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definedNames>
    <definedName function="false" hidden="true" localSheetId="0" name="_xlnm._FilterDatabase" vbProcedure="false">Hoja1!$A$1:$II$1295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<sst xmlns="http://schemas.openxmlformats.org/spreadsheetml/2006/main" count="108852" uniqueCount="11229">
  <si>
    <t xml:space="preserve">id</t>
  </si>
  <si>
    <t xml:space="preserve">url_exp_id</t>
  </si>
  <si>
    <t xml:space="preserve">url_environment</t>
  </si>
  <si>
    <t xml:space="preserve">url_test_version</t>
  </si>
  <si>
    <t xml:space="preserve">exp_id</t>
  </si>
  <si>
    <t xml:space="preserve">environment</t>
  </si>
  <si>
    <t xml:space="preserve">test_version</t>
  </si>
  <si>
    <t xml:space="preserve">lab_subject_id</t>
  </si>
  <si>
    <t xml:space="preserve">lab_day_num</t>
  </si>
  <si>
    <t xml:space="preserve">platform</t>
  </si>
  <si>
    <t xml:space="preserve">subject_ip</t>
  </si>
  <si>
    <t xml:space="preserve">screen_resolution</t>
  </si>
  <si>
    <t xml:space="preserve">questions_1_date</t>
  </si>
  <si>
    <t xml:space="preserve">questions_1_time</t>
  </si>
  <si>
    <t xml:space="preserve">results_date</t>
  </si>
  <si>
    <t xml:space="preserve">results_time</t>
  </si>
  <si>
    <t xml:space="preserve">end</t>
  </si>
  <si>
    <t xml:space="preserve">subject</t>
  </si>
  <si>
    <t xml:space="preserve">token</t>
  </si>
  <si>
    <t xml:space="preserve">hash</t>
  </si>
  <si>
    <t xml:space="preserve">window_resolution_ini</t>
  </si>
  <si>
    <t xml:space="preserve">genero</t>
  </si>
  <si>
    <t xml:space="preserve">edad</t>
  </si>
  <si>
    <t xml:space="preserve">nacionalidad</t>
  </si>
  <si>
    <t xml:space="preserve">provincia</t>
  </si>
  <si>
    <t xml:space="preserve">e_social</t>
  </si>
  <si>
    <t xml:space="preserve">niv_educativo</t>
  </si>
  <si>
    <t xml:space="preserve">f_ingreso</t>
  </si>
  <si>
    <t xml:space="preserve">inmueble_res</t>
  </si>
  <si>
    <t xml:space="preserve">voto_2019</t>
  </si>
  <si>
    <t xml:space="preserve">voto_PASO_2023</t>
  </si>
  <si>
    <t xml:space="preserve">candidato_PASO_2023</t>
  </si>
  <si>
    <t xml:space="preserve">votara_2023</t>
  </si>
  <si>
    <t xml:space="preserve">afiliacion_pol</t>
  </si>
  <si>
    <t xml:space="preserve">autopercep_izq-der</t>
  </si>
  <si>
    <t xml:space="preserve">autopercep_con-pro</t>
  </si>
  <si>
    <t xml:space="preserve">autopercep_per-antiper</t>
  </si>
  <si>
    <t xml:space="preserve">cercania_Massa</t>
  </si>
  <si>
    <t xml:space="preserve">cercania_Milei</t>
  </si>
  <si>
    <t xml:space="preserve">medios_inf</t>
  </si>
  <si>
    <t xml:space="preserve">redes_uso</t>
  </si>
  <si>
    <t xml:space="preserve">influencia_redes</t>
  </si>
  <si>
    <t xml:space="preserve">medios_prensa</t>
  </si>
  <si>
    <t xml:space="preserve">influencia_media</t>
  </si>
  <si>
    <t xml:space="preserve">ece_item_1</t>
  </si>
  <si>
    <t xml:space="preserve">ece_item_2</t>
  </si>
  <si>
    <t xml:space="preserve">ece_item_3</t>
  </si>
  <si>
    <t xml:space="preserve">ece_item_4</t>
  </si>
  <si>
    <t xml:space="preserve">ece_item_5</t>
  </si>
  <si>
    <t xml:space="preserve">ece_item_6</t>
  </si>
  <si>
    <t xml:space="preserve">ece_item_7</t>
  </si>
  <si>
    <t xml:space="preserve">indice_positividad</t>
  </si>
  <si>
    <t xml:space="preserve">massa_ip_izqder</t>
  </si>
  <si>
    <t xml:space="preserve">massa_ip_conpro</t>
  </si>
  <si>
    <t xml:space="preserve">massa_ip_rt</t>
  </si>
  <si>
    <t xml:space="preserve">milei_ip_izqder</t>
  </si>
  <si>
    <t xml:space="preserve">milei_ip_conpro</t>
  </si>
  <si>
    <t xml:space="preserve">milei_ip_rt</t>
  </si>
  <si>
    <t xml:space="preserve">ip_item_3_rta</t>
  </si>
  <si>
    <t xml:space="preserve">ip_item_3_tiempo</t>
  </si>
  <si>
    <t xml:space="preserve">ip_item_4_rta</t>
  </si>
  <si>
    <t xml:space="preserve">ip_item_4_tiempo</t>
  </si>
  <si>
    <t xml:space="preserve">ip_item_5_rta</t>
  </si>
  <si>
    <t xml:space="preserve">ip_item_5_tiempo</t>
  </si>
  <si>
    <t xml:space="preserve">ip_item_6_rta</t>
  </si>
  <si>
    <t xml:space="preserve">ip_item_6_tiempo</t>
  </si>
  <si>
    <t xml:space="preserve">ip_item_7_rta</t>
  </si>
  <si>
    <t xml:space="preserve">ip_item_7_tiempo</t>
  </si>
  <si>
    <t xml:space="preserve">ip_item_8_rta</t>
  </si>
  <si>
    <t xml:space="preserve">ip_item_8_tiempo</t>
  </si>
  <si>
    <t xml:space="preserve">ip_item_9_rta</t>
  </si>
  <si>
    <t xml:space="preserve">ip_item_9_tiempo</t>
  </si>
  <si>
    <t xml:space="preserve">ip_item_10_rta</t>
  </si>
  <si>
    <t xml:space="preserve">ip_item_10_tiempo</t>
  </si>
  <si>
    <t xml:space="preserve">ip_item_11_rta</t>
  </si>
  <si>
    <t xml:space="preserve">ip_item_11_tiempo</t>
  </si>
  <si>
    <t xml:space="preserve">ip_item_16_rta</t>
  </si>
  <si>
    <t xml:space="preserve">ip_item_16_tiempo</t>
  </si>
  <si>
    <t xml:space="preserve">ip_item_19_rta</t>
  </si>
  <si>
    <t xml:space="preserve">ip_item_19_tiempo</t>
  </si>
  <si>
    <t xml:space="preserve">ip_item_20_rta</t>
  </si>
  <si>
    <t xml:space="preserve">ip_item_20_tiempo</t>
  </si>
  <si>
    <t xml:space="preserve">ip_item_22_rta</t>
  </si>
  <si>
    <t xml:space="preserve">ip_item_22_tiempo</t>
  </si>
  <si>
    <t xml:space="preserve">ip_item_23_rta</t>
  </si>
  <si>
    <t xml:space="preserve">ip_item_23_tiempo</t>
  </si>
  <si>
    <t xml:space="preserve">ip_item_24_rta</t>
  </si>
  <si>
    <t xml:space="preserve">ip_item_24_tiempo</t>
  </si>
  <si>
    <t xml:space="preserve">ip_item_25_rta</t>
  </si>
  <si>
    <t xml:space="preserve">ip_item_25_tiempo</t>
  </si>
  <si>
    <t xml:space="preserve">ip_item_27_rta</t>
  </si>
  <si>
    <t xml:space="preserve">ip_item_27_tiempo</t>
  </si>
  <si>
    <t xml:space="preserve">ip_item_28_rta</t>
  </si>
  <si>
    <t xml:space="preserve">ip_item_28_tiempo</t>
  </si>
  <si>
    <t xml:space="preserve">ip_item_29_rta</t>
  </si>
  <si>
    <t xml:space="preserve">ip_item_29_tiempo</t>
  </si>
  <si>
    <t xml:space="preserve">ip_item_30_tiempo</t>
  </si>
  <si>
    <t xml:space="preserve">indice_progresismo</t>
  </si>
  <si>
    <t xml:space="preserve">indice_progresismo_tiempo</t>
  </si>
  <si>
    <t xml:space="preserve">indice_conservadurismo</t>
  </si>
  <si>
    <t xml:space="preserve">indice_conservadurismo_tiempo</t>
  </si>
  <si>
    <t xml:space="preserve">IP_item3_Der_candidato</t>
  </si>
  <si>
    <t xml:space="preserve">IP_item3_Der_respuesta</t>
  </si>
  <si>
    <t xml:space="preserve">IP_item3_Der_tiempo</t>
  </si>
  <si>
    <t xml:space="preserve">IP_item3_Izq_candidato</t>
  </si>
  <si>
    <t xml:space="preserve">IP_item3_Izq_respuesta</t>
  </si>
  <si>
    <t xml:space="preserve">IP_item3_Izq_tiempo</t>
  </si>
  <si>
    <t xml:space="preserve">IP_item4_Der_candidato</t>
  </si>
  <si>
    <t xml:space="preserve">IP_item4_Der_respuesta</t>
  </si>
  <si>
    <t xml:space="preserve">IP_item4_Der_tiempo</t>
  </si>
  <si>
    <t xml:space="preserve">IP_item4_Izq_candidato</t>
  </si>
  <si>
    <t xml:space="preserve">IP_item4_Izq_respuesta</t>
  </si>
  <si>
    <t xml:space="preserve">IP_item4_Izq_tiempo</t>
  </si>
  <si>
    <t xml:space="preserve">IP_item5_Der_candidato</t>
  </si>
  <si>
    <t xml:space="preserve">IP_item5_Der_respuesta</t>
  </si>
  <si>
    <t xml:space="preserve">IP_item5_Der_tiempo</t>
  </si>
  <si>
    <t xml:space="preserve">IP_item5_Izq_candidato</t>
  </si>
  <si>
    <t xml:space="preserve">IP_item5_Izq_respuesta</t>
  </si>
  <si>
    <t xml:space="preserve">IP_item5_Izq_tiempo</t>
  </si>
  <si>
    <t xml:space="preserve">IP_item6_Der_candidato</t>
  </si>
  <si>
    <t xml:space="preserve">IP_item6_Der_respuesta</t>
  </si>
  <si>
    <t xml:space="preserve">IP_item6_Der_tiempo</t>
  </si>
  <si>
    <t xml:space="preserve">IP_item6_Izq_candidato</t>
  </si>
  <si>
    <t xml:space="preserve">IP_item6_Izq_respuesta</t>
  </si>
  <si>
    <t xml:space="preserve">IP_item6_Izq_tiempo</t>
  </si>
  <si>
    <t xml:space="preserve">IP_item7_Der_candidato</t>
  </si>
  <si>
    <t xml:space="preserve">IP_item7_Der_respuesta</t>
  </si>
  <si>
    <t xml:space="preserve">IP_item7_Der_tiempo</t>
  </si>
  <si>
    <t xml:space="preserve">IP_item7_Izq_candidato</t>
  </si>
  <si>
    <t xml:space="preserve">IP_item7_Izq_respuesta</t>
  </si>
  <si>
    <t xml:space="preserve">IP_item7_Izq_tiempo</t>
  </si>
  <si>
    <t xml:space="preserve">IP_item8_Der_candidato</t>
  </si>
  <si>
    <t xml:space="preserve">IP_item8_Der_respuesta</t>
  </si>
  <si>
    <t xml:space="preserve">IP_item8_Der_tiempo</t>
  </si>
  <si>
    <t xml:space="preserve">IP_item8_Izq_candidato</t>
  </si>
  <si>
    <t xml:space="preserve">IP_item8_Izq_respuesta</t>
  </si>
  <si>
    <t xml:space="preserve">IP_item8_Izq_tiempo</t>
  </si>
  <si>
    <t xml:space="preserve">IP_item9_Der_candidato</t>
  </si>
  <si>
    <t xml:space="preserve">IP_item9_Der_respuesta</t>
  </si>
  <si>
    <t xml:space="preserve">IP_item9_Der_tiempo</t>
  </si>
  <si>
    <t xml:space="preserve">IP_item9_Izq_candidato</t>
  </si>
  <si>
    <t xml:space="preserve">IP_item9_Izq_respuesta</t>
  </si>
  <si>
    <t xml:space="preserve">IP_item9_Izq_tiempo</t>
  </si>
  <si>
    <t xml:space="preserve">IP_item10_Der_candidato</t>
  </si>
  <si>
    <t xml:space="preserve">IP_item10_Der_respuesta</t>
  </si>
  <si>
    <t xml:space="preserve">IP_item10_Der_tiempo</t>
  </si>
  <si>
    <t xml:space="preserve">IP_item10_Izq_candidato</t>
  </si>
  <si>
    <t xml:space="preserve">IP_item10_Izq_respuesta</t>
  </si>
  <si>
    <t xml:space="preserve">IP_item10_Izq_tiempo</t>
  </si>
  <si>
    <t xml:space="preserve">IP_item11_Der_candidato</t>
  </si>
  <si>
    <t xml:space="preserve">IP_item11_Der_respuesta</t>
  </si>
  <si>
    <t xml:space="preserve">IP_item11_Der_tiempo</t>
  </si>
  <si>
    <t xml:space="preserve">IP_item11_Izq_candidato</t>
  </si>
  <si>
    <t xml:space="preserve">IP_item11_Izq_respuesta</t>
  </si>
  <si>
    <t xml:space="preserve">IP_item11_Izq_tiempo</t>
  </si>
  <si>
    <t xml:space="preserve">IP_item16_Der_candidato</t>
  </si>
  <si>
    <t xml:space="preserve">IP_item16_Der_respuesta</t>
  </si>
  <si>
    <t xml:space="preserve">IP_item16_Der_tiempo</t>
  </si>
  <si>
    <t xml:space="preserve">IP_item16_Izq_candidato</t>
  </si>
  <si>
    <t xml:space="preserve">IP_item16_Izq_respuesta</t>
  </si>
  <si>
    <t xml:space="preserve">IP_item16_Izq_tiempo</t>
  </si>
  <si>
    <t xml:space="preserve">IP_item19_Der_candidato</t>
  </si>
  <si>
    <t xml:space="preserve">IP_item19_Der_respuesta</t>
  </si>
  <si>
    <t xml:space="preserve">IP_item19_Der_tiempo</t>
  </si>
  <si>
    <t xml:space="preserve">IP_item19_Izq_candidato</t>
  </si>
  <si>
    <t xml:space="preserve">IP_item19_Izq_respuesta</t>
  </si>
  <si>
    <t xml:space="preserve">IP_item19_Izq_tiempo</t>
  </si>
  <si>
    <t xml:space="preserve">IP_item20_Der_candidato</t>
  </si>
  <si>
    <t xml:space="preserve">IP_item20_Der_respuesta</t>
  </si>
  <si>
    <t xml:space="preserve">IP_item20_Der_tiempo</t>
  </si>
  <si>
    <t xml:space="preserve">IP_item20_Izq_candidato</t>
  </si>
  <si>
    <t xml:space="preserve">IP_item20_Izq_respuesta</t>
  </si>
  <si>
    <t xml:space="preserve">IP_item20_Izq_tiempo</t>
  </si>
  <si>
    <t xml:space="preserve">IP_item22_Der_candidato</t>
  </si>
  <si>
    <t xml:space="preserve">IP_item22_Der_respuesta</t>
  </si>
  <si>
    <t xml:space="preserve">IP_item22_Der_tiempo</t>
  </si>
  <si>
    <t xml:space="preserve">IP_item22_Izq_candidato</t>
  </si>
  <si>
    <t xml:space="preserve">IP_item22_Izq_respuesta</t>
  </si>
  <si>
    <t xml:space="preserve">IP_item22_Izq_tiempo</t>
  </si>
  <si>
    <t xml:space="preserve">IP_item23_Der_candidato</t>
  </si>
  <si>
    <t xml:space="preserve">IP_item23_Der_respuesta</t>
  </si>
  <si>
    <t xml:space="preserve">IP_item23_Der_tiempo</t>
  </si>
  <si>
    <t xml:space="preserve">IP_item23_Izq_candidato</t>
  </si>
  <si>
    <t xml:space="preserve">IP_item23_Izq_respuesta</t>
  </si>
  <si>
    <t xml:space="preserve">IP_item23_Izq_tiempo</t>
  </si>
  <si>
    <t xml:space="preserve">IP_item24_Der_candidato</t>
  </si>
  <si>
    <t xml:space="preserve">IP_item24_Der_respuesta</t>
  </si>
  <si>
    <t xml:space="preserve">IP_item24_Der_tiempo</t>
  </si>
  <si>
    <t xml:space="preserve">IP_item24_Izq_candidato</t>
  </si>
  <si>
    <t xml:space="preserve">IP_item24_Izq_respuesta</t>
  </si>
  <si>
    <t xml:space="preserve">IP_item24_Izq_tiempo</t>
  </si>
  <si>
    <t xml:space="preserve">IP_item25_Der_candidato</t>
  </si>
  <si>
    <t xml:space="preserve">IP_item25_Der_respuesta</t>
  </si>
  <si>
    <t xml:space="preserve">IP_item25_Der_tiempo</t>
  </si>
  <si>
    <t xml:space="preserve">IP_item25_Izq_candidato</t>
  </si>
  <si>
    <t xml:space="preserve">IP_item25_Izq_respuesta</t>
  </si>
  <si>
    <t xml:space="preserve">IP_item25_Izq_tiempo</t>
  </si>
  <si>
    <t xml:space="preserve">IP_item27_Der_candidato</t>
  </si>
  <si>
    <t xml:space="preserve">IP_item27_Der_respuesta</t>
  </si>
  <si>
    <t xml:space="preserve">IP_item27_Der_tiempo</t>
  </si>
  <si>
    <t xml:space="preserve">IP_item27_Izq_candidato</t>
  </si>
  <si>
    <t xml:space="preserve">IP_item27_Izq_respuesta</t>
  </si>
  <si>
    <t xml:space="preserve">IP_item27_Izq_tiempo</t>
  </si>
  <si>
    <t xml:space="preserve">IP_item28_Der_candidato</t>
  </si>
  <si>
    <t xml:space="preserve">IP_item28_Der_respuesta</t>
  </si>
  <si>
    <t xml:space="preserve">IP_item28_Der_tiempo</t>
  </si>
  <si>
    <t xml:space="preserve">IP_item28_Izq_candidato</t>
  </si>
  <si>
    <t xml:space="preserve">IP_item28_Izq_respuesta</t>
  </si>
  <si>
    <t xml:space="preserve">IP_item28_Izq_tiempo</t>
  </si>
  <si>
    <t xml:space="preserve">IP_item29_Der_candidato</t>
  </si>
  <si>
    <t xml:space="preserve">IP_item29_Der_respuesta</t>
  </si>
  <si>
    <t xml:space="preserve">IP_item29_Der_tiempo</t>
  </si>
  <si>
    <t xml:space="preserve">IP_item29_Izq_candidato</t>
  </si>
  <si>
    <t xml:space="preserve">IP_item29_Izq_respuesta</t>
  </si>
  <si>
    <t xml:space="preserve">IP_item29_Izq_tiempo</t>
  </si>
  <si>
    <t xml:space="preserve">IP_item30_Der_candidato</t>
  </si>
  <si>
    <t xml:space="preserve">IP_item30_Der_tiempo</t>
  </si>
  <si>
    <t xml:space="preserve">IP_item30_Izq_candidato</t>
  </si>
  <si>
    <t xml:space="preserve">IP_item30_Izq_respuesta</t>
  </si>
  <si>
    <t xml:space="preserve">IP_item30_Izq_tiempo</t>
  </si>
  <si>
    <t xml:space="preserve">cambio_op_pro_izq</t>
  </si>
  <si>
    <t xml:space="preserve">cambio_op_pro_der</t>
  </si>
  <si>
    <t xml:space="preserve">cambio_op_con_izq</t>
  </si>
  <si>
    <t xml:space="preserve">cambio_op_con_der</t>
  </si>
  <si>
    <t xml:space="preserve">sentimiento</t>
  </si>
  <si>
    <t xml:space="preserve">eventoestresante</t>
  </si>
  <si>
    <t xml:space="preserve">sabiadelexperimento</t>
  </si>
  <si>
    <t xml:space="preserve">usasustancias</t>
  </si>
  <si>
    <t xml:space="preserve">tabaco</t>
  </si>
  <si>
    <t xml:space="preserve">alcohol</t>
  </si>
  <si>
    <t xml:space="preserve">marihuana</t>
  </si>
  <si>
    <t xml:space="preserve">tomastedrogasrecreativas</t>
  </si>
  <si>
    <t xml:space="preserve">cualdrogarecreativa</t>
  </si>
  <si>
    <t xml:space="preserve">medicamentos</t>
  </si>
  <si>
    <t xml:space="preserve">cualmedicamento</t>
  </si>
  <si>
    <t xml:space="preserve">otrassustancias</t>
  </si>
  <si>
    <t xml:space="preserve">horassueñopromedio</t>
  </si>
  <si>
    <t xml:space="preserve">sueñonocheanterior</t>
  </si>
  <si>
    <t xml:space="preserve">windowresolutionend</t>
  </si>
  <si>
    <t xml:space="preserve">total</t>
  </si>
  <si>
    <t xml:space="preserve">result_156</t>
  </si>
  <si>
    <t xml:space="preserve">7209</t>
  </si>
  <si>
    <t xml:space="preserve">NYJYRu</t>
  </si>
  <si>
    <t xml:space="preserve">online</t>
  </si>
  <si>
    <t xml:space="preserve">ballotage-elecciones-2023-pub</t>
  </si>
  <si>
    <t xml:space="preserve">nan</t>
  </si>
  <si>
    <t xml:space="preserve">mobile</t>
  </si>
  <si>
    <t xml:space="preserve">181.117.92.120</t>
  </si>
  <si>
    <t xml:space="preserve">412x915</t>
  </si>
  <si>
    <t xml:space="preserve">14:12:32</t>
  </si>
  <si>
    <t xml:space="preserve">14:27:05</t>
  </si>
  <si>
    <t xml:space="preserve">mqQgEAOESmlvPBqyr4MrGmo71GeR9OQ1</t>
  </si>
  <si>
    <t xml:space="preserve">OllSZJVd</t>
  </si>
  <si>
    <t xml:space="preserve">412x2661</t>
  </si>
  <si>
    <t xml:space="preserve">masculino</t>
  </si>
  <si>
    <t xml:space="preserve">16</t>
  </si>
  <si>
    <t xml:space="preserve">argentina</t>
  </si>
  <si>
    <t xml:space="preserve">buenos aires</t>
  </si>
  <si>
    <t xml:space="preserve">medio alto</t>
  </si>
  <si>
    <t xml:space="preserve">secundario</t>
  </si>
  <si>
    <t xml:space="preserve">sustento familiar</t>
  </si>
  <si>
    <t xml:space="preserve">familia -  padres</t>
  </si>
  <si>
    <t xml:space="preserve">prefiero no decirlo</t>
  </si>
  <si>
    <t xml:space="preserve">si</t>
  </si>
  <si>
    <t xml:space="preserve">Javier Milei</t>
  </si>
  <si>
    <t xml:space="preserve">10</t>
  </si>
  <si>
    <t xml:space="preserve">5</t>
  </si>
  <si>
    <t xml:space="preserve">7</t>
  </si>
  <si>
    <t xml:space="preserve">1</t>
  </si>
  <si>
    <t xml:space="preserve">redes sociales - medios audiovisuales</t>
  </si>
  <si>
    <t xml:space="preserve">twitter(x) - facebook - instagram - threads - tiktok - youtube - whatsapp - telegram - </t>
  </si>
  <si>
    <t xml:space="preserve">ninguno</t>
  </si>
  <si>
    <t xml:space="preserve">3</t>
  </si>
  <si>
    <t xml:space="preserve">6</t>
  </si>
  <si>
    <t xml:space="preserve">28.433</t>
  </si>
  <si>
    <t xml:space="preserve">19.163</t>
  </si>
  <si>
    <t xml:space="preserve">Sergio Massa</t>
  </si>
  <si>
    <t xml:space="preserve">aburrido</t>
  </si>
  <si>
    <t xml:space="preserve">no</t>
  </si>
  <si>
    <t xml:space="preserve">no consume</t>
  </si>
  <si>
    <t xml:space="preserve">no aplica</t>
  </si>
  <si>
    <t xml:space="preserve">mas de 8 horas</t>
  </si>
  <si>
    <t xml:space="preserve">c1969-12-31 210000/53c7425bb94d4c534db6e318480b00b1</t>
  </si>
  <si>
    <t xml:space="preserve">7643</t>
  </si>
  <si>
    <t xml:space="preserve">179.62.157.210</t>
  </si>
  <si>
    <t xml:space="preserve">01:47:41</t>
  </si>
  <si>
    <t xml:space="preserve">01:56:48</t>
  </si>
  <si>
    <t xml:space="preserve">Ow8tN4bayiEOdJRSQDWtowP8yd8NEgK9</t>
  </si>
  <si>
    <t xml:space="preserve">412x2670</t>
  </si>
  <si>
    <t xml:space="preserve">catamarca</t>
  </si>
  <si>
    <t xml:space="preserve">vivo con mis padres </t>
  </si>
  <si>
    <t xml:space="preserve">Mauricio Macri</t>
  </si>
  <si>
    <t xml:space="preserve">4</t>
  </si>
  <si>
    <t xml:space="preserve">instagram - tiktok - youtube - whatsapp</t>
  </si>
  <si>
    <t xml:space="preserve">la nacion - A24</t>
  </si>
  <si>
    <t xml:space="preserve">6.966</t>
  </si>
  <si>
    <t xml:space="preserve">8.311</t>
  </si>
  <si>
    <t xml:space="preserve">atento</t>
  </si>
  <si>
    <t xml:space="preserve">6-8 horas</t>
  </si>
  <si>
    <t xml:space="preserve">7970</t>
  </si>
  <si>
    <t xml:space="preserve">152.168.153.109</t>
  </si>
  <si>
    <t xml:space="preserve">360x800</t>
  </si>
  <si>
    <t xml:space="preserve">04:04:06</t>
  </si>
  <si>
    <t xml:space="preserve">04:12:00</t>
  </si>
  <si>
    <t xml:space="preserve">83lCliFTcTMjgxzF7Ki4fPgVMdZBVRs7</t>
  </si>
  <si>
    <t xml:space="preserve">360x2687</t>
  </si>
  <si>
    <t xml:space="preserve">ciudad autónoma de buenos aires</t>
  </si>
  <si>
    <t xml:space="preserve">medio</t>
  </si>
  <si>
    <t xml:space="preserve">propio</t>
  </si>
  <si>
    <t xml:space="preserve">no vote</t>
  </si>
  <si>
    <t xml:space="preserve">8</t>
  </si>
  <si>
    <t xml:space="preserve">prensa escrita - Propuestas directas dichos por los s subidas a sus propias páginas web o fichas por ellos en algún lugar y de ahí ya me informo sobre lo que dicen</t>
  </si>
  <si>
    <t xml:space="preserve">youtube</t>
  </si>
  <si>
    <t xml:space="preserve">11.208</t>
  </si>
  <si>
    <t xml:space="preserve">2</t>
  </si>
  <si>
    <t xml:space="preserve">4.311</t>
  </si>
  <si>
    <t xml:space="preserve">7995</t>
  </si>
  <si>
    <t xml:space="preserve">190.211.85.75</t>
  </si>
  <si>
    <t xml:space="preserve">360x640</t>
  </si>
  <si>
    <t xml:space="preserve">13:56:45</t>
  </si>
  <si>
    <t xml:space="preserve">14:12:40</t>
  </si>
  <si>
    <t xml:space="preserve">SCXn7U4Ra7zrmAIKK3R6HMVjYorxUFF1</t>
  </si>
  <si>
    <t xml:space="preserve">360x2742</t>
  </si>
  <si>
    <t xml:space="preserve">entre ríos</t>
  </si>
  <si>
    <t xml:space="preserve">no sabe</t>
  </si>
  <si>
    <t xml:space="preserve">9</t>
  </si>
  <si>
    <t xml:space="preserve">redes sociales - medios audiovisuales - campanhas publicas - boca boca</t>
  </si>
  <si>
    <t xml:space="preserve">instagram - youtube - whatsapp</t>
  </si>
  <si>
    <t xml:space="preserve">clarin - infobae - el cronista - la nacion</t>
  </si>
  <si>
    <t xml:space="preserve">10.12</t>
  </si>
  <si>
    <t xml:space="preserve">20.329</t>
  </si>
  <si>
    <t xml:space="preserve">8135</t>
  </si>
  <si>
    <t xml:space="preserve">186.19.123.108</t>
  </si>
  <si>
    <t xml:space="preserve">385x811</t>
  </si>
  <si>
    <t xml:space="preserve">21:47:02</t>
  </si>
  <si>
    <t xml:space="preserve">21:56:51</t>
  </si>
  <si>
    <t xml:space="preserve">mqUQsmSwb03yBfyaLcsdRlPWHQgEdSeK</t>
  </si>
  <si>
    <t xml:space="preserve">384x2942</t>
  </si>
  <si>
    <t xml:space="preserve">femenino</t>
  </si>
  <si>
    <t xml:space="preserve">bajo medio</t>
  </si>
  <si>
    <t xml:space="preserve">medios audiovisuales</t>
  </si>
  <si>
    <t xml:space="preserve">18.93</t>
  </si>
  <si>
    <t xml:space="preserve">6.896</t>
  </si>
  <si>
    <t xml:space="preserve">5888</t>
  </si>
  <si>
    <t xml:space="preserve">191.81.183.255</t>
  </si>
  <si>
    <t xml:space="preserve">412x892</t>
  </si>
  <si>
    <t xml:space="preserve">14:45:35</t>
  </si>
  <si>
    <t xml:space="preserve">15:10:48</t>
  </si>
  <si>
    <t xml:space="preserve">6Y2zsFMa2uo3U1Y7jbmQtnP1FHJlOIgM</t>
  </si>
  <si>
    <t xml:space="preserve">412x2884</t>
  </si>
  <si>
    <t xml:space="preserve">19</t>
  </si>
  <si>
    <t xml:space="preserve">mendoza</t>
  </si>
  <si>
    <t xml:space="preserve">mis padres y eventualmente algún trabajo de corta duración</t>
  </si>
  <si>
    <t xml:space="preserve">redes sociales - medios audiovisuales - campanhas publicas</t>
  </si>
  <si>
    <t xml:space="preserve">59.542</t>
  </si>
  <si>
    <t xml:space="preserve">10.571</t>
  </si>
  <si>
    <t xml:space="preserve">2 o 3 veces a la semana</t>
  </si>
  <si>
    <t xml:space="preserve">ocacionalmente</t>
  </si>
  <si>
    <t xml:space="preserve">3-5 horas</t>
  </si>
  <si>
    <t xml:space="preserve">5992</t>
  </si>
  <si>
    <t xml:space="preserve">186.139.75.16</t>
  </si>
  <si>
    <t xml:space="preserve">384x854</t>
  </si>
  <si>
    <t xml:space="preserve">17:17:03</t>
  </si>
  <si>
    <t xml:space="preserve">17:31:05</t>
  </si>
  <si>
    <t xml:space="preserve">d8gEiccWaJ7nDJBFi0XUUoonNk9aIBBd</t>
  </si>
  <si>
    <t xml:space="preserve">384x2775</t>
  </si>
  <si>
    <t xml:space="preserve">Alberto Fernandez</t>
  </si>
  <si>
    <t xml:space="preserve">redes sociales</t>
  </si>
  <si>
    <t xml:space="preserve">twitter(x) - tiktok - youtube - whatsapp</t>
  </si>
  <si>
    <t xml:space="preserve">18.698</t>
  </si>
  <si>
    <t xml:space="preserve">3.527</t>
  </si>
  <si>
    <t xml:space="preserve">5797</t>
  </si>
  <si>
    <t xml:space="preserve">z0OTLK</t>
  </si>
  <si>
    <t xml:space="preserve">ballotage-elecciones-2023-IG</t>
  </si>
  <si>
    <t xml:space="preserve">181.46.9.44</t>
  </si>
  <si>
    <t xml:space="preserve">15:21:07</t>
  </si>
  <si>
    <t xml:space="preserve">15:36:21</t>
  </si>
  <si>
    <t xml:space="preserve">LvitgW3r4siKNcluaASmedvZuzewwsK0</t>
  </si>
  <si>
    <t xml:space="preserve">6BzTUx0S</t>
  </si>
  <si>
    <t xml:space="preserve">360x2531</t>
  </si>
  <si>
    <t xml:space="preserve">20</t>
  </si>
  <si>
    <t xml:space="preserve">universitario</t>
  </si>
  <si>
    <t xml:space="preserve">trabajo</t>
  </si>
  <si>
    <t xml:space="preserve">instagram - youtube - whatsapp - telegram</t>
  </si>
  <si>
    <t xml:space="preserve">pagina 12</t>
  </si>
  <si>
    <t xml:space="preserve">10.595</t>
  </si>
  <si>
    <t xml:space="preserve">4.982</t>
  </si>
  <si>
    <t xml:space="preserve">nervioso</t>
  </si>
  <si>
    <t xml:space="preserve">8022</t>
  </si>
  <si>
    <t xml:space="preserve">190.17.224.15</t>
  </si>
  <si>
    <t xml:space="preserve">384x857</t>
  </si>
  <si>
    <t xml:space="preserve">22:19:40</t>
  </si>
  <si>
    <t xml:space="preserve">22:27:44</t>
  </si>
  <si>
    <t xml:space="preserve">PwLA8zGddnCoZ60hLl29kT1E7cGLwrbg</t>
  </si>
  <si>
    <t xml:space="preserve">384x2764</t>
  </si>
  <si>
    <t xml:space="preserve">Guillermo Moreno</t>
  </si>
  <si>
    <t xml:space="preserve">prensa escrita - redes sociales - medios audiovisuales - campanhas publicas - boca boca</t>
  </si>
  <si>
    <t xml:space="preserve">twitter(x) - instagram - tiktok - youtube - whatsapp</t>
  </si>
  <si>
    <t xml:space="preserve">ambito financiero - clarin - perfil - pagina 12 - infobae</t>
  </si>
  <si>
    <t xml:space="preserve">13.712</t>
  </si>
  <si>
    <t xml:space="preserve">3.54</t>
  </si>
  <si>
    <t xml:space="preserve">5772</t>
  </si>
  <si>
    <t xml:space="preserve">190.193.136.208</t>
  </si>
  <si>
    <t xml:space="preserve">390x844</t>
  </si>
  <si>
    <t xml:space="preserve">04:05:56</t>
  </si>
  <si>
    <t xml:space="preserve">04:19:32</t>
  </si>
  <si>
    <t xml:space="preserve">h2MOTQGL5RySBtcVW4as3Uj55ySkZRqx</t>
  </si>
  <si>
    <t xml:space="preserve">390x2802</t>
  </si>
  <si>
    <t xml:space="preserve">21</t>
  </si>
  <si>
    <t xml:space="preserve">peruana</t>
  </si>
  <si>
    <t xml:space="preserve">alquilo</t>
  </si>
  <si>
    <t xml:space="preserve">twitter(x) - facebook - instagram - youtube - whatsapp</t>
  </si>
  <si>
    <t xml:space="preserve">13.493</t>
  </si>
  <si>
    <t xml:space="preserve">30.636</t>
  </si>
  <si>
    <t xml:space="preserve">5847</t>
  </si>
  <si>
    <t xml:space="preserve">186.18.6.80</t>
  </si>
  <si>
    <t xml:space="preserve">377x816</t>
  </si>
  <si>
    <t xml:space="preserve">00:30:50</t>
  </si>
  <si>
    <t xml:space="preserve">00:48:07</t>
  </si>
  <si>
    <t xml:space="preserve">jQei40XByD5BIHuLaOel872mEyPpd3Im</t>
  </si>
  <si>
    <t xml:space="preserve">378x3004</t>
  </si>
  <si>
    <t xml:space="preserve">bajo</t>
  </si>
  <si>
    <t xml:space="preserve">Nicolás Del Caño</t>
  </si>
  <si>
    <t xml:space="preserve">redes sociales - boca boca</t>
  </si>
  <si>
    <t xml:space="preserve">instagram - whatsapp</t>
  </si>
  <si>
    <t xml:space="preserve">31.498</t>
  </si>
  <si>
    <t xml:space="preserve">7.005</t>
  </si>
  <si>
    <t xml:space="preserve">8040</t>
  </si>
  <si>
    <t xml:space="preserve">181.9.164.232</t>
  </si>
  <si>
    <t xml:space="preserve">352x781</t>
  </si>
  <si>
    <t xml:space="preserve">00:06:17</t>
  </si>
  <si>
    <t xml:space="preserve">00:13:38</t>
  </si>
  <si>
    <t xml:space="preserve">nDhx0v6WCuXYlIoV65JOAG3VoVH1VKdH</t>
  </si>
  <si>
    <t xml:space="preserve">352x2838</t>
  </si>
  <si>
    <t xml:space="preserve">camboyana</t>
  </si>
  <si>
    <t xml:space="preserve">santiago del estero</t>
  </si>
  <si>
    <t xml:space="preserve">primario</t>
  </si>
  <si>
    <t xml:space="preserve">twitter(x) - facebook - instagram - threads - tiktok - youtube - whatsapp - telegram</t>
  </si>
  <si>
    <t xml:space="preserve">ambito financiero - popular - clarin - perfil - pagina 12 - infobae - el cronista - la nacion</t>
  </si>
  <si>
    <t xml:space="preserve">6.534</t>
  </si>
  <si>
    <t xml:space="preserve">5.758</t>
  </si>
  <si>
    <t xml:space="preserve">8086</t>
  </si>
  <si>
    <t xml:space="preserve">190.104.48.226</t>
  </si>
  <si>
    <t xml:space="preserve">412x846</t>
  </si>
  <si>
    <t xml:space="preserve">04:33:13</t>
  </si>
  <si>
    <t xml:space="preserve">04:53:10</t>
  </si>
  <si>
    <t xml:space="preserve">YfLZYHPYy1E3Wpy2UqVs6Nue3Mrd2PNj</t>
  </si>
  <si>
    <t xml:space="preserve">412x2873</t>
  </si>
  <si>
    <t xml:space="preserve">Juan Grabois</t>
  </si>
  <si>
    <t xml:space="preserve">facebook - instagram - youtube - whatsapp</t>
  </si>
  <si>
    <t xml:space="preserve">prensa obrera - popular - izquierda diario - clarin - perfil - pagina 12 - la nacion</t>
  </si>
  <si>
    <t xml:space="preserve">7.681</t>
  </si>
  <si>
    <t xml:space="preserve">7.022</t>
  </si>
  <si>
    <t xml:space="preserve">6896</t>
  </si>
  <si>
    <t xml:space="preserve">181.239.138.195</t>
  </si>
  <si>
    <t xml:space="preserve">15:26:02</t>
  </si>
  <si>
    <t xml:space="preserve">15:32:28</t>
  </si>
  <si>
    <t xml:space="preserve">WJlXCf9cPryvys4EyfQon0iFTYDl0rxZ</t>
  </si>
  <si>
    <t xml:space="preserve">390x1805</t>
  </si>
  <si>
    <t xml:space="preserve">22</t>
  </si>
  <si>
    <t xml:space="preserve">terciario</t>
  </si>
  <si>
    <t xml:space="preserve">pagina 12 - infobae - la nacion</t>
  </si>
  <si>
    <t xml:space="preserve">8.759</t>
  </si>
  <si>
    <t xml:space="preserve">6.453</t>
  </si>
  <si>
    <t xml:space="preserve">5749</t>
  </si>
  <si>
    <t xml:space="preserve">181.169.224.199</t>
  </si>
  <si>
    <t xml:space="preserve">15:33:53</t>
  </si>
  <si>
    <t xml:space="preserve">15:50:02</t>
  </si>
  <si>
    <t xml:space="preserve">nA0HR81j3ccy6AYFgmHH85UPjfhfQlzI</t>
  </si>
  <si>
    <t xml:space="preserve">390x1926</t>
  </si>
  <si>
    <t xml:space="preserve">23</t>
  </si>
  <si>
    <t xml:space="preserve">Horacio Rodriguez Larreta</t>
  </si>
  <si>
    <t xml:space="preserve">twitter(x) - instagram - tiktok - whatsapp</t>
  </si>
  <si>
    <t xml:space="preserve">27.061</t>
  </si>
  <si>
    <t xml:space="preserve">7.349</t>
  </si>
  <si>
    <t xml:space="preserve">diariamente</t>
  </si>
  <si>
    <t xml:space="preserve">levotiroxina y anticonceptivas</t>
  </si>
  <si>
    <t xml:space="preserve">7448</t>
  </si>
  <si>
    <t xml:space="preserve">181.209.64.222</t>
  </si>
  <si>
    <t xml:space="preserve">18:29:52</t>
  </si>
  <si>
    <t xml:space="preserve">18:43:56</t>
  </si>
  <si>
    <t xml:space="preserve">cbNUQ8edvsHIW4f3KcDTJfQJklwb4PKX</t>
  </si>
  <si>
    <t xml:space="preserve">412x2793</t>
  </si>
  <si>
    <t xml:space="preserve">9.706</t>
  </si>
  <si>
    <t xml:space="preserve">24.653</t>
  </si>
  <si>
    <t xml:space="preserve">asertralina -  clonazepam y riatul </t>
  </si>
  <si>
    <t xml:space="preserve">8189</t>
  </si>
  <si>
    <t xml:space="preserve">201.213.157.171</t>
  </si>
  <si>
    <t xml:space="preserve">375x812</t>
  </si>
  <si>
    <t xml:space="preserve">00:46:51</t>
  </si>
  <si>
    <t xml:space="preserve">00:54:16</t>
  </si>
  <si>
    <t xml:space="preserve">FPCZCDTkqhmG5rOK7M5IOAFCgjchSCIb</t>
  </si>
  <si>
    <t xml:space="preserve">375x2933</t>
  </si>
  <si>
    <t xml:space="preserve">24</t>
  </si>
  <si>
    <t xml:space="preserve">pagina 12 - infobae</t>
  </si>
  <si>
    <t xml:space="preserve">13.86</t>
  </si>
  <si>
    <t xml:space="preserve">8.323</t>
  </si>
  <si>
    <t xml:space="preserve">cerveza</t>
  </si>
  <si>
    <t xml:space="preserve">me automedico con tafirol</t>
  </si>
  <si>
    <t xml:space="preserve">5839</t>
  </si>
  <si>
    <t xml:space="preserve">181.117.224.47</t>
  </si>
  <si>
    <t xml:space="preserve">393x851</t>
  </si>
  <si>
    <t xml:space="preserve">22:29:09</t>
  </si>
  <si>
    <t xml:space="preserve">22:43:33</t>
  </si>
  <si>
    <t xml:space="preserve">JTeEYOm0EPlzLAFniiJjpwMEI67P9JRj</t>
  </si>
  <si>
    <t xml:space="preserve">393x3293</t>
  </si>
  <si>
    <t xml:space="preserve">cedido</t>
  </si>
  <si>
    <t xml:space="preserve">prensa escrita - redes sociales - videos informativos -  ya sea de canales o de periodistas </t>
  </si>
  <si>
    <t xml:space="preserve">ambito financiero - prensa obrera - izquierda diario - clarin - perfil - pagina 12 - infobae - el cronista - la nacion</t>
  </si>
  <si>
    <t xml:space="preserve">19.784</t>
  </si>
  <si>
    <t xml:space="preserve">6.986</t>
  </si>
  <si>
    <t xml:space="preserve">.</t>
  </si>
  <si>
    <t xml:space="preserve">pregabalina -  sertralina y quetiapina</t>
  </si>
  <si>
    <t xml:space="preserve">6165</t>
  </si>
  <si>
    <t xml:space="preserve">186.143.133.145</t>
  </si>
  <si>
    <t xml:space="preserve">360x720</t>
  </si>
  <si>
    <t xml:space="preserve">01:52:10</t>
  </si>
  <si>
    <t xml:space="preserve">02:04:50</t>
  </si>
  <si>
    <t xml:space="preserve">cZS9AaRUVkJW49123Igg0VQmWtpIBQ4j</t>
  </si>
  <si>
    <t xml:space="preserve">360x2541</t>
  </si>
  <si>
    <t xml:space="preserve">trabajo y sustento familiar</t>
  </si>
  <si>
    <t xml:space="preserve">pagina 12 -  argentino</t>
  </si>
  <si>
    <t xml:space="preserve">34.809</t>
  </si>
  <si>
    <t xml:space="preserve">8.376</t>
  </si>
  <si>
    <t xml:space="preserve"> </t>
  </si>
  <si>
    <t xml:space="preserve">6538</t>
  </si>
  <si>
    <t xml:space="preserve">181.9.125.227</t>
  </si>
  <si>
    <t xml:space="preserve">19:47:55</t>
  </si>
  <si>
    <t xml:space="preserve">19:57:55</t>
  </si>
  <si>
    <t xml:space="preserve">pFOnlQVwj9Ww6d0IY6mpsQOb0Wu7bngo</t>
  </si>
  <si>
    <t xml:space="preserve">393x3265</t>
  </si>
  <si>
    <t xml:space="preserve">twitter(x) - instagram - tiktok - youtube - whatsapp - telegram</t>
  </si>
  <si>
    <t xml:space="preserve">13.077</t>
  </si>
  <si>
    <t xml:space="preserve">12.236</t>
  </si>
  <si>
    <t xml:space="preserve">6627</t>
  </si>
  <si>
    <t xml:space="preserve">181.44.116.1</t>
  </si>
  <si>
    <t xml:space="preserve">360x740</t>
  </si>
  <si>
    <t xml:space="preserve">00:29:14</t>
  </si>
  <si>
    <t xml:space="preserve">00:47:16</t>
  </si>
  <si>
    <t xml:space="preserve">YdcPIq6gDXplVbsZwgBuAtLG84zixDcI</t>
  </si>
  <si>
    <t xml:space="preserve">360x2910</t>
  </si>
  <si>
    <t xml:space="preserve">redes sociales - medios audiovisuales - boca boca</t>
  </si>
  <si>
    <t xml:space="preserve">18.043</t>
  </si>
  <si>
    <t xml:space="preserve">22.284</t>
  </si>
  <si>
    <t xml:space="preserve">levotiroxina</t>
  </si>
  <si>
    <t xml:space="preserve">6771</t>
  </si>
  <si>
    <t xml:space="preserve">170.51.168.46</t>
  </si>
  <si>
    <t xml:space="preserve">393x873</t>
  </si>
  <si>
    <t xml:space="preserve">23:09:47</t>
  </si>
  <si>
    <t xml:space="preserve">23:16:44</t>
  </si>
  <si>
    <t xml:space="preserve">1F1CE3oUuixh5pFH9moPbaazEGgQhZWD</t>
  </si>
  <si>
    <t xml:space="preserve">393x2688</t>
  </si>
  <si>
    <t xml:space="preserve">córdoba</t>
  </si>
  <si>
    <t xml:space="preserve">Patricia Bullrich</t>
  </si>
  <si>
    <t xml:space="preserve">medios audiovisuales - campanhas publicas</t>
  </si>
  <si>
    <t xml:space="preserve">La voz del interior</t>
  </si>
  <si>
    <t xml:space="preserve">4.386</t>
  </si>
  <si>
    <t xml:space="preserve">8.458</t>
  </si>
  <si>
    <t xml:space="preserve">6834</t>
  </si>
  <si>
    <t xml:space="preserve">207.248.126.68</t>
  </si>
  <si>
    <t xml:space="preserve">393x830</t>
  </si>
  <si>
    <t xml:space="preserve">03:08:27</t>
  </si>
  <si>
    <t xml:space="preserve">03:19:44</t>
  </si>
  <si>
    <t xml:space="preserve">owicB2MSjKqvZxz9Z3JOonVA0l4JFLgt</t>
  </si>
  <si>
    <t xml:space="preserve">393x2702</t>
  </si>
  <si>
    <t xml:space="preserve">twitter(x) - instagram - youtube - whatsapp - telegram</t>
  </si>
  <si>
    <t xml:space="preserve">18.802</t>
  </si>
  <si>
    <t xml:space="preserve">6.936</t>
  </si>
  <si>
    <t xml:space="preserve">6840</t>
  </si>
  <si>
    <t xml:space="preserve">201.177.130.234</t>
  </si>
  <si>
    <t xml:space="preserve">03:25:56</t>
  </si>
  <si>
    <t xml:space="preserve">03:34:25</t>
  </si>
  <si>
    <t xml:space="preserve">roPCXViipQ0UZSkcqyhXpxI24jSP8DhP</t>
  </si>
  <si>
    <t xml:space="preserve">393x2820</t>
  </si>
  <si>
    <t xml:space="preserve">no binario</t>
  </si>
  <si>
    <t xml:space="preserve">prensa escrita - redes sociales - boca boca</t>
  </si>
  <si>
    <t xml:space="preserve">twitter(x) - facebook - instagram - tiktok - youtube - whatsapp</t>
  </si>
  <si>
    <t xml:space="preserve">izquierda diario - clarin - perfil - pagina 12 - infobae - el cronista - la nacion -  argentino</t>
  </si>
  <si>
    <t xml:space="preserve">8.701</t>
  </si>
  <si>
    <t xml:space="preserve">5.851</t>
  </si>
  <si>
    <t xml:space="preserve">diclofenac </t>
  </si>
  <si>
    <t xml:space="preserve">6847</t>
  </si>
  <si>
    <t xml:space="preserve">181.197.196.116</t>
  </si>
  <si>
    <t xml:space="preserve">385x854</t>
  </si>
  <si>
    <t xml:space="preserve">03:40:38</t>
  </si>
  <si>
    <t xml:space="preserve">03:49:24</t>
  </si>
  <si>
    <t xml:space="preserve">yS2tsh1RjtSnNRNA72HAIBHpViaCIVOh</t>
  </si>
  <si>
    <t xml:space="preserve">384x2769</t>
  </si>
  <si>
    <t xml:space="preserve">J.L. Espert</t>
  </si>
  <si>
    <t xml:space="preserve">8.564</t>
  </si>
  <si>
    <t xml:space="preserve">20.051</t>
  </si>
  <si>
    <t xml:space="preserve">6850</t>
  </si>
  <si>
    <t xml:space="preserve">181.111.64.239</t>
  </si>
  <si>
    <t xml:space="preserve">03:49:13</t>
  </si>
  <si>
    <t xml:space="preserve">04:04:36</t>
  </si>
  <si>
    <t xml:space="preserve">Ji0k6DIayD64b52PnIvcFgHdEb0WVSQA</t>
  </si>
  <si>
    <t xml:space="preserve">412x2662</t>
  </si>
  <si>
    <t xml:space="preserve">corrientes</t>
  </si>
  <si>
    <t xml:space="preserve">prensa escrita - redes sociales - campanhas publicas</t>
  </si>
  <si>
    <t xml:space="preserve">ambito financiero - diario universal - clarin - infobae - la nacion</t>
  </si>
  <si>
    <t xml:space="preserve">11.368</t>
  </si>
  <si>
    <t xml:space="preserve">27.578</t>
  </si>
  <si>
    <t xml:space="preserve">6931</t>
  </si>
  <si>
    <t xml:space="preserve">201.213.118.58</t>
  </si>
  <si>
    <t xml:space="preserve">432x984</t>
  </si>
  <si>
    <t xml:space="preserve">19:24:53</t>
  </si>
  <si>
    <t xml:space="preserve">19:35:51</t>
  </si>
  <si>
    <t xml:space="preserve">DGdBgSiqqjNvcyPnsygGzOWQ04p4djeY</t>
  </si>
  <si>
    <t xml:space="preserve">432x2700</t>
  </si>
  <si>
    <t xml:space="preserve">santa fe</t>
  </si>
  <si>
    <t xml:space="preserve">Prefiero no decirlo</t>
  </si>
  <si>
    <t xml:space="preserve">prensa escrita - redes sociales - medios audiovisuales - campanhas publicas - boca boca - Investigo en internet -  libros</t>
  </si>
  <si>
    <t xml:space="preserve">ambito financiero - diario universal - pagina 12 - infobae - la nacion - </t>
  </si>
  <si>
    <t xml:space="preserve">16.784</t>
  </si>
  <si>
    <t xml:space="preserve">13.892</t>
  </si>
  <si>
    <t xml:space="preserve">7344</t>
  </si>
  <si>
    <t xml:space="preserve">170.51.135.128</t>
  </si>
  <si>
    <t xml:space="preserve">376x835</t>
  </si>
  <si>
    <t xml:space="preserve">17:00:55</t>
  </si>
  <si>
    <t xml:space="preserve">17:09:34</t>
  </si>
  <si>
    <t xml:space="preserve">p1E6YhKQJCOTqssOmDZ6UkfWFQVnIfUs</t>
  </si>
  <si>
    <t xml:space="preserve">376x3144</t>
  </si>
  <si>
    <t xml:space="preserve">río negro</t>
  </si>
  <si>
    <t xml:space="preserve">prensa escrita - redes sociales - medios audiovisuales</t>
  </si>
  <si>
    <t xml:space="preserve">izquierda diario - pagina 12 - la nacion</t>
  </si>
  <si>
    <t xml:space="preserve">10.066</t>
  </si>
  <si>
    <t xml:space="preserve">13.862</t>
  </si>
  <si>
    <t xml:space="preserve">mari</t>
  </si>
  <si>
    <t xml:space="preserve">7660</t>
  </si>
  <si>
    <t xml:space="preserve">desktop</t>
  </si>
  <si>
    <t xml:space="preserve">181.165.83.69</t>
  </si>
  <si>
    <t xml:space="preserve">1366x768</t>
  </si>
  <si>
    <t xml:space="preserve">02:35:39</t>
  </si>
  <si>
    <t xml:space="preserve">02:45:19</t>
  </si>
  <si>
    <t xml:space="preserve">1DYHeAd791x2cWAMKhHGqw6qDe1cyjQP</t>
  </si>
  <si>
    <t xml:space="preserve">1343x1470</t>
  </si>
  <si>
    <t xml:space="preserve">Voto en blanco</t>
  </si>
  <si>
    <t xml:space="preserve">5.717</t>
  </si>
  <si>
    <t xml:space="preserve">12.031</t>
  </si>
  <si>
    <t xml:space="preserve">7847</t>
  </si>
  <si>
    <t xml:space="preserve">186.12.8.247</t>
  </si>
  <si>
    <t xml:space="preserve">432x960</t>
  </si>
  <si>
    <t xml:space="preserve">07:16:58</t>
  </si>
  <si>
    <t xml:space="preserve">07:33:15</t>
  </si>
  <si>
    <t xml:space="preserve">CDleiOC1JOOOtMGru1azcGenEM7Lbxq2</t>
  </si>
  <si>
    <t xml:space="preserve">375x2766</t>
  </si>
  <si>
    <t xml:space="preserve">facebook - instagram</t>
  </si>
  <si>
    <t xml:space="preserve">ambito financiero - pagina 12 - infobae</t>
  </si>
  <si>
    <t xml:space="preserve">130.548</t>
  </si>
  <si>
    <t xml:space="preserve">6.511</t>
  </si>
  <si>
    <t xml:space="preserve">7855</t>
  </si>
  <si>
    <t xml:space="preserve">186.22.19.13</t>
  </si>
  <si>
    <t xml:space="preserve">11:37:24</t>
  </si>
  <si>
    <t xml:space="preserve">11:54:17</t>
  </si>
  <si>
    <t xml:space="preserve">tEYmSJ7C4MEuYQzHfHhkRceJERH6fsUD</t>
  </si>
  <si>
    <t xml:space="preserve">412x2890</t>
  </si>
  <si>
    <t xml:space="preserve">22.092</t>
  </si>
  <si>
    <t xml:space="preserve">11.86</t>
  </si>
  <si>
    <t xml:space="preserve">5765</t>
  </si>
  <si>
    <t xml:space="preserve">186.141.136.92</t>
  </si>
  <si>
    <t xml:space="preserve">412x877</t>
  </si>
  <si>
    <t xml:space="preserve">23:57:48</t>
  </si>
  <si>
    <t xml:space="preserve">00:06:49</t>
  </si>
  <si>
    <t xml:space="preserve">GVShDL9jWJp902IkHUDhhy4w89UYjjpW</t>
  </si>
  <si>
    <t xml:space="preserve">412x2679</t>
  </si>
  <si>
    <t xml:space="preserve">25</t>
  </si>
  <si>
    <t xml:space="preserve">con mí madre</t>
  </si>
  <si>
    <t xml:space="preserve">15.388</t>
  </si>
  <si>
    <t xml:space="preserve">7.024</t>
  </si>
  <si>
    <t xml:space="preserve">5842</t>
  </si>
  <si>
    <t xml:space="preserve">191.84.5.155</t>
  </si>
  <si>
    <t xml:space="preserve">1536x864</t>
  </si>
  <si>
    <t xml:space="preserve">23:12:11</t>
  </si>
  <si>
    <t xml:space="preserve">23:25:10</t>
  </si>
  <si>
    <t xml:space="preserve">Qig3X38qpFHSdIwxYctt7FxFiMRVayJN</t>
  </si>
  <si>
    <t xml:space="preserve">1519x1492</t>
  </si>
  <si>
    <t xml:space="preserve">redes sociales - campanhas publicas - boca boca</t>
  </si>
  <si>
    <t xml:space="preserve">17.786</t>
  </si>
  <si>
    <t xml:space="preserve">21.814</t>
  </si>
  <si>
    <t xml:space="preserve">5790</t>
  </si>
  <si>
    <t xml:space="preserve">186.143.200.116</t>
  </si>
  <si>
    <t xml:space="preserve">14:15:03</t>
  </si>
  <si>
    <t xml:space="preserve">14:31:28</t>
  </si>
  <si>
    <t xml:space="preserve">ynkuVG09CGyC5dApJZg2bl2PZKbuxMV5</t>
  </si>
  <si>
    <t xml:space="preserve">412x2687</t>
  </si>
  <si>
    <t xml:space="preserve">twitter(x) - instagram - youtube - whatsapp</t>
  </si>
  <si>
    <t xml:space="preserve">18.229</t>
  </si>
  <si>
    <t xml:space="preserve">6.236</t>
  </si>
  <si>
    <t xml:space="preserve">5816</t>
  </si>
  <si>
    <t xml:space="preserve">181.169.122.198</t>
  </si>
  <si>
    <t xml:space="preserve">17:42:05</t>
  </si>
  <si>
    <t xml:space="preserve">17:53:09</t>
  </si>
  <si>
    <t xml:space="preserve">zOXH1gssuByUozcV5DSjBZHhKtwuZvj1</t>
  </si>
  <si>
    <t xml:space="preserve">384x2871</t>
  </si>
  <si>
    <t xml:space="preserve">izquierda diario - pagina 12 - País de bólidos -  matear -  futurock -  radio navional</t>
  </si>
  <si>
    <t xml:space="preserve">16.811</t>
  </si>
  <si>
    <t xml:space="preserve">5.309</t>
  </si>
  <si>
    <t xml:space="preserve"> y cerveza </t>
  </si>
  <si>
    <t xml:space="preserve">5844</t>
  </si>
  <si>
    <t xml:space="preserve">200.105.32.206</t>
  </si>
  <si>
    <t xml:space="preserve">23:50:58</t>
  </si>
  <si>
    <t xml:space="preserve">00:04:14</t>
  </si>
  <si>
    <t xml:space="preserve">F4j5WkkPV2dcsar1VsvsauFUUGWArI5z</t>
  </si>
  <si>
    <t xml:space="preserve">412x2895</t>
  </si>
  <si>
    <t xml:space="preserve">instagram - threads - youtube - whatsapp</t>
  </si>
  <si>
    <t xml:space="preserve">ambito financiero - popular - clarin - perfil - pagina 12 - infobae - el cronista - la nacion -  argentino</t>
  </si>
  <si>
    <t xml:space="preserve">10.771</t>
  </si>
  <si>
    <t xml:space="preserve">12.949</t>
  </si>
  <si>
    <t xml:space="preserve">5981</t>
  </si>
  <si>
    <t xml:space="preserve">181.9.146.157</t>
  </si>
  <si>
    <t xml:space="preserve">15:37:46</t>
  </si>
  <si>
    <t xml:space="preserve">15:44:14</t>
  </si>
  <si>
    <t xml:space="preserve">Cc5xrFZSzssVMdYPTufuSeQlqogzns9B</t>
  </si>
  <si>
    <t xml:space="preserve">412x3019</t>
  </si>
  <si>
    <t xml:space="preserve">5.09</t>
  </si>
  <si>
    <t xml:space="preserve">5.997</t>
  </si>
  <si>
    <t xml:space="preserve">6484</t>
  </si>
  <si>
    <t xml:space="preserve">181.44.116.159</t>
  </si>
  <si>
    <t xml:space="preserve">13:29:39</t>
  </si>
  <si>
    <t xml:space="preserve">13:55:54</t>
  </si>
  <si>
    <t xml:space="preserve">mIfhAnUVMQhw4EGMCddLamYfqEz9kroo</t>
  </si>
  <si>
    <t xml:space="preserve">384x2751</t>
  </si>
  <si>
    <t xml:space="preserve">clarin - pagina 12 - infobae - el cronista - la nacion</t>
  </si>
  <si>
    <t xml:space="preserve">11.983</t>
  </si>
  <si>
    <t xml:space="preserve">6969</t>
  </si>
  <si>
    <t xml:space="preserve">181.2.60.236</t>
  </si>
  <si>
    <t xml:space="preserve">23:59:02</t>
  </si>
  <si>
    <t xml:space="preserve">00:07:11</t>
  </si>
  <si>
    <t xml:space="preserve">BPyF5Yx0htHp8mKumayWslxpKfjyD5SA</t>
  </si>
  <si>
    <t xml:space="preserve">412x2705</t>
  </si>
  <si>
    <t xml:space="preserve">beca institucional</t>
  </si>
  <si>
    <t xml:space="preserve">izquierda diario - pagina 12 - infobae - la nacion</t>
  </si>
  <si>
    <t xml:space="preserve">9.313</t>
  </si>
  <si>
    <t xml:space="preserve">6.165</t>
  </si>
  <si>
    <t xml:space="preserve">antialérgico e inhalador</t>
  </si>
  <si>
    <t xml:space="preserve">7291</t>
  </si>
  <si>
    <t xml:space="preserve">181.170.70.58</t>
  </si>
  <si>
    <t xml:space="preserve">03:04:20</t>
  </si>
  <si>
    <t xml:space="preserve">03:21:44</t>
  </si>
  <si>
    <t xml:space="preserve">12UdAA9LnItmCS00MQOsi6Z9uCMEZfDz</t>
  </si>
  <si>
    <t xml:space="preserve">clarin - pagina 12 - infobae - la nacion</t>
  </si>
  <si>
    <t xml:space="preserve">15.491</t>
  </si>
  <si>
    <t xml:space="preserve">25.423</t>
  </si>
  <si>
    <t xml:space="preserve">metilfenidato </t>
  </si>
  <si>
    <t xml:space="preserve">7409</t>
  </si>
  <si>
    <t xml:space="preserve">186.136.208.85</t>
  </si>
  <si>
    <t xml:space="preserve">05:58:25</t>
  </si>
  <si>
    <t xml:space="preserve">06:10:47</t>
  </si>
  <si>
    <t xml:space="preserve">U8w2GFdCkxz3JNFfWOvGvnYWF3jtLh5P</t>
  </si>
  <si>
    <t xml:space="preserve">infobae - la nacion</t>
  </si>
  <si>
    <t xml:space="preserve">13.439</t>
  </si>
  <si>
    <t xml:space="preserve">25.165</t>
  </si>
  <si>
    <t xml:space="preserve">antidepresivos anticonceptivos levotiroxina </t>
  </si>
  <si>
    <t xml:space="preserve">7509</t>
  </si>
  <si>
    <t xml:space="preserve">190.151.168.46</t>
  </si>
  <si>
    <t xml:space="preserve">02:23:03</t>
  </si>
  <si>
    <t xml:space="preserve">02:50:51</t>
  </si>
  <si>
    <t xml:space="preserve">jkRCQyMvVgyoXqIeaQrXaAgkguP9LBWk</t>
  </si>
  <si>
    <t xml:space="preserve">412x2882</t>
  </si>
  <si>
    <t xml:space="preserve">boca boca</t>
  </si>
  <si>
    <t xml:space="preserve">infobae</t>
  </si>
  <si>
    <t xml:space="preserve">283.411</t>
  </si>
  <si>
    <t xml:space="preserve">21.217</t>
  </si>
  <si>
    <t xml:space="preserve">8062</t>
  </si>
  <si>
    <t xml:space="preserve">190.190.194.179</t>
  </si>
  <si>
    <t xml:space="preserve">412x938</t>
  </si>
  <si>
    <t xml:space="preserve">02:11:46</t>
  </si>
  <si>
    <t xml:space="preserve">02:30:46</t>
  </si>
  <si>
    <t xml:space="preserve">WE254yFSErLvSSc6Zwh5UdtqmxOXXmeg</t>
  </si>
  <si>
    <t xml:space="preserve">412x2795</t>
  </si>
  <si>
    <t xml:space="preserve">Myriam Bregman</t>
  </si>
  <si>
    <t xml:space="preserve">prensa escrita - redes sociales - medios audiovisuales - boca boca</t>
  </si>
  <si>
    <t xml:space="preserve">popular - izquierda diario - clarin - perfil - pagina 12 - infobae - el cronista - la nacion</t>
  </si>
  <si>
    <t xml:space="preserve">77.203</t>
  </si>
  <si>
    <t xml:space="preserve">8.472</t>
  </si>
  <si>
    <t xml:space="preserve">losartan</t>
  </si>
  <si>
    <t xml:space="preserve">8071</t>
  </si>
  <si>
    <t xml:space="preserve">186.158.252.57</t>
  </si>
  <si>
    <t xml:space="preserve">03:07:16</t>
  </si>
  <si>
    <t xml:space="preserve">03:18:26</t>
  </si>
  <si>
    <t xml:space="preserve">3QHpRDglAL21G9j9dUJgqzC2vffQdEtC</t>
  </si>
  <si>
    <t xml:space="preserve">412x3093</t>
  </si>
  <si>
    <t xml:space="preserve">facebook - instagram - tiktok - youtube - whatsapp - telegram</t>
  </si>
  <si>
    <t xml:space="preserve">Plataformas de streming</t>
  </si>
  <si>
    <t xml:space="preserve">14.914</t>
  </si>
  <si>
    <t xml:space="preserve">15.275</t>
  </si>
  <si>
    <t xml:space="preserve">8181</t>
  </si>
  <si>
    <t xml:space="preserve">181.46.136.159</t>
  </si>
  <si>
    <t xml:space="preserve">05:06:15</t>
  </si>
  <si>
    <t xml:space="preserve">05:22:33</t>
  </si>
  <si>
    <t xml:space="preserve">HL7WrkCDvefYQlDNM7xuYwx877g9sJZK</t>
  </si>
  <si>
    <t xml:space="preserve">384x2870</t>
  </si>
  <si>
    <t xml:space="preserve">prensa escrita - redes sociales - medios audiovisuales - campanhas publicas</t>
  </si>
  <si>
    <t xml:space="preserve">popular - izquierda diario - pagina 12 - infobae - la nacion</t>
  </si>
  <si>
    <t xml:space="preserve">12.637</t>
  </si>
  <si>
    <t xml:space="preserve">12.901</t>
  </si>
  <si>
    <t xml:space="preserve">ibuprofeno / paracetamol </t>
  </si>
  <si>
    <t xml:space="preserve">5838</t>
  </si>
  <si>
    <t xml:space="preserve">181.28.197.205</t>
  </si>
  <si>
    <t xml:space="preserve">22:16:24</t>
  </si>
  <si>
    <t xml:space="preserve">22:27:52</t>
  </si>
  <si>
    <t xml:space="preserve">2wxPeMJu3zKZwcoBYHVIFx2MpffiLIRs</t>
  </si>
  <si>
    <t xml:space="preserve">432x2695</t>
  </si>
  <si>
    <t xml:space="preserve">26</t>
  </si>
  <si>
    <t xml:space="preserve">comparto con familia </t>
  </si>
  <si>
    <t xml:space="preserve">17.72</t>
  </si>
  <si>
    <t xml:space="preserve">8.023</t>
  </si>
  <si>
    <t xml:space="preserve">5904</t>
  </si>
  <si>
    <t xml:space="preserve">181.117.24.132</t>
  </si>
  <si>
    <t xml:space="preserve">17:51:18</t>
  </si>
  <si>
    <t xml:space="preserve">18:10:24</t>
  </si>
  <si>
    <t xml:space="preserve">gh57UkNk7ZHMCdDthB4EwiPyiwXWIGqo</t>
  </si>
  <si>
    <t xml:space="preserve">432x2809</t>
  </si>
  <si>
    <t xml:space="preserve">tucumán</t>
  </si>
  <si>
    <t xml:space="preserve">Espero no vendan esta info para campañas.</t>
  </si>
  <si>
    <t xml:space="preserve">pagina 12 - infobae - el cronista - El de la UNT y otros periodistas independientes.</t>
  </si>
  <si>
    <t xml:space="preserve">35.493</t>
  </si>
  <si>
    <t xml:space="preserve">47.47</t>
  </si>
  <si>
    <t xml:space="preserve">antidepresivo</t>
  </si>
  <si>
    <t xml:space="preserve">6069</t>
  </si>
  <si>
    <t xml:space="preserve">181.9.168.157</t>
  </si>
  <si>
    <t xml:space="preserve">21:48:23</t>
  </si>
  <si>
    <t xml:space="preserve">22:00:22</t>
  </si>
  <si>
    <t xml:space="preserve">tjfursV9NyXRfwclUepL5UyG9h2kmOFp</t>
  </si>
  <si>
    <t xml:space="preserve">412x3011</t>
  </si>
  <si>
    <t xml:space="preserve">prensa escrita - redes sociales</t>
  </si>
  <si>
    <t xml:space="preserve">ambito financiero - pagina 12 - la nacion</t>
  </si>
  <si>
    <t xml:space="preserve">21.03</t>
  </si>
  <si>
    <t xml:space="preserve">10.144</t>
  </si>
  <si>
    <t xml:space="preserve">lukast compuesto</t>
  </si>
  <si>
    <t xml:space="preserve">6153</t>
  </si>
  <si>
    <t xml:space="preserve">200.26.225.225</t>
  </si>
  <si>
    <t xml:space="preserve">22:43:14</t>
  </si>
  <si>
    <t xml:space="preserve">22:50:31</t>
  </si>
  <si>
    <t xml:space="preserve">pO2AnMno3Zx2pWibpPKsQcg8K8JMiGWU</t>
  </si>
  <si>
    <t xml:space="preserve">1349x1457</t>
  </si>
  <si>
    <t xml:space="preserve">facebook - instagram - whatsapp</t>
  </si>
  <si>
    <t xml:space="preserve">6.127</t>
  </si>
  <si>
    <t xml:space="preserve">13.682</t>
  </si>
  <si>
    <t xml:space="preserve">6184</t>
  </si>
  <si>
    <t xml:space="preserve">181.117.9.142</t>
  </si>
  <si>
    <t xml:space="preserve">485x1076</t>
  </si>
  <si>
    <t xml:space="preserve">05:37:20</t>
  </si>
  <si>
    <t xml:space="preserve">05:46:51</t>
  </si>
  <si>
    <t xml:space="preserve">F4mQ7oxxLgoeLjpr7A54RDUxplWEfuhs</t>
  </si>
  <si>
    <t xml:space="preserve">485x2495</t>
  </si>
  <si>
    <t xml:space="preserve">twitter(x) - telegram</t>
  </si>
  <si>
    <t xml:space="preserve">ambito financiero - izquierda diario - perfil - pagina 12 - infobae - el cronista - la nacion -  argentino</t>
  </si>
  <si>
    <t xml:space="preserve">19.835</t>
  </si>
  <si>
    <t xml:space="preserve">7.376</t>
  </si>
  <si>
    <t xml:space="preserve">6236</t>
  </si>
  <si>
    <t xml:space="preserve">170.51.164.67</t>
  </si>
  <si>
    <t xml:space="preserve">17:31:17</t>
  </si>
  <si>
    <t xml:space="preserve">17:44:49</t>
  </si>
  <si>
    <t xml:space="preserve">6E8JiQyLCnfJy7ECvg9oStJbKH8NCwz4</t>
  </si>
  <si>
    <t xml:space="preserve">384x2787</t>
  </si>
  <si>
    <t xml:space="preserve">31.125</t>
  </si>
  <si>
    <t xml:space="preserve">5.428</t>
  </si>
  <si>
    <t xml:space="preserve">quetiapina -  zolpidem -  lamotrigina</t>
  </si>
  <si>
    <t xml:space="preserve">6563</t>
  </si>
  <si>
    <t xml:space="preserve">186.22.17.215</t>
  </si>
  <si>
    <t xml:space="preserve">21:27:26</t>
  </si>
  <si>
    <t xml:space="preserve">21:36:26</t>
  </si>
  <si>
    <t xml:space="preserve">vcCUENOH1N3uTnC7rYV7aaosniDQqIdo</t>
  </si>
  <si>
    <t xml:space="preserve">412x2891</t>
  </si>
  <si>
    <t xml:space="preserve">11.031</t>
  </si>
  <si>
    <t xml:space="preserve">5.839</t>
  </si>
  <si>
    <t xml:space="preserve">6717</t>
  </si>
  <si>
    <t xml:space="preserve">200.115.26.133</t>
  </si>
  <si>
    <t xml:space="preserve">17:27:05</t>
  </si>
  <si>
    <t xml:space="preserve">17:37:39</t>
  </si>
  <si>
    <t xml:space="preserve">4D60jMECevH9sKhh3kgqKwrTb75Dsrky</t>
  </si>
  <si>
    <t xml:space="preserve">prensa escrita - redes sociales - medios audiovisuales - campanhas publicas - </t>
  </si>
  <si>
    <t xml:space="preserve">facebook - instagram - tiktok - youtube - whatsapp - </t>
  </si>
  <si>
    <t xml:space="preserve">ambito financiero - prensa obrera - popular - izquierda diario - clarin - perfil - pagina 12 - infobae - el cronista - la nacion</t>
  </si>
  <si>
    <t xml:space="preserve">13.709</t>
  </si>
  <si>
    <t xml:space="preserve">21.824</t>
  </si>
  <si>
    <t xml:space="preserve">6874</t>
  </si>
  <si>
    <t xml:space="preserve">170.81.229.217</t>
  </si>
  <si>
    <t xml:space="preserve">10:30:23</t>
  </si>
  <si>
    <t xml:space="preserve">10:45:10</t>
  </si>
  <si>
    <t xml:space="preserve">d2fVhAzzsikRw35WGpf0rcSjtaHeWo1s</t>
  </si>
  <si>
    <t xml:space="preserve">1349x1464</t>
  </si>
  <si>
    <t xml:space="preserve">familiar</t>
  </si>
  <si>
    <t xml:space="preserve">13.305</t>
  </si>
  <si>
    <t xml:space="preserve">6911</t>
  </si>
  <si>
    <t xml:space="preserve">186.143.135.252</t>
  </si>
  <si>
    <t xml:space="preserve">16:52:57</t>
  </si>
  <si>
    <t xml:space="preserve">17:03:29</t>
  </si>
  <si>
    <t xml:space="preserve">fZTTRqKNuI6U2Fp59se8JtoCWD6nUyoX</t>
  </si>
  <si>
    <t xml:space="preserve">384x3089</t>
  </si>
  <si>
    <t xml:space="preserve">ambito financiero - clarin - pagina 12 - infobae - el cronista - la nacion</t>
  </si>
  <si>
    <t xml:space="preserve">8.68</t>
  </si>
  <si>
    <t xml:space="preserve">5.554</t>
  </si>
  <si>
    <t xml:space="preserve">antidepresivos y estabilizadores</t>
  </si>
  <si>
    <t xml:space="preserve">7440</t>
  </si>
  <si>
    <t xml:space="preserve">186.141.226.243</t>
  </si>
  <si>
    <t xml:space="preserve">17:52:49</t>
  </si>
  <si>
    <t xml:space="preserve">18:03:46</t>
  </si>
  <si>
    <t xml:space="preserve">HeqOCJ865UgIBUyUIUvGAWJ8Xo3p5Po2</t>
  </si>
  <si>
    <t xml:space="preserve">412x2485</t>
  </si>
  <si>
    <t xml:space="preserve">11.441</t>
  </si>
  <si>
    <t xml:space="preserve">5.059</t>
  </si>
  <si>
    <t xml:space="preserve">7883</t>
  </si>
  <si>
    <t xml:space="preserve">181.23.78.117</t>
  </si>
  <si>
    <t xml:space="preserve">15:59:12</t>
  </si>
  <si>
    <t xml:space="preserve">16:08:24</t>
  </si>
  <si>
    <t xml:space="preserve">oo9keJA0sQW7DzDCGo5g9W9PTFevA0qg</t>
  </si>
  <si>
    <t xml:space="preserve">376x2895</t>
  </si>
  <si>
    <t xml:space="preserve">5.803</t>
  </si>
  <si>
    <t xml:space="preserve">8.993</t>
  </si>
  <si>
    <t xml:space="preserve">anticonceptivos </t>
  </si>
  <si>
    <t xml:space="preserve">7954</t>
  </si>
  <si>
    <t xml:space="preserve">181.116.131.242</t>
  </si>
  <si>
    <t xml:space="preserve">486x1079</t>
  </si>
  <si>
    <t xml:space="preserve">03:07:02</t>
  </si>
  <si>
    <t xml:space="preserve">03:18:25</t>
  </si>
  <si>
    <t xml:space="preserve">6F1OKLLsWWZzcUdNK0zFafr6d5iCeSA6</t>
  </si>
  <si>
    <t xml:space="preserve">486x2877</t>
  </si>
  <si>
    <t xml:space="preserve">instagram - youtube</t>
  </si>
  <si>
    <t xml:space="preserve">pagina 12 - infobae - el cronista - la nacion</t>
  </si>
  <si>
    <t xml:space="preserve">15.548</t>
  </si>
  <si>
    <t xml:space="preserve">5.403</t>
  </si>
  <si>
    <t xml:space="preserve">8238</t>
  </si>
  <si>
    <t xml:space="preserve">179.61.85.215</t>
  </si>
  <si>
    <t xml:space="preserve">03:35:25</t>
  </si>
  <si>
    <t xml:space="preserve">03:42:03</t>
  </si>
  <si>
    <t xml:space="preserve">VAZVQmzfor90YHct3CnJm2CAmKkBq8EM</t>
  </si>
  <si>
    <t xml:space="preserve">5.776</t>
  </si>
  <si>
    <t xml:space="preserve">6.338</t>
  </si>
  <si>
    <t xml:space="preserve">5955</t>
  </si>
  <si>
    <t xml:space="preserve">186.128.154.137</t>
  </si>
  <si>
    <t xml:space="preserve">03:05:18</t>
  </si>
  <si>
    <t xml:space="preserve">03:21:15</t>
  </si>
  <si>
    <t xml:space="preserve">ujfrGMMnE2zUQVM7nbxW3uZFtYEUG0SX</t>
  </si>
  <si>
    <t xml:space="preserve">27</t>
  </si>
  <si>
    <t xml:space="preserve">23.716</t>
  </si>
  <si>
    <t xml:space="preserve">8.737</t>
  </si>
  <si>
    <t xml:space="preserve">5968</t>
  </si>
  <si>
    <t xml:space="preserve">186.12.52.125</t>
  </si>
  <si>
    <t xml:space="preserve">10:10:52</t>
  </si>
  <si>
    <t xml:space="preserve">10:26:24</t>
  </si>
  <si>
    <t xml:space="preserve">AtHLj5858Tl4B8D9TCHrUWqjVmJxiofN</t>
  </si>
  <si>
    <t xml:space="preserve">16.605</t>
  </si>
  <si>
    <t xml:space="preserve">18.296</t>
  </si>
  <si>
    <t xml:space="preserve">6026</t>
  </si>
  <si>
    <t xml:space="preserve">186.13.113.87</t>
  </si>
  <si>
    <t xml:space="preserve">03:37:25</t>
  </si>
  <si>
    <t xml:space="preserve">03:46:54</t>
  </si>
  <si>
    <t xml:space="preserve">C7r7C4P2iDaUfHGfYANQRcrfV40gThQu</t>
  </si>
  <si>
    <t xml:space="preserve">no me identifico con ninguno</t>
  </si>
  <si>
    <t xml:space="preserve">tiene una empresa</t>
  </si>
  <si>
    <t xml:space="preserve">prensa escrita - redes sociales - campanhas publicas - boca boca</t>
  </si>
  <si>
    <t xml:space="preserve">13.971</t>
  </si>
  <si>
    <t xml:space="preserve">17.311</t>
  </si>
  <si>
    <t xml:space="preserve">6051</t>
  </si>
  <si>
    <t xml:space="preserve">45.230.65.164</t>
  </si>
  <si>
    <t xml:space="preserve">1280x720</t>
  </si>
  <si>
    <t xml:space="preserve">16:55:24</t>
  </si>
  <si>
    <t xml:space="preserve">17:22:32</t>
  </si>
  <si>
    <t xml:space="preserve">57GHQ018IpB4zq9jAC3VigfuWFAiKQVK</t>
  </si>
  <si>
    <t xml:space="preserve">1263x1609</t>
  </si>
  <si>
    <t xml:space="preserve">prensa obrera - popular - izquierda diario - clarin - perfil - pagina 12 - infobae - el cronista - la nacion</t>
  </si>
  <si>
    <t xml:space="preserve">66.503</t>
  </si>
  <si>
    <t xml:space="preserve">10.551</t>
  </si>
  <si>
    <t xml:space="preserve">ibuprofeno</t>
  </si>
  <si>
    <t xml:space="preserve">6663</t>
  </si>
  <si>
    <t xml:space="preserve">186.158.136.198</t>
  </si>
  <si>
    <t xml:space="preserve">03:37:35</t>
  </si>
  <si>
    <t xml:space="preserve">03:55:35</t>
  </si>
  <si>
    <t xml:space="preserve">XucEzoRGAWhuDu1ncg1GizWpIUA1p3BZ</t>
  </si>
  <si>
    <t xml:space="preserve">432x2817</t>
  </si>
  <si>
    <t xml:space="preserve">prensa obrera - izquierda diario - clarin - la nacion</t>
  </si>
  <si>
    <t xml:space="preserve">18.239</t>
  </si>
  <si>
    <t xml:space="preserve">15.759</t>
  </si>
  <si>
    <t xml:space="preserve">clonazepam </t>
  </si>
  <si>
    <t xml:space="preserve">6709</t>
  </si>
  <si>
    <t xml:space="preserve">186.141.138.217</t>
  </si>
  <si>
    <t xml:space="preserve">17:01:15</t>
  </si>
  <si>
    <t xml:space="preserve">17:12:36</t>
  </si>
  <si>
    <t xml:space="preserve">5qz0xnEaGMtfVdXWTNU5GbgXyOsAeOiD</t>
  </si>
  <si>
    <t xml:space="preserve">360x2593</t>
  </si>
  <si>
    <t xml:space="preserve">vivienda de padres</t>
  </si>
  <si>
    <t xml:space="preserve">Juan Schiaretti</t>
  </si>
  <si>
    <t xml:space="preserve">16.672</t>
  </si>
  <si>
    <t xml:space="preserve">24.908</t>
  </si>
  <si>
    <t xml:space="preserve">6879</t>
  </si>
  <si>
    <t xml:space="preserve">181.44.116.129</t>
  </si>
  <si>
    <t xml:space="preserve">384x832</t>
  </si>
  <si>
    <t xml:space="preserve">11:43:06</t>
  </si>
  <si>
    <t xml:space="preserve">11:52:34</t>
  </si>
  <si>
    <t xml:space="preserve">8PSnfuJjEH43mGXI5LSACUQQOT3h8B5s</t>
  </si>
  <si>
    <t xml:space="preserve">384x2957</t>
  </si>
  <si>
    <t xml:space="preserve">posgrado</t>
  </si>
  <si>
    <t xml:space="preserve">twitter(x) - instagram - threads</t>
  </si>
  <si>
    <t xml:space="preserve">7.6</t>
  </si>
  <si>
    <t xml:space="preserve">8.888</t>
  </si>
  <si>
    <t xml:space="preserve">6962</t>
  </si>
  <si>
    <t xml:space="preserve">190.19.23.69</t>
  </si>
  <si>
    <t xml:space="preserve">23:08:46</t>
  </si>
  <si>
    <t xml:space="preserve">23:17:17</t>
  </si>
  <si>
    <t xml:space="preserve">HrRmdsvwQ2dbFYHUCaoX5aByCehbnBU6</t>
  </si>
  <si>
    <t xml:space="preserve">393x2578</t>
  </si>
  <si>
    <t xml:space="preserve">twitter(x) - instagram - whatsapp</t>
  </si>
  <si>
    <t xml:space="preserve">7.871</t>
  </si>
  <si>
    <t xml:space="preserve">6.796</t>
  </si>
  <si>
    <t xml:space="preserve">7042</t>
  </si>
  <si>
    <t xml:space="preserve">186.12.187.16</t>
  </si>
  <si>
    <t xml:space="preserve">04:41:10</t>
  </si>
  <si>
    <t xml:space="preserve">04:54:54</t>
  </si>
  <si>
    <t xml:space="preserve">EfGLx5eqtc1bVsUgTU1VzRc17eECkCB9</t>
  </si>
  <si>
    <t xml:space="preserve">412x2832</t>
  </si>
  <si>
    <t xml:space="preserve">18.093</t>
  </si>
  <si>
    <t xml:space="preserve">5.086</t>
  </si>
  <si>
    <t xml:space="preserve">antidepresivos </t>
  </si>
  <si>
    <t xml:space="preserve">7288</t>
  </si>
  <si>
    <t xml:space="preserve">190.18.112.141</t>
  </si>
  <si>
    <t xml:space="preserve">02:24:13</t>
  </si>
  <si>
    <t xml:space="preserve">02:32:44</t>
  </si>
  <si>
    <t xml:space="preserve">rTYLuU5ZGnlYBiyZG7st50yLojn1a6Uc</t>
  </si>
  <si>
    <t xml:space="preserve">11.27</t>
  </si>
  <si>
    <t xml:space="preserve">18.849</t>
  </si>
  <si>
    <t xml:space="preserve">7750</t>
  </si>
  <si>
    <t xml:space="preserve">190.173.115.91</t>
  </si>
  <si>
    <t xml:space="preserve">1920x1080</t>
  </si>
  <si>
    <t xml:space="preserve">23:41:51</t>
  </si>
  <si>
    <t xml:space="preserve">23:49:50</t>
  </si>
  <si>
    <t xml:space="preserve">DL14PkRJGvNVm9CQ2XMCaKfzEJ9Z0ktk</t>
  </si>
  <si>
    <t xml:space="preserve">941x1545</t>
  </si>
  <si>
    <t xml:space="preserve">twitter(x) - facebook - instagram - tiktok - youtube - whatsapp - telegram</t>
  </si>
  <si>
    <t xml:space="preserve">6.181</t>
  </si>
  <si>
    <t xml:space="preserve">6.272</t>
  </si>
  <si>
    <t xml:space="preserve">8000</t>
  </si>
  <si>
    <t xml:space="preserve">186.12.184.179</t>
  </si>
  <si>
    <t xml:space="preserve">15:03:46</t>
  </si>
  <si>
    <t xml:space="preserve">15:20:09</t>
  </si>
  <si>
    <t xml:space="preserve">I0ig2mi9Qz1OUVkMjeruC32E1NU7iOqY</t>
  </si>
  <si>
    <t xml:space="preserve">9.636</t>
  </si>
  <si>
    <t xml:space="preserve">4.088</t>
  </si>
  <si>
    <t xml:space="preserve">8030</t>
  </si>
  <si>
    <t xml:space="preserve">186.12.175.20</t>
  </si>
  <si>
    <t xml:space="preserve">412x869</t>
  </si>
  <si>
    <t xml:space="preserve">23:03:00</t>
  </si>
  <si>
    <t xml:space="preserve">23:19:32</t>
  </si>
  <si>
    <t xml:space="preserve">lXsengdu2RmcmTGIAQMAUkAtplCCBZlc</t>
  </si>
  <si>
    <t xml:space="preserve">412x2872</t>
  </si>
  <si>
    <t xml:space="preserve">diario universal - popular - izquierda diario - clarin - perfil - pagina 12 - infobae - el cronista - la nacion</t>
  </si>
  <si>
    <t xml:space="preserve">10.466</t>
  </si>
  <si>
    <t xml:space="preserve">74.99</t>
  </si>
  <si>
    <t xml:space="preserve">8057</t>
  </si>
  <si>
    <t xml:space="preserve">181.28.194.160</t>
  </si>
  <si>
    <t xml:space="preserve">01:56:06</t>
  </si>
  <si>
    <t xml:space="preserve">02:06:25</t>
  </si>
  <si>
    <t xml:space="preserve">7r7663To42BfqoCQmYi0XZgx2LblafWX</t>
  </si>
  <si>
    <t xml:space="preserve">432x2686</t>
  </si>
  <si>
    <t xml:space="preserve">en casa de familiar </t>
  </si>
  <si>
    <t xml:space="preserve">prensa escrita - medios audiovisuales - campanhas publicas - boca boca</t>
  </si>
  <si>
    <t xml:space="preserve">8.476</t>
  </si>
  <si>
    <t xml:space="preserve">18.267</t>
  </si>
  <si>
    <t xml:space="preserve">8159</t>
  </si>
  <si>
    <t xml:space="preserve">181.84.141.171</t>
  </si>
  <si>
    <t xml:space="preserve">02:45:41</t>
  </si>
  <si>
    <t xml:space="preserve">02:58:01</t>
  </si>
  <si>
    <t xml:space="preserve">t4ka1d4Fztb40VXUFmOvwPCsHYkYHqPg</t>
  </si>
  <si>
    <t xml:space="preserve">412x2787</t>
  </si>
  <si>
    <t xml:space="preserve">facebook - instagram - youtube - whatsapp - telegram</t>
  </si>
  <si>
    <t xml:space="preserve">19.362</t>
  </si>
  <si>
    <t xml:space="preserve">6.579</t>
  </si>
  <si>
    <t xml:space="preserve">8161</t>
  </si>
  <si>
    <t xml:space="preserve">181.116.179.50</t>
  </si>
  <si>
    <t xml:space="preserve">03:10:43</t>
  </si>
  <si>
    <t xml:space="preserve">03:20:39</t>
  </si>
  <si>
    <t xml:space="preserve">rSmuUHMc3SYGog44Jv5yIG4Hw20KdQSn</t>
  </si>
  <si>
    <t xml:space="preserve">432x2816</t>
  </si>
  <si>
    <t xml:space="preserve">ambito financiero - pagina 12 - infobae - el cronista - la nacion</t>
  </si>
  <si>
    <t xml:space="preserve">29.395</t>
  </si>
  <si>
    <t xml:space="preserve">4.739</t>
  </si>
  <si>
    <t xml:space="preserve">8177</t>
  </si>
  <si>
    <t xml:space="preserve">190.231.147.83</t>
  </si>
  <si>
    <t xml:space="preserve">04:33:12</t>
  </si>
  <si>
    <t xml:space="preserve">04:41:55</t>
  </si>
  <si>
    <t xml:space="preserve">upIUaIHwvHlo7wzrn19uC3LaiPVi4eK1</t>
  </si>
  <si>
    <t xml:space="preserve">412x2664</t>
  </si>
  <si>
    <t xml:space="preserve">ambito financiero - diario universal - infobae - la nacion</t>
  </si>
  <si>
    <t xml:space="preserve">6.834</t>
  </si>
  <si>
    <t xml:space="preserve">10.653</t>
  </si>
  <si>
    <t xml:space="preserve">8234</t>
  </si>
  <si>
    <t xml:space="preserve">190.193.166.68</t>
  </si>
  <si>
    <t xml:space="preserve">360x756</t>
  </si>
  <si>
    <t xml:space="preserve">03:24:24</t>
  </si>
  <si>
    <t xml:space="preserve">03:37:38</t>
  </si>
  <si>
    <t xml:space="preserve">lk2ZAo0Efj64peE0JU4J9OjJsLY7fA0m</t>
  </si>
  <si>
    <t xml:space="preserve">360x2915</t>
  </si>
  <si>
    <t xml:space="preserve">redes sociales - campanhas publicas</t>
  </si>
  <si>
    <t xml:space="preserve">izquierda diario - perfil - pagina 12 - infobae - el cronista</t>
  </si>
  <si>
    <t xml:space="preserve">11.485</t>
  </si>
  <si>
    <t xml:space="preserve">4.434</t>
  </si>
  <si>
    <t xml:space="preserve">cualertralina </t>
  </si>
  <si>
    <t xml:space="preserve">6260</t>
  </si>
  <si>
    <t xml:space="preserve">190.55.6.122</t>
  </si>
  <si>
    <t xml:space="preserve">18:25:38</t>
  </si>
  <si>
    <t xml:space="preserve">18:37:50</t>
  </si>
  <si>
    <t xml:space="preserve">uqwxsr7v6ePhwdg01IlrtTW9pCXEOuXd</t>
  </si>
  <si>
    <t xml:space="preserve">412x2691</t>
  </si>
  <si>
    <t xml:space="preserve">28</t>
  </si>
  <si>
    <t xml:space="preserve">whatsapp</t>
  </si>
  <si>
    <t xml:space="preserve">pagina 12 - la nacion</t>
  </si>
  <si>
    <t xml:space="preserve">21.272</t>
  </si>
  <si>
    <t xml:space="preserve">12.208</t>
  </si>
  <si>
    <t xml:space="preserve">6004</t>
  </si>
  <si>
    <t xml:space="preserve">45.176.244.49</t>
  </si>
  <si>
    <t xml:space="preserve">23:07:08</t>
  </si>
  <si>
    <t xml:space="preserve">23:28:31</t>
  </si>
  <si>
    <t xml:space="preserve">Ac1pXdSYbfLECGAwDbjkZ0v5qBRsPfUv</t>
  </si>
  <si>
    <t xml:space="preserve">384x2885</t>
  </si>
  <si>
    <t xml:space="preserve">38.588</t>
  </si>
  <si>
    <t xml:space="preserve">31.764</t>
  </si>
  <si>
    <t xml:space="preserve">6266</t>
  </si>
  <si>
    <t xml:space="preserve">138.59.172.68</t>
  </si>
  <si>
    <t xml:space="preserve">524x931</t>
  </si>
  <si>
    <t xml:space="preserve">18:33:47</t>
  </si>
  <si>
    <t xml:space="preserve">18:42:26</t>
  </si>
  <si>
    <t xml:space="preserve">QQCU5TYxTHr7xlfA3jhKlWxs5IpZFn03</t>
  </si>
  <si>
    <t xml:space="preserve">524x2848</t>
  </si>
  <si>
    <t xml:space="preserve">clarin - perfil - pagina 12 - infobae - la nacion</t>
  </si>
  <si>
    <t xml:space="preserve">14.07</t>
  </si>
  <si>
    <t xml:space="preserve">11.837</t>
  </si>
  <si>
    <t xml:space="preserve">6671</t>
  </si>
  <si>
    <t xml:space="preserve">190.245.71.146</t>
  </si>
  <si>
    <t xml:space="preserve">04:36:34</t>
  </si>
  <si>
    <t xml:space="preserve">04:45:39</t>
  </si>
  <si>
    <t xml:space="preserve">3GLipAdAxLBCGKdzmPh1N7ovFJKKRbNo</t>
  </si>
  <si>
    <t xml:space="preserve">412x3000</t>
  </si>
  <si>
    <t xml:space="preserve">14.307</t>
  </si>
  <si>
    <t xml:space="preserve">12.952</t>
  </si>
  <si>
    <t xml:space="preserve">6981</t>
  </si>
  <si>
    <t xml:space="preserve">190.97.45.43</t>
  </si>
  <si>
    <t xml:space="preserve">01:02:26</t>
  </si>
  <si>
    <t xml:space="preserve">01:33:08</t>
  </si>
  <si>
    <t xml:space="preserve">EwIompTHeZSAnLJ38IPBW9aLCAK8wvnb</t>
  </si>
  <si>
    <t xml:space="preserve">1349x1467</t>
  </si>
  <si>
    <t xml:space="preserve">twitter(x) - youtube - telegram</t>
  </si>
  <si>
    <t xml:space="preserve">izquierda diario - perfil - pagina 12 - infobae</t>
  </si>
  <si>
    <t xml:space="preserve">8.118</t>
  </si>
  <si>
    <t xml:space="preserve">7.457</t>
  </si>
  <si>
    <t xml:space="preserve">7171</t>
  </si>
  <si>
    <t xml:space="preserve">181.24.168.9</t>
  </si>
  <si>
    <t xml:space="preserve">03:19:45</t>
  </si>
  <si>
    <t xml:space="preserve">03:31:40</t>
  </si>
  <si>
    <t xml:space="preserve">h06gfr7Ikwk8UZ1GdgAlaIHnDorVMmjW</t>
  </si>
  <si>
    <t xml:space="preserve">384x2963</t>
  </si>
  <si>
    <t xml:space="preserve">izquierda diario</t>
  </si>
  <si>
    <t xml:space="preserve">10.344</t>
  </si>
  <si>
    <t xml:space="preserve">5.573</t>
  </si>
  <si>
    <t xml:space="preserve">7181</t>
  </si>
  <si>
    <t xml:space="preserve">186.18.173.179</t>
  </si>
  <si>
    <t xml:space="preserve">03:55:52</t>
  </si>
  <si>
    <t xml:space="preserve">04:10:02</t>
  </si>
  <si>
    <t xml:space="preserve">xXxjTa8E6WQdieQKO7AeP4fuaIwcRG1J</t>
  </si>
  <si>
    <t xml:space="preserve">412x3010</t>
  </si>
  <si>
    <t xml:space="preserve">21.916</t>
  </si>
  <si>
    <t xml:space="preserve">28.36</t>
  </si>
  <si>
    <t xml:space="preserve">levotiroxina -  metildopa -  clonazepam -  sertralina </t>
  </si>
  <si>
    <t xml:space="preserve">7434</t>
  </si>
  <si>
    <t xml:space="preserve">186.143.199.204</t>
  </si>
  <si>
    <t xml:space="preserve">17:23:12</t>
  </si>
  <si>
    <t xml:space="preserve">17:32:01</t>
  </si>
  <si>
    <t xml:space="preserve">G4cre0aYXaIJMZtFk96ObxPh62fw3GMJ</t>
  </si>
  <si>
    <t xml:space="preserve">instagram</t>
  </si>
  <si>
    <t xml:space="preserve">10.142</t>
  </si>
  <si>
    <t xml:space="preserve">4.985</t>
  </si>
  <si>
    <t xml:space="preserve">7457</t>
  </si>
  <si>
    <t xml:space="preserve">181.44.235.143</t>
  </si>
  <si>
    <t xml:space="preserve">20:17:40</t>
  </si>
  <si>
    <t xml:space="preserve">20:29:24</t>
  </si>
  <si>
    <t xml:space="preserve">UGMwnu7Sl0mNDqvRTq4qn4mtmf8RWk9z</t>
  </si>
  <si>
    <t xml:space="preserve">432x3049</t>
  </si>
  <si>
    <t xml:space="preserve">clarin - la nacion</t>
  </si>
  <si>
    <t xml:space="preserve">16.238</t>
  </si>
  <si>
    <t xml:space="preserve">5.913</t>
  </si>
  <si>
    <t xml:space="preserve">7467</t>
  </si>
  <si>
    <t xml:space="preserve">186.141.136.5</t>
  </si>
  <si>
    <t xml:space="preserve">22:16:19</t>
  </si>
  <si>
    <t xml:space="preserve">22:30:08</t>
  </si>
  <si>
    <t xml:space="preserve">nSuiYReyozkMinWdGK0D5fFmtT1XEkVb</t>
  </si>
  <si>
    <t xml:space="preserve">360x2565</t>
  </si>
  <si>
    <t xml:space="preserve">22.544</t>
  </si>
  <si>
    <t xml:space="preserve">8.081</t>
  </si>
  <si>
    <t xml:space="preserve">7475</t>
  </si>
  <si>
    <t xml:space="preserve">186.22.56.180</t>
  </si>
  <si>
    <t xml:space="preserve">00:08:54</t>
  </si>
  <si>
    <t xml:space="preserve">00:28:31</t>
  </si>
  <si>
    <t xml:space="preserve">Gf9BTtGr9hnIKqBqw3PfzuvBmbcxpeYO</t>
  </si>
  <si>
    <t xml:space="preserve">1349x1470</t>
  </si>
  <si>
    <t xml:space="preserve">prensa escrita - redes sociales - medios audiovisuales - En base al progreso historico -  osea -  clasifico a los s segun a quien ha beneficiado o beneficia -  y en que marco de la historia se para. Considerando que la historia Argentina y Latinoamericana ha tenido luchas muy similares. Unos apuestan -  mas alla del beneficio propio) -  por un proyecto bienestar comun -  otros por mantener un status quo de poder -  en la minoria -  y otros (que tienden a estar a los intereses de los segundos) -  que mantienen politicas coloniales. Donde las que son interesadas son otros paises mas poderosos(considerando la causa de los paises mas ricos -  que siempre es a costa de los otros -  inclusive en su progreso) </t>
  </si>
  <si>
    <t xml:space="preserve">pagina 12 - la nacion -  argentino</t>
  </si>
  <si>
    <t xml:space="preserve">29.676</t>
  </si>
  <si>
    <t xml:space="preserve">26.929</t>
  </si>
  <si>
    <t xml:space="preserve">7680</t>
  </si>
  <si>
    <t xml:space="preserve">181.164.64.224</t>
  </si>
  <si>
    <t xml:space="preserve">04:09:02</t>
  </si>
  <si>
    <t xml:space="preserve">04:22:16</t>
  </si>
  <si>
    <t xml:space="preserve">bO8wnqhdoi382DmXicipO8nR61aRoBDX</t>
  </si>
  <si>
    <t xml:space="preserve">393x3042</t>
  </si>
  <si>
    <t xml:space="preserve">vivo en la casa de mi madre</t>
  </si>
  <si>
    <t xml:space="preserve">11.05</t>
  </si>
  <si>
    <t xml:space="preserve">26.592</t>
  </si>
  <si>
    <t xml:space="preserve">7780</t>
  </si>
  <si>
    <t xml:space="preserve">186.125.18.82</t>
  </si>
  <si>
    <t xml:space="preserve">01:47:21</t>
  </si>
  <si>
    <t xml:space="preserve">01:58:54</t>
  </si>
  <si>
    <t xml:space="preserve">t5GnLmPvcWHGsD9fzTOiprtlBgtLCeCN</t>
  </si>
  <si>
    <t xml:space="preserve">412x3215</t>
  </si>
  <si>
    <t xml:space="preserve">casa familiar propia</t>
  </si>
  <si>
    <t xml:space="preserve">ambito financiero - izquierda diario - infobae - Rosarioplus</t>
  </si>
  <si>
    <t xml:space="preserve">9.767</t>
  </si>
  <si>
    <t xml:space="preserve">4.152</t>
  </si>
  <si>
    <t xml:space="preserve">analgesicos</t>
  </si>
  <si>
    <t xml:space="preserve">8017</t>
  </si>
  <si>
    <t xml:space="preserve">181.94.155.107</t>
  </si>
  <si>
    <t xml:space="preserve">21:37:15</t>
  </si>
  <si>
    <t xml:space="preserve">21:46:47</t>
  </si>
  <si>
    <t xml:space="preserve">aO40xDuSJljWvmqm5HbOMBdcgvAXAfj6</t>
  </si>
  <si>
    <t xml:space="preserve">brasil</t>
  </si>
  <si>
    <t xml:space="preserve">prensa escrita - medios audiovisuales</t>
  </si>
  <si>
    <t xml:space="preserve">youtube - whatsapp</t>
  </si>
  <si>
    <t xml:space="preserve">ambito financiero - infobae - la nacion</t>
  </si>
  <si>
    <t xml:space="preserve">12.572</t>
  </si>
  <si>
    <t xml:space="preserve">13.608</t>
  </si>
  <si>
    <t xml:space="preserve">6901</t>
  </si>
  <si>
    <t xml:space="preserve">152.171.100.100</t>
  </si>
  <si>
    <t xml:space="preserve">346x768</t>
  </si>
  <si>
    <t xml:space="preserve">15:37:44</t>
  </si>
  <si>
    <t xml:space="preserve">15:54:16</t>
  </si>
  <si>
    <t xml:space="preserve">LTWa4HPwt8hyf45XqjhSxqgYyMasqU9V</t>
  </si>
  <si>
    <t xml:space="preserve">346x3314</t>
  </si>
  <si>
    <t xml:space="preserve">29</t>
  </si>
  <si>
    <t xml:space="preserve">izquierda diario - clarin - pagina 12 - la nacion</t>
  </si>
  <si>
    <t xml:space="preserve">20.784</t>
  </si>
  <si>
    <t xml:space="preserve">35.421</t>
  </si>
  <si>
    <t xml:space="preserve">8209</t>
  </si>
  <si>
    <t xml:space="preserve">186.13.96.44</t>
  </si>
  <si>
    <t xml:space="preserve">02:40:13</t>
  </si>
  <si>
    <t xml:space="preserve">02:54:45</t>
  </si>
  <si>
    <t xml:space="preserve">AAnMEbpBlZG41IdRH5jb49HALnGoc0AC</t>
  </si>
  <si>
    <t xml:space="preserve">izquierda diario - pagina 12 - infobae</t>
  </si>
  <si>
    <t xml:space="preserve">17.601</t>
  </si>
  <si>
    <t xml:space="preserve"> y </t>
  </si>
  <si>
    <t xml:space="preserve">5798</t>
  </si>
  <si>
    <t xml:space="preserve">179.63.242.162</t>
  </si>
  <si>
    <t xml:space="preserve">412x732</t>
  </si>
  <si>
    <t xml:space="preserve">15:30:20</t>
  </si>
  <si>
    <t xml:space="preserve">15:42:41</t>
  </si>
  <si>
    <t xml:space="preserve">9QMKoRwveDlSgplMZSJ59XFe0Z0EfsND</t>
  </si>
  <si>
    <t xml:space="preserve">412x2878</t>
  </si>
  <si>
    <t xml:space="preserve">género fluido</t>
  </si>
  <si>
    <t xml:space="preserve">izquierda diario -  argentino</t>
  </si>
  <si>
    <t xml:space="preserve">20.45</t>
  </si>
  <si>
    <t xml:space="preserve">7.794</t>
  </si>
  <si>
    <t xml:space="preserve">antidepresivos y antipsicotico</t>
  </si>
  <si>
    <t xml:space="preserve">5919</t>
  </si>
  <si>
    <t xml:space="preserve">190.190.109.3</t>
  </si>
  <si>
    <t xml:space="preserve">20:52:40</t>
  </si>
  <si>
    <t xml:space="preserve">21:02:41</t>
  </si>
  <si>
    <t xml:space="preserve">P1CusCKzFJaNwC21U8RXJD9aq55C4LKB</t>
  </si>
  <si>
    <t xml:space="preserve">412x2886</t>
  </si>
  <si>
    <t xml:space="preserve">prensa obrera - popular - izquierda diario - pagina 12 - infobae</t>
  </si>
  <si>
    <t xml:space="preserve">14.964</t>
  </si>
  <si>
    <t xml:space="preserve">7.612</t>
  </si>
  <si>
    <t xml:space="preserve">6013</t>
  </si>
  <si>
    <t xml:space="preserve">186.22.238.51</t>
  </si>
  <si>
    <t xml:space="preserve">00:43:26</t>
  </si>
  <si>
    <t xml:space="preserve">00:59:13</t>
  </si>
  <si>
    <t xml:space="preserve">UYO3DeWFpzZoZunndW7IyZf8w6Abakw0</t>
  </si>
  <si>
    <t xml:space="preserve">clarin - pagina 12 - la nacion</t>
  </si>
  <si>
    <t xml:space="preserve">28.241</t>
  </si>
  <si>
    <t xml:space="preserve">7.277</t>
  </si>
  <si>
    <t xml:space="preserve">6065</t>
  </si>
  <si>
    <t xml:space="preserve">201.177.82.91</t>
  </si>
  <si>
    <t xml:space="preserve">20:20:08</t>
  </si>
  <si>
    <t xml:space="preserve">21:23:43</t>
  </si>
  <si>
    <t xml:space="preserve">vD4vkyBmHrNHu5ecqFrRcaSm7WuT4uNQ</t>
  </si>
  <si>
    <t xml:space="preserve">twitter(x) - facebook - instagram - youtube - whatsapp - telegram</t>
  </si>
  <si>
    <t xml:space="preserve">28.995</t>
  </si>
  <si>
    <t xml:space="preserve">6.012</t>
  </si>
  <si>
    <t xml:space="preserve">6136</t>
  </si>
  <si>
    <t xml:space="preserve">45.236.27.147</t>
  </si>
  <si>
    <t xml:space="preserve">18:22:03</t>
  </si>
  <si>
    <t xml:space="preserve">18:36:05</t>
  </si>
  <si>
    <t xml:space="preserve">rkCmKWsMnDxgMfL7Mw9QJoNAtITBW7A2</t>
  </si>
  <si>
    <t xml:space="preserve">ambito financiero - prensa obrera - izquierda diario - pagina 12 - infobae - el cronista - la nacion</t>
  </si>
  <si>
    <t xml:space="preserve">34.112</t>
  </si>
  <si>
    <t xml:space="preserve">7.09</t>
  </si>
  <si>
    <t xml:space="preserve">6138</t>
  </si>
  <si>
    <t xml:space="preserve">190.31.32.7</t>
  </si>
  <si>
    <t xml:space="preserve">414x736</t>
  </si>
  <si>
    <t xml:space="preserve">18:29:13</t>
  </si>
  <si>
    <t xml:space="preserve">18:42:37</t>
  </si>
  <si>
    <t xml:space="preserve">MlqETrvg78Fb6tvn4Ec09SPJRsvSfbHX</t>
  </si>
  <si>
    <t xml:space="preserve">414x1756</t>
  </si>
  <si>
    <t xml:space="preserve">crédito hipotecario </t>
  </si>
  <si>
    <t xml:space="preserve">la nacion</t>
  </si>
  <si>
    <t xml:space="preserve">24.332</t>
  </si>
  <si>
    <t xml:space="preserve">26.985</t>
  </si>
  <si>
    <t xml:space="preserve">6189</t>
  </si>
  <si>
    <t xml:space="preserve">190.18.179.212</t>
  </si>
  <si>
    <t xml:space="preserve">09:14:45</t>
  </si>
  <si>
    <t xml:space="preserve">09:29:49</t>
  </si>
  <si>
    <t xml:space="preserve">OFGjrEc0dDDrettNfxmk4OZzbBjSEwoR</t>
  </si>
  <si>
    <t xml:space="preserve">412x3212</t>
  </si>
  <si>
    <t xml:space="preserve">ambito financiero - perfil - pagina 12 - infobae - el cronista - la nacion</t>
  </si>
  <si>
    <t xml:space="preserve">12.566</t>
  </si>
  <si>
    <t xml:space="preserve">13.83</t>
  </si>
  <si>
    <t xml:space="preserve">6340</t>
  </si>
  <si>
    <t xml:space="preserve">191.81.72.248</t>
  </si>
  <si>
    <t xml:space="preserve">22:46:14</t>
  </si>
  <si>
    <t xml:space="preserve">22:57:42</t>
  </si>
  <si>
    <t xml:space="preserve">1zV9xZYgrwFoVl4ArvsiRjiQdsZCouvE</t>
  </si>
  <si>
    <t xml:space="preserve">pension no contributiva</t>
  </si>
  <si>
    <t xml:space="preserve">facebook - instagram - whatsapp - Reddit</t>
  </si>
  <si>
    <t xml:space="preserve">perfil</t>
  </si>
  <si>
    <t xml:space="preserve">26.206</t>
  </si>
  <si>
    <t xml:space="preserve">8.014</t>
  </si>
  <si>
    <t xml:space="preserve">escitalopram -  risperidona -  clonazepam</t>
  </si>
  <si>
    <t xml:space="preserve">6504</t>
  </si>
  <si>
    <t xml:space="preserve">186.122.88.238</t>
  </si>
  <si>
    <t xml:space="preserve">15:35:08</t>
  </si>
  <si>
    <t xml:space="preserve">15:41:52</t>
  </si>
  <si>
    <t xml:space="preserve">mflQaRiwA6Fmy5sm5zPvYO9G1VJInYrN</t>
  </si>
  <si>
    <t xml:space="preserve">1903x1737</t>
  </si>
  <si>
    <t xml:space="preserve">6.628</t>
  </si>
  <si>
    <t xml:space="preserve">11.576</t>
  </si>
  <si>
    <t xml:space="preserve">6697</t>
  </si>
  <si>
    <t xml:space="preserve">186.22.16.60</t>
  </si>
  <si>
    <t xml:space="preserve">16:05:10</t>
  </si>
  <si>
    <t xml:space="preserve">17:23:44</t>
  </si>
  <si>
    <t xml:space="preserve">gN3pnBrq5uEndWrpvE7QVf5nsWTtNSQJ</t>
  </si>
  <si>
    <t xml:space="preserve">412x2778</t>
  </si>
  <si>
    <t xml:space="preserve">lo que me prestan mis hermanos -  hasta que consiga trabajo</t>
  </si>
  <si>
    <t xml:space="preserve">la casa de mí hermano</t>
  </si>
  <si>
    <t xml:space="preserve">facebook - instagram - tiktok - youtube - whatsapp</t>
  </si>
  <si>
    <t xml:space="preserve">ambito financiero - diario universal - clarin - perfil - pagina 12 - infobae - el cronista - la nacion</t>
  </si>
  <si>
    <t xml:space="preserve">9.452</t>
  </si>
  <si>
    <t xml:space="preserve">23.879</t>
  </si>
  <si>
    <t xml:space="preserve">6848</t>
  </si>
  <si>
    <t xml:space="preserve">190.189.185.25</t>
  </si>
  <si>
    <t xml:space="preserve">03:45:59</t>
  </si>
  <si>
    <t xml:space="preserve">03:54:24</t>
  </si>
  <si>
    <t xml:space="preserve">WVjwEJzkcjom3PpukqDnvZneZ0RWpviK</t>
  </si>
  <si>
    <t xml:space="preserve">412x3094</t>
  </si>
  <si>
    <t xml:space="preserve">5.682</t>
  </si>
  <si>
    <t xml:space="preserve">11.574</t>
  </si>
  <si>
    <t xml:space="preserve">queti gorra</t>
  </si>
  <si>
    <t xml:space="preserve">6908</t>
  </si>
  <si>
    <t xml:space="preserve">181.229.111.220</t>
  </si>
  <si>
    <t xml:space="preserve">16:40:17</t>
  </si>
  <si>
    <t xml:space="preserve">16:56:27</t>
  </si>
  <si>
    <t xml:space="preserve">VgJryMQ5JNiCZSF9WQX4uJx7yk5mbcf1</t>
  </si>
  <si>
    <t xml:space="preserve">375x2689</t>
  </si>
  <si>
    <t xml:space="preserve">popular - pagina 12 - el cronista - la nacion</t>
  </si>
  <si>
    <t xml:space="preserve">27.083</t>
  </si>
  <si>
    <t xml:space="preserve">17.111</t>
  </si>
  <si>
    <t xml:space="preserve">7049</t>
  </si>
  <si>
    <t xml:space="preserve">190.188.237.77</t>
  </si>
  <si>
    <t xml:space="preserve">06:09:52</t>
  </si>
  <si>
    <t xml:space="preserve">06:29:36</t>
  </si>
  <si>
    <t xml:space="preserve">df8mNuJCrqisjoHBtgwHFeuS5q3jG1PH</t>
  </si>
  <si>
    <t xml:space="preserve">384x3090</t>
  </si>
  <si>
    <t xml:space="preserve">twitter(x) - instagram - youtube</t>
  </si>
  <si>
    <t xml:space="preserve">12.066</t>
  </si>
  <si>
    <t xml:space="preserve">6.456</t>
  </si>
  <si>
    <t xml:space="preserve">psicofarmacos</t>
  </si>
  <si>
    <t xml:space="preserve">7078</t>
  </si>
  <si>
    <t xml:space="preserve">152.170.0.212</t>
  </si>
  <si>
    <t xml:space="preserve">1360x768</t>
  </si>
  <si>
    <t xml:space="preserve">14:14:37</t>
  </si>
  <si>
    <t xml:space="preserve">14:28:06</t>
  </si>
  <si>
    <t xml:space="preserve">sMrZJ4BrNEa7Tcwr0kgkWqDHAM7tsCjE</t>
  </si>
  <si>
    <t xml:space="preserve">1343x1630</t>
  </si>
  <si>
    <t xml:space="preserve">16.581</t>
  </si>
  <si>
    <t xml:space="preserve">8.043</t>
  </si>
  <si>
    <t xml:space="preserve">fernet</t>
  </si>
  <si>
    <t xml:space="preserve">paracetamol; ibuprofeno; </t>
  </si>
  <si>
    <t xml:space="preserve">7117</t>
  </si>
  <si>
    <t xml:space="preserve">179.37.87.125</t>
  </si>
  <si>
    <t xml:space="preserve">21:03:48</t>
  </si>
  <si>
    <t xml:space="preserve">21:12:42</t>
  </si>
  <si>
    <t xml:space="preserve">6uxn0ha7z38BMV1uO4SAJHlHZygaXNaN</t>
  </si>
  <si>
    <t xml:space="preserve">375x2691</t>
  </si>
  <si>
    <t xml:space="preserve">facebook - instagram - tiktok - whatsapp</t>
  </si>
  <si>
    <t xml:space="preserve">15.867</t>
  </si>
  <si>
    <t xml:space="preserve">11.067</t>
  </si>
  <si>
    <t xml:space="preserve">7190</t>
  </si>
  <si>
    <t xml:space="preserve">190.192.122.105</t>
  </si>
  <si>
    <t xml:space="preserve">04:29:37</t>
  </si>
  <si>
    <t xml:space="preserve">04:42:37</t>
  </si>
  <si>
    <t xml:space="preserve">EnFmPOSRDUYl1TPbmoHsPq1yrJL00UqV</t>
  </si>
  <si>
    <t xml:space="preserve">412x2672</t>
  </si>
  <si>
    <t xml:space="preserve">5.211</t>
  </si>
  <si>
    <t xml:space="preserve">14.459</t>
  </si>
  <si>
    <t xml:space="preserve">7516</t>
  </si>
  <si>
    <t xml:space="preserve">181.1.146.125</t>
  </si>
  <si>
    <t xml:space="preserve">800x1280</t>
  </si>
  <si>
    <t xml:space="preserve">02:55:18</t>
  </si>
  <si>
    <t xml:space="preserve">03:17:05</t>
  </si>
  <si>
    <t xml:space="preserve">AXt7mGr9OTEsYV9k5lhXpSejfSCZyUOe</t>
  </si>
  <si>
    <t xml:space="preserve">980x1819</t>
  </si>
  <si>
    <t xml:space="preserve">18.025</t>
  </si>
  <si>
    <t xml:space="preserve">6.402</t>
  </si>
  <si>
    <t xml:space="preserve">8111</t>
  </si>
  <si>
    <t xml:space="preserve">186.13.96.188</t>
  </si>
  <si>
    <t xml:space="preserve">17:29:29</t>
  </si>
  <si>
    <t xml:space="preserve">17:40:34</t>
  </si>
  <si>
    <t xml:space="preserve">Kawoty28sUnNFRiqxFIK56bTshUOQXcD</t>
  </si>
  <si>
    <t xml:space="preserve">393x2808</t>
  </si>
  <si>
    <t xml:space="preserve">pagina 12 - la nacion - Rosario 3</t>
  </si>
  <si>
    <t xml:space="preserve">27.242</t>
  </si>
  <si>
    <t xml:space="preserve">5.986</t>
  </si>
  <si>
    <t xml:space="preserve">8143</t>
  </si>
  <si>
    <t xml:space="preserve">179.62.77.122</t>
  </si>
  <si>
    <t xml:space="preserve">23:48:44</t>
  </si>
  <si>
    <t xml:space="preserve">00:43:59</t>
  </si>
  <si>
    <t xml:space="preserve">x98gODRL1xpfGod8wiUAB8Ctrmmu9YRq</t>
  </si>
  <si>
    <t xml:space="preserve">384x2774</t>
  </si>
  <si>
    <t xml:space="preserve">tierra del fuego</t>
  </si>
  <si>
    <t xml:space="preserve">izquierda diario - el cronista - la nacion - La 100 -  minuto fueguino y afines</t>
  </si>
  <si>
    <t xml:space="preserve">28.098</t>
  </si>
  <si>
    <t xml:space="preserve">12.38</t>
  </si>
  <si>
    <t xml:space="preserve">vino (y estoy tomando ahora mismo)</t>
  </si>
  <si>
    <t xml:space="preserve">5752</t>
  </si>
  <si>
    <t xml:space="preserve">200.5.121.136</t>
  </si>
  <si>
    <t xml:space="preserve">16:58:49</t>
  </si>
  <si>
    <t xml:space="preserve">17:05:33</t>
  </si>
  <si>
    <t xml:space="preserve">Hs4yuoKrxev8gm7TuUmE87bCe49YUx9g</t>
  </si>
  <si>
    <t xml:space="preserve">384x2546</t>
  </si>
  <si>
    <t xml:space="preserve">30</t>
  </si>
  <si>
    <t xml:space="preserve">ambito financiero - pagina 12 - infobae - la nacion -  argentino</t>
  </si>
  <si>
    <t xml:space="preserve">11.345</t>
  </si>
  <si>
    <t xml:space="preserve">4.652</t>
  </si>
  <si>
    <t xml:space="preserve">5834</t>
  </si>
  <si>
    <t xml:space="preserve">200.59.100.156</t>
  </si>
  <si>
    <t xml:space="preserve">21:36:14</t>
  </si>
  <si>
    <t xml:space="preserve">21:46:42</t>
  </si>
  <si>
    <t xml:space="preserve">jzULTeUnInV3ONQxO4N41SnSeQ8RJQqq</t>
  </si>
  <si>
    <t xml:space="preserve">chubut</t>
  </si>
  <si>
    <t xml:space="preserve">twitter(x) - instagram - threads - tiktok - youtube - whatsapp</t>
  </si>
  <si>
    <t xml:space="preserve">ambito financiero - infobae</t>
  </si>
  <si>
    <t xml:space="preserve">10.658</t>
  </si>
  <si>
    <t xml:space="preserve">10.444</t>
  </si>
  <si>
    <t xml:space="preserve">5924</t>
  </si>
  <si>
    <t xml:space="preserve">186.123.149.82</t>
  </si>
  <si>
    <t xml:space="preserve">22:04:49</t>
  </si>
  <si>
    <t xml:space="preserve">22:16:05</t>
  </si>
  <si>
    <t xml:space="preserve">XNjzaISBbev024XiUF1SCFsCSHYwtrpm</t>
  </si>
  <si>
    <t xml:space="preserve">360x3033</t>
  </si>
  <si>
    <t xml:space="preserve">prensa obrera - popular - izquierda diario</t>
  </si>
  <si>
    <t xml:space="preserve">9.348</t>
  </si>
  <si>
    <t xml:space="preserve">10.558</t>
  </si>
  <si>
    <t xml:space="preserve">canabis</t>
  </si>
  <si>
    <t xml:space="preserve">atomoxetina</t>
  </si>
  <si>
    <t xml:space="preserve">5926</t>
  </si>
  <si>
    <t xml:space="preserve">190.3.50.42</t>
  </si>
  <si>
    <t xml:space="preserve">360x780</t>
  </si>
  <si>
    <t xml:space="preserve">22:16:07</t>
  </si>
  <si>
    <t xml:space="preserve">22:30:01</t>
  </si>
  <si>
    <t xml:space="preserve">sGZIuYa8oq8aD1hN2bkAsSjKC5bOMfTu</t>
  </si>
  <si>
    <t xml:space="preserve">360x2636</t>
  </si>
  <si>
    <t xml:space="preserve">7.318</t>
  </si>
  <si>
    <t xml:space="preserve">12.653</t>
  </si>
  <si>
    <t xml:space="preserve">vino blanco</t>
  </si>
  <si>
    <t xml:space="preserve">5960</t>
  </si>
  <si>
    <t xml:space="preserve">181.209.91.124</t>
  </si>
  <si>
    <t xml:space="preserve">03:46:21</t>
  </si>
  <si>
    <t xml:space="preserve">03:56:28</t>
  </si>
  <si>
    <t xml:space="preserve">Y5zThczYsj0mtgxxUDVTnZvqWSoHANGT</t>
  </si>
  <si>
    <t xml:space="preserve">384x2771</t>
  </si>
  <si>
    <t xml:space="preserve">ambito financiero - izquierda diario - perfil - pagina 12 - infobae - la nacion</t>
  </si>
  <si>
    <t xml:space="preserve">20.217</t>
  </si>
  <si>
    <t xml:space="preserve">7.956</t>
  </si>
  <si>
    <t xml:space="preserve">6097</t>
  </si>
  <si>
    <t xml:space="preserve">181.117.92.16</t>
  </si>
  <si>
    <t xml:space="preserve">02:17:40</t>
  </si>
  <si>
    <t xml:space="preserve">02:25:28</t>
  </si>
  <si>
    <t xml:space="preserve">BWH2IVWw9hycbsI49JeKxw6bUkrAaPHc</t>
  </si>
  <si>
    <t xml:space="preserve">384x2886</t>
  </si>
  <si>
    <t xml:space="preserve">twitter(x) - facebook - youtube - whatsapp - telegram</t>
  </si>
  <si>
    <t xml:space="preserve">izquierda diario - clarin - perfil - pagina 12 - infobae - el cronista - la nacion</t>
  </si>
  <si>
    <t xml:space="preserve">7.514</t>
  </si>
  <si>
    <t xml:space="preserve">5.079</t>
  </si>
  <si>
    <t xml:space="preserve">escitalopram -  lamotrigina -   clonazepam -  quetiapina</t>
  </si>
  <si>
    <t xml:space="preserve">6705</t>
  </si>
  <si>
    <t xml:space="preserve">160.238.206.20</t>
  </si>
  <si>
    <t xml:space="preserve">16:33:37</t>
  </si>
  <si>
    <t xml:space="preserve">16:41:41</t>
  </si>
  <si>
    <t xml:space="preserve">MnxS7zxh6P6Po0tTGoJ1TlSTdjJ9nw5s</t>
  </si>
  <si>
    <t xml:space="preserve">360x2765</t>
  </si>
  <si>
    <t xml:space="preserve">santa cruz</t>
  </si>
  <si>
    <t xml:space="preserve">prensa obrera - diario universal - izquierda diario - clarin - pagina 12 - infobae - el cronista - la nacion</t>
  </si>
  <si>
    <t xml:space="preserve">9.61</t>
  </si>
  <si>
    <t xml:space="preserve">6.855</t>
  </si>
  <si>
    <t xml:space="preserve">6778</t>
  </si>
  <si>
    <t xml:space="preserve">200.127.25.32</t>
  </si>
  <si>
    <t xml:space="preserve">23:57:54</t>
  </si>
  <si>
    <t xml:space="preserve">00:14:38</t>
  </si>
  <si>
    <t xml:space="preserve">uOlQt5HtFkjce0L5gNPkIpVDuhtQMyEe</t>
  </si>
  <si>
    <t xml:space="preserve">384x3099</t>
  </si>
  <si>
    <t xml:space="preserve">prensa obrera - popular - izquierda diario - perfil - pagina 12 - infobae - el cronista</t>
  </si>
  <si>
    <t xml:space="preserve">42.627</t>
  </si>
  <si>
    <t xml:space="preserve">20.983</t>
  </si>
  <si>
    <t xml:space="preserve">6830</t>
  </si>
  <si>
    <t xml:space="preserve">190.190.213.126</t>
  </si>
  <si>
    <t xml:space="preserve">02:32:16</t>
  </si>
  <si>
    <t xml:space="preserve">02:41:23</t>
  </si>
  <si>
    <t xml:space="preserve">q2MfmgcQtDRTyx4JzGH6g1BnkuABjaqT</t>
  </si>
  <si>
    <t xml:space="preserve">7.194</t>
  </si>
  <si>
    <t xml:space="preserve">8.47</t>
  </si>
  <si>
    <t xml:space="preserve">6836</t>
  </si>
  <si>
    <t xml:space="preserve">201.213.91.34</t>
  </si>
  <si>
    <t xml:space="preserve">03:15:53</t>
  </si>
  <si>
    <t xml:space="preserve">03:30:18</t>
  </si>
  <si>
    <t xml:space="preserve">8srUDCnZXb7dwfp9jdX6o05jZQkgEe3i</t>
  </si>
  <si>
    <t xml:space="preserve">412x2665</t>
  </si>
  <si>
    <t xml:space="preserve">twitter(x) - facebook - instagram - whatsapp</t>
  </si>
  <si>
    <t xml:space="preserve">clarin - perfil - pagina 12 - infobae - el cronista - la nacion -  argentino</t>
  </si>
  <si>
    <t xml:space="preserve">18.759</t>
  </si>
  <si>
    <t xml:space="preserve">8.537</t>
  </si>
  <si>
    <t xml:space="preserve">6923</t>
  </si>
  <si>
    <t xml:space="preserve">191.97.179.163</t>
  </si>
  <si>
    <t xml:space="preserve">18:25:06</t>
  </si>
  <si>
    <t xml:space="preserve">18:33:00</t>
  </si>
  <si>
    <t xml:space="preserve">0owvrmcq0cRokT3JR3NOp33lKGvcTL34</t>
  </si>
  <si>
    <t xml:space="preserve">1263x1441</t>
  </si>
  <si>
    <t xml:space="preserve">6.619</t>
  </si>
  <si>
    <t xml:space="preserve">7.741</t>
  </si>
  <si>
    <t xml:space="preserve">6952</t>
  </si>
  <si>
    <t xml:space="preserve">186.22.225.117</t>
  </si>
  <si>
    <t xml:space="preserve">22:14:46</t>
  </si>
  <si>
    <t xml:space="preserve">22:24:40</t>
  </si>
  <si>
    <t xml:space="preserve">s6TpddNG9i64GCn2lB8qttoEx8lwVsB6</t>
  </si>
  <si>
    <t xml:space="preserve">432x2596</t>
  </si>
  <si>
    <t xml:space="preserve">izquierda diario - clarin - perfil - pagina 12 - infobae - la nacion</t>
  </si>
  <si>
    <t xml:space="preserve">17.115</t>
  </si>
  <si>
    <t xml:space="preserve">7.396</t>
  </si>
  <si>
    <t xml:space="preserve">cualertralina y levotiroxina</t>
  </si>
  <si>
    <t xml:space="preserve">6959</t>
  </si>
  <si>
    <t xml:space="preserve">181.166.230.214</t>
  </si>
  <si>
    <t xml:space="preserve">22:44:14</t>
  </si>
  <si>
    <t xml:space="preserve">22:56:55</t>
  </si>
  <si>
    <t xml:space="preserve">gp1n3c8YSBj6D7YAOql00v0nTqFfXRyn</t>
  </si>
  <si>
    <t xml:space="preserve">412x3005</t>
  </si>
  <si>
    <t xml:space="preserve">12.107</t>
  </si>
  <si>
    <t xml:space="preserve">24.148</t>
  </si>
  <si>
    <t xml:space="preserve">levotiroxina </t>
  </si>
  <si>
    <t xml:space="preserve">6968</t>
  </si>
  <si>
    <t xml:space="preserve">181.209.103.178</t>
  </si>
  <si>
    <t xml:space="preserve">23:50:31</t>
  </si>
  <si>
    <t xml:space="preserve">00:00:23</t>
  </si>
  <si>
    <t xml:space="preserve">dHXeoQJIotDxKXHGQ1uTqG9nLfbp9DFA</t>
  </si>
  <si>
    <t xml:space="preserve">384x2773</t>
  </si>
  <si>
    <t xml:space="preserve">ambito financiero - popular - izquierda diario - clarin - perfil - pagina 12 - infobae - el cronista -  argentino</t>
  </si>
  <si>
    <t xml:space="preserve">17.652</t>
  </si>
  <si>
    <t xml:space="preserve">3.325</t>
  </si>
  <si>
    <t xml:space="preserve">6973</t>
  </si>
  <si>
    <t xml:space="preserve">00:34:17</t>
  </si>
  <si>
    <t xml:space="preserve">00:46:00</t>
  </si>
  <si>
    <t xml:space="preserve">eOumAIt1kX9MiJRuJqouCkMvuKTx7lMs</t>
  </si>
  <si>
    <t xml:space="preserve">432x2701</t>
  </si>
  <si>
    <t xml:space="preserve">6.409</t>
  </si>
  <si>
    <t xml:space="preserve">22.037</t>
  </si>
  <si>
    <t xml:space="preserve">7203</t>
  </si>
  <si>
    <t xml:space="preserve">186.139.205.230</t>
  </si>
  <si>
    <t xml:space="preserve">13:30:33</t>
  </si>
  <si>
    <t xml:space="preserve">13:35:32</t>
  </si>
  <si>
    <t xml:space="preserve">Nn3O2ocbnwRo9IkiTV3nKKN1dS2uIojM</t>
  </si>
  <si>
    <t xml:space="preserve">393x2695</t>
  </si>
  <si>
    <t xml:space="preserve">venezolana</t>
  </si>
  <si>
    <t xml:space="preserve">twitter(x) - youtube - whatsapp</t>
  </si>
  <si>
    <t xml:space="preserve">6.725</t>
  </si>
  <si>
    <t xml:space="preserve">6.418</t>
  </si>
  <si>
    <t xml:space="preserve">7268</t>
  </si>
  <si>
    <t xml:space="preserve">181.117.92.236</t>
  </si>
  <si>
    <t xml:space="preserve">00:31:37</t>
  </si>
  <si>
    <t xml:space="preserve">00:40:22</t>
  </si>
  <si>
    <t xml:space="preserve">LuYZ5zaIpfxOr7TOECn7n6RPfwqB2svS</t>
  </si>
  <si>
    <t xml:space="preserve">393x2683</t>
  </si>
  <si>
    <t xml:space="preserve">10.81</t>
  </si>
  <si>
    <t xml:space="preserve">13.171</t>
  </si>
  <si>
    <t xml:space="preserve">7406</t>
  </si>
  <si>
    <t xml:space="preserve">186.13.96.74</t>
  </si>
  <si>
    <t xml:space="preserve">05:29:59</t>
  </si>
  <si>
    <t xml:space="preserve">05:51:27</t>
  </si>
  <si>
    <t xml:space="preserve">GHUBRMH0hyAE2opediVDjbInsf5HlSCn</t>
  </si>
  <si>
    <t xml:space="preserve">61.693</t>
  </si>
  <si>
    <t xml:space="preserve">23.293</t>
  </si>
  <si>
    <t xml:space="preserve">aspirineta</t>
  </si>
  <si>
    <t xml:space="preserve">7430</t>
  </si>
  <si>
    <t xml:space="preserve">186.137.214.21</t>
  </si>
  <si>
    <t xml:space="preserve">16:52:03</t>
  </si>
  <si>
    <t xml:space="preserve">17:10:09</t>
  </si>
  <si>
    <t xml:space="preserve">2xey2nAjjOsCN3A0Bj7Qc7E7vq86PdTP</t>
  </si>
  <si>
    <t xml:space="preserve">486x2884</t>
  </si>
  <si>
    <t xml:space="preserve">36.67</t>
  </si>
  <si>
    <t xml:space="preserve">10.522</t>
  </si>
  <si>
    <t xml:space="preserve">7441</t>
  </si>
  <si>
    <t xml:space="preserve">190.104.70.180</t>
  </si>
  <si>
    <t xml:space="preserve">17:53:16</t>
  </si>
  <si>
    <t xml:space="preserve">18:22:54</t>
  </si>
  <si>
    <t xml:space="preserve">AjlQavROTBcI5Vgx7qe00omr8I6TJpY0</t>
  </si>
  <si>
    <t xml:space="preserve">384x2869</t>
  </si>
  <si>
    <t xml:space="preserve">neuquén</t>
  </si>
  <si>
    <t xml:space="preserve">casa de mis padres </t>
  </si>
  <si>
    <t xml:space="preserve">Ninguno </t>
  </si>
  <si>
    <t xml:space="preserve">9.615</t>
  </si>
  <si>
    <t xml:space="preserve">2.633</t>
  </si>
  <si>
    <t xml:space="preserve">t4 (levotiroxina sódica 125mcg) -  vitamina b12 -  vitamina d</t>
  </si>
  <si>
    <t xml:space="preserve">7585</t>
  </si>
  <si>
    <t xml:space="preserve">186.12.185.226</t>
  </si>
  <si>
    <t xml:space="preserve">17:48:04</t>
  </si>
  <si>
    <t xml:space="preserve">17:56:12</t>
  </si>
  <si>
    <t xml:space="preserve">ATuBTFS5YH9Qdxurz2bMm6dF2ZUpI8fx</t>
  </si>
  <si>
    <t xml:space="preserve">twitter(x) - instagram</t>
  </si>
  <si>
    <t xml:space="preserve">ambito financiero - clarin - el cronista - la nacion</t>
  </si>
  <si>
    <t xml:space="preserve">9.033</t>
  </si>
  <si>
    <t xml:space="preserve">8.842</t>
  </si>
  <si>
    <t xml:space="preserve">7635</t>
  </si>
  <si>
    <t xml:space="preserve">181.165.162.96</t>
  </si>
  <si>
    <t xml:space="preserve">00:58:15</t>
  </si>
  <si>
    <t xml:space="preserve">01:09:44</t>
  </si>
  <si>
    <t xml:space="preserve">4KNNca8rBMFVaViS5JEPZOgJotMlsR4L</t>
  </si>
  <si>
    <t xml:space="preserve">384x3005</t>
  </si>
  <si>
    <t xml:space="preserve">compartido con suegros</t>
  </si>
  <si>
    <t xml:space="preserve">twitter(x) - facebook - instagram - threads</t>
  </si>
  <si>
    <t xml:space="preserve">ambito financiero - perfil - infobae - el cronista</t>
  </si>
  <si>
    <t xml:space="preserve">25.225</t>
  </si>
  <si>
    <t xml:space="preserve">7.018</t>
  </si>
  <si>
    <t xml:space="preserve">ibuprofeno -  ibuevanol -  tafirol</t>
  </si>
  <si>
    <t xml:space="preserve">7830</t>
  </si>
  <si>
    <t xml:space="preserve">45.177.88.254</t>
  </si>
  <si>
    <t xml:space="preserve">03:54:04</t>
  </si>
  <si>
    <t xml:space="preserve">04:07:35</t>
  </si>
  <si>
    <t xml:space="preserve">8L1xA73ViSrXoXk4ZGBdwGKaXYMupkrB</t>
  </si>
  <si>
    <t xml:space="preserve">360x2779</t>
  </si>
  <si>
    <t xml:space="preserve">12.163</t>
  </si>
  <si>
    <t xml:space="preserve">32.218</t>
  </si>
  <si>
    <t xml:space="preserve">7900</t>
  </si>
  <si>
    <t xml:space="preserve">186.129.22.40</t>
  </si>
  <si>
    <t xml:space="preserve">18:23:20</t>
  </si>
  <si>
    <t xml:space="preserve">18:37:00</t>
  </si>
  <si>
    <t xml:space="preserve">toblDyL1Veys5jQKTuMl14zcJ9R4JjbA</t>
  </si>
  <si>
    <t xml:space="preserve">heredado </t>
  </si>
  <si>
    <t xml:space="preserve">prensa obrera - popular - izquierda diario - infobae -  argentino - Izquierda web</t>
  </si>
  <si>
    <t xml:space="preserve">22.008</t>
  </si>
  <si>
    <t xml:space="preserve">13.526</t>
  </si>
  <si>
    <t xml:space="preserve">7963</t>
  </si>
  <si>
    <t xml:space="preserve">45.237.179.152</t>
  </si>
  <si>
    <t xml:space="preserve">03:29:25</t>
  </si>
  <si>
    <t xml:space="preserve">03:40:40</t>
  </si>
  <si>
    <t xml:space="preserve">qE76UfXRTvahPteKblV8zRPoyg3idEyx</t>
  </si>
  <si>
    <t xml:space="preserve">485x3003</t>
  </si>
  <si>
    <t xml:space="preserve">facebook - youtube - whatsapp</t>
  </si>
  <si>
    <t xml:space="preserve">27.892</t>
  </si>
  <si>
    <t xml:space="preserve">13.916</t>
  </si>
  <si>
    <t xml:space="preserve">8008</t>
  </si>
  <si>
    <t xml:space="preserve">181.167.87.244</t>
  </si>
  <si>
    <t xml:space="preserve">17:28:38</t>
  </si>
  <si>
    <t xml:space="preserve">dDQq1nWQOtQhXCVJZ4YBAPJquJ4MKSSr</t>
  </si>
  <si>
    <t xml:space="preserve">384x3210</t>
  </si>
  <si>
    <t xml:space="preserve">51.957</t>
  </si>
  <si>
    <t xml:space="preserve">13.198</t>
  </si>
  <si>
    <t xml:space="preserve">vino </t>
  </si>
  <si>
    <t xml:space="preserve">vit d -  levotiroxina 88mg</t>
  </si>
  <si>
    <t xml:space="preserve">8097</t>
  </si>
  <si>
    <t xml:space="preserve">181.46.9.67</t>
  </si>
  <si>
    <t xml:space="preserve">360x803</t>
  </si>
  <si>
    <t xml:space="preserve">11:44:45</t>
  </si>
  <si>
    <t xml:space="preserve">11:55:36</t>
  </si>
  <si>
    <t xml:space="preserve">Ulq6VFXKGgtnVGX000T74eKxmdWWU7Cr</t>
  </si>
  <si>
    <t xml:space="preserve">360x2567</t>
  </si>
  <si>
    <t xml:space="preserve">ambito financiero - pagina 12 -  argentino</t>
  </si>
  <si>
    <t xml:space="preserve">15.268</t>
  </si>
  <si>
    <t xml:space="preserve">9.512</t>
  </si>
  <si>
    <t xml:space="preserve"> -  </t>
  </si>
  <si>
    <t xml:space="preserve">8170</t>
  </si>
  <si>
    <t xml:space="preserve">186.158.228.108</t>
  </si>
  <si>
    <t xml:space="preserve">04:05:42</t>
  </si>
  <si>
    <t xml:space="preserve">04:16:40</t>
  </si>
  <si>
    <t xml:space="preserve">ZoVec6X5BCCZwPZwSgcp6JakDsES7PTN</t>
  </si>
  <si>
    <t xml:space="preserve">412x2898</t>
  </si>
  <si>
    <t xml:space="preserve">misiones</t>
  </si>
  <si>
    <t xml:space="preserve">ambito financiero - pagina 12</t>
  </si>
  <si>
    <t xml:space="preserve">10.366</t>
  </si>
  <si>
    <t xml:space="preserve">12.31</t>
  </si>
  <si>
    <t xml:space="preserve">cervezas </t>
  </si>
  <si>
    <t xml:space="preserve">escitalopram.</t>
  </si>
  <si>
    <t xml:space="preserve">8245</t>
  </si>
  <si>
    <t xml:space="preserve">186.13.96.28</t>
  </si>
  <si>
    <t xml:space="preserve">04:04:29</t>
  </si>
  <si>
    <t xml:space="preserve">04:13:04</t>
  </si>
  <si>
    <t xml:space="preserve">52c0XPA6kpfITjA41tPByDXE1X8z8uQM</t>
  </si>
  <si>
    <t xml:space="preserve">412x2901</t>
  </si>
  <si>
    <t xml:space="preserve">ambito financiero - popular - pagina 12 - infobae</t>
  </si>
  <si>
    <t xml:space="preserve">10.696</t>
  </si>
  <si>
    <t xml:space="preserve">3.544</t>
  </si>
  <si>
    <t xml:space="preserve">5757</t>
  </si>
  <si>
    <t xml:space="preserve">92.70.248.239</t>
  </si>
  <si>
    <t xml:space="preserve">19:38:28</t>
  </si>
  <si>
    <t xml:space="preserve">19:46:21</t>
  </si>
  <si>
    <t xml:space="preserve">5HlsebVx63SvdZAnJiQRjmV8DpNyySa8</t>
  </si>
  <si>
    <t xml:space="preserve">31</t>
  </si>
  <si>
    <t xml:space="preserve">20.099</t>
  </si>
  <si>
    <t xml:space="preserve">6.377</t>
  </si>
  <si>
    <t xml:space="preserve">5770</t>
  </si>
  <si>
    <t xml:space="preserve">186.111.137.206</t>
  </si>
  <si>
    <t xml:space="preserve">02:47:32</t>
  </si>
  <si>
    <t xml:space="preserve">03:02:39</t>
  </si>
  <si>
    <t xml:space="preserve">c8QLBdmU4iFeMz02f3uQxj7QPcInxmC9</t>
  </si>
  <si>
    <t xml:space="preserve">393x2507</t>
  </si>
  <si>
    <t xml:space="preserve">10.765</t>
  </si>
  <si>
    <t xml:space="preserve">6784</t>
  </si>
  <si>
    <t xml:space="preserve">181.99.169.91</t>
  </si>
  <si>
    <t xml:space="preserve">00:19:40</t>
  </si>
  <si>
    <t xml:space="preserve">00:28:24</t>
  </si>
  <si>
    <t xml:space="preserve">yJqI7liBVjMXrZlrl36miTrjjAgBy7b4</t>
  </si>
  <si>
    <t xml:space="preserve">412x2735</t>
  </si>
  <si>
    <t xml:space="preserve">17.74</t>
  </si>
  <si>
    <t xml:space="preserve">11.867</t>
  </si>
  <si>
    <t xml:space="preserve">5803</t>
  </si>
  <si>
    <t xml:space="preserve">190.211.212.228</t>
  </si>
  <si>
    <t xml:space="preserve">16:14:00</t>
  </si>
  <si>
    <t xml:space="preserve">16:23:45</t>
  </si>
  <si>
    <t xml:space="preserve">KQkusJ4X9rhXa85sWGCGXtIwTzQ8dwhd</t>
  </si>
  <si>
    <t xml:space="preserve">11.054</t>
  </si>
  <si>
    <t xml:space="preserve">14.071</t>
  </si>
  <si>
    <t xml:space="preserve">5817</t>
  </si>
  <si>
    <t xml:space="preserve">190.1.40.57</t>
  </si>
  <si>
    <t xml:space="preserve">17:47:27</t>
  </si>
  <si>
    <t xml:space="preserve">17:57:59</t>
  </si>
  <si>
    <t xml:space="preserve">iqgysmRfOOykSdoIh5eSvGcfPy3l9QW5</t>
  </si>
  <si>
    <t xml:space="preserve">360x3056</t>
  </si>
  <si>
    <t xml:space="preserve">izquierda diario - Telam</t>
  </si>
  <si>
    <t xml:space="preserve">10.671</t>
  </si>
  <si>
    <t xml:space="preserve">11.33</t>
  </si>
  <si>
    <t xml:space="preserve">5871</t>
  </si>
  <si>
    <t xml:space="preserve">181.231.218.20</t>
  </si>
  <si>
    <t xml:space="preserve">05:01:26</t>
  </si>
  <si>
    <t xml:space="preserve">05:19:20</t>
  </si>
  <si>
    <t xml:space="preserve">ueViQuRSqvx5CskAkPT4FSR95nSYYDPw</t>
  </si>
  <si>
    <t xml:space="preserve">412x3104</t>
  </si>
  <si>
    <t xml:space="preserve">medios audiovisuales - boca boca</t>
  </si>
  <si>
    <t xml:space="preserve">12.55</t>
  </si>
  <si>
    <t xml:space="preserve">27.956</t>
  </si>
  <si>
    <t xml:space="preserve">lamotrigina</t>
  </si>
  <si>
    <t xml:space="preserve">5907</t>
  </si>
  <si>
    <t xml:space="preserve">186.143.165.169</t>
  </si>
  <si>
    <t xml:space="preserve">360x820</t>
  </si>
  <si>
    <t xml:space="preserve">18:39:13</t>
  </si>
  <si>
    <t xml:space="preserve">18:48:17</t>
  </si>
  <si>
    <t xml:space="preserve">lqBP2LMhjPmWssK17FnXWSPrXSUSle6l</t>
  </si>
  <si>
    <t xml:space="preserve">360x2808</t>
  </si>
  <si>
    <t xml:space="preserve">12.4</t>
  </si>
  <si>
    <t xml:space="preserve">6.851</t>
  </si>
  <si>
    <t xml:space="preserve">5944</t>
  </si>
  <si>
    <t xml:space="preserve">186.12.187.18</t>
  </si>
  <si>
    <t xml:space="preserve">00:32:34</t>
  </si>
  <si>
    <t xml:space="preserve">00:43:43</t>
  </si>
  <si>
    <t xml:space="preserve">RUZR1ItlUHkdMd8wr4hS1UCkR8Mv6zAC</t>
  </si>
  <si>
    <t xml:space="preserve">Manuela Castañeira</t>
  </si>
  <si>
    <t xml:space="preserve">izquierda diario - clarin - perfil - pagina 12 - infobae - el cronista - la nacion - Izquierda Web -  La voz del Interior -  El Resaltador -  </t>
  </si>
  <si>
    <t xml:space="preserve">12.403</t>
  </si>
  <si>
    <t xml:space="preserve">9.126</t>
  </si>
  <si>
    <t xml:space="preserve">broncodilatador para el asma. aceite de canabis medicinal.</t>
  </si>
  <si>
    <t xml:space="preserve">5972</t>
  </si>
  <si>
    <t xml:space="preserve">181.24.199.152</t>
  </si>
  <si>
    <t xml:space="preserve">12:11:14</t>
  </si>
  <si>
    <t xml:space="preserve">12:35:10</t>
  </si>
  <si>
    <t xml:space="preserve">VNbMfbZF26eKI2J7E6BTitbycXQOuq63</t>
  </si>
  <si>
    <t xml:space="preserve">432x2687</t>
  </si>
  <si>
    <t xml:space="preserve">34.314</t>
  </si>
  <si>
    <t xml:space="preserve">27.008</t>
  </si>
  <si>
    <t xml:space="preserve">6007</t>
  </si>
  <si>
    <t xml:space="preserve">181.46.57.66</t>
  </si>
  <si>
    <t xml:space="preserve">23:56:00</t>
  </si>
  <si>
    <t xml:space="preserve">00:04:31</t>
  </si>
  <si>
    <t xml:space="preserve">bEeUM3HKvVQLCw6xq2xJhJkwa4m3IXiu</t>
  </si>
  <si>
    <t xml:space="preserve">412x3107</t>
  </si>
  <si>
    <t xml:space="preserve">7.633</t>
  </si>
  <si>
    <t xml:space="preserve">8.404</t>
  </si>
  <si>
    <t xml:space="preserve">ibuprofeno </t>
  </si>
  <si>
    <t xml:space="preserve">6149</t>
  </si>
  <si>
    <t xml:space="preserve">190.220.140.234</t>
  </si>
  <si>
    <t xml:space="preserve">20:09:03</t>
  </si>
  <si>
    <t xml:space="preserve">20:23:46</t>
  </si>
  <si>
    <t xml:space="preserve">Ls14ptFoToOsgtvIHVxZtc73t22Jwf0F</t>
  </si>
  <si>
    <t xml:space="preserve">360x2930</t>
  </si>
  <si>
    <t xml:space="preserve">ambito financiero - clarin - infobae - la nacion</t>
  </si>
  <si>
    <t xml:space="preserve">30.569</t>
  </si>
  <si>
    <t xml:space="preserve">17.726</t>
  </si>
  <si>
    <t xml:space="preserve">frevia</t>
  </si>
  <si>
    <t xml:space="preserve">6163</t>
  </si>
  <si>
    <t xml:space="preserve">179.37.64.207</t>
  </si>
  <si>
    <t xml:space="preserve">01:14:19</t>
  </si>
  <si>
    <t xml:space="preserve">01:23:46</t>
  </si>
  <si>
    <t xml:space="preserve">7c7XZmfpoEQddiT22tCAQ7I9icLc4t0E</t>
  </si>
  <si>
    <t xml:space="preserve">1303x1467</t>
  </si>
  <si>
    <t xml:space="preserve">popular - clarin - pagina 12 - infobae</t>
  </si>
  <si>
    <t xml:space="preserve">11.009</t>
  </si>
  <si>
    <t xml:space="preserve">11.626</t>
  </si>
  <si>
    <t xml:space="preserve">6181</t>
  </si>
  <si>
    <t xml:space="preserve">186.157.130.173</t>
  </si>
  <si>
    <t xml:space="preserve">04:28:40</t>
  </si>
  <si>
    <t xml:space="preserve">04:44:46</t>
  </si>
  <si>
    <t xml:space="preserve">PcfAf00Mlxfo77FDl921olPgIpxBX9pe</t>
  </si>
  <si>
    <t xml:space="preserve">360x3094</t>
  </si>
  <si>
    <t xml:space="preserve">9.22</t>
  </si>
  <si>
    <t xml:space="preserve">23.804</t>
  </si>
  <si>
    <t xml:space="preserve">clonazepam 0 - 5mg</t>
  </si>
  <si>
    <t xml:space="preserve">6498</t>
  </si>
  <si>
    <t xml:space="preserve">186.13.96.7</t>
  </si>
  <si>
    <t xml:space="preserve">15:04:11</t>
  </si>
  <si>
    <t xml:space="preserve">15:33:36</t>
  </si>
  <si>
    <t xml:space="preserve">FRD7DLO9w7FDnZQMPlmOQnEweSVR79km</t>
  </si>
  <si>
    <t xml:space="preserve">clarin - perfil - pagina 12 - infobae</t>
  </si>
  <si>
    <t xml:space="preserve">43.697</t>
  </si>
  <si>
    <t xml:space="preserve">11.751</t>
  </si>
  <si>
    <t xml:space="preserve">6602</t>
  </si>
  <si>
    <t xml:space="preserve">181.89.131.218</t>
  </si>
  <si>
    <t xml:space="preserve">22:25:09</t>
  </si>
  <si>
    <t xml:space="preserve">22:33:28</t>
  </si>
  <si>
    <t xml:space="preserve">TpopZmYvHOtVlLq2vNWYQ9gvPcp0Secg</t>
  </si>
  <si>
    <t xml:space="preserve">384x2750</t>
  </si>
  <si>
    <t xml:space="preserve">prensa escrita - redes sociales - campanhas publicas - Página web del partido</t>
  </si>
  <si>
    <t xml:space="preserve">clarin - infobae - la nacion - Tn -  telefe noticias -  medios locales</t>
  </si>
  <si>
    <t xml:space="preserve">8.618</t>
  </si>
  <si>
    <t xml:space="preserve">8.457</t>
  </si>
  <si>
    <t xml:space="preserve">6650</t>
  </si>
  <si>
    <t xml:space="preserve">181.46.136.233</t>
  </si>
  <si>
    <t xml:space="preserve">01:58:47</t>
  </si>
  <si>
    <t xml:space="preserve">02:09:00</t>
  </si>
  <si>
    <t xml:space="preserve">iMpOyeukB3nrIc3VhxpcIRyDBVjZ583P</t>
  </si>
  <si>
    <t xml:space="preserve">izquierda diario - pagina 12 - infobae - Cenital </t>
  </si>
  <si>
    <t xml:space="preserve">12.995</t>
  </si>
  <si>
    <t xml:space="preserve">4.915</t>
  </si>
  <si>
    <t xml:space="preserve">6752</t>
  </si>
  <si>
    <t xml:space="preserve">168.194.205.205</t>
  </si>
  <si>
    <t xml:space="preserve">22:06:27</t>
  </si>
  <si>
    <t xml:space="preserve">22:23:44</t>
  </si>
  <si>
    <t xml:space="preserve">Wao2k5Ll3vWv9CWgf5Kha8pyQ4HWnK2V</t>
  </si>
  <si>
    <t xml:space="preserve">412x2815</t>
  </si>
  <si>
    <t xml:space="preserve">san juan</t>
  </si>
  <si>
    <t xml:space="preserve">prensa obrera - izquierda diario - infobae - el cronista</t>
  </si>
  <si>
    <t xml:space="preserve">20.215</t>
  </si>
  <si>
    <t xml:space="preserve">5.414</t>
  </si>
  <si>
    <t xml:space="preserve">para tiroides </t>
  </si>
  <si>
    <t xml:space="preserve">6774</t>
  </si>
  <si>
    <t xml:space="preserve">186.13.96.36</t>
  </si>
  <si>
    <t xml:space="preserve">412x918</t>
  </si>
  <si>
    <t xml:space="preserve">23:32:20</t>
  </si>
  <si>
    <t xml:space="preserve">00:00:10</t>
  </si>
  <si>
    <t xml:space="preserve">1vAvMXdUdLwZPacOacefgCNtunnN0bIO</t>
  </si>
  <si>
    <t xml:space="preserve">412x2690</t>
  </si>
  <si>
    <t xml:space="preserve">desempleado</t>
  </si>
  <si>
    <t xml:space="preserve">infobae - Data24/Presto</t>
  </si>
  <si>
    <t xml:space="preserve">54.878</t>
  </si>
  <si>
    <t xml:space="preserve">45.751</t>
  </si>
  <si>
    <t xml:space="preserve">6913</t>
  </si>
  <si>
    <t xml:space="preserve">181.9.198.232</t>
  </si>
  <si>
    <t xml:space="preserve">17:14:54</t>
  </si>
  <si>
    <t xml:space="preserve">17:23:34</t>
  </si>
  <si>
    <t xml:space="preserve">XNI1uZwhIQ2tAImYrXbbhugFJZFZOFE2</t>
  </si>
  <si>
    <t xml:space="preserve">Filo news</t>
  </si>
  <si>
    <t xml:space="preserve">8.97</t>
  </si>
  <si>
    <t xml:space="preserve">28.89</t>
  </si>
  <si>
    <t xml:space="preserve">6974</t>
  </si>
  <si>
    <t xml:space="preserve">186.13.97.17</t>
  </si>
  <si>
    <t xml:space="preserve">00:42:30</t>
  </si>
  <si>
    <t xml:space="preserve">00:58:45</t>
  </si>
  <si>
    <t xml:space="preserve">q1ft7YvnwHlhVEA95IZ4IYErgp8Xo7E4</t>
  </si>
  <si>
    <t xml:space="preserve">432x2832</t>
  </si>
  <si>
    <t xml:space="preserve">pago un alquiler simbólico </t>
  </si>
  <si>
    <t xml:space="preserve">ambito financiero - izquierda diario - pagina 12 - infobae - Revista cítrica -  la garganta poderosa</t>
  </si>
  <si>
    <t xml:space="preserve">104.526</t>
  </si>
  <si>
    <t xml:space="preserve">9.084</t>
  </si>
  <si>
    <t xml:space="preserve">ibuprofeno -  paracetamol </t>
  </si>
  <si>
    <t xml:space="preserve">7017</t>
  </si>
  <si>
    <t xml:space="preserve">02:32:03</t>
  </si>
  <si>
    <t xml:space="preserve">02:42:44</t>
  </si>
  <si>
    <t xml:space="preserve">43PWqS2jPMPUGHnFwa7JVZly7p9LFLus</t>
  </si>
  <si>
    <t xml:space="preserve">17.556</t>
  </si>
  <si>
    <t xml:space="preserve">11.026</t>
  </si>
  <si>
    <t xml:space="preserve">tragos</t>
  </si>
  <si>
    <t xml:space="preserve">7030</t>
  </si>
  <si>
    <t xml:space="preserve">181.46.164.113</t>
  </si>
  <si>
    <t xml:space="preserve">360x840</t>
  </si>
  <si>
    <t xml:space="preserve">03:02:08</t>
  </si>
  <si>
    <t xml:space="preserve">03:16:07</t>
  </si>
  <si>
    <t xml:space="preserve">4sNWpWFybRlN12wzKlYNSRQYajdOxDy9</t>
  </si>
  <si>
    <t xml:space="preserve">360x2814</t>
  </si>
  <si>
    <t xml:space="preserve">ambito financiero - prensa obrera - infobae - el cronista</t>
  </si>
  <si>
    <t xml:space="preserve">18.903</t>
  </si>
  <si>
    <t xml:space="preserve">24.939</t>
  </si>
  <si>
    <t xml:space="preserve">7037</t>
  </si>
  <si>
    <t xml:space="preserve">190.178.10.124</t>
  </si>
  <si>
    <t xml:space="preserve">04:05:38</t>
  </si>
  <si>
    <t xml:space="preserve">04:22:39</t>
  </si>
  <si>
    <t xml:space="preserve">XJdnlfPfBBVgncLacYxs2tvNvHgTjISb</t>
  </si>
  <si>
    <t xml:space="preserve">6.78</t>
  </si>
  <si>
    <t xml:space="preserve">43.474</t>
  </si>
  <si>
    <t xml:space="preserve">aspirina</t>
  </si>
  <si>
    <t xml:space="preserve">7061</t>
  </si>
  <si>
    <t xml:space="preserve">186.57.80.27</t>
  </si>
  <si>
    <t xml:space="preserve">11:46:10</t>
  </si>
  <si>
    <t xml:space="preserve">11:55:29</t>
  </si>
  <si>
    <t xml:space="preserve">2W1dAXC1uWDUdetIcNzNoTnhtfc0RREq</t>
  </si>
  <si>
    <t xml:space="preserve">360x2883</t>
  </si>
  <si>
    <t xml:space="preserve">casa de mis padres</t>
  </si>
  <si>
    <t xml:space="preserve">twitter(x) - facebook - instagram</t>
  </si>
  <si>
    <t xml:space="preserve">prensa obrera - izquierda diario - perfil - pagina 12 - infobae - la nacion</t>
  </si>
  <si>
    <t xml:space="preserve">13.569</t>
  </si>
  <si>
    <t xml:space="preserve">3.766</t>
  </si>
  <si>
    <t xml:space="preserve">analgesia deportiva</t>
  </si>
  <si>
    <t xml:space="preserve">7065</t>
  </si>
  <si>
    <t xml:space="preserve">190.191.179.236</t>
  </si>
  <si>
    <t xml:space="preserve">12:04:13</t>
  </si>
  <si>
    <t xml:space="preserve">12:14:25</t>
  </si>
  <si>
    <t xml:space="preserve">ZzEjpx29POSOqWdeCkiLi2NAeqC9lWaj</t>
  </si>
  <si>
    <t xml:space="preserve">412x2801</t>
  </si>
  <si>
    <t xml:space="preserve">facebook - instagram - tiktok - youtube</t>
  </si>
  <si>
    <t xml:space="preserve">izquierda diario - clarin - perfil - pagina 12 - infobae - la nacion - MU -  Que digital -  Feminacida</t>
  </si>
  <si>
    <t xml:space="preserve">28.324</t>
  </si>
  <si>
    <t xml:space="preserve">4.373</t>
  </si>
  <si>
    <t xml:space="preserve">mmmm no se rick -  parece falso</t>
  </si>
  <si>
    <t xml:space="preserve">7094</t>
  </si>
  <si>
    <t xml:space="preserve">186.141.138.33</t>
  </si>
  <si>
    <t xml:space="preserve">17:21:59</t>
  </si>
  <si>
    <t xml:space="preserve">17:36:17</t>
  </si>
  <si>
    <t xml:space="preserve">ZFTsXq8dgGJMRnWBEqR8udZw52XYBrJ1</t>
  </si>
  <si>
    <t xml:space="preserve">485x2795</t>
  </si>
  <si>
    <t xml:space="preserve">ambito financiero - prensa obrera - izquierda diario - clarin - perfil - pagina 12 - infobae - el cronista - la nacion - Alternativa Socialista </t>
  </si>
  <si>
    <t xml:space="preserve">16.773</t>
  </si>
  <si>
    <t xml:space="preserve">5.463</t>
  </si>
  <si>
    <t xml:space="preserve">7308</t>
  </si>
  <si>
    <t xml:space="preserve">186.57.212.169</t>
  </si>
  <si>
    <t xml:space="preserve">360x747</t>
  </si>
  <si>
    <t xml:space="preserve">05:04:19</t>
  </si>
  <si>
    <t xml:space="preserve">05:16:13</t>
  </si>
  <si>
    <t xml:space="preserve">xZumjavQjjUFyapfenc9li8fEAwzMVIp</t>
  </si>
  <si>
    <t xml:space="preserve">360x3039</t>
  </si>
  <si>
    <t xml:space="preserve">clarin - perfil - pagina 12 - infobae - el cronista</t>
  </si>
  <si>
    <t xml:space="preserve">12.479</t>
  </si>
  <si>
    <t xml:space="preserve">14.666</t>
  </si>
  <si>
    <t xml:space="preserve">7310</t>
  </si>
  <si>
    <t xml:space="preserve">190.245.163.149</t>
  </si>
  <si>
    <t xml:space="preserve">05:23:54</t>
  </si>
  <si>
    <t xml:space="preserve">05:33:37</t>
  </si>
  <si>
    <t xml:space="preserve">KLW9gD3kR6mxe0zjgcHg7LEepyFlywOO</t>
  </si>
  <si>
    <t xml:space="preserve">412x3119</t>
  </si>
  <si>
    <t xml:space="preserve">prensa obrera - popular - izquierda diario - clarin - pagina 12 - infobae - la nacion</t>
  </si>
  <si>
    <t xml:space="preserve">10.382</t>
  </si>
  <si>
    <t xml:space="preserve">17.448</t>
  </si>
  <si>
    <t xml:space="preserve">7347</t>
  </si>
  <si>
    <t xml:space="preserve">190.48.204.163</t>
  </si>
  <si>
    <t xml:space="preserve">17:56:52</t>
  </si>
  <si>
    <t xml:space="preserve">18:06:43</t>
  </si>
  <si>
    <t xml:space="preserve">8PEQwlvkkf0OgKXi7Cs0gqIHQVX9rnyI</t>
  </si>
  <si>
    <t xml:space="preserve">412x2671</t>
  </si>
  <si>
    <t xml:space="preserve">instagram - youtube - whatsapp - LinkedIn</t>
  </si>
  <si>
    <t xml:space="preserve">12.63</t>
  </si>
  <si>
    <t xml:space="preserve">7.209</t>
  </si>
  <si>
    <t xml:space="preserve">7413</t>
  </si>
  <si>
    <t xml:space="preserve">152.171.230.28</t>
  </si>
  <si>
    <t xml:space="preserve">12:11:00</t>
  </si>
  <si>
    <t xml:space="preserve">12:20:21</t>
  </si>
  <si>
    <t xml:space="preserve">iQ8BDwVKW9VGhG55ik47YzSr577dbfJG</t>
  </si>
  <si>
    <t xml:space="preserve">412x3482</t>
  </si>
  <si>
    <t xml:space="preserve">12.332</t>
  </si>
  <si>
    <t xml:space="preserve">5.197</t>
  </si>
  <si>
    <t xml:space="preserve">topiramato</t>
  </si>
  <si>
    <t xml:space="preserve">7624</t>
  </si>
  <si>
    <t xml:space="preserve">181.47.227.77</t>
  </si>
  <si>
    <t xml:space="preserve">375x667</t>
  </si>
  <si>
    <t xml:space="preserve">23:47:33</t>
  </si>
  <si>
    <t xml:space="preserve">00:03:08</t>
  </si>
  <si>
    <t xml:space="preserve">0L5eSo0SHTHu7lt5iOvHGwzGZdT5MxYg</t>
  </si>
  <si>
    <t xml:space="preserve">375x2894</t>
  </si>
  <si>
    <t xml:space="preserve">redes sociales - medios audiovisuales - Streamers en YouTube y twitch </t>
  </si>
  <si>
    <t xml:space="preserve">twitter(x) - instagram - youtube - whatsapp - Twitch</t>
  </si>
  <si>
    <t xml:space="preserve">pagina 12 - muchos digital -  como Anfibia - </t>
  </si>
  <si>
    <t xml:space="preserve">10.414</t>
  </si>
  <si>
    <t xml:space="preserve">11.401</t>
  </si>
  <si>
    <t xml:space="preserve"> (cerveza)</t>
  </si>
  <si>
    <t xml:space="preserve">b12 (refuerzo -  soy vegana)</t>
  </si>
  <si>
    <t xml:space="preserve">7625</t>
  </si>
  <si>
    <t xml:space="preserve">201.190.187.134</t>
  </si>
  <si>
    <t xml:space="preserve">23:50:02</t>
  </si>
  <si>
    <t xml:space="preserve">00:04:55</t>
  </si>
  <si>
    <t xml:space="preserve">S2gIbZtzgrepJMXkamAo05LeORmdYxTi</t>
  </si>
  <si>
    <t xml:space="preserve">432x2810</t>
  </si>
  <si>
    <t xml:space="preserve">23.469</t>
  </si>
  <si>
    <t xml:space="preserve">8.321</t>
  </si>
  <si>
    <t xml:space="preserve">enalapril</t>
  </si>
  <si>
    <t xml:space="preserve">7810</t>
  </si>
  <si>
    <t xml:space="preserve">190.175.177.238</t>
  </si>
  <si>
    <t xml:space="preserve">03:13:40</t>
  </si>
  <si>
    <t xml:space="preserve">03:26:48</t>
  </si>
  <si>
    <t xml:space="preserve">XNay6siW0kAA1XeWknrNoEADI8TQZOpZ</t>
  </si>
  <si>
    <t xml:space="preserve">pagina 12 - infobae -  argentino</t>
  </si>
  <si>
    <t xml:space="preserve">13.031</t>
  </si>
  <si>
    <t xml:space="preserve">10.948</t>
  </si>
  <si>
    <t xml:space="preserve">anticonceptivos y analgésicos </t>
  </si>
  <si>
    <t xml:space="preserve">7904</t>
  </si>
  <si>
    <t xml:space="preserve">186.148.151.41</t>
  </si>
  <si>
    <t xml:space="preserve">18:56:35</t>
  </si>
  <si>
    <t xml:space="preserve">19:11:02</t>
  </si>
  <si>
    <t xml:space="preserve">YGhI8XkBgG4yfaYzaUW25YSaSd8bPQUF</t>
  </si>
  <si>
    <t xml:space="preserve">412x2894</t>
  </si>
  <si>
    <t xml:space="preserve">ambito financiero - pagina 12 - el cronista - la nacion</t>
  </si>
  <si>
    <t xml:space="preserve">33.559</t>
  </si>
  <si>
    <t xml:space="preserve">8.687</t>
  </si>
  <si>
    <t xml:space="preserve">7967</t>
  </si>
  <si>
    <t xml:space="preserve">179.41.153.38</t>
  </si>
  <si>
    <t xml:space="preserve">03:49:01</t>
  </si>
  <si>
    <t xml:space="preserve">03:55:53</t>
  </si>
  <si>
    <t xml:space="preserve">0vFdvA263gMIisOPrGYkajy44eHCzVak</t>
  </si>
  <si>
    <t xml:space="preserve">360x2964</t>
  </si>
  <si>
    <t xml:space="preserve">facebook - instagram - whatsapp - telegram</t>
  </si>
  <si>
    <t xml:space="preserve">7.131</t>
  </si>
  <si>
    <t xml:space="preserve">14.845</t>
  </si>
  <si>
    <t xml:space="preserve">7980</t>
  </si>
  <si>
    <t xml:space="preserve">181.44.27.126</t>
  </si>
  <si>
    <t xml:space="preserve">10:20:47</t>
  </si>
  <si>
    <t xml:space="preserve">10:44:28</t>
  </si>
  <si>
    <t xml:space="preserve">zLmO1bPeFRbmrY51XA5E8UtGxCwAl30F</t>
  </si>
  <si>
    <t xml:space="preserve">412x2915</t>
  </si>
  <si>
    <t xml:space="preserve">me mantiene mi ex pareja porque soy estudiante y desempleada hace 9 meses.</t>
  </si>
  <si>
    <t xml:space="preserve">ambito financiero - prensa obrera - izquierda diario - pagina 12 - infobae - la nacion</t>
  </si>
  <si>
    <t xml:space="preserve">29.682</t>
  </si>
  <si>
    <t xml:space="preserve">14.037</t>
  </si>
  <si>
    <t xml:space="preserve">carbamazepina -  risperidona y clonazepam</t>
  </si>
  <si>
    <t xml:space="preserve">8108</t>
  </si>
  <si>
    <t xml:space="preserve">186.143.166.22</t>
  </si>
  <si>
    <t xml:space="preserve">16:18:49</t>
  </si>
  <si>
    <t xml:space="preserve">16:26:52</t>
  </si>
  <si>
    <t xml:space="preserve">S5lDdWC4WLIlIiu60yg3EBrQX8jxtrFi</t>
  </si>
  <si>
    <t xml:space="preserve">384x3110</t>
  </si>
  <si>
    <t xml:space="preserve">ninguno - </t>
  </si>
  <si>
    <t xml:space="preserve">7.904</t>
  </si>
  <si>
    <t xml:space="preserve">11.166</t>
  </si>
  <si>
    <t xml:space="preserve">insulina</t>
  </si>
  <si>
    <t xml:space="preserve">8169</t>
  </si>
  <si>
    <t xml:space="preserve">190.2.112.40</t>
  </si>
  <si>
    <t xml:space="preserve">360x760</t>
  </si>
  <si>
    <t xml:space="preserve">03:53:02</t>
  </si>
  <si>
    <t xml:space="preserve">04:07:39</t>
  </si>
  <si>
    <t xml:space="preserve">DljG2j739xebwNAF9OLN0zJ3Gge5zpUK</t>
  </si>
  <si>
    <t xml:space="preserve">360x2919</t>
  </si>
  <si>
    <t xml:space="preserve">ambito financiero - popular - izquierda diario - clarin - pagina 12 - infobae - el cronista - la nacion</t>
  </si>
  <si>
    <t xml:space="preserve">13.686</t>
  </si>
  <si>
    <t xml:space="preserve">17.594</t>
  </si>
  <si>
    <t xml:space="preserve">8176</t>
  </si>
  <si>
    <t xml:space="preserve">191.82.107.115</t>
  </si>
  <si>
    <t xml:space="preserve">04:25:12</t>
  </si>
  <si>
    <t xml:space="preserve">04:38:48</t>
  </si>
  <si>
    <t xml:space="preserve">ZXxPC3AzRyX0WSpNycnNuVa3XDxCwXKZ</t>
  </si>
  <si>
    <t xml:space="preserve">popular - pagina 12 - infobae</t>
  </si>
  <si>
    <t xml:space="preserve">10.276</t>
  </si>
  <si>
    <t xml:space="preserve">28.758</t>
  </si>
  <si>
    <t xml:space="preserve">cualertralina y clonazepam</t>
  </si>
  <si>
    <t xml:space="preserve">8213</t>
  </si>
  <si>
    <t xml:space="preserve">152.168.54.109</t>
  </si>
  <si>
    <t xml:space="preserve">02:46:52</t>
  </si>
  <si>
    <t xml:space="preserve">02:55:11</t>
  </si>
  <si>
    <t xml:space="preserve">j8pIbJMcnCsxF5MggMO8XNteNxpvH441</t>
  </si>
  <si>
    <t xml:space="preserve">facebook - instagram - threads - youtube - whatsapp</t>
  </si>
  <si>
    <t xml:space="preserve">7.05</t>
  </si>
  <si>
    <t xml:space="preserve">13.888</t>
  </si>
  <si>
    <t xml:space="preserve">levotiroxina y anticonceptivos</t>
  </si>
  <si>
    <t xml:space="preserve">6946</t>
  </si>
  <si>
    <t xml:space="preserve">186.132.37.23</t>
  </si>
  <si>
    <t xml:space="preserve">21:34:56</t>
  </si>
  <si>
    <t xml:space="preserve">21:45:54</t>
  </si>
  <si>
    <t xml:space="preserve">Q8bpc4b9vP2EHgBnRJWjmYfDfBqjizfC</t>
  </si>
  <si>
    <t xml:space="preserve">32</t>
  </si>
  <si>
    <t xml:space="preserve">twitter(x) - instagram - tiktok</t>
  </si>
  <si>
    <t xml:space="preserve">18.928</t>
  </si>
  <si>
    <t xml:space="preserve">11.924</t>
  </si>
  <si>
    <t xml:space="preserve">5815</t>
  </si>
  <si>
    <t xml:space="preserve">181.116.168.104</t>
  </si>
  <si>
    <t xml:space="preserve">17:39:28</t>
  </si>
  <si>
    <t xml:space="preserve">17:49:53</t>
  </si>
  <si>
    <t xml:space="preserve">Yk71f1nUTCDwnKn7obl35kBfHpMjTp3u</t>
  </si>
  <si>
    <t xml:space="preserve">20.02</t>
  </si>
  <si>
    <t xml:space="preserve">6.694</t>
  </si>
  <si>
    <t xml:space="preserve">6046</t>
  </si>
  <si>
    <t xml:space="preserve">181.87.241.122</t>
  </si>
  <si>
    <t xml:space="preserve">14:02:27</t>
  </si>
  <si>
    <t xml:space="preserve">14:16:42</t>
  </si>
  <si>
    <t xml:space="preserve">U8Qu32ASQGJ96PDBNGLYzVnLojAPXa6N</t>
  </si>
  <si>
    <t xml:space="preserve">12.146</t>
  </si>
  <si>
    <t xml:space="preserve">8.514</t>
  </si>
  <si>
    <t xml:space="preserve">un vaso de cerveza</t>
  </si>
  <si>
    <t xml:space="preserve">cualertralina aripiprazol lamotrigina</t>
  </si>
  <si>
    <t xml:space="preserve">6074</t>
  </si>
  <si>
    <t xml:space="preserve">186.12.184.194</t>
  </si>
  <si>
    <t xml:space="preserve">23:05:44</t>
  </si>
  <si>
    <t xml:space="preserve">23:16:23</t>
  </si>
  <si>
    <t xml:space="preserve">tN2YbLXYVcZeErkpaR3kspQAKLXd8sc1</t>
  </si>
  <si>
    <t xml:space="preserve">18.911</t>
  </si>
  <si>
    <t xml:space="preserve">17.796</t>
  </si>
  <si>
    <t xml:space="preserve">cannabis </t>
  </si>
  <si>
    <t xml:space="preserve">6146</t>
  </si>
  <si>
    <t xml:space="preserve">181.84.145.150</t>
  </si>
  <si>
    <t xml:space="preserve">19:48:19</t>
  </si>
  <si>
    <t xml:space="preserve">20:03:52</t>
  </si>
  <si>
    <t xml:space="preserve">Xl0wHNox5FHn48vFGoHLtqUuEiaaabVe</t>
  </si>
  <si>
    <t xml:space="preserve">ambito financiero - clarin - perfil - pagina 12 - infobae - el cronista - la nacion</t>
  </si>
  <si>
    <t xml:space="preserve">9.449</t>
  </si>
  <si>
    <t xml:space="preserve">5.294</t>
  </si>
  <si>
    <t xml:space="preserve">levotiroxina. enalapril. hidroxicloroquina. ácido acetilsalicilico</t>
  </si>
  <si>
    <t xml:space="preserve">6175</t>
  </si>
  <si>
    <t xml:space="preserve">190.18.142.212</t>
  </si>
  <si>
    <t xml:space="preserve">02:32:04</t>
  </si>
  <si>
    <t xml:space="preserve">02:39:08</t>
  </si>
  <si>
    <t xml:space="preserve">oee9Zz85yr7TtZbgNYSzHVYIaVAqjMJo</t>
  </si>
  <si>
    <t xml:space="preserve">360x2887</t>
  </si>
  <si>
    <t xml:space="preserve">8.408</t>
  </si>
  <si>
    <t xml:space="preserve">8.75</t>
  </si>
  <si>
    <t xml:space="preserve">6178</t>
  </si>
  <si>
    <t xml:space="preserve">181.90.177.112</t>
  </si>
  <si>
    <t xml:space="preserve">03:33:35</t>
  </si>
  <si>
    <t xml:space="preserve">03:50:15</t>
  </si>
  <si>
    <t xml:space="preserve">HutkhRjaiuCANODaGcBXgeKFaULRncK4</t>
  </si>
  <si>
    <t xml:space="preserve">casa familiar</t>
  </si>
  <si>
    <t xml:space="preserve">instagram - threads - youtube - whatsapp - telegram</t>
  </si>
  <si>
    <t xml:space="preserve">35.948</t>
  </si>
  <si>
    <t xml:space="preserve">11.949</t>
  </si>
  <si>
    <t xml:space="preserve">paracetamol</t>
  </si>
  <si>
    <t xml:space="preserve">6342</t>
  </si>
  <si>
    <t xml:space="preserve">201.213.91.223</t>
  </si>
  <si>
    <t xml:space="preserve">23:01:02</t>
  </si>
  <si>
    <t xml:space="preserve">23:06:42</t>
  </si>
  <si>
    <t xml:space="preserve">1oocc0Y8TDQ4uzXK1mqzfYgl5xryQnqb</t>
  </si>
  <si>
    <t xml:space="preserve">renta</t>
  </si>
  <si>
    <t xml:space="preserve">ambito financiero - pagina 12 - la nacion -  argentino</t>
  </si>
  <si>
    <t xml:space="preserve">16.783</t>
  </si>
  <si>
    <t xml:space="preserve">7.971</t>
  </si>
  <si>
    <t xml:space="preserve">vino y  </t>
  </si>
  <si>
    <t xml:space="preserve">6728</t>
  </si>
  <si>
    <t xml:space="preserve">24.232.52.197</t>
  </si>
  <si>
    <t xml:space="preserve">19:27:31</t>
  </si>
  <si>
    <t xml:space="preserve">19:44:23</t>
  </si>
  <si>
    <t xml:space="preserve">Cjl6Ce4Hx16Ks6XWRIXiBBlxOTjwMQy0</t>
  </si>
  <si>
    <t xml:space="preserve">360x2581</t>
  </si>
  <si>
    <t xml:space="preserve">14.965</t>
  </si>
  <si>
    <t xml:space="preserve">7.711</t>
  </si>
  <si>
    <t xml:space="preserve">6862</t>
  </si>
  <si>
    <t xml:space="preserve">190.48.133.117</t>
  </si>
  <si>
    <t xml:space="preserve">360x757</t>
  </si>
  <si>
    <t xml:space="preserve">05:00:56</t>
  </si>
  <si>
    <t xml:space="preserve">05:09:31</t>
  </si>
  <si>
    <t xml:space="preserve">QstFYNiN9vzHnH7QRaQJpBkq4CSJfLFk</t>
  </si>
  <si>
    <t xml:space="preserve">360x2784</t>
  </si>
  <si>
    <t xml:space="preserve">prensa obrera - izquierda diario - pagina 12 - Otros medio independientes </t>
  </si>
  <si>
    <t xml:space="preserve">19.955</t>
  </si>
  <si>
    <t xml:space="preserve">4.625</t>
  </si>
  <si>
    <t xml:space="preserve">6912</t>
  </si>
  <si>
    <t xml:space="preserve">190.16.190.196</t>
  </si>
  <si>
    <t xml:space="preserve">17:03:39</t>
  </si>
  <si>
    <t xml:space="preserve">17:15:16</t>
  </si>
  <si>
    <t xml:space="preserve">1kN2E4GGzh4v6R7TByBXaemuPwXfhOk3</t>
  </si>
  <si>
    <t xml:space="preserve">360x3034</t>
  </si>
  <si>
    <t xml:space="preserve">popular - pagina 12 - infobae - la nacion</t>
  </si>
  <si>
    <t xml:space="preserve">22.414</t>
  </si>
  <si>
    <t xml:space="preserve">13.417</t>
  </si>
  <si>
    <t xml:space="preserve">7024</t>
  </si>
  <si>
    <t xml:space="preserve">181.47.148.105</t>
  </si>
  <si>
    <t xml:space="preserve">02:47:43</t>
  </si>
  <si>
    <t xml:space="preserve">02:54:36</t>
  </si>
  <si>
    <t xml:space="preserve">6wk6zkAiwYYZuF8oqmv6Ai0fTuR6HcHq</t>
  </si>
  <si>
    <t xml:space="preserve">412x3162</t>
  </si>
  <si>
    <t xml:space="preserve">izquierda diario - clarin - perfil - pagina 12 - infobae</t>
  </si>
  <si>
    <t xml:space="preserve">10.743</t>
  </si>
  <si>
    <t xml:space="preserve">8.354</t>
  </si>
  <si>
    <t xml:space="preserve">cabergolina</t>
  </si>
  <si>
    <t xml:space="preserve">7043</t>
  </si>
  <si>
    <t xml:space="preserve">186.122.88.90</t>
  </si>
  <si>
    <t xml:space="preserve">04:50:25</t>
  </si>
  <si>
    <t xml:space="preserve">05:01:28</t>
  </si>
  <si>
    <t xml:space="preserve">6BKhlYLioRLHaPK0Y7W5i9cqZXlV3nWc</t>
  </si>
  <si>
    <t xml:space="preserve">412x2998</t>
  </si>
  <si>
    <t xml:space="preserve">NJns</t>
  </si>
  <si>
    <t xml:space="preserve">Ndndnd</t>
  </si>
  <si>
    <t xml:space="preserve">Jsjsjsjs</t>
  </si>
  <si>
    <t xml:space="preserve">15.337</t>
  </si>
  <si>
    <t xml:space="preserve">9.344</t>
  </si>
  <si>
    <t xml:space="preserve">vitaminas</t>
  </si>
  <si>
    <t xml:space="preserve">7080</t>
  </si>
  <si>
    <t xml:space="preserve">186.143.200.138</t>
  </si>
  <si>
    <t xml:space="preserve">414x896</t>
  </si>
  <si>
    <t xml:space="preserve">14:36:27</t>
  </si>
  <si>
    <t xml:space="preserve">14:43:48</t>
  </si>
  <si>
    <t xml:space="preserve">dvDieMnPDnUwRx6VNEMAL7ORKi8wHXRK</t>
  </si>
  <si>
    <t xml:space="preserve">414x2793</t>
  </si>
  <si>
    <t xml:space="preserve">No me informo</t>
  </si>
  <si>
    <t xml:space="preserve">ambito financiero - clarin - pagina 12 - infobae - la nacion</t>
  </si>
  <si>
    <t xml:space="preserve">5.276</t>
  </si>
  <si>
    <t xml:space="preserve">14.291</t>
  </si>
  <si>
    <t xml:space="preserve">valproato</t>
  </si>
  <si>
    <t xml:space="preserve">7119</t>
  </si>
  <si>
    <t xml:space="preserve">181.30.109.170</t>
  </si>
  <si>
    <t xml:space="preserve">21:08:02</t>
  </si>
  <si>
    <t xml:space="preserve">21:25:32</t>
  </si>
  <si>
    <t xml:space="preserve">jeEY61fzVryAG0OfEPdomhpxnogm1yYw</t>
  </si>
  <si>
    <t xml:space="preserve">11.425</t>
  </si>
  <si>
    <t xml:space="preserve">20.057</t>
  </si>
  <si>
    <t xml:space="preserve">7137</t>
  </si>
  <si>
    <t xml:space="preserve">190.105.29.46</t>
  </si>
  <si>
    <t xml:space="preserve">00:02:43</t>
  </si>
  <si>
    <t xml:space="preserve">00:11:13</t>
  </si>
  <si>
    <t xml:space="preserve">hhxgUo8mRtqUXNtu1xVbr6pMpwFk4wMM</t>
  </si>
  <si>
    <t xml:space="preserve">375x2775</t>
  </si>
  <si>
    <t xml:space="preserve">prensa escrita</t>
  </si>
  <si>
    <t xml:space="preserve">twitter(x) - instagram - threads - youtube - whatsapp</t>
  </si>
  <si>
    <t xml:space="preserve">ambito financiero - diario universal - perfil - pagina 12 - infobae - la nacion -  argentino</t>
  </si>
  <si>
    <t xml:space="preserve">9.193</t>
  </si>
  <si>
    <t xml:space="preserve">11.49</t>
  </si>
  <si>
    <t xml:space="preserve">paroxetina </t>
  </si>
  <si>
    <t xml:space="preserve">7139</t>
  </si>
  <si>
    <t xml:space="preserve">201.231.219.62</t>
  </si>
  <si>
    <t xml:space="preserve">00:29:05</t>
  </si>
  <si>
    <t xml:space="preserve">00:41:54</t>
  </si>
  <si>
    <t xml:space="preserve">DcaxCMX4JhfJTWEMHmHprOchPQLVzL02</t>
  </si>
  <si>
    <t xml:space="preserve">salta</t>
  </si>
  <si>
    <t xml:space="preserve">11.94</t>
  </si>
  <si>
    <t xml:space="preserve">32.219</t>
  </si>
  <si>
    <t xml:space="preserve">7189</t>
  </si>
  <si>
    <t xml:space="preserve">181.46.9.47</t>
  </si>
  <si>
    <t xml:space="preserve">04:29:30</t>
  </si>
  <si>
    <t xml:space="preserve">04:43:29</t>
  </si>
  <si>
    <t xml:space="preserve">m1xJzB3KDmnheQHoiBFB8FxNM0mKaFXy</t>
  </si>
  <si>
    <t xml:space="preserve">360x3042</t>
  </si>
  <si>
    <t xml:space="preserve">25.548</t>
  </si>
  <si>
    <t xml:space="preserve">15.245</t>
  </si>
  <si>
    <t xml:space="preserve"> y  </t>
  </si>
  <si>
    <t xml:space="preserve">7204</t>
  </si>
  <si>
    <t xml:space="preserve">201.213.145.132</t>
  </si>
  <si>
    <t xml:space="preserve">13:37:51</t>
  </si>
  <si>
    <t xml:space="preserve">13:48:18</t>
  </si>
  <si>
    <t xml:space="preserve">VdjfvUIs5p5iAh0kCzjE2lfTINDV9eJi</t>
  </si>
  <si>
    <t xml:space="preserve">12.07</t>
  </si>
  <si>
    <t xml:space="preserve">7.371</t>
  </si>
  <si>
    <t xml:space="preserve">7207</t>
  </si>
  <si>
    <t xml:space="preserve">186.12.93.209</t>
  </si>
  <si>
    <t xml:space="preserve">14:07:19</t>
  </si>
  <si>
    <t xml:space="preserve">14:20:33</t>
  </si>
  <si>
    <t xml:space="preserve">LUPIhkwJ7jYpnFNJ0TEJ3NYZCQqvK99d</t>
  </si>
  <si>
    <t xml:space="preserve">412x2871</t>
  </si>
  <si>
    <t xml:space="preserve">9.234</t>
  </si>
  <si>
    <t xml:space="preserve">24.114</t>
  </si>
  <si>
    <t xml:space="preserve">7263</t>
  </si>
  <si>
    <t xml:space="preserve">181.31.73.181</t>
  </si>
  <si>
    <t xml:space="preserve">00:06:53</t>
  </si>
  <si>
    <t xml:space="preserve">00:13:33</t>
  </si>
  <si>
    <t xml:space="preserve">a42GxXaxb2QgCeVjUpPRGpI4tYwukb6G</t>
  </si>
  <si>
    <t xml:space="preserve">8.372</t>
  </si>
  <si>
    <t xml:space="preserve">5.261</t>
  </si>
  <si>
    <t xml:space="preserve">7454</t>
  </si>
  <si>
    <t xml:space="preserve">190.3.50.115</t>
  </si>
  <si>
    <t xml:space="preserve">19:47:09</t>
  </si>
  <si>
    <t xml:space="preserve">19:58:06</t>
  </si>
  <si>
    <t xml:space="preserve">24VK7YrLORRHwSQHPJqoGrAJZRBhRbZ9</t>
  </si>
  <si>
    <t xml:space="preserve">360x2798</t>
  </si>
  <si>
    <t xml:space="preserve">17.583</t>
  </si>
  <si>
    <t xml:space="preserve">19.049</t>
  </si>
  <si>
    <t xml:space="preserve">7834</t>
  </si>
  <si>
    <t xml:space="preserve">190.120.176.226</t>
  </si>
  <si>
    <t xml:space="preserve">320x712</t>
  </si>
  <si>
    <t xml:space="preserve">04:02:40</t>
  </si>
  <si>
    <t xml:space="preserve">04:12:33</t>
  </si>
  <si>
    <t xml:space="preserve">Sds42OdcAIAC1nLOmuVTZzPCt1MiUJ03</t>
  </si>
  <si>
    <t xml:space="preserve">320x2978</t>
  </si>
  <si>
    <t xml:space="preserve">ambito financiero - prensa obrera - popular - izquierda diario - clarin - perfil - pagina 12 - infobae - la nacion</t>
  </si>
  <si>
    <t xml:space="preserve">13.313</t>
  </si>
  <si>
    <t xml:space="preserve">4.282</t>
  </si>
  <si>
    <t xml:space="preserve"> -  vino</t>
  </si>
  <si>
    <t xml:space="preserve">7915</t>
  </si>
  <si>
    <t xml:space="preserve">186.141.134.209</t>
  </si>
  <si>
    <t xml:space="preserve">21:39:09</t>
  </si>
  <si>
    <t xml:space="preserve">21:48:44</t>
  </si>
  <si>
    <t xml:space="preserve">251j1NB1mQlXSEK77NrWe2sZaS4yx6gU</t>
  </si>
  <si>
    <t xml:space="preserve">414x2752</t>
  </si>
  <si>
    <t xml:space="preserve">15.199</t>
  </si>
  <si>
    <t xml:space="preserve">7.853</t>
  </si>
  <si>
    <t xml:space="preserve">tiroides</t>
  </si>
  <si>
    <t xml:space="preserve">7927</t>
  </si>
  <si>
    <t xml:space="preserve">186.19.22.130</t>
  </si>
  <si>
    <t xml:space="preserve">485x1022</t>
  </si>
  <si>
    <t xml:space="preserve">00:06:08</t>
  </si>
  <si>
    <t xml:space="preserve">00:20:24</t>
  </si>
  <si>
    <t xml:space="preserve">jMZGsewlfMlftZS6AsYLdtzkbkDV8aBY</t>
  </si>
  <si>
    <t xml:space="preserve">485x2765</t>
  </si>
  <si>
    <t xml:space="preserve">twitter(x) - instagram - tiktok - whatsapp - telegram</t>
  </si>
  <si>
    <t xml:space="preserve">pagina 12 - el cronista - la nacion - El destape</t>
  </si>
  <si>
    <t xml:space="preserve">15.428</t>
  </si>
  <si>
    <t xml:space="preserve">10.698</t>
  </si>
  <si>
    <t xml:space="preserve">vino y </t>
  </si>
  <si>
    <t xml:space="preserve">8047</t>
  </si>
  <si>
    <t xml:space="preserve">200.63.32.62</t>
  </si>
  <si>
    <t xml:space="preserve">00:53:08</t>
  </si>
  <si>
    <t xml:space="preserve">01:04:49</t>
  </si>
  <si>
    <t xml:space="preserve">OaDOL1U4tcL0ndC1XlD9mJZGBvIzS8y1</t>
  </si>
  <si>
    <t xml:space="preserve">412x2439</t>
  </si>
  <si>
    <t xml:space="preserve">san luis</t>
  </si>
  <si>
    <t xml:space="preserve">en propiedad de familia de cónyuge </t>
  </si>
  <si>
    <t xml:space="preserve">Un poco de todos</t>
  </si>
  <si>
    <t xml:space="preserve">6.784</t>
  </si>
  <si>
    <t xml:space="preserve">16.932</t>
  </si>
  <si>
    <t xml:space="preserve">8114</t>
  </si>
  <si>
    <t xml:space="preserve">181.20.143.176</t>
  </si>
  <si>
    <t xml:space="preserve">377x837</t>
  </si>
  <si>
    <t xml:space="preserve">18:07:41</t>
  </si>
  <si>
    <t xml:space="preserve">18:20:02</t>
  </si>
  <si>
    <t xml:space="preserve">5Tp6VoHaQZ1ODumIGV0UpkOoenaL6k2Z</t>
  </si>
  <si>
    <t xml:space="preserve">378x2739</t>
  </si>
  <si>
    <t xml:space="preserve">prensa obrera - popular - clarin - la nacion</t>
  </si>
  <si>
    <t xml:space="preserve">9.946</t>
  </si>
  <si>
    <t xml:space="preserve">14.87</t>
  </si>
  <si>
    <t xml:space="preserve">8230</t>
  </si>
  <si>
    <t xml:space="preserve">181.9.199.23</t>
  </si>
  <si>
    <t xml:space="preserve">03:11:50</t>
  </si>
  <si>
    <t xml:space="preserve">03:25:51</t>
  </si>
  <si>
    <t xml:space="preserve">RxjzaXHGDzWxO6GvV39w6UamyeIMvyCj</t>
  </si>
  <si>
    <t xml:space="preserve">412x2902</t>
  </si>
  <si>
    <t xml:space="preserve">35.07</t>
  </si>
  <si>
    <t xml:space="preserve">4.757</t>
  </si>
  <si>
    <t xml:space="preserve">cerveza </t>
  </si>
  <si>
    <t xml:space="preserve">artroflex</t>
  </si>
  <si>
    <t xml:space="preserve">8258</t>
  </si>
  <si>
    <t xml:space="preserve">190.55.206.148</t>
  </si>
  <si>
    <t xml:space="preserve">388x861</t>
  </si>
  <si>
    <t xml:space="preserve">09:37:49</t>
  </si>
  <si>
    <t xml:space="preserve">09:50:27</t>
  </si>
  <si>
    <t xml:space="preserve">iJyoXstc54JwNCobYioLw73QLQHp8Znm</t>
  </si>
  <si>
    <t xml:space="preserve">388x2819</t>
  </si>
  <si>
    <t xml:space="preserve">14.425</t>
  </si>
  <si>
    <t xml:space="preserve">11.803</t>
  </si>
  <si>
    <t xml:space="preserve">5761</t>
  </si>
  <si>
    <t xml:space="preserve">181.16.126.142</t>
  </si>
  <si>
    <t xml:space="preserve">20:53:47</t>
  </si>
  <si>
    <t xml:space="preserve">21:01:47</t>
  </si>
  <si>
    <t xml:space="preserve">fShzJXSH5xMPb1HxSuGQ2UfXTKP81UU8</t>
  </si>
  <si>
    <t xml:space="preserve">432x2911</t>
  </si>
  <si>
    <t xml:space="preserve">33</t>
  </si>
  <si>
    <t xml:space="preserve">infobae - Filonews</t>
  </si>
  <si>
    <t xml:space="preserve">7.856</t>
  </si>
  <si>
    <t xml:space="preserve">15.091</t>
  </si>
  <si>
    <t xml:space="preserve">5764</t>
  </si>
  <si>
    <t xml:space="preserve">181.231.60.60</t>
  </si>
  <si>
    <t xml:space="preserve">23:38:04</t>
  </si>
  <si>
    <t xml:space="preserve">23:45:56</t>
  </si>
  <si>
    <t xml:space="preserve">hLXCuS79W9wl1RbNptgNLIZ1Fvty0Gzc</t>
  </si>
  <si>
    <t xml:space="preserve">393x2562</t>
  </si>
  <si>
    <t xml:space="preserve">ambito financiero - izquierda diario - clarin - pagina 12 - infobae - la nacion</t>
  </si>
  <si>
    <t xml:space="preserve">10.36</t>
  </si>
  <si>
    <t xml:space="preserve">8.318</t>
  </si>
  <si>
    <t xml:space="preserve">8201</t>
  </si>
  <si>
    <t xml:space="preserve">186.136.169.102</t>
  </si>
  <si>
    <t xml:space="preserve">02:22:43</t>
  </si>
  <si>
    <t xml:space="preserve">02:30:48</t>
  </si>
  <si>
    <t xml:space="preserve">uRVA0fr8z6FT3jFwSobrYlJk1qa1bWoh</t>
  </si>
  <si>
    <t xml:space="preserve">375x1908</t>
  </si>
  <si>
    <t xml:space="preserve">6.832</t>
  </si>
  <si>
    <t xml:space="preserve">10.108</t>
  </si>
  <si>
    <t xml:space="preserve">ansiolítico </t>
  </si>
  <si>
    <t xml:space="preserve">5874</t>
  </si>
  <si>
    <t xml:space="preserve">181.9.166.249</t>
  </si>
  <si>
    <t xml:space="preserve">07:32:30</t>
  </si>
  <si>
    <t xml:space="preserve">09:21:47</t>
  </si>
  <si>
    <t xml:space="preserve">CyJEln1HcGq7exu23gNAQdZm6KVN51hf</t>
  </si>
  <si>
    <t xml:space="preserve">37.491</t>
  </si>
  <si>
    <t xml:space="preserve">15.696</t>
  </si>
  <si>
    <t xml:space="preserve">5921</t>
  </si>
  <si>
    <t xml:space="preserve">179.38.51.158</t>
  </si>
  <si>
    <t xml:space="preserve">424x848</t>
  </si>
  <si>
    <t xml:space="preserve">20:55:35</t>
  </si>
  <si>
    <t xml:space="preserve">21:06:03</t>
  </si>
  <si>
    <t xml:space="preserve">BZpp6J9mPg7mHeKK7NcmqE0t8Zx9m6iP</t>
  </si>
  <si>
    <t xml:space="preserve">424x3050</t>
  </si>
  <si>
    <t xml:space="preserve">7.263</t>
  </si>
  <si>
    <t xml:space="preserve">17.195</t>
  </si>
  <si>
    <t xml:space="preserve">5959</t>
  </si>
  <si>
    <t xml:space="preserve">186.130.31.241</t>
  </si>
  <si>
    <t xml:space="preserve">03:46:10</t>
  </si>
  <si>
    <t xml:space="preserve">pjm2jGeuskkE6NhKeGMtakzuYZ806TZ1</t>
  </si>
  <si>
    <t xml:space="preserve">375x1900</t>
  </si>
  <si>
    <t xml:space="preserve">brasilera</t>
  </si>
  <si>
    <t xml:space="preserve">11.418</t>
  </si>
  <si>
    <t xml:space="preserve">18.743</t>
  </si>
  <si>
    <t xml:space="preserve">metilfenidato -  levotiroxina</t>
  </si>
  <si>
    <t xml:space="preserve">5966</t>
  </si>
  <si>
    <t xml:space="preserve">181.96.199.175</t>
  </si>
  <si>
    <t xml:space="preserve">05:35:26</t>
  </si>
  <si>
    <t xml:space="preserve">05:47:57</t>
  </si>
  <si>
    <t xml:space="preserve">mityWYwyltSxNvfXhA66Iy6CS1sYk7qq</t>
  </si>
  <si>
    <t xml:space="preserve">360x2788</t>
  </si>
  <si>
    <t xml:space="preserve">clarin - pagina 12 -  argentino</t>
  </si>
  <si>
    <t xml:space="preserve">10.73</t>
  </si>
  <si>
    <t xml:space="preserve">13.218</t>
  </si>
  <si>
    <t xml:space="preserve">6033</t>
  </si>
  <si>
    <t xml:space="preserve">190.185.227.49</t>
  </si>
  <si>
    <t xml:space="preserve">04:39:14</t>
  </si>
  <si>
    <t xml:space="preserve">04:49:51</t>
  </si>
  <si>
    <t xml:space="preserve">CRrMn49YbVvcuRh47u0CAqiDek3tKFtY</t>
  </si>
  <si>
    <t xml:space="preserve">360x3044</t>
  </si>
  <si>
    <t xml:space="preserve">19.87</t>
  </si>
  <si>
    <t xml:space="preserve">10.564</t>
  </si>
  <si>
    <t xml:space="preserve">6034</t>
  </si>
  <si>
    <t xml:space="preserve">191.103.28.148</t>
  </si>
  <si>
    <t xml:space="preserve">04:46:18</t>
  </si>
  <si>
    <t xml:space="preserve">04:54:21</t>
  </si>
  <si>
    <t xml:space="preserve">o16Yzi28qb7hWBxiXAx8Eti2EZA7TiTY</t>
  </si>
  <si>
    <t xml:space="preserve">la rioja</t>
  </si>
  <si>
    <t xml:space="preserve">9.217</t>
  </si>
  <si>
    <t xml:space="preserve">4.224</t>
  </si>
  <si>
    <t xml:space="preserve">6130</t>
  </si>
  <si>
    <t xml:space="preserve">181.117.163.44</t>
  </si>
  <si>
    <t xml:space="preserve">16:23:57</t>
  </si>
  <si>
    <t xml:space="preserve">16:36:21</t>
  </si>
  <si>
    <t xml:space="preserve">qHpvpZtMqeMGk25tPVlCNwOyY8AHq7t6</t>
  </si>
  <si>
    <t xml:space="preserve">14.279</t>
  </si>
  <si>
    <t xml:space="preserve">10.071</t>
  </si>
  <si>
    <t xml:space="preserve">6145</t>
  </si>
  <si>
    <t xml:space="preserve">181.167.219.201</t>
  </si>
  <si>
    <t xml:space="preserve">19:45:36</t>
  </si>
  <si>
    <t xml:space="preserve">19:57:43</t>
  </si>
  <si>
    <t xml:space="preserve">QYCWKFxP3s8eitA6ykqb8DQovtRMivCx</t>
  </si>
  <si>
    <t xml:space="preserve">393x2843</t>
  </si>
  <si>
    <t xml:space="preserve">14.805</t>
  </si>
  <si>
    <t xml:space="preserve">4.873</t>
  </si>
  <si>
    <t xml:space="preserve">vino</t>
  </si>
  <si>
    <t xml:space="preserve">6174</t>
  </si>
  <si>
    <t xml:space="preserve">181.228.244.194</t>
  </si>
  <si>
    <t xml:space="preserve">02:31:35</t>
  </si>
  <si>
    <t xml:space="preserve">02:44:10</t>
  </si>
  <si>
    <t xml:space="preserve">bXFQbHQmQlHLY0DGGgdcJ7M5SZC6NMpZ</t>
  </si>
  <si>
    <t xml:space="preserve">ambito financiero - prensa obrera - izquierda diario - clarin - perfil - pagina 12 - infobae - la nacion -  argentino</t>
  </si>
  <si>
    <t xml:space="preserve">22.805</t>
  </si>
  <si>
    <t xml:space="preserve">36.927</t>
  </si>
  <si>
    <t xml:space="preserve">6192</t>
  </si>
  <si>
    <t xml:space="preserve">181.24.192.34</t>
  </si>
  <si>
    <t xml:space="preserve">10:51:10</t>
  </si>
  <si>
    <t xml:space="preserve">11:06:16</t>
  </si>
  <si>
    <t xml:space="preserve">UXGJlKwbIOWqYudcQk5pNmVNHo9R41Gh</t>
  </si>
  <si>
    <t xml:space="preserve">393x2703</t>
  </si>
  <si>
    <t xml:space="preserve">instagram - tiktok - whatsapp</t>
  </si>
  <si>
    <t xml:space="preserve">10.462</t>
  </si>
  <si>
    <t xml:space="preserve">93.608</t>
  </si>
  <si>
    <t xml:space="preserve">6605</t>
  </si>
  <si>
    <t xml:space="preserve">200.61.165.228</t>
  </si>
  <si>
    <t xml:space="preserve">22:38:48</t>
  </si>
  <si>
    <t xml:space="preserve">22:45:39</t>
  </si>
  <si>
    <t xml:space="preserve">6JsSYZrDqWSPWGWuAdA7IQgklh7nnVnC</t>
  </si>
  <si>
    <t xml:space="preserve">384x2665</t>
  </si>
  <si>
    <t xml:space="preserve">ambito financiero - prensa obrera - izquierda diario - clarin - perfil - pagina 12 - infobae - la nacion -  argentino - Cenital</t>
  </si>
  <si>
    <t xml:space="preserve">10.651</t>
  </si>
  <si>
    <t xml:space="preserve">5.375</t>
  </si>
  <si>
    <t xml:space="preserve">6706</t>
  </si>
  <si>
    <t xml:space="preserve">186.13.96.9</t>
  </si>
  <si>
    <t xml:space="preserve">16:40:18</t>
  </si>
  <si>
    <t xml:space="preserve">16:54:31</t>
  </si>
  <si>
    <t xml:space="preserve">Wa0yeF2dg1ZKfIzfqIFclWXI8oSTETG7</t>
  </si>
  <si>
    <t xml:space="preserve">384x2576</t>
  </si>
  <si>
    <t xml:space="preserve">ambito financiero - pagina 12 - infobae - la nacion</t>
  </si>
  <si>
    <t xml:space="preserve">10.91</t>
  </si>
  <si>
    <t xml:space="preserve">15.737</t>
  </si>
  <si>
    <t xml:space="preserve">6726</t>
  </si>
  <si>
    <t xml:space="preserve">181.16.171.66</t>
  </si>
  <si>
    <t xml:space="preserve">19:16:33</t>
  </si>
  <si>
    <t xml:space="preserve">19:29:47</t>
  </si>
  <si>
    <t xml:space="preserve">ioVPPxbJFaYGbydXaZOlsupXN051yyNG</t>
  </si>
  <si>
    <t xml:space="preserve">360x2965</t>
  </si>
  <si>
    <t xml:space="preserve">facebook - instagram - threads - tiktok - youtube - whatsapp - telegram</t>
  </si>
  <si>
    <t xml:space="preserve">15.528</t>
  </si>
  <si>
    <t xml:space="preserve">5.729</t>
  </si>
  <si>
    <t xml:space="preserve">6761</t>
  </si>
  <si>
    <t xml:space="preserve">186.141.138.22</t>
  </si>
  <si>
    <t xml:space="preserve">22:40:07</t>
  </si>
  <si>
    <t xml:space="preserve">23:00:32</t>
  </si>
  <si>
    <t xml:space="preserve">ewdxbwjOHuNurCnH7DwnozMtLmdGBGM5</t>
  </si>
  <si>
    <t xml:space="preserve">360x3295</t>
  </si>
  <si>
    <t xml:space="preserve">No uso</t>
  </si>
  <si>
    <t xml:space="preserve">10.032</t>
  </si>
  <si>
    <t xml:space="preserve">6.331</t>
  </si>
  <si>
    <t xml:space="preserve">6823</t>
  </si>
  <si>
    <t xml:space="preserve">181.29.107.174</t>
  </si>
  <si>
    <t xml:space="preserve">02:19:55</t>
  </si>
  <si>
    <t xml:space="preserve">02:26:40</t>
  </si>
  <si>
    <t xml:space="preserve">hB2FjZ3gLAkUS9vf6FFLH8PsnkTsacz9</t>
  </si>
  <si>
    <t xml:space="preserve">clarin - infobae</t>
  </si>
  <si>
    <t xml:space="preserve">9.281</t>
  </si>
  <si>
    <t xml:space="preserve">3.333</t>
  </si>
  <si>
    <t xml:space="preserve">6863</t>
  </si>
  <si>
    <t xml:space="preserve">201.213.166.58</t>
  </si>
  <si>
    <t xml:space="preserve">05:18:41</t>
  </si>
  <si>
    <t xml:space="preserve">05:30:50</t>
  </si>
  <si>
    <t xml:space="preserve">GNeWa8p1LqzfgsPIHQQuHmKOhIQ9qSli</t>
  </si>
  <si>
    <t xml:space="preserve">424x2467</t>
  </si>
  <si>
    <t xml:space="preserve">chaco</t>
  </si>
  <si>
    <t xml:space="preserve">facebook - whatsapp</t>
  </si>
  <si>
    <t xml:space="preserve">8.229</t>
  </si>
  <si>
    <t xml:space="preserve">22.031</t>
  </si>
  <si>
    <t xml:space="preserve">6949</t>
  </si>
  <si>
    <t xml:space="preserve">186.143.202.68</t>
  </si>
  <si>
    <t xml:space="preserve">21:47:03</t>
  </si>
  <si>
    <t xml:space="preserve">22:08:45</t>
  </si>
  <si>
    <t xml:space="preserve">8FUW4ZcXsXCQ4ypD0MqByeg2QqPXh1X8</t>
  </si>
  <si>
    <t xml:space="preserve">412x3086</t>
  </si>
  <si>
    <t xml:space="preserve">clarin - perfil - pagina 12 - infobae - el cronista - la nacion</t>
  </si>
  <si>
    <t xml:space="preserve">44.519</t>
  </si>
  <si>
    <t xml:space="preserve">40.059</t>
  </si>
  <si>
    <t xml:space="preserve">7034</t>
  </si>
  <si>
    <t xml:space="preserve">181.46.139.234</t>
  </si>
  <si>
    <t xml:space="preserve">428x926</t>
  </si>
  <si>
    <t xml:space="preserve">03:52:26</t>
  </si>
  <si>
    <t xml:space="preserve">04:03:50</t>
  </si>
  <si>
    <t xml:space="preserve">avRSDIRG88ukZsRNogJAfsD0DKjLYeJJ</t>
  </si>
  <si>
    <t xml:space="preserve">428x2680</t>
  </si>
  <si>
    <t xml:space="preserve">9.115</t>
  </si>
  <si>
    <t xml:space="preserve">13.354</t>
  </si>
  <si>
    <t xml:space="preserve">7104</t>
  </si>
  <si>
    <t xml:space="preserve">181.9.131.222</t>
  </si>
  <si>
    <t xml:space="preserve">20:10:23</t>
  </si>
  <si>
    <t xml:space="preserve">20:23:21</t>
  </si>
  <si>
    <t xml:space="preserve">WxkDdzYWzIDTAodSO8XzUrWJBNTR2ZSl</t>
  </si>
  <si>
    <t xml:space="preserve">Roberto Lavagna</t>
  </si>
  <si>
    <t xml:space="preserve">prensa escrita - medios audiovisuales - boca boca</t>
  </si>
  <si>
    <t xml:space="preserve">ambito financiero - perfil - pagina 12 - infobae - el cronista</t>
  </si>
  <si>
    <t xml:space="preserve">24.252</t>
  </si>
  <si>
    <t xml:space="preserve">8.704</t>
  </si>
  <si>
    <t xml:space="preserve">7191</t>
  </si>
  <si>
    <t xml:space="preserve">190.193.154.18</t>
  </si>
  <si>
    <t xml:space="preserve">04:29:59</t>
  </si>
  <si>
    <t xml:space="preserve">04:38:03</t>
  </si>
  <si>
    <t xml:space="preserve">AGm1hYAhtNQ6aa7mCC8MH7CM6RVSJCs5</t>
  </si>
  <si>
    <t xml:space="preserve">20.535</t>
  </si>
  <si>
    <t xml:space="preserve">7.006</t>
  </si>
  <si>
    <t xml:space="preserve">bicarbonato de sodio</t>
  </si>
  <si>
    <t xml:space="preserve">7200</t>
  </si>
  <si>
    <t xml:space="preserve">168.227.98.96</t>
  </si>
  <si>
    <t xml:space="preserve">11:54:30</t>
  </si>
  <si>
    <t xml:space="preserve">12:05:07</t>
  </si>
  <si>
    <t xml:space="preserve">Rj3qqC5M4XKuNlzi2RdLXbAV3OL6aLHy</t>
  </si>
  <si>
    <t xml:space="preserve">384x2776</t>
  </si>
  <si>
    <t xml:space="preserve">izquierda diario - clarin - pagina 12 - infobae</t>
  </si>
  <si>
    <t xml:space="preserve">10.131</t>
  </si>
  <si>
    <t xml:space="preserve">1.987</t>
  </si>
  <si>
    <t xml:space="preserve">7201</t>
  </si>
  <si>
    <t xml:space="preserve">186.65.108.240</t>
  </si>
  <si>
    <t xml:space="preserve">12:11:32</t>
  </si>
  <si>
    <t xml:space="preserve">12:20:29</t>
  </si>
  <si>
    <t xml:space="preserve">6uCTKJGZiC4Ce4t0rzI7mA5SXlVcA7L4</t>
  </si>
  <si>
    <t xml:space="preserve">384x3082</t>
  </si>
  <si>
    <t xml:space="preserve">clarin - infobae - la nacion</t>
  </si>
  <si>
    <t xml:space="preserve">13.613</t>
  </si>
  <si>
    <t xml:space="preserve">8.739</t>
  </si>
  <si>
    <t xml:space="preserve">. un vaso de fernet</t>
  </si>
  <si>
    <t xml:space="preserve">7250</t>
  </si>
  <si>
    <t xml:space="preserve">186.158.236.173</t>
  </si>
  <si>
    <t xml:space="preserve">21:28:26</t>
  </si>
  <si>
    <t xml:space="preserve">zPcM4XWOqtjz5mvN9uRbAm42nbDwJFuQ</t>
  </si>
  <si>
    <t xml:space="preserve">384x2559</t>
  </si>
  <si>
    <t xml:space="preserve">izquierda diario - clarin - pagina 12 - infobae - Diario uno</t>
  </si>
  <si>
    <t xml:space="preserve">24.184</t>
  </si>
  <si>
    <t xml:space="preserve">8.762</t>
  </si>
  <si>
    <t xml:space="preserve">7269</t>
  </si>
  <si>
    <t xml:space="preserve">181.99.170.79</t>
  </si>
  <si>
    <t xml:space="preserve">00:56:41</t>
  </si>
  <si>
    <t xml:space="preserve">01:08:21</t>
  </si>
  <si>
    <t xml:space="preserve">FGhacKtR0ZvmxEuRJtDI8N2jBtdvLR91</t>
  </si>
  <si>
    <t xml:space="preserve">412x2925</t>
  </si>
  <si>
    <t xml:space="preserve">facebook - instagram - tiktok</t>
  </si>
  <si>
    <t xml:space="preserve">ambito financiero - izquierda diario - infobae -  argentino - El destape</t>
  </si>
  <si>
    <t xml:space="preserve">26.09</t>
  </si>
  <si>
    <t xml:space="preserve">8.903</t>
  </si>
  <si>
    <t xml:space="preserve">antialergicos y omeprazol</t>
  </si>
  <si>
    <t xml:space="preserve">7285</t>
  </si>
  <si>
    <t xml:space="preserve">181.29.255.192</t>
  </si>
  <si>
    <t xml:space="preserve">01:53:43</t>
  </si>
  <si>
    <t xml:space="preserve">02:18:49</t>
  </si>
  <si>
    <t xml:space="preserve">j7oLs2TiT1JoEAsiLHMOa0VQTEo7Ruc6</t>
  </si>
  <si>
    <t xml:space="preserve">375x1782</t>
  </si>
  <si>
    <t xml:space="preserve">pagina 12 - Cenital - El destape</t>
  </si>
  <si>
    <t xml:space="preserve">48.356</t>
  </si>
  <si>
    <t xml:space="preserve">60.64</t>
  </si>
  <si>
    <t xml:space="preserve">7301</t>
  </si>
  <si>
    <t xml:space="preserve">181.45.195.175</t>
  </si>
  <si>
    <t xml:space="preserve">352x800</t>
  </si>
  <si>
    <t xml:space="preserve">04:00:33</t>
  </si>
  <si>
    <t xml:space="preserve">04:09:06</t>
  </si>
  <si>
    <t xml:space="preserve">ljWAedHzf5LswcbOwBYveHTEJ9vifzdh</t>
  </si>
  <si>
    <t xml:space="preserve">352x3316</t>
  </si>
  <si>
    <t xml:space="preserve">15.519</t>
  </si>
  <si>
    <t xml:space="preserve">8.083</t>
  </si>
  <si>
    <t xml:space="preserve">7306</t>
  </si>
  <si>
    <t xml:space="preserve">190.19.70.214</t>
  </si>
  <si>
    <t xml:space="preserve">04:35:50</t>
  </si>
  <si>
    <t xml:space="preserve">04:43:22</t>
  </si>
  <si>
    <t xml:space="preserve">m3jXWqz7JwjW7BpzHZihLKYjETTXrL8N</t>
  </si>
  <si>
    <t xml:space="preserve">393x2710</t>
  </si>
  <si>
    <t xml:space="preserve">izquierda diario - pagina 12 - infobae -  argentino</t>
  </si>
  <si>
    <t xml:space="preserve">7.255</t>
  </si>
  <si>
    <t xml:space="preserve">5.486</t>
  </si>
  <si>
    <t xml:space="preserve">cualertralina -  clonazepam y pastillas anticonceptivas</t>
  </si>
  <si>
    <t xml:space="preserve">7397</t>
  </si>
  <si>
    <t xml:space="preserve">186.57.92.156</t>
  </si>
  <si>
    <t xml:space="preserve">03:21:35</t>
  </si>
  <si>
    <t xml:space="preserve">03:35:39</t>
  </si>
  <si>
    <t xml:space="preserve">jhsK7H473F1sWTSVV3C3OtRK9Dxo04gI</t>
  </si>
  <si>
    <t xml:space="preserve">432x2931</t>
  </si>
  <si>
    <t xml:space="preserve">15.446</t>
  </si>
  <si>
    <t xml:space="preserve">13.55</t>
  </si>
  <si>
    <t xml:space="preserve">gancia</t>
  </si>
  <si>
    <t xml:space="preserve">diclofenac -  paracetamol -  omeprazol </t>
  </si>
  <si>
    <t xml:space="preserve">7449</t>
  </si>
  <si>
    <t xml:space="preserve">170.51.89.241</t>
  </si>
  <si>
    <t xml:space="preserve">18:54:16</t>
  </si>
  <si>
    <t xml:space="preserve">19:02:14</t>
  </si>
  <si>
    <t xml:space="preserve">65d1S4NQcMVmUQVO883pPbdTZEe4J1xR</t>
  </si>
  <si>
    <t xml:space="preserve">432x3173</t>
  </si>
  <si>
    <t xml:space="preserve">izquierda diario - clarin - pagina 12 - infobae - la nacion</t>
  </si>
  <si>
    <t xml:space="preserve">13.357</t>
  </si>
  <si>
    <t xml:space="preserve">4.241</t>
  </si>
  <si>
    <t xml:space="preserve">7593</t>
  </si>
  <si>
    <t xml:space="preserve">181.46.77.78</t>
  </si>
  <si>
    <t xml:space="preserve">320x570</t>
  </si>
  <si>
    <t xml:space="preserve">18:40:34</t>
  </si>
  <si>
    <t xml:space="preserve">18:53:31</t>
  </si>
  <si>
    <t xml:space="preserve">9yj1SWxzVsReFwt7QOl9lzBd8CaIkfJD</t>
  </si>
  <si>
    <t xml:space="preserve">320x2936</t>
  </si>
  <si>
    <t xml:space="preserve">12.196</t>
  </si>
  <si>
    <t xml:space="preserve">19.067</t>
  </si>
  <si>
    <t xml:space="preserve">7608</t>
  </si>
  <si>
    <t xml:space="preserve">201.213.122.225</t>
  </si>
  <si>
    <t xml:space="preserve">22:13:56</t>
  </si>
  <si>
    <t xml:space="preserve">22:24:15</t>
  </si>
  <si>
    <t xml:space="preserve">GA8UWZHyPs4vbJzhPnhRxtCewB8F1dlp</t>
  </si>
  <si>
    <t xml:space="preserve">360x2929</t>
  </si>
  <si>
    <t xml:space="preserve">5.896</t>
  </si>
  <si>
    <t xml:space="preserve">7.728</t>
  </si>
  <si>
    <t xml:space="preserve">7668</t>
  </si>
  <si>
    <t xml:space="preserve">186.22.56.178</t>
  </si>
  <si>
    <t xml:space="preserve">03:05:52</t>
  </si>
  <si>
    <t xml:space="preserve">03:26:07</t>
  </si>
  <si>
    <t xml:space="preserve">Muo6e3aR2rI8I81M31vqlJqNenlASus3</t>
  </si>
  <si>
    <t xml:space="preserve">393x2803</t>
  </si>
  <si>
    <t xml:space="preserve">44.278</t>
  </si>
  <si>
    <t xml:space="preserve">7819</t>
  </si>
  <si>
    <t xml:space="preserve">190.17.202.250</t>
  </si>
  <si>
    <t xml:space="preserve">03:32:32</t>
  </si>
  <si>
    <t xml:space="preserve">03:39:26</t>
  </si>
  <si>
    <t xml:space="preserve">9C3Ln4EJ9UmPU4P7nmloMKuYB39BCzYx</t>
  </si>
  <si>
    <t xml:space="preserve">8.49</t>
  </si>
  <si>
    <t xml:space="preserve">11.52</t>
  </si>
  <si>
    <t xml:space="preserve">7882</t>
  </si>
  <si>
    <t xml:space="preserve">186.13.28.56</t>
  </si>
  <si>
    <t xml:space="preserve">15:51:43</t>
  </si>
  <si>
    <t xml:space="preserve">16:02:17</t>
  </si>
  <si>
    <t xml:space="preserve">TrTjbq8P6Nr7o8GLwy10ahJ6McDyuvTE</t>
  </si>
  <si>
    <t xml:space="preserve">Rosario 3</t>
  </si>
  <si>
    <t xml:space="preserve">19.566</t>
  </si>
  <si>
    <t xml:space="preserve">5.4</t>
  </si>
  <si>
    <t xml:space="preserve">7899</t>
  </si>
  <si>
    <t xml:space="preserve">186.141.137.224</t>
  </si>
  <si>
    <t xml:space="preserve">18:21:06</t>
  </si>
  <si>
    <t xml:space="preserve">18:32:59</t>
  </si>
  <si>
    <t xml:space="preserve">DzTghMMobaVcV1OeWx5ve3CiWMqnIOYH</t>
  </si>
  <si>
    <t xml:space="preserve">12.786</t>
  </si>
  <si>
    <t xml:space="preserve">16.613</t>
  </si>
  <si>
    <t xml:space="preserve">7907</t>
  </si>
  <si>
    <t xml:space="preserve">181.46.37.86</t>
  </si>
  <si>
    <t xml:space="preserve">19:37:05</t>
  </si>
  <si>
    <t xml:space="preserve">19:45:57</t>
  </si>
  <si>
    <t xml:space="preserve">Z2ZHxMCeSKUwOkiHhB3lZ19KcFzDqv61</t>
  </si>
  <si>
    <t xml:space="preserve">414x2896</t>
  </si>
  <si>
    <t xml:space="preserve">twitter(x) - instagram - threads - whatsapp - telegram</t>
  </si>
  <si>
    <t xml:space="preserve">14.78</t>
  </si>
  <si>
    <t xml:space="preserve">4.216</t>
  </si>
  <si>
    <t xml:space="preserve">analgésico aines</t>
  </si>
  <si>
    <t xml:space="preserve">7913</t>
  </si>
  <si>
    <t xml:space="preserve">45.229.205.236</t>
  </si>
  <si>
    <t xml:space="preserve">21:19:13</t>
  </si>
  <si>
    <t xml:space="preserve">21:27:20</t>
  </si>
  <si>
    <t xml:space="preserve">U7bdqxURDA4wssndHTXEoM7fFnWSEwNV</t>
  </si>
  <si>
    <t xml:space="preserve">412x2479</t>
  </si>
  <si>
    <t xml:space="preserve">twitter(x) - facebook - instagram - threads - youtube - whatsapp</t>
  </si>
  <si>
    <t xml:space="preserve">ambito financiero - prensa obrera - diario universal - popular - izquierda diario - clarin - perfil - pagina 12 - infobae - el cronista - la nacion -  argentino</t>
  </si>
  <si>
    <t xml:space="preserve">14.635</t>
  </si>
  <si>
    <t xml:space="preserve">14.605</t>
  </si>
  <si>
    <t xml:space="preserve">7991</t>
  </si>
  <si>
    <t xml:space="preserve">200.0.182.48</t>
  </si>
  <si>
    <t xml:space="preserve">12:39:03</t>
  </si>
  <si>
    <t xml:space="preserve">12:50:21</t>
  </si>
  <si>
    <t xml:space="preserve">DJuBw8mRE9pENWa6531zUJKdNp2dvwmz</t>
  </si>
  <si>
    <t xml:space="preserve">perfil - pagina 12 - infobae</t>
  </si>
  <si>
    <t xml:space="preserve">8.633</t>
  </si>
  <si>
    <t xml:space="preserve">16.989</t>
  </si>
  <si>
    <t xml:space="preserve">8027</t>
  </si>
  <si>
    <t xml:space="preserve">181.239.142.250</t>
  </si>
  <si>
    <t xml:space="preserve">22:49:26</t>
  </si>
  <si>
    <t xml:space="preserve">22:57:30</t>
  </si>
  <si>
    <t xml:space="preserve">pzvxh67xNuotiuvgK1CobaKjBNICdUUt</t>
  </si>
  <si>
    <t xml:space="preserve">412x3551</t>
  </si>
  <si>
    <t xml:space="preserve">6.471</t>
  </si>
  <si>
    <t xml:space="preserve">10.815</t>
  </si>
  <si>
    <t xml:space="preserve">8078</t>
  </si>
  <si>
    <t xml:space="preserve">181.46.166.214</t>
  </si>
  <si>
    <t xml:space="preserve">03:24:48</t>
  </si>
  <si>
    <t xml:space="preserve">03:35:48</t>
  </si>
  <si>
    <t xml:space="preserve">SrcgyBdtZOprmCBcK39eUkZ2ISdbsgps</t>
  </si>
  <si>
    <t xml:space="preserve">facebook - instagram - threads - youtube - whatsapp - telegram</t>
  </si>
  <si>
    <t xml:space="preserve">ambito financiero - clarin - infobae - el cronista - la nacion</t>
  </si>
  <si>
    <t xml:space="preserve">20.292</t>
  </si>
  <si>
    <t xml:space="preserve">4.095</t>
  </si>
  <si>
    <t xml:space="preserve">8087</t>
  </si>
  <si>
    <t xml:space="preserve">190.174.153.170</t>
  </si>
  <si>
    <t xml:space="preserve">424x891</t>
  </si>
  <si>
    <t xml:space="preserve">04:34:17</t>
  </si>
  <si>
    <t xml:space="preserve">04:43:30</t>
  </si>
  <si>
    <t xml:space="preserve">xPqckBqzQvivaAMLyh91hnHr1FghrDEo</t>
  </si>
  <si>
    <t xml:space="preserve">424x3075</t>
  </si>
  <si>
    <t xml:space="preserve">7.755</t>
  </si>
  <si>
    <t xml:space="preserve">11.978</t>
  </si>
  <si>
    <t xml:space="preserve">para la presión </t>
  </si>
  <si>
    <t xml:space="preserve">8133</t>
  </si>
  <si>
    <t xml:space="preserve">190.195.124.82</t>
  </si>
  <si>
    <t xml:space="preserve">21:39:14</t>
  </si>
  <si>
    <t xml:space="preserve">21:50:20</t>
  </si>
  <si>
    <t xml:space="preserve">C7XNC7jNc47qujeBcVfI6b2nxBeXDWEp</t>
  </si>
  <si>
    <t xml:space="preserve">instagram - whatsapp - telegram</t>
  </si>
  <si>
    <t xml:space="preserve">14.407</t>
  </si>
  <si>
    <t xml:space="preserve">14.653</t>
  </si>
  <si>
    <t xml:space="preserve">8163</t>
  </si>
  <si>
    <t xml:space="preserve">138.121.83.50</t>
  </si>
  <si>
    <t xml:space="preserve">360x880</t>
  </si>
  <si>
    <t xml:space="preserve">03:12:48</t>
  </si>
  <si>
    <t xml:space="preserve">03:24:53</t>
  </si>
  <si>
    <t xml:space="preserve">BNrzU2Qzz1HXJVTvVX7ODjtQBHkeMb4S</t>
  </si>
  <si>
    <t xml:space="preserve">360x2833</t>
  </si>
  <si>
    <t xml:space="preserve">uruguaya</t>
  </si>
  <si>
    <t xml:space="preserve">12.035</t>
  </si>
  <si>
    <t xml:space="preserve">4.478</t>
  </si>
  <si>
    <t xml:space="preserve">8164</t>
  </si>
  <si>
    <t xml:space="preserve">66.60.30.225</t>
  </si>
  <si>
    <t xml:space="preserve">03:26:31</t>
  </si>
  <si>
    <t xml:space="preserve">03:42:38</t>
  </si>
  <si>
    <t xml:space="preserve">Q5ha8P0RdHkZVlnodZrg8UWM82yjm1zl</t>
  </si>
  <si>
    <t xml:space="preserve">360x2958</t>
  </si>
  <si>
    <t xml:space="preserve">tengo una deuda aun a pagar</t>
  </si>
  <si>
    <t xml:space="preserve">redes sociales - La realidad del dia a dia. La pobreza q se vive. No creo en los medios de incomunicacion xq estan todos comprados y no me importan las opiniones de los famosos tampoco</t>
  </si>
  <si>
    <t xml:space="preserve">ninguno - Todos dan asco de lo poco objetivos q son y como repiten las mismas noticias sin informar de cosas importantes.</t>
  </si>
  <si>
    <t xml:space="preserve">29.288</t>
  </si>
  <si>
    <t xml:space="preserve">21.479</t>
  </si>
  <si>
    <t xml:space="preserve">8202</t>
  </si>
  <si>
    <t xml:space="preserve">190.17.77.82</t>
  </si>
  <si>
    <t xml:space="preserve">02:25:00</t>
  </si>
  <si>
    <t xml:space="preserve">02:35:22</t>
  </si>
  <si>
    <t xml:space="preserve">ZCqarIOvLiLlSvNrEBjb26kM5hLmzjTT</t>
  </si>
  <si>
    <t xml:space="preserve">384x2763</t>
  </si>
  <si>
    <t xml:space="preserve">34</t>
  </si>
  <si>
    <t xml:space="preserve">43.898</t>
  </si>
  <si>
    <t xml:space="preserve">21.79</t>
  </si>
  <si>
    <t xml:space="preserve">5747</t>
  </si>
  <si>
    <t xml:space="preserve">190.192.111.126</t>
  </si>
  <si>
    <t xml:space="preserve">14:45:38</t>
  </si>
  <si>
    <t xml:space="preserve">14:53:03</t>
  </si>
  <si>
    <t xml:space="preserve">vxGxCH5BltJ8VsyOlC0WmXEQKvPwIYvS</t>
  </si>
  <si>
    <t xml:space="preserve">384x2670</t>
  </si>
  <si>
    <t xml:space="preserve">12.945</t>
  </si>
  <si>
    <t xml:space="preserve">8.11</t>
  </si>
  <si>
    <t xml:space="preserve">anticonceptivos -   alplax para dormir</t>
  </si>
  <si>
    <t xml:space="preserve">5866</t>
  </si>
  <si>
    <t xml:space="preserve">200.126.134.143</t>
  </si>
  <si>
    <t xml:space="preserve">03:17:56</t>
  </si>
  <si>
    <t xml:space="preserve">03:26:33</t>
  </si>
  <si>
    <t xml:space="preserve">yN8QXQ4JvOdaMI0qtK8QNMQTImRrCtE9</t>
  </si>
  <si>
    <t xml:space="preserve">ambito financiero - clarin - perfil - pagina 12 - infobae - la nacion - El resaltador</t>
  </si>
  <si>
    <t xml:space="preserve">11.315</t>
  </si>
  <si>
    <t xml:space="preserve">7.543</t>
  </si>
  <si>
    <t xml:space="preserve">5883</t>
  </si>
  <si>
    <t xml:space="preserve">181.117.162.252</t>
  </si>
  <si>
    <t xml:space="preserve">11:32:41</t>
  </si>
  <si>
    <t xml:space="preserve">12:02:02</t>
  </si>
  <si>
    <t xml:space="preserve">g7m1PWyFuRVIDCC6WoAU02mPik7C0GEJ</t>
  </si>
  <si>
    <t xml:space="preserve">1269x1540</t>
  </si>
  <si>
    <t xml:space="preserve">prensa obrera - izquierda diario - infobae - el cronista - la nacion</t>
  </si>
  <si>
    <t xml:space="preserve">56.675</t>
  </si>
  <si>
    <t xml:space="preserve">75.912</t>
  </si>
  <si>
    <t xml:space="preserve">5912</t>
  </si>
  <si>
    <t xml:space="preserve">186.136.155.23</t>
  </si>
  <si>
    <t xml:space="preserve">19:08:56</t>
  </si>
  <si>
    <t xml:space="preserve">19:20:41</t>
  </si>
  <si>
    <t xml:space="preserve">Oux9B9xNeOIt7Y4FujnSoBeEnbJwJ6ZA</t>
  </si>
  <si>
    <t xml:space="preserve">pagina 12 - infobae - la nacion - Revista Anfibia</t>
  </si>
  <si>
    <t xml:space="preserve">17.295</t>
  </si>
  <si>
    <t xml:space="preserve">13.673</t>
  </si>
  <si>
    <t xml:space="preserve">5932</t>
  </si>
  <si>
    <t xml:space="preserve">186.22.225.116</t>
  </si>
  <si>
    <t xml:space="preserve">23:11:14</t>
  </si>
  <si>
    <t xml:space="preserve">23:50:26</t>
  </si>
  <si>
    <t xml:space="preserve">FAg3ZPsepo0Z2nXXw02MLdcKUmSgw3px</t>
  </si>
  <si>
    <t xml:space="preserve">412x3146</t>
  </si>
  <si>
    <t xml:space="preserve">twitter(x) - facebook - instagram - threads - youtube - whatsapp - telegram</t>
  </si>
  <si>
    <t xml:space="preserve">pagina 12 - Minuto 1</t>
  </si>
  <si>
    <t xml:space="preserve">28.494</t>
  </si>
  <si>
    <t xml:space="preserve">20.97</t>
  </si>
  <si>
    <t xml:space="preserve">cannabaceae</t>
  </si>
  <si>
    <t xml:space="preserve">mesalasina</t>
  </si>
  <si>
    <t xml:space="preserve">5940</t>
  </si>
  <si>
    <t xml:space="preserve">186.22.57.33</t>
  </si>
  <si>
    <t xml:space="preserve">00:04:16</t>
  </si>
  <si>
    <t xml:space="preserve">00:27:50</t>
  </si>
  <si>
    <t xml:space="preserve">M7iJUYgkC1YTQomPMQFK4CrebJZDhllE</t>
  </si>
  <si>
    <t xml:space="preserve">46.444</t>
  </si>
  <si>
    <t xml:space="preserve">27.177</t>
  </si>
  <si>
    <t xml:space="preserve">diclofenac con pridinol -  ibuprofeno </t>
  </si>
  <si>
    <t xml:space="preserve">5978</t>
  </si>
  <si>
    <t xml:space="preserve">181.228.82.43</t>
  </si>
  <si>
    <t xml:space="preserve">15:09:12</t>
  </si>
  <si>
    <t xml:space="preserve">15:19:01</t>
  </si>
  <si>
    <t xml:space="preserve">NpmZpDCnevzkKa5id9GLDc3jmWLZb7Tz</t>
  </si>
  <si>
    <t xml:space="preserve">384x3391</t>
  </si>
  <si>
    <t xml:space="preserve">omito</t>
  </si>
  <si>
    <t xml:space="preserve">12.441</t>
  </si>
  <si>
    <t xml:space="preserve">27.13</t>
  </si>
  <si>
    <t xml:space="preserve">5988</t>
  </si>
  <si>
    <t xml:space="preserve">186.22.54.2</t>
  </si>
  <si>
    <t xml:space="preserve">16:51:24</t>
  </si>
  <si>
    <t xml:space="preserve">17:06:29</t>
  </si>
  <si>
    <t xml:space="preserve">kLXFrRzc4328aRNHtnCpxBZuQyhlUztY</t>
  </si>
  <si>
    <t xml:space="preserve">378x3409</t>
  </si>
  <si>
    <t xml:space="preserve">pensión</t>
  </si>
  <si>
    <t xml:space="preserve">prensa escrita - medios audiovisuales - campanhas publicas</t>
  </si>
  <si>
    <t xml:space="preserve">26.931</t>
  </si>
  <si>
    <t xml:space="preserve">41.546</t>
  </si>
  <si>
    <t xml:space="preserve">tramadol</t>
  </si>
  <si>
    <t xml:space="preserve">6057</t>
  </si>
  <si>
    <t xml:space="preserve">181.10.67.67</t>
  </si>
  <si>
    <t xml:space="preserve">18:42:55</t>
  </si>
  <si>
    <t xml:space="preserve">19:22:38</t>
  </si>
  <si>
    <t xml:space="preserve">AzRmGfndfq2XMn0qVL0jKbzXCteJc24b</t>
  </si>
  <si>
    <t xml:space="preserve">412x2904</t>
  </si>
  <si>
    <t xml:space="preserve">53.668</t>
  </si>
  <si>
    <t xml:space="preserve">13.433</t>
  </si>
  <si>
    <t xml:space="preserve">6258</t>
  </si>
  <si>
    <t xml:space="preserve">181.9.134.242</t>
  </si>
  <si>
    <t xml:space="preserve">18:21:56</t>
  </si>
  <si>
    <t xml:space="preserve">18:29:40</t>
  </si>
  <si>
    <t xml:space="preserve">JMW1x7ZODMJ1G20Ow2rAiew8s5JFefym</t>
  </si>
  <si>
    <t xml:space="preserve">432x2608</t>
  </si>
  <si>
    <t xml:space="preserve">twitter(x) - facebook - instagram - whatsapp - telegram</t>
  </si>
  <si>
    <t xml:space="preserve">8.731</t>
  </si>
  <si>
    <t xml:space="preserve">4.976</t>
  </si>
  <si>
    <t xml:space="preserve">6330</t>
  </si>
  <si>
    <t xml:space="preserve">152.169.163.45</t>
  </si>
  <si>
    <t xml:space="preserve">22:14:55</t>
  </si>
  <si>
    <t xml:space="preserve">22:24:45</t>
  </si>
  <si>
    <t xml:space="preserve">XTRsz0MzF2XrNQSbRovR46sPmIVsFcpd</t>
  </si>
  <si>
    <t xml:space="preserve">384x2991</t>
  </si>
  <si>
    <t xml:space="preserve">prensa obrera - izquierda diario - clarin - perfil - pagina 12 - infobae - la nacion</t>
  </si>
  <si>
    <t xml:space="preserve">9.834</t>
  </si>
  <si>
    <t xml:space="preserve">4.86</t>
  </si>
  <si>
    <t xml:space="preserve">quetiapina y lamotrigina</t>
  </si>
  <si>
    <t xml:space="preserve">6380</t>
  </si>
  <si>
    <t xml:space="preserve">181.164.100.18</t>
  </si>
  <si>
    <t xml:space="preserve">01:08:41</t>
  </si>
  <si>
    <t xml:space="preserve">01:16:24</t>
  </si>
  <si>
    <t xml:space="preserve">CyjOmZjez0uq0QTRK7hfCIDHqA9lLj9s</t>
  </si>
  <si>
    <t xml:space="preserve">360x2789</t>
  </si>
  <si>
    <t xml:space="preserve">ambito financiero - popular - izquierda diario - clarin - perfil - pagina 12 - infobae - la nacion -  argentino</t>
  </si>
  <si>
    <t xml:space="preserve">5.883</t>
  </si>
  <si>
    <t xml:space="preserve">10.418</t>
  </si>
  <si>
    <t xml:space="preserve">6439</t>
  </si>
  <si>
    <t xml:space="preserve">152.169.158.133</t>
  </si>
  <si>
    <t xml:space="preserve">04:02:52</t>
  </si>
  <si>
    <t xml:space="preserve">04:22:02</t>
  </si>
  <si>
    <t xml:space="preserve">MHC6JyErxa3H7L36NGiWgK1Zzo4QlBjR</t>
  </si>
  <si>
    <t xml:space="preserve">412x2531</t>
  </si>
  <si>
    <t xml:space="preserve"> El destape -  sudestada  -   mate -  gelatina -  futurock -  feminacida  -   crónica</t>
  </si>
  <si>
    <t xml:space="preserve">44.492</t>
  </si>
  <si>
    <t xml:space="preserve">64.179</t>
  </si>
  <si>
    <t xml:space="preserve">6480</t>
  </si>
  <si>
    <t xml:space="preserve">186.139.162.229</t>
  </si>
  <si>
    <t xml:space="preserve">485x1049</t>
  </si>
  <si>
    <t xml:space="preserve">13:20:36</t>
  </si>
  <si>
    <t xml:space="preserve">13:33:34</t>
  </si>
  <si>
    <t xml:space="preserve">SlneLMHU1NAsq67sQyL9P7hku0jNvwfc</t>
  </si>
  <si>
    <t xml:space="preserve">485x2663</t>
  </si>
  <si>
    <t xml:space="preserve">19.523</t>
  </si>
  <si>
    <t xml:space="preserve">123.088</t>
  </si>
  <si>
    <t xml:space="preserve">6502</t>
  </si>
  <si>
    <t xml:space="preserve">181.116.129.57</t>
  </si>
  <si>
    <t xml:space="preserve">15:29:03</t>
  </si>
  <si>
    <t xml:space="preserve">15:41:10</t>
  </si>
  <si>
    <t xml:space="preserve">vOc49oebzMOfxg9bS5GCawIuTIr35Oqr</t>
  </si>
  <si>
    <t xml:space="preserve">ambito financiero - clarin - perfil - pagina 12 - infobae - la nacion -  argentino</t>
  </si>
  <si>
    <t xml:space="preserve">16.927</t>
  </si>
  <si>
    <t xml:space="preserve">9.334</t>
  </si>
  <si>
    <t xml:space="preserve">6646</t>
  </si>
  <si>
    <t xml:space="preserve">131.100.89.22</t>
  </si>
  <si>
    <t xml:space="preserve">01:43:37</t>
  </si>
  <si>
    <t xml:space="preserve">02:19:39</t>
  </si>
  <si>
    <t xml:space="preserve">HWGRoGiE5PFzlyW8HMviNzCDC0HhS1fy</t>
  </si>
  <si>
    <t xml:space="preserve">6.885</t>
  </si>
  <si>
    <t xml:space="preserve">20.466</t>
  </si>
  <si>
    <t xml:space="preserve">cannabis</t>
  </si>
  <si>
    <t xml:space="preserve">6877</t>
  </si>
  <si>
    <t xml:space="preserve">186.12.38.9</t>
  </si>
  <si>
    <t xml:space="preserve">11:24:53</t>
  </si>
  <si>
    <t xml:space="preserve">11:31:59</t>
  </si>
  <si>
    <t xml:space="preserve">1N1qxGu7AZ42MDRfEHGhB2nzbKx8of19</t>
  </si>
  <si>
    <t xml:space="preserve">360x3280</t>
  </si>
  <si>
    <t xml:space="preserve">11.104</t>
  </si>
  <si>
    <t xml:space="preserve">3.748</t>
  </si>
  <si>
    <t xml:space="preserve">6925</t>
  </si>
  <si>
    <t xml:space="preserve">181.9.178.147</t>
  </si>
  <si>
    <t xml:space="preserve">18:43:58</t>
  </si>
  <si>
    <t xml:space="preserve">19:00:26</t>
  </si>
  <si>
    <t xml:space="preserve">kzxVP2wvpoo27yMGQOVD94PsSvyRMnQv</t>
  </si>
  <si>
    <t xml:space="preserve">384x2884</t>
  </si>
  <si>
    <t xml:space="preserve">prensa obrera - popular - clarin - infobae</t>
  </si>
  <si>
    <t xml:space="preserve">21.979</t>
  </si>
  <si>
    <t xml:space="preserve">20.9</t>
  </si>
  <si>
    <t xml:space="preserve">6944</t>
  </si>
  <si>
    <t xml:space="preserve">181.1.207.0</t>
  </si>
  <si>
    <t xml:space="preserve">21:18:25</t>
  </si>
  <si>
    <t xml:space="preserve">21:33:23</t>
  </si>
  <si>
    <t xml:space="preserve">s4ZDcwvOomJ4d6zoQxr1trHa3fA7fBTS</t>
  </si>
  <si>
    <t xml:space="preserve">360x2932</t>
  </si>
  <si>
    <t xml:space="preserve">monotributista autónomo</t>
  </si>
  <si>
    <t xml:space="preserve">18.46</t>
  </si>
  <si>
    <t xml:space="preserve">26.166</t>
  </si>
  <si>
    <t xml:space="preserve">6965</t>
  </si>
  <si>
    <t xml:space="preserve">186.122.108.244</t>
  </si>
  <si>
    <t xml:space="preserve">23:33:35</t>
  </si>
  <si>
    <t xml:space="preserve">23:44:19</t>
  </si>
  <si>
    <t xml:space="preserve">MW6Ue7HEq6NJnc5nH1WJ6b1kD7Lp3xCW</t>
  </si>
  <si>
    <t xml:space="preserve">393x2818</t>
  </si>
  <si>
    <t xml:space="preserve">prensa escrita - boca boca</t>
  </si>
  <si>
    <t xml:space="preserve">instagram - whatsapp - Mail</t>
  </si>
  <si>
    <t xml:space="preserve">pagina 12 - el cronista - Mails</t>
  </si>
  <si>
    <t xml:space="preserve">19.904</t>
  </si>
  <si>
    <t xml:space="preserve">7.823</t>
  </si>
  <si>
    <t xml:space="preserve">7013</t>
  </si>
  <si>
    <t xml:space="preserve">190.49.13.166</t>
  </si>
  <si>
    <t xml:space="preserve">02:15:24</t>
  </si>
  <si>
    <t xml:space="preserve">02:28:49</t>
  </si>
  <si>
    <t xml:space="preserve">sCMOi8PVOeCxggwzl3pa7x9S8IIF8iJ3</t>
  </si>
  <si>
    <t xml:space="preserve">393x2433</t>
  </si>
  <si>
    <t xml:space="preserve">prestado</t>
  </si>
  <si>
    <t xml:space="preserve">popular - izquierda diario - clarin - infobae</t>
  </si>
  <si>
    <t xml:space="preserve">20.074</t>
  </si>
  <si>
    <t xml:space="preserve">13.535</t>
  </si>
  <si>
    <t xml:space="preserve">7025</t>
  </si>
  <si>
    <t xml:space="preserve">181.111.6.218</t>
  </si>
  <si>
    <t xml:space="preserve">02:52:15</t>
  </si>
  <si>
    <t xml:space="preserve">03:00:28</t>
  </si>
  <si>
    <t xml:space="preserve">JUt2DcWV2153b4egg7vbqm8l4NNC7DdZ</t>
  </si>
  <si>
    <t xml:space="preserve">360x2805</t>
  </si>
  <si>
    <t xml:space="preserve">14.968</t>
  </si>
  <si>
    <t xml:space="preserve">5.298</t>
  </si>
  <si>
    <t xml:space="preserve">7130</t>
  </si>
  <si>
    <t xml:space="preserve">181.229.243.48</t>
  </si>
  <si>
    <t xml:space="preserve">22:35:07</t>
  </si>
  <si>
    <t xml:space="preserve">22:43:27</t>
  </si>
  <si>
    <t xml:space="preserve">1mDTyTp4tECM9UcldDN0XUzpgoj28smz</t>
  </si>
  <si>
    <t xml:space="preserve">412x2928</t>
  </si>
  <si>
    <t xml:space="preserve">15.545</t>
  </si>
  <si>
    <t xml:space="preserve">8.475</t>
  </si>
  <si>
    <t xml:space="preserve">levotiroxina -  anticonceptivls</t>
  </si>
  <si>
    <t xml:space="preserve">7145</t>
  </si>
  <si>
    <t xml:space="preserve">181.98.152.169</t>
  </si>
  <si>
    <t xml:space="preserve">00:57:58</t>
  </si>
  <si>
    <t xml:space="preserve">01:09:25</t>
  </si>
  <si>
    <t xml:space="preserve">Wfjj5LIxWQfGcp86pdBdrSVZJ7sdR2hb</t>
  </si>
  <si>
    <t xml:space="preserve">384x2761</t>
  </si>
  <si>
    <t xml:space="preserve">instagram - tiktok - youtube - whatsapp - telegram</t>
  </si>
  <si>
    <t xml:space="preserve">16.742</t>
  </si>
  <si>
    <t xml:space="preserve">5.843</t>
  </si>
  <si>
    <t xml:space="preserve">7160</t>
  </si>
  <si>
    <t xml:space="preserve">179.51.239.37</t>
  </si>
  <si>
    <t xml:space="preserve">02:09:25</t>
  </si>
  <si>
    <t xml:space="preserve">02:28:23</t>
  </si>
  <si>
    <t xml:space="preserve">xzdVzdZb4SaUHvNhG3HOvTImMNBw1eI9</t>
  </si>
  <si>
    <t xml:space="preserve">25.1</t>
  </si>
  <si>
    <t xml:space="preserve">14.887</t>
  </si>
  <si>
    <t xml:space="preserve">cualertralina</t>
  </si>
  <si>
    <t xml:space="preserve">7218</t>
  </si>
  <si>
    <t xml:space="preserve">186.13.96.92</t>
  </si>
  <si>
    <t xml:space="preserve">16:55:38</t>
  </si>
  <si>
    <t xml:space="preserve">17:08:50</t>
  </si>
  <si>
    <t xml:space="preserve">hLcmCwjROn0WRVhMfCtZw2yToftxp64w</t>
  </si>
  <si>
    <t xml:space="preserve">19.506</t>
  </si>
  <si>
    <t xml:space="preserve">5.964</t>
  </si>
  <si>
    <t xml:space="preserve">azatiiprina/piridostigmina/satralizumab</t>
  </si>
  <si>
    <t xml:space="preserve">7231</t>
  </si>
  <si>
    <t xml:space="preserve">181.117.92.157</t>
  </si>
  <si>
    <t xml:space="preserve">18:35:49</t>
  </si>
  <si>
    <t xml:space="preserve">18:43:17</t>
  </si>
  <si>
    <t xml:space="preserve">6viAscuccAWQ3vBgPWgKty3sbl6C7LIP</t>
  </si>
  <si>
    <t xml:space="preserve">ambito financiero - popular - clarin - perfil - pagina 12 - infobae - la nacion -  argentino</t>
  </si>
  <si>
    <t xml:space="preserve">8.528</t>
  </si>
  <si>
    <t xml:space="preserve">14.211</t>
  </si>
  <si>
    <t xml:space="preserve">7246</t>
  </si>
  <si>
    <t xml:space="preserve">181.46.164.30</t>
  </si>
  <si>
    <t xml:space="preserve">396x792</t>
  </si>
  <si>
    <t xml:space="preserve">21:06:49</t>
  </si>
  <si>
    <t xml:space="preserve">21:20:59</t>
  </si>
  <si>
    <t xml:space="preserve">wDlwTPna8Ikn26l8MUMJWFRMxPcfbdCP</t>
  </si>
  <si>
    <t xml:space="preserve">396x2661</t>
  </si>
  <si>
    <t xml:space="preserve">prensa obrera - izquierda diario - clarin - perfil - pagina 12 - infobae - el cronista - la nacion</t>
  </si>
  <si>
    <t xml:space="preserve">9.607</t>
  </si>
  <si>
    <t xml:space="preserve">7.134</t>
  </si>
  <si>
    <t xml:space="preserve">7305</t>
  </si>
  <si>
    <t xml:space="preserve">186.158.236.160</t>
  </si>
  <si>
    <t xml:space="preserve">04:21:32</t>
  </si>
  <si>
    <t xml:space="preserve">04:34:36</t>
  </si>
  <si>
    <t xml:space="preserve">uiPSwR6xVy1vQVGTIjH6YwEYBC6U98qg</t>
  </si>
  <si>
    <t xml:space="preserve">412x2637</t>
  </si>
  <si>
    <t xml:space="preserve">facebook - instagram - telegram</t>
  </si>
  <si>
    <t xml:space="preserve">pagina 12 - la nacion - Los Andes </t>
  </si>
  <si>
    <t xml:space="preserve">11.399</t>
  </si>
  <si>
    <t xml:space="preserve">13.621</t>
  </si>
  <si>
    <t xml:space="preserve">7307</t>
  </si>
  <si>
    <t xml:space="preserve">190.2.103.77</t>
  </si>
  <si>
    <t xml:space="preserve">04:49:46</t>
  </si>
  <si>
    <t xml:space="preserve">05:13:20</t>
  </si>
  <si>
    <t xml:space="preserve">X5BJCkwivlY8TTPQUtT8y7q0hTyypjkr</t>
  </si>
  <si>
    <t xml:space="preserve">1101x1507</t>
  </si>
  <si>
    <t xml:space="preserve">twitter(x) - facebook - instagram - tiktok - youtube - whatsapp - telegram - reddit -  discord</t>
  </si>
  <si>
    <t xml:space="preserve">ambito financiero - izquierda diario - clarin - pagina 12 - infobae - la nacion -  argentino - lacapital -  rosario3</t>
  </si>
  <si>
    <t xml:space="preserve">15.177</t>
  </si>
  <si>
    <t xml:space="preserve">25.968</t>
  </si>
  <si>
    <t xml:space="preserve">oxcarbamazepina</t>
  </si>
  <si>
    <t xml:space="preserve">7348</t>
  </si>
  <si>
    <t xml:space="preserve">190.176.190.42</t>
  </si>
  <si>
    <t xml:space="preserve">17:58:48</t>
  </si>
  <si>
    <t xml:space="preserve">18:16:31</t>
  </si>
  <si>
    <t xml:space="preserve">JUKwboS8lXlF4B6w596OTKZrmZIknCUL</t>
  </si>
  <si>
    <t xml:space="preserve">360x2907</t>
  </si>
  <si>
    <t xml:space="preserve">18.374</t>
  </si>
  <si>
    <t xml:space="preserve">24.365</t>
  </si>
  <si>
    <t xml:space="preserve">7418</t>
  </si>
  <si>
    <t xml:space="preserve">190.14.157.53</t>
  </si>
  <si>
    <t xml:space="preserve">15:00:41</t>
  </si>
  <si>
    <t xml:space="preserve">15:09:28</t>
  </si>
  <si>
    <t xml:space="preserve">G1TwoquOD09agEsvhLyJcRlxSUlUn2j4</t>
  </si>
  <si>
    <t xml:space="preserve">360x2913</t>
  </si>
  <si>
    <t xml:space="preserve">prensa escrita - redes sociales - medios audiovisuales - boca boca - Libros </t>
  </si>
  <si>
    <t xml:space="preserve">prensa obrera - izquierda diario - pagina 12 - infobae - la nacion</t>
  </si>
  <si>
    <t xml:space="preserve">21.347</t>
  </si>
  <si>
    <t xml:space="preserve">4.555</t>
  </si>
  <si>
    <t xml:space="preserve">7444</t>
  </si>
  <si>
    <t xml:space="preserve">186.139.129.13</t>
  </si>
  <si>
    <t xml:space="preserve">18:02:57</t>
  </si>
  <si>
    <t xml:space="preserve">18:14:56</t>
  </si>
  <si>
    <t xml:space="preserve">tVv09726KzH46MDkwpeEOhrIR170AfXq</t>
  </si>
  <si>
    <t xml:space="preserve">412x3227</t>
  </si>
  <si>
    <t xml:space="preserve">formosa</t>
  </si>
  <si>
    <t xml:space="preserve">Santiago Cuneo</t>
  </si>
  <si>
    <t xml:space="preserve">youtube - whatsapp - telegram</t>
  </si>
  <si>
    <t xml:space="preserve">12.523</t>
  </si>
  <si>
    <t xml:space="preserve">15.484</t>
  </si>
  <si>
    <t xml:space="preserve">7461</t>
  </si>
  <si>
    <t xml:space="preserve">191.102.254.30</t>
  </si>
  <si>
    <t xml:space="preserve">21:35:25</t>
  </si>
  <si>
    <t xml:space="preserve">23:38:50</t>
  </si>
  <si>
    <t xml:space="preserve">JedsbSlKwboszMpzb7uxZVNStenqMp3f</t>
  </si>
  <si>
    <t xml:space="preserve">384x3209</t>
  </si>
  <si>
    <t xml:space="preserve">21.014</t>
  </si>
  <si>
    <t xml:space="preserve">23.196</t>
  </si>
  <si>
    <t xml:space="preserve">7518</t>
  </si>
  <si>
    <t xml:space="preserve">181.117.92.62</t>
  </si>
  <si>
    <t xml:space="preserve">03:07:33</t>
  </si>
  <si>
    <t xml:space="preserve">03:31:11</t>
  </si>
  <si>
    <t xml:space="preserve">ohghXkfKG8xHZYoRgn6mkWn4oNpRfpDe</t>
  </si>
  <si>
    <t xml:space="preserve">360x2793</t>
  </si>
  <si>
    <t xml:space="preserve">popular - izquierda diario - infobae - el cronista - la nacion</t>
  </si>
  <si>
    <t xml:space="preserve">10.09</t>
  </si>
  <si>
    <t xml:space="preserve">46.053</t>
  </si>
  <si>
    <t xml:space="preserve">7522</t>
  </si>
  <si>
    <t xml:space="preserve">186.13.96.66</t>
  </si>
  <si>
    <t xml:space="preserve">375x813</t>
  </si>
  <si>
    <t xml:space="preserve">03:23:06</t>
  </si>
  <si>
    <t xml:space="preserve">03:33:09</t>
  </si>
  <si>
    <t xml:space="preserve">lBPxm8qcm0wfKjpE6O15PWtyXSOZ1npK</t>
  </si>
  <si>
    <t xml:space="preserve">375x4016</t>
  </si>
  <si>
    <t xml:space="preserve">13.457</t>
  </si>
  <si>
    <t xml:space="preserve">5.646</t>
  </si>
  <si>
    <t xml:space="preserve">7569</t>
  </si>
  <si>
    <t xml:space="preserve">190.182.211.88</t>
  </si>
  <si>
    <t xml:space="preserve">14:45:24</t>
  </si>
  <si>
    <t xml:space="preserve">14:53:05</t>
  </si>
  <si>
    <t xml:space="preserve">94BBd9EzMSXSdJ0CxYaCD4RdXRPccHR4</t>
  </si>
  <si>
    <t xml:space="preserve">prensa obrera - popular - izquierda diario - infobae - el cronista - la nacion</t>
  </si>
  <si>
    <t xml:space="preserve">15.169</t>
  </si>
  <si>
    <t xml:space="preserve">8.1</t>
  </si>
  <si>
    <t xml:space="preserve">7676</t>
  </si>
  <si>
    <t xml:space="preserve">181.46.66.171</t>
  </si>
  <si>
    <t xml:space="preserve">03:59:24</t>
  </si>
  <si>
    <t xml:space="preserve">04:13:56</t>
  </si>
  <si>
    <t xml:space="preserve">izLTkeOfdR52txi5Ar5j3zNqrH5SmwU6</t>
  </si>
  <si>
    <t xml:space="preserve">23.379</t>
  </si>
  <si>
    <t xml:space="preserve">6.957</t>
  </si>
  <si>
    <t xml:space="preserve">7678</t>
  </si>
  <si>
    <t xml:space="preserve">190.55.101.57</t>
  </si>
  <si>
    <t xml:space="preserve">04:03:41</t>
  </si>
  <si>
    <t xml:space="preserve">04:16:54</t>
  </si>
  <si>
    <t xml:space="preserve">7A8zd6WEjEOdhSP3uYsSVsl4KhZps8z1</t>
  </si>
  <si>
    <t xml:space="preserve">perfil - pagina 12 - infobae - la nacion</t>
  </si>
  <si>
    <t xml:space="preserve">22.25</t>
  </si>
  <si>
    <t xml:space="preserve">10.273</t>
  </si>
  <si>
    <t xml:space="preserve">7781</t>
  </si>
  <si>
    <t xml:space="preserve">168.197.200.37</t>
  </si>
  <si>
    <t xml:space="preserve">01:47:38</t>
  </si>
  <si>
    <t xml:space="preserve">01:57:22</t>
  </si>
  <si>
    <t xml:space="preserve">gIvLDHrUVA3e75lP3gl5R2Y6tkH3FDll</t>
  </si>
  <si>
    <t xml:space="preserve">412x3554</t>
  </si>
  <si>
    <t xml:space="preserve">prensa obrera - popular - pagina 12</t>
  </si>
  <si>
    <t xml:space="preserve">16.535</t>
  </si>
  <si>
    <t xml:space="preserve">7.572</t>
  </si>
  <si>
    <t xml:space="preserve">7784</t>
  </si>
  <si>
    <t xml:space="preserve">190.247.8.22</t>
  </si>
  <si>
    <t xml:space="preserve">01:55:13</t>
  </si>
  <si>
    <t xml:space="preserve">02:02:11</t>
  </si>
  <si>
    <t xml:space="preserve">MiVmfmACMjJEte2V1K6BLv0QfmdHzwpS</t>
  </si>
  <si>
    <t xml:space="preserve">432x2693</t>
  </si>
  <si>
    <t xml:space="preserve">5.225</t>
  </si>
  <si>
    <t xml:space="preserve">7801</t>
  </si>
  <si>
    <t xml:space="preserve">181.24.150.58</t>
  </si>
  <si>
    <t xml:space="preserve">02:46:02</t>
  </si>
  <si>
    <t xml:space="preserve">02:59:34</t>
  </si>
  <si>
    <t xml:space="preserve">4S7Q3YeLglG41jjDnCbeYOs7fzkNFRUC</t>
  </si>
  <si>
    <t xml:space="preserve">313x3098</t>
  </si>
  <si>
    <t xml:space="preserve">twitter(x) - facebook - instagram - youtube</t>
  </si>
  <si>
    <t xml:space="preserve">izquierda diario - pagina 12</t>
  </si>
  <si>
    <t xml:space="preserve">25.735</t>
  </si>
  <si>
    <t xml:space="preserve">11.004</t>
  </si>
  <si>
    <t xml:space="preserve">7822</t>
  </si>
  <si>
    <t xml:space="preserve">190.244.212.47</t>
  </si>
  <si>
    <t xml:space="preserve">03:41:55</t>
  </si>
  <si>
    <t xml:space="preserve">03:52:50</t>
  </si>
  <si>
    <t xml:space="preserve">tNuh02rVwoxNiHyDIOmbMrtFsfDvSm0j</t>
  </si>
  <si>
    <t xml:space="preserve">19.505</t>
  </si>
  <si>
    <t xml:space="preserve">7869</t>
  </si>
  <si>
    <t xml:space="preserve">186.141.202.83</t>
  </si>
  <si>
    <t xml:space="preserve">14:39:51</t>
  </si>
  <si>
    <t xml:space="preserve">14:57:10</t>
  </si>
  <si>
    <t xml:space="preserve">USvZuV5aMa4pP5qYchPnEGqkI98JSGBc</t>
  </si>
  <si>
    <t xml:space="preserve">412x3376</t>
  </si>
  <si>
    <t xml:space="preserve">35.816</t>
  </si>
  <si>
    <t xml:space="preserve">21.238</t>
  </si>
  <si>
    <t xml:space="preserve">7877</t>
  </si>
  <si>
    <t xml:space="preserve">181.97.81.136</t>
  </si>
  <si>
    <t xml:space="preserve">15:25:26</t>
  </si>
  <si>
    <t xml:space="preserve">15:32:50</t>
  </si>
  <si>
    <t xml:space="preserve">ZZLsb3I8D0iJSiZj3MT4RtUeTSr3OuKg</t>
  </si>
  <si>
    <t xml:space="preserve">412x2697</t>
  </si>
  <si>
    <t xml:space="preserve">9.867</t>
  </si>
  <si>
    <t xml:space="preserve">8.951</t>
  </si>
  <si>
    <t xml:space="preserve">7888</t>
  </si>
  <si>
    <t xml:space="preserve">190.245.114.182</t>
  </si>
  <si>
    <t xml:space="preserve">16:37:08</t>
  </si>
  <si>
    <t xml:space="preserve">16:50:26</t>
  </si>
  <si>
    <t xml:space="preserve">5jEYkA2w1ofRrFneNBKwTt8Y8goo2nmN</t>
  </si>
  <si>
    <t xml:space="preserve">6.521</t>
  </si>
  <si>
    <t xml:space="preserve">21.021</t>
  </si>
  <si>
    <t xml:space="preserve">7972</t>
  </si>
  <si>
    <t xml:space="preserve">186.132.37.30</t>
  </si>
  <si>
    <t xml:space="preserve">04:09:13</t>
  </si>
  <si>
    <t xml:space="preserve">04:19:50</t>
  </si>
  <si>
    <t xml:space="preserve">8AykPhfnYD4Qam0fWdqUSREZk9uTGZ0k</t>
  </si>
  <si>
    <t xml:space="preserve">485x2998</t>
  </si>
  <si>
    <t xml:space="preserve">15.864</t>
  </si>
  <si>
    <t xml:space="preserve">4.844</t>
  </si>
  <si>
    <t xml:space="preserve">7990</t>
  </si>
  <si>
    <t xml:space="preserve">143.0.83.152</t>
  </si>
  <si>
    <t xml:space="preserve">12:34:43</t>
  </si>
  <si>
    <t xml:space="preserve">12:49:18</t>
  </si>
  <si>
    <t xml:space="preserve">fNtrtuUX0ZXxEGRm55ztW8lSSpE9e4I3</t>
  </si>
  <si>
    <t xml:space="preserve">320x3138</t>
  </si>
  <si>
    <t xml:space="preserve">ambito financiero - izquierda diario - pagina 12</t>
  </si>
  <si>
    <t xml:space="preserve">11.277</t>
  </si>
  <si>
    <t xml:space="preserve">18.751</t>
  </si>
  <si>
    <t xml:space="preserve">antialérgicos -  antibióticos y analgésicos </t>
  </si>
  <si>
    <t xml:space="preserve">8015</t>
  </si>
  <si>
    <t xml:space="preserve">186.18.66.120</t>
  </si>
  <si>
    <t xml:space="preserve">19:03:33</t>
  </si>
  <si>
    <t xml:space="preserve">19:12:32</t>
  </si>
  <si>
    <t xml:space="preserve">tXCqtFOc07Yz17z0j797dUC6ug7Y7JOe</t>
  </si>
  <si>
    <t xml:space="preserve">360x3077</t>
  </si>
  <si>
    <t xml:space="preserve">twitter(x) - instagram - whatsapp - telegram</t>
  </si>
  <si>
    <t xml:space="preserve">15.506</t>
  </si>
  <si>
    <t xml:space="preserve">9.535</t>
  </si>
  <si>
    <t xml:space="preserve"> -  cocaina</t>
  </si>
  <si>
    <t xml:space="preserve">8056</t>
  </si>
  <si>
    <t xml:space="preserve">186.23.28.44</t>
  </si>
  <si>
    <t xml:space="preserve">01:51:51</t>
  </si>
  <si>
    <t xml:space="preserve">02:04:08</t>
  </si>
  <si>
    <t xml:space="preserve">OiPZvvyK9efylJ1cJvsrXEV0bGBd3cc4</t>
  </si>
  <si>
    <t xml:space="preserve">12.779</t>
  </si>
  <si>
    <t xml:space="preserve">16.675</t>
  </si>
  <si>
    <t xml:space="preserve">glóbulos de árnica y aceite de canabis</t>
  </si>
  <si>
    <t xml:space="preserve">8128</t>
  </si>
  <si>
    <t xml:space="preserve">186.122.88.150</t>
  </si>
  <si>
    <t xml:space="preserve">20:56:42</t>
  </si>
  <si>
    <t xml:space="preserve">21:08:31</t>
  </si>
  <si>
    <t xml:space="preserve">fI7N8rBwlDQ9ReOB6fYVv8aOdMKIgDY3</t>
  </si>
  <si>
    <t xml:space="preserve">412x2675</t>
  </si>
  <si>
    <t xml:space="preserve">13.175</t>
  </si>
  <si>
    <t xml:space="preserve">15.8</t>
  </si>
  <si>
    <t xml:space="preserve">8168</t>
  </si>
  <si>
    <t xml:space="preserve">181.30.196.45</t>
  </si>
  <si>
    <t xml:space="preserve">03:48:56</t>
  </si>
  <si>
    <t xml:space="preserve">03:57:53</t>
  </si>
  <si>
    <t xml:space="preserve">8HZYLp9E9XL63cPGRojZTwafNNfkqWpk</t>
  </si>
  <si>
    <t xml:space="preserve">ambito financiero - pagina 12 - el cronista -  argentino</t>
  </si>
  <si>
    <t xml:space="preserve">7.916</t>
  </si>
  <si>
    <t xml:space="preserve">7.683</t>
  </si>
  <si>
    <t xml:space="preserve">cerveza y </t>
  </si>
  <si>
    <t xml:space="preserve">esomeprazol 40mg</t>
  </si>
  <si>
    <t xml:space="preserve">5801</t>
  </si>
  <si>
    <t xml:space="preserve">157.92.4.71</t>
  </si>
  <si>
    <t xml:space="preserve">15:35:12</t>
  </si>
  <si>
    <t xml:space="preserve">15:57:05</t>
  </si>
  <si>
    <t xml:space="preserve">VTIOCSRREXVgN0Xpl3z82dHSx11OKAIm</t>
  </si>
  <si>
    <t xml:space="preserve">1349x1630</t>
  </si>
  <si>
    <t xml:space="preserve">35</t>
  </si>
  <si>
    <t xml:space="preserve">clarin - pagina 12 - la nacion - cenital</t>
  </si>
  <si>
    <t xml:space="preserve">24.739</t>
  </si>
  <si>
    <t xml:space="preserve">11.759</t>
  </si>
  <si>
    <t xml:space="preserve">cbd</t>
  </si>
  <si>
    <t xml:space="preserve">fexofenadina</t>
  </si>
  <si>
    <t xml:space="preserve">5878</t>
  </si>
  <si>
    <t xml:space="preserve">200.59.60.66</t>
  </si>
  <si>
    <t xml:space="preserve">1600x900</t>
  </si>
  <si>
    <t xml:space="preserve">10:59:32</t>
  </si>
  <si>
    <t xml:space="preserve">11:18:14</t>
  </si>
  <si>
    <t xml:space="preserve">1Kiu1p0pZB5lXaMTQeMKu7PW6yPtxKUX</t>
  </si>
  <si>
    <t xml:space="preserve">1583x1509</t>
  </si>
  <si>
    <t xml:space="preserve">19.24</t>
  </si>
  <si>
    <t xml:space="preserve">20.504</t>
  </si>
  <si>
    <t xml:space="preserve">6782</t>
  </si>
  <si>
    <t xml:space="preserve">00:10:26</t>
  </si>
  <si>
    <t xml:space="preserve">00:41:37</t>
  </si>
  <si>
    <t xml:space="preserve">eWTjOLLyGPzczAofp9tTpUTVTSSXqq6E</t>
  </si>
  <si>
    <t xml:space="preserve">412x2809</t>
  </si>
  <si>
    <t xml:space="preserve">70.262</t>
  </si>
  <si>
    <t xml:space="preserve">12.745</t>
  </si>
  <si>
    <t xml:space="preserve">5768</t>
  </si>
  <si>
    <t xml:space="preserve">186.111.133.243</t>
  </si>
  <si>
    <t xml:space="preserve">00:33:22</t>
  </si>
  <si>
    <t xml:space="preserve">00:43:19</t>
  </si>
  <si>
    <t xml:space="preserve">0W5ikFw26e3Sep0KePyWt6UblfccO8fH</t>
  </si>
  <si>
    <t xml:space="preserve">360x3181</t>
  </si>
  <si>
    <t xml:space="preserve">14.895</t>
  </si>
  <si>
    <t xml:space="preserve">4.459</t>
  </si>
  <si>
    <t xml:space="preserve">5778</t>
  </si>
  <si>
    <t xml:space="preserve">186.111.154.197</t>
  </si>
  <si>
    <t xml:space="preserve">12:45:47</t>
  </si>
  <si>
    <t xml:space="preserve">13:05:04</t>
  </si>
  <si>
    <t xml:space="preserve">ekhi5B5BUGvFd36KLjlwq774jGwe7doP</t>
  </si>
  <si>
    <t xml:space="preserve">plan social</t>
  </si>
  <si>
    <t xml:space="preserve">Gabriel Solano</t>
  </si>
  <si>
    <t xml:space="preserve">prensa obrera - izquierda diario - clarin - infobae - la nacion - Medios provinciales </t>
  </si>
  <si>
    <t xml:space="preserve">38.672</t>
  </si>
  <si>
    <t xml:space="preserve">11.023</t>
  </si>
  <si>
    <t xml:space="preserve">cualalbutamol</t>
  </si>
  <si>
    <t xml:space="preserve">5837</t>
  </si>
  <si>
    <t xml:space="preserve">168.228.57.15</t>
  </si>
  <si>
    <t xml:space="preserve">22:11:30</t>
  </si>
  <si>
    <t xml:space="preserve">22:30:54</t>
  </si>
  <si>
    <t xml:space="preserve">etEb3GiWwpWKHF1JFg1W5NCAGJCoqc01</t>
  </si>
  <si>
    <t xml:space="preserve">360x2812</t>
  </si>
  <si>
    <t xml:space="preserve">izquierda diario - clarin - pagina 12 - infobae - la nacion - Destape web</t>
  </si>
  <si>
    <t xml:space="preserve">9.853</t>
  </si>
  <si>
    <t xml:space="preserve">9.651</t>
  </si>
  <si>
    <t xml:space="preserve">5852</t>
  </si>
  <si>
    <t xml:space="preserve">45.178.97.116</t>
  </si>
  <si>
    <t xml:space="preserve">00:57:53</t>
  </si>
  <si>
    <t xml:space="preserve">01:15:51</t>
  </si>
  <si>
    <t xml:space="preserve">trvIB0hUOjjKvIwoPHNvlvF4l3w77S7h</t>
  </si>
  <si>
    <t xml:space="preserve">384x2531</t>
  </si>
  <si>
    <t xml:space="preserve">casa procrear</t>
  </si>
  <si>
    <t xml:space="preserve">ambito financiero - perfil - pagina 12 - infobae - la nacion</t>
  </si>
  <si>
    <t xml:space="preserve">25.283</t>
  </si>
  <si>
    <t xml:space="preserve">11.501</t>
  </si>
  <si>
    <t xml:space="preserve">5858</t>
  </si>
  <si>
    <t xml:space="preserve">45.229.248.144</t>
  </si>
  <si>
    <t xml:space="preserve">01:46:09</t>
  </si>
  <si>
    <t xml:space="preserve">01:57:40</t>
  </si>
  <si>
    <t xml:space="preserve">B5Tfu63ebq0ieQtSjcnizXm2sdRrNcqe</t>
  </si>
  <si>
    <t xml:space="preserve">412x2783</t>
  </si>
  <si>
    <t xml:space="preserve">13.398</t>
  </si>
  <si>
    <t xml:space="preserve">6.951</t>
  </si>
  <si>
    <t xml:space="preserve">ácido acetilsalicilico</t>
  </si>
  <si>
    <t xml:space="preserve">5947</t>
  </si>
  <si>
    <t xml:space="preserve">181.9.198.115</t>
  </si>
  <si>
    <t xml:space="preserve">00:44:00</t>
  </si>
  <si>
    <t xml:space="preserve">00:59:43</t>
  </si>
  <si>
    <t xml:space="preserve">CxMtuioY8B7VsakfQxQFgXoRMkCQppbp</t>
  </si>
  <si>
    <t xml:space="preserve">360x2908</t>
  </si>
  <si>
    <t xml:space="preserve">30.698</t>
  </si>
  <si>
    <t xml:space="preserve">14.702</t>
  </si>
  <si>
    <t xml:space="preserve">desvenlafaxina 1/4 comp de la dosis más baja </t>
  </si>
  <si>
    <t xml:space="preserve">6018</t>
  </si>
  <si>
    <t xml:space="preserve">181.231.199.188</t>
  </si>
  <si>
    <t xml:space="preserve">01:45:28</t>
  </si>
  <si>
    <t xml:space="preserve">01:51:49</t>
  </si>
  <si>
    <t xml:space="preserve">DrkaqXn1kxI5a3idOtZiSFTshQMGN3T1</t>
  </si>
  <si>
    <t xml:space="preserve">388x3260</t>
  </si>
  <si>
    <t xml:space="preserve">facebook - instagram - tiktok - whatsapp - telegram</t>
  </si>
  <si>
    <t xml:space="preserve">5.727</t>
  </si>
  <si>
    <t xml:space="preserve">7.772</t>
  </si>
  <si>
    <t xml:space="preserve">6022</t>
  </si>
  <si>
    <t xml:space="preserve">181.116.171.196</t>
  </si>
  <si>
    <t xml:space="preserve">02:09:09</t>
  </si>
  <si>
    <t xml:space="preserve">02:18:36</t>
  </si>
  <si>
    <t xml:space="preserve">JQHvIS5ozeEtHWN6849s2mO6aqm1MJUY</t>
  </si>
  <si>
    <t xml:space="preserve">432x2689</t>
  </si>
  <si>
    <t xml:space="preserve">28.684</t>
  </si>
  <si>
    <t xml:space="preserve">12.722</t>
  </si>
  <si>
    <t xml:space="preserve">6103</t>
  </si>
  <si>
    <t xml:space="preserve">181.209.113.242</t>
  </si>
  <si>
    <t xml:space="preserve">03:36:50</t>
  </si>
  <si>
    <t xml:space="preserve">03:47:32</t>
  </si>
  <si>
    <t xml:space="preserve">DeHK7aBcokMuNrDTY45hqLuWwQFZdacO</t>
  </si>
  <si>
    <t xml:space="preserve">la nacion -  argentino</t>
  </si>
  <si>
    <t xml:space="preserve">18.164</t>
  </si>
  <si>
    <t xml:space="preserve">7.842</t>
  </si>
  <si>
    <t xml:space="preserve">6159</t>
  </si>
  <si>
    <t xml:space="preserve">190.0.126.53</t>
  </si>
  <si>
    <t xml:space="preserve">00:34:57</t>
  </si>
  <si>
    <t xml:space="preserve">00:43:22</t>
  </si>
  <si>
    <t xml:space="preserve">DVhAB8yAdQ1X3cjarjTCWxnY57FaqmcR</t>
  </si>
  <si>
    <t xml:space="preserve">432x3382</t>
  </si>
  <si>
    <t xml:space="preserve">ambito financiero - prensa obrera - izquierda diario - pagina 12 - infobae - la nacion -  argentino</t>
  </si>
  <si>
    <t xml:space="preserve">14.604</t>
  </si>
  <si>
    <t xml:space="preserve">4.421</t>
  </si>
  <si>
    <t xml:space="preserve">gastex -  naproxeno -  clonazepam -  ketorolaco -  y en casos de dolor extremo tramadol pero lejos de los demás </t>
  </si>
  <si>
    <t xml:space="preserve">6168</t>
  </si>
  <si>
    <t xml:space="preserve">181.166.203.133</t>
  </si>
  <si>
    <t xml:space="preserve">02:06:12</t>
  </si>
  <si>
    <t xml:space="preserve">02:13:20</t>
  </si>
  <si>
    <t xml:space="preserve">kGEdZC6nyccDYPYyY9DLTpsfKDjlJmBj</t>
  </si>
  <si>
    <t xml:space="preserve">412x2782</t>
  </si>
  <si>
    <t xml:space="preserve">7.894</t>
  </si>
  <si>
    <t xml:space="preserve">3.582</t>
  </si>
  <si>
    <t xml:space="preserve">levotiroxina -  anticonceptivos</t>
  </si>
  <si>
    <t xml:space="preserve">6186</t>
  </si>
  <si>
    <t xml:space="preserve">200.61.42.154</t>
  </si>
  <si>
    <t xml:space="preserve">07:26:37</t>
  </si>
  <si>
    <t xml:space="preserve">07:42:48</t>
  </si>
  <si>
    <t xml:space="preserve">qYarefxffaitOo6jlLgPWgDwML92glZW</t>
  </si>
  <si>
    <t xml:space="preserve">facebook - threads - tiktok - youtube - whatsapp</t>
  </si>
  <si>
    <t xml:space="preserve">8.814</t>
  </si>
  <si>
    <t xml:space="preserve">12.644</t>
  </si>
  <si>
    <t xml:space="preserve">6629</t>
  </si>
  <si>
    <t xml:space="preserve">181.191.65.248</t>
  </si>
  <si>
    <t xml:space="preserve">00:39:15</t>
  </si>
  <si>
    <t xml:space="preserve">00:46:48</t>
  </si>
  <si>
    <t xml:space="preserve">LQKOqgLEOJiVxKd9g9DsKIfmPg3OfWPK</t>
  </si>
  <si>
    <t xml:space="preserve">412x2796</t>
  </si>
  <si>
    <t xml:space="preserve">ambito financiero - popular - izquierda diario - clarin - perfil - pagina 12 - infobae - la nacion</t>
  </si>
  <si>
    <t xml:space="preserve">14.783</t>
  </si>
  <si>
    <t xml:space="preserve">4.774</t>
  </si>
  <si>
    <t xml:space="preserve">6702</t>
  </si>
  <si>
    <t xml:space="preserve">181.9.198.241</t>
  </si>
  <si>
    <t xml:space="preserve">16:26:34</t>
  </si>
  <si>
    <t xml:space="preserve">16:36:02</t>
  </si>
  <si>
    <t xml:space="preserve">h8p4b6HOMBWwjEHnBdV3dmlxuIHYATxw</t>
  </si>
  <si>
    <t xml:space="preserve">384x2673</t>
  </si>
  <si>
    <t xml:space="preserve">15.691</t>
  </si>
  <si>
    <t xml:space="preserve">5.999</t>
  </si>
  <si>
    <t xml:space="preserve">paracetamol -  ibuprofeno -  bronax</t>
  </si>
  <si>
    <t xml:space="preserve">6715</t>
  </si>
  <si>
    <t xml:space="preserve">186.111.134.213</t>
  </si>
  <si>
    <t xml:space="preserve">17:25:28</t>
  </si>
  <si>
    <t xml:space="preserve">17:35:36</t>
  </si>
  <si>
    <t xml:space="preserve">9dZ8F45pAiBv0JHWIms3kOu6tsXi58rE</t>
  </si>
  <si>
    <t xml:space="preserve">10.95</t>
  </si>
  <si>
    <t xml:space="preserve">6.092</t>
  </si>
  <si>
    <t xml:space="preserve">6720</t>
  </si>
  <si>
    <t xml:space="preserve">181.95.230.166</t>
  </si>
  <si>
    <t xml:space="preserve">18:06:39</t>
  </si>
  <si>
    <t xml:space="preserve">18:16:21</t>
  </si>
  <si>
    <t xml:space="preserve">xovHH3JoelhzOObVcuU0ZW2NM2kfHSFl</t>
  </si>
  <si>
    <t xml:space="preserve">412x2911</t>
  </si>
  <si>
    <t xml:space="preserve">17.042</t>
  </si>
  <si>
    <t xml:space="preserve">5.853</t>
  </si>
  <si>
    <t xml:space="preserve">6790</t>
  </si>
  <si>
    <t xml:space="preserve">190.55.183.251</t>
  </si>
  <si>
    <t xml:space="preserve">00:43:27</t>
  </si>
  <si>
    <t xml:space="preserve">01:27:16</t>
  </si>
  <si>
    <t xml:space="preserve">7rr4NkPvBwennTpjfeHj4Bh0GNfKxVS9</t>
  </si>
  <si>
    <t xml:space="preserve">15.033</t>
  </si>
  <si>
    <t xml:space="preserve">18.616</t>
  </si>
  <si>
    <t xml:space="preserve">6793</t>
  </si>
  <si>
    <t xml:space="preserve">186.19.123.140</t>
  </si>
  <si>
    <t xml:space="preserve">00:49:55</t>
  </si>
  <si>
    <t xml:space="preserve">00:56:55</t>
  </si>
  <si>
    <t xml:space="preserve">JOUJdkvXdSNx8d3E8S5zcbQe8UKp2ory</t>
  </si>
  <si>
    <t xml:space="preserve">ambito financiero - el cronista</t>
  </si>
  <si>
    <t xml:space="preserve">10.255</t>
  </si>
  <si>
    <t xml:space="preserve">4.676</t>
  </si>
  <si>
    <t xml:space="preserve">6824</t>
  </si>
  <si>
    <t xml:space="preserve">181.47.227.102</t>
  </si>
  <si>
    <t xml:space="preserve">02:22:03</t>
  </si>
  <si>
    <t xml:space="preserve">02:38:27</t>
  </si>
  <si>
    <t xml:space="preserve">pwDYEGVOkqC6kGzxmrwskv2D1JFfYAQp</t>
  </si>
  <si>
    <t xml:space="preserve">360x2694</t>
  </si>
  <si>
    <t xml:space="preserve">prensa obrera - izquierda diario - clarin - pagina 12 - infobae - la nacion</t>
  </si>
  <si>
    <t xml:space="preserve">21.329</t>
  </si>
  <si>
    <t xml:space="preserve">12.023</t>
  </si>
  <si>
    <t xml:space="preserve">6843</t>
  </si>
  <si>
    <t xml:space="preserve">181.116.177.176</t>
  </si>
  <si>
    <t xml:space="preserve">03:30:43</t>
  </si>
  <si>
    <t xml:space="preserve">17:31:59</t>
  </si>
  <si>
    <t xml:space="preserve">WeNjVI38XCv5EoHNDebC9zJkUDJza1Lk</t>
  </si>
  <si>
    <t xml:space="preserve">13.186</t>
  </si>
  <si>
    <t xml:space="preserve">4.303</t>
  </si>
  <si>
    <t xml:space="preserve">6878</t>
  </si>
  <si>
    <t xml:space="preserve">191.81.178.104</t>
  </si>
  <si>
    <t xml:space="preserve">11:31:53</t>
  </si>
  <si>
    <t xml:space="preserve">11:47:12</t>
  </si>
  <si>
    <t xml:space="preserve">5opPJFNB6ppQMuBA9yESulX0MNAZIdye</t>
  </si>
  <si>
    <t xml:space="preserve">412x2993</t>
  </si>
  <si>
    <t xml:space="preserve">facebook - instagram - youtube - telegram</t>
  </si>
  <si>
    <t xml:space="preserve">23.587</t>
  </si>
  <si>
    <t xml:space="preserve">25.821</t>
  </si>
  <si>
    <t xml:space="preserve">6915</t>
  </si>
  <si>
    <t xml:space="preserve">181.117.220.88</t>
  </si>
  <si>
    <t xml:space="preserve">17:37:41</t>
  </si>
  <si>
    <t xml:space="preserve">17:44:53</t>
  </si>
  <si>
    <t xml:space="preserve">5WykKJObdfwP5BeSuk2esP3pJ1YT07Ug</t>
  </si>
  <si>
    <t xml:space="preserve">384x2778</t>
  </si>
  <si>
    <t xml:space="preserve">13.265</t>
  </si>
  <si>
    <t xml:space="preserve">8.555</t>
  </si>
  <si>
    <t xml:space="preserve">7007</t>
  </si>
  <si>
    <t xml:space="preserve">201.231.102.232</t>
  </si>
  <si>
    <t xml:space="preserve">02:05:51</t>
  </si>
  <si>
    <t xml:space="preserve">02:16:03</t>
  </si>
  <si>
    <t xml:space="preserve">EDGSAZQCSi3mPxEaUbAqs6Go4CxJUbrn</t>
  </si>
  <si>
    <t xml:space="preserve">15.825</t>
  </si>
  <si>
    <t xml:space="preserve">8.217</t>
  </si>
  <si>
    <t xml:space="preserve">analgésicos (ibuprofeno)</t>
  </si>
  <si>
    <t xml:space="preserve">7023</t>
  </si>
  <si>
    <t xml:space="preserve">186.22.238.75</t>
  </si>
  <si>
    <t xml:space="preserve">02:45:36</t>
  </si>
  <si>
    <t xml:space="preserve">02:53:42</t>
  </si>
  <si>
    <t xml:space="preserve">PWg9SMTAIgIsYLHtGqeZ7Ab3zJUeoGAI</t>
  </si>
  <si>
    <t xml:space="preserve">360x3055</t>
  </si>
  <si>
    <t xml:space="preserve">9.736</t>
  </si>
  <si>
    <t xml:space="preserve">7.828</t>
  </si>
  <si>
    <t xml:space="preserve">7146</t>
  </si>
  <si>
    <t xml:space="preserve">186.22.225.14</t>
  </si>
  <si>
    <t xml:space="preserve">01:01:26</t>
  </si>
  <si>
    <t xml:space="preserve">01:09:27</t>
  </si>
  <si>
    <t xml:space="preserve">LLmbJZx8e5wUcuGJPx441VT2LLWnr26k</t>
  </si>
  <si>
    <t xml:space="preserve">388x3026</t>
  </si>
  <si>
    <t xml:space="preserve">crédito hipotecario</t>
  </si>
  <si>
    <t xml:space="preserve">10.098</t>
  </si>
  <si>
    <t xml:space="preserve">6.42</t>
  </si>
  <si>
    <t xml:space="preserve">7158</t>
  </si>
  <si>
    <t xml:space="preserve">186.57.3.128</t>
  </si>
  <si>
    <t xml:space="preserve">01:55:37</t>
  </si>
  <si>
    <t xml:space="preserve">02:05:15</t>
  </si>
  <si>
    <t xml:space="preserve">U1jeOXyB9JVRKmkpUHU6Z3fTK8UvMiIZ</t>
  </si>
  <si>
    <t xml:space="preserve">hipoteca </t>
  </si>
  <si>
    <t xml:space="preserve">pagina 12 - infobae - la nacion -  argentino</t>
  </si>
  <si>
    <t xml:space="preserve">9.566</t>
  </si>
  <si>
    <t xml:space="preserve">12.149</t>
  </si>
  <si>
    <t xml:space="preserve">7163</t>
  </si>
  <si>
    <t xml:space="preserve">45.225.30.2</t>
  </si>
  <si>
    <t xml:space="preserve">02:24:14</t>
  </si>
  <si>
    <t xml:space="preserve">02:44:08</t>
  </si>
  <si>
    <t xml:space="preserve">GoQclHcOICu8DT4jI89EiSbQIZkcefT0</t>
  </si>
  <si>
    <t xml:space="preserve">39.615</t>
  </si>
  <si>
    <t xml:space="preserve">14.996</t>
  </si>
  <si>
    <t xml:space="preserve">7259</t>
  </si>
  <si>
    <t xml:space="preserve">181.164.91.95</t>
  </si>
  <si>
    <t xml:space="preserve">23:04:46</t>
  </si>
  <si>
    <t xml:space="preserve">23:18:33</t>
  </si>
  <si>
    <t xml:space="preserve">5mwGWpzsOmrILdoab59BTzDUZxKr6wrI</t>
  </si>
  <si>
    <t xml:space="preserve">412x2781</t>
  </si>
  <si>
    <t xml:space="preserve">Varios</t>
  </si>
  <si>
    <t xml:space="preserve">5.149</t>
  </si>
  <si>
    <t xml:space="preserve">16.807</t>
  </si>
  <si>
    <t xml:space="preserve">7360</t>
  </si>
  <si>
    <t xml:space="preserve">181.46.164.16</t>
  </si>
  <si>
    <t xml:space="preserve">21:43:50</t>
  </si>
  <si>
    <t xml:space="preserve">21:56:21</t>
  </si>
  <si>
    <t xml:space="preserve">Qx8smF40kYdPwZ6YY5KF9Knm1S0qYek0</t>
  </si>
  <si>
    <t xml:space="preserve">1349x1543</t>
  </si>
  <si>
    <t xml:space="preserve">clarin - infobae - la nacion - The Economist </t>
  </si>
  <si>
    <t xml:space="preserve">18.841</t>
  </si>
  <si>
    <t xml:space="preserve">12.721</t>
  </si>
  <si>
    <t xml:space="preserve">t4 </t>
  </si>
  <si>
    <t xml:space="preserve">7366</t>
  </si>
  <si>
    <t xml:space="preserve">198.12.50.163</t>
  </si>
  <si>
    <t xml:space="preserve">375x833</t>
  </si>
  <si>
    <t xml:space="preserve">00:07:21</t>
  </si>
  <si>
    <t xml:space="preserve">00:19:20</t>
  </si>
  <si>
    <t xml:space="preserve">hyz2szt3EzvRTeO8fmWhdBVjlcsBVa7q</t>
  </si>
  <si>
    <t xml:space="preserve">375x3090</t>
  </si>
  <si>
    <t xml:space="preserve">14.146</t>
  </si>
  <si>
    <t xml:space="preserve">17.486</t>
  </si>
  <si>
    <t xml:space="preserve">una copa de vino</t>
  </si>
  <si>
    <t xml:space="preserve">7371</t>
  </si>
  <si>
    <t xml:space="preserve">170.51.141.48</t>
  </si>
  <si>
    <t xml:space="preserve">360x806</t>
  </si>
  <si>
    <t xml:space="preserve">01:08:36</t>
  </si>
  <si>
    <t xml:space="preserve">01:19:18</t>
  </si>
  <si>
    <t xml:space="preserve">q5DmU1BtXfaqxZ6f9qVrczB08X8WNg0r</t>
  </si>
  <si>
    <t xml:space="preserve">360x2689</t>
  </si>
  <si>
    <t xml:space="preserve">ambito financiero - diario universal - popular - clarin - pagina 12 - infobae - el cronista - la nacion</t>
  </si>
  <si>
    <t xml:space="preserve">17.715</t>
  </si>
  <si>
    <t xml:space="preserve">5.893</t>
  </si>
  <si>
    <t xml:space="preserve">7377</t>
  </si>
  <si>
    <t xml:space="preserve">186.22.56.147</t>
  </si>
  <si>
    <t xml:space="preserve">01:29:24</t>
  </si>
  <si>
    <t xml:space="preserve">01:38:22</t>
  </si>
  <si>
    <t xml:space="preserve">bXUo7601JKmOgtvifyhHEgJbozS1gUwi</t>
  </si>
  <si>
    <t xml:space="preserve">5.116</t>
  </si>
  <si>
    <t xml:space="preserve">11.691</t>
  </si>
  <si>
    <t xml:space="preserve">7394</t>
  </si>
  <si>
    <t xml:space="preserve">181.117.9.58</t>
  </si>
  <si>
    <t xml:space="preserve">02:35:38</t>
  </si>
  <si>
    <t xml:space="preserve">02:47:59</t>
  </si>
  <si>
    <t xml:space="preserve">Q5qRlUYUgviKH5iMqgxzis7uwCHiIzQQ</t>
  </si>
  <si>
    <t xml:space="preserve">13.872</t>
  </si>
  <si>
    <t xml:space="preserve">13.008</t>
  </si>
  <si>
    <t xml:space="preserve">7422</t>
  </si>
  <si>
    <t xml:space="preserve">138.99.220.197</t>
  </si>
  <si>
    <t xml:space="preserve">15:46:14</t>
  </si>
  <si>
    <t xml:space="preserve">15:59:08</t>
  </si>
  <si>
    <t xml:space="preserve">nAMxzIhxtX6qjXYu9uccZvohsIMq6cX9</t>
  </si>
  <si>
    <t xml:space="preserve">412x2867</t>
  </si>
  <si>
    <t xml:space="preserve">ambito financiero - prensa obrera - popular - izquierda diario - pagina 12 - infobae - Revistas y diarios online</t>
  </si>
  <si>
    <t xml:space="preserve">21.685</t>
  </si>
  <si>
    <t xml:space="preserve">7526</t>
  </si>
  <si>
    <t xml:space="preserve">181.170.194.41</t>
  </si>
  <si>
    <t xml:space="preserve">03:37:22</t>
  </si>
  <si>
    <t xml:space="preserve">03:54:34</t>
  </si>
  <si>
    <t xml:space="preserve">XDGeSjAgXbw0A1WzFpyRcHICwlAnCsbt</t>
  </si>
  <si>
    <t xml:space="preserve">instagram - tiktok - youtube</t>
  </si>
  <si>
    <t xml:space="preserve">ambito financiero - perfil - infobae</t>
  </si>
  <si>
    <t xml:space="preserve">34.811</t>
  </si>
  <si>
    <t xml:space="preserve">31.44</t>
  </si>
  <si>
    <t xml:space="preserve">7575</t>
  </si>
  <si>
    <t xml:space="preserve">200.49.91.226</t>
  </si>
  <si>
    <t xml:space="preserve">15:47:00</t>
  </si>
  <si>
    <t xml:space="preserve">15:56:44</t>
  </si>
  <si>
    <t xml:space="preserve">mjZvunGAhxOwaj5rr5YOCHrwXgtQco5I</t>
  </si>
  <si>
    <t xml:space="preserve">810x1447</t>
  </si>
  <si>
    <t xml:space="preserve">facebook - instagram - threads - tiktok - youtube</t>
  </si>
  <si>
    <t xml:space="preserve">8.991</t>
  </si>
  <si>
    <t xml:space="preserve">10.481</t>
  </si>
  <si>
    <t xml:space="preserve">7644</t>
  </si>
  <si>
    <t xml:space="preserve">186.141.199.197</t>
  </si>
  <si>
    <t xml:space="preserve">01:49:10</t>
  </si>
  <si>
    <t xml:space="preserve">02:08:29</t>
  </si>
  <si>
    <t xml:space="preserve">KBUDC1kbdBuQs8tEwn53oZWH0SMWubYS</t>
  </si>
  <si>
    <t xml:space="preserve">22.193</t>
  </si>
  <si>
    <t xml:space="preserve">14.737</t>
  </si>
  <si>
    <t xml:space="preserve">paracetamol -  ibuprofeno -  amoxicilina </t>
  </si>
  <si>
    <t xml:space="preserve">7645</t>
  </si>
  <si>
    <t xml:space="preserve">200.89.186.134</t>
  </si>
  <si>
    <t xml:space="preserve">01:49:52</t>
  </si>
  <si>
    <t xml:space="preserve">01:58:42</t>
  </si>
  <si>
    <t xml:space="preserve">IC6EIcw9w3KYN1k7EuRFGYi1ztraQZSj</t>
  </si>
  <si>
    <t xml:space="preserve">432x2688</t>
  </si>
  <si>
    <t xml:space="preserve">ambito financiero - izquierda diario - pagina 12 - infobae</t>
  </si>
  <si>
    <t xml:space="preserve">14.714</t>
  </si>
  <si>
    <t xml:space="preserve">7673</t>
  </si>
  <si>
    <t xml:space="preserve">181.116.177.52</t>
  </si>
  <si>
    <t xml:space="preserve">03:35:00</t>
  </si>
  <si>
    <t xml:space="preserve">03:44:53</t>
  </si>
  <si>
    <t xml:space="preserve">wsyy7wpRfsQPsz2i4XTums5FG7iTWBRW</t>
  </si>
  <si>
    <t xml:space="preserve">393x2590</t>
  </si>
  <si>
    <t xml:space="preserve">izquierda diario - clarin - pagina 12 - infobae -  argentino</t>
  </si>
  <si>
    <t xml:space="preserve">10.617</t>
  </si>
  <si>
    <t xml:space="preserve">12.864</t>
  </si>
  <si>
    <t xml:space="preserve">7707</t>
  </si>
  <si>
    <t xml:space="preserve">186.22.225.115</t>
  </si>
  <si>
    <t xml:space="preserve">18:37:07</t>
  </si>
  <si>
    <t xml:space="preserve">18:47:50</t>
  </si>
  <si>
    <t xml:space="preserve">beZwBZYxwtfTtITzbHTIXfpDIRZ1imzs</t>
  </si>
  <si>
    <t xml:space="preserve">Googleo </t>
  </si>
  <si>
    <t xml:space="preserve">9.64</t>
  </si>
  <si>
    <t xml:space="preserve">21.583</t>
  </si>
  <si>
    <t xml:space="preserve">7777</t>
  </si>
  <si>
    <t xml:space="preserve">190.18.16.125</t>
  </si>
  <si>
    <t xml:space="preserve">01:35:30</t>
  </si>
  <si>
    <t xml:space="preserve">01:52:47</t>
  </si>
  <si>
    <t xml:space="preserve">bTARRywyYys7xFMUQXjcam0GWkMnEhZT</t>
  </si>
  <si>
    <t xml:space="preserve">2.915</t>
  </si>
  <si>
    <t xml:space="preserve">18.908</t>
  </si>
  <si>
    <t xml:space="preserve">7792</t>
  </si>
  <si>
    <t xml:space="preserve">190.49.74.11</t>
  </si>
  <si>
    <t xml:space="preserve">02:21:48</t>
  </si>
  <si>
    <t xml:space="preserve">02:31:05</t>
  </si>
  <si>
    <t xml:space="preserve">iDK9LWF3H3SrjzQ7wDyfrW9xY7BSROrR</t>
  </si>
  <si>
    <t xml:space="preserve">17.039</t>
  </si>
  <si>
    <t xml:space="preserve">4.734</t>
  </si>
  <si>
    <t xml:space="preserve">clonazepam zompidem</t>
  </si>
  <si>
    <t xml:space="preserve">7821</t>
  </si>
  <si>
    <t xml:space="preserve">03:40:56</t>
  </si>
  <si>
    <t xml:space="preserve">04:04:26</t>
  </si>
  <si>
    <t xml:space="preserve">eOJ4wbDeV3ONcDM3lEFs1Xn7WoVMYFoA</t>
  </si>
  <si>
    <t xml:space="preserve">autogestión</t>
  </si>
  <si>
    <t xml:space="preserve">24.652</t>
  </si>
  <si>
    <t xml:space="preserve">18.49</t>
  </si>
  <si>
    <t xml:space="preserve">7880</t>
  </si>
  <si>
    <t xml:space="preserve">181.191.67.129</t>
  </si>
  <si>
    <t xml:space="preserve">15:46:38</t>
  </si>
  <si>
    <t xml:space="preserve">15:56:27</t>
  </si>
  <si>
    <t xml:space="preserve">26X2yUtgjehaN2BV5z7TFDcXnEoTqeiq</t>
  </si>
  <si>
    <t xml:space="preserve">2.586</t>
  </si>
  <si>
    <t xml:space="preserve">6.881</t>
  </si>
  <si>
    <t xml:space="preserve">7909</t>
  </si>
  <si>
    <t xml:space="preserve">190.3.50.35</t>
  </si>
  <si>
    <t xml:space="preserve">20:05:18</t>
  </si>
  <si>
    <t xml:space="preserve">20:13:41</t>
  </si>
  <si>
    <t xml:space="preserve">estdGhjU45IgUUhNCqYUheAeZ8wQpdhe</t>
  </si>
  <si>
    <t xml:space="preserve">11.141</t>
  </si>
  <si>
    <t xml:space="preserve">4.987</t>
  </si>
  <si>
    <t xml:space="preserve">anticonceptivos</t>
  </si>
  <si>
    <t xml:space="preserve">7959</t>
  </si>
  <si>
    <t xml:space="preserve">181.165.212.241</t>
  </si>
  <si>
    <t xml:space="preserve">03:22:47</t>
  </si>
  <si>
    <t xml:space="preserve">03:31:21</t>
  </si>
  <si>
    <t xml:space="preserve">uf1oUTKikcIclxzBaKI1Eq1oTm6TgIFj</t>
  </si>
  <si>
    <t xml:space="preserve">pension</t>
  </si>
  <si>
    <t xml:space="preserve">5.858</t>
  </si>
  <si>
    <t xml:space="preserve">15.276</t>
  </si>
  <si>
    <t xml:space="preserve">lorazepam. foxetin. clozapina. metformina. vitamina b12</t>
  </si>
  <si>
    <t xml:space="preserve">7960</t>
  </si>
  <si>
    <t xml:space="preserve">186.13.122.159</t>
  </si>
  <si>
    <t xml:space="preserve">03:23:38</t>
  </si>
  <si>
    <t xml:space="preserve">03:31:19</t>
  </si>
  <si>
    <t xml:space="preserve">9SXWYl9Nn2YM5UAIhMnSDx2R5Js3d8Db</t>
  </si>
  <si>
    <t xml:space="preserve">ambito financiero - izquierda diario - pagina 12 - infobae - La voz</t>
  </si>
  <si>
    <t xml:space="preserve">14.847</t>
  </si>
  <si>
    <t xml:space="preserve">6.768</t>
  </si>
  <si>
    <t xml:space="preserve"> de venta libre -  analgésicos</t>
  </si>
  <si>
    <t xml:space="preserve">7981</t>
  </si>
  <si>
    <t xml:space="preserve">152.170.33.120</t>
  </si>
  <si>
    <t xml:space="preserve">10:23:45</t>
  </si>
  <si>
    <t xml:space="preserve">10:37:21</t>
  </si>
  <si>
    <t xml:space="preserve">9gdf7DKHNnEmwD0FHT97rXpChKBMxba5</t>
  </si>
  <si>
    <t xml:space="preserve">393x2676</t>
  </si>
  <si>
    <t xml:space="preserve">ambito financiero - prensa obrera - izquierda diario - perfil - pagina 12 - infobae - la nacion</t>
  </si>
  <si>
    <t xml:space="preserve">29.234</t>
  </si>
  <si>
    <t xml:space="preserve">8.811</t>
  </si>
  <si>
    <t xml:space="preserve">8006</t>
  </si>
  <si>
    <t xml:space="preserve">45.178.0.23</t>
  </si>
  <si>
    <t xml:space="preserve">16:55:32</t>
  </si>
  <si>
    <t xml:space="preserve">17:06:16</t>
  </si>
  <si>
    <t xml:space="preserve">Hv2ksuDxvMyEuBt6PUoxOHLJVshPnbH6</t>
  </si>
  <si>
    <t xml:space="preserve">412x3208</t>
  </si>
  <si>
    <t xml:space="preserve">ambito financiero - pagina 12 - infobae - el cronista -  argentino</t>
  </si>
  <si>
    <t xml:space="preserve">14.613</t>
  </si>
  <si>
    <t xml:space="preserve">17.476</t>
  </si>
  <si>
    <t xml:space="preserve">8007</t>
  </si>
  <si>
    <t xml:space="preserve">186.12.171.55</t>
  </si>
  <si>
    <t xml:space="preserve">17:20:03</t>
  </si>
  <si>
    <t xml:space="preserve">17:35:50</t>
  </si>
  <si>
    <t xml:space="preserve">ZWcYzUgo3D54VQU9Nz0b5xiDTYYfZ5xS</t>
  </si>
  <si>
    <t xml:space="preserve">360x2662</t>
  </si>
  <si>
    <t xml:space="preserve">14.833</t>
  </si>
  <si>
    <t xml:space="preserve">4.604</t>
  </si>
  <si>
    <t xml:space="preserve">8032</t>
  </si>
  <si>
    <t xml:space="preserve">186.19.22.11</t>
  </si>
  <si>
    <t xml:space="preserve">23:09:45</t>
  </si>
  <si>
    <t xml:space="preserve">23:24:50</t>
  </si>
  <si>
    <t xml:space="preserve">PKWjEL2Db5iAratapcqxxLGY000k4STv</t>
  </si>
  <si>
    <t xml:space="preserve">246x3196</t>
  </si>
  <si>
    <t xml:space="preserve">izquierda diario - pagina 12 - infobae - el cronista</t>
  </si>
  <si>
    <t xml:space="preserve">22.949</t>
  </si>
  <si>
    <t xml:space="preserve">6.914</t>
  </si>
  <si>
    <t xml:space="preserve">valganciclovir</t>
  </si>
  <si>
    <t xml:space="preserve">8073</t>
  </si>
  <si>
    <t xml:space="preserve">186.22.54.23</t>
  </si>
  <si>
    <t xml:space="preserve">03:10:08</t>
  </si>
  <si>
    <t xml:space="preserve">03:29:46</t>
  </si>
  <si>
    <t xml:space="preserve">ysAezmt6APMnGCZSC7KSFAZAyu0Yxf1Z</t>
  </si>
  <si>
    <t xml:space="preserve">ambito financiero - popular - pagina 12</t>
  </si>
  <si>
    <t xml:space="preserve">28.264</t>
  </si>
  <si>
    <t xml:space="preserve">11.634</t>
  </si>
  <si>
    <t xml:space="preserve">8084</t>
  </si>
  <si>
    <t xml:space="preserve">191.85.241.27</t>
  </si>
  <si>
    <t xml:space="preserve">04:18:40</t>
  </si>
  <si>
    <t xml:space="preserve">04:38:23</t>
  </si>
  <si>
    <t xml:space="preserve">HVvDj7mmwkhUXsY0Pq8bwNVVO2Ky5YR5</t>
  </si>
  <si>
    <t xml:space="preserve">43.623</t>
  </si>
  <si>
    <t xml:space="preserve">8.929</t>
  </si>
  <si>
    <t xml:space="preserve">8089</t>
  </si>
  <si>
    <t xml:space="preserve">45.227.217.119</t>
  </si>
  <si>
    <t xml:space="preserve">05:10:28</t>
  </si>
  <si>
    <t xml:space="preserve">05:27:16</t>
  </si>
  <si>
    <t xml:space="preserve">v8UE4uaMTgh8O4jgpFE4iClLkXBf4guw</t>
  </si>
  <si>
    <t xml:space="preserve">clarin - infobae - el cronista</t>
  </si>
  <si>
    <t xml:space="preserve">33.378</t>
  </si>
  <si>
    <t xml:space="preserve">cualertralina y clonazepam </t>
  </si>
  <si>
    <t xml:space="preserve">8116</t>
  </si>
  <si>
    <t xml:space="preserve">200.81.160.252</t>
  </si>
  <si>
    <t xml:space="preserve">18:31:53</t>
  </si>
  <si>
    <t xml:space="preserve">18:39:44</t>
  </si>
  <si>
    <t xml:space="preserve">aDjmw6medkOtkrb3Q8PG17wAfoay2bSz</t>
  </si>
  <si>
    <t xml:space="preserve">21.19</t>
  </si>
  <si>
    <t xml:space="preserve">5.433</t>
  </si>
  <si>
    <t xml:space="preserve">8124</t>
  </si>
  <si>
    <t xml:space="preserve">190.16.156.103</t>
  </si>
  <si>
    <t xml:space="preserve">20:38:06</t>
  </si>
  <si>
    <t xml:space="preserve">20:53:14</t>
  </si>
  <si>
    <t xml:space="preserve">0uIcf3Agas5tnuhwZqG04Orwizdf6J6d</t>
  </si>
  <si>
    <t xml:space="preserve">22.925</t>
  </si>
  <si>
    <t xml:space="preserve">4.273</t>
  </si>
  <si>
    <t xml:space="preserve">acido folico- varsaltan- alprazolam</t>
  </si>
  <si>
    <t xml:space="preserve">8216</t>
  </si>
  <si>
    <t xml:space="preserve">152.231.54.1</t>
  </si>
  <si>
    <t xml:space="preserve">02:50:43</t>
  </si>
  <si>
    <t xml:space="preserve">03:01:34</t>
  </si>
  <si>
    <t xml:space="preserve">JSTzhbvbCLvyR4CFOhURkJqLVXPds4Hs</t>
  </si>
  <si>
    <t xml:space="preserve">384x2996</t>
  </si>
  <si>
    <t xml:space="preserve">facebook - instagram - youtube</t>
  </si>
  <si>
    <t xml:space="preserve">infobae - la nacion - Cadena 3</t>
  </si>
  <si>
    <t xml:space="preserve">18.405</t>
  </si>
  <si>
    <t xml:space="preserve">8.919</t>
  </si>
  <si>
    <t xml:space="preserve">8194</t>
  </si>
  <si>
    <t xml:space="preserve">152.168.18.223</t>
  </si>
  <si>
    <t xml:space="preserve">01:10:31</t>
  </si>
  <si>
    <t xml:space="preserve">01:20:10</t>
  </si>
  <si>
    <t xml:space="preserve">Ek6qyuZga4PVw8nrr4xoepl5bJIibJhE</t>
  </si>
  <si>
    <t xml:space="preserve">384x2973</t>
  </si>
  <si>
    <t xml:space="preserve">36</t>
  </si>
  <si>
    <t xml:space="preserve">10.724</t>
  </si>
  <si>
    <t xml:space="preserve">9.572</t>
  </si>
  <si>
    <t xml:space="preserve">5962</t>
  </si>
  <si>
    <t xml:space="preserve">190.183.193.218</t>
  </si>
  <si>
    <t xml:space="preserve">04:02:09</t>
  </si>
  <si>
    <t xml:space="preserve">04:16:34</t>
  </si>
  <si>
    <t xml:space="preserve">4bVKZ3U1q83rtDc5DwucIGiMpL5zPdme</t>
  </si>
  <si>
    <t xml:space="preserve">16.242</t>
  </si>
  <si>
    <t xml:space="preserve">13.177</t>
  </si>
  <si>
    <t xml:space="preserve">5974</t>
  </si>
  <si>
    <t xml:space="preserve">186.111.144.175</t>
  </si>
  <si>
    <t xml:space="preserve">12:48:29</t>
  </si>
  <si>
    <t xml:space="preserve">12:58:25</t>
  </si>
  <si>
    <t xml:space="preserve">yv3LacdR6INuNePllo2JlJ4OneKcHsTi</t>
  </si>
  <si>
    <t xml:space="preserve">360x2799</t>
  </si>
  <si>
    <t xml:space="preserve">ambito financiero - izquierda diario - clarin - pagina 12 - infobae - la nacion -  argentino</t>
  </si>
  <si>
    <t xml:space="preserve">10.296</t>
  </si>
  <si>
    <t xml:space="preserve">4.021</t>
  </si>
  <si>
    <t xml:space="preserve">6000</t>
  </si>
  <si>
    <t xml:space="preserve">181.13.76.186</t>
  </si>
  <si>
    <t xml:space="preserve">20:55:44</t>
  </si>
  <si>
    <t xml:space="preserve">21:06:45</t>
  </si>
  <si>
    <t xml:space="preserve">zTp0U3eTmHKzFjz3T1MdpKRRyCehBGdM</t>
  </si>
  <si>
    <t xml:space="preserve">412x2883</t>
  </si>
  <si>
    <t xml:space="preserve">popular - izquierda diario - pagina 12 -  argentino</t>
  </si>
  <si>
    <t xml:space="preserve">15.94</t>
  </si>
  <si>
    <t xml:space="preserve">5.14</t>
  </si>
  <si>
    <t xml:space="preserve">6001</t>
  </si>
  <si>
    <t xml:space="preserve">190.247.68.192</t>
  </si>
  <si>
    <t xml:space="preserve">20:59:33</t>
  </si>
  <si>
    <t xml:space="preserve">21:15:11</t>
  </si>
  <si>
    <t xml:space="preserve">3dUk9nfoqvOY7cvtef0WWymzcWoKWgL1</t>
  </si>
  <si>
    <t xml:space="preserve">izquierda diario - infobae</t>
  </si>
  <si>
    <t xml:space="preserve">15.715</t>
  </si>
  <si>
    <t xml:space="preserve">9.321</t>
  </si>
  <si>
    <t xml:space="preserve">6056</t>
  </si>
  <si>
    <t xml:space="preserve">201.231.17.193</t>
  </si>
  <si>
    <t xml:space="preserve">18:25:50</t>
  </si>
  <si>
    <t xml:space="preserve">18:38:30</t>
  </si>
  <si>
    <t xml:space="preserve">z9SkDfJiofWqIXTLj5uGH2JuqSKDyRcF</t>
  </si>
  <si>
    <t xml:space="preserve">8.928</t>
  </si>
  <si>
    <t xml:space="preserve">15.459</t>
  </si>
  <si>
    <t xml:space="preserve">6166</t>
  </si>
  <si>
    <t xml:space="preserve">190.176.197.236</t>
  </si>
  <si>
    <t xml:space="preserve">01:58:43</t>
  </si>
  <si>
    <t xml:space="preserve">02:08:48</t>
  </si>
  <si>
    <t xml:space="preserve">hvRPquBUg9g5CBS3yEakO69adbxLxctw</t>
  </si>
  <si>
    <t xml:space="preserve">384x2522</t>
  </si>
  <si>
    <t xml:space="preserve">ambito financiero - popular - clarin - perfil - pagina 12 - infobae - la nacion</t>
  </si>
  <si>
    <t xml:space="preserve">7.963</t>
  </si>
  <si>
    <t xml:space="preserve">18.187</t>
  </si>
  <si>
    <t xml:space="preserve">6191</t>
  </si>
  <si>
    <t xml:space="preserve">186.141.231.163</t>
  </si>
  <si>
    <t xml:space="preserve">10:30:11</t>
  </si>
  <si>
    <t xml:space="preserve">10:40:55</t>
  </si>
  <si>
    <t xml:space="preserve">Y2E7hqmcrlw4m6kiihuP9xdkWj4kVfSq</t>
  </si>
  <si>
    <t xml:space="preserve">346x3307</t>
  </si>
  <si>
    <t xml:space="preserve">vivo con mí madre</t>
  </si>
  <si>
    <t xml:space="preserve">Prensa internacional BBC </t>
  </si>
  <si>
    <t xml:space="preserve">18.008</t>
  </si>
  <si>
    <t xml:space="preserve">4.72</t>
  </si>
  <si>
    <t xml:space="preserve">6287</t>
  </si>
  <si>
    <t xml:space="preserve">186.143.202.107</t>
  </si>
  <si>
    <t xml:space="preserve">19:44:14</t>
  </si>
  <si>
    <t xml:space="preserve">19:56:15</t>
  </si>
  <si>
    <t xml:space="preserve">EobBfDowFGM5RbrIBc2n0mt1ZXapZqOa</t>
  </si>
  <si>
    <t xml:space="preserve">412x2923</t>
  </si>
  <si>
    <t xml:space="preserve">de familia</t>
  </si>
  <si>
    <t xml:space="preserve">ambito financiero - prensa obrera - diario universal - popular - izquierda diario - clarin - perfil - pagina 12 - infobae - la nacion - Muchos -  revolución popular -  futurock -  el destape -  el grito del sur.</t>
  </si>
  <si>
    <t xml:space="preserve">14.582</t>
  </si>
  <si>
    <t xml:space="preserve">3.998</t>
  </si>
  <si>
    <t xml:space="preserve">atomoxetina y metilfenidato</t>
  </si>
  <si>
    <t xml:space="preserve">6294</t>
  </si>
  <si>
    <t xml:space="preserve">179.0.239.222</t>
  </si>
  <si>
    <t xml:space="preserve">20:18:07</t>
  </si>
  <si>
    <t xml:space="preserve">20:27:49</t>
  </si>
  <si>
    <t xml:space="preserve">ClpoaTyUvWT2cOkUx1GQqGIDpoVXZEkn</t>
  </si>
  <si>
    <t xml:space="preserve">pagina 12 - El destape</t>
  </si>
  <si>
    <t xml:space="preserve">8.509</t>
  </si>
  <si>
    <t xml:space="preserve">6338</t>
  </si>
  <si>
    <t xml:space="preserve">181.46.57.53</t>
  </si>
  <si>
    <t xml:space="preserve">22:41:41</t>
  </si>
  <si>
    <t xml:space="preserve">22:50:52</t>
  </si>
  <si>
    <t xml:space="preserve">qRfPPPmBBATcjddbeGR2hhiw5y8pAyvD</t>
  </si>
  <si>
    <t xml:space="preserve">393x2807</t>
  </si>
  <si>
    <t xml:space="preserve">twitter(x) - tiktok - whatsapp</t>
  </si>
  <si>
    <t xml:space="preserve">izquierda diario - clarin - infobae</t>
  </si>
  <si>
    <t xml:space="preserve">6.484</t>
  </si>
  <si>
    <t xml:space="preserve">11.377</t>
  </si>
  <si>
    <t xml:space="preserve">6394</t>
  </si>
  <si>
    <t xml:space="preserve">190.151.148.92</t>
  </si>
  <si>
    <t xml:space="preserve">01:39:17</t>
  </si>
  <si>
    <t xml:space="preserve">01:59:22</t>
  </si>
  <si>
    <t xml:space="preserve">SzEHpGc5FxxTaQpfsfvYB2GPdcvjtmyE</t>
  </si>
  <si>
    <t xml:space="preserve">376x3015</t>
  </si>
  <si>
    <t xml:space="preserve">prensa escrita - redes sociales - medios audiovisuales - Escuchando y analizando la palabra de cada  y referente</t>
  </si>
  <si>
    <t xml:space="preserve">popular - izquierda diario - clarin - perfil - pagina 12 - el cronista - la nacion</t>
  </si>
  <si>
    <t xml:space="preserve">22.867</t>
  </si>
  <si>
    <t xml:space="preserve">5.796</t>
  </si>
  <si>
    <t xml:space="preserve">6489</t>
  </si>
  <si>
    <t xml:space="preserve">186.12.60.226</t>
  </si>
  <si>
    <t xml:space="preserve">14:26:09</t>
  </si>
  <si>
    <t xml:space="preserve">14:46:54</t>
  </si>
  <si>
    <t xml:space="preserve">BUkSn01p4o1gja9YMueFkVb0lV8BPSP9</t>
  </si>
  <si>
    <t xml:space="preserve">384x2756</t>
  </si>
  <si>
    <t xml:space="preserve">popular - pagina 12</t>
  </si>
  <si>
    <t xml:space="preserve">20.462</t>
  </si>
  <si>
    <t xml:space="preserve">5.662</t>
  </si>
  <si>
    <t xml:space="preserve">6870</t>
  </si>
  <si>
    <t xml:space="preserve">186.13.96.29</t>
  </si>
  <si>
    <t xml:space="preserve">10:22:18</t>
  </si>
  <si>
    <t xml:space="preserve">10:35:41</t>
  </si>
  <si>
    <t xml:space="preserve">CcsXo8PjuyqoF8ejzbzOnpTfZNDm3cOe</t>
  </si>
  <si>
    <t xml:space="preserve">twitter(x) - instagram - tiktok - youtube</t>
  </si>
  <si>
    <t xml:space="preserve">ambito financiero - izquierda diario - clarin - perfil - pagina 12 - infobae - el cronista - la nacion - La Vanguardia y Anfibia</t>
  </si>
  <si>
    <t xml:space="preserve">19.811</t>
  </si>
  <si>
    <t xml:space="preserve">10.597</t>
  </si>
  <si>
    <t xml:space="preserve">6873</t>
  </si>
  <si>
    <t xml:space="preserve">181.46.160.110</t>
  </si>
  <si>
    <t xml:space="preserve">10:29:24</t>
  </si>
  <si>
    <t xml:space="preserve">10:37:41</t>
  </si>
  <si>
    <t xml:space="preserve">d22iyUmC00mepfi3cE7cArnPvjl8KPNe</t>
  </si>
  <si>
    <t xml:space="preserve">16.384</t>
  </si>
  <si>
    <t xml:space="preserve">10.674</t>
  </si>
  <si>
    <t xml:space="preserve">6933</t>
  </si>
  <si>
    <t xml:space="preserve">181.117.10.209</t>
  </si>
  <si>
    <t xml:space="preserve">19:37:07</t>
  </si>
  <si>
    <t xml:space="preserve">19:43:21</t>
  </si>
  <si>
    <t xml:space="preserve">Ma4l0EGsseM4pKg1I23BtwTKLHxcF9bq</t>
  </si>
  <si>
    <t xml:space="preserve">360x2810</t>
  </si>
  <si>
    <t xml:space="preserve">casa de familiar</t>
  </si>
  <si>
    <t xml:space="preserve">5.323</t>
  </si>
  <si>
    <t xml:space="preserve">5.159</t>
  </si>
  <si>
    <t xml:space="preserve">6957</t>
  </si>
  <si>
    <t xml:space="preserve">190.189.149.247</t>
  </si>
  <si>
    <t xml:space="preserve">22:33:17</t>
  </si>
  <si>
    <t xml:space="preserve">22:49:25</t>
  </si>
  <si>
    <t xml:space="preserve">UsorwMd7bVmgECKf14Hhzx7U0T6HJNzr</t>
  </si>
  <si>
    <t xml:space="preserve">412x2685</t>
  </si>
  <si>
    <t xml:space="preserve">redes sociales - medios audiovisuales - boca boca - YouTube -  informes de especialistas -  artículos universitarios</t>
  </si>
  <si>
    <t xml:space="preserve">pagina 12 - infobae -  argentino - Revistas digitales universitarias como Sociales en redes</t>
  </si>
  <si>
    <t xml:space="preserve">17.28</t>
  </si>
  <si>
    <t xml:space="preserve">6.596</t>
  </si>
  <si>
    <t xml:space="preserve">7033</t>
  </si>
  <si>
    <t xml:space="preserve">181.117.224.208</t>
  </si>
  <si>
    <t xml:space="preserve">03:50:53</t>
  </si>
  <si>
    <t xml:space="preserve">04:06:06</t>
  </si>
  <si>
    <t xml:space="preserve">0dJSFY5z9QwGrefQ4lb8sD8Y559zODUf</t>
  </si>
  <si>
    <t xml:space="preserve">43.403</t>
  </si>
  <si>
    <t xml:space="preserve">12.396</t>
  </si>
  <si>
    <t xml:space="preserve">divalproato de sodio -  atomoxetina -  lamotrigina</t>
  </si>
  <si>
    <t xml:space="preserve">7046</t>
  </si>
  <si>
    <t xml:space="preserve">186.22.245.134</t>
  </si>
  <si>
    <t xml:space="preserve">05:34:07</t>
  </si>
  <si>
    <t xml:space="preserve">05:49:26</t>
  </si>
  <si>
    <t xml:space="preserve">1qfc1BOW1YF9jsqZjn7QA9XsQ3nqQvS9</t>
  </si>
  <si>
    <t xml:space="preserve">412x2657</t>
  </si>
  <si>
    <t xml:space="preserve">Crónica </t>
  </si>
  <si>
    <t xml:space="preserve">32.316</t>
  </si>
  <si>
    <t xml:space="preserve">5.363</t>
  </si>
  <si>
    <t xml:space="preserve">7081</t>
  </si>
  <si>
    <t xml:space="preserve">186.148.74.100</t>
  </si>
  <si>
    <t xml:space="preserve">14:55:58</t>
  </si>
  <si>
    <t xml:space="preserve">15:02:16</t>
  </si>
  <si>
    <t xml:space="preserve">1pKUPid78g7CfrglPrkWHwUIbrflXviy</t>
  </si>
  <si>
    <t xml:space="preserve">popular - izquierda diario - perfil - pagina 12 - infobae -  argentino</t>
  </si>
  <si>
    <t xml:space="preserve">8.244</t>
  </si>
  <si>
    <t xml:space="preserve">10.513</t>
  </si>
  <si>
    <t xml:space="preserve">7132</t>
  </si>
  <si>
    <t xml:space="preserve">85.43.202.57</t>
  </si>
  <si>
    <t xml:space="preserve">22:41:00</t>
  </si>
  <si>
    <t xml:space="preserve">22:54:44</t>
  </si>
  <si>
    <t xml:space="preserve">f5CtrUrNdfb6Hyi8vmTlESjW4iF4BGeK</t>
  </si>
  <si>
    <t xml:space="preserve">infobae - Minutouno</t>
  </si>
  <si>
    <t xml:space="preserve">14.781</t>
  </si>
  <si>
    <t xml:space="preserve">39.188</t>
  </si>
  <si>
    <t xml:space="preserve">7173</t>
  </si>
  <si>
    <t xml:space="preserve">181.229.251.33</t>
  </si>
  <si>
    <t xml:space="preserve">03:25:27</t>
  </si>
  <si>
    <t xml:space="preserve">03:52:10</t>
  </si>
  <si>
    <t xml:space="preserve">y3AcyOL7ejik4qnBgDmhVkPcAF6RDwb0</t>
  </si>
  <si>
    <t xml:space="preserve">412x2688</t>
  </si>
  <si>
    <t xml:space="preserve">pagina 12 - infobae - Minuto uno</t>
  </si>
  <si>
    <t xml:space="preserve">8.334</t>
  </si>
  <si>
    <t xml:space="preserve">17.419</t>
  </si>
  <si>
    <t xml:space="preserve">7185</t>
  </si>
  <si>
    <t xml:space="preserve">181.170.53.193</t>
  </si>
  <si>
    <t xml:space="preserve">04:06:10</t>
  </si>
  <si>
    <t xml:space="preserve">04:20:44</t>
  </si>
  <si>
    <t xml:space="preserve">JaleU0GB4U7eZXY9gDa12XNdPjQ0qqiE</t>
  </si>
  <si>
    <t xml:space="preserve">486x2683</t>
  </si>
  <si>
    <t xml:space="preserve">izquierda diario - clarin - pagina 12 - infobae - la nacion -  argentino</t>
  </si>
  <si>
    <t xml:space="preserve">9.428</t>
  </si>
  <si>
    <t xml:space="preserve">4.479</t>
  </si>
  <si>
    <t xml:space="preserve">7198</t>
  </si>
  <si>
    <t xml:space="preserve">186.128.231.128</t>
  </si>
  <si>
    <t xml:space="preserve">10:33:18</t>
  </si>
  <si>
    <t xml:space="preserve">10:45:34</t>
  </si>
  <si>
    <t xml:space="preserve">CQLoDmxE48dS4Q1guwz2TcahK4Xlv2jF</t>
  </si>
  <si>
    <t xml:space="preserve">5.455</t>
  </si>
  <si>
    <t xml:space="preserve">11.563</t>
  </si>
  <si>
    <t xml:space="preserve">7309</t>
  </si>
  <si>
    <t xml:space="preserve">45.177.147.48</t>
  </si>
  <si>
    <t xml:space="preserve">05:18:02</t>
  </si>
  <si>
    <t xml:space="preserve">05:26:15</t>
  </si>
  <si>
    <t xml:space="preserve">MDJUL6grb5U6Y98CfPX4ol3W9nd4XuS6</t>
  </si>
  <si>
    <t xml:space="preserve">prensa obrera - izquierda diario - clarin - pagina 12 - el cronista - la nacion</t>
  </si>
  <si>
    <t xml:space="preserve">12.549</t>
  </si>
  <si>
    <t xml:space="preserve">4.429</t>
  </si>
  <si>
    <t xml:space="preserve">7312</t>
  </si>
  <si>
    <t xml:space="preserve">152.170.77.94</t>
  </si>
  <si>
    <t xml:space="preserve">06:03:48</t>
  </si>
  <si>
    <t xml:space="preserve">06:14:42</t>
  </si>
  <si>
    <t xml:space="preserve">FqLcix56yollHN2VqhvbSezd6WqdlOyq</t>
  </si>
  <si>
    <t xml:space="preserve">instagram - youtube - telegram</t>
  </si>
  <si>
    <t xml:space="preserve">18.26</t>
  </si>
  <si>
    <t xml:space="preserve">9.011</t>
  </si>
  <si>
    <t xml:space="preserve">quetiapina -  desvenlafaxina</t>
  </si>
  <si>
    <t xml:space="preserve">7318</t>
  </si>
  <si>
    <t xml:space="preserve">190.194.91.160</t>
  </si>
  <si>
    <t xml:space="preserve">377x670</t>
  </si>
  <si>
    <t xml:space="preserve">11:35:53</t>
  </si>
  <si>
    <t xml:space="preserve">11:52:41</t>
  </si>
  <si>
    <t xml:space="preserve">RpXgi93m8b9FmgSy1fJJXAHyOZUZDKwV</t>
  </si>
  <si>
    <t xml:space="preserve">377x2500</t>
  </si>
  <si>
    <t xml:space="preserve">39.574</t>
  </si>
  <si>
    <t xml:space="preserve">32.619</t>
  </si>
  <si>
    <t xml:space="preserve">7319</t>
  </si>
  <si>
    <t xml:space="preserve">190.195.37.107</t>
  </si>
  <si>
    <t xml:space="preserve">11:48:09</t>
  </si>
  <si>
    <t xml:space="preserve">12:11:27</t>
  </si>
  <si>
    <t xml:space="preserve">tnbU7SgjTXyIFfgVOqhlGvHcDvpaH9wz</t>
  </si>
  <si>
    <t xml:space="preserve">432x3388</t>
  </si>
  <si>
    <t xml:space="preserve">4.409</t>
  </si>
  <si>
    <t xml:space="preserve">27.739</t>
  </si>
  <si>
    <t xml:space="preserve">7361</t>
  </si>
  <si>
    <t xml:space="preserve">181.13.81.184</t>
  </si>
  <si>
    <t xml:space="preserve">22:25:15</t>
  </si>
  <si>
    <t xml:space="preserve">22:45:37</t>
  </si>
  <si>
    <t xml:space="preserve">sfbBv1BnbCj4l4cNG6KNlMrZWjyMmyx6</t>
  </si>
  <si>
    <t xml:space="preserve">Políticas oficiales</t>
  </si>
  <si>
    <t xml:space="preserve">Todos(comparo información)</t>
  </si>
  <si>
    <t xml:space="preserve">31.112</t>
  </si>
  <si>
    <t xml:space="preserve">12.377</t>
  </si>
  <si>
    <t xml:space="preserve">7388</t>
  </si>
  <si>
    <t xml:space="preserve">201.179.144.93</t>
  </si>
  <si>
    <t xml:space="preserve">02:10:32</t>
  </si>
  <si>
    <t xml:space="preserve">02:20:31</t>
  </si>
  <si>
    <t xml:space="preserve">3Ir85J4YFgBSJ9IXGTMvWrgk5iAV3bJM</t>
  </si>
  <si>
    <t xml:space="preserve">360x3052</t>
  </si>
  <si>
    <t xml:space="preserve">inmobiliaria familiar</t>
  </si>
  <si>
    <t xml:space="preserve">18.481</t>
  </si>
  <si>
    <t xml:space="preserve">11.238</t>
  </si>
  <si>
    <t xml:space="preserve">anticonceptiva. y levotiroxina</t>
  </si>
  <si>
    <t xml:space="preserve">7403</t>
  </si>
  <si>
    <t xml:space="preserve">181.166.230.156</t>
  </si>
  <si>
    <t xml:space="preserve">04:17:55</t>
  </si>
  <si>
    <t xml:space="preserve">04:25:15</t>
  </si>
  <si>
    <t xml:space="preserve">7YfmgcDsnIii8ZUJlM2xZifWYZRaw8jV</t>
  </si>
  <si>
    <t xml:space="preserve">15.407</t>
  </si>
  <si>
    <t xml:space="preserve">9.013</t>
  </si>
  <si>
    <t xml:space="preserve">7605</t>
  </si>
  <si>
    <t xml:space="preserve">186.13.123.21</t>
  </si>
  <si>
    <t xml:space="preserve">21:58:17</t>
  </si>
  <si>
    <t xml:space="preserve">22:09:58</t>
  </si>
  <si>
    <t xml:space="preserve">V4ZzNepLpSNdw1iawpiJzeRP5alO1jKj</t>
  </si>
  <si>
    <t xml:space="preserve">26.237</t>
  </si>
  <si>
    <t xml:space="preserve">10.589</t>
  </si>
  <si>
    <t xml:space="preserve">7631</t>
  </si>
  <si>
    <t xml:space="preserve">181.46.112.51</t>
  </si>
  <si>
    <t xml:space="preserve">00:15:49</t>
  </si>
  <si>
    <t xml:space="preserve">00:24:21</t>
  </si>
  <si>
    <t xml:space="preserve">ulizQcNw9GBksIhU5nmpr3TgGwwh7J1A</t>
  </si>
  <si>
    <t xml:space="preserve">320x3135</t>
  </si>
  <si>
    <t xml:space="preserve">6.82</t>
  </si>
  <si>
    <t xml:space="preserve">12.178</t>
  </si>
  <si>
    <t xml:space="preserve">cualertralina -  quetiapina -  alprazolam</t>
  </si>
  <si>
    <t xml:space="preserve">7652</t>
  </si>
  <si>
    <t xml:space="preserve">181.168.184.231</t>
  </si>
  <si>
    <t xml:space="preserve">02:09:12</t>
  </si>
  <si>
    <t xml:space="preserve">02:17:43</t>
  </si>
  <si>
    <t xml:space="preserve">tfCcsn7F7z36yytciVlu0UYJdQIY87Tn</t>
  </si>
  <si>
    <t xml:space="preserve">25.299</t>
  </si>
  <si>
    <t xml:space="preserve">7.313</t>
  </si>
  <si>
    <t xml:space="preserve">7727</t>
  </si>
  <si>
    <t xml:space="preserve">186.22.245.44</t>
  </si>
  <si>
    <t xml:space="preserve">19:58:42</t>
  </si>
  <si>
    <t xml:space="preserve">20:10:08</t>
  </si>
  <si>
    <t xml:space="preserve">UjX6WZ4owvmo9TljhaJrLo5Egtd5UgNk</t>
  </si>
  <si>
    <t xml:space="preserve">1349x1540</t>
  </si>
  <si>
    <t xml:space="preserve">Jesús Escobar</t>
  </si>
  <si>
    <t xml:space="preserve">izquierda diario - pagina 12 -  argentino</t>
  </si>
  <si>
    <t xml:space="preserve">17.73</t>
  </si>
  <si>
    <t xml:space="preserve">11.127</t>
  </si>
  <si>
    <t xml:space="preserve">moda</t>
  </si>
  <si>
    <t xml:space="preserve">7745</t>
  </si>
  <si>
    <t xml:space="preserve">190.194.183.142</t>
  </si>
  <si>
    <t xml:space="preserve">21:45:55</t>
  </si>
  <si>
    <t xml:space="preserve">21:52:51</t>
  </si>
  <si>
    <t xml:space="preserve">dFzVmKbL9VELD5xrJARb7eVMrNZ0rxpd</t>
  </si>
  <si>
    <t xml:space="preserve">412x2931</t>
  </si>
  <si>
    <t xml:space="preserve">3.155</t>
  </si>
  <si>
    <t xml:space="preserve">levotiroxina -  lamotrigina -  aco</t>
  </si>
  <si>
    <t xml:space="preserve">7770</t>
  </si>
  <si>
    <t xml:space="preserve">201.231.2.176</t>
  </si>
  <si>
    <t xml:space="preserve">01:13:20</t>
  </si>
  <si>
    <t xml:space="preserve">01:31:17</t>
  </si>
  <si>
    <t xml:space="preserve">gYQ5juxqdCVLdEVnGzNFsO1c5pgvjdO1</t>
  </si>
  <si>
    <t xml:space="preserve">20.424</t>
  </si>
  <si>
    <t xml:space="preserve">20.972</t>
  </si>
  <si>
    <t xml:space="preserve">7815</t>
  </si>
  <si>
    <t xml:space="preserve">186.13.96.19</t>
  </si>
  <si>
    <t xml:space="preserve">03:23:18</t>
  </si>
  <si>
    <t xml:space="preserve">03:33:29</t>
  </si>
  <si>
    <t xml:space="preserve">t65m62hlk5y5XEVULfc7ppFK6SntoX5B</t>
  </si>
  <si>
    <t xml:space="preserve">Diarios de mi ciudad</t>
  </si>
  <si>
    <t xml:space="preserve">17.314</t>
  </si>
  <si>
    <t xml:space="preserve">4.362</t>
  </si>
  <si>
    <t xml:space="preserve">7820</t>
  </si>
  <si>
    <t xml:space="preserve">190.105.105.166</t>
  </si>
  <si>
    <t xml:space="preserve">03:34:04</t>
  </si>
  <si>
    <t xml:space="preserve">03:43:13</t>
  </si>
  <si>
    <t xml:space="preserve">ej87tow0iHyKCA0GPst87mrAYa0jMZq4</t>
  </si>
  <si>
    <t xml:space="preserve">clarin - pagina 12 - el cronista</t>
  </si>
  <si>
    <t xml:space="preserve">24.331</t>
  </si>
  <si>
    <t xml:space="preserve">6.132</t>
  </si>
  <si>
    <t xml:space="preserve">7833</t>
  </si>
  <si>
    <t xml:space="preserve">138.59.172.61</t>
  </si>
  <si>
    <t xml:space="preserve">04:01:34</t>
  </si>
  <si>
    <t xml:space="preserve">04:17:36</t>
  </si>
  <si>
    <t xml:space="preserve">RUka1txVynnIeVmnxSYnFT23ptNAdNn0</t>
  </si>
  <si>
    <t xml:space="preserve">412x2906</t>
  </si>
  <si>
    <t xml:space="preserve">agricultora</t>
  </si>
  <si>
    <t xml:space="preserve">32.078</t>
  </si>
  <si>
    <t xml:space="preserve">19.659</t>
  </si>
  <si>
    <t xml:space="preserve">8214</t>
  </si>
  <si>
    <t xml:space="preserve">181.118.136.88</t>
  </si>
  <si>
    <t xml:space="preserve">02:46:53</t>
  </si>
  <si>
    <t xml:space="preserve">02:57:31</t>
  </si>
  <si>
    <t xml:space="preserve">R3XfU5UlGUfjXzz8hEq4CBGuRigxdOrT</t>
  </si>
  <si>
    <t xml:space="preserve">412x2887</t>
  </si>
  <si>
    <t xml:space="preserve">perfil - pagina 12 -  argentino</t>
  </si>
  <si>
    <t xml:space="preserve">15.567</t>
  </si>
  <si>
    <t xml:space="preserve">9.484</t>
  </si>
  <si>
    <t xml:space="preserve">8261</t>
  </si>
  <si>
    <t xml:space="preserve">181.46.68.75</t>
  </si>
  <si>
    <t xml:space="preserve">11:25:18</t>
  </si>
  <si>
    <t xml:space="preserve">11:37:58</t>
  </si>
  <si>
    <t xml:space="preserve">llSuZabyvSFHVl7UXUWN1HSZOlbRyAH8</t>
  </si>
  <si>
    <t xml:space="preserve">360x3032</t>
  </si>
  <si>
    <t xml:space="preserve">18.744</t>
  </si>
  <si>
    <t xml:space="preserve">21.83</t>
  </si>
  <si>
    <t xml:space="preserve">6125</t>
  </si>
  <si>
    <t xml:space="preserve">152.170.242.214</t>
  </si>
  <si>
    <t xml:space="preserve">14:19:36</t>
  </si>
  <si>
    <t xml:space="preserve">14:33:57</t>
  </si>
  <si>
    <t xml:space="preserve">hCR35QdnwIhEMK8X1nimegfrosG2Cc8W</t>
  </si>
  <si>
    <t xml:space="preserve">390x2672</t>
  </si>
  <si>
    <t xml:space="preserve">37</t>
  </si>
  <si>
    <t xml:space="preserve">17.721</t>
  </si>
  <si>
    <t xml:space="preserve">8260</t>
  </si>
  <si>
    <t xml:space="preserve">152.170.104.135</t>
  </si>
  <si>
    <t xml:space="preserve">10:42:31</t>
  </si>
  <si>
    <t xml:space="preserve">10:49:05</t>
  </si>
  <si>
    <t xml:space="preserve">QTnEte7JwcQklJCejnzXF80elu9deri5</t>
  </si>
  <si>
    <t xml:space="preserve">412x2674</t>
  </si>
  <si>
    <t xml:space="preserve">popular - clarin - pagina 12 - infobae - la nacion</t>
  </si>
  <si>
    <t xml:space="preserve">7.156</t>
  </si>
  <si>
    <t xml:space="preserve">7.296</t>
  </si>
  <si>
    <t xml:space="preserve">5751</t>
  </si>
  <si>
    <t xml:space="preserve">186.141.200.12</t>
  </si>
  <si>
    <t xml:space="preserve">16:36:56</t>
  </si>
  <si>
    <t xml:space="preserve">16:53:09</t>
  </si>
  <si>
    <t xml:space="preserve">WNFma7xAsbTbA0AqLuV9q7eIHRppqAIU</t>
  </si>
  <si>
    <t xml:space="preserve">pagina 12 - El destape web</t>
  </si>
  <si>
    <t xml:space="preserve">10.187</t>
  </si>
  <si>
    <t xml:space="preserve">13.989</t>
  </si>
  <si>
    <t xml:space="preserve">paracetamol -  loratadina -  hierro</t>
  </si>
  <si>
    <t xml:space="preserve">5903</t>
  </si>
  <si>
    <t xml:space="preserve">181.46.9.25</t>
  </si>
  <si>
    <t xml:space="preserve">17:23:45</t>
  </si>
  <si>
    <t xml:space="preserve">17:36:25</t>
  </si>
  <si>
    <t xml:space="preserve">FvUv2hqohgFg8ar6xFjxzcgtrPKxe7wB</t>
  </si>
  <si>
    <t xml:space="preserve">16.642</t>
  </si>
  <si>
    <t xml:space="preserve">22.643</t>
  </si>
  <si>
    <t xml:space="preserve">venlafaxina -  modafinilo -  quetiapina</t>
  </si>
  <si>
    <t xml:space="preserve">5928</t>
  </si>
  <si>
    <t xml:space="preserve">190.3.50.118</t>
  </si>
  <si>
    <t xml:space="preserve">22:51:59</t>
  </si>
  <si>
    <t xml:space="preserve">23:01:21</t>
  </si>
  <si>
    <t xml:space="preserve">k6fvjVprxsvBh909JhB29D1pQQwu8GI3</t>
  </si>
  <si>
    <t xml:space="preserve">8.869</t>
  </si>
  <si>
    <t xml:space="preserve">8.461</t>
  </si>
  <si>
    <t xml:space="preserve">5934</t>
  </si>
  <si>
    <t xml:space="preserve">200.59.36.54</t>
  </si>
  <si>
    <t xml:space="preserve">23:23:01</t>
  </si>
  <si>
    <t xml:space="preserve">23:34:06</t>
  </si>
  <si>
    <t xml:space="preserve">dga3OoRvkloMBe70VNNWEERxdwADYGPJ</t>
  </si>
  <si>
    <t xml:space="preserve">412x2785</t>
  </si>
  <si>
    <t xml:space="preserve">popular - clarin - perfil - pagina 12 - infobae - la nacion</t>
  </si>
  <si>
    <t xml:space="preserve">16.339</t>
  </si>
  <si>
    <t xml:space="preserve">7.34</t>
  </si>
  <si>
    <t xml:space="preserve">5941</t>
  </si>
  <si>
    <t xml:space="preserve">201.177.129.240</t>
  </si>
  <si>
    <t xml:space="preserve">00:08:59</t>
  </si>
  <si>
    <t xml:space="preserve">00:21:09</t>
  </si>
  <si>
    <t xml:space="preserve">AfEO11TSCTFNaXU8BOT7pefnSubIjmks</t>
  </si>
  <si>
    <t xml:space="preserve">360x2804</t>
  </si>
  <si>
    <t xml:space="preserve">27.672</t>
  </si>
  <si>
    <t xml:space="preserve">4.787</t>
  </si>
  <si>
    <t xml:space="preserve">5967</t>
  </si>
  <si>
    <t xml:space="preserve">186.22.56.182</t>
  </si>
  <si>
    <t xml:space="preserve">09:19:17</t>
  </si>
  <si>
    <t xml:space="preserve">09:33:44</t>
  </si>
  <si>
    <t xml:space="preserve">9jVQ7YKyOS6a3amZESoxkF1j3Bgg1AzI</t>
  </si>
  <si>
    <t xml:space="preserve">360x2898</t>
  </si>
  <si>
    <t xml:space="preserve">prensa obrera - pagina 12 - infobae</t>
  </si>
  <si>
    <t xml:space="preserve">17.414</t>
  </si>
  <si>
    <t xml:space="preserve">5969</t>
  </si>
  <si>
    <t xml:space="preserve">186.12.204.104</t>
  </si>
  <si>
    <t xml:space="preserve">10:40:38</t>
  </si>
  <si>
    <t xml:space="preserve">11:01:28</t>
  </si>
  <si>
    <t xml:space="preserve">VX1Z1B1Zv8cYMsSwP5DvZMKdRZatbcOG</t>
  </si>
  <si>
    <t xml:space="preserve">la casa de mis padres </t>
  </si>
  <si>
    <t xml:space="preserve">el cronista - la nacion - El Esquiu -  El Ancasti</t>
  </si>
  <si>
    <t xml:space="preserve">9.242</t>
  </si>
  <si>
    <t xml:space="preserve">30.815</t>
  </si>
  <si>
    <t xml:space="preserve">ibuprofeno -  dorixina </t>
  </si>
  <si>
    <t xml:space="preserve">6061</t>
  </si>
  <si>
    <t xml:space="preserve">190.50.168.228</t>
  </si>
  <si>
    <t xml:space="preserve">19:20:54</t>
  </si>
  <si>
    <t xml:space="preserve">19:30:58</t>
  </si>
  <si>
    <t xml:space="preserve">7eUrp71NokF6LKvVj6y8BtbudSmWw8jR</t>
  </si>
  <si>
    <t xml:space="preserve">360x2825</t>
  </si>
  <si>
    <t xml:space="preserve">9.059</t>
  </si>
  <si>
    <t xml:space="preserve">8.44</t>
  </si>
  <si>
    <t xml:space="preserve">6169</t>
  </si>
  <si>
    <t xml:space="preserve">186.23.134.201</t>
  </si>
  <si>
    <t xml:space="preserve">02:09:22</t>
  </si>
  <si>
    <t xml:space="preserve">02:17:24</t>
  </si>
  <si>
    <t xml:space="preserve">lb9TQqJ2EqOE3G3l1pRbPw5RDv8fdaz3</t>
  </si>
  <si>
    <t xml:space="preserve">6.52</t>
  </si>
  <si>
    <t xml:space="preserve">6190</t>
  </si>
  <si>
    <t xml:space="preserve">179.39.153.97</t>
  </si>
  <si>
    <t xml:space="preserve">10:09:17</t>
  </si>
  <si>
    <t xml:space="preserve">10:21:55</t>
  </si>
  <si>
    <t xml:space="preserve">trptx82TSJyfscxl6A3Bkc3XAjuw6eWw</t>
  </si>
  <si>
    <t xml:space="preserve">34.894</t>
  </si>
  <si>
    <t xml:space="preserve">10.828</t>
  </si>
  <si>
    <t xml:space="preserve">gintonic</t>
  </si>
  <si>
    <t xml:space="preserve">6280</t>
  </si>
  <si>
    <t xml:space="preserve">190.55.110.73</t>
  </si>
  <si>
    <t xml:space="preserve">19:20:17</t>
  </si>
  <si>
    <t xml:space="preserve">19:31:29</t>
  </si>
  <si>
    <t xml:space="preserve">DUZPO1jFE3TCrwtQ1knFFyIZwtT96N4y</t>
  </si>
  <si>
    <t xml:space="preserve">360x2570</t>
  </si>
  <si>
    <t xml:space="preserve">prensa obrera - izquierda diario - infobae - El Destape</t>
  </si>
  <si>
    <t xml:space="preserve">20.966</t>
  </si>
  <si>
    <t xml:space="preserve">5.228</t>
  </si>
  <si>
    <t xml:space="preserve">6356</t>
  </si>
  <si>
    <t xml:space="preserve">190.52.38.99</t>
  </si>
  <si>
    <t xml:space="preserve">23:35:39</t>
  </si>
  <si>
    <t xml:space="preserve">23:44:53</t>
  </si>
  <si>
    <t xml:space="preserve">6GAH2gID7G6ZOfu18LUFgEtvobd4GHxx</t>
  </si>
  <si>
    <t xml:space="preserve">432x3055</t>
  </si>
  <si>
    <t xml:space="preserve">jujuy</t>
  </si>
  <si>
    <t xml:space="preserve">redes sociales - Radio online </t>
  </si>
  <si>
    <t xml:space="preserve">ambito financiero - popular - izquierda diario - perfil - pagina 12 - infobae -  argentino</t>
  </si>
  <si>
    <t xml:space="preserve">9.429</t>
  </si>
  <si>
    <t xml:space="preserve">4.319</t>
  </si>
  <si>
    <t xml:space="preserve">antidepresivos</t>
  </si>
  <si>
    <t xml:space="preserve">6389</t>
  </si>
  <si>
    <t xml:space="preserve">181.46.9.11</t>
  </si>
  <si>
    <t xml:space="preserve">01:22:40</t>
  </si>
  <si>
    <t xml:space="preserve">01:36:08</t>
  </si>
  <si>
    <t xml:space="preserve">1m2lFYXad3wImkCdWcY5oUgVUJrSXNTW</t>
  </si>
  <si>
    <t xml:space="preserve">22.027</t>
  </si>
  <si>
    <t xml:space="preserve">7.44</t>
  </si>
  <si>
    <t xml:space="preserve">6436</t>
  </si>
  <si>
    <t xml:space="preserve">190.245.18.149</t>
  </si>
  <si>
    <t xml:space="preserve">03:44:51</t>
  </si>
  <si>
    <t xml:space="preserve">03:51:07</t>
  </si>
  <si>
    <t xml:space="preserve">5PEgrlnj5TMVODjmtx0QcvrNhDuGpGJe</t>
  </si>
  <si>
    <t xml:space="preserve">384x2899</t>
  </si>
  <si>
    <t xml:space="preserve">twitter(x) - instagram - youtube - telegram</t>
  </si>
  <si>
    <t xml:space="preserve">15.417</t>
  </si>
  <si>
    <t xml:space="preserve">3.359</t>
  </si>
  <si>
    <t xml:space="preserve">6495</t>
  </si>
  <si>
    <t xml:space="preserve">186.23.28.101</t>
  </si>
  <si>
    <t xml:space="preserve">14:55:28</t>
  </si>
  <si>
    <t xml:space="preserve">15:06:16</t>
  </si>
  <si>
    <t xml:space="preserve">xDvMMvb96Z1uI07ipksdYb6jN2g9Mfo3</t>
  </si>
  <si>
    <t xml:space="preserve">17.641</t>
  </si>
  <si>
    <t xml:space="preserve">11.303</t>
  </si>
  <si>
    <t xml:space="preserve">6569</t>
  </si>
  <si>
    <t xml:space="preserve">200.107.100.9</t>
  </si>
  <si>
    <t xml:space="preserve">21:42:27</t>
  </si>
  <si>
    <t xml:space="preserve">22:17:41</t>
  </si>
  <si>
    <t xml:space="preserve">83vyDfSmUs5VIZALmsseSX3bATo76rfP</t>
  </si>
  <si>
    <t xml:space="preserve">393x2809</t>
  </si>
  <si>
    <t xml:space="preserve">perfil - pagina 12 -  argentino - Diario registrado </t>
  </si>
  <si>
    <t xml:space="preserve">21.777</t>
  </si>
  <si>
    <t xml:space="preserve">7.5</t>
  </si>
  <si>
    <t xml:space="preserve">levetiracetam</t>
  </si>
  <si>
    <t xml:space="preserve">6589</t>
  </si>
  <si>
    <t xml:space="preserve">181.230.234.118</t>
  </si>
  <si>
    <t xml:space="preserve">21:54:19</t>
  </si>
  <si>
    <t xml:space="preserve">22:03:12</t>
  </si>
  <si>
    <t xml:space="preserve">rRj4gxYwDS6waJoFVHB3Fb3D525gSuEb</t>
  </si>
  <si>
    <t xml:space="preserve">384x2488</t>
  </si>
  <si>
    <t xml:space="preserve">9.953</t>
  </si>
  <si>
    <t xml:space="preserve">6.592</t>
  </si>
  <si>
    <t xml:space="preserve">6600</t>
  </si>
  <si>
    <t xml:space="preserve">190.177.227.88</t>
  </si>
  <si>
    <t xml:space="preserve">22:22:51</t>
  </si>
  <si>
    <t xml:space="preserve">22:32:11</t>
  </si>
  <si>
    <t xml:space="preserve">MnlnWj1SUluVylPFIoD7bTZRT7vYZYPD</t>
  </si>
  <si>
    <t xml:space="preserve">412x3221</t>
  </si>
  <si>
    <t xml:space="preserve">popular - clarin - pagina 12 - la nacion</t>
  </si>
  <si>
    <t xml:space="preserve">27.904</t>
  </si>
  <si>
    <t xml:space="preserve">10.866</t>
  </si>
  <si>
    <t xml:space="preserve">6746</t>
  </si>
  <si>
    <t xml:space="preserve">190.190.127.8</t>
  </si>
  <si>
    <t xml:space="preserve">20:57:40</t>
  </si>
  <si>
    <t xml:space="preserve">21:10:54</t>
  </si>
  <si>
    <t xml:space="preserve">uD7uJm8mG5LNMYsVYKYoqK3S9WXZJS4l</t>
  </si>
  <si>
    <t xml:space="preserve">prensa obrera - izquierda diario - pagina 12 -  argentino - Periodistas independientes y medios alternativos.</t>
  </si>
  <si>
    <t xml:space="preserve">12.277</t>
  </si>
  <si>
    <t xml:space="preserve">9.182</t>
  </si>
  <si>
    <t xml:space="preserve">6805</t>
  </si>
  <si>
    <t xml:space="preserve">190.48.76.11</t>
  </si>
  <si>
    <t xml:space="preserve">339x753</t>
  </si>
  <si>
    <t xml:space="preserve">01:31:12</t>
  </si>
  <si>
    <t xml:space="preserve">01:43:57</t>
  </si>
  <si>
    <t xml:space="preserve">1C2U9cBFSGncXxx0H7UYRV7YovWU13HU</t>
  </si>
  <si>
    <t xml:space="preserve">339x2832</t>
  </si>
  <si>
    <t xml:space="preserve">8.133</t>
  </si>
  <si>
    <t xml:space="preserve">18.492</t>
  </si>
  <si>
    <t xml:space="preserve">6807</t>
  </si>
  <si>
    <t xml:space="preserve">181.16.123.31</t>
  </si>
  <si>
    <t xml:space="preserve">01:32:00</t>
  </si>
  <si>
    <t xml:space="preserve">01:46:47</t>
  </si>
  <si>
    <t xml:space="preserve">BKmi42VR3IcfAEw8dCP1lzyQb7LuIi7j</t>
  </si>
  <si>
    <t xml:space="preserve">ambito financiero - perfil - pagina 12 - infobae -  argentino</t>
  </si>
  <si>
    <t xml:space="preserve">30.545</t>
  </si>
  <si>
    <t xml:space="preserve">5.992</t>
  </si>
  <si>
    <t xml:space="preserve">6829</t>
  </si>
  <si>
    <t xml:space="preserve">181.228.214.45</t>
  </si>
  <si>
    <t xml:space="preserve">02:31:25</t>
  </si>
  <si>
    <t xml:space="preserve">02:46:46</t>
  </si>
  <si>
    <t xml:space="preserve">mgfCjQADwJGXEUdS03YgA3AOSSzoCfUp</t>
  </si>
  <si>
    <t xml:space="preserve">40.653</t>
  </si>
  <si>
    <t xml:space="preserve">10.611</t>
  </si>
  <si>
    <t xml:space="preserve">6876</t>
  </si>
  <si>
    <t xml:space="preserve">186.111.146.137</t>
  </si>
  <si>
    <t xml:space="preserve">10:43:23</t>
  </si>
  <si>
    <t xml:space="preserve">10:59:53</t>
  </si>
  <si>
    <t xml:space="preserve">b9xWQkkbgCfsoimzWkueY0FjItupwse1</t>
  </si>
  <si>
    <t xml:space="preserve">384x3091</t>
  </si>
  <si>
    <t xml:space="preserve">22.254</t>
  </si>
  <si>
    <t xml:space="preserve">8.504</t>
  </si>
  <si>
    <t xml:space="preserve">6936</t>
  </si>
  <si>
    <t xml:space="preserve">200.55.73.176</t>
  </si>
  <si>
    <t xml:space="preserve">20:02:58</t>
  </si>
  <si>
    <t xml:space="preserve">20:12:32</t>
  </si>
  <si>
    <t xml:space="preserve">CMpnwmTjUMFWIutVh6D6RF1yAHGXa5Th</t>
  </si>
  <si>
    <t xml:space="preserve">10.877</t>
  </si>
  <si>
    <t xml:space="preserve">9.44</t>
  </si>
  <si>
    <t xml:space="preserve">7100</t>
  </si>
  <si>
    <t xml:space="preserve">186.12.184.171</t>
  </si>
  <si>
    <t xml:space="preserve">19:20:06</t>
  </si>
  <si>
    <t xml:space="preserve">19:33:50</t>
  </si>
  <si>
    <t xml:space="preserve">wdTZ13hiIa7cU35x7AUQyRuwtbSAKsu8</t>
  </si>
  <si>
    <t xml:space="preserve">384x2956</t>
  </si>
  <si>
    <t xml:space="preserve">15.015</t>
  </si>
  <si>
    <t xml:space="preserve">32.088</t>
  </si>
  <si>
    <t xml:space="preserve">7121</t>
  </si>
  <si>
    <t xml:space="preserve">186.141.227.75</t>
  </si>
  <si>
    <t xml:space="preserve">21:17:13</t>
  </si>
  <si>
    <t xml:space="preserve">21:31:58</t>
  </si>
  <si>
    <t xml:space="preserve">jvhvyRHCUUOD9RhZwJBcfxWx7Imk01vo</t>
  </si>
  <si>
    <t xml:space="preserve">22.426</t>
  </si>
  <si>
    <t xml:space="preserve">17.995</t>
  </si>
  <si>
    <t xml:space="preserve">7140</t>
  </si>
  <si>
    <t xml:space="preserve">181.166.72.78</t>
  </si>
  <si>
    <t xml:space="preserve">00:35:36</t>
  </si>
  <si>
    <t xml:space="preserve">00:47:49</t>
  </si>
  <si>
    <t xml:space="preserve">qCXVkwSQxpoX13jaFsCJp5cUsDXooe4c</t>
  </si>
  <si>
    <t xml:space="preserve">facebook - instagram - tiktok - whatsapp - Kwai</t>
  </si>
  <si>
    <t xml:space="preserve">clarin - perfil - pagina 12 - infobae - el cronista - la nacion - Diario la mañana de neuque -  diario la mañana de Cipolletti -   diario Río negro</t>
  </si>
  <si>
    <t xml:space="preserve">8.791</t>
  </si>
  <si>
    <t xml:space="preserve">21.259</t>
  </si>
  <si>
    <t xml:space="preserve">vitaminas y minerales -  hierro -  calcio - </t>
  </si>
  <si>
    <t xml:space="preserve">7149</t>
  </si>
  <si>
    <t xml:space="preserve">181.46.138.97</t>
  </si>
  <si>
    <t xml:space="preserve">01:09:53</t>
  </si>
  <si>
    <t xml:space="preserve">01:19:57</t>
  </si>
  <si>
    <t xml:space="preserve">aooOn1n8IZBe56cZyBtI58WTWgZrDmnr</t>
  </si>
  <si>
    <t xml:space="preserve">ambito financiero - pagina 12 - infobae -  argentino</t>
  </si>
  <si>
    <t xml:space="preserve">7.342</t>
  </si>
  <si>
    <t xml:space="preserve">7199</t>
  </si>
  <si>
    <t xml:space="preserve">200.114.209.173</t>
  </si>
  <si>
    <t xml:space="preserve">11:46:53</t>
  </si>
  <si>
    <t xml:space="preserve">12:02:36</t>
  </si>
  <si>
    <t xml:space="preserve">Uv5q0o94iEjVyJtjJNQhq3lfFPNrDcjo</t>
  </si>
  <si>
    <t xml:space="preserve">13.035</t>
  </si>
  <si>
    <t xml:space="preserve">8.123</t>
  </si>
  <si>
    <t xml:space="preserve">7206</t>
  </si>
  <si>
    <t xml:space="preserve">186.22.19.66</t>
  </si>
  <si>
    <t xml:space="preserve">444x985</t>
  </si>
  <si>
    <t xml:space="preserve">13:57:57</t>
  </si>
  <si>
    <t xml:space="preserve">14:08:12</t>
  </si>
  <si>
    <t xml:space="preserve">0g6jJjPFjxnt6llYTq7KhVN64RGIQ82c</t>
  </si>
  <si>
    <t xml:space="preserve">444x2664</t>
  </si>
  <si>
    <t xml:space="preserve">twitter(x)</t>
  </si>
  <si>
    <t xml:space="preserve">12.313</t>
  </si>
  <si>
    <t xml:space="preserve">13.738</t>
  </si>
  <si>
    <t xml:space="preserve">7224</t>
  </si>
  <si>
    <t xml:space="preserve">181.95.41.118</t>
  </si>
  <si>
    <t xml:space="preserve">17:50:46</t>
  </si>
  <si>
    <t xml:space="preserve">18:06:51</t>
  </si>
  <si>
    <t xml:space="preserve">MXj4EDnIypuc2VLhmZlqa0I8yfJbNPRL</t>
  </si>
  <si>
    <t xml:space="preserve">375x2655</t>
  </si>
  <si>
    <t xml:space="preserve">ambito financiero - izquierda diario - perfil - pagina 12 - infobae - el cronista - la nacion</t>
  </si>
  <si>
    <t xml:space="preserve">31.4</t>
  </si>
  <si>
    <t xml:space="preserve">35.287</t>
  </si>
  <si>
    <t xml:space="preserve">7230</t>
  </si>
  <si>
    <t xml:space="preserve">181.97.86.78</t>
  </si>
  <si>
    <t xml:space="preserve">18:21:48</t>
  </si>
  <si>
    <t xml:space="preserve">18:29:59</t>
  </si>
  <si>
    <t xml:space="preserve">Wp0AkuyVMT6oHk6NF3MmxO9keAab9TBR</t>
  </si>
  <si>
    <t xml:space="preserve">izquierda diario - clarin - pagina 12</t>
  </si>
  <si>
    <t xml:space="preserve">13.179</t>
  </si>
  <si>
    <t xml:space="preserve">10.772</t>
  </si>
  <si>
    <t xml:space="preserve">7435</t>
  </si>
  <si>
    <t xml:space="preserve">186.158.236.109</t>
  </si>
  <si>
    <t xml:space="preserve">17:27:49</t>
  </si>
  <si>
    <t xml:space="preserve">17:47:57</t>
  </si>
  <si>
    <t xml:space="preserve">5gTqCy0ZVGXEg3ocr3R5p5f0bKM0sDY2</t>
  </si>
  <si>
    <t xml:space="preserve">412x3362</t>
  </si>
  <si>
    <t xml:space="preserve">izquierda diario - infobae - la nacion</t>
  </si>
  <si>
    <t xml:space="preserve">21.071</t>
  </si>
  <si>
    <t xml:space="preserve">15.591</t>
  </si>
  <si>
    <t xml:space="preserve">7452</t>
  </si>
  <si>
    <t xml:space="preserve">181.30.248.31</t>
  </si>
  <si>
    <t xml:space="preserve">19:39:03</t>
  </si>
  <si>
    <t xml:space="preserve">19:46:38</t>
  </si>
  <si>
    <t xml:space="preserve">pAeOe36a6y3XgCEntwQRs3O5sruLqn4o</t>
  </si>
  <si>
    <t xml:space="preserve">facebook - instagram - threads - whatsapp - telegram</t>
  </si>
  <si>
    <t xml:space="preserve">8.331</t>
  </si>
  <si>
    <t xml:space="preserve">7.98</t>
  </si>
  <si>
    <t xml:space="preserve">7468</t>
  </si>
  <si>
    <t xml:space="preserve">186.60.3.13</t>
  </si>
  <si>
    <t xml:space="preserve">22:26:02</t>
  </si>
  <si>
    <t xml:space="preserve">22:42:05</t>
  </si>
  <si>
    <t xml:space="preserve">6PBxXRxZtZYp8fOmEQ4j1PfS8Lhjz1d0</t>
  </si>
  <si>
    <t xml:space="preserve">360x2794</t>
  </si>
  <si>
    <t xml:space="preserve">trabajo x hora</t>
  </si>
  <si>
    <t xml:space="preserve">Busco mi info.</t>
  </si>
  <si>
    <t xml:space="preserve">8.624</t>
  </si>
  <si>
    <t xml:space="preserve">7.424</t>
  </si>
  <si>
    <t xml:space="preserve">7482</t>
  </si>
  <si>
    <t xml:space="preserve">181.9.201.140</t>
  </si>
  <si>
    <t xml:space="preserve">01:07:44</t>
  </si>
  <si>
    <t xml:space="preserve">01:14:39</t>
  </si>
  <si>
    <t xml:space="preserve">Iib9AoesPNvJvlxwoE6E2wLFMDAx0jqM</t>
  </si>
  <si>
    <t xml:space="preserve">384x2439</t>
  </si>
  <si>
    <t xml:space="preserve">15.164</t>
  </si>
  <si>
    <t xml:space="preserve">7.634</t>
  </si>
  <si>
    <t xml:space="preserve">7527</t>
  </si>
  <si>
    <t xml:space="preserve">181.46.9.226</t>
  </si>
  <si>
    <t xml:space="preserve">03:49:04</t>
  </si>
  <si>
    <t xml:space="preserve">04:02:26</t>
  </si>
  <si>
    <t xml:space="preserve">OGXsDoqb5aky7lQuZXpNyVw91jLj0isM</t>
  </si>
  <si>
    <t xml:space="preserve">18.293</t>
  </si>
  <si>
    <t xml:space="preserve">12.038</t>
  </si>
  <si>
    <t xml:space="preserve">7535</t>
  </si>
  <si>
    <t xml:space="preserve">201.251.72.249</t>
  </si>
  <si>
    <t xml:space="preserve">04:48:46</t>
  </si>
  <si>
    <t xml:space="preserve">04:59:58</t>
  </si>
  <si>
    <t xml:space="preserve">WXFoHrYCb0MLrCPRmIADi6Izs9UTE5su</t>
  </si>
  <si>
    <t xml:space="preserve">412x2655</t>
  </si>
  <si>
    <t xml:space="preserve">ambito financiero - clarin - perfil - infobae - la nacion</t>
  </si>
  <si>
    <t xml:space="preserve">18.032</t>
  </si>
  <si>
    <t xml:space="preserve">6.455</t>
  </si>
  <si>
    <t xml:space="preserve">omeprazol </t>
  </si>
  <si>
    <t xml:space="preserve">7603</t>
  </si>
  <si>
    <t xml:space="preserve">190.16.161.46</t>
  </si>
  <si>
    <t xml:space="preserve">21:35:30</t>
  </si>
  <si>
    <t xml:space="preserve">21:47:39</t>
  </si>
  <si>
    <t xml:space="preserve">5ps7EBHFwa1YBuYYmKBdWGvsj5lD3tsc</t>
  </si>
  <si>
    <t xml:space="preserve">redes sociales - medios audiovisuales - YouTube </t>
  </si>
  <si>
    <t xml:space="preserve">6.163</t>
  </si>
  <si>
    <t xml:space="preserve">7.628</t>
  </si>
  <si>
    <t xml:space="preserve">7675</t>
  </si>
  <si>
    <t xml:space="preserve">179.60.229.3</t>
  </si>
  <si>
    <t xml:space="preserve">03:57:44</t>
  </si>
  <si>
    <t xml:space="preserve">04:11:40</t>
  </si>
  <si>
    <t xml:space="preserve">CkpusuxzEjUSk400Gp101Op35d8Ui2u5</t>
  </si>
  <si>
    <t xml:space="preserve">la pampa</t>
  </si>
  <si>
    <t xml:space="preserve">16.909</t>
  </si>
  <si>
    <t xml:space="preserve">7.694</t>
  </si>
  <si>
    <t xml:space="preserve">7732</t>
  </si>
  <si>
    <t xml:space="preserve">181.45.89.220</t>
  </si>
  <si>
    <t xml:space="preserve">20:19:52</t>
  </si>
  <si>
    <t xml:space="preserve">20:34:36</t>
  </si>
  <si>
    <t xml:space="preserve">TdXrxQbbEHv7flKLP54P0lhawIzhSPEi</t>
  </si>
  <si>
    <t xml:space="preserve">412x2983</t>
  </si>
  <si>
    <t xml:space="preserve">8.884</t>
  </si>
  <si>
    <t xml:space="preserve">14.831</t>
  </si>
  <si>
    <t xml:space="preserve">7806</t>
  </si>
  <si>
    <t xml:space="preserve">179.51.204.136</t>
  </si>
  <si>
    <t xml:space="preserve">03:04:41</t>
  </si>
  <si>
    <t xml:space="preserve">03:14:48</t>
  </si>
  <si>
    <t xml:space="preserve">jPwLlHZg5zHam69D7LREcrrLo0NulZlJ</t>
  </si>
  <si>
    <t xml:space="preserve">prensa obrera - clarin - pagina 12 - infobae - el cronista -  argentino</t>
  </si>
  <si>
    <t xml:space="preserve">16.365</t>
  </si>
  <si>
    <t xml:space="preserve">6.052</t>
  </si>
  <si>
    <t xml:space="preserve">ibuprofeno -  paracetamol -  sertal</t>
  </si>
  <si>
    <t xml:space="preserve">7826</t>
  </si>
  <si>
    <t xml:space="preserve">190.137.90.232</t>
  </si>
  <si>
    <t xml:space="preserve">03:48:13</t>
  </si>
  <si>
    <t xml:space="preserve">03:59:45</t>
  </si>
  <si>
    <t xml:space="preserve">d2eX9EEkE9VzKsjqbtUib7mPj0nRBwCr</t>
  </si>
  <si>
    <t xml:space="preserve">14.24</t>
  </si>
  <si>
    <t xml:space="preserve">13.582</t>
  </si>
  <si>
    <t xml:space="preserve">7836</t>
  </si>
  <si>
    <t xml:space="preserve">181.98.162.151</t>
  </si>
  <si>
    <t xml:space="preserve">04:04:45</t>
  </si>
  <si>
    <t xml:space="preserve">04:13:33</t>
  </si>
  <si>
    <t xml:space="preserve">J7B1gKoZRHnVAzn2resAeI04Fun9KS0t</t>
  </si>
  <si>
    <t xml:space="preserve">12.998</t>
  </si>
  <si>
    <t xml:space="preserve">11.42</t>
  </si>
  <si>
    <t xml:space="preserve">7953</t>
  </si>
  <si>
    <t xml:space="preserve">181.9.199.155</t>
  </si>
  <si>
    <t xml:space="preserve">03:02:50</t>
  </si>
  <si>
    <t xml:space="preserve">03:25:36</t>
  </si>
  <si>
    <t xml:space="preserve">2FtOxtk1ZYRhVHykZE3fNkRvEwOwYMqo</t>
  </si>
  <si>
    <t xml:space="preserve">432x2946</t>
  </si>
  <si>
    <t xml:space="preserve">15.237</t>
  </si>
  <si>
    <t xml:space="preserve">15.368</t>
  </si>
  <si>
    <t xml:space="preserve">antidepresivos y ansiolíticos </t>
  </si>
  <si>
    <t xml:space="preserve">8021</t>
  </si>
  <si>
    <t xml:space="preserve">190.188.16.246</t>
  </si>
  <si>
    <t xml:space="preserve">22:14:49</t>
  </si>
  <si>
    <t xml:space="preserve">22:23:07</t>
  </si>
  <si>
    <t xml:space="preserve">VIFZ92xPMnAcI5fdJ33LfOIj0fLip7cN</t>
  </si>
  <si>
    <t xml:space="preserve">360x2790</t>
  </si>
  <si>
    <t xml:space="preserve">estadounidense</t>
  </si>
  <si>
    <t xml:space="preserve">tengo un emprendimiento</t>
  </si>
  <si>
    <t xml:space="preserve">campanhas publicas</t>
  </si>
  <si>
    <t xml:space="preserve">facebook - instagram - threads - whatsapp</t>
  </si>
  <si>
    <t xml:space="preserve">3.636</t>
  </si>
  <si>
    <t xml:space="preserve">11.47</t>
  </si>
  <si>
    <t xml:space="preserve">8099</t>
  </si>
  <si>
    <t xml:space="preserve">190.19.62.76</t>
  </si>
  <si>
    <t xml:space="preserve">11:50:25</t>
  </si>
  <si>
    <t xml:space="preserve">12:21:52</t>
  </si>
  <si>
    <t xml:space="preserve">M81CSucsJUpfZRa1KNc9Jd8MCnBzFXmv</t>
  </si>
  <si>
    <t xml:space="preserve">384x3963</t>
  </si>
  <si>
    <t xml:space="preserve">clarin - pagina 12 - infobae -  argentino</t>
  </si>
  <si>
    <t xml:space="preserve">68.303</t>
  </si>
  <si>
    <t xml:space="preserve">20.213</t>
  </si>
  <si>
    <t xml:space="preserve">omeprazol</t>
  </si>
  <si>
    <t xml:space="preserve">5766</t>
  </si>
  <si>
    <t xml:space="preserve">190.194.36.215</t>
  </si>
  <si>
    <t xml:space="preserve">00:05:09</t>
  </si>
  <si>
    <t xml:space="preserve">00:14:10</t>
  </si>
  <si>
    <t xml:space="preserve">S3PiJxKHq38ujYLASR0ffKOwtBKY17rH</t>
  </si>
  <si>
    <t xml:space="preserve">38</t>
  </si>
  <si>
    <t xml:space="preserve">24.707</t>
  </si>
  <si>
    <t xml:space="preserve">6.336</t>
  </si>
  <si>
    <t xml:space="preserve">5769</t>
  </si>
  <si>
    <t xml:space="preserve">190.190.17.26</t>
  </si>
  <si>
    <t xml:space="preserve">1440x900</t>
  </si>
  <si>
    <t xml:space="preserve">00:40:24</t>
  </si>
  <si>
    <t xml:space="preserve">00:51:51</t>
  </si>
  <si>
    <t xml:space="preserve">5ExZ05dJEhal2TvOUjI2CViiZynenlh4</t>
  </si>
  <si>
    <t xml:space="preserve">1430x1507</t>
  </si>
  <si>
    <t xml:space="preserve">30.709</t>
  </si>
  <si>
    <t xml:space="preserve">16.767</t>
  </si>
  <si>
    <t xml:space="preserve">8200</t>
  </si>
  <si>
    <t xml:space="preserve">181.45.3.240</t>
  </si>
  <si>
    <t xml:space="preserve">02:06:30</t>
  </si>
  <si>
    <t xml:space="preserve">02:15:49</t>
  </si>
  <si>
    <t xml:space="preserve">RXMsj9InrP9zcGLlR2KZmt6dOrtJB1ZW</t>
  </si>
  <si>
    <t xml:space="preserve">412x3507</t>
  </si>
  <si>
    <t xml:space="preserve">20.031</t>
  </si>
  <si>
    <t xml:space="preserve">4.945</t>
  </si>
  <si>
    <t xml:space="preserve">cerveza -  media lata</t>
  </si>
  <si>
    <t xml:space="preserve">escitalopram 10mg</t>
  </si>
  <si>
    <t xml:space="preserve">8226</t>
  </si>
  <si>
    <t xml:space="preserve">181.90.243.7</t>
  </si>
  <si>
    <t xml:space="preserve">03:02:19</t>
  </si>
  <si>
    <t xml:space="preserve">03:12:52</t>
  </si>
  <si>
    <t xml:space="preserve">jTElPs01CJ8myWn7sDyGQSmCNtPMmH5E</t>
  </si>
  <si>
    <t xml:space="preserve">21.411</t>
  </si>
  <si>
    <t xml:space="preserve">9.286</t>
  </si>
  <si>
    <t xml:space="preserve">5841</t>
  </si>
  <si>
    <t xml:space="preserve">186.143.134.6</t>
  </si>
  <si>
    <t xml:space="preserve">23:00:54</t>
  </si>
  <si>
    <t xml:space="preserve">23:09:57</t>
  </si>
  <si>
    <t xml:space="preserve">h3R3jaFzy07Nu0bldyDGR4YqZqXZVBhG</t>
  </si>
  <si>
    <t xml:space="preserve">20.514</t>
  </si>
  <si>
    <t xml:space="preserve">9.398</t>
  </si>
  <si>
    <t xml:space="preserve">5948</t>
  </si>
  <si>
    <t xml:space="preserve">01:07:57</t>
  </si>
  <si>
    <t xml:space="preserve">01:20:24</t>
  </si>
  <si>
    <t xml:space="preserve">pngV2WzkQVbXP1Hl1x3YfCGeGdEQqL9d</t>
  </si>
  <si>
    <t xml:space="preserve">19.645</t>
  </si>
  <si>
    <t xml:space="preserve">5.508</t>
  </si>
  <si>
    <t xml:space="preserve">6012</t>
  </si>
  <si>
    <t xml:space="preserve">181.90.252.20</t>
  </si>
  <si>
    <t xml:space="preserve">00:42:32</t>
  </si>
  <si>
    <t xml:space="preserve">01:02:07</t>
  </si>
  <si>
    <t xml:space="preserve">Hx1BOuw9rUSIxTe0mWrNjfMLvDciP4fc</t>
  </si>
  <si>
    <t xml:space="preserve">27.119</t>
  </si>
  <si>
    <t xml:space="preserve">12.915</t>
  </si>
  <si>
    <t xml:space="preserve">6023</t>
  </si>
  <si>
    <t xml:space="preserve">152.171.151.253</t>
  </si>
  <si>
    <t xml:space="preserve">02:24:33</t>
  </si>
  <si>
    <t xml:space="preserve">02:32:39</t>
  </si>
  <si>
    <t xml:space="preserve">eviI4PoYGwejJHzOvYZ4RHgfJZPO0n15</t>
  </si>
  <si>
    <t xml:space="preserve">prensa obrera - izquierda diario - pagina 12 - infobae</t>
  </si>
  <si>
    <t xml:space="preserve">8.122</t>
  </si>
  <si>
    <t xml:space="preserve">7.954</t>
  </si>
  <si>
    <t xml:space="preserve">levotiroxina -  metformina -  anticonceptivas </t>
  </si>
  <si>
    <t xml:space="preserve">6027</t>
  </si>
  <si>
    <t xml:space="preserve">190.193.124.235</t>
  </si>
  <si>
    <t xml:space="preserve">03:43:55</t>
  </si>
  <si>
    <t xml:space="preserve">03:57:04</t>
  </si>
  <si>
    <t xml:space="preserve">J5ssIPT0dnew1hkLKiWVF8VJu5yVwF5J</t>
  </si>
  <si>
    <t xml:space="preserve">432x3235</t>
  </si>
  <si>
    <t xml:space="preserve">33.171</t>
  </si>
  <si>
    <t xml:space="preserve">6030</t>
  </si>
  <si>
    <t xml:space="preserve">181.44.129.144</t>
  </si>
  <si>
    <t xml:space="preserve">04:12:53</t>
  </si>
  <si>
    <t xml:space="preserve">04:20:43</t>
  </si>
  <si>
    <t xml:space="preserve">htzy9yd8CyV1NTfqm5oIdpBnAl2BzAr0</t>
  </si>
  <si>
    <t xml:space="preserve">4.599</t>
  </si>
  <si>
    <t xml:space="preserve">6.578</t>
  </si>
  <si>
    <t xml:space="preserve">6091</t>
  </si>
  <si>
    <t xml:space="preserve">45.173.193.114</t>
  </si>
  <si>
    <t xml:space="preserve">01:28:15</t>
  </si>
  <si>
    <t xml:space="preserve">01:49:27</t>
  </si>
  <si>
    <t xml:space="preserve">sOLPODt5nRQOcIw41E28z2FneA2UCsSf</t>
  </si>
  <si>
    <t xml:space="preserve">360x2564</t>
  </si>
  <si>
    <t xml:space="preserve">cooperativa de trabajo</t>
  </si>
  <si>
    <t xml:space="preserve">31.223</t>
  </si>
  <si>
    <t xml:space="preserve">11.956</t>
  </si>
  <si>
    <t xml:space="preserve">estabilizadores del ánimo y somníferos</t>
  </si>
  <si>
    <t xml:space="preserve">6134</t>
  </si>
  <si>
    <t xml:space="preserve">190.11.110.22</t>
  </si>
  <si>
    <t xml:space="preserve">17:22:07</t>
  </si>
  <si>
    <t xml:space="preserve">17:41:20</t>
  </si>
  <si>
    <t xml:space="preserve">pNyalHcicRXCTUrxBBJme9rXDOApxC0Q</t>
  </si>
  <si>
    <t xml:space="preserve">444x3228</t>
  </si>
  <si>
    <t xml:space="preserve">perfil - pagina 12 - infobae - el cronista - la nacion</t>
  </si>
  <si>
    <t xml:space="preserve">10.337</t>
  </si>
  <si>
    <t xml:space="preserve">27.272</t>
  </si>
  <si>
    <t xml:space="preserve">6158</t>
  </si>
  <si>
    <t xml:space="preserve">186.22.19.195</t>
  </si>
  <si>
    <t xml:space="preserve">00:25:42</t>
  </si>
  <si>
    <t xml:space="preserve">00:39:16</t>
  </si>
  <si>
    <t xml:space="preserve">8DX18q6qR61YVvocQnGJn7lPHxwSZVCh</t>
  </si>
  <si>
    <t xml:space="preserve">360x2918</t>
  </si>
  <si>
    <t xml:space="preserve">ambito financiero - popular - izquierda diario - pagina 12 - el cronista -  argentino</t>
  </si>
  <si>
    <t xml:space="preserve">13.161</t>
  </si>
  <si>
    <t xml:space="preserve">6177</t>
  </si>
  <si>
    <t xml:space="preserve">190.2.103.157</t>
  </si>
  <si>
    <t xml:space="preserve">03:24:02</t>
  </si>
  <si>
    <t xml:space="preserve">03:33:51</t>
  </si>
  <si>
    <t xml:space="preserve">eApAuQlv93nnKfdv7ARZ5GMYN6XS8zm7</t>
  </si>
  <si>
    <t xml:space="preserve">393x2520</t>
  </si>
  <si>
    <t xml:space="preserve">infobae - Rosario 3 -  la capital Rosario </t>
  </si>
  <si>
    <t xml:space="preserve">16.427</t>
  </si>
  <si>
    <t xml:space="preserve">6.926</t>
  </si>
  <si>
    <t xml:space="preserve">6334</t>
  </si>
  <si>
    <t xml:space="preserve">181.23.201.48</t>
  </si>
  <si>
    <t xml:space="preserve">22:32:53</t>
  </si>
  <si>
    <t xml:space="preserve">22:43:57</t>
  </si>
  <si>
    <t xml:space="preserve">jX8JwpttO8dbHIfeofk5Borlif9K61Ui</t>
  </si>
  <si>
    <t xml:space="preserve">21.134</t>
  </si>
  <si>
    <t xml:space="preserve">5.644</t>
  </si>
  <si>
    <t xml:space="preserve">6385</t>
  </si>
  <si>
    <t xml:space="preserve">186.13.97.88</t>
  </si>
  <si>
    <t xml:space="preserve">412x960</t>
  </si>
  <si>
    <t xml:space="preserve">01:16:47</t>
  </si>
  <si>
    <t xml:space="preserve">01:29:40</t>
  </si>
  <si>
    <t xml:space="preserve">IxZNa9XFuFjgrsF7Vj1mGxztowYqBVRT</t>
  </si>
  <si>
    <t xml:space="preserve">412x2987</t>
  </si>
  <si>
    <t xml:space="preserve">24.292</t>
  </si>
  <si>
    <t xml:space="preserve">5.901</t>
  </si>
  <si>
    <t xml:space="preserve">6523</t>
  </si>
  <si>
    <t xml:space="preserve">181.31.4.220</t>
  </si>
  <si>
    <t xml:space="preserve">16:08:48</t>
  </si>
  <si>
    <t xml:space="preserve">16:24:26</t>
  </si>
  <si>
    <t xml:space="preserve">YtWjYTxxjMjRXpxFlkbJ14tBhgS0GZSq</t>
  </si>
  <si>
    <t xml:space="preserve">ambito financiero - izquierda diario - clarin - perfil - pagina 12 - infobae - el cronista - la nacion -  argentino</t>
  </si>
  <si>
    <t xml:space="preserve">12.611</t>
  </si>
  <si>
    <t xml:space="preserve">11.3</t>
  </si>
  <si>
    <t xml:space="preserve">6540</t>
  </si>
  <si>
    <t xml:space="preserve">181.44.116.39</t>
  </si>
  <si>
    <t xml:space="preserve">19:57:32</t>
  </si>
  <si>
    <t xml:space="preserve">20:58:49</t>
  </si>
  <si>
    <t xml:space="preserve">49SFs4RtsBJvsqqVIyWzurZagkFHPq3c</t>
  </si>
  <si>
    <t xml:space="preserve">13.125</t>
  </si>
  <si>
    <t xml:space="preserve">5.522</t>
  </si>
  <si>
    <t xml:space="preserve">venlafaxina</t>
  </si>
  <si>
    <t xml:space="preserve">6621</t>
  </si>
  <si>
    <t xml:space="preserve">181.45.198.229</t>
  </si>
  <si>
    <t xml:space="preserve">23:54:57</t>
  </si>
  <si>
    <t xml:space="preserve">00:11:15</t>
  </si>
  <si>
    <t xml:space="preserve">Y3TSbZzoj2dxoAprGQtV0HdMSh5K7nli</t>
  </si>
  <si>
    <t xml:space="preserve">393x3569</t>
  </si>
  <si>
    <t xml:space="preserve">111.927</t>
  </si>
  <si>
    <t xml:space="preserve">9.965</t>
  </si>
  <si>
    <t xml:space="preserve">clonazepam -  sertralina </t>
  </si>
  <si>
    <t xml:space="preserve">6630</t>
  </si>
  <si>
    <t xml:space="preserve">191.85.112.185</t>
  </si>
  <si>
    <t xml:space="preserve">00:40:48</t>
  </si>
  <si>
    <t xml:space="preserve">00:49:46</t>
  </si>
  <si>
    <t xml:space="preserve">xHUAOEqaT4Go1EZIrZPD6g76MjviwfuK</t>
  </si>
  <si>
    <t xml:space="preserve">9.588</t>
  </si>
  <si>
    <t xml:space="preserve">14.204</t>
  </si>
  <si>
    <t xml:space="preserve">6633</t>
  </si>
  <si>
    <t xml:space="preserve">190.18.47.69</t>
  </si>
  <si>
    <t xml:space="preserve">00:49:11</t>
  </si>
  <si>
    <t xml:space="preserve">00:58:32</t>
  </si>
  <si>
    <t xml:space="preserve">wR2CWIu0QF6ZunSMe9aBVmcPZs5TI6Vw</t>
  </si>
  <si>
    <t xml:space="preserve">384x2749</t>
  </si>
  <si>
    <t xml:space="preserve">clarin - pagina 12 - la nacion -  argentino</t>
  </si>
  <si>
    <t xml:space="preserve">15.141</t>
  </si>
  <si>
    <t xml:space="preserve">4.594</t>
  </si>
  <si>
    <t xml:space="preserve">6649</t>
  </si>
  <si>
    <t xml:space="preserve">181.9.190.62</t>
  </si>
  <si>
    <t xml:space="preserve">01:56:24</t>
  </si>
  <si>
    <t xml:space="preserve">02:05:18</t>
  </si>
  <si>
    <t xml:space="preserve">TOohQSvIvv5fVMmr7YVrr5fPtjIoheX7</t>
  </si>
  <si>
    <t xml:space="preserve">La prensa </t>
  </si>
  <si>
    <t xml:space="preserve">14.321</t>
  </si>
  <si>
    <t xml:space="preserve">5.497</t>
  </si>
  <si>
    <t xml:space="preserve">6763</t>
  </si>
  <si>
    <t xml:space="preserve">186.132.50.64</t>
  </si>
  <si>
    <t xml:space="preserve">22:46:38</t>
  </si>
  <si>
    <t xml:space="preserve">23:07:56</t>
  </si>
  <si>
    <t xml:space="preserve">FluffYhM0kYvXsZpVpGFi2N9FCXJiwoj</t>
  </si>
  <si>
    <t xml:space="preserve">432x2499</t>
  </si>
  <si>
    <t xml:space="preserve">ambito financiero - popular - clarin - pagina 12 - infobae - el cronista - la nacion</t>
  </si>
  <si>
    <t xml:space="preserve">14.553</t>
  </si>
  <si>
    <t xml:space="preserve">7.493</t>
  </si>
  <si>
    <t xml:space="preserve">6765</t>
  </si>
  <si>
    <t xml:space="preserve">190.105.220.63</t>
  </si>
  <si>
    <t xml:space="preserve">22:57:27</t>
  </si>
  <si>
    <t xml:space="preserve">23:07:17</t>
  </si>
  <si>
    <t xml:space="preserve">kf0goSHrskb6AaGsNv3ECiTRiM3Ddkck</t>
  </si>
  <si>
    <t xml:space="preserve">412x2963</t>
  </si>
  <si>
    <t xml:space="preserve">crédito hipotecario   </t>
  </si>
  <si>
    <t xml:space="preserve">clarin - infobae - la nacion - El litoral</t>
  </si>
  <si>
    <t xml:space="preserve">8.155</t>
  </si>
  <si>
    <t xml:space="preserve">8.713</t>
  </si>
  <si>
    <t xml:space="preserve">6809</t>
  </si>
  <si>
    <t xml:space="preserve">201.177.230.87</t>
  </si>
  <si>
    <t xml:space="preserve">01:35:23</t>
  </si>
  <si>
    <t xml:space="preserve">01:46:22</t>
  </si>
  <si>
    <t xml:space="preserve">HAJYEvQLkLWw12nUHFD3QumHLys5WY3r</t>
  </si>
  <si>
    <t xml:space="preserve">432x2704</t>
  </si>
  <si>
    <t xml:space="preserve">clarin - pagina 12 - infobae - la nacion -  argentino</t>
  </si>
  <si>
    <t xml:space="preserve">7.289</t>
  </si>
  <si>
    <t xml:space="preserve">11.281</t>
  </si>
  <si>
    <t xml:space="preserve">6854</t>
  </si>
  <si>
    <t xml:space="preserve">186.23.5.217</t>
  </si>
  <si>
    <t xml:space="preserve">03:59:52</t>
  </si>
  <si>
    <t xml:space="preserve">04:12:31</t>
  </si>
  <si>
    <t xml:space="preserve">3FOgomSKIDhydxob9nAQdD7zLDaYAxKO</t>
  </si>
  <si>
    <t xml:space="preserve">prensa escrita - redes sociales - medios audiovisuales - boca boca - Googlear o preguntar a conocidos que sepan más del tema</t>
  </si>
  <si>
    <t xml:space="preserve">clarin - pagina 12 - infobae - el cronista</t>
  </si>
  <si>
    <t xml:space="preserve">42.233</t>
  </si>
  <si>
    <t xml:space="preserve">21.157</t>
  </si>
  <si>
    <t xml:space="preserve">t4 para el hipotiroidismo </t>
  </si>
  <si>
    <t xml:space="preserve">6857</t>
  </si>
  <si>
    <t xml:space="preserve">38.51.94.116</t>
  </si>
  <si>
    <t xml:space="preserve">04:12:48</t>
  </si>
  <si>
    <t xml:space="preserve">3oK9ntVvL6zf254VByaJKleLDkvHKlpc</t>
  </si>
  <si>
    <t xml:space="preserve">414x1989</t>
  </si>
  <si>
    <t xml:space="preserve">15.426</t>
  </si>
  <si>
    <t xml:space="preserve">5.181</t>
  </si>
  <si>
    <t xml:space="preserve">6988</t>
  </si>
  <si>
    <t xml:space="preserve">179.51.93.5</t>
  </si>
  <si>
    <t xml:space="preserve">01:21:51</t>
  </si>
  <si>
    <t xml:space="preserve">01:40:51</t>
  </si>
  <si>
    <t xml:space="preserve">fEFqgBylq8WfVtx1gJFKi69V5Ombaue6</t>
  </si>
  <si>
    <t xml:space="preserve">16.792</t>
  </si>
  <si>
    <t xml:space="preserve">3.807</t>
  </si>
  <si>
    <t xml:space="preserve">6997</t>
  </si>
  <si>
    <t xml:space="preserve">45.176.89.105</t>
  </si>
  <si>
    <t xml:space="preserve">01:39:10</t>
  </si>
  <si>
    <t xml:space="preserve">02:06:43</t>
  </si>
  <si>
    <t xml:space="preserve">0XuX2Qb6T9g537V3nrYXicrRZoX7ZKni</t>
  </si>
  <si>
    <t xml:space="preserve">44.591</t>
  </si>
  <si>
    <t xml:space="preserve">6.876</t>
  </si>
  <si>
    <t xml:space="preserve">7027</t>
  </si>
  <si>
    <t xml:space="preserve">190.174.90.193</t>
  </si>
  <si>
    <t xml:space="preserve">02:54:49</t>
  </si>
  <si>
    <t xml:space="preserve">03:11:22</t>
  </si>
  <si>
    <t xml:space="preserve">BOunJ4ZdfvUzF5wLeEe1CHMnrRI8MYFI</t>
  </si>
  <si>
    <t xml:space="preserve">432x2694</t>
  </si>
  <si>
    <t xml:space="preserve">prensa obrera - izquierda diario - clarin</t>
  </si>
  <si>
    <t xml:space="preserve">18.434</t>
  </si>
  <si>
    <t xml:space="preserve">10.594</t>
  </si>
  <si>
    <t xml:space="preserve">7038</t>
  </si>
  <si>
    <t xml:space="preserve">181.117.10.41</t>
  </si>
  <si>
    <t xml:space="preserve">04:05:46</t>
  </si>
  <si>
    <t xml:space="preserve">04:17:39</t>
  </si>
  <si>
    <t xml:space="preserve">YD4JxEdMW85Z02WgaLhZFwoJs2rJ56CR</t>
  </si>
  <si>
    <t xml:space="preserve">14.364</t>
  </si>
  <si>
    <t xml:space="preserve">7.083</t>
  </si>
  <si>
    <t xml:space="preserve">7073</t>
  </si>
  <si>
    <t xml:space="preserve">181.117.220.59</t>
  </si>
  <si>
    <t xml:space="preserve">13:37:01</t>
  </si>
  <si>
    <t xml:space="preserve">13:49:21</t>
  </si>
  <si>
    <t xml:space="preserve">cRTnPbgO1IxEXBohKXa2ivcQjbs8iVqZ</t>
  </si>
  <si>
    <t xml:space="preserve">19.431</t>
  </si>
  <si>
    <t xml:space="preserve">14.456</t>
  </si>
  <si>
    <t xml:space="preserve">7086</t>
  </si>
  <si>
    <t xml:space="preserve">190.194.167.98</t>
  </si>
  <si>
    <t xml:space="preserve">15:47:58</t>
  </si>
  <si>
    <t xml:space="preserve">15:55:09</t>
  </si>
  <si>
    <t xml:space="preserve">BoV6EsUfqOYyWRoFHY7RgqcLu2cwMxTM</t>
  </si>
  <si>
    <t xml:space="preserve">414x2671</t>
  </si>
  <si>
    <t xml:space="preserve">16.304</t>
  </si>
  <si>
    <t xml:space="preserve">7127</t>
  </si>
  <si>
    <t xml:space="preserve">186.12.185.237</t>
  </si>
  <si>
    <t xml:space="preserve">21:56:27</t>
  </si>
  <si>
    <t xml:space="preserve">22:50:19</t>
  </si>
  <si>
    <t xml:space="preserve">JjtbccK3W90PL3TVBjn6C0emPH863eyl</t>
  </si>
  <si>
    <t xml:space="preserve">18.891</t>
  </si>
  <si>
    <t xml:space="preserve">6.28</t>
  </si>
  <si>
    <t xml:space="preserve">cualertal compuesto</t>
  </si>
  <si>
    <t xml:space="preserve">7298</t>
  </si>
  <si>
    <t xml:space="preserve">190.194.251.167</t>
  </si>
  <si>
    <t xml:space="preserve">03:40:48</t>
  </si>
  <si>
    <t xml:space="preserve">rGewjJFnvJUbRF2vuKJQ9Z5bYcE0nzaI</t>
  </si>
  <si>
    <t xml:space="preserve">13.422</t>
  </si>
  <si>
    <t xml:space="preserve">4.94</t>
  </si>
  <si>
    <t xml:space="preserve">metformina y vasotenal </t>
  </si>
  <si>
    <t xml:space="preserve">7331</t>
  </si>
  <si>
    <t xml:space="preserve">181.23.241.233</t>
  </si>
  <si>
    <t xml:space="preserve">13:43:02</t>
  </si>
  <si>
    <t xml:space="preserve">13:55:01</t>
  </si>
  <si>
    <t xml:space="preserve">r9Ih8rBGVgCuVg9LvOOqV9qRSNeJtC3P</t>
  </si>
  <si>
    <t xml:space="preserve">360x2456</t>
  </si>
  <si>
    <t xml:space="preserve">15.457</t>
  </si>
  <si>
    <t xml:space="preserve">15.455</t>
  </si>
  <si>
    <t xml:space="preserve">7408</t>
  </si>
  <si>
    <t xml:space="preserve">190.112.99.186</t>
  </si>
  <si>
    <t xml:space="preserve">05:46:48</t>
  </si>
  <si>
    <t xml:space="preserve">06:00:28</t>
  </si>
  <si>
    <t xml:space="preserve">EiiSEA6s62zm8zZCNCD4xsuTF019S4SC</t>
  </si>
  <si>
    <t xml:space="preserve">360x3015</t>
  </si>
  <si>
    <t xml:space="preserve">12.604</t>
  </si>
  <si>
    <t xml:space="preserve">18.068</t>
  </si>
  <si>
    <t xml:space="preserve">olanzapina</t>
  </si>
  <si>
    <t xml:space="preserve">7462</t>
  </si>
  <si>
    <t xml:space="preserve">186.12.186.111</t>
  </si>
  <si>
    <t xml:space="preserve">21:37:19</t>
  </si>
  <si>
    <t xml:space="preserve">21:49:33</t>
  </si>
  <si>
    <t xml:space="preserve">ieKQ4DQwBpQ3LiqczADvS7EO6am44ctM</t>
  </si>
  <si>
    <t xml:space="preserve">360x2457</t>
  </si>
  <si>
    <t xml:space="preserve">izquierda diario - clarin - pagina 12 - infobae - Sudestada -  </t>
  </si>
  <si>
    <t xml:space="preserve">15.974</t>
  </si>
  <si>
    <t xml:space="preserve">16.952</t>
  </si>
  <si>
    <t xml:space="preserve">7491</t>
  </si>
  <si>
    <t xml:space="preserve">186.23.28.7</t>
  </si>
  <si>
    <t xml:space="preserve">01:26:04</t>
  </si>
  <si>
    <t xml:space="preserve">01:34:39</t>
  </si>
  <si>
    <t xml:space="preserve">gwrrMcC6i3mDtSxIMlUOrMLFcMAMTb58</t>
  </si>
  <si>
    <t xml:space="preserve">6.376</t>
  </si>
  <si>
    <t xml:space="preserve">13.42</t>
  </si>
  <si>
    <t xml:space="preserve">aines</t>
  </si>
  <si>
    <t xml:space="preserve">7492</t>
  </si>
  <si>
    <t xml:space="preserve">181.228.241.114</t>
  </si>
  <si>
    <t xml:space="preserve">320x640</t>
  </si>
  <si>
    <t xml:space="preserve">01:30:14</t>
  </si>
  <si>
    <t xml:space="preserve">01:42:58</t>
  </si>
  <si>
    <t xml:space="preserve">3bHIVxIHJPyZTKJvVi0OXub9AqR2F</t>
  </si>
  <si>
    <t xml:space="preserve">320x2943</t>
  </si>
  <si>
    <t xml:space="preserve">14.956</t>
  </si>
  <si>
    <t xml:space="preserve">10.515</t>
  </si>
  <si>
    <t xml:space="preserve">7493</t>
  </si>
  <si>
    <t xml:space="preserve">186.182.26.108</t>
  </si>
  <si>
    <t xml:space="preserve">01:30:34</t>
  </si>
  <si>
    <t xml:space="preserve">01:47:28</t>
  </si>
  <si>
    <t xml:space="preserve">5o7YfCfMu5RzEODDeLkWObZtcDrT43vs</t>
  </si>
  <si>
    <t xml:space="preserve">la nacion - Cadena tres -   cba24 y tn</t>
  </si>
  <si>
    <t xml:space="preserve">11.921</t>
  </si>
  <si>
    <t xml:space="preserve">152.889</t>
  </si>
  <si>
    <t xml:space="preserve">7543</t>
  </si>
  <si>
    <t xml:space="preserve">186.158.228.42</t>
  </si>
  <si>
    <t xml:space="preserve">09:40:40</t>
  </si>
  <si>
    <t xml:space="preserve">10:07:25</t>
  </si>
  <si>
    <t xml:space="preserve">dimMJmJKg6p2ZOuAvi1lOODq1af1ABCP</t>
  </si>
  <si>
    <t xml:space="preserve">facebook - tiktok - whatsapp</t>
  </si>
  <si>
    <t xml:space="preserve">ambito financiero - prensa obrera - izquierda diario - pagina 12 - infobae -  argentino</t>
  </si>
  <si>
    <t xml:space="preserve">8.248</t>
  </si>
  <si>
    <t xml:space="preserve">5.408</t>
  </si>
  <si>
    <t xml:space="preserve">7607</t>
  </si>
  <si>
    <t xml:space="preserve">181.239.16.156</t>
  </si>
  <si>
    <t xml:space="preserve">22:09:10</t>
  </si>
  <si>
    <t xml:space="preserve">22:15:53</t>
  </si>
  <si>
    <t xml:space="preserve">aEY5KtUVFuWkWHTCwCHhdCLidUng0ZoC</t>
  </si>
  <si>
    <t xml:space="preserve">9.04</t>
  </si>
  <si>
    <t xml:space="preserve">10.227</t>
  </si>
  <si>
    <t xml:space="preserve">7654</t>
  </si>
  <si>
    <t xml:space="preserve">186.132.129.47</t>
  </si>
  <si>
    <t xml:space="preserve">02:10:58</t>
  </si>
  <si>
    <t xml:space="preserve">02:21:52</t>
  </si>
  <si>
    <t xml:space="preserve">LBQRJzetvUCYkEjzIFT2ew6jJpXDpy6a</t>
  </si>
  <si>
    <t xml:space="preserve">412x2997</t>
  </si>
  <si>
    <t xml:space="preserve">ambito financiero - prensa obrera - popular - izquierda diario - clarin - pagina 12 - infobae - el cronista -  argentino</t>
  </si>
  <si>
    <t xml:space="preserve">13.935</t>
  </si>
  <si>
    <t xml:space="preserve">9.608</t>
  </si>
  <si>
    <t xml:space="preserve">7762</t>
  </si>
  <si>
    <t xml:space="preserve">181.9.200.88</t>
  </si>
  <si>
    <t xml:space="preserve">00:32:56</t>
  </si>
  <si>
    <t xml:space="preserve">00:43:32</t>
  </si>
  <si>
    <t xml:space="preserve">UQruFtQ2kcoo6fOJ8s02laFttZsXar0E</t>
  </si>
  <si>
    <t xml:space="preserve">7.03</t>
  </si>
  <si>
    <t xml:space="preserve">7787</t>
  </si>
  <si>
    <t xml:space="preserve">190.12.116.239</t>
  </si>
  <si>
    <t xml:space="preserve">02:03:12</t>
  </si>
  <si>
    <t xml:space="preserve">02:12:10</t>
  </si>
  <si>
    <t xml:space="preserve">w7eTX0nwYyFHR4hZ58ytb09wTXziX0hq</t>
  </si>
  <si>
    <t xml:space="preserve">12.852</t>
  </si>
  <si>
    <t xml:space="preserve">11.279</t>
  </si>
  <si>
    <t xml:space="preserve">7827</t>
  </si>
  <si>
    <t xml:space="preserve">186.12.185.53</t>
  </si>
  <si>
    <t xml:space="preserve">03:48:39</t>
  </si>
  <si>
    <t xml:space="preserve">04:08:24</t>
  </si>
  <si>
    <t xml:space="preserve">cyyUFnc4HOqg4qpDBK1mc3ny5QRV3M1N</t>
  </si>
  <si>
    <t xml:space="preserve">412x2893</t>
  </si>
  <si>
    <t xml:space="preserve">22.112</t>
  </si>
  <si>
    <t xml:space="preserve">40.297</t>
  </si>
  <si>
    <t xml:space="preserve">7983</t>
  </si>
  <si>
    <t xml:space="preserve">201.213.5.238</t>
  </si>
  <si>
    <t xml:space="preserve">10:52:07</t>
  </si>
  <si>
    <t xml:space="preserve">11:01:30</t>
  </si>
  <si>
    <t xml:space="preserve">ZdvlhA9VtqcvVwi2svl21nu7fxMq1q3G</t>
  </si>
  <si>
    <t xml:space="preserve">412x3018</t>
  </si>
  <si>
    <t xml:space="preserve">14.012</t>
  </si>
  <si>
    <t xml:space="preserve">5.79</t>
  </si>
  <si>
    <t xml:space="preserve">7999</t>
  </si>
  <si>
    <t xml:space="preserve">190.52.45.173</t>
  </si>
  <si>
    <t xml:space="preserve">15:00:19</t>
  </si>
  <si>
    <t xml:space="preserve">15:31:21</t>
  </si>
  <si>
    <t xml:space="preserve">DCk89lXRcytEtOi8htg3GFjSwsMs3uFs</t>
  </si>
  <si>
    <t xml:space="preserve">5.24</t>
  </si>
  <si>
    <t xml:space="preserve">16.607</t>
  </si>
  <si>
    <t xml:space="preserve">cualoy trasplantada de riñón -  ya voy por el segundo trasplante (2010-2012) diálisis 7 años segundo trasplante en 2019 hasta la actualidad -  por ende la medicación es de por vida 💛 </t>
  </si>
  <si>
    <t xml:space="preserve">8055</t>
  </si>
  <si>
    <t xml:space="preserve">181.46.149.169</t>
  </si>
  <si>
    <t xml:space="preserve">01:48:38</t>
  </si>
  <si>
    <t xml:space="preserve">hSuK9zdgMMAwpuaM4RD7VbQqSwakDCml</t>
  </si>
  <si>
    <t xml:space="preserve">384x2955</t>
  </si>
  <si>
    <t xml:space="preserve">prestado convivo con familiar</t>
  </si>
  <si>
    <t xml:space="preserve">10.957</t>
  </si>
  <si>
    <t xml:space="preserve">8090</t>
  </si>
  <si>
    <t xml:space="preserve">186.136.219.137</t>
  </si>
  <si>
    <t xml:space="preserve">06:44:08</t>
  </si>
  <si>
    <t xml:space="preserve">06:56:45</t>
  </si>
  <si>
    <t xml:space="preserve">721EfagEaljcqayBAAda44rsPOpYWpS8</t>
  </si>
  <si>
    <t xml:space="preserve">412x2879</t>
  </si>
  <si>
    <t xml:space="preserve">35.395</t>
  </si>
  <si>
    <t xml:space="preserve">8217</t>
  </si>
  <si>
    <t xml:space="preserve">201.231.70.155</t>
  </si>
  <si>
    <t xml:space="preserve">02:51:35</t>
  </si>
  <si>
    <t xml:space="preserve">03:04:35</t>
  </si>
  <si>
    <t xml:space="preserve">5CXsPu6aErQo3PZPH9Kzkd2iKJhGxMBy</t>
  </si>
  <si>
    <t xml:space="preserve">popular - clarin - pagina 12 - infobae - el cronista - la nacion</t>
  </si>
  <si>
    <t xml:space="preserve">28.901</t>
  </si>
  <si>
    <t xml:space="preserve">37.106</t>
  </si>
  <si>
    <t xml:space="preserve">5756</t>
  </si>
  <si>
    <t xml:space="preserve">190.17.156.168</t>
  </si>
  <si>
    <t xml:space="preserve">19:40:04</t>
  </si>
  <si>
    <t xml:space="preserve">1nf9ehUPDB56ZmGsDCD2zWKpOo4ttccV</t>
  </si>
  <si>
    <t xml:space="preserve">39</t>
  </si>
  <si>
    <t xml:space="preserve">twitter(x) - instagram - threads - tiktok - youtube - whatsapp - telegram</t>
  </si>
  <si>
    <t xml:space="preserve">ambito financiero - clarin - perfil - pagina 12 - el cronista</t>
  </si>
  <si>
    <t xml:space="preserve">8.936</t>
  </si>
  <si>
    <t xml:space="preserve">20.363</t>
  </si>
  <si>
    <t xml:space="preserve">6265</t>
  </si>
  <si>
    <t xml:space="preserve">200.126.131.25</t>
  </si>
  <si>
    <t xml:space="preserve">18:43:27</t>
  </si>
  <si>
    <t xml:space="preserve">7mTBRhV7VZcAXxwLhbKQ4Hu7ZdkWbn7T</t>
  </si>
  <si>
    <t xml:space="preserve">prensa obrera - diario universal - popular - infobae -  argentino</t>
  </si>
  <si>
    <t xml:space="preserve">19.017</t>
  </si>
  <si>
    <t xml:space="preserve">8239</t>
  </si>
  <si>
    <t xml:space="preserve">181.1.240.84</t>
  </si>
  <si>
    <t xml:space="preserve">03:38:44</t>
  </si>
  <si>
    <t xml:space="preserve">11:13:05</t>
  </si>
  <si>
    <t xml:space="preserve">FQkGnNQUanMeOawHtGvswVNczNABTh4V</t>
  </si>
  <si>
    <t xml:space="preserve">medios audiovisuales - campanhas publicas - boca boca</t>
  </si>
  <si>
    <t xml:space="preserve">9.288</t>
  </si>
  <si>
    <t xml:space="preserve">9.158</t>
  </si>
  <si>
    <t xml:space="preserve">5821</t>
  </si>
  <si>
    <t xml:space="preserve">186.143.135.230</t>
  </si>
  <si>
    <t xml:space="preserve">18:20:59</t>
  </si>
  <si>
    <t xml:space="preserve">18:35:11</t>
  </si>
  <si>
    <t xml:space="preserve">lsNkGm0mR7JSkLLXrG5r4feheukpD39l</t>
  </si>
  <si>
    <t xml:space="preserve">prensa obrera</t>
  </si>
  <si>
    <t xml:space="preserve">18.169</t>
  </si>
  <si>
    <t xml:space="preserve">6.928</t>
  </si>
  <si>
    <t xml:space="preserve">5836</t>
  </si>
  <si>
    <t xml:space="preserve">186.12.185.203</t>
  </si>
  <si>
    <t xml:space="preserve">22:01:29</t>
  </si>
  <si>
    <t xml:space="preserve">22:11:44</t>
  </si>
  <si>
    <t xml:space="preserve">IZilX6UuRaNDWXI8Pn9X7tkmA9al8nmb</t>
  </si>
  <si>
    <t xml:space="preserve">chilena</t>
  </si>
  <si>
    <t xml:space="preserve">clarin - pagina 12 - la nacion - La nueva mañana</t>
  </si>
  <si>
    <t xml:space="preserve">7.447</t>
  </si>
  <si>
    <t xml:space="preserve">11.618</t>
  </si>
  <si>
    <t xml:space="preserve">5873</t>
  </si>
  <si>
    <t xml:space="preserve">170.51.181.13</t>
  </si>
  <si>
    <t xml:space="preserve">07:12:04</t>
  </si>
  <si>
    <t xml:space="preserve">07:20:38</t>
  </si>
  <si>
    <t xml:space="preserve">a0bRv2x92ltjcRCzjn4yJJ1lQ5sRze0M</t>
  </si>
  <si>
    <t xml:space="preserve">1343x1452</t>
  </si>
  <si>
    <t xml:space="preserve">ambito financiero - prensa obrera - popular - izquierda diario - clarin - perfil - pagina 12 - infobae - el cronista - la nacion -  argentino</t>
  </si>
  <si>
    <t xml:space="preserve">9.882</t>
  </si>
  <si>
    <t xml:space="preserve">16.544</t>
  </si>
  <si>
    <t xml:space="preserve">5895</t>
  </si>
  <si>
    <t xml:space="preserve">201.190.251.151</t>
  </si>
  <si>
    <t xml:space="preserve">15:49:56</t>
  </si>
  <si>
    <t xml:space="preserve">16:04:51</t>
  </si>
  <si>
    <t xml:space="preserve">xc7hso89n1QpwE6Z910eyPdC6xQpye8s</t>
  </si>
  <si>
    <t xml:space="preserve">24.93</t>
  </si>
  <si>
    <t xml:space="preserve">10.845</t>
  </si>
  <si>
    <t xml:space="preserve">5901</t>
  </si>
  <si>
    <t xml:space="preserve">138.117.21.185</t>
  </si>
  <si>
    <t xml:space="preserve">17:09:44</t>
  </si>
  <si>
    <t xml:space="preserve">17:25:18</t>
  </si>
  <si>
    <t xml:space="preserve">mnaRRdBZMOfNhZpuNKTxGkbhT2Subn2r</t>
  </si>
  <si>
    <t xml:space="preserve">412x2780</t>
  </si>
  <si>
    <t xml:space="preserve">prestado por un familiar</t>
  </si>
  <si>
    <t xml:space="preserve">medios audiovisuales - boca boca - en la universidad</t>
  </si>
  <si>
    <t xml:space="preserve">23.056</t>
  </si>
  <si>
    <t xml:space="preserve">26.225</t>
  </si>
  <si>
    <t xml:space="preserve">antiinflamatirioa o analgesicos</t>
  </si>
  <si>
    <t xml:space="preserve">5911</t>
  </si>
  <si>
    <t xml:space="preserve">181.46.87.70</t>
  </si>
  <si>
    <t xml:space="preserve">19:04:53</t>
  </si>
  <si>
    <t xml:space="preserve">19:16:18</t>
  </si>
  <si>
    <t xml:space="preserve">075p6U60Ki6CKDUDmt9CONO3XxmH0BrH</t>
  </si>
  <si>
    <t xml:space="preserve">412x2495</t>
  </si>
  <si>
    <t xml:space="preserve">22.798</t>
  </si>
  <si>
    <t xml:space="preserve">5.074</t>
  </si>
  <si>
    <t xml:space="preserve">5936</t>
  </si>
  <si>
    <t xml:space="preserve">181.31.78.222</t>
  </si>
  <si>
    <t xml:space="preserve">23:25:35</t>
  </si>
  <si>
    <t xml:space="preserve">23:36:51</t>
  </si>
  <si>
    <t xml:space="preserve">YCv18sMXcA1hkg3cB8XNLoplrJ0G03iQ</t>
  </si>
  <si>
    <t xml:space="preserve">18.715</t>
  </si>
  <si>
    <t xml:space="preserve">5.304</t>
  </si>
  <si>
    <t xml:space="preserve">5984</t>
  </si>
  <si>
    <t xml:space="preserve">200.73.151.146</t>
  </si>
  <si>
    <t xml:space="preserve">16:10:43</t>
  </si>
  <si>
    <t xml:space="preserve">16:24:07</t>
  </si>
  <si>
    <t xml:space="preserve">HNrpBlNxl59tR0czMa0hmm11WL2vArwD</t>
  </si>
  <si>
    <t xml:space="preserve">23.404</t>
  </si>
  <si>
    <t xml:space="preserve">18.92</t>
  </si>
  <si>
    <t xml:space="preserve">6049</t>
  </si>
  <si>
    <t xml:space="preserve">181.2.15.73</t>
  </si>
  <si>
    <t xml:space="preserve">16:06:05</t>
  </si>
  <si>
    <t xml:space="preserve">16:21:46</t>
  </si>
  <si>
    <t xml:space="preserve">HO4wgMhBGhhZtp0VCVb6hTVtsNGQ7KLt</t>
  </si>
  <si>
    <t xml:space="preserve">13.761</t>
  </si>
  <si>
    <t xml:space="preserve">8.801</t>
  </si>
  <si>
    <t xml:space="preserve">miorelajantes</t>
  </si>
  <si>
    <t xml:space="preserve">6076</t>
  </si>
  <si>
    <t xml:space="preserve">186.22.56.122</t>
  </si>
  <si>
    <t xml:space="preserve">23:22:22</t>
  </si>
  <si>
    <t xml:space="preserve">23:33:43</t>
  </si>
  <si>
    <t xml:space="preserve">dLPDoHtoXfMpqYNPfLkSG1X1xvmm8MD1</t>
  </si>
  <si>
    <t xml:space="preserve">412x2976</t>
  </si>
  <si>
    <t xml:space="preserve">20.661</t>
  </si>
  <si>
    <t xml:space="preserve">20.525</t>
  </si>
  <si>
    <t xml:space="preserve">6108</t>
  </si>
  <si>
    <t xml:space="preserve">201.235.173.170</t>
  </si>
  <si>
    <t xml:space="preserve">06:20:41</t>
  </si>
  <si>
    <t xml:space="preserve">06:35:19</t>
  </si>
  <si>
    <t xml:space="preserve">z86U6zxBJkbmguftJ02GALkyLApyYZds</t>
  </si>
  <si>
    <t xml:space="preserve">393x2823</t>
  </si>
  <si>
    <t xml:space="preserve">14.638</t>
  </si>
  <si>
    <t xml:space="preserve">11.016</t>
  </si>
  <si>
    <t xml:space="preserve">gin </t>
  </si>
  <si>
    <t xml:space="preserve">6137</t>
  </si>
  <si>
    <t xml:space="preserve">181.117.10.218</t>
  </si>
  <si>
    <t xml:space="preserve">18:22:10</t>
  </si>
  <si>
    <t xml:space="preserve">18:34:16</t>
  </si>
  <si>
    <t xml:space="preserve">fYW048WK8aeONTFKnsP3rsrHTqofdck5</t>
  </si>
  <si>
    <t xml:space="preserve">redes sociales - Busco las propuestas de cada  -  aunque en general no cumplen nada de lo que dicen</t>
  </si>
  <si>
    <t xml:space="preserve">14.212</t>
  </si>
  <si>
    <t xml:space="preserve">13.641</t>
  </si>
  <si>
    <t xml:space="preserve">6150</t>
  </si>
  <si>
    <t xml:space="preserve">186.157.32.11</t>
  </si>
  <si>
    <t xml:space="preserve">20:09:13</t>
  </si>
  <si>
    <t xml:space="preserve">21:40:04</t>
  </si>
  <si>
    <t xml:space="preserve">pQKZSdmuc9UHYXAzNrOpjSpocDBBJYty</t>
  </si>
  <si>
    <t xml:space="preserve">ambito financiero - izquierda diario - pagina 12 -  argentino</t>
  </si>
  <si>
    <t xml:space="preserve">63.865</t>
  </si>
  <si>
    <t xml:space="preserve">32.553</t>
  </si>
  <si>
    <t xml:space="preserve">lamotrigina y fluoxetina </t>
  </si>
  <si>
    <t xml:space="preserve">6161</t>
  </si>
  <si>
    <t xml:space="preserve">190.49.93.115</t>
  </si>
  <si>
    <t xml:space="preserve">00:55:42</t>
  </si>
  <si>
    <t xml:space="preserve">01:06:59</t>
  </si>
  <si>
    <t xml:space="preserve">ZjXAZl7J6ofSFNN50igt6brO4cyK0Dzq</t>
  </si>
  <si>
    <t xml:space="preserve">6.417</t>
  </si>
  <si>
    <t xml:space="preserve">20.936</t>
  </si>
  <si>
    <t xml:space="preserve">6369</t>
  </si>
  <si>
    <t xml:space="preserve">181.117.15.176</t>
  </si>
  <si>
    <t xml:space="preserve">00:41:53</t>
  </si>
  <si>
    <t xml:space="preserve">00:56:32</t>
  </si>
  <si>
    <t xml:space="preserve">DDEbMzJT3lx9cYQF6zhIs8V4XxrfVFLj</t>
  </si>
  <si>
    <t xml:space="preserve">ninguno - Revista Barcelona</t>
  </si>
  <si>
    <t xml:space="preserve">16.271</t>
  </si>
  <si>
    <t xml:space="preserve">7.836</t>
  </si>
  <si>
    <t xml:space="preserve">6410</t>
  </si>
  <si>
    <t xml:space="preserve">186.122.88.156</t>
  </si>
  <si>
    <t xml:space="preserve">02:31:58</t>
  </si>
  <si>
    <t xml:space="preserve">02:39:46</t>
  </si>
  <si>
    <t xml:space="preserve">G9H3J2fS9DOIFhTAGsoO4UBba4R0MqfN</t>
  </si>
  <si>
    <t xml:space="preserve">485x2485</t>
  </si>
  <si>
    <t xml:space="preserve">13.818</t>
  </si>
  <si>
    <t xml:space="preserve">4.404</t>
  </si>
  <si>
    <t xml:space="preserve">6599</t>
  </si>
  <si>
    <t xml:space="preserve">181.44.116.162</t>
  </si>
  <si>
    <t xml:space="preserve">22:21:40</t>
  </si>
  <si>
    <t xml:space="preserve">22:32:36</t>
  </si>
  <si>
    <t xml:space="preserve">HbCxAaNZIPlcP0BLvzAostcEWdMS6brl</t>
  </si>
  <si>
    <t xml:space="preserve">clarin - pagina 12 - infobae</t>
  </si>
  <si>
    <t xml:space="preserve">14.241</t>
  </si>
  <si>
    <t xml:space="preserve">11.193</t>
  </si>
  <si>
    <t xml:space="preserve">valsartan diosmina salbutamol</t>
  </si>
  <si>
    <t xml:space="preserve">6618</t>
  </si>
  <si>
    <t xml:space="preserve">190.229.195.40</t>
  </si>
  <si>
    <t xml:space="preserve">23:51:13</t>
  </si>
  <si>
    <t xml:space="preserve">00:07:20</t>
  </si>
  <si>
    <t xml:space="preserve">BEUGai1pHaIZCwfGgv0PjyEMMVel0SwM</t>
  </si>
  <si>
    <t xml:space="preserve">378x3139</t>
  </si>
  <si>
    <t xml:space="preserve">13.238</t>
  </si>
  <si>
    <t xml:space="preserve">7.021</t>
  </si>
  <si>
    <t xml:space="preserve">levotiroxina -  pantoprazol -  anticonceptivos </t>
  </si>
  <si>
    <t xml:space="preserve">6623</t>
  </si>
  <si>
    <t xml:space="preserve">186.18.32.11</t>
  </si>
  <si>
    <t xml:space="preserve">00:03:00</t>
  </si>
  <si>
    <t xml:space="preserve">00:11:52</t>
  </si>
  <si>
    <t xml:space="preserve">XbUkHFCYieefifTUNhsRnNXNsHuh16yS</t>
  </si>
  <si>
    <t xml:space="preserve">7.092</t>
  </si>
  <si>
    <t xml:space="preserve">11.228</t>
  </si>
  <si>
    <t xml:space="preserve">6640</t>
  </si>
  <si>
    <t xml:space="preserve">152.169.42.29</t>
  </si>
  <si>
    <t xml:space="preserve">01:22:29</t>
  </si>
  <si>
    <t xml:space="preserve">01:34:10</t>
  </si>
  <si>
    <t xml:space="preserve">j50vxwti9uE999IMA6XgWid8MAWldagh</t>
  </si>
  <si>
    <t xml:space="preserve">13.932</t>
  </si>
  <si>
    <t xml:space="preserve">21.981</t>
  </si>
  <si>
    <t xml:space="preserve">6783</t>
  </si>
  <si>
    <t xml:space="preserve">181.31.198.222</t>
  </si>
  <si>
    <t xml:space="preserve">00:17:15</t>
  </si>
  <si>
    <t xml:space="preserve">00:28:43</t>
  </si>
  <si>
    <t xml:space="preserve">D66T8sFtcDaKjFxNgajn657QEHmKf0Ym</t>
  </si>
  <si>
    <t xml:space="preserve">360x3282</t>
  </si>
  <si>
    <t xml:space="preserve">17.261</t>
  </si>
  <si>
    <t xml:space="preserve">8.839</t>
  </si>
  <si>
    <t xml:space="preserve">6795</t>
  </si>
  <si>
    <t xml:space="preserve">181.46.77.91</t>
  </si>
  <si>
    <t xml:space="preserve">00:54:52</t>
  </si>
  <si>
    <t xml:space="preserve">01:09:48</t>
  </si>
  <si>
    <t xml:space="preserve">UFH721pc0eRpVu5kPGma4yOnEc0iKGeH</t>
  </si>
  <si>
    <t xml:space="preserve">485x3016</t>
  </si>
  <si>
    <t xml:space="preserve">ambito financiero - clarin - pagina 12 - infobae - la nacion -  argentino</t>
  </si>
  <si>
    <t xml:space="preserve">29.974</t>
  </si>
  <si>
    <t xml:space="preserve">8.395</t>
  </si>
  <si>
    <t xml:space="preserve">6842</t>
  </si>
  <si>
    <t xml:space="preserve">190.231.158.159</t>
  </si>
  <si>
    <t xml:space="preserve">03:28:47</t>
  </si>
  <si>
    <t xml:space="preserve">03:44:06</t>
  </si>
  <si>
    <t xml:space="preserve">45zkPkwzTdE34firXgYNoaABMAiw6NqE</t>
  </si>
  <si>
    <t xml:space="preserve">38.439</t>
  </si>
  <si>
    <t xml:space="preserve">10.378</t>
  </si>
  <si>
    <t xml:space="preserve">6851</t>
  </si>
  <si>
    <t xml:space="preserve">186.143.198.59</t>
  </si>
  <si>
    <t xml:space="preserve">03:51:31</t>
  </si>
  <si>
    <t xml:space="preserve">04:00:18</t>
  </si>
  <si>
    <t xml:space="preserve">KjERsRFkBheeJky6Ltoh0jTEMF2rJbLR</t>
  </si>
  <si>
    <t xml:space="preserve">432x3050</t>
  </si>
  <si>
    <t xml:space="preserve">17.342</t>
  </si>
  <si>
    <t xml:space="preserve">4.727</t>
  </si>
  <si>
    <t xml:space="preserve">6859</t>
  </si>
  <si>
    <t xml:space="preserve">152.171.120.190</t>
  </si>
  <si>
    <t xml:space="preserve">04:42:00</t>
  </si>
  <si>
    <t xml:space="preserve">04:57:10</t>
  </si>
  <si>
    <t xml:space="preserve">Q8aLNiMEyM48VP4oFr6a9Mw4ALFOTf8P</t>
  </si>
  <si>
    <t xml:space="preserve">prensa escrita - redes sociales - Medios internacionales </t>
  </si>
  <si>
    <t xml:space="preserve">14.262</t>
  </si>
  <si>
    <t xml:space="preserve">5.583</t>
  </si>
  <si>
    <t xml:space="preserve">6904</t>
  </si>
  <si>
    <t xml:space="preserve">181.239.16.178</t>
  </si>
  <si>
    <t xml:space="preserve">16:21:12</t>
  </si>
  <si>
    <t xml:space="preserve">16:31:42</t>
  </si>
  <si>
    <t xml:space="preserve">35QGneJ1993J4D7RZqRCPFAQ6JDrvtLW</t>
  </si>
  <si>
    <t xml:space="preserve">prensa obrera - popular - izquierda diario - clarin - pagina 12 - infobae - la nacion -  argentino</t>
  </si>
  <si>
    <t xml:space="preserve">14.989</t>
  </si>
  <si>
    <t xml:space="preserve">4.889</t>
  </si>
  <si>
    <t xml:space="preserve">7124</t>
  </si>
  <si>
    <t xml:space="preserve">181.45.22.119</t>
  </si>
  <si>
    <t xml:space="preserve">21:29:02</t>
  </si>
  <si>
    <t xml:space="preserve">21:41:23</t>
  </si>
  <si>
    <t xml:space="preserve">kVh4V5Ge0T49oo1lv4ZEMt83KiRpB8uV</t>
  </si>
  <si>
    <t xml:space="preserve">prensa escrita - redes sociales - </t>
  </si>
  <si>
    <t xml:space="preserve">21.855</t>
  </si>
  <si>
    <t xml:space="preserve">97.57</t>
  </si>
  <si>
    <t xml:space="preserve">7135</t>
  </si>
  <si>
    <t xml:space="preserve">23:38:31</t>
  </si>
  <si>
    <t xml:space="preserve">23:50:35</t>
  </si>
  <si>
    <t xml:space="preserve">8RjDFkxnRNHn4Q4vnnjxrHZJXj9nlGs5</t>
  </si>
  <si>
    <t xml:space="preserve">12.589</t>
  </si>
  <si>
    <t xml:space="preserve">13.386</t>
  </si>
  <si>
    <t xml:space="preserve">7217</t>
  </si>
  <si>
    <t xml:space="preserve">179.37.23.118</t>
  </si>
  <si>
    <t xml:space="preserve">16:43:20</t>
  </si>
  <si>
    <t xml:space="preserve">17:02:12</t>
  </si>
  <si>
    <t xml:space="preserve">wegr3kBLXCaUkLjNAmVn7HppuPWUU26i</t>
  </si>
  <si>
    <t xml:space="preserve">412x2427</t>
  </si>
  <si>
    <t xml:space="preserve">auxiliar educativo suplente</t>
  </si>
  <si>
    <t xml:space="preserve">10.105</t>
  </si>
  <si>
    <t xml:space="preserve">36.009</t>
  </si>
  <si>
    <t xml:space="preserve">7342</t>
  </si>
  <si>
    <t xml:space="preserve">181.166.235.54</t>
  </si>
  <si>
    <t xml:space="preserve">16:53:20</t>
  </si>
  <si>
    <t xml:space="preserve">17:05:31</t>
  </si>
  <si>
    <t xml:space="preserve">S82KYRggwAR1d73Zqf7maCS882dAonHm</t>
  </si>
  <si>
    <t xml:space="preserve">prensa obrera - izquierda diario - clarin - perfil - pagina 12 - infobae - la nacion -  argentino</t>
  </si>
  <si>
    <t xml:space="preserve">5.945</t>
  </si>
  <si>
    <t xml:space="preserve">9.742</t>
  </si>
  <si>
    <t xml:space="preserve">risperidona y venlafaxina por depresión</t>
  </si>
  <si>
    <t xml:space="preserve">7421</t>
  </si>
  <si>
    <t xml:space="preserve">181.85.104.59</t>
  </si>
  <si>
    <t xml:space="preserve">15:38:27</t>
  </si>
  <si>
    <t xml:space="preserve">15:47:24</t>
  </si>
  <si>
    <t xml:space="preserve">E1bTbJh3tPMFDjEs39dh9qhp8yU9MLkq</t>
  </si>
  <si>
    <t xml:space="preserve">444x2781</t>
  </si>
  <si>
    <t xml:space="preserve">7.029</t>
  </si>
  <si>
    <t xml:space="preserve">5.485</t>
  </si>
  <si>
    <t xml:space="preserve">7456</t>
  </si>
  <si>
    <t xml:space="preserve">181.118.77.168</t>
  </si>
  <si>
    <t xml:space="preserve">20:11:15</t>
  </si>
  <si>
    <t xml:space="preserve">20:30:46</t>
  </si>
  <si>
    <t xml:space="preserve">DgDCFIHxjf09PDd0SBxA3YzpYcRj14lF</t>
  </si>
  <si>
    <t xml:space="preserve">Medios alternativos y de ambos lados dela grita </t>
  </si>
  <si>
    <t xml:space="preserve">izquierda diario - pagina 12 - infobae - La garganta -   el grito del sur -  adn sur -  </t>
  </si>
  <si>
    <t xml:space="preserve">24.089</t>
  </si>
  <si>
    <t xml:space="preserve">12.448</t>
  </si>
  <si>
    <t xml:space="preserve">7498</t>
  </si>
  <si>
    <t xml:space="preserve">181.46.76.71</t>
  </si>
  <si>
    <t xml:space="preserve">01:46:01</t>
  </si>
  <si>
    <t xml:space="preserve">01:54:48</t>
  </si>
  <si>
    <t xml:space="preserve">biaQB2DJkCwyPdp3VX4WtQJbhxYAuMjB</t>
  </si>
  <si>
    <t xml:space="preserve">378x3018</t>
  </si>
  <si>
    <t xml:space="preserve">8.499</t>
  </si>
  <si>
    <t xml:space="preserve">43.467</t>
  </si>
  <si>
    <t xml:space="preserve">7554</t>
  </si>
  <si>
    <t xml:space="preserve">181.44.129.96</t>
  </si>
  <si>
    <t xml:space="preserve">12:21:46</t>
  </si>
  <si>
    <t xml:space="preserve">12:31:15</t>
  </si>
  <si>
    <t xml:space="preserve">rk8SvJ4rgFOR2FKGiU3p8PgDKRiDaOQG</t>
  </si>
  <si>
    <t xml:space="preserve">prensa escrita - redes sociales - medios audiovisuales - Prensa online </t>
  </si>
  <si>
    <t xml:space="preserve">prensa obrera - izquierda diario - pagina 12</t>
  </si>
  <si>
    <t xml:space="preserve">13.414</t>
  </si>
  <si>
    <t xml:space="preserve">levetiracetam -  levotiroxina -  hidrotisona</t>
  </si>
  <si>
    <t xml:space="preserve">7630</t>
  </si>
  <si>
    <t xml:space="preserve">45.71.106.205</t>
  </si>
  <si>
    <t xml:space="preserve">00:14:16</t>
  </si>
  <si>
    <t xml:space="preserve">00:27:20</t>
  </si>
  <si>
    <t xml:space="preserve">OGEB9rqSmHHIcaqq0Uk6GNHYNR4swpB8</t>
  </si>
  <si>
    <t xml:space="preserve">izquierda diario - perfil - pagina 12 - infobae - el cronista -  argentino</t>
  </si>
  <si>
    <t xml:space="preserve">22.108</t>
  </si>
  <si>
    <t xml:space="preserve">7661</t>
  </si>
  <si>
    <t xml:space="preserve">190.193.142.117</t>
  </si>
  <si>
    <t xml:space="preserve">02:45:59</t>
  </si>
  <si>
    <t xml:space="preserve">02:57:35</t>
  </si>
  <si>
    <t xml:space="preserve">OJJ27xo2MkOeq1jZZ80g0BFi5lHtWgtb</t>
  </si>
  <si>
    <t xml:space="preserve">384x2876</t>
  </si>
  <si>
    <t xml:space="preserve">23.933</t>
  </si>
  <si>
    <t xml:space="preserve">7.876</t>
  </si>
  <si>
    <t xml:space="preserve">psicofármacos</t>
  </si>
  <si>
    <t xml:space="preserve">7699</t>
  </si>
  <si>
    <t xml:space="preserve">186.141.136.205</t>
  </si>
  <si>
    <t xml:space="preserve">17:50:59</t>
  </si>
  <si>
    <t xml:space="preserve">17:59:17</t>
  </si>
  <si>
    <t xml:space="preserve">lHNPm3ho9De1IyPonKCkLCgokXXjQ3kD</t>
  </si>
  <si>
    <t xml:space="preserve">ambito financiero - perfil - pagina 12 - infobae - la nacion - La política online</t>
  </si>
  <si>
    <t xml:space="preserve">6.372</t>
  </si>
  <si>
    <t xml:space="preserve">8.436</t>
  </si>
  <si>
    <t xml:space="preserve">7793</t>
  </si>
  <si>
    <t xml:space="preserve">201.220.163.134</t>
  </si>
  <si>
    <t xml:space="preserve">02:25:01</t>
  </si>
  <si>
    <t xml:space="preserve">02:35:34</t>
  </si>
  <si>
    <t xml:space="preserve">ccxASrej6vTfXZtM893EVG3VABYV5aYJ</t>
  </si>
  <si>
    <t xml:space="preserve">432x3043</t>
  </si>
  <si>
    <t xml:space="preserve">facebook - instagram - youtube - whatsapp - Spotify podcast</t>
  </si>
  <si>
    <t xml:space="preserve">7.431</t>
  </si>
  <si>
    <t xml:space="preserve">23.152</t>
  </si>
  <si>
    <t xml:space="preserve">7835</t>
  </si>
  <si>
    <t xml:space="preserve">181.231.246.81</t>
  </si>
  <si>
    <t xml:space="preserve">04:03:42</t>
  </si>
  <si>
    <t xml:space="preserve">04:22:37</t>
  </si>
  <si>
    <t xml:space="preserve">aQOTViC5mr0HMjElR07X0mOqHHP3w8Gw</t>
  </si>
  <si>
    <t xml:space="preserve">444x3417</t>
  </si>
  <si>
    <t xml:space="preserve">12.961</t>
  </si>
  <si>
    <t xml:space="preserve">14.568</t>
  </si>
  <si>
    <t xml:space="preserve">7964</t>
  </si>
  <si>
    <t xml:space="preserve">181.22.144.221</t>
  </si>
  <si>
    <t xml:space="preserve">03:33:14</t>
  </si>
  <si>
    <t xml:space="preserve">03:43:23</t>
  </si>
  <si>
    <t xml:space="preserve">WS77TW34mzwRL9ZVdIpwUQfJ3XKjdYjf</t>
  </si>
  <si>
    <t xml:space="preserve">7.446</t>
  </si>
  <si>
    <t xml:space="preserve">13.523</t>
  </si>
  <si>
    <t xml:space="preserve">8012</t>
  </si>
  <si>
    <t xml:space="preserve">181.95.9.180</t>
  </si>
  <si>
    <t xml:space="preserve">18:24:52</t>
  </si>
  <si>
    <t xml:space="preserve">18:36:10</t>
  </si>
  <si>
    <t xml:space="preserve">JQLdP2FmIonA3WWSDliYR4pFDHPs4uby</t>
  </si>
  <si>
    <t xml:space="preserve">ambito financiero - infobae - el cronista</t>
  </si>
  <si>
    <t xml:space="preserve">4.782</t>
  </si>
  <si>
    <t xml:space="preserve">8038</t>
  </si>
  <si>
    <t xml:space="preserve">181.46.66.143</t>
  </si>
  <si>
    <t xml:space="preserve">23:59:49</t>
  </si>
  <si>
    <t xml:space="preserve">00:13:32</t>
  </si>
  <si>
    <t xml:space="preserve">jaBBqaKG5T3gC359uYBT2aBba5VWZFhz</t>
  </si>
  <si>
    <t xml:space="preserve">microemprendimiento</t>
  </si>
  <si>
    <t xml:space="preserve">8.705</t>
  </si>
  <si>
    <t xml:space="preserve">13.524</t>
  </si>
  <si>
    <t xml:space="preserve">un vaso de campari</t>
  </si>
  <si>
    <t xml:space="preserve">drospirenona e insulina humana</t>
  </si>
  <si>
    <t xml:space="preserve">8110</t>
  </si>
  <si>
    <t xml:space="preserve">181.9.174.43</t>
  </si>
  <si>
    <t xml:space="preserve">17:17:50</t>
  </si>
  <si>
    <t xml:space="preserve">17:31:18</t>
  </si>
  <si>
    <t xml:space="preserve">4PyH1Rj6DicQDbentEH7PkXcFpgOQP3Q</t>
  </si>
  <si>
    <t xml:space="preserve">ambito financiero - clarin - perfil - pagina 12 - infobae - la nacion</t>
  </si>
  <si>
    <t xml:space="preserve">9.292</t>
  </si>
  <si>
    <t xml:space="preserve">18.223</t>
  </si>
  <si>
    <t xml:space="preserve">8150</t>
  </si>
  <si>
    <t xml:space="preserve">186.129.20.128</t>
  </si>
  <si>
    <t xml:space="preserve">02:10:31</t>
  </si>
  <si>
    <t xml:space="preserve">02:27:07</t>
  </si>
  <si>
    <t xml:space="preserve">eLRbcafeXEJgQLm66yG7rP9mJ1CWumZZ</t>
  </si>
  <si>
    <t xml:space="preserve">412x2907</t>
  </si>
  <si>
    <t xml:space="preserve">Todos los medios posibles</t>
  </si>
  <si>
    <t xml:space="preserve">facebook - instagram - tiktok - youtube - whatsapp - Pinteres</t>
  </si>
  <si>
    <t xml:space="preserve">Todos los que pueda</t>
  </si>
  <si>
    <t xml:space="preserve">26.18</t>
  </si>
  <si>
    <t xml:space="preserve">55.424</t>
  </si>
  <si>
    <t xml:space="preserve">psiquiatricas</t>
  </si>
  <si>
    <t xml:space="preserve">8154</t>
  </si>
  <si>
    <t xml:space="preserve">190.30.5.167</t>
  </si>
  <si>
    <t xml:space="preserve">02:24:27</t>
  </si>
  <si>
    <t xml:space="preserve">02:37:11</t>
  </si>
  <si>
    <t xml:space="preserve">E7u2TweY9SybxL1Wg9GdbSDt3UP35Wmm</t>
  </si>
  <si>
    <t xml:space="preserve">360x3036</t>
  </si>
  <si>
    <t xml:space="preserve">16.509</t>
  </si>
  <si>
    <t xml:space="preserve">12.289</t>
  </si>
  <si>
    <t xml:space="preserve">8158</t>
  </si>
  <si>
    <t xml:space="preserve">02:37:36</t>
  </si>
  <si>
    <t xml:space="preserve">02:45:20</t>
  </si>
  <si>
    <t xml:space="preserve">GresJ8xeV3CYDInYieuAEzISxqssWFde</t>
  </si>
  <si>
    <t xml:space="preserve">360x3165</t>
  </si>
  <si>
    <t xml:space="preserve">twitter(x) - facebook - instagram - threads - whatsapp - telegram</t>
  </si>
  <si>
    <t xml:space="preserve">ambito financiero - perfil - pagina 12 - infobae</t>
  </si>
  <si>
    <t xml:space="preserve">9.322</t>
  </si>
  <si>
    <t xml:space="preserve">11.013</t>
  </si>
  <si>
    <t xml:space="preserve">8182</t>
  </si>
  <si>
    <t xml:space="preserve">201.213.0.158</t>
  </si>
  <si>
    <t xml:space="preserve">05:30:16</t>
  </si>
  <si>
    <t xml:space="preserve">05:44:38</t>
  </si>
  <si>
    <t xml:space="preserve">Yvp08sJteZ51Z4jRCThyeoRTCc5b8gyU</t>
  </si>
  <si>
    <t xml:space="preserve">J. Gomez Centurión</t>
  </si>
  <si>
    <t xml:space="preserve">popular - clarin - infobae</t>
  </si>
  <si>
    <t xml:space="preserve">15.151</t>
  </si>
  <si>
    <t xml:space="preserve">14.864</t>
  </si>
  <si>
    <t xml:space="preserve">aaaaaaa</t>
  </si>
  <si>
    <t xml:space="preserve">8183</t>
  </si>
  <si>
    <t xml:space="preserve">181.117.162.75</t>
  </si>
  <si>
    <t xml:space="preserve">05:44:36</t>
  </si>
  <si>
    <t xml:space="preserve">05:58:31</t>
  </si>
  <si>
    <t xml:space="preserve">0NimVxSCRTYBXwwLMwsx6QCceJArutEr</t>
  </si>
  <si>
    <t xml:space="preserve">360x2933</t>
  </si>
  <si>
    <t xml:space="preserve">ambito financiero - popular - clarin - pagina 12 - infobae -  argentino</t>
  </si>
  <si>
    <t xml:space="preserve">21.898</t>
  </si>
  <si>
    <t xml:space="preserve">8221</t>
  </si>
  <si>
    <t xml:space="preserve">190.247.67.104</t>
  </si>
  <si>
    <t xml:space="preserve">02:54:33</t>
  </si>
  <si>
    <t xml:space="preserve">03:04:03</t>
  </si>
  <si>
    <t xml:space="preserve">8pHPFTOMlEsLhDvAnJPMG4r69PVCN98f</t>
  </si>
  <si>
    <t xml:space="preserve">384x3092</t>
  </si>
  <si>
    <t xml:space="preserve">13.317</t>
  </si>
  <si>
    <t xml:space="preserve">12.454</t>
  </si>
  <si>
    <t xml:space="preserve">8241</t>
  </si>
  <si>
    <t xml:space="preserve">206.85.35.230</t>
  </si>
  <si>
    <t xml:space="preserve">03:48:10</t>
  </si>
  <si>
    <t xml:space="preserve">04:10:06</t>
  </si>
  <si>
    <t xml:space="preserve">1bdntxnNJdGLpERH9H4XqhapexyrNPfY</t>
  </si>
  <si>
    <t xml:space="preserve">uruguay</t>
  </si>
  <si>
    <t xml:space="preserve">ambito financiero - izquierda diario - pagina 12 - infobae - la nacion</t>
  </si>
  <si>
    <t xml:space="preserve">31.076</t>
  </si>
  <si>
    <t xml:space="preserve">21.029</t>
  </si>
  <si>
    <t xml:space="preserve">5759</t>
  </si>
  <si>
    <t xml:space="preserve">186.143.202.191</t>
  </si>
  <si>
    <t xml:space="preserve">20:00:04</t>
  </si>
  <si>
    <t xml:space="preserve">20:08:06</t>
  </si>
  <si>
    <t xml:space="preserve">jwFSWtB7CFeAYoDgRikoEByCD0RWJ0yV</t>
  </si>
  <si>
    <t xml:space="preserve">360x2786</t>
  </si>
  <si>
    <t xml:space="preserve">40</t>
  </si>
  <si>
    <t xml:space="preserve">5.418</t>
  </si>
  <si>
    <t xml:space="preserve">14.215</t>
  </si>
  <si>
    <t xml:space="preserve">6987</t>
  </si>
  <si>
    <t xml:space="preserve">186.136.243.4</t>
  </si>
  <si>
    <t xml:space="preserve">01:17:42</t>
  </si>
  <si>
    <t xml:space="preserve">01:24:58</t>
  </si>
  <si>
    <t xml:space="preserve">izzOPbPnAYRlQLE3c4jSOMv1TLsXpYwT</t>
  </si>
  <si>
    <t xml:space="preserve">11.776</t>
  </si>
  <si>
    <t xml:space="preserve">5.87</t>
  </si>
  <si>
    <t xml:space="preserve">5814</t>
  </si>
  <si>
    <t xml:space="preserve">200.117.184.205</t>
  </si>
  <si>
    <t xml:space="preserve">17:27:55</t>
  </si>
  <si>
    <t xml:space="preserve">17:39:27</t>
  </si>
  <si>
    <t xml:space="preserve">elzfcTi43P23BpHfO0UPB2hwW9ksOyQ3</t>
  </si>
  <si>
    <t xml:space="preserve">360x2785</t>
  </si>
  <si>
    <t xml:space="preserve">facebook - instagram - threads - tiktok - youtube - whatsapp</t>
  </si>
  <si>
    <t xml:space="preserve">18.939</t>
  </si>
  <si>
    <t xml:space="preserve">6.136</t>
  </si>
  <si>
    <t xml:space="preserve">5840</t>
  </si>
  <si>
    <t xml:space="preserve">22:37:24</t>
  </si>
  <si>
    <t xml:space="preserve">22:50:30</t>
  </si>
  <si>
    <t xml:space="preserve">54zV9RyllNYLwHAHxqOsdezwmxUzGzuy</t>
  </si>
  <si>
    <t xml:space="preserve">388x2698</t>
  </si>
  <si>
    <t xml:space="preserve">29.717</t>
  </si>
  <si>
    <t xml:space="preserve">11.798</t>
  </si>
  <si>
    <t xml:space="preserve">5868</t>
  </si>
  <si>
    <t xml:space="preserve">186.22.245.150</t>
  </si>
  <si>
    <t xml:space="preserve">03:18:53</t>
  </si>
  <si>
    <t xml:space="preserve">03:25:46</t>
  </si>
  <si>
    <t xml:space="preserve">tMQQ6lOtcAznPE7OSMtTxpp8HK13HmWh</t>
  </si>
  <si>
    <t xml:space="preserve">12.929</t>
  </si>
  <si>
    <t xml:space="preserve">7.868</t>
  </si>
  <si>
    <t xml:space="preserve">5869</t>
  </si>
  <si>
    <t xml:space="preserve">152.169.5.17</t>
  </si>
  <si>
    <t xml:space="preserve">03:26:17</t>
  </si>
  <si>
    <t xml:space="preserve">03:41:37</t>
  </si>
  <si>
    <t xml:space="preserve">jii3JoUZ70H5QxYR0IF2uWK6VjTKZiD7</t>
  </si>
  <si>
    <t xml:space="preserve">ambito financiero - izquierda diario - clarin - pagina 12 - la nacion - La Voz del Interior</t>
  </si>
  <si>
    <t xml:space="preserve">16.183</t>
  </si>
  <si>
    <t xml:space="preserve">12.986</t>
  </si>
  <si>
    <t xml:space="preserve">5983</t>
  </si>
  <si>
    <t xml:space="preserve">181.13.66.44</t>
  </si>
  <si>
    <t xml:space="preserve">16:09:24</t>
  </si>
  <si>
    <t xml:space="preserve">16:46:16</t>
  </si>
  <si>
    <t xml:space="preserve">QvQxowXq1TUwc0DlkVvsUStfMNEn5OBC</t>
  </si>
  <si>
    <t xml:space="preserve">17.884</t>
  </si>
  <si>
    <t xml:space="preserve">24.018</t>
  </si>
  <si>
    <t xml:space="preserve">6052</t>
  </si>
  <si>
    <t xml:space="preserve">190.49.51.160</t>
  </si>
  <si>
    <t xml:space="preserve">17:24:31</t>
  </si>
  <si>
    <t xml:space="preserve">17:40:28</t>
  </si>
  <si>
    <t xml:space="preserve">bVeYycDEkLwYovB2gjFw0X2gukniFfX0</t>
  </si>
  <si>
    <t xml:space="preserve">412x3036</t>
  </si>
  <si>
    <t xml:space="preserve">20.617</t>
  </si>
  <si>
    <t xml:space="preserve">12.581</t>
  </si>
  <si>
    <t xml:space="preserve">6059</t>
  </si>
  <si>
    <t xml:space="preserve">190.175.33.247</t>
  </si>
  <si>
    <t xml:space="preserve">19:06:13</t>
  </si>
  <si>
    <t xml:space="preserve">19:23:31</t>
  </si>
  <si>
    <t xml:space="preserve">sE41X9FJ1fTsXIg6pOLguZ7G0Y375SfS</t>
  </si>
  <si>
    <t xml:space="preserve">Ninguno</t>
  </si>
  <si>
    <t xml:space="preserve">7.629</t>
  </si>
  <si>
    <t xml:space="preserve">18.121</t>
  </si>
  <si>
    <t xml:space="preserve">6092</t>
  </si>
  <si>
    <t xml:space="preserve">181.10.236.10</t>
  </si>
  <si>
    <t xml:space="preserve">01:30:15</t>
  </si>
  <si>
    <t xml:space="preserve">01:39:18</t>
  </si>
  <si>
    <t xml:space="preserve">VAjPIqaxOF1xqbX8dLK3pmPe0IXWBdWD</t>
  </si>
  <si>
    <t xml:space="preserve">redes sociales - boca boca - Diarios digitales</t>
  </si>
  <si>
    <t xml:space="preserve">prensa obrera - clarin - perfil - pagina 12 - infobae - la nacion</t>
  </si>
  <si>
    <t xml:space="preserve">15.13</t>
  </si>
  <si>
    <t xml:space="preserve">4.146</t>
  </si>
  <si>
    <t xml:space="preserve">6095</t>
  </si>
  <si>
    <t xml:space="preserve">181.231.184.107</t>
  </si>
  <si>
    <t xml:space="preserve">02:03:47</t>
  </si>
  <si>
    <t xml:space="preserve">02:14:16</t>
  </si>
  <si>
    <t xml:space="preserve">r2AUtpOAr5qWLXhqYEkTpPi4MezGz9LX</t>
  </si>
  <si>
    <t xml:space="preserve">10.717</t>
  </si>
  <si>
    <t xml:space="preserve">9.26</t>
  </si>
  <si>
    <t xml:space="preserve">clonazepan</t>
  </si>
  <si>
    <t xml:space="preserve">6100</t>
  </si>
  <si>
    <t xml:space="preserve">152.170.103.85</t>
  </si>
  <si>
    <t xml:space="preserve">03:20:09</t>
  </si>
  <si>
    <t xml:space="preserve">03:27:50</t>
  </si>
  <si>
    <t xml:space="preserve">aoDNR4j7AgDbQVhUvwe4NRiS6yw5Pk6p</t>
  </si>
  <si>
    <t xml:space="preserve">393x3418</t>
  </si>
  <si>
    <t xml:space="preserve">infobae - la nacion - Tn</t>
  </si>
  <si>
    <t xml:space="preserve">4.514</t>
  </si>
  <si>
    <t xml:space="preserve">6.676</t>
  </si>
  <si>
    <t xml:space="preserve">anticonceptivos y levotiroxina </t>
  </si>
  <si>
    <t xml:space="preserve">6115</t>
  </si>
  <si>
    <t xml:space="preserve">181.229.3.76</t>
  </si>
  <si>
    <t xml:space="preserve">11:31:46</t>
  </si>
  <si>
    <t xml:space="preserve">11:41:27</t>
  </si>
  <si>
    <t xml:space="preserve">NC1te76vu2NT1mFgk9v3Qg9eH6f8CT7f</t>
  </si>
  <si>
    <t xml:space="preserve">393x3433</t>
  </si>
  <si>
    <t xml:space="preserve">10.554</t>
  </si>
  <si>
    <t xml:space="preserve">7.684</t>
  </si>
  <si>
    <t xml:space="preserve">6320</t>
  </si>
  <si>
    <t xml:space="preserve">190.244.79.144</t>
  </si>
  <si>
    <t xml:space="preserve">21:36:01</t>
  </si>
  <si>
    <t xml:space="preserve">21:52:23</t>
  </si>
  <si>
    <t xml:space="preserve">CtWRU6C4GYE8HOwOenjXaMWrqCxBaxSy</t>
  </si>
  <si>
    <t xml:space="preserve">ambito financiero - popular - izquierda diario - clarin - perfil - pagina 12 - infobae - el cronista - la nacion -  argentino</t>
  </si>
  <si>
    <t xml:space="preserve">7.423</t>
  </si>
  <si>
    <t xml:space="preserve">10.315</t>
  </si>
  <si>
    <t xml:space="preserve">6322</t>
  </si>
  <si>
    <t xml:space="preserve">181.44.129.146</t>
  </si>
  <si>
    <t xml:space="preserve">21:54:48</t>
  </si>
  <si>
    <t xml:space="preserve">22:05:01</t>
  </si>
  <si>
    <t xml:space="preserve">gqmfSpghXwSta0drv2XWtyOmi7K19pg0</t>
  </si>
  <si>
    <t xml:space="preserve">412x2900</t>
  </si>
  <si>
    <t xml:space="preserve">19.588</t>
  </si>
  <si>
    <t xml:space="preserve">16.34</t>
  </si>
  <si>
    <t xml:space="preserve">6350</t>
  </si>
  <si>
    <t xml:space="preserve">181.105.159.224</t>
  </si>
  <si>
    <t xml:space="preserve">23:21:05</t>
  </si>
  <si>
    <t xml:space="preserve">23:28:27</t>
  </si>
  <si>
    <t xml:space="preserve">JtbKXehPsScnrMhRvTXAGkF3sImV5JoX</t>
  </si>
  <si>
    <t xml:space="preserve">16.467</t>
  </si>
  <si>
    <t xml:space="preserve">aripiprazol </t>
  </si>
  <si>
    <t xml:space="preserve">6359</t>
  </si>
  <si>
    <t xml:space="preserve">200.115.26.201</t>
  </si>
  <si>
    <t xml:space="preserve">23:59:18</t>
  </si>
  <si>
    <t xml:space="preserve">wC3k8n7G6AMAYueoMOSGhabR3K2HPcfv</t>
  </si>
  <si>
    <t xml:space="preserve">412x2977</t>
  </si>
  <si>
    <t xml:space="preserve">clarin - pagina 12 - infobae - Locales</t>
  </si>
  <si>
    <t xml:space="preserve">15.593</t>
  </si>
  <si>
    <t xml:space="preserve">6.949</t>
  </si>
  <si>
    <t xml:space="preserve">6370</t>
  </si>
  <si>
    <t xml:space="preserve">186.157.36.59</t>
  </si>
  <si>
    <t xml:space="preserve">00:42:57</t>
  </si>
  <si>
    <t xml:space="preserve">00:50:58</t>
  </si>
  <si>
    <t xml:space="preserve">NE8F8rhGnjQVexxH64nhN3z8wBvAiaZL</t>
  </si>
  <si>
    <t xml:space="preserve">el cronista</t>
  </si>
  <si>
    <t xml:space="preserve">6.569</t>
  </si>
  <si>
    <t xml:space="preserve">6441</t>
  </si>
  <si>
    <t xml:space="preserve">191.81.71.109</t>
  </si>
  <si>
    <t xml:space="preserve">04:16:09</t>
  </si>
  <si>
    <t xml:space="preserve">04:33:26</t>
  </si>
  <si>
    <t xml:space="preserve">KfdHrEeKDYyTiW91KzHild5mvAD78FqX</t>
  </si>
  <si>
    <t xml:space="preserve">ambito financiero - izquierda diario - pagina 12 - infobae - el cronista -  argentino</t>
  </si>
  <si>
    <t xml:space="preserve">6598</t>
  </si>
  <si>
    <t xml:space="preserve">168.196.225.168</t>
  </si>
  <si>
    <t xml:space="preserve">22:19:37</t>
  </si>
  <si>
    <t xml:space="preserve">22:32:40</t>
  </si>
  <si>
    <t xml:space="preserve">hD6wk25sDKNUfzZT1aGKOYw8la9404oR</t>
  </si>
  <si>
    <t xml:space="preserve">28.949</t>
  </si>
  <si>
    <t xml:space="preserve">6.197</t>
  </si>
  <si>
    <t xml:space="preserve">6625</t>
  </si>
  <si>
    <t xml:space="preserve">181.199.144.123</t>
  </si>
  <si>
    <t xml:space="preserve">00:19:06</t>
  </si>
  <si>
    <t xml:space="preserve">00:30:16</t>
  </si>
  <si>
    <t xml:space="preserve">ZylKU0aFnXKBGqEUFHM1Cd7ZHfsBFi99</t>
  </si>
  <si>
    <t xml:space="preserve">412x2967</t>
  </si>
  <si>
    <t xml:space="preserve">11.839</t>
  </si>
  <si>
    <t xml:space="preserve">7.523</t>
  </si>
  <si>
    <t xml:space="preserve">6635</t>
  </si>
  <si>
    <t xml:space="preserve">181.46.66.197</t>
  </si>
  <si>
    <t xml:space="preserve">01:03:10</t>
  </si>
  <si>
    <t xml:space="preserve">01:15:18</t>
  </si>
  <si>
    <t xml:space="preserve">G8YQGqw40H4LQBsWOuWil2MhyBmzMnLO</t>
  </si>
  <si>
    <t xml:space="preserve">375x2812</t>
  </si>
  <si>
    <t xml:space="preserve">10.952</t>
  </si>
  <si>
    <t xml:space="preserve">21.153</t>
  </si>
  <si>
    <t xml:space="preserve">antiácido </t>
  </si>
  <si>
    <t xml:space="preserve">6669</t>
  </si>
  <si>
    <t xml:space="preserve">201.176.31.161</t>
  </si>
  <si>
    <t xml:space="preserve">04:13:44</t>
  </si>
  <si>
    <t xml:space="preserve">04:26:46</t>
  </si>
  <si>
    <t xml:space="preserve">A5GQGpnPIpqrwkQ37aZ1m3GLjfQ0ebfZ</t>
  </si>
  <si>
    <t xml:space="preserve">384x3084</t>
  </si>
  <si>
    <t xml:space="preserve">18.295</t>
  </si>
  <si>
    <t xml:space="preserve">12.77</t>
  </si>
  <si>
    <t xml:space="preserve">6736</t>
  </si>
  <si>
    <t xml:space="preserve">181.46.9.229</t>
  </si>
  <si>
    <t xml:space="preserve">430x932</t>
  </si>
  <si>
    <t xml:space="preserve">20:00:59</t>
  </si>
  <si>
    <t xml:space="preserve">20:07:35</t>
  </si>
  <si>
    <t xml:space="preserve">WrxA6H0DuaXkQmXv51cMIBUR5g5cPk2L</t>
  </si>
  <si>
    <t xml:space="preserve">430x2750</t>
  </si>
  <si>
    <t xml:space="preserve">8.363</t>
  </si>
  <si>
    <t xml:space="preserve">4.638</t>
  </si>
  <si>
    <t xml:space="preserve">6754</t>
  </si>
  <si>
    <t xml:space="preserve">190.7.16.52</t>
  </si>
  <si>
    <t xml:space="preserve">22:07:30</t>
  </si>
  <si>
    <t xml:space="preserve">5WkYtUJH1bqmtj3brhCJONn9unpZg0Hj</t>
  </si>
  <si>
    <t xml:space="preserve">23.032</t>
  </si>
  <si>
    <t xml:space="preserve">19.054</t>
  </si>
  <si>
    <t xml:space="preserve">6816</t>
  </si>
  <si>
    <t xml:space="preserve">181.26.7.137</t>
  </si>
  <si>
    <t xml:space="preserve">01:59:12</t>
  </si>
  <si>
    <t xml:space="preserve">02:08:31</t>
  </si>
  <si>
    <t xml:space="preserve">77VGp8ohEA9PVK36cJZCCePKMI12KD5j</t>
  </si>
  <si>
    <t xml:space="preserve">412x2779</t>
  </si>
  <si>
    <t xml:space="preserve">11.459</t>
  </si>
  <si>
    <t xml:space="preserve">7.479</t>
  </si>
  <si>
    <t xml:space="preserve">lamotrigina -  zolpidem</t>
  </si>
  <si>
    <t xml:space="preserve">6872</t>
  </si>
  <si>
    <t xml:space="preserve">181.209.113.3</t>
  </si>
  <si>
    <t xml:space="preserve">10:25:17</t>
  </si>
  <si>
    <t xml:space="preserve">10:56:10</t>
  </si>
  <si>
    <t xml:space="preserve">F9CaBl9ZjyzTdHR6VdSpLNJzr6p4khzZ</t>
  </si>
  <si>
    <t xml:space="preserve">412x2786</t>
  </si>
  <si>
    <t xml:space="preserve">clarin - perfil</t>
  </si>
  <si>
    <t xml:space="preserve">12.793</t>
  </si>
  <si>
    <t xml:space="preserve">13.858</t>
  </si>
  <si>
    <t xml:space="preserve">7054</t>
  </si>
  <si>
    <t xml:space="preserve">190.211.205.108</t>
  </si>
  <si>
    <t xml:space="preserve">10:29:00</t>
  </si>
  <si>
    <t xml:space="preserve">10:44:16</t>
  </si>
  <si>
    <t xml:space="preserve">wbqruO65m6QAORx90rH0GPCCeK5MRCZU</t>
  </si>
  <si>
    <t xml:space="preserve">384x2779</t>
  </si>
  <si>
    <t xml:space="preserve">34.974</t>
  </si>
  <si>
    <t xml:space="preserve">11.578</t>
  </si>
  <si>
    <t xml:space="preserve">7064</t>
  </si>
  <si>
    <t xml:space="preserve">186.141.199.48</t>
  </si>
  <si>
    <t xml:space="preserve">11:58:13</t>
  </si>
  <si>
    <t xml:space="preserve">12:15:45</t>
  </si>
  <si>
    <t xml:space="preserve">7YdMlqCwXeKexps5St6GtFGPu0aDFXYC</t>
  </si>
  <si>
    <t xml:space="preserve">26.035</t>
  </si>
  <si>
    <t xml:space="preserve">7147</t>
  </si>
  <si>
    <t xml:space="preserve">190.244.117.28</t>
  </si>
  <si>
    <t xml:space="preserve">01:05:18</t>
  </si>
  <si>
    <t xml:space="preserve">01:22:26</t>
  </si>
  <si>
    <t xml:space="preserve">mo46y9aLaBLs3qycH83rerOgjsKKGtzj</t>
  </si>
  <si>
    <t xml:space="preserve">twitter(x) - facebook - instagram - threads - tiktok - youtube - whatsapp - telegram - LinkedIn </t>
  </si>
  <si>
    <t xml:space="preserve">8.599</t>
  </si>
  <si>
    <t xml:space="preserve">4.495</t>
  </si>
  <si>
    <t xml:space="preserve">7219</t>
  </si>
  <si>
    <t xml:space="preserve">45.173.213.230</t>
  </si>
  <si>
    <t xml:space="preserve">16:58:47</t>
  </si>
  <si>
    <t xml:space="preserve">17:20:08</t>
  </si>
  <si>
    <t xml:space="preserve">LQ7xS5gxSrUCMnekSs2Kp828ItjbEPB1</t>
  </si>
  <si>
    <t xml:space="preserve">26.251</t>
  </si>
  <si>
    <t xml:space="preserve">20.142</t>
  </si>
  <si>
    <t xml:space="preserve">7236</t>
  </si>
  <si>
    <t xml:space="preserve">190.189.39.61</t>
  </si>
  <si>
    <t xml:space="preserve">19:29:13</t>
  </si>
  <si>
    <t xml:space="preserve">19:41:04</t>
  </si>
  <si>
    <t xml:space="preserve">CUXJYROJPlaBQfH9nqiJIlZUoR0T7qt2</t>
  </si>
  <si>
    <t xml:space="preserve">360x3300</t>
  </si>
  <si>
    <t xml:space="preserve">prensa obrera - popular - izquierda diario - clarin - infobae -  argentino</t>
  </si>
  <si>
    <t xml:space="preserve">20.619</t>
  </si>
  <si>
    <t xml:space="preserve">7.344</t>
  </si>
  <si>
    <t xml:space="preserve">7244</t>
  </si>
  <si>
    <t xml:space="preserve">179.62.92.184</t>
  </si>
  <si>
    <t xml:space="preserve">388x883</t>
  </si>
  <si>
    <t xml:space="preserve">20:46:01</t>
  </si>
  <si>
    <t xml:space="preserve">03:47:22</t>
  </si>
  <si>
    <t xml:space="preserve">LQncIb6epqh358Zl2gta34OpjLjmdrcn</t>
  </si>
  <si>
    <t xml:space="preserve">432x3246</t>
  </si>
  <si>
    <t xml:space="preserve">clarin - la nacion - DW NYT</t>
  </si>
  <si>
    <t xml:space="preserve">15.653</t>
  </si>
  <si>
    <t xml:space="preserve">10.288</t>
  </si>
  <si>
    <t xml:space="preserve">7370</t>
  </si>
  <si>
    <t xml:space="preserve">181.2.70.245</t>
  </si>
  <si>
    <t xml:space="preserve">393x817</t>
  </si>
  <si>
    <t xml:space="preserve">00:39:27</t>
  </si>
  <si>
    <t xml:space="preserve">00:46:10</t>
  </si>
  <si>
    <t xml:space="preserve">7S949lvCN11JEnexfNPYVQhN6ibpphqT</t>
  </si>
  <si>
    <t xml:space="preserve">393x2927</t>
  </si>
  <si>
    <t xml:space="preserve">prensa escrita - Programas especiales en Youtube </t>
  </si>
  <si>
    <t xml:space="preserve">ambito financiero - izquierda diario - pagina 12 - infobae -  argentino</t>
  </si>
  <si>
    <t xml:space="preserve">9.912</t>
  </si>
  <si>
    <t xml:space="preserve">gin tonic</t>
  </si>
  <si>
    <t xml:space="preserve">levotiroxina -  desvenfalaxina -  pantoprazol</t>
  </si>
  <si>
    <t xml:space="preserve">7399</t>
  </si>
  <si>
    <t xml:space="preserve">190.191.101.53</t>
  </si>
  <si>
    <t xml:space="preserve">03:41:13</t>
  </si>
  <si>
    <t xml:space="preserve">03:59:56</t>
  </si>
  <si>
    <t xml:space="preserve">AWPKe2VoFAisInwffMRVDPH5jwiFY2jE</t>
  </si>
  <si>
    <t xml:space="preserve">popular</t>
  </si>
  <si>
    <t xml:space="preserve">39.15</t>
  </si>
  <si>
    <t xml:space="preserve">10.847</t>
  </si>
  <si>
    <t xml:space="preserve">levotiroxina y metformina </t>
  </si>
  <si>
    <t xml:space="preserve">7400</t>
  </si>
  <si>
    <t xml:space="preserve">190.246.138.5</t>
  </si>
  <si>
    <t xml:space="preserve">03:41:39</t>
  </si>
  <si>
    <t xml:space="preserve">03:51:11</t>
  </si>
  <si>
    <t xml:space="preserve">FkMhsxkPG0e6D7VGYI6PT8cT17YntV6r</t>
  </si>
  <si>
    <t xml:space="preserve">432x3233</t>
  </si>
  <si>
    <t xml:space="preserve">ambito financiero - prensa obrera - popular - clarin - perfil - pagina 12 - infobae - el cronista - la nacion -  argentino</t>
  </si>
  <si>
    <t xml:space="preserve">6.516</t>
  </si>
  <si>
    <t xml:space="preserve">14.643</t>
  </si>
  <si>
    <t xml:space="preserve">7424</t>
  </si>
  <si>
    <t xml:space="preserve">186.108.93.239</t>
  </si>
  <si>
    <t xml:space="preserve">16:03:38</t>
  </si>
  <si>
    <t xml:space="preserve">16:12:06</t>
  </si>
  <si>
    <t xml:space="preserve">JxWNnL0y6xUxA2Lq02MV7Y5X7yfBlbYx</t>
  </si>
  <si>
    <t xml:space="preserve">perfil - infobae</t>
  </si>
  <si>
    <t xml:space="preserve">6.254</t>
  </si>
  <si>
    <t xml:space="preserve">muchos </t>
  </si>
  <si>
    <t xml:space="preserve">7480</t>
  </si>
  <si>
    <t xml:space="preserve">201.212.206.45</t>
  </si>
  <si>
    <t xml:space="preserve">01:06:12</t>
  </si>
  <si>
    <t xml:space="preserve">utEnM9s5rlXAJFNsQd3CwcZKm1FdzHEa</t>
  </si>
  <si>
    <t xml:space="preserve">uruguya</t>
  </si>
  <si>
    <t xml:space="preserve">twitter(x) - facebook - tiktok - youtube - whatsapp - telegram</t>
  </si>
  <si>
    <t xml:space="preserve">18.38</t>
  </si>
  <si>
    <t xml:space="preserve">25.231</t>
  </si>
  <si>
    <t xml:space="preserve">7483</t>
  </si>
  <si>
    <t xml:space="preserve">190.19.29.78</t>
  </si>
  <si>
    <t xml:space="preserve">01:11:19</t>
  </si>
  <si>
    <t xml:space="preserve">01:20:14</t>
  </si>
  <si>
    <t xml:space="preserve">dh3y4N5clsGDtG1K48V56USwmSI5yzmj</t>
  </si>
  <si>
    <t xml:space="preserve">375x1936</t>
  </si>
  <si>
    <t xml:space="preserve">Todos ya que la información siempre es sesgada </t>
  </si>
  <si>
    <t xml:space="preserve">15.006</t>
  </si>
  <si>
    <t xml:space="preserve">12.884</t>
  </si>
  <si>
    <t xml:space="preserve">7490</t>
  </si>
  <si>
    <t xml:space="preserve">186.130.98.208</t>
  </si>
  <si>
    <t xml:space="preserve">01:24:54</t>
  </si>
  <si>
    <t xml:space="preserve">01:37:38</t>
  </si>
  <si>
    <t xml:space="preserve">oNsCU3i92J7qJhgSo35ow7kZ4G43wtiY</t>
  </si>
  <si>
    <t xml:space="preserve">412x2660</t>
  </si>
  <si>
    <t xml:space="preserve">ambito financiero - clarin - infobae - el cronista</t>
  </si>
  <si>
    <t xml:space="preserve">13.4</t>
  </si>
  <si>
    <t xml:space="preserve">23.105</t>
  </si>
  <si>
    <t xml:space="preserve">7504</t>
  </si>
  <si>
    <t xml:space="preserve">187.62.111.168</t>
  </si>
  <si>
    <t xml:space="preserve">02:07:00</t>
  </si>
  <si>
    <t xml:space="preserve">02:21:33</t>
  </si>
  <si>
    <t xml:space="preserve">JQRvx0xwmNePEHQD14a3OA76ToubgBeG</t>
  </si>
  <si>
    <t xml:space="preserve">28.647</t>
  </si>
  <si>
    <t xml:space="preserve">13.361</t>
  </si>
  <si>
    <t xml:space="preserve">7674</t>
  </si>
  <si>
    <t xml:space="preserve">186.139.117.144</t>
  </si>
  <si>
    <t xml:space="preserve">03:53:32</t>
  </si>
  <si>
    <t xml:space="preserve">04:02:58</t>
  </si>
  <si>
    <t xml:space="preserve">G9CSWJ1lFL547qD7YQboDKvfCE9UWqHa</t>
  </si>
  <si>
    <t xml:space="preserve">360x2795</t>
  </si>
  <si>
    <t xml:space="preserve">redes sociales - medios audiovisuales - Streaming</t>
  </si>
  <si>
    <t xml:space="preserve">ambito financiero - pagina 12 -  argentino - El destape -  cohete a la luna -  cenital</t>
  </si>
  <si>
    <t xml:space="preserve">18.157</t>
  </si>
  <si>
    <t xml:space="preserve">5.262</t>
  </si>
  <si>
    <t xml:space="preserve">7774</t>
  </si>
  <si>
    <t xml:space="preserve">181.169.244.179</t>
  </si>
  <si>
    <t xml:space="preserve">320x693</t>
  </si>
  <si>
    <t xml:space="preserve">01:27:22</t>
  </si>
  <si>
    <t xml:space="preserve">01:36:33</t>
  </si>
  <si>
    <t xml:space="preserve">8hAuTSgvlvpESwQS9dT6oFOVFC6Dm1Cr</t>
  </si>
  <si>
    <t xml:space="preserve">320x2787</t>
  </si>
  <si>
    <t xml:space="preserve">10.852</t>
  </si>
  <si>
    <t xml:space="preserve">4.807</t>
  </si>
  <si>
    <t xml:space="preserve">7775</t>
  </si>
  <si>
    <t xml:space="preserve">170.239.28.138</t>
  </si>
  <si>
    <t xml:space="preserve">01:29:23</t>
  </si>
  <si>
    <t xml:space="preserve">01:49:06</t>
  </si>
  <si>
    <t xml:space="preserve">QpBPX2tFxe0oOmfG7vK90uRHC16P7cj7</t>
  </si>
  <si>
    <t xml:space="preserve">375x2690</t>
  </si>
  <si>
    <t xml:space="preserve">4.398</t>
  </si>
  <si>
    <t xml:space="preserve">8.053</t>
  </si>
  <si>
    <t xml:space="preserve">7818</t>
  </si>
  <si>
    <t xml:space="preserve">186.22.19.79</t>
  </si>
  <si>
    <t xml:space="preserve">03:28:29</t>
  </si>
  <si>
    <t xml:space="preserve">03:47:03</t>
  </si>
  <si>
    <t xml:space="preserve">LWZiPgCPxUbUAdzj2NiBn1OCTPz8FNAm</t>
  </si>
  <si>
    <t xml:space="preserve">no tengo</t>
  </si>
  <si>
    <t xml:space="preserve">usurpado</t>
  </si>
  <si>
    <t xml:space="preserve">17.129</t>
  </si>
  <si>
    <t xml:space="preserve">17.141</t>
  </si>
  <si>
    <t xml:space="preserve">7829</t>
  </si>
  <si>
    <t xml:space="preserve">186.22.19.121</t>
  </si>
  <si>
    <t xml:space="preserve">03:49:52</t>
  </si>
  <si>
    <t xml:space="preserve">04:07:45</t>
  </si>
  <si>
    <t xml:space="preserve">P1C48DhsamxztrO1151pLbYMFkl96GGH</t>
  </si>
  <si>
    <t xml:space="preserve">ambito financiero - infobae - Radio 10</t>
  </si>
  <si>
    <t xml:space="preserve">15.144</t>
  </si>
  <si>
    <t xml:space="preserve">120.417</t>
  </si>
  <si>
    <t xml:space="preserve">7875</t>
  </si>
  <si>
    <t xml:space="preserve">181.117.236.109</t>
  </si>
  <si>
    <t xml:space="preserve">15:17:26</t>
  </si>
  <si>
    <t xml:space="preserve">15:25:33</t>
  </si>
  <si>
    <t xml:space="preserve">LsBySxdBqP5UDjXprwX8EZdKitxz8gIx</t>
  </si>
  <si>
    <t xml:space="preserve">izquierda diario - clarin - perfil - infobae - la nacion -  argentino</t>
  </si>
  <si>
    <t xml:space="preserve">21.225</t>
  </si>
  <si>
    <t xml:space="preserve">16.88</t>
  </si>
  <si>
    <t xml:space="preserve">7892</t>
  </si>
  <si>
    <t xml:space="preserve">181.44.129.49</t>
  </si>
  <si>
    <t xml:space="preserve">16:52:12</t>
  </si>
  <si>
    <t xml:space="preserve">17:03:11</t>
  </si>
  <si>
    <t xml:space="preserve">O9S6Ke4NNntrqzSxFM4k6adPIYOru2zw</t>
  </si>
  <si>
    <t xml:space="preserve">15.342</t>
  </si>
  <si>
    <t xml:space="preserve">5.317</t>
  </si>
  <si>
    <t xml:space="preserve">7949</t>
  </si>
  <si>
    <t xml:space="preserve">186.123.110.156</t>
  </si>
  <si>
    <t xml:space="preserve">424x965</t>
  </si>
  <si>
    <t xml:space="preserve">02:15:31</t>
  </si>
  <si>
    <t xml:space="preserve">02:27:13</t>
  </si>
  <si>
    <t xml:space="preserve">yQEA6Dze7Jxj7Rcg4dyGlqrCMQN6DrmN</t>
  </si>
  <si>
    <t xml:space="preserve">424x3085</t>
  </si>
  <si>
    <t xml:space="preserve">pensión por discapacidad</t>
  </si>
  <si>
    <t xml:space="preserve">twitter(x) - facebook - instagram - tiktok - youtube - whatsapp - telegram - Discord</t>
  </si>
  <si>
    <t xml:space="preserve">9.839</t>
  </si>
  <si>
    <t xml:space="preserve">quetiapina -  paroxetina -  tramadol -  meprednisona -  omeprazol -  diclofenac -  azatioprina</t>
  </si>
  <si>
    <t xml:space="preserve">7971</t>
  </si>
  <si>
    <t xml:space="preserve">181.44.116.3</t>
  </si>
  <si>
    <t xml:space="preserve">04:06:49</t>
  </si>
  <si>
    <t xml:space="preserve">04:18:55</t>
  </si>
  <si>
    <t xml:space="preserve">XK7oV3NG9lxp4zLrLTLpMCcltNYsUeD6</t>
  </si>
  <si>
    <t xml:space="preserve">412x2541</t>
  </si>
  <si>
    <t xml:space="preserve">6.504</t>
  </si>
  <si>
    <t xml:space="preserve">11.478</t>
  </si>
  <si>
    <t xml:space="preserve">7985</t>
  </si>
  <si>
    <t xml:space="preserve">11:35:11</t>
  </si>
  <si>
    <t xml:space="preserve">11:45:06</t>
  </si>
  <si>
    <t xml:space="preserve">YPEwXDelqoQgE4w5USF3N8NSIO1G9D7E</t>
  </si>
  <si>
    <t xml:space="preserve">23.866</t>
  </si>
  <si>
    <t xml:space="preserve">5.36</t>
  </si>
  <si>
    <t xml:space="preserve">8119</t>
  </si>
  <si>
    <t xml:space="preserve">186.23.164.231</t>
  </si>
  <si>
    <t xml:space="preserve">19:19:26</t>
  </si>
  <si>
    <t xml:space="preserve">19:29:58</t>
  </si>
  <si>
    <t xml:space="preserve">GaZIv0cudWcCtw57B60eyJ9wzSCEbzEt</t>
  </si>
  <si>
    <t xml:space="preserve">13.933</t>
  </si>
  <si>
    <t xml:space="preserve">4.079</t>
  </si>
  <si>
    <t xml:space="preserve">8130</t>
  </si>
  <si>
    <t xml:space="preserve">186.109.171.24</t>
  </si>
  <si>
    <t xml:space="preserve">21:26:31</t>
  </si>
  <si>
    <t xml:space="preserve">21:34:38</t>
  </si>
  <si>
    <t xml:space="preserve">nqZXBYRgCKg6Cn0xNdqrso6IfbDwGRM5</t>
  </si>
  <si>
    <t xml:space="preserve">6.887</t>
  </si>
  <si>
    <t xml:space="preserve">13.099</t>
  </si>
  <si>
    <t xml:space="preserve">8138</t>
  </si>
  <si>
    <t xml:space="preserve">186.12.1.137</t>
  </si>
  <si>
    <t xml:space="preserve">376x794</t>
  </si>
  <si>
    <t xml:space="preserve">22:27:54</t>
  </si>
  <si>
    <t xml:space="preserve">22:39:24</t>
  </si>
  <si>
    <t xml:space="preserve">8hD3PTEk9JGg310Bp85uqRo5Q2OXmDV9</t>
  </si>
  <si>
    <t xml:space="preserve">376x3240</t>
  </si>
  <si>
    <t xml:space="preserve">16.295</t>
  </si>
  <si>
    <t xml:space="preserve">9.143</t>
  </si>
  <si>
    <t xml:space="preserve">8208</t>
  </si>
  <si>
    <t xml:space="preserve">201.179.103.225</t>
  </si>
  <si>
    <t xml:space="preserve">02:39:26</t>
  </si>
  <si>
    <t xml:space="preserve">02:45:56</t>
  </si>
  <si>
    <t xml:space="preserve">xa0cbCltZfVaxj6JAu4HlzL4gVEOtISZ</t>
  </si>
  <si>
    <t xml:space="preserve">6.341</t>
  </si>
  <si>
    <t xml:space="preserve">7.934</t>
  </si>
  <si>
    <t xml:space="preserve">5763</t>
  </si>
  <si>
    <t xml:space="preserve">190.9.19.80</t>
  </si>
  <si>
    <t xml:space="preserve">22:11:00</t>
  </si>
  <si>
    <t xml:space="preserve">22:18:24</t>
  </si>
  <si>
    <t xml:space="preserve">X0S4j5bKBPkWVosk6kXrcyNU4tIOx2LQ</t>
  </si>
  <si>
    <t xml:space="preserve">412x2681</t>
  </si>
  <si>
    <t xml:space="preserve">41</t>
  </si>
  <si>
    <t xml:space="preserve">hipotecado</t>
  </si>
  <si>
    <t xml:space="preserve">14.315</t>
  </si>
  <si>
    <t xml:space="preserve">10.88</t>
  </si>
  <si>
    <t xml:space="preserve">7055</t>
  </si>
  <si>
    <t xml:space="preserve">170.244.58.57</t>
  </si>
  <si>
    <t xml:space="preserve">10:30:31</t>
  </si>
  <si>
    <t xml:space="preserve">10:42:49</t>
  </si>
  <si>
    <t xml:space="preserve">Vl3VaXPIoDDAGI4UUQPF33Sr4kbbu338</t>
  </si>
  <si>
    <t xml:space="preserve">360x2688</t>
  </si>
  <si>
    <t xml:space="preserve">12.356</t>
  </si>
  <si>
    <t xml:space="preserve">11.821</t>
  </si>
  <si>
    <t xml:space="preserve">5848</t>
  </si>
  <si>
    <t xml:space="preserve">181.46.9.118</t>
  </si>
  <si>
    <t xml:space="preserve">00:35:22</t>
  </si>
  <si>
    <t xml:space="preserve">00:45:12</t>
  </si>
  <si>
    <t xml:space="preserve">SWD0CEAgZpYY2fI4MatGh63XGFg3Y8Um</t>
  </si>
  <si>
    <t xml:space="preserve">412x2978</t>
  </si>
  <si>
    <t xml:space="preserve">7.976</t>
  </si>
  <si>
    <t xml:space="preserve">10.783</t>
  </si>
  <si>
    <t xml:space="preserve">5861</t>
  </si>
  <si>
    <t xml:space="preserve">131.221.64.3</t>
  </si>
  <si>
    <t xml:space="preserve">02:10:00</t>
  </si>
  <si>
    <t xml:space="preserve">02:18:20</t>
  </si>
  <si>
    <t xml:space="preserve">kzyZ0iie0SuvYZkdjP4us2iqoMouu3oD</t>
  </si>
  <si>
    <t xml:space="preserve">412x2962</t>
  </si>
  <si>
    <t xml:space="preserve">de mi pareja</t>
  </si>
  <si>
    <t xml:space="preserve">8.358</t>
  </si>
  <si>
    <t xml:space="preserve">11.298</t>
  </si>
  <si>
    <t xml:space="preserve">5952</t>
  </si>
  <si>
    <t xml:space="preserve">181.44.225.254</t>
  </si>
  <si>
    <t xml:space="preserve">02:01:05</t>
  </si>
  <si>
    <t xml:space="preserve">02:12:06</t>
  </si>
  <si>
    <t xml:space="preserve">GCsrpKKkb82OrokG26zqPW9K4rMH0sEO</t>
  </si>
  <si>
    <t xml:space="preserve">21.699</t>
  </si>
  <si>
    <t xml:space="preserve">t4</t>
  </si>
  <si>
    <t xml:space="preserve">6005</t>
  </si>
  <si>
    <t xml:space="preserve">152.171.220.169</t>
  </si>
  <si>
    <t xml:space="preserve">23:11:59</t>
  </si>
  <si>
    <t xml:space="preserve">23:19:38</t>
  </si>
  <si>
    <t xml:space="preserve">JYdfUXgj7mx0FQy3VRgL4IrFI3y21XYB</t>
  </si>
  <si>
    <t xml:space="preserve">popular - pagina 12 -  argentino</t>
  </si>
  <si>
    <t xml:space="preserve">9.382</t>
  </si>
  <si>
    <t xml:space="preserve">4.74</t>
  </si>
  <si>
    <t xml:space="preserve">6042</t>
  </si>
  <si>
    <t xml:space="preserve">66.60.7.90</t>
  </si>
  <si>
    <t xml:space="preserve">11:40:59</t>
  </si>
  <si>
    <t xml:space="preserve">11:53:08</t>
  </si>
  <si>
    <t xml:space="preserve">NYJzFh3z5guXIXgtucUnOWy917YdEOA4</t>
  </si>
  <si>
    <t xml:space="preserve">352x3333</t>
  </si>
  <si>
    <t xml:space="preserve">20.723</t>
  </si>
  <si>
    <t xml:space="preserve">10.606</t>
  </si>
  <si>
    <t xml:space="preserve">ibuprofeno -  diclofenac </t>
  </si>
  <si>
    <t xml:space="preserve">6077</t>
  </si>
  <si>
    <t xml:space="preserve">186.23.160.192</t>
  </si>
  <si>
    <t xml:space="preserve">23:43:19</t>
  </si>
  <si>
    <t xml:space="preserve">00:04:09</t>
  </si>
  <si>
    <t xml:space="preserve">CKmWfhdhqWTsg5vfdnWocgdRh52a1Pnj</t>
  </si>
  <si>
    <t xml:space="preserve">11.41</t>
  </si>
  <si>
    <t xml:space="preserve">5.128</t>
  </si>
  <si>
    <t xml:space="preserve">migral</t>
  </si>
  <si>
    <t xml:space="preserve">6143</t>
  </si>
  <si>
    <t xml:space="preserve">181.191.143.64</t>
  </si>
  <si>
    <t xml:space="preserve">19:14:05</t>
  </si>
  <si>
    <t xml:space="preserve">19:28:30</t>
  </si>
  <si>
    <t xml:space="preserve">zvEZGbT4Y7jDcfraaIn8jufyQrJNIPrQ</t>
  </si>
  <si>
    <t xml:space="preserve">14.854</t>
  </si>
  <si>
    <t xml:space="preserve">8.722</t>
  </si>
  <si>
    <t xml:space="preserve">6180</t>
  </si>
  <si>
    <t xml:space="preserve">181.4.168.94</t>
  </si>
  <si>
    <t xml:space="preserve">04:05:49</t>
  </si>
  <si>
    <t xml:space="preserve">04:17:11</t>
  </si>
  <si>
    <t xml:space="preserve">7w47ISbJHVQO85seu32df8iX6UscSqnK</t>
  </si>
  <si>
    <t xml:space="preserve">412x3014</t>
  </si>
  <si>
    <t xml:space="preserve">12.012</t>
  </si>
  <si>
    <t xml:space="preserve">17.048</t>
  </si>
  <si>
    <t xml:space="preserve">neviolol -  telmisartan -  amlodipina</t>
  </si>
  <si>
    <t xml:space="preserve">6393</t>
  </si>
  <si>
    <t xml:space="preserve">181.23.123.216</t>
  </si>
  <si>
    <t xml:space="preserve">01:38:53</t>
  </si>
  <si>
    <t xml:space="preserve">01:49:19</t>
  </si>
  <si>
    <t xml:space="preserve">5gTJDRrFfPWX1h1LZKoUNdYLuwYg9zCv</t>
  </si>
  <si>
    <t xml:space="preserve">412x2777</t>
  </si>
  <si>
    <t xml:space="preserve">7.348</t>
  </si>
  <si>
    <t xml:space="preserve">32.738</t>
  </si>
  <si>
    <t xml:space="preserve">tafirol o ibuprofeno </t>
  </si>
  <si>
    <t xml:space="preserve">6427</t>
  </si>
  <si>
    <t xml:space="preserve">200.122.6.184</t>
  </si>
  <si>
    <t xml:space="preserve">03:22:49</t>
  </si>
  <si>
    <t xml:space="preserve">03:33:52</t>
  </si>
  <si>
    <t xml:space="preserve">jzcSlTGSUM8jJuSZa7PEAlKnDEatiyxz</t>
  </si>
  <si>
    <t xml:space="preserve">13.635</t>
  </si>
  <si>
    <t xml:space="preserve">11.891</t>
  </si>
  <si>
    <t xml:space="preserve">6460</t>
  </si>
  <si>
    <t xml:space="preserve">181.44.129.77</t>
  </si>
  <si>
    <t xml:space="preserve">11:14:30</t>
  </si>
  <si>
    <t xml:space="preserve">11:28:54</t>
  </si>
  <si>
    <t xml:space="preserve">vQlZpDrHeYwpyqc9EKEDntFTCXEajVF3</t>
  </si>
  <si>
    <t xml:space="preserve">facebook</t>
  </si>
  <si>
    <t xml:space="preserve">8.138</t>
  </si>
  <si>
    <t xml:space="preserve">6636</t>
  </si>
  <si>
    <t xml:space="preserve">186.22.19.150</t>
  </si>
  <si>
    <t xml:space="preserve">01:03:44</t>
  </si>
  <si>
    <t xml:space="preserve">01:18:08</t>
  </si>
  <si>
    <t xml:space="preserve">xB5s1ckLWHRlIb05S00XZRIYxcY66cpL</t>
  </si>
  <si>
    <t xml:space="preserve">instagram - Internet </t>
  </si>
  <si>
    <t xml:space="preserve">ambito financiero - izquierda diario - perfil - pagina 12 - infobae - la nacion -  argentino</t>
  </si>
  <si>
    <t xml:space="preserve">11.098</t>
  </si>
  <si>
    <t xml:space="preserve">22.206</t>
  </si>
  <si>
    <t xml:space="preserve">6749</t>
  </si>
  <si>
    <t xml:space="preserve">186.13.96.153</t>
  </si>
  <si>
    <t xml:space="preserve">21:44:24</t>
  </si>
  <si>
    <t xml:space="preserve">21:55:48</t>
  </si>
  <si>
    <t xml:space="preserve">RP8MorXkTBiz3iPQL9Vt2ifbDhsDgaVo</t>
  </si>
  <si>
    <t xml:space="preserve">10.789</t>
  </si>
  <si>
    <t xml:space="preserve">16.658</t>
  </si>
  <si>
    <t xml:space="preserve">6861</t>
  </si>
  <si>
    <t xml:space="preserve">190.173.154.61</t>
  </si>
  <si>
    <t xml:space="preserve">05:00:33</t>
  </si>
  <si>
    <t xml:space="preserve">05:13:49</t>
  </si>
  <si>
    <t xml:space="preserve">g2ZmVZXj3SVHztAgNybIR3QFjqEBLsXp</t>
  </si>
  <si>
    <t xml:space="preserve">412x2968</t>
  </si>
  <si>
    <t xml:space="preserve">27.143</t>
  </si>
  <si>
    <t xml:space="preserve">13.129</t>
  </si>
  <si>
    <t xml:space="preserve">6905</t>
  </si>
  <si>
    <t xml:space="preserve">190.17.5.128</t>
  </si>
  <si>
    <t xml:space="preserve">16:28:32</t>
  </si>
  <si>
    <t xml:space="preserve">16:39:06</t>
  </si>
  <si>
    <t xml:space="preserve">cVNCIDl3YTDU9iy24e2680wYvZWdvmqh</t>
  </si>
  <si>
    <t xml:space="preserve">53.118</t>
  </si>
  <si>
    <t xml:space="preserve">13.083</t>
  </si>
  <si>
    <t xml:space="preserve">6986</t>
  </si>
  <si>
    <t xml:space="preserve">190.11.63.75</t>
  </si>
  <si>
    <t xml:space="preserve">01:10:33</t>
  </si>
  <si>
    <t xml:space="preserve">01:17:41</t>
  </si>
  <si>
    <t xml:space="preserve">o1r5ipsbZZ2vlNrzNvQlfMA3a0cMPryC</t>
  </si>
  <si>
    <t xml:space="preserve">12.688</t>
  </si>
  <si>
    <t xml:space="preserve">7.748</t>
  </si>
  <si>
    <t xml:space="preserve">7111</t>
  </si>
  <si>
    <t xml:space="preserve">181.171.146.16</t>
  </si>
  <si>
    <t xml:space="preserve">20:36:17</t>
  </si>
  <si>
    <t xml:space="preserve">20:44:34</t>
  </si>
  <si>
    <t xml:space="preserve">anCca0LHtF4BnWA9Tiaj8sGqRLQTP0g6</t>
  </si>
  <si>
    <t xml:space="preserve">412x3708</t>
  </si>
  <si>
    <t xml:space="preserve">twitter(x) - facebook - instagram - tiktok - youtube</t>
  </si>
  <si>
    <t xml:space="preserve">ambito financiero - izquierda diario - pagina 12 - infobae - el cronista - la nacion</t>
  </si>
  <si>
    <t xml:space="preserve">7.857</t>
  </si>
  <si>
    <t xml:space="preserve">8.736</t>
  </si>
  <si>
    <t xml:space="preserve">7141</t>
  </si>
  <si>
    <t xml:space="preserve">181.117.92.130</t>
  </si>
  <si>
    <t xml:space="preserve">00:40:28</t>
  </si>
  <si>
    <t xml:space="preserve">00:53:18</t>
  </si>
  <si>
    <t xml:space="preserve">EvGPeulzr3IJC1Wg0mVZtLYOalWISmZl</t>
  </si>
  <si>
    <t xml:space="preserve">412x3219</t>
  </si>
  <si>
    <t xml:space="preserve">10.633</t>
  </si>
  <si>
    <t xml:space="preserve">22.003</t>
  </si>
  <si>
    <t xml:space="preserve">7166</t>
  </si>
  <si>
    <t xml:space="preserve">186.158.236.197</t>
  </si>
  <si>
    <t xml:space="preserve">02:51:24</t>
  </si>
  <si>
    <t xml:space="preserve">03:00:35</t>
  </si>
  <si>
    <t xml:space="preserve">ouDzzNuet9fks0H5T2K9Bcnezuh36Ge8</t>
  </si>
  <si>
    <t xml:space="preserve">412x3001</t>
  </si>
  <si>
    <t xml:space="preserve">6.973</t>
  </si>
  <si>
    <t xml:space="preserve">17.217</t>
  </si>
  <si>
    <t xml:space="preserve">7229</t>
  </si>
  <si>
    <t xml:space="preserve">200.117.16.254</t>
  </si>
  <si>
    <t xml:space="preserve">18:08:38</t>
  </si>
  <si>
    <t xml:space="preserve">18:17:12</t>
  </si>
  <si>
    <t xml:space="preserve">Lc737xjy96gtasiC8PQWSXSHeeBnK0jV</t>
  </si>
  <si>
    <t xml:space="preserve">6.073</t>
  </si>
  <si>
    <t xml:space="preserve">12.551</t>
  </si>
  <si>
    <t xml:space="preserve">7238</t>
  </si>
  <si>
    <t xml:space="preserve">181.46.9.3</t>
  </si>
  <si>
    <t xml:space="preserve">20:00:22</t>
  </si>
  <si>
    <t xml:space="preserve">USDZq76Fu0FArTau2pOZBKOTVhTAM04H</t>
  </si>
  <si>
    <t xml:space="preserve">412x2771</t>
  </si>
  <si>
    <t xml:space="preserve">26.181</t>
  </si>
  <si>
    <t xml:space="preserve">20.344</t>
  </si>
  <si>
    <t xml:space="preserve">diclofenac + pridinol</t>
  </si>
  <si>
    <t xml:space="preserve">7261</t>
  </si>
  <si>
    <t xml:space="preserve">186.141.134.34</t>
  </si>
  <si>
    <t xml:space="preserve">23:54:08</t>
  </si>
  <si>
    <t xml:space="preserve">00:05:05</t>
  </si>
  <si>
    <t xml:space="preserve">W4Ubque7i0fIGlaHP2rHS70dkfcTuB5E</t>
  </si>
  <si>
    <t xml:space="preserve">388x2825</t>
  </si>
  <si>
    <t xml:space="preserve">10.138</t>
  </si>
  <si>
    <t xml:space="preserve">11.263</t>
  </si>
  <si>
    <t xml:space="preserve">7398</t>
  </si>
  <si>
    <t xml:space="preserve">181.117.92.86</t>
  </si>
  <si>
    <t xml:space="preserve">03:22:39</t>
  </si>
  <si>
    <t xml:space="preserve">03:35:45</t>
  </si>
  <si>
    <t xml:space="preserve">myl7Sn9EORqddXUnigbecu6JKTxGDMys</t>
  </si>
  <si>
    <t xml:space="preserve">393x2699</t>
  </si>
  <si>
    <t xml:space="preserve">24.886</t>
  </si>
  <si>
    <t xml:space="preserve">44.507</t>
  </si>
  <si>
    <t xml:space="preserve">7414</t>
  </si>
  <si>
    <t xml:space="preserve">200.125.65.245</t>
  </si>
  <si>
    <t xml:space="preserve">12:28:59</t>
  </si>
  <si>
    <t xml:space="preserve">12:49:17</t>
  </si>
  <si>
    <t xml:space="preserve">59TqcQWeYNlMyhSchDGJrT7uI8sehf7c</t>
  </si>
  <si>
    <t xml:space="preserve">375x1902</t>
  </si>
  <si>
    <t xml:space="preserve">pagina 12 - Crónica </t>
  </si>
  <si>
    <t xml:space="preserve">17.276</t>
  </si>
  <si>
    <t xml:space="preserve">12.687</t>
  </si>
  <si>
    <t xml:space="preserve">antidepresivo </t>
  </si>
  <si>
    <t xml:space="preserve">7436</t>
  </si>
  <si>
    <t xml:space="preserve">181.46.71.77</t>
  </si>
  <si>
    <t xml:space="preserve">17:37:40</t>
  </si>
  <si>
    <t xml:space="preserve">17:49:39</t>
  </si>
  <si>
    <t xml:space="preserve">B9pZTlsCdifyqKIFFQkAZtaanoAAFlo0</t>
  </si>
  <si>
    <t xml:space="preserve">384x3002</t>
  </si>
  <si>
    <t xml:space="preserve">7.43</t>
  </si>
  <si>
    <t xml:space="preserve">11.805</t>
  </si>
  <si>
    <t xml:space="preserve">diclofenac y paracetamol</t>
  </si>
  <si>
    <t xml:space="preserve">7479</t>
  </si>
  <si>
    <t xml:space="preserve">181.23.99.56</t>
  </si>
  <si>
    <t xml:space="preserve">00:28:26</t>
  </si>
  <si>
    <t xml:space="preserve">00:44:10</t>
  </si>
  <si>
    <t xml:space="preserve">kbiYgJGxV7RmzJ2HNO8gx7xifvhdvL6W</t>
  </si>
  <si>
    <t xml:space="preserve">393x2681</t>
  </si>
  <si>
    <t xml:space="preserve">redes sociales - medios audiovisuales - Leer las plataformas electorales</t>
  </si>
  <si>
    <t xml:space="preserve">47.9</t>
  </si>
  <si>
    <t xml:space="preserve">9.656</t>
  </si>
  <si>
    <t xml:space="preserve">7496</t>
  </si>
  <si>
    <t xml:space="preserve">186.19.22.23</t>
  </si>
  <si>
    <t xml:space="preserve">384x939</t>
  </si>
  <si>
    <t xml:space="preserve">01:36:59</t>
  </si>
  <si>
    <t xml:space="preserve">xiTEArq1tg4vxrgvpUg7gzFbHhZBgbjz</t>
  </si>
  <si>
    <t xml:space="preserve">384x2785</t>
  </si>
  <si>
    <t xml:space="preserve">9.357</t>
  </si>
  <si>
    <t xml:space="preserve">5.987</t>
  </si>
  <si>
    <t xml:space="preserve">7506</t>
  </si>
  <si>
    <t xml:space="preserve">186.132.247.196</t>
  </si>
  <si>
    <t xml:space="preserve">02:12:29</t>
  </si>
  <si>
    <t xml:space="preserve">02:24:10</t>
  </si>
  <si>
    <t xml:space="preserve">P7RmrzCjUAeEfmOzE9pPXaWAj0u1fU5X</t>
  </si>
  <si>
    <t xml:space="preserve">393x3144</t>
  </si>
  <si>
    <t xml:space="preserve">emprendiendo</t>
  </si>
  <si>
    <t xml:space="preserve">11.977</t>
  </si>
  <si>
    <t xml:space="preserve">33.591</t>
  </si>
  <si>
    <t xml:space="preserve">7513</t>
  </si>
  <si>
    <t xml:space="preserve">181.4.97.165</t>
  </si>
  <si>
    <t xml:space="preserve">02:40:28</t>
  </si>
  <si>
    <t xml:space="preserve">02:48:35</t>
  </si>
  <si>
    <t xml:space="preserve">TYOHqAEH9Sy90olnD7FPVaxszKsOV3lP</t>
  </si>
  <si>
    <t xml:space="preserve">412x3098</t>
  </si>
  <si>
    <t xml:space="preserve">madre</t>
  </si>
  <si>
    <t xml:space="preserve">5.719</t>
  </si>
  <si>
    <t xml:space="preserve">7.788</t>
  </si>
  <si>
    <t xml:space="preserve">tafirol</t>
  </si>
  <si>
    <t xml:space="preserve">7546</t>
  </si>
  <si>
    <t xml:space="preserve">181.93.140.204</t>
  </si>
  <si>
    <t xml:space="preserve">09:59:53</t>
  </si>
  <si>
    <t xml:space="preserve">10:15:05</t>
  </si>
  <si>
    <t xml:space="preserve">puzuEdbto7BUpjoGdBZxlmcF3hxo4kd6</t>
  </si>
  <si>
    <t xml:space="preserve">360x2912</t>
  </si>
  <si>
    <t xml:space="preserve">24.778</t>
  </si>
  <si>
    <t xml:space="preserve">5.373</t>
  </si>
  <si>
    <t xml:space="preserve">cervezq</t>
  </si>
  <si>
    <t xml:space="preserve">7609</t>
  </si>
  <si>
    <t xml:space="preserve">186.143.198.119</t>
  </si>
  <si>
    <t xml:space="preserve">22:23:32</t>
  </si>
  <si>
    <t xml:space="preserve">22:37:32</t>
  </si>
  <si>
    <t xml:space="preserve">6nT8AUFM0Yhpieg9fEbBHqtvObvfOplO</t>
  </si>
  <si>
    <t xml:space="preserve">412x3141</t>
  </si>
  <si>
    <t xml:space="preserve">30.613</t>
  </si>
  <si>
    <t xml:space="preserve">4.79</t>
  </si>
  <si>
    <t xml:space="preserve">7664</t>
  </si>
  <si>
    <t xml:space="preserve">181.171.228.68</t>
  </si>
  <si>
    <t xml:space="preserve">02:56:29</t>
  </si>
  <si>
    <t xml:space="preserve">03:09:07</t>
  </si>
  <si>
    <t xml:space="preserve">i7shupLBE18hkrPOLC85K38x3RqaJcMd</t>
  </si>
  <si>
    <t xml:space="preserve">15.335</t>
  </si>
  <si>
    <t xml:space="preserve">34.273</t>
  </si>
  <si>
    <t xml:space="preserve">7887</t>
  </si>
  <si>
    <t xml:space="preserve">186.13.96.254</t>
  </si>
  <si>
    <t xml:space="preserve">16:31:41</t>
  </si>
  <si>
    <t xml:space="preserve">16:39:27</t>
  </si>
  <si>
    <t xml:space="preserve">TuYpCzomgj2FRkKa65dauAKvYY5hYSx5</t>
  </si>
  <si>
    <t xml:space="preserve">384x2895</t>
  </si>
  <si>
    <t xml:space="preserve">perfil - pagina 12</t>
  </si>
  <si>
    <t xml:space="preserve">9.73</t>
  </si>
  <si>
    <t xml:space="preserve">6.991</t>
  </si>
  <si>
    <t xml:space="preserve">b12</t>
  </si>
  <si>
    <t xml:space="preserve">7922</t>
  </si>
  <si>
    <t xml:space="preserve">186.22.225.60</t>
  </si>
  <si>
    <t xml:space="preserve">23:13:43</t>
  </si>
  <si>
    <t xml:space="preserve">23:37:31</t>
  </si>
  <si>
    <t xml:space="preserve">X0CBAoZXZf2BPSkZjEY3ObPQ88Gs9KEy</t>
  </si>
  <si>
    <t xml:space="preserve">360x3296</t>
  </si>
  <si>
    <t xml:space="preserve">16.726</t>
  </si>
  <si>
    <t xml:space="preserve">52.644</t>
  </si>
  <si>
    <t xml:space="preserve">7934</t>
  </si>
  <si>
    <t xml:space="preserve">181.16.122.209</t>
  </si>
  <si>
    <t xml:space="preserve">00:31:21</t>
  </si>
  <si>
    <t xml:space="preserve">00:40:52</t>
  </si>
  <si>
    <t xml:space="preserve">4o7xhRDc9eS9C6s4RlCguhc2hSEjNeAW</t>
  </si>
  <si>
    <t xml:space="preserve">Iprofesional</t>
  </si>
  <si>
    <t xml:space="preserve">3.423</t>
  </si>
  <si>
    <t xml:space="preserve">7957</t>
  </si>
  <si>
    <t xml:space="preserve">181.46.9.7</t>
  </si>
  <si>
    <t xml:space="preserve">03:21:23</t>
  </si>
  <si>
    <t xml:space="preserve">03:39:23</t>
  </si>
  <si>
    <t xml:space="preserve">jvlRZ14m24qqnUFYHA7Uq0wCvWKu78Gy</t>
  </si>
  <si>
    <t xml:space="preserve">37.409</t>
  </si>
  <si>
    <t xml:space="preserve">71.957</t>
  </si>
  <si>
    <t xml:space="preserve">quetiapina y escitalopram </t>
  </si>
  <si>
    <t xml:space="preserve">7961</t>
  </si>
  <si>
    <t xml:space="preserve">181.46.9.221</t>
  </si>
  <si>
    <t xml:space="preserve">03:25:31</t>
  </si>
  <si>
    <t xml:space="preserve">03:47:52</t>
  </si>
  <si>
    <t xml:space="preserve">PgynfwCn8ngVlAfUTqAKnZv7Gk9oWPr0</t>
  </si>
  <si>
    <t xml:space="preserve">384x2548</t>
  </si>
  <si>
    <t xml:space="preserve">23.134</t>
  </si>
  <si>
    <t xml:space="preserve">6.481</t>
  </si>
  <si>
    <t xml:space="preserve">7986</t>
  </si>
  <si>
    <t xml:space="preserve">190.173.160.187</t>
  </si>
  <si>
    <t xml:space="preserve">11:50:46</t>
  </si>
  <si>
    <t xml:space="preserve">12:18:31</t>
  </si>
  <si>
    <t xml:space="preserve">LNhLP3tF9AdTE6G3cGC5YVa6cukbAN1T</t>
  </si>
  <si>
    <t xml:space="preserve">929.189</t>
  </si>
  <si>
    <t xml:space="preserve">96.065</t>
  </si>
  <si>
    <t xml:space="preserve">8014</t>
  </si>
  <si>
    <t xml:space="preserve">164.163.130.173</t>
  </si>
  <si>
    <t xml:space="preserve">18:51:02</t>
  </si>
  <si>
    <t xml:space="preserve">19:15:04</t>
  </si>
  <si>
    <t xml:space="preserve">Q4Uz6zst54smA1BPKuUKsfslGbjo0MZ7</t>
  </si>
  <si>
    <t xml:space="preserve">384x2765</t>
  </si>
  <si>
    <t xml:space="preserve">medios audiovisuales - Noticieros independientes</t>
  </si>
  <si>
    <t xml:space="preserve">39.993</t>
  </si>
  <si>
    <t xml:space="preserve">16.165</t>
  </si>
  <si>
    <t xml:space="preserve">8019</t>
  </si>
  <si>
    <t xml:space="preserve">186.13.96.189</t>
  </si>
  <si>
    <t xml:space="preserve">21:51:29</t>
  </si>
  <si>
    <t xml:space="preserve">22:03:08</t>
  </si>
  <si>
    <t xml:space="preserve">j8GLYWqYTudBs3HyvikVWjVDicCQqOEK</t>
  </si>
  <si>
    <t xml:space="preserve">infobae - la nacion - La capital (Rosario)</t>
  </si>
  <si>
    <t xml:space="preserve">5.506</t>
  </si>
  <si>
    <t xml:space="preserve">9.252</t>
  </si>
  <si>
    <t xml:space="preserve">5804</t>
  </si>
  <si>
    <t xml:space="preserve">181.117.15.19</t>
  </si>
  <si>
    <t xml:space="preserve">16:22:36</t>
  </si>
  <si>
    <t xml:space="preserve">16:53:53</t>
  </si>
  <si>
    <t xml:space="preserve">oXcvDElOcXI2Z44iioSpk9013qfMEVnZ</t>
  </si>
  <si>
    <t xml:space="preserve">360x2957</t>
  </si>
  <si>
    <t xml:space="preserve">42</t>
  </si>
  <si>
    <t xml:space="preserve">ambito financiero - clarin - perfil - pagina 12 - infobae - el cronista - la nacion -  argentino</t>
  </si>
  <si>
    <t xml:space="preserve">25.795</t>
  </si>
  <si>
    <t xml:space="preserve">305.425</t>
  </si>
  <si>
    <t xml:space="preserve">6898</t>
  </si>
  <si>
    <t xml:space="preserve">181.209.104.52</t>
  </si>
  <si>
    <t xml:space="preserve">15:32:04</t>
  </si>
  <si>
    <t xml:space="preserve">15:39:07</t>
  </si>
  <si>
    <t xml:space="preserve">6CD6lgXZJaextMfqYlxJDPfSYQLzpl6z</t>
  </si>
  <si>
    <t xml:space="preserve">ambito financiero - prensa obrera - izquierda diario</t>
  </si>
  <si>
    <t xml:space="preserve">4.763</t>
  </si>
  <si>
    <t xml:space="preserve">6.509</t>
  </si>
  <si>
    <t xml:space="preserve">antihistaminicos y antiacidos </t>
  </si>
  <si>
    <t xml:space="preserve">5774</t>
  </si>
  <si>
    <t xml:space="preserve">190.225.182.227</t>
  </si>
  <si>
    <t xml:space="preserve">11:40:34</t>
  </si>
  <si>
    <t xml:space="preserve">11:50:17</t>
  </si>
  <si>
    <t xml:space="preserve">tlDlvx0m6Inf0wYu4SeYvYvM2CtRdoqx</t>
  </si>
  <si>
    <t xml:space="preserve">14.772</t>
  </si>
  <si>
    <t xml:space="preserve">5.05</t>
  </si>
  <si>
    <t xml:space="preserve">5805</t>
  </si>
  <si>
    <t xml:space="preserve">190.245.175.57</t>
  </si>
  <si>
    <t xml:space="preserve">16:30:09</t>
  </si>
  <si>
    <t xml:space="preserve">16:45:18</t>
  </si>
  <si>
    <t xml:space="preserve">uLj7gZtq3ap6c9cujfisjgC7VmVPatsP</t>
  </si>
  <si>
    <t xml:space="preserve">5.567</t>
  </si>
  <si>
    <t xml:space="preserve">7.859</t>
  </si>
  <si>
    <t xml:space="preserve">levotiroxina -  pregabalina -  cbd -  anticonceptivos</t>
  </si>
  <si>
    <t xml:space="preserve">5832</t>
  </si>
  <si>
    <t xml:space="preserve">181.85.80.115</t>
  </si>
  <si>
    <t xml:space="preserve">21:34:14</t>
  </si>
  <si>
    <t xml:space="preserve">21:43:33</t>
  </si>
  <si>
    <t xml:space="preserve">OQKDDQxtCI2E32wdmhkVA7YfwJBgon3G</t>
  </si>
  <si>
    <t xml:space="preserve">prensa obrera - popular - pagina 12 - infobae</t>
  </si>
  <si>
    <t xml:space="preserve">10.397</t>
  </si>
  <si>
    <t xml:space="preserve">8.648</t>
  </si>
  <si>
    <t xml:space="preserve">5920</t>
  </si>
  <si>
    <t xml:space="preserve">186.128.71.105</t>
  </si>
  <si>
    <t xml:space="preserve">20:54:56</t>
  </si>
  <si>
    <t xml:space="preserve">21:20:36</t>
  </si>
  <si>
    <t xml:space="preserve">frvx3nLtX9t0Wnwa1ScLZR36LaVslhhh</t>
  </si>
  <si>
    <t xml:space="preserve">42.149</t>
  </si>
  <si>
    <t xml:space="preserve">37.931</t>
  </si>
  <si>
    <t xml:space="preserve">5939</t>
  </si>
  <si>
    <t xml:space="preserve">201.213.84.224</t>
  </si>
  <si>
    <t xml:space="preserve">00:00:51</t>
  </si>
  <si>
    <t xml:space="preserve">00:10:19</t>
  </si>
  <si>
    <t xml:space="preserve">XIvY0BaPeJzPzu0KLKSCwQvvdigLJTI3</t>
  </si>
  <si>
    <t xml:space="preserve">15.643</t>
  </si>
  <si>
    <t xml:space="preserve">6.066</t>
  </si>
  <si>
    <t xml:space="preserve">paracetamol </t>
  </si>
  <si>
    <t xml:space="preserve">5956</t>
  </si>
  <si>
    <t xml:space="preserve">186.23.28.30</t>
  </si>
  <si>
    <t xml:space="preserve">03:06:47</t>
  </si>
  <si>
    <t xml:space="preserve">03:14:27</t>
  </si>
  <si>
    <t xml:space="preserve">ySgYuEH225jkkIDGM3E2u7sTk3qarX8Z</t>
  </si>
  <si>
    <t xml:space="preserve">10.452</t>
  </si>
  <si>
    <t xml:space="preserve">4.996</t>
  </si>
  <si>
    <t xml:space="preserve">5979</t>
  </si>
  <si>
    <t xml:space="preserve">186.143.166.35</t>
  </si>
  <si>
    <t xml:space="preserve">15:09:19</t>
  </si>
  <si>
    <t xml:space="preserve">15:55:22</t>
  </si>
  <si>
    <t xml:space="preserve">y0g5cUKFINy7yRLXXSQreADKHtodAoci</t>
  </si>
  <si>
    <t xml:space="preserve">twitter(x) - facebook - instagram - threads - whatsapp</t>
  </si>
  <si>
    <t xml:space="preserve">clarin - perfil - pagina 12 - infobae -  argentino</t>
  </si>
  <si>
    <t xml:space="preserve">11.92</t>
  </si>
  <si>
    <t xml:space="preserve">9.792</t>
  </si>
  <si>
    <t xml:space="preserve">6053</t>
  </si>
  <si>
    <t xml:space="preserve">170.51.137.112</t>
  </si>
  <si>
    <t xml:space="preserve">17:50:27</t>
  </si>
  <si>
    <t xml:space="preserve">18:04:33</t>
  </si>
  <si>
    <t xml:space="preserve">55bigYryNIwV7zs1nwiOH9FsIu7DUfeF</t>
  </si>
  <si>
    <t xml:space="preserve">384x2896</t>
  </si>
  <si>
    <t xml:space="preserve">11.226</t>
  </si>
  <si>
    <t xml:space="preserve">40.501</t>
  </si>
  <si>
    <t xml:space="preserve">disarval</t>
  </si>
  <si>
    <t xml:space="preserve">6081</t>
  </si>
  <si>
    <t xml:space="preserve">181.114.227.132</t>
  </si>
  <si>
    <t xml:space="preserve">00:21:26</t>
  </si>
  <si>
    <t xml:space="preserve">00:33:44</t>
  </si>
  <si>
    <t xml:space="preserve">ZnK3zqJFTgAUK1SwlxotlcJ3uhSvFE8Y</t>
  </si>
  <si>
    <t xml:space="preserve">9.051</t>
  </si>
  <si>
    <t xml:space="preserve">14.628</t>
  </si>
  <si>
    <t xml:space="preserve">6083</t>
  </si>
  <si>
    <t xml:space="preserve">24.232.153.90</t>
  </si>
  <si>
    <t xml:space="preserve">348x773</t>
  </si>
  <si>
    <t xml:space="preserve">00:27:18</t>
  </si>
  <si>
    <t xml:space="preserve">00:35:04</t>
  </si>
  <si>
    <t xml:space="preserve">h1p3xUDluEleL1WzRuer3Dwkh5xZkDwV</t>
  </si>
  <si>
    <t xml:space="preserve">348x2942</t>
  </si>
  <si>
    <t xml:space="preserve">cba24n</t>
  </si>
  <si>
    <t xml:space="preserve">6.964</t>
  </si>
  <si>
    <t xml:space="preserve">15.568</t>
  </si>
  <si>
    <t xml:space="preserve">6128</t>
  </si>
  <si>
    <t xml:space="preserve">181.229.218.250</t>
  </si>
  <si>
    <t xml:space="preserve">15:38:21</t>
  </si>
  <si>
    <t xml:space="preserve">15:54:29</t>
  </si>
  <si>
    <t xml:space="preserve">uARBItmfUbWTnhQDVwSa5tgPB2LJ6nUy</t>
  </si>
  <si>
    <t xml:space="preserve">20.065</t>
  </si>
  <si>
    <t xml:space="preserve">11.723</t>
  </si>
  <si>
    <t xml:space="preserve">6139</t>
  </si>
  <si>
    <t xml:space="preserve">181.228.129.240</t>
  </si>
  <si>
    <t xml:space="preserve">18:31:54</t>
  </si>
  <si>
    <t xml:space="preserve">18:41:53</t>
  </si>
  <si>
    <t xml:space="preserve">0r9dq4roA3Ge7WOHa32qT7eTymakmVfy</t>
  </si>
  <si>
    <t xml:space="preserve">18.878</t>
  </si>
  <si>
    <t xml:space="preserve">5.676</t>
  </si>
  <si>
    <t xml:space="preserve">6148</t>
  </si>
  <si>
    <t xml:space="preserve">181.117.166.81</t>
  </si>
  <si>
    <t xml:space="preserve">20:04:44</t>
  </si>
  <si>
    <t xml:space="preserve">20:19:39</t>
  </si>
  <si>
    <t xml:space="preserve">esfYxiU0NpELhWwtQp2I03xKMQQqjb1E</t>
  </si>
  <si>
    <t xml:space="preserve">1352x1635</t>
  </si>
  <si>
    <t xml:space="preserve">progrma social (suaf) y la cuota alimentaria</t>
  </si>
  <si>
    <t xml:space="preserve">12.387</t>
  </si>
  <si>
    <t xml:space="preserve">13.979</t>
  </si>
  <si>
    <t xml:space="preserve">6172</t>
  </si>
  <si>
    <t xml:space="preserve">181.44.117.77</t>
  </si>
  <si>
    <t xml:space="preserve">02:20:10</t>
  </si>
  <si>
    <t xml:space="preserve">02:32:07</t>
  </si>
  <si>
    <t xml:space="preserve">GfJZN9MH9w85zlvWvh8WTz47Un6fMsuE</t>
  </si>
  <si>
    <t xml:space="preserve">9.444</t>
  </si>
  <si>
    <t xml:space="preserve">21.328</t>
  </si>
  <si>
    <t xml:space="preserve">6197</t>
  </si>
  <si>
    <t xml:space="preserve">200.23.159.254</t>
  </si>
  <si>
    <t xml:space="preserve">12:56:47</t>
  </si>
  <si>
    <t xml:space="preserve">13:06:36</t>
  </si>
  <si>
    <t xml:space="preserve">KY5XyQV9OFDxW2QlA0ranMflqSU85J7v</t>
  </si>
  <si>
    <t xml:space="preserve">20.146</t>
  </si>
  <si>
    <t xml:space="preserve">8.482</t>
  </si>
  <si>
    <t xml:space="preserve">6206</t>
  </si>
  <si>
    <t xml:space="preserve">181.44.129.67</t>
  </si>
  <si>
    <t xml:space="preserve">16:18:59</t>
  </si>
  <si>
    <t xml:space="preserve">16:27:53</t>
  </si>
  <si>
    <t xml:space="preserve">PsUJYcud4jfItIUd37bf25p0sD5P39jW</t>
  </si>
  <si>
    <t xml:space="preserve">8.557</t>
  </si>
  <si>
    <t xml:space="preserve">4.895</t>
  </si>
  <si>
    <t xml:space="preserve">6270</t>
  </si>
  <si>
    <t xml:space="preserve">181.16.240.228</t>
  </si>
  <si>
    <t xml:space="preserve">19:57:26</t>
  </si>
  <si>
    <t xml:space="preserve">YzwbYKudThddHDQLKkGKkxAhGUUFuCGE</t>
  </si>
  <si>
    <t xml:space="preserve">384x2958</t>
  </si>
  <si>
    <t xml:space="preserve">27.795</t>
  </si>
  <si>
    <t xml:space="preserve">6494</t>
  </si>
  <si>
    <t xml:space="preserve">200.114.165.46</t>
  </si>
  <si>
    <t xml:space="preserve">14:38:21</t>
  </si>
  <si>
    <t xml:space="preserve">14:49:36</t>
  </si>
  <si>
    <t xml:space="preserve">WtsUfCQ8ew75cZsIQap1hJjUMumYS3Zd</t>
  </si>
  <si>
    <t xml:space="preserve">412x3021</t>
  </si>
  <si>
    <t xml:space="preserve">16.836</t>
  </si>
  <si>
    <t xml:space="preserve">10.811</t>
  </si>
  <si>
    <t xml:space="preserve">analgésicos </t>
  </si>
  <si>
    <t xml:space="preserve">6526</t>
  </si>
  <si>
    <t xml:space="preserve">181.26.238.213</t>
  </si>
  <si>
    <t xml:space="preserve">16:26:03</t>
  </si>
  <si>
    <t xml:space="preserve">IzuBCKpLgJZPSeNSrqVUKPF7CfvLvoLl</t>
  </si>
  <si>
    <t xml:space="preserve">360x2806</t>
  </si>
  <si>
    <t xml:space="preserve">8.511</t>
  </si>
  <si>
    <t xml:space="preserve">6543</t>
  </si>
  <si>
    <t xml:space="preserve">152.169.108.103</t>
  </si>
  <si>
    <t xml:space="preserve">20:30:18</t>
  </si>
  <si>
    <t xml:space="preserve">20:41:14</t>
  </si>
  <si>
    <t xml:space="preserve">r5YzxzNSSKv4oT83ieAofrz9FLynv2GN</t>
  </si>
  <si>
    <t xml:space="preserve">375x1758</t>
  </si>
  <si>
    <t xml:space="preserve">No estoy informada</t>
  </si>
  <si>
    <t xml:space="preserve">13.044</t>
  </si>
  <si>
    <t xml:space="preserve">20.143</t>
  </si>
  <si>
    <t xml:space="preserve">6617</t>
  </si>
  <si>
    <t xml:space="preserve">181.94.89.244</t>
  </si>
  <si>
    <t xml:space="preserve">23:39:13</t>
  </si>
  <si>
    <t xml:space="preserve">23:53:10</t>
  </si>
  <si>
    <t xml:space="preserve">dkZJDBqm6byqRosPa841P9nlfZB2MSrx</t>
  </si>
  <si>
    <t xml:space="preserve">360x2917</t>
  </si>
  <si>
    <t xml:space="preserve">ambito financiero - izquierda diario - pagina 12 - infobae - la nacion - El destape</t>
  </si>
  <si>
    <t xml:space="preserve">17.099</t>
  </si>
  <si>
    <t xml:space="preserve">53.177</t>
  </si>
  <si>
    <t xml:space="preserve">6647</t>
  </si>
  <si>
    <t xml:space="preserve">GcEqCdnq5CUE0ItgpUVG0xgkH7mjEiml</t>
  </si>
  <si>
    <t xml:space="preserve">384x3281</t>
  </si>
  <si>
    <t xml:space="preserve">6.656</t>
  </si>
  <si>
    <t xml:space="preserve">9.245</t>
  </si>
  <si>
    <t xml:space="preserve">6653</t>
  </si>
  <si>
    <t xml:space="preserve">191.81.187.47</t>
  </si>
  <si>
    <t xml:space="preserve">02:12:17</t>
  </si>
  <si>
    <t xml:space="preserve">02:22:56</t>
  </si>
  <si>
    <t xml:space="preserve">zGMgLtVbCfcPszjVWjsjBGT2MIBxgYD1</t>
  </si>
  <si>
    <t xml:space="preserve">10.249</t>
  </si>
  <si>
    <t xml:space="preserve">12.509</t>
  </si>
  <si>
    <t xml:space="preserve">6751</t>
  </si>
  <si>
    <t xml:space="preserve">200.125.75.126</t>
  </si>
  <si>
    <t xml:space="preserve">21:53:06</t>
  </si>
  <si>
    <t xml:space="preserve">22:09:44</t>
  </si>
  <si>
    <t xml:space="preserve">ogdayaWLo4OrGZxm6EF8T8s21rKKZ1xP</t>
  </si>
  <si>
    <t xml:space="preserve">No me interesa mucho escuchar sobre política </t>
  </si>
  <si>
    <t xml:space="preserve">14.507</t>
  </si>
  <si>
    <t xml:space="preserve">15.717</t>
  </si>
  <si>
    <t xml:space="preserve">6762</t>
  </si>
  <si>
    <t xml:space="preserve">190.99.68.13</t>
  </si>
  <si>
    <t xml:space="preserve">22:43:46</t>
  </si>
  <si>
    <t xml:space="preserve">22:58:04</t>
  </si>
  <si>
    <t xml:space="preserve">DNc6BzbNnv9yp5F8b1xHLI3pfqSusV7s</t>
  </si>
  <si>
    <t xml:space="preserve">360x3053</t>
  </si>
  <si>
    <t xml:space="preserve">24.231</t>
  </si>
  <si>
    <t xml:space="preserve">5.763</t>
  </si>
  <si>
    <t xml:space="preserve">6788</t>
  </si>
  <si>
    <t xml:space="preserve">181.24.162.230</t>
  </si>
  <si>
    <t xml:space="preserve">00:37:16</t>
  </si>
  <si>
    <t xml:space="preserve">00:48:00</t>
  </si>
  <si>
    <t xml:space="preserve">QL2TJjZz95qb53VWF09LA7yXcSMKB6O2</t>
  </si>
  <si>
    <t xml:space="preserve">6.859</t>
  </si>
  <si>
    <t xml:space="preserve">4.275</t>
  </si>
  <si>
    <t xml:space="preserve">6951</t>
  </si>
  <si>
    <t xml:space="preserve">181.9.173.188</t>
  </si>
  <si>
    <t xml:space="preserve">22:07:01</t>
  </si>
  <si>
    <t xml:space="preserve">22:20:07</t>
  </si>
  <si>
    <t xml:space="preserve">7i0WAL8rIgSRNEAx4PBEkS1DAlSS4ACM</t>
  </si>
  <si>
    <t xml:space="preserve">ambito financiero - prensa obrera - izquierda diario - clarin - pagina 12 - infobae - la nacion -  argentino</t>
  </si>
  <si>
    <t xml:space="preserve">9.149</t>
  </si>
  <si>
    <t xml:space="preserve">12.666</t>
  </si>
  <si>
    <t xml:space="preserve">7012</t>
  </si>
  <si>
    <t xml:space="preserve">190.183.247.201</t>
  </si>
  <si>
    <t xml:space="preserve">02:12:11</t>
  </si>
  <si>
    <t xml:space="preserve">02:24:15</t>
  </si>
  <si>
    <t xml:space="preserve">RW1qaAF2L1dBdvU3sgJA7G1iLm2oLW8y</t>
  </si>
  <si>
    <t xml:space="preserve">Diarios provinciales </t>
  </si>
  <si>
    <t xml:space="preserve">14.301</t>
  </si>
  <si>
    <t xml:space="preserve">16.715</t>
  </si>
  <si>
    <t xml:space="preserve">7047</t>
  </si>
  <si>
    <t xml:space="preserve">190.30.187.159</t>
  </si>
  <si>
    <t xml:space="preserve">05:49:44</t>
  </si>
  <si>
    <t xml:space="preserve">06:01:57</t>
  </si>
  <si>
    <t xml:space="preserve">v6MVi3HeuQJANm1OFsjLdMNTFG7B90q7</t>
  </si>
  <si>
    <t xml:space="preserve">12.339</t>
  </si>
  <si>
    <t xml:space="preserve">13.454</t>
  </si>
  <si>
    <t xml:space="preserve">7272</t>
  </si>
  <si>
    <t xml:space="preserve">186.12.25.26</t>
  </si>
  <si>
    <t xml:space="preserve">01:01:37</t>
  </si>
  <si>
    <t xml:space="preserve">01:16:26</t>
  </si>
  <si>
    <t xml:space="preserve">cU6vUqNc01atHv4zcO4O3HqUQ4rzuIsI</t>
  </si>
  <si>
    <t xml:space="preserve">384x2781</t>
  </si>
  <si>
    <t xml:space="preserve">12.802</t>
  </si>
  <si>
    <t xml:space="preserve">6.314</t>
  </si>
  <si>
    <t xml:space="preserve">7295</t>
  </si>
  <si>
    <t xml:space="preserve">186.111.165.115</t>
  </si>
  <si>
    <t xml:space="preserve">03:15:20</t>
  </si>
  <si>
    <t xml:space="preserve">03:35:24</t>
  </si>
  <si>
    <t xml:space="preserve">ghKjDTUOUdhMUV6fUB8h6cyojsZwWvat</t>
  </si>
  <si>
    <t xml:space="preserve">412x2539</t>
  </si>
  <si>
    <t xml:space="preserve">redes sociales - medios audiovisuales - </t>
  </si>
  <si>
    <t xml:space="preserve">pagina 12 - Rt</t>
  </si>
  <si>
    <t xml:space="preserve">38.175</t>
  </si>
  <si>
    <t xml:space="preserve">7317</t>
  </si>
  <si>
    <t xml:space="preserve">181.97.111.146</t>
  </si>
  <si>
    <t xml:space="preserve">11:16:33</t>
  </si>
  <si>
    <t xml:space="preserve">11:28:49</t>
  </si>
  <si>
    <t xml:space="preserve">lbeNC3TNIwcKzNrAiTn2wssyguOnoXxr</t>
  </si>
  <si>
    <t xml:space="preserve">393x2687</t>
  </si>
  <si>
    <t xml:space="preserve">pagina 12 - infobae - ninguno</t>
  </si>
  <si>
    <t xml:space="preserve">11.893</t>
  </si>
  <si>
    <t xml:space="preserve">10.566</t>
  </si>
  <si>
    <t xml:space="preserve">7336</t>
  </si>
  <si>
    <t xml:space="preserve">181.9.198.54</t>
  </si>
  <si>
    <t xml:space="preserve">15:46:31</t>
  </si>
  <si>
    <t xml:space="preserve">15:59:14</t>
  </si>
  <si>
    <t xml:space="preserve">m5qDBFfgV838BXjjn2Y65aoJ9XCZnSYb</t>
  </si>
  <si>
    <t xml:space="preserve">prensa obrera - izquierda diario - clarin - perfil - pagina 12 - infobae</t>
  </si>
  <si>
    <t xml:space="preserve">32.851</t>
  </si>
  <si>
    <t xml:space="preserve">23.575</t>
  </si>
  <si>
    <t xml:space="preserve">ibuprofeno -  lo menos posible - o lo que que recete algún médico si me enfermo</t>
  </si>
  <si>
    <t xml:space="preserve">7345</t>
  </si>
  <si>
    <t xml:space="preserve">186.13.96.131</t>
  </si>
  <si>
    <t xml:space="preserve">17:13:30</t>
  </si>
  <si>
    <t xml:space="preserve">17:29:33</t>
  </si>
  <si>
    <t xml:space="preserve">3L93f1ByBxqUbDCrcNr0oaHEUjqaD19S</t>
  </si>
  <si>
    <t xml:space="preserve">360x2811</t>
  </si>
  <si>
    <t xml:space="preserve">31.668</t>
  </si>
  <si>
    <t xml:space="preserve">17.964</t>
  </si>
  <si>
    <t xml:space="preserve">7393</t>
  </si>
  <si>
    <t xml:space="preserve">24.232.99.65</t>
  </si>
  <si>
    <t xml:space="preserve">02:30:35</t>
  </si>
  <si>
    <t xml:space="preserve">02:39:00</t>
  </si>
  <si>
    <t xml:space="preserve">bfGt1mRo9mNkSlst4bldEocwHdQ6E9Hu</t>
  </si>
  <si>
    <t xml:space="preserve">393x2929</t>
  </si>
  <si>
    <t xml:space="preserve">14.085</t>
  </si>
  <si>
    <t xml:space="preserve">4.502</t>
  </si>
  <si>
    <t xml:space="preserve">vino durante la cena</t>
  </si>
  <si>
    <t xml:space="preserve">levotiroxina e insulina </t>
  </si>
  <si>
    <t xml:space="preserve">7433</t>
  </si>
  <si>
    <t xml:space="preserve">181.23.64.204</t>
  </si>
  <si>
    <t xml:space="preserve">17:04:22</t>
  </si>
  <si>
    <t xml:space="preserve">17:16:57</t>
  </si>
  <si>
    <t xml:space="preserve">qD8YHbKzHZqQKqWFb4MbXOWauNjLgsrC</t>
  </si>
  <si>
    <t xml:space="preserve">7.911</t>
  </si>
  <si>
    <t xml:space="preserve">21.695</t>
  </si>
  <si>
    <t xml:space="preserve">7472</t>
  </si>
  <si>
    <t xml:space="preserve">186.22.54.142</t>
  </si>
  <si>
    <t xml:space="preserve">23:13:20</t>
  </si>
  <si>
    <t xml:space="preserve">23:26:01</t>
  </si>
  <si>
    <t xml:space="preserve">fkRb3lNYvHwdUAOcktkbTPc7zbbhMPwN</t>
  </si>
  <si>
    <t xml:space="preserve">412x2792</t>
  </si>
  <si>
    <t xml:space="preserve">ambito financiero - popular - clarin - perfil - pagina 12 - infobae</t>
  </si>
  <si>
    <t xml:space="preserve">18.166</t>
  </si>
  <si>
    <t xml:space="preserve">6.545</t>
  </si>
  <si>
    <t xml:space="preserve">7486</t>
  </si>
  <si>
    <t xml:space="preserve">186.13.97.197</t>
  </si>
  <si>
    <t xml:space="preserve">01:17:47</t>
  </si>
  <si>
    <t xml:space="preserve">01:33:43</t>
  </si>
  <si>
    <t xml:space="preserve">7Dj01Jc3TlFINU1nS1XhpxeRrmuwAIWg</t>
  </si>
  <si>
    <t xml:space="preserve">384x2965</t>
  </si>
  <si>
    <t xml:space="preserve">clarin - pagina 12</t>
  </si>
  <si>
    <t xml:space="preserve">14.343</t>
  </si>
  <si>
    <t xml:space="preserve">7494</t>
  </si>
  <si>
    <t xml:space="preserve">201.219.111.243</t>
  </si>
  <si>
    <t xml:space="preserve">01:31:28</t>
  </si>
  <si>
    <t xml:space="preserve">01:42:56</t>
  </si>
  <si>
    <t xml:space="preserve">5IhlDGumcIacDbCipAzTBXd4uSYcEWiw</t>
  </si>
  <si>
    <t xml:space="preserve">4.659</t>
  </si>
  <si>
    <t xml:space="preserve">17.32</t>
  </si>
  <si>
    <t xml:space="preserve">7604</t>
  </si>
  <si>
    <t xml:space="preserve">186.23.28.25</t>
  </si>
  <si>
    <t xml:space="preserve">21:42:48</t>
  </si>
  <si>
    <t xml:space="preserve">21:55:31</t>
  </si>
  <si>
    <t xml:space="preserve">PQMAO0Wuf8FzXUkYbaIhlhKfgr8EeD9D</t>
  </si>
  <si>
    <t xml:space="preserve">412x3213</t>
  </si>
  <si>
    <t xml:space="preserve">twitter(x) - facebook - tiktok</t>
  </si>
  <si>
    <t xml:space="preserve">57.931</t>
  </si>
  <si>
    <t xml:space="preserve">11.986</t>
  </si>
  <si>
    <t xml:space="preserve">7629</t>
  </si>
  <si>
    <t xml:space="preserve">181.233.183.212</t>
  </si>
  <si>
    <t xml:space="preserve">00:10:05</t>
  </si>
  <si>
    <t xml:space="preserve">00:21:20</t>
  </si>
  <si>
    <t xml:space="preserve">7zZgNuebCyvH7mHHAxKG9sKyDTbYVYFs</t>
  </si>
  <si>
    <t xml:space="preserve">412x3366</t>
  </si>
  <si>
    <t xml:space="preserve">independiente</t>
  </si>
  <si>
    <t xml:space="preserve">préstamo </t>
  </si>
  <si>
    <t xml:space="preserve">12.784</t>
  </si>
  <si>
    <t xml:space="preserve">8.063</t>
  </si>
  <si>
    <t xml:space="preserve">7688</t>
  </si>
  <si>
    <t xml:space="preserve">191.81.52.123</t>
  </si>
  <si>
    <t xml:space="preserve">10:22:10</t>
  </si>
  <si>
    <t xml:space="preserve">10:40:56</t>
  </si>
  <si>
    <t xml:space="preserve">0xFyAx8CSPJ9P34Sa3MyPSWaMysy82Nk</t>
  </si>
  <si>
    <t xml:space="preserve">ambito financiero - popular - infobae - el cronista - la nacion</t>
  </si>
  <si>
    <t xml:space="preserve">74.89</t>
  </si>
  <si>
    <t xml:space="preserve">14.679</t>
  </si>
  <si>
    <t xml:space="preserve">7796</t>
  </si>
  <si>
    <t xml:space="preserve">190.151.167.12</t>
  </si>
  <si>
    <t xml:space="preserve">02:31:10</t>
  </si>
  <si>
    <t xml:space="preserve">02:38:58</t>
  </si>
  <si>
    <t xml:space="preserve">QFmxh95NHgpJD5ypQE6vv7pwDzMfXBGb</t>
  </si>
  <si>
    <t xml:space="preserve">393x2685</t>
  </si>
  <si>
    <t xml:space="preserve">7.61</t>
  </si>
  <si>
    <t xml:space="preserve">11.781</t>
  </si>
  <si>
    <t xml:space="preserve">7805</t>
  </si>
  <si>
    <t xml:space="preserve">190.17.225.37</t>
  </si>
  <si>
    <t xml:space="preserve">02:59:06</t>
  </si>
  <si>
    <t xml:space="preserve">03:10:21</t>
  </si>
  <si>
    <t xml:space="preserve">Tq7TEsb8EXWTXLMFkgx3VH0YpavJ825L</t>
  </si>
  <si>
    <t xml:space="preserve">384x3252</t>
  </si>
  <si>
    <t xml:space="preserve">perfil - pagina 12 - la nacion</t>
  </si>
  <si>
    <t xml:space="preserve">12.469</t>
  </si>
  <si>
    <t xml:space="preserve">14.282</t>
  </si>
  <si>
    <t xml:space="preserve">7955</t>
  </si>
  <si>
    <t xml:space="preserve">190.181.69.122</t>
  </si>
  <si>
    <t xml:space="preserve">03:09:45</t>
  </si>
  <si>
    <t xml:space="preserve">03:20:46</t>
  </si>
  <si>
    <t xml:space="preserve">VAjvJtK0g4SokK4Tq9opZuAswoFyR0Zw</t>
  </si>
  <si>
    <t xml:space="preserve">384x3260</t>
  </si>
  <si>
    <t xml:space="preserve">popular - izquierda diario - clarin - pagina 12 - la nacion</t>
  </si>
  <si>
    <t xml:space="preserve">12.485</t>
  </si>
  <si>
    <t xml:space="preserve">5.435</t>
  </si>
  <si>
    <t xml:space="preserve">7988</t>
  </si>
  <si>
    <t xml:space="preserve">181.166.201.61</t>
  </si>
  <si>
    <t xml:space="preserve">12:01:11</t>
  </si>
  <si>
    <t xml:space="preserve">12:16:02</t>
  </si>
  <si>
    <t xml:space="preserve">bRTwvj4g8YzQLRWG6EpTM7TYexKWjtDL</t>
  </si>
  <si>
    <t xml:space="preserve">casa de mi pareja</t>
  </si>
  <si>
    <t xml:space="preserve">PASO2023no aplica</t>
  </si>
  <si>
    <t xml:space="preserve">votoPASO2023no</t>
  </si>
  <si>
    <t xml:space="preserve">6.448</t>
  </si>
  <si>
    <t xml:space="preserve">19.577</t>
  </si>
  <si>
    <t xml:space="preserve">complejos vitaminicos -  omeprazol -  enzimas digestivas </t>
  </si>
  <si>
    <t xml:space="preserve">8039</t>
  </si>
  <si>
    <t xml:space="preserve">186.22.56.101</t>
  </si>
  <si>
    <t xml:space="preserve">00:00:09</t>
  </si>
  <si>
    <t xml:space="preserve">00:10:40</t>
  </si>
  <si>
    <t xml:space="preserve">9mRHpJhwSDrAcRmGv3gYSvuKf7OUXviG</t>
  </si>
  <si>
    <t xml:space="preserve">13.191</t>
  </si>
  <si>
    <t xml:space="preserve">10.628</t>
  </si>
  <si>
    <t xml:space="preserve">8050</t>
  </si>
  <si>
    <t xml:space="preserve">186.132.253.57</t>
  </si>
  <si>
    <t xml:space="preserve">01:02:21</t>
  </si>
  <si>
    <t xml:space="preserve">01:21:25</t>
  </si>
  <si>
    <t xml:space="preserve">XsPPiDhhvAIY9hISMnvW1yMUdBmIttAE</t>
  </si>
  <si>
    <t xml:space="preserve">mini emprendimiento</t>
  </si>
  <si>
    <t xml:space="preserve">6.308</t>
  </si>
  <si>
    <t xml:space="preserve">5.424</t>
  </si>
  <si>
    <t xml:space="preserve">8060</t>
  </si>
  <si>
    <t xml:space="preserve">181.89.95.96</t>
  </si>
  <si>
    <t xml:space="preserve">02:10:14</t>
  </si>
  <si>
    <t xml:space="preserve">02:25:21</t>
  </si>
  <si>
    <t xml:space="preserve">CPT6jFTlF48OTWd4jB9lPIX9AyCOzOev</t>
  </si>
  <si>
    <t xml:space="preserve">ambito financiero - clarin - pagina 12 - la nacion -  argentino - Letra p</t>
  </si>
  <si>
    <t xml:space="preserve">38.842</t>
  </si>
  <si>
    <t xml:space="preserve">8.787</t>
  </si>
  <si>
    <t xml:space="preserve">ibuprofeno -  paracetamol</t>
  </si>
  <si>
    <t xml:space="preserve">8091</t>
  </si>
  <si>
    <t xml:space="preserve">190.193.137.248</t>
  </si>
  <si>
    <t xml:space="preserve">08:40:56</t>
  </si>
  <si>
    <t xml:space="preserve">09:01:03</t>
  </si>
  <si>
    <t xml:space="preserve">JeCNSAYMs4zPx4k9CXckmdpMSdSO8WNy</t>
  </si>
  <si>
    <t xml:space="preserve">8.747</t>
  </si>
  <si>
    <t xml:space="preserve">56.495</t>
  </si>
  <si>
    <t xml:space="preserve">8173</t>
  </si>
  <si>
    <t xml:space="preserve">186.22.17.234</t>
  </si>
  <si>
    <t xml:space="preserve">04:20:11</t>
  </si>
  <si>
    <t xml:space="preserve">04:32:54</t>
  </si>
  <si>
    <t xml:space="preserve">yf415Xild6E3RZ20Tjvq3v2JgZgW6Rfb</t>
  </si>
  <si>
    <t xml:space="preserve">24.096</t>
  </si>
  <si>
    <t xml:space="preserve">14.475</t>
  </si>
  <si>
    <t xml:space="preserve">antialergicos </t>
  </si>
  <si>
    <t xml:space="preserve">8178</t>
  </si>
  <si>
    <t xml:space="preserve">152.170.164.64</t>
  </si>
  <si>
    <t xml:space="preserve">04:34:48</t>
  </si>
  <si>
    <t xml:space="preserve">04:42:22</t>
  </si>
  <si>
    <t xml:space="preserve">rL5w9dn6liWtUeS3UZ5ASu0aUZy2U2ym</t>
  </si>
  <si>
    <t xml:space="preserve">6.292</t>
  </si>
  <si>
    <t xml:space="preserve">10.54</t>
  </si>
  <si>
    <t xml:space="preserve">lorazepam</t>
  </si>
  <si>
    <t xml:space="preserve">8203</t>
  </si>
  <si>
    <t xml:space="preserve">181.44.35.181</t>
  </si>
  <si>
    <t xml:space="preserve">02:30:54</t>
  </si>
  <si>
    <t xml:space="preserve">02:45:04</t>
  </si>
  <si>
    <t xml:space="preserve">Ij8j2Rau60zUqfc7Qm8f5EJqqTy7v1ai</t>
  </si>
  <si>
    <t xml:space="preserve">384x3004</t>
  </si>
  <si>
    <t xml:space="preserve">12.182</t>
  </si>
  <si>
    <t xml:space="preserve">17.695</t>
  </si>
  <si>
    <t xml:space="preserve">sidra</t>
  </si>
  <si>
    <t xml:space="preserve">lamotrigina </t>
  </si>
  <si>
    <t xml:space="preserve">8212</t>
  </si>
  <si>
    <t xml:space="preserve">201.49.133.13</t>
  </si>
  <si>
    <t xml:space="preserve">02:45:26</t>
  </si>
  <si>
    <t xml:space="preserve">02:54:01</t>
  </si>
  <si>
    <t xml:space="preserve">jTkteDhTbAfZP5VdNAwGCtfoqCOF3ejw</t>
  </si>
  <si>
    <t xml:space="preserve">360x3102</t>
  </si>
  <si>
    <t xml:space="preserve">5.821</t>
  </si>
  <si>
    <t xml:space="preserve">10.489</t>
  </si>
  <si>
    <t xml:space="preserve">antiarritmicos</t>
  </si>
  <si>
    <t xml:space="preserve">8233</t>
  </si>
  <si>
    <t xml:space="preserve">181.229.26.222</t>
  </si>
  <si>
    <t xml:space="preserve">03:23:05</t>
  </si>
  <si>
    <t xml:space="preserve">03:30:31</t>
  </si>
  <si>
    <t xml:space="preserve">UV4gy43Vo3Biar5VrrUnESATDrArY5iQ</t>
  </si>
  <si>
    <t xml:space="preserve">6.088</t>
  </si>
  <si>
    <t xml:space="preserve">5.875</t>
  </si>
  <si>
    <t xml:space="preserve">8251</t>
  </si>
  <si>
    <t xml:space="preserve">181.26.90.40</t>
  </si>
  <si>
    <t xml:space="preserve">05:07:29</t>
  </si>
  <si>
    <t xml:space="preserve">05:20:13</t>
  </si>
  <si>
    <t xml:space="preserve">tQ7CJj8PTT3biBtfAOhTnP7m01X0qgUC</t>
  </si>
  <si>
    <t xml:space="preserve">infobae - el cronista - la nacion</t>
  </si>
  <si>
    <t xml:space="preserve">19.836</t>
  </si>
  <si>
    <t xml:space="preserve">6.299</t>
  </si>
  <si>
    <t xml:space="preserve">nsnc</t>
  </si>
  <si>
    <t xml:space="preserve">8257</t>
  </si>
  <si>
    <t xml:space="preserve">138.204.156.7</t>
  </si>
  <si>
    <t xml:space="preserve">08:56:03</t>
  </si>
  <si>
    <t xml:space="preserve">09:03:49</t>
  </si>
  <si>
    <t xml:space="preserve">JHkWP634aELjhmPk64lqfSt4qKLxX08s</t>
  </si>
  <si>
    <t xml:space="preserve">16.734</t>
  </si>
  <si>
    <t xml:space="preserve">8.803</t>
  </si>
  <si>
    <t xml:space="preserve">8259</t>
  </si>
  <si>
    <t xml:space="preserve">186.22.86.63</t>
  </si>
  <si>
    <t xml:space="preserve">09:38:10</t>
  </si>
  <si>
    <t xml:space="preserve">09:48:33</t>
  </si>
  <si>
    <t xml:space="preserve">dQUArfQ9RV3VIyi8Ey6NzdM2w2QYAwyn</t>
  </si>
  <si>
    <t xml:space="preserve">8.846</t>
  </si>
  <si>
    <t xml:space="preserve">13.38</t>
  </si>
  <si>
    <t xml:space="preserve">5961</t>
  </si>
  <si>
    <t xml:space="preserve">181.117.232.98</t>
  </si>
  <si>
    <t xml:space="preserve">03:55:32</t>
  </si>
  <si>
    <t xml:space="preserve">04:06:42</t>
  </si>
  <si>
    <t xml:space="preserve">SkdN4QaQ87tEWtqHWorbCSrDtMzApxSn</t>
  </si>
  <si>
    <t xml:space="preserve">43</t>
  </si>
  <si>
    <t xml:space="preserve">16.235</t>
  </si>
  <si>
    <t xml:space="preserve">14.467</t>
  </si>
  <si>
    <t xml:space="preserve">6360</t>
  </si>
  <si>
    <t xml:space="preserve">186.143.163.27</t>
  </si>
  <si>
    <t xml:space="preserve">00:04:56</t>
  </si>
  <si>
    <t xml:space="preserve">00:18:03</t>
  </si>
  <si>
    <t xml:space="preserve">7x8HCARc05Bsyuc8Dytn3MP9fvmM0aRk</t>
  </si>
  <si>
    <t xml:space="preserve">412x2855</t>
  </si>
  <si>
    <t xml:space="preserve">22.409</t>
  </si>
  <si>
    <t xml:space="preserve">25.492</t>
  </si>
  <si>
    <t xml:space="preserve">6884</t>
  </si>
  <si>
    <t xml:space="preserve">190.55.160.100</t>
  </si>
  <si>
    <t xml:space="preserve">12:51:43</t>
  </si>
  <si>
    <t xml:space="preserve">13:03:59</t>
  </si>
  <si>
    <t xml:space="preserve">7xkRQfGpSTbZmIm3OIZ2rqz802ZOQo1M</t>
  </si>
  <si>
    <t xml:space="preserve">360x2796</t>
  </si>
  <si>
    <t xml:space="preserve">10.788</t>
  </si>
  <si>
    <t xml:space="preserve">12.296</t>
  </si>
  <si>
    <t xml:space="preserve">6941</t>
  </si>
  <si>
    <t xml:space="preserve">190.103.19.175</t>
  </si>
  <si>
    <t xml:space="preserve">20:35:19</t>
  </si>
  <si>
    <t xml:space="preserve">20:49:12</t>
  </si>
  <si>
    <t xml:space="preserve">iiaTXdEM8BSugFAgo8ljccJ24E8t0ABh</t>
  </si>
  <si>
    <t xml:space="preserve">mi pareja</t>
  </si>
  <si>
    <t xml:space="preserve">52.949</t>
  </si>
  <si>
    <t xml:space="preserve">8.269</t>
  </si>
  <si>
    <t xml:space="preserve">7036</t>
  </si>
  <si>
    <t xml:space="preserve">190.244.10.248</t>
  </si>
  <si>
    <t xml:space="preserve">04:05:27</t>
  </si>
  <si>
    <t xml:space="preserve">04:19:59</t>
  </si>
  <si>
    <t xml:space="preserve">eZUTJHaczcRDo7ukoju1oPCAphdyht5j</t>
  </si>
  <si>
    <t xml:space="preserve">8.429</t>
  </si>
  <si>
    <t xml:space="preserve">14.742</t>
  </si>
  <si>
    <t xml:space="preserve">12</t>
  </si>
  <si>
    <t xml:space="preserve">5776</t>
  </si>
  <si>
    <t xml:space="preserve">181.117.11.135</t>
  </si>
  <si>
    <t xml:space="preserve">12:13:22</t>
  </si>
  <si>
    <t xml:space="preserve">12:22:51</t>
  </si>
  <si>
    <t xml:space="preserve">pTyR7HO1oaQ2Na7ltt2jUl7Aett4rM4j</t>
  </si>
  <si>
    <t xml:space="preserve">360x2934</t>
  </si>
  <si>
    <t xml:space="preserve">twitter(x) - facebook - instagram - threads - tiktok - youtube - whatsapp - telegram - Twitch</t>
  </si>
  <si>
    <t xml:space="preserve">9.053</t>
  </si>
  <si>
    <t xml:space="preserve">11.374</t>
  </si>
  <si>
    <t xml:space="preserve">tetralgin para las migrañas </t>
  </si>
  <si>
    <t xml:space="preserve">5793</t>
  </si>
  <si>
    <t xml:space="preserve">181.117.11.17</t>
  </si>
  <si>
    <t xml:space="preserve">15:01:31</t>
  </si>
  <si>
    <t xml:space="preserve">15:12:32</t>
  </si>
  <si>
    <t xml:space="preserve">3wwCCuBpr7yvmGLnHBz0FM6KBif4L8IT</t>
  </si>
  <si>
    <t xml:space="preserve">1473x1489</t>
  </si>
  <si>
    <t xml:space="preserve">ambito financiero - prensa obrera - popular - izquierda diario - perfil - pagina 12</t>
  </si>
  <si>
    <t xml:space="preserve">24.62</t>
  </si>
  <si>
    <t xml:space="preserve">21.741</t>
  </si>
  <si>
    <t xml:space="preserve">5933</t>
  </si>
  <si>
    <t xml:space="preserve">190.220.19.44</t>
  </si>
  <si>
    <t xml:space="preserve">23:14:14</t>
  </si>
  <si>
    <t xml:space="preserve">23:37:41</t>
  </si>
  <si>
    <t xml:space="preserve">aLkV7h9MTnqPrSU1jZxGaalhrjUs1GCY</t>
  </si>
  <si>
    <t xml:space="preserve">393x2614</t>
  </si>
  <si>
    <t xml:space="preserve">prensa escrita - redes sociales - boca boca - Conversaciones con pares</t>
  </si>
  <si>
    <t xml:space="preserve">211.879</t>
  </si>
  <si>
    <t xml:space="preserve">8.742</t>
  </si>
  <si>
    <t xml:space="preserve">levotiroxina. nevibolol </t>
  </si>
  <si>
    <t xml:space="preserve">6044</t>
  </si>
  <si>
    <t xml:space="preserve">152.170.124.12</t>
  </si>
  <si>
    <t xml:space="preserve">11:48:59</t>
  </si>
  <si>
    <t xml:space="preserve">12:01:37</t>
  </si>
  <si>
    <t xml:space="preserve">qEn6PdIwKCrAeNFoKaCNP6M0mF42vgcB</t>
  </si>
  <si>
    <t xml:space="preserve">432x3374</t>
  </si>
  <si>
    <t xml:space="preserve">14.678</t>
  </si>
  <si>
    <t xml:space="preserve">13.666</t>
  </si>
  <si>
    <t xml:space="preserve">6089</t>
  </si>
  <si>
    <t xml:space="preserve">190.8.191.82</t>
  </si>
  <si>
    <t xml:space="preserve">01:17:52</t>
  </si>
  <si>
    <t xml:space="preserve">01:30:16</t>
  </si>
  <si>
    <t xml:space="preserve">Ua5WtkQr8NWYdvpBIruPASNr4NpDvsQL</t>
  </si>
  <si>
    <t xml:space="preserve">412x2702</t>
  </si>
  <si>
    <t xml:space="preserve">prensa escrita - boca boca - Radio</t>
  </si>
  <si>
    <t xml:space="preserve">26.297</t>
  </si>
  <si>
    <t xml:space="preserve">5.224</t>
  </si>
  <si>
    <t xml:space="preserve">6107</t>
  </si>
  <si>
    <t xml:space="preserve">181.46.57.64</t>
  </si>
  <si>
    <t xml:space="preserve">06:07:24</t>
  </si>
  <si>
    <t xml:space="preserve">06:24:16</t>
  </si>
  <si>
    <t xml:space="preserve">op45z5eC6FB9OnBEbzvJxYW96VLZxR5s</t>
  </si>
  <si>
    <t xml:space="preserve">346x3063</t>
  </si>
  <si>
    <t xml:space="preserve">infobae -  argentino</t>
  </si>
  <si>
    <t xml:space="preserve">19.691</t>
  </si>
  <si>
    <t xml:space="preserve">26.601</t>
  </si>
  <si>
    <t xml:space="preserve">6112</t>
  </si>
  <si>
    <t xml:space="preserve">181.209.89.76</t>
  </si>
  <si>
    <t xml:space="preserve">10:53:38</t>
  </si>
  <si>
    <t xml:space="preserve">11:07:39</t>
  </si>
  <si>
    <t xml:space="preserve">ZTcCUmZhGXqjV1tTZgI5wc94B8GzErBj</t>
  </si>
  <si>
    <t xml:space="preserve">432x2823</t>
  </si>
  <si>
    <t xml:space="preserve">26.023</t>
  </si>
  <si>
    <t xml:space="preserve">10.59</t>
  </si>
  <si>
    <t xml:space="preserve">6157</t>
  </si>
  <si>
    <t xml:space="preserve">201.178.193.0</t>
  </si>
  <si>
    <t xml:space="preserve">320x658</t>
  </si>
  <si>
    <t xml:space="preserve">00:14:50</t>
  </si>
  <si>
    <t xml:space="preserve">00:23:46</t>
  </si>
  <si>
    <t xml:space="preserve">2BvlUXm8rJ4HC8Kij8LoywPLuBLcc6tl</t>
  </si>
  <si>
    <t xml:space="preserve">320x3122</t>
  </si>
  <si>
    <t xml:space="preserve">izquierda diario - clarin - pagina 12 - infobae - el cronista - la nacion</t>
  </si>
  <si>
    <t xml:space="preserve">18.988</t>
  </si>
  <si>
    <t xml:space="preserve">5.024</t>
  </si>
  <si>
    <t xml:space="preserve">6348</t>
  </si>
  <si>
    <t xml:space="preserve">190.13.95.31</t>
  </si>
  <si>
    <t xml:space="preserve">23:12:20</t>
  </si>
  <si>
    <t xml:space="preserve">23:24:19</t>
  </si>
  <si>
    <t xml:space="preserve">PuJE3DNrFqPHs4KpSRUa2hLk1ah0kr8g</t>
  </si>
  <si>
    <t xml:space="preserve">redes sociales - campanhas publicas - Plataformas electorales </t>
  </si>
  <si>
    <t xml:space="preserve">10.641</t>
  </si>
  <si>
    <t xml:space="preserve">7.667</t>
  </si>
  <si>
    <t xml:space="preserve">diclofenac - paracetamol </t>
  </si>
  <si>
    <t xml:space="preserve">6364</t>
  </si>
  <si>
    <t xml:space="preserve">201.190.251.203</t>
  </si>
  <si>
    <t xml:space="preserve">00:20:37</t>
  </si>
  <si>
    <t xml:space="preserve">00:30:19</t>
  </si>
  <si>
    <t xml:space="preserve">hMnW9BPUvLFWBLBjaU2v5dQjZV5xSaqu</t>
  </si>
  <si>
    <t xml:space="preserve">7.201</t>
  </si>
  <si>
    <t xml:space="preserve">15.959</t>
  </si>
  <si>
    <t xml:space="preserve">escitalopram </t>
  </si>
  <si>
    <t xml:space="preserve">6432</t>
  </si>
  <si>
    <t xml:space="preserve">181.46.165.25</t>
  </si>
  <si>
    <t xml:space="preserve">03:33:20</t>
  </si>
  <si>
    <t xml:space="preserve">03:45:44</t>
  </si>
  <si>
    <t xml:space="preserve">FvlIoyXhzXIN14tPzlLOxIr68MdSmhPj</t>
  </si>
  <si>
    <t xml:space="preserve">24.561</t>
  </si>
  <si>
    <t xml:space="preserve">6.836</t>
  </si>
  <si>
    <t xml:space="preserve">6467</t>
  </si>
  <si>
    <t xml:space="preserve">181.14.200.60</t>
  </si>
  <si>
    <t xml:space="preserve">11:49:32</t>
  </si>
  <si>
    <t xml:space="preserve">11:56:48</t>
  </si>
  <si>
    <t xml:space="preserve">ztfRj2C1xqnfel8TP11ahciDS8TmAAWT</t>
  </si>
  <si>
    <t xml:space="preserve">414x2733</t>
  </si>
  <si>
    <t xml:space="preserve">ambito financiero</t>
  </si>
  <si>
    <t xml:space="preserve">7.77</t>
  </si>
  <si>
    <t xml:space="preserve">14.962</t>
  </si>
  <si>
    <t xml:space="preserve">6481</t>
  </si>
  <si>
    <t xml:space="preserve">186.143.162.83</t>
  </si>
  <si>
    <t xml:space="preserve">13:25:45</t>
  </si>
  <si>
    <t xml:space="preserve">13:39:52</t>
  </si>
  <si>
    <t xml:space="preserve">FobUyYF1vyHQ3Fa5rHxg0XzDDn49cZau</t>
  </si>
  <si>
    <t xml:space="preserve">412x2892</t>
  </si>
  <si>
    <t xml:space="preserve">44.477</t>
  </si>
  <si>
    <t xml:space="preserve">6541</t>
  </si>
  <si>
    <t xml:space="preserve">186.111.131.25</t>
  </si>
  <si>
    <t xml:space="preserve">20:05:19</t>
  </si>
  <si>
    <t xml:space="preserve">20:12:54</t>
  </si>
  <si>
    <t xml:space="preserve">NSz4hUC4jUFYPlDQ3V8inPJBd5KYyKaN</t>
  </si>
  <si>
    <t xml:space="preserve">412x3033</t>
  </si>
  <si>
    <t xml:space="preserve">5.598</t>
  </si>
  <si>
    <t xml:space="preserve">8.82</t>
  </si>
  <si>
    <t xml:space="preserve">anti hipertensivos</t>
  </si>
  <si>
    <t xml:space="preserve">6568</t>
  </si>
  <si>
    <t xml:space="preserve">181.45.151.240</t>
  </si>
  <si>
    <t xml:space="preserve">21:39:45</t>
  </si>
  <si>
    <t xml:space="preserve">21:49:27</t>
  </si>
  <si>
    <t xml:space="preserve">ym3YgzXoEwsVkVwA6ir9ZGRdyVlIqgxq</t>
  </si>
  <si>
    <t xml:space="preserve">14.29</t>
  </si>
  <si>
    <t xml:space="preserve">8.858</t>
  </si>
  <si>
    <t xml:space="preserve">6594</t>
  </si>
  <si>
    <t xml:space="preserve">128.201.111.26</t>
  </si>
  <si>
    <t xml:space="preserve">22:09:26</t>
  </si>
  <si>
    <t xml:space="preserve">22:21:24</t>
  </si>
  <si>
    <t xml:space="preserve">TJbulvBHtHuUSD54EEslmhRMZ97qrKpn</t>
  </si>
  <si>
    <t xml:space="preserve">412x3345</t>
  </si>
  <si>
    <t xml:space="preserve">redes sociales - Medios online</t>
  </si>
  <si>
    <t xml:space="preserve">infobae - Río Negro</t>
  </si>
  <si>
    <t xml:space="preserve">22.558</t>
  </si>
  <si>
    <t xml:space="preserve">8.912</t>
  </si>
  <si>
    <t xml:space="preserve">anticonceptivos orales </t>
  </si>
  <si>
    <t xml:space="preserve">6622</t>
  </si>
  <si>
    <t xml:space="preserve">198.12.60.20</t>
  </si>
  <si>
    <t xml:space="preserve">00:02:57</t>
  </si>
  <si>
    <t xml:space="preserve">00:17:08</t>
  </si>
  <si>
    <t xml:space="preserve">kAcK3iCQkyj0hgptbIEor98MeKPlS0BF</t>
  </si>
  <si>
    <t xml:space="preserve">pagina 12 - infobae - el cronista</t>
  </si>
  <si>
    <t xml:space="preserve">13.06</t>
  </si>
  <si>
    <t xml:space="preserve">6676</t>
  </si>
  <si>
    <t xml:space="preserve">181.209.121.26</t>
  </si>
  <si>
    <t xml:space="preserve">09:57:27</t>
  </si>
  <si>
    <t xml:space="preserve">10:13:10</t>
  </si>
  <si>
    <t xml:space="preserve">6DgwRdaKMC1FoJSgH8o9aTiYVk1EKhCb</t>
  </si>
  <si>
    <t xml:space="preserve">izquierda diario - pagina 12 - infobae - el cronista - la nacion</t>
  </si>
  <si>
    <t xml:space="preserve">22.277</t>
  </si>
  <si>
    <t xml:space="preserve">6.767</t>
  </si>
  <si>
    <t xml:space="preserve">6770</t>
  </si>
  <si>
    <t xml:space="preserve">45.224.190.8</t>
  </si>
  <si>
    <t xml:space="preserve">23:08:21</t>
  </si>
  <si>
    <t xml:space="preserve">23:20:10</t>
  </si>
  <si>
    <t xml:space="preserve">MBs7R5cpZCuwcKxckEGrU3KioGhhDElt</t>
  </si>
  <si>
    <t xml:space="preserve">La capital </t>
  </si>
  <si>
    <t xml:space="preserve">9.86</t>
  </si>
  <si>
    <t xml:space="preserve">16.884</t>
  </si>
  <si>
    <t xml:space="preserve">6777</t>
  </si>
  <si>
    <t xml:space="preserve">181.228.120.146</t>
  </si>
  <si>
    <t xml:space="preserve">23:57:19</t>
  </si>
  <si>
    <t xml:space="preserve">00:08:04</t>
  </si>
  <si>
    <t xml:space="preserve">9KuiJqcLE6n4LgVuI04CegtMgmJE34yo</t>
  </si>
  <si>
    <t xml:space="preserve">13.098</t>
  </si>
  <si>
    <t xml:space="preserve">5.499</t>
  </si>
  <si>
    <t xml:space="preserve">6789</t>
  </si>
  <si>
    <t xml:space="preserve">181.45.21.167</t>
  </si>
  <si>
    <t xml:space="preserve">320x694</t>
  </si>
  <si>
    <t xml:space="preserve">00:40:46</t>
  </si>
  <si>
    <t xml:space="preserve">00:58:07</t>
  </si>
  <si>
    <t xml:space="preserve">tssoFL8gCpaZWSeaSvrJWaBWjSVKqiGu</t>
  </si>
  <si>
    <t xml:space="preserve">320x3009</t>
  </si>
  <si>
    <t xml:space="preserve">16.179</t>
  </si>
  <si>
    <t xml:space="preserve">154.868</t>
  </si>
  <si>
    <t xml:space="preserve">6797</t>
  </si>
  <si>
    <t xml:space="preserve">201.178.253.113</t>
  </si>
  <si>
    <t xml:space="preserve">00:55:52</t>
  </si>
  <si>
    <t xml:space="preserve">01:17:49</t>
  </si>
  <si>
    <t xml:space="preserve">nJ3JfRYKG3CG4HkV4CftFe4BuPmusmUK</t>
  </si>
  <si>
    <t xml:space="preserve">twitter(x) - facebook - instagram - youtube - whatsapp - telegram - LinkedIn </t>
  </si>
  <si>
    <t xml:space="preserve">ambito financiero - clarin - pagina 12 - infobae - Minuto uno -  diario local</t>
  </si>
  <si>
    <t xml:space="preserve">14.224</t>
  </si>
  <si>
    <t xml:space="preserve">125.83</t>
  </si>
  <si>
    <t xml:space="preserve">6811</t>
  </si>
  <si>
    <t xml:space="preserve">181.29.125.45</t>
  </si>
  <si>
    <t xml:space="preserve">01:37:17</t>
  </si>
  <si>
    <t xml:space="preserve">01:51:19</t>
  </si>
  <si>
    <t xml:space="preserve">7wwrhhl0PcECZ3dfhghJjZxuiLbDso6V</t>
  </si>
  <si>
    <t xml:space="preserve">360x2950</t>
  </si>
  <si>
    <t xml:space="preserve">24.24</t>
  </si>
  <si>
    <t xml:space="preserve">11.306</t>
  </si>
  <si>
    <t xml:space="preserve">6825</t>
  </si>
  <si>
    <t xml:space="preserve">181.117.24.4</t>
  </si>
  <si>
    <t xml:space="preserve">02:22:11</t>
  </si>
  <si>
    <t xml:space="preserve">02:38:25</t>
  </si>
  <si>
    <t xml:space="preserve">UWej52UhD5Xo64SO08cbon9Ms3PK6W7n</t>
  </si>
  <si>
    <t xml:space="preserve">6.536</t>
  </si>
  <si>
    <t xml:space="preserve">84.658</t>
  </si>
  <si>
    <t xml:space="preserve">codeina - fluoxetina </t>
  </si>
  <si>
    <t xml:space="preserve">6835</t>
  </si>
  <si>
    <t xml:space="preserve">38.51.29.8</t>
  </si>
  <si>
    <t xml:space="preserve">03:11:51</t>
  </si>
  <si>
    <t xml:space="preserve">03:27:36</t>
  </si>
  <si>
    <t xml:space="preserve">MXByQi4xTg37v2Vp5jTLvL2CI78BpKag</t>
  </si>
  <si>
    <t xml:space="preserve">popular - izquierda diario - clarin - pagina 12 - infobae - la nacion</t>
  </si>
  <si>
    <t xml:space="preserve">65.953</t>
  </si>
  <si>
    <t xml:space="preserve">6.81</t>
  </si>
  <si>
    <t xml:space="preserve">6881</t>
  </si>
  <si>
    <t xml:space="preserve">186.143.200.118</t>
  </si>
  <si>
    <t xml:space="preserve">12:20:06</t>
  </si>
  <si>
    <t xml:space="preserve">12:34:25</t>
  </si>
  <si>
    <t xml:space="preserve">Lgp8bA9WUdWrAdWYAncY8i5L729r9GCW</t>
  </si>
  <si>
    <t xml:space="preserve">24.696</t>
  </si>
  <si>
    <t xml:space="preserve">9.831</t>
  </si>
  <si>
    <t xml:space="preserve">7015</t>
  </si>
  <si>
    <t xml:space="preserve">201.235.60.194</t>
  </si>
  <si>
    <t xml:space="preserve">485x1103</t>
  </si>
  <si>
    <t xml:space="preserve">02:25:26</t>
  </si>
  <si>
    <t xml:space="preserve">03:02:07</t>
  </si>
  <si>
    <t xml:space="preserve">234WFxlFVn81NVtxURmYnXev2OBOS3WZ</t>
  </si>
  <si>
    <t xml:space="preserve">485x2673</t>
  </si>
  <si>
    <t xml:space="preserve">30.069</t>
  </si>
  <si>
    <t xml:space="preserve">7035</t>
  </si>
  <si>
    <t xml:space="preserve">138.117.20.100</t>
  </si>
  <si>
    <t xml:space="preserve">03:53:20</t>
  </si>
  <si>
    <t xml:space="preserve">04:05:21</t>
  </si>
  <si>
    <t xml:space="preserve">FfzPAwGZHGN2vhp0Rb2nt1PFaRT0rUNB</t>
  </si>
  <si>
    <t xml:space="preserve">20.5</t>
  </si>
  <si>
    <t xml:space="preserve">17.443</t>
  </si>
  <si>
    <t xml:space="preserve">enalapril -  laberalol -  levotiroxina </t>
  </si>
  <si>
    <t xml:space="preserve">7048</t>
  </si>
  <si>
    <t xml:space="preserve">186.190.180.250</t>
  </si>
  <si>
    <t xml:space="preserve">06:08:09</t>
  </si>
  <si>
    <t xml:space="preserve">06:20:28</t>
  </si>
  <si>
    <t xml:space="preserve">hpa5X05TCPEm0khkw5OhMNfthoTX83Rb</t>
  </si>
  <si>
    <t xml:space="preserve">6.039</t>
  </si>
  <si>
    <t xml:space="preserve">20.053</t>
  </si>
  <si>
    <t xml:space="preserve">7112</t>
  </si>
  <si>
    <t xml:space="preserve">190.106.34.158</t>
  </si>
  <si>
    <t xml:space="preserve">20:39:39</t>
  </si>
  <si>
    <t xml:space="preserve">20:47:50</t>
  </si>
  <si>
    <t xml:space="preserve">5EaYMMzLcDQzaI0oudzVMRZXA14KVo6j</t>
  </si>
  <si>
    <t xml:space="preserve">4.331</t>
  </si>
  <si>
    <t xml:space="preserve">7212</t>
  </si>
  <si>
    <t xml:space="preserve">190.93.220.241</t>
  </si>
  <si>
    <t xml:space="preserve">15:16:19</t>
  </si>
  <si>
    <t xml:space="preserve">15:22:26</t>
  </si>
  <si>
    <t xml:space="preserve">bGPbHzbCFvOY0GbiMGcexoIBl00LXtPC</t>
  </si>
  <si>
    <t xml:space="preserve">twitter(x) - facebook - tiktok - whatsapp</t>
  </si>
  <si>
    <t xml:space="preserve">ambito financiero - izquierda diario - clarin - pagina 12 - infobae</t>
  </si>
  <si>
    <t xml:space="preserve">5.212</t>
  </si>
  <si>
    <t xml:space="preserve">9.832</t>
  </si>
  <si>
    <t xml:space="preserve">7233</t>
  </si>
  <si>
    <t xml:space="preserve">179.38.51.109</t>
  </si>
  <si>
    <t xml:space="preserve">18:57:12</t>
  </si>
  <si>
    <t xml:space="preserve">19:09:13</t>
  </si>
  <si>
    <t xml:space="preserve">noeZe7OLQyFflyvb0eXkFVgQkMgHWUwk</t>
  </si>
  <si>
    <t xml:space="preserve">360x3027</t>
  </si>
  <si>
    <t xml:space="preserve">12.036</t>
  </si>
  <si>
    <t xml:space="preserve">29.741</t>
  </si>
  <si>
    <t xml:space="preserve">fin tonic</t>
  </si>
  <si>
    <t xml:space="preserve">recetados</t>
  </si>
  <si>
    <t xml:space="preserve">7260</t>
  </si>
  <si>
    <t xml:space="preserve">181.169.135.8</t>
  </si>
  <si>
    <t xml:space="preserve">23:27:40</t>
  </si>
  <si>
    <t xml:space="preserve">23:36:55</t>
  </si>
  <si>
    <t xml:space="preserve">TuBv8btj3eVYTX1xjwdwt2IYRYee1Dp8</t>
  </si>
  <si>
    <t xml:space="preserve">5.978</t>
  </si>
  <si>
    <t xml:space="preserve">17.451</t>
  </si>
  <si>
    <t xml:space="preserve">cerveza -  </t>
  </si>
  <si>
    <t xml:space="preserve">7266</t>
  </si>
  <si>
    <t xml:space="preserve">186.13.121.140</t>
  </si>
  <si>
    <t xml:space="preserve">00:23:34</t>
  </si>
  <si>
    <t xml:space="preserve">00:36:08</t>
  </si>
  <si>
    <t xml:space="preserve">Lcg4VtCMEgO9i5pBuHcVvZjRXvUWYixH</t>
  </si>
  <si>
    <t xml:space="preserve">412x2899</t>
  </si>
  <si>
    <t xml:space="preserve">ambito financiero - izquierda diario - clarin - perfil - infobae - la nacion</t>
  </si>
  <si>
    <t xml:space="preserve">14.234</t>
  </si>
  <si>
    <t xml:space="preserve">9.942</t>
  </si>
  <si>
    <t xml:space="preserve">flores</t>
  </si>
  <si>
    <t xml:space="preserve">7325</t>
  </si>
  <si>
    <t xml:space="preserve">181.116.170.175</t>
  </si>
  <si>
    <t xml:space="preserve">12:21:37</t>
  </si>
  <si>
    <t xml:space="preserve">12:34:00</t>
  </si>
  <si>
    <t xml:space="preserve">7PkXHWuDrFalVAsT5S9O1fQXYaK1a9rf</t>
  </si>
  <si>
    <t xml:space="preserve">11.87</t>
  </si>
  <si>
    <t xml:space="preserve">7.48</t>
  </si>
  <si>
    <t xml:space="preserve">7329</t>
  </si>
  <si>
    <t xml:space="preserve">186.12.169.137</t>
  </si>
  <si>
    <t xml:space="preserve">13:27:28</t>
  </si>
  <si>
    <t xml:space="preserve">13:40:25</t>
  </si>
  <si>
    <t xml:space="preserve">ZNhWT4udg1VKH5rmEDeX6h3vq8H2KikA</t>
  </si>
  <si>
    <t xml:space="preserve">10.068</t>
  </si>
  <si>
    <t xml:space="preserve">19.27</t>
  </si>
  <si>
    <t xml:space="preserve">7375</t>
  </si>
  <si>
    <t xml:space="preserve">186.122.104.51</t>
  </si>
  <si>
    <t xml:space="preserve">01:26:59</t>
  </si>
  <si>
    <t xml:space="preserve">01:42:45</t>
  </si>
  <si>
    <t xml:space="preserve">BSCWJ7e2EHOE9MvM9RIjOsJiJbxQsDlj</t>
  </si>
  <si>
    <t xml:space="preserve">412x3239</t>
  </si>
  <si>
    <t xml:space="preserve">instagram - threads</t>
  </si>
  <si>
    <t xml:space="preserve">17.64</t>
  </si>
  <si>
    <t xml:space="preserve">7.793</t>
  </si>
  <si>
    <t xml:space="preserve">7378</t>
  </si>
  <si>
    <t xml:space="preserve">186.124.46.24</t>
  </si>
  <si>
    <t xml:space="preserve">01:29:58</t>
  </si>
  <si>
    <t xml:space="preserve">01:39:03</t>
  </si>
  <si>
    <t xml:space="preserve">yOMLAJ63IbwBy0fChYpZLv18PmqT1JJD</t>
  </si>
  <si>
    <t xml:space="preserve">360x3298</t>
  </si>
  <si>
    <t xml:space="preserve">17.679</t>
  </si>
  <si>
    <t xml:space="preserve">3.9</t>
  </si>
  <si>
    <t xml:space="preserve">7429</t>
  </si>
  <si>
    <t xml:space="preserve">190.124.137.52</t>
  </si>
  <si>
    <t xml:space="preserve">16:51:31</t>
  </si>
  <si>
    <t xml:space="preserve">17:05:01</t>
  </si>
  <si>
    <t xml:space="preserve">51mJ2plQ96G20UFCV1VyC5d3GIQHBD2e</t>
  </si>
  <si>
    <t xml:space="preserve">320x3434</t>
  </si>
  <si>
    <t xml:space="preserve">26.541</t>
  </si>
  <si>
    <t xml:space="preserve">5.683</t>
  </si>
  <si>
    <t xml:space="preserve">7478</t>
  </si>
  <si>
    <t xml:space="preserve">186.12.68.125</t>
  </si>
  <si>
    <t xml:space="preserve">00:24:48</t>
  </si>
  <si>
    <t xml:space="preserve">00:37:23</t>
  </si>
  <si>
    <t xml:space="preserve">ZLQ1OhjR9j56y3GdJzbh9Jh0Ahwv0ZvV</t>
  </si>
  <si>
    <t xml:space="preserve">diario universal - izquierda diario - perfil - pagina 12 -  argentino</t>
  </si>
  <si>
    <t xml:space="preserve">19.146</t>
  </si>
  <si>
    <t xml:space="preserve">27.157</t>
  </si>
  <si>
    <t xml:space="preserve">7510</t>
  </si>
  <si>
    <t xml:space="preserve">181.87.125.182</t>
  </si>
  <si>
    <t xml:space="preserve">02:23:14</t>
  </si>
  <si>
    <t xml:space="preserve">02:32:43</t>
  </si>
  <si>
    <t xml:space="preserve">CyNxD1ZQrmqMaUXCIQypT1BpmlC9Z1QH</t>
  </si>
  <si>
    <t xml:space="preserve">384x2882</t>
  </si>
  <si>
    <t xml:space="preserve">ambito financiero - perfil - pagina 12 - infobae - Telam</t>
  </si>
  <si>
    <t xml:space="preserve">9.889</t>
  </si>
  <si>
    <t xml:space="preserve">9.801</t>
  </si>
  <si>
    <t xml:space="preserve">7520</t>
  </si>
  <si>
    <t xml:space="preserve">190.229.8.61</t>
  </si>
  <si>
    <t xml:space="preserve">AbDp0XcCK3rCAJN8B3d9U1Nq3kJffpAH</t>
  </si>
  <si>
    <t xml:space="preserve">13.021</t>
  </si>
  <si>
    <t xml:space="preserve">18.477</t>
  </si>
  <si>
    <t xml:space="preserve">7525</t>
  </si>
  <si>
    <t xml:space="preserve">190.30.24.246</t>
  </si>
  <si>
    <t xml:space="preserve">03:35:34</t>
  </si>
  <si>
    <t xml:space="preserve">03:52:31</t>
  </si>
  <si>
    <t xml:space="preserve">AOVHrLeYVrPotDhx740YBiCfbAPfWjxh</t>
  </si>
  <si>
    <t xml:space="preserve">25.325</t>
  </si>
  <si>
    <t xml:space="preserve">21.377</t>
  </si>
  <si>
    <t xml:space="preserve">levotiroxina y losartan</t>
  </si>
  <si>
    <t xml:space="preserve">7622</t>
  </si>
  <si>
    <t xml:space="preserve">186.12.61.8</t>
  </si>
  <si>
    <t xml:space="preserve">23:20:56</t>
  </si>
  <si>
    <t xml:space="preserve">23:30:46</t>
  </si>
  <si>
    <t xml:space="preserve">evGEQegGh8ehMcfOdVHp0jlk2CAIAqid</t>
  </si>
  <si>
    <t xml:space="preserve">378x3147</t>
  </si>
  <si>
    <t xml:space="preserve">11.584</t>
  </si>
  <si>
    <t xml:space="preserve">11.514</t>
  </si>
  <si>
    <t xml:space="preserve">7773</t>
  </si>
  <si>
    <t xml:space="preserve">181.46.164.210</t>
  </si>
  <si>
    <t xml:space="preserve">384x768</t>
  </si>
  <si>
    <t xml:space="preserve">01:24:09</t>
  </si>
  <si>
    <t xml:space="preserve">01:36:22</t>
  </si>
  <si>
    <t xml:space="preserve">Uxj1Uo4z8PMcKo2rARha6Vrc4FPka0P9</t>
  </si>
  <si>
    <t xml:space="preserve">384x2865</t>
  </si>
  <si>
    <t xml:space="preserve">19.502</t>
  </si>
  <si>
    <t xml:space="preserve">13.208</t>
  </si>
  <si>
    <t xml:space="preserve">7811</t>
  </si>
  <si>
    <t xml:space="preserve">181.27.196.39</t>
  </si>
  <si>
    <t xml:space="preserve">03:14:06</t>
  </si>
  <si>
    <t xml:space="preserve">03:23:46</t>
  </si>
  <si>
    <t xml:space="preserve">uTIJEdoeI6cwLevLNPmpvwKKJm3CP1Sr</t>
  </si>
  <si>
    <t xml:space="preserve">393x3030</t>
  </si>
  <si>
    <t xml:space="preserve">15.3</t>
  </si>
  <si>
    <t xml:space="preserve">4.868</t>
  </si>
  <si>
    <t xml:space="preserve">7933</t>
  </si>
  <si>
    <t xml:space="preserve">190.244.6.237</t>
  </si>
  <si>
    <t xml:space="preserve">00:31:15</t>
  </si>
  <si>
    <t xml:space="preserve">00:49:56</t>
  </si>
  <si>
    <t xml:space="preserve">FNQBY0TC7BRO8hkLQhX4bhcu3HAZTRlY</t>
  </si>
  <si>
    <t xml:space="preserve">360x2970</t>
  </si>
  <si>
    <t xml:space="preserve">22.633</t>
  </si>
  <si>
    <t xml:space="preserve">20.511</t>
  </si>
  <si>
    <t xml:space="preserve">8106</t>
  </si>
  <si>
    <t xml:space="preserve">186.141.200.88</t>
  </si>
  <si>
    <t xml:space="preserve">16:02:03</t>
  </si>
  <si>
    <t xml:space="preserve">16:14:29</t>
  </si>
  <si>
    <t xml:space="preserve">pzXi9z14egZOcYKFKIaDILaOsBJeN1DD</t>
  </si>
  <si>
    <t xml:space="preserve">412x3135</t>
  </si>
  <si>
    <t xml:space="preserve">18.805</t>
  </si>
  <si>
    <t xml:space="preserve">8.947</t>
  </si>
  <si>
    <t xml:space="preserve">risperidona -  escitalopram</t>
  </si>
  <si>
    <t xml:space="preserve">8134</t>
  </si>
  <si>
    <t xml:space="preserve">181.26.198.11</t>
  </si>
  <si>
    <t xml:space="preserve">21:42:07</t>
  </si>
  <si>
    <t xml:space="preserve">21:53:07</t>
  </si>
  <si>
    <t xml:space="preserve">7GT8LWmt7UL7AEUvlEFFoxQdMxz2Zzlv</t>
  </si>
  <si>
    <t xml:space="preserve">375x1901</t>
  </si>
  <si>
    <t xml:space="preserve">infobae - País de boludos / mate</t>
  </si>
  <si>
    <t xml:space="preserve">16.233</t>
  </si>
  <si>
    <t xml:space="preserve">7.183</t>
  </si>
  <si>
    <t xml:space="preserve">8167</t>
  </si>
  <si>
    <t xml:space="preserve">138.204.40.86</t>
  </si>
  <si>
    <t xml:space="preserve">03:56:30</t>
  </si>
  <si>
    <t xml:space="preserve">ZSAIMWa9I4pGeZvR2RwIdh2KHhUP028b</t>
  </si>
  <si>
    <t xml:space="preserve">11.255</t>
  </si>
  <si>
    <t xml:space="preserve">5.629</t>
  </si>
  <si>
    <t xml:space="preserve">8240</t>
  </si>
  <si>
    <t xml:space="preserve">181.209.89.250</t>
  </si>
  <si>
    <t xml:space="preserve">03:41:16</t>
  </si>
  <si>
    <t xml:space="preserve">03:53:29</t>
  </si>
  <si>
    <t xml:space="preserve">WX5hCg2sOw4NUsEy9jnKmg7qGJSsD3an</t>
  </si>
  <si>
    <t xml:space="preserve">13.358</t>
  </si>
  <si>
    <t xml:space="preserve">62.452</t>
  </si>
  <si>
    <t xml:space="preserve">tranquilizante</t>
  </si>
  <si>
    <t xml:space="preserve">8242</t>
  </si>
  <si>
    <t xml:space="preserve">181.116.88.46</t>
  </si>
  <si>
    <t xml:space="preserve">03:49:31</t>
  </si>
  <si>
    <t xml:space="preserve">04:07:37</t>
  </si>
  <si>
    <t xml:space="preserve">bki981h395NjADbpaPFUgXHIXnXEf5CO</t>
  </si>
  <si>
    <t xml:space="preserve">320x3584</t>
  </si>
  <si>
    <t xml:space="preserve">22.211</t>
  </si>
  <si>
    <t xml:space="preserve">24.245</t>
  </si>
  <si>
    <t xml:space="preserve"> levotiroxina</t>
  </si>
  <si>
    <t xml:space="preserve">8264</t>
  </si>
  <si>
    <t xml:space="preserve">181.46.194.112</t>
  </si>
  <si>
    <t xml:space="preserve">1680x1050</t>
  </si>
  <si>
    <t xml:space="preserve">12:53:54</t>
  </si>
  <si>
    <t xml:space="preserve">13:36:25</t>
  </si>
  <si>
    <t xml:space="preserve">RBvIVOtoWCoY4ziHE6QMaFVQop0xxvKR</t>
  </si>
  <si>
    <t xml:space="preserve">1663x1548</t>
  </si>
  <si>
    <t xml:space="preserve">213.366</t>
  </si>
  <si>
    <t xml:space="preserve">20.391</t>
  </si>
  <si>
    <t xml:space="preserve">5850</t>
  </si>
  <si>
    <t xml:space="preserve">186.22.54.230</t>
  </si>
  <si>
    <t xml:space="preserve">00:48:30</t>
  </si>
  <si>
    <t xml:space="preserve">4ye2HQKbb3zAl2y4zEGGH4jrPHYv6Xd8</t>
  </si>
  <si>
    <t xml:space="preserve">412x2700</t>
  </si>
  <si>
    <t xml:space="preserve">44</t>
  </si>
  <si>
    <t xml:space="preserve">14.32</t>
  </si>
  <si>
    <t xml:space="preserve">6.103</t>
  </si>
  <si>
    <t xml:space="preserve">5862</t>
  </si>
  <si>
    <t xml:space="preserve">186.152.2.179</t>
  </si>
  <si>
    <t xml:space="preserve">02:11:00</t>
  </si>
  <si>
    <t xml:space="preserve">02:29:02</t>
  </si>
  <si>
    <t xml:space="preserve">qCTqJ1rn1UMsLk2Gi55335l8rckNoD1V</t>
  </si>
  <si>
    <t xml:space="preserve">52.269</t>
  </si>
  <si>
    <t xml:space="preserve">47.117</t>
  </si>
  <si>
    <t xml:space="preserve">5864</t>
  </si>
  <si>
    <t xml:space="preserve">181.13.75.239</t>
  </si>
  <si>
    <t xml:space="preserve">02:39:48</t>
  </si>
  <si>
    <t xml:space="preserve">02:51:48</t>
  </si>
  <si>
    <t xml:space="preserve">RjC9aaNmiePIf5atTs9XsZ61ouLv8tR2</t>
  </si>
  <si>
    <t xml:space="preserve">facebook - youtube - whatsapp - telegram</t>
  </si>
  <si>
    <t xml:space="preserve">10.352</t>
  </si>
  <si>
    <t xml:space="preserve">22.17</t>
  </si>
  <si>
    <t xml:space="preserve">5925</t>
  </si>
  <si>
    <t xml:space="preserve">181.31.251.112</t>
  </si>
  <si>
    <t xml:space="preserve">22:07:48</t>
  </si>
  <si>
    <t xml:space="preserve">22:19:20</t>
  </si>
  <si>
    <t xml:space="preserve">RzDO5oMA5iU7Qw5hz2zXEL1x1rfQWdqQ</t>
  </si>
  <si>
    <t xml:space="preserve">25.536</t>
  </si>
  <si>
    <t xml:space="preserve">5.937</t>
  </si>
  <si>
    <t xml:space="preserve">5963</t>
  </si>
  <si>
    <t xml:space="preserve">181.116.131.201</t>
  </si>
  <si>
    <t xml:space="preserve">04:09:19</t>
  </si>
  <si>
    <t xml:space="preserve">04:17:17</t>
  </si>
  <si>
    <t xml:space="preserve">7Zi8IHHWQBytIayKaT9qCUmznPVVF70p</t>
  </si>
  <si>
    <t xml:space="preserve">ambito financiero - popular - clarin - pagina 12 - infobae - el cronista</t>
  </si>
  <si>
    <t xml:space="preserve">6.864</t>
  </si>
  <si>
    <t xml:space="preserve">6.788</t>
  </si>
  <si>
    <t xml:space="preserve">5964</t>
  </si>
  <si>
    <t xml:space="preserve">187.62.94.18</t>
  </si>
  <si>
    <t xml:space="preserve">339x735</t>
  </si>
  <si>
    <t xml:space="preserve">04:28:41</t>
  </si>
  <si>
    <t xml:space="preserve">Gc9bfJTqDFfkzsBBwi1Jz8eHw3KUbey1</t>
  </si>
  <si>
    <t xml:space="preserve">339x3542</t>
  </si>
  <si>
    <t xml:space="preserve">12.511</t>
  </si>
  <si>
    <t xml:space="preserve">58.258</t>
  </si>
  <si>
    <t xml:space="preserve">5975</t>
  </si>
  <si>
    <t xml:space="preserve">186.143.165.214</t>
  </si>
  <si>
    <t xml:space="preserve">385x833</t>
  </si>
  <si>
    <t xml:space="preserve">13:28:56</t>
  </si>
  <si>
    <t xml:space="preserve">13:37:56</t>
  </si>
  <si>
    <t xml:space="preserve">GpK9Y91sH9xxZSU8KINAIKVVBhiKoyZk</t>
  </si>
  <si>
    <t xml:space="preserve">384x3241</t>
  </si>
  <si>
    <t xml:space="preserve">11.402</t>
  </si>
  <si>
    <t xml:space="preserve">11.2</t>
  </si>
  <si>
    <t xml:space="preserve">6017</t>
  </si>
  <si>
    <t xml:space="preserve">170.233.176.159</t>
  </si>
  <si>
    <t xml:space="preserve">01:29:54</t>
  </si>
  <si>
    <t xml:space="preserve">01:39:45</t>
  </si>
  <si>
    <t xml:space="preserve">VgNQY4gWPUvr0Z2zrKBg3rSvo7P2jh6U</t>
  </si>
  <si>
    <t xml:space="preserve">15.671</t>
  </si>
  <si>
    <t xml:space="preserve">10.885</t>
  </si>
  <si>
    <t xml:space="preserve">ibuprofeno. flocur</t>
  </si>
  <si>
    <t xml:space="preserve">6021</t>
  </si>
  <si>
    <t xml:space="preserve">200.126.137.240</t>
  </si>
  <si>
    <t xml:space="preserve">02:05:35</t>
  </si>
  <si>
    <t xml:space="preserve">02:21:50</t>
  </si>
  <si>
    <t xml:space="preserve">wUvZd5hOO0dyBPmRRA0hyEvhJEW69REH</t>
  </si>
  <si>
    <t xml:space="preserve">26.385</t>
  </si>
  <si>
    <t xml:space="preserve">10.654</t>
  </si>
  <si>
    <t xml:space="preserve">6041</t>
  </si>
  <si>
    <t xml:space="preserve">201.213.164.191</t>
  </si>
  <si>
    <t xml:space="preserve">10:54:48</t>
  </si>
  <si>
    <t xml:space="preserve">11:09:47</t>
  </si>
  <si>
    <t xml:space="preserve">lfH6ub0BoOeLqWWBwRSvonDjFV3Tb8d9</t>
  </si>
  <si>
    <t xml:space="preserve">15.303</t>
  </si>
  <si>
    <t xml:space="preserve">29.16</t>
  </si>
  <si>
    <t xml:space="preserve">tratamiento de mantenimiento para cáncer de mama</t>
  </si>
  <si>
    <t xml:space="preserve">6054</t>
  </si>
  <si>
    <t xml:space="preserve">186.143.202.121</t>
  </si>
  <si>
    <t xml:space="preserve">17:50:55</t>
  </si>
  <si>
    <t xml:space="preserve">18:03:38</t>
  </si>
  <si>
    <t xml:space="preserve">oLrhd4og6DVbvShT0l1mE3YpSnEKW1kS</t>
  </si>
  <si>
    <t xml:space="preserve">412x2960</t>
  </si>
  <si>
    <t xml:space="preserve">17.824</t>
  </si>
  <si>
    <t xml:space="preserve">27.56</t>
  </si>
  <si>
    <t xml:space="preserve">6099</t>
  </si>
  <si>
    <t xml:space="preserve">190.188.16.185</t>
  </si>
  <si>
    <t xml:space="preserve">03:11:00</t>
  </si>
  <si>
    <t xml:space="preserve">03:25:00</t>
  </si>
  <si>
    <t xml:space="preserve">GUwF9Et5eMK0OX1sPKjDV82oftIkZrm7</t>
  </si>
  <si>
    <t xml:space="preserve">11.765</t>
  </si>
  <si>
    <t xml:space="preserve">clonazepam -   fluoxetina</t>
  </si>
  <si>
    <t xml:space="preserve">6127</t>
  </si>
  <si>
    <t xml:space="preserve">190.51.8.116</t>
  </si>
  <si>
    <t xml:space="preserve">15:28:23</t>
  </si>
  <si>
    <t xml:space="preserve">15:38:36</t>
  </si>
  <si>
    <t xml:space="preserve">GhKi0XtvI9S7RPMkbuynYUdzDLOwdemn</t>
  </si>
  <si>
    <t xml:space="preserve">16.211</t>
  </si>
  <si>
    <t xml:space="preserve">6151</t>
  </si>
  <si>
    <t xml:space="preserve">181.111.17.62</t>
  </si>
  <si>
    <t xml:space="preserve">20:58:40</t>
  </si>
  <si>
    <t xml:space="preserve">21:08:51</t>
  </si>
  <si>
    <t xml:space="preserve">nxZeUn5UwIfvhn5mld0ekqjlpT8QOtbN</t>
  </si>
  <si>
    <t xml:space="preserve">384x3021</t>
  </si>
  <si>
    <t xml:space="preserve">pagina 12 - la nacion - La Gaceta</t>
  </si>
  <si>
    <t xml:space="preserve">11.67</t>
  </si>
  <si>
    <t xml:space="preserve">5.038</t>
  </si>
  <si>
    <t xml:space="preserve">losartán</t>
  </si>
  <si>
    <t xml:space="preserve">6154</t>
  </si>
  <si>
    <t xml:space="preserve">200.73.169.242</t>
  </si>
  <si>
    <t xml:space="preserve">22:45:38</t>
  </si>
  <si>
    <t xml:space="preserve">23:01:06</t>
  </si>
  <si>
    <t xml:space="preserve">7dxe6tW1AykBqXDa9VOTnRblvN6BWFRY</t>
  </si>
  <si>
    <t xml:space="preserve">26.703</t>
  </si>
  <si>
    <t xml:space="preserve">6595</t>
  </si>
  <si>
    <t xml:space="preserve">181.197.236.109</t>
  </si>
  <si>
    <t xml:space="preserve">22:09:37</t>
  </si>
  <si>
    <t xml:space="preserve">22:24:54</t>
  </si>
  <si>
    <t xml:space="preserve">WYuYcTAsWFd8EFx3g7vl9fE0eqeWH7m7</t>
  </si>
  <si>
    <t xml:space="preserve">46.626</t>
  </si>
  <si>
    <t xml:space="preserve">35.051</t>
  </si>
  <si>
    <t xml:space="preserve">6608</t>
  </si>
  <si>
    <t xml:space="preserve">181.46.160.176</t>
  </si>
  <si>
    <t xml:space="preserve">22:44:09</t>
  </si>
  <si>
    <t xml:space="preserve">22:59:21</t>
  </si>
  <si>
    <t xml:space="preserve">4N3D47EvB3JXfXmi3YCYIGYx5a0aXEV4</t>
  </si>
  <si>
    <t xml:space="preserve">412x2974</t>
  </si>
  <si>
    <t xml:space="preserve">trabajo por mi cuenta en dos rubros</t>
  </si>
  <si>
    <t xml:space="preserve">21.613</t>
  </si>
  <si>
    <t xml:space="preserve">13.412</t>
  </si>
  <si>
    <t xml:space="preserve">6654</t>
  </si>
  <si>
    <t xml:space="preserve">190.188.139.61</t>
  </si>
  <si>
    <t xml:space="preserve">324x720</t>
  </si>
  <si>
    <t xml:space="preserve">02:17:29</t>
  </si>
  <si>
    <t xml:space="preserve">02:24:36</t>
  </si>
  <si>
    <t xml:space="preserve">yIbenBlbsG4lV2lYojTQao2fpZ48i1eV</t>
  </si>
  <si>
    <t xml:space="preserve">324x2858</t>
  </si>
  <si>
    <t xml:space="preserve">11.028</t>
  </si>
  <si>
    <t xml:space="preserve">6.746</t>
  </si>
  <si>
    <t xml:space="preserve">6658</t>
  </si>
  <si>
    <t xml:space="preserve">186.12.187.75</t>
  </si>
  <si>
    <t xml:space="preserve">02:42:47</t>
  </si>
  <si>
    <t xml:space="preserve">02:55:01</t>
  </si>
  <si>
    <t xml:space="preserve">OPRMZ74F3W62gglZffCxfwC4Mi2vxKIo</t>
  </si>
  <si>
    <t xml:space="preserve">30.7</t>
  </si>
  <si>
    <t xml:space="preserve">8.792</t>
  </si>
  <si>
    <t xml:space="preserve">6666</t>
  </si>
  <si>
    <t xml:space="preserve">190.1.44.41</t>
  </si>
  <si>
    <t xml:space="preserve">04:02:27</t>
  </si>
  <si>
    <t xml:space="preserve">04:14:31</t>
  </si>
  <si>
    <t xml:space="preserve">fPgZUBNRKZ2aTKsno9cdA7TvqFLPhAsy</t>
  </si>
  <si>
    <t xml:space="preserve">12.43</t>
  </si>
  <si>
    <t xml:space="preserve">14.691</t>
  </si>
  <si>
    <t xml:space="preserve">6750</t>
  </si>
  <si>
    <t xml:space="preserve">201.190.251.97</t>
  </si>
  <si>
    <t xml:space="preserve">21:49:35</t>
  </si>
  <si>
    <t xml:space="preserve">22:04:25</t>
  </si>
  <si>
    <t xml:space="preserve">8sAETpKS3OXnm5uxLfUfNeWMaohWmgi2</t>
  </si>
  <si>
    <t xml:space="preserve">360x3120</t>
  </si>
  <si>
    <t xml:space="preserve">prensa obrera - popular - pagina 12 - la nacion</t>
  </si>
  <si>
    <t xml:space="preserve">31.121</t>
  </si>
  <si>
    <t xml:space="preserve">10.52</t>
  </si>
  <si>
    <t xml:space="preserve">6760</t>
  </si>
  <si>
    <t xml:space="preserve">186.12.28.176</t>
  </si>
  <si>
    <t xml:space="preserve">22:38:27</t>
  </si>
  <si>
    <t xml:space="preserve">22:57:17</t>
  </si>
  <si>
    <t xml:space="preserve">J12H0Fzxw6K0T6PlpbPvYZhJcJL4ioSs</t>
  </si>
  <si>
    <t xml:space="preserve">ambito financiero - popular - perfil - pagina 12 - infobae -  argentino</t>
  </si>
  <si>
    <t xml:space="preserve">9.483</t>
  </si>
  <si>
    <t xml:space="preserve">6.918</t>
  </si>
  <si>
    <t xml:space="preserve">ibuprofeno  -  etc</t>
  </si>
  <si>
    <t xml:space="preserve">6839</t>
  </si>
  <si>
    <t xml:space="preserve">181.169.79.221</t>
  </si>
  <si>
    <t xml:space="preserve">03:23:32</t>
  </si>
  <si>
    <t xml:space="preserve">03:36:33</t>
  </si>
  <si>
    <t xml:space="preserve">na64UIkKssHNuJ7YhOJjCtqoE9LqbcAa</t>
  </si>
  <si>
    <t xml:space="preserve">19.147</t>
  </si>
  <si>
    <t xml:space="preserve">14.346</t>
  </si>
  <si>
    <t xml:space="preserve">6865</t>
  </si>
  <si>
    <t xml:space="preserve">186.158.237.191</t>
  </si>
  <si>
    <t xml:space="preserve">06:14:18</t>
  </si>
  <si>
    <t xml:space="preserve">06:32:51</t>
  </si>
  <si>
    <t xml:space="preserve">suVILOdGSehbIzHLIYBkQuTwx9woQYxu</t>
  </si>
  <si>
    <t xml:space="preserve">384x3595</t>
  </si>
  <si>
    <t xml:space="preserve">clarin - perfil - la nacion</t>
  </si>
  <si>
    <t xml:space="preserve">32.795</t>
  </si>
  <si>
    <t xml:space="preserve">31.11</t>
  </si>
  <si>
    <t xml:space="preserve">6869</t>
  </si>
  <si>
    <t xml:space="preserve">138.117.21.203</t>
  </si>
  <si>
    <t xml:space="preserve">10:15:56</t>
  </si>
  <si>
    <t xml:space="preserve">10:32:15</t>
  </si>
  <si>
    <t xml:space="preserve">jqRNjhjjNh9Lf3t9LSlHpWXLoZoX1vF5</t>
  </si>
  <si>
    <t xml:space="preserve">360x3097</t>
  </si>
  <si>
    <t xml:space="preserve">20.159</t>
  </si>
  <si>
    <t xml:space="preserve">8.107</t>
  </si>
  <si>
    <t xml:space="preserve">6894</t>
  </si>
  <si>
    <t xml:space="preserve">186.12.25.77</t>
  </si>
  <si>
    <t xml:space="preserve">14:59:41</t>
  </si>
  <si>
    <t xml:space="preserve">15:10:19</t>
  </si>
  <si>
    <t xml:space="preserve">3HycdYdLyP6xrIw5QVR9uQu3Uj47aX0F</t>
  </si>
  <si>
    <t xml:space="preserve">27.071</t>
  </si>
  <si>
    <t xml:space="preserve">6.547</t>
  </si>
  <si>
    <t xml:space="preserve">6934</t>
  </si>
  <si>
    <t xml:space="preserve">181.9.127.44</t>
  </si>
  <si>
    <t xml:space="preserve">19:53:05</t>
  </si>
  <si>
    <t xml:space="preserve">20:22:50</t>
  </si>
  <si>
    <t xml:space="preserve">5IiA35j6zGBB0X2mokSIwZTlMQACA8H5</t>
  </si>
  <si>
    <t xml:space="preserve">ambito financiero - prensa obrera - izquierda diario - clarin - perfil - pagina 12 - infobae - el cronista - la nacion -  argentino</t>
  </si>
  <si>
    <t xml:space="preserve">25.852</t>
  </si>
  <si>
    <t xml:space="preserve">21.482</t>
  </si>
  <si>
    <t xml:space="preserve">6970</t>
  </si>
  <si>
    <t xml:space="preserve">181.166.237.148</t>
  </si>
  <si>
    <t xml:space="preserve">00:15:51</t>
  </si>
  <si>
    <t xml:space="preserve">00:23:53</t>
  </si>
  <si>
    <t xml:space="preserve">VHoxCphJ9cpfxohgSfCl8fvapzu8TwuM</t>
  </si>
  <si>
    <t xml:space="preserve">6.476</t>
  </si>
  <si>
    <t xml:space="preserve">12.912</t>
  </si>
  <si>
    <t xml:space="preserve">6977</t>
  </si>
  <si>
    <t xml:space="preserve">186.153.110.119</t>
  </si>
  <si>
    <t xml:space="preserve">00:50:39</t>
  </si>
  <si>
    <t xml:space="preserve">01:00:21</t>
  </si>
  <si>
    <t xml:space="preserve">s8ikLKFzKOQUzU7W2gFiLVUPgcNKx8KF</t>
  </si>
  <si>
    <t xml:space="preserve">12.56</t>
  </si>
  <si>
    <t xml:space="preserve">6.829</t>
  </si>
  <si>
    <t xml:space="preserve">hipertensión </t>
  </si>
  <si>
    <t xml:space="preserve">7002</t>
  </si>
  <si>
    <t xml:space="preserve">181.117.164.44</t>
  </si>
  <si>
    <t xml:space="preserve">01:50:06</t>
  </si>
  <si>
    <t xml:space="preserve">02:05:22</t>
  </si>
  <si>
    <t xml:space="preserve">luQNeZjb1jGzMZ5iFTroCLwbIZSmeJ2O</t>
  </si>
  <si>
    <t xml:space="preserve">412x4899</t>
  </si>
  <si>
    <t xml:space="preserve">11.901</t>
  </si>
  <si>
    <t xml:space="preserve">21.345</t>
  </si>
  <si>
    <t xml:space="preserve">7079</t>
  </si>
  <si>
    <t xml:space="preserve">190.226.19.210</t>
  </si>
  <si>
    <t xml:space="preserve">14:15:12</t>
  </si>
  <si>
    <t xml:space="preserve">14:26:33</t>
  </si>
  <si>
    <t xml:space="preserve">DLgKsDRi13Unp4t8Tpu3wtpvu6sLD7eN</t>
  </si>
  <si>
    <t xml:space="preserve">7.78</t>
  </si>
  <si>
    <t xml:space="preserve">16.638</t>
  </si>
  <si>
    <t xml:space="preserve">amlodipina 10 mg</t>
  </si>
  <si>
    <t xml:space="preserve">7085</t>
  </si>
  <si>
    <t xml:space="preserve">200.5.98.56</t>
  </si>
  <si>
    <t xml:space="preserve">15:43:24</t>
  </si>
  <si>
    <t xml:space="preserve">15:58:15</t>
  </si>
  <si>
    <t xml:space="preserve">SV79v46GF0E6lHhX2OrJ4QVNLNXdTD8H</t>
  </si>
  <si>
    <t xml:space="preserve">1903x1736</t>
  </si>
  <si>
    <t xml:space="preserve">13.61</t>
  </si>
  <si>
    <t xml:space="preserve">6.96</t>
  </si>
  <si>
    <t xml:space="preserve">colesterol</t>
  </si>
  <si>
    <t xml:space="preserve">7097</t>
  </si>
  <si>
    <t xml:space="preserve">186.12.64.104</t>
  </si>
  <si>
    <t xml:space="preserve">18:36:28</t>
  </si>
  <si>
    <t xml:space="preserve">18:53:44</t>
  </si>
  <si>
    <t xml:space="preserve">dA3G3CaQoMu2lfZHQnT3soL8yzNFpWFd</t>
  </si>
  <si>
    <t xml:space="preserve">360x3086</t>
  </si>
  <si>
    <t xml:space="preserve">19.043</t>
  </si>
  <si>
    <t xml:space="preserve">31.894</t>
  </si>
  <si>
    <t xml:space="preserve">metformina</t>
  </si>
  <si>
    <t xml:space="preserve">7123</t>
  </si>
  <si>
    <t xml:space="preserve">191.97.97.123</t>
  </si>
  <si>
    <t xml:space="preserve">21:22:31</t>
  </si>
  <si>
    <t xml:space="preserve">21:33:39</t>
  </si>
  <si>
    <t xml:space="preserve">xYdjvjTpmmDAFVG1rqCS7sSPUL59DplE</t>
  </si>
  <si>
    <t xml:space="preserve">18.601</t>
  </si>
  <si>
    <t xml:space="preserve">7161</t>
  </si>
  <si>
    <t xml:space="preserve">190.174.9.74</t>
  </si>
  <si>
    <t xml:space="preserve">02:18:30</t>
  </si>
  <si>
    <t xml:space="preserve">02:29:42</t>
  </si>
  <si>
    <t xml:space="preserve">ZEaimSjcqiICK8V6nLdNXuXcULC5yYea</t>
  </si>
  <si>
    <t xml:space="preserve">20.452</t>
  </si>
  <si>
    <t xml:space="preserve">7264</t>
  </si>
  <si>
    <t xml:space="preserve">186.5.203.72</t>
  </si>
  <si>
    <t xml:space="preserve">00:09:40</t>
  </si>
  <si>
    <t xml:space="preserve">00:23:19</t>
  </si>
  <si>
    <t xml:space="preserve">YQSpH8rUM7pRvNtSozySvrsnAvFO8W6T</t>
  </si>
  <si>
    <t xml:space="preserve">412x3013</t>
  </si>
  <si>
    <t xml:space="preserve">24.207</t>
  </si>
  <si>
    <t xml:space="preserve">17.263</t>
  </si>
  <si>
    <t xml:space="preserve">cualeretide</t>
  </si>
  <si>
    <t xml:space="preserve">7280</t>
  </si>
  <si>
    <t xml:space="preserve">152.169.198.178</t>
  </si>
  <si>
    <t xml:space="preserve">01:35:54</t>
  </si>
  <si>
    <t xml:space="preserve">01:48:26</t>
  </si>
  <si>
    <t xml:space="preserve">wqGXTP0J5x8Yn0DBCpX8gKeolhqyzhET</t>
  </si>
  <si>
    <t xml:space="preserve">388x3399</t>
  </si>
  <si>
    <t xml:space="preserve">5.277</t>
  </si>
  <si>
    <t xml:space="preserve">esomeprazol y drosperinona</t>
  </si>
  <si>
    <t xml:space="preserve">7289</t>
  </si>
  <si>
    <t xml:space="preserve">181.47.117.88</t>
  </si>
  <si>
    <t xml:space="preserve">360x825</t>
  </si>
  <si>
    <t xml:space="preserve">02:29:28</t>
  </si>
  <si>
    <t xml:space="preserve">02:37:33</t>
  </si>
  <si>
    <t xml:space="preserve">biuW3HLYE4SonM6yNPh8NasTIgyMh5ta</t>
  </si>
  <si>
    <t xml:space="preserve">360x2940</t>
  </si>
  <si>
    <t xml:space="preserve">perfil - pagina 12 - la nacion -  argentino</t>
  </si>
  <si>
    <t xml:space="preserve">18.797</t>
  </si>
  <si>
    <t xml:space="preserve">10.463</t>
  </si>
  <si>
    <t xml:space="preserve">vermouth</t>
  </si>
  <si>
    <t xml:space="preserve">7464</t>
  </si>
  <si>
    <t xml:space="preserve">216.244.219.135</t>
  </si>
  <si>
    <t xml:space="preserve">21:54:35</t>
  </si>
  <si>
    <t xml:space="preserve">22:10:20</t>
  </si>
  <si>
    <t xml:space="preserve">0IfLpmrbSbJMDLYj1heJixGvZquDadeR</t>
  </si>
  <si>
    <t xml:space="preserve">prensa obrera - Diarios locales</t>
  </si>
  <si>
    <t xml:space="preserve">27.166</t>
  </si>
  <si>
    <t xml:space="preserve">11.426</t>
  </si>
  <si>
    <t xml:space="preserve">7484</t>
  </si>
  <si>
    <t xml:space="preserve">181.117.24.127</t>
  </si>
  <si>
    <t xml:space="preserve">01:14:10</t>
  </si>
  <si>
    <t xml:space="preserve">01:31:20</t>
  </si>
  <si>
    <t xml:space="preserve">Ubc2Hc9vpU0upUjzQbpzX2rR8Vak5Pu1</t>
  </si>
  <si>
    <t xml:space="preserve">424x2785</t>
  </si>
  <si>
    <t xml:space="preserve">casa paterna</t>
  </si>
  <si>
    <t xml:space="preserve">38.07</t>
  </si>
  <si>
    <t xml:space="preserve">6.155</t>
  </si>
  <si>
    <t xml:space="preserve">7519</t>
  </si>
  <si>
    <t xml:space="preserve">186.18.64.173</t>
  </si>
  <si>
    <t xml:space="preserve">03:09:04</t>
  </si>
  <si>
    <t xml:space="preserve">03:17:04</t>
  </si>
  <si>
    <t xml:space="preserve">O0s0rNP7nmgTwiHhueiFjMnGE7EAMUfz</t>
  </si>
  <si>
    <t xml:space="preserve">360x2776</t>
  </si>
  <si>
    <t xml:space="preserve">8.15</t>
  </si>
  <si>
    <t xml:space="preserve">9.894</t>
  </si>
  <si>
    <t xml:space="preserve">7538</t>
  </si>
  <si>
    <t xml:space="preserve">181.116.178.101</t>
  </si>
  <si>
    <t xml:space="preserve">05:29:13</t>
  </si>
  <si>
    <t xml:space="preserve">05:47:39</t>
  </si>
  <si>
    <t xml:space="preserve">vtjA0gL928f2CefZv0kHTT0ovAE9sDKb</t>
  </si>
  <si>
    <t xml:space="preserve">360x3016</t>
  </si>
  <si>
    <t xml:space="preserve">mexicana</t>
  </si>
  <si>
    <t xml:space="preserve">facebook - instagram - youtube - whatsapp - Spotify </t>
  </si>
  <si>
    <t xml:space="preserve">13.061</t>
  </si>
  <si>
    <t xml:space="preserve">32.791</t>
  </si>
  <si>
    <t xml:space="preserve">neumocort plus (budesonida)</t>
  </si>
  <si>
    <t xml:space="preserve">7551</t>
  </si>
  <si>
    <t xml:space="preserve">190.114.84.19</t>
  </si>
  <si>
    <t xml:space="preserve">11:15:47</t>
  </si>
  <si>
    <t xml:space="preserve">11:25:17</t>
  </si>
  <si>
    <t xml:space="preserve">yPLFDhXJTrXoQcXDucPrHi3WJgLV9rrY</t>
  </si>
  <si>
    <t xml:space="preserve">11.934</t>
  </si>
  <si>
    <t xml:space="preserve">6.006</t>
  </si>
  <si>
    <t xml:space="preserve">7598</t>
  </si>
  <si>
    <t xml:space="preserve">201.190.175.248</t>
  </si>
  <si>
    <t xml:space="preserve">20:33:39</t>
  </si>
  <si>
    <t xml:space="preserve">20:41:46</t>
  </si>
  <si>
    <t xml:space="preserve">szkgHmrjZCyKHXxd8SxvYWhIBdwE8ZSv</t>
  </si>
  <si>
    <t xml:space="preserve">412x2799</t>
  </si>
  <si>
    <t xml:space="preserve">7.253</t>
  </si>
  <si>
    <t xml:space="preserve">7.152</t>
  </si>
  <si>
    <t xml:space="preserve">hidroxicloroquina</t>
  </si>
  <si>
    <t xml:space="preserve">7640</t>
  </si>
  <si>
    <t xml:space="preserve">200.63.24.56</t>
  </si>
  <si>
    <t xml:space="preserve">01:28:58</t>
  </si>
  <si>
    <t xml:space="preserve">01:38:43</t>
  </si>
  <si>
    <t xml:space="preserve">nlbFXhqP9DnZqzbV1B7fESQGczPKz57V</t>
  </si>
  <si>
    <t xml:space="preserve">16.691</t>
  </si>
  <si>
    <t xml:space="preserve">11.349</t>
  </si>
  <si>
    <t xml:space="preserve">7655</t>
  </si>
  <si>
    <t xml:space="preserve">181.87.79.171</t>
  </si>
  <si>
    <t xml:space="preserve">02:14:01</t>
  </si>
  <si>
    <t xml:space="preserve">02:21:53</t>
  </si>
  <si>
    <t xml:space="preserve">ZZjy3QF37UFXRzOv90q4NC5gmpAhdHSq</t>
  </si>
  <si>
    <t xml:space="preserve">7.087</t>
  </si>
  <si>
    <t xml:space="preserve">7663</t>
  </si>
  <si>
    <t xml:space="preserve">152.170.127.217</t>
  </si>
  <si>
    <t xml:space="preserve">378x843</t>
  </si>
  <si>
    <t xml:space="preserve">02:49:35</t>
  </si>
  <si>
    <t xml:space="preserve">03:06:51</t>
  </si>
  <si>
    <t xml:space="preserve">N6hrLZvQTmPKxZp9TzttkK08bNUL12rN</t>
  </si>
  <si>
    <t xml:space="preserve">378x2715</t>
  </si>
  <si>
    <t xml:space="preserve">discapacidad</t>
  </si>
  <si>
    <t xml:space="preserve">twitter(x) - facebook - instagram - threads - tiktok - youtube - whatsapp - telegram - Tumblr </t>
  </si>
  <si>
    <t xml:space="preserve">ambito financiero - izquierda diario - pagina 12 - infobae - la nacion -  argentino - el destape</t>
  </si>
  <si>
    <t xml:space="preserve">12.631</t>
  </si>
  <si>
    <t xml:space="preserve">6.787</t>
  </si>
  <si>
    <t xml:space="preserve">7798</t>
  </si>
  <si>
    <t xml:space="preserve">190.49.2.68</t>
  </si>
  <si>
    <t xml:space="preserve">02:36:05</t>
  </si>
  <si>
    <t xml:space="preserve">02:50:10</t>
  </si>
  <si>
    <t xml:space="preserve">uiCKW3pNm7EEJjCsjJSq8NDQgmTbrnax</t>
  </si>
  <si>
    <t xml:space="preserve">412x3223</t>
  </si>
  <si>
    <t xml:space="preserve">5.422</t>
  </si>
  <si>
    <t xml:space="preserve">7823</t>
  </si>
  <si>
    <t xml:space="preserve">03:59:51</t>
  </si>
  <si>
    <t xml:space="preserve">PAan1DFeLjNY6ihC5pg3O1YDpUs6fbML</t>
  </si>
  <si>
    <t xml:space="preserve">432x2910</t>
  </si>
  <si>
    <t xml:space="preserve">14.086</t>
  </si>
  <si>
    <t xml:space="preserve">23.038</t>
  </si>
  <si>
    <t xml:space="preserve">7824</t>
  </si>
  <si>
    <t xml:space="preserve">181.116.179.154</t>
  </si>
  <si>
    <t xml:space="preserve">03:43:07</t>
  </si>
  <si>
    <t xml:space="preserve">03:55:56</t>
  </si>
  <si>
    <t xml:space="preserve">a27fudwICJTfPk0dRTOg46YXDfGFQkma</t>
  </si>
  <si>
    <t xml:space="preserve">boca boca - No me informo</t>
  </si>
  <si>
    <t xml:space="preserve">23.199</t>
  </si>
  <si>
    <t xml:space="preserve">7893</t>
  </si>
  <si>
    <t xml:space="preserve">138.36.97.33</t>
  </si>
  <si>
    <t xml:space="preserve">16:57:34</t>
  </si>
  <si>
    <t xml:space="preserve">17:11:48</t>
  </si>
  <si>
    <t xml:space="preserve">CQfw2KQ3PWlnwsfbf0BAvBlfVCQc6cz2</t>
  </si>
  <si>
    <t xml:space="preserve">ambito financiero - prensa obrera - clarin - perfil - pagina 12 - infobae - el cronista - la nacion</t>
  </si>
  <si>
    <t xml:space="preserve">14.82</t>
  </si>
  <si>
    <t xml:space="preserve">12.746</t>
  </si>
  <si>
    <t xml:space="preserve">8082</t>
  </si>
  <si>
    <t xml:space="preserve">186.0.237.106</t>
  </si>
  <si>
    <t xml:space="preserve">04:07:41</t>
  </si>
  <si>
    <t xml:space="preserve">04:17:20</t>
  </si>
  <si>
    <t xml:space="preserve">CiklpDJU5BxtvYa8aFHX5yv6MM1XhUqe</t>
  </si>
  <si>
    <t xml:space="preserve">412x3367</t>
  </si>
  <si>
    <t xml:space="preserve">popular - perfil - pagina 12</t>
  </si>
  <si>
    <t xml:space="preserve">9.891</t>
  </si>
  <si>
    <t xml:space="preserve">9.309</t>
  </si>
  <si>
    <t xml:space="preserve">8096</t>
  </si>
  <si>
    <t xml:space="preserve">190.182.166.162</t>
  </si>
  <si>
    <t xml:space="preserve">11:17:06</t>
  </si>
  <si>
    <t xml:space="preserve">11:35:55</t>
  </si>
  <si>
    <t xml:space="preserve">XbruPc20Xo2gIoR6iip2MiFto2CJAIlp</t>
  </si>
  <si>
    <t xml:space="preserve">11.187</t>
  </si>
  <si>
    <t xml:space="preserve">39.238</t>
  </si>
  <si>
    <t xml:space="preserve">terloc </t>
  </si>
  <si>
    <t xml:space="preserve">8149</t>
  </si>
  <si>
    <t xml:space="preserve">45.176.88.35</t>
  </si>
  <si>
    <t xml:space="preserve">01:21:06</t>
  </si>
  <si>
    <t xml:space="preserve">01:32:06</t>
  </si>
  <si>
    <t xml:space="preserve">D6XgeimhtUt09sP8LcbQ4qvPYCmycLFu</t>
  </si>
  <si>
    <t xml:space="preserve">384x3397</t>
  </si>
  <si>
    <t xml:space="preserve">15.235</t>
  </si>
  <si>
    <t xml:space="preserve">17.517</t>
  </si>
  <si>
    <t xml:space="preserve">ibuprofeno paracetamol </t>
  </si>
  <si>
    <t xml:space="preserve">8184</t>
  </si>
  <si>
    <t xml:space="preserve">152.168.129.171</t>
  </si>
  <si>
    <t xml:space="preserve">06:24:33</t>
  </si>
  <si>
    <t xml:space="preserve">06:45:56</t>
  </si>
  <si>
    <t xml:space="preserve">Oi0Dms7dKkxSJpOvLrw7lor8gKBoivAv</t>
  </si>
  <si>
    <t xml:space="preserve">73.009</t>
  </si>
  <si>
    <t xml:space="preserve">12.908</t>
  </si>
  <si>
    <t xml:space="preserve">7000</t>
  </si>
  <si>
    <t xml:space="preserve">200.122.45.34</t>
  </si>
  <si>
    <t xml:space="preserve">01:46:46</t>
  </si>
  <si>
    <t xml:space="preserve">01:55:23</t>
  </si>
  <si>
    <t xml:space="preserve">tBbTy34KrqJbZpFX3S7NONXtCPJAmpCG</t>
  </si>
  <si>
    <t xml:space="preserve">414x1918</t>
  </si>
  <si>
    <t xml:space="preserve">45</t>
  </si>
  <si>
    <t xml:space="preserve">14.561</t>
  </si>
  <si>
    <t xml:space="preserve">homeopatía </t>
  </si>
  <si>
    <t xml:space="preserve">8205</t>
  </si>
  <si>
    <t xml:space="preserve">181.46.136.67</t>
  </si>
  <si>
    <t xml:space="preserve">02:33:59</t>
  </si>
  <si>
    <t xml:space="preserve">02:49:56</t>
  </si>
  <si>
    <t xml:space="preserve">p6dPL3G5hZTQMDpQ8ZyfntumBjqcPHaX</t>
  </si>
  <si>
    <t xml:space="preserve">12.234</t>
  </si>
  <si>
    <t xml:space="preserve">5777</t>
  </si>
  <si>
    <t xml:space="preserve">200.26.225.158</t>
  </si>
  <si>
    <t xml:space="preserve">12:36:55</t>
  </si>
  <si>
    <t xml:space="preserve">12:49:38</t>
  </si>
  <si>
    <t xml:space="preserve">9puICUBOuXyZuVrlTsGaTN4M0QaNKOEv</t>
  </si>
  <si>
    <t xml:space="preserve">de la familia </t>
  </si>
  <si>
    <t xml:space="preserve">14.444</t>
  </si>
  <si>
    <t xml:space="preserve">13.44</t>
  </si>
  <si>
    <t xml:space="preserve">5831</t>
  </si>
  <si>
    <t xml:space="preserve">186.125.55.33</t>
  </si>
  <si>
    <t xml:space="preserve">20:28:07</t>
  </si>
  <si>
    <t xml:space="preserve">20:38:45</t>
  </si>
  <si>
    <t xml:space="preserve">CPk3uj8QWB3soCzvqwIPGSk8W5oxA4PN</t>
  </si>
  <si>
    <t xml:space="preserve">378x2738</t>
  </si>
  <si>
    <t xml:space="preserve">6.835</t>
  </si>
  <si>
    <t xml:space="preserve">13.646</t>
  </si>
  <si>
    <t xml:space="preserve">5845</t>
  </si>
  <si>
    <t xml:space="preserve">200.85.95.204</t>
  </si>
  <si>
    <t xml:space="preserve">23:52:56</t>
  </si>
  <si>
    <t xml:space="preserve">G4oKdAxG9Q71o7I2L0cxRPRqxN1RRl1u</t>
  </si>
  <si>
    <t xml:space="preserve">23.019</t>
  </si>
  <si>
    <t xml:space="preserve">21.905</t>
  </si>
  <si>
    <t xml:space="preserve">5865</t>
  </si>
  <si>
    <t xml:space="preserve">181.44.129.130</t>
  </si>
  <si>
    <t xml:space="preserve">03:16:15</t>
  </si>
  <si>
    <t xml:space="preserve">03:26:57</t>
  </si>
  <si>
    <t xml:space="preserve">rWvblqVVZOTPR4MD2VHjoZvyPou0lKkS</t>
  </si>
  <si>
    <t xml:space="preserve">5.905</t>
  </si>
  <si>
    <t xml:space="preserve">13.042</t>
  </si>
  <si>
    <t xml:space="preserve">5879</t>
  </si>
  <si>
    <t xml:space="preserve">186.12.187.103</t>
  </si>
  <si>
    <t xml:space="preserve">10:59:42</t>
  </si>
  <si>
    <t xml:space="preserve">11:10:56</t>
  </si>
  <si>
    <t xml:space="preserve">S6H0oMMIUCjvHYHLPsdvYKnfh5215IRv</t>
  </si>
  <si>
    <t xml:space="preserve">360x2802</t>
  </si>
  <si>
    <t xml:space="preserve">9.206</t>
  </si>
  <si>
    <t xml:space="preserve">12.944</t>
  </si>
  <si>
    <t xml:space="preserve">5889</t>
  </si>
  <si>
    <t xml:space="preserve">186.12.60.121</t>
  </si>
  <si>
    <t xml:space="preserve">14:50:50</t>
  </si>
  <si>
    <t xml:space="preserve">15:03:07</t>
  </si>
  <si>
    <t xml:space="preserve">rFF97xx5ZW3lVZTP3LnuHpGt563IfE82</t>
  </si>
  <si>
    <t xml:space="preserve">14.936</t>
  </si>
  <si>
    <t xml:space="preserve">9.944</t>
  </si>
  <si>
    <t xml:space="preserve">5900</t>
  </si>
  <si>
    <t xml:space="preserve">190.173.86.121</t>
  </si>
  <si>
    <t xml:space="preserve">16:53:47</t>
  </si>
  <si>
    <t xml:space="preserve">17:06:11</t>
  </si>
  <si>
    <t xml:space="preserve">1f8Sff2vxFP654usOUblS8DjVs8kWXtF</t>
  </si>
  <si>
    <t xml:space="preserve">1903x1555</t>
  </si>
  <si>
    <t xml:space="preserve">21.057</t>
  </si>
  <si>
    <t xml:space="preserve">16.531</t>
  </si>
  <si>
    <t xml:space="preserve">5909</t>
  </si>
  <si>
    <t xml:space="preserve">201.231.96.55</t>
  </si>
  <si>
    <t xml:space="preserve">18:50:59</t>
  </si>
  <si>
    <t xml:space="preserve">18:59:35</t>
  </si>
  <si>
    <t xml:space="preserve">HBK5vsYWUoDNALV0avDvyBmGCcShFfmq</t>
  </si>
  <si>
    <t xml:space="preserve">11.334</t>
  </si>
  <si>
    <t xml:space="preserve">15.018</t>
  </si>
  <si>
    <t xml:space="preserve">cervez</t>
  </si>
  <si>
    <t xml:space="preserve">5927</t>
  </si>
  <si>
    <t xml:space="preserve">181.87.82.61</t>
  </si>
  <si>
    <t xml:space="preserve">22:46:49</t>
  </si>
  <si>
    <t xml:space="preserve">23:00:11</t>
  </si>
  <si>
    <t xml:space="preserve">ygNhVTOBEPIYV4ZJGSvojr0XMhm1I5Jk</t>
  </si>
  <si>
    <t xml:space="preserve">320x3100</t>
  </si>
  <si>
    <t xml:space="preserve">24.92</t>
  </si>
  <si>
    <t xml:space="preserve">17.411</t>
  </si>
  <si>
    <t xml:space="preserve">5951</t>
  </si>
  <si>
    <t xml:space="preserve">170.254.158.2</t>
  </si>
  <si>
    <t xml:space="preserve">01:39:07</t>
  </si>
  <si>
    <t xml:space="preserve">02:00:43</t>
  </si>
  <si>
    <t xml:space="preserve">KQQ9vSRvTrGD7fHs31mvRkkOVFlsaFLU</t>
  </si>
  <si>
    <t xml:space="preserve">pagina 12 -  argentino - Diario La mañana y Diario Rio negro</t>
  </si>
  <si>
    <t xml:space="preserve">13.132</t>
  </si>
  <si>
    <t xml:space="preserve">16.689</t>
  </si>
  <si>
    <t xml:space="preserve">5970</t>
  </si>
  <si>
    <t xml:space="preserve">181.4.9.15</t>
  </si>
  <si>
    <t xml:space="preserve">11:09:25</t>
  </si>
  <si>
    <t xml:space="preserve">11:17:30</t>
  </si>
  <si>
    <t xml:space="preserve">RQwIMGkpKbFs6KoaQVshjymIP7gLr8cd</t>
  </si>
  <si>
    <t xml:space="preserve">412x3226</t>
  </si>
  <si>
    <t xml:space="preserve">prensa obrera - pagina 12 - infobae - la nacion</t>
  </si>
  <si>
    <t xml:space="preserve">22.812</t>
  </si>
  <si>
    <t xml:space="preserve">6.458</t>
  </si>
  <si>
    <t xml:space="preserve">5977</t>
  </si>
  <si>
    <t xml:space="preserve">190.55.131.7</t>
  </si>
  <si>
    <t xml:space="preserve">285x585</t>
  </si>
  <si>
    <t xml:space="preserve">13:58:49</t>
  </si>
  <si>
    <t xml:space="preserve">14:23:25</t>
  </si>
  <si>
    <t xml:space="preserve">8RuqnJcTWTpMQCAU37TUKjA1IH1QpiY0</t>
  </si>
  <si>
    <t xml:space="preserve">285x2829</t>
  </si>
  <si>
    <t xml:space="preserve">retirada fuerza de seguridad</t>
  </si>
  <si>
    <t xml:space="preserve">hipoteca</t>
  </si>
  <si>
    <t xml:space="preserve">pagina 12 - infobae - el cronista - la nacion -  argentino</t>
  </si>
  <si>
    <t xml:space="preserve">35.272</t>
  </si>
  <si>
    <t xml:space="preserve">52.15</t>
  </si>
  <si>
    <t xml:space="preserve">5996</t>
  </si>
  <si>
    <t xml:space="preserve">186.12.8.154</t>
  </si>
  <si>
    <t xml:space="preserve">19:18:17</t>
  </si>
  <si>
    <t xml:space="preserve">19:31:01</t>
  </si>
  <si>
    <t xml:space="preserve">a074NLiZbMFaH1hSftNJXva5JhcF6XTw</t>
  </si>
  <si>
    <t xml:space="preserve">ambito financiero - izquierda diario - perfil - pagina 12 - infobae - el cronista -  argentino - La voz del interior -  cba24n</t>
  </si>
  <si>
    <t xml:space="preserve">22.955</t>
  </si>
  <si>
    <t xml:space="preserve">30.575</t>
  </si>
  <si>
    <t xml:space="preserve">6009</t>
  </si>
  <si>
    <t xml:space="preserve">201.190.175.105</t>
  </si>
  <si>
    <t xml:space="preserve">00:05:19</t>
  </si>
  <si>
    <t xml:space="preserve">00:21:35</t>
  </si>
  <si>
    <t xml:space="preserve">xHG3OoBLfLh7ayiFzutpiR4pzv6Falvb</t>
  </si>
  <si>
    <t xml:space="preserve">33.542</t>
  </si>
  <si>
    <t xml:space="preserve">27.025</t>
  </si>
  <si>
    <t xml:space="preserve">omeprazol -  dorixina relax -  diclofenaco </t>
  </si>
  <si>
    <t xml:space="preserve">6050</t>
  </si>
  <si>
    <t xml:space="preserve">181.93.142.217</t>
  </si>
  <si>
    <t xml:space="preserve">16:30:20</t>
  </si>
  <si>
    <t xml:space="preserve">16:38:55</t>
  </si>
  <si>
    <t xml:space="preserve">jFiNE96vWjrzDeR2u3pn3AvSzadMUJjR</t>
  </si>
  <si>
    <t xml:space="preserve">412x3236</t>
  </si>
  <si>
    <t xml:space="preserve">20.427</t>
  </si>
  <si>
    <t xml:space="preserve">8.302</t>
  </si>
  <si>
    <t xml:space="preserve">6084</t>
  </si>
  <si>
    <t xml:space="preserve">181.229.250.69</t>
  </si>
  <si>
    <t xml:space="preserve">00:35:56</t>
  </si>
  <si>
    <t xml:space="preserve">00:47:06</t>
  </si>
  <si>
    <t xml:space="preserve">cMG7ZjELL0IA5VKduOZglmQM8nwhimIh</t>
  </si>
  <si>
    <t xml:space="preserve">15.425</t>
  </si>
  <si>
    <t xml:space="preserve">5.312</t>
  </si>
  <si>
    <t xml:space="preserve">6104</t>
  </si>
  <si>
    <t xml:space="preserve">186.22.169.208</t>
  </si>
  <si>
    <t xml:space="preserve">04:17:09</t>
  </si>
  <si>
    <t xml:space="preserve">04:30:49</t>
  </si>
  <si>
    <t xml:space="preserve">3FGDgn7fgu3mMqBCGx7HGEw8ZeVy5rQV</t>
  </si>
  <si>
    <t xml:space="preserve">24.193</t>
  </si>
  <si>
    <t xml:space="preserve">10.601</t>
  </si>
  <si>
    <t xml:space="preserve">6354</t>
  </si>
  <si>
    <t xml:space="preserve">190.181.79.210</t>
  </si>
  <si>
    <t xml:space="preserve">23:34:01</t>
  </si>
  <si>
    <t xml:space="preserve">03:22:27</t>
  </si>
  <si>
    <t xml:space="preserve">E5yMx3W6PQsYBgKnBF03pW8ymeecn2DH</t>
  </si>
  <si>
    <t xml:space="preserve">23.87</t>
  </si>
  <si>
    <t xml:space="preserve">4.693</t>
  </si>
  <si>
    <t xml:space="preserve">6383</t>
  </si>
  <si>
    <t xml:space="preserve">186.141.197.26</t>
  </si>
  <si>
    <t xml:space="preserve">01:12:03</t>
  </si>
  <si>
    <t xml:space="preserve">01:31:36</t>
  </si>
  <si>
    <t xml:space="preserve">V734eCnmqeT2Ns2WvSsg8CHvUip82Bzj</t>
  </si>
  <si>
    <t xml:space="preserve">360x3925</t>
  </si>
  <si>
    <t xml:space="preserve">clarin - infobae - la nacion -  argentino</t>
  </si>
  <si>
    <t xml:space="preserve">27.236</t>
  </si>
  <si>
    <t xml:space="preserve">76.3</t>
  </si>
  <si>
    <t xml:space="preserve">para la migraña</t>
  </si>
  <si>
    <t xml:space="preserve">6530</t>
  </si>
  <si>
    <t xml:space="preserve">181.14.120.90</t>
  </si>
  <si>
    <t xml:space="preserve">16:51:48</t>
  </si>
  <si>
    <t xml:space="preserve">17:09:22</t>
  </si>
  <si>
    <t xml:space="preserve">KjMXEVzNSgOOGeSUIFnIX7K9BBd0vg8s</t>
  </si>
  <si>
    <t xml:space="preserve">680x3009</t>
  </si>
  <si>
    <t xml:space="preserve">ambito financiero - perfil - pagina 12 - infobae - la nacion -  argentino</t>
  </si>
  <si>
    <t xml:space="preserve">14.806</t>
  </si>
  <si>
    <t xml:space="preserve">29.801</t>
  </si>
  <si>
    <t xml:space="preserve">berthel d -  nevibovol -  metformina</t>
  </si>
  <si>
    <t xml:space="preserve">6620</t>
  </si>
  <si>
    <t xml:space="preserve">186.22.245.68</t>
  </si>
  <si>
    <t xml:space="preserve">23:51:36</t>
  </si>
  <si>
    <t xml:space="preserve">00:01:30</t>
  </si>
  <si>
    <t xml:space="preserve">M9JYNVRsQkelI4OlQux1jSnMaTyLQYIi</t>
  </si>
  <si>
    <t xml:space="preserve">sexo biológico femenino</t>
  </si>
  <si>
    <t xml:space="preserve">4.792</t>
  </si>
  <si>
    <t xml:space="preserve">9.256</t>
  </si>
  <si>
    <t xml:space="preserve">6652</t>
  </si>
  <si>
    <t xml:space="preserve">190.6.218.89</t>
  </si>
  <si>
    <t xml:space="preserve">02:11:25</t>
  </si>
  <si>
    <t xml:space="preserve">02:21:58</t>
  </si>
  <si>
    <t xml:space="preserve">vxViMOytd4ula1RGk0vVWT7VILCQgJrq</t>
  </si>
  <si>
    <t xml:space="preserve">320x2855</t>
  </si>
  <si>
    <t xml:space="preserve">hipotecado uva</t>
  </si>
  <si>
    <t xml:space="preserve">9.911</t>
  </si>
  <si>
    <t xml:space="preserve">4.644</t>
  </si>
  <si>
    <t xml:space="preserve">6667</t>
  </si>
  <si>
    <t xml:space="preserve">186.22.245.64</t>
  </si>
  <si>
    <t xml:space="preserve">04:06:02</t>
  </si>
  <si>
    <t xml:space="preserve">04:17:01</t>
  </si>
  <si>
    <t xml:space="preserve">hOkGxpnt3BRaZsIJpJywj2p5CBCakTm4</t>
  </si>
  <si>
    <t xml:space="preserve">26.795</t>
  </si>
  <si>
    <t xml:space="preserve">15.482</t>
  </si>
  <si>
    <t xml:space="preserve">6677</t>
  </si>
  <si>
    <t xml:space="preserve">186.141.138.199</t>
  </si>
  <si>
    <t xml:space="preserve">10:13:41</t>
  </si>
  <si>
    <t xml:space="preserve">10:24:49</t>
  </si>
  <si>
    <t xml:space="preserve">Xma6UaG38bNj5cvVHqke3EwBKSIBBUcG</t>
  </si>
  <si>
    <t xml:space="preserve">384x3261</t>
  </si>
  <si>
    <t xml:space="preserve">21.285</t>
  </si>
  <si>
    <t xml:space="preserve">5.182</t>
  </si>
  <si>
    <t xml:space="preserve">6700</t>
  </si>
  <si>
    <t xml:space="preserve">186.157.164.47</t>
  </si>
  <si>
    <t xml:space="preserve">16:16:15</t>
  </si>
  <si>
    <t xml:space="preserve">16:24:36</t>
  </si>
  <si>
    <t xml:space="preserve">Uuuefo0MboTZFxHUstHDVAPzThlB1mj2</t>
  </si>
  <si>
    <t xml:space="preserve">384x2560</t>
  </si>
  <si>
    <t xml:space="preserve">13.213</t>
  </si>
  <si>
    <t xml:space="preserve">8.319</t>
  </si>
  <si>
    <t xml:space="preserve">6701</t>
  </si>
  <si>
    <t xml:space="preserve">186.141.135.99</t>
  </si>
  <si>
    <t xml:space="preserve">16:18:35</t>
  </si>
  <si>
    <t xml:space="preserve">16:30:29</t>
  </si>
  <si>
    <t xml:space="preserve">B4yjBkPMC0Gs05kUPiPCcfEnY772pGd5</t>
  </si>
  <si>
    <t xml:space="preserve">17.168</t>
  </si>
  <si>
    <t xml:space="preserve">6756</t>
  </si>
  <si>
    <t xml:space="preserve">152.170.103.225</t>
  </si>
  <si>
    <t xml:space="preserve">22:14:59</t>
  </si>
  <si>
    <t xml:space="preserve">22:25:52</t>
  </si>
  <si>
    <t xml:space="preserve">vl5TCBBCFqPGxtFstDOFXv5a900qm4rr</t>
  </si>
  <si>
    <t xml:space="preserve">15.152</t>
  </si>
  <si>
    <t xml:space="preserve">6792</t>
  </si>
  <si>
    <t xml:space="preserve">190.151.162.207</t>
  </si>
  <si>
    <t xml:space="preserve">00:49:12</t>
  </si>
  <si>
    <t xml:space="preserve">00:56:04</t>
  </si>
  <si>
    <t xml:space="preserve">WbLdEj1OQ9QyFzkGCdFdiRkP3HIxX90z</t>
  </si>
  <si>
    <t xml:space="preserve">ambito financiero - prensa obrera - clarin - pagina 12 - infobae - la nacion</t>
  </si>
  <si>
    <t xml:space="preserve">8.748</t>
  </si>
  <si>
    <t xml:space="preserve">8.887</t>
  </si>
  <si>
    <t xml:space="preserve">6806</t>
  </si>
  <si>
    <t xml:space="preserve">45.178.71.20</t>
  </si>
  <si>
    <t xml:space="preserve">01:31:53</t>
  </si>
  <si>
    <t xml:space="preserve">01:43:10</t>
  </si>
  <si>
    <t xml:space="preserve">gWNn1FGLWTKavR436e4Lnkk4CexBMFQM</t>
  </si>
  <si>
    <t xml:space="preserve">390x2797</t>
  </si>
  <si>
    <t xml:space="preserve">6.133</t>
  </si>
  <si>
    <t xml:space="preserve">12.187</t>
  </si>
  <si>
    <t xml:space="preserve">6810</t>
  </si>
  <si>
    <t xml:space="preserve">38.51.90.140</t>
  </si>
  <si>
    <t xml:space="preserve">01:37:08</t>
  </si>
  <si>
    <t xml:space="preserve">01:45:49</t>
  </si>
  <si>
    <t xml:space="preserve">9lCoZbuuofOxE68bjmmVFm82MpIHlkBU</t>
  </si>
  <si>
    <t xml:space="preserve">clarin - la nacion - El Tribuno de Salta</t>
  </si>
  <si>
    <t xml:space="preserve">4.738</t>
  </si>
  <si>
    <t xml:space="preserve">7.792</t>
  </si>
  <si>
    <t xml:space="preserve"> ( gancia)</t>
  </si>
  <si>
    <t xml:space="preserve">losartan -  aspirina -  paracetamol -  budesonida+formoterol</t>
  </si>
  <si>
    <t xml:space="preserve">6818</t>
  </si>
  <si>
    <t xml:space="preserve">186.158.236.215</t>
  </si>
  <si>
    <t xml:space="preserve">02:03:28</t>
  </si>
  <si>
    <t xml:space="preserve">02:25:25</t>
  </si>
  <si>
    <t xml:space="preserve">D9ZEJH4Ac3XUaQpqfjyGOHY9DA29T8sz</t>
  </si>
  <si>
    <t xml:space="preserve">384x4276</t>
  </si>
  <si>
    <t xml:space="preserve">28.271</t>
  </si>
  <si>
    <t xml:space="preserve">74.288</t>
  </si>
  <si>
    <t xml:space="preserve">pantoprazol</t>
  </si>
  <si>
    <t xml:space="preserve">6897</t>
  </si>
  <si>
    <t xml:space="preserve">181.16.126.249</t>
  </si>
  <si>
    <t xml:space="preserve">15:26:41</t>
  </si>
  <si>
    <t xml:space="preserve">15:42:48</t>
  </si>
  <si>
    <t xml:space="preserve">Cw4ts3OcVxCs5OH9nQ8qjSAxeA7EhVyX</t>
  </si>
  <si>
    <t xml:space="preserve">30.036</t>
  </si>
  <si>
    <t xml:space="preserve">10.305</t>
  </si>
  <si>
    <t xml:space="preserve">6917</t>
  </si>
  <si>
    <t xml:space="preserve">190.172.102.240</t>
  </si>
  <si>
    <t xml:space="preserve">17:52:51</t>
  </si>
  <si>
    <t xml:space="preserve">18:09:31</t>
  </si>
  <si>
    <t xml:space="preserve">ujLmK7oLo2TCVKD4SmwYtLJv5EU9k7a2</t>
  </si>
  <si>
    <t xml:space="preserve">412x3347</t>
  </si>
  <si>
    <t xml:space="preserve">44.216</t>
  </si>
  <si>
    <t xml:space="preserve">25.428</t>
  </si>
  <si>
    <t xml:space="preserve">analgésico </t>
  </si>
  <si>
    <t xml:space="preserve">6948</t>
  </si>
  <si>
    <t xml:space="preserve">186.143.199.238</t>
  </si>
  <si>
    <t xml:space="preserve">21:45:18</t>
  </si>
  <si>
    <t xml:space="preserve">35jngVcVQXz60gl59Tqp5J3jbazw6xI5</t>
  </si>
  <si>
    <t xml:space="preserve">18.426</t>
  </si>
  <si>
    <t xml:space="preserve">17.859</t>
  </si>
  <si>
    <t xml:space="preserve">psicofarmacos recetados </t>
  </si>
  <si>
    <t xml:space="preserve">6976</t>
  </si>
  <si>
    <t xml:space="preserve">190.110.179.244</t>
  </si>
  <si>
    <t xml:space="preserve">00:48:03</t>
  </si>
  <si>
    <t xml:space="preserve">00:55:04</t>
  </si>
  <si>
    <t xml:space="preserve">DjUTFeKmkFjuRqxdze8BcNXe2hc0lPeW</t>
  </si>
  <si>
    <t xml:space="preserve">384x2883</t>
  </si>
  <si>
    <t xml:space="preserve">10.012</t>
  </si>
  <si>
    <t xml:space="preserve">pastillas anticonceptivas </t>
  </si>
  <si>
    <t xml:space="preserve">6991</t>
  </si>
  <si>
    <t xml:space="preserve">190.112.139.104</t>
  </si>
  <si>
    <t xml:space="preserve">01:30:21</t>
  </si>
  <si>
    <t xml:space="preserve">01:49:30</t>
  </si>
  <si>
    <t xml:space="preserve">yHdfE5Q5DI8O4DMw6gztev1PJLAz3MUr</t>
  </si>
  <si>
    <t xml:space="preserve">360x3090</t>
  </si>
  <si>
    <t xml:space="preserve">7.427</t>
  </si>
  <si>
    <t xml:space="preserve">7063</t>
  </si>
  <si>
    <t xml:space="preserve">201.254.14.24</t>
  </si>
  <si>
    <t xml:space="preserve">11:55:17</t>
  </si>
  <si>
    <t xml:space="preserve">12:09:42</t>
  </si>
  <si>
    <t xml:space="preserve">LK6nRa0R0j7aqtf1ptK8bzuTYMWujVG2</t>
  </si>
  <si>
    <t xml:space="preserve">1519x1487</t>
  </si>
  <si>
    <t xml:space="preserve">13.069</t>
  </si>
  <si>
    <t xml:space="preserve">7095</t>
  </si>
  <si>
    <t xml:space="preserve">190.244.74.17</t>
  </si>
  <si>
    <t xml:space="preserve">17:31:23</t>
  </si>
  <si>
    <t xml:space="preserve">17:42:13</t>
  </si>
  <si>
    <t xml:space="preserve">BdPX93VVuf5rHXsM3KuPskMJwd4cSTp9</t>
  </si>
  <si>
    <t xml:space="preserve">12.492</t>
  </si>
  <si>
    <t xml:space="preserve">5.307</t>
  </si>
  <si>
    <t xml:space="preserve">7096</t>
  </si>
  <si>
    <t xml:space="preserve">200.115.49.126</t>
  </si>
  <si>
    <t xml:space="preserve">17:47:08</t>
  </si>
  <si>
    <t xml:space="preserve">18:08:52</t>
  </si>
  <si>
    <t xml:space="preserve">G641NQHrk9y4bM1T3aTYvWan0mIzxjWd</t>
  </si>
  <si>
    <t xml:space="preserve">11.134</t>
  </si>
  <si>
    <t xml:space="preserve">7114</t>
  </si>
  <si>
    <t xml:space="preserve">186.4.103.16</t>
  </si>
  <si>
    <t xml:space="preserve">20:53:33</t>
  </si>
  <si>
    <t xml:space="preserve">21:09:59</t>
  </si>
  <si>
    <t xml:space="preserve">MFqfKwhOcZTDPFocvRar3A0WBhyF0TYt</t>
  </si>
  <si>
    <t xml:space="preserve">384x3396</t>
  </si>
  <si>
    <t xml:space="preserve">20.429</t>
  </si>
  <si>
    <t xml:space="preserve">7227</t>
  </si>
  <si>
    <t xml:space="preserve">200.105.106.64</t>
  </si>
  <si>
    <t xml:space="preserve">17:57:26</t>
  </si>
  <si>
    <t xml:space="preserve">18:19:47</t>
  </si>
  <si>
    <t xml:space="preserve">IMbIPvLManxQrBS21dQVwl7CfNBBXbUJ</t>
  </si>
  <si>
    <t xml:space="preserve">384x3139</t>
  </si>
  <si>
    <t xml:space="preserve">infobae - la nacion - La voz del interior </t>
  </si>
  <si>
    <t xml:space="preserve">18.135</t>
  </si>
  <si>
    <t xml:space="preserve">7.97</t>
  </si>
  <si>
    <t xml:space="preserve">7249</t>
  </si>
  <si>
    <t xml:space="preserve">138.118.51.25</t>
  </si>
  <si>
    <t xml:space="preserve">21:25:54</t>
  </si>
  <si>
    <t xml:space="preserve">21:38:16</t>
  </si>
  <si>
    <t xml:space="preserve">hbdGRj4tCMOc1t72p89zXzzpGpqJNrUe</t>
  </si>
  <si>
    <t xml:space="preserve">17.686</t>
  </si>
  <si>
    <t xml:space="preserve">carvedilol y metfomina </t>
  </si>
  <si>
    <t xml:space="preserve">7303</t>
  </si>
  <si>
    <t xml:space="preserve">186.22.18.98</t>
  </si>
  <si>
    <t xml:space="preserve">04:06:58</t>
  </si>
  <si>
    <t xml:space="preserve">04:15:53</t>
  </si>
  <si>
    <t xml:space="preserve">dVo8rPaIBw4myIeMgPtg1C1U17OvUMNF</t>
  </si>
  <si>
    <t xml:space="preserve">412x3203</t>
  </si>
  <si>
    <t xml:space="preserve">instagram - threads - whatsapp</t>
  </si>
  <si>
    <t xml:space="preserve">20.483</t>
  </si>
  <si>
    <t xml:space="preserve">7313</t>
  </si>
  <si>
    <t xml:space="preserve">190.17.213.2</t>
  </si>
  <si>
    <t xml:space="preserve">06:39:49</t>
  </si>
  <si>
    <t xml:space="preserve">06:53:49</t>
  </si>
  <si>
    <t xml:space="preserve">6sa4Uv5Kz7eWKrl84mXiQGkPP9K4s4R7</t>
  </si>
  <si>
    <t xml:space="preserve">352x3450</t>
  </si>
  <si>
    <t xml:space="preserve">14.75</t>
  </si>
  <si>
    <t xml:space="preserve">14.471</t>
  </si>
  <si>
    <t xml:space="preserve">7314</t>
  </si>
  <si>
    <t xml:space="preserve">45.228.189.200</t>
  </si>
  <si>
    <t xml:space="preserve">09:55:53</t>
  </si>
  <si>
    <t xml:space="preserve">Sq0kjVlgfHPDh2V82BcZWz4L9ombilDC</t>
  </si>
  <si>
    <t xml:space="preserve">15.781</t>
  </si>
  <si>
    <t xml:space="preserve">24.637</t>
  </si>
  <si>
    <t xml:space="preserve">pareacetamol</t>
  </si>
  <si>
    <t xml:space="preserve">7320</t>
  </si>
  <si>
    <t xml:space="preserve">170.238.204.250</t>
  </si>
  <si>
    <t xml:space="preserve">11:48:27</t>
  </si>
  <si>
    <t xml:space="preserve">12:06:10</t>
  </si>
  <si>
    <t xml:space="preserve">e6av79PF008rF8uNyXZTW3xB4zLq05dO</t>
  </si>
  <si>
    <t xml:space="preserve">360x2994</t>
  </si>
  <si>
    <t xml:space="preserve">14.19</t>
  </si>
  <si>
    <t xml:space="preserve">18.249</t>
  </si>
  <si>
    <t xml:space="preserve">7343</t>
  </si>
  <si>
    <t xml:space="preserve">190.176.48.80</t>
  </si>
  <si>
    <t xml:space="preserve">16:56:00</t>
  </si>
  <si>
    <t xml:space="preserve">17:06:45</t>
  </si>
  <si>
    <t xml:space="preserve">1orfjLaTwJEt6uJrnMgW3pCikvBw4xPL</t>
  </si>
  <si>
    <t xml:space="preserve">360x3045</t>
  </si>
  <si>
    <t xml:space="preserve">12.718</t>
  </si>
  <si>
    <t xml:space="preserve">25.568</t>
  </si>
  <si>
    <t xml:space="preserve">7379</t>
  </si>
  <si>
    <t xml:space="preserve">181.44.84.69</t>
  </si>
  <si>
    <t xml:space="preserve">01:36:36</t>
  </si>
  <si>
    <t xml:space="preserve">01:47:51</t>
  </si>
  <si>
    <t xml:space="preserve">1jNqZF4C8rzsd6z5wTMx6ga9V4lCx0vt</t>
  </si>
  <si>
    <t xml:space="preserve">19.755</t>
  </si>
  <si>
    <t xml:space="preserve">6.33</t>
  </si>
  <si>
    <t xml:space="preserve">7396</t>
  </si>
  <si>
    <t xml:space="preserve">186.182.232.73</t>
  </si>
  <si>
    <t xml:space="preserve">03:08:21</t>
  </si>
  <si>
    <t xml:space="preserve">03:15:09</t>
  </si>
  <si>
    <t xml:space="preserve">zIPUepc8TbiMFGuoQeZfopFsZF7ALeGK</t>
  </si>
  <si>
    <t xml:space="preserve">393x2682</t>
  </si>
  <si>
    <t xml:space="preserve">twitter(x) - facebook - youtube</t>
  </si>
  <si>
    <t xml:space="preserve">7.551</t>
  </si>
  <si>
    <t xml:space="preserve">9.393</t>
  </si>
  <si>
    <t xml:space="preserve">7404</t>
  </si>
  <si>
    <t xml:space="preserve">181.231.11.91</t>
  </si>
  <si>
    <t xml:space="preserve">04:34:08</t>
  </si>
  <si>
    <t xml:space="preserve">04:49:22</t>
  </si>
  <si>
    <t xml:space="preserve">gevdsFDR0NTQ2kR7fquSvAB192wb71mE</t>
  </si>
  <si>
    <t xml:space="preserve">prensa escrita - medios audiovisuales - </t>
  </si>
  <si>
    <t xml:space="preserve">pagina 12 -  argentino - </t>
  </si>
  <si>
    <t xml:space="preserve">14.441</t>
  </si>
  <si>
    <t xml:space="preserve">12.73</t>
  </si>
  <si>
    <t xml:space="preserve">7416</t>
  </si>
  <si>
    <t xml:space="preserve">190.195.174.178</t>
  </si>
  <si>
    <t xml:space="preserve">14:48:56</t>
  </si>
  <si>
    <t xml:space="preserve">15:01:56</t>
  </si>
  <si>
    <t xml:space="preserve">qM9cz9iQwSfYaZ5a78RLsfxrzpIqU2Ek</t>
  </si>
  <si>
    <t xml:space="preserve">412x3092</t>
  </si>
  <si>
    <t xml:space="preserve">9.622</t>
  </si>
  <si>
    <t xml:space="preserve">14.45</t>
  </si>
  <si>
    <t xml:space="preserve">7427</t>
  </si>
  <si>
    <t xml:space="preserve">201.251.32.22</t>
  </si>
  <si>
    <t xml:space="preserve">16:45:38</t>
  </si>
  <si>
    <t xml:space="preserve">17:00:53</t>
  </si>
  <si>
    <t xml:space="preserve">c0oSRRrBNuBl7hOacsAgKUkalWppLuvG</t>
  </si>
  <si>
    <t xml:space="preserve">1519x1479</t>
  </si>
  <si>
    <t xml:space="preserve">izquierda diario - perfil - la nacion</t>
  </si>
  <si>
    <t xml:space="preserve">15.747</t>
  </si>
  <si>
    <t xml:space="preserve">37.021</t>
  </si>
  <si>
    <t xml:space="preserve">7500</t>
  </si>
  <si>
    <t xml:space="preserve">186.22.19.117</t>
  </si>
  <si>
    <t xml:space="preserve">408x884</t>
  </si>
  <si>
    <t xml:space="preserve">01:52:52</t>
  </si>
  <si>
    <t xml:space="preserve">02:06:27</t>
  </si>
  <si>
    <t xml:space="preserve">Mv7vntf5CUQPE0vMaGARa90is7uUp0LJ</t>
  </si>
  <si>
    <t xml:space="preserve">408x2672</t>
  </si>
  <si>
    <t xml:space="preserve">17.996</t>
  </si>
  <si>
    <t xml:space="preserve">9.675</t>
  </si>
  <si>
    <t xml:space="preserve">7531</t>
  </si>
  <si>
    <t xml:space="preserve">186.61.166.116</t>
  </si>
  <si>
    <t xml:space="preserve">04:07:06</t>
  </si>
  <si>
    <t xml:space="preserve">04:18:44</t>
  </si>
  <si>
    <t xml:space="preserve">jrH2XfdPdrFSm3CGBpWRF69GUqUcvne5</t>
  </si>
  <si>
    <t xml:space="preserve">prensa obrera - izquierda diario - clarin - pagina 12 - la nacion</t>
  </si>
  <si>
    <t xml:space="preserve">13.449</t>
  </si>
  <si>
    <t xml:space="preserve">3.424</t>
  </si>
  <si>
    <t xml:space="preserve">7547</t>
  </si>
  <si>
    <t xml:space="preserve">186.136.45.224</t>
  </si>
  <si>
    <t xml:space="preserve">347x772</t>
  </si>
  <si>
    <t xml:space="preserve">10:26:54</t>
  </si>
  <si>
    <t xml:space="preserve">10:41:32</t>
  </si>
  <si>
    <t xml:space="preserve">nEF5ljwQmBFaeUo42cdlRqzPJ6oNKcWG</t>
  </si>
  <si>
    <t xml:space="preserve">347x3637</t>
  </si>
  <si>
    <t xml:space="preserve">14.295</t>
  </si>
  <si>
    <t xml:space="preserve">11.928</t>
  </si>
  <si>
    <t xml:space="preserve">7611</t>
  </si>
  <si>
    <t xml:space="preserve">201.220.22.142</t>
  </si>
  <si>
    <t xml:space="preserve">22:28:47</t>
  </si>
  <si>
    <t xml:space="preserve">22:36:35</t>
  </si>
  <si>
    <t xml:space="preserve">B5nmIhny8foDtZCCW3p2lj6CUO90kCKA</t>
  </si>
  <si>
    <t xml:space="preserve">432x2917</t>
  </si>
  <si>
    <t xml:space="preserve">13.724</t>
  </si>
  <si>
    <t xml:space="preserve">4.958</t>
  </si>
  <si>
    <t xml:space="preserve">7623</t>
  </si>
  <si>
    <t xml:space="preserve">186.13.96.120</t>
  </si>
  <si>
    <t xml:space="preserve">23:31:16</t>
  </si>
  <si>
    <t xml:space="preserve">23:42:44</t>
  </si>
  <si>
    <t xml:space="preserve">g2kssfjGZmm2VkFz5BJAVTRu12tmLeW9</t>
  </si>
  <si>
    <t xml:space="preserve">24.507</t>
  </si>
  <si>
    <t xml:space="preserve">13.782</t>
  </si>
  <si>
    <t xml:space="preserve">7626</t>
  </si>
  <si>
    <t xml:space="preserve">170.84.127.245</t>
  </si>
  <si>
    <t xml:space="preserve">00:02:21</t>
  </si>
  <si>
    <t xml:space="preserve">00:13:17</t>
  </si>
  <si>
    <t xml:space="preserve">eXeXz0OE4VEWU5L1eakRoNOsSQZQwZDA</t>
  </si>
  <si>
    <t xml:space="preserve">1851x1623</t>
  </si>
  <si>
    <t xml:space="preserve">argentino e italiano</t>
  </si>
  <si>
    <t xml:space="preserve">13.427</t>
  </si>
  <si>
    <t xml:space="preserve">13.369</t>
  </si>
  <si>
    <t xml:space="preserve"> -  mate -  sal</t>
  </si>
  <si>
    <t xml:space="preserve">7695</t>
  </si>
  <si>
    <t xml:space="preserve">181.231.69.241</t>
  </si>
  <si>
    <t xml:space="preserve">17:18:55</t>
  </si>
  <si>
    <t xml:space="preserve">PvviByNfc4Qa2IxbFS3ydOdZ9kxOOTS0</t>
  </si>
  <si>
    <t xml:space="preserve">El Dia</t>
  </si>
  <si>
    <t xml:space="preserve">8.781</t>
  </si>
  <si>
    <t xml:space="preserve">9.665</t>
  </si>
  <si>
    <t xml:space="preserve">7696</t>
  </si>
  <si>
    <t xml:space="preserve">191.85.194.110</t>
  </si>
  <si>
    <t xml:space="preserve">17:21:01</t>
  </si>
  <si>
    <t xml:space="preserve">17:35:11</t>
  </si>
  <si>
    <t xml:space="preserve">ceOtj8BqlnelQxOrgLmkugzPzj7JFFkF</t>
  </si>
  <si>
    <t xml:space="preserve">360x2928</t>
  </si>
  <si>
    <t xml:space="preserve">33.336</t>
  </si>
  <si>
    <t xml:space="preserve">22.281</t>
  </si>
  <si>
    <t xml:space="preserve">7757</t>
  </si>
  <si>
    <t xml:space="preserve">186.22.19.183</t>
  </si>
  <si>
    <t xml:space="preserve">00:11:56</t>
  </si>
  <si>
    <t xml:space="preserve">00:27:09</t>
  </si>
  <si>
    <t xml:space="preserve">XpYN2TiS7EHpVBiZus0lUgvz9UM4j7sT</t>
  </si>
  <si>
    <t xml:space="preserve">320x2944</t>
  </si>
  <si>
    <t xml:space="preserve">18.509</t>
  </si>
  <si>
    <t xml:space="preserve">16.038</t>
  </si>
  <si>
    <t xml:space="preserve">7766</t>
  </si>
  <si>
    <t xml:space="preserve">179.62.47.34</t>
  </si>
  <si>
    <t xml:space="preserve">00:55:48</t>
  </si>
  <si>
    <t xml:space="preserve">01:05:02</t>
  </si>
  <si>
    <t xml:space="preserve">gQ9SBJEIFCTxGPsTo5FYyBARftWIQjs7</t>
  </si>
  <si>
    <t xml:space="preserve">412x3211</t>
  </si>
  <si>
    <t xml:space="preserve">7.216</t>
  </si>
  <si>
    <t xml:space="preserve">11.181</t>
  </si>
  <si>
    <t xml:space="preserve">7789</t>
  </si>
  <si>
    <t xml:space="preserve">138.36.97.121</t>
  </si>
  <si>
    <t xml:space="preserve">02:06:28</t>
  </si>
  <si>
    <t xml:space="preserve">02:14:39</t>
  </si>
  <si>
    <t xml:space="preserve">ZzHV8iwsYLNnz7xtDfs8k7be4Apwbpxt</t>
  </si>
  <si>
    <t xml:space="preserve">1903x1639</t>
  </si>
  <si>
    <t xml:space="preserve">13.496</t>
  </si>
  <si>
    <t xml:space="preserve">5.544</t>
  </si>
  <si>
    <t xml:space="preserve">anaflex</t>
  </si>
  <si>
    <t xml:space="preserve">7808</t>
  </si>
  <si>
    <t xml:space="preserve">190.2.100.45</t>
  </si>
  <si>
    <t xml:space="preserve">03:13:31</t>
  </si>
  <si>
    <t xml:space="preserve">03:24:12</t>
  </si>
  <si>
    <t xml:space="preserve">rGr5yzHDRnhW26QwBMZXQA3ATf5OjFsC</t>
  </si>
  <si>
    <t xml:space="preserve">375x3409</t>
  </si>
  <si>
    <t xml:space="preserve">10.942</t>
  </si>
  <si>
    <t xml:space="preserve">10.936</t>
  </si>
  <si>
    <t xml:space="preserve">7832</t>
  </si>
  <si>
    <t xml:space="preserve">186.152.216.186</t>
  </si>
  <si>
    <t xml:space="preserve">03:59:15</t>
  </si>
  <si>
    <t xml:space="preserve">04:15:57</t>
  </si>
  <si>
    <t xml:space="preserve">aC8XT63U2a7FvG6M37V95mJwAEjQSJBy</t>
  </si>
  <si>
    <t xml:space="preserve">15.512</t>
  </si>
  <si>
    <t xml:space="preserve">22.694</t>
  </si>
  <si>
    <t xml:space="preserve">7889</t>
  </si>
  <si>
    <t xml:space="preserve">190.188.17.146</t>
  </si>
  <si>
    <t xml:space="preserve">16:43:48</t>
  </si>
  <si>
    <t xml:space="preserve">17:00:16</t>
  </si>
  <si>
    <t xml:space="preserve">ngjG4PBsKqHJpS85U9e6QHvPhq1X8auq</t>
  </si>
  <si>
    <t xml:space="preserve">412x2806</t>
  </si>
  <si>
    <t xml:space="preserve">11.047</t>
  </si>
  <si>
    <t xml:space="preserve">20.618</t>
  </si>
  <si>
    <t xml:space="preserve">7897</t>
  </si>
  <si>
    <t xml:space="preserve">190.195.206.193</t>
  </si>
  <si>
    <t xml:space="preserve">18:11:55</t>
  </si>
  <si>
    <t xml:space="preserve">18:26:54</t>
  </si>
  <si>
    <t xml:space="preserve">mV9OKfLLorYTOlsVEX4u2sdL3eKqTwFE</t>
  </si>
  <si>
    <t xml:space="preserve">crédito </t>
  </si>
  <si>
    <t xml:space="preserve">24.405</t>
  </si>
  <si>
    <t xml:space="preserve">8.121</t>
  </si>
  <si>
    <t xml:space="preserve">7898</t>
  </si>
  <si>
    <t xml:space="preserve">186.132.191.62</t>
  </si>
  <si>
    <t xml:space="preserve">18:13:19</t>
  </si>
  <si>
    <t xml:space="preserve">18:20:44</t>
  </si>
  <si>
    <t xml:space="preserve">xLjg3vByLr5nXoM1yehpqykORBbKwcFD</t>
  </si>
  <si>
    <t xml:space="preserve">12.725</t>
  </si>
  <si>
    <t xml:space="preserve">6.097</t>
  </si>
  <si>
    <t xml:space="preserve">7942</t>
  </si>
  <si>
    <t xml:space="preserve">181.117.94.168</t>
  </si>
  <si>
    <t xml:space="preserve">01:22:04</t>
  </si>
  <si>
    <t xml:space="preserve">01:27:10</t>
  </si>
  <si>
    <t xml:space="preserve">N0CPHEeRuLPYgSHDHmGqMebCV2lguFZT</t>
  </si>
  <si>
    <t xml:space="preserve">facebook - instagram - threads - tiktok - whatsapp</t>
  </si>
  <si>
    <t xml:space="preserve">izquierda diario - clarin - pagina 12 - el cronista -  argentino</t>
  </si>
  <si>
    <t xml:space="preserve">7.123</t>
  </si>
  <si>
    <t xml:space="preserve">3.515</t>
  </si>
  <si>
    <t xml:space="preserve">8029</t>
  </si>
  <si>
    <t xml:space="preserve">190.191.167.135</t>
  </si>
  <si>
    <t xml:space="preserve">395x877</t>
  </si>
  <si>
    <t xml:space="preserve">22:58:31</t>
  </si>
  <si>
    <t xml:space="preserve">23:14:41</t>
  </si>
  <si>
    <t xml:space="preserve">ggDAW7tQrVsncqjveY5t5U4K99uMz3Tl</t>
  </si>
  <si>
    <t xml:space="preserve">395x2675</t>
  </si>
  <si>
    <t xml:space="preserve">30.374</t>
  </si>
  <si>
    <t xml:space="preserve">15.412</t>
  </si>
  <si>
    <t xml:space="preserve">8036</t>
  </si>
  <si>
    <t xml:space="preserve">186.137.121.57</t>
  </si>
  <si>
    <t xml:space="preserve">23:45:01</t>
  </si>
  <si>
    <t xml:space="preserve">23:56:03</t>
  </si>
  <si>
    <t xml:space="preserve">g4J95ag7icHgR3BDl02AhGCAMatJd1SH</t>
  </si>
  <si>
    <t xml:space="preserve">7.291</t>
  </si>
  <si>
    <t xml:space="preserve">20.949</t>
  </si>
  <si>
    <t xml:space="preserve">8059</t>
  </si>
  <si>
    <t xml:space="preserve">181.2.65.51</t>
  </si>
  <si>
    <t xml:space="preserve">02:08:12</t>
  </si>
  <si>
    <t xml:space="preserve">02:17:58</t>
  </si>
  <si>
    <t xml:space="preserve">njYVFDLVGRxTzZIaz7OlxCa8kiwc2pJI</t>
  </si>
  <si>
    <t xml:space="preserve">388x3033</t>
  </si>
  <si>
    <t xml:space="preserve">7.232</t>
  </si>
  <si>
    <t xml:space="preserve">9.905</t>
  </si>
  <si>
    <t xml:space="preserve">8064</t>
  </si>
  <si>
    <t xml:space="preserve">181.26.160.42</t>
  </si>
  <si>
    <t xml:space="preserve">02:23:41</t>
  </si>
  <si>
    <t xml:space="preserve">02:49:05</t>
  </si>
  <si>
    <t xml:space="preserve">JilbIythl9jHEyeps2wZfe1bk611G7oB</t>
  </si>
  <si>
    <t xml:space="preserve">33.646</t>
  </si>
  <si>
    <t xml:space="preserve">8153</t>
  </si>
  <si>
    <t xml:space="preserve">201.220.21.147</t>
  </si>
  <si>
    <t xml:space="preserve">02:20:32</t>
  </si>
  <si>
    <t xml:space="preserve">ndov8N1jUFtQKSsTsnMQL8sEU5NF0h2c</t>
  </si>
  <si>
    <t xml:space="preserve">393x3146</t>
  </si>
  <si>
    <t xml:space="preserve">9.236</t>
  </si>
  <si>
    <t xml:space="preserve">15.683</t>
  </si>
  <si>
    <t xml:space="preserve">8207</t>
  </si>
  <si>
    <t xml:space="preserve">190.193.147.103</t>
  </si>
  <si>
    <t xml:space="preserve">02:58:38</t>
  </si>
  <si>
    <t xml:space="preserve">xJ3oPVZYkeK1eEC673amvSZpVttnpRiI</t>
  </si>
  <si>
    <t xml:space="preserve">393x3143</t>
  </si>
  <si>
    <t xml:space="preserve">abono crédito hipotecario </t>
  </si>
  <si>
    <t xml:space="preserve">facebook - instagram - tiktok - youtube - whatsapp - telegram - Foros</t>
  </si>
  <si>
    <t xml:space="preserve">21.263</t>
  </si>
  <si>
    <t xml:space="preserve">12.836</t>
  </si>
  <si>
    <t xml:space="preserve">5767</t>
  </si>
  <si>
    <t xml:space="preserve">190.17.172.53</t>
  </si>
  <si>
    <t xml:space="preserve">00:11:57</t>
  </si>
  <si>
    <t xml:space="preserve">01:04:45</t>
  </si>
  <si>
    <t xml:space="preserve">ism2HtwWZRMSYO6SMsRfl6trdYxCSGX0</t>
  </si>
  <si>
    <t xml:space="preserve">46</t>
  </si>
  <si>
    <t xml:space="preserve">134.967</t>
  </si>
  <si>
    <t xml:space="preserve">5771</t>
  </si>
  <si>
    <t xml:space="preserve">186.22.19.123</t>
  </si>
  <si>
    <t xml:space="preserve">03:16:08</t>
  </si>
  <si>
    <t xml:space="preserve">03:30:45</t>
  </si>
  <si>
    <t xml:space="preserve">hyAYLfxhwnNrbT1cn1ZISj5EO45KuTOu</t>
  </si>
  <si>
    <t xml:space="preserve">32.122</t>
  </si>
  <si>
    <t xml:space="preserve">10.385</t>
  </si>
  <si>
    <t xml:space="preserve">levotiroxina y para la presión </t>
  </si>
  <si>
    <t xml:space="preserve">6440</t>
  </si>
  <si>
    <t xml:space="preserve">201.231.7.45</t>
  </si>
  <si>
    <t xml:space="preserve">04:12:37</t>
  </si>
  <si>
    <t xml:space="preserve">04:40:31</t>
  </si>
  <si>
    <t xml:space="preserve">4Foaah8gHGPpujAUsUS4hBE2YaquXwjS</t>
  </si>
  <si>
    <t xml:space="preserve">384x3079</t>
  </si>
  <si>
    <t xml:space="preserve">7.436</t>
  </si>
  <si>
    <t xml:space="preserve">12.239</t>
  </si>
  <si>
    <t xml:space="preserve">5829</t>
  </si>
  <si>
    <t xml:space="preserve">181.27.202.11</t>
  </si>
  <si>
    <t xml:space="preserve">20:17:12</t>
  </si>
  <si>
    <t xml:space="preserve">20:32:27</t>
  </si>
  <si>
    <t xml:space="preserve">icD7MnwCQtgdE9P1eZey4LfLpeGMQ6AQ</t>
  </si>
  <si>
    <t xml:space="preserve">izquierda diario - perfil - pagina 12</t>
  </si>
  <si>
    <t xml:space="preserve">18.201</t>
  </si>
  <si>
    <t xml:space="preserve">25.238</t>
  </si>
  <si>
    <t xml:space="preserve">5860</t>
  </si>
  <si>
    <t xml:space="preserve">181.46.57.135</t>
  </si>
  <si>
    <t xml:space="preserve">02:02:33</t>
  </si>
  <si>
    <t xml:space="preserve">02:14:37</t>
  </si>
  <si>
    <t xml:space="preserve">aO1caNqGKwa0GGQ8B23MNEHqSzxZ0sOn</t>
  </si>
  <si>
    <t xml:space="preserve">393x3282</t>
  </si>
  <si>
    <t xml:space="preserve">izquierda diario - pagina 12 - Eluno digital </t>
  </si>
  <si>
    <t xml:space="preserve">8.279</t>
  </si>
  <si>
    <t xml:space="preserve">15.939</t>
  </si>
  <si>
    <t xml:space="preserve">5971</t>
  </si>
  <si>
    <t xml:space="preserve">186.109.254.35</t>
  </si>
  <si>
    <t xml:space="preserve">11:56:32</t>
  </si>
  <si>
    <t xml:space="preserve">vSDqE8BVc852s258XZfwFcgsYPajiOD2</t>
  </si>
  <si>
    <t xml:space="preserve">23.026</t>
  </si>
  <si>
    <t xml:space="preserve">16.666</t>
  </si>
  <si>
    <t xml:space="preserve">5976</t>
  </si>
  <si>
    <t xml:space="preserve">181.116.201.249</t>
  </si>
  <si>
    <t xml:space="preserve">13:48:47</t>
  </si>
  <si>
    <t xml:space="preserve">14:03:07</t>
  </si>
  <si>
    <t xml:space="preserve">Uhz0Fi8TfnWtkGcgl0CXr8n3uEYYjxUO</t>
  </si>
  <si>
    <t xml:space="preserve">393x3177</t>
  </si>
  <si>
    <t xml:space="preserve">pagina 12 - infobae - el cronista - El Tribuno </t>
  </si>
  <si>
    <t xml:space="preserve">7.506</t>
  </si>
  <si>
    <t xml:space="preserve">21.558</t>
  </si>
  <si>
    <t xml:space="preserve">fluconazol (tratamiento)</t>
  </si>
  <si>
    <t xml:space="preserve">5986</t>
  </si>
  <si>
    <t xml:space="preserve">16:48:34</t>
  </si>
  <si>
    <t xml:space="preserve">bQmwMtAUuRlXFd9aJAdNfARg1m9clyMi</t>
  </si>
  <si>
    <t xml:space="preserve">360x3095</t>
  </si>
  <si>
    <t xml:space="preserve">El destape</t>
  </si>
  <si>
    <t xml:space="preserve">22.924</t>
  </si>
  <si>
    <t xml:space="preserve">14.663</t>
  </si>
  <si>
    <t xml:space="preserve">losartán 50</t>
  </si>
  <si>
    <t xml:space="preserve">6008</t>
  </si>
  <si>
    <t xml:space="preserve">186.111.132.4</t>
  </si>
  <si>
    <t xml:space="preserve">00:03:37</t>
  </si>
  <si>
    <t xml:space="preserve">00:15:56</t>
  </si>
  <si>
    <t xml:space="preserve">tAr65GQw8PajFAkRjw8PRseAuvCZO6jJ</t>
  </si>
  <si>
    <t xml:space="preserve">360x2847</t>
  </si>
  <si>
    <t xml:space="preserve">twitter(x) - whatsapp - telegram</t>
  </si>
  <si>
    <t xml:space="preserve">6.922</t>
  </si>
  <si>
    <t xml:space="preserve">12.148</t>
  </si>
  <si>
    <t xml:space="preserve">6116</t>
  </si>
  <si>
    <t xml:space="preserve">201.190.251.173</t>
  </si>
  <si>
    <t xml:space="preserve">11:39:39</t>
  </si>
  <si>
    <t xml:space="preserve">11:59:06</t>
  </si>
  <si>
    <t xml:space="preserve">owT1retnKNwKzUMox3JrdIMJAH6OQnnj</t>
  </si>
  <si>
    <t xml:space="preserve">34.439</t>
  </si>
  <si>
    <t xml:space="preserve">13.3</t>
  </si>
  <si>
    <t xml:space="preserve">6144</t>
  </si>
  <si>
    <t xml:space="preserve">190.55.136.172</t>
  </si>
  <si>
    <t xml:space="preserve">19:16:21</t>
  </si>
  <si>
    <t xml:space="preserve">19:29:54</t>
  </si>
  <si>
    <t xml:space="preserve">rcEtMgk7FU1NLWKzoiCyY4RhS46znv8q</t>
  </si>
  <si>
    <t xml:space="preserve">clarin</t>
  </si>
  <si>
    <t xml:space="preserve">39.725</t>
  </si>
  <si>
    <t xml:space="preserve">14.214</t>
  </si>
  <si>
    <t xml:space="preserve">6333</t>
  </si>
  <si>
    <t xml:space="preserve">190.3.1.67</t>
  </si>
  <si>
    <t xml:space="preserve">22:28:40</t>
  </si>
  <si>
    <t xml:space="preserve">22:44:34</t>
  </si>
  <si>
    <t xml:space="preserve">7ydUG8WrVEGIP55Y3mhbbiqlIQYW7kkX</t>
  </si>
  <si>
    <t xml:space="preserve">1920x1537</t>
  </si>
  <si>
    <t xml:space="preserve">8.256</t>
  </si>
  <si>
    <t xml:space="preserve">6.325</t>
  </si>
  <si>
    <t xml:space="preserve">6577</t>
  </si>
  <si>
    <t xml:space="preserve">181.117.232.7</t>
  </si>
  <si>
    <t xml:space="preserve">21:51:07</t>
  </si>
  <si>
    <t xml:space="preserve">22:03:04</t>
  </si>
  <si>
    <t xml:space="preserve">AXgId8nkEAECeU24dq461p6yVW4fZKL2</t>
  </si>
  <si>
    <t xml:space="preserve">izquierda diario - perfil - infobae</t>
  </si>
  <si>
    <t xml:space="preserve">12.514</t>
  </si>
  <si>
    <t xml:space="preserve">6.825</t>
  </si>
  <si>
    <t xml:space="preserve">6607</t>
  </si>
  <si>
    <t xml:space="preserve">181.95.48.50</t>
  </si>
  <si>
    <t xml:space="preserve">22:42:44</t>
  </si>
  <si>
    <t xml:space="preserve">z3h0GpgfVovzOKU5qpr6SMG528c0yhEI</t>
  </si>
  <si>
    <t xml:space="preserve">36.833</t>
  </si>
  <si>
    <t xml:space="preserve">15.561</t>
  </si>
  <si>
    <t xml:space="preserve">montelukast</t>
  </si>
  <si>
    <t xml:space="preserve">6612</t>
  </si>
  <si>
    <t xml:space="preserve">138.117.20.221</t>
  </si>
  <si>
    <t xml:space="preserve">23:02:47</t>
  </si>
  <si>
    <t xml:space="preserve">23:15:42</t>
  </si>
  <si>
    <t xml:space="preserve">lCRQMR208U3cTPcM67iJvEp1T02hLdIZ</t>
  </si>
  <si>
    <t xml:space="preserve">412x2889</t>
  </si>
  <si>
    <t xml:space="preserve">13.867</t>
  </si>
  <si>
    <t xml:space="preserve">4.875</t>
  </si>
  <si>
    <t xml:space="preserve">6875</t>
  </si>
  <si>
    <t xml:space="preserve">186.12.48.197</t>
  </si>
  <si>
    <t xml:space="preserve">10:43:22</t>
  </si>
  <si>
    <t xml:space="preserve">11:01:59</t>
  </si>
  <si>
    <t xml:space="preserve">hD4uRWfsNMrcycfOBEEFBFlUPwpVqi0H</t>
  </si>
  <si>
    <t xml:space="preserve">22.429</t>
  </si>
  <si>
    <t xml:space="preserve">11.275</t>
  </si>
  <si>
    <t xml:space="preserve">6929</t>
  </si>
  <si>
    <t xml:space="preserve">170.210.83.125</t>
  </si>
  <si>
    <t xml:space="preserve">19:09:26</t>
  </si>
  <si>
    <t xml:space="preserve">19:22:50</t>
  </si>
  <si>
    <t xml:space="preserve">49cAIb0du9LHpv1e7nKdefh4BQsMvY6a</t>
  </si>
  <si>
    <t xml:space="preserve">1349x1447</t>
  </si>
  <si>
    <t xml:space="preserve">23.798</t>
  </si>
  <si>
    <t xml:space="preserve">3.8</t>
  </si>
  <si>
    <t xml:space="preserve">6990</t>
  </si>
  <si>
    <t xml:space="preserve">179.63.242.179</t>
  </si>
  <si>
    <t xml:space="preserve">01:28:57</t>
  </si>
  <si>
    <t xml:space="preserve">01:44:31</t>
  </si>
  <si>
    <t xml:space="preserve">YO7W9DKGHuhHjo6WpMEGqmUP9G1MSUFI</t>
  </si>
  <si>
    <t xml:space="preserve">13.065</t>
  </si>
  <si>
    <t xml:space="preserve">24.96</t>
  </si>
  <si>
    <t xml:space="preserve">7057</t>
  </si>
  <si>
    <t xml:space="preserve">179.37.64.0</t>
  </si>
  <si>
    <t xml:space="preserve">11:22:06</t>
  </si>
  <si>
    <t xml:space="preserve">11:35:14</t>
  </si>
  <si>
    <t xml:space="preserve">263sedmyF8TJugJ9nYRIpXsRZpSV6mMV</t>
  </si>
  <si>
    <t xml:space="preserve">13.276</t>
  </si>
  <si>
    <t xml:space="preserve">26.167</t>
  </si>
  <si>
    <t xml:space="preserve">paroxetina</t>
  </si>
  <si>
    <t xml:space="preserve">7066</t>
  </si>
  <si>
    <t xml:space="preserve">181.2.153.23</t>
  </si>
  <si>
    <t xml:space="preserve">12:23:41</t>
  </si>
  <si>
    <t xml:space="preserve">12:46:30</t>
  </si>
  <si>
    <t xml:space="preserve">mygXEUEaGyOP9a9OpmFLGffKLna7KWJB</t>
  </si>
  <si>
    <t xml:space="preserve">412x3131</t>
  </si>
  <si>
    <t xml:space="preserve">42.388</t>
  </si>
  <si>
    <t xml:space="preserve">22.472</t>
  </si>
  <si>
    <t xml:space="preserve">levotiroxina esoprasol</t>
  </si>
  <si>
    <t xml:space="preserve">7092</t>
  </si>
  <si>
    <t xml:space="preserve">181.111.50.43</t>
  </si>
  <si>
    <t xml:space="preserve">343x762</t>
  </si>
  <si>
    <t xml:space="preserve">16:44:17</t>
  </si>
  <si>
    <t xml:space="preserve">17:01:26</t>
  </si>
  <si>
    <t xml:space="preserve">IOqGOthNMz2iJoJ39dLIt9f5ELfLFOUY</t>
  </si>
  <si>
    <t xml:space="preserve">343x4012</t>
  </si>
  <si>
    <t xml:space="preserve">20.768</t>
  </si>
  <si>
    <t xml:space="preserve">7133</t>
  </si>
  <si>
    <t xml:space="preserve">45.230.67.160</t>
  </si>
  <si>
    <t xml:space="preserve">23:08:57</t>
  </si>
  <si>
    <t xml:space="preserve">23:19:15</t>
  </si>
  <si>
    <t xml:space="preserve">9zuYwJgSZayOUpOMBkuB0g3VVpDWr2RD</t>
  </si>
  <si>
    <t xml:space="preserve">1349x1468</t>
  </si>
  <si>
    <t xml:space="preserve">14</t>
  </si>
  <si>
    <t xml:space="preserve">7.968</t>
  </si>
  <si>
    <t xml:space="preserve">7194</t>
  </si>
  <si>
    <t xml:space="preserve">181.117.160.20</t>
  </si>
  <si>
    <t xml:space="preserve">06:30:51</t>
  </si>
  <si>
    <t xml:space="preserve">06:48:42</t>
  </si>
  <si>
    <t xml:space="preserve">NfD7e0xPPXOYjnqdy693jEyzkBkwHtBO</t>
  </si>
  <si>
    <t xml:space="preserve">360x3041</t>
  </si>
  <si>
    <t xml:space="preserve">27.453</t>
  </si>
  <si>
    <t xml:space="preserve">7243</t>
  </si>
  <si>
    <t xml:space="preserve">181.117.92.84</t>
  </si>
  <si>
    <t xml:space="preserve">20:33:19</t>
  </si>
  <si>
    <t xml:space="preserve">22:58:50</t>
  </si>
  <si>
    <t xml:space="preserve">v3mvl8Tl99Vizpk6j8KYYdy1ZlJG8z7K</t>
  </si>
  <si>
    <t xml:space="preserve">ambito financiero - popular - izquierda diario - clarin - perfil - pagina 12 - infobae - el cronista - la nacion</t>
  </si>
  <si>
    <t xml:space="preserve">18.473</t>
  </si>
  <si>
    <t xml:space="preserve">7.338</t>
  </si>
  <si>
    <t xml:space="preserve">7278</t>
  </si>
  <si>
    <t xml:space="preserve">190.192.35.41</t>
  </si>
  <si>
    <t xml:space="preserve">01:23:06</t>
  </si>
  <si>
    <t xml:space="preserve">01:40:43</t>
  </si>
  <si>
    <t xml:space="preserve">NLM9fUalWg4VWEAMx8bREHH2K3XaXtsM</t>
  </si>
  <si>
    <t xml:space="preserve">360x2692</t>
  </si>
  <si>
    <t xml:space="preserve">clarin - pagina 12 - la nacion - La capital </t>
  </si>
  <si>
    <t xml:space="preserve">14.345</t>
  </si>
  <si>
    <t xml:space="preserve">5.909</t>
  </si>
  <si>
    <t xml:space="preserve">7350</t>
  </si>
  <si>
    <t xml:space="preserve">152.171.70.217</t>
  </si>
  <si>
    <t xml:space="preserve">18:13:58</t>
  </si>
  <si>
    <t xml:space="preserve">18:50:34</t>
  </si>
  <si>
    <t xml:space="preserve">ypX2X6NQgkWndxo7ARmwsd7yDWwG7Cjg</t>
  </si>
  <si>
    <t xml:space="preserve">320x5663</t>
  </si>
  <si>
    <t xml:space="preserve">prensa obrera - infobae</t>
  </si>
  <si>
    <t xml:space="preserve">24.527</t>
  </si>
  <si>
    <t xml:space="preserve">51.378</t>
  </si>
  <si>
    <t xml:space="preserve">alchool</t>
  </si>
  <si>
    <t xml:space="preserve">7432</t>
  </si>
  <si>
    <t xml:space="preserve">200.126.157.150</t>
  </si>
  <si>
    <t xml:space="preserve">17:03:33</t>
  </si>
  <si>
    <t xml:space="preserve">17:19:17</t>
  </si>
  <si>
    <t xml:space="preserve">A1hhEk98JoCwdphtUQe7L9Vm3wjJvRYJ</t>
  </si>
  <si>
    <t xml:space="preserve">320x3016</t>
  </si>
  <si>
    <t xml:space="preserve">13.163</t>
  </si>
  <si>
    <t xml:space="preserve">32.433</t>
  </si>
  <si>
    <t xml:space="preserve">7437</t>
  </si>
  <si>
    <t xml:space="preserve">186.141.137.178</t>
  </si>
  <si>
    <t xml:space="preserve">17:40:50</t>
  </si>
  <si>
    <t xml:space="preserve">17:53:12</t>
  </si>
  <si>
    <t xml:space="preserve">51AV1FVsWs2HHePq6CO2hUsppNXPk8ze</t>
  </si>
  <si>
    <t xml:space="preserve">13.895</t>
  </si>
  <si>
    <t xml:space="preserve">20.108</t>
  </si>
  <si>
    <t xml:space="preserve">7459</t>
  </si>
  <si>
    <t xml:space="preserve">186.0.195.236</t>
  </si>
  <si>
    <t xml:space="preserve">21:26:13</t>
  </si>
  <si>
    <t xml:space="preserve">21:38:52</t>
  </si>
  <si>
    <t xml:space="preserve">vsE1U5bq3ZVSjKosDT96gbDh1fJ7o8Yz</t>
  </si>
  <si>
    <t xml:space="preserve">ambito financiero - popular - izquierda diario - pagina 12 -  argentino</t>
  </si>
  <si>
    <t xml:space="preserve">12.621</t>
  </si>
  <si>
    <t xml:space="preserve">7743</t>
  </si>
  <si>
    <t xml:space="preserve">181.117.216.6</t>
  </si>
  <si>
    <t xml:space="preserve">21:52:35</t>
  </si>
  <si>
    <t xml:space="preserve">cAQSL7ItRdRwBypTFwmPbH0syoAwvohp</t>
  </si>
  <si>
    <t xml:space="preserve">twitter(x) - facebook - instagram - threads - tiktok - youtube - whatsapp - telegram - Reddit </t>
  </si>
  <si>
    <t xml:space="preserve">ambito financiero - prensa obrera - diario universal - popular - izquierda diario - clarin - perfil - pagina 12 - infobae - el cronista - la nacion -  argentino - Rio negro . El tribuno. Del interior</t>
  </si>
  <si>
    <t xml:space="preserve">32.276</t>
  </si>
  <si>
    <t xml:space="preserve">15.036</t>
  </si>
  <si>
    <t xml:space="preserve">7940</t>
  </si>
  <si>
    <t xml:space="preserve">181.26.119.176</t>
  </si>
  <si>
    <t xml:space="preserve">01:24:43</t>
  </si>
  <si>
    <t xml:space="preserve">Vp3gnfqpBTa2HUKiQbRNsbYAiBL8lRQP</t>
  </si>
  <si>
    <t xml:space="preserve">29.448</t>
  </si>
  <si>
    <t xml:space="preserve">7951</t>
  </si>
  <si>
    <t xml:space="preserve">190.109.52.8</t>
  </si>
  <si>
    <t xml:space="preserve">02:32:49</t>
  </si>
  <si>
    <t xml:space="preserve">02:44:04</t>
  </si>
  <si>
    <t xml:space="preserve">fCdKD9g8Loue9DSH8J70KmpuyZfHnCga</t>
  </si>
  <si>
    <t xml:space="preserve">1349x1559</t>
  </si>
  <si>
    <t xml:space="preserve">19.271</t>
  </si>
  <si>
    <t xml:space="preserve">9.855</t>
  </si>
  <si>
    <t xml:space="preserve">8031</t>
  </si>
  <si>
    <t xml:space="preserve">186.19.97.148</t>
  </si>
  <si>
    <t xml:space="preserve">23:09:16</t>
  </si>
  <si>
    <t xml:space="preserve">23:18:29</t>
  </si>
  <si>
    <t xml:space="preserve">w5xbwPzr5VZpFNxFyfU4smvL81JyGwq7</t>
  </si>
  <si>
    <t xml:space="preserve">11.392</t>
  </si>
  <si>
    <t xml:space="preserve">8053</t>
  </si>
  <si>
    <t xml:space="preserve">204.199.12.25</t>
  </si>
  <si>
    <t xml:space="preserve">534x854</t>
  </si>
  <si>
    <t xml:space="preserve">01:25:45</t>
  </si>
  <si>
    <t xml:space="preserve">01:43:13</t>
  </si>
  <si>
    <t xml:space="preserve">szTv8iBoZ03VsAuVSkbLn6MfDZVz7OzP</t>
  </si>
  <si>
    <t xml:space="preserve">534x2956</t>
  </si>
  <si>
    <t xml:space="preserve">Info merlo</t>
  </si>
  <si>
    <t xml:space="preserve">124.468</t>
  </si>
  <si>
    <t xml:space="preserve">6.124</t>
  </si>
  <si>
    <t xml:space="preserve">8068</t>
  </si>
  <si>
    <t xml:space="preserve">186.141.200.121</t>
  </si>
  <si>
    <t xml:space="preserve">02:32:37</t>
  </si>
  <si>
    <t xml:space="preserve">02:46:31</t>
  </si>
  <si>
    <t xml:space="preserve">GrREiL453FTlfXxS9cibfUx1MRoKlO59</t>
  </si>
  <si>
    <t xml:space="preserve">21.203</t>
  </si>
  <si>
    <t xml:space="preserve">16.528</t>
  </si>
  <si>
    <t xml:space="preserve">8144</t>
  </si>
  <si>
    <t xml:space="preserve">190.110.181.93</t>
  </si>
  <si>
    <t xml:space="preserve">23:59:58</t>
  </si>
  <si>
    <t xml:space="preserve">00:09:37</t>
  </si>
  <si>
    <t xml:space="preserve">Q8r4jtPXLexzNNlQm2gsoAuBDXf0ymqa</t>
  </si>
  <si>
    <t xml:space="preserve">320x2697</t>
  </si>
  <si>
    <t xml:space="preserve">14.277</t>
  </si>
  <si>
    <t xml:space="preserve">15.301</t>
  </si>
  <si>
    <t xml:space="preserve">8160</t>
  </si>
  <si>
    <t xml:space="preserve">179.0.225.73</t>
  </si>
  <si>
    <t xml:space="preserve">02:48:22</t>
  </si>
  <si>
    <t xml:space="preserve">03:07:41</t>
  </si>
  <si>
    <t xml:space="preserve">lQORt140DFecN1KiDfTsI1MT3jagu6dD</t>
  </si>
  <si>
    <t xml:space="preserve">37.904</t>
  </si>
  <si>
    <t xml:space="preserve">15.408</t>
  </si>
  <si>
    <t xml:space="preserve">6892</t>
  </si>
  <si>
    <t xml:space="preserve">181.166.122.34</t>
  </si>
  <si>
    <t xml:space="preserve">14:50:30</t>
  </si>
  <si>
    <t xml:space="preserve">15:01:34</t>
  </si>
  <si>
    <t xml:space="preserve">l7kjrE4ikwzeiX7SgmLxylXtiEJWvSbz</t>
  </si>
  <si>
    <t xml:space="preserve">375x1906</t>
  </si>
  <si>
    <t xml:space="preserve">47</t>
  </si>
  <si>
    <t xml:space="preserve">clarin - pagina 12 - infobae - la nacion - Sudestada - filonews</t>
  </si>
  <si>
    <t xml:space="preserve">18.877</t>
  </si>
  <si>
    <t xml:space="preserve">velanfaxina</t>
  </si>
  <si>
    <t xml:space="preserve">8190</t>
  </si>
  <si>
    <t xml:space="preserve">190.103.220.153</t>
  </si>
  <si>
    <t xml:space="preserve">00:48:19</t>
  </si>
  <si>
    <t xml:space="preserve">00:57:45</t>
  </si>
  <si>
    <t xml:space="preserve">iibQNi9ztEHaiuuvqJXmuNQhoj6AtOyd</t>
  </si>
  <si>
    <t xml:space="preserve">378x3133</t>
  </si>
  <si>
    <t xml:space="preserve">23.703</t>
  </si>
  <si>
    <t xml:space="preserve">10.682</t>
  </si>
  <si>
    <t xml:space="preserve">levotixina -  sertralina</t>
  </si>
  <si>
    <t xml:space="preserve">5775</t>
  </si>
  <si>
    <t xml:space="preserve">190.229.251.234</t>
  </si>
  <si>
    <t xml:space="preserve">393x786</t>
  </si>
  <si>
    <t xml:space="preserve">12:08:16</t>
  </si>
  <si>
    <t xml:space="preserve">12:21:42</t>
  </si>
  <si>
    <t xml:space="preserve">bFtxnWnR6pe8tJpvpEEKoyTsmBeEmjZD</t>
  </si>
  <si>
    <t xml:space="preserve">393x2665</t>
  </si>
  <si>
    <t xml:space="preserve">perfil - la nacion - Crisis </t>
  </si>
  <si>
    <t xml:space="preserve">27.443</t>
  </si>
  <si>
    <t xml:space="preserve">11.854</t>
  </si>
  <si>
    <t xml:space="preserve">5808</t>
  </si>
  <si>
    <t xml:space="preserve">181.231.76.56</t>
  </si>
  <si>
    <t xml:space="preserve">16:51:52</t>
  </si>
  <si>
    <t xml:space="preserve">20:28:37</t>
  </si>
  <si>
    <t xml:space="preserve">YcH4i8DHywXpnvsXp2rvT7GtSmw3FmVi</t>
  </si>
  <si>
    <t xml:space="preserve">13.988</t>
  </si>
  <si>
    <t xml:space="preserve">11.397</t>
  </si>
  <si>
    <t xml:space="preserve">carbamazepina risperidona escitalipram valsartan amplidipina bisoprolol aceite cbd </t>
  </si>
  <si>
    <t xml:space="preserve">5882</t>
  </si>
  <si>
    <t xml:space="preserve">186.111.129.7</t>
  </si>
  <si>
    <t xml:space="preserve">11:30:52</t>
  </si>
  <si>
    <t xml:space="preserve">11:40:04</t>
  </si>
  <si>
    <t xml:space="preserve">iBphkd3ORzNrM1k9XPkCdJu5c0xasIHJ</t>
  </si>
  <si>
    <t xml:space="preserve">8.236</t>
  </si>
  <si>
    <t xml:space="preserve">5917</t>
  </si>
  <si>
    <t xml:space="preserve">191.81.183.226</t>
  </si>
  <si>
    <t xml:space="preserve">20:05:38</t>
  </si>
  <si>
    <t xml:space="preserve">20:17:17</t>
  </si>
  <si>
    <t xml:space="preserve">BtdTyf4oybarMom0gpPY5jIgYndTyK3p</t>
  </si>
  <si>
    <t xml:space="preserve">388x2834</t>
  </si>
  <si>
    <t xml:space="preserve">6.604</t>
  </si>
  <si>
    <t xml:space="preserve">antiinflamatorios -  antiacidos</t>
  </si>
  <si>
    <t xml:space="preserve">5929</t>
  </si>
  <si>
    <t xml:space="preserve">190.211.211.244</t>
  </si>
  <si>
    <t xml:space="preserve">22:52:05</t>
  </si>
  <si>
    <t xml:space="preserve">00:54:05</t>
  </si>
  <si>
    <t xml:space="preserve">LznEAA92Nw8dqWuT8ECvMxjQOCTmlxbv</t>
  </si>
  <si>
    <t xml:space="preserve">redes sociales - Web</t>
  </si>
  <si>
    <t xml:space="preserve">instagram - whatsapp - LinkedIn </t>
  </si>
  <si>
    <t xml:space="preserve">9.772</t>
  </si>
  <si>
    <t xml:space="preserve">21.14</t>
  </si>
  <si>
    <t xml:space="preserve"> ibuprofeno</t>
  </si>
  <si>
    <t xml:space="preserve">5987</t>
  </si>
  <si>
    <t xml:space="preserve">186.12.60.223</t>
  </si>
  <si>
    <t xml:space="preserve">16:49:06</t>
  </si>
  <si>
    <t xml:space="preserve">17:02:57</t>
  </si>
  <si>
    <t xml:space="preserve">9PwLrnpZw5zrk4QwrsbOzlij5a1loVw1</t>
  </si>
  <si>
    <t xml:space="preserve">13.677</t>
  </si>
  <si>
    <t xml:space="preserve">22.087</t>
  </si>
  <si>
    <t xml:space="preserve">rosuvastatina. lorazepan</t>
  </si>
  <si>
    <t xml:space="preserve">6032</t>
  </si>
  <si>
    <t xml:space="preserve">186.57.204.195</t>
  </si>
  <si>
    <t xml:space="preserve">04:24:56</t>
  </si>
  <si>
    <t xml:space="preserve">04:35:09</t>
  </si>
  <si>
    <t xml:space="preserve">1XYS68x208A9yTXWiYxkPpWC5FDsJZxu</t>
  </si>
  <si>
    <t xml:space="preserve">clarin - pagina 12 - infobae - el cronista - la nacion -  argentino</t>
  </si>
  <si>
    <t xml:space="preserve">15.983</t>
  </si>
  <si>
    <t xml:space="preserve">6066</t>
  </si>
  <si>
    <t xml:space="preserve">190.191.65.154</t>
  </si>
  <si>
    <t xml:space="preserve">20:20:09</t>
  </si>
  <si>
    <t xml:space="preserve">20:32:19</t>
  </si>
  <si>
    <t xml:space="preserve">9KZQQgRpttEfAFV1im9S5v0Ac6DGSPpd</t>
  </si>
  <si>
    <t xml:space="preserve">412x2667</t>
  </si>
  <si>
    <t xml:space="preserve">ambito financiero - popular - izquierda diario - perfil - pagina 12 - infobae - el cronista - la nacion</t>
  </si>
  <si>
    <t xml:space="preserve">12.851</t>
  </si>
  <si>
    <t xml:space="preserve">9.813</t>
  </si>
  <si>
    <t xml:space="preserve">6193</t>
  </si>
  <si>
    <t xml:space="preserve">190.5.178.100</t>
  </si>
  <si>
    <t xml:space="preserve">11:33:59</t>
  </si>
  <si>
    <t xml:space="preserve">11:48:06</t>
  </si>
  <si>
    <t xml:space="preserve">lhTM7kTGsDmK4tdOM8SI4zqkihiJ7Mf9</t>
  </si>
  <si>
    <t xml:space="preserve">360x3462</t>
  </si>
  <si>
    <t xml:space="preserve">18.702</t>
  </si>
  <si>
    <t xml:space="preserve">16.201</t>
  </si>
  <si>
    <t xml:space="preserve">regulador de la presion arterial </t>
  </si>
  <si>
    <t xml:space="preserve">6195</t>
  </si>
  <si>
    <t xml:space="preserve">181.26.38.182</t>
  </si>
  <si>
    <t xml:space="preserve">11:53:11</t>
  </si>
  <si>
    <t xml:space="preserve">12:10:09</t>
  </si>
  <si>
    <t xml:space="preserve">yUciyhZrrD3qMyGF3OiRmx2xpnzWe5qu</t>
  </si>
  <si>
    <t xml:space="preserve">9.442</t>
  </si>
  <si>
    <t xml:space="preserve">29.12</t>
  </si>
  <si>
    <t xml:space="preserve">6465</t>
  </si>
  <si>
    <t xml:space="preserve">181.197.208.238</t>
  </si>
  <si>
    <t xml:space="preserve">11:40:11</t>
  </si>
  <si>
    <t xml:space="preserve">11:50:31</t>
  </si>
  <si>
    <t xml:space="preserve">o9sqhXd73XZ82smQvjzvI5ryVm5SFitV</t>
  </si>
  <si>
    <t xml:space="preserve">384x2984</t>
  </si>
  <si>
    <t xml:space="preserve">12.679</t>
  </si>
  <si>
    <t xml:space="preserve">12.258</t>
  </si>
  <si>
    <t xml:space="preserve">6529</t>
  </si>
  <si>
    <t xml:space="preserve">138.186.151.59</t>
  </si>
  <si>
    <t xml:space="preserve">16:37:50</t>
  </si>
  <si>
    <t xml:space="preserve">16:53:15</t>
  </si>
  <si>
    <t xml:space="preserve">KYs0pLa3QdsID7FDHTzHvcUQVFDGS0rw</t>
  </si>
  <si>
    <t xml:space="preserve">instagram - tiktok</t>
  </si>
  <si>
    <t xml:space="preserve">Variado</t>
  </si>
  <si>
    <t xml:space="preserve">16.018</t>
  </si>
  <si>
    <t xml:space="preserve">19.864</t>
  </si>
  <si>
    <t xml:space="preserve">levetirazetam hidroxicloroquina carvadiol</t>
  </si>
  <si>
    <t xml:space="preserve">6564</t>
  </si>
  <si>
    <t xml:space="preserve">181.85.58.83</t>
  </si>
  <si>
    <t xml:space="preserve">21:28:49</t>
  </si>
  <si>
    <t xml:space="preserve">21:36:32</t>
  </si>
  <si>
    <t xml:space="preserve">yU36duyQL4QisfBQNNmO6HRk1HP3cbdk</t>
  </si>
  <si>
    <t xml:space="preserve">390x2681</t>
  </si>
  <si>
    <t xml:space="preserve">14.375</t>
  </si>
  <si>
    <t xml:space="preserve">7.988</t>
  </si>
  <si>
    <t xml:space="preserve">6610</t>
  </si>
  <si>
    <t xml:space="preserve">190.7.44.110</t>
  </si>
  <si>
    <t xml:space="preserve">339x716</t>
  </si>
  <si>
    <t xml:space="preserve">22:59:43</t>
  </si>
  <si>
    <t xml:space="preserve">23:10:27</t>
  </si>
  <si>
    <t xml:space="preserve">xiqqx0j2YJODFiU236VGc01k7Zd0RDZB</t>
  </si>
  <si>
    <t xml:space="preserve">339x4601</t>
  </si>
  <si>
    <t xml:space="preserve">7.366</t>
  </si>
  <si>
    <t xml:space="preserve">12.135</t>
  </si>
  <si>
    <t xml:space="preserve">anticonceptivo</t>
  </si>
  <si>
    <t xml:space="preserve">6615</t>
  </si>
  <si>
    <t xml:space="preserve">186.22.238.193</t>
  </si>
  <si>
    <t xml:space="preserve">23:31:01</t>
  </si>
  <si>
    <t xml:space="preserve">23:41:03</t>
  </si>
  <si>
    <t xml:space="preserve">MmofWOjykuzxXxrmHoXp6ItxFFEl6hdU</t>
  </si>
  <si>
    <t xml:space="preserve">colombiana</t>
  </si>
  <si>
    <t xml:space="preserve">9.019</t>
  </si>
  <si>
    <t xml:space="preserve">11.638</t>
  </si>
  <si>
    <t xml:space="preserve">6634</t>
  </si>
  <si>
    <t xml:space="preserve">01:03:56</t>
  </si>
  <si>
    <t xml:space="preserve">iII316HqOCFdsMvagS23YRgiwHYjSwro</t>
  </si>
  <si>
    <t xml:space="preserve">ambito financiero - pagina 12 - infobae - el cronista</t>
  </si>
  <si>
    <t xml:space="preserve">33.889</t>
  </si>
  <si>
    <t xml:space="preserve">8.351</t>
  </si>
  <si>
    <t xml:space="preserve">6740</t>
  </si>
  <si>
    <t xml:space="preserve">186.143.138.199</t>
  </si>
  <si>
    <t xml:space="preserve">20:17:15</t>
  </si>
  <si>
    <t xml:space="preserve">20:25:16</t>
  </si>
  <si>
    <t xml:space="preserve">qTMcGA2OkF3CyQgZOtC7vHMSWQ5tL7C4</t>
  </si>
  <si>
    <t xml:space="preserve">352x3311</t>
  </si>
  <si>
    <t xml:space="preserve">prensa obrera - izquierda diario - perfil - pagina 12 - infobae</t>
  </si>
  <si>
    <t xml:space="preserve">10.35</t>
  </si>
  <si>
    <t xml:space="preserve">7.082</t>
  </si>
  <si>
    <t xml:space="preserve">6776</t>
  </si>
  <si>
    <t xml:space="preserve">190.174.115.146</t>
  </si>
  <si>
    <t xml:space="preserve">23:56:26</t>
  </si>
  <si>
    <t xml:space="preserve">00:05:57</t>
  </si>
  <si>
    <t xml:space="preserve">au2nhnzl4g4ml3hOV1IXT3uvBT2HNOpc</t>
  </si>
  <si>
    <t xml:space="preserve">10.398</t>
  </si>
  <si>
    <t xml:space="preserve">4.779</t>
  </si>
  <si>
    <t xml:space="preserve">desvelafaxina -  clonazepan -  alopurinol -  bezafibrato -  carvedilol</t>
  </si>
  <si>
    <t xml:space="preserve">6800</t>
  </si>
  <si>
    <t xml:space="preserve">181.116.169.125</t>
  </si>
  <si>
    <t xml:space="preserve">00:59:34</t>
  </si>
  <si>
    <t xml:space="preserve">01:09:38</t>
  </si>
  <si>
    <t xml:space="preserve">Y5rlNwi7WlBkH3WmxisSaafm1ISQzhJM</t>
  </si>
  <si>
    <t xml:space="preserve">Mempo Giardinelli</t>
  </si>
  <si>
    <t xml:space="preserve">7.997</t>
  </si>
  <si>
    <t xml:space="preserve">10.212</t>
  </si>
  <si>
    <t xml:space="preserve">letrozol </t>
  </si>
  <si>
    <t xml:space="preserve">6819</t>
  </si>
  <si>
    <t xml:space="preserve">181.117.13.219</t>
  </si>
  <si>
    <t xml:space="preserve">424x942</t>
  </si>
  <si>
    <t xml:space="preserve">02:06:20</t>
  </si>
  <si>
    <t xml:space="preserve">02:19:19</t>
  </si>
  <si>
    <t xml:space="preserve">zGbneHcrxmgSjFKKGIBLX7pasferl5lL</t>
  </si>
  <si>
    <t xml:space="preserve">424x2685</t>
  </si>
  <si>
    <t xml:space="preserve">21.725</t>
  </si>
  <si>
    <t xml:space="preserve">3.837</t>
  </si>
  <si>
    <t xml:space="preserve">6852</t>
  </si>
  <si>
    <t xml:space="preserve">186.138.211.204</t>
  </si>
  <si>
    <t xml:space="preserve">03:55:54</t>
  </si>
  <si>
    <t xml:space="preserve">04:06:12</t>
  </si>
  <si>
    <t xml:space="preserve">aGsghwRc61U6YPRaQ2XwV5zv5PQtlFO1</t>
  </si>
  <si>
    <t xml:space="preserve">10.905</t>
  </si>
  <si>
    <t xml:space="preserve">8.549</t>
  </si>
  <si>
    <t xml:space="preserve">6937</t>
  </si>
  <si>
    <t xml:space="preserve">200.59.244.146</t>
  </si>
  <si>
    <t xml:space="preserve">20:26:52</t>
  </si>
  <si>
    <t xml:space="preserve">20:38:10</t>
  </si>
  <si>
    <t xml:space="preserve">Pc08cKpEaIxjwj9UFEyNttbhWWFK9EZP</t>
  </si>
  <si>
    <t xml:space="preserve">prensa obrera - izquierda diario - infobae</t>
  </si>
  <si>
    <t xml:space="preserve">8.092</t>
  </si>
  <si>
    <t xml:space="preserve">16.048</t>
  </si>
  <si>
    <t xml:space="preserve">6947</t>
  </si>
  <si>
    <t xml:space="preserve">181.116.169.140</t>
  </si>
  <si>
    <t xml:space="preserve">21:44:12</t>
  </si>
  <si>
    <t xml:space="preserve">21:54:15</t>
  </si>
  <si>
    <t xml:space="preserve">jXcfBciMv424r5KZtVhRjvrX44tSeTqf</t>
  </si>
  <si>
    <t xml:space="preserve">360x2937</t>
  </si>
  <si>
    <t xml:space="preserve">20.009</t>
  </si>
  <si>
    <t xml:space="preserve">10.441</t>
  </si>
  <si>
    <t xml:space="preserve">6964</t>
  </si>
  <si>
    <t xml:space="preserve">190.245.94.215</t>
  </si>
  <si>
    <t xml:space="preserve">23:21:56</t>
  </si>
  <si>
    <t xml:space="preserve">23:36:14</t>
  </si>
  <si>
    <t xml:space="preserve">HZnV8YMGYMbkjQdQSbOW0ObI00S9S9NB</t>
  </si>
  <si>
    <t xml:space="preserve">412x3703</t>
  </si>
  <si>
    <t xml:space="preserve">19.39</t>
  </si>
  <si>
    <t xml:space="preserve">11.337</t>
  </si>
  <si>
    <t xml:space="preserve">alplax</t>
  </si>
  <si>
    <t xml:space="preserve">7053</t>
  </si>
  <si>
    <t xml:space="preserve">186.22.17.102</t>
  </si>
  <si>
    <t xml:space="preserve">10:26:36</t>
  </si>
  <si>
    <t xml:space="preserve">11:11:23</t>
  </si>
  <si>
    <t xml:space="preserve">g7CLwaYh5xdaM953uJDnEkbDwWpHjwbK</t>
  </si>
  <si>
    <t xml:space="preserve">412x3492</t>
  </si>
  <si>
    <t xml:space="preserve">18.567</t>
  </si>
  <si>
    <t xml:space="preserve">7071</t>
  </si>
  <si>
    <t xml:space="preserve">200.126.206.54</t>
  </si>
  <si>
    <t xml:space="preserve">13:04:34</t>
  </si>
  <si>
    <t xml:space="preserve">13:25:21</t>
  </si>
  <si>
    <t xml:space="preserve">AlkqR7cbgn5vm9dOzMjWfqCR6SHXW5pz</t>
  </si>
  <si>
    <t xml:space="preserve">384x3786</t>
  </si>
  <si>
    <t xml:space="preserve">9.949</t>
  </si>
  <si>
    <t xml:space="preserve">14.995</t>
  </si>
  <si>
    <t xml:space="preserve">anticonvulsivo</t>
  </si>
  <si>
    <t xml:space="preserve">7084</t>
  </si>
  <si>
    <t xml:space="preserve">181.23.106.2</t>
  </si>
  <si>
    <t xml:space="preserve">15:30:59</t>
  </si>
  <si>
    <t xml:space="preserve">15:43:05</t>
  </si>
  <si>
    <t xml:space="preserve">fnXHlbOLQY6jAOO1cQIDxddxgulC2Irk</t>
  </si>
  <si>
    <t xml:space="preserve">12.54</t>
  </si>
  <si>
    <t xml:space="preserve">5.906</t>
  </si>
  <si>
    <t xml:space="preserve">ibuprofeno loratadina </t>
  </si>
  <si>
    <t xml:space="preserve">7180</t>
  </si>
  <si>
    <t xml:space="preserve">190.189.212.161</t>
  </si>
  <si>
    <t xml:space="preserve">03:55:06</t>
  </si>
  <si>
    <t xml:space="preserve">04:05:34</t>
  </si>
  <si>
    <t xml:space="preserve">v9qCZbf01dGqKYkvm67rkRBd66denMFj</t>
  </si>
  <si>
    <t xml:space="preserve">412x2800</t>
  </si>
  <si>
    <t xml:space="preserve">8.382</t>
  </si>
  <si>
    <t xml:space="preserve">10.813</t>
  </si>
  <si>
    <t xml:space="preserve">7211</t>
  </si>
  <si>
    <t xml:space="preserve">45.178.0.182</t>
  </si>
  <si>
    <t xml:space="preserve">412x883</t>
  </si>
  <si>
    <t xml:space="preserve">15:01:00</t>
  </si>
  <si>
    <t xml:space="preserve">15:12:57</t>
  </si>
  <si>
    <t xml:space="preserve">1ckfvU43ZShQ8A3U7XYshu4hCh5FX9mc</t>
  </si>
  <si>
    <t xml:space="preserve">412x2673</t>
  </si>
  <si>
    <t xml:space="preserve">33.418</t>
  </si>
  <si>
    <t xml:space="preserve">7226</t>
  </si>
  <si>
    <t xml:space="preserve">190.15.220.205</t>
  </si>
  <si>
    <t xml:space="preserve">17:55:00</t>
  </si>
  <si>
    <t xml:space="preserve">18:09:55</t>
  </si>
  <si>
    <t xml:space="preserve">yVpzdV8i25GXv5zbch3VfOcvLCFsGeLT</t>
  </si>
  <si>
    <t xml:space="preserve">320x3591</t>
  </si>
  <si>
    <t xml:space="preserve">37.544</t>
  </si>
  <si>
    <t xml:space="preserve">5.882</t>
  </si>
  <si>
    <t xml:space="preserve">7257</t>
  </si>
  <si>
    <t xml:space="preserve">181.46.68.207</t>
  </si>
  <si>
    <t xml:space="preserve">22:47:00</t>
  </si>
  <si>
    <t xml:space="preserve">23:01:56</t>
  </si>
  <si>
    <t xml:space="preserve">duOWUriCUZcqQZnykpeEXWyp4rMjwq1f</t>
  </si>
  <si>
    <t xml:space="preserve">8.584</t>
  </si>
  <si>
    <t xml:space="preserve">18.418</t>
  </si>
  <si>
    <t xml:space="preserve">7258</t>
  </si>
  <si>
    <t xml:space="preserve">181.117.228.60</t>
  </si>
  <si>
    <t xml:space="preserve">22:57:06</t>
  </si>
  <si>
    <t xml:space="preserve">23:08:06</t>
  </si>
  <si>
    <t xml:space="preserve">ymE5r6R62dRRiHILn6PqPTEdM6V0HTwm</t>
  </si>
  <si>
    <t xml:space="preserve">384x3258</t>
  </si>
  <si>
    <t xml:space="preserve">15.594</t>
  </si>
  <si>
    <t xml:space="preserve">6.563</t>
  </si>
  <si>
    <t xml:space="preserve">7271</t>
  </si>
  <si>
    <t xml:space="preserve">186.19.71.94</t>
  </si>
  <si>
    <t xml:space="preserve">01:00:30</t>
  </si>
  <si>
    <t xml:space="preserve">01:12:13</t>
  </si>
  <si>
    <t xml:space="preserve">fy3OenxFBL07BqmF2W1DwnVSUcu97f0q</t>
  </si>
  <si>
    <t xml:space="preserve">10.576</t>
  </si>
  <si>
    <t xml:space="preserve">11.789</t>
  </si>
  <si>
    <t xml:space="preserve">7282</t>
  </si>
  <si>
    <t xml:space="preserve">181.98.140.234</t>
  </si>
  <si>
    <t xml:space="preserve">01:48:52</t>
  </si>
  <si>
    <t xml:space="preserve">01:59:00</t>
  </si>
  <si>
    <t xml:space="preserve">wOECKwt4O7gg7YiRhbMUq0MAvDOYsR14</t>
  </si>
  <si>
    <t xml:space="preserve">388x3161</t>
  </si>
  <si>
    <t xml:space="preserve">Rosario3</t>
  </si>
  <si>
    <t xml:space="preserve">18.287</t>
  </si>
  <si>
    <t xml:space="preserve">8.588</t>
  </si>
  <si>
    <t xml:space="preserve">ibuevanol </t>
  </si>
  <si>
    <t xml:space="preserve">7300</t>
  </si>
  <si>
    <t xml:space="preserve">181.118.195.59</t>
  </si>
  <si>
    <t xml:space="preserve">03:51:14</t>
  </si>
  <si>
    <t xml:space="preserve">04:06:27</t>
  </si>
  <si>
    <t xml:space="preserve">JM4fyiJrDXi7zjY5JHvkjYdY5NWKtNbF</t>
  </si>
  <si>
    <t xml:space="preserve">13.11</t>
  </si>
  <si>
    <t xml:space="preserve">26.553</t>
  </si>
  <si>
    <t xml:space="preserve">7410</t>
  </si>
  <si>
    <t xml:space="preserve">190.48.196.47</t>
  </si>
  <si>
    <t xml:space="preserve">360x748</t>
  </si>
  <si>
    <t xml:space="preserve">07:08:34</t>
  </si>
  <si>
    <t xml:space="preserve">07:18:56</t>
  </si>
  <si>
    <t xml:space="preserve">10VArMGkccgBula44aIzWpG1wHnbvxN0</t>
  </si>
  <si>
    <t xml:space="preserve">11.942</t>
  </si>
  <si>
    <t xml:space="preserve">7487</t>
  </si>
  <si>
    <t xml:space="preserve">190.1.6.114</t>
  </si>
  <si>
    <t xml:space="preserve">01:19:49</t>
  </si>
  <si>
    <t xml:space="preserve">01:31:58</t>
  </si>
  <si>
    <t xml:space="preserve">SFA1Ep4gz5u622bxMyNDaAeTX4AntS2e</t>
  </si>
  <si>
    <t xml:space="preserve">24.737</t>
  </si>
  <si>
    <t xml:space="preserve">7.641</t>
  </si>
  <si>
    <t xml:space="preserve">7524</t>
  </si>
  <si>
    <t xml:space="preserve">181.44.33.0</t>
  </si>
  <si>
    <t xml:space="preserve">03:35:12</t>
  </si>
  <si>
    <t xml:space="preserve">03:51:13</t>
  </si>
  <si>
    <t xml:space="preserve">WqSmJyCgLwIAWDTiyMdkYQvmSdEVC0DU</t>
  </si>
  <si>
    <t xml:space="preserve">393x3139</t>
  </si>
  <si>
    <t xml:space="preserve">30.373</t>
  </si>
  <si>
    <t xml:space="preserve">7540</t>
  </si>
  <si>
    <t xml:space="preserve">181.46.136.199</t>
  </si>
  <si>
    <t xml:space="preserve">06:38:41</t>
  </si>
  <si>
    <t xml:space="preserve">06:52:11</t>
  </si>
  <si>
    <t xml:space="preserve">DfdVrZikroKc3YWPIqOQIL51KYKDdBWB</t>
  </si>
  <si>
    <t xml:space="preserve">19.559</t>
  </si>
  <si>
    <t xml:space="preserve">25.161</t>
  </si>
  <si>
    <t xml:space="preserve">escitalopram -  pantoprazol</t>
  </si>
  <si>
    <t xml:space="preserve">7578</t>
  </si>
  <si>
    <t xml:space="preserve">181.28.156.71</t>
  </si>
  <si>
    <t xml:space="preserve">17:04:57</t>
  </si>
  <si>
    <t xml:space="preserve">17:17:27</t>
  </si>
  <si>
    <t xml:space="preserve">QWGnnNXvEmqFyngkhWW1braJbFps6NSE</t>
  </si>
  <si>
    <t xml:space="preserve">7.739</t>
  </si>
  <si>
    <t xml:space="preserve">20.821</t>
  </si>
  <si>
    <t xml:space="preserve">7602</t>
  </si>
  <si>
    <t xml:space="preserve">179.36.236.164</t>
  </si>
  <si>
    <t xml:space="preserve">21:29:51</t>
  </si>
  <si>
    <t xml:space="preserve">21:41:31</t>
  </si>
  <si>
    <t xml:space="preserve">TNW6p1VldNPNtkHB559XFHhOSu1R2Ncj</t>
  </si>
  <si>
    <t xml:space="preserve">izquierda diario - El dia</t>
  </si>
  <si>
    <t xml:space="preserve">27.07</t>
  </si>
  <si>
    <t xml:space="preserve">15.009</t>
  </si>
  <si>
    <t xml:space="preserve">7606</t>
  </si>
  <si>
    <t xml:space="preserve">190.244.249.169</t>
  </si>
  <si>
    <t xml:space="preserve">22:06:53</t>
  </si>
  <si>
    <t xml:space="preserve">22:35:46</t>
  </si>
  <si>
    <t xml:space="preserve">NUiHNqEUPiDjSkQEWlDtTrhpl4aWaikO</t>
  </si>
  <si>
    <t xml:space="preserve">378x3385</t>
  </si>
  <si>
    <t xml:space="preserve">32.524</t>
  </si>
  <si>
    <t xml:space="preserve">155.115</t>
  </si>
  <si>
    <t xml:space="preserve">102 plus y antidepresivo</t>
  </si>
  <si>
    <t xml:space="preserve">7620</t>
  </si>
  <si>
    <t xml:space="preserve">23:05:10</t>
  </si>
  <si>
    <t xml:space="preserve">23:23:55</t>
  </si>
  <si>
    <t xml:space="preserve">buLH6EHvGONt7Xwrjc832pY5VCwoyhTp</t>
  </si>
  <si>
    <t xml:space="preserve">10.28</t>
  </si>
  <si>
    <t xml:space="preserve">amlodipina</t>
  </si>
  <si>
    <t xml:space="preserve">7621</t>
  </si>
  <si>
    <t xml:space="preserve">186.22.19.157</t>
  </si>
  <si>
    <t xml:space="preserve">23:14:06</t>
  </si>
  <si>
    <t xml:space="preserve">23:24:29</t>
  </si>
  <si>
    <t xml:space="preserve">FWn767O5GTjpMAMyOwNxcnUAhv8ZgVr5</t>
  </si>
  <si>
    <t xml:space="preserve">12.568</t>
  </si>
  <si>
    <t xml:space="preserve">17.749</t>
  </si>
  <si>
    <t xml:space="preserve">7627</t>
  </si>
  <si>
    <t xml:space="preserve">181.170.35.197</t>
  </si>
  <si>
    <t xml:space="preserve">00:05:27</t>
  </si>
  <si>
    <t xml:space="preserve">00:15:25</t>
  </si>
  <si>
    <t xml:space="preserve">l7VQ4rEUiHTUYfSYEsPRV2NfhyaK4sv7</t>
  </si>
  <si>
    <t xml:space="preserve">412x3715</t>
  </si>
  <si>
    <t xml:space="preserve">7.817</t>
  </si>
  <si>
    <t xml:space="preserve">17.676</t>
  </si>
  <si>
    <t xml:space="preserve">paracetamol y vitaminas</t>
  </si>
  <si>
    <t xml:space="preserve">7636</t>
  </si>
  <si>
    <t xml:space="preserve">181.164.110.19</t>
  </si>
  <si>
    <t xml:space="preserve">01:04:10</t>
  </si>
  <si>
    <t xml:space="preserve">01:15:05</t>
  </si>
  <si>
    <t xml:space="preserve">u5phV0gUf77hn1zwBkfNjZtOLOKDKbZ3</t>
  </si>
  <si>
    <t xml:space="preserve">ambito financiero - prensa obrera - pagina 12 -  argentino - Canal Abierto</t>
  </si>
  <si>
    <t xml:space="preserve">10.45</t>
  </si>
  <si>
    <t xml:space="preserve">8.756</t>
  </si>
  <si>
    <t xml:space="preserve">7667</t>
  </si>
  <si>
    <t xml:space="preserve">181.116.177.119</t>
  </si>
  <si>
    <t xml:space="preserve">03:04:45</t>
  </si>
  <si>
    <t xml:space="preserve">7Liip1pxqoIyDuVjXz1dxYtPehn8l6YF</t>
  </si>
  <si>
    <t xml:space="preserve">ambito financiero - clarin - pagina 12 - infobae - el cronista</t>
  </si>
  <si>
    <t xml:space="preserve">30.736</t>
  </si>
  <si>
    <t xml:space="preserve">33.706</t>
  </si>
  <si>
    <t xml:space="preserve">7706</t>
  </si>
  <si>
    <t xml:space="preserve">170.83.127.101</t>
  </si>
  <si>
    <t xml:space="preserve">18:24:18</t>
  </si>
  <si>
    <t xml:space="preserve">18:34:26</t>
  </si>
  <si>
    <t xml:space="preserve">98AaToHiynsaqWNRDOBtutYqMEFNxeEY</t>
  </si>
  <si>
    <t xml:space="preserve">360x2931</t>
  </si>
  <si>
    <t xml:space="preserve">ambito financiero - prensa obrera - popular - clarin - pagina 12 - infobae - la nacion -  argentino</t>
  </si>
  <si>
    <t xml:space="preserve">12.46</t>
  </si>
  <si>
    <t xml:space="preserve">12.322</t>
  </si>
  <si>
    <t xml:space="preserve">diclofenac</t>
  </si>
  <si>
    <t xml:space="preserve">7714</t>
  </si>
  <si>
    <t xml:space="preserve">19:07:41</t>
  </si>
  <si>
    <t xml:space="preserve">19:18:19</t>
  </si>
  <si>
    <t xml:space="preserve">oaeN3IexhluFgO3GbZcaKlS14gXnnSDb</t>
  </si>
  <si>
    <t xml:space="preserve">8.501</t>
  </si>
  <si>
    <t xml:space="preserve">7733</t>
  </si>
  <si>
    <t xml:space="preserve">186.18.95.105</t>
  </si>
  <si>
    <t xml:space="preserve">20:28:41</t>
  </si>
  <si>
    <t xml:space="preserve">20:41:48</t>
  </si>
  <si>
    <t xml:space="preserve">IFAGnelxnsy6rWC26eVv8R8f5eeqFu3X</t>
  </si>
  <si>
    <t xml:space="preserve">pensión no contributiva</t>
  </si>
  <si>
    <t xml:space="preserve">11.653</t>
  </si>
  <si>
    <t xml:space="preserve">19.351</t>
  </si>
  <si>
    <t xml:space="preserve">valsartan</t>
  </si>
  <si>
    <t xml:space="preserve">7748</t>
  </si>
  <si>
    <t xml:space="preserve">186.13.122.116</t>
  </si>
  <si>
    <t xml:space="preserve">23:41:52</t>
  </si>
  <si>
    <t xml:space="preserve">064R9KtwGccegM7bitulmU6o8tBvNdw1</t>
  </si>
  <si>
    <t xml:space="preserve">Cba24n</t>
  </si>
  <si>
    <t xml:space="preserve">6.3</t>
  </si>
  <si>
    <t xml:space="preserve">8.797</t>
  </si>
  <si>
    <t xml:space="preserve">7785</t>
  </si>
  <si>
    <t xml:space="preserve">190.19.156.90</t>
  </si>
  <si>
    <t xml:space="preserve">320x676</t>
  </si>
  <si>
    <t xml:space="preserve">02:00:56</t>
  </si>
  <si>
    <t xml:space="preserve">02:20:50</t>
  </si>
  <si>
    <t xml:space="preserve">0BZvh7JHRWcpQUz1dUUTJRv95fbvdUyN</t>
  </si>
  <si>
    <t xml:space="preserve">320x5688</t>
  </si>
  <si>
    <t xml:space="preserve">32.694</t>
  </si>
  <si>
    <t xml:space="preserve">9.066</t>
  </si>
  <si>
    <t xml:space="preserve">lexotanil 6 miligramos </t>
  </si>
  <si>
    <t xml:space="preserve">7894</t>
  </si>
  <si>
    <t xml:space="preserve">186.141.138.83</t>
  </si>
  <si>
    <t xml:space="preserve">16:58:46</t>
  </si>
  <si>
    <t xml:space="preserve">17:26:57</t>
  </si>
  <si>
    <t xml:space="preserve">bk5MmDjtACxi24fEvwhNScQ9v5qwuwTM</t>
  </si>
  <si>
    <t xml:space="preserve">412x2711</t>
  </si>
  <si>
    <t xml:space="preserve">14.706</t>
  </si>
  <si>
    <t xml:space="preserve">50.008</t>
  </si>
  <si>
    <t xml:space="preserve">7931</t>
  </si>
  <si>
    <t xml:space="preserve">201.212.188.67</t>
  </si>
  <si>
    <t xml:space="preserve">00:21:12</t>
  </si>
  <si>
    <t xml:space="preserve">00:29:25</t>
  </si>
  <si>
    <t xml:space="preserve">MnoUkCzqrcQNAHE2H9YmaMvtlUtbRhaq</t>
  </si>
  <si>
    <t xml:space="preserve">9.838</t>
  </si>
  <si>
    <t xml:space="preserve">7.3</t>
  </si>
  <si>
    <t xml:space="preserve">7962</t>
  </si>
  <si>
    <t xml:space="preserve">186.12.187.4</t>
  </si>
  <si>
    <t xml:space="preserve">03:28:30</t>
  </si>
  <si>
    <t xml:space="preserve">03:35:21</t>
  </si>
  <si>
    <t xml:space="preserve">kh6KCZz3lgQo8DUkchqXFiFnWAB8In3F</t>
  </si>
  <si>
    <t xml:space="preserve">412x3563</t>
  </si>
  <si>
    <t xml:space="preserve">6.368</t>
  </si>
  <si>
    <t xml:space="preserve">10.792</t>
  </si>
  <si>
    <t xml:space="preserve">7968</t>
  </si>
  <si>
    <t xml:space="preserve">181.117.92.103</t>
  </si>
  <si>
    <t xml:space="preserve">04:00:30</t>
  </si>
  <si>
    <t xml:space="preserve">04:14:23</t>
  </si>
  <si>
    <t xml:space="preserve">4JLYhTBW9OFZE5Uo1dAViRJ3aQd2mRxH</t>
  </si>
  <si>
    <t xml:space="preserve">prensa obrera - pagina 12 -  argentino</t>
  </si>
  <si>
    <t xml:space="preserve">17.823</t>
  </si>
  <si>
    <t xml:space="preserve">6.345</t>
  </si>
  <si>
    <t xml:space="preserve">7979</t>
  </si>
  <si>
    <t xml:space="preserve">186.22.16.179</t>
  </si>
  <si>
    <t xml:space="preserve">08:14:40</t>
  </si>
  <si>
    <t xml:space="preserve">08:31:23</t>
  </si>
  <si>
    <t xml:space="preserve">2gQygnErlurd4GOCKfDHf9fkjpi8yaAx</t>
  </si>
  <si>
    <t xml:space="preserve">ama de casa</t>
  </si>
  <si>
    <t xml:space="preserve">38.277</t>
  </si>
  <si>
    <t xml:space="preserve">metformina. enalapril. anlodipina</t>
  </si>
  <si>
    <t xml:space="preserve">8044</t>
  </si>
  <si>
    <t xml:space="preserve">181.23.120.56</t>
  </si>
  <si>
    <t xml:space="preserve">00:23:15</t>
  </si>
  <si>
    <t xml:space="preserve">00:38:52</t>
  </si>
  <si>
    <t xml:space="preserve">ZW435Lowi2XPeiRNpmTH33MKJsOyTnFk</t>
  </si>
  <si>
    <t xml:space="preserve">18.057</t>
  </si>
  <si>
    <t xml:space="preserve">32.193</t>
  </si>
  <si>
    <t xml:space="preserve">8067</t>
  </si>
  <si>
    <t xml:space="preserve">181.10.43.38</t>
  </si>
  <si>
    <t xml:space="preserve">02:32:18</t>
  </si>
  <si>
    <t xml:space="preserve">02:42:07</t>
  </si>
  <si>
    <t xml:space="preserve">mmjl2uEKXnPG8tFb189mnWev8UHIwQ70</t>
  </si>
  <si>
    <t xml:space="preserve">22.438</t>
  </si>
  <si>
    <t xml:space="preserve">3.868</t>
  </si>
  <si>
    <t xml:space="preserve">8074</t>
  </si>
  <si>
    <t xml:space="preserve">181.171.162.3</t>
  </si>
  <si>
    <t xml:space="preserve">09:34:28</t>
  </si>
  <si>
    <t xml:space="preserve">e46olc0p19GDEmayFJpjn5iNKBPU172C</t>
  </si>
  <si>
    <t xml:space="preserve">412x3198</t>
  </si>
  <si>
    <t xml:space="preserve">ambito financiero - clarin - pagina 12 - infobae</t>
  </si>
  <si>
    <t xml:space="preserve">13.497</t>
  </si>
  <si>
    <t xml:space="preserve">21.606</t>
  </si>
  <si>
    <t xml:space="preserve">8180</t>
  </si>
  <si>
    <t xml:space="preserve">186.158.252.192</t>
  </si>
  <si>
    <t xml:space="preserve">04:59:30</t>
  </si>
  <si>
    <t xml:space="preserve">05:33:06</t>
  </si>
  <si>
    <t xml:space="preserve">yWsTMZDqyFWcTWy4znwmgTGSBUkoN5Ef</t>
  </si>
  <si>
    <t xml:space="preserve">pension por fallecimiento de mi marido</t>
  </si>
  <si>
    <t xml:space="preserve">9.678</t>
  </si>
  <si>
    <t xml:space="preserve">cualolpidem sertralina</t>
  </si>
  <si>
    <t xml:space="preserve">8222</t>
  </si>
  <si>
    <t xml:space="preserve">181.46.185.250</t>
  </si>
  <si>
    <t xml:space="preserve">02:54:58</t>
  </si>
  <si>
    <t xml:space="preserve">03:05:45</t>
  </si>
  <si>
    <t xml:space="preserve">yLQzPCb7OZo1YCdZnjy46VfTeYrnYzzV</t>
  </si>
  <si>
    <t xml:space="preserve">390x2801</t>
  </si>
  <si>
    <t xml:space="preserve">12.463</t>
  </si>
  <si>
    <t xml:space="preserve">19.057</t>
  </si>
  <si>
    <t xml:space="preserve">gastrokinetico</t>
  </si>
  <si>
    <t xml:space="preserve">5822</t>
  </si>
  <si>
    <t xml:space="preserve">186.143.166.105</t>
  </si>
  <si>
    <t xml:space="preserve">18:24:23</t>
  </si>
  <si>
    <t xml:space="preserve">18:34:20</t>
  </si>
  <si>
    <t xml:space="preserve">QC05gcxBnkPoueG61FTEhM5Aq0056TqI</t>
  </si>
  <si>
    <t xml:space="preserve">48</t>
  </si>
  <si>
    <t xml:space="preserve">21.141</t>
  </si>
  <si>
    <t xml:space="preserve">5.57</t>
  </si>
  <si>
    <t xml:space="preserve">fluoxetina</t>
  </si>
  <si>
    <t xml:space="preserve">6327</t>
  </si>
  <si>
    <t xml:space="preserve">181.117.163.96</t>
  </si>
  <si>
    <t xml:space="preserve">432x887</t>
  </si>
  <si>
    <t xml:space="preserve">22:04:47</t>
  </si>
  <si>
    <t xml:space="preserve">22:17:39</t>
  </si>
  <si>
    <t xml:space="preserve">5gE4Eiaq8u0EYlwHGgXFDr86on5EeF0q</t>
  </si>
  <si>
    <t xml:space="preserve">432x4123</t>
  </si>
  <si>
    <t xml:space="preserve">7.959</t>
  </si>
  <si>
    <t xml:space="preserve">16.021</t>
  </si>
  <si>
    <t xml:space="preserve">5910</t>
  </si>
  <si>
    <t xml:space="preserve">186.122.33.134</t>
  </si>
  <si>
    <t xml:space="preserve">18:55:56</t>
  </si>
  <si>
    <t xml:space="preserve">19:01:33</t>
  </si>
  <si>
    <t xml:space="preserve">TMIKZZ0vtkGUSWhz5PuNwCJCo0S6qqmm</t>
  </si>
  <si>
    <t xml:space="preserve">3.91</t>
  </si>
  <si>
    <t xml:space="preserve">5950</t>
  </si>
  <si>
    <t xml:space="preserve">168.196.24.120</t>
  </si>
  <si>
    <t xml:space="preserve">01:18:48</t>
  </si>
  <si>
    <t xml:space="preserve">01:32:01</t>
  </si>
  <si>
    <t xml:space="preserve">TU7eBnSXTYTyPcEvNVOMOPRjf7522CtE</t>
  </si>
  <si>
    <t xml:space="preserve">352x3475</t>
  </si>
  <si>
    <t xml:space="preserve">11.991</t>
  </si>
  <si>
    <t xml:space="preserve">14.168</t>
  </si>
  <si>
    <t xml:space="preserve">teriflunomida </t>
  </si>
  <si>
    <t xml:space="preserve">6019</t>
  </si>
  <si>
    <t xml:space="preserve">186.12.204.197</t>
  </si>
  <si>
    <t xml:space="preserve">01:49:17</t>
  </si>
  <si>
    <t xml:space="preserve">02:02:41</t>
  </si>
  <si>
    <t xml:space="preserve">sXjTlSvMTZqyr0cSVFSH5qacNBbFW7Uu</t>
  </si>
  <si>
    <t xml:space="preserve">360x3185</t>
  </si>
  <si>
    <t xml:space="preserve">prensa obrera - diario universal</t>
  </si>
  <si>
    <t xml:space="preserve">15.552</t>
  </si>
  <si>
    <t xml:space="preserve">8.055</t>
  </si>
  <si>
    <t xml:space="preserve">6119</t>
  </si>
  <si>
    <t xml:space="preserve">186.22.19.110</t>
  </si>
  <si>
    <t xml:space="preserve">13:17:07</t>
  </si>
  <si>
    <t xml:space="preserve">13:29:37</t>
  </si>
  <si>
    <t xml:space="preserve">g6s1iyXggHbeuBunvMMpGT9ytUiBnb6N</t>
  </si>
  <si>
    <t xml:space="preserve">412x3956</t>
  </si>
  <si>
    <t xml:space="preserve">ambito financiero - perfil - infobae - Chequeado</t>
  </si>
  <si>
    <t xml:space="preserve">8.077</t>
  </si>
  <si>
    <t xml:space="preserve">15.707</t>
  </si>
  <si>
    <t xml:space="preserve">6176</t>
  </si>
  <si>
    <t xml:space="preserve">190.55.6.209</t>
  </si>
  <si>
    <t xml:space="preserve">03:12:40</t>
  </si>
  <si>
    <t xml:space="preserve">03:28:55</t>
  </si>
  <si>
    <t xml:space="preserve">rVbooNP40L8rbdqOjcBSuh4BXJAzw1IA</t>
  </si>
  <si>
    <t xml:space="preserve">360x4623</t>
  </si>
  <si>
    <t xml:space="preserve">16.454</t>
  </si>
  <si>
    <t xml:space="preserve">27.237</t>
  </si>
  <si>
    <t xml:space="preserve">miorrelajantes</t>
  </si>
  <si>
    <t xml:space="preserve">6248</t>
  </si>
  <si>
    <t xml:space="preserve">18:01:05</t>
  </si>
  <si>
    <t xml:space="preserve">18:15:58</t>
  </si>
  <si>
    <t xml:space="preserve">dfmL5xIgIbiTM3mDwz8fKvr1f4goi1fe</t>
  </si>
  <si>
    <t xml:space="preserve">1263x1526</t>
  </si>
  <si>
    <t xml:space="preserve">vivo en casa paterna</t>
  </si>
  <si>
    <t xml:space="preserve">18.306</t>
  </si>
  <si>
    <t xml:space="preserve">antiepiléptico</t>
  </si>
  <si>
    <t xml:space="preserve">6430</t>
  </si>
  <si>
    <t xml:space="preserve">190.55.47.50</t>
  </si>
  <si>
    <t xml:space="preserve">03:30:01</t>
  </si>
  <si>
    <t xml:space="preserve">03:44:33</t>
  </si>
  <si>
    <t xml:space="preserve">9K89CEbMVbyPZxxeN4emuXWtKpv0g0iS</t>
  </si>
  <si>
    <t xml:space="preserve">347x3314</t>
  </si>
  <si>
    <t xml:space="preserve">pensionada</t>
  </si>
  <si>
    <t xml:space="preserve">8.843</t>
  </si>
  <si>
    <t xml:space="preserve">4.004</t>
  </si>
  <si>
    <t xml:space="preserve">6542</t>
  </si>
  <si>
    <t xml:space="preserve">20:23:54</t>
  </si>
  <si>
    <t xml:space="preserve">20:36:37</t>
  </si>
  <si>
    <t xml:space="preserve">JBqIkuQVkY7ULRNxLm6nQ3A6hqLLzof5</t>
  </si>
  <si>
    <t xml:space="preserve">7.521</t>
  </si>
  <si>
    <t xml:space="preserve">20.197</t>
  </si>
  <si>
    <t xml:space="preserve">ibuprofeno/ diclofenac</t>
  </si>
  <si>
    <t xml:space="preserve">6547</t>
  </si>
  <si>
    <t xml:space="preserve">190.105.220.121</t>
  </si>
  <si>
    <t xml:space="preserve">1543x726</t>
  </si>
  <si>
    <t xml:space="preserve">20:46:57</t>
  </si>
  <si>
    <t xml:space="preserve">20:55:57</t>
  </si>
  <si>
    <t xml:space="preserve">hadi050U15XQk8hAJJ664vCA0z3jSHxt</t>
  </si>
  <si>
    <t xml:space="preserve">1519x1488</t>
  </si>
  <si>
    <t xml:space="preserve">17.306</t>
  </si>
  <si>
    <t xml:space="preserve">7.175</t>
  </si>
  <si>
    <t xml:space="preserve">6766</t>
  </si>
  <si>
    <t xml:space="preserve">190.92.99.253</t>
  </si>
  <si>
    <t xml:space="preserve">22:59:45</t>
  </si>
  <si>
    <t xml:space="preserve">23:20:36</t>
  </si>
  <si>
    <t xml:space="preserve">DbCPp6jHRJ2mk2Sz7D7n7pKPgcbEuB0N</t>
  </si>
  <si>
    <t xml:space="preserve">412x3353</t>
  </si>
  <si>
    <t xml:space="preserve">trabajo independiente</t>
  </si>
  <si>
    <t xml:space="preserve">33.602</t>
  </si>
  <si>
    <t xml:space="preserve">7.286</t>
  </si>
  <si>
    <t xml:space="preserve">b12 calcio vd corteroid enapril</t>
  </si>
  <si>
    <t xml:space="preserve">6781</t>
  </si>
  <si>
    <t xml:space="preserve">186.22.17.5</t>
  </si>
  <si>
    <t xml:space="preserve">00:05:36</t>
  </si>
  <si>
    <t xml:space="preserve">00:15:09</t>
  </si>
  <si>
    <t xml:space="preserve">avm1CLAANRPxmZURXCn6NOU4q2o3Xe9l</t>
  </si>
  <si>
    <t xml:space="preserve">1303x1544</t>
  </si>
  <si>
    <t xml:space="preserve">ambito financiero - clarin - pagina 12 - la nacion</t>
  </si>
  <si>
    <t xml:space="preserve">8.43</t>
  </si>
  <si>
    <t xml:space="preserve">10.892</t>
  </si>
  <si>
    <t xml:space="preserve">paroxwtina quetiapina carbamazepina levotiroxina</t>
  </si>
  <si>
    <t xml:space="preserve">6815</t>
  </si>
  <si>
    <t xml:space="preserve">186.13.96.56</t>
  </si>
  <si>
    <t xml:space="preserve">01:56:14</t>
  </si>
  <si>
    <t xml:space="preserve">02:03:24</t>
  </si>
  <si>
    <t xml:space="preserve">E4s4sVks548yi3WTKXHfYOh5D0NaSv5I</t>
  </si>
  <si>
    <t xml:space="preserve">412x3017</t>
  </si>
  <si>
    <t xml:space="preserve">ambito financiero - clarin - perfil - infobae - el cronista</t>
  </si>
  <si>
    <t xml:space="preserve">7.39</t>
  </si>
  <si>
    <t xml:space="preserve">t4 -  vitaminas</t>
  </si>
  <si>
    <t xml:space="preserve">6844</t>
  </si>
  <si>
    <t xml:space="preserve">138.121.101.30</t>
  </si>
  <si>
    <t xml:space="preserve">03:32:31</t>
  </si>
  <si>
    <t xml:space="preserve">03:48:41</t>
  </si>
  <si>
    <t xml:space="preserve">6MOzFm7wF0ex7FrUs6iHXL5HK2nM8sj8</t>
  </si>
  <si>
    <t xml:space="preserve">360x3121</t>
  </si>
  <si>
    <t xml:space="preserve">17.205</t>
  </si>
  <si>
    <t xml:space="preserve">7.256</t>
  </si>
  <si>
    <t xml:space="preserve">6845</t>
  </si>
  <si>
    <t xml:space="preserve">201.177.110.160</t>
  </si>
  <si>
    <t xml:space="preserve">03:36:45</t>
  </si>
  <si>
    <t xml:space="preserve">03:49:40</t>
  </si>
  <si>
    <t xml:space="preserve">UzXr2waziBU5v4yebeZR9a3n5jXYTk7k</t>
  </si>
  <si>
    <t xml:space="preserve">444x2786</t>
  </si>
  <si>
    <t xml:space="preserve">clarin - perfil - infobae - la nacion</t>
  </si>
  <si>
    <t xml:space="preserve">7.283</t>
  </si>
  <si>
    <t xml:space="preserve">18.929</t>
  </si>
  <si>
    <t xml:space="preserve">losartan -  diazepam</t>
  </si>
  <si>
    <t xml:space="preserve">6953</t>
  </si>
  <si>
    <t xml:space="preserve">186.109.201.131</t>
  </si>
  <si>
    <t xml:space="preserve">22:16:21</t>
  </si>
  <si>
    <t xml:space="preserve">22:28:05</t>
  </si>
  <si>
    <t xml:space="preserve">TYBMvEXjc1jGSRfvaKewuJbheeMpqwkh</t>
  </si>
  <si>
    <t xml:space="preserve">23.681</t>
  </si>
  <si>
    <t xml:space="preserve">29.143</t>
  </si>
  <si>
    <t xml:space="preserve">6975</t>
  </si>
  <si>
    <t xml:space="preserve">181.231.194.22</t>
  </si>
  <si>
    <t xml:space="preserve">00:45:54</t>
  </si>
  <si>
    <t xml:space="preserve">00:58:51</t>
  </si>
  <si>
    <t xml:space="preserve">9O268hEqnW8to35dEXAZDk3T6P7P6eMh</t>
  </si>
  <si>
    <t xml:space="preserve">5.938</t>
  </si>
  <si>
    <t xml:space="preserve">4.308</t>
  </si>
  <si>
    <t xml:space="preserve">b12 -  levotiroxina</t>
  </si>
  <si>
    <t xml:space="preserve">7029</t>
  </si>
  <si>
    <t xml:space="preserve">181.229.192.24</t>
  </si>
  <si>
    <t xml:space="preserve">03:00:30</t>
  </si>
  <si>
    <t xml:space="preserve">03:11:54</t>
  </si>
  <si>
    <t xml:space="preserve">w9HMQRKT00m2hyzZI7lPpUPXNu4Sr9A3</t>
  </si>
  <si>
    <t xml:space="preserve">18.664</t>
  </si>
  <si>
    <t xml:space="preserve">12.044</t>
  </si>
  <si>
    <t xml:space="preserve">7126</t>
  </si>
  <si>
    <t xml:space="preserve">186.143.135.51</t>
  </si>
  <si>
    <t xml:space="preserve">21:47:50</t>
  </si>
  <si>
    <t xml:space="preserve">23:34:25</t>
  </si>
  <si>
    <t xml:space="preserve">zbvsLY2YqRMCMNaBnuanFWVDyjkHrmsj</t>
  </si>
  <si>
    <t xml:space="preserve">12.297</t>
  </si>
  <si>
    <t xml:space="preserve">4.812</t>
  </si>
  <si>
    <t xml:space="preserve">gilenya</t>
  </si>
  <si>
    <t xml:space="preserve">7151</t>
  </si>
  <si>
    <t xml:space="preserve">186.124.20.226</t>
  </si>
  <si>
    <t xml:space="preserve">01:27:14</t>
  </si>
  <si>
    <t xml:space="preserve">01:39:32</t>
  </si>
  <si>
    <t xml:space="preserve">tONfwMMkBQmoi86IRoQQ3vqVPRRmeE3N</t>
  </si>
  <si>
    <t xml:space="preserve">376x3529</t>
  </si>
  <si>
    <t xml:space="preserve">perfil - infobae - la nacion</t>
  </si>
  <si>
    <t xml:space="preserve">10.307</t>
  </si>
  <si>
    <t xml:space="preserve">ibu</t>
  </si>
  <si>
    <t xml:space="preserve">7152</t>
  </si>
  <si>
    <t xml:space="preserve">181.46.69.113</t>
  </si>
  <si>
    <t xml:space="preserve">01:27:34</t>
  </si>
  <si>
    <t xml:space="preserve">01:42:22</t>
  </si>
  <si>
    <t xml:space="preserve">yaHT1kbAqkRpyR0vj5pBPjmzR5ou2Bqx</t>
  </si>
  <si>
    <t xml:space="preserve">384x4078</t>
  </si>
  <si>
    <t xml:space="preserve">31.914</t>
  </si>
  <si>
    <t xml:space="preserve">28.662</t>
  </si>
  <si>
    <t xml:space="preserve">7162</t>
  </si>
  <si>
    <t xml:space="preserve">181.23.226.156</t>
  </si>
  <si>
    <t xml:space="preserve">02:19:50</t>
  </si>
  <si>
    <t xml:space="preserve">02:35:25</t>
  </si>
  <si>
    <t xml:space="preserve">3Cu2cskqY9VCmB8hTSGi4MY5XvhqMg99</t>
  </si>
  <si>
    <t xml:space="preserve">352x3074</t>
  </si>
  <si>
    <t xml:space="preserve">16.877</t>
  </si>
  <si>
    <t xml:space="preserve">19.935</t>
  </si>
  <si>
    <t xml:space="preserve">7381</t>
  </si>
  <si>
    <t xml:space="preserve">45.227.172.117</t>
  </si>
  <si>
    <t xml:space="preserve">01:52:22</t>
  </si>
  <si>
    <t xml:space="preserve">02:03:20</t>
  </si>
  <si>
    <t xml:space="preserve">mnzXQehvyD0LpwG1WOF8gruU3cXqyN1S</t>
  </si>
  <si>
    <t xml:space="preserve">320x2819</t>
  </si>
  <si>
    <t xml:space="preserve">ambito financiero - prensa obrera - izquierda diario - clarin - pagina 12 - infobae - la nacion</t>
  </si>
  <si>
    <t xml:space="preserve">33.573</t>
  </si>
  <si>
    <t xml:space="preserve">8.524</t>
  </si>
  <si>
    <t xml:space="preserve">7443</t>
  </si>
  <si>
    <t xml:space="preserve">138.186.162.151</t>
  </si>
  <si>
    <t xml:space="preserve">334x722</t>
  </si>
  <si>
    <t xml:space="preserve">17:56:54</t>
  </si>
  <si>
    <t xml:space="preserve">18:12:53</t>
  </si>
  <si>
    <t xml:space="preserve">xAVgNlO5iqPcJNaSv1r7Vp6qPj0SJqyS</t>
  </si>
  <si>
    <t xml:space="preserve">334x3070</t>
  </si>
  <si>
    <t xml:space="preserve">12.64</t>
  </si>
  <si>
    <t xml:space="preserve">35.996</t>
  </si>
  <si>
    <t xml:space="preserve">7465</t>
  </si>
  <si>
    <t xml:space="preserve">186.12.65.40</t>
  </si>
  <si>
    <t xml:space="preserve">22:04:17</t>
  </si>
  <si>
    <t xml:space="preserve">22:14:18</t>
  </si>
  <si>
    <t xml:space="preserve">63wyBxWHP2vERuGNfhbM5JSYLVaAPpwz</t>
  </si>
  <si>
    <t xml:space="preserve">393x3565</t>
  </si>
  <si>
    <t xml:space="preserve">12.648</t>
  </si>
  <si>
    <t xml:space="preserve">7539</t>
  </si>
  <si>
    <t xml:space="preserve">186.122.108.114</t>
  </si>
  <si>
    <t xml:space="preserve">06:11:06</t>
  </si>
  <si>
    <t xml:space="preserve">06:21:15</t>
  </si>
  <si>
    <t xml:space="preserve">c3rXCor76Xhe7oebSEL4l0U3WOCNHP6w</t>
  </si>
  <si>
    <t xml:space="preserve">19.298</t>
  </si>
  <si>
    <t xml:space="preserve">5.744</t>
  </si>
  <si>
    <t xml:space="preserve">7662</t>
  </si>
  <si>
    <t xml:space="preserve">186.22.19.12</t>
  </si>
  <si>
    <t xml:space="preserve">02:47:05</t>
  </si>
  <si>
    <t xml:space="preserve">02:57:07</t>
  </si>
  <si>
    <t xml:space="preserve">8QRwcYCfPyovfpU54U2j16JnWJtqUc0S</t>
  </si>
  <si>
    <t xml:space="preserve">14.026</t>
  </si>
  <si>
    <t xml:space="preserve">11.271</t>
  </si>
  <si>
    <t xml:space="preserve">tlevotiroxina</t>
  </si>
  <si>
    <t xml:space="preserve">7813</t>
  </si>
  <si>
    <t xml:space="preserve">45.230.61.113</t>
  </si>
  <si>
    <t xml:space="preserve">03:20:57</t>
  </si>
  <si>
    <t xml:space="preserve">03:32:50</t>
  </si>
  <si>
    <t xml:space="preserve">GG4earCNCtdUa4JNiHsrg8YuKmazOrDp</t>
  </si>
  <si>
    <t xml:space="preserve">8.764</t>
  </si>
  <si>
    <t xml:space="preserve">13.091</t>
  </si>
  <si>
    <t xml:space="preserve">t4 y presión </t>
  </si>
  <si>
    <t xml:space="preserve">7853</t>
  </si>
  <si>
    <t xml:space="preserve">186.13.97.111</t>
  </si>
  <si>
    <t xml:space="preserve">11:20:23</t>
  </si>
  <si>
    <t xml:space="preserve">11:32:26</t>
  </si>
  <si>
    <t xml:space="preserve">k5PXWvMtDagyk8jt7QCvcuTRvs5LXSQz</t>
  </si>
  <si>
    <t xml:space="preserve">pagina 12 - El eslabon</t>
  </si>
  <si>
    <t xml:space="preserve">11.427</t>
  </si>
  <si>
    <t xml:space="preserve">8.55</t>
  </si>
  <si>
    <t xml:space="preserve">valtarsan</t>
  </si>
  <si>
    <t xml:space="preserve">7911</t>
  </si>
  <si>
    <t xml:space="preserve">170.79.181.70</t>
  </si>
  <si>
    <t xml:space="preserve">20:49:48</t>
  </si>
  <si>
    <t xml:space="preserve">20:59:46</t>
  </si>
  <si>
    <t xml:space="preserve">OYJKhXVAgzfZq92wp9nsovyvM8EdiYFJ</t>
  </si>
  <si>
    <t xml:space="preserve">412x2651</t>
  </si>
  <si>
    <t xml:space="preserve">twitter(x) - instagram - telegram</t>
  </si>
  <si>
    <t xml:space="preserve">ambito financiero - perfil - pagina 12 - infobae - el cronista -  argentino</t>
  </si>
  <si>
    <t xml:space="preserve">17.477</t>
  </si>
  <si>
    <t xml:space="preserve">7.675</t>
  </si>
  <si>
    <t xml:space="preserve">8095</t>
  </si>
  <si>
    <t xml:space="preserve">190.14.41.218</t>
  </si>
  <si>
    <t xml:space="preserve">10:55:56</t>
  </si>
  <si>
    <t xml:space="preserve">11:08:02</t>
  </si>
  <si>
    <t xml:space="preserve">4S1MXfaS8vHOv7NOGTOTrFJkf6g45isd</t>
  </si>
  <si>
    <t xml:space="preserve">320x3751</t>
  </si>
  <si>
    <t xml:space="preserve">26.694</t>
  </si>
  <si>
    <t xml:space="preserve">5.718</t>
  </si>
  <si>
    <t xml:space="preserve">metimazol</t>
  </si>
  <si>
    <t xml:space="preserve">8132</t>
  </si>
  <si>
    <t xml:space="preserve">186.12.228.148</t>
  </si>
  <si>
    <t xml:space="preserve">21:37:56</t>
  </si>
  <si>
    <t xml:space="preserve">21:48:32</t>
  </si>
  <si>
    <t xml:space="preserve">TE3rO3rJhQqhKPuP7LkWWbOJ1JNltRJP</t>
  </si>
  <si>
    <t xml:space="preserve">432x3239</t>
  </si>
  <si>
    <t xml:space="preserve">ambito financiero - izquierda diario - clarin - pagina 12 - infobae -  argentino</t>
  </si>
  <si>
    <t xml:space="preserve">10.526</t>
  </si>
  <si>
    <t xml:space="preserve">19.006</t>
  </si>
  <si>
    <t xml:space="preserve">8254</t>
  </si>
  <si>
    <t xml:space="preserve">190.231.244.97</t>
  </si>
  <si>
    <t xml:space="preserve">06:28:10</t>
  </si>
  <si>
    <t xml:space="preserve">06:38:54</t>
  </si>
  <si>
    <t xml:space="preserve">38RLfCRxbWrlylEyIFqM6RfLEGSsqDkG</t>
  </si>
  <si>
    <t xml:space="preserve">375x2873</t>
  </si>
  <si>
    <t xml:space="preserve">20.779</t>
  </si>
  <si>
    <t xml:space="preserve">5.918</t>
  </si>
  <si>
    <t xml:space="preserve">cocaína y  </t>
  </si>
  <si>
    <t xml:space="preserve">6096</t>
  </si>
  <si>
    <t xml:space="preserve">190.49.99.139</t>
  </si>
  <si>
    <t xml:space="preserve">02:09:13</t>
  </si>
  <si>
    <t xml:space="preserve">02:17:26</t>
  </si>
  <si>
    <t xml:space="preserve">bIQGXWqR1nnWo9DK56mOSPkVLDHcvhL5</t>
  </si>
  <si>
    <t xml:space="preserve">360x3128</t>
  </si>
  <si>
    <t xml:space="preserve">49</t>
  </si>
  <si>
    <t xml:space="preserve">16.803</t>
  </si>
  <si>
    <t xml:space="preserve">8.233</t>
  </si>
  <si>
    <t xml:space="preserve">5885</t>
  </si>
  <si>
    <t xml:space="preserve">191.81.162.20</t>
  </si>
  <si>
    <t xml:space="preserve">13:05:48</t>
  </si>
  <si>
    <t xml:space="preserve">13:39:56</t>
  </si>
  <si>
    <t xml:space="preserve">8XBIX2AxjMnjkTLTijuo1Ls1dmE5VW1w</t>
  </si>
  <si>
    <t xml:space="preserve">320x2506</t>
  </si>
  <si>
    <t xml:space="preserve">prensa escrita - redes sociales - medios audiovisuales - Biografías</t>
  </si>
  <si>
    <t xml:space="preserve">izquierda diario - perfil - pagina 12 - infobae - el cronista - El otro dario/ diario con vos/ mdz z /</t>
  </si>
  <si>
    <t xml:space="preserve">11.814</t>
  </si>
  <si>
    <t xml:space="preserve">81.128</t>
  </si>
  <si>
    <t xml:space="preserve">6010</t>
  </si>
  <si>
    <t xml:space="preserve">190.227.179.253</t>
  </si>
  <si>
    <t xml:space="preserve">00:06:09</t>
  </si>
  <si>
    <t xml:space="preserve">00:20:05</t>
  </si>
  <si>
    <t xml:space="preserve">oRLhOJ4IeQicDBT0boYkkBnIikpPZMCp</t>
  </si>
  <si>
    <t xml:space="preserve">ambito financiero - prensa obrera - izquierda diario - clarin - pagina 12 - infobae - el cronista - la nacion -  argentino</t>
  </si>
  <si>
    <t xml:space="preserve">17.339</t>
  </si>
  <si>
    <t xml:space="preserve">17.456</t>
  </si>
  <si>
    <t xml:space="preserve">6024</t>
  </si>
  <si>
    <t xml:space="preserve">190.188.209.243</t>
  </si>
  <si>
    <t xml:space="preserve">02:26:58</t>
  </si>
  <si>
    <t xml:space="preserve">02:39:10</t>
  </si>
  <si>
    <t xml:space="preserve">bqTk9qBB9NQU9PSHi44lVQNhTRhk7wgH</t>
  </si>
  <si>
    <t xml:space="preserve">378x3140</t>
  </si>
  <si>
    <t xml:space="preserve">35.298</t>
  </si>
  <si>
    <t xml:space="preserve">19.767</t>
  </si>
  <si>
    <t xml:space="preserve">6093</t>
  </si>
  <si>
    <t xml:space="preserve">186.190.153.61</t>
  </si>
  <si>
    <t xml:space="preserve">01:47:47</t>
  </si>
  <si>
    <t xml:space="preserve">wSjP2jq3oR3h6UxggppKQOmTjcJ07eb8</t>
  </si>
  <si>
    <t xml:space="preserve">432x3062</t>
  </si>
  <si>
    <t xml:space="preserve">12.946</t>
  </si>
  <si>
    <t xml:space="preserve">5.289</t>
  </si>
  <si>
    <t xml:space="preserve">6120</t>
  </si>
  <si>
    <t xml:space="preserve">13:17:28</t>
  </si>
  <si>
    <t xml:space="preserve">13:31:17</t>
  </si>
  <si>
    <t xml:space="preserve">c7knDfnnfywMChjbjgOb1D1TjBNga5nD</t>
  </si>
  <si>
    <t xml:space="preserve">21.25</t>
  </si>
  <si>
    <t xml:space="preserve">10.726</t>
  </si>
  <si>
    <t xml:space="preserve">6152</t>
  </si>
  <si>
    <t xml:space="preserve">190.114.76.158</t>
  </si>
  <si>
    <t xml:space="preserve">21:50:53</t>
  </si>
  <si>
    <t xml:space="preserve">22:00:49</t>
  </si>
  <si>
    <t xml:space="preserve">xiPBnj0McCma3CpJb36sInUmtY9fni9Z</t>
  </si>
  <si>
    <t xml:space="preserve">360x3060</t>
  </si>
  <si>
    <t xml:space="preserve">prensa obrera - popular - izquierda diario - clarin - perfil - pagina 12 - infobae - la nacion</t>
  </si>
  <si>
    <t xml:space="preserve">16.044</t>
  </si>
  <si>
    <t xml:space="preserve">5.374</t>
  </si>
  <si>
    <t xml:space="preserve">6198</t>
  </si>
  <si>
    <t xml:space="preserve">186.22.19.1</t>
  </si>
  <si>
    <t xml:space="preserve">12:59:37</t>
  </si>
  <si>
    <t xml:space="preserve">13:16:11</t>
  </si>
  <si>
    <t xml:space="preserve">bWLlEAZgiGkpCJ3Y5yK695AfTP7S0U34</t>
  </si>
  <si>
    <t xml:space="preserve">343x3833</t>
  </si>
  <si>
    <t xml:space="preserve">28.06</t>
  </si>
  <si>
    <t xml:space="preserve">7.611</t>
  </si>
  <si>
    <t xml:space="preserve">6201</t>
  </si>
  <si>
    <t xml:space="preserve">181.46.139.168</t>
  </si>
  <si>
    <t xml:space="preserve">15:54:06</t>
  </si>
  <si>
    <t xml:space="preserve">dnIXQnfPF2BWGmdZwoFE7sHE64cHTPtC</t>
  </si>
  <si>
    <t xml:space="preserve">412x2880</t>
  </si>
  <si>
    <t xml:space="preserve">Medios oficiales de los s </t>
  </si>
  <si>
    <t xml:space="preserve">16.733</t>
  </si>
  <si>
    <t xml:space="preserve">6.278</t>
  </si>
  <si>
    <t xml:space="preserve">6215</t>
  </si>
  <si>
    <t xml:space="preserve">200.107.98.14</t>
  </si>
  <si>
    <t xml:space="preserve">16:33:35</t>
  </si>
  <si>
    <t xml:space="preserve">16:43:36</t>
  </si>
  <si>
    <t xml:space="preserve">ugHKAa61wFEIAxIfuFMEPC9HIwbYhxkh</t>
  </si>
  <si>
    <t xml:space="preserve">22.202</t>
  </si>
  <si>
    <t xml:space="preserve">6.723</t>
  </si>
  <si>
    <t xml:space="preserve">presión alta</t>
  </si>
  <si>
    <t xml:space="preserve">6452</t>
  </si>
  <si>
    <t xml:space="preserve">181.9.179.230</t>
  </si>
  <si>
    <t xml:space="preserve">08:58:19</t>
  </si>
  <si>
    <t xml:space="preserve">09:10:39</t>
  </si>
  <si>
    <t xml:space="preserve">R2qSaHK0CvPALn7pwzE2NBH8hBml2Qjq</t>
  </si>
  <si>
    <t xml:space="preserve">clarin - el cronista - la nacion</t>
  </si>
  <si>
    <t xml:space="preserve">14.713</t>
  </si>
  <si>
    <t xml:space="preserve">8.776</t>
  </si>
  <si>
    <t xml:space="preserve">6645</t>
  </si>
  <si>
    <t xml:space="preserve">190.105.28.126</t>
  </si>
  <si>
    <t xml:space="preserve">01:43:29</t>
  </si>
  <si>
    <t xml:space="preserve">xbr1hwjxSnX6D1bwS3OkvW1j9vLxhfwI</t>
  </si>
  <si>
    <t xml:space="preserve">10.011</t>
  </si>
  <si>
    <t xml:space="preserve">12.771</t>
  </si>
  <si>
    <t xml:space="preserve">antihistamínicos -  calmantes</t>
  </si>
  <si>
    <t xml:space="preserve">6648</t>
  </si>
  <si>
    <t xml:space="preserve">190.48.195.174</t>
  </si>
  <si>
    <t xml:space="preserve">01:52:48</t>
  </si>
  <si>
    <t xml:space="preserve">02:08:18</t>
  </si>
  <si>
    <t xml:space="preserve">weeeSRw4hMHSfbuGNT52eiSLMwYd7aAO</t>
  </si>
  <si>
    <t xml:space="preserve">384x3379</t>
  </si>
  <si>
    <t xml:space="preserve">39.379</t>
  </si>
  <si>
    <t xml:space="preserve">9.183</t>
  </si>
  <si>
    <t xml:space="preserve">corbis</t>
  </si>
  <si>
    <t xml:space="preserve">6698</t>
  </si>
  <si>
    <t xml:space="preserve">191.80.227.43</t>
  </si>
  <si>
    <t xml:space="preserve">16:08:56</t>
  </si>
  <si>
    <t xml:space="preserve">16:37:58</t>
  </si>
  <si>
    <t xml:space="preserve">HugQHe8SE0Q762cWogZam4mQERkWmM4x</t>
  </si>
  <si>
    <t xml:space="preserve">26.262</t>
  </si>
  <si>
    <t xml:space="preserve">7.279</t>
  </si>
  <si>
    <t xml:space="preserve">6708</t>
  </si>
  <si>
    <t xml:space="preserve">38.7.11.236</t>
  </si>
  <si>
    <t xml:space="preserve">17:00:31</t>
  </si>
  <si>
    <t xml:space="preserve">17:13:34</t>
  </si>
  <si>
    <t xml:space="preserve">i6QDKpvxKATIe59ZibTTWI48qdumBAPU</t>
  </si>
  <si>
    <t xml:space="preserve">18.134</t>
  </si>
  <si>
    <t xml:space="preserve">6.826</t>
  </si>
  <si>
    <t xml:space="preserve">6786</t>
  </si>
  <si>
    <t xml:space="preserve">181.13.41.84</t>
  </si>
  <si>
    <t xml:space="preserve">00:29:24</t>
  </si>
  <si>
    <t xml:space="preserve">00:42:12</t>
  </si>
  <si>
    <t xml:space="preserve">FDKZCOIkAq5Kqnl1A5N7PShB58QT9xL8</t>
  </si>
  <si>
    <t xml:space="preserve">412x3348</t>
  </si>
  <si>
    <t xml:space="preserve">ambito financiero - izquierda diario - clarin - perfil - pagina 12 - infobae - la nacion</t>
  </si>
  <si>
    <t xml:space="preserve">14.532</t>
  </si>
  <si>
    <t xml:space="preserve">12.67</t>
  </si>
  <si>
    <t xml:space="preserve">6787</t>
  </si>
  <si>
    <t xml:space="preserve">186.22.247.216</t>
  </si>
  <si>
    <t xml:space="preserve">00:30:13</t>
  </si>
  <si>
    <t xml:space="preserve">00:40:20</t>
  </si>
  <si>
    <t xml:space="preserve">FL9nw6E5iSqdctY3KFjrZZDfg4vsrlBi</t>
  </si>
  <si>
    <t xml:space="preserve">412x3359</t>
  </si>
  <si>
    <t xml:space="preserve">13.081</t>
  </si>
  <si>
    <t xml:space="preserve">8.437</t>
  </si>
  <si>
    <t xml:space="preserve">levotiroxina -  duloxetina y </t>
  </si>
  <si>
    <t xml:space="preserve">6820</t>
  </si>
  <si>
    <t xml:space="preserve">191.102.40.56</t>
  </si>
  <si>
    <t xml:space="preserve">02:28:55</t>
  </si>
  <si>
    <t xml:space="preserve">TOttK0WJPzX2oMrOOqhcIFM5A5C3ae7D</t>
  </si>
  <si>
    <t xml:space="preserve">34.613</t>
  </si>
  <si>
    <t xml:space="preserve">7.093</t>
  </si>
  <si>
    <t xml:space="preserve">6902</t>
  </si>
  <si>
    <t xml:space="preserve">190.192.63.32</t>
  </si>
  <si>
    <t xml:space="preserve">15:57:40</t>
  </si>
  <si>
    <t xml:space="preserve">16:12:37</t>
  </si>
  <si>
    <t xml:space="preserve">wZB5QN6cYaMYvkwGZfPekokM8wX5s62j</t>
  </si>
  <si>
    <t xml:space="preserve">360x2967</t>
  </si>
  <si>
    <t xml:space="preserve">6.667</t>
  </si>
  <si>
    <t xml:space="preserve">23.295</t>
  </si>
  <si>
    <t xml:space="preserve">6907</t>
  </si>
  <si>
    <t xml:space="preserve">181.117.228.34</t>
  </si>
  <si>
    <t xml:space="preserve">16:39:03</t>
  </si>
  <si>
    <t xml:space="preserve">16:50:03</t>
  </si>
  <si>
    <t xml:space="preserve">I4NwF9GhS9lsEOLvB62kAtPnesSUzPHR</t>
  </si>
  <si>
    <t xml:space="preserve">390x2795</t>
  </si>
  <si>
    <t xml:space="preserve">ambito financiero - infobae - el cronista - la nacion</t>
  </si>
  <si>
    <t xml:space="preserve">14.274</t>
  </si>
  <si>
    <t xml:space="preserve">loktenka</t>
  </si>
  <si>
    <t xml:space="preserve">6935</t>
  </si>
  <si>
    <t xml:space="preserve">170.51.139.131</t>
  </si>
  <si>
    <t xml:space="preserve">19:58:35</t>
  </si>
  <si>
    <t xml:space="preserve">20:05:17</t>
  </si>
  <si>
    <t xml:space="preserve">Qownor3rOCoYubEjy0yjqASvi9dbFukY</t>
  </si>
  <si>
    <t xml:space="preserve">4.406</t>
  </si>
  <si>
    <t xml:space="preserve">10.341</t>
  </si>
  <si>
    <t xml:space="preserve">6954</t>
  </si>
  <si>
    <t xml:space="preserve">181.46.39.14</t>
  </si>
  <si>
    <t xml:space="preserve">22:17:18</t>
  </si>
  <si>
    <t xml:space="preserve">22:30:23</t>
  </si>
  <si>
    <t xml:space="preserve">NUYBHNVd7hg8CkFKBwHLYnyvRE97VtnZ</t>
  </si>
  <si>
    <t xml:space="preserve">360x3080</t>
  </si>
  <si>
    <t xml:space="preserve">soy ama de casa.</t>
  </si>
  <si>
    <t xml:space="preserve">9.943</t>
  </si>
  <si>
    <t xml:space="preserve">18.704</t>
  </si>
  <si>
    <t xml:space="preserve">7113</t>
  </si>
  <si>
    <t xml:space="preserve">181.165.91.171</t>
  </si>
  <si>
    <t xml:space="preserve">20:45:45</t>
  </si>
  <si>
    <t xml:space="preserve">20:59:24</t>
  </si>
  <si>
    <t xml:space="preserve">l2TnoapNQGoKv6qaT2U33TtLhwPZ9Eyz</t>
  </si>
  <si>
    <t xml:space="preserve">384x3785</t>
  </si>
  <si>
    <t xml:space="preserve">twitter(x) - facebook - instagram - tiktok - whatsapp</t>
  </si>
  <si>
    <t xml:space="preserve">10.831</t>
  </si>
  <si>
    <t xml:space="preserve">19.179</t>
  </si>
  <si>
    <t xml:space="preserve">polirreumin -  clonazepan -   lotrial -  propanolol y anlodipina.</t>
  </si>
  <si>
    <t xml:space="preserve">7178</t>
  </si>
  <si>
    <t xml:space="preserve">201.213.209.4</t>
  </si>
  <si>
    <t xml:space="preserve">03:53:23</t>
  </si>
  <si>
    <t xml:space="preserve">04:01:52</t>
  </si>
  <si>
    <t xml:space="preserve">MorPjCF1UO6THIG3lpPWsHvy16hhJHMa</t>
  </si>
  <si>
    <t xml:space="preserve">prensa obrera - clarin - pagina 12 - infobae</t>
  </si>
  <si>
    <t xml:space="preserve">7.538</t>
  </si>
  <si>
    <t xml:space="preserve">13.97</t>
  </si>
  <si>
    <t xml:space="preserve">7183</t>
  </si>
  <si>
    <t xml:space="preserve">190.245.13.183</t>
  </si>
  <si>
    <t xml:space="preserve">04:00:16</t>
  </si>
  <si>
    <t xml:space="preserve">04:14:28</t>
  </si>
  <si>
    <t xml:space="preserve">194Ym85vqvJkxbP1RI9pTRzJZeu81v8o</t>
  </si>
  <si>
    <t xml:space="preserve">16.661</t>
  </si>
  <si>
    <t xml:space="preserve">14.579</t>
  </si>
  <si>
    <t xml:space="preserve">7241</t>
  </si>
  <si>
    <t xml:space="preserve">190.189.10.17</t>
  </si>
  <si>
    <t xml:space="preserve">20:10:44</t>
  </si>
  <si>
    <t xml:space="preserve">20:17:47</t>
  </si>
  <si>
    <t xml:space="preserve">KoJ93EEPHhWWSxmMq6uyV63qrcmzxsBx</t>
  </si>
  <si>
    <t xml:space="preserve">1903x1636</t>
  </si>
  <si>
    <t xml:space="preserve">twitter(x) - instagram - threads - youtube - whatsapp - telegram</t>
  </si>
  <si>
    <t xml:space="preserve">9.96</t>
  </si>
  <si>
    <t xml:space="preserve">6.7</t>
  </si>
  <si>
    <t xml:space="preserve"> - gin - vino </t>
  </si>
  <si>
    <t xml:space="preserve">7279</t>
  </si>
  <si>
    <t xml:space="preserve">181.165.233.178</t>
  </si>
  <si>
    <t xml:space="preserve">01:37:10</t>
  </si>
  <si>
    <t xml:space="preserve">OGol7s3LRug37f9t14sLT8mkQChfrON1</t>
  </si>
  <si>
    <t xml:space="preserve">412x3097</t>
  </si>
  <si>
    <t xml:space="preserve">18.747</t>
  </si>
  <si>
    <t xml:space="preserve">6.142</t>
  </si>
  <si>
    <t xml:space="preserve">7327</t>
  </si>
  <si>
    <t xml:space="preserve">181.31.84.35</t>
  </si>
  <si>
    <t xml:space="preserve">13:13:39</t>
  </si>
  <si>
    <t xml:space="preserve">13:31:58</t>
  </si>
  <si>
    <t xml:space="preserve">NkDFgnbFgYkSDS3ZOp3CJGUBUPfRdkwf</t>
  </si>
  <si>
    <t xml:space="preserve">412x3175</t>
  </si>
  <si>
    <t xml:space="preserve">11.813</t>
  </si>
  <si>
    <t xml:space="preserve">37.171</t>
  </si>
  <si>
    <t xml:space="preserve">7334</t>
  </si>
  <si>
    <t xml:space="preserve">186.12.228.254</t>
  </si>
  <si>
    <t xml:space="preserve">14:32:44</t>
  </si>
  <si>
    <t xml:space="preserve">14:43:26</t>
  </si>
  <si>
    <t xml:space="preserve">gaLRxi82Krh2lENi5F2zcAyMkf0KkCu1</t>
  </si>
  <si>
    <t xml:space="preserve">twitter(x) - facebook - whatsapp</t>
  </si>
  <si>
    <t xml:space="preserve">15.461</t>
  </si>
  <si>
    <t xml:space="preserve">4.933</t>
  </si>
  <si>
    <t xml:space="preserve">7501</t>
  </si>
  <si>
    <t xml:space="preserve">186.123.136.0</t>
  </si>
  <si>
    <t xml:space="preserve">01:53:04</t>
  </si>
  <si>
    <t xml:space="preserve">02:11:14</t>
  </si>
  <si>
    <t xml:space="preserve">nfhLRSavia4KGEDrxNkl2HmiOfWWw4Tp</t>
  </si>
  <si>
    <t xml:space="preserve">384x3594</t>
  </si>
  <si>
    <t xml:space="preserve">19.898</t>
  </si>
  <si>
    <t xml:space="preserve">17.413</t>
  </si>
  <si>
    <t xml:space="preserve">7517</t>
  </si>
  <si>
    <t xml:space="preserve">186.22.8.142</t>
  </si>
  <si>
    <t xml:space="preserve">03:05:56</t>
  </si>
  <si>
    <t xml:space="preserve">03:23:10</t>
  </si>
  <si>
    <t xml:space="preserve">sKEaqiCzAJ3EGptesxa8bVUlSIfzPtzc</t>
  </si>
  <si>
    <t xml:space="preserve">17.41</t>
  </si>
  <si>
    <t xml:space="preserve">16.49</t>
  </si>
  <si>
    <t xml:space="preserve">7521</t>
  </si>
  <si>
    <t xml:space="preserve">45.161.180.161</t>
  </si>
  <si>
    <t xml:space="preserve">03:20:42</t>
  </si>
  <si>
    <t xml:space="preserve">03:32:02</t>
  </si>
  <si>
    <t xml:space="preserve">qjxnJweiPFZi1aWuwqh6HFE9Vc8EzDVT</t>
  </si>
  <si>
    <t xml:space="preserve">15.893</t>
  </si>
  <si>
    <t xml:space="preserve">10.039</t>
  </si>
  <si>
    <t xml:space="preserve">clonazepam -  sertralina -  isoflavonas de soja -  pavón d</t>
  </si>
  <si>
    <t xml:space="preserve">7566</t>
  </si>
  <si>
    <t xml:space="preserve">190.2.100.89</t>
  </si>
  <si>
    <t xml:space="preserve">13:51:50</t>
  </si>
  <si>
    <t xml:space="preserve">14:07:30</t>
  </si>
  <si>
    <t xml:space="preserve">YBYnPINWBcOl8RCZK0atFinmassGawW3</t>
  </si>
  <si>
    <t xml:space="preserve">12.726</t>
  </si>
  <si>
    <t xml:space="preserve">24.684</t>
  </si>
  <si>
    <t xml:space="preserve">7579</t>
  </si>
  <si>
    <t xml:space="preserve">17:09:27</t>
  </si>
  <si>
    <t xml:space="preserve">QeGy28al5qGFBWsste8uESecOfA3qifU</t>
  </si>
  <si>
    <t xml:space="preserve">320x3425</t>
  </si>
  <si>
    <t xml:space="preserve">26.651</t>
  </si>
  <si>
    <t xml:space="preserve">20.84</t>
  </si>
  <si>
    <t xml:space="preserve">7589</t>
  </si>
  <si>
    <t xml:space="preserve">181.164.52.87</t>
  </si>
  <si>
    <t xml:space="preserve">18:01:23</t>
  </si>
  <si>
    <t xml:space="preserve">18:12:35</t>
  </si>
  <si>
    <t xml:space="preserve">z9tu9cQZpLul4SJWGxP2bZi6hab8nbtV</t>
  </si>
  <si>
    <t xml:space="preserve">la propiedad es de mis padres </t>
  </si>
  <si>
    <t xml:space="preserve">7.595</t>
  </si>
  <si>
    <t xml:space="preserve">21.279</t>
  </si>
  <si>
    <t xml:space="preserve">alprazolam </t>
  </si>
  <si>
    <t xml:space="preserve">7720</t>
  </si>
  <si>
    <t xml:space="preserve">181.2.104.167</t>
  </si>
  <si>
    <t xml:space="preserve">19:30:54</t>
  </si>
  <si>
    <t xml:space="preserve">19:40:24</t>
  </si>
  <si>
    <t xml:space="preserve">ov8aJ9lIMtNkfbQXvJlwHkdFsQCsya9o</t>
  </si>
  <si>
    <t xml:space="preserve">432x3380</t>
  </si>
  <si>
    <t xml:space="preserve">14.493</t>
  </si>
  <si>
    <t xml:space="preserve">7.16</t>
  </si>
  <si>
    <t xml:space="preserve">efavirenz</t>
  </si>
  <si>
    <t xml:space="preserve">7756</t>
  </si>
  <si>
    <t xml:space="preserve">170.81.212.139</t>
  </si>
  <si>
    <t xml:space="preserve">23:56:57</t>
  </si>
  <si>
    <t xml:space="preserve">00:10:34</t>
  </si>
  <si>
    <t xml:space="preserve">5wcyxdrgbzL3NMwFIaJN3UR07PW1wO5n</t>
  </si>
  <si>
    <t xml:space="preserve">412x3088</t>
  </si>
  <si>
    <t xml:space="preserve">12.571</t>
  </si>
  <si>
    <t xml:space="preserve">17.914</t>
  </si>
  <si>
    <t xml:space="preserve">7760</t>
  </si>
  <si>
    <t xml:space="preserve">201.216.219.25</t>
  </si>
  <si>
    <t xml:space="preserve">00:26:02</t>
  </si>
  <si>
    <t xml:space="preserve">00:40:33</t>
  </si>
  <si>
    <t xml:space="preserve">22DQ2DDY5EpzVRmQigOOl0xU388AJ7Yq</t>
  </si>
  <si>
    <t xml:space="preserve">Realidad que vivo y veo </t>
  </si>
  <si>
    <t xml:space="preserve">31.876</t>
  </si>
  <si>
    <t xml:space="preserve">8.265</t>
  </si>
  <si>
    <t xml:space="preserve">7812</t>
  </si>
  <si>
    <t xml:space="preserve">190.220.19.42</t>
  </si>
  <si>
    <t xml:space="preserve">03:14:56</t>
  </si>
  <si>
    <t xml:space="preserve">03:32:23</t>
  </si>
  <si>
    <t xml:space="preserve">djIlmCcEXdQhEdLMqJSVanBirFG88W7N</t>
  </si>
  <si>
    <t xml:space="preserve">pagina 12 - </t>
  </si>
  <si>
    <t xml:space="preserve">287.268</t>
  </si>
  <si>
    <t xml:space="preserve">15.514</t>
  </si>
  <si>
    <t xml:space="preserve">triptófano </t>
  </si>
  <si>
    <t xml:space="preserve">7872</t>
  </si>
  <si>
    <t xml:space="preserve">181.116.91.51</t>
  </si>
  <si>
    <t xml:space="preserve">15:03:55</t>
  </si>
  <si>
    <t xml:space="preserve">15:41:05</t>
  </si>
  <si>
    <t xml:space="preserve">uX8iWrJ9vs5omurWYDwaAVi61oJrMlPK</t>
  </si>
  <si>
    <t xml:space="preserve">339x2965</t>
  </si>
  <si>
    <t xml:space="preserve">948.126</t>
  </si>
  <si>
    <t xml:space="preserve">40.544</t>
  </si>
  <si>
    <t xml:space="preserve">medicacion para diabetico.</t>
  </si>
  <si>
    <t xml:space="preserve">7975</t>
  </si>
  <si>
    <t xml:space="preserve">190.178.118.51</t>
  </si>
  <si>
    <t xml:space="preserve">04:36:43</t>
  </si>
  <si>
    <t xml:space="preserve">04:46:30</t>
  </si>
  <si>
    <t xml:space="preserve">itTwdflv2TOERA77vc8Nw10ldwGggytn</t>
  </si>
  <si>
    <t xml:space="preserve">320x3587</t>
  </si>
  <si>
    <t xml:space="preserve">twitter(x) - facebook - instagram - tiktok - whatsapp - telegram</t>
  </si>
  <si>
    <t xml:space="preserve">ambito financiero - clarin - perfil - pagina 12 - el cronista - la nacion -  argentino</t>
  </si>
  <si>
    <t xml:space="preserve">18.246</t>
  </si>
  <si>
    <t xml:space="preserve">8080</t>
  </si>
  <si>
    <t xml:space="preserve">04:03:02</t>
  </si>
  <si>
    <t xml:space="preserve">04:11:32</t>
  </si>
  <si>
    <t xml:space="preserve">52z0deJFOMCvbdggPf1DzsADhxYlw2Ed</t>
  </si>
  <si>
    <t xml:space="preserve">7.635</t>
  </si>
  <si>
    <t xml:space="preserve">12.416</t>
  </si>
  <si>
    <t xml:space="preserve">t4 pregabslina duloxetina </t>
  </si>
  <si>
    <t xml:space="preserve">8098</t>
  </si>
  <si>
    <t xml:space="preserve">181.95.255.91</t>
  </si>
  <si>
    <t xml:space="preserve">11:47:21</t>
  </si>
  <si>
    <t xml:space="preserve">12:05:16</t>
  </si>
  <si>
    <t xml:space="preserve">ILnsOI6gDFLsC4MqytRLcVq7nsE3VCPe</t>
  </si>
  <si>
    <t xml:space="preserve">320x3133</t>
  </si>
  <si>
    <t xml:space="preserve">10.752</t>
  </si>
  <si>
    <t xml:space="preserve">17.29</t>
  </si>
  <si>
    <t xml:space="preserve">inmuno supresora (aziatioprina)</t>
  </si>
  <si>
    <t xml:space="preserve">8125</t>
  </si>
  <si>
    <t xml:space="preserve">190.189.30.195</t>
  </si>
  <si>
    <t xml:space="preserve">20:40:52</t>
  </si>
  <si>
    <t xml:space="preserve">21:41:37</t>
  </si>
  <si>
    <t xml:space="preserve">7Vhn968YbbPbndYu7NOibbCjDL5LX2Ez</t>
  </si>
  <si>
    <t xml:space="preserve">393x3277</t>
  </si>
  <si>
    <t xml:space="preserve">48.965</t>
  </si>
  <si>
    <t xml:space="preserve">6.115</t>
  </si>
  <si>
    <t xml:space="preserve">5835</t>
  </si>
  <si>
    <t xml:space="preserve">181.117.92.44</t>
  </si>
  <si>
    <t xml:space="preserve">21:39:22</t>
  </si>
  <si>
    <t xml:space="preserve">21:49:16</t>
  </si>
  <si>
    <t xml:space="preserve">FcObOXYYd2vtFH4FKWlhtnTmtYNMFwE3</t>
  </si>
  <si>
    <t xml:space="preserve">412x3224</t>
  </si>
  <si>
    <t xml:space="preserve">50</t>
  </si>
  <si>
    <t xml:space="preserve">12.271</t>
  </si>
  <si>
    <t xml:space="preserve">6.215</t>
  </si>
  <si>
    <t xml:space="preserve">5854</t>
  </si>
  <si>
    <t xml:space="preserve">170.150.8.2</t>
  </si>
  <si>
    <t xml:space="preserve">01:12:43</t>
  </si>
  <si>
    <t xml:space="preserve">01:21:31</t>
  </si>
  <si>
    <t xml:space="preserve">zOoLFvn0LeThTp2kLuxkNEq9nk88ZYiG</t>
  </si>
  <si>
    <t xml:space="preserve">El chorrillero </t>
  </si>
  <si>
    <t xml:space="preserve">8.819</t>
  </si>
  <si>
    <t xml:space="preserve">5856</t>
  </si>
  <si>
    <t xml:space="preserve">191.83.171.191</t>
  </si>
  <si>
    <t xml:space="preserve">01:28:59</t>
  </si>
  <si>
    <t xml:space="preserve">01:42:39</t>
  </si>
  <si>
    <t xml:space="preserve">W1oGXOEuKnDtSv6h7uqQ6duUGsFOG4e4</t>
  </si>
  <si>
    <t xml:space="preserve">16.204</t>
  </si>
  <si>
    <t xml:space="preserve">18.053</t>
  </si>
  <si>
    <t xml:space="preserve">5881</t>
  </si>
  <si>
    <t xml:space="preserve">186.57.90.75</t>
  </si>
  <si>
    <t xml:space="preserve">11:19:21</t>
  </si>
  <si>
    <t xml:space="preserve">11:33:41</t>
  </si>
  <si>
    <t xml:space="preserve">nIX6XQ3auOHctnXw1zdB7X574UIGzdeA</t>
  </si>
  <si>
    <t xml:space="preserve">14.649</t>
  </si>
  <si>
    <t xml:space="preserve">5.784</t>
  </si>
  <si>
    <t xml:space="preserve">5894</t>
  </si>
  <si>
    <t xml:space="preserve">190.245.43.45</t>
  </si>
  <si>
    <t xml:space="preserve">15:35:25</t>
  </si>
  <si>
    <t xml:space="preserve">15:45:01</t>
  </si>
  <si>
    <t xml:space="preserve">dqtP9vlVZLBAo87ejbo4FrtMjPXLwnSX</t>
  </si>
  <si>
    <t xml:space="preserve">16.127</t>
  </si>
  <si>
    <t xml:space="preserve">9.486</t>
  </si>
  <si>
    <t xml:space="preserve">cualumatriptan y t4</t>
  </si>
  <si>
    <t xml:space="preserve">5899</t>
  </si>
  <si>
    <t xml:space="preserve">181.44.44.147</t>
  </si>
  <si>
    <t xml:space="preserve">16:43:07</t>
  </si>
  <si>
    <t xml:space="preserve">ixlUNO4TZurMNB63rRua8kcvIwaHo9Ld</t>
  </si>
  <si>
    <t xml:space="preserve">384x3539</t>
  </si>
  <si>
    <t xml:space="preserve">10.969</t>
  </si>
  <si>
    <t xml:space="preserve">15.098</t>
  </si>
  <si>
    <t xml:space="preserve">cualertralina y rivotril</t>
  </si>
  <si>
    <t xml:space="preserve">5958</t>
  </si>
  <si>
    <t xml:space="preserve">191.82.90.228</t>
  </si>
  <si>
    <t xml:space="preserve">03:17:21</t>
  </si>
  <si>
    <t xml:space="preserve">03:30:04</t>
  </si>
  <si>
    <t xml:space="preserve">FviNw5q1eUvUBcBq8803vXy3cmFZLphL</t>
  </si>
  <si>
    <t xml:space="preserve">ambito financiero - prensa obrera - izquierda diario - clarin - perfil - pagina 12 - infobae - el cronista -  argentino</t>
  </si>
  <si>
    <t xml:space="preserve">29.763</t>
  </si>
  <si>
    <t xml:space="preserve">7.615</t>
  </si>
  <si>
    <t xml:space="preserve">5995</t>
  </si>
  <si>
    <t xml:space="preserve">201.235.106.83</t>
  </si>
  <si>
    <t xml:space="preserve">19:04:08</t>
  </si>
  <si>
    <t xml:space="preserve">19:18:51</t>
  </si>
  <si>
    <t xml:space="preserve">9VLnQmTvTlOp6Ea4X6Fub0HOFjbcVMLi</t>
  </si>
  <si>
    <t xml:space="preserve">378x3146</t>
  </si>
  <si>
    <t xml:space="preserve">25.835</t>
  </si>
  <si>
    <t xml:space="preserve">11.027</t>
  </si>
  <si>
    <t xml:space="preserve">5997</t>
  </si>
  <si>
    <t xml:space="preserve">186.22.173.81</t>
  </si>
  <si>
    <t xml:space="preserve">19:34:36</t>
  </si>
  <si>
    <t xml:space="preserve">19:51:00</t>
  </si>
  <si>
    <t xml:space="preserve">mJr39Q2Qos15zKpXVCUsDk9ex1GwDwde</t>
  </si>
  <si>
    <t xml:space="preserve">320x2839</t>
  </si>
  <si>
    <t xml:space="preserve">36.493</t>
  </si>
  <si>
    <t xml:space="preserve">8.105</t>
  </si>
  <si>
    <t xml:space="preserve">5998</t>
  </si>
  <si>
    <t xml:space="preserve">138.117.21.124</t>
  </si>
  <si>
    <t xml:space="preserve">20:06:12</t>
  </si>
  <si>
    <t xml:space="preserve">20:22:02</t>
  </si>
  <si>
    <t xml:space="preserve">pYMAp5LuSJcywWLe9iPjeyzzmEHJh0XU</t>
  </si>
  <si>
    <t xml:space="preserve">38.784</t>
  </si>
  <si>
    <t xml:space="preserve">15.716</t>
  </si>
  <si>
    <t xml:space="preserve">6015</t>
  </si>
  <si>
    <t xml:space="preserve">181.117.92.106</t>
  </si>
  <si>
    <t xml:space="preserve">01:12:04</t>
  </si>
  <si>
    <t xml:space="preserve">01:21:42</t>
  </si>
  <si>
    <t xml:space="preserve">vbqUMgYOqd5R1lgLVD6H7j9eblFQvjHX</t>
  </si>
  <si>
    <t xml:space="preserve">412x3360</t>
  </si>
  <si>
    <t xml:space="preserve">9.547</t>
  </si>
  <si>
    <t xml:space="preserve">9.385</t>
  </si>
  <si>
    <t xml:space="preserve">6067</t>
  </si>
  <si>
    <t xml:space="preserve">186.12.187.51</t>
  </si>
  <si>
    <t xml:space="preserve">20:58:57</t>
  </si>
  <si>
    <t xml:space="preserve">21:15:12</t>
  </si>
  <si>
    <t xml:space="preserve">5KSCVmWE3lVGpr9FwH49ozhFeQ8tDmZU</t>
  </si>
  <si>
    <t xml:space="preserve">32.179</t>
  </si>
  <si>
    <t xml:space="preserve">9.999</t>
  </si>
  <si>
    <t xml:space="preserve">flouxetina</t>
  </si>
  <si>
    <t xml:space="preserve">6170</t>
  </si>
  <si>
    <t xml:space="preserve">45.228.220.18</t>
  </si>
  <si>
    <t xml:space="preserve">02:10:52</t>
  </si>
  <si>
    <t xml:space="preserve">02:27:10</t>
  </si>
  <si>
    <t xml:space="preserve">n8emiKlEmHLAzi6DYBW5c1bMQTTF0UBC</t>
  </si>
  <si>
    <t xml:space="preserve">412x3352</t>
  </si>
  <si>
    <t xml:space="preserve">16.731</t>
  </si>
  <si>
    <t xml:space="preserve">11.85</t>
  </si>
  <si>
    <t xml:space="preserve">lotrial vitamina d multivitaminicos logical 400 diosmin</t>
  </si>
  <si>
    <t xml:space="preserve">6173</t>
  </si>
  <si>
    <t xml:space="preserve">45.181.44.203</t>
  </si>
  <si>
    <t xml:space="preserve">02:44:14</t>
  </si>
  <si>
    <t xml:space="preserve">DwuhamIGl2Zxvmu2Zhrm8lC7Du9BtWNM</t>
  </si>
  <si>
    <t xml:space="preserve">35.947</t>
  </si>
  <si>
    <t xml:space="preserve">5.743</t>
  </si>
  <si>
    <t xml:space="preserve">6525</t>
  </si>
  <si>
    <t xml:space="preserve">16:12:48</t>
  </si>
  <si>
    <t xml:space="preserve">16:21:09</t>
  </si>
  <si>
    <t xml:space="preserve">YrYPb2bnxrTuWqGqXrN19LAGqHsQjDAC</t>
  </si>
  <si>
    <t xml:space="preserve">16.474</t>
  </si>
  <si>
    <t xml:space="preserve">5.241</t>
  </si>
  <si>
    <t xml:space="preserve">cualumatriptan</t>
  </si>
  <si>
    <t xml:space="preserve">6539</t>
  </si>
  <si>
    <t xml:space="preserve">186.22.18.107</t>
  </si>
  <si>
    <t xml:space="preserve">19:53:04</t>
  </si>
  <si>
    <t xml:space="preserve">20:01:12</t>
  </si>
  <si>
    <t xml:space="preserve">125uph28knBB0keZjwJWltag440ODoU1</t>
  </si>
  <si>
    <t xml:space="preserve">412x3003</t>
  </si>
  <si>
    <t xml:space="preserve">ambito financiero - izquierda diario - clarin - pagina 12 - la nacion -  argentino</t>
  </si>
  <si>
    <t xml:space="preserve">4.496</t>
  </si>
  <si>
    <t xml:space="preserve">6601</t>
  </si>
  <si>
    <t xml:space="preserve">190.183.44.201</t>
  </si>
  <si>
    <t xml:space="preserve">22:23:09</t>
  </si>
  <si>
    <t xml:space="preserve">22:35:36</t>
  </si>
  <si>
    <t xml:space="preserve">8jhQPCeKBbLrrki7T4DlrbEN72ZyC78p</t>
  </si>
  <si>
    <t xml:space="preserve">facebook - instagram - whatsapp - </t>
  </si>
  <si>
    <t xml:space="preserve">26.704</t>
  </si>
  <si>
    <t xml:space="preserve">7.409</t>
  </si>
  <si>
    <t xml:space="preserve">6639</t>
  </si>
  <si>
    <t xml:space="preserve">186.12.184.252</t>
  </si>
  <si>
    <t xml:space="preserve">01:12:27</t>
  </si>
  <si>
    <t xml:space="preserve">01:23:04</t>
  </si>
  <si>
    <t xml:space="preserve">DfVhmKdHoapOMYIXCawLN3PYQTlIXPGo</t>
  </si>
  <si>
    <t xml:space="preserve">en parte mío y en parte cedido -  herencia</t>
  </si>
  <si>
    <t xml:space="preserve">14.247</t>
  </si>
  <si>
    <t xml:space="preserve">6.871</t>
  </si>
  <si>
    <t xml:space="preserve">6656</t>
  </si>
  <si>
    <t xml:space="preserve">186.22.16.18</t>
  </si>
  <si>
    <t xml:space="preserve">02:32:54</t>
  </si>
  <si>
    <t xml:space="preserve">02:53:09</t>
  </si>
  <si>
    <t xml:space="preserve">67oszU5gctXgPs1l08fHkryje0h8BrZN</t>
  </si>
  <si>
    <t xml:space="preserve">6.869</t>
  </si>
  <si>
    <t xml:space="preserve">12.913</t>
  </si>
  <si>
    <t xml:space="preserve">6764</t>
  </si>
  <si>
    <t xml:space="preserve">181.117.11.74</t>
  </si>
  <si>
    <t xml:space="preserve">22:56:15</t>
  </si>
  <si>
    <t xml:space="preserve">23:11:08</t>
  </si>
  <si>
    <t xml:space="preserve">wHrGWSw6KFH9d1SFaXTi2WV9lFz7JfFP</t>
  </si>
  <si>
    <t xml:space="preserve">320x3095</t>
  </si>
  <si>
    <t xml:space="preserve">28.148</t>
  </si>
  <si>
    <t xml:space="preserve">11.701</t>
  </si>
  <si>
    <t xml:space="preserve">6772</t>
  </si>
  <si>
    <t xml:space="preserve">170.51.141.17</t>
  </si>
  <si>
    <t xml:space="preserve">23:11:51</t>
  </si>
  <si>
    <t xml:space="preserve">23:18:53</t>
  </si>
  <si>
    <t xml:space="preserve">sq1vPkiuNLd2Unke777KEOsJWSrI5yL0</t>
  </si>
  <si>
    <t xml:space="preserve">17.567</t>
  </si>
  <si>
    <t xml:space="preserve">4.612</t>
  </si>
  <si>
    <t xml:space="preserve">6780</t>
  </si>
  <si>
    <t xml:space="preserve">200.59.9.105</t>
  </si>
  <si>
    <t xml:space="preserve">00:02:38</t>
  </si>
  <si>
    <t xml:space="preserve">00:11:44</t>
  </si>
  <si>
    <t xml:space="preserve">ox9Ak4F0E6dNj82tuYMQtHhcRPE1QnCW</t>
  </si>
  <si>
    <t xml:space="preserve">16.947</t>
  </si>
  <si>
    <t xml:space="preserve">5.355</t>
  </si>
  <si>
    <t xml:space="preserve">7014</t>
  </si>
  <si>
    <t xml:space="preserve">186.22.57.32</t>
  </si>
  <si>
    <t xml:space="preserve">02:19:56</t>
  </si>
  <si>
    <t xml:space="preserve">02:40:43</t>
  </si>
  <si>
    <t xml:space="preserve">helUWeqUKL1SOqvlgLs2GcvbZvJBi5NG</t>
  </si>
  <si>
    <t xml:space="preserve">popular - infobae -  argentino</t>
  </si>
  <si>
    <t xml:space="preserve">13.594</t>
  </si>
  <si>
    <t xml:space="preserve">58.724</t>
  </si>
  <si>
    <t xml:space="preserve">enalapril-amliodipino-betahistina</t>
  </si>
  <si>
    <t xml:space="preserve">7088</t>
  </si>
  <si>
    <t xml:space="preserve">186.57.2.228</t>
  </si>
  <si>
    <t xml:space="preserve">15:52:54</t>
  </si>
  <si>
    <t xml:space="preserve">16:09:38</t>
  </si>
  <si>
    <t xml:space="preserve">9ZaVLNYgA853M4OdW7vNQADWE1d6Rzai</t>
  </si>
  <si>
    <t xml:space="preserve">412x3351</t>
  </si>
  <si>
    <t xml:space="preserve">24.651</t>
  </si>
  <si>
    <t xml:space="preserve">4.991</t>
  </si>
  <si>
    <t xml:space="preserve">budisonide </t>
  </si>
  <si>
    <t xml:space="preserve">7176</t>
  </si>
  <si>
    <t xml:space="preserve">186.22.225.45</t>
  </si>
  <si>
    <t xml:space="preserve">03:34:34</t>
  </si>
  <si>
    <t xml:space="preserve">03:55:51</t>
  </si>
  <si>
    <t xml:space="preserve">tSVsj0vc4tTiE3csAiVCNCClNwAbXrWk</t>
  </si>
  <si>
    <t xml:space="preserve">320x3139</t>
  </si>
  <si>
    <t xml:space="preserve">44.892</t>
  </si>
  <si>
    <t xml:space="preserve">7.71</t>
  </si>
  <si>
    <t xml:space="preserve">derrumal -  extracto de palta y pantoprazol </t>
  </si>
  <si>
    <t xml:space="preserve">7188</t>
  </si>
  <si>
    <t xml:space="preserve">8.243.24.242</t>
  </si>
  <si>
    <t xml:space="preserve">04:21:48</t>
  </si>
  <si>
    <t xml:space="preserve">04:34:56</t>
  </si>
  <si>
    <t xml:space="preserve">ZvrbSvpBCNuDTNt27VOF1656psFzJq5l</t>
  </si>
  <si>
    <t xml:space="preserve">1343x1455</t>
  </si>
  <si>
    <t xml:space="preserve">23.118</t>
  </si>
  <si>
    <t xml:space="preserve">6.611</t>
  </si>
  <si>
    <t xml:space="preserve">7197</t>
  </si>
  <si>
    <t xml:space="preserve">24.232.168.113</t>
  </si>
  <si>
    <t xml:space="preserve">09:34:30</t>
  </si>
  <si>
    <t xml:space="preserve">09:51:22</t>
  </si>
  <si>
    <t xml:space="preserve">aJsPTM6Y9ISNA9zXzyu8c4CoyzKUir0Y</t>
  </si>
  <si>
    <t xml:space="preserve">899x1560</t>
  </si>
  <si>
    <t xml:space="preserve">27.767</t>
  </si>
  <si>
    <t xml:space="preserve">13.568</t>
  </si>
  <si>
    <t xml:space="preserve">carvedilol -  enalapril -  omeprazol</t>
  </si>
  <si>
    <t xml:space="preserve">7210</t>
  </si>
  <si>
    <t xml:space="preserve">190.114.163.148</t>
  </si>
  <si>
    <t xml:space="preserve">14:43:55</t>
  </si>
  <si>
    <t xml:space="preserve">14:54:55</t>
  </si>
  <si>
    <t xml:space="preserve">78rdUxjGOoB4FZ1rv6L1AB4QgtUitRv5</t>
  </si>
  <si>
    <t xml:space="preserve">393x3295</t>
  </si>
  <si>
    <t xml:space="preserve">16.02</t>
  </si>
  <si>
    <t xml:space="preserve">10.638</t>
  </si>
  <si>
    <t xml:space="preserve">7237</t>
  </si>
  <si>
    <t xml:space="preserve">186.111.133.120</t>
  </si>
  <si>
    <t xml:space="preserve">19:49:20</t>
  </si>
  <si>
    <t xml:space="preserve">20:04:37</t>
  </si>
  <si>
    <t xml:space="preserve">2UzrLzgTX1EmwyYO9I7zfWLgPs3kQtYs</t>
  </si>
  <si>
    <t xml:space="preserve">339x3389</t>
  </si>
  <si>
    <t xml:space="preserve">ambito financiero - pagina 12 - infobae -  argentino - Rusia today/ CNN / BBC etc</t>
  </si>
  <si>
    <t xml:space="preserve">23.071</t>
  </si>
  <si>
    <t xml:space="preserve">7256</t>
  </si>
  <si>
    <t xml:space="preserve">186.122.88.49</t>
  </si>
  <si>
    <t xml:space="preserve">22:35:24</t>
  </si>
  <si>
    <t xml:space="preserve">22:52:03</t>
  </si>
  <si>
    <t xml:space="preserve">VCEl1HZLYebMXfepQwtGZm1O3mx8oGA6</t>
  </si>
  <si>
    <t xml:space="preserve">262x3023</t>
  </si>
  <si>
    <t xml:space="preserve">33.638</t>
  </si>
  <si>
    <t xml:space="preserve">20.337</t>
  </si>
  <si>
    <t xml:space="preserve">7324</t>
  </si>
  <si>
    <t xml:space="preserve">190.246.252.146</t>
  </si>
  <si>
    <t xml:space="preserve">11:58:02</t>
  </si>
  <si>
    <t xml:space="preserve">12:09:09</t>
  </si>
  <si>
    <t xml:space="preserve">zNy3Mt603MLOvN7FI36z7IJ7HGYeUKDU</t>
  </si>
  <si>
    <t xml:space="preserve">24.235</t>
  </si>
  <si>
    <t xml:space="preserve">13.573</t>
  </si>
  <si>
    <t xml:space="preserve">7326</t>
  </si>
  <si>
    <t xml:space="preserve">190.193.246.216</t>
  </si>
  <si>
    <t xml:space="preserve">12:51:00</t>
  </si>
  <si>
    <t xml:space="preserve">13:10:18</t>
  </si>
  <si>
    <t xml:space="preserve">jZjHOPbzGcz3TB0kpzvKUbVFn0v3SwTf</t>
  </si>
  <si>
    <t xml:space="preserve">360x3428</t>
  </si>
  <si>
    <t xml:space="preserve">30.087</t>
  </si>
  <si>
    <t xml:space="preserve">migral compuesto</t>
  </si>
  <si>
    <t xml:space="preserve">7387</t>
  </si>
  <si>
    <t xml:space="preserve">160.238.206.176</t>
  </si>
  <si>
    <t xml:space="preserve">02:09:46</t>
  </si>
  <si>
    <t xml:space="preserve">02:20:54</t>
  </si>
  <si>
    <t xml:space="preserve">YNgQpwSdMKvWSkkgZcbd2yvOPj1yhgTi</t>
  </si>
  <si>
    <t xml:space="preserve">360x3075</t>
  </si>
  <si>
    <t xml:space="preserve">13.217</t>
  </si>
  <si>
    <t xml:space="preserve">levotiroxina -  atenolol y clonazepan</t>
  </si>
  <si>
    <t xml:space="preserve">7466</t>
  </si>
  <si>
    <t xml:space="preserve">66.60.7.227</t>
  </si>
  <si>
    <t xml:space="preserve">22:05:15</t>
  </si>
  <si>
    <t xml:space="preserve">22:17:11</t>
  </si>
  <si>
    <t xml:space="preserve">CMxlkW4jmLrHnfQoREKY46VATG9hnk0P</t>
  </si>
  <si>
    <t xml:space="preserve">15.198</t>
  </si>
  <si>
    <t xml:space="preserve">9.088</t>
  </si>
  <si>
    <t xml:space="preserve">7499</t>
  </si>
  <si>
    <t xml:space="preserve">190.55.20.25</t>
  </si>
  <si>
    <t xml:space="preserve">02:02:36</t>
  </si>
  <si>
    <t xml:space="preserve">6p57Roj3LxpzvFkRp1fmByQSGbqu6Sya</t>
  </si>
  <si>
    <t xml:space="preserve">360x3134</t>
  </si>
  <si>
    <t xml:space="preserve">10.115</t>
  </si>
  <si>
    <t xml:space="preserve">15.36</t>
  </si>
  <si>
    <t xml:space="preserve">anastrazol </t>
  </si>
  <si>
    <t xml:space="preserve">7515</t>
  </si>
  <si>
    <t xml:space="preserve">181.209.96.227</t>
  </si>
  <si>
    <t xml:space="preserve">02:44:22</t>
  </si>
  <si>
    <t xml:space="preserve">02:54:13</t>
  </si>
  <si>
    <t xml:space="preserve">C2bzZsOOA03m5AMYWyi7aNNGMrLPm6Pk</t>
  </si>
  <si>
    <t xml:space="preserve">18.58</t>
  </si>
  <si>
    <t xml:space="preserve">6.07</t>
  </si>
  <si>
    <t xml:space="preserve">7584</t>
  </si>
  <si>
    <t xml:space="preserve">181.44.116.99</t>
  </si>
  <si>
    <t xml:space="preserve">17:43:11</t>
  </si>
  <si>
    <t xml:space="preserve">17:52:11</t>
  </si>
  <si>
    <t xml:space="preserve">gr9Qo6emROdciO8jJZEAyl2xoZuIjKlH</t>
  </si>
  <si>
    <t xml:space="preserve">facebook - instagram - threads - youtube</t>
  </si>
  <si>
    <t xml:space="preserve">9.815</t>
  </si>
  <si>
    <t xml:space="preserve">13.991</t>
  </si>
  <si>
    <t xml:space="preserve">7633</t>
  </si>
  <si>
    <t xml:space="preserve">186.152.172.189</t>
  </si>
  <si>
    <t xml:space="preserve">00:49:35</t>
  </si>
  <si>
    <t xml:space="preserve">GgJDZMgLLvc2b2FKFJnqTXQZb8GR7O8m</t>
  </si>
  <si>
    <t xml:space="preserve">5.825</t>
  </si>
  <si>
    <t xml:space="preserve">15.229</t>
  </si>
  <si>
    <t xml:space="preserve">psiquiátricos </t>
  </si>
  <si>
    <t xml:space="preserve">7653</t>
  </si>
  <si>
    <t xml:space="preserve">186.19.226.183</t>
  </si>
  <si>
    <t xml:space="preserve">02:09:48</t>
  </si>
  <si>
    <t xml:space="preserve">UynVLbeh208tBOjzvXTPsKlfXYWlUPXL</t>
  </si>
  <si>
    <t xml:space="preserve">22.024</t>
  </si>
  <si>
    <t xml:space="preserve">8.484</t>
  </si>
  <si>
    <t xml:space="preserve">levotiroxina lamotrigina paroxetina</t>
  </si>
  <si>
    <t xml:space="preserve">7728</t>
  </si>
  <si>
    <t xml:space="preserve">186.125.25.136</t>
  </si>
  <si>
    <t xml:space="preserve">19:59:15</t>
  </si>
  <si>
    <t xml:space="preserve">20:15:12</t>
  </si>
  <si>
    <t xml:space="preserve">JQjsuFUOcV3E3W4rrpBlPXwfkRIhpP8g</t>
  </si>
  <si>
    <t xml:space="preserve">320x3409</t>
  </si>
  <si>
    <t xml:space="preserve">16.438</t>
  </si>
  <si>
    <t xml:space="preserve">8.923</t>
  </si>
  <si>
    <t xml:space="preserve">7735</t>
  </si>
  <si>
    <t xml:space="preserve">181.31.87.39</t>
  </si>
  <si>
    <t xml:space="preserve">20:34:01</t>
  </si>
  <si>
    <t xml:space="preserve">20:44:22</t>
  </si>
  <si>
    <t xml:space="preserve">T2a5acsX9C3Dt4K7g09nd7gOZtaEuqwZ</t>
  </si>
  <si>
    <t xml:space="preserve">393x3891</t>
  </si>
  <si>
    <t xml:space="preserve">twitter(x) - facebook - instagram - tiktok</t>
  </si>
  <si>
    <t xml:space="preserve">6.348</t>
  </si>
  <si>
    <t xml:space="preserve">7.815</t>
  </si>
  <si>
    <t xml:space="preserve">7738</t>
  </si>
  <si>
    <t xml:space="preserve">181.1.96.224</t>
  </si>
  <si>
    <t xml:space="preserve">20:49:16</t>
  </si>
  <si>
    <t xml:space="preserve">21:05:18</t>
  </si>
  <si>
    <t xml:space="preserve">JxSv7eMnzGDvLG4gOLN1KkLt6FRYyEpx</t>
  </si>
  <si>
    <t xml:space="preserve">32.634</t>
  </si>
  <si>
    <t xml:space="preserve">11.28</t>
  </si>
  <si>
    <t xml:space="preserve">hidroxicina 10 mg</t>
  </si>
  <si>
    <t xml:space="preserve">7816</t>
  </si>
  <si>
    <t xml:space="preserve">190.124.147.192</t>
  </si>
  <si>
    <t xml:space="preserve">03:23:58</t>
  </si>
  <si>
    <t xml:space="preserve">03:39:33</t>
  </si>
  <si>
    <t xml:space="preserve">KCmZ7saDb0JKFD0B1iNagRSafQgynANE</t>
  </si>
  <si>
    <t xml:space="preserve">412x4144</t>
  </si>
  <si>
    <t xml:space="preserve">13.561</t>
  </si>
  <si>
    <t xml:space="preserve">23.204</t>
  </si>
  <si>
    <t xml:space="preserve">7828</t>
  </si>
  <si>
    <t xml:space="preserve">186.12.60.64</t>
  </si>
  <si>
    <t xml:space="preserve">03:58:52</t>
  </si>
  <si>
    <t xml:space="preserve">CeNGcXreJfYXlD3ucpIPrjMQtf8YZXAQ</t>
  </si>
  <si>
    <t xml:space="preserve">twitter(x) - instagram - threads - tiktok - whatsapp</t>
  </si>
  <si>
    <t xml:space="preserve">11.175</t>
  </si>
  <si>
    <t xml:space="preserve">8.668</t>
  </si>
  <si>
    <t xml:space="preserve">8051</t>
  </si>
  <si>
    <t xml:space="preserve">181.9.175.175</t>
  </si>
  <si>
    <t xml:space="preserve">01:03:00</t>
  </si>
  <si>
    <t xml:space="preserve">01:14:57</t>
  </si>
  <si>
    <t xml:space="preserve">GXjlt8KbmZ7BkcjFSe81alggA2U1ZMud</t>
  </si>
  <si>
    <t xml:space="preserve">12.293</t>
  </si>
  <si>
    <t xml:space="preserve">12.813</t>
  </si>
  <si>
    <t xml:space="preserve">keterolac </t>
  </si>
  <si>
    <t xml:space="preserve">8094</t>
  </si>
  <si>
    <t xml:space="preserve">186.18.252.113</t>
  </si>
  <si>
    <t xml:space="preserve">10:32:21</t>
  </si>
  <si>
    <t xml:space="preserve">10:44:33</t>
  </si>
  <si>
    <t xml:space="preserve">h1Lehkwx7EpULc3hAcpq430dgln0U2Cf</t>
  </si>
  <si>
    <t xml:space="preserve">378x3520</t>
  </si>
  <si>
    <t xml:space="preserve">13.458</t>
  </si>
  <si>
    <t xml:space="preserve">5.574</t>
  </si>
  <si>
    <t xml:space="preserve">olanzapina -  litio -  vilazodona y clonazepam </t>
  </si>
  <si>
    <t xml:space="preserve">8139</t>
  </si>
  <si>
    <t xml:space="preserve">181.46.137.201</t>
  </si>
  <si>
    <t xml:space="preserve">22:47:02</t>
  </si>
  <si>
    <t xml:space="preserve">23:00:25</t>
  </si>
  <si>
    <t xml:space="preserve">OOiawS4nIwjNd2l35N9ecVWmNeoiuexT</t>
  </si>
  <si>
    <t xml:space="preserve">1349x1626</t>
  </si>
  <si>
    <t xml:space="preserve">11.897</t>
  </si>
  <si>
    <t xml:space="preserve">enalapril -  atorvastatina</t>
  </si>
  <si>
    <t xml:space="preserve">8140</t>
  </si>
  <si>
    <t xml:space="preserve">168.197.200.55</t>
  </si>
  <si>
    <t xml:space="preserve">23:04:57</t>
  </si>
  <si>
    <t xml:space="preserve">23:16:58</t>
  </si>
  <si>
    <t xml:space="preserve">e8AExNwJy6M0kHZxL749p2qAqHieN1X5</t>
  </si>
  <si>
    <t xml:space="preserve">412x2908</t>
  </si>
  <si>
    <t xml:space="preserve">9.936</t>
  </si>
  <si>
    <t xml:space="preserve">17.381</t>
  </si>
  <si>
    <t xml:space="preserve">rosuvastatina</t>
  </si>
  <si>
    <t xml:space="preserve">8152</t>
  </si>
  <si>
    <t xml:space="preserve">24.232.52.167</t>
  </si>
  <si>
    <t xml:space="preserve">02:16:47</t>
  </si>
  <si>
    <t xml:space="preserve">02:25:53</t>
  </si>
  <si>
    <t xml:space="preserve">YdRCYXzf51u7qsJKLmjBAVjWOTMipJl8</t>
  </si>
  <si>
    <t xml:space="preserve">412x3349</t>
  </si>
  <si>
    <t xml:space="preserve">facebook - instagram - whatsapp - Google</t>
  </si>
  <si>
    <t xml:space="preserve">ambito financiero - prensa obrera - clarin - perfil - pagina 12 - infobae - el cronista - la nacion -  argentino</t>
  </si>
  <si>
    <t xml:space="preserve">12.79</t>
  </si>
  <si>
    <t xml:space="preserve">valium</t>
  </si>
  <si>
    <t xml:space="preserve">8237</t>
  </si>
  <si>
    <t xml:space="preserve">181.1.138.220</t>
  </si>
  <si>
    <t xml:space="preserve">03:32:03</t>
  </si>
  <si>
    <t xml:space="preserve">03:50:16</t>
  </si>
  <si>
    <t xml:space="preserve">osN3A2X6qoPttLkIHlY7kkeDqWCKiPii</t>
  </si>
  <si>
    <t xml:space="preserve">393x3584</t>
  </si>
  <si>
    <t xml:space="preserve">pensión -  trabajo por mi cuenta y alquiler</t>
  </si>
  <si>
    <t xml:space="preserve">18.644</t>
  </si>
  <si>
    <t xml:space="preserve">12.153</t>
  </si>
  <si>
    <t xml:space="preserve">para presión y colesterol </t>
  </si>
  <si>
    <t xml:space="preserve">8229</t>
  </si>
  <si>
    <t xml:space="preserve">03:09:02</t>
  </si>
  <si>
    <t xml:space="preserve">03:18:06</t>
  </si>
  <si>
    <t xml:space="preserve">SwING3D8UXkI3GdTlT375h7a5pFL2nrn</t>
  </si>
  <si>
    <t xml:space="preserve">412x3364</t>
  </si>
  <si>
    <t xml:space="preserve">51</t>
  </si>
  <si>
    <t xml:space="preserve">19.077</t>
  </si>
  <si>
    <t xml:space="preserve">5.335</t>
  </si>
  <si>
    <t xml:space="preserve">5753</t>
  </si>
  <si>
    <t xml:space="preserve">186.65.81.2</t>
  </si>
  <si>
    <t xml:space="preserve">17:51:45</t>
  </si>
  <si>
    <t xml:space="preserve">18:02:39</t>
  </si>
  <si>
    <t xml:space="preserve">P6kohi3taR5HOGq3V6wQkF1oyQCRzLIm</t>
  </si>
  <si>
    <t xml:space="preserve">384x2966</t>
  </si>
  <si>
    <t xml:space="preserve">8.808</t>
  </si>
  <si>
    <t xml:space="preserve">16.653</t>
  </si>
  <si>
    <t xml:space="preserve">5876</t>
  </si>
  <si>
    <t xml:space="preserve">186.12.45.60</t>
  </si>
  <si>
    <t xml:space="preserve">09:19:09</t>
  </si>
  <si>
    <t xml:space="preserve">09:29:54</t>
  </si>
  <si>
    <t xml:space="preserve">0Dr0ilrODnh8Ya7CXXLQiY9ujMBgJMuS</t>
  </si>
  <si>
    <t xml:space="preserve">388x3163</t>
  </si>
  <si>
    <t xml:space="preserve">23.732</t>
  </si>
  <si>
    <t xml:space="preserve">15.566</t>
  </si>
  <si>
    <t xml:space="preserve">5915</t>
  </si>
  <si>
    <t xml:space="preserve">186.22.18.111</t>
  </si>
  <si>
    <t xml:space="preserve">19:44:46</t>
  </si>
  <si>
    <t xml:space="preserve">19:57:29</t>
  </si>
  <si>
    <t xml:space="preserve">HaCgLp1m0BgKEzZf6e1REx8ouzI3l7ql</t>
  </si>
  <si>
    <t xml:space="preserve">20.167</t>
  </si>
  <si>
    <t xml:space="preserve">16.213</t>
  </si>
  <si>
    <t xml:space="preserve">6073</t>
  </si>
  <si>
    <t xml:space="preserve">181.23.250.219</t>
  </si>
  <si>
    <t xml:space="preserve">23:03:49</t>
  </si>
  <si>
    <t xml:space="preserve">23:19:03</t>
  </si>
  <si>
    <t xml:space="preserve">1FEbHqbBSnTlsq7aE8dWTgOe1Ya0IUcy</t>
  </si>
  <si>
    <t xml:space="preserve">26.866</t>
  </si>
  <si>
    <t xml:space="preserve">19.214</t>
  </si>
  <si>
    <t xml:space="preserve">mirtaziapina </t>
  </si>
  <si>
    <t xml:space="preserve">6114</t>
  </si>
  <si>
    <t xml:space="preserve">191.84.197.73</t>
  </si>
  <si>
    <t xml:space="preserve">11:20:46</t>
  </si>
  <si>
    <t xml:space="preserve">11:31:12</t>
  </si>
  <si>
    <t xml:space="preserve">UbW42tlPpEDxtVz90W9HLzSgCI9uSHRL</t>
  </si>
  <si>
    <t xml:space="preserve">376x3536</t>
  </si>
  <si>
    <t xml:space="preserve">13.04</t>
  </si>
  <si>
    <t xml:space="preserve">15.021</t>
  </si>
  <si>
    <t xml:space="preserve">metformina. enalapril </t>
  </si>
  <si>
    <t xml:space="preserve">6171</t>
  </si>
  <si>
    <t xml:space="preserve">02:16:51</t>
  </si>
  <si>
    <t xml:space="preserve">02:30:24</t>
  </si>
  <si>
    <t xml:space="preserve">VBaTuWQy14ExL6Ou2KQtWEkG226oIzIp</t>
  </si>
  <si>
    <t xml:space="preserve">384x3068</t>
  </si>
  <si>
    <t xml:space="preserve">14.562</t>
  </si>
  <si>
    <t xml:space="preserve">10.532</t>
  </si>
  <si>
    <t xml:space="preserve">hipertencion</t>
  </si>
  <si>
    <t xml:space="preserve">6390</t>
  </si>
  <si>
    <t xml:space="preserve">181.99.146.168</t>
  </si>
  <si>
    <t xml:space="preserve">01:23:00</t>
  </si>
  <si>
    <t xml:space="preserve">uXPUgxRYvbHc4ZGvyyzwzmvkpmXheQhp</t>
  </si>
  <si>
    <t xml:space="preserve">71.999</t>
  </si>
  <si>
    <t xml:space="preserve">9.554</t>
  </si>
  <si>
    <t xml:space="preserve">anebol</t>
  </si>
  <si>
    <t xml:space="preserve">6546</t>
  </si>
  <si>
    <t xml:space="preserve">186.22.19.210</t>
  </si>
  <si>
    <t xml:space="preserve">1231x692</t>
  </si>
  <si>
    <t xml:space="preserve">20:50:18</t>
  </si>
  <si>
    <t xml:space="preserve">egHWc5k7b862v9l3Kj28r2aYJ0j7tXXU</t>
  </si>
  <si>
    <t xml:space="preserve">1215x1532</t>
  </si>
  <si>
    <t xml:space="preserve">ambito financiero - izquierda diario - perfil - pagina 12 - infobae - el cronista</t>
  </si>
  <si>
    <t xml:space="preserve">22.829</t>
  </si>
  <si>
    <t xml:space="preserve">6899</t>
  </si>
  <si>
    <t xml:space="preserve">190.245.136.53</t>
  </si>
  <si>
    <t xml:space="preserve">15:35:07</t>
  </si>
  <si>
    <t xml:space="preserve">15:56:45</t>
  </si>
  <si>
    <t xml:space="preserve">HSTpZQYUCrEPreN2tZ5Tx92gA89F8d0b</t>
  </si>
  <si>
    <t xml:space="preserve">21.911</t>
  </si>
  <si>
    <t xml:space="preserve">11.752</t>
  </si>
  <si>
    <t xml:space="preserve">6961</t>
  </si>
  <si>
    <t xml:space="preserve">181.13.65.142</t>
  </si>
  <si>
    <t xml:space="preserve">23:01:37</t>
  </si>
  <si>
    <t xml:space="preserve">23:13:16</t>
  </si>
  <si>
    <t xml:space="preserve">UCS9rhiFSKnba1ia6zaWTVFnnTEPbYTM</t>
  </si>
  <si>
    <t xml:space="preserve">12.904</t>
  </si>
  <si>
    <t xml:space="preserve">7.398</t>
  </si>
  <si>
    <t xml:space="preserve">7009</t>
  </si>
  <si>
    <t xml:space="preserve">201.231.72.62</t>
  </si>
  <si>
    <t xml:space="preserve">02:10:04</t>
  </si>
  <si>
    <t xml:space="preserve">02:24:40</t>
  </si>
  <si>
    <t xml:space="preserve">putr1FsXZAU7UnjTALfn2emdixwDGKet</t>
  </si>
  <si>
    <t xml:space="preserve">432x3245</t>
  </si>
  <si>
    <t xml:space="preserve">37.345</t>
  </si>
  <si>
    <t xml:space="preserve">16.898</t>
  </si>
  <si>
    <t xml:space="preserve">7039</t>
  </si>
  <si>
    <t xml:space="preserve">190.194.213.28</t>
  </si>
  <si>
    <t xml:space="preserve">04:20:57</t>
  </si>
  <si>
    <t xml:space="preserve">04:28:50</t>
  </si>
  <si>
    <t xml:space="preserve">W1CY4nILbiYhffJIuOFvhc0R5ugZHp1n</t>
  </si>
  <si>
    <t xml:space="preserve">414x2773</t>
  </si>
  <si>
    <t xml:space="preserve">12.191</t>
  </si>
  <si>
    <t xml:space="preserve">5.667</t>
  </si>
  <si>
    <t xml:space="preserve">7077</t>
  </si>
  <si>
    <t xml:space="preserve">181.46.139.252</t>
  </si>
  <si>
    <t xml:space="preserve">14:01:01</t>
  </si>
  <si>
    <t xml:space="preserve">14:12:33</t>
  </si>
  <si>
    <t xml:space="preserve">6h396Cp6gH3K1tROWmZ6vOETkry6kvCx</t>
  </si>
  <si>
    <t xml:space="preserve">384x3171</t>
  </si>
  <si>
    <t xml:space="preserve">14.335</t>
  </si>
  <si>
    <t xml:space="preserve">6.246</t>
  </si>
  <si>
    <t xml:space="preserve">7253</t>
  </si>
  <si>
    <t xml:space="preserve">201.220.19.92</t>
  </si>
  <si>
    <t xml:space="preserve">22:18:43</t>
  </si>
  <si>
    <t xml:space="preserve">22:43:24</t>
  </si>
  <si>
    <t xml:space="preserve">FC0dSnsPWiex1GZ9vW5EPlQn6Ovp2KmI</t>
  </si>
  <si>
    <t xml:space="preserve">27.758</t>
  </si>
  <si>
    <t xml:space="preserve">33.182</t>
  </si>
  <si>
    <t xml:space="preserve">7292</t>
  </si>
  <si>
    <t xml:space="preserve">186.143.202.160</t>
  </si>
  <si>
    <t xml:space="preserve">03:04:30</t>
  </si>
  <si>
    <t xml:space="preserve">03:18:48</t>
  </si>
  <si>
    <t xml:space="preserve">SdeU5RLWtUNX5XkHTwqxCINFO05PhOFT</t>
  </si>
  <si>
    <t xml:space="preserve">7.485</t>
  </si>
  <si>
    <t xml:space="preserve">15.674</t>
  </si>
  <si>
    <t xml:space="preserve">alcoho</t>
  </si>
  <si>
    <t xml:space="preserve">7293</t>
  </si>
  <si>
    <t xml:space="preserve">200.82.94.159</t>
  </si>
  <si>
    <t xml:space="preserve">03:05:51</t>
  </si>
  <si>
    <t xml:space="preserve">03:18:36</t>
  </si>
  <si>
    <t xml:space="preserve">dGKO1UiN0RZ1EnL5TcJKJy6EmuDoApWg</t>
  </si>
  <si>
    <t xml:space="preserve">Diarios de la provincia </t>
  </si>
  <si>
    <t xml:space="preserve">9.582</t>
  </si>
  <si>
    <t xml:space="preserve">26.179</t>
  </si>
  <si>
    <t xml:space="preserve">7328</t>
  </si>
  <si>
    <t xml:space="preserve">190.191.200.185</t>
  </si>
  <si>
    <t xml:space="preserve">13:15:56</t>
  </si>
  <si>
    <t xml:space="preserve">13:24:40</t>
  </si>
  <si>
    <t xml:space="preserve">o2ON7YacRkyTNFDdFWpT52u0PO2YF3YQ</t>
  </si>
  <si>
    <t xml:space="preserve">360x3265</t>
  </si>
  <si>
    <t xml:space="preserve">12.272</t>
  </si>
  <si>
    <t xml:space="preserve">5.203</t>
  </si>
  <si>
    <t xml:space="preserve">7354</t>
  </si>
  <si>
    <t xml:space="preserve">152.171.153.188</t>
  </si>
  <si>
    <t xml:space="preserve">19:42:56</t>
  </si>
  <si>
    <t xml:space="preserve">19:54:08</t>
  </si>
  <si>
    <t xml:space="preserve">Bo8x7yVufZgCIkxIVeypuZIfiqEYBVem</t>
  </si>
  <si>
    <t xml:space="preserve">320x3014</t>
  </si>
  <si>
    <t xml:space="preserve">13.158</t>
  </si>
  <si>
    <t xml:space="preserve">25.601</t>
  </si>
  <si>
    <t xml:space="preserve">7386</t>
  </si>
  <si>
    <t xml:space="preserve">181.117.92.121</t>
  </si>
  <si>
    <t xml:space="preserve">02:09:27</t>
  </si>
  <si>
    <t xml:space="preserve">02:24:47</t>
  </si>
  <si>
    <t xml:space="preserve">6JiorlXL2KsyuGBXhE1x0LEUc2oI5ehr</t>
  </si>
  <si>
    <t xml:space="preserve">21.304</t>
  </si>
  <si>
    <t xml:space="preserve">33.127</t>
  </si>
  <si>
    <t xml:space="preserve">7412</t>
  </si>
  <si>
    <t xml:space="preserve">190.188.20.242</t>
  </si>
  <si>
    <t xml:space="preserve">10:16:41</t>
  </si>
  <si>
    <t xml:space="preserve">10:27:01</t>
  </si>
  <si>
    <t xml:space="preserve">cgBZJiafhiWEQZi0twIi5C2JHPYfXj2T</t>
  </si>
  <si>
    <t xml:space="preserve">16.565</t>
  </si>
  <si>
    <t xml:space="preserve">18.746</t>
  </si>
  <si>
    <t xml:space="preserve">atorvastatina 10mg</t>
  </si>
  <si>
    <t xml:space="preserve">7505</t>
  </si>
  <si>
    <t xml:space="preserve">186.22.19.116</t>
  </si>
  <si>
    <t xml:space="preserve">02:12:02</t>
  </si>
  <si>
    <t xml:space="preserve">02:26:12</t>
  </si>
  <si>
    <t xml:space="preserve">OvQQGLrVHjpkmAANXm3ZHYf4qGFxr9Yo</t>
  </si>
  <si>
    <t xml:space="preserve">360x3089</t>
  </si>
  <si>
    <t xml:space="preserve">23.245</t>
  </si>
  <si>
    <t xml:space="preserve">34.447</t>
  </si>
  <si>
    <t xml:space="preserve">7588</t>
  </si>
  <si>
    <t xml:space="preserve">181.191.36.18</t>
  </si>
  <si>
    <t xml:space="preserve">17:57:30</t>
  </si>
  <si>
    <t xml:space="preserve">18:12:45</t>
  </si>
  <si>
    <t xml:space="preserve">AaK0F9yVM7vjELdmRqanYGpMTS2mHDqi</t>
  </si>
  <si>
    <t xml:space="preserve">412x3214</t>
  </si>
  <si>
    <t xml:space="preserve">21.357</t>
  </si>
  <si>
    <t xml:space="preserve">7912</t>
  </si>
  <si>
    <t xml:space="preserve">181.230.190.49</t>
  </si>
  <si>
    <t xml:space="preserve">21:19:06</t>
  </si>
  <si>
    <t xml:space="preserve">21:27:54</t>
  </si>
  <si>
    <t xml:space="preserve">a2rVpYdoid5vfCPJwBl0424ZL2hF6Y90</t>
  </si>
  <si>
    <t xml:space="preserve">432x2808</t>
  </si>
  <si>
    <t xml:space="preserve">ambito financiero - perfil - infobae - la nacion</t>
  </si>
  <si>
    <t xml:space="preserve">17.618</t>
  </si>
  <si>
    <t xml:space="preserve">anticonceptivos  -  calcio y vitamina d</t>
  </si>
  <si>
    <t xml:space="preserve">7982</t>
  </si>
  <si>
    <t xml:space="preserve">190.174.119.251</t>
  </si>
  <si>
    <t xml:space="preserve">10:40:44</t>
  </si>
  <si>
    <t xml:space="preserve">10:56:35</t>
  </si>
  <si>
    <t xml:space="preserve">kqZTQ2YzauRyEaUuQ1Nfw2HMIIJsVxQ7</t>
  </si>
  <si>
    <t xml:space="preserve">46.719</t>
  </si>
  <si>
    <t xml:space="preserve">10.896</t>
  </si>
  <si>
    <t xml:space="preserve">8100</t>
  </si>
  <si>
    <t xml:space="preserve">200.125.113.78</t>
  </si>
  <si>
    <t xml:space="preserve">12:37:30</t>
  </si>
  <si>
    <t xml:space="preserve">12:49:30</t>
  </si>
  <si>
    <t xml:space="preserve">2OzAUyKZM12FPSL7jpb8rpkM3tGhZ6Y6</t>
  </si>
  <si>
    <t xml:space="preserve">9.649</t>
  </si>
  <si>
    <t xml:space="preserve">30.417</t>
  </si>
  <si>
    <t xml:space="preserve">8103</t>
  </si>
  <si>
    <t xml:space="preserve">181.230.106.158</t>
  </si>
  <si>
    <t xml:space="preserve">14:11:23</t>
  </si>
  <si>
    <t xml:space="preserve">14:24:29</t>
  </si>
  <si>
    <t xml:space="preserve">udx8VVlc1U0seilPkSBNgiMg6GFA6ufL</t>
  </si>
  <si>
    <t xml:space="preserve">378x3253</t>
  </si>
  <si>
    <t xml:space="preserve">5.381</t>
  </si>
  <si>
    <t xml:space="preserve">19.721</t>
  </si>
  <si>
    <t xml:space="preserve">8179</t>
  </si>
  <si>
    <t xml:space="preserve">181.224.115.250</t>
  </si>
  <si>
    <t xml:space="preserve">04:41:06</t>
  </si>
  <si>
    <t xml:space="preserve">04:49:02</t>
  </si>
  <si>
    <t xml:space="preserve">h3GKkwznKR8KMbGeBAroTvvQOZeruoPR</t>
  </si>
  <si>
    <t xml:space="preserve">320x2959</t>
  </si>
  <si>
    <t xml:space="preserve">12.173</t>
  </si>
  <si>
    <t xml:space="preserve">6.396</t>
  </si>
  <si>
    <t xml:space="preserve">lotrial antihipertensivo</t>
  </si>
  <si>
    <t xml:space="preserve">8231</t>
  </si>
  <si>
    <t xml:space="preserve">181.97.72.238</t>
  </si>
  <si>
    <t xml:space="preserve">03:28:19</t>
  </si>
  <si>
    <t xml:space="preserve">B1DrFSZ1PKoZHfOT1CTDMWX8s6ouBkrr</t>
  </si>
  <si>
    <t xml:space="preserve">15.914</t>
  </si>
  <si>
    <t xml:space="preserve">10.062</t>
  </si>
  <si>
    <t xml:space="preserve">6921</t>
  </si>
  <si>
    <t xml:space="preserve">181.118.9.75</t>
  </si>
  <si>
    <t xml:space="preserve">18:18:16</t>
  </si>
  <si>
    <t xml:space="preserve">18:32:44</t>
  </si>
  <si>
    <t xml:space="preserve">5ni4KpMlai8GgY5ebb33L6JCcrXHT9qj</t>
  </si>
  <si>
    <t xml:space="preserve">52</t>
  </si>
  <si>
    <t xml:space="preserve">17.266</t>
  </si>
  <si>
    <t xml:space="preserve">77.447</t>
  </si>
  <si>
    <t xml:space="preserve">metformina. rosuvastatina</t>
  </si>
  <si>
    <t xml:space="preserve">5843</t>
  </si>
  <si>
    <t xml:space="preserve">186.111.148.249</t>
  </si>
  <si>
    <t xml:space="preserve">23:40:34</t>
  </si>
  <si>
    <t xml:space="preserve">01:49:25</t>
  </si>
  <si>
    <t xml:space="preserve">oPmRfDRt8reYlQkAPSKJ5mZPMjo6tGjW</t>
  </si>
  <si>
    <t xml:space="preserve">360x3275</t>
  </si>
  <si>
    <t xml:space="preserve">19.779</t>
  </si>
  <si>
    <t xml:space="preserve">12.436</t>
  </si>
  <si>
    <t xml:space="preserve">5914</t>
  </si>
  <si>
    <t xml:space="preserve">181.13.73.189</t>
  </si>
  <si>
    <t xml:space="preserve">19:35:37</t>
  </si>
  <si>
    <t xml:space="preserve">21:37:04</t>
  </si>
  <si>
    <t xml:space="preserve">1hhnpIsIq18ktgjP9wfMnXzZ4Vvfg8i4</t>
  </si>
  <si>
    <t xml:space="preserve">347x2955</t>
  </si>
  <si>
    <t xml:space="preserve">24.871</t>
  </si>
  <si>
    <t xml:space="preserve">25.064</t>
  </si>
  <si>
    <t xml:space="preserve">6182</t>
  </si>
  <si>
    <t xml:space="preserve">186.13.113.38</t>
  </si>
  <si>
    <t xml:space="preserve">04:53:55</t>
  </si>
  <si>
    <t xml:space="preserve">05:21:15</t>
  </si>
  <si>
    <t xml:space="preserve">SqHPw1FarXaHe8jdQZ9ZjYs2vMnOlVds</t>
  </si>
  <si>
    <t xml:space="preserve">320x3216</t>
  </si>
  <si>
    <t xml:space="preserve">de mis padres</t>
  </si>
  <si>
    <t xml:space="preserve">Crónica</t>
  </si>
  <si>
    <t xml:space="preserve">19.268</t>
  </si>
  <si>
    <t xml:space="preserve">23.598</t>
  </si>
  <si>
    <t xml:space="preserve">cualertralina y cloridatro de bupropion</t>
  </si>
  <si>
    <t xml:space="preserve">6641</t>
  </si>
  <si>
    <t xml:space="preserve">45.238.53.27</t>
  </si>
  <si>
    <t xml:space="preserve">01:29:52</t>
  </si>
  <si>
    <t xml:space="preserve">01:39:51</t>
  </si>
  <si>
    <t xml:space="preserve">hermM6UAWWz5tGdof8Dx625DX2Smieyf</t>
  </si>
  <si>
    <t xml:space="preserve">1349x1455</t>
  </si>
  <si>
    <t xml:space="preserve">19.806</t>
  </si>
  <si>
    <t xml:space="preserve">7.45</t>
  </si>
  <si>
    <t xml:space="preserve">6670</t>
  </si>
  <si>
    <t xml:space="preserve">201.177.252.219</t>
  </si>
  <si>
    <t xml:space="preserve">04:25:19</t>
  </si>
  <si>
    <t xml:space="preserve">04:35:28</t>
  </si>
  <si>
    <t xml:space="preserve">bJp6MiwplTrzKSDYg46rH5NCJyMq1rWk</t>
  </si>
  <si>
    <t xml:space="preserve">360x3737</t>
  </si>
  <si>
    <t xml:space="preserve">6724</t>
  </si>
  <si>
    <t xml:space="preserve">181.9.135.26</t>
  </si>
  <si>
    <t xml:space="preserve">18:58:05</t>
  </si>
  <si>
    <t xml:space="preserve">19:12:50</t>
  </si>
  <si>
    <t xml:space="preserve">x12Eah1SroW4IVRfv11Qrqf6rJhsGjL7</t>
  </si>
  <si>
    <t xml:space="preserve">388x3156</t>
  </si>
  <si>
    <t xml:space="preserve">11.565</t>
  </si>
  <si>
    <t xml:space="preserve">8.348</t>
  </si>
  <si>
    <t xml:space="preserve">para la diabetes</t>
  </si>
  <si>
    <t xml:space="preserve">6814</t>
  </si>
  <si>
    <t xml:space="preserve">201.178.215.237</t>
  </si>
  <si>
    <t xml:space="preserve">01:55:20</t>
  </si>
  <si>
    <t xml:space="preserve">02:10:20</t>
  </si>
  <si>
    <t xml:space="preserve">kQTWCLphRA0hfkiN6aqnG2TX3QQm45Qf</t>
  </si>
  <si>
    <t xml:space="preserve">25.932</t>
  </si>
  <si>
    <t xml:space="preserve">8.497</t>
  </si>
  <si>
    <t xml:space="preserve">6880</t>
  </si>
  <si>
    <t xml:space="preserve">186.127.249.190</t>
  </si>
  <si>
    <t xml:space="preserve">12:07:27</t>
  </si>
  <si>
    <t xml:space="preserve">12:18:21</t>
  </si>
  <si>
    <t xml:space="preserve">6M7gwR5fb531tgjpp61HH5zyro3wvT1w</t>
  </si>
  <si>
    <t xml:space="preserve">1360x1465</t>
  </si>
  <si>
    <t xml:space="preserve">13.296</t>
  </si>
  <si>
    <t xml:space="preserve">5.006</t>
  </si>
  <si>
    <t xml:space="preserve">7032</t>
  </si>
  <si>
    <t xml:space="preserve">186.127.29.68</t>
  </si>
  <si>
    <t xml:space="preserve">03:45:04</t>
  </si>
  <si>
    <t xml:space="preserve">03:57:23</t>
  </si>
  <si>
    <t xml:space="preserve">RGQkvkhJlVAEN7fxwUKNcdwjpkVBqI48</t>
  </si>
  <si>
    <t xml:space="preserve">twitter(x) - facebook - instagram - youtube - telegram</t>
  </si>
  <si>
    <t xml:space="preserve">20.691</t>
  </si>
  <si>
    <t xml:space="preserve">9.786</t>
  </si>
  <si>
    <t xml:space="preserve">7072</t>
  </si>
  <si>
    <t xml:space="preserve">186.23.203.173</t>
  </si>
  <si>
    <t xml:space="preserve">13:14:29</t>
  </si>
  <si>
    <t xml:space="preserve">13:26:10</t>
  </si>
  <si>
    <t xml:space="preserve">rV0z5Ek4wETqoNgs1HRxehNHOnFFuCZk</t>
  </si>
  <si>
    <t xml:space="preserve">339x4215</t>
  </si>
  <si>
    <t xml:space="preserve">12.192</t>
  </si>
  <si>
    <t xml:space="preserve">18.765</t>
  </si>
  <si>
    <t xml:space="preserve">7109</t>
  </si>
  <si>
    <t xml:space="preserve">201.178.230.47</t>
  </si>
  <si>
    <t xml:space="preserve">20:25:38</t>
  </si>
  <si>
    <t xml:space="preserve">20:38:50</t>
  </si>
  <si>
    <t xml:space="preserve">9U2dwNwdyhCfgVeACnhOnYxRgIuW56gC</t>
  </si>
  <si>
    <t xml:space="preserve">27.393</t>
  </si>
  <si>
    <t xml:space="preserve">6.457</t>
  </si>
  <si>
    <t xml:space="preserve">7115</t>
  </si>
  <si>
    <t xml:space="preserve">181.168.56.84</t>
  </si>
  <si>
    <t xml:space="preserve">20:55:43</t>
  </si>
  <si>
    <t xml:space="preserve">21:08:22</t>
  </si>
  <si>
    <t xml:space="preserve">OIieEDKX99MDUfY8xU2jGXTBjHgXLfJO</t>
  </si>
  <si>
    <t xml:space="preserve">393x3029</t>
  </si>
  <si>
    <t xml:space="preserve">33.572</t>
  </si>
  <si>
    <t xml:space="preserve">7168</t>
  </si>
  <si>
    <t xml:space="preserve">201.179.53.104</t>
  </si>
  <si>
    <t xml:space="preserve">03:06:38</t>
  </si>
  <si>
    <t xml:space="preserve">03:15:34</t>
  </si>
  <si>
    <t xml:space="preserve">e7XGBA7CGCHm8lM600uKN3G6FU4tNU0C</t>
  </si>
  <si>
    <t xml:space="preserve">13.653</t>
  </si>
  <si>
    <t xml:space="preserve">17.562</t>
  </si>
  <si>
    <t xml:space="preserve">7170</t>
  </si>
  <si>
    <t xml:space="preserve">181.91.48.178</t>
  </si>
  <si>
    <t xml:space="preserve">03:13:30</t>
  </si>
  <si>
    <t xml:space="preserve">03:23:30</t>
  </si>
  <si>
    <t xml:space="preserve">I4FeTpx7qoFPcGkpyY5jrSmdJYGA9ynh</t>
  </si>
  <si>
    <t xml:space="preserve">prensa obrera - clarin - pagina 12 - infobae - la nacion</t>
  </si>
  <si>
    <t xml:space="preserve">12.835</t>
  </si>
  <si>
    <t xml:space="preserve">18.337</t>
  </si>
  <si>
    <t xml:space="preserve">7174</t>
  </si>
  <si>
    <t xml:space="preserve">201.235.182.88</t>
  </si>
  <si>
    <t xml:space="preserve">03:28:12</t>
  </si>
  <si>
    <t xml:space="preserve">03:39:16</t>
  </si>
  <si>
    <t xml:space="preserve">AMh1TVyJo9OqfQlNttDzN0PUvtLGZBoj</t>
  </si>
  <si>
    <t xml:space="preserve">388x3261</t>
  </si>
  <si>
    <t xml:space="preserve">22.827</t>
  </si>
  <si>
    <t xml:space="preserve">7215</t>
  </si>
  <si>
    <t xml:space="preserve">186.143.135.97</t>
  </si>
  <si>
    <t xml:space="preserve">16:08:32</t>
  </si>
  <si>
    <t xml:space="preserve">20:54:01</t>
  </si>
  <si>
    <t xml:space="preserve">aL3mBknrJBxd6v9SEXHuxHoe5oNMJOBd</t>
  </si>
  <si>
    <t xml:space="preserve">384x3398</t>
  </si>
  <si>
    <t xml:space="preserve">71.521</t>
  </si>
  <si>
    <t xml:space="preserve">lebodopa</t>
  </si>
  <si>
    <t xml:space="preserve">7247</t>
  </si>
  <si>
    <t xml:space="preserve">181.92.115.92</t>
  </si>
  <si>
    <t xml:space="preserve">21:08:09</t>
  </si>
  <si>
    <t xml:space="preserve">21:23:30</t>
  </si>
  <si>
    <t xml:space="preserve">ccj0Ate8lHEabyinnoZmZE7Bu2sqvS78</t>
  </si>
  <si>
    <t xml:space="preserve">320x3421</t>
  </si>
  <si>
    <t xml:space="preserve">redes sociales - Además estudio lo que dice cada  -  voy a la fuente. Por eso no adhiero a ningún partido político. Nada de ideologías</t>
  </si>
  <si>
    <t xml:space="preserve">16.148</t>
  </si>
  <si>
    <t xml:space="preserve">9.769</t>
  </si>
  <si>
    <t xml:space="preserve">7304</t>
  </si>
  <si>
    <t xml:space="preserve">152.170.117.209</t>
  </si>
  <si>
    <t xml:space="preserve">601x1007</t>
  </si>
  <si>
    <t xml:space="preserve">04:18:37</t>
  </si>
  <si>
    <t xml:space="preserve">04:25:47</t>
  </si>
  <si>
    <t xml:space="preserve">N4U4RhKgGZUSMDGprrBoU3bMJ5E4TQjt</t>
  </si>
  <si>
    <t xml:space="preserve">602x2716</t>
  </si>
  <si>
    <t xml:space="preserve">7.596</t>
  </si>
  <si>
    <t xml:space="preserve">8.353</t>
  </si>
  <si>
    <t xml:space="preserve">7315</t>
  </si>
  <si>
    <t xml:space="preserve">190.189.185.50</t>
  </si>
  <si>
    <t xml:space="preserve">10:45:08</t>
  </si>
  <si>
    <t xml:space="preserve">10:54:31</t>
  </si>
  <si>
    <t xml:space="preserve">lIwZVVVhV3DqUpLrNAie0ZIFDhug4Kcp</t>
  </si>
  <si>
    <t xml:space="preserve">320x3579</t>
  </si>
  <si>
    <t xml:space="preserve">clarin - pagina 12 - infobae - el cronista - la nacion - Locales de varios lugares del pais</t>
  </si>
  <si>
    <t xml:space="preserve">9.603</t>
  </si>
  <si>
    <t xml:space="preserve">8.324</t>
  </si>
  <si>
    <t xml:space="preserve">7338</t>
  </si>
  <si>
    <t xml:space="preserve">181.24.149.146</t>
  </si>
  <si>
    <t xml:space="preserve">16:08:07</t>
  </si>
  <si>
    <t xml:space="preserve">16:18:27</t>
  </si>
  <si>
    <t xml:space="preserve">cZgXeGFLcpVHLFOCP1ItuxWGRw4psKGO</t>
  </si>
  <si>
    <t xml:space="preserve">360x3460</t>
  </si>
  <si>
    <t xml:space="preserve">18.735</t>
  </si>
  <si>
    <t xml:space="preserve">6.207</t>
  </si>
  <si>
    <t xml:space="preserve">antihipertensivo</t>
  </si>
  <si>
    <t xml:space="preserve">7363</t>
  </si>
  <si>
    <t xml:space="preserve">152.170.116.181</t>
  </si>
  <si>
    <t xml:space="preserve">22:46:43</t>
  </si>
  <si>
    <t xml:space="preserve">23:03:08</t>
  </si>
  <si>
    <t xml:space="preserve">K2o2Atvcen28Xvjci4XN9aLpGVhBCTnD</t>
  </si>
  <si>
    <t xml:space="preserve">ambito financiero - izquierda diario - perfil - pagina 12 - infobae</t>
  </si>
  <si>
    <t xml:space="preserve">38.149</t>
  </si>
  <si>
    <t xml:space="preserve">8.971</t>
  </si>
  <si>
    <t xml:space="preserve">citalopram/ clonazepam</t>
  </si>
  <si>
    <t xml:space="preserve">7573</t>
  </si>
  <si>
    <t xml:space="preserve">186.13.96.156</t>
  </si>
  <si>
    <t xml:space="preserve">15:21:05</t>
  </si>
  <si>
    <t xml:space="preserve">15:36:41</t>
  </si>
  <si>
    <t xml:space="preserve">06pz97CnfGwIN0HirJGSrwXPet2h1JjQ</t>
  </si>
  <si>
    <t xml:space="preserve">25.777</t>
  </si>
  <si>
    <t xml:space="preserve">37.925</t>
  </si>
  <si>
    <t xml:space="preserve">7596</t>
  </si>
  <si>
    <t xml:space="preserve">186.111.163.254</t>
  </si>
  <si>
    <t xml:space="preserve">20:12:10</t>
  </si>
  <si>
    <t xml:space="preserve">20:27:07</t>
  </si>
  <si>
    <t xml:space="preserve">xDqQkjwJ8eNIRq6oaJXeQmjqwns5M24s</t>
  </si>
  <si>
    <t xml:space="preserve">popular - izquierda diario - perfil - infobae</t>
  </si>
  <si>
    <t xml:space="preserve">22.527</t>
  </si>
  <si>
    <t xml:space="preserve">25.131</t>
  </si>
  <si>
    <t xml:space="preserve">7600</t>
  </si>
  <si>
    <t xml:space="preserve">181.9.198.63</t>
  </si>
  <si>
    <t xml:space="preserve">21:20:13</t>
  </si>
  <si>
    <t xml:space="preserve">21:35:06</t>
  </si>
  <si>
    <t xml:space="preserve">j8MxiQWJuTCDoenuRIabOf5GvL81dIaB</t>
  </si>
  <si>
    <t xml:space="preserve">19.917</t>
  </si>
  <si>
    <t xml:space="preserve">21.101</t>
  </si>
  <si>
    <t xml:space="preserve">t4 /paracetamol/clonazepam </t>
  </si>
  <si>
    <t xml:space="preserve">7690</t>
  </si>
  <si>
    <t xml:space="preserve">186.137.112.48</t>
  </si>
  <si>
    <t xml:space="preserve">16:36:40</t>
  </si>
  <si>
    <t xml:space="preserve">16:50:59</t>
  </si>
  <si>
    <t xml:space="preserve">dL6Z0YYV9ZqOT2cj0UyKDzhnFi5GOiTE</t>
  </si>
  <si>
    <t xml:space="preserve">ambito financiero - prensa obrera - pagina 12 -  argentino</t>
  </si>
  <si>
    <t xml:space="preserve">23.233</t>
  </si>
  <si>
    <t xml:space="preserve">18.188</t>
  </si>
  <si>
    <t xml:space="preserve">levotiroxina 25</t>
  </si>
  <si>
    <t xml:space="preserve">7725</t>
  </si>
  <si>
    <t xml:space="preserve">190.2.103.188</t>
  </si>
  <si>
    <t xml:space="preserve">19:55:21</t>
  </si>
  <si>
    <t xml:space="preserve">20:03:08</t>
  </si>
  <si>
    <t xml:space="preserve">bzYld6gC2vqfg1OKnKbf3cvNSfVXcGS9</t>
  </si>
  <si>
    <t xml:space="preserve">376x3241</t>
  </si>
  <si>
    <t xml:space="preserve">9.383</t>
  </si>
  <si>
    <t xml:space="preserve">9.886</t>
  </si>
  <si>
    <t xml:space="preserve">7758</t>
  </si>
  <si>
    <t xml:space="preserve">207.248.125.54</t>
  </si>
  <si>
    <t xml:space="preserve">00:18:52</t>
  </si>
  <si>
    <t xml:space="preserve">00:40:56</t>
  </si>
  <si>
    <t xml:space="preserve">ez03KYe9dz0Zv2fZh4yTi3H68NVpyhxH</t>
  </si>
  <si>
    <t xml:space="preserve">360x3463</t>
  </si>
  <si>
    <t xml:space="preserve">12.94</t>
  </si>
  <si>
    <t xml:space="preserve">20.125</t>
  </si>
  <si>
    <t xml:space="preserve">7768</t>
  </si>
  <si>
    <t xml:space="preserve">01:04:01</t>
  </si>
  <si>
    <t xml:space="preserve">01:17:02</t>
  </si>
  <si>
    <t xml:space="preserve">LOky7s2Ky9ZarX3Abls1D7P1Xj3YHh3g</t>
  </si>
  <si>
    <t xml:space="preserve">11.336</t>
  </si>
  <si>
    <t xml:space="preserve">15.172</t>
  </si>
  <si>
    <t xml:space="preserve">7800</t>
  </si>
  <si>
    <t xml:space="preserve">45.4.101.170</t>
  </si>
  <si>
    <t xml:space="preserve">02:36:37</t>
  </si>
  <si>
    <t xml:space="preserve">02:47:08</t>
  </si>
  <si>
    <t xml:space="preserve">6Nb58vcHwkswLgsTSMDtGp7Cj4P5g1kj</t>
  </si>
  <si>
    <t xml:space="preserve">7.944</t>
  </si>
  <si>
    <t xml:space="preserve">11.81</t>
  </si>
  <si>
    <t xml:space="preserve">7804</t>
  </si>
  <si>
    <t xml:space="preserve">02:58:21</t>
  </si>
  <si>
    <t xml:space="preserve">03:08:09</t>
  </si>
  <si>
    <t xml:space="preserve">mNHaLFs0e0LnftZktp0ynaaQjmCrXg0z</t>
  </si>
  <si>
    <t xml:space="preserve">320x3590</t>
  </si>
  <si>
    <t xml:space="preserve">19.082</t>
  </si>
  <si>
    <t xml:space="preserve">6.367</t>
  </si>
  <si>
    <t xml:space="preserve">7842</t>
  </si>
  <si>
    <t xml:space="preserve">190.192.56.83</t>
  </si>
  <si>
    <t xml:space="preserve">04:58:03</t>
  </si>
  <si>
    <t xml:space="preserve">05:13:31</t>
  </si>
  <si>
    <t xml:space="preserve">fDeg7nFnE0ndxU5a8Y1wmuryLA54bshC</t>
  </si>
  <si>
    <t xml:space="preserve">12.44</t>
  </si>
  <si>
    <t xml:space="preserve">28.946</t>
  </si>
  <si>
    <t xml:space="preserve">7861</t>
  </si>
  <si>
    <t xml:space="preserve">143.202.144.123</t>
  </si>
  <si>
    <t xml:space="preserve">13:17:47</t>
  </si>
  <si>
    <t xml:space="preserve">13:32:50</t>
  </si>
  <si>
    <t xml:space="preserve">UxkTYPMmM5MaEhUV4tvE9U8Oy1aQD3wx</t>
  </si>
  <si>
    <t xml:space="preserve">360x3149</t>
  </si>
  <si>
    <t xml:space="preserve">19.037</t>
  </si>
  <si>
    <t xml:space="preserve">27.211</t>
  </si>
  <si>
    <t xml:space="preserve">gotas homeopáticas</t>
  </si>
  <si>
    <t xml:space="preserve">7891</t>
  </si>
  <si>
    <t xml:space="preserve">181.231.103.218</t>
  </si>
  <si>
    <t xml:space="preserve">16:51:26</t>
  </si>
  <si>
    <t xml:space="preserve">17:03:34</t>
  </si>
  <si>
    <t xml:space="preserve">tfVUxzMb9NbpsDOTH7wNETcW7TpXUJX6</t>
  </si>
  <si>
    <t xml:space="preserve">8.289</t>
  </si>
  <si>
    <t xml:space="preserve">16.717</t>
  </si>
  <si>
    <t xml:space="preserve">losartan </t>
  </si>
  <si>
    <t xml:space="preserve">7918</t>
  </si>
  <si>
    <t xml:space="preserve">200.0.215.68</t>
  </si>
  <si>
    <t xml:space="preserve">1093x615</t>
  </si>
  <si>
    <t xml:space="preserve">22:37:11</t>
  </si>
  <si>
    <t xml:space="preserve">22:49:56</t>
  </si>
  <si>
    <t xml:space="preserve">du5Pqf1b9cLsmAVRwpo3NxwSNJUCAjJ2</t>
  </si>
  <si>
    <t xml:space="preserve">1077x1426</t>
  </si>
  <si>
    <t xml:space="preserve">19.873</t>
  </si>
  <si>
    <t xml:space="preserve">6.624</t>
  </si>
  <si>
    <t xml:space="preserve">7928</t>
  </si>
  <si>
    <t xml:space="preserve">186.0.181.236</t>
  </si>
  <si>
    <t xml:space="preserve">00:16:37</t>
  </si>
  <si>
    <t xml:space="preserve">00:38:32</t>
  </si>
  <si>
    <t xml:space="preserve">V8fKgztCoodhrIPMLCgBBQoWSOZeigeU</t>
  </si>
  <si>
    <t xml:space="preserve">320x2809</t>
  </si>
  <si>
    <t xml:space="preserve">ambito financiero - diario universal - pagina 12 -  argentino</t>
  </si>
  <si>
    <t xml:space="preserve">10.401</t>
  </si>
  <si>
    <t xml:space="preserve">31.134</t>
  </si>
  <si>
    <t xml:space="preserve">ansiolíticos </t>
  </si>
  <si>
    <t xml:space="preserve">7932</t>
  </si>
  <si>
    <t xml:space="preserve">138.186.161.83</t>
  </si>
  <si>
    <t xml:space="preserve">00:26:06</t>
  </si>
  <si>
    <t xml:space="preserve">HvEQN62RiziadCz2VirVjXQWjIDOKIJn</t>
  </si>
  <si>
    <t xml:space="preserve">iprodha </t>
  </si>
  <si>
    <t xml:space="preserve">29.711</t>
  </si>
  <si>
    <t xml:space="preserve">7936</t>
  </si>
  <si>
    <t xml:space="preserve">181.46.160.81</t>
  </si>
  <si>
    <t xml:space="preserve">00:53:37</t>
  </si>
  <si>
    <t xml:space="preserve">01:35:46</t>
  </si>
  <si>
    <t xml:space="preserve">EXAI5mjXU5Me1KPihxLOoKs2s674EA9J</t>
  </si>
  <si>
    <t xml:space="preserve">2086.901</t>
  </si>
  <si>
    <t xml:space="preserve">3.571</t>
  </si>
  <si>
    <t xml:space="preserve">7977</t>
  </si>
  <si>
    <t xml:space="preserve">181.117.92.78</t>
  </si>
  <si>
    <t xml:space="preserve">05:46:57</t>
  </si>
  <si>
    <t xml:space="preserve">06:03:43</t>
  </si>
  <si>
    <t xml:space="preserve">TZup6tvzfHJkSCVPfHQE55I0G1qFGvji</t>
  </si>
  <si>
    <t xml:space="preserve">412x3549</t>
  </si>
  <si>
    <t xml:space="preserve">7.687</t>
  </si>
  <si>
    <t xml:space="preserve">6.761</t>
  </si>
  <si>
    <t xml:space="preserve">7993</t>
  </si>
  <si>
    <t xml:space="preserve">179.51.239.35</t>
  </si>
  <si>
    <t xml:space="preserve">13:15:31</t>
  </si>
  <si>
    <t xml:space="preserve">13:29:04</t>
  </si>
  <si>
    <t xml:space="preserve">xi79rFl37zyXD3hx1QwKoTLaOtWsScLx</t>
  </si>
  <si>
    <t xml:space="preserve">11.734</t>
  </si>
  <si>
    <t xml:space="preserve">6.681</t>
  </si>
  <si>
    <t xml:space="preserve">8023</t>
  </si>
  <si>
    <t xml:space="preserve">186.23.172.185</t>
  </si>
  <si>
    <t xml:space="preserve">22:26:47</t>
  </si>
  <si>
    <t xml:space="preserve">22:38:51</t>
  </si>
  <si>
    <t xml:space="preserve">NWdKyg2mhyZ2YC3XrOQLmYIJJVbL53D6</t>
  </si>
  <si>
    <t xml:space="preserve">chile</t>
  </si>
  <si>
    <t xml:space="preserve">13.022</t>
  </si>
  <si>
    <t xml:space="preserve">17.85</t>
  </si>
  <si>
    <t xml:space="preserve">artosvastatina</t>
  </si>
  <si>
    <t xml:space="preserve">6332</t>
  </si>
  <si>
    <t xml:space="preserve">181.117.164.152</t>
  </si>
  <si>
    <t xml:space="preserve">22:25:32</t>
  </si>
  <si>
    <t xml:space="preserve">22:56:47</t>
  </si>
  <si>
    <t xml:space="preserve">47g3J3HUthxEyn1fFS2N7bqz93MoE7Ie</t>
  </si>
  <si>
    <t xml:space="preserve">339x3125</t>
  </si>
  <si>
    <t xml:space="preserve">53</t>
  </si>
  <si>
    <t xml:space="preserve">14.905</t>
  </si>
  <si>
    <t xml:space="preserve">12.491</t>
  </si>
  <si>
    <t xml:space="preserve">7022</t>
  </si>
  <si>
    <t xml:space="preserve">143.202.33.117</t>
  </si>
  <si>
    <t xml:space="preserve">02:41:41</t>
  </si>
  <si>
    <t xml:space="preserve">02:49:57</t>
  </si>
  <si>
    <t xml:space="preserve">gRBUWN8OoJiRAxwdoggfjTSqEnIsWLDy</t>
  </si>
  <si>
    <t xml:space="preserve">22.848</t>
  </si>
  <si>
    <t xml:space="preserve">8.292</t>
  </si>
  <si>
    <t xml:space="preserve">acenocumarol/ t4/ metformina</t>
  </si>
  <si>
    <t xml:space="preserve">7705</t>
  </si>
  <si>
    <t xml:space="preserve">138.121.101.24</t>
  </si>
  <si>
    <t xml:space="preserve">18:23:58</t>
  </si>
  <si>
    <t xml:space="preserve">18:42:34</t>
  </si>
  <si>
    <t xml:space="preserve">rjxSoIWb98pXKu5JIx5EC0o7GiiKoOv0</t>
  </si>
  <si>
    <t xml:space="preserve">residente</t>
  </si>
  <si>
    <t xml:space="preserve">26.089</t>
  </si>
  <si>
    <t xml:space="preserve">10.79</t>
  </si>
  <si>
    <t xml:space="preserve">insulina </t>
  </si>
  <si>
    <t xml:space="preserve">5957</t>
  </si>
  <si>
    <t xml:space="preserve">181.28.14.9</t>
  </si>
  <si>
    <t xml:space="preserve">339x756</t>
  </si>
  <si>
    <t xml:space="preserve">03:16:23</t>
  </si>
  <si>
    <t xml:space="preserve">03:31:04</t>
  </si>
  <si>
    <t xml:space="preserve">nzIWiBiHbVx2jzmo3tPxzyeScZmG3K6N</t>
  </si>
  <si>
    <t xml:space="preserve">339x3550</t>
  </si>
  <si>
    <t xml:space="preserve">13.589</t>
  </si>
  <si>
    <t xml:space="preserve">pausafren t</t>
  </si>
  <si>
    <t xml:space="preserve">6075</t>
  </si>
  <si>
    <t xml:space="preserve">179.36.118.51</t>
  </si>
  <si>
    <t xml:space="preserve">23:16:59</t>
  </si>
  <si>
    <t xml:space="preserve">23:27:18</t>
  </si>
  <si>
    <t xml:space="preserve">YkvcLgT1hZsUeQiBMgEHbZM9Pou6vK91</t>
  </si>
  <si>
    <t xml:space="preserve">378x3137</t>
  </si>
  <si>
    <t xml:space="preserve">19.059</t>
  </si>
  <si>
    <t xml:space="preserve">6126</t>
  </si>
  <si>
    <t xml:space="preserve">190.195.112.124</t>
  </si>
  <si>
    <t xml:space="preserve">14:37:24</t>
  </si>
  <si>
    <t xml:space="preserve">14:46:26</t>
  </si>
  <si>
    <t xml:space="preserve">A0dtterCAaKif8PVqvz8rawB8GHjNVew</t>
  </si>
  <si>
    <t xml:space="preserve">360x3459</t>
  </si>
  <si>
    <t xml:space="preserve">18.276</t>
  </si>
  <si>
    <t xml:space="preserve">7.103</t>
  </si>
  <si>
    <t xml:space="preserve">6156</t>
  </si>
  <si>
    <t xml:space="preserve">201.213.195.119</t>
  </si>
  <si>
    <t xml:space="preserve">23:27:44</t>
  </si>
  <si>
    <t xml:space="preserve">23:37:47</t>
  </si>
  <si>
    <t xml:space="preserve">k8nztYXV9nJXNqnP72Gwbze0lK4iHdeV</t>
  </si>
  <si>
    <t xml:space="preserve">10.301</t>
  </si>
  <si>
    <t xml:space="preserve">9.606</t>
  </si>
  <si>
    <t xml:space="preserve">6282</t>
  </si>
  <si>
    <t xml:space="preserve">181.117.92.234</t>
  </si>
  <si>
    <t xml:space="preserve">19:26:31</t>
  </si>
  <si>
    <t xml:space="preserve">19:40:28</t>
  </si>
  <si>
    <t xml:space="preserve">7FB74D9Tg0OtZhBmiBF984TKsW6y2qza</t>
  </si>
  <si>
    <t xml:space="preserve">7.999</t>
  </si>
  <si>
    <t xml:space="preserve">21.462</t>
  </si>
  <si>
    <t xml:space="preserve">6285</t>
  </si>
  <si>
    <t xml:space="preserve">186.143.163.37</t>
  </si>
  <si>
    <t xml:space="preserve">19:43:38</t>
  </si>
  <si>
    <t xml:space="preserve">19:53:40</t>
  </si>
  <si>
    <t xml:space="preserve">Hp9TPxKvmfNzx7ppttlCDHl3RxRbyt5B</t>
  </si>
  <si>
    <t xml:space="preserve">20.008</t>
  </si>
  <si>
    <t xml:space="preserve">6456</t>
  </si>
  <si>
    <t xml:space="preserve">152.170.73.90</t>
  </si>
  <si>
    <t xml:space="preserve">10:32:01</t>
  </si>
  <si>
    <t xml:space="preserve">10:45:04</t>
  </si>
  <si>
    <t xml:space="preserve">filjMrvbuYUKHUFKC5xOObGq8x58AfVl</t>
  </si>
  <si>
    <t xml:space="preserve">14.855</t>
  </si>
  <si>
    <t xml:space="preserve">5.536</t>
  </si>
  <si>
    <t xml:space="preserve">metatrexato</t>
  </si>
  <si>
    <t xml:space="preserve">6466</t>
  </si>
  <si>
    <t xml:space="preserve">190.192.79.117</t>
  </si>
  <si>
    <t xml:space="preserve">11:41:37</t>
  </si>
  <si>
    <t xml:space="preserve">12:17:39</t>
  </si>
  <si>
    <t xml:space="preserve">Ei0LRRWI2pBaQptExvQY8Vwsm3t4QOA4</t>
  </si>
  <si>
    <t xml:space="preserve">412x3338</t>
  </si>
  <si>
    <t xml:space="preserve">47.49</t>
  </si>
  <si>
    <t xml:space="preserve">23.074</t>
  </si>
  <si>
    <t xml:space="preserve">6499</t>
  </si>
  <si>
    <t xml:space="preserve">192.67.23.235</t>
  </si>
  <si>
    <t xml:space="preserve">15:22:13</t>
  </si>
  <si>
    <t xml:space="preserve">16:23:22</t>
  </si>
  <si>
    <t xml:space="preserve">LrxGmdoPtrv6oD7qshAcN2YS5N8wv46i</t>
  </si>
  <si>
    <t xml:space="preserve">320x3582</t>
  </si>
  <si>
    <t xml:space="preserve">heredado</t>
  </si>
  <si>
    <t xml:space="preserve">38.476</t>
  </si>
  <si>
    <t xml:space="preserve">6.999</t>
  </si>
  <si>
    <t xml:space="preserve">6642</t>
  </si>
  <si>
    <t xml:space="preserve">181.45.160.12</t>
  </si>
  <si>
    <t xml:space="preserve">01:33:26</t>
  </si>
  <si>
    <t xml:space="preserve">01:43:35</t>
  </si>
  <si>
    <t xml:space="preserve">EEko6runEXN0J76ULxLVXsTipGMTaSoq</t>
  </si>
  <si>
    <t xml:space="preserve">12.008</t>
  </si>
  <si>
    <t xml:space="preserve">4.342</t>
  </si>
  <si>
    <t xml:space="preserve">6745</t>
  </si>
  <si>
    <t xml:space="preserve">186.141.135.209</t>
  </si>
  <si>
    <t xml:space="preserve">20:50:14</t>
  </si>
  <si>
    <t xml:space="preserve">21:04:11</t>
  </si>
  <si>
    <t xml:space="preserve">9de0c75ynbStBTYsFgUAUcB2umnkICWh</t>
  </si>
  <si>
    <t xml:space="preserve">339x3124</t>
  </si>
  <si>
    <t xml:space="preserve">es propiedad de mi pareja</t>
  </si>
  <si>
    <t xml:space="preserve"> argentino</t>
  </si>
  <si>
    <t xml:space="preserve">22.359</t>
  </si>
  <si>
    <t xml:space="preserve">6747</t>
  </si>
  <si>
    <t xml:space="preserve">186.137.214.183</t>
  </si>
  <si>
    <t xml:space="preserve">20:57:50</t>
  </si>
  <si>
    <t xml:space="preserve">21:14:29</t>
  </si>
  <si>
    <t xml:space="preserve">VRcdq5kFEVGXVgvs80pW8mDq6rUaFeMH</t>
  </si>
  <si>
    <t xml:space="preserve">trabajo informal independiente</t>
  </si>
  <si>
    <t xml:space="preserve">23.6</t>
  </si>
  <si>
    <t xml:space="preserve">24.913</t>
  </si>
  <si>
    <t xml:space="preserve">6802</t>
  </si>
  <si>
    <t xml:space="preserve">179.41.187.206</t>
  </si>
  <si>
    <t xml:space="preserve">01:09:45</t>
  </si>
  <si>
    <t xml:space="preserve">01:38:39</t>
  </si>
  <si>
    <t xml:space="preserve">j9HR14anUx8AOp6onKNtCk2j4f7h9u9r</t>
  </si>
  <si>
    <t xml:space="preserve">jubilación</t>
  </si>
  <si>
    <t xml:space="preserve">37.513</t>
  </si>
  <si>
    <t xml:space="preserve">6.475</t>
  </si>
  <si>
    <t xml:space="preserve">6864</t>
  </si>
  <si>
    <t xml:space="preserve">186.111.164.238</t>
  </si>
  <si>
    <t xml:space="preserve">05:39:29</t>
  </si>
  <si>
    <t xml:space="preserve">05:47:56</t>
  </si>
  <si>
    <t xml:space="preserve">mlfC6PjlZNmqSOFX3EhBdG0Iyo2gyEaP</t>
  </si>
  <si>
    <t xml:space="preserve">20.198</t>
  </si>
  <si>
    <t xml:space="preserve">6893</t>
  </si>
  <si>
    <t xml:space="preserve">190.194.110.177</t>
  </si>
  <si>
    <t xml:space="preserve">14:54:16</t>
  </si>
  <si>
    <t xml:space="preserve">15:07:18</t>
  </si>
  <si>
    <t xml:space="preserve">NB59paRuXAjSkYqzlwMAkcFr2D8Q2ofw</t>
  </si>
  <si>
    <t xml:space="preserve">388x3267</t>
  </si>
  <si>
    <t xml:space="preserve">ambito financiero - popular - clarin - pagina 12 - la nacion</t>
  </si>
  <si>
    <t xml:space="preserve">5.68</t>
  </si>
  <si>
    <t xml:space="preserve">16.299</t>
  </si>
  <si>
    <t xml:space="preserve">6930</t>
  </si>
  <si>
    <t xml:space="preserve">186.141.198.132</t>
  </si>
  <si>
    <t xml:space="preserve">19:15:05</t>
  </si>
  <si>
    <t xml:space="preserve">19:27:21</t>
  </si>
  <si>
    <t xml:space="preserve">EHBqVOYRz12X1pHFUmWFimzFHMpCF85I</t>
  </si>
  <si>
    <t xml:space="preserve">twitter(x) - facebook - instagram - threads - tiktok - youtube - whatsapp</t>
  </si>
  <si>
    <t xml:space="preserve">10.943</t>
  </si>
  <si>
    <t xml:space="preserve">6.324</t>
  </si>
  <si>
    <t xml:space="preserve">6979</t>
  </si>
  <si>
    <t xml:space="preserve">186.12.52.239</t>
  </si>
  <si>
    <t xml:space="preserve">320x568</t>
  </si>
  <si>
    <t xml:space="preserve">00:54:58</t>
  </si>
  <si>
    <t xml:space="preserve">01:04:09</t>
  </si>
  <si>
    <t xml:space="preserve">w05t303oVjfhAY6gKEvf9ZlqIs1UtHnu</t>
  </si>
  <si>
    <t xml:space="preserve">320x2001</t>
  </si>
  <si>
    <t xml:space="preserve">9.251</t>
  </si>
  <si>
    <t xml:space="preserve">19.265</t>
  </si>
  <si>
    <t xml:space="preserve">venlafaxina </t>
  </si>
  <si>
    <t xml:space="preserve">6989</t>
  </si>
  <si>
    <t xml:space="preserve">186.12.60.52</t>
  </si>
  <si>
    <t xml:space="preserve">01:22:05</t>
  </si>
  <si>
    <t xml:space="preserve">01:36:46</t>
  </si>
  <si>
    <t xml:space="preserve">zhLOCHm89C18mlbmpTQRpB39J3AFCcrd</t>
  </si>
  <si>
    <t xml:space="preserve">320x3598</t>
  </si>
  <si>
    <t xml:space="preserve">35.37</t>
  </si>
  <si>
    <t xml:space="preserve">7069</t>
  </si>
  <si>
    <t xml:space="preserve">170.150.117.37</t>
  </si>
  <si>
    <t xml:space="preserve">13:01:06</t>
  </si>
  <si>
    <t xml:space="preserve">13:22:31</t>
  </si>
  <si>
    <t xml:space="preserve">3FpHmkgPhDAau8yILxoGQQjZS6JuTDHr</t>
  </si>
  <si>
    <t xml:space="preserve">412x2812</t>
  </si>
  <si>
    <t xml:space="preserve">perfil - pagina 12 - infobae - el cronista - la nacion -  argentino</t>
  </si>
  <si>
    <t xml:space="preserve">21.489</t>
  </si>
  <si>
    <t xml:space="preserve">17.509</t>
  </si>
  <si>
    <t xml:space="preserve">losartan/amlodipina</t>
  </si>
  <si>
    <t xml:space="preserve">7075</t>
  </si>
  <si>
    <t xml:space="preserve">186.158.236.36</t>
  </si>
  <si>
    <t xml:space="preserve">13:57:32</t>
  </si>
  <si>
    <t xml:space="preserve">14:10:53</t>
  </si>
  <si>
    <t xml:space="preserve">Bm8maeko9XAXbC5ECZVCFlyOFfDgRD2L</t>
  </si>
  <si>
    <t xml:space="preserve">24.956</t>
  </si>
  <si>
    <t xml:space="preserve">14.019</t>
  </si>
  <si>
    <t xml:space="preserve">enalapril -  bisoprolol</t>
  </si>
  <si>
    <t xml:space="preserve">7138</t>
  </si>
  <si>
    <t xml:space="preserve">181.117.15.97</t>
  </si>
  <si>
    <t xml:space="preserve">00:04:21</t>
  </si>
  <si>
    <t xml:space="preserve">00:15:02</t>
  </si>
  <si>
    <t xml:space="preserve">PkBii9wu9HB3WprYPxxwasTlrRFHe1qO</t>
  </si>
  <si>
    <t xml:space="preserve">7.381</t>
  </si>
  <si>
    <t xml:space="preserve">17.347</t>
  </si>
  <si>
    <t xml:space="preserve">7154</t>
  </si>
  <si>
    <t xml:space="preserve">190.176.57.172</t>
  </si>
  <si>
    <t xml:space="preserve">01:33:27</t>
  </si>
  <si>
    <t xml:space="preserve">01:54:55</t>
  </si>
  <si>
    <t xml:space="preserve">FjTWLyjBFB9sfFG7VAAdzbafYWkwcB8k</t>
  </si>
  <si>
    <t xml:space="preserve">clarin - perfil - infobae - la nacion -  argentino</t>
  </si>
  <si>
    <t xml:space="preserve">9.635</t>
  </si>
  <si>
    <t xml:space="preserve">urokit</t>
  </si>
  <si>
    <t xml:space="preserve">7195</t>
  </si>
  <si>
    <t xml:space="preserve">181.9.199.141</t>
  </si>
  <si>
    <t xml:space="preserve">09:10:53</t>
  </si>
  <si>
    <t xml:space="preserve">09:25:28</t>
  </si>
  <si>
    <t xml:space="preserve">ZDzsZFDoP23hwCYMms49tyNbaHCnrWwG</t>
  </si>
  <si>
    <t xml:space="preserve">14.401</t>
  </si>
  <si>
    <t xml:space="preserve">7214</t>
  </si>
  <si>
    <t xml:space="preserve">207.191.165.48</t>
  </si>
  <si>
    <t xml:space="preserve">16:04:24</t>
  </si>
  <si>
    <t xml:space="preserve">16:16:36</t>
  </si>
  <si>
    <t xml:space="preserve">5D0cBfMTKpUxFCpbrDEINva67bpKERbR</t>
  </si>
  <si>
    <t xml:space="preserve">20.706</t>
  </si>
  <si>
    <t xml:space="preserve">7.1</t>
  </si>
  <si>
    <t xml:space="preserve">7255</t>
  </si>
  <si>
    <t xml:space="preserve">186.143.138.227</t>
  </si>
  <si>
    <t xml:space="preserve">22:28:46</t>
  </si>
  <si>
    <t xml:space="preserve">22:37:18</t>
  </si>
  <si>
    <t xml:space="preserve">E4PQpwBVcCfCFJG6XYpuURwyFLj9iHhv</t>
  </si>
  <si>
    <t xml:space="preserve">9.05</t>
  </si>
  <si>
    <t xml:space="preserve">7335</t>
  </si>
  <si>
    <t xml:space="preserve">201.190.251.212</t>
  </si>
  <si>
    <t xml:space="preserve">14:39:04</t>
  </si>
  <si>
    <t xml:space="preserve">14:56:38</t>
  </si>
  <si>
    <t xml:space="preserve">isM5RkmZJZjhzz354I5C2rE2EG9pYRek</t>
  </si>
  <si>
    <t xml:space="preserve">medios audiovisuales - Internet </t>
  </si>
  <si>
    <t xml:space="preserve">Tiempo de San Juan </t>
  </si>
  <si>
    <t xml:space="preserve">14.431</t>
  </si>
  <si>
    <t xml:space="preserve">20.709</t>
  </si>
  <si>
    <t xml:space="preserve">7340</t>
  </si>
  <si>
    <t xml:space="preserve">190.16.251.103</t>
  </si>
  <si>
    <t xml:space="preserve">16:25:01</t>
  </si>
  <si>
    <t xml:space="preserve">16:42:13</t>
  </si>
  <si>
    <t xml:space="preserve">atTV5yp3IgASHxEVrX0sraG28pRavXtQ</t>
  </si>
  <si>
    <t xml:space="preserve">320x2776</t>
  </si>
  <si>
    <t xml:space="preserve">8.568</t>
  </si>
  <si>
    <t xml:space="preserve">7405</t>
  </si>
  <si>
    <t xml:space="preserve">181.166.161.171</t>
  </si>
  <si>
    <t xml:space="preserve">05:08:12</t>
  </si>
  <si>
    <t xml:space="preserve">05:20:08</t>
  </si>
  <si>
    <t xml:space="preserve">6fFUIYRDHPaOxMdZoel6xxc8Vtk1ATBy</t>
  </si>
  <si>
    <t xml:space="preserve">360x3438</t>
  </si>
  <si>
    <t xml:space="preserve">19.103</t>
  </si>
  <si>
    <t xml:space="preserve">5.678</t>
  </si>
  <si>
    <t xml:space="preserve">antihistamínicos </t>
  </si>
  <si>
    <t xml:space="preserve">7419</t>
  </si>
  <si>
    <t xml:space="preserve">186.12.33.150</t>
  </si>
  <si>
    <t xml:space="preserve">15:07:09</t>
  </si>
  <si>
    <t xml:space="preserve">17:22:51</t>
  </si>
  <si>
    <t xml:space="preserve">gdI0C4XM8ryYMoaAn6c2kb4RGtrIRpPm</t>
  </si>
  <si>
    <t xml:space="preserve">320x3431</t>
  </si>
  <si>
    <t xml:space="preserve">30.012</t>
  </si>
  <si>
    <t xml:space="preserve">7.222</t>
  </si>
  <si>
    <t xml:space="preserve">7428</t>
  </si>
  <si>
    <t xml:space="preserve">152.168.230.129</t>
  </si>
  <si>
    <t xml:space="preserve">16:45:50</t>
  </si>
  <si>
    <t xml:space="preserve">16:51:44</t>
  </si>
  <si>
    <t xml:space="preserve">h16hGKGEczdqfOcyoZhBm7RLBXjsKxwF</t>
  </si>
  <si>
    <t xml:space="preserve">1903x1552</t>
  </si>
  <si>
    <t xml:space="preserve">7.304</t>
  </si>
  <si>
    <t xml:space="preserve">7.624</t>
  </si>
  <si>
    <t xml:space="preserve">7439</t>
  </si>
  <si>
    <t xml:space="preserve">181.46.137.115</t>
  </si>
  <si>
    <t xml:space="preserve">17:51:42</t>
  </si>
  <si>
    <t xml:space="preserve">18:00:36</t>
  </si>
  <si>
    <t xml:space="preserve">HafozjoiPC8OVwAleLS8LzR7pWhxLA7e</t>
  </si>
  <si>
    <t xml:space="preserve">360x2792</t>
  </si>
  <si>
    <t xml:space="preserve">9.538</t>
  </si>
  <si>
    <t xml:space="preserve">10.582</t>
  </si>
  <si>
    <t xml:space="preserve">7485</t>
  </si>
  <si>
    <t xml:space="preserve">190.189.96.156</t>
  </si>
  <si>
    <t xml:space="preserve">01:14:56</t>
  </si>
  <si>
    <t xml:space="preserve">01:33:53</t>
  </si>
  <si>
    <t xml:space="preserve">zZSWTHJPH0sNgiKeNtGG2irJhZp09SBo</t>
  </si>
  <si>
    <t xml:space="preserve">81.644</t>
  </si>
  <si>
    <t xml:space="preserve">7545</t>
  </si>
  <si>
    <t xml:space="preserve">191.85.4.77</t>
  </si>
  <si>
    <t xml:space="preserve">09:52:58</t>
  </si>
  <si>
    <t xml:space="preserve">10:02:59</t>
  </si>
  <si>
    <t xml:space="preserve">Uc1nxhMbtLTkqWBeXVRM9pGj40j7JwCS</t>
  </si>
  <si>
    <t xml:space="preserve">8.466</t>
  </si>
  <si>
    <t xml:space="preserve">16.883</t>
  </si>
  <si>
    <t xml:space="preserve">diclofenac -  metformina </t>
  </si>
  <si>
    <t xml:space="preserve">7595</t>
  </si>
  <si>
    <t xml:space="preserve">181.85.140.104</t>
  </si>
  <si>
    <t xml:space="preserve">20:01:29</t>
  </si>
  <si>
    <t xml:space="preserve">20:16:24</t>
  </si>
  <si>
    <t xml:space="preserve">h1sGvhO9f4oTUKyZz0bBRRNBEc46FZW4</t>
  </si>
  <si>
    <t xml:space="preserve">8.132</t>
  </si>
  <si>
    <t xml:space="preserve">23.165</t>
  </si>
  <si>
    <t xml:space="preserve">7612</t>
  </si>
  <si>
    <t xml:space="preserve">181.110.68.38</t>
  </si>
  <si>
    <t xml:space="preserve">22:38:04</t>
  </si>
  <si>
    <t xml:space="preserve">22:52:59</t>
  </si>
  <si>
    <t xml:space="preserve">lW12PZ8yfhDrMacRmueczrQEYFYGvvdW</t>
  </si>
  <si>
    <t xml:space="preserve">24.446</t>
  </si>
  <si>
    <t xml:space="preserve">7614</t>
  </si>
  <si>
    <t xml:space="preserve">181.116.170.75</t>
  </si>
  <si>
    <t xml:space="preserve">22:43:28</t>
  </si>
  <si>
    <t xml:space="preserve">22:54:40</t>
  </si>
  <si>
    <t xml:space="preserve">Sq2bAc41kNkzFEABCB75f4oOROS0GeOG</t>
  </si>
  <si>
    <t xml:space="preserve">376x3397</t>
  </si>
  <si>
    <t xml:space="preserve">22.699</t>
  </si>
  <si>
    <t xml:space="preserve">7.649</t>
  </si>
  <si>
    <t xml:space="preserve">7671</t>
  </si>
  <si>
    <t xml:space="preserve">181.2.117.125</t>
  </si>
  <si>
    <t xml:space="preserve">03:20:22</t>
  </si>
  <si>
    <t xml:space="preserve">03:30:58</t>
  </si>
  <si>
    <t xml:space="preserve">ccFdG6sKHXDtzm6ggnBKfkzDgMfMx5fk</t>
  </si>
  <si>
    <t xml:space="preserve">15.536</t>
  </si>
  <si>
    <t xml:space="preserve">8.708</t>
  </si>
  <si>
    <t xml:space="preserve">antiestanimicos</t>
  </si>
  <si>
    <t xml:space="preserve">7831</t>
  </si>
  <si>
    <t xml:space="preserve">181.46.164.124</t>
  </si>
  <si>
    <t xml:space="preserve">04:08:17</t>
  </si>
  <si>
    <t xml:space="preserve">Tl07tkaAEIKBgqGqUDz3tXy4VpFbRTw6</t>
  </si>
  <si>
    <t xml:space="preserve">ambito financiero - prensa obrera - perfil - pagina 12 - el cronista -  argentino</t>
  </si>
  <si>
    <t xml:space="preserve">24.349</t>
  </si>
  <si>
    <t xml:space="preserve">9.434</t>
  </si>
  <si>
    <t xml:space="preserve">7859</t>
  </si>
  <si>
    <t xml:space="preserve">170.51.135.190</t>
  </si>
  <si>
    <t xml:space="preserve">12:58:24</t>
  </si>
  <si>
    <t xml:space="preserve">13:50:56</t>
  </si>
  <si>
    <t xml:space="preserve">3NsgnlOGTZOSiTa3V994hvbcLcZRiqeR</t>
  </si>
  <si>
    <t xml:space="preserve">360x3291</t>
  </si>
  <si>
    <t xml:space="preserve">popular - infobae - la nacion</t>
  </si>
  <si>
    <t xml:space="preserve">52.786</t>
  </si>
  <si>
    <t xml:space="preserve">14.719</t>
  </si>
  <si>
    <t xml:space="preserve">7941</t>
  </si>
  <si>
    <t xml:space="preserve">181.209.121.27</t>
  </si>
  <si>
    <t xml:space="preserve">01:12:29</t>
  </si>
  <si>
    <t xml:space="preserve">01:21:40</t>
  </si>
  <si>
    <t xml:space="preserve">9k21NxMwI32q5fbTtUILQsthCQ7y2vTz</t>
  </si>
  <si>
    <t xml:space="preserve">376x3022</t>
  </si>
  <si>
    <t xml:space="preserve">5.745</t>
  </si>
  <si>
    <t xml:space="preserve">7947</t>
  </si>
  <si>
    <t xml:space="preserve">191.85.17.181</t>
  </si>
  <si>
    <t xml:space="preserve">02:00:11</t>
  </si>
  <si>
    <t xml:space="preserve">02:09:35</t>
  </si>
  <si>
    <t xml:space="preserve">oI7ZfqliAWw12yP8yreqxISnBqWOC1gj</t>
  </si>
  <si>
    <t xml:space="preserve">412x3579</t>
  </si>
  <si>
    <t xml:space="preserve">9.403</t>
  </si>
  <si>
    <t xml:space="preserve">20.603</t>
  </si>
  <si>
    <t xml:space="preserve">7958</t>
  </si>
  <si>
    <t xml:space="preserve">181.47.21.137</t>
  </si>
  <si>
    <t xml:space="preserve">03:21:52</t>
  </si>
  <si>
    <t xml:space="preserve">03:42:18</t>
  </si>
  <si>
    <t xml:space="preserve">J13OarUKLPOEIqr8wTHHFwIaP2BEWBIr</t>
  </si>
  <si>
    <t xml:space="preserve">22.642</t>
  </si>
  <si>
    <t xml:space="preserve">15.694</t>
  </si>
  <si>
    <t xml:space="preserve">cualertralina y rivotril </t>
  </si>
  <si>
    <t xml:space="preserve">8002</t>
  </si>
  <si>
    <t xml:space="preserve">181.231.247.176</t>
  </si>
  <si>
    <t xml:space="preserve">1024x768</t>
  </si>
  <si>
    <t xml:space="preserve">15:48:01</t>
  </si>
  <si>
    <t xml:space="preserve">16:01:38</t>
  </si>
  <si>
    <t xml:space="preserve">1PmWYwdyQy6utfsdEriV8W8Y94iqwmnn</t>
  </si>
  <si>
    <t xml:space="preserve">1007x1543</t>
  </si>
  <si>
    <t xml:space="preserve">23.126</t>
  </si>
  <si>
    <t xml:space="preserve">6.807</t>
  </si>
  <si>
    <t xml:space="preserve">anticoagulante- vasodilatador</t>
  </si>
  <si>
    <t xml:space="preserve">8049</t>
  </si>
  <si>
    <t xml:space="preserve">181.46.136.72</t>
  </si>
  <si>
    <t xml:space="preserve">01:01:55</t>
  </si>
  <si>
    <t xml:space="preserve">01:14:46</t>
  </si>
  <si>
    <t xml:space="preserve">Ix0bMKpd5IkOHzCGPAVPJG3MFYcNKA73</t>
  </si>
  <si>
    <t xml:space="preserve">23.517</t>
  </si>
  <si>
    <t xml:space="preserve">7.207</t>
  </si>
  <si>
    <t xml:space="preserve">8115</t>
  </si>
  <si>
    <t xml:space="preserve">190.7.16.18</t>
  </si>
  <si>
    <t xml:space="preserve">18:24:41</t>
  </si>
  <si>
    <t xml:space="preserve">18:40:37</t>
  </si>
  <si>
    <t xml:space="preserve">bdy1maveZKmokzs76XPSv7MZmsifojzi</t>
  </si>
  <si>
    <t xml:space="preserve">clarin - pagina 12 - infobae - el cronista - El litoral</t>
  </si>
  <si>
    <t xml:space="preserve">21.87</t>
  </si>
  <si>
    <t xml:space="preserve">21.759</t>
  </si>
  <si>
    <t xml:space="preserve">8248</t>
  </si>
  <si>
    <t xml:space="preserve">45.188.172.252</t>
  </si>
  <si>
    <t xml:space="preserve">04:49:37</t>
  </si>
  <si>
    <t xml:space="preserve">05:24:41</t>
  </si>
  <si>
    <t xml:space="preserve">upzQbJRhGyuaalnc9Jp7ooIicQ9AymWs</t>
  </si>
  <si>
    <t xml:space="preserve">16.019</t>
  </si>
  <si>
    <t xml:space="preserve">3.678</t>
  </si>
  <si>
    <t xml:space="preserve">6080</t>
  </si>
  <si>
    <t xml:space="preserve">181.46.139.97</t>
  </si>
  <si>
    <t xml:space="preserve">320x729</t>
  </si>
  <si>
    <t xml:space="preserve">00:10:10</t>
  </si>
  <si>
    <t xml:space="preserve">00:25:40</t>
  </si>
  <si>
    <t xml:space="preserve">SCSpzxe39WmNQIp0UwvkGU1UbgSTKFHa</t>
  </si>
  <si>
    <t xml:space="preserve">320x3254</t>
  </si>
  <si>
    <t xml:space="preserve">54</t>
  </si>
  <si>
    <t xml:space="preserve">16.67</t>
  </si>
  <si>
    <t xml:space="preserve">pregabalina. fluticasona</t>
  </si>
  <si>
    <t xml:space="preserve">6796</t>
  </si>
  <si>
    <t xml:space="preserve">181.91.129.139</t>
  </si>
  <si>
    <t xml:space="preserve">00:55:39</t>
  </si>
  <si>
    <t xml:space="preserve">01:06:25</t>
  </si>
  <si>
    <t xml:space="preserve">o4yrzkCavGCtunQMTWCrrfc5Vkwc9vH6</t>
  </si>
  <si>
    <t xml:space="preserve">432x2696</t>
  </si>
  <si>
    <t xml:space="preserve">alto</t>
  </si>
  <si>
    <t xml:space="preserve">16.814</t>
  </si>
  <si>
    <t xml:space="preserve">7.401</t>
  </si>
  <si>
    <t xml:space="preserve">6978</t>
  </si>
  <si>
    <t xml:space="preserve">45.184.107.179</t>
  </si>
  <si>
    <t xml:space="preserve">00:51:53</t>
  </si>
  <si>
    <t xml:space="preserve">01:05:08</t>
  </si>
  <si>
    <t xml:space="preserve">uAQs4STRlUxpmZd67i9zUKSyqh8ayxPw</t>
  </si>
  <si>
    <t xml:space="preserve">redes sociales - Análisis personal de la vida cotidiana</t>
  </si>
  <si>
    <t xml:space="preserve">10.702</t>
  </si>
  <si>
    <t xml:space="preserve">9.195</t>
  </si>
  <si>
    <t xml:space="preserve">7070</t>
  </si>
  <si>
    <t xml:space="preserve">181.164.50.244</t>
  </si>
  <si>
    <t xml:space="preserve">13:03:55</t>
  </si>
  <si>
    <t xml:space="preserve">13:16:28</t>
  </si>
  <si>
    <t xml:space="preserve">Wg0jTHLOIFubAoHXYDpGY22AQQsWgstc</t>
  </si>
  <si>
    <t xml:space="preserve">39.679</t>
  </si>
  <si>
    <t xml:space="preserve">7182</t>
  </si>
  <si>
    <t xml:space="preserve">186.138.126.128</t>
  </si>
  <si>
    <t xml:space="preserve">04:11:29</t>
  </si>
  <si>
    <t xml:space="preserve">4mBkBZXLxmXKfVQ7d4GFy7mH8ivy0B2A</t>
  </si>
  <si>
    <t xml:space="preserve">1903x1635</t>
  </si>
  <si>
    <t xml:space="preserve">19.367</t>
  </si>
  <si>
    <t xml:space="preserve">9.304</t>
  </si>
  <si>
    <t xml:space="preserve">metformina- valsartán</t>
  </si>
  <si>
    <t xml:space="preserve">7223</t>
  </si>
  <si>
    <t xml:space="preserve">131.161.153.181</t>
  </si>
  <si>
    <t xml:space="preserve">377x795</t>
  </si>
  <si>
    <t xml:space="preserve">17:48:36</t>
  </si>
  <si>
    <t xml:space="preserve">18:04:15</t>
  </si>
  <si>
    <t xml:space="preserve">vW9R0C3ARwRdsmJGNEjXiIhPM3uThbrn</t>
  </si>
  <si>
    <t xml:space="preserve">378x3240</t>
  </si>
  <si>
    <t xml:space="preserve">12.093</t>
  </si>
  <si>
    <t xml:space="preserve">33.862</t>
  </si>
  <si>
    <t xml:space="preserve">7670</t>
  </si>
  <si>
    <t xml:space="preserve">132.255.203.37</t>
  </si>
  <si>
    <t xml:space="preserve">03:19:53</t>
  </si>
  <si>
    <t xml:space="preserve">03:29:34</t>
  </si>
  <si>
    <t xml:space="preserve">Cujy2ccxgqlxYfrmithR9aYIqHNhViyk</t>
  </si>
  <si>
    <t xml:space="preserve">378x3136</t>
  </si>
  <si>
    <t xml:space="preserve">10.769</t>
  </si>
  <si>
    <t xml:space="preserve">13.92</t>
  </si>
  <si>
    <t xml:space="preserve">levitiroxina y metformina</t>
  </si>
  <si>
    <t xml:space="preserve">7739</t>
  </si>
  <si>
    <t xml:space="preserve">181.90.92.178</t>
  </si>
  <si>
    <t xml:space="preserve">20:53:31</t>
  </si>
  <si>
    <t xml:space="preserve">21:06:40</t>
  </si>
  <si>
    <t xml:space="preserve">vkai0rnHIf14363peUmNIG0snk5tSfS0</t>
  </si>
  <si>
    <t xml:space="preserve">26.567</t>
  </si>
  <si>
    <t xml:space="preserve">6.397</t>
  </si>
  <si>
    <t xml:space="preserve">7761</t>
  </si>
  <si>
    <t xml:space="preserve">186.122.89.147</t>
  </si>
  <si>
    <t xml:space="preserve">00:32:45</t>
  </si>
  <si>
    <t xml:space="preserve">00:54:21</t>
  </si>
  <si>
    <t xml:space="preserve">Ft1WM7taQiV94u3JJp6gQ9miPHkfWdW1</t>
  </si>
  <si>
    <t xml:space="preserve">388x3398</t>
  </si>
  <si>
    <t xml:space="preserve">25.803</t>
  </si>
  <si>
    <t xml:space="preserve">14.101</t>
  </si>
  <si>
    <t xml:space="preserve">t4- magnesio y vitaminas- reveratrol- colageno- atorvastatina- hidroxicloroquina- clonazepam </t>
  </si>
  <si>
    <t xml:space="preserve">7966</t>
  </si>
  <si>
    <t xml:space="preserve">181.166.206.190</t>
  </si>
  <si>
    <t xml:space="preserve">03:42:04</t>
  </si>
  <si>
    <t xml:space="preserve">03:49:34</t>
  </si>
  <si>
    <t xml:space="preserve">EJ7kmMXVZ5MSMSbo0gHILWO5y7lYAGOU</t>
  </si>
  <si>
    <t xml:space="preserve">8.13</t>
  </si>
  <si>
    <t xml:space="preserve">20.077</t>
  </si>
  <si>
    <t xml:space="preserve">7925</t>
  </si>
  <si>
    <t xml:space="preserve">190.175.73.81</t>
  </si>
  <si>
    <t xml:space="preserve">23:48:48</t>
  </si>
  <si>
    <t xml:space="preserve">00:05:55</t>
  </si>
  <si>
    <t xml:space="preserve">Ud3xwoLGKOQvFsAx53WZvH1qEn7wz22J</t>
  </si>
  <si>
    <t xml:space="preserve">320x2095</t>
  </si>
  <si>
    <t xml:space="preserve">55</t>
  </si>
  <si>
    <t xml:space="preserve">17.334</t>
  </si>
  <si>
    <t xml:space="preserve">58.3</t>
  </si>
  <si>
    <t xml:space="preserve">martini</t>
  </si>
  <si>
    <t xml:space="preserve">7184</t>
  </si>
  <si>
    <t xml:space="preserve">186.22.18.44</t>
  </si>
  <si>
    <t xml:space="preserve">04:01:11</t>
  </si>
  <si>
    <t xml:space="preserve">04:14:15</t>
  </si>
  <si>
    <t xml:space="preserve">SgP8RJcLRFHiIfzzLHiuWXEUP8gdZYso</t>
  </si>
  <si>
    <t xml:space="preserve">56</t>
  </si>
  <si>
    <t xml:space="preserve">29.126</t>
  </si>
  <si>
    <t xml:space="preserve">23.447</t>
  </si>
  <si>
    <t xml:space="preserve">antineoplasico</t>
  </si>
  <si>
    <t xml:space="preserve">7358</t>
  </si>
  <si>
    <t xml:space="preserve">190.191.6.133</t>
  </si>
  <si>
    <t xml:space="preserve">21:09:52</t>
  </si>
  <si>
    <t xml:space="preserve">21:18:52</t>
  </si>
  <si>
    <t xml:space="preserve">lhrgXkpabB4k2AsllGfZoB7PWKHUygAG</t>
  </si>
  <si>
    <t xml:space="preserve">25.271</t>
  </si>
  <si>
    <t xml:space="preserve">cualeretide/ventolin</t>
  </si>
  <si>
    <t xml:space="preserve">7364</t>
  </si>
  <si>
    <t xml:space="preserve">190.176.111.172</t>
  </si>
  <si>
    <t xml:space="preserve">23:07:19</t>
  </si>
  <si>
    <t xml:space="preserve">23:23:13</t>
  </si>
  <si>
    <t xml:space="preserve">3FzY7HeftLyMsQ8fk6ndO2iaN3OHqmtT</t>
  </si>
  <si>
    <t xml:space="preserve">18.316</t>
  </si>
  <si>
    <t xml:space="preserve">23.378</t>
  </si>
  <si>
    <t xml:space="preserve">7864</t>
  </si>
  <si>
    <t xml:space="preserve">132.255.201.27</t>
  </si>
  <si>
    <t xml:space="preserve">13:52:40</t>
  </si>
  <si>
    <t xml:space="preserve">14:06:21</t>
  </si>
  <si>
    <t xml:space="preserve">zYnMinvlqZaj0k5PCrnFmtQuMTCoqdJ3</t>
  </si>
  <si>
    <t xml:space="preserve">393x3160</t>
  </si>
  <si>
    <t xml:space="preserve">17.719</t>
  </si>
  <si>
    <t xml:space="preserve">11.355</t>
  </si>
  <si>
    <t xml:space="preserve">8041</t>
  </si>
  <si>
    <t xml:space="preserve">190.16.133.216</t>
  </si>
  <si>
    <t xml:space="preserve">00:09:07</t>
  </si>
  <si>
    <t xml:space="preserve">00:22:09</t>
  </si>
  <si>
    <t xml:space="preserve">ZCDEVsLq0vKHun7jXULU3fNWqOFBxus2</t>
  </si>
  <si>
    <t xml:space="preserve">412x3209</t>
  </si>
  <si>
    <t xml:space="preserve">10.821</t>
  </si>
  <si>
    <t xml:space="preserve">16.412</t>
  </si>
  <si>
    <t xml:space="preserve">5946</t>
  </si>
  <si>
    <t xml:space="preserve">181.46.68.8</t>
  </si>
  <si>
    <t xml:space="preserve">00:43:02</t>
  </si>
  <si>
    <t xml:space="preserve">00:54:37</t>
  </si>
  <si>
    <t xml:space="preserve">xXPv6ijjAv6GlDbGfNykPHJEw5SDDIAn</t>
  </si>
  <si>
    <t xml:space="preserve">57</t>
  </si>
  <si>
    <t xml:space="preserve">10.992</t>
  </si>
  <si>
    <t xml:space="preserve">7101</t>
  </si>
  <si>
    <t xml:space="preserve">201.254.85.209</t>
  </si>
  <si>
    <t xml:space="preserve">19:23:35</t>
  </si>
  <si>
    <t xml:space="preserve">19:51:51</t>
  </si>
  <si>
    <t xml:space="preserve">IRKbBa5u1I3fJyFSwVUpFzYpnaqW5qhu</t>
  </si>
  <si>
    <t xml:space="preserve">58</t>
  </si>
  <si>
    <t xml:space="preserve">29.104</t>
  </si>
  <si>
    <t xml:space="preserve">23.535</t>
  </si>
  <si>
    <t xml:space="preserve">7322</t>
  </si>
  <si>
    <t xml:space="preserve">191.82.225.216</t>
  </si>
  <si>
    <t xml:space="preserve">11:55:11</t>
  </si>
  <si>
    <t xml:space="preserve">12:07:19</t>
  </si>
  <si>
    <t xml:space="preserve">1z03hDnjbLWhBOpBOI8CmXPWg2DUuDAl</t>
  </si>
  <si>
    <t xml:space="preserve">59</t>
  </si>
  <si>
    <t xml:space="preserve">jubilada docente</t>
  </si>
  <si>
    <t xml:space="preserve">7.046</t>
  </si>
  <si>
    <t xml:space="preserve">6291</t>
  </si>
  <si>
    <t xml:space="preserve">186.143.197.207</t>
  </si>
  <si>
    <t xml:space="preserve">19:59:41</t>
  </si>
  <si>
    <t xml:space="preserve">20:09:47</t>
  </si>
  <si>
    <t xml:space="preserve">Hmzg4FCoqAWN0qcGIsEP1asD87qWFe47</t>
  </si>
  <si>
    <t xml:space="preserve">412x3361</t>
  </si>
  <si>
    <t xml:space="preserve">60</t>
  </si>
  <si>
    <t xml:space="preserve">perfil - infobae - la nacion - Lapoliticaonline</t>
  </si>
  <si>
    <t xml:space="preserve">17.066</t>
  </si>
  <si>
    <t xml:space="preserve">20.156</t>
  </si>
  <si>
    <t xml:space="preserve">7026</t>
  </si>
  <si>
    <t xml:space="preserve">191.85.104.90</t>
  </si>
  <si>
    <t xml:space="preserve">02:53:16</t>
  </si>
  <si>
    <t xml:space="preserve">03:11:56</t>
  </si>
  <si>
    <t xml:space="preserve">exz5eQuRPE4e59eZOkiod61IysoZAef4</t>
  </si>
  <si>
    <t xml:space="preserve">384x3592</t>
  </si>
  <si>
    <t xml:space="preserve">61</t>
  </si>
  <si>
    <t xml:space="preserve">15.295</t>
  </si>
  <si>
    <t xml:space="preserve">24.076</t>
  </si>
  <si>
    <t xml:space="preserve">7532</t>
  </si>
  <si>
    <t xml:space="preserve">190.210.192.185</t>
  </si>
  <si>
    <t xml:space="preserve">04:11:20</t>
  </si>
  <si>
    <t xml:space="preserve">04:23:45</t>
  </si>
  <si>
    <t xml:space="preserve">21WrA5sRVDFeWMesEx2ByhOQx9MNSZCn</t>
  </si>
  <si>
    <t xml:space="preserve">378x2869</t>
  </si>
  <si>
    <t xml:space="preserve">63</t>
  </si>
  <si>
    <t xml:space="preserve">24.934</t>
  </si>
  <si>
    <t xml:space="preserve">13.66</t>
  </si>
  <si>
    <t xml:space="preserve">es información privada sensible -  es anti ética esta pregunta en una encuesta sobre inclinación política.</t>
  </si>
  <si>
    <t xml:space="preserve">5965</t>
  </si>
  <si>
    <t xml:space="preserve">45.161.135.30</t>
  </si>
  <si>
    <t xml:space="preserve">04:20:35</t>
  </si>
  <si>
    <t xml:space="preserve">04:29:15</t>
  </si>
  <si>
    <t xml:space="preserve">tHxhKpFNbNMzE53BysD7oAec0Bv3q3nx</t>
  </si>
  <si>
    <t xml:space="preserve">393x2448</t>
  </si>
  <si>
    <t xml:space="preserve">65</t>
  </si>
  <si>
    <t xml:space="preserve">ambito financiero - prensa obrera - clarin - perfil - la nacion -  argentino</t>
  </si>
  <si>
    <t xml:space="preserve">13.967</t>
  </si>
  <si>
    <t xml:space="preserve">7.57</t>
  </si>
  <si>
    <t xml:space="preserve">7299</t>
  </si>
  <si>
    <t xml:space="preserve">03:50:45</t>
  </si>
  <si>
    <t xml:space="preserve">03:57:35</t>
  </si>
  <si>
    <t xml:space="preserve">H0QWfdkS0n4HwwdMXdONZMVAMNwuQMhS</t>
  </si>
  <si>
    <t xml:space="preserve">16.376</t>
  </si>
  <si>
    <t xml:space="preserve">7.054</t>
  </si>
  <si>
    <t xml:space="preserve">7511</t>
  </si>
  <si>
    <t xml:space="preserve">190.48.156.139</t>
  </si>
  <si>
    <t xml:space="preserve">1280x1024</t>
  </si>
  <si>
    <t xml:space="preserve">02:32:12</t>
  </si>
  <si>
    <t xml:space="preserve">02:52:56</t>
  </si>
  <si>
    <t xml:space="preserve">sq2j5Tp6hXplAUxQzvVzzVe75uHSrIN7</t>
  </si>
  <si>
    <t xml:space="preserve">1280x1713</t>
  </si>
  <si>
    <t xml:space="preserve">66</t>
  </si>
  <si>
    <t xml:space="preserve">prensa escrita - redes sociales - medios audiovisuales - chatsde  Wsapp y Telegram</t>
  </si>
  <si>
    <t xml:space="preserve">izquierda diario - pagina 12 -  argentino - Anred -  El Chubut</t>
  </si>
  <si>
    <t xml:space="preserve">20.939</t>
  </si>
  <si>
    <t xml:space="preserve">10.862</t>
  </si>
  <si>
    <t xml:space="preserve">imedio vaso de vino con el almuerzo</t>
  </si>
  <si>
    <t xml:space="preserve">carvedilol -  levotiroxina</t>
  </si>
  <si>
    <t xml:space="preserve">6753</t>
  </si>
  <si>
    <t xml:space="preserve">22:06:37</t>
  </si>
  <si>
    <t xml:space="preserve">22:12:51</t>
  </si>
  <si>
    <t xml:space="preserve">FU27SVQRonNf3pDdHF3LZBFcSFRH4w8I</t>
  </si>
  <si>
    <t xml:space="preserve">67</t>
  </si>
  <si>
    <t xml:space="preserve">prensa obrera - clarin - pagina 12 - la nacion</t>
  </si>
  <si>
    <t xml:space="preserve">8.607</t>
  </si>
  <si>
    <t xml:space="preserve">15.509</t>
  </si>
  <si>
    <t xml:space="preserve">7548</t>
  </si>
  <si>
    <t xml:space="preserve">138.36.97.124</t>
  </si>
  <si>
    <t xml:space="preserve">10:33:30</t>
  </si>
  <si>
    <t xml:space="preserve">10:50:06</t>
  </si>
  <si>
    <t xml:space="preserve">JVB3fcAPZ7CEXTpZQ5ytEd6BZVLjheAm</t>
  </si>
  <si>
    <t xml:space="preserve">jubilado</t>
  </si>
  <si>
    <t xml:space="preserve">24.073</t>
  </si>
  <si>
    <t xml:space="preserve">10.504</t>
  </si>
  <si>
    <t xml:space="preserve">para cardiopatias</t>
  </si>
  <si>
    <t xml:space="preserve">7339</t>
  </si>
  <si>
    <t xml:space="preserve">181.117.167.52</t>
  </si>
  <si>
    <t xml:space="preserve">16:17:37</t>
  </si>
  <si>
    <t xml:space="preserve">16:30:30</t>
  </si>
  <si>
    <t xml:space="preserve">SNNmvTxnQz2Y5EJrAlz5MBk5weRO2WYs</t>
  </si>
  <si>
    <t xml:space="preserve">71</t>
  </si>
  <si>
    <t xml:space="preserve">24.64</t>
  </si>
  <si>
    <t xml:space="preserve">16.115</t>
  </si>
  <si>
    <t xml:space="preserve">antialergicos</t>
  </si>
  <si>
    <t xml:space="preserve">7594</t>
  </si>
  <si>
    <t xml:space="preserve">19:26:15</t>
  </si>
  <si>
    <t xml:space="preserve">19:43:07</t>
  </si>
  <si>
    <t xml:space="preserve">dYrMPNYNFEFTEpDBimSXvZMUnCChvt8F</t>
  </si>
  <si>
    <t xml:space="preserve">378x3239</t>
  </si>
  <si>
    <t xml:space="preserve">39.795</t>
  </si>
  <si>
    <t xml:space="preserve">9.396</t>
  </si>
  <si>
    <t xml:space="preserve">6570</t>
  </si>
  <si>
    <t xml:space="preserve">181.46.203.13</t>
  </si>
  <si>
    <t xml:space="preserve">21:45:06</t>
  </si>
  <si>
    <t xml:space="preserve">22:05:51</t>
  </si>
  <si>
    <t xml:space="preserve">BGEBh06dxDGUaL6DljXF5OMKRP7WqpFE</t>
  </si>
  <si>
    <t xml:space="preserve">1519x1573</t>
  </si>
  <si>
    <t xml:space="preserve">73</t>
  </si>
  <si>
    <t xml:space="preserve">jubilacion</t>
  </si>
  <si>
    <t xml:space="preserve">internet blogs</t>
  </si>
  <si>
    <t xml:space="preserve">hispantv -  rt -  cgtn </t>
  </si>
  <si>
    <t xml:space="preserve">ninguno - blogs internet </t>
  </si>
  <si>
    <t xml:space="preserve">16.961</t>
  </si>
  <si>
    <t xml:space="preserve">16.285</t>
  </si>
  <si>
    <t xml:space="preserve">glucemia  -  hipertension</t>
  </si>
  <si>
    <t xml:space="preserve">6955</t>
  </si>
  <si>
    <t xml:space="preserve">186.22.54.6</t>
  </si>
  <si>
    <t xml:space="preserve">22:29:00</t>
  </si>
  <si>
    <t xml:space="preserve">23:02:44</t>
  </si>
  <si>
    <t xml:space="preserve">83HSHKHykqmBkkDJKWTIhVT9s5WaBZd1</t>
  </si>
  <si>
    <t xml:space="preserve">412x2822</t>
  </si>
  <si>
    <t xml:space="preserve">75</t>
  </si>
  <si>
    <t xml:space="preserve">183.827</t>
  </si>
  <si>
    <t xml:space="preserve">155.511</t>
  </si>
  <si>
    <t xml:space="preserve">omeprazol y cetirizina diclorhidrato</t>
  </si>
  <si>
    <t xml:space="preserve">7469</t>
  </si>
  <si>
    <t xml:space="preserve">138.36.98.177</t>
  </si>
  <si>
    <t xml:space="preserve">22:36:28</t>
  </si>
  <si>
    <t xml:space="preserve">22:55:58</t>
  </si>
  <si>
    <t xml:space="preserve">UaWonM7DDckRFDpaN2xPd7KGd5oX8LPQ</t>
  </si>
  <si>
    <t xml:space="preserve">76</t>
  </si>
  <si>
    <t xml:space="preserve">16.277</t>
  </si>
  <si>
    <t xml:space="preserve">15.215</t>
  </si>
  <si>
    <t xml:space="preserve">para presión arterial -  próstata -  colesterol </t>
  </si>
  <si>
    <t xml:space="preserve">7746</t>
  </si>
  <si>
    <t xml:space="preserve">138.36.98.181</t>
  </si>
  <si>
    <t xml:space="preserve">22:12:11</t>
  </si>
  <si>
    <t xml:space="preserve">22:38:30</t>
  </si>
  <si>
    <t xml:space="preserve">Rvnpst1Mp1v2X8KiCdnOz3LCDClU5Hvu</t>
  </si>
  <si>
    <t xml:space="preserve">17.832</t>
  </si>
  <si>
    <t xml:space="preserve">7.438</t>
  </si>
  <si>
    <t xml:space="preserve">vino en la comida</t>
  </si>
  <si>
    <t xml:space="preserve">rosuvastatina -  enalapril -  tamsulosina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</si>
</sst>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0.0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I1295"/>
  <sheetViews>
    <sheetView showFormulas="false" showGridLines="true" showRowColHeaders="true" showZeros="true" rightToLeft="false" tabSelected="true" showOutlineSymbols="true" defaultGridColor="true" view="normal" topLeftCell="T1" colorId="64" zoomScale="120" zoomScaleNormal="120" zoomScalePageLayoutView="100" workbookViewId="0">
      <selection pane="topLeft" activeCell="W3" activeCellId="0" sqref="W3"/>
    </sheetView>
  </sheetViews>
  <sheetFormatPr defaultColWidth="11.54296875" defaultRowHeight="12.8" zeroHeight="false" outlineLevelRow="0" outlineLevelCol="0"/>
  <cols>
    <col collapsed="false" customWidth="true" hidden="false" outlineLevel="0" max="1" min="1" style="1" width="5.63"/>
    <col collapsed="false" customWidth="true" hidden="false" outlineLevel="0" max="2" min="2" style="1" width="11.36"/>
    <col collapsed="false" customWidth="true" hidden="false" outlineLevel="0" max="3" min="3" style="1" width="17.82"/>
    <col collapsed="false" customWidth="true" hidden="false" outlineLevel="0" max="4" min="4" style="1" width="27.09"/>
    <col collapsed="false" customWidth="true" hidden="false" outlineLevel="0" max="5" min="5" style="1" width="8.82"/>
    <col collapsed="false" customWidth="true" hidden="false" outlineLevel="0" max="6" min="6" style="1" width="14.09"/>
    <col collapsed="false" customWidth="true" hidden="false" outlineLevel="0" max="7" min="7" style="1" width="27.09"/>
    <col collapsed="false" customWidth="true" hidden="false" outlineLevel="0" max="8" min="8" style="1" width="15.18"/>
    <col collapsed="false" customWidth="true" hidden="false" outlineLevel="0" max="9" min="9" style="1" width="14.09"/>
    <col collapsed="false" customWidth="true" hidden="false" outlineLevel="0" max="10" min="10" style="1" width="10.09"/>
    <col collapsed="false" customWidth="true" hidden="false" outlineLevel="0" max="11" min="11" style="1" width="15.73"/>
    <col collapsed="false" customWidth="true" hidden="false" outlineLevel="0" max="12" min="12" style="1" width="18.73"/>
    <col collapsed="false" customWidth="true" hidden="false" outlineLevel="0" max="13" min="13" style="1" width="18.18"/>
    <col collapsed="false" customWidth="true" hidden="false" outlineLevel="0" max="14" min="14" style="1" width="18.36"/>
    <col collapsed="false" customWidth="true" hidden="false" outlineLevel="0" max="15" min="15" style="1" width="13.27"/>
    <col collapsed="false" customWidth="true" hidden="false" outlineLevel="0" max="16" min="16" style="1" width="13.54"/>
    <col collapsed="false" customWidth="true" hidden="false" outlineLevel="0" max="17" min="17" style="1" width="5.18"/>
    <col collapsed="false" customWidth="true" hidden="false" outlineLevel="0" max="18" min="18" style="1" width="8.45"/>
    <col collapsed="false" customWidth="true" hidden="false" outlineLevel="0" max="19" min="19" style="1" width="41.18"/>
    <col collapsed="false" customWidth="true" hidden="false" outlineLevel="0" max="20" min="20" style="1" width="9.82"/>
    <col collapsed="false" customWidth="true" hidden="false" outlineLevel="0" max="21" min="21" style="1" width="23.45"/>
    <col collapsed="false" customWidth="true" hidden="false" outlineLevel="0" max="22" min="22" style="1" width="25.09"/>
    <col collapsed="false" customWidth="true" hidden="false" outlineLevel="0" max="23" min="23" style="1" width="6.36"/>
    <col collapsed="false" customWidth="true" hidden="false" outlineLevel="0" max="24" min="24" style="1" width="17.27"/>
    <col collapsed="false" customWidth="true" hidden="false" outlineLevel="0" max="25" min="25" style="1" width="29.63"/>
    <col collapsed="false" customWidth="true" hidden="false" outlineLevel="0" max="26" min="26" style="1" width="10.73"/>
    <col collapsed="false" customWidth="true" hidden="false" outlineLevel="0" max="27" min="27" style="1" width="14.73"/>
    <col collapsed="false" customWidth="true" hidden="false" outlineLevel="0" max="28" min="28" style="1" width="66.82"/>
    <col collapsed="false" customWidth="true" hidden="false" outlineLevel="0" max="29" min="29" style="1" width="35.45"/>
    <col collapsed="false" customWidth="true" hidden="false" outlineLevel="0" max="30" min="30" style="1" width="17.82"/>
    <col collapsed="false" customWidth="true" hidden="false" outlineLevel="0" max="31" min="31" style="1" width="18.18"/>
    <col collapsed="false" customWidth="true" hidden="false" outlineLevel="0" max="32" min="32" style="1" width="23.27"/>
    <col collapsed="false" customWidth="true" hidden="false" outlineLevel="0" max="33" min="33" style="1" width="13.63"/>
    <col collapsed="false" customWidth="true" hidden="false" outlineLevel="0" max="34" min="34" style="1" width="14.54"/>
    <col collapsed="false" customWidth="true" hidden="false" outlineLevel="0" max="35" min="35" style="1" width="20.36"/>
    <col collapsed="false" customWidth="true" hidden="false" outlineLevel="0" max="36" min="36" style="1" width="20.73"/>
    <col collapsed="false" customWidth="true" hidden="false" outlineLevel="0" max="37" min="37" style="1" width="24.63"/>
    <col collapsed="false" customWidth="true" hidden="false" outlineLevel="0" max="38" min="38" style="1" width="16.45"/>
    <col collapsed="false" customWidth="true" hidden="false" outlineLevel="0" max="39" min="39" style="1" width="15.54"/>
    <col collapsed="false" customWidth="true" hidden="false" outlineLevel="0" max="40" min="40" style="1" width="296.18"/>
    <col collapsed="false" customWidth="true" hidden="false" outlineLevel="0" max="41" min="41" style="1" width="75.91"/>
    <col collapsed="false" customWidth="true" hidden="false" outlineLevel="0" max="42" min="42" style="1" width="17.54"/>
    <col collapsed="false" customWidth="true" hidden="false" outlineLevel="0" max="43" min="43" style="1" width="161"/>
    <col collapsed="false" customWidth="true" hidden="false" outlineLevel="0" max="44" min="44" style="1" width="18.27"/>
    <col collapsed="false" customWidth="true" hidden="false" outlineLevel="0" max="51" min="45" style="1" width="12"/>
    <col collapsed="false" customWidth="true" hidden="false" outlineLevel="0" max="52" min="52" style="1" width="19.36"/>
    <col collapsed="false" customWidth="true" hidden="false" outlineLevel="0" max="53" min="53" style="1" width="18.18"/>
    <col collapsed="false" customWidth="true" hidden="false" outlineLevel="0" max="54" min="54" style="1" width="18.54"/>
    <col collapsed="false" customWidth="true" hidden="false" outlineLevel="0" max="55" min="55" style="1" width="12.82"/>
    <col collapsed="false" customWidth="true" hidden="false" outlineLevel="0" max="56" min="56" style="1" width="17.27"/>
    <col collapsed="false" customWidth="true" hidden="false" outlineLevel="0" max="57" min="57" style="1" width="17.54"/>
    <col collapsed="false" customWidth="true" hidden="false" outlineLevel="0" max="58" min="58" style="1" width="11.91"/>
    <col collapsed="false" customWidth="true" hidden="false" outlineLevel="0" max="59" min="59" style="1" width="14.45"/>
    <col collapsed="false" customWidth="true" hidden="false" outlineLevel="0" max="60" min="60" style="1" width="18.54"/>
    <col collapsed="false" customWidth="true" hidden="false" outlineLevel="0" max="61" min="61" style="1" width="14.45"/>
    <col collapsed="false" customWidth="true" hidden="false" outlineLevel="0" max="62" min="62" style="1" width="18.54"/>
    <col collapsed="false" customWidth="true" hidden="false" outlineLevel="0" max="63" min="63" style="1" width="14.45"/>
    <col collapsed="false" customWidth="true" hidden="false" outlineLevel="0" max="64" min="64" style="1" width="18.54"/>
    <col collapsed="false" customWidth="true" hidden="false" outlineLevel="0" max="65" min="65" style="1" width="14.45"/>
    <col collapsed="false" customWidth="true" hidden="false" outlineLevel="0" max="66" min="66" style="1" width="18.54"/>
    <col collapsed="false" customWidth="true" hidden="false" outlineLevel="0" max="67" min="67" style="1" width="14.45"/>
    <col collapsed="false" customWidth="true" hidden="false" outlineLevel="0" max="68" min="68" style="1" width="18.54"/>
    <col collapsed="false" customWidth="true" hidden="false" outlineLevel="0" max="69" min="69" style="1" width="14.45"/>
    <col collapsed="false" customWidth="true" hidden="false" outlineLevel="0" max="70" min="70" style="1" width="18.54"/>
    <col collapsed="false" customWidth="true" hidden="false" outlineLevel="0" max="71" min="71" style="1" width="14.45"/>
    <col collapsed="false" customWidth="true" hidden="false" outlineLevel="0" max="72" min="72" style="1" width="18.54"/>
    <col collapsed="false" customWidth="true" hidden="false" outlineLevel="0" max="73" min="73" style="1" width="15.73"/>
    <col collapsed="false" customWidth="true" hidden="false" outlineLevel="0" max="74" min="74" style="1" width="19.82"/>
    <col collapsed="false" customWidth="true" hidden="false" outlineLevel="0" max="75" min="75" style="1" width="15.73"/>
    <col collapsed="false" customWidth="true" hidden="false" outlineLevel="0" max="76" min="76" style="1" width="19.82"/>
    <col collapsed="false" customWidth="true" hidden="false" outlineLevel="0" max="77" min="77" style="1" width="15.73"/>
    <col collapsed="false" customWidth="true" hidden="false" outlineLevel="0" max="78" min="78" style="1" width="19.82"/>
    <col collapsed="false" customWidth="true" hidden="false" outlineLevel="0" max="79" min="79" style="1" width="15.73"/>
    <col collapsed="false" customWidth="true" hidden="false" outlineLevel="0" max="80" min="80" style="1" width="19.82"/>
    <col collapsed="false" customWidth="true" hidden="false" outlineLevel="0" max="81" min="81" style="1" width="15.73"/>
    <col collapsed="false" customWidth="true" hidden="false" outlineLevel="0" max="82" min="82" style="1" width="19.82"/>
    <col collapsed="false" customWidth="true" hidden="false" outlineLevel="0" max="83" min="83" style="1" width="15.73"/>
    <col collapsed="false" customWidth="true" hidden="false" outlineLevel="0" max="84" min="84" style="1" width="19.82"/>
    <col collapsed="false" customWidth="true" hidden="false" outlineLevel="0" max="85" min="85" style="1" width="15.73"/>
    <col collapsed="false" customWidth="true" hidden="false" outlineLevel="0" max="86" min="86" style="1" width="19.82"/>
    <col collapsed="false" customWidth="true" hidden="false" outlineLevel="0" max="87" min="87" style="1" width="15.73"/>
    <col collapsed="false" customWidth="true" hidden="false" outlineLevel="0" max="88" min="88" style="1" width="19.82"/>
    <col collapsed="false" customWidth="true" hidden="false" outlineLevel="0" max="89" min="89" style="1" width="15.73"/>
    <col collapsed="false" customWidth="true" hidden="false" outlineLevel="0" max="90" min="90" style="1" width="19.82"/>
    <col collapsed="false" customWidth="true" hidden="false" outlineLevel="0" max="91" min="91" style="1" width="15.73"/>
    <col collapsed="false" customWidth="true" hidden="false" outlineLevel="0" max="92" min="92" style="1" width="19.82"/>
    <col collapsed="false" customWidth="true" hidden="false" outlineLevel="0" max="93" min="93" style="1" width="15.73"/>
    <col collapsed="false" customWidth="true" hidden="false" outlineLevel="0" max="94" min="94" style="1" width="19.82"/>
    <col collapsed="false" customWidth="true" hidden="false" outlineLevel="0" max="95" min="95" style="1" width="15.73"/>
    <col collapsed="false" customWidth="true" hidden="false" outlineLevel="0" max="96" min="96" style="1" width="19.82"/>
    <col collapsed="false" customWidth="true" hidden="false" outlineLevel="0" max="97" min="97" style="1" width="15.73"/>
    <col collapsed="false" customWidth="true" hidden="false" outlineLevel="0" max="98" min="98" style="1" width="19.82"/>
    <col collapsed="false" customWidth="true" hidden="false" outlineLevel="0" max="99" min="99" style="1" width="20.36"/>
    <col collapsed="false" customWidth="true" hidden="false" outlineLevel="0" max="100" min="100" style="1" width="28.09"/>
    <col collapsed="false" customWidth="true" hidden="false" outlineLevel="0" max="101" min="101" style="1" width="25"/>
    <col collapsed="false" customWidth="true" hidden="false" outlineLevel="0" max="102" min="102" style="1" width="32.73"/>
    <col collapsed="false" customWidth="true" hidden="false" outlineLevel="0" max="104" min="103" style="1" width="24.82"/>
    <col collapsed="false" customWidth="true" hidden="false" outlineLevel="0" max="105" min="105" style="1" width="22.09"/>
    <col collapsed="false" customWidth="true" hidden="false" outlineLevel="0" max="107" min="106" style="1" width="24.18"/>
    <col collapsed="false" customWidth="true" hidden="false" outlineLevel="0" max="108" min="108" style="1" width="21.54"/>
    <col collapsed="false" customWidth="true" hidden="false" outlineLevel="0" max="110" min="109" style="1" width="24.82"/>
    <col collapsed="false" customWidth="true" hidden="false" outlineLevel="0" max="111" min="111" style="1" width="22.09"/>
    <col collapsed="false" customWidth="true" hidden="false" outlineLevel="0" max="113" min="112" style="1" width="24.18"/>
    <col collapsed="false" customWidth="true" hidden="false" outlineLevel="0" max="114" min="114" style="1" width="21.54"/>
    <col collapsed="false" customWidth="true" hidden="false" outlineLevel="0" max="116" min="115" style="1" width="24.82"/>
    <col collapsed="false" customWidth="true" hidden="false" outlineLevel="0" max="117" min="117" style="1" width="22.09"/>
    <col collapsed="false" customWidth="true" hidden="false" outlineLevel="0" max="119" min="118" style="1" width="24.18"/>
    <col collapsed="false" customWidth="true" hidden="false" outlineLevel="0" max="120" min="120" style="1" width="21.54"/>
    <col collapsed="false" customWidth="true" hidden="false" outlineLevel="0" max="122" min="121" style="1" width="24.82"/>
    <col collapsed="false" customWidth="true" hidden="false" outlineLevel="0" max="123" min="123" style="1" width="22.09"/>
    <col collapsed="false" customWidth="true" hidden="false" outlineLevel="0" max="125" min="124" style="1" width="24.18"/>
    <col collapsed="false" customWidth="true" hidden="false" outlineLevel="0" max="126" min="126" style="1" width="21.54"/>
    <col collapsed="false" customWidth="true" hidden="false" outlineLevel="0" max="128" min="127" style="1" width="24.82"/>
    <col collapsed="false" customWidth="true" hidden="false" outlineLevel="0" max="129" min="129" style="1" width="22.09"/>
    <col collapsed="false" customWidth="true" hidden="false" outlineLevel="0" max="131" min="130" style="1" width="24.18"/>
    <col collapsed="false" customWidth="true" hidden="false" outlineLevel="0" max="132" min="132" style="1" width="21.54"/>
    <col collapsed="false" customWidth="true" hidden="false" outlineLevel="0" max="134" min="133" style="1" width="24.82"/>
    <col collapsed="false" customWidth="true" hidden="false" outlineLevel="0" max="135" min="135" style="1" width="22.09"/>
    <col collapsed="false" customWidth="true" hidden="false" outlineLevel="0" max="137" min="136" style="1" width="24.18"/>
    <col collapsed="false" customWidth="true" hidden="false" outlineLevel="0" max="138" min="138" style="1" width="21.54"/>
    <col collapsed="false" customWidth="true" hidden="false" outlineLevel="0" max="140" min="139" style="1" width="24.82"/>
    <col collapsed="false" customWidth="true" hidden="false" outlineLevel="0" max="141" min="141" style="1" width="22.09"/>
    <col collapsed="false" customWidth="true" hidden="false" outlineLevel="0" max="143" min="142" style="1" width="24.18"/>
    <col collapsed="false" customWidth="true" hidden="false" outlineLevel="0" max="144" min="144" style="1" width="21.54"/>
    <col collapsed="false" customWidth="true" hidden="false" outlineLevel="0" max="146" min="145" style="1" width="26"/>
    <col collapsed="false" customWidth="true" hidden="false" outlineLevel="0" max="147" min="147" style="1" width="23.36"/>
    <col collapsed="false" customWidth="true" hidden="false" outlineLevel="0" max="149" min="148" style="1" width="25.45"/>
    <col collapsed="false" customWidth="true" hidden="false" outlineLevel="0" max="150" min="150" style="1" width="22.82"/>
    <col collapsed="false" customWidth="true" hidden="false" outlineLevel="0" max="152" min="151" style="1" width="26"/>
    <col collapsed="false" customWidth="true" hidden="false" outlineLevel="0" max="153" min="153" style="1" width="23.36"/>
    <col collapsed="false" customWidth="true" hidden="false" outlineLevel="0" max="155" min="154" style="1" width="25.45"/>
    <col collapsed="false" customWidth="true" hidden="false" outlineLevel="0" max="156" min="156" style="1" width="22.82"/>
    <col collapsed="false" customWidth="true" hidden="false" outlineLevel="0" max="158" min="157" style="1" width="26"/>
    <col collapsed="false" customWidth="true" hidden="false" outlineLevel="0" max="159" min="159" style="1" width="23.36"/>
    <col collapsed="false" customWidth="true" hidden="false" outlineLevel="0" max="161" min="160" style="1" width="25.45"/>
    <col collapsed="false" customWidth="true" hidden="false" outlineLevel="0" max="162" min="162" style="1" width="22.82"/>
    <col collapsed="false" customWidth="true" hidden="false" outlineLevel="0" max="164" min="163" style="1" width="26"/>
    <col collapsed="false" customWidth="true" hidden="false" outlineLevel="0" max="165" min="165" style="1" width="23.36"/>
    <col collapsed="false" customWidth="true" hidden="false" outlineLevel="0" max="167" min="166" style="1" width="25.45"/>
    <col collapsed="false" customWidth="true" hidden="false" outlineLevel="0" max="168" min="168" style="1" width="22.82"/>
    <col collapsed="false" customWidth="true" hidden="false" outlineLevel="0" max="170" min="169" style="1" width="26"/>
    <col collapsed="false" customWidth="true" hidden="false" outlineLevel="0" max="171" min="171" style="1" width="23.36"/>
    <col collapsed="false" customWidth="true" hidden="false" outlineLevel="0" max="173" min="172" style="1" width="25.45"/>
    <col collapsed="false" customWidth="true" hidden="false" outlineLevel="0" max="174" min="174" style="1" width="22.82"/>
    <col collapsed="false" customWidth="true" hidden="false" outlineLevel="0" max="176" min="175" style="1" width="26"/>
    <col collapsed="false" customWidth="true" hidden="false" outlineLevel="0" max="177" min="177" style="1" width="23.36"/>
    <col collapsed="false" customWidth="true" hidden="false" outlineLevel="0" max="179" min="178" style="1" width="25.45"/>
    <col collapsed="false" customWidth="true" hidden="false" outlineLevel="0" max="180" min="180" style="1" width="22.82"/>
    <col collapsed="false" customWidth="true" hidden="false" outlineLevel="0" max="182" min="181" style="1" width="26"/>
    <col collapsed="false" customWidth="true" hidden="false" outlineLevel="0" max="183" min="183" style="1" width="23.36"/>
    <col collapsed="false" customWidth="true" hidden="false" outlineLevel="0" max="185" min="184" style="1" width="25.45"/>
    <col collapsed="false" customWidth="true" hidden="false" outlineLevel="0" max="186" min="186" style="1" width="22.82"/>
    <col collapsed="false" customWidth="true" hidden="false" outlineLevel="0" max="188" min="187" style="1" width="26"/>
    <col collapsed="false" customWidth="true" hidden="false" outlineLevel="0" max="189" min="189" style="1" width="23.36"/>
    <col collapsed="false" customWidth="true" hidden="false" outlineLevel="0" max="191" min="190" style="1" width="25.45"/>
    <col collapsed="false" customWidth="true" hidden="false" outlineLevel="0" max="192" min="192" style="1" width="22.82"/>
    <col collapsed="false" customWidth="true" hidden="false" outlineLevel="0" max="194" min="193" style="1" width="26"/>
    <col collapsed="false" customWidth="true" hidden="false" outlineLevel="0" max="195" min="195" style="1" width="23.36"/>
    <col collapsed="false" customWidth="true" hidden="false" outlineLevel="0" max="197" min="196" style="1" width="25.45"/>
    <col collapsed="false" customWidth="true" hidden="false" outlineLevel="0" max="198" min="198" style="1" width="22.82"/>
    <col collapsed="false" customWidth="true" hidden="false" outlineLevel="0" max="200" min="199" style="1" width="26"/>
    <col collapsed="false" customWidth="true" hidden="false" outlineLevel="0" max="201" min="201" style="1" width="23.36"/>
    <col collapsed="false" customWidth="true" hidden="false" outlineLevel="0" max="203" min="202" style="1" width="25.45"/>
    <col collapsed="false" customWidth="true" hidden="false" outlineLevel="0" max="204" min="204" style="1" width="22.82"/>
    <col collapsed="false" customWidth="true" hidden="false" outlineLevel="0" max="206" min="205" style="1" width="26"/>
    <col collapsed="false" customWidth="true" hidden="false" outlineLevel="0" max="207" min="207" style="1" width="23.36"/>
    <col collapsed="false" customWidth="true" hidden="false" outlineLevel="0" max="209" min="208" style="1" width="25.45"/>
    <col collapsed="false" customWidth="true" hidden="false" outlineLevel="0" max="210" min="210" style="1" width="22.82"/>
    <col collapsed="false" customWidth="true" hidden="false" outlineLevel="0" max="212" min="211" style="1" width="26"/>
    <col collapsed="false" customWidth="true" hidden="false" outlineLevel="0" max="213" min="213" style="1" width="23.36"/>
    <col collapsed="false" customWidth="true" hidden="false" outlineLevel="0" max="215" min="214" style="1" width="25.45"/>
    <col collapsed="false" customWidth="true" hidden="false" outlineLevel="0" max="216" min="216" style="1" width="22.82"/>
    <col collapsed="false" customWidth="true" hidden="false" outlineLevel="0" max="218" min="217" style="1" width="26"/>
    <col collapsed="false" customWidth="true" hidden="false" outlineLevel="0" max="219" min="219" style="1" width="23.36"/>
    <col collapsed="false" customWidth="true" hidden="false" outlineLevel="0" max="221" min="220" style="1" width="25.45"/>
    <col collapsed="false" customWidth="true" hidden="false" outlineLevel="0" max="222" min="222" style="1" width="22.82"/>
    <col collapsed="false" customWidth="true" hidden="false" outlineLevel="0" max="225" min="223" style="1" width="19.82"/>
    <col collapsed="false" customWidth="true" hidden="false" outlineLevel="0" max="226" min="226" style="1" width="20.09"/>
    <col collapsed="false" customWidth="true" hidden="false" outlineLevel="0" max="227" min="227" style="1" width="13.18"/>
    <col collapsed="false" customWidth="true" hidden="false" outlineLevel="0" max="228" min="228" style="1" width="18"/>
    <col collapsed="false" customWidth="true" hidden="false" outlineLevel="0" max="229" min="229" style="1" width="22.09"/>
    <col collapsed="false" customWidth="true" hidden="false" outlineLevel="0" max="233" min="230" style="1" width="21.45"/>
    <col collapsed="false" customWidth="true" hidden="false" outlineLevel="0" max="234" min="234" style="1" width="26.36"/>
    <col collapsed="false" customWidth="true" hidden="false" outlineLevel="0" max="235" min="235" style="1" width="31.45"/>
    <col collapsed="false" customWidth="true" hidden="false" outlineLevel="0" max="236" min="236" style="1" width="21.45"/>
    <col collapsed="false" customWidth="true" hidden="false" outlineLevel="0" max="237" min="237" style="1" width="152.36"/>
    <col collapsed="false" customWidth="true" hidden="false" outlineLevel="0" max="238" min="238" style="1" width="21.45"/>
    <col collapsed="false" customWidth="true" hidden="false" outlineLevel="0" max="239" min="239" style="1" width="22.18"/>
    <col collapsed="false" customWidth="true" hidden="false" outlineLevel="0" max="240" min="240" style="1" width="21.09"/>
    <col collapsed="false" customWidth="true" hidden="false" outlineLevel="0" max="241" min="241" style="1" width="22.91"/>
    <col collapsed="false" customWidth="true" hidden="false" outlineLevel="0" max="242" min="242" style="1" width="6"/>
    <col collapsed="false" customWidth="true" hidden="false" outlineLevel="0" max="243" min="243" style="1" width="52.82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58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102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</row>
    <row r="2" customFormat="false" ht="12.8" hidden="false" customHeight="false" outlineLevel="0" collapsed="false">
      <c r="A2" s="3" t="s">
        <v>241</v>
      </c>
      <c r="B2" s="3" t="s">
        <v>242</v>
      </c>
      <c r="C2" s="3" t="s">
        <v>243</v>
      </c>
      <c r="D2" s="3" t="s">
        <v>244</v>
      </c>
      <c r="E2" s="3" t="s">
        <v>242</v>
      </c>
      <c r="F2" s="3" t="s">
        <v>243</v>
      </c>
      <c r="G2" s="3" t="s">
        <v>244</v>
      </c>
      <c r="H2" s="3" t="s">
        <v>245</v>
      </c>
      <c r="I2" s="3" t="s">
        <v>245</v>
      </c>
      <c r="J2" s="3" t="s">
        <v>246</v>
      </c>
      <c r="K2" s="3" t="s">
        <v>247</v>
      </c>
      <c r="L2" s="3" t="s">
        <v>248</v>
      </c>
      <c r="M2" s="4" t="n">
        <v>45234</v>
      </c>
      <c r="N2" s="3" t="s">
        <v>249</v>
      </c>
      <c r="O2" s="4" t="n">
        <v>45234</v>
      </c>
      <c r="P2" s="3" t="s">
        <v>250</v>
      </c>
      <c r="Q2" s="3" t="s">
        <v>245</v>
      </c>
      <c r="R2" s="3" t="s">
        <v>241</v>
      </c>
      <c r="S2" s="3" t="s">
        <v>251</v>
      </c>
      <c r="T2" s="3" t="s">
        <v>252</v>
      </c>
      <c r="U2" s="3" t="s">
        <v>253</v>
      </c>
      <c r="V2" s="3" t="s">
        <v>254</v>
      </c>
      <c r="W2" s="3" t="s">
        <v>255</v>
      </c>
      <c r="X2" s="3" t="s">
        <v>256</v>
      </c>
      <c r="Y2" s="3" t="s">
        <v>257</v>
      </c>
      <c r="Z2" s="3" t="s">
        <v>258</v>
      </c>
      <c r="AA2" s="3" t="s">
        <v>259</v>
      </c>
      <c r="AB2" s="3" t="s">
        <v>260</v>
      </c>
      <c r="AC2" s="3" t="s">
        <v>261</v>
      </c>
      <c r="AD2" s="3" t="s">
        <v>262</v>
      </c>
      <c r="AE2" s="3" t="s">
        <v>263</v>
      </c>
      <c r="AF2" s="3" t="s">
        <v>264</v>
      </c>
      <c r="AG2" s="3" t="s">
        <v>263</v>
      </c>
      <c r="AH2" s="3" t="s">
        <v>263</v>
      </c>
      <c r="AI2" s="3" t="s">
        <v>265</v>
      </c>
      <c r="AJ2" s="3" t="s">
        <v>266</v>
      </c>
      <c r="AK2" s="3" t="s">
        <v>267</v>
      </c>
      <c r="AL2" s="3" t="s">
        <v>268</v>
      </c>
      <c r="AM2" s="3" t="s">
        <v>266</v>
      </c>
      <c r="AN2" s="3" t="s">
        <v>269</v>
      </c>
      <c r="AO2" s="3" t="s">
        <v>270</v>
      </c>
      <c r="AP2" s="3" t="s">
        <v>266</v>
      </c>
      <c r="AQ2" s="3" t="s">
        <v>271</v>
      </c>
      <c r="AR2" s="3" t="s">
        <v>266</v>
      </c>
      <c r="AS2" s="3" t="n">
        <v>1</v>
      </c>
      <c r="AT2" s="3" t="n">
        <v>2</v>
      </c>
      <c r="AU2" s="3" t="n">
        <v>4</v>
      </c>
      <c r="AV2" s="3" t="n">
        <v>3</v>
      </c>
      <c r="AW2" s="3" t="n">
        <v>4</v>
      </c>
      <c r="AX2" s="3" t="n">
        <v>1</v>
      </c>
      <c r="AY2" s="3" t="n">
        <v>4</v>
      </c>
      <c r="AZ2" s="3" t="n">
        <v>-0.285714285714286</v>
      </c>
      <c r="BA2" s="3" t="s">
        <v>272</v>
      </c>
      <c r="BB2" s="3" t="s">
        <v>273</v>
      </c>
      <c r="BC2" s="3" t="s">
        <v>274</v>
      </c>
      <c r="BD2" s="3" t="s">
        <v>267</v>
      </c>
      <c r="BE2" s="3" t="s">
        <v>266</v>
      </c>
      <c r="BF2" s="3" t="s">
        <v>275</v>
      </c>
      <c r="BG2" s="3" t="n">
        <v>2</v>
      </c>
      <c r="BH2" s="3" t="n">
        <v>5.082</v>
      </c>
      <c r="BI2" s="3" t="n">
        <v>4</v>
      </c>
      <c r="BJ2" s="3" t="n">
        <v>4.575</v>
      </c>
      <c r="BK2" s="3" t="n">
        <v>3</v>
      </c>
      <c r="BL2" s="3" t="n">
        <v>31.782</v>
      </c>
      <c r="BM2" s="3" t="n">
        <v>2</v>
      </c>
      <c r="BN2" s="3" t="n">
        <v>10.497</v>
      </c>
      <c r="BO2" s="3" t="n">
        <v>3</v>
      </c>
      <c r="BP2" s="3" t="n">
        <v>8.883</v>
      </c>
      <c r="BQ2" s="3" t="n">
        <v>4</v>
      </c>
      <c r="BR2" s="3" t="n">
        <v>11.506</v>
      </c>
      <c r="BS2" s="3" t="n">
        <v>4</v>
      </c>
      <c r="BT2" s="3" t="n">
        <v>11.534</v>
      </c>
      <c r="BU2" s="3" t="n">
        <v>3</v>
      </c>
      <c r="BV2" s="3" t="n">
        <v>16.568</v>
      </c>
      <c r="BW2" s="3" t="n">
        <v>3</v>
      </c>
      <c r="BX2" s="3" t="n">
        <v>24.291</v>
      </c>
      <c r="BY2" s="3" t="n">
        <v>3</v>
      </c>
      <c r="BZ2" s="3" t="n">
        <v>5.734</v>
      </c>
      <c r="CA2" s="3" t="n">
        <v>3</v>
      </c>
      <c r="CB2" s="3" t="n">
        <v>8.538</v>
      </c>
      <c r="CC2" s="3" t="n">
        <v>3</v>
      </c>
      <c r="CD2" s="3" t="n">
        <v>21.669</v>
      </c>
      <c r="CE2" s="3" t="n">
        <v>4</v>
      </c>
      <c r="CF2" s="3" t="n">
        <v>11.968</v>
      </c>
      <c r="CG2" s="3" t="n">
        <v>3</v>
      </c>
      <c r="CH2" s="3" t="n">
        <v>14.621</v>
      </c>
      <c r="CI2" s="3" t="n">
        <v>5</v>
      </c>
      <c r="CJ2" s="3" t="n">
        <v>13.888</v>
      </c>
      <c r="CK2" s="3" t="n">
        <v>2</v>
      </c>
      <c r="CL2" s="3" t="n">
        <v>11.038</v>
      </c>
      <c r="CM2" s="3" t="n">
        <v>4</v>
      </c>
      <c r="CN2" s="3" t="n">
        <v>7.343</v>
      </c>
      <c r="CO2" s="3" t="n">
        <v>1</v>
      </c>
      <c r="CP2" s="3" t="n">
        <v>10.032</v>
      </c>
      <c r="CQ2" s="3"/>
      <c r="CR2" s="3"/>
      <c r="CS2" s="3" t="n">
        <v>2</v>
      </c>
      <c r="CT2" s="3" t="n">
        <v>12.498</v>
      </c>
      <c r="CU2" s="5" t="n">
        <f aca="false">6-(BK2+BM2+BS2+BW2+BY2+CC2+CI2+CK2+CM2+CO2)/(COUNTA(BK2)+COUNTA(BM2)+COUNTA(BS2)+COUNTA(BW2)+COUNTA(BY2)+COUNTA(CC2)+COUNTA(CI2)+COUNTA(CK2)+COUNTA(CM2)+COUNTA(CO2))</f>
        <v>3</v>
      </c>
      <c r="CV2" s="5" t="n">
        <f aca="false">(BL2+BN2+BT2+BX2+BZ2+CD2+CJ2+CL2+CN2+CP2)/(COUNTA(BL2)+COUNTA(BN2)+COUNTA(BT2)+COUNTA(BX2)+COUNTA(BZ2)+COUNTA(CD2)+COUNTA(CJ2)+COUNTA(CL2)+COUNTA(CN2)+COUNTA(CP2))</f>
        <v>14.7808</v>
      </c>
      <c r="CW2" s="5" t="n">
        <f aca="false">6-(BG2+BI2+BO2+BQ2+BU2+CA2+CE2+CG2+CQ2+CS2)/(COUNTA(BG2)+COUNTA(BI2)+COUNTA(BO2)+COUNTA(BQ2)+COUNTA(BU2)+COUNTA(CA2)+COUNTA(CE2)+COUNTA(CG2)+COUNTA(CQ2)+COUNTA(CS2))</f>
        <v>2.88888888888889</v>
      </c>
      <c r="CX2" s="5" t="n">
        <f aca="false">(BH2+BJ2+BP2+BR2+BV2+CB2+CF2+CH2+CR2+CT2)/(COUNTA(BH2)+COUNTA(BJ2)+COUNTA(BP2)+COUNTA(BR2)+COUNTA(BV2)+COUNTA(CB2)+COUNTA(CF2)+COUNTA(CH2)+COUNTA(CR2)+COUNTA(CT2))</f>
        <v>10.471</v>
      </c>
      <c r="CY2" s="3" t="s">
        <v>264</v>
      </c>
      <c r="CZ2" s="3" t="n">
        <v>4</v>
      </c>
      <c r="DA2" s="3" t="n">
        <v>10.779</v>
      </c>
      <c r="DB2" s="3" t="s">
        <v>276</v>
      </c>
      <c r="DC2" s="3" t="n">
        <v>4</v>
      </c>
      <c r="DD2" s="3" t="n">
        <v>12.573</v>
      </c>
      <c r="DE2" s="3"/>
      <c r="DF2" s="3"/>
      <c r="DG2" s="3"/>
      <c r="DH2" s="3"/>
      <c r="DI2" s="3"/>
      <c r="DJ2" s="3"/>
      <c r="DK2" s="3" t="s">
        <v>264</v>
      </c>
      <c r="DL2" s="3" t="n">
        <v>3</v>
      </c>
      <c r="DM2" s="3" t="n">
        <v>5.409</v>
      </c>
      <c r="DN2" s="3" t="s">
        <v>276</v>
      </c>
      <c r="DO2" s="3" t="n">
        <v>3</v>
      </c>
      <c r="DP2" s="3" t="n">
        <v>24.582</v>
      </c>
      <c r="DQ2" s="3"/>
      <c r="DR2" s="3"/>
      <c r="DS2" s="3"/>
      <c r="DT2" s="3"/>
      <c r="DU2" s="3"/>
      <c r="DV2" s="3"/>
      <c r="DW2" s="3" t="s">
        <v>264</v>
      </c>
      <c r="DX2" s="3" t="n">
        <v>3</v>
      </c>
      <c r="DY2" s="3" t="n">
        <v>4.358</v>
      </c>
      <c r="DZ2" s="3" t="s">
        <v>276</v>
      </c>
      <c r="EA2" s="3" t="n">
        <v>3</v>
      </c>
      <c r="EB2" s="3" t="n">
        <v>2.34</v>
      </c>
      <c r="EC2" s="3" t="s">
        <v>264</v>
      </c>
      <c r="ED2" s="3" t="n">
        <v>3</v>
      </c>
      <c r="EE2" s="3" t="n">
        <v>4.784</v>
      </c>
      <c r="EF2" s="3" t="s">
        <v>276</v>
      </c>
      <c r="EG2" s="3" t="n">
        <v>3</v>
      </c>
      <c r="EH2" s="3" t="n">
        <v>2.636</v>
      </c>
      <c r="EI2" s="3" t="s">
        <v>264</v>
      </c>
      <c r="EJ2" s="3" t="n">
        <v>2</v>
      </c>
      <c r="EK2" s="3" t="n">
        <v>9.417</v>
      </c>
      <c r="EL2" s="3" t="s">
        <v>276</v>
      </c>
      <c r="EM2" s="3" t="n">
        <v>2</v>
      </c>
      <c r="EN2" s="3" t="n">
        <v>4.095</v>
      </c>
      <c r="EO2" s="3" t="s">
        <v>264</v>
      </c>
      <c r="EP2" s="3" t="n">
        <v>2</v>
      </c>
      <c r="EQ2" s="3" t="n">
        <v>32.391</v>
      </c>
      <c r="ER2" s="3" t="s">
        <v>276</v>
      </c>
      <c r="ES2" s="3" t="n">
        <v>2</v>
      </c>
      <c r="ET2" s="3" t="n">
        <v>6.373</v>
      </c>
      <c r="EU2" s="3"/>
      <c r="EV2" s="3"/>
      <c r="EW2" s="3"/>
      <c r="EX2" s="3"/>
      <c r="EY2" s="3"/>
      <c r="EZ2" s="3"/>
      <c r="FA2" s="3" t="s">
        <v>264</v>
      </c>
      <c r="FB2" s="3" t="n">
        <v>3</v>
      </c>
      <c r="FC2" s="3" t="n">
        <v>4.32</v>
      </c>
      <c r="FD2" s="3" t="s">
        <v>276</v>
      </c>
      <c r="FE2" s="3" t="n">
        <v>3</v>
      </c>
      <c r="FF2" s="3" t="n">
        <v>3.145</v>
      </c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 t="s">
        <v>264</v>
      </c>
      <c r="FT2" s="3" t="n">
        <v>2</v>
      </c>
      <c r="FU2" s="3" t="n">
        <v>6.142</v>
      </c>
      <c r="FV2" s="3" t="s">
        <v>276</v>
      </c>
      <c r="FW2" s="3" t="n">
        <v>2</v>
      </c>
      <c r="FX2" s="3" t="n">
        <v>11.986</v>
      </c>
      <c r="FY2" s="3" t="s">
        <v>264</v>
      </c>
      <c r="FZ2" s="3" t="n">
        <v>3</v>
      </c>
      <c r="GA2" s="3" t="n">
        <v>8.776</v>
      </c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 t="s">
        <v>264</v>
      </c>
      <c r="GR2" s="3" t="n">
        <v>2</v>
      </c>
      <c r="GS2" s="3" t="n">
        <v>6.098</v>
      </c>
      <c r="GT2" s="3" t="s">
        <v>276</v>
      </c>
      <c r="GU2" s="3" t="n">
        <v>2</v>
      </c>
      <c r="GV2" s="3" t="n">
        <v>14.171</v>
      </c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5" t="n">
        <f aca="false">(IF(COUNTA(DC2)=1,(DC2-$BG2),0)+IF(COUNTA(DI2)=1,(DI2-$BI2),0)+IF(COUNTA(EA2)=1,(EA2-BO2),0)+IF(COUNTA(EG2)=1,(EG2-$BQ2),0)+IF(COUNTA(ES2)=1,(ES2-$BU2),0)+IF(COUNTA(FK2)=1,(FK2-$CA2),0)+IF(COUNTA(FW2)=1,(FW2-$CE2),0)+IF(COUNTA(GC2)=1,(GC2-$CG2),0)+IF(COUNTA(HG2)=1,(HG2-$CQ2),0)+IF(COUNTA(HM2)=1,(HM2-$CS2),0))/COUNTA(DC2,DI2,EA2,EG2,ES2,FK2,FW2,GC2,HG2,HM2)</f>
        <v>-0.4</v>
      </c>
      <c r="HP2" s="5" t="n">
        <f aca="false">(IF(COUNTA(CZ2)=1,(CZ2-$BG2),0)+IF(COUNTA(DF2)=1,(DF2-$BI2),0)+IF(COUNTA(DX2)=1,(DX2-BO2),0)+IF(COUNTA(ED2)=1,(ED2-$BQ2),0)+IF(COUNTA(EP2)=1,(EP2-$BU2),0)+IF(COUNTA(FH2)=1,(FH2-$CA2),0)+IF(COUNTA(FT2)=1,(FT2-$CE2),0)+IF(COUNTA(FZ2)=1,(FZ2-$CG2),0)+IF(COUNTA(HD2)=1,(HD2-$CQ2),0)+IF(COUNTA(HJ2)=1,(HJ2-$CS2),0))/COUNTA(CZ2,DF2,DX2,ED2,EP2,FH2,FT2,FZ2,HD2,HJ2)</f>
        <v>-0.333333333333333</v>
      </c>
      <c r="HQ2" s="5" t="n">
        <f aca="false">(IF(COUNTA(DO2)=1,(DO2-$BK2),0)+IF(COUNTA(DU2)=1,(DU2-$BM2),0)+IF(COUNTA(EM2)=1,(EM2-$BS2),0)+IF(COUNTA(EY2)=1,(EY2-$BW2),0)+IF(COUNTA(FE2)=1,(FE2-$BY2),0)+IF(COUNTA(FQ2)=1,(FQ2-$CC2),0)+IF(COUNTA(GI2)=1,(GI2-$CI2),0)+IF(COUNTA(GO2)=1,(GO2-$CK2),0)+IF(COUNTA(GU2)=1,(GU2-$CM2),0)+IF(COUNTA(HA2)=1,(HA2-$CO2),0))/COUNTA(DO2,DU2,EM2,EY2,FE2,FQ2,GI2,GO2,GU2,HA2)</f>
        <v>-1</v>
      </c>
      <c r="HR2" s="6" t="n">
        <f aca="false">(IF(COUNTA(DL2)=1,(DL2-$BK2),0)+IF(COUNTA(DR2)=1,(DR2-$BM2),0)+IF(COUNTA(EJ2)=1,(EJ2-$BS2),0)+IF(COUNTA(EV2)=1,(EV2-$BW2),0)+IF(COUNTA(FB2)=1,(FB2-$BY2),0)+IF(COUNTA(FN2)=1,(FN2-$CC2),0)+IF(COUNTA(GF2)=1,(GF2-$CI2),0)+IF(COUNTA(GL2)=1,(GL2-$CK2),0)+IF(COUNTA(GR2)=1,(GR2-$CM2),0)+IF(COUNTA(GX2)=1,(GX2-$CO2),0))/COUNTA(DL2,DR2,EJ2,EV2,FB2,FN2,GF2,GL2,GR2,GX2)</f>
        <v>-1</v>
      </c>
      <c r="HS2" s="3" t="s">
        <v>277</v>
      </c>
      <c r="HT2" s="3" t="s">
        <v>278</v>
      </c>
      <c r="HU2" s="3" t="s">
        <v>278</v>
      </c>
      <c r="HV2" s="3" t="s">
        <v>279</v>
      </c>
      <c r="HW2" s="3" t="s">
        <v>279</v>
      </c>
      <c r="HX2" s="3" t="s">
        <v>279</v>
      </c>
      <c r="HY2" s="3" t="s">
        <v>279</v>
      </c>
      <c r="HZ2" s="3" t="s">
        <v>278</v>
      </c>
      <c r="IA2" s="3" t="s">
        <v>280</v>
      </c>
      <c r="IB2" s="3" t="s">
        <v>279</v>
      </c>
      <c r="IC2" s="3" t="s">
        <v>280</v>
      </c>
      <c r="ID2" s="3" t="s">
        <v>279</v>
      </c>
      <c r="IE2" s="3" t="s">
        <v>281</v>
      </c>
      <c r="IF2" s="3" t="s">
        <v>281</v>
      </c>
      <c r="IG2" s="3" t="s">
        <v>253</v>
      </c>
      <c r="IH2" s="3" t="s">
        <v>239</v>
      </c>
      <c r="II2" s="3" t="s">
        <v>282</v>
      </c>
    </row>
    <row r="3" customFormat="false" ht="12.8" hidden="false" customHeight="false" outlineLevel="0" collapsed="false">
      <c r="A3" s="3" t="s">
        <v>283</v>
      </c>
      <c r="B3" s="3" t="s">
        <v>242</v>
      </c>
      <c r="C3" s="3" t="s">
        <v>243</v>
      </c>
      <c r="D3" s="3" t="s">
        <v>244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245</v>
      </c>
      <c r="J3" s="3" t="s">
        <v>246</v>
      </c>
      <c r="K3" s="3" t="s">
        <v>284</v>
      </c>
      <c r="L3" s="3" t="s">
        <v>248</v>
      </c>
      <c r="M3" s="4" t="n">
        <v>45238</v>
      </c>
      <c r="N3" s="3" t="s">
        <v>285</v>
      </c>
      <c r="O3" s="4" t="n">
        <v>45238</v>
      </c>
      <c r="P3" s="3" t="s">
        <v>286</v>
      </c>
      <c r="Q3" s="3" t="s">
        <v>245</v>
      </c>
      <c r="R3" s="3" t="s">
        <v>283</v>
      </c>
      <c r="S3" s="3" t="s">
        <v>287</v>
      </c>
      <c r="T3" s="3" t="s">
        <v>252</v>
      </c>
      <c r="U3" s="3" t="s">
        <v>288</v>
      </c>
      <c r="V3" s="3" t="s">
        <v>254</v>
      </c>
      <c r="W3" s="3" t="s">
        <v>255</v>
      </c>
      <c r="X3" s="3" t="s">
        <v>256</v>
      </c>
      <c r="Y3" s="3" t="s">
        <v>289</v>
      </c>
      <c r="Z3" s="3" t="s">
        <v>258</v>
      </c>
      <c r="AA3" s="3" t="s">
        <v>259</v>
      </c>
      <c r="AB3" s="3" t="s">
        <v>260</v>
      </c>
      <c r="AC3" s="3" t="s">
        <v>290</v>
      </c>
      <c r="AD3" s="3" t="s">
        <v>291</v>
      </c>
      <c r="AE3" s="3" t="s">
        <v>263</v>
      </c>
      <c r="AF3" s="3" t="s">
        <v>264</v>
      </c>
      <c r="AG3" s="3" t="s">
        <v>263</v>
      </c>
      <c r="AH3" s="3" t="s">
        <v>278</v>
      </c>
      <c r="AI3" s="3" t="s">
        <v>265</v>
      </c>
      <c r="AJ3" s="3" t="s">
        <v>292</v>
      </c>
      <c r="AK3" s="3" t="s">
        <v>265</v>
      </c>
      <c r="AL3" s="3" t="s">
        <v>268</v>
      </c>
      <c r="AM3" s="3" t="s">
        <v>266</v>
      </c>
      <c r="AN3" s="3" t="s">
        <v>269</v>
      </c>
      <c r="AO3" s="3" t="s">
        <v>293</v>
      </c>
      <c r="AP3" s="3" t="s">
        <v>268</v>
      </c>
      <c r="AQ3" s="3" t="s">
        <v>294</v>
      </c>
      <c r="AR3" s="3" t="s">
        <v>272</v>
      </c>
      <c r="AS3" s="3" t="n">
        <v>1</v>
      </c>
      <c r="AT3" s="3" t="n">
        <v>3</v>
      </c>
      <c r="AU3" s="3" t="n">
        <v>3</v>
      </c>
      <c r="AV3" s="3" t="n">
        <v>1</v>
      </c>
      <c r="AW3" s="3" t="n">
        <v>4</v>
      </c>
      <c r="AX3" s="3" t="n">
        <v>1</v>
      </c>
      <c r="AY3" s="3" t="n">
        <v>4</v>
      </c>
      <c r="AZ3" s="3" t="n">
        <v>-0.571428571428572</v>
      </c>
      <c r="BA3" s="3" t="s">
        <v>268</v>
      </c>
      <c r="BB3" s="3" t="s">
        <v>265</v>
      </c>
      <c r="BC3" s="3" t="s">
        <v>295</v>
      </c>
      <c r="BD3" s="3" t="s">
        <v>265</v>
      </c>
      <c r="BE3" s="3" t="s">
        <v>292</v>
      </c>
      <c r="BF3" s="3" t="s">
        <v>296</v>
      </c>
      <c r="BG3" s="3" t="n">
        <v>3</v>
      </c>
      <c r="BH3" s="3" t="n">
        <v>4.823</v>
      </c>
      <c r="BI3" s="3" t="n">
        <v>5</v>
      </c>
      <c r="BJ3" s="3" t="n">
        <v>4.601</v>
      </c>
      <c r="BK3" s="3" t="n">
        <v>1</v>
      </c>
      <c r="BL3" s="3" t="n">
        <v>5.146</v>
      </c>
      <c r="BM3" s="3" t="n">
        <v>1</v>
      </c>
      <c r="BN3" s="3" t="n">
        <v>9.211</v>
      </c>
      <c r="BO3" s="3" t="n">
        <v>2</v>
      </c>
      <c r="BP3" s="3" t="n">
        <v>11.64</v>
      </c>
      <c r="BQ3" s="3" t="n">
        <v>5</v>
      </c>
      <c r="BR3" s="3" t="n">
        <v>6.893</v>
      </c>
      <c r="BS3" s="3" t="n">
        <v>5</v>
      </c>
      <c r="BT3" s="3" t="n">
        <v>9.134</v>
      </c>
      <c r="BU3" s="3" t="n">
        <v>3</v>
      </c>
      <c r="BV3" s="3" t="n">
        <v>11.999</v>
      </c>
      <c r="BW3" s="3" t="n">
        <v>1</v>
      </c>
      <c r="BX3" s="3" t="n">
        <v>7.667</v>
      </c>
      <c r="BY3" s="3" t="n">
        <v>5</v>
      </c>
      <c r="BZ3" s="3" t="n">
        <v>4.972</v>
      </c>
      <c r="CA3" s="3" t="n">
        <v>5</v>
      </c>
      <c r="CB3" s="3" t="n">
        <v>4.085</v>
      </c>
      <c r="CC3" s="3" t="n">
        <v>5</v>
      </c>
      <c r="CD3" s="3" t="n">
        <v>7.789</v>
      </c>
      <c r="CE3" s="3" t="n">
        <v>1</v>
      </c>
      <c r="CF3" s="3" t="n">
        <v>4.919</v>
      </c>
      <c r="CG3" s="3"/>
      <c r="CH3" s="3"/>
      <c r="CI3" s="3" t="n">
        <v>5</v>
      </c>
      <c r="CJ3" s="3" t="n">
        <v>6.391</v>
      </c>
      <c r="CK3" s="3" t="n">
        <v>5</v>
      </c>
      <c r="CL3" s="3" t="n">
        <v>9.94</v>
      </c>
      <c r="CM3" s="3" t="n">
        <v>5</v>
      </c>
      <c r="CN3" s="3" t="n">
        <v>8.803</v>
      </c>
      <c r="CO3" s="3" t="n">
        <v>1</v>
      </c>
      <c r="CP3" s="3" t="n">
        <v>4.752</v>
      </c>
      <c r="CQ3" s="3" t="n">
        <v>1</v>
      </c>
      <c r="CR3" s="3" t="n">
        <v>4.326</v>
      </c>
      <c r="CS3" s="3" t="n">
        <v>1</v>
      </c>
      <c r="CT3" s="3" t="n">
        <v>4.697</v>
      </c>
      <c r="CU3" s="5" t="n">
        <f aca="false">6-(BK3+BM3+BS3+BW3+BY3+CC3+CI3+CK3+CM3+CO3)/(COUNTA(BK3)+COUNTA(BM3)+COUNTA(BS3)+COUNTA(BW3)+COUNTA(BY3)+COUNTA(CC3)+COUNTA(CI3)+COUNTA(CK3)+COUNTA(CM3)+COUNTA(CO3))</f>
        <v>2.6</v>
      </c>
      <c r="CV3" s="5" t="n">
        <f aca="false">(BL3+BN3+BT3+BX3+BZ3+CD3+CJ3+CL3+CN3+CP3)/(COUNTA(BL3)+COUNTA(BN3)+COUNTA(BT3)+COUNTA(BX3)+COUNTA(BZ3)+COUNTA(CD3)+COUNTA(CJ3)+COUNTA(CL3)+COUNTA(CN3)+COUNTA(CP3))</f>
        <v>7.3805</v>
      </c>
      <c r="CW3" s="5" t="n">
        <f aca="false">6-(BG3+BI3+BO3+BQ3+BU3+CA3+CE3+CG3+CQ3+CS3)/(COUNTA(BG3)+COUNTA(BI3)+COUNTA(BO3)+COUNTA(BQ3)+COUNTA(BU3)+COUNTA(CA3)+COUNTA(CE3)+COUNTA(CG3)+COUNTA(CQ3)+COUNTA(CS3))</f>
        <v>3.11111111111111</v>
      </c>
      <c r="CX3" s="5" t="n">
        <f aca="false">(BH3+BJ3+BP3+BR3+BV3+CB3+CF3+CH3+CR3+CT3)/(COUNTA(BH3)+COUNTA(BJ3)+COUNTA(BP3)+COUNTA(BR3)+COUNTA(BV3)+COUNTA(CB3)+COUNTA(CF3)+COUNTA(CH3)+COUNTA(CR3)+COUNTA(CT3))</f>
        <v>6.44255555555556</v>
      </c>
      <c r="CY3" s="3"/>
      <c r="CZ3" s="3"/>
      <c r="DA3" s="3"/>
      <c r="DB3" s="3"/>
      <c r="DC3" s="3"/>
      <c r="DD3" s="3"/>
      <c r="DE3" s="3" t="s">
        <v>264</v>
      </c>
      <c r="DF3" s="3" t="n">
        <v>1</v>
      </c>
      <c r="DG3" s="3" t="n">
        <v>4.2</v>
      </c>
      <c r="DH3" s="3" t="s">
        <v>276</v>
      </c>
      <c r="DI3" s="3" t="n">
        <v>1</v>
      </c>
      <c r="DJ3" s="3" t="n">
        <v>5.994</v>
      </c>
      <c r="DK3" s="3" t="s">
        <v>264</v>
      </c>
      <c r="DL3" s="3" t="n">
        <v>5</v>
      </c>
      <c r="DM3" s="3" t="n">
        <v>5.61</v>
      </c>
      <c r="DN3" s="3" t="s">
        <v>276</v>
      </c>
      <c r="DO3" s="3" t="n">
        <v>5</v>
      </c>
      <c r="DP3" s="3" t="n">
        <v>9.062</v>
      </c>
      <c r="DQ3" s="3" t="s">
        <v>264</v>
      </c>
      <c r="DR3" s="3" t="n">
        <v>5</v>
      </c>
      <c r="DS3" s="3" t="n">
        <v>6.065</v>
      </c>
      <c r="DT3" s="3" t="s">
        <v>276</v>
      </c>
      <c r="DU3" s="3" t="n">
        <v>5</v>
      </c>
      <c r="DV3" s="3" t="n">
        <v>4.031</v>
      </c>
      <c r="DW3" s="3"/>
      <c r="DX3" s="3"/>
      <c r="DY3" s="3"/>
      <c r="DZ3" s="3"/>
      <c r="EA3" s="3"/>
      <c r="EB3" s="3"/>
      <c r="EC3" s="3" t="s">
        <v>264</v>
      </c>
      <c r="ED3" s="3" t="n">
        <v>4</v>
      </c>
      <c r="EE3" s="3" t="n">
        <v>5.359</v>
      </c>
      <c r="EF3" s="3" t="s">
        <v>276</v>
      </c>
      <c r="EG3" s="3" t="n">
        <v>1</v>
      </c>
      <c r="EH3" s="3" t="n">
        <v>8.12</v>
      </c>
      <c r="EI3" s="3"/>
      <c r="EJ3" s="3"/>
      <c r="EK3" s="3"/>
      <c r="EL3" s="3"/>
      <c r="EM3" s="3"/>
      <c r="EN3" s="3"/>
      <c r="EO3" s="3" t="s">
        <v>264</v>
      </c>
      <c r="EP3" s="3" t="n">
        <v>1</v>
      </c>
      <c r="EQ3" s="3" t="n">
        <v>6.425</v>
      </c>
      <c r="ER3" s="3" t="s">
        <v>276</v>
      </c>
      <c r="ES3" s="3" t="n">
        <v>1</v>
      </c>
      <c r="ET3" s="3" t="n">
        <v>6.377</v>
      </c>
      <c r="EU3" s="3" t="s">
        <v>264</v>
      </c>
      <c r="EV3" s="3" t="n">
        <v>5</v>
      </c>
      <c r="EW3" s="3" t="n">
        <v>3.172</v>
      </c>
      <c r="EX3" s="3" t="s">
        <v>276</v>
      </c>
      <c r="EY3" s="3" t="n">
        <v>5</v>
      </c>
      <c r="EZ3" s="3" t="n">
        <v>8.012</v>
      </c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 t="s">
        <v>264</v>
      </c>
      <c r="FT3" s="3" t="n">
        <v>5</v>
      </c>
      <c r="FU3" s="3" t="n">
        <v>4.796</v>
      </c>
      <c r="FV3" s="3" t="s">
        <v>276</v>
      </c>
      <c r="FW3" s="3" t="n">
        <v>3</v>
      </c>
      <c r="FX3" s="3" t="n">
        <v>19.311</v>
      </c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 t="s">
        <v>276</v>
      </c>
      <c r="GU3" s="3" t="n">
        <v>1</v>
      </c>
      <c r="GV3" s="3" t="n">
        <v>5.868</v>
      </c>
      <c r="GW3" s="3" t="s">
        <v>264</v>
      </c>
      <c r="GX3" s="3" t="n">
        <v>5</v>
      </c>
      <c r="GY3" s="3" t="n">
        <v>4.208</v>
      </c>
      <c r="GZ3" s="3" t="s">
        <v>276</v>
      </c>
      <c r="HA3" s="3" t="n">
        <v>5</v>
      </c>
      <c r="HB3" s="3" t="n">
        <v>3.698</v>
      </c>
      <c r="HC3" s="3" t="s">
        <v>264</v>
      </c>
      <c r="HD3" s="3" t="n">
        <v>5</v>
      </c>
      <c r="HE3" s="3" t="n">
        <v>4.958</v>
      </c>
      <c r="HF3" s="3" t="s">
        <v>276</v>
      </c>
      <c r="HG3" s="3" t="n">
        <v>5</v>
      </c>
      <c r="HH3" s="3" t="n">
        <v>3.679</v>
      </c>
      <c r="HI3" s="3"/>
      <c r="HJ3" s="3"/>
      <c r="HK3" s="3"/>
      <c r="HL3" s="3"/>
      <c r="HM3" s="3"/>
      <c r="HN3" s="3"/>
      <c r="HO3" s="5" t="n">
        <f aca="false">(IF(COUNTA(DC3)=1,(DC3-$BG3),0)+IF(COUNTA(DI3)=1,(DI3-$BI3),0)+IF(COUNTA(EA3)=1,(EA3-BO3),0)+IF(COUNTA(EG3)=1,(EG3-$BQ3),0)+IF(COUNTA(ES3)=1,(ES3-$BU3),0)+IF(COUNTA(FK3)=1,(FK3-$CA3),0)+IF(COUNTA(FW3)=1,(FW3-$CE3),0)+IF(COUNTA(GC3)=1,(GC3-$CG3),0)+IF(COUNTA(HG3)=1,(HG3-$CQ3),0)+IF(COUNTA(HM3)=1,(HM3-$CS3),0))/COUNTA(DC3,DI3,EA3,EG3,ES3,FK3,FW3,GC3,HG3,HM3)</f>
        <v>-0.8</v>
      </c>
      <c r="HP3" s="5" t="n">
        <f aca="false">(IF(COUNTA(CZ3)=1,(CZ3-$BG3),0)+IF(COUNTA(DF3)=1,(DF3-$BI3),0)+IF(COUNTA(DX3)=1,(DX3-BO3),0)+IF(COUNTA(ED3)=1,(ED3-$BQ3),0)+IF(COUNTA(EP3)=1,(EP3-$BU3),0)+IF(COUNTA(FH3)=1,(FH3-$CA3),0)+IF(COUNTA(FT3)=1,(FT3-$CE3),0)+IF(COUNTA(FZ3)=1,(FZ3-$CG3),0)+IF(COUNTA(HD3)=1,(HD3-$CQ3),0)+IF(COUNTA(HJ3)=1,(HJ3-$CS3),0))/COUNTA(CZ3,DF3,DX3,ED3,EP3,FH3,FT3,FZ3,HD3,HJ3)</f>
        <v>0.2</v>
      </c>
      <c r="HQ3" s="5" t="n">
        <f aca="false">(IF(COUNTA(DO3)=1,(DO3-$BK3),0)+IF(COUNTA(DU3)=1,(DU3-$BM3),0)+IF(COUNTA(EM3)=1,(EM3-$BS3),0)+IF(COUNTA(EY3)=1,(EY3-$BW3),0)+IF(COUNTA(FE3)=1,(FE3-$BY3),0)+IF(COUNTA(FQ3)=1,(FQ3-$CC3),0)+IF(COUNTA(GI3)=1,(GI3-$CI3),0)+IF(COUNTA(GO3)=1,(GO3-$CK3),0)+IF(COUNTA(GU3)=1,(GU3-$CM3),0)+IF(COUNTA(HA3)=1,(HA3-$CO3),0))/COUNTA(DO3,DU3,EM3,EY3,FE3,FQ3,GI3,GO3,GU3,HA3)</f>
        <v>2.4</v>
      </c>
      <c r="HR3" s="6" t="n">
        <f aca="false">(IF(COUNTA(DL3)=1,(DL3-$BK3),0)+IF(COUNTA(DR3)=1,(DR3-$BM3),0)+IF(COUNTA(EJ3)=1,(EJ3-$BS3),0)+IF(COUNTA(EV3)=1,(EV3-$BW3),0)+IF(COUNTA(FB3)=1,(FB3-$BY3),0)+IF(COUNTA(FN3)=1,(FN3-$CC3),0)+IF(COUNTA(GF3)=1,(GF3-$CI3),0)+IF(COUNTA(GL3)=1,(GL3-$CK3),0)+IF(COUNTA(GR3)=1,(GR3-$CM3),0)+IF(COUNTA(GX3)=1,(GX3-$CO3),0))/COUNTA(DL3,DR3,EJ3,EV3,FB3,FN3,GF3,GL3,GR3,GX3)</f>
        <v>4</v>
      </c>
      <c r="HS3" s="3" t="s">
        <v>297</v>
      </c>
      <c r="HT3" s="3" t="s">
        <v>278</v>
      </c>
      <c r="HU3" s="3" t="s">
        <v>278</v>
      </c>
      <c r="HV3" s="3" t="s">
        <v>279</v>
      </c>
      <c r="HW3" s="3" t="s">
        <v>279</v>
      </c>
      <c r="HX3" s="3" t="s">
        <v>279</v>
      </c>
      <c r="HY3" s="3" t="s">
        <v>279</v>
      </c>
      <c r="HZ3" s="3" t="s">
        <v>278</v>
      </c>
      <c r="IA3" s="3" t="s">
        <v>280</v>
      </c>
      <c r="IB3" s="3" t="s">
        <v>279</v>
      </c>
      <c r="IC3" s="3" t="s">
        <v>280</v>
      </c>
      <c r="ID3" s="3" t="s">
        <v>279</v>
      </c>
      <c r="IE3" s="3" t="s">
        <v>298</v>
      </c>
      <c r="IF3" s="3" t="s">
        <v>298</v>
      </c>
      <c r="IG3" s="3" t="s">
        <v>288</v>
      </c>
      <c r="IH3" s="3" t="s">
        <v>239</v>
      </c>
      <c r="II3" s="3" t="s">
        <v>282</v>
      </c>
    </row>
    <row r="4" customFormat="false" ht="12.8" hidden="false" customHeight="false" outlineLevel="0" collapsed="false">
      <c r="A4" s="3" t="s">
        <v>299</v>
      </c>
      <c r="B4" s="3" t="s">
        <v>242</v>
      </c>
      <c r="C4" s="3" t="s">
        <v>243</v>
      </c>
      <c r="D4" s="3" t="s">
        <v>244</v>
      </c>
      <c r="E4" s="3" t="s">
        <v>242</v>
      </c>
      <c r="F4" s="3" t="s">
        <v>243</v>
      </c>
      <c r="G4" s="3" t="s">
        <v>244</v>
      </c>
      <c r="H4" s="3" t="s">
        <v>245</v>
      </c>
      <c r="I4" s="3" t="s">
        <v>245</v>
      </c>
      <c r="J4" s="3" t="s">
        <v>246</v>
      </c>
      <c r="K4" s="3" t="s">
        <v>300</v>
      </c>
      <c r="L4" s="3" t="s">
        <v>301</v>
      </c>
      <c r="M4" s="4" t="n">
        <v>45240</v>
      </c>
      <c r="N4" s="3" t="s">
        <v>302</v>
      </c>
      <c r="O4" s="4" t="n">
        <v>45240</v>
      </c>
      <c r="P4" s="3" t="s">
        <v>303</v>
      </c>
      <c r="Q4" s="3" t="s">
        <v>245</v>
      </c>
      <c r="R4" s="3" t="s">
        <v>299</v>
      </c>
      <c r="S4" s="3" t="s">
        <v>304</v>
      </c>
      <c r="T4" s="3" t="s">
        <v>252</v>
      </c>
      <c r="U4" s="3" t="s">
        <v>305</v>
      </c>
      <c r="V4" s="3" t="s">
        <v>254</v>
      </c>
      <c r="W4" s="3" t="s">
        <v>255</v>
      </c>
      <c r="X4" s="3" t="s">
        <v>256</v>
      </c>
      <c r="Y4" s="3" t="s">
        <v>306</v>
      </c>
      <c r="Z4" s="3" t="s">
        <v>307</v>
      </c>
      <c r="AA4" s="3" t="s">
        <v>259</v>
      </c>
      <c r="AB4" s="3" t="s">
        <v>260</v>
      </c>
      <c r="AC4" s="3" t="s">
        <v>308</v>
      </c>
      <c r="AD4" s="3" t="s">
        <v>309</v>
      </c>
      <c r="AE4" s="3" t="s">
        <v>278</v>
      </c>
      <c r="AF4" s="3" t="s">
        <v>280</v>
      </c>
      <c r="AG4" s="3" t="s">
        <v>263</v>
      </c>
      <c r="AH4" s="3" t="s">
        <v>278</v>
      </c>
      <c r="AI4" s="3" t="s">
        <v>273</v>
      </c>
      <c r="AJ4" s="3" t="s">
        <v>310</v>
      </c>
      <c r="AK4" s="3" t="s">
        <v>265</v>
      </c>
      <c r="AL4" s="3" t="s">
        <v>268</v>
      </c>
      <c r="AM4" s="3" t="s">
        <v>268</v>
      </c>
      <c r="AN4" s="3" t="s">
        <v>311</v>
      </c>
      <c r="AO4" s="3" t="s">
        <v>312</v>
      </c>
      <c r="AP4" s="3" t="s">
        <v>266</v>
      </c>
      <c r="AQ4" s="3" t="s">
        <v>271</v>
      </c>
      <c r="AR4" s="3" t="s">
        <v>266</v>
      </c>
      <c r="AS4" s="3" t="n">
        <v>2</v>
      </c>
      <c r="AT4" s="3" t="n">
        <v>1</v>
      </c>
      <c r="AU4" s="3" t="n">
        <v>5</v>
      </c>
      <c r="AV4" s="3" t="n">
        <v>1</v>
      </c>
      <c r="AW4" s="3" t="n">
        <v>5</v>
      </c>
      <c r="AX4" s="3" t="n">
        <v>1</v>
      </c>
      <c r="AY4" s="3" t="n">
        <v>1</v>
      </c>
      <c r="AZ4" s="3" t="n">
        <v>-0.714285714285714</v>
      </c>
      <c r="BA4" s="3" t="s">
        <v>272</v>
      </c>
      <c r="BB4" s="3" t="s">
        <v>310</v>
      </c>
      <c r="BC4" s="3" t="s">
        <v>313</v>
      </c>
      <c r="BD4" s="3" t="s">
        <v>265</v>
      </c>
      <c r="BE4" s="3" t="s">
        <v>314</v>
      </c>
      <c r="BF4" s="3" t="s">
        <v>315</v>
      </c>
      <c r="BG4" s="3" t="n">
        <v>5</v>
      </c>
      <c r="BH4" s="3" t="n">
        <v>2.643</v>
      </c>
      <c r="BI4" s="3" t="n">
        <v>5</v>
      </c>
      <c r="BJ4" s="3" t="n">
        <v>3.714</v>
      </c>
      <c r="BK4" s="3" t="n">
        <v>1</v>
      </c>
      <c r="BL4" s="3" t="n">
        <v>4.281</v>
      </c>
      <c r="BM4" s="3" t="n">
        <v>2</v>
      </c>
      <c r="BN4" s="3" t="n">
        <v>4.717</v>
      </c>
      <c r="BO4" s="3" t="n">
        <v>5</v>
      </c>
      <c r="BP4" s="3" t="n">
        <v>5.854</v>
      </c>
      <c r="BQ4" s="3" t="n">
        <v>4</v>
      </c>
      <c r="BR4" s="3" t="n">
        <v>7.469</v>
      </c>
      <c r="BS4" s="3" t="n">
        <v>2</v>
      </c>
      <c r="BT4" s="3" t="n">
        <v>7.998</v>
      </c>
      <c r="BU4" s="3" t="n">
        <v>2</v>
      </c>
      <c r="BV4" s="3" t="n">
        <v>10.078</v>
      </c>
      <c r="BW4" s="3" t="n">
        <v>1</v>
      </c>
      <c r="BX4" s="3" t="n">
        <v>4.887</v>
      </c>
      <c r="BY4" s="3" t="n">
        <v>2</v>
      </c>
      <c r="BZ4" s="3" t="n">
        <v>6.215</v>
      </c>
      <c r="CA4" s="3" t="n">
        <v>5</v>
      </c>
      <c r="CB4" s="3" t="n">
        <v>3.92</v>
      </c>
      <c r="CC4" s="3" t="n">
        <v>3</v>
      </c>
      <c r="CD4" s="3" t="n">
        <v>7.837</v>
      </c>
      <c r="CE4" s="3" t="n">
        <v>5</v>
      </c>
      <c r="CF4" s="3" t="n">
        <v>3.659</v>
      </c>
      <c r="CG4" s="3" t="n">
        <v>5</v>
      </c>
      <c r="CH4" s="3" t="n">
        <v>6.948</v>
      </c>
      <c r="CI4" s="3"/>
      <c r="CJ4" s="3"/>
      <c r="CK4" s="3" t="n">
        <v>1</v>
      </c>
      <c r="CL4" s="3" t="n">
        <v>11.838</v>
      </c>
      <c r="CM4" s="3" t="n">
        <v>3</v>
      </c>
      <c r="CN4" s="3" t="n">
        <v>5.894</v>
      </c>
      <c r="CO4" s="3" t="n">
        <v>2</v>
      </c>
      <c r="CP4" s="3" t="n">
        <v>7.022</v>
      </c>
      <c r="CQ4" s="3" t="n">
        <v>4</v>
      </c>
      <c r="CR4" s="3" t="n">
        <v>5.857</v>
      </c>
      <c r="CS4" s="3" t="n">
        <v>1</v>
      </c>
      <c r="CT4" s="3" t="n">
        <v>4.886</v>
      </c>
      <c r="CU4" s="5" t="n">
        <f aca="false">6-(BK4+BM4+BS4+BW4+BY4+CC4+CI4+CK4+CM4+CO4)/(COUNTA(BK4)+COUNTA(BM4)+COUNTA(BS4)+COUNTA(BW4)+COUNTA(BY4)+COUNTA(CC4)+COUNTA(CI4)+COUNTA(CK4)+COUNTA(CM4)+COUNTA(CO4))</f>
        <v>4.11111111111111</v>
      </c>
      <c r="CV4" s="5" t="n">
        <f aca="false">(BL4+BN4+BT4+BX4+BZ4+CD4+CJ4+CL4+CN4+CP4)/(COUNTA(BL4)+COUNTA(BN4)+COUNTA(BT4)+COUNTA(BX4)+COUNTA(BZ4)+COUNTA(CD4)+COUNTA(CJ4)+COUNTA(CL4)+COUNTA(CN4)+COUNTA(CP4))</f>
        <v>6.74322222222222</v>
      </c>
      <c r="CW4" s="5" t="n">
        <f aca="false">6-(BG4+BI4+BO4+BQ4+BU4+CA4+CE4+CG4+CQ4+CS4)/(COUNTA(BG4)+COUNTA(BI4)+COUNTA(BO4)+COUNTA(BQ4)+COUNTA(BU4)+COUNTA(CA4)+COUNTA(CE4)+COUNTA(CG4)+COUNTA(CQ4)+COUNTA(CS4))</f>
        <v>1.9</v>
      </c>
      <c r="CX4" s="5" t="n">
        <f aca="false">(BH4+BJ4+BP4+BR4+BV4+CB4+CF4+CH4+CR4+CT4)/(COUNTA(BH4)+COUNTA(BJ4)+COUNTA(BP4)+COUNTA(BR4)+COUNTA(BV4)+COUNTA(CB4)+COUNTA(CF4)+COUNTA(CH4)+COUNTA(CR4)+COUNTA(CT4))</f>
        <v>5.5028</v>
      </c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 t="s">
        <v>264</v>
      </c>
      <c r="DL4" s="3" t="n">
        <v>5</v>
      </c>
      <c r="DM4" s="3" t="n">
        <v>8.869</v>
      </c>
      <c r="DN4" s="3" t="s">
        <v>276</v>
      </c>
      <c r="DO4" s="3" t="n">
        <v>5</v>
      </c>
      <c r="DP4" s="3" t="n">
        <v>3.61</v>
      </c>
      <c r="DQ4" s="3"/>
      <c r="DR4" s="3"/>
      <c r="DS4" s="3"/>
      <c r="DT4" s="3"/>
      <c r="DU4" s="3"/>
      <c r="DV4" s="3"/>
      <c r="DW4" s="3" t="s">
        <v>264</v>
      </c>
      <c r="DX4" s="3" t="n">
        <v>1</v>
      </c>
      <c r="DY4" s="3" t="n">
        <v>2.639</v>
      </c>
      <c r="DZ4" s="3" t="s">
        <v>276</v>
      </c>
      <c r="EA4" s="3" t="n">
        <v>1</v>
      </c>
      <c r="EB4" s="3" t="n">
        <v>3.734</v>
      </c>
      <c r="EC4" s="3" t="s">
        <v>264</v>
      </c>
      <c r="ED4" s="3" t="n">
        <v>3</v>
      </c>
      <c r="EE4" s="3" t="n">
        <v>7.347</v>
      </c>
      <c r="EF4" s="3" t="s">
        <v>276</v>
      </c>
      <c r="EG4" s="3" t="n">
        <v>2</v>
      </c>
      <c r="EH4" s="3" t="n">
        <v>4.006</v>
      </c>
      <c r="EI4" s="3" t="s">
        <v>264</v>
      </c>
      <c r="EJ4" s="3" t="n">
        <v>4</v>
      </c>
      <c r="EK4" s="3" t="n">
        <v>8.605</v>
      </c>
      <c r="EL4" s="3" t="s">
        <v>276</v>
      </c>
      <c r="EM4" s="3" t="n">
        <v>4</v>
      </c>
      <c r="EN4" s="3" t="n">
        <v>2.503</v>
      </c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 t="s">
        <v>264</v>
      </c>
      <c r="FH4" s="3" t="n">
        <v>1</v>
      </c>
      <c r="FI4" s="3" t="n">
        <v>2.76</v>
      </c>
      <c r="FJ4" s="3" t="s">
        <v>276</v>
      </c>
      <c r="FK4" s="3" t="n">
        <v>1</v>
      </c>
      <c r="FL4" s="3" t="n">
        <v>3.786</v>
      </c>
      <c r="FM4" s="3" t="s">
        <v>264</v>
      </c>
      <c r="FN4" s="3" t="n">
        <v>3</v>
      </c>
      <c r="FO4" s="3" t="n">
        <v>20.976</v>
      </c>
      <c r="FP4" s="3" t="s">
        <v>276</v>
      </c>
      <c r="FQ4" s="3" t="n">
        <v>3</v>
      </c>
      <c r="FR4" s="3" t="n">
        <v>3.711</v>
      </c>
      <c r="FS4" s="3" t="s">
        <v>264</v>
      </c>
      <c r="FT4" s="3" t="n">
        <v>1</v>
      </c>
      <c r="FU4" s="3" t="n">
        <v>3.084</v>
      </c>
      <c r="FV4" s="3" t="s">
        <v>276</v>
      </c>
      <c r="FW4" s="3" t="n">
        <v>1</v>
      </c>
      <c r="FX4" s="3" t="n">
        <v>2.506</v>
      </c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 t="s">
        <v>264</v>
      </c>
      <c r="GR4" s="3" t="n">
        <v>3</v>
      </c>
      <c r="GS4" s="3" t="n">
        <v>6.254</v>
      </c>
      <c r="GT4" s="3" t="s">
        <v>276</v>
      </c>
      <c r="GU4" s="3" t="n">
        <v>3</v>
      </c>
      <c r="GV4" s="3" t="n">
        <v>4.93</v>
      </c>
      <c r="GW4" s="3" t="s">
        <v>264</v>
      </c>
      <c r="GX4" s="3" t="n">
        <v>4</v>
      </c>
      <c r="GY4" s="3" t="n">
        <v>2.843</v>
      </c>
      <c r="GZ4" s="3"/>
      <c r="HA4" s="3"/>
      <c r="HB4" s="3"/>
      <c r="HC4" s="3"/>
      <c r="HD4" s="3"/>
      <c r="HE4" s="3"/>
      <c r="HF4" s="3"/>
      <c r="HG4" s="3"/>
      <c r="HH4" s="3"/>
      <c r="HI4" s="3" t="s">
        <v>264</v>
      </c>
      <c r="HJ4" s="3" t="n">
        <v>5</v>
      </c>
      <c r="HK4" s="3" t="n">
        <v>3.215</v>
      </c>
      <c r="HL4" s="3" t="s">
        <v>276</v>
      </c>
      <c r="HM4" s="3" t="n">
        <v>5</v>
      </c>
      <c r="HN4" s="3" t="n">
        <v>3.338</v>
      </c>
      <c r="HO4" s="5" t="n">
        <f aca="false">(IF(COUNTA(DC4)=1,(DC4-$BG4),0)+IF(COUNTA(DI4)=1,(DI4-$BI4),0)+IF(COUNTA(EA4)=1,(EA4-BO4),0)+IF(COUNTA(EG4)=1,(EG4-$BQ4),0)+IF(COUNTA(ES4)=1,(ES4-$BU4),0)+IF(COUNTA(FK4)=1,(FK4-$CA4),0)+IF(COUNTA(FW4)=1,(FW4-$CE4),0)+IF(COUNTA(GC4)=1,(GC4-$CG4),0)+IF(COUNTA(HG4)=1,(HG4-$CQ4),0)+IF(COUNTA(HM4)=1,(HM4-$CS4),0))/COUNTA(DC4,DI4,EA4,EG4,ES4,FK4,FW4,GC4,HG4,HM4)</f>
        <v>-2</v>
      </c>
      <c r="HP4" s="5" t="n">
        <f aca="false">(IF(COUNTA(CZ4)=1,(CZ4-$BG4),0)+IF(COUNTA(DF4)=1,(DF4-$BI4),0)+IF(COUNTA(DX4)=1,(DX4-BO4),0)+IF(COUNTA(ED4)=1,(ED4-$BQ4),0)+IF(COUNTA(EP4)=1,(EP4-$BU4),0)+IF(COUNTA(FH4)=1,(FH4-$CA4),0)+IF(COUNTA(FT4)=1,(FT4-$CE4),0)+IF(COUNTA(FZ4)=1,(FZ4-$CG4),0)+IF(COUNTA(HD4)=1,(HD4-$CQ4),0)+IF(COUNTA(HJ4)=1,(HJ4-$CS4),0))/COUNTA(CZ4,DF4,DX4,ED4,EP4,FH4,FT4,FZ4,HD4,HJ4)</f>
        <v>-1.8</v>
      </c>
      <c r="HQ4" s="5" t="n">
        <f aca="false">(IF(COUNTA(DO4)=1,(DO4-$BK4),0)+IF(COUNTA(DU4)=1,(DU4-$BM4),0)+IF(COUNTA(EM4)=1,(EM4-$BS4),0)+IF(COUNTA(EY4)=1,(EY4-$BW4),0)+IF(COUNTA(FE4)=1,(FE4-$BY4),0)+IF(COUNTA(FQ4)=1,(FQ4-$CC4),0)+IF(COUNTA(GI4)=1,(GI4-$CI4),0)+IF(COUNTA(GO4)=1,(GO4-$CK4),0)+IF(COUNTA(GU4)=1,(GU4-$CM4),0)+IF(COUNTA(HA4)=1,(HA4-$CO4),0))/COUNTA(DO4,DU4,EM4,EY4,FE4,FQ4,GI4,GO4,GU4,HA4)</f>
        <v>1.5</v>
      </c>
      <c r="HR4" s="6" t="n">
        <f aca="false">(IF(COUNTA(DL4)=1,(DL4-$BK4),0)+IF(COUNTA(DR4)=1,(DR4-$BM4),0)+IF(COUNTA(EJ4)=1,(EJ4-$BS4),0)+IF(COUNTA(EV4)=1,(EV4-$BW4),0)+IF(COUNTA(FB4)=1,(FB4-$BY4),0)+IF(COUNTA(FN4)=1,(FN4-$CC4),0)+IF(COUNTA(GF4)=1,(GF4-$CI4),0)+IF(COUNTA(GL4)=1,(GL4-$CK4),0)+IF(COUNTA(GR4)=1,(GR4-$CM4),0)+IF(COUNTA(GX4)=1,(GX4-$CO4),0))/COUNTA(DL4,DR4,EJ4,EV4,FB4,FN4,GF4,GL4,GR4,GX4)</f>
        <v>1.6</v>
      </c>
      <c r="HS4" s="3" t="s">
        <v>277</v>
      </c>
      <c r="HT4" s="3" t="s">
        <v>278</v>
      </c>
      <c r="HU4" s="3" t="s">
        <v>278</v>
      </c>
      <c r="HV4" s="3" t="s">
        <v>279</v>
      </c>
      <c r="HW4" s="3" t="s">
        <v>279</v>
      </c>
      <c r="HX4" s="3" t="s">
        <v>279</v>
      </c>
      <c r="HY4" s="3" t="s">
        <v>279</v>
      </c>
      <c r="HZ4" s="3" t="s">
        <v>278</v>
      </c>
      <c r="IA4" s="3" t="s">
        <v>280</v>
      </c>
      <c r="IB4" s="3" t="s">
        <v>279</v>
      </c>
      <c r="IC4" s="3" t="s">
        <v>280</v>
      </c>
      <c r="ID4" s="3" t="s">
        <v>279</v>
      </c>
      <c r="IE4" s="3" t="s">
        <v>298</v>
      </c>
      <c r="IF4" s="3" t="s">
        <v>298</v>
      </c>
      <c r="IG4" s="3" t="s">
        <v>305</v>
      </c>
      <c r="IH4" s="3" t="s">
        <v>239</v>
      </c>
      <c r="II4" s="3" t="s">
        <v>282</v>
      </c>
    </row>
    <row r="5" customFormat="false" ht="12.8" hidden="false" customHeight="false" outlineLevel="0" collapsed="false">
      <c r="A5" s="3" t="s">
        <v>316</v>
      </c>
      <c r="B5" s="3" t="s">
        <v>242</v>
      </c>
      <c r="C5" s="3" t="s">
        <v>243</v>
      </c>
      <c r="D5" s="3" t="s">
        <v>244</v>
      </c>
      <c r="E5" s="3" t="s">
        <v>242</v>
      </c>
      <c r="F5" s="3" t="s">
        <v>243</v>
      </c>
      <c r="G5" s="3" t="s">
        <v>244</v>
      </c>
      <c r="H5" s="3" t="s">
        <v>245</v>
      </c>
      <c r="I5" s="3" t="s">
        <v>245</v>
      </c>
      <c r="J5" s="3" t="s">
        <v>246</v>
      </c>
      <c r="K5" s="3" t="s">
        <v>317</v>
      </c>
      <c r="L5" s="3" t="s">
        <v>318</v>
      </c>
      <c r="M5" s="4" t="n">
        <v>45240</v>
      </c>
      <c r="N5" s="3" t="s">
        <v>319</v>
      </c>
      <c r="O5" s="4" t="n">
        <v>45240</v>
      </c>
      <c r="P5" s="3" t="s">
        <v>320</v>
      </c>
      <c r="Q5" s="3" t="s">
        <v>245</v>
      </c>
      <c r="R5" s="3" t="s">
        <v>316</v>
      </c>
      <c r="S5" s="3" t="s">
        <v>321</v>
      </c>
      <c r="T5" s="3" t="s">
        <v>252</v>
      </c>
      <c r="U5" s="3" t="s">
        <v>322</v>
      </c>
      <c r="V5" s="3" t="s">
        <v>254</v>
      </c>
      <c r="W5" s="3" t="s">
        <v>255</v>
      </c>
      <c r="X5" s="3" t="s">
        <v>256</v>
      </c>
      <c r="Y5" s="3" t="s">
        <v>323</v>
      </c>
      <c r="Z5" s="3" t="s">
        <v>307</v>
      </c>
      <c r="AA5" s="3" t="s">
        <v>259</v>
      </c>
      <c r="AB5" s="3" t="s">
        <v>260</v>
      </c>
      <c r="AC5" s="3" t="s">
        <v>308</v>
      </c>
      <c r="AD5" s="3" t="s">
        <v>309</v>
      </c>
      <c r="AE5" s="3" t="s">
        <v>278</v>
      </c>
      <c r="AF5" s="3" t="s">
        <v>280</v>
      </c>
      <c r="AG5" s="3" t="s">
        <v>324</v>
      </c>
      <c r="AH5" s="3" t="s">
        <v>278</v>
      </c>
      <c r="AI5" s="3" t="s">
        <v>325</v>
      </c>
      <c r="AJ5" s="3" t="s">
        <v>266</v>
      </c>
      <c r="AK5" s="3" t="s">
        <v>310</v>
      </c>
      <c r="AL5" s="3" t="s">
        <v>268</v>
      </c>
      <c r="AM5" s="3" t="s">
        <v>292</v>
      </c>
      <c r="AN5" s="3" t="s">
        <v>326</v>
      </c>
      <c r="AO5" s="3" t="s">
        <v>327</v>
      </c>
      <c r="AP5" s="3" t="s">
        <v>272</v>
      </c>
      <c r="AQ5" s="3" t="s">
        <v>328</v>
      </c>
      <c r="AR5" s="3" t="s">
        <v>272</v>
      </c>
      <c r="AS5" s="3" t="n">
        <v>1</v>
      </c>
      <c r="AT5" s="3" t="n">
        <v>2</v>
      </c>
      <c r="AU5" s="3" t="n">
        <v>5</v>
      </c>
      <c r="AV5" s="3" t="n">
        <v>1</v>
      </c>
      <c r="AW5" s="3" t="n">
        <v>4</v>
      </c>
      <c r="AX5" s="3" t="n">
        <v>2</v>
      </c>
      <c r="AY5" s="3" t="n">
        <v>4</v>
      </c>
      <c r="AZ5" s="3" t="n">
        <v>-0.285714285714286</v>
      </c>
      <c r="BA5" s="3" t="s">
        <v>268</v>
      </c>
      <c r="BB5" s="3" t="s">
        <v>266</v>
      </c>
      <c r="BC5" s="3" t="s">
        <v>329</v>
      </c>
      <c r="BD5" s="3" t="s">
        <v>325</v>
      </c>
      <c r="BE5" s="3" t="s">
        <v>310</v>
      </c>
      <c r="BF5" s="3" t="s">
        <v>330</v>
      </c>
      <c r="BG5" s="3" t="n">
        <v>4</v>
      </c>
      <c r="BH5" s="3" t="n">
        <v>9.341</v>
      </c>
      <c r="BI5" s="3" t="n">
        <v>5</v>
      </c>
      <c r="BJ5" s="3" t="n">
        <v>6.597</v>
      </c>
      <c r="BK5" s="3" t="n">
        <v>2</v>
      </c>
      <c r="BL5" s="3" t="n">
        <v>14.347</v>
      </c>
      <c r="BM5" s="3" t="n">
        <v>3</v>
      </c>
      <c r="BN5" s="3" t="n">
        <v>25.87</v>
      </c>
      <c r="BO5" s="3"/>
      <c r="BP5" s="3"/>
      <c r="BQ5" s="3" t="n">
        <v>5</v>
      </c>
      <c r="BR5" s="3" t="n">
        <v>12.355</v>
      </c>
      <c r="BS5" s="3" t="n">
        <v>5</v>
      </c>
      <c r="BT5" s="3" t="n">
        <v>13.117</v>
      </c>
      <c r="BU5" s="3" t="n">
        <v>2</v>
      </c>
      <c r="BV5" s="3" t="n">
        <v>14.942</v>
      </c>
      <c r="BW5" s="3" t="n">
        <v>2</v>
      </c>
      <c r="BX5" s="3" t="n">
        <v>12.449</v>
      </c>
      <c r="BY5" s="3" t="n">
        <v>4</v>
      </c>
      <c r="BZ5" s="3" t="n">
        <v>19.876</v>
      </c>
      <c r="CA5" s="3" t="n">
        <v>4</v>
      </c>
      <c r="CB5" s="3" t="n">
        <v>7.791</v>
      </c>
      <c r="CC5" s="3" t="n">
        <v>2</v>
      </c>
      <c r="CD5" s="3" t="n">
        <v>13.731</v>
      </c>
      <c r="CE5" s="3" t="n">
        <v>3</v>
      </c>
      <c r="CF5" s="3" t="n">
        <v>24.259</v>
      </c>
      <c r="CG5" s="3" t="n">
        <v>2</v>
      </c>
      <c r="CH5" s="3" t="n">
        <v>11.589</v>
      </c>
      <c r="CI5" s="3" t="n">
        <v>3</v>
      </c>
      <c r="CJ5" s="3" t="n">
        <v>18.376</v>
      </c>
      <c r="CK5" s="3" t="n">
        <v>4</v>
      </c>
      <c r="CL5" s="3" t="n">
        <v>24.964</v>
      </c>
      <c r="CM5" s="3" t="n">
        <v>5</v>
      </c>
      <c r="CN5" s="3" t="n">
        <v>26.631</v>
      </c>
      <c r="CO5" s="3" t="n">
        <v>3</v>
      </c>
      <c r="CP5" s="3" t="n">
        <v>6.637</v>
      </c>
      <c r="CQ5" s="3" t="n">
        <v>3</v>
      </c>
      <c r="CR5" s="3" t="n">
        <v>12.461</v>
      </c>
      <c r="CS5" s="3" t="n">
        <v>1</v>
      </c>
      <c r="CT5" s="3" t="n">
        <v>11.591</v>
      </c>
      <c r="CU5" s="5" t="n">
        <f aca="false">6-(BK5+BM5+BS5+BW5+BY5+CC5+CI5+CK5+CM5+CO5)/(COUNTA(BK5)+COUNTA(BM5)+COUNTA(BS5)+COUNTA(BW5)+COUNTA(BY5)+COUNTA(CC5)+COUNTA(CI5)+COUNTA(CK5)+COUNTA(CM5)+COUNTA(CO5))</f>
        <v>2.7</v>
      </c>
      <c r="CV5" s="5" t="n">
        <f aca="false">(BL5+BN5+BT5+BX5+BZ5+CD5+CJ5+CL5+CN5+CP5)/(COUNTA(BL5)+COUNTA(BN5)+COUNTA(BT5)+COUNTA(BX5)+COUNTA(BZ5)+COUNTA(CD5)+COUNTA(CJ5)+COUNTA(CL5)+COUNTA(CN5)+COUNTA(CP5))</f>
        <v>17.5998</v>
      </c>
      <c r="CW5" s="5" t="n">
        <f aca="false">6-(BG5+BI5+BO5+BQ5+BU5+CA5+CE5+CG5+CQ5+CS5)/(COUNTA(BG5)+COUNTA(BI5)+COUNTA(BO5)+COUNTA(BQ5)+COUNTA(BU5)+COUNTA(CA5)+COUNTA(CE5)+COUNTA(CG5)+COUNTA(CQ5)+COUNTA(CS5))</f>
        <v>2.77777777777778</v>
      </c>
      <c r="CX5" s="5" t="n">
        <f aca="false">(BH5+BJ5+BP5+BR5+BV5+CB5+CF5+CH5+CR5+CT5)/(COUNTA(BH5)+COUNTA(BJ5)+COUNTA(BP5)+COUNTA(BR5)+COUNTA(BV5)+COUNTA(CB5)+COUNTA(CF5)+COUNTA(CH5)+COUNTA(CR5)+COUNTA(CT5))</f>
        <v>12.3251111111111</v>
      </c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 t="s">
        <v>264</v>
      </c>
      <c r="DR5" s="3" t="n">
        <v>3</v>
      </c>
      <c r="DS5" s="3" t="n">
        <v>9.016</v>
      </c>
      <c r="DT5" s="3" t="s">
        <v>276</v>
      </c>
      <c r="DU5" s="3" t="n">
        <v>3</v>
      </c>
      <c r="DV5" s="3" t="n">
        <v>6.24</v>
      </c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 t="s">
        <v>264</v>
      </c>
      <c r="EP5" s="3" t="n">
        <v>4</v>
      </c>
      <c r="EQ5" s="3" t="n">
        <v>8.427</v>
      </c>
      <c r="ER5" s="3" t="s">
        <v>276</v>
      </c>
      <c r="ES5" s="3" t="n">
        <v>4</v>
      </c>
      <c r="ET5" s="3" t="n">
        <v>17.992</v>
      </c>
      <c r="EU5" s="3"/>
      <c r="EV5" s="3"/>
      <c r="EW5" s="3"/>
      <c r="EX5" s="3"/>
      <c r="EY5" s="3"/>
      <c r="EZ5" s="3"/>
      <c r="FA5" s="3" t="s">
        <v>264</v>
      </c>
      <c r="FB5" s="3" t="n">
        <v>2</v>
      </c>
      <c r="FC5" s="3" t="n">
        <v>10.949</v>
      </c>
      <c r="FD5" s="3" t="s">
        <v>276</v>
      </c>
      <c r="FE5" s="3" t="n">
        <v>2</v>
      </c>
      <c r="FF5" s="3" t="n">
        <v>9.264</v>
      </c>
      <c r="FG5" s="3" t="s">
        <v>264</v>
      </c>
      <c r="FH5" s="3" t="n">
        <v>1</v>
      </c>
      <c r="FI5" s="3" t="n">
        <v>13.465</v>
      </c>
      <c r="FJ5" s="3" t="s">
        <v>276</v>
      </c>
      <c r="FK5" s="3" t="n">
        <v>1</v>
      </c>
      <c r="FL5" s="3" t="n">
        <v>8.979</v>
      </c>
      <c r="FM5" s="3" t="s">
        <v>264</v>
      </c>
      <c r="FN5" s="3" t="n">
        <v>2</v>
      </c>
      <c r="FO5" s="3" t="n">
        <v>6.915</v>
      </c>
      <c r="FP5" s="3" t="s">
        <v>276</v>
      </c>
      <c r="FQ5" s="3" t="n">
        <v>4</v>
      </c>
      <c r="FR5" s="3" t="n">
        <v>9.044</v>
      </c>
      <c r="FS5" s="3"/>
      <c r="FT5" s="3"/>
      <c r="FU5" s="3"/>
      <c r="FV5" s="3"/>
      <c r="FW5" s="3"/>
      <c r="FX5" s="3"/>
      <c r="FY5" s="3" t="s">
        <v>264</v>
      </c>
      <c r="FZ5" s="3" t="n">
        <v>4</v>
      </c>
      <c r="GA5" s="3" t="n">
        <v>10.294</v>
      </c>
      <c r="GB5" s="3" t="s">
        <v>276</v>
      </c>
      <c r="GC5" s="3" t="n">
        <v>4</v>
      </c>
      <c r="GD5" s="3" t="n">
        <v>7.551</v>
      </c>
      <c r="GE5" s="3" t="s">
        <v>264</v>
      </c>
      <c r="GF5" s="3" t="n">
        <v>3</v>
      </c>
      <c r="GG5" s="3" t="n">
        <v>23.753</v>
      </c>
      <c r="GH5" s="3" t="s">
        <v>276</v>
      </c>
      <c r="GI5" s="3" t="n">
        <v>3</v>
      </c>
      <c r="GJ5" s="3" t="n">
        <v>26.641</v>
      </c>
      <c r="GK5" s="3"/>
      <c r="GL5" s="3"/>
      <c r="GM5" s="3"/>
      <c r="GN5" s="3"/>
      <c r="GO5" s="3"/>
      <c r="GP5" s="3"/>
      <c r="GQ5" s="3" t="s">
        <v>264</v>
      </c>
      <c r="GR5" s="3" t="n">
        <v>1</v>
      </c>
      <c r="GS5" s="3" t="n">
        <v>9.275</v>
      </c>
      <c r="GT5" s="3" t="s">
        <v>276</v>
      </c>
      <c r="GU5" s="3" t="n">
        <v>1</v>
      </c>
      <c r="GV5" s="3" t="n">
        <v>9.183</v>
      </c>
      <c r="GW5" s="3" t="s">
        <v>264</v>
      </c>
      <c r="GX5" s="3" t="n">
        <v>2</v>
      </c>
      <c r="GY5" s="3" t="n">
        <v>9.522</v>
      </c>
      <c r="GZ5" s="3"/>
      <c r="HA5" s="3"/>
      <c r="HB5" s="3"/>
      <c r="HC5" s="3" t="s">
        <v>264</v>
      </c>
      <c r="HD5" s="3" t="n">
        <v>4</v>
      </c>
      <c r="HE5" s="3" t="n">
        <v>10.406</v>
      </c>
      <c r="HF5" s="3" t="s">
        <v>276</v>
      </c>
      <c r="HG5" s="3" t="n">
        <v>5</v>
      </c>
      <c r="HH5" s="3" t="n">
        <v>17.819</v>
      </c>
      <c r="HI5" s="3"/>
      <c r="HJ5" s="3"/>
      <c r="HK5" s="3"/>
      <c r="HL5" s="3"/>
      <c r="HM5" s="3"/>
      <c r="HN5" s="3"/>
      <c r="HO5" s="5" t="n">
        <f aca="false">(IF(COUNTA(DC5)=1,(DC5-$BG5),0)+IF(COUNTA(DI5)=1,(DI5-$BI5),0)+IF(COUNTA(EA5)=1,(EA5-BO5),0)+IF(COUNTA(EG5)=1,(EG5-$BQ5),0)+IF(COUNTA(ES5)=1,(ES5-$BU5),0)+IF(COUNTA(FK5)=1,(FK5-$CA5),0)+IF(COUNTA(FW5)=1,(FW5-$CE5),0)+IF(COUNTA(GC5)=1,(GC5-$CG5),0)+IF(COUNTA(HG5)=1,(HG5-$CQ5),0)+IF(COUNTA(HM5)=1,(HM5-$CS5),0))/COUNTA(DC5,DI5,EA5,EG5,ES5,FK5,FW5,GC5,HG5,HM5)</f>
        <v>0.75</v>
      </c>
      <c r="HP5" s="5" t="n">
        <f aca="false">(IF(COUNTA(CZ5)=1,(CZ5-$BG5),0)+IF(COUNTA(DF5)=1,(DF5-$BI5),0)+IF(COUNTA(DX5)=1,(DX5-BO5),0)+IF(COUNTA(ED5)=1,(ED5-$BQ5),0)+IF(COUNTA(EP5)=1,(EP5-$BU5),0)+IF(COUNTA(FH5)=1,(FH5-$CA5),0)+IF(COUNTA(FT5)=1,(FT5-$CE5),0)+IF(COUNTA(FZ5)=1,(FZ5-$CG5),0)+IF(COUNTA(HD5)=1,(HD5-$CQ5),0)+IF(COUNTA(HJ5)=1,(HJ5-$CS5),0))/COUNTA(CZ5,DF5,DX5,ED5,EP5,FH5,FT5,FZ5,HD5,HJ5)</f>
        <v>0.5</v>
      </c>
      <c r="HQ5" s="5" t="n">
        <f aca="false">(IF(COUNTA(DO5)=1,(DO5-$BK5),0)+IF(COUNTA(DU5)=1,(DU5-$BM5),0)+IF(COUNTA(EM5)=1,(EM5-$BS5),0)+IF(COUNTA(EY5)=1,(EY5-$BW5),0)+IF(COUNTA(FE5)=1,(FE5-$BY5),0)+IF(COUNTA(FQ5)=1,(FQ5-$CC5),0)+IF(COUNTA(GI5)=1,(GI5-$CI5),0)+IF(COUNTA(GO5)=1,(GO5-$CK5),0)+IF(COUNTA(GU5)=1,(GU5-$CM5),0)+IF(COUNTA(HA5)=1,(HA5-$CO5),0))/COUNTA(DO5,DU5,EM5,EY5,FE5,FQ5,GI5,GO5,GU5,HA5)</f>
        <v>-0.8</v>
      </c>
      <c r="HR5" s="6" t="n">
        <f aca="false">(IF(COUNTA(DL5)=1,(DL5-$BK5),0)+IF(COUNTA(DR5)=1,(DR5-$BM5),0)+IF(COUNTA(EJ5)=1,(EJ5-$BS5),0)+IF(COUNTA(EV5)=1,(EV5-$BW5),0)+IF(COUNTA(FB5)=1,(FB5-$BY5),0)+IF(COUNTA(FN5)=1,(FN5-$CC5),0)+IF(COUNTA(GF5)=1,(GF5-$CI5),0)+IF(COUNTA(GL5)=1,(GL5-$CK5),0)+IF(COUNTA(GR5)=1,(GR5-$CM5),0)+IF(COUNTA(GX5)=1,(GX5-$CO5),0))/COUNTA(DL5,DR5,EJ5,EV5,FB5,FN5,GF5,GL5,GR5,GX5)</f>
        <v>-1.16666666666667</v>
      </c>
      <c r="HS5" s="3" t="s">
        <v>277</v>
      </c>
      <c r="HT5" s="3" t="s">
        <v>263</v>
      </c>
      <c r="HU5" s="3" t="s">
        <v>278</v>
      </c>
      <c r="HV5" s="3" t="s">
        <v>279</v>
      </c>
      <c r="HW5" s="3" t="s">
        <v>279</v>
      </c>
      <c r="HX5" s="3" t="s">
        <v>279</v>
      </c>
      <c r="HY5" s="3" t="s">
        <v>279</v>
      </c>
      <c r="HZ5" s="3" t="s">
        <v>278</v>
      </c>
      <c r="IA5" s="3" t="s">
        <v>280</v>
      </c>
      <c r="IB5" s="3" t="s">
        <v>279</v>
      </c>
      <c r="IC5" s="3" t="s">
        <v>280</v>
      </c>
      <c r="ID5" s="3" t="s">
        <v>279</v>
      </c>
      <c r="IE5" s="3" t="s">
        <v>298</v>
      </c>
      <c r="IF5" s="3" t="s">
        <v>298</v>
      </c>
      <c r="IG5" s="3" t="s">
        <v>322</v>
      </c>
      <c r="IH5" s="3" t="s">
        <v>239</v>
      </c>
      <c r="II5" s="3" t="s">
        <v>282</v>
      </c>
    </row>
    <row r="6" customFormat="false" ht="12.8" hidden="false" customHeight="false" outlineLevel="0" collapsed="false">
      <c r="A6" s="3" t="s">
        <v>331</v>
      </c>
      <c r="B6" s="3" t="s">
        <v>242</v>
      </c>
      <c r="C6" s="3" t="s">
        <v>243</v>
      </c>
      <c r="D6" s="3" t="s">
        <v>244</v>
      </c>
      <c r="E6" s="3" t="s">
        <v>242</v>
      </c>
      <c r="F6" s="3" t="s">
        <v>243</v>
      </c>
      <c r="G6" s="3" t="s">
        <v>244</v>
      </c>
      <c r="H6" s="3" t="s">
        <v>245</v>
      </c>
      <c r="I6" s="3" t="s">
        <v>245</v>
      </c>
      <c r="J6" s="3" t="s">
        <v>246</v>
      </c>
      <c r="K6" s="3" t="s">
        <v>332</v>
      </c>
      <c r="L6" s="3" t="s">
        <v>333</v>
      </c>
      <c r="M6" s="4" t="n">
        <v>45241</v>
      </c>
      <c r="N6" s="3" t="s">
        <v>334</v>
      </c>
      <c r="O6" s="4" t="n">
        <v>45241</v>
      </c>
      <c r="P6" s="3" t="s">
        <v>335</v>
      </c>
      <c r="Q6" s="3" t="s">
        <v>245</v>
      </c>
      <c r="R6" s="3" t="s">
        <v>331</v>
      </c>
      <c r="S6" s="3" t="s">
        <v>336</v>
      </c>
      <c r="T6" s="3" t="s">
        <v>252</v>
      </c>
      <c r="U6" s="3" t="s">
        <v>337</v>
      </c>
      <c r="V6" s="3" t="s">
        <v>338</v>
      </c>
      <c r="W6" s="3" t="s">
        <v>255</v>
      </c>
      <c r="X6" s="3" t="s">
        <v>256</v>
      </c>
      <c r="Y6" s="3" t="s">
        <v>257</v>
      </c>
      <c r="Z6" s="3" t="s">
        <v>339</v>
      </c>
      <c r="AA6" s="3" t="s">
        <v>259</v>
      </c>
      <c r="AB6" s="3" t="s">
        <v>260</v>
      </c>
      <c r="AC6" s="3" t="s">
        <v>308</v>
      </c>
      <c r="AD6" s="3" t="s">
        <v>309</v>
      </c>
      <c r="AE6" s="3" t="s">
        <v>263</v>
      </c>
      <c r="AF6" s="3" t="s">
        <v>276</v>
      </c>
      <c r="AG6" s="3" t="s">
        <v>263</v>
      </c>
      <c r="AH6" s="3" t="s">
        <v>278</v>
      </c>
      <c r="AI6" s="3" t="s">
        <v>314</v>
      </c>
      <c r="AJ6" s="3" t="s">
        <v>310</v>
      </c>
      <c r="AK6" s="3" t="s">
        <v>314</v>
      </c>
      <c r="AL6" s="3" t="s">
        <v>292</v>
      </c>
      <c r="AM6" s="3" t="s">
        <v>268</v>
      </c>
      <c r="AN6" s="3" t="s">
        <v>340</v>
      </c>
      <c r="AO6" s="3" t="s">
        <v>312</v>
      </c>
      <c r="AP6" s="3" t="s">
        <v>292</v>
      </c>
      <c r="AQ6" s="3" t="s">
        <v>271</v>
      </c>
      <c r="AR6" s="3" t="s">
        <v>266</v>
      </c>
      <c r="AS6" s="3" t="n">
        <v>2</v>
      </c>
      <c r="AT6" s="3" t="n">
        <v>3</v>
      </c>
      <c r="AU6" s="3" t="n">
        <v>5</v>
      </c>
      <c r="AV6" s="3" t="n">
        <v>2</v>
      </c>
      <c r="AW6" s="3" t="n">
        <v>5</v>
      </c>
      <c r="AX6" s="3" t="n">
        <v>3</v>
      </c>
      <c r="AY6" s="3" t="n">
        <v>1</v>
      </c>
      <c r="AZ6" s="3" t="n">
        <v>0</v>
      </c>
      <c r="BA6" s="3" t="s">
        <v>272</v>
      </c>
      <c r="BB6" s="3" t="s">
        <v>265</v>
      </c>
      <c r="BC6" s="3" t="s">
        <v>341</v>
      </c>
      <c r="BD6" s="3" t="s">
        <v>265</v>
      </c>
      <c r="BE6" s="3" t="s">
        <v>268</v>
      </c>
      <c r="BF6" s="3" t="s">
        <v>342</v>
      </c>
      <c r="BG6" s="3" t="n">
        <v>5</v>
      </c>
      <c r="BH6" s="3" t="n">
        <v>5.171</v>
      </c>
      <c r="BI6" s="3" t="n">
        <v>5</v>
      </c>
      <c r="BJ6" s="3" t="n">
        <v>4.113</v>
      </c>
      <c r="BK6" s="3" t="n">
        <v>4</v>
      </c>
      <c r="BL6" s="3" t="n">
        <v>7.71</v>
      </c>
      <c r="BM6" s="3" t="n">
        <v>1</v>
      </c>
      <c r="BN6" s="3" t="n">
        <v>30.759</v>
      </c>
      <c r="BO6" s="3" t="n">
        <v>5</v>
      </c>
      <c r="BP6" s="3" t="n">
        <v>9.882</v>
      </c>
      <c r="BQ6" s="3" t="n">
        <v>5</v>
      </c>
      <c r="BR6" s="3" t="n">
        <v>4.462</v>
      </c>
      <c r="BS6" s="3" t="n">
        <v>3</v>
      </c>
      <c r="BT6" s="3" t="n">
        <v>6.634</v>
      </c>
      <c r="BU6" s="3" t="n">
        <v>3</v>
      </c>
      <c r="BV6" s="3" t="n">
        <v>11.64</v>
      </c>
      <c r="BW6" s="3" t="n">
        <v>1</v>
      </c>
      <c r="BX6" s="3" t="n">
        <v>5.884</v>
      </c>
      <c r="BY6" s="3" t="n">
        <v>1</v>
      </c>
      <c r="BZ6" s="3" t="n">
        <v>4.467</v>
      </c>
      <c r="CA6" s="3"/>
      <c r="CB6" s="3"/>
      <c r="CC6" s="3" t="n">
        <v>4</v>
      </c>
      <c r="CD6" s="3" t="n">
        <v>7.793</v>
      </c>
      <c r="CE6" s="3" t="n">
        <v>5</v>
      </c>
      <c r="CF6" s="3" t="n">
        <v>4.747</v>
      </c>
      <c r="CG6" s="3" t="n">
        <v>5</v>
      </c>
      <c r="CH6" s="3" t="n">
        <v>9.829</v>
      </c>
      <c r="CI6" s="3" t="n">
        <v>1</v>
      </c>
      <c r="CJ6" s="3" t="n">
        <v>10.057</v>
      </c>
      <c r="CK6" s="3" t="n">
        <v>2</v>
      </c>
      <c r="CL6" s="3" t="n">
        <v>15.217</v>
      </c>
      <c r="CM6" s="3" t="n">
        <v>2</v>
      </c>
      <c r="CN6" s="3" t="n">
        <v>14.855</v>
      </c>
      <c r="CO6" s="3" t="n">
        <v>3</v>
      </c>
      <c r="CP6" s="3" t="n">
        <v>8.268</v>
      </c>
      <c r="CQ6" s="3" t="n">
        <v>4</v>
      </c>
      <c r="CR6" s="3" t="n">
        <v>26.29</v>
      </c>
      <c r="CS6" s="3" t="n">
        <v>2</v>
      </c>
      <c r="CT6" s="3" t="n">
        <v>6.89</v>
      </c>
      <c r="CU6" s="5" t="n">
        <f aca="false">6-(BK6+BM6+BS6+BW6+BY6+CC6+CI6+CK6+CM6+CO6)/(COUNTA(BK6)+COUNTA(BM6)+COUNTA(BS6)+COUNTA(BW6)+COUNTA(BY6)+COUNTA(CC6)+COUNTA(CI6)+COUNTA(CK6)+COUNTA(CM6)+COUNTA(CO6))</f>
        <v>3.8</v>
      </c>
      <c r="CV6" s="5" t="n">
        <f aca="false">(BL6+BN6+BT6+BX6+BZ6+CD6+CJ6+CL6+CN6+CP6)/(COUNTA(BL6)+COUNTA(BN6)+COUNTA(BT6)+COUNTA(BX6)+COUNTA(BZ6)+COUNTA(CD6)+COUNTA(CJ6)+COUNTA(CL6)+COUNTA(CN6)+COUNTA(CP6))</f>
        <v>11.1644</v>
      </c>
      <c r="CW6" s="5" t="n">
        <f aca="false">6-(BG6+BI6+BO6+BQ6+BU6+CA6+CE6+CG6+CQ6+CS6)/(COUNTA(BG6)+COUNTA(BI6)+COUNTA(BO6)+COUNTA(BQ6)+COUNTA(BU6)+COUNTA(CA6)+COUNTA(CE6)+COUNTA(CG6)+COUNTA(CQ6)+COUNTA(CS6))</f>
        <v>1.66666666666667</v>
      </c>
      <c r="CX6" s="5" t="n">
        <f aca="false">(BH6+BJ6+BP6+BR6+BV6+CB6+CF6+CH6+CR6+CT6)/(COUNTA(BH6)+COUNTA(BJ6)+COUNTA(BP6)+COUNTA(BR6)+COUNTA(BV6)+COUNTA(CB6)+COUNTA(CF6)+COUNTA(CH6)+COUNTA(CR6)+COUNTA(CT6))</f>
        <v>9.22488888888889</v>
      </c>
      <c r="CY6" s="3" t="s">
        <v>264</v>
      </c>
      <c r="CZ6" s="3" t="n">
        <v>5</v>
      </c>
      <c r="DA6" s="3" t="n">
        <v>3.186</v>
      </c>
      <c r="DB6" s="3" t="s">
        <v>276</v>
      </c>
      <c r="DC6" s="3" t="n">
        <v>5</v>
      </c>
      <c r="DD6" s="3" t="n">
        <v>3.326</v>
      </c>
      <c r="DE6" s="3" t="s">
        <v>264</v>
      </c>
      <c r="DF6" s="3" t="n">
        <v>5</v>
      </c>
      <c r="DG6" s="3" t="n">
        <v>2.398</v>
      </c>
      <c r="DH6" s="3" t="s">
        <v>276</v>
      </c>
      <c r="DI6" s="3" t="n">
        <v>5</v>
      </c>
      <c r="DJ6" s="3" t="n">
        <v>2.902</v>
      </c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 t="s">
        <v>264</v>
      </c>
      <c r="DX6" s="3" t="n">
        <v>5</v>
      </c>
      <c r="DY6" s="3" t="n">
        <v>4.413</v>
      </c>
      <c r="DZ6" s="3" t="s">
        <v>276</v>
      </c>
      <c r="EA6" s="3" t="n">
        <v>5</v>
      </c>
      <c r="EB6" s="3" t="n">
        <v>2.648</v>
      </c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 t="s">
        <v>264</v>
      </c>
      <c r="EV6" s="3" t="n">
        <v>1</v>
      </c>
      <c r="EW6" s="3" t="n">
        <v>26.305</v>
      </c>
      <c r="EX6" s="3" t="s">
        <v>276</v>
      </c>
      <c r="EY6" s="3" t="n">
        <v>1</v>
      </c>
      <c r="EZ6" s="3" t="n">
        <v>3.736</v>
      </c>
      <c r="FA6" s="3"/>
      <c r="FB6" s="3"/>
      <c r="FC6" s="3"/>
      <c r="FD6" s="3"/>
      <c r="FE6" s="3"/>
      <c r="FF6" s="3"/>
      <c r="FG6" s="3" t="s">
        <v>264</v>
      </c>
      <c r="FH6" s="3" t="n">
        <v>5</v>
      </c>
      <c r="FI6" s="3" t="n">
        <v>3.628</v>
      </c>
      <c r="FJ6" s="3" t="s">
        <v>276</v>
      </c>
      <c r="FK6" s="3" t="n">
        <v>5</v>
      </c>
      <c r="FL6" s="3" t="n">
        <v>3.738</v>
      </c>
      <c r="FM6" s="3" t="s">
        <v>264</v>
      </c>
      <c r="FN6" s="3" t="n">
        <v>3</v>
      </c>
      <c r="FO6" s="3" t="n">
        <v>5.857</v>
      </c>
      <c r="FP6" s="3"/>
      <c r="FQ6" s="3"/>
      <c r="FR6" s="3"/>
      <c r="FS6" s="3" t="s">
        <v>264</v>
      </c>
      <c r="FT6" s="3" t="n">
        <v>5</v>
      </c>
      <c r="FU6" s="3" t="n">
        <v>5.023</v>
      </c>
      <c r="FV6" s="3" t="s">
        <v>276</v>
      </c>
      <c r="FW6" s="3" t="n">
        <v>5</v>
      </c>
      <c r="FX6" s="3" t="n">
        <v>4.208</v>
      </c>
      <c r="FY6" s="3" t="s">
        <v>264</v>
      </c>
      <c r="FZ6" s="3" t="n">
        <v>5</v>
      </c>
      <c r="GA6" s="3" t="n">
        <v>3.034</v>
      </c>
      <c r="GB6" s="3" t="s">
        <v>276</v>
      </c>
      <c r="GC6" s="3" t="n">
        <v>5</v>
      </c>
      <c r="GD6" s="3" t="n">
        <v>2.787</v>
      </c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 t="s">
        <v>264</v>
      </c>
      <c r="GX6" s="3" t="n">
        <v>3</v>
      </c>
      <c r="GY6" s="3" t="n">
        <v>2.612</v>
      </c>
      <c r="GZ6" s="3" t="s">
        <v>276</v>
      </c>
      <c r="HA6" s="3" t="n">
        <v>3</v>
      </c>
      <c r="HB6" s="3" t="n">
        <v>4.313</v>
      </c>
      <c r="HC6" s="3"/>
      <c r="HD6" s="3"/>
      <c r="HE6" s="3"/>
      <c r="HF6" s="3"/>
      <c r="HG6" s="3"/>
      <c r="HH6" s="3"/>
      <c r="HI6" s="3" t="s">
        <v>264</v>
      </c>
      <c r="HJ6" s="3" t="n">
        <v>2</v>
      </c>
      <c r="HK6" s="3" t="n">
        <v>7.92</v>
      </c>
      <c r="HL6" s="3" t="s">
        <v>276</v>
      </c>
      <c r="HM6" s="3" t="n">
        <v>2</v>
      </c>
      <c r="HN6" s="3" t="n">
        <v>13.365</v>
      </c>
      <c r="HO6" s="5" t="n">
        <f aca="false">(IF(COUNTA(DC6)=1,(DC6-$BG6),0)+IF(COUNTA(DI6)=1,(DI6-$BI6),0)+IF(COUNTA(EA6)=1,(EA6-BO6),0)+IF(COUNTA(EG6)=1,(EG6-$BQ6),0)+IF(COUNTA(ES6)=1,(ES6-$BU6),0)+IF(COUNTA(FK6)=1,(FK6-$CA6),0)+IF(COUNTA(FW6)=1,(FW6-$CE6),0)+IF(COUNTA(GC6)=1,(GC6-$CG6),0)+IF(COUNTA(HG6)=1,(HG6-$CQ6),0)+IF(COUNTA(HM6)=1,(HM6-$CS6),0))/COUNTA(DC6,DI6,EA6,EG6,ES6,FK6,FW6,GC6,HG6,HM6)</f>
        <v>0.714285714285714</v>
      </c>
      <c r="HP6" s="5" t="n">
        <f aca="false">(IF(COUNTA(CZ6)=1,(CZ6-$BG6),0)+IF(COUNTA(DF6)=1,(DF6-$BI6),0)+IF(COUNTA(DX6)=1,(DX6-BO6),0)+IF(COUNTA(ED6)=1,(ED6-$BQ6),0)+IF(COUNTA(EP6)=1,(EP6-$BU6),0)+IF(COUNTA(FH6)=1,(FH6-$CA6),0)+IF(COUNTA(FT6)=1,(FT6-$CE6),0)+IF(COUNTA(FZ6)=1,(FZ6-$CG6),0)+IF(COUNTA(HD6)=1,(HD6-$CQ6),0)+IF(COUNTA(HJ6)=1,(HJ6-$CS6),0))/COUNTA(CZ6,DF6,DX6,ED6,EP6,FH6,FT6,FZ6,HD6,HJ6)</f>
        <v>0.714285714285714</v>
      </c>
      <c r="HQ6" s="5" t="n">
        <f aca="false">(IF(COUNTA(DO6)=1,(DO6-$BK6),0)+IF(COUNTA(DU6)=1,(DU6-$BM6),0)+IF(COUNTA(EM6)=1,(EM6-$BS6),0)+IF(COUNTA(EY6)=1,(EY6-$BW6),0)+IF(COUNTA(FE6)=1,(FE6-$BY6),0)+IF(COUNTA(FQ6)=1,(FQ6-$CC6),0)+IF(COUNTA(GI6)=1,(GI6-$CI6),0)+IF(COUNTA(GO6)=1,(GO6-$CK6),0)+IF(COUNTA(GU6)=1,(GU6-$CM6),0)+IF(COUNTA(HA6)=1,(HA6-$CO6),0))/COUNTA(DO6,DU6,EM6,EY6,FE6,FQ6,GI6,GO6,GU6,HA6)</f>
        <v>0</v>
      </c>
      <c r="HR6" s="6" t="n">
        <f aca="false">(IF(COUNTA(DL6)=1,(DL6-$BK6),0)+IF(COUNTA(DR6)=1,(DR6-$BM6),0)+IF(COUNTA(EJ6)=1,(EJ6-$BS6),0)+IF(COUNTA(EV6)=1,(EV6-$BW6),0)+IF(COUNTA(FB6)=1,(FB6-$BY6),0)+IF(COUNTA(FN6)=1,(FN6-$CC6),0)+IF(COUNTA(GF6)=1,(GF6-$CI6),0)+IF(COUNTA(GL6)=1,(GL6-$CK6),0)+IF(COUNTA(GR6)=1,(GR6-$CM6),0)+IF(COUNTA(GX6)=1,(GX6-$CO6),0))/COUNTA(DL6,DR6,EJ6,EV6,FB6,FN6,GF6,GL6,GR6,GX6)</f>
        <v>-0.333333333333333</v>
      </c>
      <c r="HS6" s="3" t="s">
        <v>297</v>
      </c>
      <c r="HT6" s="3" t="s">
        <v>278</v>
      </c>
      <c r="HU6" s="3" t="s">
        <v>278</v>
      </c>
      <c r="HV6" s="3" t="s">
        <v>279</v>
      </c>
      <c r="HW6" s="3" t="s">
        <v>279</v>
      </c>
      <c r="HX6" s="3" t="s">
        <v>279</v>
      </c>
      <c r="HY6" s="3" t="s">
        <v>279</v>
      </c>
      <c r="HZ6" s="3" t="s">
        <v>278</v>
      </c>
      <c r="IA6" s="3" t="s">
        <v>280</v>
      </c>
      <c r="IB6" s="3" t="s">
        <v>279</v>
      </c>
      <c r="IC6" s="3" t="s">
        <v>280</v>
      </c>
      <c r="ID6" s="3" t="s">
        <v>279</v>
      </c>
      <c r="IE6" s="3" t="s">
        <v>298</v>
      </c>
      <c r="IF6" s="3" t="s">
        <v>298</v>
      </c>
      <c r="IG6" s="3" t="s">
        <v>337</v>
      </c>
      <c r="IH6" s="3" t="s">
        <v>239</v>
      </c>
      <c r="II6" s="3" t="s">
        <v>282</v>
      </c>
    </row>
    <row r="7" customFormat="false" ht="12.8" hidden="false" customHeight="false" outlineLevel="0" collapsed="false">
      <c r="A7" s="3" t="s">
        <v>343</v>
      </c>
      <c r="B7" s="3" t="s">
        <v>242</v>
      </c>
      <c r="C7" s="3" t="s">
        <v>243</v>
      </c>
      <c r="D7" s="3" t="s">
        <v>244</v>
      </c>
      <c r="E7" s="3" t="s">
        <v>242</v>
      </c>
      <c r="F7" s="3" t="s">
        <v>243</v>
      </c>
      <c r="G7" s="3" t="s">
        <v>244</v>
      </c>
      <c r="H7" s="3" t="s">
        <v>245</v>
      </c>
      <c r="I7" s="3" t="s">
        <v>245</v>
      </c>
      <c r="J7" s="3" t="s">
        <v>246</v>
      </c>
      <c r="K7" s="3" t="s">
        <v>344</v>
      </c>
      <c r="L7" s="3" t="s">
        <v>345</v>
      </c>
      <c r="M7" s="4" t="n">
        <v>45225</v>
      </c>
      <c r="N7" s="3" t="s">
        <v>346</v>
      </c>
      <c r="O7" s="4" t="n">
        <v>45225</v>
      </c>
      <c r="P7" s="3" t="s">
        <v>347</v>
      </c>
      <c r="Q7" s="3" t="s">
        <v>245</v>
      </c>
      <c r="R7" s="3" t="s">
        <v>343</v>
      </c>
      <c r="S7" s="3" t="s">
        <v>348</v>
      </c>
      <c r="T7" s="3" t="s">
        <v>252</v>
      </c>
      <c r="U7" s="3" t="s">
        <v>349</v>
      </c>
      <c r="V7" s="3" t="s">
        <v>254</v>
      </c>
      <c r="W7" s="3" t="s">
        <v>350</v>
      </c>
      <c r="X7" s="3" t="s">
        <v>256</v>
      </c>
      <c r="Y7" s="3" t="s">
        <v>351</v>
      </c>
      <c r="Z7" s="3" t="s">
        <v>307</v>
      </c>
      <c r="AA7" s="3" t="s">
        <v>259</v>
      </c>
      <c r="AB7" s="3" t="s">
        <v>352</v>
      </c>
      <c r="AC7" s="3" t="s">
        <v>308</v>
      </c>
      <c r="AD7" s="3" t="s">
        <v>309</v>
      </c>
      <c r="AE7" s="3" t="s">
        <v>263</v>
      </c>
      <c r="AF7" s="3" t="s">
        <v>264</v>
      </c>
      <c r="AG7" s="3" t="s">
        <v>263</v>
      </c>
      <c r="AH7" s="3" t="s">
        <v>278</v>
      </c>
      <c r="AI7" s="3" t="s">
        <v>273</v>
      </c>
      <c r="AJ7" s="3" t="s">
        <v>310</v>
      </c>
      <c r="AK7" s="3" t="s">
        <v>266</v>
      </c>
      <c r="AL7" s="3" t="s">
        <v>314</v>
      </c>
      <c r="AM7" s="3" t="s">
        <v>272</v>
      </c>
      <c r="AN7" s="3" t="s">
        <v>353</v>
      </c>
      <c r="AO7" s="3" t="s">
        <v>327</v>
      </c>
      <c r="AP7" s="3" t="s">
        <v>314</v>
      </c>
      <c r="AQ7" s="3" t="s">
        <v>271</v>
      </c>
      <c r="AR7" s="3" t="s">
        <v>266</v>
      </c>
      <c r="AS7" s="3" t="n">
        <v>2</v>
      </c>
      <c r="AT7" s="3" t="n">
        <v>4</v>
      </c>
      <c r="AU7" s="3" t="n">
        <v>2</v>
      </c>
      <c r="AV7" s="3" t="n">
        <v>1</v>
      </c>
      <c r="AW7" s="3" t="n">
        <v>5</v>
      </c>
      <c r="AX7" s="3" t="n">
        <v>2</v>
      </c>
      <c r="AY7" s="3" t="n">
        <v>2</v>
      </c>
      <c r="AZ7" s="3" t="n">
        <v>-0.428571428571428</v>
      </c>
      <c r="BA7" s="3" t="s">
        <v>273</v>
      </c>
      <c r="BB7" s="3" t="s">
        <v>266</v>
      </c>
      <c r="BC7" s="3" t="s">
        <v>354</v>
      </c>
      <c r="BD7" s="3" t="s">
        <v>265</v>
      </c>
      <c r="BE7" s="3" t="s">
        <v>272</v>
      </c>
      <c r="BF7" s="3" t="s">
        <v>355</v>
      </c>
      <c r="BG7" s="3" t="n">
        <v>5</v>
      </c>
      <c r="BH7" s="3" t="n">
        <v>3.907</v>
      </c>
      <c r="BI7" s="3" t="n">
        <v>5</v>
      </c>
      <c r="BJ7" s="3" t="n">
        <v>5.845</v>
      </c>
      <c r="BK7" s="3" t="n">
        <v>2</v>
      </c>
      <c r="BL7" s="3" t="n">
        <v>13.207</v>
      </c>
      <c r="BM7" s="3" t="n">
        <v>1</v>
      </c>
      <c r="BN7" s="3" t="n">
        <v>22.494</v>
      </c>
      <c r="BO7" s="3" t="n">
        <v>5</v>
      </c>
      <c r="BP7" s="3" t="n">
        <v>4.83</v>
      </c>
      <c r="BQ7" s="3" t="n">
        <v>4</v>
      </c>
      <c r="BR7" s="3" t="n">
        <v>7.04</v>
      </c>
      <c r="BS7" s="3"/>
      <c r="BT7" s="3"/>
      <c r="BU7" s="3" t="n">
        <v>3</v>
      </c>
      <c r="BV7" s="3" t="n">
        <v>12.739</v>
      </c>
      <c r="BW7" s="3" t="n">
        <v>1</v>
      </c>
      <c r="BX7" s="3" t="n">
        <v>610.132</v>
      </c>
      <c r="BY7" s="3" t="n">
        <v>3</v>
      </c>
      <c r="BZ7" s="3" t="n">
        <v>10.186</v>
      </c>
      <c r="CA7" s="3" t="n">
        <v>5</v>
      </c>
      <c r="CB7" s="3" t="n">
        <v>5.192</v>
      </c>
      <c r="CC7" s="3" t="n">
        <v>4</v>
      </c>
      <c r="CD7" s="3" t="n">
        <v>26.596</v>
      </c>
      <c r="CE7" s="3" t="n">
        <v>5</v>
      </c>
      <c r="CF7" s="3" t="n">
        <v>8.05</v>
      </c>
      <c r="CG7" s="3" t="n">
        <v>2</v>
      </c>
      <c r="CH7" s="3" t="n">
        <v>21.143</v>
      </c>
      <c r="CI7" s="3" t="n">
        <v>4</v>
      </c>
      <c r="CJ7" s="3" t="n">
        <v>14.78</v>
      </c>
      <c r="CK7" s="3" t="n">
        <v>2</v>
      </c>
      <c r="CL7" s="3" t="n">
        <v>17.028</v>
      </c>
      <c r="CM7" s="3" t="n">
        <v>4</v>
      </c>
      <c r="CN7" s="3" t="n">
        <v>21.73</v>
      </c>
      <c r="CO7" s="3" t="n">
        <v>3</v>
      </c>
      <c r="CP7" s="3" t="n">
        <v>15.247</v>
      </c>
      <c r="CQ7" s="3" t="n">
        <v>2</v>
      </c>
      <c r="CR7" s="3" t="n">
        <v>19.923</v>
      </c>
      <c r="CS7" s="3" t="n">
        <v>4</v>
      </c>
      <c r="CT7" s="3" t="n">
        <v>13.653</v>
      </c>
      <c r="CU7" s="5" t="n">
        <f aca="false">6-(BK7+BM7+BS7+BW7+BY7+CC7+CI7+CK7+CM7+CO7)/(COUNTA(BK7)+COUNTA(BM7)+COUNTA(BS7)+COUNTA(BW7)+COUNTA(BY7)+COUNTA(CC7)+COUNTA(CI7)+COUNTA(CK7)+COUNTA(CM7)+COUNTA(CO7))</f>
        <v>3.33333333333333</v>
      </c>
      <c r="CV7" s="5" t="n">
        <f aca="false">(BL7+BN7+BT7+BX7+BZ7+CD7+CJ7+CL7+CN7+CP7)/(COUNTA(BL7)+COUNTA(BN7)+COUNTA(BT7)+COUNTA(BX7)+COUNTA(BZ7)+COUNTA(CD7)+COUNTA(CJ7)+COUNTA(CL7)+COUNTA(CN7)+COUNTA(CP7))</f>
        <v>83.4888888888889</v>
      </c>
      <c r="CW7" s="5" t="n">
        <f aca="false">6-(BG7+BI7+BO7+BQ7+BU7+CA7+CE7+CG7+CQ7+CS7)/(COUNTA(BG7)+COUNTA(BI7)+COUNTA(BO7)+COUNTA(BQ7)+COUNTA(BU7)+COUNTA(CA7)+COUNTA(CE7)+COUNTA(CG7)+COUNTA(CQ7)+COUNTA(CS7))</f>
        <v>2</v>
      </c>
      <c r="CX7" s="5" t="n">
        <f aca="false">(BH7+BJ7+BP7+BR7+BV7+CB7+CF7+CH7+CR7+CT7)/(COUNTA(BH7)+COUNTA(BJ7)+COUNTA(BP7)+COUNTA(BR7)+COUNTA(BV7)+COUNTA(CB7)+COUNTA(CF7)+COUNTA(CH7)+COUNTA(CR7)+COUNTA(CT7))</f>
        <v>10.2322</v>
      </c>
      <c r="CY7" s="3" t="s">
        <v>264</v>
      </c>
      <c r="CZ7" s="3" t="n">
        <v>1</v>
      </c>
      <c r="DA7" s="3" t="n">
        <v>4.75</v>
      </c>
      <c r="DB7" s="3" t="s">
        <v>276</v>
      </c>
      <c r="DC7" s="3" t="n">
        <v>1</v>
      </c>
      <c r="DD7" s="3" t="n">
        <v>8.142</v>
      </c>
      <c r="DE7" s="3"/>
      <c r="DF7" s="3"/>
      <c r="DG7" s="3"/>
      <c r="DH7" s="3" t="s">
        <v>264</v>
      </c>
      <c r="DI7" s="3" t="n">
        <v>1</v>
      </c>
      <c r="DJ7" s="3" t="n">
        <v>4.345</v>
      </c>
      <c r="DK7" s="3"/>
      <c r="DL7" s="3"/>
      <c r="DM7" s="3"/>
      <c r="DN7" s="3"/>
      <c r="DO7" s="3"/>
      <c r="DP7" s="3"/>
      <c r="DQ7" s="3" t="s">
        <v>264</v>
      </c>
      <c r="DR7" s="3" t="n">
        <v>4</v>
      </c>
      <c r="DS7" s="3" t="n">
        <v>12.386</v>
      </c>
      <c r="DT7" s="3" t="s">
        <v>276</v>
      </c>
      <c r="DU7" s="3" t="n">
        <v>4</v>
      </c>
      <c r="DV7" s="3" t="n">
        <v>8.667</v>
      </c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 t="s">
        <v>264</v>
      </c>
      <c r="FB7" s="3" t="n">
        <v>3</v>
      </c>
      <c r="FC7" s="3" t="n">
        <v>9.37</v>
      </c>
      <c r="FD7" s="3" t="s">
        <v>276</v>
      </c>
      <c r="FE7" s="3" t="n">
        <v>3</v>
      </c>
      <c r="FF7" s="3" t="n">
        <v>14.747</v>
      </c>
      <c r="FG7" s="3"/>
      <c r="FH7" s="3"/>
      <c r="FI7" s="3"/>
      <c r="FJ7" s="3"/>
      <c r="FK7" s="3"/>
      <c r="FL7" s="3"/>
      <c r="FM7" s="3" t="s">
        <v>264</v>
      </c>
      <c r="FN7" s="3" t="n">
        <v>3</v>
      </c>
      <c r="FO7" s="3" t="n">
        <v>10.176</v>
      </c>
      <c r="FP7" s="3" t="s">
        <v>276</v>
      </c>
      <c r="FQ7" s="3" t="n">
        <v>4</v>
      </c>
      <c r="FR7" s="3" t="n">
        <v>9.85</v>
      </c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 t="s">
        <v>264</v>
      </c>
      <c r="GF7" s="3" t="n">
        <v>2</v>
      </c>
      <c r="GG7" s="3" t="n">
        <v>9.225</v>
      </c>
      <c r="GH7" s="3" t="s">
        <v>276</v>
      </c>
      <c r="GI7" s="3" t="n">
        <v>2</v>
      </c>
      <c r="GJ7" s="3" t="n">
        <v>6.162</v>
      </c>
      <c r="GK7" s="3" t="s">
        <v>276</v>
      </c>
      <c r="GL7" s="3" t="n">
        <v>4</v>
      </c>
      <c r="GM7" s="3" t="n">
        <v>5.39</v>
      </c>
      <c r="GN7" s="3" t="s">
        <v>264</v>
      </c>
      <c r="GO7" s="3" t="n">
        <v>4</v>
      </c>
      <c r="GP7" s="3" t="n">
        <v>8.682</v>
      </c>
      <c r="GQ7" s="3"/>
      <c r="GR7" s="3"/>
      <c r="GS7" s="3"/>
      <c r="GT7" s="3"/>
      <c r="GU7" s="3"/>
      <c r="GV7" s="3"/>
      <c r="GW7" s="3" t="s">
        <v>276</v>
      </c>
      <c r="GX7" s="3" t="n">
        <v>4</v>
      </c>
      <c r="GY7" s="3" t="n">
        <v>21.461</v>
      </c>
      <c r="GZ7" s="3" t="s">
        <v>264</v>
      </c>
      <c r="HA7" s="3" t="n">
        <v>2</v>
      </c>
      <c r="HB7" s="3" t="n">
        <v>33.522</v>
      </c>
      <c r="HC7" s="3" t="s">
        <v>264</v>
      </c>
      <c r="HD7" s="3" t="n">
        <v>4</v>
      </c>
      <c r="HE7" s="3" t="n">
        <v>7.131</v>
      </c>
      <c r="HF7" s="3" t="s">
        <v>276</v>
      </c>
      <c r="HG7" s="3" t="n">
        <v>4</v>
      </c>
      <c r="HH7" s="3" t="n">
        <v>5.259</v>
      </c>
      <c r="HI7" s="3" t="s">
        <v>264</v>
      </c>
      <c r="HJ7" s="3" t="n">
        <v>2</v>
      </c>
      <c r="HK7" s="3" t="n">
        <v>7.025</v>
      </c>
      <c r="HL7" s="3" t="s">
        <v>276</v>
      </c>
      <c r="HM7" s="3" t="n">
        <v>2</v>
      </c>
      <c r="HN7" s="3" t="n">
        <v>11.079</v>
      </c>
      <c r="HO7" s="5" t="n">
        <f aca="false">(IF(COUNTA(DC7)=1,(DC7-$BG7),0)+IF(COUNTA(DI7)=1,(DI7-$BI7),0)+IF(COUNTA(EA7)=1,(EA7-BO7),0)+IF(COUNTA(EG7)=1,(EG7-$BQ7),0)+IF(COUNTA(ES7)=1,(ES7-$BU7),0)+IF(COUNTA(FK7)=1,(FK7-$CA7),0)+IF(COUNTA(FW7)=1,(FW7-$CE7),0)+IF(COUNTA(GC7)=1,(GC7-$CG7),0)+IF(COUNTA(HG7)=1,(HG7-$CQ7),0)+IF(COUNTA(HM7)=1,(HM7-$CS7),0))/COUNTA(DC7,DI7,EA7,EG7,ES7,FK7,FW7,GC7,HG7,HM7)</f>
        <v>-2</v>
      </c>
      <c r="HP7" s="5" t="n">
        <f aca="false">(IF(COUNTA(CZ7)=1,(CZ7-$BG7),0)+IF(COUNTA(DF7)=1,(DF7-$BI7),0)+IF(COUNTA(DX7)=1,(DX7-BO7),0)+IF(COUNTA(ED7)=1,(ED7-$BQ7),0)+IF(COUNTA(EP7)=1,(EP7-$BU7),0)+IF(COUNTA(FH7)=1,(FH7-$CA7),0)+IF(COUNTA(FT7)=1,(FT7-$CE7),0)+IF(COUNTA(FZ7)=1,(FZ7-$CG7),0)+IF(COUNTA(HD7)=1,(HD7-$CQ7),0)+IF(COUNTA(HJ7)=1,(HJ7-$CS7),0))/COUNTA(CZ7,DF7,DX7,ED7,EP7,FH7,FT7,FZ7,HD7,HJ7)</f>
        <v>-1.33333333333333</v>
      </c>
      <c r="HQ7" s="5" t="n">
        <f aca="false">(IF(COUNTA(DO7)=1,(DO7-$BK7),0)+IF(COUNTA(DU7)=1,(DU7-$BM7),0)+IF(COUNTA(EM7)=1,(EM7-$BS7),0)+IF(COUNTA(EY7)=1,(EY7-$BW7),0)+IF(COUNTA(FE7)=1,(FE7-$BY7),0)+IF(COUNTA(FQ7)=1,(FQ7-$CC7),0)+IF(COUNTA(GI7)=1,(GI7-$CI7),0)+IF(COUNTA(GO7)=1,(GO7-$CK7),0)+IF(COUNTA(GU7)=1,(GU7-$CM7),0)+IF(COUNTA(HA7)=1,(HA7-$CO7),0))/COUNTA(DO7,DU7,EM7,EY7,FE7,FQ7,GI7,GO7,GU7,HA7)</f>
        <v>0.333333333333333</v>
      </c>
      <c r="HR7" s="6" t="n">
        <f aca="false">(IF(COUNTA(DL7)=1,(DL7-$BK7),0)+IF(COUNTA(DR7)=1,(DR7-$BM7),0)+IF(COUNTA(EJ7)=1,(EJ7-$BS7),0)+IF(COUNTA(EV7)=1,(EV7-$BW7),0)+IF(COUNTA(FB7)=1,(FB7-$BY7),0)+IF(COUNTA(FN7)=1,(FN7-$CC7),0)+IF(COUNTA(GF7)=1,(GF7-$CI7),0)+IF(COUNTA(GL7)=1,(GL7-$CK7),0)+IF(COUNTA(GR7)=1,(GR7-$CM7),0)+IF(COUNTA(GX7)=1,(GX7-$CO7),0))/COUNTA(DL7,DR7,EJ7,EV7,FB7,FN7,GF7,GL7,GR7,GX7)</f>
        <v>0.5</v>
      </c>
      <c r="HS7" s="3" t="s">
        <v>277</v>
      </c>
      <c r="HT7" s="3" t="s">
        <v>278</v>
      </c>
      <c r="HU7" s="3" t="s">
        <v>278</v>
      </c>
      <c r="HV7" s="3" t="s">
        <v>356</v>
      </c>
      <c r="HW7" s="3" t="s">
        <v>356</v>
      </c>
      <c r="HX7" s="3" t="s">
        <v>357</v>
      </c>
      <c r="HY7" s="3" t="s">
        <v>356</v>
      </c>
      <c r="HZ7" s="3" t="s">
        <v>278</v>
      </c>
      <c r="IA7" s="3" t="s">
        <v>280</v>
      </c>
      <c r="IB7" s="3" t="s">
        <v>279</v>
      </c>
      <c r="IC7" s="3" t="s">
        <v>280</v>
      </c>
      <c r="ID7" s="3" t="s">
        <v>279</v>
      </c>
      <c r="IE7" s="3" t="s">
        <v>298</v>
      </c>
      <c r="IF7" s="3" t="s">
        <v>358</v>
      </c>
      <c r="IG7" s="3" t="s">
        <v>349</v>
      </c>
      <c r="IH7" s="3" t="s">
        <v>239</v>
      </c>
      <c r="II7" s="3" t="s">
        <v>282</v>
      </c>
    </row>
    <row r="8" customFormat="false" ht="12.8" hidden="false" customHeight="false" outlineLevel="0" collapsed="false">
      <c r="A8" s="3" t="s">
        <v>359</v>
      </c>
      <c r="B8" s="3" t="s">
        <v>242</v>
      </c>
      <c r="C8" s="3" t="s">
        <v>243</v>
      </c>
      <c r="D8" s="3" t="s">
        <v>244</v>
      </c>
      <c r="E8" s="3" t="s">
        <v>242</v>
      </c>
      <c r="F8" s="3" t="s">
        <v>243</v>
      </c>
      <c r="G8" s="3" t="s">
        <v>244</v>
      </c>
      <c r="H8" s="3" t="s">
        <v>245</v>
      </c>
      <c r="I8" s="3" t="s">
        <v>245</v>
      </c>
      <c r="J8" s="3" t="s">
        <v>246</v>
      </c>
      <c r="K8" s="3" t="s">
        <v>360</v>
      </c>
      <c r="L8" s="3" t="s">
        <v>361</v>
      </c>
      <c r="M8" s="4" t="n">
        <v>45226</v>
      </c>
      <c r="N8" s="3" t="s">
        <v>362</v>
      </c>
      <c r="O8" s="4" t="n">
        <v>45226</v>
      </c>
      <c r="P8" s="3" t="s">
        <v>363</v>
      </c>
      <c r="Q8" s="3" t="s">
        <v>245</v>
      </c>
      <c r="R8" s="3" t="s">
        <v>359</v>
      </c>
      <c r="S8" s="3" t="s">
        <v>364</v>
      </c>
      <c r="T8" s="3" t="s">
        <v>252</v>
      </c>
      <c r="U8" s="3" t="s">
        <v>365</v>
      </c>
      <c r="V8" s="3" t="s">
        <v>254</v>
      </c>
      <c r="W8" s="3" t="s">
        <v>350</v>
      </c>
      <c r="X8" s="3" t="s">
        <v>256</v>
      </c>
      <c r="Y8" s="3" t="s">
        <v>306</v>
      </c>
      <c r="Z8" s="3" t="s">
        <v>307</v>
      </c>
      <c r="AA8" s="3" t="s">
        <v>259</v>
      </c>
      <c r="AB8" s="3" t="s">
        <v>260</v>
      </c>
      <c r="AC8" s="3" t="s">
        <v>308</v>
      </c>
      <c r="AD8" s="3" t="s">
        <v>366</v>
      </c>
      <c r="AE8" s="3" t="s">
        <v>263</v>
      </c>
      <c r="AF8" s="3" t="s">
        <v>276</v>
      </c>
      <c r="AG8" s="3" t="s">
        <v>263</v>
      </c>
      <c r="AH8" s="3" t="s">
        <v>278</v>
      </c>
      <c r="AI8" s="3" t="s">
        <v>266</v>
      </c>
      <c r="AJ8" s="3" t="s">
        <v>266</v>
      </c>
      <c r="AK8" s="3" t="s">
        <v>266</v>
      </c>
      <c r="AL8" s="3" t="s">
        <v>272</v>
      </c>
      <c r="AM8" s="3" t="s">
        <v>272</v>
      </c>
      <c r="AN8" s="3" t="s">
        <v>367</v>
      </c>
      <c r="AO8" s="3" t="s">
        <v>368</v>
      </c>
      <c r="AP8" s="3" t="s">
        <v>268</v>
      </c>
      <c r="AQ8" s="3" t="s">
        <v>271</v>
      </c>
      <c r="AR8" s="3" t="s">
        <v>268</v>
      </c>
      <c r="AS8" s="3" t="n">
        <v>1</v>
      </c>
      <c r="AT8" s="3" t="n">
        <v>3</v>
      </c>
      <c r="AU8" s="3" t="n">
        <v>4</v>
      </c>
      <c r="AV8" s="3" t="n">
        <v>2</v>
      </c>
      <c r="AW8" s="3" t="n">
        <v>5</v>
      </c>
      <c r="AX8" s="3" t="n">
        <v>1</v>
      </c>
      <c r="AY8" s="3" t="n">
        <v>4</v>
      </c>
      <c r="AZ8" s="3" t="n">
        <v>-0.142857142857143</v>
      </c>
      <c r="BA8" s="3" t="s">
        <v>268</v>
      </c>
      <c r="BB8" s="3" t="s">
        <v>266</v>
      </c>
      <c r="BC8" s="3" t="s">
        <v>369</v>
      </c>
      <c r="BD8" s="3" t="s">
        <v>265</v>
      </c>
      <c r="BE8" s="3" t="s">
        <v>265</v>
      </c>
      <c r="BF8" s="3" t="s">
        <v>370</v>
      </c>
      <c r="BG8" s="3" t="n">
        <v>5</v>
      </c>
      <c r="BH8" s="3" t="n">
        <v>4.098</v>
      </c>
      <c r="BI8" s="3" t="n">
        <v>5</v>
      </c>
      <c r="BJ8" s="3" t="n">
        <v>9.716</v>
      </c>
      <c r="BK8" s="3" t="n">
        <v>1</v>
      </c>
      <c r="BL8" s="3" t="n">
        <v>9.164</v>
      </c>
      <c r="BM8" s="3" t="n">
        <v>1</v>
      </c>
      <c r="BN8" s="3" t="n">
        <v>10.122</v>
      </c>
      <c r="BO8" s="3" t="n">
        <v>5</v>
      </c>
      <c r="BP8" s="3" t="n">
        <v>10.58</v>
      </c>
      <c r="BQ8" s="3" t="n">
        <v>5</v>
      </c>
      <c r="BR8" s="3" t="n">
        <v>14.753</v>
      </c>
      <c r="BS8" s="3" t="n">
        <v>1</v>
      </c>
      <c r="BT8" s="3" t="n">
        <v>22.344</v>
      </c>
      <c r="BU8" s="3" t="n">
        <v>3</v>
      </c>
      <c r="BV8" s="3" t="n">
        <v>43.693</v>
      </c>
      <c r="BW8" s="3" t="n">
        <v>1</v>
      </c>
      <c r="BX8" s="3" t="n">
        <v>5.84</v>
      </c>
      <c r="BY8" s="3" t="n">
        <v>1</v>
      </c>
      <c r="BZ8" s="3" t="n">
        <v>18.559</v>
      </c>
      <c r="CA8" s="3" t="n">
        <v>5</v>
      </c>
      <c r="CB8" s="3" t="n">
        <v>56.961</v>
      </c>
      <c r="CC8" s="3" t="n">
        <v>2</v>
      </c>
      <c r="CD8" s="3" t="n">
        <v>46.053</v>
      </c>
      <c r="CE8" s="3" t="n">
        <v>5</v>
      </c>
      <c r="CF8" s="3" t="n">
        <v>5.844</v>
      </c>
      <c r="CG8" s="3"/>
      <c r="CH8" s="3"/>
      <c r="CI8" s="3" t="n">
        <v>5</v>
      </c>
      <c r="CJ8" s="3" t="n">
        <v>10.674</v>
      </c>
      <c r="CK8" s="3" t="n">
        <v>1</v>
      </c>
      <c r="CL8" s="3" t="n">
        <v>20.33</v>
      </c>
      <c r="CM8" s="3" t="n">
        <v>5</v>
      </c>
      <c r="CN8" s="3" t="n">
        <v>26.409</v>
      </c>
      <c r="CO8" s="3" t="n">
        <v>1</v>
      </c>
      <c r="CP8" s="3" t="n">
        <v>5.101</v>
      </c>
      <c r="CQ8" s="3" t="n">
        <v>5</v>
      </c>
      <c r="CR8" s="3" t="n">
        <v>15.392</v>
      </c>
      <c r="CS8" s="3" t="n">
        <v>1</v>
      </c>
      <c r="CT8" s="3" t="n">
        <v>6.244</v>
      </c>
      <c r="CU8" s="5" t="n">
        <f aca="false">6-(BK8+BM8+BS8+BW8+BY8+CC8+CI8+CK8+CM8+CO8)/(COUNTA(BK8)+COUNTA(BM8)+COUNTA(BS8)+COUNTA(BW8)+COUNTA(BY8)+COUNTA(CC8)+COUNTA(CI8)+COUNTA(CK8)+COUNTA(CM8)+COUNTA(CO8))</f>
        <v>4.1</v>
      </c>
      <c r="CV8" s="5" t="n">
        <f aca="false">(BL8+BN8+BT8+BX8+BZ8+CD8+CJ8+CL8+CN8+CP8)/(COUNTA(BL8)+COUNTA(BN8)+COUNTA(BT8)+COUNTA(BX8)+COUNTA(BZ8)+COUNTA(CD8)+COUNTA(CJ8)+COUNTA(CL8)+COUNTA(CN8)+COUNTA(CP8))</f>
        <v>17.4596</v>
      </c>
      <c r="CW8" s="5" t="n">
        <f aca="false">6-(BG8+BI8+BO8+BQ8+BU8+CA8+CE8+CG8+CQ8+CS8)/(COUNTA(BG8)+COUNTA(BI8)+COUNTA(BO8)+COUNTA(BQ8)+COUNTA(BU8)+COUNTA(CA8)+COUNTA(CE8)+COUNTA(CG8)+COUNTA(CQ8)+COUNTA(CS8))</f>
        <v>1.66666666666667</v>
      </c>
      <c r="CX8" s="5" t="n">
        <f aca="false">(BH8+BJ8+BP8+BR8+BV8+CB8+CF8+CH8+CR8+CT8)/(COUNTA(BH8)+COUNTA(BJ8)+COUNTA(BP8)+COUNTA(BR8)+COUNTA(BV8)+COUNTA(CB8)+COUNTA(CF8)+COUNTA(CH8)+COUNTA(CR8)+COUNTA(CT8))</f>
        <v>18.5867777777778</v>
      </c>
      <c r="CY8" s="3"/>
      <c r="CZ8" s="3"/>
      <c r="DA8" s="3"/>
      <c r="DB8" s="3"/>
      <c r="DC8" s="3"/>
      <c r="DD8" s="3"/>
      <c r="DE8" s="3" t="s">
        <v>264</v>
      </c>
      <c r="DF8" s="3" t="n">
        <v>1</v>
      </c>
      <c r="DG8" s="3" t="n">
        <v>50.671</v>
      </c>
      <c r="DH8" s="3" t="s">
        <v>276</v>
      </c>
      <c r="DI8" s="3" t="n">
        <v>5</v>
      </c>
      <c r="DJ8" s="3" t="n">
        <v>23.635</v>
      </c>
      <c r="DK8" s="3" t="s">
        <v>264</v>
      </c>
      <c r="DL8" s="3" t="n">
        <v>5</v>
      </c>
      <c r="DM8" s="3" t="n">
        <v>7.368</v>
      </c>
      <c r="DN8" s="3" t="s">
        <v>276</v>
      </c>
      <c r="DO8" s="3" t="n">
        <v>5</v>
      </c>
      <c r="DP8" s="3" t="n">
        <v>3.987</v>
      </c>
      <c r="DQ8" s="3" t="s">
        <v>264</v>
      </c>
      <c r="DR8" s="3" t="n">
        <v>5</v>
      </c>
      <c r="DS8" s="3" t="n">
        <v>1.964</v>
      </c>
      <c r="DT8" s="3" t="s">
        <v>276</v>
      </c>
      <c r="DU8" s="3" t="n">
        <v>5</v>
      </c>
      <c r="DV8" s="3" t="n">
        <v>3.262</v>
      </c>
      <c r="DW8" s="3" t="s">
        <v>264</v>
      </c>
      <c r="DX8" s="3" t="n">
        <v>1</v>
      </c>
      <c r="DY8" s="3" t="n">
        <v>2.579</v>
      </c>
      <c r="DZ8" s="3" t="s">
        <v>276</v>
      </c>
      <c r="EA8" s="3" t="n">
        <v>1</v>
      </c>
      <c r="EB8" s="3" t="n">
        <v>2.114</v>
      </c>
      <c r="EC8" s="3" t="s">
        <v>264</v>
      </c>
      <c r="ED8" s="3" t="n">
        <v>1</v>
      </c>
      <c r="EE8" s="3" t="n">
        <v>2.771</v>
      </c>
      <c r="EF8" s="3" t="s">
        <v>276</v>
      </c>
      <c r="EG8" s="3" t="n">
        <v>1</v>
      </c>
      <c r="EH8" s="3" t="n">
        <v>2.92</v>
      </c>
      <c r="EI8" s="3" t="s">
        <v>264</v>
      </c>
      <c r="EJ8" s="3" t="n">
        <v>5</v>
      </c>
      <c r="EK8" s="3" t="n">
        <v>6.726</v>
      </c>
      <c r="EL8" s="3" t="s">
        <v>276</v>
      </c>
      <c r="EM8" s="3" t="n">
        <v>5</v>
      </c>
      <c r="EN8" s="3" t="n">
        <v>5.335</v>
      </c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 t="s">
        <v>264</v>
      </c>
      <c r="FB8" s="3" t="n">
        <v>5</v>
      </c>
      <c r="FC8" s="3" t="n">
        <v>2.87</v>
      </c>
      <c r="FD8" s="3" t="s">
        <v>276</v>
      </c>
      <c r="FE8" s="3" t="n">
        <v>5</v>
      </c>
      <c r="FF8" s="3" t="n">
        <v>3.701</v>
      </c>
      <c r="FG8" s="3" t="s">
        <v>264</v>
      </c>
      <c r="FH8" s="3" t="n">
        <v>1</v>
      </c>
      <c r="FI8" s="3" t="n">
        <v>1.522</v>
      </c>
      <c r="FJ8" s="3" t="s">
        <v>276</v>
      </c>
      <c r="FK8" s="3" t="n">
        <v>1</v>
      </c>
      <c r="FL8" s="3" t="n">
        <v>3.103</v>
      </c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 t="s">
        <v>264</v>
      </c>
      <c r="GX8" s="3" t="n">
        <v>5</v>
      </c>
      <c r="GY8" s="3" t="n">
        <v>3.244</v>
      </c>
      <c r="GZ8" s="3"/>
      <c r="HA8" s="3"/>
      <c r="HB8" s="3"/>
      <c r="HC8" s="3" t="s">
        <v>264</v>
      </c>
      <c r="HD8" s="3" t="n">
        <v>5</v>
      </c>
      <c r="HE8" s="3" t="n">
        <v>11.135</v>
      </c>
      <c r="HF8" s="3" t="s">
        <v>276</v>
      </c>
      <c r="HG8" s="3" t="n">
        <v>1</v>
      </c>
      <c r="HH8" s="3" t="n">
        <v>2.763</v>
      </c>
      <c r="HI8" s="3"/>
      <c r="HJ8" s="3"/>
      <c r="HK8" s="3"/>
      <c r="HL8" s="3"/>
      <c r="HM8" s="3"/>
      <c r="HN8" s="3"/>
      <c r="HO8" s="5" t="n">
        <f aca="false">(IF(COUNTA(DC8)=1,(DC8-$BG8),0)+IF(COUNTA(DI8)=1,(DI8-$BI8),0)+IF(COUNTA(EA8)=1,(EA8-BO8),0)+IF(COUNTA(EG8)=1,(EG8-$BQ8),0)+IF(COUNTA(ES8)=1,(ES8-$BU8),0)+IF(COUNTA(FK8)=1,(FK8-$CA8),0)+IF(COUNTA(FW8)=1,(FW8-$CE8),0)+IF(COUNTA(GC8)=1,(GC8-$CG8),0)+IF(COUNTA(HG8)=1,(HG8-$CQ8),0)+IF(COUNTA(HM8)=1,(HM8-$CS8),0))/COUNTA(DC8,DI8,EA8,EG8,ES8,FK8,FW8,GC8,HG8,HM8)</f>
        <v>-3.2</v>
      </c>
      <c r="HP8" s="5" t="n">
        <f aca="false">(IF(COUNTA(CZ8)=1,(CZ8-$BG8),0)+IF(COUNTA(DF8)=1,(DF8-$BI8),0)+IF(COUNTA(DX8)=1,(DX8-BO8),0)+IF(COUNTA(ED8)=1,(ED8-$BQ8),0)+IF(COUNTA(EP8)=1,(EP8-$BU8),0)+IF(COUNTA(FH8)=1,(FH8-$CA8),0)+IF(COUNTA(FT8)=1,(FT8-$CE8),0)+IF(COUNTA(FZ8)=1,(FZ8-$CG8),0)+IF(COUNTA(HD8)=1,(HD8-$CQ8),0)+IF(COUNTA(HJ8)=1,(HJ8-$CS8),0))/COUNTA(CZ8,DF8,DX8,ED8,EP8,FH8,FT8,FZ8,HD8,HJ8)</f>
        <v>-3.2</v>
      </c>
      <c r="HQ8" s="5" t="n">
        <f aca="false">(IF(COUNTA(DO8)=1,(DO8-$BK8),0)+IF(COUNTA(DU8)=1,(DU8-$BM8),0)+IF(COUNTA(EM8)=1,(EM8-$BS8),0)+IF(COUNTA(EY8)=1,(EY8-$BW8),0)+IF(COUNTA(FE8)=1,(FE8-$BY8),0)+IF(COUNTA(FQ8)=1,(FQ8-$CC8),0)+IF(COUNTA(GI8)=1,(GI8-$CI8),0)+IF(COUNTA(GO8)=1,(GO8-$CK8),0)+IF(COUNTA(GU8)=1,(GU8-$CM8),0)+IF(COUNTA(HA8)=1,(HA8-$CO8),0))/COUNTA(DO8,DU8,EM8,EY8,FE8,FQ8,GI8,GO8,GU8,HA8)</f>
        <v>4</v>
      </c>
      <c r="HR8" s="6" t="n">
        <f aca="false">(IF(COUNTA(DL8)=1,(DL8-$BK8),0)+IF(COUNTA(DR8)=1,(DR8-$BM8),0)+IF(COUNTA(EJ8)=1,(EJ8-$BS8),0)+IF(COUNTA(EV8)=1,(EV8-$BW8),0)+IF(COUNTA(FB8)=1,(FB8-$BY8),0)+IF(COUNTA(FN8)=1,(FN8-$CC8),0)+IF(COUNTA(GF8)=1,(GF8-$CI8),0)+IF(COUNTA(GL8)=1,(GL8-$CK8),0)+IF(COUNTA(GR8)=1,(GR8-$CM8),0)+IF(COUNTA(GX8)=1,(GX8-$CO8),0))/COUNTA(DL8,DR8,EJ8,EV8,FB8,FN8,GF8,GL8,GR8,GX8)</f>
        <v>4</v>
      </c>
      <c r="HS8" s="3" t="s">
        <v>277</v>
      </c>
      <c r="HT8" s="3" t="s">
        <v>278</v>
      </c>
      <c r="HU8" s="3" t="s">
        <v>278</v>
      </c>
      <c r="HV8" s="3" t="s">
        <v>279</v>
      </c>
      <c r="HW8" s="3" t="s">
        <v>279</v>
      </c>
      <c r="HX8" s="3" t="s">
        <v>279</v>
      </c>
      <c r="HY8" s="3" t="s">
        <v>279</v>
      </c>
      <c r="HZ8" s="3" t="s">
        <v>278</v>
      </c>
      <c r="IA8" s="3" t="s">
        <v>280</v>
      </c>
      <c r="IB8" s="3" t="s">
        <v>279</v>
      </c>
      <c r="IC8" s="3" t="s">
        <v>280</v>
      </c>
      <c r="ID8" s="3" t="s">
        <v>279</v>
      </c>
      <c r="IE8" s="3" t="s">
        <v>358</v>
      </c>
      <c r="IF8" s="3" t="s">
        <v>358</v>
      </c>
      <c r="IG8" s="3" t="s">
        <v>365</v>
      </c>
      <c r="IH8" s="3" t="s">
        <v>239</v>
      </c>
      <c r="II8" s="3" t="s">
        <v>282</v>
      </c>
    </row>
    <row r="9" customFormat="false" ht="13.8" hidden="false" customHeight="false" outlineLevel="0" collapsed="false">
      <c r="A9" s="7" t="s">
        <v>371</v>
      </c>
      <c r="B9" s="7" t="s">
        <v>372</v>
      </c>
      <c r="C9" s="7" t="s">
        <v>243</v>
      </c>
      <c r="D9" s="7" t="s">
        <v>373</v>
      </c>
      <c r="E9" s="7" t="s">
        <v>372</v>
      </c>
      <c r="F9" s="7" t="s">
        <v>243</v>
      </c>
      <c r="G9" s="7" t="s">
        <v>373</v>
      </c>
      <c r="H9" s="7" t="s">
        <v>245</v>
      </c>
      <c r="I9" s="7" t="s">
        <v>245</v>
      </c>
      <c r="J9" s="7" t="s">
        <v>246</v>
      </c>
      <c r="K9" s="7" t="s">
        <v>374</v>
      </c>
      <c r="L9" s="7" t="s">
        <v>301</v>
      </c>
      <c r="M9" s="4" t="n">
        <v>45224</v>
      </c>
      <c r="N9" s="7" t="s">
        <v>375</v>
      </c>
      <c r="O9" s="4" t="n">
        <v>45224</v>
      </c>
      <c r="P9" s="7" t="s">
        <v>376</v>
      </c>
      <c r="Q9" s="7" t="s">
        <v>245</v>
      </c>
      <c r="R9" s="7" t="s">
        <v>371</v>
      </c>
      <c r="S9" s="7" t="s">
        <v>377</v>
      </c>
      <c r="T9" s="7" t="s">
        <v>378</v>
      </c>
      <c r="U9" s="7" t="s">
        <v>379</v>
      </c>
      <c r="V9" s="7" t="s">
        <v>338</v>
      </c>
      <c r="W9" s="7" t="s">
        <v>380</v>
      </c>
      <c r="X9" s="7" t="s">
        <v>256</v>
      </c>
      <c r="Y9" s="7" t="s">
        <v>257</v>
      </c>
      <c r="Z9" s="7" t="s">
        <v>339</v>
      </c>
      <c r="AA9" s="7" t="s">
        <v>381</v>
      </c>
      <c r="AB9" s="7" t="s">
        <v>382</v>
      </c>
      <c r="AC9" s="7" t="s">
        <v>308</v>
      </c>
      <c r="AD9" s="7" t="s">
        <v>366</v>
      </c>
      <c r="AE9" s="7" t="s">
        <v>263</v>
      </c>
      <c r="AF9" s="7" t="s">
        <v>276</v>
      </c>
      <c r="AG9" s="7" t="s">
        <v>263</v>
      </c>
      <c r="AH9" s="7" t="s">
        <v>263</v>
      </c>
      <c r="AI9" s="7" t="s">
        <v>272</v>
      </c>
      <c r="AJ9" s="7" t="s">
        <v>325</v>
      </c>
      <c r="AK9" s="7" t="s">
        <v>314</v>
      </c>
      <c r="AL9" s="7" t="s">
        <v>266</v>
      </c>
      <c r="AM9" s="7" t="s">
        <v>268</v>
      </c>
      <c r="AN9" s="7" t="s">
        <v>353</v>
      </c>
      <c r="AO9" s="7" t="s">
        <v>383</v>
      </c>
      <c r="AP9" s="7" t="s">
        <v>292</v>
      </c>
      <c r="AQ9" s="7" t="s">
        <v>384</v>
      </c>
      <c r="AR9" s="7" t="s">
        <v>292</v>
      </c>
      <c r="AS9" s="7" t="n">
        <v>3</v>
      </c>
      <c r="AT9" s="7" t="n">
        <v>1</v>
      </c>
      <c r="AU9" s="7" t="n">
        <v>5</v>
      </c>
      <c r="AV9" s="7" t="n">
        <v>2</v>
      </c>
      <c r="AW9" s="7" t="n">
        <v>4</v>
      </c>
      <c r="AX9" s="7" t="n">
        <v>1</v>
      </c>
      <c r="AY9" s="7" t="n">
        <v>1</v>
      </c>
      <c r="AZ9" s="7" t="n">
        <v>-0.571428571428572</v>
      </c>
      <c r="BA9" s="7" t="s">
        <v>267</v>
      </c>
      <c r="BB9" s="7" t="s">
        <v>325</v>
      </c>
      <c r="BC9" s="7" t="s">
        <v>385</v>
      </c>
      <c r="BD9" s="7" t="s">
        <v>265</v>
      </c>
      <c r="BE9" s="7" t="s">
        <v>268</v>
      </c>
      <c r="BF9" s="7" t="s">
        <v>386</v>
      </c>
      <c r="BG9" s="7" t="n">
        <v>5</v>
      </c>
      <c r="BH9" s="7" t="n">
        <v>3.738</v>
      </c>
      <c r="BI9" s="7" t="n">
        <v>5</v>
      </c>
      <c r="BJ9" s="7" t="n">
        <v>4.023</v>
      </c>
      <c r="BK9" s="7" t="n">
        <v>1</v>
      </c>
      <c r="BL9" s="7" t="n">
        <v>3.602</v>
      </c>
      <c r="BM9" s="7" t="n">
        <v>1</v>
      </c>
      <c r="BN9" s="7" t="n">
        <v>5.894</v>
      </c>
      <c r="BO9" s="7" t="n">
        <v>5</v>
      </c>
      <c r="BP9" s="7" t="n">
        <v>3.577</v>
      </c>
      <c r="BQ9" s="7" t="n">
        <v>5</v>
      </c>
      <c r="BR9" s="7" t="n">
        <v>8.688</v>
      </c>
      <c r="BS9" s="7" t="n">
        <v>1</v>
      </c>
      <c r="BT9" s="7" t="n">
        <v>3.683</v>
      </c>
      <c r="BU9" s="7" t="n">
        <v>2</v>
      </c>
      <c r="BV9" s="7" t="n">
        <v>6.077</v>
      </c>
      <c r="BW9" s="7" t="n">
        <v>1</v>
      </c>
      <c r="BX9" s="7" t="n">
        <v>10.054</v>
      </c>
      <c r="BY9" s="7" t="n">
        <v>1</v>
      </c>
      <c r="BZ9" s="7" t="n">
        <v>5.503</v>
      </c>
      <c r="CA9" s="7" t="n">
        <v>5</v>
      </c>
      <c r="CB9" s="7" t="n">
        <v>3.128</v>
      </c>
      <c r="CC9" s="7" t="n">
        <v>1</v>
      </c>
      <c r="CD9" s="7" t="n">
        <v>11.988</v>
      </c>
      <c r="CE9" s="7" t="n">
        <v>3</v>
      </c>
      <c r="CF9" s="7" t="n">
        <v>4.983</v>
      </c>
      <c r="CG9" s="7" t="n">
        <v>4</v>
      </c>
      <c r="CH9" s="7" t="n">
        <v>6.583</v>
      </c>
      <c r="CI9" s="7" t="n">
        <v>2</v>
      </c>
      <c r="CJ9" s="7" t="n">
        <v>5.113</v>
      </c>
      <c r="CK9" s="7"/>
      <c r="CL9" s="7"/>
      <c r="CM9" s="7" t="n">
        <v>1</v>
      </c>
      <c r="CN9" s="7" t="n">
        <v>5.018</v>
      </c>
      <c r="CO9" s="7" t="n">
        <v>1</v>
      </c>
      <c r="CP9" s="7" t="n">
        <v>3.691</v>
      </c>
      <c r="CQ9" s="7" t="n">
        <v>4</v>
      </c>
      <c r="CR9" s="7" t="n">
        <v>4.879</v>
      </c>
      <c r="CS9" s="7" t="n">
        <v>3</v>
      </c>
      <c r="CT9" s="7" t="n">
        <v>27.824</v>
      </c>
      <c r="CU9" s="5" t="n">
        <f aca="false">6-(BK9+BM9+BS9+BW9+BY9+CC9+CI9+CK9+CM9+CO9)/(COUNTA(BK9)+COUNTA(BM9)+COUNTA(BS9)+COUNTA(BW9)+COUNTA(BY9)+COUNTA(CC9)+COUNTA(CI9)+COUNTA(CK9)+COUNTA(CM9)+COUNTA(CO9))</f>
        <v>4.88888888888889</v>
      </c>
      <c r="CV9" s="5" t="n">
        <f aca="false">(BL9+BN9+BT9+BX9+BZ9+CD9+CJ9+CL9+CN9+CP9)/(COUNTA(BL9)+COUNTA(BN9)+COUNTA(BT9)+COUNTA(BX9)+COUNTA(BZ9)+COUNTA(CD9)+COUNTA(CJ9)+COUNTA(CL9)+COUNTA(CN9)+COUNTA(CP9))</f>
        <v>6.06066666666667</v>
      </c>
      <c r="CW9" s="5" t="n">
        <f aca="false">6-(BG9+BI9+BO9+BQ9+BU9+CA9+CE9+CG9+CQ9+CS9)/(COUNTA(BG9)+COUNTA(BI9)+COUNTA(BO9)+COUNTA(BQ9)+COUNTA(BU9)+COUNTA(CA9)+COUNTA(CE9)+COUNTA(CG9)+COUNTA(CQ9)+COUNTA(CS9))</f>
        <v>1.9</v>
      </c>
      <c r="CX9" s="5" t="n">
        <f aca="false">(BH9+BJ9+BP9+BR9+BV9+CB9+CF9+CH9+CR9+CT9)/(COUNTA(BH9)+COUNTA(BJ9)+COUNTA(BP9)+COUNTA(BR9)+COUNTA(BV9)+COUNTA(CB9)+COUNTA(CF9)+COUNTA(CH9)+COUNTA(CR9)+COUNTA(CT9))</f>
        <v>7.35</v>
      </c>
      <c r="CY9" s="7"/>
      <c r="CZ9" s="7"/>
      <c r="DA9" s="7"/>
      <c r="DB9" s="7"/>
      <c r="DC9" s="7"/>
      <c r="DD9" s="7"/>
      <c r="DE9" s="7" t="s">
        <v>264</v>
      </c>
      <c r="DF9" s="7" t="n">
        <v>1</v>
      </c>
      <c r="DG9" s="7" t="n">
        <v>3.603</v>
      </c>
      <c r="DH9" s="7" t="s">
        <v>276</v>
      </c>
      <c r="DI9" s="7" t="n">
        <v>1</v>
      </c>
      <c r="DJ9" s="7" t="n">
        <v>2.974</v>
      </c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 t="s">
        <v>264</v>
      </c>
      <c r="DX9" s="7" t="n">
        <v>1</v>
      </c>
      <c r="DY9" s="7" t="n">
        <v>2.816</v>
      </c>
      <c r="DZ9" s="7" t="s">
        <v>276</v>
      </c>
      <c r="EA9" s="7" t="n">
        <v>1</v>
      </c>
      <c r="EB9" s="7" t="n">
        <v>3.585</v>
      </c>
      <c r="EC9" s="7" t="s">
        <v>264</v>
      </c>
      <c r="ED9" s="7" t="n">
        <v>1</v>
      </c>
      <c r="EE9" s="7" t="n">
        <v>20.034</v>
      </c>
      <c r="EF9" s="7" t="s">
        <v>276</v>
      </c>
      <c r="EG9" s="7" t="n">
        <v>1</v>
      </c>
      <c r="EH9" s="7" t="n">
        <v>2.956</v>
      </c>
      <c r="EI9" s="7"/>
      <c r="EJ9" s="7"/>
      <c r="EK9" s="7"/>
      <c r="EL9" s="7"/>
      <c r="EM9" s="7"/>
      <c r="EN9" s="7"/>
      <c r="EO9" s="7" t="s">
        <v>276</v>
      </c>
      <c r="EP9" s="7" t="n">
        <v>4</v>
      </c>
      <c r="EQ9" s="7" t="n">
        <v>5.136</v>
      </c>
      <c r="ER9" s="7" t="s">
        <v>264</v>
      </c>
      <c r="ES9" s="7" t="n">
        <v>4</v>
      </c>
      <c r="ET9" s="7" t="n">
        <v>15.019</v>
      </c>
      <c r="EU9" s="7" t="s">
        <v>264</v>
      </c>
      <c r="EV9" s="7" t="n">
        <v>5</v>
      </c>
      <c r="EW9" s="7" t="n">
        <v>446.781</v>
      </c>
      <c r="EX9" s="7" t="s">
        <v>276</v>
      </c>
      <c r="EY9" s="7" t="n">
        <v>5</v>
      </c>
      <c r="EZ9" s="7" t="n">
        <v>3.227</v>
      </c>
      <c r="FA9" s="7" t="s">
        <v>276</v>
      </c>
      <c r="FB9" s="7" t="n">
        <v>5</v>
      </c>
      <c r="FC9" s="7" t="n">
        <v>4.22</v>
      </c>
      <c r="FD9" s="7" t="s">
        <v>264</v>
      </c>
      <c r="FE9" s="7" t="n">
        <v>5</v>
      </c>
      <c r="FF9" s="7" t="n">
        <v>3.156</v>
      </c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 t="s">
        <v>276</v>
      </c>
      <c r="FT9" s="7" t="n">
        <v>4</v>
      </c>
      <c r="FU9" s="7" t="n">
        <v>6.516</v>
      </c>
      <c r="FV9" s="7" t="s">
        <v>264</v>
      </c>
      <c r="FW9" s="7" t="n">
        <v>3</v>
      </c>
      <c r="FX9" s="7" t="n">
        <v>14.932</v>
      </c>
      <c r="FY9" s="7"/>
      <c r="FZ9" s="7"/>
      <c r="GA9" s="7"/>
      <c r="GB9" s="7" t="s">
        <v>276</v>
      </c>
      <c r="GC9" s="7" t="n">
        <v>2</v>
      </c>
      <c r="GD9" s="7" t="n">
        <v>8.134</v>
      </c>
      <c r="GE9" s="7"/>
      <c r="GF9" s="7"/>
      <c r="GG9" s="7"/>
      <c r="GH9" s="7"/>
      <c r="GI9" s="7"/>
      <c r="GJ9" s="7"/>
      <c r="GK9" s="7" t="s">
        <v>276</v>
      </c>
      <c r="GL9" s="7" t="n">
        <v>5</v>
      </c>
      <c r="GM9" s="7" t="n">
        <v>3.873</v>
      </c>
      <c r="GN9" s="7" t="s">
        <v>264</v>
      </c>
      <c r="GO9" s="7" t="n">
        <v>5</v>
      </c>
      <c r="GP9" s="7" t="n">
        <v>4.726</v>
      </c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 t="s">
        <v>276</v>
      </c>
      <c r="HD9" s="7" t="n">
        <v>2</v>
      </c>
      <c r="HE9" s="7" t="n">
        <v>5.965</v>
      </c>
      <c r="HF9" s="7" t="s">
        <v>264</v>
      </c>
      <c r="HG9" s="7" t="n">
        <v>2</v>
      </c>
      <c r="HH9" s="7" t="n">
        <v>4.624</v>
      </c>
      <c r="HI9" s="7"/>
      <c r="HJ9" s="7"/>
      <c r="HK9" s="7"/>
      <c r="HL9" s="7"/>
      <c r="HM9" s="7"/>
      <c r="HN9" s="7"/>
      <c r="HO9" s="5" t="n">
        <f aca="false">(IF(COUNTA(DC9)=1,(DC9-$BG9),0)+IF(COUNTA(DI9)=1,(DI9-$BI9),0)+IF(COUNTA(EA9)=1,(EA9-BO9),0)+IF(COUNTA(EG9)=1,(EG9-$BQ9),0)+IF(COUNTA(ES9)=1,(ES9-$BU9),0)+IF(COUNTA(FK9)=1,(FK9-$CA9),0)+IF(COUNTA(FW9)=1,(FW9-$CE9),0)+IF(COUNTA(GC9)=1,(GC9-$CG9),0)+IF(COUNTA(HG9)=1,(HG9-$CQ9),0)+IF(COUNTA(HM9)=1,(HM9-$CS9),0))/COUNTA(DC9,DI9,EA9,EG9,ES9,FK9,FW9,GC9,HG9,HM9)</f>
        <v>-2</v>
      </c>
      <c r="HP9" s="5" t="n">
        <f aca="false">(IF(COUNTA(CZ9)=1,(CZ9-$BG9),0)+IF(COUNTA(DF9)=1,(DF9-$BI9),0)+IF(COUNTA(DX9)=1,(DX9-BO9),0)+IF(COUNTA(ED9)=1,(ED9-$BQ9),0)+IF(COUNTA(EP9)=1,(EP9-$BU9),0)+IF(COUNTA(FH9)=1,(FH9-$CA9),0)+IF(COUNTA(FT9)=1,(FT9-$CE9),0)+IF(COUNTA(FZ9)=1,(FZ9-$CG9),0)+IF(COUNTA(HD9)=1,(HD9-$CQ9),0)+IF(COUNTA(HJ9)=1,(HJ9-$CS9),0))/COUNTA(CZ9,DF9,DX9,ED9,EP9,FH9,FT9,FZ9,HD9,HJ9)</f>
        <v>-1.83333333333333</v>
      </c>
      <c r="HQ9" s="5" t="n">
        <f aca="false">(IF(COUNTA(DO9)=1,(DO9-$BK9),0)+IF(COUNTA(DU9)=1,(DU9-$BM9),0)+IF(COUNTA(EM9)=1,(EM9-$BS9),0)+IF(COUNTA(EY9)=1,(EY9-$BW9),0)+IF(COUNTA(FE9)=1,(FE9-$BY9),0)+IF(COUNTA(FQ9)=1,(FQ9-$CC9),0)+IF(COUNTA(GI9)=1,(GI9-$CI9),0)+IF(COUNTA(GO9)=1,(GO9-$CK9),0)+IF(COUNTA(GU9)=1,(GU9-$CM9),0)+IF(COUNTA(HA9)=1,(HA9-$CO9),0))/COUNTA(DO9,DU9,EM9,EY9,FE9,FQ9,GI9,GO9,GU9,HA9)</f>
        <v>4.33333333333333</v>
      </c>
      <c r="HR9" s="6" t="n">
        <f aca="false">(IF(COUNTA(DL9)=1,(DL9-$BK9),0)+IF(COUNTA(DR9)=1,(DR9-$BM9),0)+IF(COUNTA(EJ9)=1,(EJ9-$BS9),0)+IF(COUNTA(EV9)=1,(EV9-$BW9),0)+IF(COUNTA(FB9)=1,(FB9-$BY9),0)+IF(COUNTA(FN9)=1,(FN9-$CC9),0)+IF(COUNTA(GF9)=1,(GF9-$CI9),0)+IF(COUNTA(GL9)=1,(GL9-$CK9),0)+IF(COUNTA(GR9)=1,(GR9-$CM9),0)+IF(COUNTA(GX9)=1,(GX9-$CO9),0))/COUNTA(DL9,DR9,EJ9,EV9,FB9,FN9,GF9,GL9,GR9,GX9)</f>
        <v>4.33333333333333</v>
      </c>
      <c r="HS9" s="7" t="s">
        <v>387</v>
      </c>
      <c r="HT9" s="7" t="s">
        <v>278</v>
      </c>
      <c r="HU9" s="7" t="s">
        <v>263</v>
      </c>
      <c r="HV9" s="7" t="s">
        <v>279</v>
      </c>
      <c r="HW9" s="7" t="s">
        <v>279</v>
      </c>
      <c r="HX9" s="7" t="s">
        <v>357</v>
      </c>
      <c r="HY9" s="7" t="s">
        <v>279</v>
      </c>
      <c r="HZ9" s="7" t="s">
        <v>278</v>
      </c>
      <c r="IA9" s="7" t="s">
        <v>280</v>
      </c>
      <c r="IB9" s="7" t="s">
        <v>279</v>
      </c>
      <c r="IC9" s="7" t="s">
        <v>280</v>
      </c>
      <c r="ID9" s="7" t="s">
        <v>279</v>
      </c>
      <c r="IE9" s="7" t="s">
        <v>298</v>
      </c>
      <c r="IF9" s="7" t="s">
        <v>358</v>
      </c>
      <c r="IG9" s="7" t="s">
        <v>379</v>
      </c>
      <c r="IH9" s="7" t="s">
        <v>239</v>
      </c>
      <c r="II9" s="7" t="s">
        <v>282</v>
      </c>
    </row>
    <row r="10" customFormat="false" ht="12.8" hidden="false" customHeight="false" outlineLevel="0" collapsed="false">
      <c r="A10" s="3" t="s">
        <v>388</v>
      </c>
      <c r="B10" s="3" t="s">
        <v>242</v>
      </c>
      <c r="C10" s="3" t="s">
        <v>243</v>
      </c>
      <c r="D10" s="3" t="s">
        <v>244</v>
      </c>
      <c r="E10" s="3" t="s">
        <v>242</v>
      </c>
      <c r="F10" s="3" t="s">
        <v>243</v>
      </c>
      <c r="G10" s="3" t="s">
        <v>244</v>
      </c>
      <c r="H10" s="3" t="s">
        <v>245</v>
      </c>
      <c r="I10" s="3" t="s">
        <v>245</v>
      </c>
      <c r="J10" s="3" t="s">
        <v>246</v>
      </c>
      <c r="K10" s="3" t="s">
        <v>389</v>
      </c>
      <c r="L10" s="3" t="s">
        <v>390</v>
      </c>
      <c r="M10" s="4" t="n">
        <v>45240</v>
      </c>
      <c r="N10" s="3" t="s">
        <v>391</v>
      </c>
      <c r="O10" s="4" t="n">
        <v>45240</v>
      </c>
      <c r="P10" s="3" t="s">
        <v>392</v>
      </c>
      <c r="Q10" s="3" t="s">
        <v>245</v>
      </c>
      <c r="R10" s="3" t="s">
        <v>388</v>
      </c>
      <c r="S10" s="3" t="s">
        <v>393</v>
      </c>
      <c r="T10" s="3" t="s">
        <v>252</v>
      </c>
      <c r="U10" s="3" t="s">
        <v>394</v>
      </c>
      <c r="V10" s="3" t="s">
        <v>254</v>
      </c>
      <c r="W10" s="3" t="s">
        <v>380</v>
      </c>
      <c r="X10" s="3" t="s">
        <v>256</v>
      </c>
      <c r="Y10" s="3" t="s">
        <v>257</v>
      </c>
      <c r="Z10" s="3" t="s">
        <v>307</v>
      </c>
      <c r="AA10" s="3" t="s">
        <v>259</v>
      </c>
      <c r="AB10" s="3" t="s">
        <v>260</v>
      </c>
      <c r="AC10" s="3" t="s">
        <v>308</v>
      </c>
      <c r="AD10" s="3" t="s">
        <v>366</v>
      </c>
      <c r="AE10" s="3" t="s">
        <v>263</v>
      </c>
      <c r="AF10" s="3" t="s">
        <v>395</v>
      </c>
      <c r="AG10" s="3" t="s">
        <v>263</v>
      </c>
      <c r="AH10" s="3" t="s">
        <v>278</v>
      </c>
      <c r="AI10" s="3" t="s">
        <v>292</v>
      </c>
      <c r="AJ10" s="3" t="s">
        <v>267</v>
      </c>
      <c r="AK10" s="3" t="s">
        <v>272</v>
      </c>
      <c r="AL10" s="3" t="s">
        <v>272</v>
      </c>
      <c r="AM10" s="3" t="s">
        <v>268</v>
      </c>
      <c r="AN10" s="3" t="s">
        <v>396</v>
      </c>
      <c r="AO10" s="3" t="s">
        <v>397</v>
      </c>
      <c r="AP10" s="3" t="s">
        <v>272</v>
      </c>
      <c r="AQ10" s="3" t="s">
        <v>398</v>
      </c>
      <c r="AR10" s="3" t="s">
        <v>266</v>
      </c>
      <c r="AS10" s="3" t="n">
        <v>1</v>
      </c>
      <c r="AT10" s="3" t="n">
        <v>1</v>
      </c>
      <c r="AU10" s="3" t="n">
        <v>4</v>
      </c>
      <c r="AV10" s="3" t="n">
        <v>2</v>
      </c>
      <c r="AW10" s="3" t="n">
        <v>5</v>
      </c>
      <c r="AX10" s="3" t="n">
        <v>3</v>
      </c>
      <c r="AY10" s="3" t="n">
        <v>1</v>
      </c>
      <c r="AZ10" s="3" t="n">
        <v>-0.571428571428572</v>
      </c>
      <c r="BA10" s="3" t="s">
        <v>273</v>
      </c>
      <c r="BB10" s="3" t="s">
        <v>267</v>
      </c>
      <c r="BC10" s="3" t="s">
        <v>399</v>
      </c>
      <c r="BD10" s="3" t="s">
        <v>265</v>
      </c>
      <c r="BE10" s="3" t="s">
        <v>268</v>
      </c>
      <c r="BF10" s="3" t="s">
        <v>400</v>
      </c>
      <c r="BG10" s="3" t="n">
        <v>5</v>
      </c>
      <c r="BH10" s="3" t="n">
        <v>7.102</v>
      </c>
      <c r="BI10" s="3" t="n">
        <v>5</v>
      </c>
      <c r="BJ10" s="3" t="n">
        <v>3.319</v>
      </c>
      <c r="BK10" s="3" t="n">
        <v>1</v>
      </c>
      <c r="BL10" s="3" t="n">
        <v>6.197</v>
      </c>
      <c r="BM10" s="3"/>
      <c r="BN10" s="3"/>
      <c r="BO10" s="3" t="n">
        <v>5</v>
      </c>
      <c r="BP10" s="3" t="n">
        <v>2.298</v>
      </c>
      <c r="BQ10" s="3" t="n">
        <v>5</v>
      </c>
      <c r="BR10" s="3" t="n">
        <v>3.666</v>
      </c>
      <c r="BS10" s="3" t="n">
        <v>2</v>
      </c>
      <c r="BT10" s="3" t="n">
        <v>7.717</v>
      </c>
      <c r="BU10" s="3" t="n">
        <v>5</v>
      </c>
      <c r="BV10" s="3" t="n">
        <v>5.905</v>
      </c>
      <c r="BW10" s="3" t="n">
        <v>2</v>
      </c>
      <c r="BX10" s="3" t="n">
        <v>5.054</v>
      </c>
      <c r="BY10" s="3" t="n">
        <v>4</v>
      </c>
      <c r="BZ10" s="3" t="n">
        <v>5.014</v>
      </c>
      <c r="CA10" s="3" t="n">
        <v>5</v>
      </c>
      <c r="CB10" s="3" t="n">
        <v>3.404</v>
      </c>
      <c r="CC10" s="3" t="n">
        <v>2</v>
      </c>
      <c r="CD10" s="3" t="n">
        <v>8.999</v>
      </c>
      <c r="CE10" s="3" t="n">
        <v>5</v>
      </c>
      <c r="CF10" s="3" t="n">
        <v>3.325</v>
      </c>
      <c r="CG10" s="3" t="n">
        <v>3</v>
      </c>
      <c r="CH10" s="3" t="n">
        <v>8.548</v>
      </c>
      <c r="CI10" s="3" t="n">
        <v>4</v>
      </c>
      <c r="CJ10" s="3" t="n">
        <v>8.804</v>
      </c>
      <c r="CK10" s="3" t="n">
        <v>1</v>
      </c>
      <c r="CL10" s="3" t="n">
        <v>4.421</v>
      </c>
      <c r="CM10" s="3" t="n">
        <v>3</v>
      </c>
      <c r="CN10" s="3" t="n">
        <v>8.83</v>
      </c>
      <c r="CO10" s="3" t="n">
        <v>1</v>
      </c>
      <c r="CP10" s="3" t="n">
        <v>6.561</v>
      </c>
      <c r="CQ10" s="3" t="n">
        <v>3</v>
      </c>
      <c r="CR10" s="3" t="n">
        <v>7.093</v>
      </c>
      <c r="CS10" s="3" t="n">
        <v>4</v>
      </c>
      <c r="CT10" s="3" t="n">
        <v>8.832</v>
      </c>
      <c r="CU10" s="5" t="n">
        <f aca="false">6-(BK10+BM10+BS10+BW10+BY10+CC10+CI10+CK10+CM10+CO10)/(COUNTA(BK10)+COUNTA(BM10)+COUNTA(BS10)+COUNTA(BW10)+COUNTA(BY10)+COUNTA(CC10)+COUNTA(CI10)+COUNTA(CK10)+COUNTA(CM10)+COUNTA(CO10))</f>
        <v>3.77777777777778</v>
      </c>
      <c r="CV10" s="5" t="n">
        <f aca="false">(BL10+BN10+BT10+BX10+BZ10+CD10+CJ10+CL10+CN10+CP10)/(COUNTA(BL10)+COUNTA(BN10)+COUNTA(BT10)+COUNTA(BX10)+COUNTA(BZ10)+COUNTA(CD10)+COUNTA(CJ10)+COUNTA(CL10)+COUNTA(CN10)+COUNTA(CP10))</f>
        <v>6.84411111111111</v>
      </c>
      <c r="CW10" s="5" t="n">
        <f aca="false">6-(BG10+BI10+BO10+BQ10+BU10+CA10+CE10+CG10+CQ10+CS10)/(COUNTA(BG10)+COUNTA(BI10)+COUNTA(BO10)+COUNTA(BQ10)+COUNTA(BU10)+COUNTA(CA10)+COUNTA(CE10)+COUNTA(CG10)+COUNTA(CQ10)+COUNTA(CS10))</f>
        <v>1.5</v>
      </c>
      <c r="CX10" s="5" t="n">
        <f aca="false">(BH10+BJ10+BP10+BR10+BV10+CB10+CF10+CH10+CR10+CT10)/(COUNTA(BH10)+COUNTA(BJ10)+COUNTA(BP10)+COUNTA(BR10)+COUNTA(BV10)+COUNTA(CB10)+COUNTA(CF10)+COUNTA(CH10)+COUNTA(CR10)+COUNTA(CT10))</f>
        <v>5.3492</v>
      </c>
      <c r="CY10" s="3" t="s">
        <v>264</v>
      </c>
      <c r="CZ10" s="3" t="n">
        <v>1</v>
      </c>
      <c r="DA10" s="3" t="n">
        <v>2.416</v>
      </c>
      <c r="DB10" s="3" t="s">
        <v>276</v>
      </c>
      <c r="DC10" s="3" t="n">
        <v>1</v>
      </c>
      <c r="DD10" s="3" t="n">
        <v>6.522</v>
      </c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 t="s">
        <v>276</v>
      </c>
      <c r="EA10" s="3" t="n">
        <v>1</v>
      </c>
      <c r="EB10" s="3" t="n">
        <v>2.31</v>
      </c>
      <c r="EC10" s="3" t="s">
        <v>264</v>
      </c>
      <c r="ED10" s="3" t="n">
        <v>1</v>
      </c>
      <c r="EE10" s="3" t="n">
        <v>5.251</v>
      </c>
      <c r="EF10" s="3" t="s">
        <v>276</v>
      </c>
      <c r="EG10" s="3" t="n">
        <v>1</v>
      </c>
      <c r="EH10" s="3" t="n">
        <v>3.314</v>
      </c>
      <c r="EI10" s="3" t="s">
        <v>264</v>
      </c>
      <c r="EJ10" s="3" t="n">
        <v>5</v>
      </c>
      <c r="EK10" s="3" t="n">
        <v>2.677</v>
      </c>
      <c r="EL10" s="3" t="s">
        <v>276</v>
      </c>
      <c r="EM10" s="3" t="n">
        <v>5</v>
      </c>
      <c r="EN10" s="3" t="n">
        <v>3.023</v>
      </c>
      <c r="EO10" s="3"/>
      <c r="EP10" s="3"/>
      <c r="EQ10" s="3"/>
      <c r="ER10" s="3"/>
      <c r="ES10" s="3"/>
      <c r="ET10" s="3"/>
      <c r="EU10" s="3" t="s">
        <v>264</v>
      </c>
      <c r="EV10" s="3" t="n">
        <v>4</v>
      </c>
      <c r="EW10" s="3" t="n">
        <v>4.111</v>
      </c>
      <c r="EX10" s="3" t="s">
        <v>276</v>
      </c>
      <c r="EY10" s="3" t="n">
        <v>4</v>
      </c>
      <c r="EZ10" s="3" t="n">
        <v>5.532</v>
      </c>
      <c r="FA10" s="3" t="s">
        <v>276</v>
      </c>
      <c r="FB10" s="3" t="n">
        <v>2</v>
      </c>
      <c r="FC10" s="3" t="n">
        <v>4.385</v>
      </c>
      <c r="FD10" s="3" t="s">
        <v>264</v>
      </c>
      <c r="FE10" s="3" t="n">
        <v>2</v>
      </c>
      <c r="FF10" s="3" t="n">
        <v>5.417</v>
      </c>
      <c r="FG10" s="3" t="s">
        <v>276</v>
      </c>
      <c r="FH10" s="3" t="n">
        <v>1</v>
      </c>
      <c r="FI10" s="3" t="n">
        <v>3.867</v>
      </c>
      <c r="FJ10" s="3" t="s">
        <v>264</v>
      </c>
      <c r="FK10" s="3" t="n">
        <v>1</v>
      </c>
      <c r="FL10" s="3" t="n">
        <v>4.15</v>
      </c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 t="s">
        <v>276</v>
      </c>
      <c r="GF10" s="3" t="n">
        <v>2</v>
      </c>
      <c r="GG10" s="3" t="n">
        <v>6.332</v>
      </c>
      <c r="GH10" s="3" t="s">
        <v>264</v>
      </c>
      <c r="GI10" s="3" t="n">
        <v>2</v>
      </c>
      <c r="GJ10" s="3" t="n">
        <v>4.534</v>
      </c>
      <c r="GK10" s="3" t="s">
        <v>264</v>
      </c>
      <c r="GL10" s="3" t="n">
        <v>5</v>
      </c>
      <c r="GM10" s="3" t="n">
        <v>30.27</v>
      </c>
      <c r="GN10" s="3" t="s">
        <v>276</v>
      </c>
      <c r="GO10" s="3" t="n">
        <v>5</v>
      </c>
      <c r="GP10" s="3" t="n">
        <v>4.244</v>
      </c>
      <c r="GQ10" s="3"/>
      <c r="GR10" s="3"/>
      <c r="GS10" s="3"/>
      <c r="GT10" s="3"/>
      <c r="GU10" s="3"/>
      <c r="GV10" s="3"/>
      <c r="GW10" s="3" t="s">
        <v>276</v>
      </c>
      <c r="GX10" s="3" t="n">
        <v>4</v>
      </c>
      <c r="GY10" s="3" t="n">
        <v>15.008</v>
      </c>
      <c r="GZ10" s="3" t="s">
        <v>264</v>
      </c>
      <c r="HA10" s="3" t="n">
        <v>4</v>
      </c>
      <c r="HB10" s="3" t="n">
        <v>6.524</v>
      </c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5" t="n">
        <f aca="false">(IF(COUNTA(DC10)=1,(DC10-$BG10),0)+IF(COUNTA(DI10)=1,(DI10-$BI10),0)+IF(COUNTA(EA10)=1,(EA10-BO10),0)+IF(COUNTA(EG10)=1,(EG10-$BQ10),0)+IF(COUNTA(ES10)=1,(ES10-$BU10),0)+IF(COUNTA(FK10)=1,(FK10-$CA10),0)+IF(COUNTA(FW10)=1,(FW10-$CE10),0)+IF(COUNTA(GC10)=1,(GC10-$CG10),0)+IF(COUNTA(HG10)=1,(HG10-$CQ10),0)+IF(COUNTA(HM10)=1,(HM10-$CS10),0))/COUNTA(DC10,DI10,EA10,EG10,ES10,FK10,FW10,GC10,HG10,HM10)</f>
        <v>-4</v>
      </c>
      <c r="HP10" s="5" t="n">
        <f aca="false">(IF(COUNTA(CZ10)=1,(CZ10-$BG10),0)+IF(COUNTA(DF10)=1,(DF10-$BI10),0)+IF(COUNTA(DX10)=1,(DX10-BO10),0)+IF(COUNTA(ED10)=1,(ED10-$BQ10),0)+IF(COUNTA(EP10)=1,(EP10-$BU10),0)+IF(COUNTA(FH10)=1,(FH10-$CA10),0)+IF(COUNTA(FT10)=1,(FT10-$CE10),0)+IF(COUNTA(FZ10)=1,(FZ10-$CG10),0)+IF(COUNTA(HD10)=1,(HD10-$CQ10),0)+IF(COUNTA(HJ10)=1,(HJ10-$CS10),0))/COUNTA(CZ10,DF10,DX10,ED10,EP10,FH10,FT10,FZ10,HD10,HJ10)</f>
        <v>-4</v>
      </c>
      <c r="HQ10" s="5" t="n">
        <f aca="false">(IF(COUNTA(DO10)=1,(DO10-$BK10),0)+IF(COUNTA(DU10)=1,(DU10-$BM10),0)+IF(COUNTA(EM10)=1,(EM10-$BS10),0)+IF(COUNTA(EY10)=1,(EY10-$BW10),0)+IF(COUNTA(FE10)=1,(FE10-$BY10),0)+IF(COUNTA(FQ10)=1,(FQ10-$CC10),0)+IF(COUNTA(GI10)=1,(GI10-$CI10),0)+IF(COUNTA(GO10)=1,(GO10-$CK10),0)+IF(COUNTA(GU10)=1,(GU10-$CM10),0)+IF(COUNTA(HA10)=1,(HA10-$CO10),0))/COUNTA(DO10,DU10,EM10,EY10,FE10,FQ10,GI10,GO10,GU10,HA10)</f>
        <v>1.33333333333333</v>
      </c>
      <c r="HR10" s="6" t="n">
        <f aca="false">(IF(COUNTA(DL10)=1,(DL10-$BK10),0)+IF(COUNTA(DR10)=1,(DR10-$BM10),0)+IF(COUNTA(EJ10)=1,(EJ10-$BS10),0)+IF(COUNTA(EV10)=1,(EV10-$BW10),0)+IF(COUNTA(FB10)=1,(FB10-$BY10),0)+IF(COUNTA(FN10)=1,(FN10-$CC10),0)+IF(COUNTA(GF10)=1,(GF10-$CI10),0)+IF(COUNTA(GL10)=1,(GL10-$CK10),0)+IF(COUNTA(GR10)=1,(GR10-$CM10),0)+IF(COUNTA(GX10)=1,(GX10-$CO10),0))/COUNTA(DL10,DR10,EJ10,EV10,FB10,FN10,GF10,GL10,GR10,GX10)</f>
        <v>1.33333333333333</v>
      </c>
      <c r="HS10" s="3" t="s">
        <v>297</v>
      </c>
      <c r="HT10" s="3" t="s">
        <v>263</v>
      </c>
      <c r="HU10" s="3" t="s">
        <v>278</v>
      </c>
      <c r="HV10" s="3" t="s">
        <v>279</v>
      </c>
      <c r="HW10" s="3" t="s">
        <v>279</v>
      </c>
      <c r="HX10" s="3" t="s">
        <v>356</v>
      </c>
      <c r="HY10" s="3" t="s">
        <v>279</v>
      </c>
      <c r="HZ10" s="3" t="s">
        <v>278</v>
      </c>
      <c r="IA10" s="3" t="s">
        <v>280</v>
      </c>
      <c r="IB10" s="3" t="s">
        <v>279</v>
      </c>
      <c r="IC10" s="3" t="s">
        <v>280</v>
      </c>
      <c r="ID10" s="3" t="s">
        <v>279</v>
      </c>
      <c r="IE10" s="3" t="s">
        <v>298</v>
      </c>
      <c r="IF10" s="3" t="s">
        <v>358</v>
      </c>
      <c r="IG10" s="3" t="s">
        <v>394</v>
      </c>
      <c r="IH10" s="3" t="s">
        <v>239</v>
      </c>
      <c r="II10" s="3" t="s">
        <v>282</v>
      </c>
    </row>
    <row r="11" customFormat="false" ht="13.8" hidden="false" customHeight="false" outlineLevel="0" collapsed="false">
      <c r="A11" s="7" t="s">
        <v>401</v>
      </c>
      <c r="B11" s="7" t="s">
        <v>372</v>
      </c>
      <c r="C11" s="7" t="s">
        <v>243</v>
      </c>
      <c r="D11" s="7" t="s">
        <v>373</v>
      </c>
      <c r="E11" s="7" t="s">
        <v>372</v>
      </c>
      <c r="F11" s="7" t="s">
        <v>243</v>
      </c>
      <c r="G11" s="7" t="s">
        <v>373</v>
      </c>
      <c r="H11" s="7" t="s">
        <v>245</v>
      </c>
      <c r="I11" s="7" t="s">
        <v>245</v>
      </c>
      <c r="J11" s="7" t="s">
        <v>246</v>
      </c>
      <c r="K11" s="7" t="s">
        <v>402</v>
      </c>
      <c r="L11" s="7" t="s">
        <v>403</v>
      </c>
      <c r="M11" s="4" t="n">
        <v>45224</v>
      </c>
      <c r="N11" s="7" t="s">
        <v>404</v>
      </c>
      <c r="O11" s="4" t="n">
        <v>45224</v>
      </c>
      <c r="P11" s="7" t="s">
        <v>405</v>
      </c>
      <c r="Q11" s="7" t="s">
        <v>245</v>
      </c>
      <c r="R11" s="7" t="s">
        <v>401</v>
      </c>
      <c r="S11" s="7" t="s">
        <v>406</v>
      </c>
      <c r="T11" s="7" t="s">
        <v>378</v>
      </c>
      <c r="U11" s="7" t="s">
        <v>407</v>
      </c>
      <c r="V11" s="7" t="s">
        <v>254</v>
      </c>
      <c r="W11" s="7" t="s">
        <v>408</v>
      </c>
      <c r="X11" s="7" t="s">
        <v>409</v>
      </c>
      <c r="Y11" s="7" t="s">
        <v>306</v>
      </c>
      <c r="Z11" s="7" t="s">
        <v>258</v>
      </c>
      <c r="AA11" s="7" t="s">
        <v>381</v>
      </c>
      <c r="AB11" s="7" t="s">
        <v>260</v>
      </c>
      <c r="AC11" s="7" t="s">
        <v>410</v>
      </c>
      <c r="AD11" s="7" t="s">
        <v>309</v>
      </c>
      <c r="AE11" s="7" t="s">
        <v>278</v>
      </c>
      <c r="AF11" s="7" t="s">
        <v>280</v>
      </c>
      <c r="AG11" s="7" t="s">
        <v>278</v>
      </c>
      <c r="AH11" s="7" t="s">
        <v>278</v>
      </c>
      <c r="AI11" s="7" t="s">
        <v>273</v>
      </c>
      <c r="AJ11" s="7" t="s">
        <v>273</v>
      </c>
      <c r="AK11" s="7" t="s">
        <v>273</v>
      </c>
      <c r="AL11" s="7" t="s">
        <v>268</v>
      </c>
      <c r="AM11" s="7" t="s">
        <v>268</v>
      </c>
      <c r="AN11" s="7" t="s">
        <v>269</v>
      </c>
      <c r="AO11" s="7" t="s">
        <v>411</v>
      </c>
      <c r="AP11" s="7" t="s">
        <v>314</v>
      </c>
      <c r="AQ11" s="7" t="s">
        <v>328</v>
      </c>
      <c r="AR11" s="7" t="s">
        <v>292</v>
      </c>
      <c r="AS11" s="7" t="n">
        <v>1</v>
      </c>
      <c r="AT11" s="7" t="n">
        <v>4</v>
      </c>
      <c r="AU11" s="7" t="n">
        <v>2</v>
      </c>
      <c r="AV11" s="7" t="n">
        <v>3</v>
      </c>
      <c r="AW11" s="7" t="n">
        <v>3</v>
      </c>
      <c r="AX11" s="7" t="n">
        <v>2</v>
      </c>
      <c r="AY11" s="7" t="n">
        <v>2</v>
      </c>
      <c r="AZ11" s="7" t="n">
        <v>-0.571428571428572</v>
      </c>
      <c r="BA11" s="7" t="s">
        <v>292</v>
      </c>
      <c r="BB11" s="7" t="s">
        <v>310</v>
      </c>
      <c r="BC11" s="7" t="s">
        <v>412</v>
      </c>
      <c r="BD11" s="7" t="s">
        <v>310</v>
      </c>
      <c r="BE11" s="7" t="s">
        <v>314</v>
      </c>
      <c r="BF11" s="7" t="s">
        <v>413</v>
      </c>
      <c r="BG11" s="7" t="n">
        <v>5</v>
      </c>
      <c r="BH11" s="7" t="n">
        <v>5.318</v>
      </c>
      <c r="BI11" s="7" t="n">
        <v>5</v>
      </c>
      <c r="BJ11" s="7" t="n">
        <v>5.087</v>
      </c>
      <c r="BK11" s="7" t="n">
        <v>2</v>
      </c>
      <c r="BL11" s="7" t="n">
        <v>27.167</v>
      </c>
      <c r="BM11" s="7" t="n">
        <v>3</v>
      </c>
      <c r="BN11" s="7" t="n">
        <v>8.372</v>
      </c>
      <c r="BO11" s="7" t="n">
        <v>5</v>
      </c>
      <c r="BP11" s="7" t="n">
        <v>5.433</v>
      </c>
      <c r="BQ11" s="7" t="n">
        <v>5</v>
      </c>
      <c r="BR11" s="7" t="n">
        <v>4.552</v>
      </c>
      <c r="BS11" s="7" t="n">
        <v>4</v>
      </c>
      <c r="BT11" s="7" t="n">
        <v>6.369</v>
      </c>
      <c r="BU11" s="7" t="n">
        <v>4</v>
      </c>
      <c r="BV11" s="7" t="n">
        <v>15.687</v>
      </c>
      <c r="BW11" s="7" t="n">
        <v>3</v>
      </c>
      <c r="BX11" s="7" t="n">
        <v>6.421</v>
      </c>
      <c r="BY11" s="7" t="n">
        <v>2</v>
      </c>
      <c r="BZ11" s="7" t="n">
        <v>11.359</v>
      </c>
      <c r="CA11" s="7" t="n">
        <v>5</v>
      </c>
      <c r="CB11" s="7" t="n">
        <v>11.494</v>
      </c>
      <c r="CC11" s="7"/>
      <c r="CD11" s="7"/>
      <c r="CE11" s="7" t="n">
        <v>5</v>
      </c>
      <c r="CF11" s="7" t="n">
        <v>5.337</v>
      </c>
      <c r="CG11" s="7" t="n">
        <v>5</v>
      </c>
      <c r="CH11" s="7" t="n">
        <v>28.383</v>
      </c>
      <c r="CI11" s="7" t="n">
        <v>3</v>
      </c>
      <c r="CJ11" s="7" t="n">
        <v>13.126</v>
      </c>
      <c r="CK11" s="7" t="n">
        <v>3</v>
      </c>
      <c r="CL11" s="7" t="n">
        <v>22.979</v>
      </c>
      <c r="CM11" s="7" t="n">
        <v>4</v>
      </c>
      <c r="CN11" s="7" t="n">
        <v>16.975</v>
      </c>
      <c r="CO11" s="7" t="n">
        <v>2</v>
      </c>
      <c r="CP11" s="7" t="n">
        <v>7.673</v>
      </c>
      <c r="CQ11" s="7" t="n">
        <v>2</v>
      </c>
      <c r="CR11" s="7" t="n">
        <v>6.038</v>
      </c>
      <c r="CS11" s="7" t="n">
        <v>1</v>
      </c>
      <c r="CT11" s="7" t="n">
        <v>14.073</v>
      </c>
      <c r="CU11" s="5" t="n">
        <f aca="false">6-(BK11+BM11+BS11+BW11+BY11+CC11+CI11+CK11+CM11+CO11)/(COUNTA(BK11)+COUNTA(BM11)+COUNTA(BS11)+COUNTA(BW11)+COUNTA(BY11)+COUNTA(CC11)+COUNTA(CI11)+COUNTA(CK11)+COUNTA(CM11)+COUNTA(CO11))</f>
        <v>3.11111111111111</v>
      </c>
      <c r="CV11" s="5" t="n">
        <f aca="false">(BL11+BN11+BT11+BX11+BZ11+CD11+CJ11+CL11+CN11+CP11)/(COUNTA(BL11)+COUNTA(BN11)+COUNTA(BT11)+COUNTA(BX11)+COUNTA(BZ11)+COUNTA(CD11)+COUNTA(CJ11)+COUNTA(CL11)+COUNTA(CN11)+COUNTA(CP11))</f>
        <v>13.3823333333333</v>
      </c>
      <c r="CW11" s="5" t="n">
        <f aca="false">6-(BG11+BI11+BO11+BQ11+BU11+CA11+CE11+CG11+CQ11+CS11)/(COUNTA(BG11)+COUNTA(BI11)+COUNTA(BO11)+COUNTA(BQ11)+COUNTA(BU11)+COUNTA(CA11)+COUNTA(CE11)+COUNTA(CG11)+COUNTA(CQ11)+COUNTA(CS11))</f>
        <v>1.8</v>
      </c>
      <c r="CX11" s="5" t="n">
        <f aca="false">(BH11+BJ11+BP11+BR11+BV11+CB11+CF11+CH11+CR11+CT11)/(COUNTA(BH11)+COUNTA(BJ11)+COUNTA(BP11)+COUNTA(BR11)+COUNTA(BV11)+COUNTA(CB11)+COUNTA(CF11)+COUNTA(CH11)+COUNTA(CR11)+COUNTA(CT11))</f>
        <v>10.1402</v>
      </c>
      <c r="CY11" s="7" t="s">
        <v>264</v>
      </c>
      <c r="CZ11" s="7" t="n">
        <v>1</v>
      </c>
      <c r="DA11" s="7" t="n">
        <v>2.234</v>
      </c>
      <c r="DB11" s="7" t="s">
        <v>276</v>
      </c>
      <c r="DC11" s="7" t="n">
        <v>1</v>
      </c>
      <c r="DD11" s="7" t="n">
        <v>3.586</v>
      </c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 t="s">
        <v>264</v>
      </c>
      <c r="DX11" s="7" t="n">
        <v>1</v>
      </c>
      <c r="DY11" s="7" t="n">
        <v>4.571</v>
      </c>
      <c r="DZ11" s="7" t="s">
        <v>276</v>
      </c>
      <c r="EA11" s="7" t="n">
        <v>1</v>
      </c>
      <c r="EB11" s="7" t="n">
        <v>11.455</v>
      </c>
      <c r="EC11" s="7" t="s">
        <v>264</v>
      </c>
      <c r="ED11" s="7" t="n">
        <v>1</v>
      </c>
      <c r="EE11" s="7" t="n">
        <v>6.203</v>
      </c>
      <c r="EF11" s="7" t="s">
        <v>276</v>
      </c>
      <c r="EG11" s="7" t="n">
        <v>5</v>
      </c>
      <c r="EH11" s="7" t="n">
        <v>4.669</v>
      </c>
      <c r="EI11" s="7"/>
      <c r="EJ11" s="7"/>
      <c r="EK11" s="7"/>
      <c r="EL11" s="7"/>
      <c r="EM11" s="7"/>
      <c r="EN11" s="7"/>
      <c r="EO11" s="7"/>
      <c r="EP11" s="7"/>
      <c r="EQ11" s="7"/>
      <c r="ER11" s="7" t="s">
        <v>276</v>
      </c>
      <c r="ES11" s="7" t="n">
        <v>5</v>
      </c>
      <c r="ET11" s="7" t="n">
        <v>41.387</v>
      </c>
      <c r="EU11" s="7"/>
      <c r="EV11" s="7"/>
      <c r="EW11" s="7"/>
      <c r="EX11" s="7"/>
      <c r="EY11" s="7"/>
      <c r="EZ11" s="7"/>
      <c r="FA11" s="7" t="s">
        <v>264</v>
      </c>
      <c r="FB11" s="7" t="n">
        <v>3</v>
      </c>
      <c r="FC11" s="7" t="n">
        <v>9.691</v>
      </c>
      <c r="FD11" s="7" t="s">
        <v>276</v>
      </c>
      <c r="FE11" s="7" t="n">
        <v>1</v>
      </c>
      <c r="FF11" s="7" t="n">
        <v>2.985</v>
      </c>
      <c r="FG11" s="7" t="s">
        <v>264</v>
      </c>
      <c r="FH11" s="7" t="n">
        <v>1</v>
      </c>
      <c r="FI11" s="7" t="n">
        <v>8.556</v>
      </c>
      <c r="FJ11" s="7" t="s">
        <v>276</v>
      </c>
      <c r="FK11" s="7" t="n">
        <v>1</v>
      </c>
      <c r="FL11" s="7" t="n">
        <v>1.65</v>
      </c>
      <c r="FM11" s="7"/>
      <c r="FN11" s="7"/>
      <c r="FO11" s="7"/>
      <c r="FP11" s="7"/>
      <c r="FQ11" s="7"/>
      <c r="FR11" s="7"/>
      <c r="FS11" s="7" t="s">
        <v>264</v>
      </c>
      <c r="FT11" s="7" t="n">
        <v>5</v>
      </c>
      <c r="FU11" s="7" t="n">
        <v>5.17</v>
      </c>
      <c r="FV11" s="7" t="s">
        <v>276</v>
      </c>
      <c r="FW11" s="7" t="n">
        <v>1</v>
      </c>
      <c r="FX11" s="7" t="n">
        <v>6.473</v>
      </c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 t="s">
        <v>264</v>
      </c>
      <c r="GL11" s="7" t="n">
        <v>3</v>
      </c>
      <c r="GM11" s="7" t="n">
        <v>28.13</v>
      </c>
      <c r="GN11" s="7" t="s">
        <v>276</v>
      </c>
      <c r="GO11" s="7" t="n">
        <v>3</v>
      </c>
      <c r="GP11" s="7" t="n">
        <v>11.96</v>
      </c>
      <c r="GQ11" s="7" t="s">
        <v>264</v>
      </c>
      <c r="GR11" s="7" t="n">
        <v>4</v>
      </c>
      <c r="GS11" s="7" t="n">
        <v>7.007</v>
      </c>
      <c r="GT11" s="7" t="s">
        <v>276</v>
      </c>
      <c r="GU11" s="7" t="n">
        <v>2</v>
      </c>
      <c r="GV11" s="7" t="n">
        <v>12.179</v>
      </c>
      <c r="GW11" s="7"/>
      <c r="GX11" s="7"/>
      <c r="GY11" s="7"/>
      <c r="GZ11" s="7"/>
      <c r="HA11" s="7"/>
      <c r="HB11" s="7"/>
      <c r="HC11" s="7" t="s">
        <v>264</v>
      </c>
      <c r="HD11" s="7" t="n">
        <v>3</v>
      </c>
      <c r="HE11" s="7" t="n">
        <v>16.391</v>
      </c>
      <c r="HF11" s="7" t="s">
        <v>276</v>
      </c>
      <c r="HG11" s="7" t="n">
        <v>2</v>
      </c>
      <c r="HH11" s="7" t="n">
        <v>10.255</v>
      </c>
      <c r="HI11" s="7"/>
      <c r="HJ11" s="7"/>
      <c r="HK11" s="7"/>
      <c r="HL11" s="7"/>
      <c r="HM11" s="7"/>
      <c r="HN11" s="7"/>
      <c r="HO11" s="5" t="n">
        <f aca="false">(IF(COUNTA(DC11)=1,(DC11-$BG11),0)+IF(COUNTA(DI11)=1,(DI11-$BI11),0)+IF(COUNTA(EA11)=1,(EA11-BO11),0)+IF(COUNTA(EG11)=1,(EG11-$BQ11),0)+IF(COUNTA(ES11)=1,(ES11-$BU11),0)+IF(COUNTA(FK11)=1,(FK11-$CA11),0)+IF(COUNTA(FW11)=1,(FW11-$CE11),0)+IF(COUNTA(GC11)=1,(GC11-$CG11),0)+IF(COUNTA(HG11)=1,(HG11-$CQ11),0)+IF(COUNTA(HM11)=1,(HM11-$CS11),0))/COUNTA(DC11,DI11,EA11,EG11,ES11,FK11,FW11,GC11,HG11,HM11)</f>
        <v>-2.14285714285714</v>
      </c>
      <c r="HP11" s="5" t="n">
        <f aca="false">(IF(COUNTA(CZ11)=1,(CZ11-$BG11),0)+IF(COUNTA(DF11)=1,(DF11-$BI11),0)+IF(COUNTA(DX11)=1,(DX11-BO11),0)+IF(COUNTA(ED11)=1,(ED11-$BQ11),0)+IF(COUNTA(EP11)=1,(EP11-$BU11),0)+IF(COUNTA(FH11)=1,(FH11-$CA11),0)+IF(COUNTA(FT11)=1,(FT11-$CE11),0)+IF(COUNTA(FZ11)=1,(FZ11-$CG11),0)+IF(COUNTA(HD11)=1,(HD11-$CQ11),0)+IF(COUNTA(HJ11)=1,(HJ11-$CS11),0))/COUNTA(CZ11,DF11,DX11,ED11,EP11,FH11,FT11,FZ11,HD11,HJ11)</f>
        <v>-2.5</v>
      </c>
      <c r="HQ11" s="5" t="n">
        <f aca="false">(IF(COUNTA(DO11)=1,(DO11-$BK11),0)+IF(COUNTA(DU11)=1,(DU11-$BM11),0)+IF(COUNTA(EM11)=1,(EM11-$BS11),0)+IF(COUNTA(EY11)=1,(EY11-$BW11),0)+IF(COUNTA(FE11)=1,(FE11-$BY11),0)+IF(COUNTA(FQ11)=1,(FQ11-$CC11),0)+IF(COUNTA(GI11)=1,(GI11-$CI11),0)+IF(COUNTA(GO11)=1,(GO11-$CK11),0)+IF(COUNTA(GU11)=1,(GU11-$CM11),0)+IF(COUNTA(HA11)=1,(HA11-$CO11),0))/COUNTA(DO11,DU11,EM11,EY11,FE11,FQ11,GI11,GO11,GU11,HA11)</f>
        <v>-1</v>
      </c>
      <c r="HR11" s="6" t="n">
        <f aca="false">(IF(COUNTA(DL11)=1,(DL11-$BK11),0)+IF(COUNTA(DR11)=1,(DR11-$BM11),0)+IF(COUNTA(EJ11)=1,(EJ11-$BS11),0)+IF(COUNTA(EV11)=1,(EV11-$BW11),0)+IF(COUNTA(FB11)=1,(FB11-$BY11),0)+IF(COUNTA(FN11)=1,(FN11-$CC11),0)+IF(COUNTA(GF11)=1,(GF11-$CI11),0)+IF(COUNTA(GL11)=1,(GL11-$CK11),0)+IF(COUNTA(GR11)=1,(GR11-$CM11),0)+IF(COUNTA(GX11)=1,(GX11-$CO11),0))/COUNTA(DL11,DR11,EJ11,EV11,FB11,FN11,GF11,GL11,GR11,GX11)</f>
        <v>0.333333333333333</v>
      </c>
      <c r="HS11" s="7" t="s">
        <v>297</v>
      </c>
      <c r="HT11" s="7" t="s">
        <v>278</v>
      </c>
      <c r="HU11" s="7" t="s">
        <v>278</v>
      </c>
      <c r="HV11" s="7" t="s">
        <v>357</v>
      </c>
      <c r="HW11" s="7" t="s">
        <v>357</v>
      </c>
      <c r="HX11" s="7" t="s">
        <v>357</v>
      </c>
      <c r="HY11" s="7" t="s">
        <v>357</v>
      </c>
      <c r="HZ11" s="7" t="s">
        <v>278</v>
      </c>
      <c r="IA11" s="7" t="s">
        <v>280</v>
      </c>
      <c r="IB11" s="7" t="s">
        <v>357</v>
      </c>
      <c r="IC11" s="7"/>
      <c r="ID11" s="7" t="s">
        <v>279</v>
      </c>
      <c r="IE11" s="7" t="s">
        <v>298</v>
      </c>
      <c r="IF11" s="7" t="s">
        <v>358</v>
      </c>
      <c r="IG11" s="7" t="s">
        <v>407</v>
      </c>
      <c r="IH11" s="7" t="s">
        <v>239</v>
      </c>
      <c r="II11" s="7" t="s">
        <v>282</v>
      </c>
    </row>
    <row r="12" customFormat="false" ht="12.8" hidden="false" customHeight="false" outlineLevel="0" collapsed="false">
      <c r="A12" s="3" t="s">
        <v>414</v>
      </c>
      <c r="B12" s="3" t="s">
        <v>242</v>
      </c>
      <c r="C12" s="3" t="s">
        <v>243</v>
      </c>
      <c r="D12" s="3" t="s">
        <v>244</v>
      </c>
      <c r="E12" s="3" t="s">
        <v>242</v>
      </c>
      <c r="F12" s="3" t="s">
        <v>243</v>
      </c>
      <c r="G12" s="3" t="s">
        <v>244</v>
      </c>
      <c r="H12" s="3" t="s">
        <v>245</v>
      </c>
      <c r="I12" s="3" t="s">
        <v>245</v>
      </c>
      <c r="J12" s="3" t="s">
        <v>246</v>
      </c>
      <c r="K12" s="3" t="s">
        <v>415</v>
      </c>
      <c r="L12" s="3" t="s">
        <v>416</v>
      </c>
      <c r="M12" s="4" t="n">
        <v>45225</v>
      </c>
      <c r="N12" s="3" t="s">
        <v>417</v>
      </c>
      <c r="O12" s="4" t="n">
        <v>45225</v>
      </c>
      <c r="P12" s="3" t="s">
        <v>418</v>
      </c>
      <c r="Q12" s="3" t="s">
        <v>245</v>
      </c>
      <c r="R12" s="3" t="s">
        <v>414</v>
      </c>
      <c r="S12" s="3" t="s">
        <v>419</v>
      </c>
      <c r="T12" s="3" t="s">
        <v>252</v>
      </c>
      <c r="U12" s="3" t="s">
        <v>420</v>
      </c>
      <c r="V12" s="3" t="s">
        <v>338</v>
      </c>
      <c r="W12" s="3" t="s">
        <v>408</v>
      </c>
      <c r="X12" s="3" t="s">
        <v>256</v>
      </c>
      <c r="Y12" s="3" t="s">
        <v>257</v>
      </c>
      <c r="Z12" s="3" t="s">
        <v>421</v>
      </c>
      <c r="AA12" s="3" t="s">
        <v>259</v>
      </c>
      <c r="AB12" s="3" t="s">
        <v>382</v>
      </c>
      <c r="AC12" s="3" t="s">
        <v>308</v>
      </c>
      <c r="AD12" s="3" t="s">
        <v>422</v>
      </c>
      <c r="AE12" s="3" t="s">
        <v>278</v>
      </c>
      <c r="AF12" s="3" t="s">
        <v>280</v>
      </c>
      <c r="AG12" s="3" t="s">
        <v>263</v>
      </c>
      <c r="AH12" s="3" t="s">
        <v>278</v>
      </c>
      <c r="AI12" s="3" t="s">
        <v>266</v>
      </c>
      <c r="AJ12" s="3" t="s">
        <v>266</v>
      </c>
      <c r="AK12" s="3" t="s">
        <v>266</v>
      </c>
      <c r="AL12" s="3" t="s">
        <v>268</v>
      </c>
      <c r="AM12" s="3" t="s">
        <v>268</v>
      </c>
      <c r="AN12" s="3" t="s">
        <v>423</v>
      </c>
      <c r="AO12" s="3" t="s">
        <v>424</v>
      </c>
      <c r="AP12" s="3" t="s">
        <v>266</v>
      </c>
      <c r="AQ12" s="3" t="s">
        <v>271</v>
      </c>
      <c r="AR12" s="3" t="s">
        <v>266</v>
      </c>
      <c r="AS12" s="3" t="n">
        <v>1</v>
      </c>
      <c r="AT12" s="3" t="n">
        <v>3</v>
      </c>
      <c r="AU12" s="3" t="n">
        <v>3</v>
      </c>
      <c r="AV12" s="3" t="n">
        <v>2</v>
      </c>
      <c r="AW12" s="3" t="n">
        <v>5</v>
      </c>
      <c r="AX12" s="3" t="n">
        <v>2</v>
      </c>
      <c r="AY12" s="3" t="n">
        <v>3</v>
      </c>
      <c r="AZ12" s="3" t="n">
        <v>-0.285714285714286</v>
      </c>
      <c r="BA12" s="3" t="s">
        <v>265</v>
      </c>
      <c r="BB12" s="3" t="s">
        <v>273</v>
      </c>
      <c r="BC12" s="3" t="s">
        <v>425</v>
      </c>
      <c r="BD12" s="3" t="s">
        <v>265</v>
      </c>
      <c r="BE12" s="3" t="s">
        <v>265</v>
      </c>
      <c r="BF12" s="3" t="s">
        <v>426</v>
      </c>
      <c r="BG12" s="3" t="n">
        <v>5</v>
      </c>
      <c r="BH12" s="3" t="n">
        <v>6.516</v>
      </c>
      <c r="BI12" s="3" t="n">
        <v>5</v>
      </c>
      <c r="BJ12" s="3" t="n">
        <v>7.556</v>
      </c>
      <c r="BK12" s="3" t="n">
        <v>1</v>
      </c>
      <c r="BL12" s="3" t="n">
        <v>12.288</v>
      </c>
      <c r="BM12" s="3" t="n">
        <v>1</v>
      </c>
      <c r="BN12" s="3" t="n">
        <v>31.722</v>
      </c>
      <c r="BO12" s="3" t="n">
        <v>5</v>
      </c>
      <c r="BP12" s="3" t="n">
        <v>7.616</v>
      </c>
      <c r="BQ12" s="3" t="n">
        <v>5</v>
      </c>
      <c r="BR12" s="3" t="n">
        <v>9.366</v>
      </c>
      <c r="BS12" s="3" t="n">
        <v>5</v>
      </c>
      <c r="BT12" s="3" t="n">
        <v>18.326</v>
      </c>
      <c r="BU12" s="3" t="n">
        <v>5</v>
      </c>
      <c r="BV12" s="3" t="n">
        <v>66.922</v>
      </c>
      <c r="BW12" s="3"/>
      <c r="BX12" s="3"/>
      <c r="BY12" s="3" t="n">
        <v>3</v>
      </c>
      <c r="BZ12" s="3" t="n">
        <v>11.772</v>
      </c>
      <c r="CA12" s="3" t="n">
        <v>5</v>
      </c>
      <c r="CB12" s="3" t="n">
        <v>10.2</v>
      </c>
      <c r="CC12" s="3" t="n">
        <v>3</v>
      </c>
      <c r="CD12" s="3" t="n">
        <v>10.397</v>
      </c>
      <c r="CE12" s="3" t="n">
        <v>5</v>
      </c>
      <c r="CF12" s="3" t="n">
        <v>10.014</v>
      </c>
      <c r="CG12" s="3" t="n">
        <v>3</v>
      </c>
      <c r="CH12" s="3" t="n">
        <v>17.296</v>
      </c>
      <c r="CI12" s="3" t="n">
        <v>1</v>
      </c>
      <c r="CJ12" s="3" t="n">
        <v>11.534</v>
      </c>
      <c r="CK12" s="3" t="n">
        <v>2</v>
      </c>
      <c r="CL12" s="3" t="n">
        <v>37.432</v>
      </c>
      <c r="CM12" s="3" t="n">
        <v>3</v>
      </c>
      <c r="CN12" s="3" t="n">
        <v>35.78</v>
      </c>
      <c r="CO12" s="3" t="n">
        <v>3</v>
      </c>
      <c r="CP12" s="3" t="n">
        <v>12.8</v>
      </c>
      <c r="CQ12" s="3" t="n">
        <v>5</v>
      </c>
      <c r="CR12" s="3" t="n">
        <v>12.416</v>
      </c>
      <c r="CS12" s="3" t="n">
        <v>5</v>
      </c>
      <c r="CT12" s="3" t="n">
        <v>15.006</v>
      </c>
      <c r="CU12" s="5" t="n">
        <f aca="false">6-(BK12+BM12+BS12+BW12+BY12+CC12+CI12+CK12+CM12+CO12)/(COUNTA(BK12)+COUNTA(BM12)+COUNTA(BS12)+COUNTA(BW12)+COUNTA(BY12)+COUNTA(CC12)+COUNTA(CI12)+COUNTA(CK12)+COUNTA(CM12)+COUNTA(CO12))</f>
        <v>3.55555555555556</v>
      </c>
      <c r="CV12" s="5" t="n">
        <f aca="false">(BL12+BN12+BT12+BX12+BZ12+CD12+CJ12+CL12+CN12+CP12)/(COUNTA(BL12)+COUNTA(BN12)+COUNTA(BT12)+COUNTA(BX12)+COUNTA(BZ12)+COUNTA(CD12)+COUNTA(CJ12)+COUNTA(CL12)+COUNTA(CN12)+COUNTA(CP12))</f>
        <v>20.2278888888889</v>
      </c>
      <c r="CW12" s="5" t="n">
        <f aca="false">6-(BG12+BI12+BO12+BQ12+BU12+CA12+CE12+CG12+CQ12+CS12)/(COUNTA(BG12)+COUNTA(BI12)+COUNTA(BO12)+COUNTA(BQ12)+COUNTA(BU12)+COUNTA(CA12)+COUNTA(CE12)+COUNTA(CG12)+COUNTA(CQ12)+COUNTA(CS12))</f>
        <v>1.2</v>
      </c>
      <c r="CX12" s="5" t="n">
        <f aca="false">(BH12+BJ12+BP12+BR12+BV12+CB12+CF12+CH12+CR12+CT12)/(COUNTA(BH12)+COUNTA(BJ12)+COUNTA(BP12)+COUNTA(BR12)+COUNTA(BV12)+COUNTA(CB12)+COUNTA(CF12)+COUNTA(CH12)+COUNTA(CR12)+COUNTA(CT12))</f>
        <v>16.2908</v>
      </c>
      <c r="CY12" s="3"/>
      <c r="CZ12" s="3"/>
      <c r="DA12" s="3"/>
      <c r="DB12" s="3"/>
      <c r="DC12" s="3"/>
      <c r="DD12" s="3"/>
      <c r="DE12" s="3" t="s">
        <v>264</v>
      </c>
      <c r="DF12" s="3" t="n">
        <v>1</v>
      </c>
      <c r="DG12" s="3" t="n">
        <v>13.037</v>
      </c>
      <c r="DH12" s="3" t="s">
        <v>276</v>
      </c>
      <c r="DI12" s="3" t="n">
        <v>1</v>
      </c>
      <c r="DJ12" s="3" t="n">
        <v>5.31</v>
      </c>
      <c r="DK12" s="3"/>
      <c r="DL12" s="3"/>
      <c r="DM12" s="3"/>
      <c r="DN12" s="3"/>
      <c r="DO12" s="3"/>
      <c r="DP12" s="3"/>
      <c r="DQ12" s="3" t="s">
        <v>276</v>
      </c>
      <c r="DR12" s="3" t="n">
        <v>5</v>
      </c>
      <c r="DS12" s="3" t="n">
        <v>10.175</v>
      </c>
      <c r="DT12" s="3" t="s">
        <v>264</v>
      </c>
      <c r="DU12" s="3" t="n">
        <v>5</v>
      </c>
      <c r="DV12" s="3" t="n">
        <v>10.346</v>
      </c>
      <c r="DW12" s="3"/>
      <c r="DX12" s="3"/>
      <c r="DY12" s="3"/>
      <c r="DZ12" s="3" t="s">
        <v>264</v>
      </c>
      <c r="EA12" s="3" t="n">
        <v>1</v>
      </c>
      <c r="EB12" s="3" t="n">
        <v>9.227</v>
      </c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 t="s">
        <v>264</v>
      </c>
      <c r="EP12" s="3" t="n">
        <v>1</v>
      </c>
      <c r="EQ12" s="3" t="n">
        <v>10.011</v>
      </c>
      <c r="ER12" s="3" t="s">
        <v>276</v>
      </c>
      <c r="ES12" s="3" t="n">
        <v>1</v>
      </c>
      <c r="ET12" s="3" t="n">
        <v>12.473</v>
      </c>
      <c r="EU12" s="3" t="s">
        <v>264</v>
      </c>
      <c r="EV12" s="3" t="n">
        <v>3</v>
      </c>
      <c r="EW12" s="3" t="n">
        <v>57.267</v>
      </c>
      <c r="EX12" s="3" t="s">
        <v>276</v>
      </c>
      <c r="EY12" s="3" t="n">
        <v>3</v>
      </c>
      <c r="EZ12" s="3" t="n">
        <v>7.957</v>
      </c>
      <c r="FA12" s="3" t="s">
        <v>264</v>
      </c>
      <c r="FB12" s="3" t="n">
        <v>3</v>
      </c>
      <c r="FC12" s="3" t="n">
        <v>4.285</v>
      </c>
      <c r="FD12" s="3" t="s">
        <v>276</v>
      </c>
      <c r="FE12" s="3" t="n">
        <v>3</v>
      </c>
      <c r="FF12" s="3" t="n">
        <v>7.661</v>
      </c>
      <c r="FG12" s="3" t="s">
        <v>276</v>
      </c>
      <c r="FH12" s="3" t="n">
        <v>1</v>
      </c>
      <c r="FI12" s="3" t="n">
        <v>9.94</v>
      </c>
      <c r="FJ12" s="3" t="s">
        <v>264</v>
      </c>
      <c r="FK12" s="3" t="n">
        <v>1</v>
      </c>
      <c r="FL12" s="3" t="n">
        <v>28.357</v>
      </c>
      <c r="FM12" s="3" t="s">
        <v>276</v>
      </c>
      <c r="FN12" s="3" t="n">
        <v>3</v>
      </c>
      <c r="FO12" s="3" t="n">
        <v>9.543</v>
      </c>
      <c r="FP12" s="3" t="s">
        <v>264</v>
      </c>
      <c r="FQ12" s="3" t="n">
        <v>3</v>
      </c>
      <c r="FR12" s="3" t="n">
        <v>21.637</v>
      </c>
      <c r="FS12" s="3" t="s">
        <v>264</v>
      </c>
      <c r="FT12" s="3" t="n">
        <v>1</v>
      </c>
      <c r="FU12" s="3" t="n">
        <v>8.025</v>
      </c>
      <c r="FV12" s="3" t="s">
        <v>276</v>
      </c>
      <c r="FW12" s="3" t="n">
        <v>5</v>
      </c>
      <c r="FX12" s="3" t="n">
        <v>5.646</v>
      </c>
      <c r="FY12" s="3"/>
      <c r="FZ12" s="3"/>
      <c r="GA12" s="3"/>
      <c r="GB12" s="3"/>
      <c r="GC12" s="3"/>
      <c r="GD12" s="3"/>
      <c r="GE12" s="3" t="s">
        <v>264</v>
      </c>
      <c r="GF12" s="3" t="n">
        <v>5</v>
      </c>
      <c r="GG12" s="3" t="n">
        <v>7.533</v>
      </c>
      <c r="GH12" s="3" t="s">
        <v>276</v>
      </c>
      <c r="GI12" s="3" t="n">
        <v>5</v>
      </c>
      <c r="GJ12" s="3" t="n">
        <v>13.521</v>
      </c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5" t="n">
        <f aca="false">(IF(COUNTA(DC12)=1,(DC12-$BG12),0)+IF(COUNTA(DI12)=1,(DI12-$BI12),0)+IF(COUNTA(EA12)=1,(EA12-BO12),0)+IF(COUNTA(EG12)=1,(EG12-$BQ12),0)+IF(COUNTA(ES12)=1,(ES12-$BU12),0)+IF(COUNTA(FK12)=1,(FK12-$CA12),0)+IF(COUNTA(FW12)=1,(FW12-$CE12),0)+IF(COUNTA(GC12)=1,(GC12-$CG12),0)+IF(COUNTA(HG12)=1,(HG12-$CQ12),0)+IF(COUNTA(HM12)=1,(HM12-$CS12),0))/COUNTA(DC12,DI12,EA12,EG12,ES12,FK12,FW12,GC12,HG12,HM12)</f>
        <v>-3.2</v>
      </c>
      <c r="HP12" s="5" t="n">
        <f aca="false">(IF(COUNTA(CZ12)=1,(CZ12-$BG12),0)+IF(COUNTA(DF12)=1,(DF12-$BI12),0)+IF(COUNTA(DX12)=1,(DX12-BO12),0)+IF(COUNTA(ED12)=1,(ED12-$BQ12),0)+IF(COUNTA(EP12)=1,(EP12-$BU12),0)+IF(COUNTA(FH12)=1,(FH12-$CA12),0)+IF(COUNTA(FT12)=1,(FT12-$CE12),0)+IF(COUNTA(FZ12)=1,(FZ12-$CG12),0)+IF(COUNTA(HD12)=1,(HD12-$CQ12),0)+IF(COUNTA(HJ12)=1,(HJ12-$CS12),0))/COUNTA(CZ12,DF12,DX12,ED12,EP12,FH12,FT12,FZ12,HD12,HJ12)</f>
        <v>-4</v>
      </c>
      <c r="HQ12" s="5" t="n">
        <f aca="false">(IF(COUNTA(DO12)=1,(DO12-$BK12),0)+IF(COUNTA(DU12)=1,(DU12-$BM12),0)+IF(COUNTA(EM12)=1,(EM12-$BS12),0)+IF(COUNTA(EY12)=1,(EY12-$BW12),0)+IF(COUNTA(FE12)=1,(FE12-$BY12),0)+IF(COUNTA(FQ12)=1,(FQ12-$CC12),0)+IF(COUNTA(GI12)=1,(GI12-$CI12),0)+IF(COUNTA(GO12)=1,(GO12-$CK12),0)+IF(COUNTA(GU12)=1,(GU12-$CM12),0)+IF(COUNTA(HA12)=1,(HA12-$CO12),0))/COUNTA(DO12,DU12,EM12,EY12,FE12,FQ12,GI12,GO12,GU12,HA12)</f>
        <v>2.2</v>
      </c>
      <c r="HR12" s="6" t="n">
        <f aca="false">(IF(COUNTA(DL12)=1,(DL12-$BK12),0)+IF(COUNTA(DR12)=1,(DR12-$BM12),0)+IF(COUNTA(EJ12)=1,(EJ12-$BS12),0)+IF(COUNTA(EV12)=1,(EV12-$BW12),0)+IF(COUNTA(FB12)=1,(FB12-$BY12),0)+IF(COUNTA(FN12)=1,(FN12-$CC12),0)+IF(COUNTA(GF12)=1,(GF12-$CI12),0)+IF(COUNTA(GL12)=1,(GL12-$CK12),0)+IF(COUNTA(GR12)=1,(GR12-$CM12),0)+IF(COUNTA(GX12)=1,(GX12-$CO12),0))/COUNTA(DL12,DR12,EJ12,EV12,FB12,FN12,GF12,GL12,GR12,GX12)</f>
        <v>2.2</v>
      </c>
      <c r="HS12" s="3" t="s">
        <v>297</v>
      </c>
      <c r="HT12" s="3" t="s">
        <v>263</v>
      </c>
      <c r="HU12" s="3" t="s">
        <v>263</v>
      </c>
      <c r="HV12" s="3" t="s">
        <v>279</v>
      </c>
      <c r="HW12" s="3" t="s">
        <v>279</v>
      </c>
      <c r="HX12" s="3" t="s">
        <v>357</v>
      </c>
      <c r="HY12" s="3" t="s">
        <v>279</v>
      </c>
      <c r="HZ12" s="3" t="s">
        <v>278</v>
      </c>
      <c r="IA12" s="3" t="s">
        <v>280</v>
      </c>
      <c r="IB12" s="3" t="s">
        <v>279</v>
      </c>
      <c r="IC12" s="3" t="s">
        <v>280</v>
      </c>
      <c r="ID12" s="3" t="s">
        <v>279</v>
      </c>
      <c r="IE12" s="3" t="s">
        <v>358</v>
      </c>
      <c r="IF12" s="3" t="s">
        <v>358</v>
      </c>
      <c r="IG12" s="3" t="s">
        <v>420</v>
      </c>
      <c r="IH12" s="3" t="s">
        <v>239</v>
      </c>
      <c r="II12" s="3" t="s">
        <v>282</v>
      </c>
    </row>
    <row r="13" customFormat="false" ht="12.8" hidden="false" customHeight="false" outlineLevel="0" collapsed="false">
      <c r="A13" s="3" t="s">
        <v>427</v>
      </c>
      <c r="B13" s="3" t="s">
        <v>242</v>
      </c>
      <c r="C13" s="3" t="s">
        <v>243</v>
      </c>
      <c r="D13" s="3" t="s">
        <v>244</v>
      </c>
      <c r="E13" s="3" t="s">
        <v>242</v>
      </c>
      <c r="F13" s="3" t="s">
        <v>243</v>
      </c>
      <c r="G13" s="3" t="s">
        <v>244</v>
      </c>
      <c r="H13" s="3" t="s">
        <v>245</v>
      </c>
      <c r="I13" s="3" t="s">
        <v>245</v>
      </c>
      <c r="J13" s="3" t="s">
        <v>246</v>
      </c>
      <c r="K13" s="3" t="s">
        <v>428</v>
      </c>
      <c r="L13" s="3" t="s">
        <v>429</v>
      </c>
      <c r="M13" s="4" t="n">
        <v>45241</v>
      </c>
      <c r="N13" s="3" t="s">
        <v>430</v>
      </c>
      <c r="O13" s="4" t="n">
        <v>45241</v>
      </c>
      <c r="P13" s="3" t="s">
        <v>431</v>
      </c>
      <c r="Q13" s="3" t="s">
        <v>245</v>
      </c>
      <c r="R13" s="3" t="s">
        <v>427</v>
      </c>
      <c r="S13" s="3" t="s">
        <v>432</v>
      </c>
      <c r="T13" s="3" t="s">
        <v>252</v>
      </c>
      <c r="U13" s="3" t="s">
        <v>433</v>
      </c>
      <c r="V13" s="3" t="s">
        <v>254</v>
      </c>
      <c r="W13" s="3" t="s">
        <v>408</v>
      </c>
      <c r="X13" s="3" t="s">
        <v>434</v>
      </c>
      <c r="Y13" s="3" t="s">
        <v>435</v>
      </c>
      <c r="Z13" s="3" t="s">
        <v>339</v>
      </c>
      <c r="AA13" s="3" t="s">
        <v>436</v>
      </c>
      <c r="AB13" s="3" t="s">
        <v>382</v>
      </c>
      <c r="AC13" s="3" t="s">
        <v>410</v>
      </c>
      <c r="AD13" s="3" t="s">
        <v>309</v>
      </c>
      <c r="AE13" s="3" t="s">
        <v>278</v>
      </c>
      <c r="AF13" s="3" t="s">
        <v>280</v>
      </c>
      <c r="AG13" s="3" t="s">
        <v>278</v>
      </c>
      <c r="AH13" s="3" t="s">
        <v>278</v>
      </c>
      <c r="AI13" s="3" t="s">
        <v>268</v>
      </c>
      <c r="AJ13" s="3" t="s">
        <v>265</v>
      </c>
      <c r="AK13" s="3" t="s">
        <v>266</v>
      </c>
      <c r="AL13" s="3" t="s">
        <v>266</v>
      </c>
      <c r="AM13" s="3" t="s">
        <v>268</v>
      </c>
      <c r="AN13" s="3" t="s">
        <v>340</v>
      </c>
      <c r="AO13" s="3" t="s">
        <v>437</v>
      </c>
      <c r="AP13" s="3" t="s">
        <v>266</v>
      </c>
      <c r="AQ13" s="3" t="s">
        <v>438</v>
      </c>
      <c r="AR13" s="3" t="s">
        <v>266</v>
      </c>
      <c r="AS13" s="3" t="n">
        <v>3</v>
      </c>
      <c r="AT13" s="3" t="n">
        <v>2</v>
      </c>
      <c r="AU13" s="3" t="n">
        <v>1</v>
      </c>
      <c r="AV13" s="3" t="n">
        <v>4</v>
      </c>
      <c r="AW13" s="3" t="n">
        <v>5</v>
      </c>
      <c r="AX13" s="3" t="n">
        <v>1</v>
      </c>
      <c r="AY13" s="3" t="n">
        <v>1</v>
      </c>
      <c r="AZ13" s="3" t="n">
        <v>-0.571428571428572</v>
      </c>
      <c r="BA13" s="3" t="s">
        <v>266</v>
      </c>
      <c r="BB13" s="3" t="s">
        <v>266</v>
      </c>
      <c r="BC13" s="3" t="s">
        <v>439</v>
      </c>
      <c r="BD13" s="3" t="s">
        <v>265</v>
      </c>
      <c r="BE13" s="3" t="s">
        <v>268</v>
      </c>
      <c r="BF13" s="3" t="s">
        <v>440</v>
      </c>
      <c r="BG13" s="3" t="n">
        <v>5</v>
      </c>
      <c r="BH13" s="3" t="n">
        <v>3.863</v>
      </c>
      <c r="BI13" s="3" t="n">
        <v>5</v>
      </c>
      <c r="BJ13" s="3" t="n">
        <v>4.657</v>
      </c>
      <c r="BK13" s="3" t="n">
        <v>1</v>
      </c>
      <c r="BL13" s="3" t="n">
        <v>6.166</v>
      </c>
      <c r="BM13" s="3" t="n">
        <v>1</v>
      </c>
      <c r="BN13" s="3" t="n">
        <v>4.844</v>
      </c>
      <c r="BO13" s="3" t="n">
        <v>5</v>
      </c>
      <c r="BP13" s="3" t="n">
        <v>4.259</v>
      </c>
      <c r="BQ13" s="3" t="n">
        <v>5</v>
      </c>
      <c r="BR13" s="3" t="n">
        <v>3.861</v>
      </c>
      <c r="BS13" s="3" t="n">
        <v>1</v>
      </c>
      <c r="BT13" s="3" t="n">
        <v>4.625</v>
      </c>
      <c r="BU13" s="3" t="n">
        <v>5</v>
      </c>
      <c r="BV13" s="3" t="n">
        <v>10.751</v>
      </c>
      <c r="BW13" s="3" t="n">
        <v>5</v>
      </c>
      <c r="BX13" s="3" t="n">
        <v>6.951</v>
      </c>
      <c r="BY13" s="3" t="n">
        <v>3</v>
      </c>
      <c r="BZ13" s="3" t="n">
        <v>6.623</v>
      </c>
      <c r="CA13" s="3" t="n">
        <v>5</v>
      </c>
      <c r="CB13" s="3" t="n">
        <v>5.386</v>
      </c>
      <c r="CC13" s="3" t="n">
        <v>1</v>
      </c>
      <c r="CD13" s="3" t="n">
        <v>4.328</v>
      </c>
      <c r="CE13" s="3" t="n">
        <v>3</v>
      </c>
      <c r="CF13" s="3" t="n">
        <v>4.455</v>
      </c>
      <c r="CG13" s="3" t="n">
        <v>3</v>
      </c>
      <c r="CH13" s="3" t="n">
        <v>6.955</v>
      </c>
      <c r="CI13" s="3" t="n">
        <v>1</v>
      </c>
      <c r="CJ13" s="3" t="n">
        <v>7.449</v>
      </c>
      <c r="CK13" s="3" t="n">
        <v>1</v>
      </c>
      <c r="CL13" s="3" t="n">
        <v>8.529</v>
      </c>
      <c r="CM13" s="3"/>
      <c r="CN13" s="3"/>
      <c r="CO13" s="3" t="n">
        <v>3</v>
      </c>
      <c r="CP13" s="3" t="n">
        <v>4.441</v>
      </c>
      <c r="CQ13" s="3" t="n">
        <v>5</v>
      </c>
      <c r="CR13" s="3" t="n">
        <v>4.035</v>
      </c>
      <c r="CS13" s="3" t="n">
        <v>1</v>
      </c>
      <c r="CT13" s="3" t="n">
        <v>8.716</v>
      </c>
      <c r="CU13" s="5" t="n">
        <f aca="false">6-(BK13+BM13+BS13+BW13+BY13+CC13+CI13+CK13+CM13+CO13)/(COUNTA(BK13)+COUNTA(BM13)+COUNTA(BS13)+COUNTA(BW13)+COUNTA(BY13)+COUNTA(CC13)+COUNTA(CI13)+COUNTA(CK13)+COUNTA(CM13)+COUNTA(CO13))</f>
        <v>4.11111111111111</v>
      </c>
      <c r="CV13" s="5" t="n">
        <f aca="false">(BL13+BN13+BT13+BX13+BZ13+CD13+CJ13+CL13+CN13+CP13)/(COUNTA(BL13)+COUNTA(BN13)+COUNTA(BT13)+COUNTA(BX13)+COUNTA(BZ13)+COUNTA(CD13)+COUNTA(CJ13)+COUNTA(CL13)+COUNTA(CN13)+COUNTA(CP13))</f>
        <v>5.99511111111111</v>
      </c>
      <c r="CW13" s="5" t="n">
        <f aca="false">6-(BG13+BI13+BO13+BQ13+BU13+CA13+CE13+CG13+CQ13+CS13)/(COUNTA(BG13)+COUNTA(BI13)+COUNTA(BO13)+COUNTA(BQ13)+COUNTA(BU13)+COUNTA(CA13)+COUNTA(CE13)+COUNTA(CG13)+COUNTA(CQ13)+COUNTA(CS13))</f>
        <v>1.8</v>
      </c>
      <c r="CX13" s="5" t="n">
        <f aca="false">(BH13+BJ13+BP13+BR13+BV13+CB13+CF13+CH13+CR13+CT13)/(COUNTA(BH13)+COUNTA(BJ13)+COUNTA(BP13)+COUNTA(BR13)+COUNTA(BV13)+COUNTA(CB13)+COUNTA(CF13)+COUNTA(CH13)+COUNTA(CR13)+COUNTA(CT13))</f>
        <v>5.6938</v>
      </c>
      <c r="CY13" s="3" t="s">
        <v>264</v>
      </c>
      <c r="CZ13" s="3" t="n">
        <v>5</v>
      </c>
      <c r="DA13" s="3" t="n">
        <v>3.741</v>
      </c>
      <c r="DB13" s="3" t="s">
        <v>276</v>
      </c>
      <c r="DC13" s="3" t="n">
        <v>1</v>
      </c>
      <c r="DD13" s="3" t="n">
        <v>3.317</v>
      </c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 t="s">
        <v>264</v>
      </c>
      <c r="DR13" s="3" t="n">
        <v>1</v>
      </c>
      <c r="DS13" s="3" t="n">
        <v>4.399</v>
      </c>
      <c r="DT13" s="3" t="s">
        <v>276</v>
      </c>
      <c r="DU13" s="3" t="n">
        <v>5</v>
      </c>
      <c r="DV13" s="3" t="n">
        <v>4.751</v>
      </c>
      <c r="DW13" s="3"/>
      <c r="DX13" s="3"/>
      <c r="DY13" s="3"/>
      <c r="DZ13" s="3"/>
      <c r="EA13" s="3"/>
      <c r="EB13" s="3"/>
      <c r="EC13" s="3" t="s">
        <v>264</v>
      </c>
      <c r="ED13" s="3" t="n">
        <v>5</v>
      </c>
      <c r="EE13" s="3" t="n">
        <v>6.444</v>
      </c>
      <c r="EF13" s="3" t="s">
        <v>276</v>
      </c>
      <c r="EG13" s="3" t="n">
        <v>1</v>
      </c>
      <c r="EH13" s="3" t="n">
        <v>5.007</v>
      </c>
      <c r="EI13" s="3" t="s">
        <v>264</v>
      </c>
      <c r="EJ13" s="3" t="n">
        <v>1</v>
      </c>
      <c r="EK13" s="3" t="n">
        <v>4.427</v>
      </c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 t="s">
        <v>264</v>
      </c>
      <c r="FH13" s="3" t="n">
        <v>5</v>
      </c>
      <c r="FI13" s="3" t="n">
        <v>4.928</v>
      </c>
      <c r="FJ13" s="3" t="s">
        <v>276</v>
      </c>
      <c r="FK13" s="3" t="n">
        <v>1</v>
      </c>
      <c r="FL13" s="3" t="n">
        <v>4.65</v>
      </c>
      <c r="FM13" s="3" t="s">
        <v>264</v>
      </c>
      <c r="FN13" s="3" t="n">
        <v>1</v>
      </c>
      <c r="FO13" s="3" t="n">
        <v>3.552</v>
      </c>
      <c r="FP13" s="3" t="s">
        <v>276</v>
      </c>
      <c r="FQ13" s="3" t="n">
        <v>5</v>
      </c>
      <c r="FR13" s="3" t="n">
        <v>5.115</v>
      </c>
      <c r="FS13" s="3"/>
      <c r="FT13" s="3"/>
      <c r="FU13" s="3"/>
      <c r="FV13" s="3"/>
      <c r="FW13" s="3"/>
      <c r="FX13" s="3"/>
      <c r="FY13" s="3" t="s">
        <v>264</v>
      </c>
      <c r="FZ13" s="3" t="n">
        <v>1</v>
      </c>
      <c r="GA13" s="3" t="n">
        <v>4.327</v>
      </c>
      <c r="GB13" s="3" t="s">
        <v>276</v>
      </c>
      <c r="GC13" s="3" t="n">
        <v>1</v>
      </c>
      <c r="GD13" s="3" t="n">
        <v>4.762</v>
      </c>
      <c r="GE13" s="3" t="s">
        <v>264</v>
      </c>
      <c r="GF13" s="3" t="n">
        <v>1</v>
      </c>
      <c r="GG13" s="3" t="n">
        <v>23.219</v>
      </c>
      <c r="GH13" s="3" t="s">
        <v>276</v>
      </c>
      <c r="GI13" s="3" t="n">
        <v>5</v>
      </c>
      <c r="GJ13" s="3" t="n">
        <v>5.364</v>
      </c>
      <c r="GK13" s="3" t="s">
        <v>264</v>
      </c>
      <c r="GL13" s="3" t="n">
        <v>1</v>
      </c>
      <c r="GM13" s="3" t="n">
        <v>6.63</v>
      </c>
      <c r="GN13" s="3" t="s">
        <v>276</v>
      </c>
      <c r="GO13" s="3" t="n">
        <v>5</v>
      </c>
      <c r="GP13" s="3" t="n">
        <v>9.767</v>
      </c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 t="s">
        <v>264</v>
      </c>
      <c r="HD13" s="3" t="n">
        <v>1</v>
      </c>
      <c r="HE13" s="3" t="n">
        <v>15.843</v>
      </c>
      <c r="HF13" s="3" t="s">
        <v>276</v>
      </c>
      <c r="HG13" s="3" t="n">
        <v>1</v>
      </c>
      <c r="HH13" s="3" t="n">
        <v>4.169</v>
      </c>
      <c r="HI13" s="3"/>
      <c r="HJ13" s="3"/>
      <c r="HK13" s="3"/>
      <c r="HL13" s="3"/>
      <c r="HM13" s="3"/>
      <c r="HN13" s="3"/>
      <c r="HO13" s="5" t="n">
        <f aca="false">(IF(COUNTA(DC13)=1,(DC13-$BG13),0)+IF(COUNTA(DI13)=1,(DI13-$BI13),0)+IF(COUNTA(EA13)=1,(EA13-BO13),0)+IF(COUNTA(EG13)=1,(EG13-$BQ13),0)+IF(COUNTA(ES13)=1,(ES13-$BU13),0)+IF(COUNTA(FK13)=1,(FK13-$CA13),0)+IF(COUNTA(FW13)=1,(FW13-$CE13),0)+IF(COUNTA(GC13)=1,(GC13-$CG13),0)+IF(COUNTA(HG13)=1,(HG13-$CQ13),0)+IF(COUNTA(HM13)=1,(HM13-$CS13),0))/COUNTA(DC13,DI13,EA13,EG13,ES13,FK13,FW13,GC13,HG13,HM13)</f>
        <v>-3.6</v>
      </c>
      <c r="HP13" s="5" t="n">
        <f aca="false">(IF(COUNTA(CZ13)=1,(CZ13-$BG13),0)+IF(COUNTA(DF13)=1,(DF13-$BI13),0)+IF(COUNTA(DX13)=1,(DX13-BO13),0)+IF(COUNTA(ED13)=1,(ED13-$BQ13),0)+IF(COUNTA(EP13)=1,(EP13-$BU13),0)+IF(COUNTA(FH13)=1,(FH13-$CA13),0)+IF(COUNTA(FT13)=1,(FT13-$CE13),0)+IF(COUNTA(FZ13)=1,(FZ13-$CG13),0)+IF(COUNTA(HD13)=1,(HD13-$CQ13),0)+IF(COUNTA(HJ13)=1,(HJ13-$CS13),0))/COUNTA(CZ13,DF13,DX13,ED13,EP13,FH13,FT13,FZ13,HD13,HJ13)</f>
        <v>-1.2</v>
      </c>
      <c r="HQ13" s="5" t="n">
        <f aca="false">(IF(COUNTA(DO13)=1,(DO13-$BK13),0)+IF(COUNTA(DU13)=1,(DU13-$BM13),0)+IF(COUNTA(EM13)=1,(EM13-$BS13),0)+IF(COUNTA(EY13)=1,(EY13-$BW13),0)+IF(COUNTA(FE13)=1,(FE13-$BY13),0)+IF(COUNTA(FQ13)=1,(FQ13-$CC13),0)+IF(COUNTA(GI13)=1,(GI13-$CI13),0)+IF(COUNTA(GO13)=1,(GO13-$CK13),0)+IF(COUNTA(GU13)=1,(GU13-$CM13),0)+IF(COUNTA(HA13)=1,(HA13-$CO13),0))/COUNTA(DO13,DU13,EM13,EY13,FE13,FQ13,GI13,GO13,GU13,HA13)</f>
        <v>4</v>
      </c>
      <c r="HR13" s="6" t="n">
        <f aca="false">(IF(COUNTA(DL13)=1,(DL13-$BK13),0)+IF(COUNTA(DR13)=1,(DR13-$BM13),0)+IF(COUNTA(EJ13)=1,(EJ13-$BS13),0)+IF(COUNTA(EV13)=1,(EV13-$BW13),0)+IF(COUNTA(FB13)=1,(FB13-$BY13),0)+IF(COUNTA(FN13)=1,(FN13-$CC13),0)+IF(COUNTA(GF13)=1,(GF13-$CI13),0)+IF(COUNTA(GL13)=1,(GL13-$CK13),0)+IF(COUNTA(GR13)=1,(GR13-$CM13),0)+IF(COUNTA(GX13)=1,(GX13-$CO13),0))/COUNTA(DL13,DR13,EJ13,EV13,FB13,FN13,GF13,GL13,GR13,GX13)</f>
        <v>0</v>
      </c>
      <c r="HS13" s="3" t="s">
        <v>277</v>
      </c>
      <c r="HT13" s="3" t="s">
        <v>278</v>
      </c>
      <c r="HU13" s="3" t="s">
        <v>278</v>
      </c>
      <c r="HV13" s="3" t="s">
        <v>279</v>
      </c>
      <c r="HW13" s="3" t="s">
        <v>279</v>
      </c>
      <c r="HX13" s="3" t="s">
        <v>279</v>
      </c>
      <c r="HY13" s="3" t="s">
        <v>279</v>
      </c>
      <c r="HZ13" s="3" t="s">
        <v>278</v>
      </c>
      <c r="IA13" s="3" t="s">
        <v>280</v>
      </c>
      <c r="IB13" s="3" t="s">
        <v>279</v>
      </c>
      <c r="IC13" s="3" t="s">
        <v>280</v>
      </c>
      <c r="ID13" s="3" t="s">
        <v>279</v>
      </c>
      <c r="IE13" s="3" t="s">
        <v>298</v>
      </c>
      <c r="IF13" s="3" t="s">
        <v>298</v>
      </c>
      <c r="IG13" s="3" t="s">
        <v>433</v>
      </c>
      <c r="IH13" s="3" t="s">
        <v>239</v>
      </c>
      <c r="II13" s="3" t="s">
        <v>282</v>
      </c>
    </row>
    <row r="14" customFormat="false" ht="12.8" hidden="false" customHeight="false" outlineLevel="0" collapsed="false">
      <c r="A14" s="3" t="s">
        <v>441</v>
      </c>
      <c r="B14" s="3" t="s">
        <v>242</v>
      </c>
      <c r="C14" s="3" t="s">
        <v>243</v>
      </c>
      <c r="D14" s="3" t="s">
        <v>244</v>
      </c>
      <c r="E14" s="3" t="s">
        <v>242</v>
      </c>
      <c r="F14" s="3" t="s">
        <v>243</v>
      </c>
      <c r="G14" s="3" t="s">
        <v>244</v>
      </c>
      <c r="H14" s="3" t="s">
        <v>245</v>
      </c>
      <c r="I14" s="3" t="s">
        <v>245</v>
      </c>
      <c r="J14" s="3" t="s">
        <v>246</v>
      </c>
      <c r="K14" s="3" t="s">
        <v>442</v>
      </c>
      <c r="L14" s="3" t="s">
        <v>443</v>
      </c>
      <c r="M14" s="4" t="n">
        <v>45241</v>
      </c>
      <c r="N14" s="3" t="s">
        <v>444</v>
      </c>
      <c r="O14" s="4" t="n">
        <v>45241</v>
      </c>
      <c r="P14" s="3" t="s">
        <v>445</v>
      </c>
      <c r="Q14" s="3" t="s">
        <v>245</v>
      </c>
      <c r="R14" s="3" t="s">
        <v>441</v>
      </c>
      <c r="S14" s="3" t="s">
        <v>446</v>
      </c>
      <c r="T14" s="3" t="s">
        <v>252</v>
      </c>
      <c r="U14" s="3" t="s">
        <v>447</v>
      </c>
      <c r="V14" s="3" t="s">
        <v>338</v>
      </c>
      <c r="W14" s="3" t="s">
        <v>408</v>
      </c>
      <c r="X14" s="3" t="s">
        <v>256</v>
      </c>
      <c r="Y14" s="3" t="s">
        <v>257</v>
      </c>
      <c r="Z14" s="3" t="s">
        <v>339</v>
      </c>
      <c r="AA14" s="3" t="s">
        <v>381</v>
      </c>
      <c r="AB14" s="3" t="s">
        <v>260</v>
      </c>
      <c r="AC14" s="3" t="s">
        <v>308</v>
      </c>
      <c r="AD14" s="3" t="s">
        <v>366</v>
      </c>
      <c r="AE14" s="3" t="s">
        <v>263</v>
      </c>
      <c r="AF14" s="3" t="s">
        <v>448</v>
      </c>
      <c r="AG14" s="3" t="s">
        <v>263</v>
      </c>
      <c r="AH14" s="3" t="s">
        <v>263</v>
      </c>
      <c r="AI14" s="3" t="s">
        <v>268</v>
      </c>
      <c r="AJ14" s="3" t="s">
        <v>265</v>
      </c>
      <c r="AK14" s="3" t="s">
        <v>268</v>
      </c>
      <c r="AL14" s="3" t="s">
        <v>292</v>
      </c>
      <c r="AM14" s="3" t="s">
        <v>268</v>
      </c>
      <c r="AN14" s="3" t="s">
        <v>353</v>
      </c>
      <c r="AO14" s="3" t="s">
        <v>449</v>
      </c>
      <c r="AP14" s="3" t="s">
        <v>266</v>
      </c>
      <c r="AQ14" s="3" t="s">
        <v>450</v>
      </c>
      <c r="AR14" s="3" t="s">
        <v>266</v>
      </c>
      <c r="AS14" s="3" t="n">
        <v>3</v>
      </c>
      <c r="AT14" s="3" t="n">
        <v>1</v>
      </c>
      <c r="AU14" s="3" t="n">
        <v>4</v>
      </c>
      <c r="AV14" s="3" t="n">
        <v>1</v>
      </c>
      <c r="AW14" s="3" t="n">
        <v>5</v>
      </c>
      <c r="AX14" s="3" t="n">
        <v>3</v>
      </c>
      <c r="AY14" s="3" t="n">
        <v>2</v>
      </c>
      <c r="AZ14" s="3" t="n">
        <v>-0.285714285714286</v>
      </c>
      <c r="BA14" s="3" t="s">
        <v>314</v>
      </c>
      <c r="BB14" s="3" t="s">
        <v>325</v>
      </c>
      <c r="BC14" s="3" t="s">
        <v>451</v>
      </c>
      <c r="BD14" s="3" t="s">
        <v>265</v>
      </c>
      <c r="BE14" s="3" t="s">
        <v>268</v>
      </c>
      <c r="BF14" s="3" t="s">
        <v>452</v>
      </c>
      <c r="BG14" s="3" t="n">
        <v>5</v>
      </c>
      <c r="BH14" s="3" t="n">
        <v>7.776</v>
      </c>
      <c r="BI14" s="3" t="n">
        <v>5</v>
      </c>
      <c r="BJ14" s="3" t="n">
        <v>9.512</v>
      </c>
      <c r="BK14" s="3" t="n">
        <v>1</v>
      </c>
      <c r="BL14" s="3" t="n">
        <v>17.929</v>
      </c>
      <c r="BM14" s="3" t="n">
        <v>1</v>
      </c>
      <c r="BN14" s="3" t="n">
        <v>4.21</v>
      </c>
      <c r="BO14" s="3" t="n">
        <v>5</v>
      </c>
      <c r="BP14" s="3" t="n">
        <v>2.77</v>
      </c>
      <c r="BQ14" s="3" t="n">
        <v>5</v>
      </c>
      <c r="BR14" s="3" t="n">
        <v>4.932</v>
      </c>
      <c r="BS14" s="3" t="n">
        <v>1</v>
      </c>
      <c r="BT14" s="3" t="n">
        <v>10.915</v>
      </c>
      <c r="BU14" s="3" t="n">
        <v>5</v>
      </c>
      <c r="BV14" s="3" t="n">
        <v>5.605</v>
      </c>
      <c r="BW14" s="3" t="n">
        <v>1</v>
      </c>
      <c r="BX14" s="3" t="n">
        <v>4.678</v>
      </c>
      <c r="BY14" s="3" t="n">
        <v>1</v>
      </c>
      <c r="BZ14" s="3" t="n">
        <v>4.816</v>
      </c>
      <c r="CA14" s="3" t="n">
        <v>5</v>
      </c>
      <c r="CB14" s="3" t="n">
        <v>4.112</v>
      </c>
      <c r="CC14" s="3" t="n">
        <v>5</v>
      </c>
      <c r="CD14" s="3" t="n">
        <v>7.613</v>
      </c>
      <c r="CE14" s="3" t="n">
        <v>5</v>
      </c>
      <c r="CF14" s="3" t="n">
        <v>3.424</v>
      </c>
      <c r="CG14" s="3" t="n">
        <v>2</v>
      </c>
      <c r="CH14" s="3" t="n">
        <v>8.012</v>
      </c>
      <c r="CI14" s="3" t="n">
        <v>2</v>
      </c>
      <c r="CJ14" s="3" t="n">
        <v>8.754</v>
      </c>
      <c r="CK14" s="3" t="n">
        <v>1</v>
      </c>
      <c r="CL14" s="3" t="n">
        <v>7.227</v>
      </c>
      <c r="CM14" s="3" t="n">
        <v>3</v>
      </c>
      <c r="CN14" s="3" t="n">
        <v>11.655</v>
      </c>
      <c r="CO14" s="3" t="n">
        <v>5</v>
      </c>
      <c r="CP14" s="3" t="n">
        <v>8.539</v>
      </c>
      <c r="CQ14" s="3" t="n">
        <v>5</v>
      </c>
      <c r="CR14" s="3" t="n">
        <v>10.528</v>
      </c>
      <c r="CS14" s="3"/>
      <c r="CT14" s="3"/>
      <c r="CU14" s="5" t="n">
        <f aca="false">6-(BK14+BM14+BS14+BW14+BY14+CC14+CI14+CK14+CM14+CO14)/(COUNTA(BK14)+COUNTA(BM14)+COUNTA(BS14)+COUNTA(BW14)+COUNTA(BY14)+COUNTA(CC14)+COUNTA(CI14)+COUNTA(CK14)+COUNTA(CM14)+COUNTA(CO14))</f>
        <v>3.9</v>
      </c>
      <c r="CV14" s="5" t="n">
        <f aca="false">(BL14+BN14+BT14+BX14+BZ14+CD14+CJ14+CL14+CN14+CP14)/(COUNTA(BL14)+COUNTA(BN14)+COUNTA(BT14)+COUNTA(BX14)+COUNTA(BZ14)+COUNTA(CD14)+COUNTA(CJ14)+COUNTA(CL14)+COUNTA(CN14)+COUNTA(CP14))</f>
        <v>8.6336</v>
      </c>
      <c r="CW14" s="5" t="n">
        <f aca="false">6-(BG14+BI14+BO14+BQ14+BU14+CA14+CE14+CG14+CQ14+CS14)/(COUNTA(BG14)+COUNTA(BI14)+COUNTA(BO14)+COUNTA(BQ14)+COUNTA(BU14)+COUNTA(CA14)+COUNTA(CE14)+COUNTA(CG14)+COUNTA(CQ14)+COUNTA(CS14))</f>
        <v>1.33333333333333</v>
      </c>
      <c r="CX14" s="5" t="n">
        <f aca="false">(BH14+BJ14+BP14+BR14+BV14+CB14+CF14+CH14+CR14+CT14)/(COUNTA(BH14)+COUNTA(BJ14)+COUNTA(BP14)+COUNTA(BR14)+COUNTA(BV14)+COUNTA(CB14)+COUNTA(CF14)+COUNTA(CH14)+COUNTA(CR14)+COUNTA(CT14))</f>
        <v>6.29677777777778</v>
      </c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 t="s">
        <v>264</v>
      </c>
      <c r="DL14" s="3" t="n">
        <v>5</v>
      </c>
      <c r="DM14" s="3" t="n">
        <v>7.88</v>
      </c>
      <c r="DN14" s="3" t="s">
        <v>276</v>
      </c>
      <c r="DO14" s="3" t="n">
        <v>5</v>
      </c>
      <c r="DP14" s="3" t="n">
        <v>4.913</v>
      </c>
      <c r="DQ14" s="3"/>
      <c r="DR14" s="3"/>
      <c r="DS14" s="3"/>
      <c r="DT14" s="3" t="s">
        <v>276</v>
      </c>
      <c r="DU14" s="3" t="n">
        <v>5</v>
      </c>
      <c r="DV14" s="3" t="n">
        <v>5.104</v>
      </c>
      <c r="DW14" s="3"/>
      <c r="DX14" s="3"/>
      <c r="DY14" s="3"/>
      <c r="DZ14" s="3"/>
      <c r="EA14" s="3"/>
      <c r="EB14" s="3"/>
      <c r="EC14" s="3" t="s">
        <v>264</v>
      </c>
      <c r="ED14" s="3" t="n">
        <v>1</v>
      </c>
      <c r="EE14" s="3" t="n">
        <v>4.765</v>
      </c>
      <c r="EF14" s="3" t="s">
        <v>276</v>
      </c>
      <c r="EG14" s="3" t="n">
        <v>1</v>
      </c>
      <c r="EH14" s="3" t="n">
        <v>10.025</v>
      </c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 t="s">
        <v>264</v>
      </c>
      <c r="FH14" s="3" t="n">
        <v>1</v>
      </c>
      <c r="FI14" s="3" t="n">
        <v>4.384</v>
      </c>
      <c r="FJ14" s="3" t="s">
        <v>276</v>
      </c>
      <c r="FK14" s="3" t="n">
        <v>1</v>
      </c>
      <c r="FL14" s="3" t="n">
        <v>11.921</v>
      </c>
      <c r="FM14" s="3" t="s">
        <v>264</v>
      </c>
      <c r="FN14" s="3" t="n">
        <v>1</v>
      </c>
      <c r="FO14" s="3" t="n">
        <v>4.244</v>
      </c>
      <c r="FP14" s="3" t="s">
        <v>276</v>
      </c>
      <c r="FQ14" s="3" t="n">
        <v>1</v>
      </c>
      <c r="FR14" s="3" t="n">
        <v>11.6</v>
      </c>
      <c r="FS14" s="3" t="s">
        <v>264</v>
      </c>
      <c r="FT14" s="3" t="n">
        <v>1</v>
      </c>
      <c r="FU14" s="3" t="n">
        <v>4.917</v>
      </c>
      <c r="FV14" s="3" t="s">
        <v>276</v>
      </c>
      <c r="FW14" s="3" t="n">
        <v>1</v>
      </c>
      <c r="FX14" s="3" t="n">
        <v>3.901</v>
      </c>
      <c r="FY14" s="3" t="s">
        <v>264</v>
      </c>
      <c r="FZ14" s="3" t="n">
        <v>4</v>
      </c>
      <c r="GA14" s="3" t="n">
        <v>7.428</v>
      </c>
      <c r="GB14" s="3" t="s">
        <v>276</v>
      </c>
      <c r="GC14" s="3" t="n">
        <v>4</v>
      </c>
      <c r="GD14" s="3" t="n">
        <v>8.765</v>
      </c>
      <c r="GE14" s="3"/>
      <c r="GF14" s="3"/>
      <c r="GG14" s="3"/>
      <c r="GH14" s="3"/>
      <c r="GI14" s="3"/>
      <c r="GJ14" s="3"/>
      <c r="GK14" s="3" t="s">
        <v>264</v>
      </c>
      <c r="GL14" s="3" t="n">
        <v>5</v>
      </c>
      <c r="GM14" s="3" t="n">
        <v>8.71</v>
      </c>
      <c r="GN14" s="3" t="s">
        <v>276</v>
      </c>
      <c r="GO14" s="3" t="n">
        <v>5</v>
      </c>
      <c r="GP14" s="3" t="n">
        <v>8.855</v>
      </c>
      <c r="GQ14" s="3" t="s">
        <v>264</v>
      </c>
      <c r="GR14" s="3" t="n">
        <v>3</v>
      </c>
      <c r="GS14" s="3" t="n">
        <v>12.021</v>
      </c>
      <c r="GT14" s="3" t="s">
        <v>276</v>
      </c>
      <c r="GU14" s="3" t="n">
        <v>3</v>
      </c>
      <c r="GV14" s="3" t="n">
        <v>9.001</v>
      </c>
      <c r="GW14" s="3" t="s">
        <v>264</v>
      </c>
      <c r="GX14" s="3" t="n">
        <v>2</v>
      </c>
      <c r="GY14" s="3" t="n">
        <v>21.372</v>
      </c>
      <c r="GZ14" s="3" t="s">
        <v>276</v>
      </c>
      <c r="HA14" s="3" t="n">
        <v>1</v>
      </c>
      <c r="HB14" s="3" t="n">
        <v>11.05</v>
      </c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5" t="n">
        <f aca="false">(IF(COUNTA(DC14)=1,(DC14-$BG14),0)+IF(COUNTA(DI14)=1,(DI14-$BI14),0)+IF(COUNTA(EA14)=1,(EA14-BO14),0)+IF(COUNTA(EG14)=1,(EG14-$BQ14),0)+IF(COUNTA(ES14)=1,(ES14-$BU14),0)+IF(COUNTA(FK14)=1,(FK14-$CA14),0)+IF(COUNTA(FW14)=1,(FW14-$CE14),0)+IF(COUNTA(GC14)=1,(GC14-$CG14),0)+IF(COUNTA(HG14)=1,(HG14-$CQ14),0)+IF(COUNTA(HM14)=1,(HM14-$CS14),0))/COUNTA(DC14,DI14,EA14,EG14,ES14,FK14,FW14,GC14,HG14,HM14)</f>
        <v>-2.5</v>
      </c>
      <c r="HP14" s="5" t="n">
        <f aca="false">(IF(COUNTA(CZ14)=1,(CZ14-$BG14),0)+IF(COUNTA(DF14)=1,(DF14-$BI14),0)+IF(COUNTA(DX14)=1,(DX14-BO14),0)+IF(COUNTA(ED14)=1,(ED14-$BQ14),0)+IF(COUNTA(EP14)=1,(EP14-$BU14),0)+IF(COUNTA(FH14)=1,(FH14-$CA14),0)+IF(COUNTA(FT14)=1,(FT14-$CE14),0)+IF(COUNTA(FZ14)=1,(FZ14-$CG14),0)+IF(COUNTA(HD14)=1,(HD14-$CQ14),0)+IF(COUNTA(HJ14)=1,(HJ14-$CS14),0))/COUNTA(CZ14,DF14,DX14,ED14,EP14,FH14,FT14,FZ14,HD14,HJ14)</f>
        <v>-2.5</v>
      </c>
      <c r="HQ14" s="5" t="n">
        <f aca="false">(IF(COUNTA(DO14)=1,(DO14-$BK14),0)+IF(COUNTA(DU14)=1,(DU14-$BM14),0)+IF(COUNTA(EM14)=1,(EM14-$BS14),0)+IF(COUNTA(EY14)=1,(EY14-$BW14),0)+IF(COUNTA(FE14)=1,(FE14-$BY14),0)+IF(COUNTA(FQ14)=1,(FQ14-$CC14),0)+IF(COUNTA(GI14)=1,(GI14-$CI14),0)+IF(COUNTA(GO14)=1,(GO14-$CK14),0)+IF(COUNTA(GU14)=1,(GU14-$CM14),0)+IF(COUNTA(HA14)=1,(HA14-$CO14),0))/COUNTA(DO14,DU14,EM14,EY14,FE14,FQ14,GI14,GO14,GU14,HA14)</f>
        <v>0.666666666666667</v>
      </c>
      <c r="HR14" s="6" t="n">
        <f aca="false">(IF(COUNTA(DL14)=1,(DL14-$BK14),0)+IF(COUNTA(DR14)=1,(DR14-$BM14),0)+IF(COUNTA(EJ14)=1,(EJ14-$BS14),0)+IF(COUNTA(EV14)=1,(EV14-$BW14),0)+IF(COUNTA(FB14)=1,(FB14-$BY14),0)+IF(COUNTA(FN14)=1,(FN14-$CC14),0)+IF(COUNTA(GF14)=1,(GF14-$CI14),0)+IF(COUNTA(GL14)=1,(GL14-$CK14),0)+IF(COUNTA(GR14)=1,(GR14-$CM14),0)+IF(COUNTA(GX14)=1,(GX14-$CO14),0))/COUNTA(DL14,DR14,EJ14,EV14,FB14,FN14,GF14,GL14,GR14,GX14)</f>
        <v>0.2</v>
      </c>
      <c r="HS14" s="3" t="s">
        <v>297</v>
      </c>
      <c r="HT14" s="3" t="s">
        <v>263</v>
      </c>
      <c r="HU14" s="3" t="s">
        <v>278</v>
      </c>
      <c r="HV14" s="3" t="s">
        <v>279</v>
      </c>
      <c r="HW14" s="3" t="s">
        <v>279</v>
      </c>
      <c r="HX14" s="3" t="s">
        <v>279</v>
      </c>
      <c r="HY14" s="3" t="s">
        <v>279</v>
      </c>
      <c r="HZ14" s="3" t="s">
        <v>278</v>
      </c>
      <c r="IA14" s="3" t="s">
        <v>280</v>
      </c>
      <c r="IB14" s="3" t="s">
        <v>279</v>
      </c>
      <c r="IC14" s="3" t="s">
        <v>280</v>
      </c>
      <c r="ID14" s="3" t="s">
        <v>279</v>
      </c>
      <c r="IE14" s="3" t="s">
        <v>281</v>
      </c>
      <c r="IF14" s="3" t="s">
        <v>281</v>
      </c>
      <c r="IG14" s="3" t="s">
        <v>447</v>
      </c>
      <c r="IH14" s="3" t="s">
        <v>239</v>
      </c>
      <c r="II14" s="3" t="s">
        <v>282</v>
      </c>
    </row>
    <row r="15" customFormat="false" ht="13.8" hidden="false" customHeight="false" outlineLevel="0" collapsed="false">
      <c r="A15" s="7" t="s">
        <v>453</v>
      </c>
      <c r="B15" s="7" t="s">
        <v>372</v>
      </c>
      <c r="C15" s="7" t="s">
        <v>243</v>
      </c>
      <c r="D15" s="7" t="s">
        <v>373</v>
      </c>
      <c r="E15" s="7" t="s">
        <v>372</v>
      </c>
      <c r="F15" s="7" t="s">
        <v>243</v>
      </c>
      <c r="G15" s="7" t="s">
        <v>373</v>
      </c>
      <c r="H15" s="7" t="s">
        <v>245</v>
      </c>
      <c r="I15" s="7" t="s">
        <v>245</v>
      </c>
      <c r="J15" s="7" t="s">
        <v>246</v>
      </c>
      <c r="K15" s="7" t="s">
        <v>454</v>
      </c>
      <c r="L15" s="7" t="s">
        <v>403</v>
      </c>
      <c r="M15" s="4" t="n">
        <v>45232</v>
      </c>
      <c r="N15" s="7" t="s">
        <v>455</v>
      </c>
      <c r="O15" s="4" t="n">
        <v>45232</v>
      </c>
      <c r="P15" s="7" t="s">
        <v>456</v>
      </c>
      <c r="Q15" s="7" t="s">
        <v>245</v>
      </c>
      <c r="R15" s="7" t="s">
        <v>453</v>
      </c>
      <c r="S15" s="7" t="s">
        <v>457</v>
      </c>
      <c r="T15" s="7" t="s">
        <v>378</v>
      </c>
      <c r="U15" s="7" t="s">
        <v>458</v>
      </c>
      <c r="V15" s="7" t="s">
        <v>338</v>
      </c>
      <c r="W15" s="7" t="s">
        <v>459</v>
      </c>
      <c r="X15" s="7" t="s">
        <v>256</v>
      </c>
      <c r="Y15" s="7" t="s">
        <v>306</v>
      </c>
      <c r="Z15" s="7" t="s">
        <v>258</v>
      </c>
      <c r="AA15" s="7" t="s">
        <v>460</v>
      </c>
      <c r="AB15" s="7" t="s">
        <v>260</v>
      </c>
      <c r="AC15" s="7" t="s">
        <v>410</v>
      </c>
      <c r="AD15" s="7" t="s">
        <v>291</v>
      </c>
      <c r="AE15" s="7" t="s">
        <v>278</v>
      </c>
      <c r="AF15" s="7" t="s">
        <v>280</v>
      </c>
      <c r="AG15" s="7" t="s">
        <v>263</v>
      </c>
      <c r="AH15" s="7" t="s">
        <v>278</v>
      </c>
      <c r="AI15" s="7" t="s">
        <v>292</v>
      </c>
      <c r="AJ15" s="7" t="s">
        <v>267</v>
      </c>
      <c r="AK15" s="7" t="s">
        <v>266</v>
      </c>
      <c r="AL15" s="7" t="s">
        <v>292</v>
      </c>
      <c r="AM15" s="7" t="s">
        <v>268</v>
      </c>
      <c r="AN15" s="7" t="s">
        <v>269</v>
      </c>
      <c r="AO15" s="7" t="s">
        <v>397</v>
      </c>
      <c r="AP15" s="7" t="s">
        <v>314</v>
      </c>
      <c r="AQ15" s="7" t="s">
        <v>461</v>
      </c>
      <c r="AR15" s="7" t="s">
        <v>292</v>
      </c>
      <c r="AS15" s="7" t="n">
        <v>2</v>
      </c>
      <c r="AT15" s="7" t="n">
        <v>2</v>
      </c>
      <c r="AU15" s="7" t="n">
        <v>3</v>
      </c>
      <c r="AV15" s="7" t="n">
        <v>2</v>
      </c>
      <c r="AW15" s="7" t="n">
        <v>4</v>
      </c>
      <c r="AX15" s="7" t="n">
        <v>3</v>
      </c>
      <c r="AY15" s="7" t="n">
        <v>2</v>
      </c>
      <c r="AZ15" s="7" t="n">
        <v>-0.428571428571428</v>
      </c>
      <c r="BA15" s="7" t="s">
        <v>273</v>
      </c>
      <c r="BB15" s="7" t="s">
        <v>273</v>
      </c>
      <c r="BC15" s="7" t="s">
        <v>462</v>
      </c>
      <c r="BD15" s="7" t="s">
        <v>325</v>
      </c>
      <c r="BE15" s="7" t="s">
        <v>292</v>
      </c>
      <c r="BF15" s="7" t="s">
        <v>463</v>
      </c>
      <c r="BG15" s="7" t="n">
        <v>5</v>
      </c>
      <c r="BH15" s="7" t="n">
        <v>3.717</v>
      </c>
      <c r="BI15" s="7" t="n">
        <v>5</v>
      </c>
      <c r="BJ15" s="7" t="n">
        <v>2.117</v>
      </c>
      <c r="BK15" s="7" t="n">
        <v>2</v>
      </c>
      <c r="BL15" s="7" t="n">
        <v>4.636</v>
      </c>
      <c r="BM15" s="7" t="n">
        <v>1</v>
      </c>
      <c r="BN15" s="7" t="n">
        <v>3.415</v>
      </c>
      <c r="BO15" s="7" t="n">
        <v>5</v>
      </c>
      <c r="BP15" s="7" t="n">
        <v>3.019</v>
      </c>
      <c r="BQ15" s="7" t="n">
        <v>5</v>
      </c>
      <c r="BR15" s="7" t="n">
        <v>2.982</v>
      </c>
      <c r="BS15" s="7" t="n">
        <v>2</v>
      </c>
      <c r="BT15" s="7" t="n">
        <v>2.773</v>
      </c>
      <c r="BU15" s="7" t="n">
        <v>3</v>
      </c>
      <c r="BV15" s="7" t="n">
        <v>4.751</v>
      </c>
      <c r="BW15" s="7" t="n">
        <v>1</v>
      </c>
      <c r="BX15" s="7" t="n">
        <v>6.042</v>
      </c>
      <c r="BY15" s="7" t="n">
        <v>3</v>
      </c>
      <c r="BZ15" s="7" t="n">
        <v>3.51</v>
      </c>
      <c r="CA15" s="7" t="n">
        <v>5</v>
      </c>
      <c r="CB15" s="7" t="n">
        <v>2.267</v>
      </c>
      <c r="CC15" s="7" t="n">
        <v>2</v>
      </c>
      <c r="CD15" s="7" t="n">
        <v>3.366</v>
      </c>
      <c r="CE15" s="7"/>
      <c r="CF15" s="7"/>
      <c r="CG15" s="7" t="n">
        <v>3</v>
      </c>
      <c r="CH15" s="7" t="n">
        <v>10.528</v>
      </c>
      <c r="CI15" s="7" t="n">
        <v>3</v>
      </c>
      <c r="CJ15" s="7" t="n">
        <v>3.682</v>
      </c>
      <c r="CK15" s="7" t="n">
        <v>2</v>
      </c>
      <c r="CL15" s="7" t="n">
        <v>4.184</v>
      </c>
      <c r="CM15" s="7" t="n">
        <v>2</v>
      </c>
      <c r="CN15" s="7" t="n">
        <v>6.589</v>
      </c>
      <c r="CO15" s="7" t="n">
        <v>4</v>
      </c>
      <c r="CP15" s="7" t="n">
        <v>10.137</v>
      </c>
      <c r="CQ15" s="7" t="n">
        <v>4</v>
      </c>
      <c r="CR15" s="7" t="n">
        <v>4.4</v>
      </c>
      <c r="CS15" s="7" t="n">
        <v>2</v>
      </c>
      <c r="CT15" s="7" t="n">
        <v>8.099</v>
      </c>
      <c r="CU15" s="5" t="n">
        <f aca="false">6-(BK15+BM15+BS15+BW15+BY15+CC15+CI15+CK15+CM15+CO15)/(COUNTA(BK15)+COUNTA(BM15)+COUNTA(BS15)+COUNTA(BW15)+COUNTA(BY15)+COUNTA(CC15)+COUNTA(CI15)+COUNTA(CK15)+COUNTA(CM15)+COUNTA(CO15))</f>
        <v>3.8</v>
      </c>
      <c r="CV15" s="5" t="n">
        <f aca="false">(BL15+BN15+BT15+BX15+BZ15+CD15+CJ15+CL15+CN15+CP15)/(COUNTA(BL15)+COUNTA(BN15)+COUNTA(BT15)+COUNTA(BX15)+COUNTA(BZ15)+COUNTA(CD15)+COUNTA(CJ15)+COUNTA(CL15)+COUNTA(CN15)+COUNTA(CP15))</f>
        <v>4.8334</v>
      </c>
      <c r="CW15" s="5" t="n">
        <f aca="false">6-(BG15+BI15+BO15+BQ15+BU15+CA15+CE15+CG15+CQ15+CS15)/(COUNTA(BG15)+COUNTA(BI15)+COUNTA(BO15)+COUNTA(BQ15)+COUNTA(BU15)+COUNTA(CA15)+COUNTA(CE15)+COUNTA(CG15)+COUNTA(CQ15)+COUNTA(CS15))</f>
        <v>1.88888888888889</v>
      </c>
      <c r="CX15" s="5" t="n">
        <f aca="false">(BH15+BJ15+BP15+BR15+BV15+CB15+CF15+CH15+CR15+CT15)/(COUNTA(BH15)+COUNTA(BJ15)+COUNTA(BP15)+COUNTA(BR15)+COUNTA(BV15)+COUNTA(CB15)+COUNTA(CF15)+COUNTA(CH15)+COUNTA(CR15)+COUNTA(CT15))</f>
        <v>4.65333333333333</v>
      </c>
      <c r="CY15" s="7" t="s">
        <v>276</v>
      </c>
      <c r="CZ15" s="7" t="n">
        <v>1</v>
      </c>
      <c r="DA15" s="7" t="n">
        <v>31.304</v>
      </c>
      <c r="DB15" s="7" t="s">
        <v>264</v>
      </c>
      <c r="DC15" s="7" t="n">
        <v>1</v>
      </c>
      <c r="DD15" s="7" t="n">
        <v>2.883</v>
      </c>
      <c r="DE15" s="7" t="s">
        <v>276</v>
      </c>
      <c r="DF15" s="7" t="n">
        <v>1</v>
      </c>
      <c r="DG15" s="7" t="n">
        <v>2.834</v>
      </c>
      <c r="DH15" s="7" t="s">
        <v>264</v>
      </c>
      <c r="DI15" s="7" t="n">
        <v>1</v>
      </c>
      <c r="DJ15" s="7" t="n">
        <v>3.018</v>
      </c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 t="s">
        <v>264</v>
      </c>
      <c r="EJ15" s="7" t="n">
        <v>4</v>
      </c>
      <c r="EK15" s="7" t="n">
        <v>3.152</v>
      </c>
      <c r="EL15" s="7" t="s">
        <v>276</v>
      </c>
      <c r="EM15" s="7" t="n">
        <v>4</v>
      </c>
      <c r="EN15" s="7" t="n">
        <v>2.017</v>
      </c>
      <c r="EO15" s="7" t="s">
        <v>264</v>
      </c>
      <c r="EP15" s="7" t="n">
        <v>2</v>
      </c>
      <c r="EQ15" s="7" t="n">
        <v>29.901</v>
      </c>
      <c r="ER15" s="7" t="s">
        <v>276</v>
      </c>
      <c r="ES15" s="7" t="n">
        <v>2</v>
      </c>
      <c r="ET15" s="7" t="n">
        <v>3.568</v>
      </c>
      <c r="EU15" s="7"/>
      <c r="EV15" s="7"/>
      <c r="EW15" s="7"/>
      <c r="EX15" s="7"/>
      <c r="EY15" s="7"/>
      <c r="EZ15" s="7"/>
      <c r="FA15" s="7" t="s">
        <v>276</v>
      </c>
      <c r="FB15" s="7" t="n">
        <v>4</v>
      </c>
      <c r="FC15" s="7" t="n">
        <v>8.609</v>
      </c>
      <c r="FD15" s="7" t="s">
        <v>264</v>
      </c>
      <c r="FE15" s="7" t="n">
        <v>3</v>
      </c>
      <c r="FF15" s="7" t="n">
        <v>3.666</v>
      </c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 t="s">
        <v>264</v>
      </c>
      <c r="FZ15" s="7" t="n">
        <v>2</v>
      </c>
      <c r="GA15" s="7" t="n">
        <v>2.815</v>
      </c>
      <c r="GB15" s="7"/>
      <c r="GC15" s="7"/>
      <c r="GD15" s="7"/>
      <c r="GE15" s="7" t="s">
        <v>276</v>
      </c>
      <c r="GF15" s="7" t="n">
        <v>3</v>
      </c>
      <c r="GG15" s="7" t="n">
        <v>3.167</v>
      </c>
      <c r="GH15" s="7" t="s">
        <v>264</v>
      </c>
      <c r="GI15" s="7" t="n">
        <v>3</v>
      </c>
      <c r="GJ15" s="7" t="n">
        <v>5.115</v>
      </c>
      <c r="GK15" s="7"/>
      <c r="GL15" s="7"/>
      <c r="GM15" s="7"/>
      <c r="GN15" s="7"/>
      <c r="GO15" s="7"/>
      <c r="GP15" s="7"/>
      <c r="GQ15" s="7" t="s">
        <v>264</v>
      </c>
      <c r="GR15" s="7" t="n">
        <v>4</v>
      </c>
      <c r="GS15" s="7" t="n">
        <v>2.966</v>
      </c>
      <c r="GT15" s="7" t="s">
        <v>276</v>
      </c>
      <c r="GU15" s="7" t="n">
        <v>4</v>
      </c>
      <c r="GV15" s="7" t="n">
        <v>5.484</v>
      </c>
      <c r="GW15" s="7" t="s">
        <v>264</v>
      </c>
      <c r="GX15" s="7" t="n">
        <v>2</v>
      </c>
      <c r="GY15" s="7" t="n">
        <v>6.484</v>
      </c>
      <c r="GZ15" s="7" t="s">
        <v>276</v>
      </c>
      <c r="HA15" s="7" t="n">
        <v>2</v>
      </c>
      <c r="HB15" s="7" t="n">
        <v>4.318</v>
      </c>
      <c r="HC15" s="7" t="s">
        <v>264</v>
      </c>
      <c r="HD15" s="7" t="n">
        <v>2</v>
      </c>
      <c r="HE15" s="7" t="n">
        <v>3.533</v>
      </c>
      <c r="HF15" s="7" t="s">
        <v>276</v>
      </c>
      <c r="HG15" s="7" t="n">
        <v>2</v>
      </c>
      <c r="HH15" s="7" t="n">
        <v>2.65</v>
      </c>
      <c r="HI15" s="7"/>
      <c r="HJ15" s="7"/>
      <c r="HK15" s="7"/>
      <c r="HL15" s="7"/>
      <c r="HM15" s="7"/>
      <c r="HN15" s="7"/>
      <c r="HO15" s="5" t="n">
        <f aca="false">(IF(COUNTA(DC15)=1,(DC15-$BG15),0)+IF(COUNTA(DI15)=1,(DI15-$BI15),0)+IF(COUNTA(EA15)=1,(EA15-BO15),0)+IF(COUNTA(EG15)=1,(EG15-$BQ15),0)+IF(COUNTA(ES15)=1,(ES15-$BU15),0)+IF(COUNTA(FK15)=1,(FK15-$CA15),0)+IF(COUNTA(FW15)=1,(FW15-$CE15),0)+IF(COUNTA(GC15)=1,(GC15-$CG15),0)+IF(COUNTA(HG15)=1,(HG15-$CQ15),0)+IF(COUNTA(HM15)=1,(HM15-$CS15),0))/COUNTA(DC15,DI15,EA15,EG15,ES15,FK15,FW15,GC15,HG15,HM15)</f>
        <v>-2.75</v>
      </c>
      <c r="HP15" s="5" t="n">
        <f aca="false">(IF(COUNTA(CZ15)=1,(CZ15-$BG15),0)+IF(COUNTA(DF15)=1,(DF15-$BI15),0)+IF(COUNTA(DX15)=1,(DX15-BO15),0)+IF(COUNTA(ED15)=1,(ED15-$BQ15),0)+IF(COUNTA(EP15)=1,(EP15-$BU15),0)+IF(COUNTA(FH15)=1,(FH15-$CA15),0)+IF(COUNTA(FT15)=1,(FT15-$CE15),0)+IF(COUNTA(FZ15)=1,(FZ15-$CG15),0)+IF(COUNTA(HD15)=1,(HD15-$CQ15),0)+IF(COUNTA(HJ15)=1,(HJ15-$CS15),0))/COUNTA(CZ15,DF15,DX15,ED15,EP15,FH15,FT15,FZ15,HD15,HJ15)</f>
        <v>-2.4</v>
      </c>
      <c r="HQ15" s="5" t="n">
        <f aca="false">(IF(COUNTA(DO15)=1,(DO15-$BK15),0)+IF(COUNTA(DU15)=1,(DU15-$BM15),0)+IF(COUNTA(EM15)=1,(EM15-$BS15),0)+IF(COUNTA(EY15)=1,(EY15-$BW15),0)+IF(COUNTA(FE15)=1,(FE15-$BY15),0)+IF(COUNTA(FQ15)=1,(FQ15-$CC15),0)+IF(COUNTA(GI15)=1,(GI15-$CI15),0)+IF(COUNTA(GO15)=1,(GO15-$CK15),0)+IF(COUNTA(GU15)=1,(GU15-$CM15),0)+IF(COUNTA(HA15)=1,(HA15-$CO15),0))/COUNTA(DO15,DU15,EM15,EY15,FE15,FQ15,GI15,GO15,GU15,HA15)</f>
        <v>0.4</v>
      </c>
      <c r="HR15" s="6" t="n">
        <f aca="false">(IF(COUNTA(DL15)=1,(DL15-$BK15),0)+IF(COUNTA(DR15)=1,(DR15-$BM15),0)+IF(COUNTA(EJ15)=1,(EJ15-$BS15),0)+IF(COUNTA(EV15)=1,(EV15-$BW15),0)+IF(COUNTA(FB15)=1,(FB15-$BY15),0)+IF(COUNTA(FN15)=1,(FN15-$CC15),0)+IF(COUNTA(GF15)=1,(GF15-$CI15),0)+IF(COUNTA(GL15)=1,(GL15-$CK15),0)+IF(COUNTA(GR15)=1,(GR15-$CM15),0)+IF(COUNTA(GX15)=1,(GX15-$CO15),0))/COUNTA(DL15,DR15,EJ15,EV15,FB15,FN15,GF15,GL15,GR15,GX15)</f>
        <v>0.6</v>
      </c>
      <c r="HS15" s="7" t="s">
        <v>297</v>
      </c>
      <c r="HT15" s="7" t="s">
        <v>278</v>
      </c>
      <c r="HU15" s="7" t="s">
        <v>263</v>
      </c>
      <c r="HV15" s="7" t="s">
        <v>279</v>
      </c>
      <c r="HW15" s="7" t="s">
        <v>279</v>
      </c>
      <c r="HX15" s="7" t="s">
        <v>279</v>
      </c>
      <c r="HY15" s="7" t="s">
        <v>279</v>
      </c>
      <c r="HZ15" s="7" t="s">
        <v>278</v>
      </c>
      <c r="IA15" s="7" t="s">
        <v>280</v>
      </c>
      <c r="IB15" s="7" t="s">
        <v>279</v>
      </c>
      <c r="IC15" s="7" t="s">
        <v>280</v>
      </c>
      <c r="ID15" s="7" t="s">
        <v>279</v>
      </c>
      <c r="IE15" s="7" t="s">
        <v>298</v>
      </c>
      <c r="IF15" s="7" t="s">
        <v>298</v>
      </c>
      <c r="IG15" s="7" t="s">
        <v>458</v>
      </c>
      <c r="IH15" s="7" t="s">
        <v>239</v>
      </c>
      <c r="II15" s="7" t="s">
        <v>282</v>
      </c>
    </row>
    <row r="16" customFormat="false" ht="13.8" hidden="false" customHeight="false" outlineLevel="0" collapsed="false">
      <c r="A16" s="7" t="s">
        <v>464</v>
      </c>
      <c r="B16" s="7" t="s">
        <v>372</v>
      </c>
      <c r="C16" s="7" t="s">
        <v>243</v>
      </c>
      <c r="D16" s="7" t="s">
        <v>373</v>
      </c>
      <c r="E16" s="7" t="s">
        <v>372</v>
      </c>
      <c r="F16" s="7" t="s">
        <v>243</v>
      </c>
      <c r="G16" s="7" t="s">
        <v>373</v>
      </c>
      <c r="H16" s="7" t="s">
        <v>245</v>
      </c>
      <c r="I16" s="7" t="s">
        <v>245</v>
      </c>
      <c r="J16" s="7" t="s">
        <v>246</v>
      </c>
      <c r="K16" s="7" t="s">
        <v>465</v>
      </c>
      <c r="L16" s="7" t="s">
        <v>403</v>
      </c>
      <c r="M16" s="4" t="n">
        <v>45223</v>
      </c>
      <c r="N16" s="7" t="s">
        <v>466</v>
      </c>
      <c r="O16" s="4" t="n">
        <v>45223</v>
      </c>
      <c r="P16" s="7" t="s">
        <v>467</v>
      </c>
      <c r="Q16" s="7" t="s">
        <v>245</v>
      </c>
      <c r="R16" s="7" t="s">
        <v>464</v>
      </c>
      <c r="S16" s="7" t="s">
        <v>468</v>
      </c>
      <c r="T16" s="7" t="s">
        <v>378</v>
      </c>
      <c r="U16" s="7" t="s">
        <v>469</v>
      </c>
      <c r="V16" s="7" t="s">
        <v>338</v>
      </c>
      <c r="W16" s="7" t="s">
        <v>470</v>
      </c>
      <c r="X16" s="7" t="s">
        <v>256</v>
      </c>
      <c r="Y16" s="7" t="s">
        <v>257</v>
      </c>
      <c r="Z16" s="7" t="s">
        <v>307</v>
      </c>
      <c r="AA16" s="7" t="s">
        <v>259</v>
      </c>
      <c r="AB16" s="7" t="s">
        <v>382</v>
      </c>
      <c r="AC16" s="7" t="s">
        <v>308</v>
      </c>
      <c r="AD16" s="7" t="s">
        <v>291</v>
      </c>
      <c r="AE16" s="7" t="s">
        <v>263</v>
      </c>
      <c r="AF16" s="7" t="s">
        <v>471</v>
      </c>
      <c r="AG16" s="7" t="s">
        <v>263</v>
      </c>
      <c r="AH16" s="7" t="s">
        <v>278</v>
      </c>
      <c r="AI16" s="7" t="s">
        <v>310</v>
      </c>
      <c r="AJ16" s="7" t="s">
        <v>310</v>
      </c>
      <c r="AK16" s="7" t="s">
        <v>292</v>
      </c>
      <c r="AL16" s="7" t="s">
        <v>268</v>
      </c>
      <c r="AM16" s="7" t="s">
        <v>314</v>
      </c>
      <c r="AN16" s="7" t="s">
        <v>269</v>
      </c>
      <c r="AO16" s="7" t="s">
        <v>472</v>
      </c>
      <c r="AP16" s="7" t="s">
        <v>272</v>
      </c>
      <c r="AQ16" s="7" t="s">
        <v>271</v>
      </c>
      <c r="AR16" s="7" t="s">
        <v>266</v>
      </c>
      <c r="AS16" s="7" t="n">
        <v>2</v>
      </c>
      <c r="AT16" s="7" t="n">
        <v>1</v>
      </c>
      <c r="AU16" s="7" t="n">
        <v>4</v>
      </c>
      <c r="AV16" s="7" t="n">
        <v>1</v>
      </c>
      <c r="AW16" s="7" t="n">
        <v>4</v>
      </c>
      <c r="AX16" s="7" t="n">
        <v>1</v>
      </c>
      <c r="AY16" s="7" t="n">
        <v>3</v>
      </c>
      <c r="AZ16" s="7" t="n">
        <v>-0.714285714285714</v>
      </c>
      <c r="BA16" s="7" t="s">
        <v>292</v>
      </c>
      <c r="BB16" s="7" t="s">
        <v>292</v>
      </c>
      <c r="BC16" s="7" t="s">
        <v>473</v>
      </c>
      <c r="BD16" s="7" t="s">
        <v>267</v>
      </c>
      <c r="BE16" s="7" t="s">
        <v>310</v>
      </c>
      <c r="BF16" s="7" t="s">
        <v>474</v>
      </c>
      <c r="BG16" s="7" t="n">
        <v>5</v>
      </c>
      <c r="BH16" s="7" t="n">
        <v>7.014</v>
      </c>
      <c r="BI16" s="7" t="n">
        <v>5</v>
      </c>
      <c r="BJ16" s="7" t="n">
        <v>14.937</v>
      </c>
      <c r="BK16" s="7" t="n">
        <v>2</v>
      </c>
      <c r="BL16" s="7" t="n">
        <v>13.642</v>
      </c>
      <c r="BM16" s="7" t="n">
        <v>3</v>
      </c>
      <c r="BN16" s="7" t="n">
        <v>13.327</v>
      </c>
      <c r="BO16" s="7" t="n">
        <v>3</v>
      </c>
      <c r="BP16" s="7" t="n">
        <v>10.662</v>
      </c>
      <c r="BQ16" s="7" t="n">
        <v>4</v>
      </c>
      <c r="BR16" s="7" t="n">
        <v>11.413</v>
      </c>
      <c r="BS16" s="7" t="n">
        <v>5</v>
      </c>
      <c r="BT16" s="7" t="n">
        <v>9.681</v>
      </c>
      <c r="BU16" s="7" t="n">
        <v>1</v>
      </c>
      <c r="BV16" s="7" t="n">
        <v>31.923</v>
      </c>
      <c r="BW16" s="7" t="n">
        <v>3</v>
      </c>
      <c r="BX16" s="7" t="n">
        <v>10.54</v>
      </c>
      <c r="BY16" s="7" t="n">
        <v>5</v>
      </c>
      <c r="BZ16" s="7" t="n">
        <v>23.263</v>
      </c>
      <c r="CA16" s="7" t="n">
        <v>5</v>
      </c>
      <c r="CB16" s="7" t="n">
        <v>7.731</v>
      </c>
      <c r="CC16" s="7" t="n">
        <v>4</v>
      </c>
      <c r="CD16" s="7" t="n">
        <v>13.112</v>
      </c>
      <c r="CE16" s="7" t="n">
        <v>5</v>
      </c>
      <c r="CF16" s="7" t="n">
        <v>8.334</v>
      </c>
      <c r="CG16" s="7" t="n">
        <v>1</v>
      </c>
      <c r="CH16" s="7" t="n">
        <v>12.279</v>
      </c>
      <c r="CI16" s="7"/>
      <c r="CJ16" s="7"/>
      <c r="CK16" s="7" t="n">
        <v>4</v>
      </c>
      <c r="CL16" s="7" t="n">
        <v>17.377</v>
      </c>
      <c r="CM16" s="7" t="n">
        <v>3</v>
      </c>
      <c r="CN16" s="7" t="n">
        <v>20.226</v>
      </c>
      <c r="CO16" s="7" t="n">
        <v>1</v>
      </c>
      <c r="CP16" s="7" t="n">
        <v>9.486</v>
      </c>
      <c r="CQ16" s="7" t="n">
        <v>2</v>
      </c>
      <c r="CR16" s="7" t="n">
        <v>8.347</v>
      </c>
      <c r="CS16" s="7" t="n">
        <v>4</v>
      </c>
      <c r="CT16" s="7" t="n">
        <v>25.707</v>
      </c>
      <c r="CU16" s="5" t="n">
        <f aca="false">6-(BK16+BM16+BS16+BW16+BY16+CC16+CI16+CK16+CM16+CO16)/(COUNTA(BK16)+COUNTA(BM16)+COUNTA(BS16)+COUNTA(BW16)+COUNTA(BY16)+COUNTA(CC16)+COUNTA(CI16)+COUNTA(CK16)+COUNTA(CM16)+COUNTA(CO16))</f>
        <v>2.66666666666667</v>
      </c>
      <c r="CV16" s="5" t="n">
        <f aca="false">(BL16+BN16+BT16+BX16+BZ16+CD16+CJ16+CL16+CN16+CP16)/(COUNTA(BL16)+COUNTA(BN16)+COUNTA(BT16)+COUNTA(BX16)+COUNTA(BZ16)+COUNTA(CD16)+COUNTA(CJ16)+COUNTA(CL16)+COUNTA(CN16)+COUNTA(CP16))</f>
        <v>14.5171111111111</v>
      </c>
      <c r="CW16" s="5" t="n">
        <f aca="false">6-(BG16+BI16+BO16+BQ16+BU16+CA16+CE16+CG16+CQ16+CS16)/(COUNTA(BG16)+COUNTA(BI16)+COUNTA(BO16)+COUNTA(BQ16)+COUNTA(BU16)+COUNTA(CA16)+COUNTA(CE16)+COUNTA(CG16)+COUNTA(CQ16)+COUNTA(CS16))</f>
        <v>2.5</v>
      </c>
      <c r="CX16" s="5" t="n">
        <f aca="false">(BH16+BJ16+BP16+BR16+BV16+CB16+CF16+CH16+CR16+CT16)/(COUNTA(BH16)+COUNTA(BJ16)+COUNTA(BP16)+COUNTA(BR16)+COUNTA(BV16)+COUNTA(CB16)+COUNTA(CF16)+COUNTA(CH16)+COUNTA(CR16)+COUNTA(CT16))</f>
        <v>13.8347</v>
      </c>
      <c r="CY16" s="7" t="s">
        <v>264</v>
      </c>
      <c r="CZ16" s="7" t="n">
        <v>1</v>
      </c>
      <c r="DA16" s="7" t="n">
        <v>5.881</v>
      </c>
      <c r="DB16" s="7" t="s">
        <v>276</v>
      </c>
      <c r="DC16" s="7" t="n">
        <v>1</v>
      </c>
      <c r="DD16" s="7" t="n">
        <v>29.445</v>
      </c>
      <c r="DE16" s="7"/>
      <c r="DF16" s="7"/>
      <c r="DG16" s="7"/>
      <c r="DH16" s="7"/>
      <c r="DI16" s="7"/>
      <c r="DJ16" s="7"/>
      <c r="DK16" s="7" t="s">
        <v>264</v>
      </c>
      <c r="DL16" s="7" t="n">
        <v>3</v>
      </c>
      <c r="DM16" s="7" t="n">
        <v>9.979</v>
      </c>
      <c r="DN16" s="7" t="s">
        <v>276</v>
      </c>
      <c r="DO16" s="7" t="n">
        <v>4</v>
      </c>
      <c r="DP16" s="7" t="n">
        <v>7.963</v>
      </c>
      <c r="DQ16" s="7"/>
      <c r="DR16" s="7"/>
      <c r="DS16" s="7"/>
      <c r="DT16" s="7"/>
      <c r="DU16" s="7"/>
      <c r="DV16" s="7"/>
      <c r="DW16" s="7"/>
      <c r="DX16" s="7"/>
      <c r="DY16" s="7"/>
      <c r="DZ16" s="7" t="s">
        <v>276</v>
      </c>
      <c r="EA16" s="7" t="n">
        <v>3</v>
      </c>
      <c r="EB16" s="7" t="n">
        <v>10.015</v>
      </c>
      <c r="EC16" s="7" t="s">
        <v>264</v>
      </c>
      <c r="ED16" s="7" t="n">
        <v>2</v>
      </c>
      <c r="EE16" s="7" t="n">
        <v>7.553</v>
      </c>
      <c r="EF16" s="7" t="s">
        <v>276</v>
      </c>
      <c r="EG16" s="7" t="n">
        <v>2</v>
      </c>
      <c r="EH16" s="7" t="n">
        <v>13.626</v>
      </c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 t="s">
        <v>264</v>
      </c>
      <c r="EV16" s="7" t="n">
        <v>4</v>
      </c>
      <c r="EW16" s="7" t="n">
        <v>9.807</v>
      </c>
      <c r="EX16" s="7" t="s">
        <v>276</v>
      </c>
      <c r="EY16" s="7" t="n">
        <v>3</v>
      </c>
      <c r="EZ16" s="7" t="n">
        <v>6.635</v>
      </c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 t="s">
        <v>264</v>
      </c>
      <c r="GF16" s="7" t="n">
        <v>2</v>
      </c>
      <c r="GG16" s="7" t="n">
        <v>14.191</v>
      </c>
      <c r="GH16" s="7" t="s">
        <v>276</v>
      </c>
      <c r="GI16" s="7" t="n">
        <v>2</v>
      </c>
      <c r="GJ16" s="7" t="n">
        <v>8.76</v>
      </c>
      <c r="GK16" s="7" t="s">
        <v>264</v>
      </c>
      <c r="GL16" s="7" t="n">
        <v>2</v>
      </c>
      <c r="GM16" s="7" t="n">
        <v>11.844</v>
      </c>
      <c r="GN16" s="7" t="s">
        <v>276</v>
      </c>
      <c r="GO16" s="7" t="n">
        <v>3</v>
      </c>
      <c r="GP16" s="7" t="n">
        <v>25.353</v>
      </c>
      <c r="GQ16" s="7" t="s">
        <v>264</v>
      </c>
      <c r="GR16" s="7" t="n">
        <v>2</v>
      </c>
      <c r="GS16" s="7" t="n">
        <v>4.666</v>
      </c>
      <c r="GT16" s="7" t="s">
        <v>276</v>
      </c>
      <c r="GU16" s="7" t="n">
        <v>2</v>
      </c>
      <c r="GV16" s="7" t="n">
        <v>14.47</v>
      </c>
      <c r="GW16" s="7" t="s">
        <v>264</v>
      </c>
      <c r="GX16" s="7" t="n">
        <v>5</v>
      </c>
      <c r="GY16" s="7" t="n">
        <v>4.885</v>
      </c>
      <c r="GZ16" s="7" t="s">
        <v>276</v>
      </c>
      <c r="HA16" s="7" t="n">
        <v>5</v>
      </c>
      <c r="HB16" s="7" t="n">
        <v>8.612</v>
      </c>
      <c r="HC16" s="7" t="s">
        <v>264</v>
      </c>
      <c r="HD16" s="7" t="n">
        <v>4</v>
      </c>
      <c r="HE16" s="7" t="n">
        <v>6.923</v>
      </c>
      <c r="HF16" s="7" t="s">
        <v>276</v>
      </c>
      <c r="HG16" s="7" t="n">
        <v>4</v>
      </c>
      <c r="HH16" s="7" t="n">
        <v>12.176</v>
      </c>
      <c r="HI16" s="7"/>
      <c r="HJ16" s="7"/>
      <c r="HK16" s="7"/>
      <c r="HL16" s="7"/>
      <c r="HM16" s="7"/>
      <c r="HN16" s="7"/>
      <c r="HO16" s="5" t="n">
        <f aca="false">(IF(COUNTA(DC16)=1,(DC16-$BG16),0)+IF(COUNTA(DI16)=1,(DI16-$BI16),0)+IF(COUNTA(EA16)=1,(EA16-BO16),0)+IF(COUNTA(EG16)=1,(EG16-$BQ16),0)+IF(COUNTA(ES16)=1,(ES16-$BU16),0)+IF(COUNTA(FK16)=1,(FK16-$CA16),0)+IF(COUNTA(FW16)=1,(FW16-$CE16),0)+IF(COUNTA(GC16)=1,(GC16-$CG16),0)+IF(COUNTA(HG16)=1,(HG16-$CQ16),0)+IF(COUNTA(HM16)=1,(HM16-$CS16),0))/COUNTA(DC16,DI16,EA16,EG16,ES16,FK16,FW16,GC16,HG16,HM16)</f>
        <v>-1</v>
      </c>
      <c r="HP16" s="5" t="n">
        <f aca="false">(IF(COUNTA(CZ16)=1,(CZ16-$BG16),0)+IF(COUNTA(DF16)=1,(DF16-$BI16),0)+IF(COUNTA(DX16)=1,(DX16-BO16),0)+IF(COUNTA(ED16)=1,(ED16-$BQ16),0)+IF(COUNTA(EP16)=1,(EP16-$BU16),0)+IF(COUNTA(FH16)=1,(FH16-$CA16),0)+IF(COUNTA(FT16)=1,(FT16-$CE16),0)+IF(COUNTA(FZ16)=1,(FZ16-$CG16),0)+IF(COUNTA(HD16)=1,(HD16-$CQ16),0)+IF(COUNTA(HJ16)=1,(HJ16-$CS16),0))/COUNTA(CZ16,DF16,DX16,ED16,EP16,FH16,FT16,FZ16,HD16,HJ16)</f>
        <v>-1.33333333333333</v>
      </c>
      <c r="HQ16" s="5" t="n">
        <f aca="false">(IF(COUNTA(DO16)=1,(DO16-$BK16),0)+IF(COUNTA(DU16)=1,(DU16-$BM16),0)+IF(COUNTA(EM16)=1,(EM16-$BS16),0)+IF(COUNTA(EY16)=1,(EY16-$BW16),0)+IF(COUNTA(FE16)=1,(FE16-$BY16),0)+IF(COUNTA(FQ16)=1,(FQ16-$CC16),0)+IF(COUNTA(GI16)=1,(GI16-$CI16),0)+IF(COUNTA(GO16)=1,(GO16-$CK16),0)+IF(COUNTA(GU16)=1,(GU16-$CM16),0)+IF(COUNTA(HA16)=1,(HA16-$CO16),0))/COUNTA(DO16,DU16,EM16,EY16,FE16,FQ16,GI16,GO16,GU16,HA16)</f>
        <v>1</v>
      </c>
      <c r="HR16" s="6" t="n">
        <f aca="false">(IF(COUNTA(DL16)=1,(DL16-$BK16),0)+IF(COUNTA(DR16)=1,(DR16-$BM16),0)+IF(COUNTA(EJ16)=1,(EJ16-$BS16),0)+IF(COUNTA(EV16)=1,(EV16-$BW16),0)+IF(COUNTA(FB16)=1,(FB16-$BY16),0)+IF(COUNTA(FN16)=1,(FN16-$CC16),0)+IF(COUNTA(GF16)=1,(GF16-$CI16),0)+IF(COUNTA(GL16)=1,(GL16-$CK16),0)+IF(COUNTA(GR16)=1,(GR16-$CM16),0)+IF(COUNTA(GX16)=1,(GX16-$CO16),0))/COUNTA(DL16,DR16,EJ16,EV16,FB16,FN16,GF16,GL16,GR16,GX16)</f>
        <v>0.833333333333333</v>
      </c>
      <c r="HS16" s="7" t="s">
        <v>297</v>
      </c>
      <c r="HT16" s="7" t="s">
        <v>278</v>
      </c>
      <c r="HU16" s="7" t="s">
        <v>278</v>
      </c>
      <c r="HV16" s="7" t="s">
        <v>279</v>
      </c>
      <c r="HW16" s="7" t="s">
        <v>279</v>
      </c>
      <c r="HX16" s="7" t="s">
        <v>357</v>
      </c>
      <c r="HY16" s="7" t="s">
        <v>279</v>
      </c>
      <c r="HZ16" s="7" t="s">
        <v>278</v>
      </c>
      <c r="IA16" s="7" t="s">
        <v>280</v>
      </c>
      <c r="IB16" s="7" t="s">
        <v>475</v>
      </c>
      <c r="IC16" s="7" t="s">
        <v>476</v>
      </c>
      <c r="ID16" s="7" t="s">
        <v>279</v>
      </c>
      <c r="IE16" s="7" t="s">
        <v>298</v>
      </c>
      <c r="IF16" s="7" t="s">
        <v>298</v>
      </c>
      <c r="IG16" s="7" t="s">
        <v>469</v>
      </c>
      <c r="IH16" s="7" t="s">
        <v>239</v>
      </c>
      <c r="II16" s="7" t="s">
        <v>282</v>
      </c>
    </row>
    <row r="17" customFormat="false" ht="12.8" hidden="false" customHeight="false" outlineLevel="0" collapsed="false">
      <c r="A17" s="3" t="s">
        <v>477</v>
      </c>
      <c r="B17" s="3" t="s">
        <v>242</v>
      </c>
      <c r="C17" s="3" t="s">
        <v>243</v>
      </c>
      <c r="D17" s="3" t="s">
        <v>244</v>
      </c>
      <c r="E17" s="3" t="s">
        <v>242</v>
      </c>
      <c r="F17" s="3" t="s">
        <v>243</v>
      </c>
      <c r="G17" s="3" t="s">
        <v>244</v>
      </c>
      <c r="H17" s="3" t="s">
        <v>245</v>
      </c>
      <c r="I17" s="3" t="s">
        <v>245</v>
      </c>
      <c r="J17" s="3" t="s">
        <v>246</v>
      </c>
      <c r="K17" s="3" t="s">
        <v>478</v>
      </c>
      <c r="L17" s="3" t="s">
        <v>248</v>
      </c>
      <c r="M17" s="4" t="n">
        <v>45236</v>
      </c>
      <c r="N17" s="3" t="s">
        <v>479</v>
      </c>
      <c r="O17" s="4" t="n">
        <v>45236</v>
      </c>
      <c r="P17" s="3" t="s">
        <v>480</v>
      </c>
      <c r="Q17" s="3" t="s">
        <v>245</v>
      </c>
      <c r="R17" s="3" t="s">
        <v>477</v>
      </c>
      <c r="S17" s="3" t="s">
        <v>481</v>
      </c>
      <c r="T17" s="3" t="s">
        <v>252</v>
      </c>
      <c r="U17" s="3" t="s">
        <v>482</v>
      </c>
      <c r="V17" s="3" t="s">
        <v>338</v>
      </c>
      <c r="W17" s="3" t="s">
        <v>470</v>
      </c>
      <c r="X17" s="3" t="s">
        <v>256</v>
      </c>
      <c r="Y17" s="3" t="s">
        <v>435</v>
      </c>
      <c r="Z17" s="3" t="s">
        <v>307</v>
      </c>
      <c r="AA17" s="3" t="s">
        <v>381</v>
      </c>
      <c r="AB17" s="3" t="s">
        <v>260</v>
      </c>
      <c r="AC17" s="3" t="s">
        <v>410</v>
      </c>
      <c r="AD17" s="3" t="s">
        <v>366</v>
      </c>
      <c r="AE17" s="3" t="s">
        <v>263</v>
      </c>
      <c r="AF17" s="3" t="s">
        <v>276</v>
      </c>
      <c r="AG17" s="3" t="s">
        <v>263</v>
      </c>
      <c r="AH17" s="3" t="s">
        <v>263</v>
      </c>
      <c r="AI17" s="3" t="s">
        <v>266</v>
      </c>
      <c r="AJ17" s="3" t="s">
        <v>310</v>
      </c>
      <c r="AK17" s="3" t="s">
        <v>266</v>
      </c>
      <c r="AL17" s="3" t="s">
        <v>268</v>
      </c>
      <c r="AM17" s="3" t="s">
        <v>272</v>
      </c>
      <c r="AN17" s="3" t="s">
        <v>269</v>
      </c>
      <c r="AO17" s="3" t="s">
        <v>449</v>
      </c>
      <c r="AP17" s="3" t="s">
        <v>266</v>
      </c>
      <c r="AQ17" s="3" t="s">
        <v>271</v>
      </c>
      <c r="AR17" s="3" t="s">
        <v>266</v>
      </c>
      <c r="AS17" s="3" t="n">
        <v>2</v>
      </c>
      <c r="AT17" s="3" t="n">
        <v>1</v>
      </c>
      <c r="AU17" s="3" t="n">
        <v>2</v>
      </c>
      <c r="AV17" s="3" t="n">
        <v>3</v>
      </c>
      <c r="AW17" s="3" t="n">
        <v>5</v>
      </c>
      <c r="AX17" s="3" t="n">
        <v>2</v>
      </c>
      <c r="AY17" s="3" t="n">
        <v>1</v>
      </c>
      <c r="AZ17" s="3" t="n">
        <v>-0.714285714285714</v>
      </c>
      <c r="BA17" s="3" t="s">
        <v>292</v>
      </c>
      <c r="BB17" s="3" t="s">
        <v>310</v>
      </c>
      <c r="BC17" s="3" t="s">
        <v>483</v>
      </c>
      <c r="BD17" s="3" t="s">
        <v>265</v>
      </c>
      <c r="BE17" s="3" t="s">
        <v>292</v>
      </c>
      <c r="BF17" s="3" t="s">
        <v>484</v>
      </c>
      <c r="BG17" s="3" t="n">
        <v>5</v>
      </c>
      <c r="BH17" s="3" t="n">
        <v>5.882</v>
      </c>
      <c r="BI17" s="3" t="n">
        <v>5</v>
      </c>
      <c r="BJ17" s="3" t="n">
        <v>5.38</v>
      </c>
      <c r="BK17" s="3" t="n">
        <v>1</v>
      </c>
      <c r="BL17" s="3" t="n">
        <v>7.618</v>
      </c>
      <c r="BM17" s="3" t="n">
        <v>3</v>
      </c>
      <c r="BN17" s="3" t="n">
        <v>12.092</v>
      </c>
      <c r="BO17" s="3" t="n">
        <v>5</v>
      </c>
      <c r="BP17" s="3" t="n">
        <v>4.661</v>
      </c>
      <c r="BQ17" s="3" t="n">
        <v>5</v>
      </c>
      <c r="BR17" s="3" t="n">
        <v>6.475</v>
      </c>
      <c r="BS17" s="3"/>
      <c r="BT17" s="3"/>
      <c r="BU17" s="3" t="n">
        <v>4</v>
      </c>
      <c r="BV17" s="3" t="n">
        <v>28.792</v>
      </c>
      <c r="BW17" s="3" t="n">
        <v>3</v>
      </c>
      <c r="BX17" s="3" t="n">
        <v>14.865</v>
      </c>
      <c r="BY17" s="3" t="n">
        <v>5</v>
      </c>
      <c r="BZ17" s="3" t="n">
        <v>7.813</v>
      </c>
      <c r="CA17" s="3" t="n">
        <v>5</v>
      </c>
      <c r="CB17" s="3" t="n">
        <v>10.902</v>
      </c>
      <c r="CC17" s="3" t="n">
        <v>3</v>
      </c>
      <c r="CD17" s="3" t="n">
        <v>10.086</v>
      </c>
      <c r="CE17" s="3" t="n">
        <v>5</v>
      </c>
      <c r="CF17" s="3" t="n">
        <v>5.989</v>
      </c>
      <c r="CG17" s="3" t="n">
        <v>3</v>
      </c>
      <c r="CH17" s="3" t="n">
        <v>8.902</v>
      </c>
      <c r="CI17" s="3" t="n">
        <v>3</v>
      </c>
      <c r="CJ17" s="3" t="n">
        <v>23.597</v>
      </c>
      <c r="CK17" s="3" t="n">
        <v>2</v>
      </c>
      <c r="CL17" s="3" t="n">
        <v>26.503</v>
      </c>
      <c r="CM17" s="3" t="n">
        <v>5</v>
      </c>
      <c r="CN17" s="3" t="n">
        <v>10.039</v>
      </c>
      <c r="CO17" s="3" t="n">
        <v>1</v>
      </c>
      <c r="CP17" s="3" t="n">
        <v>6.212</v>
      </c>
      <c r="CQ17" s="3" t="n">
        <v>3</v>
      </c>
      <c r="CR17" s="3" t="n">
        <v>8.891</v>
      </c>
      <c r="CS17" s="3" t="n">
        <v>1</v>
      </c>
      <c r="CT17" s="3" t="n">
        <v>12.667</v>
      </c>
      <c r="CU17" s="5" t="n">
        <f aca="false">6-(BK17+BM17+BS17+BW17+BY17+CC17+CI17+CK17+CM17+CO17)/(COUNTA(BK17)+COUNTA(BM17)+COUNTA(BS17)+COUNTA(BW17)+COUNTA(BY17)+COUNTA(CC17)+COUNTA(CI17)+COUNTA(CK17)+COUNTA(CM17)+COUNTA(CO17))</f>
        <v>3.11111111111111</v>
      </c>
      <c r="CV17" s="5" t="n">
        <f aca="false">(BL17+BN17+BT17+BX17+BZ17+CD17+CJ17+CL17+CN17+CP17)/(COUNTA(BL17)+COUNTA(BN17)+COUNTA(BT17)+COUNTA(BX17)+COUNTA(BZ17)+COUNTA(CD17)+COUNTA(CJ17)+COUNTA(CL17)+COUNTA(CN17)+COUNTA(CP17))</f>
        <v>13.2027777777778</v>
      </c>
      <c r="CW17" s="5" t="n">
        <f aca="false">6-(BG17+BI17+BO17+BQ17+BU17+CA17+CE17+CG17+CQ17+CS17)/(COUNTA(BG17)+COUNTA(BI17)+COUNTA(BO17)+COUNTA(BQ17)+COUNTA(BU17)+COUNTA(CA17)+COUNTA(CE17)+COUNTA(CG17)+COUNTA(CQ17)+COUNTA(CS17))</f>
        <v>1.9</v>
      </c>
      <c r="CX17" s="5" t="n">
        <f aca="false">(BH17+BJ17+BP17+BR17+BV17+CB17+CF17+CH17+CR17+CT17)/(COUNTA(BH17)+COUNTA(BJ17)+COUNTA(BP17)+COUNTA(BR17)+COUNTA(BV17)+COUNTA(CB17)+COUNTA(CF17)+COUNTA(CH17)+COUNTA(CR17)+COUNTA(CT17))</f>
        <v>9.8541</v>
      </c>
      <c r="CY17" s="3" t="s">
        <v>264</v>
      </c>
      <c r="CZ17" s="3" t="n">
        <v>1</v>
      </c>
      <c r="DA17" s="3" t="n">
        <v>4.842</v>
      </c>
      <c r="DB17" s="3" t="s">
        <v>276</v>
      </c>
      <c r="DC17" s="3" t="n">
        <v>1</v>
      </c>
      <c r="DD17" s="3" t="n">
        <v>6.375</v>
      </c>
      <c r="DE17" s="3" t="s">
        <v>264</v>
      </c>
      <c r="DF17" s="3" t="n">
        <v>1</v>
      </c>
      <c r="DG17" s="3" t="n">
        <v>7.007</v>
      </c>
      <c r="DH17" s="3" t="s">
        <v>276</v>
      </c>
      <c r="DI17" s="3" t="n">
        <v>1</v>
      </c>
      <c r="DJ17" s="3" t="n">
        <v>15.787</v>
      </c>
      <c r="DK17" s="3"/>
      <c r="DL17" s="3"/>
      <c r="DM17" s="3"/>
      <c r="DN17" s="3"/>
      <c r="DO17" s="3"/>
      <c r="DP17" s="3"/>
      <c r="DQ17" s="3" t="s">
        <v>264</v>
      </c>
      <c r="DR17" s="3" t="n">
        <v>3</v>
      </c>
      <c r="DS17" s="3" t="n">
        <v>11.601</v>
      </c>
      <c r="DT17" s="3" t="s">
        <v>276</v>
      </c>
      <c r="DU17" s="3" t="n">
        <v>3</v>
      </c>
      <c r="DV17" s="3" t="n">
        <v>14.16</v>
      </c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 t="s">
        <v>264</v>
      </c>
      <c r="EJ17" s="3" t="n">
        <v>3</v>
      </c>
      <c r="EK17" s="3" t="n">
        <v>7.881</v>
      </c>
      <c r="EL17" s="3" t="s">
        <v>276</v>
      </c>
      <c r="EM17" s="3" t="n">
        <v>3</v>
      </c>
      <c r="EN17" s="3" t="n">
        <v>6.083</v>
      </c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 t="s">
        <v>264</v>
      </c>
      <c r="GF17" s="3" t="n">
        <v>4</v>
      </c>
      <c r="GG17" s="3" t="n">
        <v>32.161</v>
      </c>
      <c r="GH17" s="3" t="s">
        <v>276</v>
      </c>
      <c r="GI17" s="3" t="n">
        <v>4</v>
      </c>
      <c r="GJ17" s="3" t="n">
        <v>9.43</v>
      </c>
      <c r="GK17" s="3"/>
      <c r="GL17" s="3"/>
      <c r="GM17" s="3"/>
      <c r="GN17" s="3" t="s">
        <v>276</v>
      </c>
      <c r="GO17" s="3" t="n">
        <v>4</v>
      </c>
      <c r="GP17" s="3" t="n">
        <v>11.213</v>
      </c>
      <c r="GQ17" s="3" t="s">
        <v>264</v>
      </c>
      <c r="GR17" s="3" t="n">
        <v>2</v>
      </c>
      <c r="GS17" s="3" t="n">
        <v>9.116</v>
      </c>
      <c r="GT17" s="3" t="s">
        <v>276</v>
      </c>
      <c r="GU17" s="3" t="n">
        <v>1</v>
      </c>
      <c r="GV17" s="3" t="n">
        <v>9.665</v>
      </c>
      <c r="GW17" s="3" t="s">
        <v>264</v>
      </c>
      <c r="GX17" s="3" t="n">
        <v>5</v>
      </c>
      <c r="GY17" s="3" t="n">
        <v>6.739</v>
      </c>
      <c r="GZ17" s="3" t="s">
        <v>276</v>
      </c>
      <c r="HA17" s="3" t="n">
        <v>5</v>
      </c>
      <c r="HB17" s="3" t="n">
        <v>7.823</v>
      </c>
      <c r="HC17" s="3" t="s">
        <v>264</v>
      </c>
      <c r="HD17" s="3" t="n">
        <v>4</v>
      </c>
      <c r="HE17" s="3" t="n">
        <v>6.036</v>
      </c>
      <c r="HF17" s="3" t="s">
        <v>276</v>
      </c>
      <c r="HG17" s="3" t="n">
        <v>4</v>
      </c>
      <c r="HH17" s="3" t="n">
        <v>10.519</v>
      </c>
      <c r="HI17" s="3" t="s">
        <v>264</v>
      </c>
      <c r="HJ17" s="3" t="n">
        <v>5</v>
      </c>
      <c r="HK17" s="3" t="n">
        <v>8.191</v>
      </c>
      <c r="HL17" s="3" t="s">
        <v>276</v>
      </c>
      <c r="HM17" s="3" t="n">
        <v>3</v>
      </c>
      <c r="HN17" s="3" t="n">
        <v>7.618</v>
      </c>
      <c r="HO17" s="5" t="n">
        <f aca="false">(IF(COUNTA(DC17)=1,(DC17-$BG17),0)+IF(COUNTA(DI17)=1,(DI17-$BI17),0)+IF(COUNTA(EA17)=1,(EA17-BO17),0)+IF(COUNTA(EG17)=1,(EG17-$BQ17),0)+IF(COUNTA(ES17)=1,(ES17-$BU17),0)+IF(COUNTA(FK17)=1,(FK17-$CA17),0)+IF(COUNTA(FW17)=1,(FW17-$CE17),0)+IF(COUNTA(GC17)=1,(GC17-$CG17),0)+IF(COUNTA(HG17)=1,(HG17-$CQ17),0)+IF(COUNTA(HM17)=1,(HM17-$CS17),0))/COUNTA(DC17,DI17,EA17,EG17,ES17,FK17,FW17,GC17,HG17,HM17)</f>
        <v>-1.25</v>
      </c>
      <c r="HP17" s="5" t="n">
        <f aca="false">(IF(COUNTA(CZ17)=1,(CZ17-$BG17),0)+IF(COUNTA(DF17)=1,(DF17-$BI17),0)+IF(COUNTA(DX17)=1,(DX17-BO17),0)+IF(COUNTA(ED17)=1,(ED17-$BQ17),0)+IF(COUNTA(EP17)=1,(EP17-$BU17),0)+IF(COUNTA(FH17)=1,(FH17-$CA17),0)+IF(COUNTA(FT17)=1,(FT17-$CE17),0)+IF(COUNTA(FZ17)=1,(FZ17-$CG17),0)+IF(COUNTA(HD17)=1,(HD17-$CQ17),0)+IF(COUNTA(HJ17)=1,(HJ17-$CS17),0))/COUNTA(CZ17,DF17,DX17,ED17,EP17,FH17,FT17,FZ17,HD17,HJ17)</f>
        <v>-0.75</v>
      </c>
      <c r="HQ17" s="5" t="n">
        <f aca="false">(IF(COUNTA(DO17)=1,(DO17-$BK17),0)+IF(COUNTA(DU17)=1,(DU17-$BM17),0)+IF(COUNTA(EM17)=1,(EM17-$BS17),0)+IF(COUNTA(EY17)=1,(EY17-$BW17),0)+IF(COUNTA(FE17)=1,(FE17-$BY17),0)+IF(COUNTA(FQ17)=1,(FQ17-$CC17),0)+IF(COUNTA(GI17)=1,(GI17-$CI17),0)+IF(COUNTA(GO17)=1,(GO17-$CK17),0)+IF(COUNTA(GU17)=1,(GU17-$CM17),0)+IF(COUNTA(HA17)=1,(HA17-$CO17),0))/COUNTA(DO17,DU17,EM17,EY17,FE17,FQ17,GI17,GO17,GU17,HA17)</f>
        <v>1</v>
      </c>
      <c r="HR17" s="6" t="n">
        <f aca="false">(IF(COUNTA(DL17)=1,(DL17-$BK17),0)+IF(COUNTA(DR17)=1,(DR17-$BM17),0)+IF(COUNTA(EJ17)=1,(EJ17-$BS17),0)+IF(COUNTA(EV17)=1,(EV17-$BW17),0)+IF(COUNTA(FB17)=1,(FB17-$BY17),0)+IF(COUNTA(FN17)=1,(FN17-$CC17),0)+IF(COUNTA(GF17)=1,(GF17-$CI17),0)+IF(COUNTA(GL17)=1,(GL17-$CK17),0)+IF(COUNTA(GR17)=1,(GR17-$CM17),0)+IF(COUNTA(GX17)=1,(GX17-$CO17),0))/COUNTA(DL17,DR17,EJ17,EV17,FB17,FN17,GF17,GL17,GR17,GX17)</f>
        <v>1</v>
      </c>
      <c r="HS17" s="3" t="s">
        <v>297</v>
      </c>
      <c r="HT17" s="3" t="s">
        <v>278</v>
      </c>
      <c r="HU17" s="3" t="s">
        <v>278</v>
      </c>
      <c r="HV17" s="3" t="s">
        <v>356</v>
      </c>
      <c r="HW17" s="3" t="s">
        <v>356</v>
      </c>
      <c r="HX17" s="3" t="s">
        <v>279</v>
      </c>
      <c r="HY17" s="3" t="s">
        <v>279</v>
      </c>
      <c r="HZ17" s="3" t="s">
        <v>278</v>
      </c>
      <c r="IA17" s="3" t="s">
        <v>280</v>
      </c>
      <c r="IB17" s="3" t="s">
        <v>475</v>
      </c>
      <c r="IC17" s="3" t="s">
        <v>485</v>
      </c>
      <c r="ID17" s="3" t="s">
        <v>279</v>
      </c>
      <c r="IE17" s="3" t="s">
        <v>298</v>
      </c>
      <c r="IF17" s="3" t="s">
        <v>298</v>
      </c>
      <c r="IG17" s="3" t="s">
        <v>482</v>
      </c>
      <c r="IH17" s="3" t="s">
        <v>239</v>
      </c>
      <c r="II17" s="3" t="s">
        <v>282</v>
      </c>
    </row>
    <row r="18" customFormat="false" ht="13.8" hidden="false" customHeight="false" outlineLevel="0" collapsed="false">
      <c r="A18" s="7" t="s">
        <v>486</v>
      </c>
      <c r="B18" s="7" t="s">
        <v>372</v>
      </c>
      <c r="C18" s="7" t="s">
        <v>243</v>
      </c>
      <c r="D18" s="7" t="s">
        <v>373</v>
      </c>
      <c r="E18" s="7" t="s">
        <v>372</v>
      </c>
      <c r="F18" s="7" t="s">
        <v>243</v>
      </c>
      <c r="G18" s="7" t="s">
        <v>373</v>
      </c>
      <c r="H18" s="7" t="s">
        <v>245</v>
      </c>
      <c r="I18" s="7" t="s">
        <v>245</v>
      </c>
      <c r="J18" s="7" t="s">
        <v>246</v>
      </c>
      <c r="K18" s="7" t="s">
        <v>487</v>
      </c>
      <c r="L18" s="7" t="s">
        <v>488</v>
      </c>
      <c r="M18" s="4" t="n">
        <v>45243</v>
      </c>
      <c r="N18" s="7" t="s">
        <v>489</v>
      </c>
      <c r="O18" s="4" t="n">
        <v>45243</v>
      </c>
      <c r="P18" s="7" t="s">
        <v>490</v>
      </c>
      <c r="Q18" s="7" t="s">
        <v>245</v>
      </c>
      <c r="R18" s="7" t="s">
        <v>486</v>
      </c>
      <c r="S18" s="7" t="s">
        <v>491</v>
      </c>
      <c r="T18" s="7" t="s">
        <v>378</v>
      </c>
      <c r="U18" s="7" t="s">
        <v>492</v>
      </c>
      <c r="V18" s="7" t="s">
        <v>338</v>
      </c>
      <c r="W18" s="7" t="s">
        <v>493</v>
      </c>
      <c r="X18" s="7" t="s">
        <v>256</v>
      </c>
      <c r="Y18" s="7" t="s">
        <v>257</v>
      </c>
      <c r="Z18" s="7" t="s">
        <v>307</v>
      </c>
      <c r="AA18" s="7" t="s">
        <v>381</v>
      </c>
      <c r="AB18" s="7" t="s">
        <v>260</v>
      </c>
      <c r="AC18" s="7" t="s">
        <v>410</v>
      </c>
      <c r="AD18" s="7" t="s">
        <v>366</v>
      </c>
      <c r="AE18" s="7" t="s">
        <v>263</v>
      </c>
      <c r="AF18" s="7" t="s">
        <v>276</v>
      </c>
      <c r="AG18" s="7" t="s">
        <v>263</v>
      </c>
      <c r="AH18" s="7" t="s">
        <v>278</v>
      </c>
      <c r="AI18" s="7" t="s">
        <v>292</v>
      </c>
      <c r="AJ18" s="7" t="s">
        <v>267</v>
      </c>
      <c r="AK18" s="7" t="s">
        <v>314</v>
      </c>
      <c r="AL18" s="7" t="s">
        <v>292</v>
      </c>
      <c r="AM18" s="7" t="s">
        <v>268</v>
      </c>
      <c r="AN18" s="7" t="s">
        <v>269</v>
      </c>
      <c r="AO18" s="7" t="s">
        <v>411</v>
      </c>
      <c r="AP18" s="7" t="s">
        <v>272</v>
      </c>
      <c r="AQ18" s="7" t="s">
        <v>494</v>
      </c>
      <c r="AR18" s="7" t="s">
        <v>272</v>
      </c>
      <c r="AS18" s="7" t="n">
        <v>3</v>
      </c>
      <c r="AT18" s="7" t="n">
        <v>2</v>
      </c>
      <c r="AU18" s="7" t="n">
        <v>3</v>
      </c>
      <c r="AV18" s="7" t="n">
        <v>2</v>
      </c>
      <c r="AW18" s="7" t="n">
        <v>4</v>
      </c>
      <c r="AX18" s="7" t="n">
        <v>3</v>
      </c>
      <c r="AY18" s="7" t="n">
        <v>3</v>
      </c>
      <c r="AZ18" s="7" t="n">
        <v>-0.142857142857143</v>
      </c>
      <c r="BA18" s="7" t="s">
        <v>266</v>
      </c>
      <c r="BB18" s="7" t="s">
        <v>267</v>
      </c>
      <c r="BC18" s="7" t="s">
        <v>495</v>
      </c>
      <c r="BD18" s="7" t="s">
        <v>265</v>
      </c>
      <c r="BE18" s="7" t="s">
        <v>268</v>
      </c>
      <c r="BF18" s="7" t="s">
        <v>496</v>
      </c>
      <c r="BG18" s="7" t="n">
        <v>5</v>
      </c>
      <c r="BH18" s="7" t="n">
        <v>2.403</v>
      </c>
      <c r="BI18" s="7" t="n">
        <v>5</v>
      </c>
      <c r="BJ18" s="7" t="n">
        <v>3.419</v>
      </c>
      <c r="BK18" s="7"/>
      <c r="BL18" s="7"/>
      <c r="BM18" s="7" t="n">
        <v>2</v>
      </c>
      <c r="BN18" s="7" t="n">
        <v>6.074</v>
      </c>
      <c r="BO18" s="7" t="n">
        <v>5</v>
      </c>
      <c r="BP18" s="7" t="n">
        <v>2.199</v>
      </c>
      <c r="BQ18" s="7" t="n">
        <v>5</v>
      </c>
      <c r="BR18" s="7" t="n">
        <v>5.431</v>
      </c>
      <c r="BS18" s="7" t="n">
        <v>2</v>
      </c>
      <c r="BT18" s="7" t="n">
        <v>4.774</v>
      </c>
      <c r="BU18" s="7" t="n">
        <v>5</v>
      </c>
      <c r="BV18" s="7" t="n">
        <v>3.081</v>
      </c>
      <c r="BW18" s="7" t="n">
        <v>2</v>
      </c>
      <c r="BX18" s="7" t="n">
        <v>15.854</v>
      </c>
      <c r="BY18" s="7" t="n">
        <v>3</v>
      </c>
      <c r="BZ18" s="7" t="n">
        <v>4.359</v>
      </c>
      <c r="CA18" s="7" t="n">
        <v>5</v>
      </c>
      <c r="CB18" s="7" t="n">
        <v>2.784</v>
      </c>
      <c r="CC18" s="7" t="n">
        <v>2</v>
      </c>
      <c r="CD18" s="7" t="n">
        <v>4.25</v>
      </c>
      <c r="CE18" s="7" t="n">
        <v>3</v>
      </c>
      <c r="CF18" s="7" t="n">
        <v>3.055</v>
      </c>
      <c r="CG18" s="7" t="n">
        <v>5</v>
      </c>
      <c r="CH18" s="7" t="n">
        <v>4.751</v>
      </c>
      <c r="CI18" s="7" t="n">
        <v>2</v>
      </c>
      <c r="CJ18" s="7" t="n">
        <v>5.441</v>
      </c>
      <c r="CK18" s="7" t="n">
        <v>1</v>
      </c>
      <c r="CL18" s="7" t="n">
        <v>4.464</v>
      </c>
      <c r="CM18" s="7" t="n">
        <v>2</v>
      </c>
      <c r="CN18" s="7" t="n">
        <v>6.495</v>
      </c>
      <c r="CO18" s="7" t="n">
        <v>2</v>
      </c>
      <c r="CP18" s="7" t="n">
        <v>3.966</v>
      </c>
      <c r="CQ18" s="7" t="n">
        <v>5</v>
      </c>
      <c r="CR18" s="7" t="n">
        <v>2.28</v>
      </c>
      <c r="CS18" s="7" t="n">
        <v>4</v>
      </c>
      <c r="CT18" s="7" t="n">
        <v>4.92</v>
      </c>
      <c r="CU18" s="5" t="n">
        <f aca="false">6-(BK18+BM18+BS18+BW18+BY18+CC18+CI18+CK18+CM18+CO18)/(COUNTA(BK18)+COUNTA(BM18)+COUNTA(BS18)+COUNTA(BW18)+COUNTA(BY18)+COUNTA(CC18)+COUNTA(CI18)+COUNTA(CK18)+COUNTA(CM18)+COUNTA(CO18))</f>
        <v>4</v>
      </c>
      <c r="CV18" s="5" t="n">
        <f aca="false">(BL18+BN18+BT18+BX18+BZ18+CD18+CJ18+CL18+CN18+CP18)/(COUNTA(BL18)+COUNTA(BN18)+COUNTA(BT18)+COUNTA(BX18)+COUNTA(BZ18)+COUNTA(CD18)+COUNTA(CJ18)+COUNTA(CL18)+COUNTA(CN18)+COUNTA(CP18))</f>
        <v>6.18633333333333</v>
      </c>
      <c r="CW18" s="5" t="n">
        <f aca="false">6-(BG18+BI18+BO18+BQ18+BU18+CA18+CE18+CG18+CQ18+CS18)/(COUNTA(BG18)+COUNTA(BI18)+COUNTA(BO18)+COUNTA(BQ18)+COUNTA(BU18)+COUNTA(CA18)+COUNTA(CE18)+COUNTA(CG18)+COUNTA(CQ18)+COUNTA(CS18))</f>
        <v>1.3</v>
      </c>
      <c r="CX18" s="5" t="n">
        <f aca="false">(BH18+BJ18+BP18+BR18+BV18+CB18+CF18+CH18+CR18+CT18)/(COUNTA(BH18)+COUNTA(BJ18)+COUNTA(BP18)+COUNTA(BR18)+COUNTA(BV18)+COUNTA(CB18)+COUNTA(CF18)+COUNTA(CH18)+COUNTA(CR18)+COUNTA(CT18))</f>
        <v>3.4323</v>
      </c>
      <c r="CY18" s="7" t="s">
        <v>264</v>
      </c>
      <c r="CZ18" s="7" t="n">
        <v>1</v>
      </c>
      <c r="DA18" s="7" t="n">
        <v>2.849</v>
      </c>
      <c r="DB18" s="7" t="s">
        <v>276</v>
      </c>
      <c r="DC18" s="7" t="n">
        <v>1</v>
      </c>
      <c r="DD18" s="7" t="n">
        <v>3.651</v>
      </c>
      <c r="DE18" s="7" t="s">
        <v>264</v>
      </c>
      <c r="DF18" s="7" t="n">
        <v>1</v>
      </c>
      <c r="DG18" s="7" t="n">
        <v>3.717</v>
      </c>
      <c r="DH18" s="7" t="s">
        <v>276</v>
      </c>
      <c r="DI18" s="7" t="n">
        <v>1</v>
      </c>
      <c r="DJ18" s="7" t="n">
        <v>3.072</v>
      </c>
      <c r="DK18" s="7" t="s">
        <v>264</v>
      </c>
      <c r="DL18" s="7" t="n">
        <v>2</v>
      </c>
      <c r="DM18" s="7" t="n">
        <v>4.769</v>
      </c>
      <c r="DN18" s="7" t="s">
        <v>276</v>
      </c>
      <c r="DO18" s="7" t="n">
        <v>2</v>
      </c>
      <c r="DP18" s="7" t="n">
        <v>5.157</v>
      </c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 t="s">
        <v>264</v>
      </c>
      <c r="ED18" s="7" t="n">
        <v>1</v>
      </c>
      <c r="EE18" s="7" t="n">
        <v>12.806</v>
      </c>
      <c r="EF18" s="7" t="s">
        <v>276</v>
      </c>
      <c r="EG18" s="7" t="n">
        <v>1</v>
      </c>
      <c r="EH18" s="7" t="n">
        <v>2.581</v>
      </c>
      <c r="EI18" s="7" t="s">
        <v>264</v>
      </c>
      <c r="EJ18" s="7" t="n">
        <v>4</v>
      </c>
      <c r="EK18" s="7" t="n">
        <v>4.15</v>
      </c>
      <c r="EL18" s="7" t="s">
        <v>276</v>
      </c>
      <c r="EM18" s="7" t="n">
        <v>4</v>
      </c>
      <c r="EN18" s="7" t="n">
        <v>5.221</v>
      </c>
      <c r="EO18" s="7" t="s">
        <v>264</v>
      </c>
      <c r="EP18" s="7" t="n">
        <v>1</v>
      </c>
      <c r="EQ18" s="7" t="n">
        <v>5.546</v>
      </c>
      <c r="ER18" s="7" t="s">
        <v>276</v>
      </c>
      <c r="ES18" s="7" t="n">
        <v>1</v>
      </c>
      <c r="ET18" s="7" t="n">
        <v>3.264</v>
      </c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 t="s">
        <v>264</v>
      </c>
      <c r="FT18" s="7" t="n">
        <v>1</v>
      </c>
      <c r="FU18" s="7" t="n">
        <v>5.487</v>
      </c>
      <c r="FV18" s="7" t="s">
        <v>276</v>
      </c>
      <c r="FW18" s="7" t="n">
        <v>2</v>
      </c>
      <c r="FX18" s="7" t="n">
        <v>2.854</v>
      </c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 t="s">
        <v>264</v>
      </c>
      <c r="GR18" s="7" t="n">
        <v>4</v>
      </c>
      <c r="GS18" s="7" t="n">
        <v>14.475</v>
      </c>
      <c r="GT18" s="7" t="s">
        <v>276</v>
      </c>
      <c r="GU18" s="7" t="n">
        <v>4</v>
      </c>
      <c r="GV18" s="7" t="n">
        <v>5.973</v>
      </c>
      <c r="GW18" s="7"/>
      <c r="GX18" s="7"/>
      <c r="GY18" s="7"/>
      <c r="GZ18" s="7"/>
      <c r="HA18" s="7"/>
      <c r="HB18" s="7"/>
      <c r="HC18" s="7" t="s">
        <v>264</v>
      </c>
      <c r="HD18" s="7" t="n">
        <v>2</v>
      </c>
      <c r="HE18" s="7" t="n">
        <v>3.953</v>
      </c>
      <c r="HF18" s="7"/>
      <c r="HG18" s="7"/>
      <c r="HH18" s="7"/>
      <c r="HI18" s="7" t="s">
        <v>264</v>
      </c>
      <c r="HJ18" s="7" t="n">
        <v>2</v>
      </c>
      <c r="HK18" s="7" t="n">
        <v>5.969</v>
      </c>
      <c r="HL18" s="7" t="s">
        <v>276</v>
      </c>
      <c r="HM18" s="7" t="n">
        <v>2</v>
      </c>
      <c r="HN18" s="7" t="n">
        <v>4.682</v>
      </c>
      <c r="HO18" s="5" t="n">
        <f aca="false">(IF(COUNTA(DC18)=1,(DC18-$BG18),0)+IF(COUNTA(DI18)=1,(DI18-$BI18),0)+IF(COUNTA(EA18)=1,(EA18-BO18),0)+IF(COUNTA(EG18)=1,(EG18-$BQ18),0)+IF(COUNTA(ES18)=1,(ES18-$BU18),0)+IF(COUNTA(FK18)=1,(FK18-$CA18),0)+IF(COUNTA(FW18)=1,(FW18-$CE18),0)+IF(COUNTA(GC18)=1,(GC18-$CG18),0)+IF(COUNTA(HG18)=1,(HG18-$CQ18),0)+IF(COUNTA(HM18)=1,(HM18-$CS18),0))/COUNTA(DC18,DI18,EA18,EG18,ES18,FK18,FW18,GC18,HG18,HM18)</f>
        <v>-3.16666666666667</v>
      </c>
      <c r="HP18" s="5" t="n">
        <f aca="false">(IF(COUNTA(CZ18)=1,(CZ18-$BG18),0)+IF(COUNTA(DF18)=1,(DF18-$BI18),0)+IF(COUNTA(DX18)=1,(DX18-BO18),0)+IF(COUNTA(ED18)=1,(ED18-$BQ18),0)+IF(COUNTA(EP18)=1,(EP18-$BU18),0)+IF(COUNTA(FH18)=1,(FH18-$CA18),0)+IF(COUNTA(FT18)=1,(FT18-$CE18),0)+IF(COUNTA(FZ18)=1,(FZ18-$CG18),0)+IF(COUNTA(HD18)=1,(HD18-$CQ18),0)+IF(COUNTA(HJ18)=1,(HJ18-$CS18),0))/COUNTA(CZ18,DF18,DX18,ED18,EP18,FH18,FT18,FZ18,HD18,HJ18)</f>
        <v>-3.28571428571429</v>
      </c>
      <c r="HQ18" s="5" t="n">
        <f aca="false">(IF(COUNTA(DO18)=1,(DO18-$BK18),0)+IF(COUNTA(DU18)=1,(DU18-$BM18),0)+IF(COUNTA(EM18)=1,(EM18-$BS18),0)+IF(COUNTA(EY18)=1,(EY18-$BW18),0)+IF(COUNTA(FE18)=1,(FE18-$BY18),0)+IF(COUNTA(FQ18)=1,(FQ18-$CC18),0)+IF(COUNTA(GI18)=1,(GI18-$CI18),0)+IF(COUNTA(GO18)=1,(GO18-$CK18),0)+IF(COUNTA(GU18)=1,(GU18-$CM18),0)+IF(COUNTA(HA18)=1,(HA18-$CO18),0))/COUNTA(DO18,DU18,EM18,EY18,FE18,FQ18,GI18,GO18,GU18,HA18)</f>
        <v>2</v>
      </c>
      <c r="HR18" s="6" t="n">
        <f aca="false">(IF(COUNTA(DL18)=1,(DL18-$BK18),0)+IF(COUNTA(DR18)=1,(DR18-$BM18),0)+IF(COUNTA(EJ18)=1,(EJ18-$BS18),0)+IF(COUNTA(EV18)=1,(EV18-$BW18),0)+IF(COUNTA(FB18)=1,(FB18-$BY18),0)+IF(COUNTA(FN18)=1,(FN18-$CC18),0)+IF(COUNTA(GF18)=1,(GF18-$CI18),0)+IF(COUNTA(GL18)=1,(GL18-$CK18),0)+IF(COUNTA(GR18)=1,(GR18-$CM18),0)+IF(COUNTA(GX18)=1,(GX18-$CO18),0))/COUNTA(DL18,DR18,EJ18,EV18,FB18,FN18,GF18,GL18,GR18,GX18)</f>
        <v>2</v>
      </c>
      <c r="HS18" s="7" t="s">
        <v>387</v>
      </c>
      <c r="HT18" s="7" t="s">
        <v>263</v>
      </c>
      <c r="HU18" s="7" t="s">
        <v>278</v>
      </c>
      <c r="HV18" s="7" t="s">
        <v>279</v>
      </c>
      <c r="HW18" s="7" t="s">
        <v>279</v>
      </c>
      <c r="HX18" s="7" t="s">
        <v>475</v>
      </c>
      <c r="HY18" s="7" t="s">
        <v>357</v>
      </c>
      <c r="HZ18" s="7" t="s">
        <v>263</v>
      </c>
      <c r="IA18" s="7" t="s">
        <v>497</v>
      </c>
      <c r="IB18" s="7" t="s">
        <v>357</v>
      </c>
      <c r="IC18" s="7" t="s">
        <v>498</v>
      </c>
      <c r="ID18" s="7" t="s">
        <v>279</v>
      </c>
      <c r="IE18" s="7" t="s">
        <v>281</v>
      </c>
      <c r="IF18" s="7" t="s">
        <v>298</v>
      </c>
      <c r="IG18" s="7" t="s">
        <v>492</v>
      </c>
      <c r="IH18" s="7" t="s">
        <v>239</v>
      </c>
      <c r="II18" s="7" t="s">
        <v>282</v>
      </c>
    </row>
    <row r="19" customFormat="false" ht="12.8" hidden="false" customHeight="false" outlineLevel="0" collapsed="false">
      <c r="A19" s="3" t="s">
        <v>499</v>
      </c>
      <c r="B19" s="3" t="s">
        <v>242</v>
      </c>
      <c r="C19" s="3" t="s">
        <v>243</v>
      </c>
      <c r="D19" s="3" t="s">
        <v>244</v>
      </c>
      <c r="E19" s="3" t="s">
        <v>242</v>
      </c>
      <c r="F19" s="3" t="s">
        <v>243</v>
      </c>
      <c r="G19" s="3" t="s">
        <v>244</v>
      </c>
      <c r="H19" s="3" t="s">
        <v>245</v>
      </c>
      <c r="I19" s="3" t="s">
        <v>245</v>
      </c>
      <c r="J19" s="3" t="s">
        <v>246</v>
      </c>
      <c r="K19" s="3" t="s">
        <v>500</v>
      </c>
      <c r="L19" s="3" t="s">
        <v>501</v>
      </c>
      <c r="M19" s="4" t="n">
        <v>45224</v>
      </c>
      <c r="N19" s="3" t="s">
        <v>502</v>
      </c>
      <c r="O19" s="4" t="n">
        <v>45224</v>
      </c>
      <c r="P19" s="3" t="s">
        <v>503</v>
      </c>
      <c r="Q19" s="3" t="s">
        <v>245</v>
      </c>
      <c r="R19" s="3" t="s">
        <v>499</v>
      </c>
      <c r="S19" s="3" t="s">
        <v>504</v>
      </c>
      <c r="T19" s="3" t="s">
        <v>252</v>
      </c>
      <c r="U19" s="3" t="s">
        <v>505</v>
      </c>
      <c r="V19" s="3" t="s">
        <v>338</v>
      </c>
      <c r="W19" s="3" t="s">
        <v>493</v>
      </c>
      <c r="X19" s="3" t="s">
        <v>256</v>
      </c>
      <c r="Y19" s="3" t="s">
        <v>257</v>
      </c>
      <c r="Z19" s="3" t="s">
        <v>339</v>
      </c>
      <c r="AA19" s="3" t="s">
        <v>259</v>
      </c>
      <c r="AB19" s="3" t="s">
        <v>382</v>
      </c>
      <c r="AC19" s="3" t="s">
        <v>506</v>
      </c>
      <c r="AD19" s="3" t="s">
        <v>366</v>
      </c>
      <c r="AE19" s="3" t="s">
        <v>263</v>
      </c>
      <c r="AF19" s="3" t="s">
        <v>276</v>
      </c>
      <c r="AG19" s="3" t="s">
        <v>263</v>
      </c>
      <c r="AH19" s="3" t="s">
        <v>278</v>
      </c>
      <c r="AI19" s="3" t="s">
        <v>272</v>
      </c>
      <c r="AJ19" s="3" t="s">
        <v>265</v>
      </c>
      <c r="AK19" s="3" t="s">
        <v>273</v>
      </c>
      <c r="AL19" s="3" t="s">
        <v>272</v>
      </c>
      <c r="AM19" s="3" t="s">
        <v>268</v>
      </c>
      <c r="AN19" s="3" t="s">
        <v>507</v>
      </c>
      <c r="AO19" s="3" t="s">
        <v>327</v>
      </c>
      <c r="AP19" s="3" t="s">
        <v>272</v>
      </c>
      <c r="AQ19" s="3" t="s">
        <v>508</v>
      </c>
      <c r="AR19" s="3" t="s">
        <v>272</v>
      </c>
      <c r="AS19" s="3" t="n">
        <v>2</v>
      </c>
      <c r="AT19" s="3" t="n">
        <v>1</v>
      </c>
      <c r="AU19" s="3" t="n">
        <v>2</v>
      </c>
      <c r="AV19" s="3" t="n">
        <v>1</v>
      </c>
      <c r="AW19" s="3" t="n">
        <v>5</v>
      </c>
      <c r="AX19" s="3" t="n">
        <v>1</v>
      </c>
      <c r="AY19" s="3" t="n">
        <v>1</v>
      </c>
      <c r="AZ19" s="3" t="n">
        <v>-1.14285714285714</v>
      </c>
      <c r="BA19" s="3" t="s">
        <v>310</v>
      </c>
      <c r="BB19" s="3" t="s">
        <v>310</v>
      </c>
      <c r="BC19" s="3" t="s">
        <v>509</v>
      </c>
      <c r="BD19" s="3" t="s">
        <v>265</v>
      </c>
      <c r="BE19" s="3" t="s">
        <v>268</v>
      </c>
      <c r="BF19" s="3" t="s">
        <v>510</v>
      </c>
      <c r="BG19" s="3" t="n">
        <v>5</v>
      </c>
      <c r="BH19" s="3" t="n">
        <v>5.867</v>
      </c>
      <c r="BI19" s="3" t="n">
        <v>5</v>
      </c>
      <c r="BJ19" s="3" t="n">
        <v>5.65</v>
      </c>
      <c r="BK19" s="3" t="n">
        <v>1</v>
      </c>
      <c r="BL19" s="3" t="n">
        <v>9.55</v>
      </c>
      <c r="BM19" s="3" t="n">
        <v>2</v>
      </c>
      <c r="BN19" s="3" t="n">
        <v>9.465</v>
      </c>
      <c r="BO19" s="3" t="n">
        <v>5</v>
      </c>
      <c r="BP19" s="3" t="n">
        <v>5.285</v>
      </c>
      <c r="BQ19" s="3" t="n">
        <v>5</v>
      </c>
      <c r="BR19" s="3" t="n">
        <v>7.346</v>
      </c>
      <c r="BS19" s="3" t="n">
        <v>1</v>
      </c>
      <c r="BT19" s="3" t="n">
        <v>6.394</v>
      </c>
      <c r="BU19" s="3" t="n">
        <v>5</v>
      </c>
      <c r="BV19" s="3" t="n">
        <v>16.62</v>
      </c>
      <c r="BW19" s="3" t="n">
        <v>1</v>
      </c>
      <c r="BX19" s="3" t="n">
        <v>4.995</v>
      </c>
      <c r="BY19" s="3" t="n">
        <v>1</v>
      </c>
      <c r="BZ19" s="3" t="n">
        <v>9.802</v>
      </c>
      <c r="CA19" s="3" t="n">
        <v>5</v>
      </c>
      <c r="CB19" s="3" t="n">
        <v>6.459</v>
      </c>
      <c r="CC19" s="3" t="n">
        <v>1</v>
      </c>
      <c r="CD19" s="3" t="n">
        <v>5.576</v>
      </c>
      <c r="CE19" s="3" t="n">
        <v>5</v>
      </c>
      <c r="CF19" s="3" t="n">
        <v>4.326</v>
      </c>
      <c r="CG19" s="3"/>
      <c r="CH19" s="3"/>
      <c r="CI19" s="3" t="n">
        <v>1</v>
      </c>
      <c r="CJ19" s="3" t="n">
        <v>11.862</v>
      </c>
      <c r="CK19" s="3" t="n">
        <v>2</v>
      </c>
      <c r="CL19" s="3" t="n">
        <v>10.606</v>
      </c>
      <c r="CM19" s="3" t="n">
        <v>2</v>
      </c>
      <c r="CN19" s="3" t="n">
        <v>17.954</v>
      </c>
      <c r="CO19" s="3" t="n">
        <v>3</v>
      </c>
      <c r="CP19" s="3" t="n">
        <v>11.169</v>
      </c>
      <c r="CQ19" s="3" t="n">
        <v>3</v>
      </c>
      <c r="CR19" s="3" t="n">
        <v>13.506</v>
      </c>
      <c r="CS19" s="3" t="n">
        <v>1</v>
      </c>
      <c r="CT19" s="3" t="n">
        <v>6.321</v>
      </c>
      <c r="CU19" s="5" t="n">
        <f aca="false">6-(BK19+BM19+BS19+BW19+BY19+CC19+CI19+CK19+CM19+CO19)/(COUNTA(BK19)+COUNTA(BM19)+COUNTA(BS19)+COUNTA(BW19)+COUNTA(BY19)+COUNTA(CC19)+COUNTA(CI19)+COUNTA(CK19)+COUNTA(CM19)+COUNTA(CO19))</f>
        <v>4.5</v>
      </c>
      <c r="CV19" s="5" t="n">
        <f aca="false">(BL19+BN19+BT19+BX19+BZ19+CD19+CJ19+CL19+CN19+CP19)/(COUNTA(BL19)+COUNTA(BN19)+COUNTA(BT19)+COUNTA(BX19)+COUNTA(BZ19)+COUNTA(CD19)+COUNTA(CJ19)+COUNTA(CL19)+COUNTA(CN19)+COUNTA(CP19))</f>
        <v>9.7373</v>
      </c>
      <c r="CW19" s="5" t="n">
        <f aca="false">6-(BG19+BI19+BO19+BQ19+BU19+CA19+CE19+CG19+CQ19+CS19)/(COUNTA(BG19)+COUNTA(BI19)+COUNTA(BO19)+COUNTA(BQ19)+COUNTA(BU19)+COUNTA(CA19)+COUNTA(CE19)+COUNTA(CG19)+COUNTA(CQ19)+COUNTA(CS19))</f>
        <v>1.66666666666667</v>
      </c>
      <c r="CX19" s="5" t="n">
        <f aca="false">(BH19+BJ19+BP19+BR19+BV19+CB19+CF19+CH19+CR19+CT19)/(COUNTA(BH19)+COUNTA(BJ19)+COUNTA(BP19)+COUNTA(BR19)+COUNTA(BV19)+COUNTA(CB19)+COUNTA(CF19)+COUNTA(CH19)+COUNTA(CR19)+COUNTA(CT19))</f>
        <v>7.93111111111111</v>
      </c>
      <c r="CY19" s="3"/>
      <c r="CZ19" s="3"/>
      <c r="DA19" s="3"/>
      <c r="DB19" s="3"/>
      <c r="DC19" s="3"/>
      <c r="DD19" s="3"/>
      <c r="DE19" s="3" t="s">
        <v>264</v>
      </c>
      <c r="DF19" s="3" t="n">
        <v>1</v>
      </c>
      <c r="DG19" s="3" t="n">
        <v>4.709</v>
      </c>
      <c r="DH19" s="3" t="s">
        <v>276</v>
      </c>
      <c r="DI19" s="3" t="n">
        <v>1</v>
      </c>
      <c r="DJ19" s="3" t="n">
        <v>4.238</v>
      </c>
      <c r="DK19" s="3" t="s">
        <v>276</v>
      </c>
      <c r="DL19" s="3" t="n">
        <v>5</v>
      </c>
      <c r="DM19" s="3" t="n">
        <v>5.909</v>
      </c>
      <c r="DN19" s="3" t="s">
        <v>264</v>
      </c>
      <c r="DO19" s="3" t="n">
        <v>5</v>
      </c>
      <c r="DP19" s="3" t="n">
        <v>5.543</v>
      </c>
      <c r="DQ19" s="3" t="s">
        <v>276</v>
      </c>
      <c r="DR19" s="3" t="n">
        <v>5</v>
      </c>
      <c r="DS19" s="3" t="n">
        <v>5.321</v>
      </c>
      <c r="DT19" s="3" t="s">
        <v>264</v>
      </c>
      <c r="DU19" s="3" t="n">
        <v>5</v>
      </c>
      <c r="DV19" s="3" t="n">
        <v>14.103</v>
      </c>
      <c r="DW19" s="3" t="s">
        <v>276</v>
      </c>
      <c r="DX19" s="3" t="n">
        <v>1</v>
      </c>
      <c r="DY19" s="3" t="n">
        <v>5.033</v>
      </c>
      <c r="DZ19" s="3" t="s">
        <v>264</v>
      </c>
      <c r="EA19" s="3" t="n">
        <v>1</v>
      </c>
      <c r="EB19" s="3" t="n">
        <v>12.279</v>
      </c>
      <c r="EC19" s="3"/>
      <c r="ED19" s="3"/>
      <c r="EE19" s="3"/>
      <c r="EF19" s="3"/>
      <c r="EG19" s="3"/>
      <c r="EH19" s="3"/>
      <c r="EI19" s="3" t="s">
        <v>264</v>
      </c>
      <c r="EJ19" s="3" t="n">
        <v>5</v>
      </c>
      <c r="EK19" s="3" t="n">
        <v>6.479</v>
      </c>
      <c r="EL19" s="3" t="s">
        <v>276</v>
      </c>
      <c r="EM19" s="3" t="n">
        <v>5</v>
      </c>
      <c r="EN19" s="3" t="n">
        <v>3.584</v>
      </c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 t="s">
        <v>276</v>
      </c>
      <c r="FB19" s="3" t="n">
        <v>5</v>
      </c>
      <c r="FC19" s="3" t="n">
        <v>5.969</v>
      </c>
      <c r="FD19" s="3" t="s">
        <v>264</v>
      </c>
      <c r="FE19" s="3" t="n">
        <v>5</v>
      </c>
      <c r="FF19" s="3" t="n">
        <v>5.535</v>
      </c>
      <c r="FG19" s="3" t="s">
        <v>276</v>
      </c>
      <c r="FH19" s="3" t="n">
        <v>1</v>
      </c>
      <c r="FI19" s="3" t="n">
        <v>6.959</v>
      </c>
      <c r="FJ19" s="3" t="s">
        <v>264</v>
      </c>
      <c r="FK19" s="3" t="n">
        <v>1</v>
      </c>
      <c r="FL19" s="3" t="n">
        <v>4.343</v>
      </c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 t="s">
        <v>264</v>
      </c>
      <c r="FZ19" s="3" t="n">
        <v>1</v>
      </c>
      <c r="GA19" s="3" t="n">
        <v>5.555</v>
      </c>
      <c r="GB19" s="3" t="s">
        <v>276</v>
      </c>
      <c r="GC19" s="3" t="n">
        <v>1</v>
      </c>
      <c r="GD19" s="3" t="n">
        <v>5.781</v>
      </c>
      <c r="GE19" s="3"/>
      <c r="GF19" s="3"/>
      <c r="GG19" s="3"/>
      <c r="GH19" s="3" t="s">
        <v>276</v>
      </c>
      <c r="GI19" s="3" t="n">
        <v>5</v>
      </c>
      <c r="GJ19" s="3" t="n">
        <v>5.599</v>
      </c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 t="s">
        <v>264</v>
      </c>
      <c r="HJ19" s="3" t="n">
        <v>5</v>
      </c>
      <c r="HK19" s="3" t="n">
        <v>3.889</v>
      </c>
      <c r="HL19" s="3" t="s">
        <v>276</v>
      </c>
      <c r="HM19" s="3" t="n">
        <v>5</v>
      </c>
      <c r="HN19" s="3" t="n">
        <v>15.938</v>
      </c>
      <c r="HO19" s="5" t="n">
        <f aca="false">(IF(COUNTA(DC19)=1,(DC19-$BG19),0)+IF(COUNTA(DI19)=1,(DI19-$BI19),0)+IF(COUNTA(EA19)=1,(EA19-BO19),0)+IF(COUNTA(EG19)=1,(EG19-$BQ19),0)+IF(COUNTA(ES19)=1,(ES19-$BU19),0)+IF(COUNTA(FK19)=1,(FK19-$CA19),0)+IF(COUNTA(FW19)=1,(FW19-$CE19),0)+IF(COUNTA(GC19)=1,(GC19-$CG19),0)+IF(COUNTA(HG19)=1,(HG19-$CQ19),0)+IF(COUNTA(HM19)=1,(HM19-$CS19),0))/COUNTA(DC19,DI19,EA19,EG19,ES19,FK19,FW19,GC19,HG19,HM19)</f>
        <v>-1.4</v>
      </c>
      <c r="HP19" s="5" t="n">
        <f aca="false">(IF(COUNTA(CZ19)=1,(CZ19-$BG19),0)+IF(COUNTA(DF19)=1,(DF19-$BI19),0)+IF(COUNTA(DX19)=1,(DX19-BO19),0)+IF(COUNTA(ED19)=1,(ED19-$BQ19),0)+IF(COUNTA(EP19)=1,(EP19-$BU19),0)+IF(COUNTA(FH19)=1,(FH19-$CA19),0)+IF(COUNTA(FT19)=1,(FT19-$CE19),0)+IF(COUNTA(FZ19)=1,(FZ19-$CG19),0)+IF(COUNTA(HD19)=1,(HD19-$CQ19),0)+IF(COUNTA(HJ19)=1,(HJ19-$CS19),0))/COUNTA(CZ19,DF19,DX19,ED19,EP19,FH19,FT19,FZ19,HD19,HJ19)</f>
        <v>-1.4</v>
      </c>
      <c r="HQ19" s="5" t="n">
        <f aca="false">(IF(COUNTA(DO19)=1,(DO19-$BK19),0)+IF(COUNTA(DU19)=1,(DU19-$BM19),0)+IF(COUNTA(EM19)=1,(EM19-$BS19),0)+IF(COUNTA(EY19)=1,(EY19-$BW19),0)+IF(COUNTA(FE19)=1,(FE19-$BY19),0)+IF(COUNTA(FQ19)=1,(FQ19-$CC19),0)+IF(COUNTA(GI19)=1,(GI19-$CI19),0)+IF(COUNTA(GO19)=1,(GO19-$CK19),0)+IF(COUNTA(GU19)=1,(GU19-$CM19),0)+IF(COUNTA(HA19)=1,(HA19-$CO19),0))/COUNTA(DO19,DU19,EM19,EY19,FE19,FQ19,GI19,GO19,GU19,HA19)</f>
        <v>3.8</v>
      </c>
      <c r="HR19" s="6" t="n">
        <f aca="false">(IF(COUNTA(DL19)=1,(DL19-$BK19),0)+IF(COUNTA(DR19)=1,(DR19-$BM19),0)+IF(COUNTA(EJ19)=1,(EJ19-$BS19),0)+IF(COUNTA(EV19)=1,(EV19-$BW19),0)+IF(COUNTA(FB19)=1,(FB19-$BY19),0)+IF(COUNTA(FN19)=1,(FN19-$CC19),0)+IF(COUNTA(GF19)=1,(GF19-$CI19),0)+IF(COUNTA(GL19)=1,(GL19-$CK19),0)+IF(COUNTA(GR19)=1,(GR19-$CM19),0)+IF(COUNTA(GX19)=1,(GX19-$CO19),0))/COUNTA(DL19,DR19,EJ19,EV19,FB19,FN19,GF19,GL19,GR19,GX19)</f>
        <v>3.75</v>
      </c>
      <c r="HS19" s="3" t="s">
        <v>297</v>
      </c>
      <c r="HT19" s="3" t="s">
        <v>263</v>
      </c>
      <c r="HU19" s="3" t="s">
        <v>278</v>
      </c>
      <c r="HV19" s="3" t="s">
        <v>475</v>
      </c>
      <c r="HW19" s="3" t="s">
        <v>475</v>
      </c>
      <c r="HX19" s="3" t="s">
        <v>357</v>
      </c>
      <c r="HY19" s="3" t="s">
        <v>356</v>
      </c>
      <c r="HZ19" s="3" t="s">
        <v>263</v>
      </c>
      <c r="IA19" s="3" t="s">
        <v>511</v>
      </c>
      <c r="IB19" s="3" t="s">
        <v>475</v>
      </c>
      <c r="IC19" s="3" t="s">
        <v>512</v>
      </c>
      <c r="ID19" s="3" t="s">
        <v>279</v>
      </c>
      <c r="IE19" s="3" t="s">
        <v>298</v>
      </c>
      <c r="IF19" s="3" t="s">
        <v>298</v>
      </c>
      <c r="IG19" s="3" t="s">
        <v>505</v>
      </c>
      <c r="IH19" s="3" t="s">
        <v>239</v>
      </c>
      <c r="II19" s="3" t="s">
        <v>282</v>
      </c>
    </row>
    <row r="20" customFormat="false" ht="12.8" hidden="false" customHeight="false" outlineLevel="0" collapsed="false">
      <c r="A20" s="3" t="s">
        <v>513</v>
      </c>
      <c r="B20" s="3" t="s">
        <v>242</v>
      </c>
      <c r="C20" s="3" t="s">
        <v>243</v>
      </c>
      <c r="D20" s="3" t="s">
        <v>244</v>
      </c>
      <c r="E20" s="3" t="s">
        <v>242</v>
      </c>
      <c r="F20" s="3" t="s">
        <v>243</v>
      </c>
      <c r="G20" s="3" t="s">
        <v>244</v>
      </c>
      <c r="H20" s="3" t="s">
        <v>245</v>
      </c>
      <c r="I20" s="3" t="s">
        <v>245</v>
      </c>
      <c r="J20" s="3" t="s">
        <v>246</v>
      </c>
      <c r="K20" s="3" t="s">
        <v>514</v>
      </c>
      <c r="L20" s="3" t="s">
        <v>515</v>
      </c>
      <c r="M20" s="4" t="n">
        <v>45229</v>
      </c>
      <c r="N20" s="3" t="s">
        <v>516</v>
      </c>
      <c r="O20" s="4" t="n">
        <v>45229</v>
      </c>
      <c r="P20" s="3" t="s">
        <v>517</v>
      </c>
      <c r="Q20" s="3" t="s">
        <v>245</v>
      </c>
      <c r="R20" s="3" t="s">
        <v>513</v>
      </c>
      <c r="S20" s="3" t="s">
        <v>518</v>
      </c>
      <c r="T20" s="3" t="s">
        <v>252</v>
      </c>
      <c r="U20" s="3" t="s">
        <v>519</v>
      </c>
      <c r="V20" s="3" t="s">
        <v>254</v>
      </c>
      <c r="W20" s="3" t="s">
        <v>493</v>
      </c>
      <c r="X20" s="3" t="s">
        <v>256</v>
      </c>
      <c r="Y20" s="3" t="s">
        <v>257</v>
      </c>
      <c r="Z20" s="3" t="s">
        <v>339</v>
      </c>
      <c r="AA20" s="3" t="s">
        <v>381</v>
      </c>
      <c r="AB20" s="3" t="s">
        <v>520</v>
      </c>
      <c r="AC20" s="3" t="s">
        <v>308</v>
      </c>
      <c r="AD20" s="3" t="s">
        <v>262</v>
      </c>
      <c r="AE20" s="3" t="s">
        <v>263</v>
      </c>
      <c r="AF20" s="3" t="s">
        <v>448</v>
      </c>
      <c r="AG20" s="3" t="s">
        <v>263</v>
      </c>
      <c r="AH20" s="3" t="s">
        <v>263</v>
      </c>
      <c r="AI20" s="3" t="s">
        <v>268</v>
      </c>
      <c r="AJ20" s="3" t="s">
        <v>265</v>
      </c>
      <c r="AK20" s="3" t="s">
        <v>268</v>
      </c>
      <c r="AL20" s="3" t="s">
        <v>272</v>
      </c>
      <c r="AM20" s="3" t="s">
        <v>268</v>
      </c>
      <c r="AN20" s="3" t="s">
        <v>367</v>
      </c>
      <c r="AO20" s="3" t="s">
        <v>449</v>
      </c>
      <c r="AP20" s="3" t="s">
        <v>272</v>
      </c>
      <c r="AQ20" s="3" t="s">
        <v>521</v>
      </c>
      <c r="AR20" s="3" t="s">
        <v>272</v>
      </c>
      <c r="AS20" s="3" t="n">
        <v>3</v>
      </c>
      <c r="AT20" s="3" t="n">
        <v>3</v>
      </c>
      <c r="AU20" s="3" t="n">
        <v>5</v>
      </c>
      <c r="AV20" s="3" t="n">
        <v>3</v>
      </c>
      <c r="AW20" s="3" t="n">
        <v>3</v>
      </c>
      <c r="AX20" s="3" t="n">
        <v>1</v>
      </c>
      <c r="AY20" s="3" t="n">
        <v>3</v>
      </c>
      <c r="AZ20" s="3" t="n">
        <v>0</v>
      </c>
      <c r="BA20" s="3" t="s">
        <v>272</v>
      </c>
      <c r="BB20" s="3" t="s">
        <v>310</v>
      </c>
      <c r="BC20" s="3" t="s">
        <v>522</v>
      </c>
      <c r="BD20" s="3" t="s">
        <v>265</v>
      </c>
      <c r="BE20" s="3" t="s">
        <v>268</v>
      </c>
      <c r="BF20" s="3" t="s">
        <v>523</v>
      </c>
      <c r="BG20" s="3"/>
      <c r="BH20" s="3"/>
      <c r="BI20" s="3" t="n">
        <v>5</v>
      </c>
      <c r="BJ20" s="3" t="n">
        <v>9</v>
      </c>
      <c r="BK20" s="3" t="n">
        <v>3</v>
      </c>
      <c r="BL20" s="3" t="n">
        <v>7.707</v>
      </c>
      <c r="BM20" s="3" t="n">
        <v>1</v>
      </c>
      <c r="BN20" s="3" t="n">
        <v>13.543</v>
      </c>
      <c r="BO20" s="3" t="n">
        <v>3</v>
      </c>
      <c r="BP20" s="3" t="n">
        <v>10.569</v>
      </c>
      <c r="BQ20" s="3" t="n">
        <v>5</v>
      </c>
      <c r="BR20" s="3" t="n">
        <v>19.75</v>
      </c>
      <c r="BS20" s="3" t="n">
        <v>1</v>
      </c>
      <c r="BT20" s="3" t="n">
        <v>4.551</v>
      </c>
      <c r="BU20" s="3" t="n">
        <v>5</v>
      </c>
      <c r="BV20" s="3" t="n">
        <v>10.305</v>
      </c>
      <c r="BW20" s="3" t="n">
        <v>1</v>
      </c>
      <c r="BX20" s="3" t="n">
        <v>7.18</v>
      </c>
      <c r="BY20" s="3" t="n">
        <v>1</v>
      </c>
      <c r="BZ20" s="3" t="n">
        <v>10.152</v>
      </c>
      <c r="CA20" s="3" t="n">
        <v>5</v>
      </c>
      <c r="CB20" s="3" t="n">
        <v>8.967</v>
      </c>
      <c r="CC20" s="3" t="n">
        <v>1</v>
      </c>
      <c r="CD20" s="3" t="n">
        <v>6.91</v>
      </c>
      <c r="CE20" s="3" t="n">
        <v>5</v>
      </c>
      <c r="CF20" s="3" t="n">
        <v>6.013</v>
      </c>
      <c r="CG20" s="3" t="n">
        <v>5</v>
      </c>
      <c r="CH20" s="3" t="n">
        <v>14.246</v>
      </c>
      <c r="CI20" s="3" t="n">
        <v>1</v>
      </c>
      <c r="CJ20" s="3" t="n">
        <v>20.741</v>
      </c>
      <c r="CK20" s="3" t="n">
        <v>1</v>
      </c>
      <c r="CL20" s="3" t="n">
        <v>9.785</v>
      </c>
      <c r="CM20" s="3" t="n">
        <v>1</v>
      </c>
      <c r="CN20" s="3" t="n">
        <v>7.829</v>
      </c>
      <c r="CO20" s="3" t="n">
        <v>1</v>
      </c>
      <c r="CP20" s="3" t="n">
        <v>5.779</v>
      </c>
      <c r="CQ20" s="3" t="n">
        <v>5</v>
      </c>
      <c r="CR20" s="3" t="n">
        <v>7.827</v>
      </c>
      <c r="CS20" s="3" t="n">
        <v>3</v>
      </c>
      <c r="CT20" s="3" t="n">
        <v>10.18</v>
      </c>
      <c r="CU20" s="5" t="n">
        <f aca="false">6-(BK20+BM20+BS20+BW20+BY20+CC20+CI20+CK20+CM20+CO20)/(COUNTA(BK20)+COUNTA(BM20)+COUNTA(BS20)+COUNTA(BW20)+COUNTA(BY20)+COUNTA(CC20)+COUNTA(CI20)+COUNTA(CK20)+COUNTA(CM20)+COUNTA(CO20))</f>
        <v>4.8</v>
      </c>
      <c r="CV20" s="5" t="n">
        <f aca="false">(BL20+BN20+BT20+BX20+BZ20+CD20+CJ20+CL20+CN20+CP20)/(COUNTA(BL20)+COUNTA(BN20)+COUNTA(BT20)+COUNTA(BX20)+COUNTA(BZ20)+COUNTA(CD20)+COUNTA(CJ20)+COUNTA(CL20)+COUNTA(CN20)+COUNTA(CP20))</f>
        <v>9.4177</v>
      </c>
      <c r="CW20" s="5" t="n">
        <f aca="false">6-(BG20+BI20+BO20+BQ20+BU20+CA20+CE20+CG20+CQ20+CS20)/(COUNTA(BG20)+COUNTA(BI20)+COUNTA(BO20)+COUNTA(BQ20)+COUNTA(BU20)+COUNTA(CA20)+COUNTA(CE20)+COUNTA(CG20)+COUNTA(CQ20)+COUNTA(CS20))</f>
        <v>1.44444444444444</v>
      </c>
      <c r="CX20" s="5" t="n">
        <f aca="false">(BH20+BJ20+BP20+BR20+BV20+CB20+CF20+CH20+CR20+CT20)/(COUNTA(BH20)+COUNTA(BJ20)+COUNTA(BP20)+COUNTA(BR20)+COUNTA(BV20)+COUNTA(CB20)+COUNTA(CF20)+COUNTA(CH20)+COUNTA(CR20)+COUNTA(CT20))</f>
        <v>10.7618888888889</v>
      </c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 t="s">
        <v>264</v>
      </c>
      <c r="DR20" s="3" t="n">
        <v>1</v>
      </c>
      <c r="DS20" s="3" t="n">
        <v>4.866</v>
      </c>
      <c r="DT20" s="3" t="s">
        <v>276</v>
      </c>
      <c r="DU20" s="3" t="n">
        <v>5</v>
      </c>
      <c r="DV20" s="3" t="n">
        <v>4.163</v>
      </c>
      <c r="DW20" s="3" t="s">
        <v>264</v>
      </c>
      <c r="DX20" s="3" t="n">
        <v>3</v>
      </c>
      <c r="DY20" s="3" t="n">
        <v>4.106</v>
      </c>
      <c r="DZ20" s="3" t="s">
        <v>276</v>
      </c>
      <c r="EA20" s="3" t="n">
        <v>3</v>
      </c>
      <c r="EB20" s="3" t="n">
        <v>6.693</v>
      </c>
      <c r="EC20" s="3" t="s">
        <v>264</v>
      </c>
      <c r="ED20" s="3" t="n">
        <v>1</v>
      </c>
      <c r="EE20" s="3" t="n">
        <v>4.636</v>
      </c>
      <c r="EF20" s="3" t="s">
        <v>276</v>
      </c>
      <c r="EG20" s="3" t="n">
        <v>1</v>
      </c>
      <c r="EH20" s="3" t="n">
        <v>30.163</v>
      </c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 t="s">
        <v>264</v>
      </c>
      <c r="FB20" s="3" t="n">
        <v>1</v>
      </c>
      <c r="FC20" s="3" t="n">
        <v>5.531</v>
      </c>
      <c r="FD20" s="3" t="s">
        <v>276</v>
      </c>
      <c r="FE20" s="3" t="n">
        <v>5</v>
      </c>
      <c r="FF20" s="3" t="n">
        <v>6.817</v>
      </c>
      <c r="FG20" s="3"/>
      <c r="FH20" s="3"/>
      <c r="FI20" s="3"/>
      <c r="FJ20" s="3"/>
      <c r="FK20" s="3"/>
      <c r="FL20" s="3"/>
      <c r="FM20" s="3" t="s">
        <v>264</v>
      </c>
      <c r="FN20" s="3" t="n">
        <v>1</v>
      </c>
      <c r="FO20" s="3" t="n">
        <v>14.144</v>
      </c>
      <c r="FP20" s="3" t="s">
        <v>276</v>
      </c>
      <c r="FQ20" s="3" t="n">
        <v>5</v>
      </c>
      <c r="FR20" s="3" t="n">
        <v>6.874</v>
      </c>
      <c r="FS20" s="3" t="s">
        <v>264</v>
      </c>
      <c r="FT20" s="3" t="n">
        <v>1</v>
      </c>
      <c r="FU20" s="3" t="n">
        <v>5.8</v>
      </c>
      <c r="FV20" s="3" t="s">
        <v>276</v>
      </c>
      <c r="FW20" s="3" t="n">
        <v>1</v>
      </c>
      <c r="FX20" s="3" t="n">
        <v>3.927</v>
      </c>
      <c r="FY20" s="3" t="s">
        <v>264</v>
      </c>
      <c r="FZ20" s="3" t="n">
        <v>1</v>
      </c>
      <c r="GA20" s="3" t="n">
        <v>9.448</v>
      </c>
      <c r="GB20" s="3" t="s">
        <v>276</v>
      </c>
      <c r="GC20" s="3" t="n">
        <v>1</v>
      </c>
      <c r="GD20" s="3" t="n">
        <v>9.598</v>
      </c>
      <c r="GE20" s="3" t="s">
        <v>264</v>
      </c>
      <c r="GF20" s="3" t="n">
        <v>1</v>
      </c>
      <c r="GG20" s="3" t="n">
        <v>5.47</v>
      </c>
      <c r="GH20" s="3"/>
      <c r="GI20" s="3"/>
      <c r="GJ20" s="3"/>
      <c r="GK20" s="3"/>
      <c r="GL20" s="3"/>
      <c r="GM20" s="3"/>
      <c r="GN20" s="3"/>
      <c r="GO20" s="3"/>
      <c r="GP20" s="3"/>
      <c r="GQ20" s="3" t="s">
        <v>264</v>
      </c>
      <c r="GR20" s="3" t="n">
        <v>1</v>
      </c>
      <c r="GS20" s="3" t="n">
        <v>5.154</v>
      </c>
      <c r="GT20" s="3" t="s">
        <v>276</v>
      </c>
      <c r="GU20" s="3" t="n">
        <v>5</v>
      </c>
      <c r="GV20" s="3" t="n">
        <v>3.407</v>
      </c>
      <c r="GW20" s="3" t="s">
        <v>264</v>
      </c>
      <c r="GX20" s="3" t="n">
        <v>1</v>
      </c>
      <c r="GY20" s="3" t="n">
        <v>5.467</v>
      </c>
      <c r="GZ20" s="3" t="s">
        <v>276</v>
      </c>
      <c r="HA20" s="3" t="n">
        <v>5</v>
      </c>
      <c r="HB20" s="3" t="n">
        <v>4.211</v>
      </c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5" t="n">
        <f aca="false">(IF(COUNTA(DC20)=1,(DC20-$BG20),0)+IF(COUNTA(DI20)=1,(DI20-$BI20),0)+IF(COUNTA(EA20)=1,(EA20-BO20),0)+IF(COUNTA(EG20)=1,(EG20-$BQ20),0)+IF(COUNTA(ES20)=1,(ES20-$BU20),0)+IF(COUNTA(FK20)=1,(FK20-$CA20),0)+IF(COUNTA(FW20)=1,(FW20-$CE20),0)+IF(COUNTA(GC20)=1,(GC20-$CG20),0)+IF(COUNTA(HG20)=1,(HG20-$CQ20),0)+IF(COUNTA(HM20)=1,(HM20-$CS20),0))/COUNTA(DC20,DI20,EA20,EG20,ES20,FK20,FW20,GC20,HG20,HM20)</f>
        <v>-3</v>
      </c>
      <c r="HP20" s="5" t="n">
        <f aca="false">(IF(COUNTA(CZ20)=1,(CZ20-$BG20),0)+IF(COUNTA(DF20)=1,(DF20-$BI20),0)+IF(COUNTA(DX20)=1,(DX20-BO20),0)+IF(COUNTA(ED20)=1,(ED20-$BQ20),0)+IF(COUNTA(EP20)=1,(EP20-$BU20),0)+IF(COUNTA(FH20)=1,(FH20-$CA20),0)+IF(COUNTA(FT20)=1,(FT20-$CE20),0)+IF(COUNTA(FZ20)=1,(FZ20-$CG20),0)+IF(COUNTA(HD20)=1,(HD20-$CQ20),0)+IF(COUNTA(HJ20)=1,(HJ20-$CS20),0))/COUNTA(CZ20,DF20,DX20,ED20,EP20,FH20,FT20,FZ20,HD20,HJ20)</f>
        <v>-3</v>
      </c>
      <c r="HQ20" s="5" t="n">
        <f aca="false">(IF(COUNTA(DO20)=1,(DO20-$BK20),0)+IF(COUNTA(DU20)=1,(DU20-$BM20),0)+IF(COUNTA(EM20)=1,(EM20-$BS20),0)+IF(COUNTA(EY20)=1,(EY20-$BW20),0)+IF(COUNTA(FE20)=1,(FE20-$BY20),0)+IF(COUNTA(FQ20)=1,(FQ20-$CC20),0)+IF(COUNTA(GI20)=1,(GI20-$CI20),0)+IF(COUNTA(GO20)=1,(GO20-$CK20),0)+IF(COUNTA(GU20)=1,(GU20-$CM20),0)+IF(COUNTA(HA20)=1,(HA20-$CO20),0))/COUNTA(DO20,DU20,EM20,EY20,FE20,FQ20,GI20,GO20,GU20,HA20)</f>
        <v>4</v>
      </c>
      <c r="HR20" s="6" t="n">
        <f aca="false">(IF(COUNTA(DL20)=1,(DL20-$BK20),0)+IF(COUNTA(DR20)=1,(DR20-$BM20),0)+IF(COUNTA(EJ20)=1,(EJ20-$BS20),0)+IF(COUNTA(EV20)=1,(EV20-$BW20),0)+IF(COUNTA(FB20)=1,(FB20-$BY20),0)+IF(COUNTA(FN20)=1,(FN20-$CC20),0)+IF(COUNTA(GF20)=1,(GF20-$CI20),0)+IF(COUNTA(GL20)=1,(GL20-$CK20),0)+IF(COUNTA(GR20)=1,(GR20-$CM20),0)+IF(COUNTA(GX20)=1,(GX20-$CO20),0))/COUNTA(DL20,DR20,EJ20,EV20,FB20,FN20,GF20,GL20,GR20,GX20)</f>
        <v>0</v>
      </c>
      <c r="HS20" s="3" t="s">
        <v>297</v>
      </c>
      <c r="HT20" s="3" t="s">
        <v>263</v>
      </c>
      <c r="HU20" s="3" t="s">
        <v>278</v>
      </c>
      <c r="HV20" s="3" t="s">
        <v>279</v>
      </c>
      <c r="HW20" s="3" t="s">
        <v>279</v>
      </c>
      <c r="HX20" s="3" t="s">
        <v>279</v>
      </c>
      <c r="HY20" s="3" t="s">
        <v>475</v>
      </c>
      <c r="HZ20" s="3" t="s">
        <v>263</v>
      </c>
      <c r="IA20" s="3" t="s">
        <v>524</v>
      </c>
      <c r="IB20" s="3" t="s">
        <v>279</v>
      </c>
      <c r="IC20" s="3" t="s">
        <v>280</v>
      </c>
      <c r="ID20" s="3" t="s">
        <v>279</v>
      </c>
      <c r="IE20" s="3" t="s">
        <v>298</v>
      </c>
      <c r="IF20" s="3" t="s">
        <v>358</v>
      </c>
      <c r="IG20" s="3" t="s">
        <v>519</v>
      </c>
      <c r="IH20" s="3" t="s">
        <v>239</v>
      </c>
      <c r="II20" s="3" t="s">
        <v>282</v>
      </c>
    </row>
    <row r="21" customFormat="false" ht="12.8" hidden="false" customHeight="false" outlineLevel="0" collapsed="false">
      <c r="A21" s="3" t="s">
        <v>525</v>
      </c>
      <c r="B21" s="3" t="s">
        <v>242</v>
      </c>
      <c r="C21" s="3" t="s">
        <v>243</v>
      </c>
      <c r="D21" s="3" t="s">
        <v>244</v>
      </c>
      <c r="E21" s="3" t="s">
        <v>242</v>
      </c>
      <c r="F21" s="3" t="s">
        <v>243</v>
      </c>
      <c r="G21" s="3" t="s">
        <v>244</v>
      </c>
      <c r="H21" s="3" t="s">
        <v>245</v>
      </c>
      <c r="I21" s="3" t="s">
        <v>245</v>
      </c>
      <c r="J21" s="3" t="s">
        <v>246</v>
      </c>
      <c r="K21" s="3" t="s">
        <v>526</v>
      </c>
      <c r="L21" s="3" t="s">
        <v>501</v>
      </c>
      <c r="M21" s="4" t="n">
        <v>45230</v>
      </c>
      <c r="N21" s="3" t="s">
        <v>527</v>
      </c>
      <c r="O21" s="4" t="n">
        <v>45230</v>
      </c>
      <c r="P21" s="3" t="s">
        <v>528</v>
      </c>
      <c r="Q21" s="3" t="s">
        <v>245</v>
      </c>
      <c r="R21" s="3" t="s">
        <v>525</v>
      </c>
      <c r="S21" s="3" t="s">
        <v>529</v>
      </c>
      <c r="T21" s="3" t="s">
        <v>252</v>
      </c>
      <c r="U21" s="3" t="s">
        <v>530</v>
      </c>
      <c r="V21" s="3" t="s">
        <v>338</v>
      </c>
      <c r="W21" s="3" t="s">
        <v>493</v>
      </c>
      <c r="X21" s="3" t="s">
        <v>256</v>
      </c>
      <c r="Y21" s="3" t="s">
        <v>257</v>
      </c>
      <c r="Z21" s="3" t="s">
        <v>307</v>
      </c>
      <c r="AA21" s="3" t="s">
        <v>381</v>
      </c>
      <c r="AB21" s="3" t="s">
        <v>382</v>
      </c>
      <c r="AC21" s="3" t="s">
        <v>308</v>
      </c>
      <c r="AD21" s="3" t="s">
        <v>366</v>
      </c>
      <c r="AE21" s="3" t="s">
        <v>263</v>
      </c>
      <c r="AF21" s="3" t="s">
        <v>276</v>
      </c>
      <c r="AG21" s="3" t="s">
        <v>263</v>
      </c>
      <c r="AH21" s="3" t="s">
        <v>278</v>
      </c>
      <c r="AI21" s="3" t="s">
        <v>272</v>
      </c>
      <c r="AJ21" s="3" t="s">
        <v>310</v>
      </c>
      <c r="AK21" s="3" t="s">
        <v>268</v>
      </c>
      <c r="AL21" s="3" t="s">
        <v>272</v>
      </c>
      <c r="AM21" s="3" t="s">
        <v>268</v>
      </c>
      <c r="AN21" s="3" t="s">
        <v>367</v>
      </c>
      <c r="AO21" s="3" t="s">
        <v>531</v>
      </c>
      <c r="AP21" s="3" t="s">
        <v>292</v>
      </c>
      <c r="AQ21" s="3" t="s">
        <v>494</v>
      </c>
      <c r="AR21" s="3" t="s">
        <v>266</v>
      </c>
      <c r="AS21" s="3" t="n">
        <v>3</v>
      </c>
      <c r="AT21" s="3" t="n">
        <v>2</v>
      </c>
      <c r="AU21" s="3" t="n">
        <v>4</v>
      </c>
      <c r="AV21" s="3" t="n">
        <v>2</v>
      </c>
      <c r="AW21" s="3" t="n">
        <v>4</v>
      </c>
      <c r="AX21" s="3" t="n">
        <v>3</v>
      </c>
      <c r="AY21" s="3" t="n">
        <v>2</v>
      </c>
      <c r="AZ21" s="3" t="n">
        <v>-0.142857142857143</v>
      </c>
      <c r="BA21" s="3" t="s">
        <v>267</v>
      </c>
      <c r="BB21" s="3" t="s">
        <v>292</v>
      </c>
      <c r="BC21" s="3" t="s">
        <v>532</v>
      </c>
      <c r="BD21" s="3" t="s">
        <v>265</v>
      </c>
      <c r="BE21" s="3" t="s">
        <v>268</v>
      </c>
      <c r="BF21" s="3" t="s">
        <v>533</v>
      </c>
      <c r="BG21" s="3" t="n">
        <v>5</v>
      </c>
      <c r="BH21" s="3" t="n">
        <v>12.659</v>
      </c>
      <c r="BI21" s="3" t="n">
        <v>5</v>
      </c>
      <c r="BJ21" s="3" t="n">
        <v>4.108</v>
      </c>
      <c r="BK21" s="3" t="n">
        <v>3</v>
      </c>
      <c r="BL21" s="3" t="n">
        <v>8.207</v>
      </c>
      <c r="BM21" s="3" t="n">
        <v>1</v>
      </c>
      <c r="BN21" s="3" t="n">
        <v>5.643</v>
      </c>
      <c r="BO21" s="3" t="n">
        <v>5</v>
      </c>
      <c r="BP21" s="3" t="n">
        <v>3.743</v>
      </c>
      <c r="BQ21" s="3" t="n">
        <v>5</v>
      </c>
      <c r="BR21" s="3" t="n">
        <v>4.401</v>
      </c>
      <c r="BS21" s="3" t="n">
        <v>1</v>
      </c>
      <c r="BT21" s="3" t="n">
        <v>5.644</v>
      </c>
      <c r="BU21" s="3" t="n">
        <v>5</v>
      </c>
      <c r="BV21" s="3" t="n">
        <v>7.273</v>
      </c>
      <c r="BW21" s="3" t="n">
        <v>3</v>
      </c>
      <c r="BX21" s="3" t="n">
        <v>9.962</v>
      </c>
      <c r="BY21" s="3" t="n">
        <v>4</v>
      </c>
      <c r="BZ21" s="3" t="n">
        <v>9.371</v>
      </c>
      <c r="CA21" s="3" t="n">
        <v>5</v>
      </c>
      <c r="CB21" s="3" t="n">
        <v>7.314</v>
      </c>
      <c r="CC21" s="3" t="n">
        <v>3</v>
      </c>
      <c r="CD21" s="3" t="n">
        <v>10.749</v>
      </c>
      <c r="CE21" s="3" t="n">
        <v>5</v>
      </c>
      <c r="CF21" s="3" t="n">
        <v>4.304</v>
      </c>
      <c r="CG21" s="3" t="n">
        <v>3</v>
      </c>
      <c r="CH21" s="3" t="n">
        <v>6.785</v>
      </c>
      <c r="CI21" s="3"/>
      <c r="CJ21" s="3"/>
      <c r="CK21" s="3" t="n">
        <v>1</v>
      </c>
      <c r="CL21" s="3" t="n">
        <v>5.154</v>
      </c>
      <c r="CM21" s="3" t="n">
        <v>2</v>
      </c>
      <c r="CN21" s="3" t="n">
        <v>11.377</v>
      </c>
      <c r="CO21" s="3" t="n">
        <v>2</v>
      </c>
      <c r="CP21" s="3" t="n">
        <v>8.792</v>
      </c>
      <c r="CQ21" s="3" t="n">
        <v>5</v>
      </c>
      <c r="CR21" s="3" t="n">
        <v>16.501</v>
      </c>
      <c r="CS21" s="3" t="n">
        <v>4</v>
      </c>
      <c r="CT21" s="3" t="n">
        <v>8.531</v>
      </c>
      <c r="CU21" s="5" t="n">
        <f aca="false">6-(BK21+BM21+BS21+BW21+BY21+CC21+CI21+CK21+CM21+CO21)/(COUNTA(BK21)+COUNTA(BM21)+COUNTA(BS21)+COUNTA(BW21)+COUNTA(BY21)+COUNTA(CC21)+COUNTA(CI21)+COUNTA(CK21)+COUNTA(CM21)+COUNTA(CO21))</f>
        <v>3.77777777777778</v>
      </c>
      <c r="CV21" s="5" t="n">
        <f aca="false">(BL21+BN21+BT21+BX21+BZ21+CD21+CJ21+CL21+CN21+CP21)/(COUNTA(BL21)+COUNTA(BN21)+COUNTA(BT21)+COUNTA(BX21)+COUNTA(BZ21)+COUNTA(CD21)+COUNTA(CJ21)+COUNTA(CL21)+COUNTA(CN21)+COUNTA(CP21))</f>
        <v>8.32211111111111</v>
      </c>
      <c r="CW21" s="5" t="n">
        <f aca="false">6-(BG21+BI21+BO21+BQ21+BU21+CA21+CE21+CG21+CQ21+CS21)/(COUNTA(BG21)+COUNTA(BI21)+COUNTA(BO21)+COUNTA(BQ21)+COUNTA(BU21)+COUNTA(CA21)+COUNTA(CE21)+COUNTA(CG21)+COUNTA(CQ21)+COUNTA(CS21))</f>
        <v>1.3</v>
      </c>
      <c r="CX21" s="5" t="n">
        <f aca="false">(BH21+BJ21+BP21+BR21+BV21+CB21+CF21+CH21+CR21+CT21)/(COUNTA(BH21)+COUNTA(BJ21)+COUNTA(BP21)+COUNTA(BR21)+COUNTA(BV21)+COUNTA(CB21)+COUNTA(CF21)+COUNTA(CH21)+COUNTA(CR21)+COUNTA(CT21))</f>
        <v>7.5619</v>
      </c>
      <c r="CY21" s="3" t="s">
        <v>264</v>
      </c>
      <c r="CZ21" s="3" t="n">
        <v>1</v>
      </c>
      <c r="DA21" s="3" t="n">
        <v>5.163</v>
      </c>
      <c r="DB21" s="3" t="s">
        <v>276</v>
      </c>
      <c r="DC21" s="3" t="n">
        <v>1</v>
      </c>
      <c r="DD21" s="3" t="n">
        <v>3.887</v>
      </c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 t="s">
        <v>264</v>
      </c>
      <c r="DR21" s="3" t="n">
        <v>5</v>
      </c>
      <c r="DS21" s="3" t="n">
        <v>6.114</v>
      </c>
      <c r="DT21" s="3" t="s">
        <v>276</v>
      </c>
      <c r="DU21" s="3" t="n">
        <v>5</v>
      </c>
      <c r="DV21" s="3" t="n">
        <v>10.812</v>
      </c>
      <c r="DW21" s="3" t="s">
        <v>276</v>
      </c>
      <c r="DX21" s="3" t="n">
        <v>1</v>
      </c>
      <c r="DY21" s="3" t="n">
        <v>4.629</v>
      </c>
      <c r="DZ21" s="3" t="s">
        <v>264</v>
      </c>
      <c r="EA21" s="3" t="n">
        <v>1</v>
      </c>
      <c r="EB21" s="3" t="n">
        <v>5.067</v>
      </c>
      <c r="EC21" s="3"/>
      <c r="ED21" s="3"/>
      <c r="EE21" s="3"/>
      <c r="EF21" s="3"/>
      <c r="EG21" s="3"/>
      <c r="EH21" s="3"/>
      <c r="EI21" s="3" t="s">
        <v>264</v>
      </c>
      <c r="EJ21" s="3" t="n">
        <v>4</v>
      </c>
      <c r="EK21" s="3" t="n">
        <v>12.662</v>
      </c>
      <c r="EL21" s="3" t="s">
        <v>276</v>
      </c>
      <c r="EM21" s="3" t="n">
        <v>5</v>
      </c>
      <c r="EN21" s="3" t="n">
        <v>6.452</v>
      </c>
      <c r="EO21" s="3" t="s">
        <v>264</v>
      </c>
      <c r="EP21" s="3" t="n">
        <v>1</v>
      </c>
      <c r="EQ21" s="3" t="n">
        <v>10.12</v>
      </c>
      <c r="ER21" s="3" t="s">
        <v>276</v>
      </c>
      <c r="ES21" s="3" t="n">
        <v>1</v>
      </c>
      <c r="ET21" s="3" t="n">
        <v>11.001</v>
      </c>
      <c r="EU21" s="3" t="s">
        <v>276</v>
      </c>
      <c r="EV21" s="3" t="n">
        <v>3</v>
      </c>
      <c r="EW21" s="3" t="n">
        <v>6.529</v>
      </c>
      <c r="EX21" s="3" t="s">
        <v>264</v>
      </c>
      <c r="EY21" s="3" t="n">
        <v>3</v>
      </c>
      <c r="EZ21" s="3" t="n">
        <v>4.454</v>
      </c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 t="s">
        <v>264</v>
      </c>
      <c r="FN21" s="3" t="n">
        <v>3</v>
      </c>
      <c r="FO21" s="3" t="n">
        <v>7.496</v>
      </c>
      <c r="FP21" s="3" t="s">
        <v>276</v>
      </c>
      <c r="FQ21" s="3" t="n">
        <v>3</v>
      </c>
      <c r="FR21" s="3" t="n">
        <v>6.219</v>
      </c>
      <c r="FS21" s="3"/>
      <c r="FT21" s="3"/>
      <c r="FU21" s="3"/>
      <c r="FV21" s="3"/>
      <c r="FW21" s="3"/>
      <c r="FX21" s="3"/>
      <c r="FY21" s="3"/>
      <c r="FZ21" s="3"/>
      <c r="GA21" s="3"/>
      <c r="GB21" s="3" t="s">
        <v>264</v>
      </c>
      <c r="GC21" s="3" t="n">
        <v>2</v>
      </c>
      <c r="GD21" s="3" t="n">
        <v>27.273</v>
      </c>
      <c r="GE21" s="3"/>
      <c r="GF21" s="3"/>
      <c r="GG21" s="3"/>
      <c r="GH21" s="3"/>
      <c r="GI21" s="3"/>
      <c r="GJ21" s="3"/>
      <c r="GK21" s="3" t="s">
        <v>276</v>
      </c>
      <c r="GL21" s="3" t="n">
        <v>5</v>
      </c>
      <c r="GM21" s="3" t="n">
        <v>8.542</v>
      </c>
      <c r="GN21" s="3" t="s">
        <v>264</v>
      </c>
      <c r="GO21" s="3" t="n">
        <v>5</v>
      </c>
      <c r="GP21" s="3" t="n">
        <v>6.514</v>
      </c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 t="s">
        <v>264</v>
      </c>
      <c r="HD21" s="3" t="n">
        <v>1</v>
      </c>
      <c r="HE21" s="3" t="n">
        <v>6.628</v>
      </c>
      <c r="HF21" s="3" t="s">
        <v>276</v>
      </c>
      <c r="HG21" s="3" t="n">
        <v>1</v>
      </c>
      <c r="HH21" s="3" t="n">
        <v>6.636</v>
      </c>
      <c r="HI21" s="3"/>
      <c r="HJ21" s="3"/>
      <c r="HK21" s="3"/>
      <c r="HL21" s="3"/>
      <c r="HM21" s="3"/>
      <c r="HN21" s="3"/>
      <c r="HO21" s="5" t="n">
        <f aca="false">(IF(COUNTA(DC21)=1,(DC21-$BG21),0)+IF(COUNTA(DI21)=1,(DI21-$BI21),0)+IF(COUNTA(EA21)=1,(EA21-BO21),0)+IF(COUNTA(EG21)=1,(EG21-$BQ21),0)+IF(COUNTA(ES21)=1,(ES21-$BU21),0)+IF(COUNTA(FK21)=1,(FK21-$CA21),0)+IF(COUNTA(FW21)=1,(FW21-$CE21),0)+IF(COUNTA(GC21)=1,(GC21-$CG21),0)+IF(COUNTA(HG21)=1,(HG21-$CQ21),0)+IF(COUNTA(HM21)=1,(HM21-$CS21),0))/COUNTA(DC21,DI21,EA21,EG21,ES21,FK21,FW21,GC21,HG21,HM21)</f>
        <v>-3.4</v>
      </c>
      <c r="HP21" s="5" t="n">
        <f aca="false">(IF(COUNTA(CZ21)=1,(CZ21-$BG21),0)+IF(COUNTA(DF21)=1,(DF21-$BI21),0)+IF(COUNTA(DX21)=1,(DX21-BO21),0)+IF(COUNTA(ED21)=1,(ED21-$BQ21),0)+IF(COUNTA(EP21)=1,(EP21-$BU21),0)+IF(COUNTA(FH21)=1,(FH21-$CA21),0)+IF(COUNTA(FT21)=1,(FT21-$CE21),0)+IF(COUNTA(FZ21)=1,(FZ21-$CG21),0)+IF(COUNTA(HD21)=1,(HD21-$CQ21),0)+IF(COUNTA(HJ21)=1,(HJ21-$CS21),0))/COUNTA(CZ21,DF21,DX21,ED21,EP21,FH21,FT21,FZ21,HD21,HJ21)</f>
        <v>-4</v>
      </c>
      <c r="HQ21" s="5" t="n">
        <f aca="false">(IF(COUNTA(DO21)=1,(DO21-$BK21),0)+IF(COUNTA(DU21)=1,(DU21-$BM21),0)+IF(COUNTA(EM21)=1,(EM21-$BS21),0)+IF(COUNTA(EY21)=1,(EY21-$BW21),0)+IF(COUNTA(FE21)=1,(FE21-$BY21),0)+IF(COUNTA(FQ21)=1,(FQ21-$CC21),0)+IF(COUNTA(GI21)=1,(GI21-$CI21),0)+IF(COUNTA(GO21)=1,(GO21-$CK21),0)+IF(COUNTA(GU21)=1,(GU21-$CM21),0)+IF(COUNTA(HA21)=1,(HA21-$CO21),0))/COUNTA(DO21,DU21,EM21,EY21,FE21,FQ21,GI21,GO21,GU21,HA21)</f>
        <v>2.4</v>
      </c>
      <c r="HR21" s="6" t="n">
        <f aca="false">(IF(COUNTA(DL21)=1,(DL21-$BK21),0)+IF(COUNTA(DR21)=1,(DR21-$BM21),0)+IF(COUNTA(EJ21)=1,(EJ21-$BS21),0)+IF(COUNTA(EV21)=1,(EV21-$BW21),0)+IF(COUNTA(FB21)=1,(FB21-$BY21),0)+IF(COUNTA(FN21)=1,(FN21-$CC21),0)+IF(COUNTA(GF21)=1,(GF21-$CI21),0)+IF(COUNTA(GL21)=1,(GL21-$CK21),0)+IF(COUNTA(GR21)=1,(GR21-$CM21),0)+IF(COUNTA(GX21)=1,(GX21-$CO21),0))/COUNTA(DL21,DR21,EJ21,EV21,FB21,FN21,GF21,GL21,GR21,GX21)</f>
        <v>2.2</v>
      </c>
      <c r="HS21" s="3" t="s">
        <v>297</v>
      </c>
      <c r="HT21" s="3" t="s">
        <v>278</v>
      </c>
      <c r="HU21" s="3" t="s">
        <v>278</v>
      </c>
      <c r="HV21" s="3" t="s">
        <v>279</v>
      </c>
      <c r="HW21" s="3" t="s">
        <v>279</v>
      </c>
      <c r="HX21" s="3" t="s">
        <v>279</v>
      </c>
      <c r="HY21" s="3" t="s">
        <v>279</v>
      </c>
      <c r="HZ21" s="3" t="s">
        <v>278</v>
      </c>
      <c r="IA21" s="3" t="s">
        <v>280</v>
      </c>
      <c r="IB21" s="3" t="s">
        <v>279</v>
      </c>
      <c r="IC21" s="3" t="s">
        <v>280</v>
      </c>
      <c r="ID21" s="3" t="s">
        <v>279</v>
      </c>
      <c r="IE21" s="3" t="s">
        <v>298</v>
      </c>
      <c r="IF21" s="3" t="s">
        <v>298</v>
      </c>
      <c r="IG21" s="3" t="s">
        <v>530</v>
      </c>
      <c r="IH21" s="3" t="s">
        <v>239</v>
      </c>
      <c r="II21" s="3" t="s">
        <v>282</v>
      </c>
    </row>
    <row r="22" customFormat="false" ht="12.8" hidden="false" customHeight="false" outlineLevel="0" collapsed="false">
      <c r="A22" s="3" t="s">
        <v>534</v>
      </c>
      <c r="B22" s="3" t="s">
        <v>242</v>
      </c>
      <c r="C22" s="3" t="s">
        <v>243</v>
      </c>
      <c r="D22" s="3" t="s">
        <v>244</v>
      </c>
      <c r="E22" s="3" t="s">
        <v>242</v>
      </c>
      <c r="F22" s="3" t="s">
        <v>243</v>
      </c>
      <c r="G22" s="3" t="s">
        <v>244</v>
      </c>
      <c r="H22" s="3" t="s">
        <v>245</v>
      </c>
      <c r="I22" s="3" t="s">
        <v>245</v>
      </c>
      <c r="J22" s="3" t="s">
        <v>246</v>
      </c>
      <c r="K22" s="3" t="s">
        <v>535</v>
      </c>
      <c r="L22" s="3" t="s">
        <v>536</v>
      </c>
      <c r="M22" s="4" t="n">
        <v>45231</v>
      </c>
      <c r="N22" s="3" t="s">
        <v>537</v>
      </c>
      <c r="O22" s="4" t="n">
        <v>45231</v>
      </c>
      <c r="P22" s="3" t="s">
        <v>538</v>
      </c>
      <c r="Q22" s="3" t="s">
        <v>245</v>
      </c>
      <c r="R22" s="3" t="s">
        <v>534</v>
      </c>
      <c r="S22" s="3" t="s">
        <v>539</v>
      </c>
      <c r="T22" s="3" t="s">
        <v>252</v>
      </c>
      <c r="U22" s="3" t="s">
        <v>540</v>
      </c>
      <c r="V22" s="3" t="s">
        <v>338</v>
      </c>
      <c r="W22" s="3" t="s">
        <v>493</v>
      </c>
      <c r="X22" s="3" t="s">
        <v>256</v>
      </c>
      <c r="Y22" s="3" t="s">
        <v>306</v>
      </c>
      <c r="Z22" s="3" t="s">
        <v>307</v>
      </c>
      <c r="AA22" s="3" t="s">
        <v>381</v>
      </c>
      <c r="AB22" s="3" t="s">
        <v>382</v>
      </c>
      <c r="AC22" s="3" t="s">
        <v>308</v>
      </c>
      <c r="AD22" s="3" t="s">
        <v>291</v>
      </c>
      <c r="AE22" s="3" t="s">
        <v>263</v>
      </c>
      <c r="AF22" s="3" t="s">
        <v>264</v>
      </c>
      <c r="AG22" s="3" t="s">
        <v>263</v>
      </c>
      <c r="AH22" s="3" t="s">
        <v>278</v>
      </c>
      <c r="AI22" s="3" t="s">
        <v>273</v>
      </c>
      <c r="AJ22" s="3" t="s">
        <v>273</v>
      </c>
      <c r="AK22" s="3" t="s">
        <v>267</v>
      </c>
      <c r="AL22" s="3" t="s">
        <v>268</v>
      </c>
      <c r="AM22" s="3" t="s">
        <v>272</v>
      </c>
      <c r="AN22" s="3" t="s">
        <v>541</v>
      </c>
      <c r="AO22" s="3" t="s">
        <v>327</v>
      </c>
      <c r="AP22" s="3" t="s">
        <v>266</v>
      </c>
      <c r="AQ22" s="3" t="s">
        <v>271</v>
      </c>
      <c r="AR22" s="3" t="s">
        <v>266</v>
      </c>
      <c r="AS22" s="3" t="n">
        <v>1</v>
      </c>
      <c r="AT22" s="3" t="n">
        <v>1</v>
      </c>
      <c r="AU22" s="3" t="n">
        <v>4</v>
      </c>
      <c r="AV22" s="3" t="n">
        <v>2</v>
      </c>
      <c r="AW22" s="3" t="n">
        <v>4</v>
      </c>
      <c r="AX22" s="3" t="n">
        <v>1</v>
      </c>
      <c r="AY22" s="3" t="n">
        <v>3</v>
      </c>
      <c r="AZ22" s="3" t="n">
        <v>-0.714285714285714</v>
      </c>
      <c r="BA22" s="3" t="s">
        <v>272</v>
      </c>
      <c r="BB22" s="3" t="s">
        <v>310</v>
      </c>
      <c r="BC22" s="3" t="s">
        <v>542</v>
      </c>
      <c r="BD22" s="3" t="s">
        <v>325</v>
      </c>
      <c r="BE22" s="3" t="s">
        <v>272</v>
      </c>
      <c r="BF22" s="3" t="s">
        <v>543</v>
      </c>
      <c r="BG22" s="3" t="n">
        <v>3</v>
      </c>
      <c r="BH22" s="3" t="n">
        <v>26.469</v>
      </c>
      <c r="BI22" s="3" t="n">
        <v>5</v>
      </c>
      <c r="BJ22" s="3" t="n">
        <v>32.566</v>
      </c>
      <c r="BK22" s="3" t="n">
        <v>2</v>
      </c>
      <c r="BL22" s="3" t="n">
        <v>10.026</v>
      </c>
      <c r="BM22" s="3" t="n">
        <v>3</v>
      </c>
      <c r="BN22" s="3" t="n">
        <v>20.321</v>
      </c>
      <c r="BO22" s="3" t="n">
        <v>3</v>
      </c>
      <c r="BP22" s="3" t="n">
        <v>7.122</v>
      </c>
      <c r="BQ22" s="3" t="n">
        <v>4</v>
      </c>
      <c r="BR22" s="3" t="n">
        <v>12.434</v>
      </c>
      <c r="BS22" s="3" t="n">
        <v>2</v>
      </c>
      <c r="BT22" s="3" t="n">
        <v>17.277</v>
      </c>
      <c r="BU22" s="3" t="n">
        <v>3</v>
      </c>
      <c r="BV22" s="3" t="n">
        <v>15.703</v>
      </c>
      <c r="BW22" s="3"/>
      <c r="BX22" s="3"/>
      <c r="BY22" s="3" t="n">
        <v>3</v>
      </c>
      <c r="BZ22" s="3" t="n">
        <v>17.919</v>
      </c>
      <c r="CA22" s="3" t="n">
        <v>3</v>
      </c>
      <c r="CB22" s="3" t="n">
        <v>9.898</v>
      </c>
      <c r="CC22" s="3" t="n">
        <v>4</v>
      </c>
      <c r="CD22" s="3" t="n">
        <v>18.148</v>
      </c>
      <c r="CE22" s="3" t="n">
        <v>3</v>
      </c>
      <c r="CF22" s="3" t="n">
        <v>14.433</v>
      </c>
      <c r="CG22" s="3" t="n">
        <v>4</v>
      </c>
      <c r="CH22" s="3" t="n">
        <v>21.67</v>
      </c>
      <c r="CI22" s="3" t="n">
        <v>4</v>
      </c>
      <c r="CJ22" s="3" t="n">
        <v>8.676</v>
      </c>
      <c r="CK22" s="3" t="n">
        <v>2</v>
      </c>
      <c r="CL22" s="3" t="n">
        <v>21.217</v>
      </c>
      <c r="CM22" s="3" t="n">
        <v>4</v>
      </c>
      <c r="CN22" s="3" t="n">
        <v>20.188</v>
      </c>
      <c r="CO22" s="3" t="n">
        <v>3</v>
      </c>
      <c r="CP22" s="3" t="n">
        <v>13.819</v>
      </c>
      <c r="CQ22" s="3" t="n">
        <v>2</v>
      </c>
      <c r="CR22" s="3" t="n">
        <v>15.36</v>
      </c>
      <c r="CS22" s="3" t="n">
        <v>1</v>
      </c>
      <c r="CT22" s="3" t="n">
        <v>16.171</v>
      </c>
      <c r="CU22" s="5" t="n">
        <f aca="false">6-(BK22+BM22+BS22+BW22+BY22+CC22+CI22+CK22+CM22+CO22)/(COUNTA(BK22)+COUNTA(BM22)+COUNTA(BS22)+COUNTA(BW22)+COUNTA(BY22)+COUNTA(CC22)+COUNTA(CI22)+COUNTA(CK22)+COUNTA(CM22)+COUNTA(CO22))</f>
        <v>3</v>
      </c>
      <c r="CV22" s="5" t="n">
        <f aca="false">(BL22+BN22+BT22+BX22+BZ22+CD22+CJ22+CL22+CN22+CP22)/(COUNTA(BL22)+COUNTA(BN22)+COUNTA(BT22)+COUNTA(BX22)+COUNTA(BZ22)+COUNTA(CD22)+COUNTA(CJ22)+COUNTA(CL22)+COUNTA(CN22)+COUNTA(CP22))</f>
        <v>16.399</v>
      </c>
      <c r="CW22" s="5" t="n">
        <f aca="false">6-(BG22+BI22+BO22+BQ22+BU22+CA22+CE22+CG22+CQ22+CS22)/(COUNTA(BG22)+COUNTA(BI22)+COUNTA(BO22)+COUNTA(BQ22)+COUNTA(BU22)+COUNTA(CA22)+COUNTA(CE22)+COUNTA(CG22)+COUNTA(CQ22)+COUNTA(CS22))</f>
        <v>2.9</v>
      </c>
      <c r="CX22" s="5" t="n">
        <f aca="false">(BH22+BJ22+BP22+BR22+BV22+CB22+CF22+CH22+CR22+CT22)/(COUNTA(BH22)+COUNTA(BJ22)+COUNTA(BP22)+COUNTA(BR22)+COUNTA(BV22)+COUNTA(CB22)+COUNTA(CF22)+COUNTA(CH22)+COUNTA(CR22)+COUNTA(CT22))</f>
        <v>17.1826</v>
      </c>
      <c r="CY22" s="3" t="s">
        <v>264</v>
      </c>
      <c r="CZ22" s="3" t="n">
        <v>3</v>
      </c>
      <c r="DA22" s="3" t="n">
        <v>5.715</v>
      </c>
      <c r="DB22" s="3" t="s">
        <v>276</v>
      </c>
      <c r="DC22" s="3" t="n">
        <v>3</v>
      </c>
      <c r="DD22" s="3" t="n">
        <v>5.009</v>
      </c>
      <c r="DE22" s="3" t="s">
        <v>264</v>
      </c>
      <c r="DF22" s="3" t="n">
        <v>5</v>
      </c>
      <c r="DG22" s="3" t="n">
        <v>3.143</v>
      </c>
      <c r="DH22" s="3" t="s">
        <v>276</v>
      </c>
      <c r="DI22" s="3" t="n">
        <v>5</v>
      </c>
      <c r="DJ22" s="3" t="n">
        <v>3.824</v>
      </c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 t="s">
        <v>264</v>
      </c>
      <c r="DX22" s="3" t="n">
        <v>3</v>
      </c>
      <c r="DY22" s="3" t="n">
        <v>17.708</v>
      </c>
      <c r="DZ22" s="3" t="s">
        <v>276</v>
      </c>
      <c r="EA22" s="3" t="n">
        <v>3</v>
      </c>
      <c r="EB22" s="3" t="n">
        <v>7.193</v>
      </c>
      <c r="EC22" s="3" t="s">
        <v>264</v>
      </c>
      <c r="ED22" s="3" t="n">
        <v>4</v>
      </c>
      <c r="EE22" s="3" t="n">
        <v>12.407</v>
      </c>
      <c r="EF22" s="3" t="s">
        <v>276</v>
      </c>
      <c r="EG22" s="3" t="n">
        <v>4</v>
      </c>
      <c r="EH22" s="3" t="n">
        <v>35.753</v>
      </c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 t="s">
        <v>264</v>
      </c>
      <c r="EV22" s="3" t="n">
        <v>5</v>
      </c>
      <c r="EW22" s="3" t="n">
        <v>3.22</v>
      </c>
      <c r="EX22" s="3" t="s">
        <v>276</v>
      </c>
      <c r="EY22" s="3" t="n">
        <v>5</v>
      </c>
      <c r="EZ22" s="3" t="n">
        <v>3.646</v>
      </c>
      <c r="FA22" s="3" t="s">
        <v>264</v>
      </c>
      <c r="FB22" s="3" t="n">
        <v>4</v>
      </c>
      <c r="FC22" s="3" t="n">
        <v>53.899</v>
      </c>
      <c r="FD22" s="3" t="s">
        <v>276</v>
      </c>
      <c r="FE22" s="3" t="n">
        <v>4</v>
      </c>
      <c r="FF22" s="3" t="n">
        <v>62.989</v>
      </c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 t="s">
        <v>264</v>
      </c>
      <c r="FT22" s="3" t="n">
        <v>3</v>
      </c>
      <c r="FU22" s="3" t="n">
        <v>5.017</v>
      </c>
      <c r="FV22" s="3" t="s">
        <v>276</v>
      </c>
      <c r="FW22" s="3" t="n">
        <v>4</v>
      </c>
      <c r="FX22" s="3" t="n">
        <v>28.557</v>
      </c>
      <c r="FY22" s="3" t="s">
        <v>264</v>
      </c>
      <c r="FZ22" s="3" t="n">
        <v>4</v>
      </c>
      <c r="GA22" s="3" t="n">
        <v>7.848</v>
      </c>
      <c r="GB22" s="3" t="s">
        <v>276</v>
      </c>
      <c r="GC22" s="3" t="n">
        <v>5</v>
      </c>
      <c r="GD22" s="3" t="n">
        <v>16.024</v>
      </c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 t="s">
        <v>264</v>
      </c>
      <c r="GR22" s="3" t="n">
        <v>4</v>
      </c>
      <c r="GS22" s="3" t="n">
        <v>13.095</v>
      </c>
      <c r="GT22" s="3" t="s">
        <v>276</v>
      </c>
      <c r="GU22" s="3" t="n">
        <v>5</v>
      </c>
      <c r="GV22" s="3" t="n">
        <v>26.749</v>
      </c>
      <c r="GW22" s="3"/>
      <c r="GX22" s="3"/>
      <c r="GY22" s="3"/>
      <c r="GZ22" s="3" t="s">
        <v>276</v>
      </c>
      <c r="HA22" s="3" t="n">
        <v>4</v>
      </c>
      <c r="HB22" s="3" t="n">
        <v>6.661</v>
      </c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5" t="n">
        <f aca="false">(IF(COUNTA(DC22)=1,(DC22-$BG22),0)+IF(COUNTA(DI22)=1,(DI22-$BI22),0)+IF(COUNTA(EA22)=1,(EA22-BO22),0)+IF(COUNTA(EG22)=1,(EG22-$BQ22),0)+IF(COUNTA(ES22)=1,(ES22-$BU22),0)+IF(COUNTA(FK22)=1,(FK22-$CA22),0)+IF(COUNTA(FW22)=1,(FW22-$CE22),0)+IF(COUNTA(GC22)=1,(GC22-$CG22),0)+IF(COUNTA(HG22)=1,(HG22-$CQ22),0)+IF(COUNTA(HM22)=1,(HM22-$CS22),0))/COUNTA(DC22,DI22,EA22,EG22,ES22,FK22,FW22,GC22,HG22,HM22)</f>
        <v>0.333333333333333</v>
      </c>
      <c r="HP22" s="5" t="n">
        <f aca="false">(IF(COUNTA(CZ22)=1,(CZ22-$BG22),0)+IF(COUNTA(DF22)=1,(DF22-$BI22),0)+IF(COUNTA(DX22)=1,(DX22-BO22),0)+IF(COUNTA(ED22)=1,(ED22-$BQ22),0)+IF(COUNTA(EP22)=1,(EP22-$BU22),0)+IF(COUNTA(FH22)=1,(FH22-$CA22),0)+IF(COUNTA(FT22)=1,(FT22-$CE22),0)+IF(COUNTA(FZ22)=1,(FZ22-$CG22),0)+IF(COUNTA(HD22)=1,(HD22-$CQ22),0)+IF(COUNTA(HJ22)=1,(HJ22-$CS22),0))/COUNTA(CZ22,DF22,DX22,ED22,EP22,FH22,FT22,FZ22,HD22,HJ22)</f>
        <v>0</v>
      </c>
      <c r="HQ22" s="5" t="n">
        <f aca="false">(IF(COUNTA(DO22)=1,(DO22-$BK22),0)+IF(COUNTA(DU22)=1,(DU22-$BM22),0)+IF(COUNTA(EM22)=1,(EM22-$BS22),0)+IF(COUNTA(EY22)=1,(EY22-$BW22),0)+IF(COUNTA(FE22)=1,(FE22-$BY22),0)+IF(COUNTA(FQ22)=1,(FQ22-$CC22),0)+IF(COUNTA(GI22)=1,(GI22-$CI22),0)+IF(COUNTA(GO22)=1,(GO22-$CK22),0)+IF(COUNTA(GU22)=1,(GU22-$CM22),0)+IF(COUNTA(HA22)=1,(HA22-$CO22),0))/COUNTA(DO22,DU22,EM22,EY22,FE22,FQ22,GI22,GO22,GU22,HA22)</f>
        <v>2</v>
      </c>
      <c r="HR22" s="6" t="n">
        <f aca="false">(IF(COUNTA(DL22)=1,(DL22-$BK22),0)+IF(COUNTA(DR22)=1,(DR22-$BM22),0)+IF(COUNTA(EJ22)=1,(EJ22-$BS22),0)+IF(COUNTA(EV22)=1,(EV22-$BW22),0)+IF(COUNTA(FB22)=1,(FB22-$BY22),0)+IF(COUNTA(FN22)=1,(FN22-$CC22),0)+IF(COUNTA(GF22)=1,(GF22-$CI22),0)+IF(COUNTA(GL22)=1,(GL22-$CK22),0)+IF(COUNTA(GR22)=1,(GR22-$CM22),0)+IF(COUNTA(GX22)=1,(GX22-$CO22),0))/COUNTA(DL22,DR22,EJ22,EV22,FB22,FN22,GF22,GL22,GR22,GX22)</f>
        <v>2</v>
      </c>
      <c r="HS22" s="3" t="s">
        <v>297</v>
      </c>
      <c r="HT22" s="3" t="s">
        <v>278</v>
      </c>
      <c r="HU22" s="3" t="s">
        <v>278</v>
      </c>
      <c r="HV22" s="3" t="s">
        <v>279</v>
      </c>
      <c r="HW22" s="3" t="s">
        <v>279</v>
      </c>
      <c r="HX22" s="3" t="s">
        <v>279</v>
      </c>
      <c r="HY22" s="3" t="s">
        <v>279</v>
      </c>
      <c r="HZ22" s="3" t="s">
        <v>278</v>
      </c>
      <c r="IA22" s="3" t="s">
        <v>280</v>
      </c>
      <c r="IB22" s="3" t="s">
        <v>475</v>
      </c>
      <c r="IC22" s="3" t="s">
        <v>544</v>
      </c>
      <c r="ID22" s="3" t="s">
        <v>279</v>
      </c>
      <c r="IE22" s="3" t="s">
        <v>298</v>
      </c>
      <c r="IF22" s="3" t="s">
        <v>358</v>
      </c>
      <c r="IG22" s="3" t="s">
        <v>540</v>
      </c>
      <c r="IH22" s="3" t="s">
        <v>239</v>
      </c>
      <c r="II22" s="3" t="s">
        <v>282</v>
      </c>
    </row>
    <row r="23" customFormat="false" ht="12.8" hidden="false" customHeight="false" outlineLevel="0" collapsed="false">
      <c r="A23" s="3" t="s">
        <v>545</v>
      </c>
      <c r="B23" s="3" t="s">
        <v>242</v>
      </c>
      <c r="C23" s="3" t="s">
        <v>243</v>
      </c>
      <c r="D23" s="3" t="s">
        <v>244</v>
      </c>
      <c r="E23" s="3" t="s">
        <v>242</v>
      </c>
      <c r="F23" s="3" t="s">
        <v>243</v>
      </c>
      <c r="G23" s="3" t="s">
        <v>244</v>
      </c>
      <c r="H23" s="3" t="s">
        <v>245</v>
      </c>
      <c r="I23" s="3" t="s">
        <v>245</v>
      </c>
      <c r="J23" s="3" t="s">
        <v>246</v>
      </c>
      <c r="K23" s="3" t="s">
        <v>546</v>
      </c>
      <c r="L23" s="3" t="s">
        <v>547</v>
      </c>
      <c r="M23" s="4" t="n">
        <v>45231</v>
      </c>
      <c r="N23" s="3" t="s">
        <v>548</v>
      </c>
      <c r="O23" s="4" t="n">
        <v>45231</v>
      </c>
      <c r="P23" s="3" t="s">
        <v>549</v>
      </c>
      <c r="Q23" s="3" t="s">
        <v>245</v>
      </c>
      <c r="R23" s="3" t="s">
        <v>545</v>
      </c>
      <c r="S23" s="3" t="s">
        <v>550</v>
      </c>
      <c r="T23" s="3" t="s">
        <v>252</v>
      </c>
      <c r="U23" s="3" t="s">
        <v>551</v>
      </c>
      <c r="V23" s="3" t="s">
        <v>254</v>
      </c>
      <c r="W23" s="3" t="s">
        <v>493</v>
      </c>
      <c r="X23" s="3" t="s">
        <v>256</v>
      </c>
      <c r="Y23" s="3" t="s">
        <v>552</v>
      </c>
      <c r="Z23" s="3" t="s">
        <v>307</v>
      </c>
      <c r="AA23" s="3" t="s">
        <v>381</v>
      </c>
      <c r="AB23" s="3" t="s">
        <v>382</v>
      </c>
      <c r="AC23" s="3" t="s">
        <v>308</v>
      </c>
      <c r="AD23" s="3" t="s">
        <v>291</v>
      </c>
      <c r="AE23" s="3" t="s">
        <v>263</v>
      </c>
      <c r="AF23" s="3" t="s">
        <v>553</v>
      </c>
      <c r="AG23" s="3" t="s">
        <v>263</v>
      </c>
      <c r="AH23" s="3" t="s">
        <v>278</v>
      </c>
      <c r="AI23" s="3" t="s">
        <v>265</v>
      </c>
      <c r="AJ23" s="3" t="s">
        <v>268</v>
      </c>
      <c r="AK23" s="3" t="s">
        <v>325</v>
      </c>
      <c r="AL23" s="3" t="s">
        <v>268</v>
      </c>
      <c r="AM23" s="3" t="s">
        <v>314</v>
      </c>
      <c r="AN23" s="3" t="s">
        <v>554</v>
      </c>
      <c r="AO23" s="3" t="s">
        <v>327</v>
      </c>
      <c r="AP23" s="3" t="s">
        <v>266</v>
      </c>
      <c r="AQ23" s="3" t="s">
        <v>555</v>
      </c>
      <c r="AR23" s="3" t="s">
        <v>266</v>
      </c>
      <c r="AS23" s="3" t="n">
        <v>2</v>
      </c>
      <c r="AT23" s="3" t="n">
        <v>1</v>
      </c>
      <c r="AU23" s="3" t="n">
        <v>2</v>
      </c>
      <c r="AV23" s="3" t="n">
        <v>2</v>
      </c>
      <c r="AW23" s="3" t="n">
        <v>4</v>
      </c>
      <c r="AX23" s="3" t="n">
        <v>2</v>
      </c>
      <c r="AY23" s="3" t="n">
        <v>1</v>
      </c>
      <c r="AZ23" s="3" t="n">
        <v>-1</v>
      </c>
      <c r="BA23" s="3" t="s">
        <v>268</v>
      </c>
      <c r="BB23" s="3" t="s">
        <v>292</v>
      </c>
      <c r="BC23" s="3" t="s">
        <v>556</v>
      </c>
      <c r="BD23" s="3" t="s">
        <v>265</v>
      </c>
      <c r="BE23" s="3" t="s">
        <v>273</v>
      </c>
      <c r="BF23" s="3" t="s">
        <v>557</v>
      </c>
      <c r="BG23" s="3" t="n">
        <v>3</v>
      </c>
      <c r="BH23" s="3" t="n">
        <v>4.721</v>
      </c>
      <c r="BI23" s="3" t="n">
        <v>5</v>
      </c>
      <c r="BJ23" s="3" t="n">
        <v>4.379</v>
      </c>
      <c r="BK23" s="3" t="n">
        <v>4</v>
      </c>
      <c r="BL23" s="3" t="n">
        <v>8.728</v>
      </c>
      <c r="BM23" s="3" t="n">
        <v>4</v>
      </c>
      <c r="BN23" s="3" t="n">
        <v>13.481</v>
      </c>
      <c r="BO23" s="3"/>
      <c r="BP23" s="3"/>
      <c r="BQ23" s="3" t="n">
        <v>1</v>
      </c>
      <c r="BR23" s="3" t="n">
        <v>9.404</v>
      </c>
      <c r="BS23" s="3" t="n">
        <v>4</v>
      </c>
      <c r="BT23" s="3" t="n">
        <v>9.481</v>
      </c>
      <c r="BU23" s="3" t="n">
        <v>3</v>
      </c>
      <c r="BV23" s="3" t="n">
        <v>10.564</v>
      </c>
      <c r="BW23" s="3" t="n">
        <v>5</v>
      </c>
      <c r="BX23" s="3" t="n">
        <v>4.962</v>
      </c>
      <c r="BY23" s="3" t="n">
        <v>5</v>
      </c>
      <c r="BZ23" s="3" t="n">
        <v>4.919</v>
      </c>
      <c r="CA23" s="3" t="n">
        <v>1</v>
      </c>
      <c r="CB23" s="3" t="n">
        <v>5.269</v>
      </c>
      <c r="CC23" s="3" t="n">
        <v>5</v>
      </c>
      <c r="CD23" s="3" t="n">
        <v>6.704</v>
      </c>
      <c r="CE23" s="3" t="n">
        <v>1</v>
      </c>
      <c r="CF23" s="3" t="n">
        <v>3.618</v>
      </c>
      <c r="CG23" s="3" t="n">
        <v>1</v>
      </c>
      <c r="CH23" s="3" t="n">
        <v>5.446</v>
      </c>
      <c r="CI23" s="3" t="n">
        <v>5</v>
      </c>
      <c r="CJ23" s="3" t="n">
        <v>8.661</v>
      </c>
      <c r="CK23" s="3" t="n">
        <v>5</v>
      </c>
      <c r="CL23" s="3" t="n">
        <v>6.538</v>
      </c>
      <c r="CM23" s="3" t="n">
        <v>5</v>
      </c>
      <c r="CN23" s="3" t="n">
        <v>5.52</v>
      </c>
      <c r="CO23" s="3" t="n">
        <v>5</v>
      </c>
      <c r="CP23" s="3" t="n">
        <v>4.306</v>
      </c>
      <c r="CQ23" s="3" t="n">
        <v>1</v>
      </c>
      <c r="CR23" s="3" t="n">
        <v>5.451</v>
      </c>
      <c r="CS23" s="3" t="n">
        <v>1</v>
      </c>
      <c r="CT23" s="3" t="n">
        <v>4.78</v>
      </c>
      <c r="CU23" s="5" t="n">
        <f aca="false">6-(BK23+BM23+BS23+BW23+BY23+CC23+CI23+CK23+CM23+CO23)/(COUNTA(BK23)+COUNTA(BM23)+COUNTA(BS23)+COUNTA(BW23)+COUNTA(BY23)+COUNTA(CC23)+COUNTA(CI23)+COUNTA(CK23)+COUNTA(CM23)+COUNTA(CO23))</f>
        <v>1.3</v>
      </c>
      <c r="CV23" s="5" t="n">
        <f aca="false">(BL23+BN23+BT23+BX23+BZ23+CD23+CJ23+CL23+CN23+CP23)/(COUNTA(BL23)+COUNTA(BN23)+COUNTA(BT23)+COUNTA(BX23)+COUNTA(BZ23)+COUNTA(CD23)+COUNTA(CJ23)+COUNTA(CL23)+COUNTA(CN23)+COUNTA(CP23))</f>
        <v>7.33</v>
      </c>
      <c r="CW23" s="5" t="n">
        <f aca="false">6-(BG23+BI23+BO23+BQ23+BU23+CA23+CE23+CG23+CQ23+CS23)/(COUNTA(BG23)+COUNTA(BI23)+COUNTA(BO23)+COUNTA(BQ23)+COUNTA(BU23)+COUNTA(CA23)+COUNTA(CE23)+COUNTA(CG23)+COUNTA(CQ23)+COUNTA(CS23))</f>
        <v>4.11111111111111</v>
      </c>
      <c r="CX23" s="5" t="n">
        <f aca="false">(BH23+BJ23+BP23+BR23+BV23+CB23+CF23+CH23+CR23+CT23)/(COUNTA(BH23)+COUNTA(BJ23)+COUNTA(BP23)+COUNTA(BR23)+COUNTA(BV23)+COUNTA(CB23)+COUNTA(CF23)+COUNTA(CH23)+COUNTA(CR23)+COUNTA(CT23))</f>
        <v>5.95911111111111</v>
      </c>
      <c r="CY23" s="3" t="s">
        <v>264</v>
      </c>
      <c r="CZ23" s="3" t="n">
        <v>4</v>
      </c>
      <c r="DA23" s="3" t="n">
        <v>2.498</v>
      </c>
      <c r="DB23" s="3" t="s">
        <v>276</v>
      </c>
      <c r="DC23" s="3" t="n">
        <v>1</v>
      </c>
      <c r="DD23" s="3" t="n">
        <v>2.32</v>
      </c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 t="s">
        <v>264</v>
      </c>
      <c r="EP23" s="3" t="n">
        <v>5</v>
      </c>
      <c r="EQ23" s="3" t="n">
        <v>5.134</v>
      </c>
      <c r="ER23" s="3" t="s">
        <v>276</v>
      </c>
      <c r="ES23" s="3" t="n">
        <v>2</v>
      </c>
      <c r="ET23" s="3" t="n">
        <v>5.628</v>
      </c>
      <c r="EU23" s="3"/>
      <c r="EV23" s="3"/>
      <c r="EW23" s="3"/>
      <c r="EX23" s="3"/>
      <c r="EY23" s="3"/>
      <c r="EZ23" s="3"/>
      <c r="FA23" s="3" t="s">
        <v>264</v>
      </c>
      <c r="FB23" s="3" t="n">
        <v>1</v>
      </c>
      <c r="FC23" s="3" t="n">
        <v>2.205</v>
      </c>
      <c r="FD23" s="3" t="s">
        <v>276</v>
      </c>
      <c r="FE23" s="3" t="n">
        <v>4</v>
      </c>
      <c r="FF23" s="3" t="n">
        <v>3.081</v>
      </c>
      <c r="FG23" s="3" t="s">
        <v>264</v>
      </c>
      <c r="FH23" s="3" t="n">
        <v>3</v>
      </c>
      <c r="FI23" s="3" t="n">
        <v>4.614</v>
      </c>
      <c r="FJ23" s="3" t="s">
        <v>276</v>
      </c>
      <c r="FK23" s="3" t="n">
        <v>3</v>
      </c>
      <c r="FL23" s="3" t="n">
        <v>3.664</v>
      </c>
      <c r="FM23" s="3"/>
      <c r="FN23" s="3"/>
      <c r="FO23" s="3"/>
      <c r="FP23" s="3"/>
      <c r="FQ23" s="3"/>
      <c r="FR23" s="3"/>
      <c r="FS23" s="3" t="s">
        <v>264</v>
      </c>
      <c r="FT23" s="3" t="n">
        <v>2</v>
      </c>
      <c r="FU23" s="3" t="n">
        <v>3.707</v>
      </c>
      <c r="FV23" s="3" t="s">
        <v>276</v>
      </c>
      <c r="FW23" s="3" t="n">
        <v>2</v>
      </c>
      <c r="FX23" s="3" t="n">
        <v>2.654</v>
      </c>
      <c r="FY23" s="3" t="s">
        <v>264</v>
      </c>
      <c r="FZ23" s="3" t="n">
        <v>5</v>
      </c>
      <c r="GA23" s="3" t="n">
        <v>3.275</v>
      </c>
      <c r="GB23" s="3" t="s">
        <v>276</v>
      </c>
      <c r="GC23" s="3" t="n">
        <v>1</v>
      </c>
      <c r="GD23" s="3" t="n">
        <v>12.016</v>
      </c>
      <c r="GE23" s="3"/>
      <c r="GF23" s="3"/>
      <c r="GG23" s="3"/>
      <c r="GH23" s="3"/>
      <c r="GI23" s="3"/>
      <c r="GJ23" s="3"/>
      <c r="GK23" s="3" t="s">
        <v>264</v>
      </c>
      <c r="GL23" s="3" t="n">
        <v>1</v>
      </c>
      <c r="GM23" s="3" t="n">
        <v>6.728</v>
      </c>
      <c r="GN23" s="3" t="s">
        <v>276</v>
      </c>
      <c r="GO23" s="3" t="n">
        <v>4</v>
      </c>
      <c r="GP23" s="3" t="n">
        <v>5.539</v>
      </c>
      <c r="GQ23" s="3"/>
      <c r="GR23" s="3"/>
      <c r="GS23" s="3"/>
      <c r="GT23" s="3"/>
      <c r="GU23" s="3"/>
      <c r="GV23" s="3"/>
      <c r="GW23" s="3" t="s">
        <v>264</v>
      </c>
      <c r="GX23" s="3" t="n">
        <v>1</v>
      </c>
      <c r="GY23" s="3" t="n">
        <v>3.062</v>
      </c>
      <c r="GZ23" s="3" t="s">
        <v>276</v>
      </c>
      <c r="HA23" s="3" t="n">
        <v>3</v>
      </c>
      <c r="HB23" s="3" t="n">
        <v>4.471</v>
      </c>
      <c r="HC23" s="3" t="s">
        <v>264</v>
      </c>
      <c r="HD23" s="3" t="n">
        <v>5</v>
      </c>
      <c r="HE23" s="3" t="n">
        <v>2.525</v>
      </c>
      <c r="HF23" s="3" t="s">
        <v>276</v>
      </c>
      <c r="HG23" s="3" t="n">
        <v>1</v>
      </c>
      <c r="HH23" s="3" t="n">
        <v>3.28</v>
      </c>
      <c r="HI23" s="3"/>
      <c r="HJ23" s="3"/>
      <c r="HK23" s="3"/>
      <c r="HL23" s="3" t="s">
        <v>276</v>
      </c>
      <c r="HM23" s="3" t="n">
        <v>1</v>
      </c>
      <c r="HN23" s="3" t="n">
        <v>3.056</v>
      </c>
      <c r="HO23" s="5" t="n">
        <f aca="false">(IF(COUNTA(DC23)=1,(DC23-$BG23),0)+IF(COUNTA(DI23)=1,(DI23-$BI23),0)+IF(COUNTA(EA23)=1,(EA23-BO23),0)+IF(COUNTA(EG23)=1,(EG23-$BQ23),0)+IF(COUNTA(ES23)=1,(ES23-$BU23),0)+IF(COUNTA(FK23)=1,(FK23-$CA23),0)+IF(COUNTA(FW23)=1,(FW23-$CE23),0)+IF(COUNTA(GC23)=1,(GC23-$CG23),0)+IF(COUNTA(HG23)=1,(HG23-$CQ23),0)+IF(COUNTA(HM23)=1,(HM23-$CS23),0))/COUNTA(DC23,DI23,EA23,EG23,ES23,FK23,FW23,GC23,HG23,HM23)</f>
        <v>0</v>
      </c>
      <c r="HP23" s="5" t="n">
        <f aca="false">(IF(COUNTA(CZ23)=1,(CZ23-$BG23),0)+IF(COUNTA(DF23)=1,(DF23-$BI23),0)+IF(COUNTA(DX23)=1,(DX23-BO23),0)+IF(COUNTA(ED23)=1,(ED23-$BQ23),0)+IF(COUNTA(EP23)=1,(EP23-$BU23),0)+IF(COUNTA(FH23)=1,(FH23-$CA23),0)+IF(COUNTA(FT23)=1,(FT23-$CE23),0)+IF(COUNTA(FZ23)=1,(FZ23-$CG23),0)+IF(COUNTA(HD23)=1,(HD23-$CQ23),0)+IF(COUNTA(HJ23)=1,(HJ23-$CS23),0))/COUNTA(CZ23,DF23,DX23,ED23,EP23,FH23,FT23,FZ23,HD23,HJ23)</f>
        <v>2.33333333333333</v>
      </c>
      <c r="HQ23" s="5" t="n">
        <f aca="false">(IF(COUNTA(DO23)=1,(DO23-$BK23),0)+IF(COUNTA(DU23)=1,(DU23-$BM23),0)+IF(COUNTA(EM23)=1,(EM23-$BS23),0)+IF(COUNTA(EY23)=1,(EY23-$BW23),0)+IF(COUNTA(FE23)=1,(FE23-$BY23),0)+IF(COUNTA(FQ23)=1,(FQ23-$CC23),0)+IF(COUNTA(GI23)=1,(GI23-$CI23),0)+IF(COUNTA(GO23)=1,(GO23-$CK23),0)+IF(COUNTA(GU23)=1,(GU23-$CM23),0)+IF(COUNTA(HA23)=1,(HA23-$CO23),0))/COUNTA(DO23,DU23,EM23,EY23,FE23,FQ23,GI23,GO23,GU23,HA23)</f>
        <v>-1.33333333333333</v>
      </c>
      <c r="HR23" s="6" t="n">
        <f aca="false">(IF(COUNTA(DL23)=1,(DL23-$BK23),0)+IF(COUNTA(DR23)=1,(DR23-$BM23),0)+IF(COUNTA(EJ23)=1,(EJ23-$BS23),0)+IF(COUNTA(EV23)=1,(EV23-$BW23),0)+IF(COUNTA(FB23)=1,(FB23-$BY23),0)+IF(COUNTA(FN23)=1,(FN23-$CC23),0)+IF(COUNTA(GF23)=1,(GF23-$CI23),0)+IF(COUNTA(GL23)=1,(GL23-$CK23),0)+IF(COUNTA(GR23)=1,(GR23-$CM23),0)+IF(COUNTA(GX23)=1,(GX23-$CO23),0))/COUNTA(DL23,DR23,EJ23,EV23,FB23,FN23,GF23,GL23,GR23,GX23)</f>
        <v>-4</v>
      </c>
      <c r="HS23" s="3" t="s">
        <v>297</v>
      </c>
      <c r="HT23" s="3" t="s">
        <v>278</v>
      </c>
      <c r="HU23" s="3" t="s">
        <v>278</v>
      </c>
      <c r="HV23" s="3" t="s">
        <v>279</v>
      </c>
      <c r="HW23" s="3" t="s">
        <v>279</v>
      </c>
      <c r="HX23" s="3" t="s">
        <v>279</v>
      </c>
      <c r="HY23" s="3" t="s">
        <v>279</v>
      </c>
      <c r="HZ23" s="3" t="s">
        <v>278</v>
      </c>
      <c r="IA23" s="3" t="s">
        <v>280</v>
      </c>
      <c r="IB23" s="3" t="s">
        <v>279</v>
      </c>
      <c r="IC23" s="3" t="s">
        <v>280</v>
      </c>
      <c r="ID23" s="3" t="s">
        <v>279</v>
      </c>
      <c r="IE23" s="3" t="s">
        <v>298</v>
      </c>
      <c r="IF23" s="3" t="s">
        <v>298</v>
      </c>
      <c r="IG23" s="3" t="s">
        <v>551</v>
      </c>
      <c r="IH23" s="3" t="s">
        <v>239</v>
      </c>
      <c r="II23" s="3" t="s">
        <v>282</v>
      </c>
    </row>
    <row r="24" customFormat="false" ht="12.8" hidden="false" customHeight="false" outlineLevel="0" collapsed="false">
      <c r="A24" s="3" t="s">
        <v>558</v>
      </c>
      <c r="B24" s="3" t="s">
        <v>242</v>
      </c>
      <c r="C24" s="3" t="s">
        <v>243</v>
      </c>
      <c r="D24" s="3" t="s">
        <v>244</v>
      </c>
      <c r="E24" s="3" t="s">
        <v>242</v>
      </c>
      <c r="F24" s="3" t="s">
        <v>243</v>
      </c>
      <c r="G24" s="3" t="s">
        <v>244</v>
      </c>
      <c r="H24" s="3" t="s">
        <v>245</v>
      </c>
      <c r="I24" s="3" t="s">
        <v>245</v>
      </c>
      <c r="J24" s="3" t="s">
        <v>246</v>
      </c>
      <c r="K24" s="3" t="s">
        <v>559</v>
      </c>
      <c r="L24" s="3" t="s">
        <v>560</v>
      </c>
      <c r="M24" s="4" t="n">
        <v>45232</v>
      </c>
      <c r="N24" s="3" t="s">
        <v>561</v>
      </c>
      <c r="O24" s="4" t="n">
        <v>45232</v>
      </c>
      <c r="P24" s="3" t="s">
        <v>562</v>
      </c>
      <c r="Q24" s="3" t="s">
        <v>245</v>
      </c>
      <c r="R24" s="3" t="s">
        <v>558</v>
      </c>
      <c r="S24" s="3" t="s">
        <v>563</v>
      </c>
      <c r="T24" s="3" t="s">
        <v>252</v>
      </c>
      <c r="U24" s="3" t="s">
        <v>564</v>
      </c>
      <c r="V24" s="3" t="s">
        <v>338</v>
      </c>
      <c r="W24" s="3" t="s">
        <v>493</v>
      </c>
      <c r="X24" s="3" t="s">
        <v>256</v>
      </c>
      <c r="Y24" s="3" t="s">
        <v>351</v>
      </c>
      <c r="Z24" s="3" t="s">
        <v>421</v>
      </c>
      <c r="AA24" s="3" t="s">
        <v>460</v>
      </c>
      <c r="AB24" s="3" t="s">
        <v>260</v>
      </c>
      <c r="AC24" s="3" t="s">
        <v>506</v>
      </c>
      <c r="AD24" s="3" t="s">
        <v>366</v>
      </c>
      <c r="AE24" s="3" t="s">
        <v>263</v>
      </c>
      <c r="AF24" s="3" t="s">
        <v>448</v>
      </c>
      <c r="AG24" s="3" t="s">
        <v>263</v>
      </c>
      <c r="AH24" s="3" t="s">
        <v>278</v>
      </c>
      <c r="AI24" s="3" t="s">
        <v>292</v>
      </c>
      <c r="AJ24" s="3" t="s">
        <v>267</v>
      </c>
      <c r="AK24" s="3" t="s">
        <v>292</v>
      </c>
      <c r="AL24" s="3" t="s">
        <v>268</v>
      </c>
      <c r="AM24" s="3" t="s">
        <v>268</v>
      </c>
      <c r="AN24" s="3" t="s">
        <v>541</v>
      </c>
      <c r="AO24" s="3" t="s">
        <v>565</v>
      </c>
      <c r="AP24" s="3" t="s">
        <v>268</v>
      </c>
      <c r="AQ24" s="3" t="s">
        <v>271</v>
      </c>
      <c r="AR24" s="3" t="s">
        <v>266</v>
      </c>
      <c r="AS24" s="3" t="n">
        <v>1</v>
      </c>
      <c r="AT24" s="3" t="n">
        <v>1</v>
      </c>
      <c r="AU24" s="3" t="n">
        <v>4</v>
      </c>
      <c r="AV24" s="3" t="n">
        <v>1</v>
      </c>
      <c r="AW24" s="3" t="n">
        <v>5</v>
      </c>
      <c r="AX24" s="3" t="n">
        <v>1</v>
      </c>
      <c r="AY24" s="3" t="n">
        <v>3</v>
      </c>
      <c r="AZ24" s="3" t="n">
        <v>-0.714285714285714</v>
      </c>
      <c r="BA24" s="3" t="s">
        <v>266</v>
      </c>
      <c r="BB24" s="3" t="s">
        <v>310</v>
      </c>
      <c r="BC24" s="3" t="s">
        <v>566</v>
      </c>
      <c r="BD24" s="3" t="s">
        <v>265</v>
      </c>
      <c r="BE24" s="3" t="s">
        <v>268</v>
      </c>
      <c r="BF24" s="3" t="s">
        <v>567</v>
      </c>
      <c r="BG24" s="3"/>
      <c r="BH24" s="3"/>
      <c r="BI24" s="3" t="n">
        <v>5</v>
      </c>
      <c r="BJ24" s="3" t="n">
        <v>6.193</v>
      </c>
      <c r="BK24" s="3" t="n">
        <v>1</v>
      </c>
      <c r="BL24" s="3" t="n">
        <v>11.74</v>
      </c>
      <c r="BM24" s="3" t="n">
        <v>1</v>
      </c>
      <c r="BN24" s="3" t="n">
        <v>8.001</v>
      </c>
      <c r="BO24" s="3" t="n">
        <v>5</v>
      </c>
      <c r="BP24" s="3" t="n">
        <v>6.943</v>
      </c>
      <c r="BQ24" s="3" t="n">
        <v>5</v>
      </c>
      <c r="BR24" s="3" t="n">
        <v>5.157</v>
      </c>
      <c r="BS24" s="3" t="n">
        <v>1</v>
      </c>
      <c r="BT24" s="3" t="n">
        <v>7.108</v>
      </c>
      <c r="BU24" s="3" t="n">
        <v>5</v>
      </c>
      <c r="BV24" s="3" t="n">
        <v>8.12</v>
      </c>
      <c r="BW24" s="3" t="n">
        <v>3</v>
      </c>
      <c r="BX24" s="3" t="n">
        <v>10.722</v>
      </c>
      <c r="BY24" s="3" t="n">
        <v>5</v>
      </c>
      <c r="BZ24" s="3" t="n">
        <v>81.659</v>
      </c>
      <c r="CA24" s="3" t="n">
        <v>5</v>
      </c>
      <c r="CB24" s="3" t="n">
        <v>5.164</v>
      </c>
      <c r="CC24" s="3" t="n">
        <v>5</v>
      </c>
      <c r="CD24" s="3" t="n">
        <v>9.876</v>
      </c>
      <c r="CE24" s="3" t="n">
        <v>5</v>
      </c>
      <c r="CF24" s="3" t="n">
        <v>6.963</v>
      </c>
      <c r="CG24" s="3" t="n">
        <v>5</v>
      </c>
      <c r="CH24" s="3" t="n">
        <v>12.593</v>
      </c>
      <c r="CI24" s="3" t="n">
        <v>2</v>
      </c>
      <c r="CJ24" s="3" t="n">
        <v>10.649</v>
      </c>
      <c r="CK24" s="3" t="n">
        <v>1</v>
      </c>
      <c r="CL24" s="3" t="n">
        <v>12.388</v>
      </c>
      <c r="CM24" s="3" t="n">
        <v>3</v>
      </c>
      <c r="CN24" s="3" t="n">
        <v>12.573</v>
      </c>
      <c r="CO24" s="3" t="n">
        <v>1</v>
      </c>
      <c r="CP24" s="3" t="n">
        <v>5.798</v>
      </c>
      <c r="CQ24" s="3" t="n">
        <v>4</v>
      </c>
      <c r="CR24" s="3" t="n">
        <v>10.428</v>
      </c>
      <c r="CS24" s="3" t="n">
        <v>1</v>
      </c>
      <c r="CT24" s="3" t="n">
        <v>6.048</v>
      </c>
      <c r="CU24" s="5" t="n">
        <f aca="false">6-(BK24+BM24+BS24+BW24+BY24+CC24+CI24+CK24+CM24+CO24)/(COUNTA(BK24)+COUNTA(BM24)+COUNTA(BS24)+COUNTA(BW24)+COUNTA(BY24)+COUNTA(CC24)+COUNTA(CI24)+COUNTA(CK24)+COUNTA(CM24)+COUNTA(CO24))</f>
        <v>3.7</v>
      </c>
      <c r="CV24" s="5" t="n">
        <f aca="false">(BL24+BN24+BT24+BX24+BZ24+CD24+CJ24+CL24+CN24+CP24)/(COUNTA(BL24)+COUNTA(BN24)+COUNTA(BT24)+COUNTA(BX24)+COUNTA(BZ24)+COUNTA(CD24)+COUNTA(CJ24)+COUNTA(CL24)+COUNTA(CN24)+COUNTA(CP24))</f>
        <v>17.0514</v>
      </c>
      <c r="CW24" s="5" t="n">
        <f aca="false">6-(BG24+BI24+BO24+BQ24+BU24+CA24+CE24+CG24+CQ24+CS24)/(COUNTA(BG24)+COUNTA(BI24)+COUNTA(BO24)+COUNTA(BQ24)+COUNTA(BU24)+COUNTA(CA24)+COUNTA(CE24)+COUNTA(CG24)+COUNTA(CQ24)+COUNTA(CS24))</f>
        <v>1.55555555555556</v>
      </c>
      <c r="CX24" s="5" t="n">
        <f aca="false">(BH24+BJ24+BP24+BR24+BV24+CB24+CF24+CH24+CR24+CT24)/(COUNTA(BH24)+COUNTA(BJ24)+COUNTA(BP24)+COUNTA(BR24)+COUNTA(BV24)+COUNTA(CB24)+COUNTA(CF24)+COUNTA(CH24)+COUNTA(CR24)+COUNTA(CT24))</f>
        <v>7.51211111111111</v>
      </c>
      <c r="CY24" s="3"/>
      <c r="CZ24" s="3"/>
      <c r="DA24" s="3"/>
      <c r="DB24" s="3"/>
      <c r="DC24" s="3"/>
      <c r="DD24" s="3"/>
      <c r="DE24" s="3" t="s">
        <v>264</v>
      </c>
      <c r="DF24" s="3" t="n">
        <v>1</v>
      </c>
      <c r="DG24" s="3" t="n">
        <v>4.54</v>
      </c>
      <c r="DH24" s="3" t="s">
        <v>276</v>
      </c>
      <c r="DI24" s="3" t="n">
        <v>1</v>
      </c>
      <c r="DJ24" s="3" t="n">
        <v>5.784</v>
      </c>
      <c r="DK24" s="3" t="s">
        <v>264</v>
      </c>
      <c r="DL24" s="3" t="n">
        <v>5</v>
      </c>
      <c r="DM24" s="3" t="n">
        <v>5.52</v>
      </c>
      <c r="DN24" s="3" t="s">
        <v>276</v>
      </c>
      <c r="DO24" s="3" t="n">
        <v>5</v>
      </c>
      <c r="DP24" s="3" t="n">
        <v>5.173</v>
      </c>
      <c r="DQ24" s="3" t="s">
        <v>264</v>
      </c>
      <c r="DR24" s="3" t="n">
        <v>5</v>
      </c>
      <c r="DS24" s="3" t="n">
        <v>5.525</v>
      </c>
      <c r="DT24" s="3" t="s">
        <v>276</v>
      </c>
      <c r="DU24" s="3" t="n">
        <v>5</v>
      </c>
      <c r="DV24" s="3" t="n">
        <v>8.55</v>
      </c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 t="s">
        <v>264</v>
      </c>
      <c r="FB24" s="3" t="n">
        <v>1</v>
      </c>
      <c r="FC24" s="3" t="n">
        <v>18.717</v>
      </c>
      <c r="FD24" s="3" t="s">
        <v>276</v>
      </c>
      <c r="FE24" s="3" t="n">
        <v>5</v>
      </c>
      <c r="FF24" s="3" t="n">
        <v>4.558</v>
      </c>
      <c r="FG24" s="3" t="s">
        <v>264</v>
      </c>
      <c r="FH24" s="3" t="n">
        <v>1</v>
      </c>
      <c r="FI24" s="3" t="n">
        <v>11.399</v>
      </c>
      <c r="FJ24" s="3" t="s">
        <v>276</v>
      </c>
      <c r="FK24" s="3" t="n">
        <v>1</v>
      </c>
      <c r="FL24" s="3" t="n">
        <v>7.221</v>
      </c>
      <c r="FM24" s="3" t="s">
        <v>264</v>
      </c>
      <c r="FN24" s="3" t="n">
        <v>1</v>
      </c>
      <c r="FO24" s="3" t="n">
        <v>4.831</v>
      </c>
      <c r="FP24" s="3"/>
      <c r="FQ24" s="3"/>
      <c r="FR24" s="3"/>
      <c r="FS24" s="3" t="s">
        <v>264</v>
      </c>
      <c r="FT24" s="3" t="n">
        <v>1</v>
      </c>
      <c r="FU24" s="3" t="n">
        <v>4.87</v>
      </c>
      <c r="FV24" s="3" t="s">
        <v>276</v>
      </c>
      <c r="FW24" s="3" t="n">
        <v>1</v>
      </c>
      <c r="FX24" s="3" t="n">
        <v>2.931</v>
      </c>
      <c r="FY24" s="3" t="s">
        <v>264</v>
      </c>
      <c r="FZ24" s="3" t="n">
        <v>1</v>
      </c>
      <c r="GA24" s="3" t="n">
        <v>10.645</v>
      </c>
      <c r="GB24" s="3" t="s">
        <v>276</v>
      </c>
      <c r="GC24" s="3" t="n">
        <v>1</v>
      </c>
      <c r="GD24" s="3" t="n">
        <v>9.37</v>
      </c>
      <c r="GE24" s="3"/>
      <c r="GF24" s="3"/>
      <c r="GG24" s="3"/>
      <c r="GH24" s="3"/>
      <c r="GI24" s="3"/>
      <c r="GJ24" s="3"/>
      <c r="GK24" s="3" t="s">
        <v>264</v>
      </c>
      <c r="GL24" s="3" t="n">
        <v>5</v>
      </c>
      <c r="GM24" s="3" t="n">
        <v>5.759</v>
      </c>
      <c r="GN24" s="3" t="s">
        <v>276</v>
      </c>
      <c r="GO24" s="3" t="n">
        <v>5</v>
      </c>
      <c r="GP24" s="3" t="n">
        <v>8.36</v>
      </c>
      <c r="GQ24" s="3"/>
      <c r="GR24" s="3"/>
      <c r="GS24" s="3"/>
      <c r="GT24" s="3"/>
      <c r="GU24" s="3"/>
      <c r="GV24" s="3"/>
      <c r="GW24" s="3" t="s">
        <v>264</v>
      </c>
      <c r="GX24" s="3" t="n">
        <v>1</v>
      </c>
      <c r="GY24" s="3" t="n">
        <v>18.362</v>
      </c>
      <c r="GZ24" s="3" t="s">
        <v>276</v>
      </c>
      <c r="HA24" s="3" t="n">
        <v>5</v>
      </c>
      <c r="HB24" s="3" t="n">
        <v>4.317</v>
      </c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5" t="n">
        <f aca="false">(IF(COUNTA(DC24)=1,(DC24-$BG24),0)+IF(COUNTA(DI24)=1,(DI24-$BI24),0)+IF(COUNTA(EA24)=1,(EA24-BO24),0)+IF(COUNTA(EG24)=1,(EG24-$BQ24),0)+IF(COUNTA(ES24)=1,(ES24-$BU24),0)+IF(COUNTA(FK24)=1,(FK24-$CA24),0)+IF(COUNTA(FW24)=1,(FW24-$CE24),0)+IF(COUNTA(GC24)=1,(GC24-$CG24),0)+IF(COUNTA(HG24)=1,(HG24-$CQ24),0)+IF(COUNTA(HM24)=1,(HM24-$CS24),0))/COUNTA(DC24,DI24,EA24,EG24,ES24,FK24,FW24,GC24,HG24,HM24)</f>
        <v>-4</v>
      </c>
      <c r="HP24" s="5" t="n">
        <f aca="false">(IF(COUNTA(CZ24)=1,(CZ24-$BG24),0)+IF(COUNTA(DF24)=1,(DF24-$BI24),0)+IF(COUNTA(DX24)=1,(DX24-BO24),0)+IF(COUNTA(ED24)=1,(ED24-$BQ24),0)+IF(COUNTA(EP24)=1,(EP24-$BU24),0)+IF(COUNTA(FH24)=1,(FH24-$CA24),0)+IF(COUNTA(FT24)=1,(FT24-$CE24),0)+IF(COUNTA(FZ24)=1,(FZ24-$CG24),0)+IF(COUNTA(HD24)=1,(HD24-$CQ24),0)+IF(COUNTA(HJ24)=1,(HJ24-$CS24),0))/COUNTA(CZ24,DF24,DX24,ED24,EP24,FH24,FT24,FZ24,HD24,HJ24)</f>
        <v>-4</v>
      </c>
      <c r="HQ24" s="5" t="n">
        <f aca="false">(IF(COUNTA(DO24)=1,(DO24-$BK24),0)+IF(COUNTA(DU24)=1,(DU24-$BM24),0)+IF(COUNTA(EM24)=1,(EM24-$BS24),0)+IF(COUNTA(EY24)=1,(EY24-$BW24),0)+IF(COUNTA(FE24)=1,(FE24-$BY24),0)+IF(COUNTA(FQ24)=1,(FQ24-$CC24),0)+IF(COUNTA(GI24)=1,(GI24-$CI24),0)+IF(COUNTA(GO24)=1,(GO24-$CK24),0)+IF(COUNTA(GU24)=1,(GU24-$CM24),0)+IF(COUNTA(HA24)=1,(HA24-$CO24),0))/COUNTA(DO24,DU24,EM24,EY24,FE24,FQ24,GI24,GO24,GU24,HA24)</f>
        <v>3.2</v>
      </c>
      <c r="HR24" s="6" t="n">
        <f aca="false">(IF(COUNTA(DL24)=1,(DL24-$BK24),0)+IF(COUNTA(DR24)=1,(DR24-$BM24),0)+IF(COUNTA(EJ24)=1,(EJ24-$BS24),0)+IF(COUNTA(EV24)=1,(EV24-$BW24),0)+IF(COUNTA(FB24)=1,(FB24-$BY24),0)+IF(COUNTA(FN24)=1,(FN24-$CC24),0)+IF(COUNTA(GF24)=1,(GF24-$CI24),0)+IF(COUNTA(GL24)=1,(GL24-$CK24),0)+IF(COUNTA(GR24)=1,(GR24-$CM24),0)+IF(COUNTA(GX24)=1,(GX24-$CO24),0))/COUNTA(DL24,DR24,EJ24,EV24,FB24,FN24,GF24,GL24,GR24,GX24)</f>
        <v>0.666666666666667</v>
      </c>
      <c r="HS24" s="3" t="s">
        <v>297</v>
      </c>
      <c r="HT24" s="3" t="s">
        <v>278</v>
      </c>
      <c r="HU24" s="3" t="s">
        <v>278</v>
      </c>
      <c r="HV24" s="3" t="s">
        <v>279</v>
      </c>
      <c r="HW24" s="3" t="s">
        <v>279</v>
      </c>
      <c r="HX24" s="3" t="s">
        <v>357</v>
      </c>
      <c r="HY24" s="3" t="s">
        <v>475</v>
      </c>
      <c r="HZ24" s="3" t="s">
        <v>278</v>
      </c>
      <c r="IA24" s="3" t="s">
        <v>280</v>
      </c>
      <c r="IB24" s="3" t="s">
        <v>279</v>
      </c>
      <c r="IC24" s="3" t="s">
        <v>280</v>
      </c>
      <c r="ID24" s="3" t="s">
        <v>279</v>
      </c>
      <c r="IE24" s="3" t="s">
        <v>298</v>
      </c>
      <c r="IF24" s="3" t="s">
        <v>298</v>
      </c>
      <c r="IG24" s="3" t="s">
        <v>564</v>
      </c>
      <c r="IH24" s="3" t="s">
        <v>239</v>
      </c>
      <c r="II24" s="3" t="s">
        <v>282</v>
      </c>
    </row>
    <row r="25" customFormat="false" ht="12.8" hidden="false" customHeight="false" outlineLevel="0" collapsed="false">
      <c r="A25" s="3" t="s">
        <v>568</v>
      </c>
      <c r="B25" s="3" t="s">
        <v>242</v>
      </c>
      <c r="C25" s="3" t="s">
        <v>243</v>
      </c>
      <c r="D25" s="3" t="s">
        <v>244</v>
      </c>
      <c r="E25" s="3" t="s">
        <v>242</v>
      </c>
      <c r="F25" s="3" t="s">
        <v>243</v>
      </c>
      <c r="G25" s="3" t="s">
        <v>244</v>
      </c>
      <c r="H25" s="3" t="s">
        <v>245</v>
      </c>
      <c r="I25" s="3" t="s">
        <v>245</v>
      </c>
      <c r="J25" s="3" t="s">
        <v>246</v>
      </c>
      <c r="K25" s="3" t="s">
        <v>569</v>
      </c>
      <c r="L25" s="3" t="s">
        <v>501</v>
      </c>
      <c r="M25" s="4" t="n">
        <v>45232</v>
      </c>
      <c r="N25" s="3" t="s">
        <v>570</v>
      </c>
      <c r="O25" s="4" t="n">
        <v>45232</v>
      </c>
      <c r="P25" s="3" t="s">
        <v>571</v>
      </c>
      <c r="Q25" s="3" t="s">
        <v>245</v>
      </c>
      <c r="R25" s="3" t="s">
        <v>568</v>
      </c>
      <c r="S25" s="3" t="s">
        <v>572</v>
      </c>
      <c r="T25" s="3" t="s">
        <v>252</v>
      </c>
      <c r="U25" s="3" t="s">
        <v>573</v>
      </c>
      <c r="V25" s="3" t="s">
        <v>574</v>
      </c>
      <c r="W25" s="3" t="s">
        <v>493</v>
      </c>
      <c r="X25" s="3" t="s">
        <v>256</v>
      </c>
      <c r="Y25" s="3" t="s">
        <v>257</v>
      </c>
      <c r="Z25" s="3" t="s">
        <v>307</v>
      </c>
      <c r="AA25" s="3" t="s">
        <v>381</v>
      </c>
      <c r="AB25" s="3" t="s">
        <v>382</v>
      </c>
      <c r="AC25" s="3" t="s">
        <v>308</v>
      </c>
      <c r="AD25" s="3" t="s">
        <v>366</v>
      </c>
      <c r="AE25" s="3" t="s">
        <v>263</v>
      </c>
      <c r="AF25" s="3" t="s">
        <v>276</v>
      </c>
      <c r="AG25" s="3" t="s">
        <v>263</v>
      </c>
      <c r="AH25" s="3" t="s">
        <v>278</v>
      </c>
      <c r="AI25" s="3" t="s">
        <v>314</v>
      </c>
      <c r="AJ25" s="3" t="s">
        <v>325</v>
      </c>
      <c r="AK25" s="3" t="s">
        <v>272</v>
      </c>
      <c r="AL25" s="3" t="s">
        <v>292</v>
      </c>
      <c r="AM25" s="3" t="s">
        <v>268</v>
      </c>
      <c r="AN25" s="3" t="s">
        <v>575</v>
      </c>
      <c r="AO25" s="3" t="s">
        <v>576</v>
      </c>
      <c r="AP25" s="3" t="s">
        <v>272</v>
      </c>
      <c r="AQ25" s="3" t="s">
        <v>577</v>
      </c>
      <c r="AR25" s="3" t="s">
        <v>272</v>
      </c>
      <c r="AS25" s="3" t="n">
        <v>2</v>
      </c>
      <c r="AT25" s="3" t="n">
        <v>2</v>
      </c>
      <c r="AU25" s="3" t="n">
        <v>3</v>
      </c>
      <c r="AV25" s="3" t="n">
        <v>2</v>
      </c>
      <c r="AW25" s="3" t="n">
        <v>5</v>
      </c>
      <c r="AX25" s="3" t="n">
        <v>2</v>
      </c>
      <c r="AY25" s="3" t="n">
        <v>1</v>
      </c>
      <c r="AZ25" s="3" t="n">
        <v>-0.571428571428572</v>
      </c>
      <c r="BA25" s="3" t="s">
        <v>292</v>
      </c>
      <c r="BB25" s="3" t="s">
        <v>273</v>
      </c>
      <c r="BC25" s="3" t="s">
        <v>578</v>
      </c>
      <c r="BD25" s="3" t="s">
        <v>265</v>
      </c>
      <c r="BE25" s="3" t="s">
        <v>268</v>
      </c>
      <c r="BF25" s="3" t="s">
        <v>579</v>
      </c>
      <c r="BG25" s="3" t="n">
        <v>5</v>
      </c>
      <c r="BH25" s="3" t="n">
        <v>2.734</v>
      </c>
      <c r="BI25" s="3" t="n">
        <v>5</v>
      </c>
      <c r="BJ25" s="3" t="n">
        <v>4.223</v>
      </c>
      <c r="BK25" s="3" t="n">
        <v>2</v>
      </c>
      <c r="BL25" s="3" t="n">
        <v>10.457</v>
      </c>
      <c r="BM25" s="3" t="n">
        <v>3</v>
      </c>
      <c r="BN25" s="3" t="n">
        <v>16.335</v>
      </c>
      <c r="BO25" s="3" t="n">
        <v>5</v>
      </c>
      <c r="BP25" s="3" t="n">
        <v>4.733</v>
      </c>
      <c r="BQ25" s="3" t="n">
        <v>5</v>
      </c>
      <c r="BR25" s="3" t="n">
        <v>6.042</v>
      </c>
      <c r="BS25" s="3"/>
      <c r="BT25" s="3"/>
      <c r="BU25" s="3" t="n">
        <v>5</v>
      </c>
      <c r="BV25" s="3" t="n">
        <v>15.484</v>
      </c>
      <c r="BW25" s="3" t="n">
        <v>1</v>
      </c>
      <c r="BX25" s="3" t="n">
        <v>5.443</v>
      </c>
      <c r="BY25" s="3" t="n">
        <v>1</v>
      </c>
      <c r="BZ25" s="3" t="n">
        <v>7.479</v>
      </c>
      <c r="CA25" s="3" t="n">
        <v>5</v>
      </c>
      <c r="CB25" s="3" t="n">
        <v>4.975</v>
      </c>
      <c r="CC25" s="3" t="n">
        <v>4</v>
      </c>
      <c r="CD25" s="3" t="n">
        <v>10.327</v>
      </c>
      <c r="CE25" s="3" t="n">
        <v>5</v>
      </c>
      <c r="CF25" s="3" t="n">
        <v>4.127</v>
      </c>
      <c r="CG25" s="3" t="n">
        <v>5</v>
      </c>
      <c r="CH25" s="3" t="n">
        <v>5.768</v>
      </c>
      <c r="CI25" s="3" t="n">
        <v>1</v>
      </c>
      <c r="CJ25" s="3" t="n">
        <v>6.668</v>
      </c>
      <c r="CK25" s="3" t="n">
        <v>2</v>
      </c>
      <c r="CL25" s="3" t="n">
        <v>10.944</v>
      </c>
      <c r="CM25" s="3" t="n">
        <v>2</v>
      </c>
      <c r="CN25" s="3" t="n">
        <v>7.277</v>
      </c>
      <c r="CO25" s="3" t="n">
        <v>2</v>
      </c>
      <c r="CP25" s="3" t="n">
        <v>5.602</v>
      </c>
      <c r="CQ25" s="3" t="n">
        <v>4</v>
      </c>
      <c r="CR25" s="3" t="n">
        <v>6.401</v>
      </c>
      <c r="CS25" s="3" t="n">
        <v>3</v>
      </c>
      <c r="CT25" s="3" t="n">
        <v>5.191</v>
      </c>
      <c r="CU25" s="5" t="n">
        <f aca="false">6-(BK25+BM25+BS25+BW25+BY25+CC25+CI25+CK25+CM25+CO25)/(COUNTA(BK25)+COUNTA(BM25)+COUNTA(BS25)+COUNTA(BW25)+COUNTA(BY25)+COUNTA(CC25)+COUNTA(CI25)+COUNTA(CK25)+COUNTA(CM25)+COUNTA(CO25))</f>
        <v>4</v>
      </c>
      <c r="CV25" s="5" t="n">
        <f aca="false">(BL25+BN25+BT25+BX25+BZ25+CD25+CJ25+CL25+CN25+CP25)/(COUNTA(BL25)+COUNTA(BN25)+COUNTA(BT25)+COUNTA(BX25)+COUNTA(BZ25)+COUNTA(CD25)+COUNTA(CJ25)+COUNTA(CL25)+COUNTA(CN25)+COUNTA(CP25))</f>
        <v>8.948</v>
      </c>
      <c r="CW25" s="5" t="n">
        <f aca="false">6-(BG25+BI25+BO25+BQ25+BU25+CA25+CE25+CG25+CQ25+CS25)/(COUNTA(BG25)+COUNTA(BI25)+COUNTA(BO25)+COUNTA(BQ25)+COUNTA(BU25)+COUNTA(CA25)+COUNTA(CE25)+COUNTA(CG25)+COUNTA(CQ25)+COUNTA(CS25))</f>
        <v>1.3</v>
      </c>
      <c r="CX25" s="5" t="n">
        <f aca="false">(BH25+BJ25+BP25+BR25+BV25+CB25+CF25+CH25+CR25+CT25)/(COUNTA(BH25)+COUNTA(BJ25)+COUNTA(BP25)+COUNTA(BR25)+COUNTA(BV25)+COUNTA(CB25)+COUNTA(CF25)+COUNTA(CH25)+COUNTA(CR25)+COUNTA(CT25))</f>
        <v>5.9678</v>
      </c>
      <c r="CY25" s="3" t="s">
        <v>264</v>
      </c>
      <c r="CZ25" s="3" t="n">
        <v>1</v>
      </c>
      <c r="DA25" s="3" t="n">
        <v>2.681</v>
      </c>
      <c r="DB25" s="3" t="s">
        <v>276</v>
      </c>
      <c r="DC25" s="3" t="n">
        <v>1</v>
      </c>
      <c r="DD25" s="3" t="n">
        <v>3.421</v>
      </c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 t="s">
        <v>264</v>
      </c>
      <c r="DR25" s="3" t="n">
        <v>3</v>
      </c>
      <c r="DS25" s="3" t="n">
        <v>3.904</v>
      </c>
      <c r="DT25" s="3" t="s">
        <v>276</v>
      </c>
      <c r="DU25" s="3" t="n">
        <v>3</v>
      </c>
      <c r="DV25" s="3" t="n">
        <v>5.29</v>
      </c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 t="s">
        <v>264</v>
      </c>
      <c r="EV25" s="3" t="n">
        <v>5</v>
      </c>
      <c r="EW25" s="3" t="n">
        <v>3.837</v>
      </c>
      <c r="EX25" s="3" t="s">
        <v>276</v>
      </c>
      <c r="EY25" s="3" t="n">
        <v>5</v>
      </c>
      <c r="EZ25" s="3" t="n">
        <v>4.179</v>
      </c>
      <c r="FA25" s="3" t="s">
        <v>264</v>
      </c>
      <c r="FB25" s="3" t="n">
        <v>5</v>
      </c>
      <c r="FC25" s="3" t="n">
        <v>6.744</v>
      </c>
      <c r="FD25" s="3" t="s">
        <v>276</v>
      </c>
      <c r="FE25" s="3" t="n">
        <v>5</v>
      </c>
      <c r="FF25" s="3" t="n">
        <v>3.664</v>
      </c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 t="s">
        <v>264</v>
      </c>
      <c r="FZ25" s="3" t="n">
        <v>1</v>
      </c>
      <c r="GA25" s="3" t="n">
        <v>17.924</v>
      </c>
      <c r="GB25" s="3" t="s">
        <v>276</v>
      </c>
      <c r="GC25" s="3" t="n">
        <v>1</v>
      </c>
      <c r="GD25" s="3" t="s">
        <v>266</v>
      </c>
      <c r="GE25" s="3" t="s">
        <v>264</v>
      </c>
      <c r="GF25" s="3" t="n">
        <v>5</v>
      </c>
      <c r="GG25" s="3" t="n">
        <v>7.014</v>
      </c>
      <c r="GH25" s="3" t="s">
        <v>276</v>
      </c>
      <c r="GI25" s="3" t="n">
        <v>5</v>
      </c>
      <c r="GJ25" s="3" t="n">
        <v>3.224</v>
      </c>
      <c r="GK25" s="3" t="s">
        <v>264</v>
      </c>
      <c r="GL25" s="3" t="n">
        <v>5</v>
      </c>
      <c r="GM25" s="3" t="n">
        <v>4.367</v>
      </c>
      <c r="GN25" s="3" t="s">
        <v>276</v>
      </c>
      <c r="GO25" s="3" t="n">
        <v>5</v>
      </c>
      <c r="GP25" s="3" t="n">
        <v>27.35</v>
      </c>
      <c r="GQ25" s="3" t="s">
        <v>264</v>
      </c>
      <c r="GR25" s="3" t="n">
        <v>5</v>
      </c>
      <c r="GS25" s="3" t="n">
        <v>4.449</v>
      </c>
      <c r="GT25" s="3" t="s">
        <v>276</v>
      </c>
      <c r="GU25" s="3" t="n">
        <v>5</v>
      </c>
      <c r="GV25" s="3" t="n">
        <v>5.255</v>
      </c>
      <c r="GW25" s="3" t="s">
        <v>264</v>
      </c>
      <c r="GX25" s="3" t="n">
        <v>3</v>
      </c>
      <c r="GY25" s="3" t="n">
        <v>10.623</v>
      </c>
      <c r="GZ25" s="3"/>
      <c r="HA25" s="3"/>
      <c r="HB25" s="3"/>
      <c r="HC25" s="3"/>
      <c r="HD25" s="3"/>
      <c r="HE25" s="3"/>
      <c r="HF25" s="3"/>
      <c r="HG25" s="3"/>
      <c r="HH25" s="3"/>
      <c r="HI25" s="3" t="s">
        <v>264</v>
      </c>
      <c r="HJ25" s="3" t="n">
        <v>3</v>
      </c>
      <c r="HK25" s="3" t="n">
        <v>9.584</v>
      </c>
      <c r="HL25" s="3" t="s">
        <v>276</v>
      </c>
      <c r="HM25" s="3" t="n">
        <v>3</v>
      </c>
      <c r="HN25" s="3" t="n">
        <v>3.974</v>
      </c>
      <c r="HO25" s="5" t="n">
        <f aca="false">(IF(COUNTA(DC25)=1,(DC25-$BG25),0)+IF(COUNTA(DI25)=1,(DI25-$BI25),0)+IF(COUNTA(EA25)=1,(EA25-BO25),0)+IF(COUNTA(EG25)=1,(EG25-$BQ25),0)+IF(COUNTA(ES25)=1,(ES25-$BU25),0)+IF(COUNTA(FK25)=1,(FK25-$CA25),0)+IF(COUNTA(FW25)=1,(FW25-$CE25),0)+IF(COUNTA(GC25)=1,(GC25-$CG25),0)+IF(COUNTA(HG25)=1,(HG25-$CQ25),0)+IF(COUNTA(HM25)=1,(HM25-$CS25),0))/COUNTA(DC25,DI25,EA25,EG25,ES25,FK25,FW25,GC25,HG25,HM25)</f>
        <v>-2.66666666666667</v>
      </c>
      <c r="HP25" s="5" t="n">
        <f aca="false">(IF(COUNTA(CZ25)=1,(CZ25-$BG25),0)+IF(COUNTA(DF25)=1,(DF25-$BI25),0)+IF(COUNTA(DX25)=1,(DX25-BO25),0)+IF(COUNTA(ED25)=1,(ED25-$BQ25),0)+IF(COUNTA(EP25)=1,(EP25-$BU25),0)+IF(COUNTA(FH25)=1,(FH25-$CA25),0)+IF(COUNTA(FT25)=1,(FT25-$CE25),0)+IF(COUNTA(FZ25)=1,(FZ25-$CG25),0)+IF(COUNTA(HD25)=1,(HD25-$CQ25),0)+IF(COUNTA(HJ25)=1,(HJ25-$CS25),0))/COUNTA(CZ25,DF25,DX25,ED25,EP25,FH25,FT25,FZ25,HD25,HJ25)</f>
        <v>-2.66666666666667</v>
      </c>
      <c r="HQ25" s="5" t="n">
        <f aca="false">(IF(COUNTA(DO25)=1,(DO25-$BK25),0)+IF(COUNTA(DU25)=1,(DU25-$BM25),0)+IF(COUNTA(EM25)=1,(EM25-$BS25),0)+IF(COUNTA(EY25)=1,(EY25-$BW25),0)+IF(COUNTA(FE25)=1,(FE25-$BY25),0)+IF(COUNTA(FQ25)=1,(FQ25-$CC25),0)+IF(COUNTA(GI25)=1,(GI25-$CI25),0)+IF(COUNTA(GO25)=1,(GO25-$CK25),0)+IF(COUNTA(GU25)=1,(GU25-$CM25),0)+IF(COUNTA(HA25)=1,(HA25-$CO25),0))/COUNTA(DO25,DU25,EM25,EY25,FE25,FQ25,GI25,GO25,GU25,HA25)</f>
        <v>3</v>
      </c>
      <c r="HR25" s="6" t="n">
        <f aca="false">(IF(COUNTA(DL25)=1,(DL25-$BK25),0)+IF(COUNTA(DR25)=1,(DR25-$BM25),0)+IF(COUNTA(EJ25)=1,(EJ25-$BS25),0)+IF(COUNTA(EV25)=1,(EV25-$BW25),0)+IF(COUNTA(FB25)=1,(FB25-$BY25),0)+IF(COUNTA(FN25)=1,(FN25-$CC25),0)+IF(COUNTA(GF25)=1,(GF25-$CI25),0)+IF(COUNTA(GL25)=1,(GL25-$CK25),0)+IF(COUNTA(GR25)=1,(GR25-$CM25),0)+IF(COUNTA(GX25)=1,(GX25-$CO25),0))/COUNTA(DL25,DR25,EJ25,EV25,FB25,FN25,GF25,GL25,GR25,GX25)</f>
        <v>2.71428571428571</v>
      </c>
      <c r="HS25" s="3" t="s">
        <v>297</v>
      </c>
      <c r="HT25" s="3" t="s">
        <v>263</v>
      </c>
      <c r="HU25" s="3" t="s">
        <v>278</v>
      </c>
      <c r="HV25" s="3" t="s">
        <v>279</v>
      </c>
      <c r="HW25" s="3" t="s">
        <v>279</v>
      </c>
      <c r="HX25" s="3" t="s">
        <v>279</v>
      </c>
      <c r="HY25" s="3" t="s">
        <v>279</v>
      </c>
      <c r="HZ25" s="3" t="s">
        <v>278</v>
      </c>
      <c r="IA25" s="3" t="s">
        <v>280</v>
      </c>
      <c r="IB25" s="3" t="s">
        <v>357</v>
      </c>
      <c r="IC25" s="3" t="s">
        <v>580</v>
      </c>
      <c r="ID25" s="3" t="s">
        <v>279</v>
      </c>
      <c r="IE25" s="3" t="s">
        <v>298</v>
      </c>
      <c r="IF25" s="3" t="s">
        <v>298</v>
      </c>
      <c r="IG25" s="3" t="s">
        <v>573</v>
      </c>
      <c r="IH25" s="3" t="s">
        <v>239</v>
      </c>
      <c r="II25" s="3" t="s">
        <v>282</v>
      </c>
    </row>
    <row r="26" customFormat="false" ht="12.8" hidden="false" customHeight="false" outlineLevel="0" collapsed="false">
      <c r="A26" s="3" t="s">
        <v>581</v>
      </c>
      <c r="B26" s="3" t="s">
        <v>242</v>
      </c>
      <c r="C26" s="3" t="s">
        <v>243</v>
      </c>
      <c r="D26" s="3" t="s">
        <v>244</v>
      </c>
      <c r="E26" s="3" t="s">
        <v>242</v>
      </c>
      <c r="F26" s="3" t="s">
        <v>243</v>
      </c>
      <c r="G26" s="3" t="s">
        <v>244</v>
      </c>
      <c r="H26" s="3" t="s">
        <v>245</v>
      </c>
      <c r="I26" s="3" t="s">
        <v>245</v>
      </c>
      <c r="J26" s="3" t="s">
        <v>246</v>
      </c>
      <c r="K26" s="3" t="s">
        <v>582</v>
      </c>
      <c r="L26" s="3" t="s">
        <v>583</v>
      </c>
      <c r="M26" s="4" t="n">
        <v>45232</v>
      </c>
      <c r="N26" s="3" t="s">
        <v>584</v>
      </c>
      <c r="O26" s="4" t="n">
        <v>45232</v>
      </c>
      <c r="P26" s="3" t="s">
        <v>585</v>
      </c>
      <c r="Q26" s="3" t="s">
        <v>245</v>
      </c>
      <c r="R26" s="3" t="s">
        <v>581</v>
      </c>
      <c r="S26" s="3" t="s">
        <v>586</v>
      </c>
      <c r="T26" s="3" t="s">
        <v>252</v>
      </c>
      <c r="U26" s="3" t="s">
        <v>587</v>
      </c>
      <c r="V26" s="3" t="s">
        <v>254</v>
      </c>
      <c r="W26" s="3" t="s">
        <v>493</v>
      </c>
      <c r="X26" s="3" t="s">
        <v>256</v>
      </c>
      <c r="Y26" s="3" t="s">
        <v>257</v>
      </c>
      <c r="Z26" s="3" t="s">
        <v>339</v>
      </c>
      <c r="AA26" s="3" t="s">
        <v>259</v>
      </c>
      <c r="AB26" s="3" t="s">
        <v>260</v>
      </c>
      <c r="AC26" s="3" t="s">
        <v>308</v>
      </c>
      <c r="AD26" s="3" t="s">
        <v>588</v>
      </c>
      <c r="AE26" s="3" t="s">
        <v>263</v>
      </c>
      <c r="AF26" s="3" t="s">
        <v>264</v>
      </c>
      <c r="AG26" s="3" t="s">
        <v>263</v>
      </c>
      <c r="AH26" s="3" t="s">
        <v>278</v>
      </c>
      <c r="AI26" s="3" t="s">
        <v>273</v>
      </c>
      <c r="AJ26" s="3" t="s">
        <v>265</v>
      </c>
      <c r="AK26" s="3" t="s">
        <v>265</v>
      </c>
      <c r="AL26" s="3" t="s">
        <v>268</v>
      </c>
      <c r="AM26" s="3" t="s">
        <v>266</v>
      </c>
      <c r="AN26" s="3" t="s">
        <v>367</v>
      </c>
      <c r="AO26" s="3" t="s">
        <v>383</v>
      </c>
      <c r="AP26" s="3" t="s">
        <v>272</v>
      </c>
      <c r="AQ26" s="3" t="s">
        <v>271</v>
      </c>
      <c r="AR26" s="3" t="s">
        <v>266</v>
      </c>
      <c r="AS26" s="3" t="n">
        <v>1</v>
      </c>
      <c r="AT26" s="3" t="n">
        <v>2</v>
      </c>
      <c r="AU26" s="3" t="n">
        <v>3</v>
      </c>
      <c r="AV26" s="3" t="n">
        <v>1</v>
      </c>
      <c r="AW26" s="3" t="n">
        <v>5</v>
      </c>
      <c r="AX26" s="3" t="n">
        <v>2</v>
      </c>
      <c r="AY26" s="3" t="n">
        <v>3</v>
      </c>
      <c r="AZ26" s="3" t="n">
        <v>-0.571428571428572</v>
      </c>
      <c r="BA26" s="3" t="s">
        <v>268</v>
      </c>
      <c r="BB26" s="3" t="s">
        <v>268</v>
      </c>
      <c r="BC26" s="3" t="s">
        <v>589</v>
      </c>
      <c r="BD26" s="3" t="s">
        <v>273</v>
      </c>
      <c r="BE26" s="3" t="s">
        <v>267</v>
      </c>
      <c r="BF26" s="3" t="s">
        <v>590</v>
      </c>
      <c r="BG26" s="3" t="n">
        <v>1</v>
      </c>
      <c r="BH26" s="3" t="n">
        <v>4.043</v>
      </c>
      <c r="BI26" s="3" t="n">
        <v>3</v>
      </c>
      <c r="BJ26" s="3" t="n">
        <v>12.762</v>
      </c>
      <c r="BK26" s="3" t="n">
        <v>3</v>
      </c>
      <c r="BL26" s="3" t="n">
        <v>10.816</v>
      </c>
      <c r="BM26" s="3" t="n">
        <v>5</v>
      </c>
      <c r="BN26" s="3" t="n">
        <v>6.325</v>
      </c>
      <c r="BO26" s="3" t="n">
        <v>3</v>
      </c>
      <c r="BP26" s="3" t="n">
        <v>10.057</v>
      </c>
      <c r="BQ26" s="3" t="n">
        <v>3</v>
      </c>
      <c r="BR26" s="3" t="n">
        <v>7.533</v>
      </c>
      <c r="BS26" s="3" t="n">
        <v>5</v>
      </c>
      <c r="BT26" s="3" t="n">
        <v>3.318</v>
      </c>
      <c r="BU26" s="3"/>
      <c r="BV26" s="3"/>
      <c r="BW26" s="3" t="n">
        <v>5</v>
      </c>
      <c r="BX26" s="3" t="n">
        <v>5.864</v>
      </c>
      <c r="BY26" s="3" t="n">
        <v>5</v>
      </c>
      <c r="BZ26" s="3" t="n">
        <v>4.528</v>
      </c>
      <c r="CA26" s="3" t="n">
        <v>3</v>
      </c>
      <c r="CB26" s="3" t="n">
        <v>11.396</v>
      </c>
      <c r="CC26" s="3" t="n">
        <v>5</v>
      </c>
      <c r="CD26" s="3" t="n">
        <v>4.883</v>
      </c>
      <c r="CE26" s="3" t="n">
        <v>5</v>
      </c>
      <c r="CF26" s="3" t="n">
        <v>5.246</v>
      </c>
      <c r="CG26" s="3" t="n">
        <v>3</v>
      </c>
      <c r="CH26" s="3" t="n">
        <v>14.661</v>
      </c>
      <c r="CI26" s="3" t="n">
        <v>5</v>
      </c>
      <c r="CJ26" s="3" t="n">
        <v>7.59</v>
      </c>
      <c r="CK26" s="3" t="n">
        <v>5</v>
      </c>
      <c r="CL26" s="3" t="n">
        <v>8.097</v>
      </c>
      <c r="CM26" s="3" t="n">
        <v>5</v>
      </c>
      <c r="CN26" s="3" t="n">
        <v>8.225</v>
      </c>
      <c r="CO26" s="3" t="n">
        <v>5</v>
      </c>
      <c r="CP26" s="3" t="n">
        <v>9.111</v>
      </c>
      <c r="CQ26" s="3" t="n">
        <v>1</v>
      </c>
      <c r="CR26" s="3" t="n">
        <v>3.555</v>
      </c>
      <c r="CS26" s="3" t="n">
        <v>1</v>
      </c>
      <c r="CT26" s="3" t="n">
        <v>5.439</v>
      </c>
      <c r="CU26" s="5" t="n">
        <f aca="false">6-(BK26+BM26+BS26+BW26+BY26+CC26+CI26+CK26+CM26+CO26)/(COUNTA(BK26)+COUNTA(BM26)+COUNTA(BS26)+COUNTA(BW26)+COUNTA(BY26)+COUNTA(CC26)+COUNTA(CI26)+COUNTA(CK26)+COUNTA(CM26)+COUNTA(CO26))</f>
        <v>1.2</v>
      </c>
      <c r="CV26" s="5" t="n">
        <f aca="false">(BL26+BN26+BT26+BX26+BZ26+CD26+CJ26+CL26+CN26+CP26)/(COUNTA(BL26)+COUNTA(BN26)+COUNTA(BT26)+COUNTA(BX26)+COUNTA(BZ26)+COUNTA(CD26)+COUNTA(CJ26)+COUNTA(CL26)+COUNTA(CN26)+COUNTA(CP26))</f>
        <v>6.8757</v>
      </c>
      <c r="CW26" s="5" t="n">
        <f aca="false">6-(BG26+BI26+BO26+BQ26+BU26+CA26+CE26+CG26+CQ26+CS26)/(COUNTA(BG26)+COUNTA(BI26)+COUNTA(BO26)+COUNTA(BQ26)+COUNTA(BU26)+COUNTA(CA26)+COUNTA(CE26)+COUNTA(CG26)+COUNTA(CQ26)+COUNTA(CS26))</f>
        <v>3.44444444444444</v>
      </c>
      <c r="CX26" s="5" t="n">
        <f aca="false">(BH26+BJ26+BP26+BR26+BV26+CB26+CF26+CH26+CR26+CT26)/(COUNTA(BH26)+COUNTA(BJ26)+COUNTA(BP26)+COUNTA(BR26)+COUNTA(BV26)+COUNTA(CB26)+COUNTA(CF26)+COUNTA(CH26)+COUNTA(CR26)+COUNTA(CT26))</f>
        <v>8.29911111111111</v>
      </c>
      <c r="CY26" s="3" t="s">
        <v>264</v>
      </c>
      <c r="CZ26" s="3" t="n">
        <v>5</v>
      </c>
      <c r="DA26" s="3" t="n">
        <v>7.898</v>
      </c>
      <c r="DB26" s="3" t="s">
        <v>276</v>
      </c>
      <c r="DC26" s="3" t="n">
        <v>5</v>
      </c>
      <c r="DD26" s="3" t="n">
        <v>3.694</v>
      </c>
      <c r="DE26" s="3"/>
      <c r="DF26" s="3"/>
      <c r="DG26" s="3"/>
      <c r="DH26" s="3"/>
      <c r="DI26" s="3"/>
      <c r="DJ26" s="3"/>
      <c r="DK26" s="3" t="s">
        <v>264</v>
      </c>
      <c r="DL26" s="3" t="n">
        <v>3</v>
      </c>
      <c r="DM26" s="3" t="n">
        <v>3.892</v>
      </c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 t="s">
        <v>264</v>
      </c>
      <c r="EP26" s="3" t="n">
        <v>5</v>
      </c>
      <c r="EQ26" s="3" t="n">
        <v>9.332</v>
      </c>
      <c r="ER26" s="3" t="s">
        <v>276</v>
      </c>
      <c r="ES26" s="3" t="n">
        <v>5</v>
      </c>
      <c r="ET26" s="3" t="n">
        <v>5.628</v>
      </c>
      <c r="EU26" s="3" t="s">
        <v>264</v>
      </c>
      <c r="EV26" s="3" t="n">
        <v>1</v>
      </c>
      <c r="EW26" s="3" t="n">
        <v>5.094</v>
      </c>
      <c r="EX26" s="3" t="s">
        <v>276</v>
      </c>
      <c r="EY26" s="3" t="n">
        <v>1</v>
      </c>
      <c r="EZ26" s="3" t="n">
        <v>3.018</v>
      </c>
      <c r="FA26" s="3" t="s">
        <v>264</v>
      </c>
      <c r="FB26" s="3" t="n">
        <v>1</v>
      </c>
      <c r="FC26" s="3" t="n">
        <v>5.055</v>
      </c>
      <c r="FD26" s="3" t="s">
        <v>276</v>
      </c>
      <c r="FE26" s="3" t="n">
        <v>1</v>
      </c>
      <c r="FF26" s="3" t="n">
        <v>3.033</v>
      </c>
      <c r="FG26" s="3"/>
      <c r="FH26" s="3"/>
      <c r="FI26" s="3"/>
      <c r="FJ26" s="3"/>
      <c r="FK26" s="3"/>
      <c r="FL26" s="3"/>
      <c r="FM26" s="3" t="s">
        <v>264</v>
      </c>
      <c r="FN26" s="3" t="n">
        <v>1</v>
      </c>
      <c r="FO26" s="3" t="n">
        <v>3.049</v>
      </c>
      <c r="FP26" s="3" t="s">
        <v>276</v>
      </c>
      <c r="FQ26" s="3" t="n">
        <v>1</v>
      </c>
      <c r="FR26" s="3" t="n">
        <v>3.658</v>
      </c>
      <c r="FS26" s="3"/>
      <c r="FT26" s="3"/>
      <c r="FU26" s="3"/>
      <c r="FV26" s="3"/>
      <c r="FW26" s="3"/>
      <c r="FX26" s="3"/>
      <c r="FY26" s="3" t="s">
        <v>264</v>
      </c>
      <c r="FZ26" s="3" t="n">
        <v>3</v>
      </c>
      <c r="GA26" s="3" t="n">
        <v>7.823</v>
      </c>
      <c r="GB26" s="3" t="s">
        <v>276</v>
      </c>
      <c r="GC26" s="3" t="n">
        <v>3</v>
      </c>
      <c r="GD26" s="3" t="n">
        <v>3.886</v>
      </c>
      <c r="GE26" s="3"/>
      <c r="GF26" s="3"/>
      <c r="GG26" s="3"/>
      <c r="GH26" s="3"/>
      <c r="GI26" s="3"/>
      <c r="GJ26" s="3"/>
      <c r="GK26" s="3" t="s">
        <v>264</v>
      </c>
      <c r="GL26" s="3" t="n">
        <v>1</v>
      </c>
      <c r="GM26" s="3" t="n">
        <v>9.185</v>
      </c>
      <c r="GN26" s="3" t="s">
        <v>276</v>
      </c>
      <c r="GO26" s="3" t="n">
        <v>1</v>
      </c>
      <c r="GP26" s="3" t="n">
        <v>4.952</v>
      </c>
      <c r="GQ26" s="3"/>
      <c r="GR26" s="3"/>
      <c r="GS26" s="3"/>
      <c r="GT26" s="3"/>
      <c r="GU26" s="3"/>
      <c r="GV26" s="3"/>
      <c r="GW26" s="3" t="s">
        <v>264</v>
      </c>
      <c r="GX26" s="3" t="n">
        <v>1</v>
      </c>
      <c r="GY26" s="3" t="n">
        <v>4.683</v>
      </c>
      <c r="GZ26" s="3" t="s">
        <v>276</v>
      </c>
      <c r="HA26" s="3" t="n">
        <v>1</v>
      </c>
      <c r="HB26" s="3" t="n">
        <v>15.752</v>
      </c>
      <c r="HC26" s="3"/>
      <c r="HD26" s="3"/>
      <c r="HE26" s="3"/>
      <c r="HF26" s="3"/>
      <c r="HG26" s="3"/>
      <c r="HH26" s="3"/>
      <c r="HI26" s="3" t="s">
        <v>264</v>
      </c>
      <c r="HJ26" s="3" t="n">
        <v>5</v>
      </c>
      <c r="HK26" s="3" t="n">
        <v>4.63</v>
      </c>
      <c r="HL26" s="3" t="s">
        <v>276</v>
      </c>
      <c r="HM26" s="3" t="n">
        <v>5</v>
      </c>
      <c r="HN26" s="3" t="n">
        <v>4.192</v>
      </c>
      <c r="HO26" s="5" t="n">
        <f aca="false">(IF(COUNTA(DC26)=1,(DC26-$BG26),0)+IF(COUNTA(DI26)=1,(DI26-$BI26),0)+IF(COUNTA(EA26)=1,(EA26-BO26),0)+IF(COUNTA(EG26)=1,(EG26-$BQ26),0)+IF(COUNTA(ES26)=1,(ES26-$BU26),0)+IF(COUNTA(FK26)=1,(FK26-$CA26),0)+IF(COUNTA(FW26)=1,(FW26-$CE26),0)+IF(COUNTA(GC26)=1,(GC26-$CG26),0)+IF(COUNTA(HG26)=1,(HG26-$CQ26),0)+IF(COUNTA(HM26)=1,(HM26-$CS26),0))/COUNTA(DC26,DI26,EA26,EG26,ES26,FK26,FW26,GC26,HG26,HM26)</f>
        <v>3.25</v>
      </c>
      <c r="HP26" s="5" t="n">
        <f aca="false">(IF(COUNTA(CZ26)=1,(CZ26-$BG26),0)+IF(COUNTA(DF26)=1,(DF26-$BI26),0)+IF(COUNTA(DX26)=1,(DX26-BO26),0)+IF(COUNTA(ED26)=1,(ED26-$BQ26),0)+IF(COUNTA(EP26)=1,(EP26-$BU26),0)+IF(COUNTA(FH26)=1,(FH26-$CA26),0)+IF(COUNTA(FT26)=1,(FT26-$CE26),0)+IF(COUNTA(FZ26)=1,(FZ26-$CG26),0)+IF(COUNTA(HD26)=1,(HD26-$CQ26),0)+IF(COUNTA(HJ26)=1,(HJ26-$CS26),0))/COUNTA(CZ26,DF26,DX26,ED26,EP26,FH26,FT26,FZ26,HD26,HJ26)</f>
        <v>3.25</v>
      </c>
      <c r="HQ26" s="5" t="n">
        <f aca="false">(IF(COUNTA(DO26)=1,(DO26-$BK26),0)+IF(COUNTA(DU26)=1,(DU26-$BM26),0)+IF(COUNTA(EM26)=1,(EM26-$BS26),0)+IF(COUNTA(EY26)=1,(EY26-$BW26),0)+IF(COUNTA(FE26)=1,(FE26-$BY26),0)+IF(COUNTA(FQ26)=1,(FQ26-$CC26),0)+IF(COUNTA(GI26)=1,(GI26-$CI26),0)+IF(COUNTA(GO26)=1,(GO26-$CK26),0)+IF(COUNTA(GU26)=1,(GU26-$CM26),0)+IF(COUNTA(HA26)=1,(HA26-$CO26),0))/COUNTA(DO26,DU26,EM26,EY26,FE26,FQ26,GI26,GO26,GU26,HA26)</f>
        <v>-4</v>
      </c>
      <c r="HR26" s="6" t="n">
        <f aca="false">(IF(COUNTA(DL26)=1,(DL26-$BK26),0)+IF(COUNTA(DR26)=1,(DR26-$BM26),0)+IF(COUNTA(EJ26)=1,(EJ26-$BS26),0)+IF(COUNTA(EV26)=1,(EV26-$BW26),0)+IF(COUNTA(FB26)=1,(FB26-$BY26),0)+IF(COUNTA(FN26)=1,(FN26-$CC26),0)+IF(COUNTA(GF26)=1,(GF26-$CI26),0)+IF(COUNTA(GL26)=1,(GL26-$CK26),0)+IF(COUNTA(GR26)=1,(GR26-$CM26),0)+IF(COUNTA(GX26)=1,(GX26-$CO26),0))/COUNTA(DL26,DR26,EJ26,EV26,FB26,FN26,GF26,GL26,GR26,GX26)</f>
        <v>-3.33333333333333</v>
      </c>
      <c r="HS26" s="3" t="s">
        <v>277</v>
      </c>
      <c r="HT26" s="3" t="s">
        <v>278</v>
      </c>
      <c r="HU26" s="3" t="s">
        <v>278</v>
      </c>
      <c r="HV26" s="3" t="s">
        <v>279</v>
      </c>
      <c r="HW26" s="3" t="s">
        <v>279</v>
      </c>
      <c r="HX26" s="3" t="s">
        <v>357</v>
      </c>
      <c r="HY26" s="3" t="s">
        <v>279</v>
      </c>
      <c r="HZ26" s="3" t="s">
        <v>278</v>
      </c>
      <c r="IA26" s="3" t="s">
        <v>280</v>
      </c>
      <c r="IB26" s="3" t="s">
        <v>279</v>
      </c>
      <c r="IC26" s="3" t="s">
        <v>280</v>
      </c>
      <c r="ID26" s="3" t="s">
        <v>279</v>
      </c>
      <c r="IE26" s="3" t="s">
        <v>298</v>
      </c>
      <c r="IF26" s="3" t="s">
        <v>298</v>
      </c>
      <c r="IG26" s="3" t="s">
        <v>587</v>
      </c>
      <c r="IH26" s="3" t="s">
        <v>239</v>
      </c>
      <c r="II26" s="3" t="s">
        <v>282</v>
      </c>
    </row>
    <row r="27" customFormat="false" ht="12.8" hidden="false" customHeight="false" outlineLevel="0" collapsed="false">
      <c r="A27" s="3" t="s">
        <v>591</v>
      </c>
      <c r="B27" s="3" t="s">
        <v>242</v>
      </c>
      <c r="C27" s="3" t="s">
        <v>243</v>
      </c>
      <c r="D27" s="3" t="s">
        <v>244</v>
      </c>
      <c r="E27" s="3" t="s">
        <v>242</v>
      </c>
      <c r="F27" s="3" t="s">
        <v>243</v>
      </c>
      <c r="G27" s="3" t="s">
        <v>244</v>
      </c>
      <c r="H27" s="3" t="s">
        <v>245</v>
      </c>
      <c r="I27" s="3" t="s">
        <v>245</v>
      </c>
      <c r="J27" s="3" t="s">
        <v>246</v>
      </c>
      <c r="K27" s="3" t="s">
        <v>592</v>
      </c>
      <c r="L27" s="3" t="s">
        <v>248</v>
      </c>
      <c r="M27" s="4" t="n">
        <v>45232</v>
      </c>
      <c r="N27" s="3" t="s">
        <v>593</v>
      </c>
      <c r="O27" s="4" t="n">
        <v>45232</v>
      </c>
      <c r="P27" s="3" t="s">
        <v>594</v>
      </c>
      <c r="Q27" s="3" t="s">
        <v>245</v>
      </c>
      <c r="R27" s="3" t="s">
        <v>591</v>
      </c>
      <c r="S27" s="3" t="s">
        <v>595</v>
      </c>
      <c r="T27" s="3" t="s">
        <v>252</v>
      </c>
      <c r="U27" s="3" t="s">
        <v>596</v>
      </c>
      <c r="V27" s="3" t="s">
        <v>338</v>
      </c>
      <c r="W27" s="3" t="s">
        <v>493</v>
      </c>
      <c r="X27" s="3" t="s">
        <v>256</v>
      </c>
      <c r="Y27" s="3" t="s">
        <v>597</v>
      </c>
      <c r="Z27" s="3" t="s">
        <v>307</v>
      </c>
      <c r="AA27" s="3" t="s">
        <v>381</v>
      </c>
      <c r="AB27" s="3" t="s">
        <v>382</v>
      </c>
      <c r="AC27" s="3" t="s">
        <v>410</v>
      </c>
      <c r="AD27" s="3" t="s">
        <v>291</v>
      </c>
      <c r="AE27" s="3" t="s">
        <v>278</v>
      </c>
      <c r="AF27" s="3" t="s">
        <v>280</v>
      </c>
      <c r="AG27" s="3" t="s">
        <v>263</v>
      </c>
      <c r="AH27" s="3" t="s">
        <v>263</v>
      </c>
      <c r="AI27" s="3" t="s">
        <v>267</v>
      </c>
      <c r="AJ27" s="3" t="s">
        <v>267</v>
      </c>
      <c r="AK27" s="3" t="s">
        <v>310</v>
      </c>
      <c r="AL27" s="3" t="s">
        <v>314</v>
      </c>
      <c r="AM27" s="3" t="s">
        <v>272</v>
      </c>
      <c r="AN27" s="3" t="s">
        <v>598</v>
      </c>
      <c r="AO27" s="3" t="s">
        <v>449</v>
      </c>
      <c r="AP27" s="3" t="s">
        <v>314</v>
      </c>
      <c r="AQ27" s="3" t="s">
        <v>599</v>
      </c>
      <c r="AR27" s="3" t="s">
        <v>314</v>
      </c>
      <c r="AS27" s="3" t="n">
        <v>2</v>
      </c>
      <c r="AT27" s="3" t="n">
        <v>1</v>
      </c>
      <c r="AU27" s="3" t="n">
        <v>3</v>
      </c>
      <c r="AV27" s="3" t="n">
        <v>2</v>
      </c>
      <c r="AW27" s="3" t="n">
        <v>4</v>
      </c>
      <c r="AX27" s="3" t="n">
        <v>2</v>
      </c>
      <c r="AY27" s="3" t="n">
        <v>4</v>
      </c>
      <c r="AZ27" s="3" t="n">
        <v>-0.428571428571428</v>
      </c>
      <c r="BA27" s="3" t="s">
        <v>268</v>
      </c>
      <c r="BB27" s="3" t="s">
        <v>273</v>
      </c>
      <c r="BC27" s="3" t="s">
        <v>600</v>
      </c>
      <c r="BD27" s="3" t="s">
        <v>265</v>
      </c>
      <c r="BE27" s="3" t="s">
        <v>266</v>
      </c>
      <c r="BF27" s="3" t="s">
        <v>601</v>
      </c>
      <c r="BG27" s="3" t="n">
        <v>5</v>
      </c>
      <c r="BH27" s="3" t="n">
        <v>8.874</v>
      </c>
      <c r="BI27" s="3" t="n">
        <v>5</v>
      </c>
      <c r="BJ27" s="3" t="n">
        <v>6.42</v>
      </c>
      <c r="BK27" s="3" t="n">
        <v>3</v>
      </c>
      <c r="BL27" s="3" t="n">
        <v>12.641</v>
      </c>
      <c r="BM27" s="3" t="n">
        <v>2</v>
      </c>
      <c r="BN27" s="3" t="n">
        <v>14.188</v>
      </c>
      <c r="BO27" s="3" t="n">
        <v>5</v>
      </c>
      <c r="BP27" s="3" t="n">
        <v>7.344</v>
      </c>
      <c r="BQ27" s="3" t="n">
        <v>5</v>
      </c>
      <c r="BR27" s="3" t="n">
        <v>10.692</v>
      </c>
      <c r="BS27" s="3" t="n">
        <v>4</v>
      </c>
      <c r="BT27" s="3" t="n">
        <v>8.372</v>
      </c>
      <c r="BU27" s="3" t="n">
        <v>2</v>
      </c>
      <c r="BV27" s="3" t="n">
        <v>41.56</v>
      </c>
      <c r="BW27" s="3" t="n">
        <v>1</v>
      </c>
      <c r="BX27" s="3" t="n">
        <v>10.15</v>
      </c>
      <c r="BY27" s="3"/>
      <c r="BZ27" s="3"/>
      <c r="CA27" s="3" t="n">
        <v>5</v>
      </c>
      <c r="CB27" s="3" t="n">
        <v>8.571</v>
      </c>
      <c r="CC27" s="3" t="n">
        <v>3</v>
      </c>
      <c r="CD27" s="3" t="n">
        <v>16.374</v>
      </c>
      <c r="CE27" s="3" t="n">
        <v>5</v>
      </c>
      <c r="CF27" s="3" t="n">
        <v>6.427</v>
      </c>
      <c r="CG27" s="3" t="n">
        <v>4</v>
      </c>
      <c r="CH27" s="3" t="n">
        <v>25.55</v>
      </c>
      <c r="CI27" s="3" t="n">
        <v>3</v>
      </c>
      <c r="CJ27" s="3" t="n">
        <v>17.975</v>
      </c>
      <c r="CK27" s="3" t="n">
        <v>4</v>
      </c>
      <c r="CL27" s="3" t="n">
        <v>18.894</v>
      </c>
      <c r="CM27" s="3" t="n">
        <v>4</v>
      </c>
      <c r="CN27" s="3" t="n">
        <v>20.649</v>
      </c>
      <c r="CO27" s="3" t="n">
        <v>2</v>
      </c>
      <c r="CP27" s="3" t="n">
        <v>22.093</v>
      </c>
      <c r="CQ27" s="3" t="n">
        <v>2</v>
      </c>
      <c r="CR27" s="3" t="n">
        <v>6.863</v>
      </c>
      <c r="CS27" s="3" t="n">
        <v>2</v>
      </c>
      <c r="CT27" s="3" t="n">
        <v>15.603</v>
      </c>
      <c r="CU27" s="5" t="n">
        <f aca="false">6-(BK27+BM27+BS27+BW27+BY27+CC27+CI27+CK27+CM27+CO27)/(COUNTA(BK27)+COUNTA(BM27)+COUNTA(BS27)+COUNTA(BW27)+COUNTA(BY27)+COUNTA(CC27)+COUNTA(CI27)+COUNTA(CK27)+COUNTA(CM27)+COUNTA(CO27))</f>
        <v>3.11111111111111</v>
      </c>
      <c r="CV27" s="5" t="n">
        <f aca="false">(BL27+BN27+BT27+BX27+BZ27+CD27+CJ27+CL27+CN27+CP27)/(COUNTA(BL27)+COUNTA(BN27)+COUNTA(BT27)+COUNTA(BX27)+COUNTA(BZ27)+COUNTA(CD27)+COUNTA(CJ27)+COUNTA(CL27)+COUNTA(CN27)+COUNTA(CP27))</f>
        <v>15.704</v>
      </c>
      <c r="CW27" s="5" t="n">
        <f aca="false">6-(BG27+BI27+BO27+BQ27+BU27+CA27+CE27+CG27+CQ27+CS27)/(COUNTA(BG27)+COUNTA(BI27)+COUNTA(BO27)+COUNTA(BQ27)+COUNTA(BU27)+COUNTA(CA27)+COUNTA(CE27)+COUNTA(CG27)+COUNTA(CQ27)+COUNTA(CS27))</f>
        <v>2</v>
      </c>
      <c r="CX27" s="5" t="n">
        <f aca="false">(BH27+BJ27+BP27+BR27+BV27+CB27+CF27+CH27+CR27+CT27)/(COUNTA(BH27)+COUNTA(BJ27)+COUNTA(BP27)+COUNTA(BR27)+COUNTA(BV27)+COUNTA(CB27)+COUNTA(CF27)+COUNTA(CH27)+COUNTA(CR27)+COUNTA(CT27))</f>
        <v>13.7904</v>
      </c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 t="s">
        <v>264</v>
      </c>
      <c r="DR27" s="3" t="n">
        <v>5</v>
      </c>
      <c r="DS27" s="3" t="n">
        <v>10.939</v>
      </c>
      <c r="DT27" s="3" t="s">
        <v>276</v>
      </c>
      <c r="DU27" s="3" t="n">
        <v>5</v>
      </c>
      <c r="DV27" s="3" t="n">
        <v>5.774</v>
      </c>
      <c r="DW27" s="3"/>
      <c r="DX27" s="3"/>
      <c r="DY27" s="3"/>
      <c r="DZ27" s="3"/>
      <c r="EA27" s="3"/>
      <c r="EB27" s="3"/>
      <c r="EC27" s="3" t="s">
        <v>264</v>
      </c>
      <c r="ED27" s="3" t="n">
        <v>2</v>
      </c>
      <c r="EE27" s="3" t="n">
        <v>8.055</v>
      </c>
      <c r="EF27" s="3" t="s">
        <v>276</v>
      </c>
      <c r="EG27" s="3" t="n">
        <v>1</v>
      </c>
      <c r="EH27" s="3" t="n">
        <v>17.593</v>
      </c>
      <c r="EI27" s="3" t="s">
        <v>264</v>
      </c>
      <c r="EJ27" s="3" t="n">
        <v>2</v>
      </c>
      <c r="EK27" s="3" t="n">
        <v>56.593</v>
      </c>
      <c r="EL27" s="3" t="s">
        <v>276</v>
      </c>
      <c r="EM27" s="3" t="n">
        <v>2</v>
      </c>
      <c r="EN27" s="3" t="n">
        <v>12.71</v>
      </c>
      <c r="EO27" s="3" t="s">
        <v>264</v>
      </c>
      <c r="EP27" s="3" t="n">
        <v>4</v>
      </c>
      <c r="EQ27" s="3" t="n">
        <v>7.72</v>
      </c>
      <c r="ER27" s="3" t="s">
        <v>276</v>
      </c>
      <c r="ES27" s="3" t="n">
        <v>4</v>
      </c>
      <c r="ET27" s="3" t="n">
        <v>10.552</v>
      </c>
      <c r="EU27" s="3" t="s">
        <v>264</v>
      </c>
      <c r="EV27" s="3" t="n">
        <v>5</v>
      </c>
      <c r="EW27" s="3" t="n">
        <v>16.586</v>
      </c>
      <c r="EX27" s="3" t="s">
        <v>276</v>
      </c>
      <c r="EY27" s="3" t="n">
        <v>5</v>
      </c>
      <c r="EZ27" s="3" t="n">
        <v>5.09</v>
      </c>
      <c r="FA27" s="3"/>
      <c r="FB27" s="3"/>
      <c r="FC27" s="3"/>
      <c r="FD27" s="3"/>
      <c r="FE27" s="3"/>
      <c r="FF27" s="3"/>
      <c r="FG27" s="3" t="s">
        <v>264</v>
      </c>
      <c r="FH27" s="3" t="n">
        <v>1</v>
      </c>
      <c r="FI27" s="3" t="n">
        <v>13.304</v>
      </c>
      <c r="FJ27" s="3" t="s">
        <v>276</v>
      </c>
      <c r="FK27" s="3" t="n">
        <v>1</v>
      </c>
      <c r="FL27" s="3" t="n">
        <v>19.667</v>
      </c>
      <c r="FM27" s="3" t="s">
        <v>264</v>
      </c>
      <c r="FN27" s="3" t="n">
        <v>3</v>
      </c>
      <c r="FO27" s="3" t="n">
        <v>9.112</v>
      </c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 t="s">
        <v>264</v>
      </c>
      <c r="GL27" s="3" t="n">
        <v>4</v>
      </c>
      <c r="GM27" s="3" t="n">
        <v>11.451</v>
      </c>
      <c r="GN27" s="3" t="s">
        <v>276</v>
      </c>
      <c r="GO27" s="3" t="n">
        <v>4</v>
      </c>
      <c r="GP27" s="3" t="n">
        <v>7.86</v>
      </c>
      <c r="GQ27" s="3"/>
      <c r="GR27" s="3"/>
      <c r="GS27" s="3"/>
      <c r="GT27" s="3"/>
      <c r="GU27" s="3"/>
      <c r="GV27" s="3"/>
      <c r="GW27" s="3" t="s">
        <v>264</v>
      </c>
      <c r="GX27" s="3" t="n">
        <v>3</v>
      </c>
      <c r="GY27" s="3" t="n">
        <v>4.811</v>
      </c>
      <c r="GZ27" s="3" t="s">
        <v>276</v>
      </c>
      <c r="HA27" s="3" t="n">
        <v>3</v>
      </c>
      <c r="HB27" s="3" t="n">
        <v>5.2</v>
      </c>
      <c r="HC27" s="3" t="s">
        <v>264</v>
      </c>
      <c r="HD27" s="3" t="n">
        <v>5</v>
      </c>
      <c r="HE27" s="3" t="n">
        <v>6.515</v>
      </c>
      <c r="HF27" s="3" t="s">
        <v>276</v>
      </c>
      <c r="HG27" s="3" t="n">
        <v>5</v>
      </c>
      <c r="HH27" s="3" t="n">
        <v>5.213</v>
      </c>
      <c r="HI27" s="3"/>
      <c r="HJ27" s="3"/>
      <c r="HK27" s="3"/>
      <c r="HL27" s="3"/>
      <c r="HM27" s="3"/>
      <c r="HN27" s="3"/>
      <c r="HO27" s="5" t="n">
        <f aca="false">(IF(COUNTA(DC27)=1,(DC27-$BG27),0)+IF(COUNTA(DI27)=1,(DI27-$BI27),0)+IF(COUNTA(EA27)=1,(EA27-BO27),0)+IF(COUNTA(EG27)=1,(EG27-$BQ27),0)+IF(COUNTA(ES27)=1,(ES27-$BU27),0)+IF(COUNTA(FK27)=1,(FK27-$CA27),0)+IF(COUNTA(FW27)=1,(FW27-$CE27),0)+IF(COUNTA(GC27)=1,(GC27-$CG27),0)+IF(COUNTA(HG27)=1,(HG27-$CQ27),0)+IF(COUNTA(HM27)=1,(HM27-$CS27),0))/COUNTA(DC27,DI27,EA27,EG27,ES27,FK27,FW27,GC27,HG27,HM27)</f>
        <v>-0.75</v>
      </c>
      <c r="HP27" s="5" t="n">
        <f aca="false">(IF(COUNTA(CZ27)=1,(CZ27-$BG27),0)+IF(COUNTA(DF27)=1,(DF27-$BI27),0)+IF(COUNTA(DX27)=1,(DX27-BO27),0)+IF(COUNTA(ED27)=1,(ED27-$BQ27),0)+IF(COUNTA(EP27)=1,(EP27-$BU27),0)+IF(COUNTA(FH27)=1,(FH27-$CA27),0)+IF(COUNTA(FT27)=1,(FT27-$CE27),0)+IF(COUNTA(FZ27)=1,(FZ27-$CG27),0)+IF(COUNTA(HD27)=1,(HD27-$CQ27),0)+IF(COUNTA(HJ27)=1,(HJ27-$CS27),0))/COUNTA(CZ27,DF27,DX27,ED27,EP27,FH27,FT27,FZ27,HD27,HJ27)</f>
        <v>-0.5</v>
      </c>
      <c r="HQ27" s="5" t="n">
        <f aca="false">(IF(COUNTA(DO27)=1,(DO27-$BK27),0)+IF(COUNTA(DU27)=1,(DU27-$BM27),0)+IF(COUNTA(EM27)=1,(EM27-$BS27),0)+IF(COUNTA(EY27)=1,(EY27-$BW27),0)+IF(COUNTA(FE27)=1,(FE27-$BY27),0)+IF(COUNTA(FQ27)=1,(FQ27-$CC27),0)+IF(COUNTA(GI27)=1,(GI27-$CI27),0)+IF(COUNTA(GO27)=1,(GO27-$CK27),0)+IF(COUNTA(GU27)=1,(GU27-$CM27),0)+IF(COUNTA(HA27)=1,(HA27-$CO27),0))/COUNTA(DO27,DU27,EM27,EY27,FE27,FQ27,GI27,GO27,GU27,HA27)</f>
        <v>1.2</v>
      </c>
      <c r="HR27" s="6" t="n">
        <f aca="false">(IF(COUNTA(DL27)=1,(DL27-$BK27),0)+IF(COUNTA(DR27)=1,(DR27-$BM27),0)+IF(COUNTA(EJ27)=1,(EJ27-$BS27),0)+IF(COUNTA(EV27)=1,(EV27-$BW27),0)+IF(COUNTA(FB27)=1,(FB27-$BY27),0)+IF(COUNTA(FN27)=1,(FN27-$CC27),0)+IF(COUNTA(GF27)=1,(GF27-$CI27),0)+IF(COUNTA(GL27)=1,(GL27-$CK27),0)+IF(COUNTA(GR27)=1,(GR27-$CM27),0)+IF(COUNTA(GX27)=1,(GX27-$CO27),0))/COUNTA(DL27,DR27,EJ27,EV27,FB27,FN27,GF27,GL27,GR27,GX27)</f>
        <v>1</v>
      </c>
      <c r="HS27" s="3" t="s">
        <v>297</v>
      </c>
      <c r="HT27" s="3" t="s">
        <v>278</v>
      </c>
      <c r="HU27" s="3" t="s">
        <v>278</v>
      </c>
      <c r="HV27" s="3" t="s">
        <v>475</v>
      </c>
      <c r="HW27" s="3" t="s">
        <v>475</v>
      </c>
      <c r="HX27" s="3" t="s">
        <v>357</v>
      </c>
      <c r="HY27" s="3" t="s">
        <v>279</v>
      </c>
      <c r="HZ27" s="3" t="s">
        <v>278</v>
      </c>
      <c r="IA27" s="3" t="s">
        <v>280</v>
      </c>
      <c r="IB27" s="3" t="s">
        <v>279</v>
      </c>
      <c r="IC27" s="3" t="s">
        <v>280</v>
      </c>
      <c r="ID27" s="3" t="s">
        <v>279</v>
      </c>
      <c r="IE27" s="3" t="s">
        <v>298</v>
      </c>
      <c r="IF27" s="3" t="s">
        <v>358</v>
      </c>
      <c r="IG27" s="3" t="s">
        <v>596</v>
      </c>
      <c r="IH27" s="3" t="s">
        <v>239</v>
      </c>
      <c r="II27" s="3" t="s">
        <v>282</v>
      </c>
    </row>
    <row r="28" customFormat="false" ht="12.8" hidden="false" customHeight="false" outlineLevel="0" collapsed="false">
      <c r="A28" s="3" t="s">
        <v>602</v>
      </c>
      <c r="B28" s="3" t="s">
        <v>242</v>
      </c>
      <c r="C28" s="3" t="s">
        <v>243</v>
      </c>
      <c r="D28" s="3" t="s">
        <v>244</v>
      </c>
      <c r="E28" s="3" t="s">
        <v>242</v>
      </c>
      <c r="F28" s="3" t="s">
        <v>243</v>
      </c>
      <c r="G28" s="3" t="s">
        <v>244</v>
      </c>
      <c r="H28" s="3" t="s">
        <v>245</v>
      </c>
      <c r="I28" s="3" t="s">
        <v>245</v>
      </c>
      <c r="J28" s="3" t="s">
        <v>246</v>
      </c>
      <c r="K28" s="3" t="s">
        <v>603</v>
      </c>
      <c r="L28" s="3" t="s">
        <v>604</v>
      </c>
      <c r="M28" s="4" t="n">
        <v>45232</v>
      </c>
      <c r="N28" s="3" t="s">
        <v>605</v>
      </c>
      <c r="O28" s="4" t="n">
        <v>45232</v>
      </c>
      <c r="P28" s="3" t="s">
        <v>606</v>
      </c>
      <c r="Q28" s="3" t="s">
        <v>245</v>
      </c>
      <c r="R28" s="3" t="s">
        <v>602</v>
      </c>
      <c r="S28" s="3" t="s">
        <v>607</v>
      </c>
      <c r="T28" s="3" t="s">
        <v>252</v>
      </c>
      <c r="U28" s="3" t="s">
        <v>608</v>
      </c>
      <c r="V28" s="3" t="s">
        <v>254</v>
      </c>
      <c r="W28" s="3" t="s">
        <v>493</v>
      </c>
      <c r="X28" s="3" t="s">
        <v>256</v>
      </c>
      <c r="Y28" s="3" t="s">
        <v>609</v>
      </c>
      <c r="Z28" s="3" t="s">
        <v>307</v>
      </c>
      <c r="AA28" s="3" t="s">
        <v>381</v>
      </c>
      <c r="AB28" s="3" t="s">
        <v>382</v>
      </c>
      <c r="AC28" s="3" t="s">
        <v>308</v>
      </c>
      <c r="AD28" s="3" t="s">
        <v>366</v>
      </c>
      <c r="AE28" s="3" t="s">
        <v>263</v>
      </c>
      <c r="AF28" s="3" t="s">
        <v>610</v>
      </c>
      <c r="AG28" s="3" t="s">
        <v>263</v>
      </c>
      <c r="AH28" s="3" t="s">
        <v>278</v>
      </c>
      <c r="AI28" s="3" t="s">
        <v>266</v>
      </c>
      <c r="AJ28" s="3" t="s">
        <v>273</v>
      </c>
      <c r="AK28" s="3" t="s">
        <v>268</v>
      </c>
      <c r="AL28" s="3" t="s">
        <v>272</v>
      </c>
      <c r="AM28" s="3" t="s">
        <v>268</v>
      </c>
      <c r="AN28" s="3" t="s">
        <v>611</v>
      </c>
      <c r="AO28" s="3" t="s">
        <v>424</v>
      </c>
      <c r="AP28" s="3" t="s">
        <v>292</v>
      </c>
      <c r="AQ28" s="3" t="s">
        <v>612</v>
      </c>
      <c r="AR28" s="3" t="s">
        <v>314</v>
      </c>
      <c r="AS28" s="3" t="n">
        <v>2</v>
      </c>
      <c r="AT28" s="3" t="n">
        <v>1</v>
      </c>
      <c r="AU28" s="3" t="n">
        <v>2</v>
      </c>
      <c r="AV28" s="3" t="n">
        <v>1</v>
      </c>
      <c r="AW28" s="3" t="n">
        <v>4</v>
      </c>
      <c r="AX28" s="3" t="n">
        <v>2</v>
      </c>
      <c r="AY28" s="3" t="n">
        <v>2</v>
      </c>
      <c r="AZ28" s="3" t="n">
        <v>-1</v>
      </c>
      <c r="BA28" s="3" t="s">
        <v>267</v>
      </c>
      <c r="BB28" s="3" t="s">
        <v>267</v>
      </c>
      <c r="BC28" s="3" t="s">
        <v>613</v>
      </c>
      <c r="BD28" s="3" t="s">
        <v>265</v>
      </c>
      <c r="BE28" s="3" t="s">
        <v>265</v>
      </c>
      <c r="BF28" s="3" t="s">
        <v>614</v>
      </c>
      <c r="BG28" s="3" t="n">
        <v>4</v>
      </c>
      <c r="BH28" s="3" t="n">
        <v>6.59</v>
      </c>
      <c r="BI28" s="3" t="n">
        <v>4</v>
      </c>
      <c r="BJ28" s="3" t="n">
        <v>5.729</v>
      </c>
      <c r="BK28" s="3" t="n">
        <v>1</v>
      </c>
      <c r="BL28" s="3" t="n">
        <v>15.838</v>
      </c>
      <c r="BM28" s="3" t="n">
        <v>1</v>
      </c>
      <c r="BN28" s="3" t="n">
        <v>17.743</v>
      </c>
      <c r="BO28" s="3" t="n">
        <v>5</v>
      </c>
      <c r="BP28" s="3" t="n">
        <v>3.405</v>
      </c>
      <c r="BQ28" s="3" t="n">
        <v>5</v>
      </c>
      <c r="BR28" s="3" t="n">
        <v>11.053</v>
      </c>
      <c r="BS28" s="3" t="n">
        <v>1</v>
      </c>
      <c r="BT28" s="3" t="n">
        <v>6.17</v>
      </c>
      <c r="BU28" s="3" t="n">
        <v>3</v>
      </c>
      <c r="BV28" s="3" t="n">
        <v>10.129</v>
      </c>
      <c r="BW28" s="3" t="n">
        <v>1</v>
      </c>
      <c r="BX28" s="3" t="n">
        <v>5.543</v>
      </c>
      <c r="BY28" s="3" t="n">
        <v>3</v>
      </c>
      <c r="BZ28" s="3" t="n">
        <v>10.154</v>
      </c>
      <c r="CA28" s="3" t="n">
        <v>5</v>
      </c>
      <c r="CB28" s="3" t="n">
        <v>7.945</v>
      </c>
      <c r="CC28" s="3" t="n">
        <v>1</v>
      </c>
      <c r="CD28" s="3" t="n">
        <v>5.01</v>
      </c>
      <c r="CE28" s="3" t="n">
        <v>3</v>
      </c>
      <c r="CF28" s="3" t="n">
        <v>6.138</v>
      </c>
      <c r="CG28" s="3" t="n">
        <v>4</v>
      </c>
      <c r="CH28" s="3" t="n">
        <v>12.186</v>
      </c>
      <c r="CI28" s="3" t="n">
        <v>4</v>
      </c>
      <c r="CJ28" s="3" t="n">
        <v>14.744</v>
      </c>
      <c r="CK28" s="3" t="n">
        <v>1</v>
      </c>
      <c r="CL28" s="3" t="n">
        <v>17.086</v>
      </c>
      <c r="CM28" s="3"/>
      <c r="CN28" s="3"/>
      <c r="CO28" s="3" t="n">
        <v>3</v>
      </c>
      <c r="CP28" s="3" t="n">
        <v>3.669</v>
      </c>
      <c r="CQ28" s="3" t="n">
        <v>4</v>
      </c>
      <c r="CR28" s="3" t="n">
        <v>14.152</v>
      </c>
      <c r="CS28" s="3" t="n">
        <v>3</v>
      </c>
      <c r="CT28" s="3" t="n">
        <v>4.702</v>
      </c>
      <c r="CU28" s="5" t="n">
        <f aca="false">6-(BK28+BM28+BS28+BW28+BY28+CC28+CI28+CK28+CM28+CO28)/(COUNTA(BK28)+COUNTA(BM28)+COUNTA(BS28)+COUNTA(BW28)+COUNTA(BY28)+COUNTA(CC28)+COUNTA(CI28)+COUNTA(CK28)+COUNTA(CM28)+COUNTA(CO28))</f>
        <v>4.22222222222222</v>
      </c>
      <c r="CV28" s="5" t="n">
        <f aca="false">(BL28+BN28+BT28+BX28+BZ28+CD28+CJ28+CL28+CN28+CP28)/(COUNTA(BL28)+COUNTA(BN28)+COUNTA(BT28)+COUNTA(BX28)+COUNTA(BZ28)+COUNTA(CD28)+COUNTA(CJ28)+COUNTA(CL28)+COUNTA(CN28)+COUNTA(CP28))</f>
        <v>10.6618888888889</v>
      </c>
      <c r="CW28" s="5" t="n">
        <f aca="false">6-(BG28+BI28+BO28+BQ28+BU28+CA28+CE28+CG28+CQ28+CS28)/(COUNTA(BG28)+COUNTA(BI28)+COUNTA(BO28)+COUNTA(BQ28)+COUNTA(BU28)+COUNTA(CA28)+COUNTA(CE28)+COUNTA(CG28)+COUNTA(CQ28)+COUNTA(CS28))</f>
        <v>2</v>
      </c>
      <c r="CX28" s="5" t="n">
        <f aca="false">(BH28+BJ28+BP28+BR28+BV28+CB28+CF28+CH28+CR28+CT28)/(COUNTA(BH28)+COUNTA(BJ28)+COUNTA(BP28)+COUNTA(BR28)+COUNTA(BV28)+COUNTA(CB28)+COUNTA(CF28)+COUNTA(CH28)+COUNTA(CR28)+COUNTA(CT28))</f>
        <v>8.2029</v>
      </c>
      <c r="CY28" s="3"/>
      <c r="CZ28" s="3"/>
      <c r="DA28" s="3"/>
      <c r="DB28" s="3" t="s">
        <v>264</v>
      </c>
      <c r="DC28" s="3" t="n">
        <v>3</v>
      </c>
      <c r="DD28" s="3" t="n">
        <v>5.292</v>
      </c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 t="s">
        <v>264</v>
      </c>
      <c r="DR28" s="3" t="n">
        <v>5</v>
      </c>
      <c r="DS28" s="3" t="n">
        <v>20.897</v>
      </c>
      <c r="DT28" s="3" t="s">
        <v>276</v>
      </c>
      <c r="DU28" s="3" t="n">
        <v>4</v>
      </c>
      <c r="DV28" s="3" t="n">
        <v>9.065</v>
      </c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 t="s">
        <v>264</v>
      </c>
      <c r="FB28" s="3" t="n">
        <v>1</v>
      </c>
      <c r="FC28" s="3" t="n">
        <v>8.84</v>
      </c>
      <c r="FD28" s="3" t="s">
        <v>276</v>
      </c>
      <c r="FE28" s="3" t="n">
        <v>1</v>
      </c>
      <c r="FF28" s="3" t="n">
        <v>8.383</v>
      </c>
      <c r="FG28" s="3"/>
      <c r="FH28" s="3"/>
      <c r="FI28" s="3"/>
      <c r="FJ28" s="3"/>
      <c r="FK28" s="3"/>
      <c r="FL28" s="3"/>
      <c r="FM28" s="3" t="s">
        <v>276</v>
      </c>
      <c r="FN28" s="3" t="n">
        <v>5</v>
      </c>
      <c r="FO28" s="3" t="n">
        <v>6.209</v>
      </c>
      <c r="FP28" s="3" t="s">
        <v>264</v>
      </c>
      <c r="FQ28" s="3" t="n">
        <v>5</v>
      </c>
      <c r="FR28" s="3" t="n">
        <v>4.092</v>
      </c>
      <c r="FS28" s="3" t="s">
        <v>276</v>
      </c>
      <c r="FT28" s="3" t="n">
        <v>2</v>
      </c>
      <c r="FU28" s="3" t="n">
        <v>24.898</v>
      </c>
      <c r="FV28" s="3" t="s">
        <v>264</v>
      </c>
      <c r="FW28" s="3" t="n">
        <v>2</v>
      </c>
      <c r="FX28" s="3" t="n">
        <v>10.152</v>
      </c>
      <c r="FY28" s="3"/>
      <c r="FZ28" s="3"/>
      <c r="GA28" s="3"/>
      <c r="GB28" s="3"/>
      <c r="GC28" s="3"/>
      <c r="GD28" s="3"/>
      <c r="GE28" s="3" t="s">
        <v>264</v>
      </c>
      <c r="GF28" s="3" t="n">
        <v>4</v>
      </c>
      <c r="GG28" s="3" t="n">
        <v>29.019</v>
      </c>
      <c r="GH28" s="3" t="s">
        <v>276</v>
      </c>
      <c r="GI28" s="3" t="n">
        <v>4</v>
      </c>
      <c r="GJ28" s="3" t="n">
        <v>8.999</v>
      </c>
      <c r="GK28" s="3"/>
      <c r="GL28" s="3"/>
      <c r="GM28" s="3"/>
      <c r="GN28" s="3"/>
      <c r="GO28" s="3"/>
      <c r="GP28" s="3"/>
      <c r="GQ28" s="3" t="s">
        <v>264</v>
      </c>
      <c r="GR28" s="3" t="n">
        <v>1</v>
      </c>
      <c r="GS28" s="3" t="n">
        <v>5.003</v>
      </c>
      <c r="GT28" s="3" t="s">
        <v>276</v>
      </c>
      <c r="GU28" s="3" t="n">
        <v>1</v>
      </c>
      <c r="GV28" s="3" t="n">
        <v>6.701</v>
      </c>
      <c r="GW28" s="3" t="s">
        <v>264</v>
      </c>
      <c r="GX28" s="3" t="n">
        <v>1</v>
      </c>
      <c r="GY28" s="3" t="n">
        <v>6.457</v>
      </c>
      <c r="GZ28" s="3" t="s">
        <v>276</v>
      </c>
      <c r="HA28" s="3" t="n">
        <v>1</v>
      </c>
      <c r="HB28" s="3" t="n">
        <v>4.442</v>
      </c>
      <c r="HC28" s="3" t="s">
        <v>276</v>
      </c>
      <c r="HD28" s="3" t="n">
        <v>1</v>
      </c>
      <c r="HE28" s="3" t="n">
        <v>6.037</v>
      </c>
      <c r="HF28" s="3" t="s">
        <v>264</v>
      </c>
      <c r="HG28" s="3" t="n">
        <v>1</v>
      </c>
      <c r="HH28" s="3" t="n">
        <v>5.448</v>
      </c>
      <c r="HI28" s="3" t="s">
        <v>264</v>
      </c>
      <c r="HJ28" s="3" t="n">
        <v>3</v>
      </c>
      <c r="HK28" s="3" t="n">
        <v>3.757</v>
      </c>
      <c r="HL28" s="3" t="s">
        <v>276</v>
      </c>
      <c r="HM28" s="3" t="n">
        <v>3</v>
      </c>
      <c r="HN28" s="3" t="n">
        <v>6.865</v>
      </c>
      <c r="HO28" s="5" t="n">
        <f aca="false">(IF(COUNTA(DC28)=1,(DC28-$BG28),0)+IF(COUNTA(DI28)=1,(DI28-$BI28),0)+IF(COUNTA(EA28)=1,(EA28-BO28),0)+IF(COUNTA(EG28)=1,(EG28-$BQ28),0)+IF(COUNTA(ES28)=1,(ES28-$BU28),0)+IF(COUNTA(FK28)=1,(FK28-$CA28),0)+IF(COUNTA(FW28)=1,(FW28-$CE28),0)+IF(COUNTA(GC28)=1,(GC28-$CG28),0)+IF(COUNTA(HG28)=1,(HG28-$CQ28),0)+IF(COUNTA(HM28)=1,(HM28-$CS28),0))/COUNTA(DC28,DI28,EA28,EG28,ES28,FK28,FW28,GC28,HG28,HM28)</f>
        <v>-1.25</v>
      </c>
      <c r="HP28" s="5" t="n">
        <f aca="false">(IF(COUNTA(CZ28)=1,(CZ28-$BG28),0)+IF(COUNTA(DF28)=1,(DF28-$BI28),0)+IF(COUNTA(DX28)=1,(DX28-BO28),0)+IF(COUNTA(ED28)=1,(ED28-$BQ28),0)+IF(COUNTA(EP28)=1,(EP28-$BU28),0)+IF(COUNTA(FH28)=1,(FH28-$CA28),0)+IF(COUNTA(FT28)=1,(FT28-$CE28),0)+IF(COUNTA(FZ28)=1,(FZ28-$CG28),0)+IF(COUNTA(HD28)=1,(HD28-$CQ28),0)+IF(COUNTA(HJ28)=1,(HJ28-$CS28),0))/COUNTA(CZ28,DF28,DX28,ED28,EP28,FH28,FT28,FZ28,HD28,HJ28)</f>
        <v>-1.33333333333333</v>
      </c>
      <c r="HQ28" s="5" t="n">
        <f aca="false">(IF(COUNTA(DO28)=1,(DO28-$BK28),0)+IF(COUNTA(DU28)=1,(DU28-$BM28),0)+IF(COUNTA(EM28)=1,(EM28-$BS28),0)+IF(COUNTA(EY28)=1,(EY28-$BW28),0)+IF(COUNTA(FE28)=1,(FE28-$BY28),0)+IF(COUNTA(FQ28)=1,(FQ28-$CC28),0)+IF(COUNTA(GI28)=1,(GI28-$CI28),0)+IF(COUNTA(GO28)=1,(GO28-$CK28),0)+IF(COUNTA(GU28)=1,(GU28-$CM28),0)+IF(COUNTA(HA28)=1,(HA28-$CO28),0))/COUNTA(DO28,DU28,EM28,EY28,FE28,FQ28,GI28,GO28,GU28,HA28)</f>
        <v>0.666666666666667</v>
      </c>
      <c r="HR28" s="6" t="n">
        <f aca="false">(IF(COUNTA(DL28)=1,(DL28-$BK28),0)+IF(COUNTA(DR28)=1,(DR28-$BM28),0)+IF(COUNTA(EJ28)=1,(EJ28-$BS28),0)+IF(COUNTA(EV28)=1,(EV28-$BW28),0)+IF(COUNTA(FB28)=1,(FB28-$BY28),0)+IF(COUNTA(FN28)=1,(FN28-$CC28),0)+IF(COUNTA(GF28)=1,(GF28-$CI28),0)+IF(COUNTA(GL28)=1,(GL28-$CK28),0)+IF(COUNTA(GR28)=1,(GR28-$CM28),0)+IF(COUNTA(GX28)=1,(GX28-$CO28),0))/COUNTA(DL28,DR28,EJ28,EV28,FB28,FN28,GF28,GL28,GR28,GX28)</f>
        <v>0.833333333333333</v>
      </c>
      <c r="HS28" s="3" t="s">
        <v>297</v>
      </c>
      <c r="HT28" s="3" t="s">
        <v>278</v>
      </c>
      <c r="HU28" s="3" t="s">
        <v>278</v>
      </c>
      <c r="HV28" s="3" t="s">
        <v>279</v>
      </c>
      <c r="HW28" s="3" t="s">
        <v>279</v>
      </c>
      <c r="HX28" s="3" t="s">
        <v>279</v>
      </c>
      <c r="HY28" s="3" t="s">
        <v>279</v>
      </c>
      <c r="HZ28" s="3" t="s">
        <v>278</v>
      </c>
      <c r="IA28" s="3" t="s">
        <v>280</v>
      </c>
      <c r="IB28" s="3" t="s">
        <v>279</v>
      </c>
      <c r="IC28" s="3" t="s">
        <v>280</v>
      </c>
      <c r="ID28" s="3" t="s">
        <v>279</v>
      </c>
      <c r="IE28" s="3" t="s">
        <v>298</v>
      </c>
      <c r="IF28" s="3" t="s">
        <v>298</v>
      </c>
      <c r="IG28" s="3" t="s">
        <v>608</v>
      </c>
      <c r="IH28" s="3" t="s">
        <v>239</v>
      </c>
      <c r="II28" s="3" t="s">
        <v>282</v>
      </c>
    </row>
    <row r="29" customFormat="false" ht="12.8" hidden="false" customHeight="false" outlineLevel="0" collapsed="false">
      <c r="A29" s="3" t="s">
        <v>615</v>
      </c>
      <c r="B29" s="3" t="s">
        <v>242</v>
      </c>
      <c r="C29" s="3" t="s">
        <v>243</v>
      </c>
      <c r="D29" s="3" t="s">
        <v>244</v>
      </c>
      <c r="E29" s="3" t="s">
        <v>242</v>
      </c>
      <c r="F29" s="3" t="s">
        <v>243</v>
      </c>
      <c r="G29" s="3" t="s">
        <v>244</v>
      </c>
      <c r="H29" s="3" t="s">
        <v>245</v>
      </c>
      <c r="I29" s="3" t="s">
        <v>245</v>
      </c>
      <c r="J29" s="3" t="s">
        <v>246</v>
      </c>
      <c r="K29" s="3" t="s">
        <v>616</v>
      </c>
      <c r="L29" s="3" t="s">
        <v>617</v>
      </c>
      <c r="M29" s="4" t="n">
        <v>45235</v>
      </c>
      <c r="N29" s="3" t="s">
        <v>618</v>
      </c>
      <c r="O29" s="4" t="n">
        <v>45235</v>
      </c>
      <c r="P29" s="3" t="s">
        <v>619</v>
      </c>
      <c r="Q29" s="3" t="s">
        <v>245</v>
      </c>
      <c r="R29" s="3" t="s">
        <v>615</v>
      </c>
      <c r="S29" s="3" t="s">
        <v>620</v>
      </c>
      <c r="T29" s="3" t="s">
        <v>252</v>
      </c>
      <c r="U29" s="3" t="s">
        <v>621</v>
      </c>
      <c r="V29" s="3" t="s">
        <v>338</v>
      </c>
      <c r="W29" s="3" t="s">
        <v>493</v>
      </c>
      <c r="X29" s="3" t="s">
        <v>256</v>
      </c>
      <c r="Y29" s="3" t="s">
        <v>622</v>
      </c>
      <c r="Z29" s="3" t="s">
        <v>307</v>
      </c>
      <c r="AA29" s="3" t="s">
        <v>460</v>
      </c>
      <c r="AB29" s="3" t="s">
        <v>382</v>
      </c>
      <c r="AC29" s="3" t="s">
        <v>410</v>
      </c>
      <c r="AD29" s="3" t="s">
        <v>366</v>
      </c>
      <c r="AE29" s="3" t="s">
        <v>278</v>
      </c>
      <c r="AF29" s="3" t="s">
        <v>280</v>
      </c>
      <c r="AG29" s="3" t="s">
        <v>263</v>
      </c>
      <c r="AH29" s="3" t="s">
        <v>278</v>
      </c>
      <c r="AI29" s="3" t="s">
        <v>272</v>
      </c>
      <c r="AJ29" s="3" t="s">
        <v>267</v>
      </c>
      <c r="AK29" s="3" t="s">
        <v>266</v>
      </c>
      <c r="AL29" s="3" t="s">
        <v>268</v>
      </c>
      <c r="AM29" s="3" t="s">
        <v>268</v>
      </c>
      <c r="AN29" s="3" t="s">
        <v>623</v>
      </c>
      <c r="AO29" s="3" t="s">
        <v>449</v>
      </c>
      <c r="AP29" s="3" t="s">
        <v>268</v>
      </c>
      <c r="AQ29" s="3" t="s">
        <v>624</v>
      </c>
      <c r="AR29" s="3" t="s">
        <v>268</v>
      </c>
      <c r="AS29" s="3" t="n">
        <v>1</v>
      </c>
      <c r="AT29" s="3" t="n">
        <v>2</v>
      </c>
      <c r="AU29" s="3" t="n">
        <v>4</v>
      </c>
      <c r="AV29" s="3" t="n">
        <v>1</v>
      </c>
      <c r="AW29" s="3" t="n">
        <v>5</v>
      </c>
      <c r="AX29" s="3" t="n">
        <v>1</v>
      </c>
      <c r="AY29" s="3" t="n">
        <v>3</v>
      </c>
      <c r="AZ29" s="3" t="n">
        <v>-0.571428571428572</v>
      </c>
      <c r="BA29" s="3" t="s">
        <v>310</v>
      </c>
      <c r="BB29" s="3" t="s">
        <v>266</v>
      </c>
      <c r="BC29" s="3" t="s">
        <v>625</v>
      </c>
      <c r="BD29" s="3" t="s">
        <v>265</v>
      </c>
      <c r="BE29" s="3" t="s">
        <v>266</v>
      </c>
      <c r="BF29" s="3" t="s">
        <v>626</v>
      </c>
      <c r="BG29" s="3" t="n">
        <v>5</v>
      </c>
      <c r="BH29" s="3" t="n">
        <v>4.379</v>
      </c>
      <c r="BI29" s="3" t="n">
        <v>5</v>
      </c>
      <c r="BJ29" s="3" t="n">
        <v>6.984</v>
      </c>
      <c r="BK29" s="3" t="n">
        <v>1</v>
      </c>
      <c r="BL29" s="3" t="n">
        <v>8.24</v>
      </c>
      <c r="BM29" s="3" t="n">
        <v>1</v>
      </c>
      <c r="BN29" s="3" t="n">
        <v>5.622</v>
      </c>
      <c r="BO29" s="3" t="n">
        <v>5</v>
      </c>
      <c r="BP29" s="3" t="n">
        <v>4.155</v>
      </c>
      <c r="BQ29" s="3" t="n">
        <v>5</v>
      </c>
      <c r="BR29" s="3" t="n">
        <v>7.96</v>
      </c>
      <c r="BS29" s="3" t="n">
        <v>1</v>
      </c>
      <c r="BT29" s="3" t="n">
        <v>4.582</v>
      </c>
      <c r="BU29" s="3" t="n">
        <v>5</v>
      </c>
      <c r="BV29" s="3" t="n">
        <v>9.215</v>
      </c>
      <c r="BW29" s="3" t="n">
        <v>3</v>
      </c>
      <c r="BX29" s="3" t="n">
        <v>5.945</v>
      </c>
      <c r="BY29" s="3" t="n">
        <v>2</v>
      </c>
      <c r="BZ29" s="3" t="n">
        <v>7.118</v>
      </c>
      <c r="CA29" s="3" t="n">
        <v>5</v>
      </c>
      <c r="CB29" s="3" t="n">
        <v>3.798</v>
      </c>
      <c r="CC29" s="3" t="n">
        <v>3</v>
      </c>
      <c r="CD29" s="3" t="n">
        <v>6.311</v>
      </c>
      <c r="CE29" s="3" t="n">
        <v>5</v>
      </c>
      <c r="CF29" s="3" t="n">
        <v>7.553</v>
      </c>
      <c r="CG29" s="3" t="n">
        <v>5</v>
      </c>
      <c r="CH29" s="3" t="n">
        <v>7.037</v>
      </c>
      <c r="CI29" s="3" t="n">
        <v>2</v>
      </c>
      <c r="CJ29" s="3" t="n">
        <v>8.599</v>
      </c>
      <c r="CK29" s="3"/>
      <c r="CL29" s="3"/>
      <c r="CM29" s="3" t="n">
        <v>3</v>
      </c>
      <c r="CN29" s="3" t="n">
        <v>10.493</v>
      </c>
      <c r="CO29" s="3" t="n">
        <v>1</v>
      </c>
      <c r="CP29" s="3" t="n">
        <v>5.016</v>
      </c>
      <c r="CQ29" s="3" t="n">
        <v>4</v>
      </c>
      <c r="CR29" s="3" t="n">
        <v>8.068</v>
      </c>
      <c r="CS29" s="3" t="n">
        <v>3</v>
      </c>
      <c r="CT29" s="3" t="n">
        <v>11.102</v>
      </c>
      <c r="CU29" s="5" t="n">
        <f aca="false">6-(BK29+BM29+BS29+BW29+BY29+CC29+CI29+CK29+CM29+CO29)/(COUNTA(BK29)+COUNTA(BM29)+COUNTA(BS29)+COUNTA(BW29)+COUNTA(BY29)+COUNTA(CC29)+COUNTA(CI29)+COUNTA(CK29)+COUNTA(CM29)+COUNTA(CO29))</f>
        <v>4.11111111111111</v>
      </c>
      <c r="CV29" s="5" t="n">
        <f aca="false">(BL29+BN29+BT29+BX29+BZ29+CD29+CJ29+CL29+CN29+CP29)/(COUNTA(BL29)+COUNTA(BN29)+COUNTA(BT29)+COUNTA(BX29)+COUNTA(BZ29)+COUNTA(CD29)+COUNTA(CJ29)+COUNTA(CL29)+COUNTA(CN29)+COUNTA(CP29))</f>
        <v>6.88066666666667</v>
      </c>
      <c r="CW29" s="5" t="n">
        <f aca="false">6-(BG29+BI29+BO29+BQ29+BU29+CA29+CE29+CG29+CQ29+CS29)/(COUNTA(BG29)+COUNTA(BI29)+COUNTA(BO29)+COUNTA(BQ29)+COUNTA(BU29)+COUNTA(CA29)+COUNTA(CE29)+COUNTA(CG29)+COUNTA(CQ29)+COUNTA(CS29))</f>
        <v>1.3</v>
      </c>
      <c r="CX29" s="5" t="n">
        <f aca="false">(BH29+BJ29+BP29+BR29+BV29+CB29+CF29+CH29+CR29+CT29)/(COUNTA(BH29)+COUNTA(BJ29)+COUNTA(BP29)+COUNTA(BR29)+COUNTA(BV29)+COUNTA(CB29)+COUNTA(CF29)+COUNTA(CH29)+COUNTA(CR29)+COUNTA(CT29))</f>
        <v>7.0251</v>
      </c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 t="s">
        <v>276</v>
      </c>
      <c r="DX29" s="3" t="n">
        <v>1</v>
      </c>
      <c r="DY29" s="3" t="n">
        <v>4.296</v>
      </c>
      <c r="DZ29" s="3" t="s">
        <v>264</v>
      </c>
      <c r="EA29" s="3" t="n">
        <v>1</v>
      </c>
      <c r="EB29" s="3" t="n">
        <v>3.813</v>
      </c>
      <c r="EC29" s="3" t="s">
        <v>276</v>
      </c>
      <c r="ED29" s="3" t="n">
        <v>1</v>
      </c>
      <c r="EE29" s="3" t="n">
        <v>4.218</v>
      </c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 t="s">
        <v>264</v>
      </c>
      <c r="EV29" s="3" t="n">
        <v>1</v>
      </c>
      <c r="EW29" s="3" t="n">
        <v>8.135</v>
      </c>
      <c r="EX29" s="3" t="s">
        <v>276</v>
      </c>
      <c r="EY29" s="3" t="n">
        <v>1</v>
      </c>
      <c r="EZ29" s="3" t="n">
        <v>1.745</v>
      </c>
      <c r="FA29" s="3"/>
      <c r="FB29" s="3"/>
      <c r="FC29" s="3"/>
      <c r="FD29" s="3"/>
      <c r="FE29" s="3"/>
      <c r="FF29" s="3"/>
      <c r="FG29" s="3" t="s">
        <v>276</v>
      </c>
      <c r="FH29" s="3" t="n">
        <v>1</v>
      </c>
      <c r="FI29" s="3" t="n">
        <v>3.575</v>
      </c>
      <c r="FJ29" s="3" t="s">
        <v>264</v>
      </c>
      <c r="FK29" s="3" t="n">
        <v>1</v>
      </c>
      <c r="FL29" s="3" t="n">
        <v>2.905</v>
      </c>
      <c r="FM29" s="3" t="s">
        <v>264</v>
      </c>
      <c r="FN29" s="3" t="n">
        <v>2</v>
      </c>
      <c r="FO29" s="3" t="n">
        <v>9.38</v>
      </c>
      <c r="FP29" s="3" t="s">
        <v>276</v>
      </c>
      <c r="FQ29" s="3" t="n">
        <v>2</v>
      </c>
      <c r="FR29" s="3" t="n">
        <v>4.359</v>
      </c>
      <c r="FS29" s="3"/>
      <c r="FT29" s="3"/>
      <c r="FU29" s="3"/>
      <c r="FV29" s="3"/>
      <c r="FW29" s="3"/>
      <c r="FX29" s="3"/>
      <c r="FY29" s="3" t="s">
        <v>264</v>
      </c>
      <c r="FZ29" s="3" t="n">
        <v>2</v>
      </c>
      <c r="GA29" s="3" t="n">
        <v>6.516</v>
      </c>
      <c r="GB29" s="3" t="s">
        <v>276</v>
      </c>
      <c r="GC29" s="3" t="n">
        <v>1</v>
      </c>
      <c r="GD29" s="3" t="n">
        <v>36.831</v>
      </c>
      <c r="GE29" s="3" t="s">
        <v>264</v>
      </c>
      <c r="GF29" s="3" t="n">
        <v>2</v>
      </c>
      <c r="GG29" s="3" t="n">
        <v>3.654</v>
      </c>
      <c r="GH29" s="3" t="s">
        <v>276</v>
      </c>
      <c r="GI29" s="3" t="n">
        <v>4</v>
      </c>
      <c r="GJ29" s="3" t="n">
        <v>7.557</v>
      </c>
      <c r="GK29" s="3"/>
      <c r="GL29" s="3"/>
      <c r="GM29" s="3"/>
      <c r="GN29" s="3"/>
      <c r="GO29" s="3"/>
      <c r="GP29" s="3"/>
      <c r="GQ29" s="3" t="s">
        <v>276</v>
      </c>
      <c r="GR29" s="3" t="n">
        <v>3</v>
      </c>
      <c r="GS29" s="3" t="n">
        <v>7.153</v>
      </c>
      <c r="GT29" s="3" t="s">
        <v>264</v>
      </c>
      <c r="GU29" s="3" t="n">
        <v>4</v>
      </c>
      <c r="GV29" s="3" t="n">
        <v>9.199</v>
      </c>
      <c r="GW29" s="3" t="s">
        <v>276</v>
      </c>
      <c r="GX29" s="3" t="n">
        <v>5</v>
      </c>
      <c r="GY29" s="3" t="n">
        <v>3.984</v>
      </c>
      <c r="GZ29" s="3" t="s">
        <v>264</v>
      </c>
      <c r="HA29" s="3" t="n">
        <v>5</v>
      </c>
      <c r="HB29" s="3" t="n">
        <v>2.761</v>
      </c>
      <c r="HC29" s="3" t="s">
        <v>276</v>
      </c>
      <c r="HD29" s="3" t="n">
        <v>1</v>
      </c>
      <c r="HE29" s="3" t="n">
        <v>4.357</v>
      </c>
      <c r="HF29" s="3" t="s">
        <v>264</v>
      </c>
      <c r="HG29" s="3" t="n">
        <v>1</v>
      </c>
      <c r="HH29" s="3" t="n">
        <v>2.49</v>
      </c>
      <c r="HI29" s="3"/>
      <c r="HJ29" s="3"/>
      <c r="HK29" s="3"/>
      <c r="HL29" s="3"/>
      <c r="HM29" s="3"/>
      <c r="HN29" s="3"/>
      <c r="HO29" s="5" t="n">
        <f aca="false">(IF(COUNTA(DC29)=1,(DC29-$BG29),0)+IF(COUNTA(DI29)=1,(DI29-$BI29),0)+IF(COUNTA(EA29)=1,(EA29-BO29),0)+IF(COUNTA(EG29)=1,(EG29-$BQ29),0)+IF(COUNTA(ES29)=1,(ES29-$BU29),0)+IF(COUNTA(FK29)=1,(FK29-$CA29),0)+IF(COUNTA(FW29)=1,(FW29-$CE29),0)+IF(COUNTA(GC29)=1,(GC29-$CG29),0)+IF(COUNTA(HG29)=1,(HG29-$CQ29),0)+IF(COUNTA(HM29)=1,(HM29-$CS29),0))/COUNTA(DC29,DI29,EA29,EG29,ES29,FK29,FW29,GC29,HG29,HM29)</f>
        <v>-3.75</v>
      </c>
      <c r="HP29" s="5" t="n">
        <f aca="false">(IF(COUNTA(CZ29)=1,(CZ29-$BG29),0)+IF(COUNTA(DF29)=1,(DF29-$BI29),0)+IF(COUNTA(DX29)=1,(DX29-BO29),0)+IF(COUNTA(ED29)=1,(ED29-$BQ29),0)+IF(COUNTA(EP29)=1,(EP29-$BU29),0)+IF(COUNTA(FH29)=1,(FH29-$CA29),0)+IF(COUNTA(FT29)=1,(FT29-$CE29),0)+IF(COUNTA(FZ29)=1,(FZ29-$CG29),0)+IF(COUNTA(HD29)=1,(HD29-$CQ29),0)+IF(COUNTA(HJ29)=1,(HJ29-$CS29),0))/COUNTA(CZ29,DF29,DX29,ED29,EP29,FH29,FT29,FZ29,HD29,HJ29)</f>
        <v>-3.6</v>
      </c>
      <c r="HQ29" s="5" t="n">
        <f aca="false">(IF(COUNTA(DO29)=1,(DO29-$BK29),0)+IF(COUNTA(DU29)=1,(DU29-$BM29),0)+IF(COUNTA(EM29)=1,(EM29-$BS29),0)+IF(COUNTA(EY29)=1,(EY29-$BW29),0)+IF(COUNTA(FE29)=1,(FE29-$BY29),0)+IF(COUNTA(FQ29)=1,(FQ29-$CC29),0)+IF(COUNTA(GI29)=1,(GI29-$CI29),0)+IF(COUNTA(GO29)=1,(GO29-$CK29),0)+IF(COUNTA(GU29)=1,(GU29-$CM29),0)+IF(COUNTA(HA29)=1,(HA29-$CO29),0))/COUNTA(DO29,DU29,EM29,EY29,FE29,FQ29,GI29,GO29,GU29,HA29)</f>
        <v>0.8</v>
      </c>
      <c r="HR29" s="6" t="n">
        <f aca="false">(IF(COUNTA(DL29)=1,(DL29-$BK29),0)+IF(COUNTA(DR29)=1,(DR29-$BM29),0)+IF(COUNTA(EJ29)=1,(EJ29-$BS29),0)+IF(COUNTA(EV29)=1,(EV29-$BW29),0)+IF(COUNTA(FB29)=1,(FB29-$BY29),0)+IF(COUNTA(FN29)=1,(FN29-$CC29),0)+IF(COUNTA(GF29)=1,(GF29-$CI29),0)+IF(COUNTA(GL29)=1,(GL29-$CK29),0)+IF(COUNTA(GR29)=1,(GR29-$CM29),0)+IF(COUNTA(GX29)=1,(GX29-$CO29),0))/COUNTA(DL29,DR29,EJ29,EV29,FB29,FN29,GF29,GL29,GR29,GX29)</f>
        <v>0.2</v>
      </c>
      <c r="HS29" s="3" t="s">
        <v>297</v>
      </c>
      <c r="HT29" s="3" t="s">
        <v>263</v>
      </c>
      <c r="HU29" s="3" t="s">
        <v>278</v>
      </c>
      <c r="HV29" s="3" t="s">
        <v>279</v>
      </c>
      <c r="HW29" s="3" t="s">
        <v>279</v>
      </c>
      <c r="HX29" s="3" t="s">
        <v>279</v>
      </c>
      <c r="HY29" s="3" t="s">
        <v>356</v>
      </c>
      <c r="HZ29" s="3" t="s">
        <v>263</v>
      </c>
      <c r="IA29" s="3" t="s">
        <v>627</v>
      </c>
      <c r="IB29" s="3" t="s">
        <v>279</v>
      </c>
      <c r="IC29" s="3" t="s">
        <v>280</v>
      </c>
      <c r="ID29" s="3" t="s">
        <v>279</v>
      </c>
      <c r="IE29" s="3" t="s">
        <v>298</v>
      </c>
      <c r="IF29" s="3" t="s">
        <v>298</v>
      </c>
      <c r="IG29" s="3" t="s">
        <v>621</v>
      </c>
      <c r="IH29" s="3" t="s">
        <v>239</v>
      </c>
      <c r="II29" s="3" t="s">
        <v>282</v>
      </c>
    </row>
    <row r="30" customFormat="false" ht="12.8" hidden="false" customHeight="false" outlineLevel="0" collapsed="false">
      <c r="A30" s="3" t="s">
        <v>628</v>
      </c>
      <c r="B30" s="3" t="s">
        <v>242</v>
      </c>
      <c r="C30" s="3" t="s">
        <v>243</v>
      </c>
      <c r="D30" s="3" t="s">
        <v>244</v>
      </c>
      <c r="E30" s="3" t="s">
        <v>242</v>
      </c>
      <c r="F30" s="3" t="s">
        <v>243</v>
      </c>
      <c r="G30" s="3" t="s">
        <v>244</v>
      </c>
      <c r="H30" s="3" t="s">
        <v>245</v>
      </c>
      <c r="I30" s="3" t="s">
        <v>245</v>
      </c>
      <c r="J30" s="3" t="s">
        <v>629</v>
      </c>
      <c r="K30" s="3" t="s">
        <v>630</v>
      </c>
      <c r="L30" s="3" t="s">
        <v>631</v>
      </c>
      <c r="M30" s="4" t="n">
        <v>45238</v>
      </c>
      <c r="N30" s="3" t="s">
        <v>632</v>
      </c>
      <c r="O30" s="4" t="n">
        <v>45238</v>
      </c>
      <c r="P30" s="3" t="s">
        <v>633</v>
      </c>
      <c r="Q30" s="3" t="s">
        <v>245</v>
      </c>
      <c r="R30" s="3" t="s">
        <v>628</v>
      </c>
      <c r="S30" s="3" t="s">
        <v>634</v>
      </c>
      <c r="T30" s="3" t="s">
        <v>252</v>
      </c>
      <c r="U30" s="3" t="s">
        <v>635</v>
      </c>
      <c r="V30" s="3" t="s">
        <v>254</v>
      </c>
      <c r="W30" s="3" t="s">
        <v>493</v>
      </c>
      <c r="X30" s="3" t="s">
        <v>256</v>
      </c>
      <c r="Y30" s="3" t="s">
        <v>609</v>
      </c>
      <c r="Z30" s="3" t="s">
        <v>339</v>
      </c>
      <c r="AA30" s="3" t="s">
        <v>259</v>
      </c>
      <c r="AB30" s="3" t="s">
        <v>260</v>
      </c>
      <c r="AC30" s="3" t="s">
        <v>308</v>
      </c>
      <c r="AD30" s="3" t="s">
        <v>636</v>
      </c>
      <c r="AE30" s="3" t="s">
        <v>278</v>
      </c>
      <c r="AF30" s="3" t="s">
        <v>280</v>
      </c>
      <c r="AG30" s="3" t="s">
        <v>263</v>
      </c>
      <c r="AH30" s="3" t="s">
        <v>278</v>
      </c>
      <c r="AI30" s="3" t="s">
        <v>273</v>
      </c>
      <c r="AJ30" s="3" t="s">
        <v>266</v>
      </c>
      <c r="AK30" s="3" t="s">
        <v>310</v>
      </c>
      <c r="AL30" s="3" t="s">
        <v>314</v>
      </c>
      <c r="AM30" s="3" t="s">
        <v>314</v>
      </c>
      <c r="AN30" s="3" t="s">
        <v>541</v>
      </c>
      <c r="AO30" s="3" t="s">
        <v>397</v>
      </c>
      <c r="AP30" s="3" t="s">
        <v>292</v>
      </c>
      <c r="AQ30" s="3" t="s">
        <v>271</v>
      </c>
      <c r="AR30" s="3" t="s">
        <v>266</v>
      </c>
      <c r="AS30" s="3" t="n">
        <v>1</v>
      </c>
      <c r="AT30" s="3" t="n">
        <v>1</v>
      </c>
      <c r="AU30" s="3" t="n">
        <v>2</v>
      </c>
      <c r="AV30" s="3" t="n">
        <v>3</v>
      </c>
      <c r="AW30" s="3" t="n">
        <v>4</v>
      </c>
      <c r="AX30" s="3" t="n">
        <v>3</v>
      </c>
      <c r="AY30" s="3" t="n">
        <v>1</v>
      </c>
      <c r="AZ30" s="3" t="n">
        <v>-0.857142857142857</v>
      </c>
      <c r="BA30" s="3" t="s">
        <v>266</v>
      </c>
      <c r="BB30" s="3" t="s">
        <v>325</v>
      </c>
      <c r="BC30" s="3" t="s">
        <v>637</v>
      </c>
      <c r="BD30" s="3" t="s">
        <v>310</v>
      </c>
      <c r="BE30" s="3" t="s">
        <v>272</v>
      </c>
      <c r="BF30" s="3" t="s">
        <v>638</v>
      </c>
      <c r="BG30" s="3" t="n">
        <v>5</v>
      </c>
      <c r="BH30" s="3" t="n">
        <v>3.865</v>
      </c>
      <c r="BI30" s="3" t="n">
        <v>5</v>
      </c>
      <c r="BJ30" s="3" t="n">
        <v>5.127</v>
      </c>
      <c r="BK30" s="3" t="n">
        <v>1</v>
      </c>
      <c r="BL30" s="3" t="n">
        <v>4.024</v>
      </c>
      <c r="BM30" s="3" t="n">
        <v>1</v>
      </c>
      <c r="BN30" s="3" t="n">
        <v>6.982</v>
      </c>
      <c r="BO30" s="3" t="n">
        <v>4</v>
      </c>
      <c r="BP30" s="3" t="n">
        <v>15.166</v>
      </c>
      <c r="BQ30" s="3" t="n">
        <v>3</v>
      </c>
      <c r="BR30" s="3" t="n">
        <v>9.192</v>
      </c>
      <c r="BS30" s="3" t="n">
        <v>3</v>
      </c>
      <c r="BT30" s="3" t="n">
        <v>7.888</v>
      </c>
      <c r="BU30" s="3" t="n">
        <v>3</v>
      </c>
      <c r="BV30" s="3" t="n">
        <v>8.566</v>
      </c>
      <c r="BW30" s="3" t="n">
        <v>3</v>
      </c>
      <c r="BX30" s="3" t="n">
        <v>7.693</v>
      </c>
      <c r="BY30" s="3" t="n">
        <v>5</v>
      </c>
      <c r="BZ30" s="3" t="n">
        <v>4.248</v>
      </c>
      <c r="CA30" s="3" t="n">
        <v>5</v>
      </c>
      <c r="CB30" s="3" t="n">
        <v>5.327</v>
      </c>
      <c r="CC30" s="3" t="n">
        <v>3</v>
      </c>
      <c r="CD30" s="3" t="n">
        <v>6.36</v>
      </c>
      <c r="CE30" s="3" t="n">
        <v>5</v>
      </c>
      <c r="CF30" s="3" t="n">
        <v>4.09</v>
      </c>
      <c r="CG30" s="3" t="n">
        <v>3</v>
      </c>
      <c r="CH30" s="3" t="n">
        <v>19.217</v>
      </c>
      <c r="CI30" s="3" t="n">
        <v>5</v>
      </c>
      <c r="CJ30" s="3" t="n">
        <v>6.629</v>
      </c>
      <c r="CK30" s="3" t="n">
        <v>2</v>
      </c>
      <c r="CL30" s="3" t="n">
        <v>13.519</v>
      </c>
      <c r="CM30" s="3"/>
      <c r="CN30" s="3"/>
      <c r="CO30" s="3" t="n">
        <v>5</v>
      </c>
      <c r="CP30" s="3" t="n">
        <v>5.848</v>
      </c>
      <c r="CQ30" s="3" t="n">
        <v>2</v>
      </c>
      <c r="CR30" s="3" t="n">
        <v>8.558</v>
      </c>
      <c r="CS30" s="3" t="n">
        <v>3</v>
      </c>
      <c r="CT30" s="3" t="n">
        <v>13.629</v>
      </c>
      <c r="CU30" s="5" t="n">
        <f aca="false">6-(BK30+BM30+BS30+BW30+BY30+CC30+CI30+CK30+CM30+CO30)/(COUNTA(BK30)+COUNTA(BM30)+COUNTA(BS30)+COUNTA(BW30)+COUNTA(BY30)+COUNTA(CC30)+COUNTA(CI30)+COUNTA(CK30)+COUNTA(CM30)+COUNTA(CO30))</f>
        <v>2.88888888888889</v>
      </c>
      <c r="CV30" s="5" t="n">
        <f aca="false">(BL30+BN30+BT30+BX30+BZ30+CD30+CJ30+CL30+CN30+CP30)/(COUNTA(BL30)+COUNTA(BN30)+COUNTA(BT30)+COUNTA(BX30)+COUNTA(BZ30)+COUNTA(CD30)+COUNTA(CJ30)+COUNTA(CL30)+COUNTA(CN30)+COUNTA(CP30))</f>
        <v>7.02122222222222</v>
      </c>
      <c r="CW30" s="5" t="n">
        <f aca="false">6-(BG30+BI30+BO30+BQ30+BU30+CA30+CE30+CG30+CQ30+CS30)/(COUNTA(BG30)+COUNTA(BI30)+COUNTA(BO30)+COUNTA(BQ30)+COUNTA(BU30)+COUNTA(CA30)+COUNTA(CE30)+COUNTA(CG30)+COUNTA(CQ30)+COUNTA(CS30))</f>
        <v>2.2</v>
      </c>
      <c r="CX30" s="5" t="n">
        <f aca="false">(BH30+BJ30+BP30+BR30+BV30+CB30+CF30+CH30+CR30+CT30)/(COUNTA(BH30)+COUNTA(BJ30)+COUNTA(BP30)+COUNTA(BR30)+COUNTA(BV30)+COUNTA(CB30)+COUNTA(CF30)+COUNTA(CH30)+COUNTA(CR30)+COUNTA(CT30))</f>
        <v>9.2737</v>
      </c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 t="s">
        <v>264</v>
      </c>
      <c r="DL30" s="3" t="n">
        <v>5</v>
      </c>
      <c r="DM30" s="3" t="n">
        <v>5.799</v>
      </c>
      <c r="DN30" s="3" t="s">
        <v>276</v>
      </c>
      <c r="DO30" s="3" t="n">
        <v>5</v>
      </c>
      <c r="DP30" s="3" t="n">
        <v>3.974</v>
      </c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 t="s">
        <v>264</v>
      </c>
      <c r="ED30" s="3" t="n">
        <v>3</v>
      </c>
      <c r="EE30" s="3" t="n">
        <v>5.135</v>
      </c>
      <c r="EF30" s="3" t="s">
        <v>276</v>
      </c>
      <c r="EG30" s="3" t="n">
        <v>3</v>
      </c>
      <c r="EH30" s="3" t="n">
        <v>9.084</v>
      </c>
      <c r="EI30" s="3"/>
      <c r="EJ30" s="3"/>
      <c r="EK30" s="3"/>
      <c r="EL30" s="3"/>
      <c r="EM30" s="3"/>
      <c r="EN30" s="3"/>
      <c r="EO30" s="3" t="s">
        <v>264</v>
      </c>
      <c r="EP30" s="3" t="n">
        <v>3</v>
      </c>
      <c r="EQ30" s="3" t="n">
        <v>4.424</v>
      </c>
      <c r="ER30" s="3" t="s">
        <v>276</v>
      </c>
      <c r="ES30" s="3" t="n">
        <v>3</v>
      </c>
      <c r="ET30" s="3" t="n">
        <v>7.476</v>
      </c>
      <c r="EU30" s="3" t="s">
        <v>264</v>
      </c>
      <c r="EV30" s="3" t="n">
        <v>3</v>
      </c>
      <c r="EW30" s="3" t="n">
        <v>13.261</v>
      </c>
      <c r="EX30" s="3" t="s">
        <v>276</v>
      </c>
      <c r="EY30" s="3" t="n">
        <v>3</v>
      </c>
      <c r="EZ30" s="3" t="n">
        <v>4.71</v>
      </c>
      <c r="FA30" s="3" t="s">
        <v>264</v>
      </c>
      <c r="FB30" s="3" t="n">
        <v>1</v>
      </c>
      <c r="FC30" s="3" t="n">
        <v>3.439</v>
      </c>
      <c r="FD30" s="3" t="s">
        <v>276</v>
      </c>
      <c r="FE30" s="3" t="n">
        <v>1</v>
      </c>
      <c r="FF30" s="3" t="n">
        <v>4.799</v>
      </c>
      <c r="FG30" s="3" t="s">
        <v>264</v>
      </c>
      <c r="FH30" s="3" t="n">
        <v>1</v>
      </c>
      <c r="FI30" s="3" t="n">
        <v>8.718</v>
      </c>
      <c r="FJ30" s="3" t="s">
        <v>276</v>
      </c>
      <c r="FK30" s="3" t="n">
        <v>1</v>
      </c>
      <c r="FL30" s="3" t="n">
        <v>5.597</v>
      </c>
      <c r="FM30" s="3"/>
      <c r="FN30" s="3"/>
      <c r="FO30" s="3"/>
      <c r="FP30" s="3"/>
      <c r="FQ30" s="3"/>
      <c r="FR30" s="3"/>
      <c r="FS30" s="3" t="s">
        <v>264</v>
      </c>
      <c r="FT30" s="3" t="n">
        <v>1</v>
      </c>
      <c r="FU30" s="3" t="n">
        <v>3.686</v>
      </c>
      <c r="FV30" s="3" t="s">
        <v>276</v>
      </c>
      <c r="FW30" s="3" t="n">
        <v>1</v>
      </c>
      <c r="FX30" s="3" t="n">
        <v>2.533</v>
      </c>
      <c r="FY30" s="3"/>
      <c r="FZ30" s="3"/>
      <c r="GA30" s="3"/>
      <c r="GB30" s="3" t="s">
        <v>276</v>
      </c>
      <c r="GC30" s="3" t="n">
        <v>3</v>
      </c>
      <c r="GD30" s="3" t="n">
        <v>6.253</v>
      </c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 t="s">
        <v>264</v>
      </c>
      <c r="GR30" s="3" t="n">
        <v>2</v>
      </c>
      <c r="GS30" s="3" t="n">
        <v>6.31</v>
      </c>
      <c r="GT30" s="3" t="s">
        <v>276</v>
      </c>
      <c r="GU30" s="3" t="n">
        <v>2</v>
      </c>
      <c r="GV30" s="3" t="n">
        <v>5.212</v>
      </c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 t="s">
        <v>264</v>
      </c>
      <c r="HJ30" s="3" t="n">
        <v>5</v>
      </c>
      <c r="HK30" s="3" t="n">
        <v>19.109</v>
      </c>
      <c r="HL30" s="3" t="s">
        <v>276</v>
      </c>
      <c r="HM30" s="3" t="n">
        <v>4</v>
      </c>
      <c r="HN30" s="3" t="n">
        <v>10.597</v>
      </c>
      <c r="HO30" s="5" t="n">
        <f aca="false">(IF(COUNTA(DC30)=1,(DC30-$BG30),0)+IF(COUNTA(DI30)=1,(DI30-$BI30),0)+IF(COUNTA(EA30)=1,(EA30-BO30),0)+IF(COUNTA(EG30)=1,(EG30-$BQ30),0)+IF(COUNTA(ES30)=1,(ES30-$BU30),0)+IF(COUNTA(FK30)=1,(FK30-$CA30),0)+IF(COUNTA(FW30)=1,(FW30-$CE30),0)+IF(COUNTA(GC30)=1,(GC30-$CG30),0)+IF(COUNTA(HG30)=1,(HG30-$CQ30),0)+IF(COUNTA(HM30)=1,(HM30-$CS30),0))/COUNTA(DC30,DI30,EA30,EG30,ES30,FK30,FW30,GC30,HG30,HM30)</f>
        <v>-1.16666666666667</v>
      </c>
      <c r="HP30" s="5" t="n">
        <f aca="false">(IF(COUNTA(CZ30)=1,(CZ30-$BG30),0)+IF(COUNTA(DF30)=1,(DF30-$BI30),0)+IF(COUNTA(DX30)=1,(DX30-BO30),0)+IF(COUNTA(ED30)=1,(ED30-$BQ30),0)+IF(COUNTA(EP30)=1,(EP30-$BU30),0)+IF(COUNTA(FH30)=1,(FH30-$CA30),0)+IF(COUNTA(FT30)=1,(FT30-$CE30),0)+IF(COUNTA(FZ30)=1,(FZ30-$CG30),0)+IF(COUNTA(HD30)=1,(HD30-$CQ30),0)+IF(COUNTA(HJ30)=1,(HJ30-$CS30),0))/COUNTA(CZ30,DF30,DX30,ED30,EP30,FH30,FT30,FZ30,HD30,HJ30)</f>
        <v>-1.2</v>
      </c>
      <c r="HQ30" s="5" t="n">
        <f aca="false">(IF(COUNTA(DO30)=1,(DO30-$BK30),0)+IF(COUNTA(DU30)=1,(DU30-$BM30),0)+IF(COUNTA(EM30)=1,(EM30-$BS30),0)+IF(COUNTA(EY30)=1,(EY30-$BW30),0)+IF(COUNTA(FE30)=1,(FE30-$BY30),0)+IF(COUNTA(FQ30)=1,(FQ30-$CC30),0)+IF(COUNTA(GI30)=1,(GI30-$CI30),0)+IF(COUNTA(GO30)=1,(GO30-$CK30),0)+IF(COUNTA(GU30)=1,(GU30-$CM30),0)+IF(COUNTA(HA30)=1,(HA30-$CO30),0))/COUNTA(DO30,DU30,EM30,EY30,FE30,FQ30,GI30,GO30,GU30,HA30)</f>
        <v>0.5</v>
      </c>
      <c r="HR30" s="6" t="n">
        <f aca="false">(IF(COUNTA(DL30)=1,(DL30-$BK30),0)+IF(COUNTA(DR30)=1,(DR30-$BM30),0)+IF(COUNTA(EJ30)=1,(EJ30-$BS30),0)+IF(COUNTA(EV30)=1,(EV30-$BW30),0)+IF(COUNTA(FB30)=1,(FB30-$BY30),0)+IF(COUNTA(FN30)=1,(FN30-$CC30),0)+IF(COUNTA(GF30)=1,(GF30-$CI30),0)+IF(COUNTA(GL30)=1,(GL30-$CK30),0)+IF(COUNTA(GR30)=1,(GR30-$CM30),0)+IF(COUNTA(GX30)=1,(GX30-$CO30),0))/COUNTA(DL30,DR30,EJ30,EV30,FB30,FN30,GF30,GL30,GR30,GX30)</f>
        <v>0.5</v>
      </c>
      <c r="HS30" s="3" t="s">
        <v>297</v>
      </c>
      <c r="HT30" s="3" t="s">
        <v>278</v>
      </c>
      <c r="HU30" s="3" t="s">
        <v>278</v>
      </c>
      <c r="HV30" s="3" t="s">
        <v>279</v>
      </c>
      <c r="HW30" s="3" t="s">
        <v>279</v>
      </c>
      <c r="HX30" s="3" t="s">
        <v>279</v>
      </c>
      <c r="HY30" s="3" t="s">
        <v>279</v>
      </c>
      <c r="HZ30" s="3" t="s">
        <v>278</v>
      </c>
      <c r="IA30" s="3" t="s">
        <v>280</v>
      </c>
      <c r="IB30" s="3" t="s">
        <v>279</v>
      </c>
      <c r="IC30" s="3" t="s">
        <v>280</v>
      </c>
      <c r="ID30" s="3" t="s">
        <v>279</v>
      </c>
      <c r="IE30" s="3" t="s">
        <v>298</v>
      </c>
      <c r="IF30" s="3" t="s">
        <v>298</v>
      </c>
      <c r="IG30" s="3" t="s">
        <v>635</v>
      </c>
      <c r="IH30" s="3" t="s">
        <v>239</v>
      </c>
      <c r="II30" s="3" t="s">
        <v>282</v>
      </c>
    </row>
    <row r="31" customFormat="false" ht="12.8" hidden="false" customHeight="false" outlineLevel="0" collapsed="false">
      <c r="A31" s="3" t="s">
        <v>639</v>
      </c>
      <c r="B31" s="3" t="s">
        <v>242</v>
      </c>
      <c r="C31" s="3" t="s">
        <v>243</v>
      </c>
      <c r="D31" s="3" t="s">
        <v>244</v>
      </c>
      <c r="E31" s="3" t="s">
        <v>242</v>
      </c>
      <c r="F31" s="3" t="s">
        <v>243</v>
      </c>
      <c r="G31" s="3" t="s">
        <v>244</v>
      </c>
      <c r="H31" s="3" t="s">
        <v>245</v>
      </c>
      <c r="I31" s="3" t="s">
        <v>245</v>
      </c>
      <c r="J31" s="3" t="s">
        <v>246</v>
      </c>
      <c r="K31" s="3" t="s">
        <v>640</v>
      </c>
      <c r="L31" s="3" t="s">
        <v>641</v>
      </c>
      <c r="M31" s="4" t="n">
        <v>45239</v>
      </c>
      <c r="N31" s="3" t="s">
        <v>642</v>
      </c>
      <c r="O31" s="4" t="n">
        <v>45239</v>
      </c>
      <c r="P31" s="3" t="s">
        <v>643</v>
      </c>
      <c r="Q31" s="3" t="s">
        <v>245</v>
      </c>
      <c r="R31" s="3" t="s">
        <v>639</v>
      </c>
      <c r="S31" s="3" t="s">
        <v>644</v>
      </c>
      <c r="T31" s="3" t="s">
        <v>252</v>
      </c>
      <c r="U31" s="3" t="s">
        <v>645</v>
      </c>
      <c r="V31" s="3" t="s">
        <v>574</v>
      </c>
      <c r="W31" s="3" t="s">
        <v>493</v>
      </c>
      <c r="X31" s="3" t="s">
        <v>256</v>
      </c>
      <c r="Y31" s="3" t="s">
        <v>257</v>
      </c>
      <c r="Z31" s="3" t="s">
        <v>258</v>
      </c>
      <c r="AA31" s="3" t="s">
        <v>259</v>
      </c>
      <c r="AB31" s="3" t="s">
        <v>260</v>
      </c>
      <c r="AC31" s="3" t="s">
        <v>308</v>
      </c>
      <c r="AD31" s="3" t="s">
        <v>366</v>
      </c>
      <c r="AE31" s="3" t="s">
        <v>263</v>
      </c>
      <c r="AF31" s="3" t="s">
        <v>276</v>
      </c>
      <c r="AG31" s="3" t="s">
        <v>263</v>
      </c>
      <c r="AH31" s="3" t="s">
        <v>278</v>
      </c>
      <c r="AI31" s="3" t="s">
        <v>272</v>
      </c>
      <c r="AJ31" s="3" t="s">
        <v>310</v>
      </c>
      <c r="AK31" s="3" t="s">
        <v>272</v>
      </c>
      <c r="AL31" s="3" t="s">
        <v>292</v>
      </c>
      <c r="AM31" s="3" t="s">
        <v>268</v>
      </c>
      <c r="AN31" s="3" t="s">
        <v>269</v>
      </c>
      <c r="AO31" s="3" t="s">
        <v>646</v>
      </c>
      <c r="AP31" s="3" t="s">
        <v>314</v>
      </c>
      <c r="AQ31" s="3" t="s">
        <v>647</v>
      </c>
      <c r="AR31" s="3" t="s">
        <v>272</v>
      </c>
      <c r="AS31" s="3" t="n">
        <v>3</v>
      </c>
      <c r="AT31" s="3" t="n">
        <v>2</v>
      </c>
      <c r="AU31" s="3" t="n">
        <v>2</v>
      </c>
      <c r="AV31" s="3" t="n">
        <v>2</v>
      </c>
      <c r="AW31" s="3" t="n">
        <v>4</v>
      </c>
      <c r="AX31" s="3" t="n">
        <v>3</v>
      </c>
      <c r="AY31" s="3" t="n">
        <v>1</v>
      </c>
      <c r="AZ31" s="3" t="n">
        <v>-0.571428571428572</v>
      </c>
      <c r="BA31" s="3" t="s">
        <v>273</v>
      </c>
      <c r="BB31" s="3" t="s">
        <v>310</v>
      </c>
      <c r="BC31" s="3" t="s">
        <v>648</v>
      </c>
      <c r="BD31" s="3" t="s">
        <v>265</v>
      </c>
      <c r="BE31" s="3" t="s">
        <v>268</v>
      </c>
      <c r="BF31" s="3" t="s">
        <v>649</v>
      </c>
      <c r="BG31" s="3" t="n">
        <v>5</v>
      </c>
      <c r="BH31" s="3" t="n">
        <v>5.321</v>
      </c>
      <c r="BI31" s="3" t="n">
        <v>5</v>
      </c>
      <c r="BJ31" s="3" t="n">
        <v>5.136</v>
      </c>
      <c r="BK31" s="3" t="n">
        <v>4</v>
      </c>
      <c r="BL31" s="3" t="n">
        <v>10.8</v>
      </c>
      <c r="BM31" s="3" t="n">
        <v>1</v>
      </c>
      <c r="BN31" s="3" t="n">
        <v>47.297</v>
      </c>
      <c r="BO31" s="3" t="n">
        <v>5</v>
      </c>
      <c r="BP31" s="3" t="n">
        <v>6.232</v>
      </c>
      <c r="BQ31" s="3" t="n">
        <v>5</v>
      </c>
      <c r="BR31" s="3" t="n">
        <v>7.367</v>
      </c>
      <c r="BS31" s="3" t="n">
        <v>1</v>
      </c>
      <c r="BT31" s="3" t="n">
        <v>17.647</v>
      </c>
      <c r="BU31" s="3" t="n">
        <v>4</v>
      </c>
      <c r="BV31" s="3" t="n">
        <v>18.629</v>
      </c>
      <c r="BW31" s="3" t="n">
        <v>2</v>
      </c>
      <c r="BX31" s="3" t="n">
        <v>11.443</v>
      </c>
      <c r="BY31" s="3" t="n">
        <v>1</v>
      </c>
      <c r="BZ31" s="3" t="n">
        <v>9.984</v>
      </c>
      <c r="CA31" s="3" t="n">
        <v>5</v>
      </c>
      <c r="CB31" s="3" t="n">
        <v>9.671</v>
      </c>
      <c r="CC31" s="3" t="n">
        <v>3</v>
      </c>
      <c r="CD31" s="3" t="n">
        <v>20.653</v>
      </c>
      <c r="CE31" s="3" t="n">
        <v>5</v>
      </c>
      <c r="CF31" s="3" t="n">
        <v>5.351</v>
      </c>
      <c r="CG31" s="3" t="n">
        <v>5</v>
      </c>
      <c r="CH31" s="3" t="n">
        <v>8.683</v>
      </c>
      <c r="CI31" s="3" t="n">
        <v>2</v>
      </c>
      <c r="CJ31" s="3" t="n">
        <v>9.226</v>
      </c>
      <c r="CK31" s="3"/>
      <c r="CL31" s="3"/>
      <c r="CM31" s="3" t="n">
        <v>1</v>
      </c>
      <c r="CN31" s="3" t="n">
        <v>12.625</v>
      </c>
      <c r="CO31" s="3" t="n">
        <v>4</v>
      </c>
      <c r="CP31" s="3" t="n">
        <v>13.119</v>
      </c>
      <c r="CQ31" s="3" t="n">
        <v>5</v>
      </c>
      <c r="CR31" s="3" t="n">
        <v>11.335</v>
      </c>
      <c r="CS31" s="3" t="n">
        <v>4</v>
      </c>
      <c r="CT31" s="3" t="n">
        <v>12.534</v>
      </c>
      <c r="CU31" s="5" t="n">
        <f aca="false">6-(BK31+BM31+BS31+BW31+BY31+CC31+CI31+CK31+CM31+CO31)/(COUNTA(BK31)+COUNTA(BM31)+COUNTA(BS31)+COUNTA(BW31)+COUNTA(BY31)+COUNTA(CC31)+COUNTA(CI31)+COUNTA(CK31)+COUNTA(CM31)+COUNTA(CO31))</f>
        <v>3.88888888888889</v>
      </c>
      <c r="CV31" s="5" t="n">
        <f aca="false">(BL31+BN31+BT31+BX31+BZ31+CD31+CJ31+CL31+CN31+CP31)/(COUNTA(BL31)+COUNTA(BN31)+COUNTA(BT31)+COUNTA(BX31)+COUNTA(BZ31)+COUNTA(CD31)+COUNTA(CJ31)+COUNTA(CL31)+COUNTA(CN31)+COUNTA(CP31))</f>
        <v>16.9771111111111</v>
      </c>
      <c r="CW31" s="5" t="n">
        <f aca="false">6-(BG31+BI31+BO31+BQ31+BU31+CA31+CE31+CG31+CQ31+CS31)/(COUNTA(BG31)+COUNTA(BI31)+COUNTA(BO31)+COUNTA(BQ31)+COUNTA(BU31)+COUNTA(CA31)+COUNTA(CE31)+COUNTA(CG31)+COUNTA(CQ31)+COUNTA(CS31))</f>
        <v>1.2</v>
      </c>
      <c r="CX31" s="5" t="n">
        <f aca="false">(BH31+BJ31+BP31+BR31+BV31+CB31+CF31+CH31+CR31+CT31)/(COUNTA(BH31)+COUNTA(BJ31)+COUNTA(BP31)+COUNTA(BR31)+COUNTA(BV31)+COUNTA(CB31)+COUNTA(CF31)+COUNTA(CH31)+COUNTA(CR31)+COUNTA(CT31))</f>
        <v>9.0259</v>
      </c>
      <c r="CY31" s="3"/>
      <c r="CZ31" s="3"/>
      <c r="DA31" s="3"/>
      <c r="DB31" s="3" t="s">
        <v>276</v>
      </c>
      <c r="DC31" s="3" t="n">
        <v>1</v>
      </c>
      <c r="DD31" s="3" t="n">
        <v>4.533</v>
      </c>
      <c r="DE31" s="3" t="s">
        <v>264</v>
      </c>
      <c r="DF31" s="3" t="n">
        <v>1</v>
      </c>
      <c r="DG31" s="3" t="n">
        <v>6.793</v>
      </c>
      <c r="DH31" s="3" t="s">
        <v>276</v>
      </c>
      <c r="DI31" s="3" t="n">
        <v>1</v>
      </c>
      <c r="DJ31" s="3" t="n">
        <v>8.685</v>
      </c>
      <c r="DK31" s="3" t="s">
        <v>264</v>
      </c>
      <c r="DL31" s="3" t="n">
        <v>1</v>
      </c>
      <c r="DM31" s="3" t="n">
        <v>8.253</v>
      </c>
      <c r="DN31" s="3" t="s">
        <v>276</v>
      </c>
      <c r="DO31" s="3" t="n">
        <v>4</v>
      </c>
      <c r="DP31" s="3" t="n">
        <v>29.936</v>
      </c>
      <c r="DQ31" s="3" t="s">
        <v>264</v>
      </c>
      <c r="DR31" s="3" t="n">
        <v>5</v>
      </c>
      <c r="DS31" s="3" t="n">
        <v>29.903</v>
      </c>
      <c r="DT31" s="3" t="s">
        <v>276</v>
      </c>
      <c r="DU31" s="3" t="n">
        <v>5</v>
      </c>
      <c r="DV31" s="3" t="n">
        <v>7.075</v>
      </c>
      <c r="DW31" s="3" t="s">
        <v>276</v>
      </c>
      <c r="DX31" s="3" t="n">
        <v>1</v>
      </c>
      <c r="DY31" s="3" t="n">
        <v>5.291</v>
      </c>
      <c r="DZ31" s="3" t="s">
        <v>264</v>
      </c>
      <c r="EA31" s="3" t="n">
        <v>1</v>
      </c>
      <c r="EB31" s="3" t="n">
        <v>5.641</v>
      </c>
      <c r="EC31" s="3"/>
      <c r="ED31" s="3"/>
      <c r="EE31" s="3"/>
      <c r="EF31" s="3"/>
      <c r="EG31" s="3"/>
      <c r="EH31" s="3"/>
      <c r="EI31" s="3" t="s">
        <v>264</v>
      </c>
      <c r="EJ31" s="3" t="n">
        <v>5</v>
      </c>
      <c r="EK31" s="3" t="n">
        <v>6.1</v>
      </c>
      <c r="EL31" s="3" t="s">
        <v>276</v>
      </c>
      <c r="EM31" s="3" t="n">
        <v>1</v>
      </c>
      <c r="EN31" s="3" t="n">
        <v>7.431</v>
      </c>
      <c r="EO31" s="3"/>
      <c r="EP31" s="3"/>
      <c r="EQ31" s="3"/>
      <c r="ER31" s="3"/>
      <c r="ES31" s="3"/>
      <c r="ET31" s="3"/>
      <c r="EU31" s="3" t="s">
        <v>276</v>
      </c>
      <c r="EV31" s="3" t="n">
        <v>5</v>
      </c>
      <c r="EW31" s="3" t="n">
        <v>9.885</v>
      </c>
      <c r="EX31" s="3" t="s">
        <v>264</v>
      </c>
      <c r="EY31" s="3" t="n">
        <v>4</v>
      </c>
      <c r="EZ31" s="3" t="n">
        <v>6.722</v>
      </c>
      <c r="FA31" s="3"/>
      <c r="FB31" s="3"/>
      <c r="FC31" s="3"/>
      <c r="FD31" s="3"/>
      <c r="FE31" s="3"/>
      <c r="FF31" s="3"/>
      <c r="FG31" s="3" t="s">
        <v>276</v>
      </c>
      <c r="FH31" s="3" t="n">
        <v>1</v>
      </c>
      <c r="FI31" s="3" t="n">
        <v>6.937</v>
      </c>
      <c r="FJ31" s="3" t="s">
        <v>264</v>
      </c>
      <c r="FK31" s="3" t="n">
        <v>1</v>
      </c>
      <c r="FL31" s="3" t="n">
        <v>5.972</v>
      </c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 t="s">
        <v>276</v>
      </c>
      <c r="GL31" s="3" t="n">
        <v>5</v>
      </c>
      <c r="GM31" s="3" t="n">
        <v>7.118</v>
      </c>
      <c r="GN31" s="3" t="s">
        <v>264</v>
      </c>
      <c r="GO31" s="3" t="n">
        <v>5</v>
      </c>
      <c r="GP31" s="3" t="n">
        <v>16.058</v>
      </c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 t="s">
        <v>264</v>
      </c>
      <c r="HD31" s="3" t="n">
        <v>5</v>
      </c>
      <c r="HE31" s="3" t="n">
        <v>5.674</v>
      </c>
      <c r="HF31" s="3" t="s">
        <v>276</v>
      </c>
      <c r="HG31" s="3" t="n">
        <v>1</v>
      </c>
      <c r="HH31" s="3" t="n">
        <v>9.009</v>
      </c>
      <c r="HI31" s="3"/>
      <c r="HJ31" s="3"/>
      <c r="HK31" s="3"/>
      <c r="HL31" s="3"/>
      <c r="HM31" s="3"/>
      <c r="HN31" s="3"/>
      <c r="HO31" s="5" t="n">
        <f aca="false">(IF(COUNTA(DC31)=1,(DC31-$BG31),0)+IF(COUNTA(DI31)=1,(DI31-$BI31),0)+IF(COUNTA(EA31)=1,(EA31-BO31),0)+IF(COUNTA(EG31)=1,(EG31-$BQ31),0)+IF(COUNTA(ES31)=1,(ES31-$BU31),0)+IF(COUNTA(FK31)=1,(FK31-$CA31),0)+IF(COUNTA(FW31)=1,(FW31-$CE31),0)+IF(COUNTA(GC31)=1,(GC31-$CG31),0)+IF(COUNTA(HG31)=1,(HG31-$CQ31),0)+IF(COUNTA(HM31)=1,(HM31-$CS31),0))/COUNTA(DC31,DI31,EA31,EG31,ES31,FK31,FW31,GC31,HG31,HM31)</f>
        <v>-4</v>
      </c>
      <c r="HP31" s="5" t="n">
        <f aca="false">(IF(COUNTA(CZ31)=1,(CZ31-$BG31),0)+IF(COUNTA(DF31)=1,(DF31-$BI31),0)+IF(COUNTA(DX31)=1,(DX31-BO31),0)+IF(COUNTA(ED31)=1,(ED31-$BQ31),0)+IF(COUNTA(EP31)=1,(EP31-$BU31),0)+IF(COUNTA(FH31)=1,(FH31-$CA31),0)+IF(COUNTA(FT31)=1,(FT31-$CE31),0)+IF(COUNTA(FZ31)=1,(FZ31-$CG31),0)+IF(COUNTA(HD31)=1,(HD31-$CQ31),0)+IF(COUNTA(HJ31)=1,(HJ31-$CS31),0))/COUNTA(CZ31,DF31,DX31,ED31,EP31,FH31,FT31,FZ31,HD31,HJ31)</f>
        <v>-3</v>
      </c>
      <c r="HQ31" s="5" t="n">
        <f aca="false">(IF(COUNTA(DO31)=1,(DO31-$BK31),0)+IF(COUNTA(DU31)=1,(DU31-$BM31),0)+IF(COUNTA(EM31)=1,(EM31-$BS31),0)+IF(COUNTA(EY31)=1,(EY31-$BW31),0)+IF(COUNTA(FE31)=1,(FE31-$BY31),0)+IF(COUNTA(FQ31)=1,(FQ31-$CC31),0)+IF(COUNTA(GI31)=1,(GI31-$CI31),0)+IF(COUNTA(GO31)=1,(GO31-$CK31),0)+IF(COUNTA(GU31)=1,(GU31-$CM31),0)+IF(COUNTA(HA31)=1,(HA31-$CO31),0))/COUNTA(DO31,DU31,EM31,EY31,FE31,FQ31,GI31,GO31,GU31,HA31)</f>
        <v>2.2</v>
      </c>
      <c r="HR31" s="6" t="n">
        <f aca="false">(IF(COUNTA(DL31)=1,(DL31-$BK31),0)+IF(COUNTA(DR31)=1,(DR31-$BM31),0)+IF(COUNTA(EJ31)=1,(EJ31-$BS31),0)+IF(COUNTA(EV31)=1,(EV31-$BW31),0)+IF(COUNTA(FB31)=1,(FB31-$BY31),0)+IF(COUNTA(FN31)=1,(FN31-$CC31),0)+IF(COUNTA(GF31)=1,(GF31-$CI31),0)+IF(COUNTA(GL31)=1,(GL31-$CK31),0)+IF(COUNTA(GR31)=1,(GR31-$CM31),0)+IF(COUNTA(GX31)=1,(GX31-$CO31),0))/COUNTA(DL31,DR31,EJ31,EV31,FB31,FN31,GF31,GL31,GR31,GX31)</f>
        <v>2.6</v>
      </c>
      <c r="HS31" s="3" t="s">
        <v>297</v>
      </c>
      <c r="HT31" s="3" t="s">
        <v>278</v>
      </c>
      <c r="HU31" s="3" t="s">
        <v>278</v>
      </c>
      <c r="HV31" s="3" t="s">
        <v>279</v>
      </c>
      <c r="HW31" s="3" t="s">
        <v>279</v>
      </c>
      <c r="HX31" s="3" t="s">
        <v>279</v>
      </c>
      <c r="HY31" s="3" t="s">
        <v>279</v>
      </c>
      <c r="HZ31" s="3" t="s">
        <v>278</v>
      </c>
      <c r="IA31" s="3" t="s">
        <v>280</v>
      </c>
      <c r="IB31" s="3" t="s">
        <v>279</v>
      </c>
      <c r="IC31" s="3" t="s">
        <v>280</v>
      </c>
      <c r="ID31" s="3" t="s">
        <v>279</v>
      </c>
      <c r="IE31" s="3" t="s">
        <v>298</v>
      </c>
      <c r="IF31" s="3" t="s">
        <v>281</v>
      </c>
      <c r="IG31" s="3" t="s">
        <v>645</v>
      </c>
      <c r="IH31" s="3" t="s">
        <v>239</v>
      </c>
      <c r="II31" s="3" t="s">
        <v>282</v>
      </c>
    </row>
    <row r="32" customFormat="false" ht="12.8" hidden="false" customHeight="false" outlineLevel="0" collapsed="false">
      <c r="A32" s="3" t="s">
        <v>650</v>
      </c>
      <c r="B32" s="3" t="s">
        <v>242</v>
      </c>
      <c r="C32" s="3" t="s">
        <v>243</v>
      </c>
      <c r="D32" s="3" t="s">
        <v>244</v>
      </c>
      <c r="E32" s="3" t="s">
        <v>242</v>
      </c>
      <c r="F32" s="3" t="s">
        <v>243</v>
      </c>
      <c r="G32" s="3" t="s">
        <v>244</v>
      </c>
      <c r="H32" s="3" t="s">
        <v>245</v>
      </c>
      <c r="I32" s="3" t="s">
        <v>245</v>
      </c>
      <c r="J32" s="3" t="s">
        <v>246</v>
      </c>
      <c r="K32" s="3" t="s">
        <v>651</v>
      </c>
      <c r="L32" s="3" t="s">
        <v>248</v>
      </c>
      <c r="M32" s="4" t="n">
        <v>45239</v>
      </c>
      <c r="N32" s="3" t="s">
        <v>652</v>
      </c>
      <c r="O32" s="4" t="n">
        <v>45239</v>
      </c>
      <c r="P32" s="3" t="s">
        <v>653</v>
      </c>
      <c r="Q32" s="3" t="s">
        <v>245</v>
      </c>
      <c r="R32" s="3" t="s">
        <v>650</v>
      </c>
      <c r="S32" s="3" t="s">
        <v>654</v>
      </c>
      <c r="T32" s="3" t="s">
        <v>252</v>
      </c>
      <c r="U32" s="3" t="s">
        <v>655</v>
      </c>
      <c r="V32" s="3" t="s">
        <v>338</v>
      </c>
      <c r="W32" s="3" t="s">
        <v>493</v>
      </c>
      <c r="X32" s="3" t="s">
        <v>256</v>
      </c>
      <c r="Y32" s="3" t="s">
        <v>257</v>
      </c>
      <c r="Z32" s="3" t="s">
        <v>339</v>
      </c>
      <c r="AA32" s="3" t="s">
        <v>460</v>
      </c>
      <c r="AB32" s="3" t="s">
        <v>382</v>
      </c>
      <c r="AC32" s="3" t="s">
        <v>506</v>
      </c>
      <c r="AD32" s="3" t="s">
        <v>366</v>
      </c>
      <c r="AE32" s="3" t="s">
        <v>263</v>
      </c>
      <c r="AF32" s="3" t="s">
        <v>448</v>
      </c>
      <c r="AG32" s="3" t="s">
        <v>263</v>
      </c>
      <c r="AH32" s="3" t="s">
        <v>278</v>
      </c>
      <c r="AI32" s="3" t="s">
        <v>272</v>
      </c>
      <c r="AJ32" s="3" t="s">
        <v>265</v>
      </c>
      <c r="AK32" s="3" t="s">
        <v>272</v>
      </c>
      <c r="AL32" s="3" t="s">
        <v>272</v>
      </c>
      <c r="AM32" s="3" t="s">
        <v>268</v>
      </c>
      <c r="AN32" s="3" t="s">
        <v>269</v>
      </c>
      <c r="AO32" s="3" t="s">
        <v>327</v>
      </c>
      <c r="AP32" s="3" t="s">
        <v>266</v>
      </c>
      <c r="AQ32" s="3" t="s">
        <v>271</v>
      </c>
      <c r="AR32" s="3" t="s">
        <v>266</v>
      </c>
      <c r="AS32" s="3" t="n">
        <v>1</v>
      </c>
      <c r="AT32" s="3" t="n">
        <v>1</v>
      </c>
      <c r="AU32" s="3" t="n">
        <v>5</v>
      </c>
      <c r="AV32" s="3" t="n">
        <v>1</v>
      </c>
      <c r="AW32" s="3" t="n">
        <v>5</v>
      </c>
      <c r="AX32" s="3" t="n">
        <v>1</v>
      </c>
      <c r="AY32" s="3" t="n">
        <v>1</v>
      </c>
      <c r="AZ32" s="3" t="n">
        <v>-0.857142857142857</v>
      </c>
      <c r="BA32" s="3" t="s">
        <v>267</v>
      </c>
      <c r="BB32" s="3" t="s">
        <v>325</v>
      </c>
      <c r="BC32" s="3" t="s">
        <v>656</v>
      </c>
      <c r="BD32" s="3" t="s">
        <v>265</v>
      </c>
      <c r="BE32" s="3" t="s">
        <v>268</v>
      </c>
      <c r="BF32" s="3" t="s">
        <v>657</v>
      </c>
      <c r="BG32" s="3" t="n">
        <v>5</v>
      </c>
      <c r="BH32" s="3" t="n">
        <v>5.841</v>
      </c>
      <c r="BI32" s="3" t="n">
        <v>5</v>
      </c>
      <c r="BJ32" s="3" t="n">
        <v>5.487</v>
      </c>
      <c r="BK32" s="3" t="n">
        <v>3</v>
      </c>
      <c r="BL32" s="3" t="n">
        <v>25.044</v>
      </c>
      <c r="BM32" s="3" t="n">
        <v>1</v>
      </c>
      <c r="BN32" s="3" t="n">
        <v>7.854</v>
      </c>
      <c r="BO32" s="3" t="n">
        <v>5</v>
      </c>
      <c r="BP32" s="3" t="n">
        <v>8.184</v>
      </c>
      <c r="BQ32" s="3" t="n">
        <v>5</v>
      </c>
      <c r="BR32" s="3" t="n">
        <v>7.694</v>
      </c>
      <c r="BS32" s="3" t="n">
        <v>1</v>
      </c>
      <c r="BT32" s="3" t="n">
        <v>5.955</v>
      </c>
      <c r="BU32" s="3" t="n">
        <v>5</v>
      </c>
      <c r="BV32" s="3" t="n">
        <v>14.775</v>
      </c>
      <c r="BW32" s="3" t="n">
        <v>1</v>
      </c>
      <c r="BX32" s="3" t="n">
        <v>5.985</v>
      </c>
      <c r="BY32" s="3" t="n">
        <v>1</v>
      </c>
      <c r="BZ32" s="3" t="n">
        <v>5.072</v>
      </c>
      <c r="CA32" s="3" t="n">
        <v>5</v>
      </c>
      <c r="CB32" s="3" t="n">
        <v>5.438</v>
      </c>
      <c r="CC32" s="3" t="n">
        <v>1</v>
      </c>
      <c r="CD32" s="3" t="n">
        <v>12.109</v>
      </c>
      <c r="CE32" s="3"/>
      <c r="CF32" s="3"/>
      <c r="CG32" s="3" t="n">
        <v>5</v>
      </c>
      <c r="CH32" s="3" t="n">
        <v>23.674</v>
      </c>
      <c r="CI32" s="3" t="n">
        <v>1</v>
      </c>
      <c r="CJ32" s="3" t="n">
        <v>9.339</v>
      </c>
      <c r="CK32" s="3" t="n">
        <v>1</v>
      </c>
      <c r="CL32" s="3" t="n">
        <v>9.972</v>
      </c>
      <c r="CM32" s="3" t="n">
        <v>1</v>
      </c>
      <c r="CN32" s="3" t="n">
        <v>14.086</v>
      </c>
      <c r="CO32" s="3" t="n">
        <v>1</v>
      </c>
      <c r="CP32" s="3" t="n">
        <v>5.156</v>
      </c>
      <c r="CQ32" s="3" t="n">
        <v>5</v>
      </c>
      <c r="CR32" s="3" t="n">
        <v>7.337</v>
      </c>
      <c r="CS32" s="3" t="n">
        <v>1</v>
      </c>
      <c r="CT32" s="3" t="n">
        <v>13.519</v>
      </c>
      <c r="CU32" s="5" t="n">
        <f aca="false">6-(BK32+BM32+BS32+BW32+BY32+CC32+CI32+CK32+CM32+CO32)/(COUNTA(BK32)+COUNTA(BM32)+COUNTA(BS32)+COUNTA(BW32)+COUNTA(BY32)+COUNTA(CC32)+COUNTA(CI32)+COUNTA(CK32)+COUNTA(CM32)+COUNTA(CO32))</f>
        <v>4.8</v>
      </c>
      <c r="CV32" s="5" t="n">
        <f aca="false">(BL32+BN32+BT32+BX32+BZ32+CD32+CJ32+CL32+CN32+CP32)/(COUNTA(BL32)+COUNTA(BN32)+COUNTA(BT32)+COUNTA(BX32)+COUNTA(BZ32)+COUNTA(CD32)+COUNTA(CJ32)+COUNTA(CL32)+COUNTA(CN32)+COUNTA(CP32))</f>
        <v>10.0572</v>
      </c>
      <c r="CW32" s="5" t="n">
        <f aca="false">6-(BG32+BI32+BO32+BQ32+BU32+CA32+CE32+CG32+CQ32+CS32)/(COUNTA(BG32)+COUNTA(BI32)+COUNTA(BO32)+COUNTA(BQ32)+COUNTA(BU32)+COUNTA(CA32)+COUNTA(CE32)+COUNTA(CG32)+COUNTA(CQ32)+COUNTA(CS32))</f>
        <v>1.44444444444444</v>
      </c>
      <c r="CX32" s="5" t="n">
        <f aca="false">(BH32+BJ32+BP32+BR32+BV32+CB32+CF32+CH32+CR32+CT32)/(COUNTA(BH32)+COUNTA(BJ32)+COUNTA(BP32)+COUNTA(BR32)+COUNTA(BV32)+COUNTA(CB32)+COUNTA(CF32)+COUNTA(CH32)+COUNTA(CR32)+COUNTA(CT32))</f>
        <v>10.2165555555556</v>
      </c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 t="s">
        <v>276</v>
      </c>
      <c r="DX32" s="3" t="n">
        <v>1</v>
      </c>
      <c r="DY32" s="3" t="n">
        <v>6.099</v>
      </c>
      <c r="DZ32" s="3" t="s">
        <v>264</v>
      </c>
      <c r="EA32" s="3" t="n">
        <v>1</v>
      </c>
      <c r="EB32" s="3" t="n">
        <v>10.447</v>
      </c>
      <c r="EC32" s="3" t="s">
        <v>276</v>
      </c>
      <c r="ED32" s="3" t="n">
        <v>1</v>
      </c>
      <c r="EE32" s="3" t="n">
        <v>6.141</v>
      </c>
      <c r="EF32" s="3" t="s">
        <v>264</v>
      </c>
      <c r="EG32" s="3" t="n">
        <v>1</v>
      </c>
      <c r="EH32" s="3" t="n">
        <v>8.74</v>
      </c>
      <c r="EI32" s="3" t="s">
        <v>276</v>
      </c>
      <c r="EJ32" s="3" t="n">
        <v>5</v>
      </c>
      <c r="EK32" s="3" t="n">
        <v>3.552</v>
      </c>
      <c r="EL32" s="3" t="s">
        <v>264</v>
      </c>
      <c r="EM32" s="3" t="n">
        <v>5</v>
      </c>
      <c r="EN32" s="3" t="n">
        <v>5.45</v>
      </c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 t="s">
        <v>264</v>
      </c>
      <c r="FB32" s="3" t="n">
        <v>5</v>
      </c>
      <c r="FC32" s="3" t="n">
        <v>9.916</v>
      </c>
      <c r="FD32" s="3" t="s">
        <v>276</v>
      </c>
      <c r="FE32" s="3" t="n">
        <v>5</v>
      </c>
      <c r="FF32" s="3" t="n">
        <v>21.383</v>
      </c>
      <c r="FG32" s="3" t="s">
        <v>264</v>
      </c>
      <c r="FH32" s="3" t="n">
        <v>1</v>
      </c>
      <c r="FI32" s="3" t="n">
        <v>221.414</v>
      </c>
      <c r="FJ32" s="3" t="s">
        <v>276</v>
      </c>
      <c r="FK32" s="3" t="n">
        <v>1</v>
      </c>
      <c r="FL32" s="3" t="n">
        <v>7.122</v>
      </c>
      <c r="FM32" s="3" t="s">
        <v>276</v>
      </c>
      <c r="FN32" s="3" t="n">
        <v>5</v>
      </c>
      <c r="FO32" s="3" t="n">
        <v>4.978</v>
      </c>
      <c r="FP32" s="3" t="s">
        <v>264</v>
      </c>
      <c r="FQ32" s="3" t="n">
        <v>5</v>
      </c>
      <c r="FR32" s="3" t="n">
        <v>5.719</v>
      </c>
      <c r="FS32" s="3"/>
      <c r="FT32" s="3"/>
      <c r="FU32" s="3"/>
      <c r="FV32" s="3"/>
      <c r="FW32" s="3"/>
      <c r="FX32" s="3"/>
      <c r="FY32" s="3" t="s">
        <v>276</v>
      </c>
      <c r="FZ32" s="3" t="n">
        <v>1</v>
      </c>
      <c r="GA32" s="3" t="n">
        <v>8.645</v>
      </c>
      <c r="GB32" s="3" t="s">
        <v>264</v>
      </c>
      <c r="GC32" s="3" t="n">
        <v>1</v>
      </c>
      <c r="GD32" s="3" t="n">
        <v>14.519</v>
      </c>
      <c r="GE32" s="3"/>
      <c r="GF32" s="3"/>
      <c r="GG32" s="3"/>
      <c r="GH32" s="3"/>
      <c r="GI32" s="3"/>
      <c r="GJ32" s="3"/>
      <c r="GK32" s="3"/>
      <c r="GL32" s="3"/>
      <c r="GM32" s="3"/>
      <c r="GN32" s="3" t="s">
        <v>264</v>
      </c>
      <c r="GO32" s="3" t="n">
        <v>5</v>
      </c>
      <c r="GP32" s="3" t="n">
        <v>56.328</v>
      </c>
      <c r="GQ32" s="3" t="s">
        <v>264</v>
      </c>
      <c r="GR32" s="3" t="n">
        <v>5</v>
      </c>
      <c r="GS32" s="3" t="n">
        <v>9.009</v>
      </c>
      <c r="GT32" s="3" t="s">
        <v>276</v>
      </c>
      <c r="GU32" s="3" t="n">
        <v>5</v>
      </c>
      <c r="GV32" s="3" t="n">
        <v>4.955</v>
      </c>
      <c r="GW32" s="3" t="s">
        <v>264</v>
      </c>
      <c r="GX32" s="3" t="n">
        <v>5</v>
      </c>
      <c r="GY32" s="3" t="n">
        <v>3.319</v>
      </c>
      <c r="GZ32" s="3" t="s">
        <v>276</v>
      </c>
      <c r="HA32" s="3" t="n">
        <v>5</v>
      </c>
      <c r="HB32" s="3" t="n">
        <v>4.378</v>
      </c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5" t="n">
        <f aca="false">(IF(COUNTA(DC32)=1,(DC32-$BG32),0)+IF(COUNTA(DI32)=1,(DI32-$BI32),0)+IF(COUNTA(EA32)=1,(EA32-BO32),0)+IF(COUNTA(EG32)=1,(EG32-$BQ32),0)+IF(COUNTA(ES32)=1,(ES32-$BU32),0)+IF(COUNTA(FK32)=1,(FK32-$CA32),0)+IF(COUNTA(FW32)=1,(FW32-$CE32),0)+IF(COUNTA(GC32)=1,(GC32-$CG32),0)+IF(COUNTA(HG32)=1,(HG32-$CQ32),0)+IF(COUNTA(HM32)=1,(HM32-$CS32),0))/COUNTA(DC32,DI32,EA32,EG32,ES32,FK32,FW32,GC32,HG32,HM32)</f>
        <v>-4</v>
      </c>
      <c r="HP32" s="5" t="n">
        <f aca="false">(IF(COUNTA(CZ32)=1,(CZ32-$BG32),0)+IF(COUNTA(DF32)=1,(DF32-$BI32),0)+IF(COUNTA(DX32)=1,(DX32-BO32),0)+IF(COUNTA(ED32)=1,(ED32-$BQ32),0)+IF(COUNTA(EP32)=1,(EP32-$BU32),0)+IF(COUNTA(FH32)=1,(FH32-$CA32),0)+IF(COUNTA(FT32)=1,(FT32-$CE32),0)+IF(COUNTA(FZ32)=1,(FZ32-$CG32),0)+IF(COUNTA(HD32)=1,(HD32-$CQ32),0)+IF(COUNTA(HJ32)=1,(HJ32-$CS32),0))/COUNTA(CZ32,DF32,DX32,ED32,EP32,FH32,FT32,FZ32,HD32,HJ32)</f>
        <v>-4</v>
      </c>
      <c r="HQ32" s="5" t="n">
        <f aca="false">(IF(COUNTA(DO32)=1,(DO32-$BK32),0)+IF(COUNTA(DU32)=1,(DU32-$BM32),0)+IF(COUNTA(EM32)=1,(EM32-$BS32),0)+IF(COUNTA(EY32)=1,(EY32-$BW32),0)+IF(COUNTA(FE32)=1,(FE32-$BY32),0)+IF(COUNTA(FQ32)=1,(FQ32-$CC32),0)+IF(COUNTA(GI32)=1,(GI32-$CI32),0)+IF(COUNTA(GO32)=1,(GO32-$CK32),0)+IF(COUNTA(GU32)=1,(GU32-$CM32),0)+IF(COUNTA(HA32)=1,(HA32-$CO32),0))/COUNTA(DO32,DU32,EM32,EY32,FE32,FQ32,GI32,GO32,GU32,HA32)</f>
        <v>4</v>
      </c>
      <c r="HR32" s="6" t="n">
        <f aca="false">(IF(COUNTA(DL32)=1,(DL32-$BK32),0)+IF(COUNTA(DR32)=1,(DR32-$BM32),0)+IF(COUNTA(EJ32)=1,(EJ32-$BS32),0)+IF(COUNTA(EV32)=1,(EV32-$BW32),0)+IF(COUNTA(FB32)=1,(FB32-$BY32),0)+IF(COUNTA(FN32)=1,(FN32-$CC32),0)+IF(COUNTA(GF32)=1,(GF32-$CI32),0)+IF(COUNTA(GL32)=1,(GL32-$CK32),0)+IF(COUNTA(GR32)=1,(GR32-$CM32),0)+IF(COUNTA(GX32)=1,(GX32-$CO32),0))/COUNTA(DL32,DR32,EJ32,EV32,FB32,FN32,GF32,GL32,GR32,GX32)</f>
        <v>4</v>
      </c>
      <c r="HS32" s="3" t="s">
        <v>297</v>
      </c>
      <c r="HT32" s="3" t="s">
        <v>263</v>
      </c>
      <c r="HU32" s="3" t="s">
        <v>278</v>
      </c>
      <c r="HV32" s="3" t="s">
        <v>279</v>
      </c>
      <c r="HW32" s="3" t="s">
        <v>279</v>
      </c>
      <c r="HX32" s="3" t="s">
        <v>357</v>
      </c>
      <c r="HY32" s="3" t="s">
        <v>357</v>
      </c>
      <c r="HZ32" s="3" t="s">
        <v>278</v>
      </c>
      <c r="IA32" s="3" t="s">
        <v>280</v>
      </c>
      <c r="IB32" s="3" t="s">
        <v>279</v>
      </c>
      <c r="IC32" s="3" t="s">
        <v>280</v>
      </c>
      <c r="ID32" s="3" t="s">
        <v>279</v>
      </c>
      <c r="IE32" s="3" t="s">
        <v>358</v>
      </c>
      <c r="IF32" s="3" t="s">
        <v>298</v>
      </c>
      <c r="IG32" s="3" t="s">
        <v>655</v>
      </c>
      <c r="IH32" s="3" t="s">
        <v>239</v>
      </c>
      <c r="II32" s="3" t="s">
        <v>282</v>
      </c>
    </row>
    <row r="33" customFormat="false" ht="13.8" hidden="false" customHeight="false" outlineLevel="0" collapsed="false">
      <c r="A33" s="7" t="s">
        <v>658</v>
      </c>
      <c r="B33" s="7" t="s">
        <v>372</v>
      </c>
      <c r="C33" s="7" t="s">
        <v>243</v>
      </c>
      <c r="D33" s="7" t="s">
        <v>373</v>
      </c>
      <c r="E33" s="7" t="s">
        <v>372</v>
      </c>
      <c r="F33" s="7" t="s">
        <v>243</v>
      </c>
      <c r="G33" s="7" t="s">
        <v>373</v>
      </c>
      <c r="H33" s="7" t="s">
        <v>245</v>
      </c>
      <c r="I33" s="7" t="s">
        <v>245</v>
      </c>
      <c r="J33" s="7" t="s">
        <v>246</v>
      </c>
      <c r="K33" s="7" t="s">
        <v>659</v>
      </c>
      <c r="L33" s="7" t="s">
        <v>660</v>
      </c>
      <c r="M33" s="4" t="n">
        <v>45223</v>
      </c>
      <c r="N33" s="7" t="s">
        <v>661</v>
      </c>
      <c r="O33" s="4" t="n">
        <v>45224</v>
      </c>
      <c r="P33" s="7" t="s">
        <v>662</v>
      </c>
      <c r="Q33" s="7" t="s">
        <v>245</v>
      </c>
      <c r="R33" s="7" t="s">
        <v>658</v>
      </c>
      <c r="S33" s="7" t="s">
        <v>663</v>
      </c>
      <c r="T33" s="7" t="s">
        <v>378</v>
      </c>
      <c r="U33" s="7" t="s">
        <v>664</v>
      </c>
      <c r="V33" s="7" t="s">
        <v>254</v>
      </c>
      <c r="W33" s="7" t="s">
        <v>665</v>
      </c>
      <c r="X33" s="7" t="s">
        <v>256</v>
      </c>
      <c r="Y33" s="7" t="s">
        <v>257</v>
      </c>
      <c r="Z33" s="7" t="s">
        <v>339</v>
      </c>
      <c r="AA33" s="7" t="s">
        <v>460</v>
      </c>
      <c r="AB33" s="7" t="s">
        <v>382</v>
      </c>
      <c r="AC33" s="7" t="s">
        <v>666</v>
      </c>
      <c r="AD33" s="7" t="s">
        <v>366</v>
      </c>
      <c r="AE33" s="7" t="s">
        <v>263</v>
      </c>
      <c r="AF33" s="7" t="s">
        <v>276</v>
      </c>
      <c r="AG33" s="7" t="s">
        <v>263</v>
      </c>
      <c r="AH33" s="7" t="s">
        <v>278</v>
      </c>
      <c r="AI33" s="7" t="s">
        <v>266</v>
      </c>
      <c r="AJ33" s="7" t="s">
        <v>267</v>
      </c>
      <c r="AK33" s="7" t="s">
        <v>266</v>
      </c>
      <c r="AL33" s="7" t="s">
        <v>268</v>
      </c>
      <c r="AM33" s="7" t="s">
        <v>268</v>
      </c>
      <c r="AN33" s="7" t="s">
        <v>423</v>
      </c>
      <c r="AO33" s="7" t="s">
        <v>327</v>
      </c>
      <c r="AP33" s="7" t="s">
        <v>272</v>
      </c>
      <c r="AQ33" s="7" t="s">
        <v>271</v>
      </c>
      <c r="AR33" s="7" t="s">
        <v>266</v>
      </c>
      <c r="AS33" s="7" t="n">
        <v>2</v>
      </c>
      <c r="AT33" s="7" t="n">
        <v>1</v>
      </c>
      <c r="AU33" s="7" t="n">
        <v>4</v>
      </c>
      <c r="AV33" s="7" t="n">
        <v>1</v>
      </c>
      <c r="AW33" s="7" t="n">
        <v>5</v>
      </c>
      <c r="AX33" s="7" t="n">
        <v>1</v>
      </c>
      <c r="AY33" s="7" t="n">
        <v>2</v>
      </c>
      <c r="AZ33" s="7" t="n">
        <v>-0.714285714285714</v>
      </c>
      <c r="BA33" s="7" t="s">
        <v>272</v>
      </c>
      <c r="BB33" s="7" t="s">
        <v>266</v>
      </c>
      <c r="BC33" s="7" t="s">
        <v>667</v>
      </c>
      <c r="BD33" s="7" t="s">
        <v>265</v>
      </c>
      <c r="BE33" s="7" t="s">
        <v>268</v>
      </c>
      <c r="BF33" s="7" t="s">
        <v>668</v>
      </c>
      <c r="BG33" s="7" t="n">
        <v>5</v>
      </c>
      <c r="BH33" s="7" t="n">
        <v>4.26</v>
      </c>
      <c r="BI33" s="7" t="n">
        <v>5</v>
      </c>
      <c r="BJ33" s="7" t="n">
        <v>3.759</v>
      </c>
      <c r="BK33" s="7" t="n">
        <v>1</v>
      </c>
      <c r="BL33" s="7" t="n">
        <v>7.026</v>
      </c>
      <c r="BM33" s="7" t="n">
        <v>1</v>
      </c>
      <c r="BN33" s="7" t="n">
        <v>5.909</v>
      </c>
      <c r="BO33" s="7" t="n">
        <v>5</v>
      </c>
      <c r="BP33" s="7" t="n">
        <v>5.899</v>
      </c>
      <c r="BQ33" s="7" t="n">
        <v>4</v>
      </c>
      <c r="BR33" s="7" t="n">
        <v>5.598</v>
      </c>
      <c r="BS33" s="7" t="n">
        <v>1</v>
      </c>
      <c r="BT33" s="7" t="n">
        <v>6.152</v>
      </c>
      <c r="BU33" s="7"/>
      <c r="BV33" s="7"/>
      <c r="BW33" s="7" t="n">
        <v>1</v>
      </c>
      <c r="BX33" s="7" t="n">
        <v>4.669</v>
      </c>
      <c r="BY33" s="7" t="n">
        <v>3</v>
      </c>
      <c r="BZ33" s="7" t="n">
        <v>6.657</v>
      </c>
      <c r="CA33" s="7" t="n">
        <v>4</v>
      </c>
      <c r="CB33" s="7" t="n">
        <v>6.917</v>
      </c>
      <c r="CC33" s="7" t="n">
        <v>5</v>
      </c>
      <c r="CD33" s="7" t="n">
        <v>14.307</v>
      </c>
      <c r="CE33" s="7" t="n">
        <v>5</v>
      </c>
      <c r="CF33" s="7" t="n">
        <v>5.73</v>
      </c>
      <c r="CG33" s="7" t="n">
        <v>2</v>
      </c>
      <c r="CH33" s="7" t="n">
        <v>12.241</v>
      </c>
      <c r="CI33" s="7" t="n">
        <v>3</v>
      </c>
      <c r="CJ33" s="7" t="n">
        <v>11.248</v>
      </c>
      <c r="CK33" s="7" t="n">
        <v>2</v>
      </c>
      <c r="CL33" s="7" t="n">
        <v>8.219</v>
      </c>
      <c r="CM33" s="7" t="n">
        <v>3</v>
      </c>
      <c r="CN33" s="7" t="n">
        <v>8.448</v>
      </c>
      <c r="CO33" s="7" t="n">
        <v>3</v>
      </c>
      <c r="CP33" s="7" t="n">
        <v>7.769</v>
      </c>
      <c r="CQ33" s="7" t="n">
        <v>3</v>
      </c>
      <c r="CR33" s="7" t="n">
        <v>20.743</v>
      </c>
      <c r="CS33" s="7" t="n">
        <v>3</v>
      </c>
      <c r="CT33" s="7" t="n">
        <v>6.178</v>
      </c>
      <c r="CU33" s="5" t="n">
        <f aca="false">6-(BK33+BM33+BS33+BW33+BY33+CC33+CI33+CK33+CM33+CO33)/(COUNTA(BK33)+COUNTA(BM33)+COUNTA(BS33)+COUNTA(BW33)+COUNTA(BY33)+COUNTA(CC33)+COUNTA(CI33)+COUNTA(CK33)+COUNTA(CM33)+COUNTA(CO33))</f>
        <v>3.7</v>
      </c>
      <c r="CV33" s="5" t="n">
        <f aca="false">(BL33+BN33+BT33+BX33+BZ33+CD33+CJ33+CL33+CN33+CP33)/(COUNTA(BL33)+COUNTA(BN33)+COUNTA(BT33)+COUNTA(BX33)+COUNTA(BZ33)+COUNTA(CD33)+COUNTA(CJ33)+COUNTA(CL33)+COUNTA(CN33)+COUNTA(CP33))</f>
        <v>8.0404</v>
      </c>
      <c r="CW33" s="5" t="n">
        <f aca="false">6-(BG33+BI33+BO33+BQ33+BU33+CA33+CE33+CG33+CQ33+CS33)/(COUNTA(BG33)+COUNTA(BI33)+COUNTA(BO33)+COUNTA(BQ33)+COUNTA(BU33)+COUNTA(CA33)+COUNTA(CE33)+COUNTA(CG33)+COUNTA(CQ33)+COUNTA(CS33))</f>
        <v>2</v>
      </c>
      <c r="CX33" s="5" t="n">
        <f aca="false">(BH33+BJ33+BP33+BR33+BV33+CB33+CF33+CH33+CR33+CT33)/(COUNTA(BH33)+COUNTA(BJ33)+COUNTA(BP33)+COUNTA(BR33)+COUNTA(BV33)+COUNTA(CB33)+COUNTA(CF33)+COUNTA(CH33)+COUNTA(CR33)+COUNTA(CT33))</f>
        <v>7.925</v>
      </c>
      <c r="CY33" s="7" t="s">
        <v>264</v>
      </c>
      <c r="CZ33" s="7" t="n">
        <v>1</v>
      </c>
      <c r="DA33" s="7" t="n">
        <v>2.997</v>
      </c>
      <c r="DB33" s="7" t="s">
        <v>276</v>
      </c>
      <c r="DC33" s="7" t="n">
        <v>1</v>
      </c>
      <c r="DD33" s="7" t="n">
        <v>6.902</v>
      </c>
      <c r="DE33" s="7"/>
      <c r="DF33" s="7"/>
      <c r="DG33" s="7"/>
      <c r="DH33" s="7"/>
      <c r="DI33" s="7"/>
      <c r="DJ33" s="7"/>
      <c r="DK33" s="7" t="s">
        <v>264</v>
      </c>
      <c r="DL33" s="7" t="n">
        <v>5</v>
      </c>
      <c r="DM33" s="7" t="n">
        <v>3.677</v>
      </c>
      <c r="DN33" s="7" t="s">
        <v>276</v>
      </c>
      <c r="DO33" s="7" t="n">
        <v>5</v>
      </c>
      <c r="DP33" s="7" t="n">
        <v>4.304</v>
      </c>
      <c r="DQ33" s="7" t="s">
        <v>264</v>
      </c>
      <c r="DR33" s="7" t="n">
        <v>5</v>
      </c>
      <c r="DS33" s="7" t="n">
        <v>4.445</v>
      </c>
      <c r="DT33" s="7"/>
      <c r="DU33" s="7"/>
      <c r="DV33" s="7"/>
      <c r="DW33" s="7" t="s">
        <v>264</v>
      </c>
      <c r="DX33" s="7" t="n">
        <v>1</v>
      </c>
      <c r="DY33" s="7" t="n">
        <v>2.729</v>
      </c>
      <c r="DZ33" s="7" t="s">
        <v>276</v>
      </c>
      <c r="EA33" s="7" t="n">
        <v>1</v>
      </c>
      <c r="EB33" s="7" t="n">
        <v>2.432</v>
      </c>
      <c r="EC33" s="7"/>
      <c r="ED33" s="7"/>
      <c r="EE33" s="7"/>
      <c r="EF33" s="7"/>
      <c r="EG33" s="7"/>
      <c r="EH33" s="7"/>
      <c r="EI33" s="7" t="s">
        <v>264</v>
      </c>
      <c r="EJ33" s="7" t="n">
        <v>5</v>
      </c>
      <c r="EK33" s="7" t="n">
        <v>3.105</v>
      </c>
      <c r="EL33" s="7" t="s">
        <v>276</v>
      </c>
      <c r="EM33" s="7" t="n">
        <v>5</v>
      </c>
      <c r="EN33" s="7" t="n">
        <v>4.145</v>
      </c>
      <c r="EO33" s="7" t="s">
        <v>264</v>
      </c>
      <c r="EP33" s="7" t="n">
        <v>1</v>
      </c>
      <c r="EQ33" s="7" t="n">
        <v>20.855</v>
      </c>
      <c r="ER33" s="7" t="s">
        <v>276</v>
      </c>
      <c r="ES33" s="7" t="n">
        <v>1</v>
      </c>
      <c r="ET33" s="7" t="n">
        <v>3.472</v>
      </c>
      <c r="EU33" s="7"/>
      <c r="EV33" s="7"/>
      <c r="EW33" s="7"/>
      <c r="EX33" s="7"/>
      <c r="EY33" s="7"/>
      <c r="EZ33" s="7"/>
      <c r="FA33" s="7" t="s">
        <v>264</v>
      </c>
      <c r="FB33" s="7" t="n">
        <v>3</v>
      </c>
      <c r="FC33" s="7" t="n">
        <v>11.014</v>
      </c>
      <c r="FD33" s="7" t="s">
        <v>276</v>
      </c>
      <c r="FE33" s="7" t="n">
        <v>3</v>
      </c>
      <c r="FF33" s="7" t="n">
        <v>8.185</v>
      </c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 t="s">
        <v>264</v>
      </c>
      <c r="FZ33" s="7" t="n">
        <v>2</v>
      </c>
      <c r="GA33" s="7" t="n">
        <v>5.585</v>
      </c>
      <c r="GB33" s="7" t="s">
        <v>276</v>
      </c>
      <c r="GC33" s="7" t="n">
        <v>2</v>
      </c>
      <c r="GD33" s="7" t="n">
        <v>11.005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 t="s">
        <v>264</v>
      </c>
      <c r="GR33" s="7" t="n">
        <v>1</v>
      </c>
      <c r="GS33" s="7" t="n">
        <v>8.855</v>
      </c>
      <c r="GT33" s="7" t="s">
        <v>276</v>
      </c>
      <c r="GU33" s="7" t="n">
        <v>2</v>
      </c>
      <c r="GV33" s="7" t="n">
        <v>18.907</v>
      </c>
      <c r="GW33" s="7" t="s">
        <v>264</v>
      </c>
      <c r="GX33" s="7" t="n">
        <v>3</v>
      </c>
      <c r="GY33" s="7" t="n">
        <v>11.416</v>
      </c>
      <c r="GZ33" s="7" t="s">
        <v>276</v>
      </c>
      <c r="HA33" s="7" t="n">
        <v>3</v>
      </c>
      <c r="HB33" s="7" t="n">
        <v>2.819</v>
      </c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5" t="n">
        <f aca="false">(IF(COUNTA(DC33)=1,(DC33-$BG33),0)+IF(COUNTA(DI33)=1,(DI33-$BI33),0)+IF(COUNTA(EA33)=1,(EA33-BO33),0)+IF(COUNTA(EG33)=1,(EG33-$BQ33),0)+IF(COUNTA(ES33)=1,(ES33-$BU33),0)+IF(COUNTA(FK33)=1,(FK33-$CA33),0)+IF(COUNTA(FW33)=1,(FW33-$CE33),0)+IF(COUNTA(GC33)=1,(GC33-$CG33),0)+IF(COUNTA(HG33)=1,(HG33-$CQ33),0)+IF(COUNTA(HM33)=1,(HM33-$CS33),0))/COUNTA(DC33,DI33,EA33,EG33,ES33,FK33,FW33,GC33,HG33,HM33)</f>
        <v>-1.75</v>
      </c>
      <c r="HP33" s="5" t="n">
        <f aca="false">(IF(COUNTA(CZ33)=1,(CZ33-$BG33),0)+IF(COUNTA(DF33)=1,(DF33-$BI33),0)+IF(COUNTA(DX33)=1,(DX33-BO33),0)+IF(COUNTA(ED33)=1,(ED33-$BQ33),0)+IF(COUNTA(EP33)=1,(EP33-$BU33),0)+IF(COUNTA(FH33)=1,(FH33-$CA33),0)+IF(COUNTA(FT33)=1,(FT33-$CE33),0)+IF(COUNTA(FZ33)=1,(FZ33-$CG33),0)+IF(COUNTA(HD33)=1,(HD33-$CQ33),0)+IF(COUNTA(HJ33)=1,(HJ33-$CS33),0))/COUNTA(CZ33,DF33,DX33,ED33,EP33,FH33,FT33,FZ33,HD33,HJ33)</f>
        <v>-1.75</v>
      </c>
      <c r="HQ33" s="5" t="n">
        <f aca="false">(IF(COUNTA(DO33)=1,(DO33-$BK33),0)+IF(COUNTA(DU33)=1,(DU33-$BM33),0)+IF(COUNTA(EM33)=1,(EM33-$BS33),0)+IF(COUNTA(EY33)=1,(EY33-$BW33),0)+IF(COUNTA(FE33)=1,(FE33-$BY33),0)+IF(COUNTA(FQ33)=1,(FQ33-$CC33),0)+IF(COUNTA(GI33)=1,(GI33-$CI33),0)+IF(COUNTA(GO33)=1,(GO33-$CK33),0)+IF(COUNTA(GU33)=1,(GU33-$CM33),0)+IF(COUNTA(HA33)=1,(HA33-$CO33),0))/COUNTA(DO33,DU33,EM33,EY33,FE33,FQ33,GI33,GO33,GU33,HA33)</f>
        <v>1.4</v>
      </c>
      <c r="HR33" s="6" t="n">
        <f aca="false">(IF(COUNTA(DL33)=1,(DL33-$BK33),0)+IF(COUNTA(DR33)=1,(DR33-$BM33),0)+IF(COUNTA(EJ33)=1,(EJ33-$BS33),0)+IF(COUNTA(EV33)=1,(EV33-$BW33),0)+IF(COUNTA(FB33)=1,(FB33-$BY33),0)+IF(COUNTA(FN33)=1,(FN33-$CC33),0)+IF(COUNTA(GF33)=1,(GF33-$CI33),0)+IF(COUNTA(GL33)=1,(GL33-$CK33),0)+IF(COUNTA(GR33)=1,(GR33-$CM33),0)+IF(COUNTA(GX33)=1,(GX33-$CO33),0))/COUNTA(DL33,DR33,EJ33,EV33,FB33,FN33,GF33,GL33,GR33,GX33)</f>
        <v>1.66666666666667</v>
      </c>
      <c r="HS33" s="7" t="s">
        <v>297</v>
      </c>
      <c r="HT33" s="7" t="s">
        <v>278</v>
      </c>
      <c r="HU33" s="7" t="s">
        <v>278</v>
      </c>
      <c r="HV33" s="7" t="s">
        <v>357</v>
      </c>
      <c r="HW33" s="7" t="s">
        <v>357</v>
      </c>
      <c r="HX33" s="7" t="s">
        <v>357</v>
      </c>
      <c r="HY33" s="7" t="s">
        <v>357</v>
      </c>
      <c r="HZ33" s="7" t="s">
        <v>278</v>
      </c>
      <c r="IA33" s="7" t="s">
        <v>280</v>
      </c>
      <c r="IB33" s="7" t="s">
        <v>279</v>
      </c>
      <c r="IC33" s="7" t="s">
        <v>280</v>
      </c>
      <c r="ID33" s="7" t="s">
        <v>279</v>
      </c>
      <c r="IE33" s="7" t="s">
        <v>298</v>
      </c>
      <c r="IF33" s="7" t="s">
        <v>358</v>
      </c>
      <c r="IG33" s="7" t="s">
        <v>664</v>
      </c>
      <c r="IH33" s="7" t="s">
        <v>239</v>
      </c>
      <c r="II33" s="7" t="s">
        <v>282</v>
      </c>
    </row>
    <row r="34" customFormat="false" ht="13.8" hidden="false" customHeight="false" outlineLevel="0" collapsed="false">
      <c r="A34" s="7" t="s">
        <v>669</v>
      </c>
      <c r="B34" s="7" t="s">
        <v>372</v>
      </c>
      <c r="C34" s="7" t="s">
        <v>243</v>
      </c>
      <c r="D34" s="7" t="s">
        <v>373</v>
      </c>
      <c r="E34" s="7" t="s">
        <v>372</v>
      </c>
      <c r="F34" s="7" t="s">
        <v>243</v>
      </c>
      <c r="G34" s="7" t="s">
        <v>373</v>
      </c>
      <c r="H34" s="7" t="s">
        <v>245</v>
      </c>
      <c r="I34" s="7" t="s">
        <v>245</v>
      </c>
      <c r="J34" s="7" t="s">
        <v>629</v>
      </c>
      <c r="K34" s="7" t="s">
        <v>670</v>
      </c>
      <c r="L34" s="7" t="s">
        <v>671</v>
      </c>
      <c r="M34" s="4" t="n">
        <v>45224</v>
      </c>
      <c r="N34" s="7" t="s">
        <v>672</v>
      </c>
      <c r="O34" s="4" t="n">
        <v>45224</v>
      </c>
      <c r="P34" s="7" t="s">
        <v>673</v>
      </c>
      <c r="Q34" s="7" t="s">
        <v>245</v>
      </c>
      <c r="R34" s="7" t="s">
        <v>669</v>
      </c>
      <c r="S34" s="7" t="s">
        <v>674</v>
      </c>
      <c r="T34" s="7" t="s">
        <v>378</v>
      </c>
      <c r="U34" s="7" t="s">
        <v>675</v>
      </c>
      <c r="V34" s="7" t="s">
        <v>338</v>
      </c>
      <c r="W34" s="7" t="s">
        <v>665</v>
      </c>
      <c r="X34" s="7" t="s">
        <v>256</v>
      </c>
      <c r="Y34" s="7" t="s">
        <v>306</v>
      </c>
      <c r="Z34" s="7" t="s">
        <v>339</v>
      </c>
      <c r="AA34" s="7" t="s">
        <v>381</v>
      </c>
      <c r="AB34" s="7" t="s">
        <v>382</v>
      </c>
      <c r="AC34" s="7" t="s">
        <v>506</v>
      </c>
      <c r="AD34" s="7" t="s">
        <v>366</v>
      </c>
      <c r="AE34" s="7" t="s">
        <v>263</v>
      </c>
      <c r="AF34" s="7" t="s">
        <v>448</v>
      </c>
      <c r="AG34" s="7" t="s">
        <v>263</v>
      </c>
      <c r="AH34" s="7" t="s">
        <v>278</v>
      </c>
      <c r="AI34" s="7" t="s">
        <v>314</v>
      </c>
      <c r="AJ34" s="7" t="s">
        <v>310</v>
      </c>
      <c r="AK34" s="7" t="s">
        <v>292</v>
      </c>
      <c r="AL34" s="7" t="s">
        <v>314</v>
      </c>
      <c r="AM34" s="7" t="s">
        <v>268</v>
      </c>
      <c r="AN34" s="7" t="s">
        <v>676</v>
      </c>
      <c r="AO34" s="7" t="s">
        <v>424</v>
      </c>
      <c r="AP34" s="7" t="s">
        <v>292</v>
      </c>
      <c r="AQ34" s="7" t="s">
        <v>271</v>
      </c>
      <c r="AR34" s="7" t="s">
        <v>266</v>
      </c>
      <c r="AS34" s="7" t="n">
        <v>1</v>
      </c>
      <c r="AT34" s="7" t="n">
        <v>1</v>
      </c>
      <c r="AU34" s="7" t="n">
        <v>5</v>
      </c>
      <c r="AV34" s="7" t="n">
        <v>1</v>
      </c>
      <c r="AW34" s="7" t="n">
        <v>5</v>
      </c>
      <c r="AX34" s="7" t="n">
        <v>1</v>
      </c>
      <c r="AY34" s="7" t="n">
        <v>2</v>
      </c>
      <c r="AZ34" s="7" t="n">
        <v>-0.714285714285714</v>
      </c>
      <c r="BA34" s="7" t="s">
        <v>267</v>
      </c>
      <c r="BB34" s="7" t="s">
        <v>272</v>
      </c>
      <c r="BC34" s="7" t="s">
        <v>677</v>
      </c>
      <c r="BD34" s="7" t="s">
        <v>265</v>
      </c>
      <c r="BE34" s="7" t="s">
        <v>325</v>
      </c>
      <c r="BF34" s="7" t="s">
        <v>678</v>
      </c>
      <c r="BG34" s="7" t="n">
        <v>5</v>
      </c>
      <c r="BH34" s="7" t="n">
        <v>4.501</v>
      </c>
      <c r="BI34" s="7" t="n">
        <v>5</v>
      </c>
      <c r="BJ34" s="7" t="n">
        <v>5.473</v>
      </c>
      <c r="BK34" s="7" t="n">
        <v>1</v>
      </c>
      <c r="BL34" s="7" t="n">
        <v>12.993</v>
      </c>
      <c r="BM34" s="7" t="n">
        <v>1</v>
      </c>
      <c r="BN34" s="7" t="n">
        <v>9.521</v>
      </c>
      <c r="BO34" s="7" t="n">
        <v>5</v>
      </c>
      <c r="BP34" s="7" t="n">
        <v>4.517</v>
      </c>
      <c r="BQ34" s="7" t="n">
        <v>5</v>
      </c>
      <c r="BR34" s="7" t="n">
        <v>6.518</v>
      </c>
      <c r="BS34" s="7" t="n">
        <v>1</v>
      </c>
      <c r="BT34" s="7" t="n">
        <v>4.553</v>
      </c>
      <c r="BU34" s="7" t="n">
        <v>5</v>
      </c>
      <c r="BV34" s="7" t="n">
        <v>17.546</v>
      </c>
      <c r="BW34" s="7" t="n">
        <v>2</v>
      </c>
      <c r="BX34" s="7" t="n">
        <v>9.046</v>
      </c>
      <c r="BY34" s="7" t="n">
        <v>1</v>
      </c>
      <c r="BZ34" s="7" t="n">
        <v>7.065</v>
      </c>
      <c r="CA34" s="7" t="n">
        <v>5</v>
      </c>
      <c r="CB34" s="7" t="n">
        <v>5.492</v>
      </c>
      <c r="CC34" s="7" t="n">
        <v>1</v>
      </c>
      <c r="CD34" s="7" t="n">
        <v>26.343</v>
      </c>
      <c r="CE34" s="7" t="n">
        <v>5</v>
      </c>
      <c r="CF34" s="7" t="n">
        <v>5.38</v>
      </c>
      <c r="CG34" s="7" t="n">
        <v>4</v>
      </c>
      <c r="CH34" s="7" t="n">
        <v>12.848</v>
      </c>
      <c r="CI34" s="7" t="n">
        <v>2</v>
      </c>
      <c r="CJ34" s="7" t="n">
        <v>22.791</v>
      </c>
      <c r="CK34" s="7" t="n">
        <v>1</v>
      </c>
      <c r="CL34" s="7" t="n">
        <v>11.936</v>
      </c>
      <c r="CM34" s="7" t="n">
        <v>1</v>
      </c>
      <c r="CN34" s="7" t="n">
        <v>24.511</v>
      </c>
      <c r="CO34" s="7" t="n">
        <v>1</v>
      </c>
      <c r="CP34" s="7" t="n">
        <v>3.481</v>
      </c>
      <c r="CQ34" s="7"/>
      <c r="CR34" s="7"/>
      <c r="CS34" s="7" t="n">
        <v>2</v>
      </c>
      <c r="CT34" s="7" t="n">
        <v>24.412</v>
      </c>
      <c r="CU34" s="5" t="n">
        <f aca="false">6-(BK34+BM34+BS34+BW34+BY34+CC34+CI34+CK34+CM34+CO34)/(COUNTA(BK34)+COUNTA(BM34)+COUNTA(BS34)+COUNTA(BW34)+COUNTA(BY34)+COUNTA(CC34)+COUNTA(CI34)+COUNTA(CK34)+COUNTA(CM34)+COUNTA(CO34))</f>
        <v>4.8</v>
      </c>
      <c r="CV34" s="5" t="n">
        <f aca="false">(BL34+BN34+BT34+BX34+BZ34+CD34+CJ34+CL34+CN34+CP34)/(COUNTA(BL34)+COUNTA(BN34)+COUNTA(BT34)+COUNTA(BX34)+COUNTA(BZ34)+COUNTA(CD34)+COUNTA(CJ34)+COUNTA(CL34)+COUNTA(CN34)+COUNTA(CP34))</f>
        <v>13.224</v>
      </c>
      <c r="CW34" s="5" t="n">
        <f aca="false">6-(BG34+BI34+BO34+BQ34+BU34+CA34+CE34+CG34+CQ34+CS34)/(COUNTA(BG34)+COUNTA(BI34)+COUNTA(BO34)+COUNTA(BQ34)+COUNTA(BU34)+COUNTA(CA34)+COUNTA(CE34)+COUNTA(CG34)+COUNTA(CQ34)+COUNTA(CS34))</f>
        <v>1.44444444444444</v>
      </c>
      <c r="CX34" s="5" t="n">
        <f aca="false">(BH34+BJ34+BP34+BR34+BV34+CB34+CF34+CH34+CR34+CT34)/(COUNTA(BH34)+COUNTA(BJ34)+COUNTA(BP34)+COUNTA(BR34)+COUNTA(BV34)+COUNTA(CB34)+COUNTA(CF34)+COUNTA(CH34)+COUNTA(CR34)+COUNTA(CT34))</f>
        <v>9.63188888888889</v>
      </c>
      <c r="CY34" s="7" t="s">
        <v>276</v>
      </c>
      <c r="CZ34" s="7" t="n">
        <v>1</v>
      </c>
      <c r="DA34" s="7" t="n">
        <v>4.03</v>
      </c>
      <c r="DB34" s="7" t="s">
        <v>264</v>
      </c>
      <c r="DC34" s="7" t="n">
        <v>1</v>
      </c>
      <c r="DD34" s="7" t="n">
        <v>3.925</v>
      </c>
      <c r="DE34" s="7"/>
      <c r="DF34" s="7"/>
      <c r="DG34" s="7"/>
      <c r="DH34" s="7"/>
      <c r="DI34" s="7"/>
      <c r="DJ34" s="7"/>
      <c r="DK34" s="7" t="s">
        <v>264</v>
      </c>
      <c r="DL34" s="7" t="n">
        <v>5</v>
      </c>
      <c r="DM34" s="7" t="n">
        <v>5.268</v>
      </c>
      <c r="DN34" s="7" t="s">
        <v>276</v>
      </c>
      <c r="DO34" s="7" t="n">
        <v>5</v>
      </c>
      <c r="DP34" s="7" t="n">
        <v>4.787</v>
      </c>
      <c r="DQ34" s="7"/>
      <c r="DR34" s="7"/>
      <c r="DS34" s="7"/>
      <c r="DT34" s="7"/>
      <c r="DU34" s="7"/>
      <c r="DV34" s="7"/>
      <c r="DW34" s="7" t="s">
        <v>264</v>
      </c>
      <c r="DX34" s="7" t="n">
        <v>1</v>
      </c>
      <c r="DY34" s="7" t="n">
        <v>3.424</v>
      </c>
      <c r="DZ34" s="7" t="s">
        <v>276</v>
      </c>
      <c r="EA34" s="7" t="n">
        <v>1</v>
      </c>
      <c r="EB34" s="7" t="n">
        <v>5.627</v>
      </c>
      <c r="EC34" s="7" t="s">
        <v>276</v>
      </c>
      <c r="ED34" s="7" t="n">
        <v>1</v>
      </c>
      <c r="EE34" s="7" t="n">
        <v>4.008</v>
      </c>
      <c r="EF34" s="7" t="s">
        <v>264</v>
      </c>
      <c r="EG34" s="7" t="n">
        <v>1</v>
      </c>
      <c r="EH34" s="7" t="n">
        <v>6.892</v>
      </c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 t="s">
        <v>264</v>
      </c>
      <c r="FN34" s="7" t="n">
        <v>5</v>
      </c>
      <c r="FO34" s="7" t="n">
        <v>6.481</v>
      </c>
      <c r="FP34" s="7" t="s">
        <v>276</v>
      </c>
      <c r="FQ34" s="7" t="n">
        <v>5</v>
      </c>
      <c r="FR34" s="7" t="n">
        <v>4.953</v>
      </c>
      <c r="FS34" s="7"/>
      <c r="FT34" s="7"/>
      <c r="FU34" s="7"/>
      <c r="FV34" s="7"/>
      <c r="FW34" s="7"/>
      <c r="FX34" s="7"/>
      <c r="FY34" s="7" t="s">
        <v>264</v>
      </c>
      <c r="FZ34" s="7" t="n">
        <v>1</v>
      </c>
      <c r="GA34" s="7" t="n">
        <v>6.517</v>
      </c>
      <c r="GB34" s="7" t="s">
        <v>276</v>
      </c>
      <c r="GC34" s="7" t="n">
        <v>3</v>
      </c>
      <c r="GD34" s="7" t="n">
        <v>5.696</v>
      </c>
      <c r="GE34" s="7"/>
      <c r="GF34" s="7"/>
      <c r="GG34" s="7"/>
      <c r="GH34" s="7" t="s">
        <v>276</v>
      </c>
      <c r="GI34" s="7" t="n">
        <v>3</v>
      </c>
      <c r="GJ34" s="7" t="n">
        <v>43.49</v>
      </c>
      <c r="GK34" s="7"/>
      <c r="GL34" s="7"/>
      <c r="GM34" s="7"/>
      <c r="GN34" s="7"/>
      <c r="GO34" s="7"/>
      <c r="GP34" s="7"/>
      <c r="GQ34" s="7" t="s">
        <v>276</v>
      </c>
      <c r="GR34" s="7" t="n">
        <v>4</v>
      </c>
      <c r="GS34" s="7" t="n">
        <v>24.144</v>
      </c>
      <c r="GT34" s="7" t="s">
        <v>264</v>
      </c>
      <c r="GU34" s="7" t="n">
        <v>1</v>
      </c>
      <c r="GV34" s="7" t="n">
        <v>8.234</v>
      </c>
      <c r="GW34" s="7" t="s">
        <v>276</v>
      </c>
      <c r="GX34" s="7" t="n">
        <v>5</v>
      </c>
      <c r="GY34" s="7" t="n">
        <v>3.419</v>
      </c>
      <c r="GZ34" s="7" t="s">
        <v>264</v>
      </c>
      <c r="HA34" s="7" t="n">
        <v>5</v>
      </c>
      <c r="HB34" s="7" t="n">
        <v>3.704</v>
      </c>
      <c r="HC34" s="7" t="s">
        <v>264</v>
      </c>
      <c r="HD34" s="7" t="n">
        <v>1</v>
      </c>
      <c r="HE34" s="7" t="n">
        <v>3.702</v>
      </c>
      <c r="HF34" s="7" t="s">
        <v>276</v>
      </c>
      <c r="HG34" s="7" t="n">
        <v>1</v>
      </c>
      <c r="HH34" s="7" t="n">
        <v>28.289</v>
      </c>
      <c r="HI34" s="7"/>
      <c r="HJ34" s="7"/>
      <c r="HK34" s="7"/>
      <c r="HL34" s="7"/>
      <c r="HM34" s="7"/>
      <c r="HN34" s="7"/>
      <c r="HO34" s="5" t="n">
        <f aca="false">(IF(COUNTA(DC34)=1,(DC34-$BG34),0)+IF(COUNTA(DI34)=1,(DI34-$BI34),0)+IF(COUNTA(EA34)=1,(EA34-BO34),0)+IF(COUNTA(EG34)=1,(EG34-$BQ34),0)+IF(COUNTA(ES34)=1,(ES34-$BU34),0)+IF(COUNTA(FK34)=1,(FK34-$CA34),0)+IF(COUNTA(FW34)=1,(FW34-$CE34),0)+IF(COUNTA(GC34)=1,(GC34-$CG34),0)+IF(COUNTA(HG34)=1,(HG34-$CQ34),0)+IF(COUNTA(HM34)=1,(HM34-$CS34),0))/COUNTA(DC34,DI34,EA34,EG34,ES34,FK34,FW34,GC34,HG34,HM34)</f>
        <v>-2.4</v>
      </c>
      <c r="HP34" s="5" t="n">
        <f aca="false">(IF(COUNTA(CZ34)=1,(CZ34-$BG34),0)+IF(COUNTA(DF34)=1,(DF34-$BI34),0)+IF(COUNTA(DX34)=1,(DX34-BO34),0)+IF(COUNTA(ED34)=1,(ED34-$BQ34),0)+IF(COUNTA(EP34)=1,(EP34-$BU34),0)+IF(COUNTA(FH34)=1,(FH34-$CA34),0)+IF(COUNTA(FT34)=1,(FT34-$CE34),0)+IF(COUNTA(FZ34)=1,(FZ34-$CG34),0)+IF(COUNTA(HD34)=1,(HD34-$CQ34),0)+IF(COUNTA(HJ34)=1,(HJ34-$CS34),0))/COUNTA(CZ34,DF34,DX34,ED34,EP34,FH34,FT34,FZ34,HD34,HJ34)</f>
        <v>-2.8</v>
      </c>
      <c r="HQ34" s="5" t="n">
        <f aca="false">(IF(COUNTA(DO34)=1,(DO34-$BK34),0)+IF(COUNTA(DU34)=1,(DU34-$BM34),0)+IF(COUNTA(EM34)=1,(EM34-$BS34),0)+IF(COUNTA(EY34)=1,(EY34-$BW34),0)+IF(COUNTA(FE34)=1,(FE34-$BY34),0)+IF(COUNTA(FQ34)=1,(FQ34-$CC34),0)+IF(COUNTA(GI34)=1,(GI34-$CI34),0)+IF(COUNTA(GO34)=1,(GO34-$CK34),0)+IF(COUNTA(GU34)=1,(GU34-$CM34),0)+IF(COUNTA(HA34)=1,(HA34-$CO34),0))/COUNTA(DO34,DU34,EM34,EY34,FE34,FQ34,GI34,GO34,GU34,HA34)</f>
        <v>2.6</v>
      </c>
      <c r="HR34" s="6" t="n">
        <f aca="false">(IF(COUNTA(DL34)=1,(DL34-$BK34),0)+IF(COUNTA(DR34)=1,(DR34-$BM34),0)+IF(COUNTA(EJ34)=1,(EJ34-$BS34),0)+IF(COUNTA(EV34)=1,(EV34-$BW34),0)+IF(COUNTA(FB34)=1,(FB34-$BY34),0)+IF(COUNTA(FN34)=1,(FN34-$CC34),0)+IF(COUNTA(GF34)=1,(GF34-$CI34),0)+IF(COUNTA(GL34)=1,(GL34-$CK34),0)+IF(COUNTA(GR34)=1,(GR34-$CM34),0)+IF(COUNTA(GX34)=1,(GX34-$CO34),0))/COUNTA(DL34,DR34,EJ34,EV34,FB34,FN34,GF34,GL34,GR34,GX34)</f>
        <v>3.75</v>
      </c>
      <c r="HS34" s="7" t="s">
        <v>297</v>
      </c>
      <c r="HT34" s="7" t="s">
        <v>263</v>
      </c>
      <c r="HU34" s="7" t="s">
        <v>278</v>
      </c>
      <c r="HV34" s="7" t="s">
        <v>475</v>
      </c>
      <c r="HW34" s="7" t="s">
        <v>475</v>
      </c>
      <c r="HX34" s="7" t="s">
        <v>279</v>
      </c>
      <c r="HY34" s="7" t="s">
        <v>279</v>
      </c>
      <c r="HZ34" s="7" t="s">
        <v>278</v>
      </c>
      <c r="IA34" s="7" t="s">
        <v>280</v>
      </c>
      <c r="IB34" s="7" t="s">
        <v>279</v>
      </c>
      <c r="IC34" s="7" t="s">
        <v>280</v>
      </c>
      <c r="ID34" s="7" t="s">
        <v>279</v>
      </c>
      <c r="IE34" s="7" t="s">
        <v>298</v>
      </c>
      <c r="IF34" s="7" t="s">
        <v>298</v>
      </c>
      <c r="IG34" s="7" t="s">
        <v>675</v>
      </c>
      <c r="IH34" s="7" t="s">
        <v>239</v>
      </c>
      <c r="II34" s="7" t="s">
        <v>282</v>
      </c>
    </row>
    <row r="35" customFormat="false" ht="12.8" hidden="false" customHeight="false" outlineLevel="0" collapsed="false">
      <c r="A35" s="3" t="s">
        <v>679</v>
      </c>
      <c r="B35" s="3" t="s">
        <v>242</v>
      </c>
      <c r="C35" s="3" t="s">
        <v>243</v>
      </c>
      <c r="D35" s="3" t="s">
        <v>244</v>
      </c>
      <c r="E35" s="3" t="s">
        <v>242</v>
      </c>
      <c r="F35" s="3" t="s">
        <v>243</v>
      </c>
      <c r="G35" s="3" t="s">
        <v>244</v>
      </c>
      <c r="H35" s="3" t="s">
        <v>245</v>
      </c>
      <c r="I35" s="3" t="s">
        <v>245</v>
      </c>
      <c r="J35" s="3" t="s">
        <v>246</v>
      </c>
      <c r="K35" s="3" t="s">
        <v>680</v>
      </c>
      <c r="L35" s="3" t="s">
        <v>248</v>
      </c>
      <c r="M35" s="4" t="n">
        <v>45224</v>
      </c>
      <c r="N35" s="3" t="s">
        <v>681</v>
      </c>
      <c r="O35" s="4" t="n">
        <v>45224</v>
      </c>
      <c r="P35" s="3" t="s">
        <v>682</v>
      </c>
      <c r="Q35" s="3" t="s">
        <v>245</v>
      </c>
      <c r="R35" s="3" t="s">
        <v>679</v>
      </c>
      <c r="S35" s="3" t="s">
        <v>683</v>
      </c>
      <c r="T35" s="3" t="s">
        <v>252</v>
      </c>
      <c r="U35" s="3" t="s">
        <v>684</v>
      </c>
      <c r="V35" s="3" t="s">
        <v>338</v>
      </c>
      <c r="W35" s="3" t="s">
        <v>665</v>
      </c>
      <c r="X35" s="3" t="s">
        <v>256</v>
      </c>
      <c r="Y35" s="3" t="s">
        <v>257</v>
      </c>
      <c r="Z35" s="3" t="s">
        <v>307</v>
      </c>
      <c r="AA35" s="3" t="s">
        <v>381</v>
      </c>
      <c r="AB35" s="3" t="s">
        <v>260</v>
      </c>
      <c r="AC35" s="3" t="s">
        <v>308</v>
      </c>
      <c r="AD35" s="3" t="s">
        <v>366</v>
      </c>
      <c r="AE35" s="3" t="s">
        <v>263</v>
      </c>
      <c r="AF35" s="3" t="s">
        <v>448</v>
      </c>
      <c r="AG35" s="3" t="s">
        <v>263</v>
      </c>
      <c r="AH35" s="3" t="s">
        <v>278</v>
      </c>
      <c r="AI35" s="3" t="s">
        <v>272</v>
      </c>
      <c r="AJ35" s="3" t="s">
        <v>325</v>
      </c>
      <c r="AK35" s="3" t="s">
        <v>272</v>
      </c>
      <c r="AL35" s="3" t="s">
        <v>272</v>
      </c>
      <c r="AM35" s="3" t="s">
        <v>268</v>
      </c>
      <c r="AN35" s="3" t="s">
        <v>326</v>
      </c>
      <c r="AO35" s="3" t="s">
        <v>685</v>
      </c>
      <c r="AP35" s="3" t="s">
        <v>314</v>
      </c>
      <c r="AQ35" s="3" t="s">
        <v>271</v>
      </c>
      <c r="AR35" s="3" t="s">
        <v>268</v>
      </c>
      <c r="AS35" s="3" t="n">
        <v>2</v>
      </c>
      <c r="AT35" s="3" t="n">
        <v>3</v>
      </c>
      <c r="AU35" s="3" t="n">
        <v>3</v>
      </c>
      <c r="AV35" s="3" t="n">
        <v>2</v>
      </c>
      <c r="AW35" s="3" t="n">
        <v>4</v>
      </c>
      <c r="AX35" s="3" t="n">
        <v>3</v>
      </c>
      <c r="AY35" s="3" t="n">
        <v>1</v>
      </c>
      <c r="AZ35" s="3" t="n">
        <v>-0.428571428571428</v>
      </c>
      <c r="BA35" s="3" t="s">
        <v>266</v>
      </c>
      <c r="BB35" s="3" t="s">
        <v>267</v>
      </c>
      <c r="BC35" s="3" t="s">
        <v>686</v>
      </c>
      <c r="BD35" s="3" t="s">
        <v>325</v>
      </c>
      <c r="BE35" s="3" t="s">
        <v>272</v>
      </c>
      <c r="BF35" s="3" t="s">
        <v>687</v>
      </c>
      <c r="BG35" s="3" t="n">
        <v>5</v>
      </c>
      <c r="BH35" s="3" t="n">
        <v>6.434</v>
      </c>
      <c r="BI35" s="3" t="n">
        <v>5</v>
      </c>
      <c r="BJ35" s="3" t="n">
        <v>4.018</v>
      </c>
      <c r="BK35" s="3" t="n">
        <v>2</v>
      </c>
      <c r="BL35" s="3" t="n">
        <v>5.522</v>
      </c>
      <c r="BM35" s="3" t="n">
        <v>1</v>
      </c>
      <c r="BN35" s="3" t="n">
        <v>5.083</v>
      </c>
      <c r="BO35" s="3" t="n">
        <v>5</v>
      </c>
      <c r="BP35" s="3" t="n">
        <v>3.79</v>
      </c>
      <c r="BQ35" s="3" t="n">
        <v>5</v>
      </c>
      <c r="BR35" s="3" t="n">
        <v>5.434</v>
      </c>
      <c r="BS35" s="3" t="n">
        <v>1</v>
      </c>
      <c r="BT35" s="3" t="n">
        <v>143.489</v>
      </c>
      <c r="BU35" s="3" t="n">
        <v>5</v>
      </c>
      <c r="BV35" s="3" t="n">
        <v>8.146</v>
      </c>
      <c r="BW35" s="3" t="n">
        <v>1</v>
      </c>
      <c r="BX35" s="3" t="n">
        <v>24.615</v>
      </c>
      <c r="BY35" s="3" t="n">
        <v>2</v>
      </c>
      <c r="BZ35" s="3" t="n">
        <v>9.565</v>
      </c>
      <c r="CA35" s="3" t="n">
        <v>5</v>
      </c>
      <c r="CB35" s="3" t="n">
        <v>3.602</v>
      </c>
      <c r="CC35" s="3"/>
      <c r="CD35" s="3"/>
      <c r="CE35" s="3" t="n">
        <v>5</v>
      </c>
      <c r="CF35" s="3" t="n">
        <v>4.5</v>
      </c>
      <c r="CG35" s="3" t="n">
        <v>5</v>
      </c>
      <c r="CH35" s="3" t="n">
        <v>11.617</v>
      </c>
      <c r="CI35" s="3" t="n">
        <v>1</v>
      </c>
      <c r="CJ35" s="3" t="n">
        <v>59.704</v>
      </c>
      <c r="CK35" s="3" t="n">
        <v>1</v>
      </c>
      <c r="CL35" s="3" t="n">
        <v>8.284</v>
      </c>
      <c r="CM35" s="3" t="n">
        <v>2</v>
      </c>
      <c r="CN35" s="3" t="n">
        <v>14.306</v>
      </c>
      <c r="CO35" s="3" t="n">
        <v>1</v>
      </c>
      <c r="CP35" s="3" t="n">
        <v>7.357</v>
      </c>
      <c r="CQ35" s="3" t="n">
        <v>4</v>
      </c>
      <c r="CR35" s="3" t="n">
        <v>5.583</v>
      </c>
      <c r="CS35" s="3" t="n">
        <v>2</v>
      </c>
      <c r="CT35" s="3" t="n">
        <v>16.482</v>
      </c>
      <c r="CU35" s="5" t="n">
        <f aca="false">6-(BK35+BM35+BS35+BW35+BY35+CC35+CI35+CK35+CM35+CO35)/(COUNTA(BK35)+COUNTA(BM35)+COUNTA(BS35)+COUNTA(BW35)+COUNTA(BY35)+COUNTA(CC35)+COUNTA(CI35)+COUNTA(CK35)+COUNTA(CM35)+COUNTA(CO35))</f>
        <v>4.66666666666667</v>
      </c>
      <c r="CV35" s="5" t="n">
        <f aca="false">(BL35+BN35+BT35+BX35+BZ35+CD35+CJ35+CL35+CN35+CP35)/(COUNTA(BL35)+COUNTA(BN35)+COUNTA(BT35)+COUNTA(BX35)+COUNTA(BZ35)+COUNTA(CD35)+COUNTA(CJ35)+COUNTA(CL35)+COUNTA(CN35)+COUNTA(CP35))</f>
        <v>30.8805555555556</v>
      </c>
      <c r="CW35" s="5" t="n">
        <f aca="false">6-(BG35+BI35+BO35+BQ35+BU35+CA35+CE35+CG35+CQ35+CS35)/(COUNTA(BG35)+COUNTA(BI35)+COUNTA(BO35)+COUNTA(BQ35)+COUNTA(BU35)+COUNTA(CA35)+COUNTA(CE35)+COUNTA(CG35)+COUNTA(CQ35)+COUNTA(CS35))</f>
        <v>1.4</v>
      </c>
      <c r="CX35" s="5" t="n">
        <f aca="false">(BH35+BJ35+BP35+BR35+BV35+CB35+CF35+CH35+CR35+CT35)/(COUNTA(BH35)+COUNTA(BJ35)+COUNTA(BP35)+COUNTA(BR35)+COUNTA(BV35)+COUNTA(CB35)+COUNTA(CF35)+COUNTA(CH35)+COUNTA(CR35)+COUNTA(CT35))</f>
        <v>6.9606</v>
      </c>
      <c r="CY35" s="3"/>
      <c r="CZ35" s="3"/>
      <c r="DA35" s="3"/>
      <c r="DB35" s="3"/>
      <c r="DC35" s="3"/>
      <c r="DD35" s="3"/>
      <c r="DE35" s="3" t="s">
        <v>264</v>
      </c>
      <c r="DF35" s="3" t="n">
        <v>1</v>
      </c>
      <c r="DG35" s="3" t="n">
        <v>3.221</v>
      </c>
      <c r="DH35" s="3" t="s">
        <v>276</v>
      </c>
      <c r="DI35" s="3" t="n">
        <v>1</v>
      </c>
      <c r="DJ35" s="3" t="n">
        <v>8.982</v>
      </c>
      <c r="DK35" s="3" t="s">
        <v>264</v>
      </c>
      <c r="DL35" s="3" t="n">
        <v>5</v>
      </c>
      <c r="DM35" s="3" t="n">
        <v>7.691</v>
      </c>
      <c r="DN35" s="3" t="s">
        <v>276</v>
      </c>
      <c r="DO35" s="3" t="n">
        <v>4</v>
      </c>
      <c r="DP35" s="3" t="n">
        <v>5.916</v>
      </c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 t="s">
        <v>264</v>
      </c>
      <c r="FH35" s="3" t="n">
        <v>1</v>
      </c>
      <c r="FI35" s="3" t="n">
        <v>25.518</v>
      </c>
      <c r="FJ35" s="3" t="s">
        <v>276</v>
      </c>
      <c r="FK35" s="3" t="n">
        <v>1</v>
      </c>
      <c r="FL35" s="3" t="n">
        <v>3.35</v>
      </c>
      <c r="FM35" s="3" t="s">
        <v>264</v>
      </c>
      <c r="FN35" s="3" t="n">
        <v>5</v>
      </c>
      <c r="FO35" s="3" t="n">
        <v>12.573</v>
      </c>
      <c r="FP35" s="3" t="s">
        <v>276</v>
      </c>
      <c r="FQ35" s="3" t="n">
        <v>5</v>
      </c>
      <c r="FR35" s="3" t="n">
        <v>5.988</v>
      </c>
      <c r="FS35" s="3"/>
      <c r="FT35" s="3"/>
      <c r="FU35" s="3"/>
      <c r="FV35" s="3"/>
      <c r="FW35" s="3"/>
      <c r="FX35" s="3"/>
      <c r="FY35" s="3" t="s">
        <v>264</v>
      </c>
      <c r="FZ35" s="3" t="n">
        <v>1</v>
      </c>
      <c r="GA35" s="3" t="n">
        <v>5.057</v>
      </c>
      <c r="GB35" s="3" t="s">
        <v>276</v>
      </c>
      <c r="GC35" s="3" t="n">
        <v>1</v>
      </c>
      <c r="GD35" s="3" t="n">
        <v>6.81</v>
      </c>
      <c r="GE35" s="3" t="s">
        <v>264</v>
      </c>
      <c r="GF35" s="3" t="n">
        <v>5</v>
      </c>
      <c r="GG35" s="3" t="n">
        <v>10.726</v>
      </c>
      <c r="GH35" s="3" t="s">
        <v>276</v>
      </c>
      <c r="GI35" s="3" t="n">
        <v>5</v>
      </c>
      <c r="GJ35" s="3" t="n">
        <v>5.676</v>
      </c>
      <c r="GK35" s="3"/>
      <c r="GL35" s="3"/>
      <c r="GM35" s="3"/>
      <c r="GN35" s="3"/>
      <c r="GO35" s="3"/>
      <c r="GP35" s="3"/>
      <c r="GQ35" s="3" t="s">
        <v>264</v>
      </c>
      <c r="GR35" s="3" t="n">
        <v>4</v>
      </c>
      <c r="GS35" s="3" t="n">
        <v>7.205</v>
      </c>
      <c r="GT35" s="3" t="s">
        <v>276</v>
      </c>
      <c r="GU35" s="3" t="n">
        <v>4</v>
      </c>
      <c r="GV35" s="3" t="n">
        <v>9.684</v>
      </c>
      <c r="GW35" s="3" t="s">
        <v>264</v>
      </c>
      <c r="GX35" s="3" t="n">
        <v>5</v>
      </c>
      <c r="GY35" s="3" t="n">
        <v>4.313</v>
      </c>
      <c r="GZ35" s="3"/>
      <c r="HA35" s="3"/>
      <c r="HB35" s="3"/>
      <c r="HC35" s="3" t="s">
        <v>264</v>
      </c>
      <c r="HD35" s="3" t="n">
        <v>1</v>
      </c>
      <c r="HE35" s="3" t="n">
        <v>3.546</v>
      </c>
      <c r="HF35" s="3" t="s">
        <v>276</v>
      </c>
      <c r="HG35" s="3" t="n">
        <v>1</v>
      </c>
      <c r="HH35" s="3" t="n">
        <v>7.535</v>
      </c>
      <c r="HI35" s="3" t="s">
        <v>264</v>
      </c>
      <c r="HJ35" s="3" t="n">
        <v>3</v>
      </c>
      <c r="HK35" s="3" t="n">
        <v>8.018</v>
      </c>
      <c r="HL35" s="3" t="s">
        <v>276</v>
      </c>
      <c r="HM35" s="3" t="n">
        <v>3</v>
      </c>
      <c r="HN35" s="3" t="n">
        <v>8.003</v>
      </c>
      <c r="HO35" s="5" t="n">
        <f aca="false">(IF(COUNTA(DC35)=1,(DC35-$BG35),0)+IF(COUNTA(DI35)=1,(DI35-$BI35),0)+IF(COUNTA(EA35)=1,(EA35-BO35),0)+IF(COUNTA(EG35)=1,(EG35-$BQ35),0)+IF(COUNTA(ES35)=1,(ES35-$BU35),0)+IF(COUNTA(FK35)=1,(FK35-$CA35),0)+IF(COUNTA(FW35)=1,(FW35-$CE35),0)+IF(COUNTA(GC35)=1,(GC35-$CG35),0)+IF(COUNTA(HG35)=1,(HG35-$CQ35),0)+IF(COUNTA(HM35)=1,(HM35-$CS35),0))/COUNTA(DC35,DI35,EA35,EG35,ES35,FK35,FW35,GC35,HG35,HM35)</f>
        <v>-2.8</v>
      </c>
      <c r="HP35" s="5" t="n">
        <f aca="false">(IF(COUNTA(CZ35)=1,(CZ35-$BG35),0)+IF(COUNTA(DF35)=1,(DF35-$BI35),0)+IF(COUNTA(DX35)=1,(DX35-BO35),0)+IF(COUNTA(ED35)=1,(ED35-$BQ35),0)+IF(COUNTA(EP35)=1,(EP35-$BU35),0)+IF(COUNTA(FH35)=1,(FH35-$CA35),0)+IF(COUNTA(FT35)=1,(FT35-$CE35),0)+IF(COUNTA(FZ35)=1,(FZ35-$CG35),0)+IF(COUNTA(HD35)=1,(HD35-$CQ35),0)+IF(COUNTA(HJ35)=1,(HJ35-$CS35),0))/COUNTA(CZ35,DF35,DX35,ED35,EP35,FH35,FT35,FZ35,HD35,HJ35)</f>
        <v>-2.8</v>
      </c>
      <c r="HQ35" s="5" t="n">
        <f aca="false">(IF(COUNTA(DO35)=1,(DO35-$BK35),0)+IF(COUNTA(DU35)=1,(DU35-$BM35),0)+IF(COUNTA(EM35)=1,(EM35-$BS35),0)+IF(COUNTA(EY35)=1,(EY35-$BW35),0)+IF(COUNTA(FE35)=1,(FE35-$BY35),0)+IF(COUNTA(FQ35)=1,(FQ35-$CC35),0)+IF(COUNTA(GI35)=1,(GI35-$CI35),0)+IF(COUNTA(GO35)=1,(GO35-$CK35),0)+IF(COUNTA(GU35)=1,(GU35-$CM35),0)+IF(COUNTA(HA35)=1,(HA35-$CO35),0))/COUNTA(DO35,DU35,EM35,EY35,FE35,FQ35,GI35,GO35,GU35,HA35)</f>
        <v>3.25</v>
      </c>
      <c r="HR35" s="6" t="n">
        <f aca="false">(IF(COUNTA(DL35)=1,(DL35-$BK35),0)+IF(COUNTA(DR35)=1,(DR35-$BM35),0)+IF(COUNTA(EJ35)=1,(EJ35-$BS35),0)+IF(COUNTA(EV35)=1,(EV35-$BW35),0)+IF(COUNTA(FB35)=1,(FB35-$BY35),0)+IF(COUNTA(FN35)=1,(FN35-$CC35),0)+IF(COUNTA(GF35)=1,(GF35-$CI35),0)+IF(COUNTA(GL35)=1,(GL35-$CK35),0)+IF(COUNTA(GR35)=1,(GR35-$CM35),0)+IF(COUNTA(GX35)=1,(GX35-$CO35),0))/COUNTA(DL35,DR35,EJ35,EV35,FB35,FN35,GF35,GL35,GR35,GX35)</f>
        <v>3.6</v>
      </c>
      <c r="HS35" s="3" t="s">
        <v>297</v>
      </c>
      <c r="HT35" s="3" t="s">
        <v>263</v>
      </c>
      <c r="HU35" s="3" t="s">
        <v>278</v>
      </c>
      <c r="HV35" s="3" t="s">
        <v>279</v>
      </c>
      <c r="HW35" s="3" t="s">
        <v>279</v>
      </c>
      <c r="HX35" s="3" t="s">
        <v>357</v>
      </c>
      <c r="HY35" s="3" t="s">
        <v>357</v>
      </c>
      <c r="HZ35" s="3" t="s">
        <v>278</v>
      </c>
      <c r="IA35" s="3" t="s">
        <v>280</v>
      </c>
      <c r="IB35" s="3" t="s">
        <v>279</v>
      </c>
      <c r="IC35" s="3" t="s">
        <v>280</v>
      </c>
      <c r="ID35" s="3" t="s">
        <v>279</v>
      </c>
      <c r="IE35" s="3" t="s">
        <v>298</v>
      </c>
      <c r="IF35" s="3" t="s">
        <v>298</v>
      </c>
      <c r="IG35" s="3" t="s">
        <v>684</v>
      </c>
      <c r="IH35" s="3" t="s">
        <v>239</v>
      </c>
      <c r="II35" s="3" t="s">
        <v>282</v>
      </c>
    </row>
    <row r="36" customFormat="false" ht="12.8" hidden="false" customHeight="false" outlineLevel="0" collapsed="false">
      <c r="A36" s="3" t="s">
        <v>688</v>
      </c>
      <c r="B36" s="3" t="s">
        <v>242</v>
      </c>
      <c r="C36" s="3" t="s">
        <v>243</v>
      </c>
      <c r="D36" s="3" t="s">
        <v>244</v>
      </c>
      <c r="E36" s="3" t="s">
        <v>242</v>
      </c>
      <c r="F36" s="3" t="s">
        <v>243</v>
      </c>
      <c r="G36" s="3" t="s">
        <v>244</v>
      </c>
      <c r="H36" s="3" t="s">
        <v>245</v>
      </c>
      <c r="I36" s="3" t="s">
        <v>245</v>
      </c>
      <c r="J36" s="3" t="s">
        <v>246</v>
      </c>
      <c r="K36" s="3" t="s">
        <v>689</v>
      </c>
      <c r="L36" s="3" t="s">
        <v>583</v>
      </c>
      <c r="M36" s="4" t="n">
        <v>45224</v>
      </c>
      <c r="N36" s="3" t="s">
        <v>690</v>
      </c>
      <c r="O36" s="4" t="n">
        <v>45224</v>
      </c>
      <c r="P36" s="3" t="s">
        <v>691</v>
      </c>
      <c r="Q36" s="3" t="s">
        <v>245</v>
      </c>
      <c r="R36" s="3" t="s">
        <v>688</v>
      </c>
      <c r="S36" s="3" t="s">
        <v>692</v>
      </c>
      <c r="T36" s="3" t="s">
        <v>252</v>
      </c>
      <c r="U36" s="3" t="s">
        <v>693</v>
      </c>
      <c r="V36" s="3" t="s">
        <v>338</v>
      </c>
      <c r="W36" s="3" t="s">
        <v>665</v>
      </c>
      <c r="X36" s="3" t="s">
        <v>256</v>
      </c>
      <c r="Y36" s="3" t="s">
        <v>552</v>
      </c>
      <c r="Z36" s="3" t="s">
        <v>339</v>
      </c>
      <c r="AA36" s="3" t="s">
        <v>259</v>
      </c>
      <c r="AB36" s="3" t="s">
        <v>260</v>
      </c>
      <c r="AC36" s="3" t="s">
        <v>308</v>
      </c>
      <c r="AD36" s="3" t="s">
        <v>366</v>
      </c>
      <c r="AE36" s="3" t="s">
        <v>278</v>
      </c>
      <c r="AF36" s="3" t="s">
        <v>280</v>
      </c>
      <c r="AG36" s="3" t="s">
        <v>263</v>
      </c>
      <c r="AH36" s="3" t="s">
        <v>278</v>
      </c>
      <c r="AI36" s="3" t="s">
        <v>272</v>
      </c>
      <c r="AJ36" s="3" t="s">
        <v>265</v>
      </c>
      <c r="AK36" s="3" t="s">
        <v>266</v>
      </c>
      <c r="AL36" s="3" t="s">
        <v>272</v>
      </c>
      <c r="AM36" s="3" t="s">
        <v>268</v>
      </c>
      <c r="AN36" s="3" t="s">
        <v>396</v>
      </c>
      <c r="AO36" s="3" t="s">
        <v>383</v>
      </c>
      <c r="AP36" s="3" t="s">
        <v>266</v>
      </c>
      <c r="AQ36" s="3" t="s">
        <v>694</v>
      </c>
      <c r="AR36" s="3" t="s">
        <v>272</v>
      </c>
      <c r="AS36" s="3" t="n">
        <v>3</v>
      </c>
      <c r="AT36" s="3" t="n">
        <v>1</v>
      </c>
      <c r="AU36" s="3" t="n">
        <v>3</v>
      </c>
      <c r="AV36" s="3" t="n">
        <v>2</v>
      </c>
      <c r="AW36" s="3" t="n">
        <v>5</v>
      </c>
      <c r="AX36" s="3" t="n">
        <v>2</v>
      </c>
      <c r="AY36" s="3" t="n">
        <v>1</v>
      </c>
      <c r="AZ36" s="3" t="n">
        <v>-0.571428571428572</v>
      </c>
      <c r="BA36" s="3" t="s">
        <v>325</v>
      </c>
      <c r="BB36" s="3" t="s">
        <v>273</v>
      </c>
      <c r="BC36" s="3" t="s">
        <v>695</v>
      </c>
      <c r="BD36" s="3" t="s">
        <v>265</v>
      </c>
      <c r="BE36" s="3" t="s">
        <v>268</v>
      </c>
      <c r="BF36" s="3" t="s">
        <v>696</v>
      </c>
      <c r="BG36" s="3" t="n">
        <v>5</v>
      </c>
      <c r="BH36" s="3" t="n">
        <v>5.799</v>
      </c>
      <c r="BI36" s="3"/>
      <c r="BJ36" s="3"/>
      <c r="BK36" s="3" t="n">
        <v>1</v>
      </c>
      <c r="BL36" s="3" t="n">
        <v>6.881</v>
      </c>
      <c r="BM36" s="3" t="n">
        <v>1</v>
      </c>
      <c r="BN36" s="3" t="n">
        <v>6.751</v>
      </c>
      <c r="BO36" s="3" t="n">
        <v>5</v>
      </c>
      <c r="BP36" s="3" t="n">
        <v>5.474</v>
      </c>
      <c r="BQ36" s="3" t="n">
        <v>5</v>
      </c>
      <c r="BR36" s="3" t="n">
        <v>10.979</v>
      </c>
      <c r="BS36" s="3" t="n">
        <v>1</v>
      </c>
      <c r="BT36" s="3" t="n">
        <v>6.436</v>
      </c>
      <c r="BU36" s="3" t="n">
        <v>5</v>
      </c>
      <c r="BV36" s="3" t="n">
        <v>9.661</v>
      </c>
      <c r="BW36" s="3" t="n">
        <v>1</v>
      </c>
      <c r="BX36" s="3" t="n">
        <v>6.595</v>
      </c>
      <c r="BY36" s="3" t="n">
        <v>1</v>
      </c>
      <c r="BZ36" s="3" t="n">
        <v>9.287</v>
      </c>
      <c r="CA36" s="3" t="n">
        <v>5</v>
      </c>
      <c r="CB36" s="3" t="n">
        <v>6.107</v>
      </c>
      <c r="CC36" s="3" t="n">
        <v>1</v>
      </c>
      <c r="CD36" s="3" t="n">
        <v>11.853</v>
      </c>
      <c r="CE36" s="3" t="n">
        <v>5</v>
      </c>
      <c r="CF36" s="3" t="n">
        <v>5.842</v>
      </c>
      <c r="CG36" s="3" t="n">
        <v>5</v>
      </c>
      <c r="CH36" s="3" t="n">
        <v>8.811</v>
      </c>
      <c r="CI36" s="3" t="n">
        <v>3</v>
      </c>
      <c r="CJ36" s="3" t="n">
        <v>18.512</v>
      </c>
      <c r="CK36" s="3" t="n">
        <v>1</v>
      </c>
      <c r="CL36" s="3" t="n">
        <v>6.82</v>
      </c>
      <c r="CM36" s="3" t="n">
        <v>1</v>
      </c>
      <c r="CN36" s="3" t="n">
        <v>9.443</v>
      </c>
      <c r="CO36" s="3" t="n">
        <v>1</v>
      </c>
      <c r="CP36" s="3" t="n">
        <v>7.258</v>
      </c>
      <c r="CQ36" s="3" t="n">
        <v>5</v>
      </c>
      <c r="CR36" s="3" t="n">
        <v>6.521</v>
      </c>
      <c r="CS36" s="3" t="n">
        <v>3</v>
      </c>
      <c r="CT36" s="3" t="n">
        <v>13.771</v>
      </c>
      <c r="CU36" s="5" t="n">
        <f aca="false">6-(BK36+BM36+BS36+BW36+BY36+CC36+CI36+CK36+CM36+CO36)/(COUNTA(BK36)+COUNTA(BM36)+COUNTA(BS36)+COUNTA(BW36)+COUNTA(BY36)+COUNTA(CC36)+COUNTA(CI36)+COUNTA(CK36)+COUNTA(CM36)+COUNTA(CO36))</f>
        <v>4.8</v>
      </c>
      <c r="CV36" s="5" t="n">
        <f aca="false">(BL36+BN36+BT36+BX36+BZ36+CD36+CJ36+CL36+CN36+CP36)/(COUNTA(BL36)+COUNTA(BN36)+COUNTA(BT36)+COUNTA(BX36)+COUNTA(BZ36)+COUNTA(CD36)+COUNTA(CJ36)+COUNTA(CL36)+COUNTA(CN36)+COUNTA(CP36))</f>
        <v>8.9836</v>
      </c>
      <c r="CW36" s="5" t="n">
        <f aca="false">6-(BG36+BI36+BO36+BQ36+BU36+CA36+CE36+CG36+CQ36+CS36)/(COUNTA(BG36)+COUNTA(BI36)+COUNTA(BO36)+COUNTA(BQ36)+COUNTA(BU36)+COUNTA(CA36)+COUNTA(CE36)+COUNTA(CG36)+COUNTA(CQ36)+COUNTA(CS36))</f>
        <v>1.22222222222222</v>
      </c>
      <c r="CX36" s="5" t="n">
        <f aca="false">(BH36+BJ36+BP36+BR36+BV36+CB36+CF36+CH36+CR36+CT36)/(COUNTA(BH36)+COUNTA(BJ36)+COUNTA(BP36)+COUNTA(BR36)+COUNTA(BV36)+COUNTA(CB36)+COUNTA(CF36)+COUNTA(CH36)+COUNTA(CR36)+COUNTA(CT36))</f>
        <v>8.10722222222222</v>
      </c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 t="s">
        <v>264</v>
      </c>
      <c r="DX36" s="3" t="n">
        <v>1</v>
      </c>
      <c r="DY36" s="3" t="n">
        <v>6.72</v>
      </c>
      <c r="DZ36" s="3" t="s">
        <v>276</v>
      </c>
      <c r="EA36" s="3" t="n">
        <v>1</v>
      </c>
      <c r="EB36" s="3" t="n">
        <v>12.758</v>
      </c>
      <c r="EC36" s="3" t="s">
        <v>264</v>
      </c>
      <c r="ED36" s="3" t="n">
        <v>1</v>
      </c>
      <c r="EE36" s="3" t="n">
        <v>8.894</v>
      </c>
      <c r="EF36" s="3" t="s">
        <v>276</v>
      </c>
      <c r="EG36" s="3" t="n">
        <v>1</v>
      </c>
      <c r="EH36" s="3" t="n">
        <v>4.818</v>
      </c>
      <c r="EI36" s="3" t="s">
        <v>264</v>
      </c>
      <c r="EJ36" s="3" t="n">
        <v>5</v>
      </c>
      <c r="EK36" s="3" t="n">
        <v>4.721</v>
      </c>
      <c r="EL36" s="3" t="s">
        <v>276</v>
      </c>
      <c r="EM36" s="3" t="n">
        <v>5</v>
      </c>
      <c r="EN36" s="3" t="n">
        <v>6.574</v>
      </c>
      <c r="EO36" s="3" t="s">
        <v>264</v>
      </c>
      <c r="EP36" s="3" t="n">
        <v>1</v>
      </c>
      <c r="EQ36" s="3" t="n">
        <v>6.818</v>
      </c>
      <c r="ER36" s="3" t="s">
        <v>276</v>
      </c>
      <c r="ES36" s="3" t="n">
        <v>1</v>
      </c>
      <c r="ET36" s="3" t="n">
        <v>17.456</v>
      </c>
      <c r="EU36" s="3" t="s">
        <v>264</v>
      </c>
      <c r="EV36" s="3" t="n">
        <v>5</v>
      </c>
      <c r="EW36" s="3" t="n">
        <v>7.323</v>
      </c>
      <c r="EX36" s="3"/>
      <c r="EY36" s="3"/>
      <c r="EZ36" s="3"/>
      <c r="FA36" s="3" t="s">
        <v>276</v>
      </c>
      <c r="FB36" s="3" t="n">
        <v>5</v>
      </c>
      <c r="FC36" s="3" t="n">
        <v>5.017</v>
      </c>
      <c r="FD36" s="3" t="s">
        <v>264</v>
      </c>
      <c r="FE36" s="3" t="n">
        <v>5</v>
      </c>
      <c r="FF36" s="3" t="n">
        <v>5.736</v>
      </c>
      <c r="FG36" s="3"/>
      <c r="FH36" s="3"/>
      <c r="FI36" s="3"/>
      <c r="FJ36" s="3"/>
      <c r="FK36" s="3"/>
      <c r="FL36" s="3"/>
      <c r="FM36" s="3" t="s">
        <v>264</v>
      </c>
      <c r="FN36" s="3" t="n">
        <v>5</v>
      </c>
      <c r="FO36" s="3" t="n">
        <v>8.938</v>
      </c>
      <c r="FP36" s="3" t="s">
        <v>276</v>
      </c>
      <c r="FQ36" s="3" t="n">
        <v>5</v>
      </c>
      <c r="FR36" s="3" t="n">
        <v>8.762</v>
      </c>
      <c r="FS36" s="3"/>
      <c r="FT36" s="3"/>
      <c r="FU36" s="3"/>
      <c r="FV36" s="3"/>
      <c r="FW36" s="3"/>
      <c r="FX36" s="3"/>
      <c r="FY36" s="3" t="s">
        <v>276</v>
      </c>
      <c r="FZ36" s="3" t="n">
        <v>1</v>
      </c>
      <c r="GA36" s="3" t="n">
        <v>5.897</v>
      </c>
      <c r="GB36" s="3" t="s">
        <v>264</v>
      </c>
      <c r="GC36" s="3" t="n">
        <v>1</v>
      </c>
      <c r="GD36" s="3" t="n">
        <v>10.255</v>
      </c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 t="s">
        <v>264</v>
      </c>
      <c r="GX36" s="3" t="n">
        <v>5</v>
      </c>
      <c r="GY36" s="3" t="n">
        <v>3.949</v>
      </c>
      <c r="GZ36" s="3" t="s">
        <v>276</v>
      </c>
      <c r="HA36" s="3" t="n">
        <v>5</v>
      </c>
      <c r="HB36" s="3" t="n">
        <v>8.944</v>
      </c>
      <c r="HC36" s="3" t="s">
        <v>276</v>
      </c>
      <c r="HD36" s="3" t="n">
        <v>1</v>
      </c>
      <c r="HE36" s="3" t="n">
        <v>7.229</v>
      </c>
      <c r="HF36" s="3" t="s">
        <v>264</v>
      </c>
      <c r="HG36" s="3" t="n">
        <v>1</v>
      </c>
      <c r="HH36" s="3" t="n">
        <v>5.686</v>
      </c>
      <c r="HI36" s="3"/>
      <c r="HJ36" s="3"/>
      <c r="HK36" s="3"/>
      <c r="HL36" s="3"/>
      <c r="HM36" s="3"/>
      <c r="HN36" s="3"/>
      <c r="HO36" s="5" t="n">
        <f aca="false">(IF(COUNTA(DC36)=1,(DC36-$BG36),0)+IF(COUNTA(DI36)=1,(DI36-$BI36),0)+IF(COUNTA(EA36)=1,(EA36-BO36),0)+IF(COUNTA(EG36)=1,(EG36-$BQ36),0)+IF(COUNTA(ES36)=1,(ES36-$BU36),0)+IF(COUNTA(FK36)=1,(FK36-$CA36),0)+IF(COUNTA(FW36)=1,(FW36-$CE36),0)+IF(COUNTA(GC36)=1,(GC36-$CG36),0)+IF(COUNTA(HG36)=1,(HG36-$CQ36),0)+IF(COUNTA(HM36)=1,(HM36-$CS36),0))/COUNTA(DC36,DI36,EA36,EG36,ES36,FK36,FW36,GC36,HG36,HM36)</f>
        <v>-4</v>
      </c>
      <c r="HP36" s="5" t="n">
        <f aca="false">(IF(COUNTA(CZ36)=1,(CZ36-$BG36),0)+IF(COUNTA(DF36)=1,(DF36-$BI36),0)+IF(COUNTA(DX36)=1,(DX36-BO36),0)+IF(COUNTA(ED36)=1,(ED36-$BQ36),0)+IF(COUNTA(EP36)=1,(EP36-$BU36),0)+IF(COUNTA(FH36)=1,(FH36-$CA36),0)+IF(COUNTA(FT36)=1,(FT36-$CE36),0)+IF(COUNTA(FZ36)=1,(FZ36-$CG36),0)+IF(COUNTA(HD36)=1,(HD36-$CQ36),0)+IF(COUNTA(HJ36)=1,(HJ36-$CS36),0))/COUNTA(CZ36,DF36,DX36,ED36,EP36,FH36,FT36,FZ36,HD36,HJ36)</f>
        <v>-4</v>
      </c>
      <c r="HQ36" s="5" t="n">
        <f aca="false">(IF(COUNTA(DO36)=1,(DO36-$BK36),0)+IF(COUNTA(DU36)=1,(DU36-$BM36),0)+IF(COUNTA(EM36)=1,(EM36-$BS36),0)+IF(COUNTA(EY36)=1,(EY36-$BW36),0)+IF(COUNTA(FE36)=1,(FE36-$BY36),0)+IF(COUNTA(FQ36)=1,(FQ36-$CC36),0)+IF(COUNTA(GI36)=1,(GI36-$CI36),0)+IF(COUNTA(GO36)=1,(GO36-$CK36),0)+IF(COUNTA(GU36)=1,(GU36-$CM36),0)+IF(COUNTA(HA36)=1,(HA36-$CO36),0))/COUNTA(DO36,DU36,EM36,EY36,FE36,FQ36,GI36,GO36,GU36,HA36)</f>
        <v>4</v>
      </c>
      <c r="HR36" s="6" t="n">
        <f aca="false">(IF(COUNTA(DL36)=1,(DL36-$BK36),0)+IF(COUNTA(DR36)=1,(DR36-$BM36),0)+IF(COUNTA(EJ36)=1,(EJ36-$BS36),0)+IF(COUNTA(EV36)=1,(EV36-$BW36),0)+IF(COUNTA(FB36)=1,(FB36-$BY36),0)+IF(COUNTA(FN36)=1,(FN36-$CC36),0)+IF(COUNTA(GF36)=1,(GF36-$CI36),0)+IF(COUNTA(GL36)=1,(GL36-$CK36),0)+IF(COUNTA(GR36)=1,(GR36-$CM36),0)+IF(COUNTA(GX36)=1,(GX36-$CO36),0))/COUNTA(DL36,DR36,EJ36,EV36,FB36,FN36,GF36,GL36,GR36,GX36)</f>
        <v>4</v>
      </c>
      <c r="HS36" s="3" t="s">
        <v>277</v>
      </c>
      <c r="HT36" s="3" t="s">
        <v>263</v>
      </c>
      <c r="HU36" s="3" t="s">
        <v>278</v>
      </c>
      <c r="HV36" s="3" t="s">
        <v>357</v>
      </c>
      <c r="HW36" s="3" t="s">
        <v>357</v>
      </c>
      <c r="HX36" s="3" t="s">
        <v>356</v>
      </c>
      <c r="HY36" s="3" t="s">
        <v>475</v>
      </c>
      <c r="HZ36" s="3" t="s">
        <v>263</v>
      </c>
      <c r="IA36" s="3" t="s">
        <v>697</v>
      </c>
      <c r="IB36" s="3" t="s">
        <v>279</v>
      </c>
      <c r="IC36" s="3" t="s">
        <v>280</v>
      </c>
      <c r="ID36" s="3" t="s">
        <v>279</v>
      </c>
      <c r="IE36" s="3" t="s">
        <v>298</v>
      </c>
      <c r="IF36" s="3" t="s">
        <v>298</v>
      </c>
      <c r="IG36" s="3" t="s">
        <v>693</v>
      </c>
      <c r="IH36" s="3" t="s">
        <v>239</v>
      </c>
      <c r="II36" s="3" t="s">
        <v>282</v>
      </c>
    </row>
    <row r="37" customFormat="false" ht="12.8" hidden="false" customHeight="false" outlineLevel="0" collapsed="false">
      <c r="A37" s="3" t="s">
        <v>698</v>
      </c>
      <c r="B37" s="3" t="s">
        <v>242</v>
      </c>
      <c r="C37" s="3" t="s">
        <v>243</v>
      </c>
      <c r="D37" s="3" t="s">
        <v>244</v>
      </c>
      <c r="E37" s="3" t="s">
        <v>242</v>
      </c>
      <c r="F37" s="3" t="s">
        <v>243</v>
      </c>
      <c r="G37" s="3" t="s">
        <v>244</v>
      </c>
      <c r="H37" s="3" t="s">
        <v>245</v>
      </c>
      <c r="I37" s="3" t="s">
        <v>245</v>
      </c>
      <c r="J37" s="3" t="s">
        <v>246</v>
      </c>
      <c r="K37" s="3" t="s">
        <v>699</v>
      </c>
      <c r="L37" s="3" t="s">
        <v>345</v>
      </c>
      <c r="M37" s="4" t="n">
        <v>45224</v>
      </c>
      <c r="N37" s="3" t="s">
        <v>700</v>
      </c>
      <c r="O37" s="4" t="n">
        <v>45225</v>
      </c>
      <c r="P37" s="3" t="s">
        <v>701</v>
      </c>
      <c r="Q37" s="3" t="s">
        <v>245</v>
      </c>
      <c r="R37" s="3" t="s">
        <v>698</v>
      </c>
      <c r="S37" s="3" t="s">
        <v>702</v>
      </c>
      <c r="T37" s="3" t="s">
        <v>252</v>
      </c>
      <c r="U37" s="3" t="s">
        <v>703</v>
      </c>
      <c r="V37" s="3" t="s">
        <v>254</v>
      </c>
      <c r="W37" s="3" t="s">
        <v>665</v>
      </c>
      <c r="X37" s="3" t="s">
        <v>256</v>
      </c>
      <c r="Y37" s="3" t="s">
        <v>257</v>
      </c>
      <c r="Z37" s="3" t="s">
        <v>339</v>
      </c>
      <c r="AA37" s="3" t="s">
        <v>259</v>
      </c>
      <c r="AB37" s="3" t="s">
        <v>382</v>
      </c>
      <c r="AC37" s="3" t="s">
        <v>308</v>
      </c>
      <c r="AD37" s="3" t="s">
        <v>366</v>
      </c>
      <c r="AE37" s="3" t="s">
        <v>263</v>
      </c>
      <c r="AF37" s="3" t="s">
        <v>276</v>
      </c>
      <c r="AG37" s="3" t="s">
        <v>263</v>
      </c>
      <c r="AH37" s="3" t="s">
        <v>278</v>
      </c>
      <c r="AI37" s="3" t="s">
        <v>267</v>
      </c>
      <c r="AJ37" s="3" t="s">
        <v>292</v>
      </c>
      <c r="AK37" s="3" t="s">
        <v>272</v>
      </c>
      <c r="AL37" s="3" t="s">
        <v>292</v>
      </c>
      <c r="AM37" s="3" t="s">
        <v>314</v>
      </c>
      <c r="AN37" s="3" t="s">
        <v>367</v>
      </c>
      <c r="AO37" s="3" t="s">
        <v>704</v>
      </c>
      <c r="AP37" s="3" t="s">
        <v>292</v>
      </c>
      <c r="AQ37" s="3" t="s">
        <v>705</v>
      </c>
      <c r="AR37" s="3" t="s">
        <v>314</v>
      </c>
      <c r="AS37" s="3" t="n">
        <v>1</v>
      </c>
      <c r="AT37" s="3" t="n">
        <v>1</v>
      </c>
      <c r="AU37" s="3" t="n">
        <v>4</v>
      </c>
      <c r="AV37" s="3" t="n">
        <v>1</v>
      </c>
      <c r="AW37" s="3" t="n">
        <v>4</v>
      </c>
      <c r="AX37" s="3" t="n">
        <v>2</v>
      </c>
      <c r="AY37" s="3" t="n">
        <v>2</v>
      </c>
      <c r="AZ37" s="3" t="n">
        <v>-0.857142857142857</v>
      </c>
      <c r="BA37" s="3" t="s">
        <v>273</v>
      </c>
      <c r="BB37" s="3" t="s">
        <v>273</v>
      </c>
      <c r="BC37" s="3" t="s">
        <v>706</v>
      </c>
      <c r="BD37" s="3" t="s">
        <v>265</v>
      </c>
      <c r="BE37" s="3" t="s">
        <v>268</v>
      </c>
      <c r="BF37" s="3" t="s">
        <v>707</v>
      </c>
      <c r="BG37" s="3" t="n">
        <v>4</v>
      </c>
      <c r="BH37" s="3" t="n">
        <v>7.341</v>
      </c>
      <c r="BI37" s="3" t="n">
        <v>5</v>
      </c>
      <c r="BJ37" s="3" t="n">
        <v>45.58</v>
      </c>
      <c r="BK37" s="3" t="n">
        <v>1</v>
      </c>
      <c r="BL37" s="3" t="n">
        <v>8.668</v>
      </c>
      <c r="BM37" s="3" t="n">
        <v>2</v>
      </c>
      <c r="BN37" s="3" t="n">
        <v>11.167</v>
      </c>
      <c r="BO37" s="3" t="n">
        <v>5</v>
      </c>
      <c r="BP37" s="3" t="n">
        <v>6.06</v>
      </c>
      <c r="BQ37" s="3" t="n">
        <v>4</v>
      </c>
      <c r="BR37" s="3" t="n">
        <v>7.592</v>
      </c>
      <c r="BS37" s="3" t="n">
        <v>3</v>
      </c>
      <c r="BT37" s="3" t="n">
        <v>6.459</v>
      </c>
      <c r="BU37" s="3" t="n">
        <v>4</v>
      </c>
      <c r="BV37" s="3" t="n">
        <v>16.08</v>
      </c>
      <c r="BW37" s="3" t="n">
        <v>2</v>
      </c>
      <c r="BX37" s="3" t="n">
        <v>11.728</v>
      </c>
      <c r="BY37" s="3" t="n">
        <v>3</v>
      </c>
      <c r="BZ37" s="3" t="n">
        <v>51.574</v>
      </c>
      <c r="CA37" s="3" t="n">
        <v>4</v>
      </c>
      <c r="CB37" s="3" t="n">
        <v>10.904</v>
      </c>
      <c r="CC37" s="3"/>
      <c r="CD37" s="3"/>
      <c r="CE37" s="3" t="n">
        <v>4</v>
      </c>
      <c r="CF37" s="3" t="n">
        <v>10.243</v>
      </c>
      <c r="CG37" s="3" t="n">
        <v>4</v>
      </c>
      <c r="CH37" s="3" t="n">
        <v>37.3</v>
      </c>
      <c r="CI37" s="3" t="n">
        <v>3</v>
      </c>
      <c r="CJ37" s="3" t="n">
        <v>16.435</v>
      </c>
      <c r="CK37" s="3" t="n">
        <v>2</v>
      </c>
      <c r="CL37" s="3" t="n">
        <v>10.644</v>
      </c>
      <c r="CM37" s="3" t="n">
        <v>3</v>
      </c>
      <c r="CN37" s="3" t="n">
        <v>17.466</v>
      </c>
      <c r="CO37" s="3" t="n">
        <v>2</v>
      </c>
      <c r="CP37" s="3" t="n">
        <v>9.051</v>
      </c>
      <c r="CQ37" s="3" t="n">
        <v>4</v>
      </c>
      <c r="CR37" s="3" t="n">
        <v>10.187</v>
      </c>
      <c r="CS37" s="3" t="n">
        <v>3</v>
      </c>
      <c r="CT37" s="3" t="n">
        <v>8.112</v>
      </c>
      <c r="CU37" s="5" t="n">
        <f aca="false">6-(BK37+BM37+BS37+BW37+BY37+CC37+CI37+CK37+CM37+CO37)/(COUNTA(BK37)+COUNTA(BM37)+COUNTA(BS37)+COUNTA(BW37)+COUNTA(BY37)+COUNTA(CC37)+COUNTA(CI37)+COUNTA(CK37)+COUNTA(CM37)+COUNTA(CO37))</f>
        <v>3.66666666666667</v>
      </c>
      <c r="CV37" s="5" t="n">
        <f aca="false">(BL37+BN37+BT37+BX37+BZ37+CD37+CJ37+CL37+CN37+CP37)/(COUNTA(BL37)+COUNTA(BN37)+COUNTA(BT37)+COUNTA(BX37)+COUNTA(BZ37)+COUNTA(CD37)+COUNTA(CJ37)+COUNTA(CL37)+COUNTA(CN37)+COUNTA(CP37))</f>
        <v>15.9102222222222</v>
      </c>
      <c r="CW37" s="5" t="n">
        <f aca="false">6-(BG37+BI37+BO37+BQ37+BU37+CA37+CE37+CG37+CQ37+CS37)/(COUNTA(BG37)+COUNTA(BI37)+COUNTA(BO37)+COUNTA(BQ37)+COUNTA(BU37)+COUNTA(CA37)+COUNTA(CE37)+COUNTA(CG37)+COUNTA(CQ37)+COUNTA(CS37))</f>
        <v>1.9</v>
      </c>
      <c r="CX37" s="5" t="n">
        <f aca="false">(BH37+BJ37+BP37+BR37+BV37+CB37+CF37+CH37+CR37+CT37)/(COUNTA(BH37)+COUNTA(BJ37)+COUNTA(BP37)+COUNTA(BR37)+COUNTA(BV37)+COUNTA(CB37)+COUNTA(CF37)+COUNTA(CH37)+COUNTA(CR37)+COUNTA(CT37))</f>
        <v>15.9399</v>
      </c>
      <c r="CY37" s="3" t="s">
        <v>264</v>
      </c>
      <c r="CZ37" s="3" t="n">
        <v>1</v>
      </c>
      <c r="DA37" s="3" t="n">
        <v>5.866</v>
      </c>
      <c r="DB37" s="3" t="s">
        <v>276</v>
      </c>
      <c r="DC37" s="3" t="n">
        <v>1</v>
      </c>
      <c r="DD37" s="3" t="n">
        <v>3.56</v>
      </c>
      <c r="DE37" s="3" t="s">
        <v>264</v>
      </c>
      <c r="DF37" s="3" t="n">
        <v>1</v>
      </c>
      <c r="DG37" s="3" t="n">
        <v>6.241</v>
      </c>
      <c r="DH37" s="3" t="s">
        <v>276</v>
      </c>
      <c r="DI37" s="3" t="n">
        <v>1</v>
      </c>
      <c r="DJ37" s="3" t="n">
        <v>3.168</v>
      </c>
      <c r="DK37" s="3" t="s">
        <v>264</v>
      </c>
      <c r="DL37" s="3" t="n">
        <v>4</v>
      </c>
      <c r="DM37" s="3" t="n">
        <v>6.379</v>
      </c>
      <c r="DN37" s="3" t="s">
        <v>276</v>
      </c>
      <c r="DO37" s="3" t="n">
        <v>5</v>
      </c>
      <c r="DP37" s="3" t="n">
        <v>4.709</v>
      </c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 t="s">
        <v>264</v>
      </c>
      <c r="EP37" s="3" t="n">
        <v>2</v>
      </c>
      <c r="EQ37" s="3" t="n">
        <v>4.437</v>
      </c>
      <c r="ER37" s="3" t="s">
        <v>276</v>
      </c>
      <c r="ES37" s="3" t="n">
        <v>2</v>
      </c>
      <c r="ET37" s="3" t="n">
        <v>25.093</v>
      </c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 t="s">
        <v>264</v>
      </c>
      <c r="FT37" s="3" t="n">
        <v>1</v>
      </c>
      <c r="FU37" s="3" t="n">
        <v>11.114</v>
      </c>
      <c r="FV37" s="3" t="s">
        <v>276</v>
      </c>
      <c r="FW37" s="3" t="n">
        <v>1</v>
      </c>
      <c r="FX37" s="3" t="n">
        <v>5.109</v>
      </c>
      <c r="FY37" s="3" t="s">
        <v>264</v>
      </c>
      <c r="FZ37" s="3" t="n">
        <v>1</v>
      </c>
      <c r="GA37" s="3" t="n">
        <v>4.474</v>
      </c>
      <c r="GB37" s="3" t="s">
        <v>276</v>
      </c>
      <c r="GC37" s="3" t="n">
        <v>2</v>
      </c>
      <c r="GD37" s="3" t="n">
        <v>5.109</v>
      </c>
      <c r="GE37" s="3"/>
      <c r="GF37" s="3"/>
      <c r="GG37" s="3"/>
      <c r="GH37" s="3" t="s">
        <v>264</v>
      </c>
      <c r="GI37" s="3" t="n">
        <v>3</v>
      </c>
      <c r="GJ37" s="3" t="n">
        <v>7.989</v>
      </c>
      <c r="GK37" s="3"/>
      <c r="GL37" s="3"/>
      <c r="GM37" s="3"/>
      <c r="GN37" s="3"/>
      <c r="GO37" s="3"/>
      <c r="GP37" s="3"/>
      <c r="GQ37" s="3" t="s">
        <v>276</v>
      </c>
      <c r="GR37" s="3" t="n">
        <v>4</v>
      </c>
      <c r="GS37" s="3" t="n">
        <v>7.716</v>
      </c>
      <c r="GT37" s="3" t="s">
        <v>264</v>
      </c>
      <c r="GU37" s="3" t="n">
        <v>3</v>
      </c>
      <c r="GV37" s="3" t="n">
        <v>21.408</v>
      </c>
      <c r="GW37" s="3" t="s">
        <v>276</v>
      </c>
      <c r="GX37" s="3" t="n">
        <v>4</v>
      </c>
      <c r="GY37" s="3" t="n">
        <v>5.743</v>
      </c>
      <c r="GZ37" s="3" t="s">
        <v>264</v>
      </c>
      <c r="HA37" s="3" t="n">
        <v>4</v>
      </c>
      <c r="HB37" s="3" t="n">
        <v>6.149</v>
      </c>
      <c r="HC37" s="3"/>
      <c r="HD37" s="3"/>
      <c r="HE37" s="3"/>
      <c r="HF37" s="3"/>
      <c r="HG37" s="3"/>
      <c r="HH37" s="3"/>
      <c r="HI37" s="3" t="s">
        <v>276</v>
      </c>
      <c r="HJ37" s="3" t="n">
        <v>4</v>
      </c>
      <c r="HK37" s="3" t="n">
        <v>4.497</v>
      </c>
      <c r="HL37" s="3" t="s">
        <v>264</v>
      </c>
      <c r="HM37" s="3" t="n">
        <v>3</v>
      </c>
      <c r="HN37" s="3" t="n">
        <v>4.105</v>
      </c>
      <c r="HO37" s="5" t="n">
        <f aca="false">(IF(COUNTA(DC37)=1,(DC37-$BG37),0)+IF(COUNTA(DI37)=1,(DI37-$BI37),0)+IF(COUNTA(EA37)=1,(EA37-BO37),0)+IF(COUNTA(EG37)=1,(EG37-$BQ37),0)+IF(COUNTA(ES37)=1,(ES37-$BU37),0)+IF(COUNTA(FK37)=1,(FK37-$CA37),0)+IF(COUNTA(FW37)=1,(FW37-$CE37),0)+IF(COUNTA(GC37)=1,(GC37-$CG37),0)+IF(COUNTA(HG37)=1,(HG37-$CQ37),0)+IF(COUNTA(HM37)=1,(HM37-$CS37),0))/COUNTA(DC37,DI37,EA37,EG37,ES37,FK37,FW37,GC37,HG37,HM37)</f>
        <v>-2.33333333333333</v>
      </c>
      <c r="HP37" s="5" t="n">
        <f aca="false">(IF(COUNTA(CZ37)=1,(CZ37-$BG37),0)+IF(COUNTA(DF37)=1,(DF37-$BI37),0)+IF(COUNTA(DX37)=1,(DX37-BO37),0)+IF(COUNTA(ED37)=1,(ED37-$BQ37),0)+IF(COUNTA(EP37)=1,(EP37-$BU37),0)+IF(COUNTA(FH37)=1,(FH37-$CA37),0)+IF(COUNTA(FT37)=1,(FT37-$CE37),0)+IF(COUNTA(FZ37)=1,(FZ37-$CG37),0)+IF(COUNTA(HD37)=1,(HD37-$CQ37),0)+IF(COUNTA(HJ37)=1,(HJ37-$CS37),0))/COUNTA(CZ37,DF37,DX37,ED37,EP37,FH37,FT37,FZ37,HD37,HJ37)</f>
        <v>-2.33333333333333</v>
      </c>
      <c r="HQ37" s="5" t="n">
        <f aca="false">(IF(COUNTA(DO37)=1,(DO37-$BK37),0)+IF(COUNTA(DU37)=1,(DU37-$BM37),0)+IF(COUNTA(EM37)=1,(EM37-$BS37),0)+IF(COUNTA(EY37)=1,(EY37-$BW37),0)+IF(COUNTA(FE37)=1,(FE37-$BY37),0)+IF(COUNTA(FQ37)=1,(FQ37-$CC37),0)+IF(COUNTA(GI37)=1,(GI37-$CI37),0)+IF(COUNTA(GO37)=1,(GO37-$CK37),0)+IF(COUNTA(GU37)=1,(GU37-$CM37),0)+IF(COUNTA(HA37)=1,(HA37-$CO37),0))/COUNTA(DO37,DU37,EM37,EY37,FE37,FQ37,GI37,GO37,GU37,HA37)</f>
        <v>1.5</v>
      </c>
      <c r="HR37" s="6" t="n">
        <f aca="false">(IF(COUNTA(DL37)=1,(DL37-$BK37),0)+IF(COUNTA(DR37)=1,(DR37-$BM37),0)+IF(COUNTA(EJ37)=1,(EJ37-$BS37),0)+IF(COUNTA(EV37)=1,(EV37-$BW37),0)+IF(COUNTA(FB37)=1,(FB37-$BY37),0)+IF(COUNTA(FN37)=1,(FN37-$CC37),0)+IF(COUNTA(GF37)=1,(GF37-$CI37),0)+IF(COUNTA(GL37)=1,(GL37-$CK37),0)+IF(COUNTA(GR37)=1,(GR37-$CM37),0)+IF(COUNTA(GX37)=1,(GX37-$CO37),0))/COUNTA(DL37,DR37,EJ37,EV37,FB37,FN37,GF37,GL37,GR37,GX37)</f>
        <v>2</v>
      </c>
      <c r="HS37" s="3" t="s">
        <v>297</v>
      </c>
      <c r="HT37" s="3" t="s">
        <v>278</v>
      </c>
      <c r="HU37" s="3" t="s">
        <v>278</v>
      </c>
      <c r="HV37" s="3" t="s">
        <v>475</v>
      </c>
      <c r="HW37" s="3" t="s">
        <v>475</v>
      </c>
      <c r="HX37" s="3" t="s">
        <v>357</v>
      </c>
      <c r="HY37" s="3" t="s">
        <v>279</v>
      </c>
      <c r="HZ37" s="3" t="s">
        <v>278</v>
      </c>
      <c r="IA37" s="3" t="s">
        <v>280</v>
      </c>
      <c r="IB37" s="3" t="s">
        <v>279</v>
      </c>
      <c r="IC37" s="3" t="s">
        <v>280</v>
      </c>
      <c r="ID37" s="3" t="s">
        <v>279</v>
      </c>
      <c r="IE37" s="3" t="s">
        <v>358</v>
      </c>
      <c r="IF37" s="3" t="s">
        <v>298</v>
      </c>
      <c r="IG37" s="3" t="s">
        <v>703</v>
      </c>
      <c r="IH37" s="3" t="s">
        <v>239</v>
      </c>
      <c r="II37" s="3" t="s">
        <v>282</v>
      </c>
    </row>
    <row r="38" customFormat="false" ht="12.8" hidden="false" customHeight="false" outlineLevel="0" collapsed="false">
      <c r="A38" s="3" t="s">
        <v>708</v>
      </c>
      <c r="B38" s="3" t="s">
        <v>242</v>
      </c>
      <c r="C38" s="3" t="s">
        <v>243</v>
      </c>
      <c r="D38" s="3" t="s">
        <v>244</v>
      </c>
      <c r="E38" s="3" t="s">
        <v>242</v>
      </c>
      <c r="F38" s="3" t="s">
        <v>243</v>
      </c>
      <c r="G38" s="3" t="s">
        <v>244</v>
      </c>
      <c r="H38" s="3" t="s">
        <v>245</v>
      </c>
      <c r="I38" s="3" t="s">
        <v>245</v>
      </c>
      <c r="J38" s="3" t="s">
        <v>246</v>
      </c>
      <c r="K38" s="3" t="s">
        <v>709</v>
      </c>
      <c r="L38" s="3" t="s">
        <v>248</v>
      </c>
      <c r="M38" s="4" t="n">
        <v>45226</v>
      </c>
      <c r="N38" s="3" t="s">
        <v>710</v>
      </c>
      <c r="O38" s="4" t="n">
        <v>45226</v>
      </c>
      <c r="P38" s="3" t="s">
        <v>711</v>
      </c>
      <c r="Q38" s="3" t="s">
        <v>245</v>
      </c>
      <c r="R38" s="3" t="s">
        <v>708</v>
      </c>
      <c r="S38" s="3" t="s">
        <v>712</v>
      </c>
      <c r="T38" s="3" t="s">
        <v>252</v>
      </c>
      <c r="U38" s="3" t="s">
        <v>713</v>
      </c>
      <c r="V38" s="3" t="s">
        <v>338</v>
      </c>
      <c r="W38" s="3" t="s">
        <v>665</v>
      </c>
      <c r="X38" s="3" t="s">
        <v>256</v>
      </c>
      <c r="Y38" s="3" t="s">
        <v>257</v>
      </c>
      <c r="Z38" s="3" t="s">
        <v>307</v>
      </c>
      <c r="AA38" s="3" t="s">
        <v>381</v>
      </c>
      <c r="AB38" s="3" t="s">
        <v>260</v>
      </c>
      <c r="AC38" s="3" t="s">
        <v>308</v>
      </c>
      <c r="AD38" s="3" t="s">
        <v>366</v>
      </c>
      <c r="AE38" s="3" t="s">
        <v>263</v>
      </c>
      <c r="AF38" s="3" t="s">
        <v>264</v>
      </c>
      <c r="AG38" s="3" t="s">
        <v>263</v>
      </c>
      <c r="AH38" s="3" t="s">
        <v>278</v>
      </c>
      <c r="AI38" s="3" t="s">
        <v>292</v>
      </c>
      <c r="AJ38" s="3" t="s">
        <v>267</v>
      </c>
      <c r="AK38" s="3" t="s">
        <v>310</v>
      </c>
      <c r="AL38" s="3" t="s">
        <v>314</v>
      </c>
      <c r="AM38" s="3" t="s">
        <v>314</v>
      </c>
      <c r="AN38" s="3" t="s">
        <v>269</v>
      </c>
      <c r="AO38" s="3" t="s">
        <v>685</v>
      </c>
      <c r="AP38" s="3" t="s">
        <v>266</v>
      </c>
      <c r="AQ38" s="3" t="s">
        <v>271</v>
      </c>
      <c r="AR38" s="3" t="s">
        <v>266</v>
      </c>
      <c r="AS38" s="3" t="n">
        <v>1</v>
      </c>
      <c r="AT38" s="3" t="n">
        <v>2</v>
      </c>
      <c r="AU38" s="3" t="n">
        <v>2</v>
      </c>
      <c r="AV38" s="3" t="n">
        <v>1</v>
      </c>
      <c r="AW38" s="3" t="n">
        <v>5</v>
      </c>
      <c r="AX38" s="3" t="n">
        <v>1</v>
      </c>
      <c r="AY38" s="3" t="n">
        <v>3</v>
      </c>
      <c r="AZ38" s="3" t="n">
        <v>-0.857142857142857</v>
      </c>
      <c r="BA38" s="3" t="s">
        <v>266</v>
      </c>
      <c r="BB38" s="3" t="s">
        <v>266</v>
      </c>
      <c r="BC38" s="3" t="s">
        <v>714</v>
      </c>
      <c r="BD38" s="3" t="s">
        <v>265</v>
      </c>
      <c r="BE38" s="3" t="s">
        <v>268</v>
      </c>
      <c r="BF38" s="3" t="s">
        <v>715</v>
      </c>
      <c r="BG38" s="3" t="n">
        <v>5</v>
      </c>
      <c r="BH38" s="3" t="n">
        <v>3.032</v>
      </c>
      <c r="BI38" s="3" t="n">
        <v>5</v>
      </c>
      <c r="BJ38" s="3" t="n">
        <v>3.48</v>
      </c>
      <c r="BK38" s="3" t="n">
        <v>1</v>
      </c>
      <c r="BL38" s="3" t="n">
        <v>4.814</v>
      </c>
      <c r="BM38" s="3" t="n">
        <v>1</v>
      </c>
      <c r="BN38" s="3" t="n">
        <v>6.777</v>
      </c>
      <c r="BO38" s="3" t="n">
        <v>5</v>
      </c>
      <c r="BP38" s="3" t="n">
        <v>5.287</v>
      </c>
      <c r="BQ38" s="3" t="n">
        <v>5</v>
      </c>
      <c r="BR38" s="3" t="n">
        <v>4.572</v>
      </c>
      <c r="BS38" s="3" t="n">
        <v>2</v>
      </c>
      <c r="BT38" s="3" t="n">
        <v>4.431</v>
      </c>
      <c r="BU38" s="3" t="n">
        <v>5</v>
      </c>
      <c r="BV38" s="3" t="n">
        <v>6.357</v>
      </c>
      <c r="BW38" s="3" t="n">
        <v>1</v>
      </c>
      <c r="BX38" s="3" t="n">
        <v>5.324</v>
      </c>
      <c r="BY38" s="3" t="n">
        <v>5</v>
      </c>
      <c r="BZ38" s="3" t="n">
        <v>4.989</v>
      </c>
      <c r="CA38" s="3" t="n">
        <v>5</v>
      </c>
      <c r="CB38" s="3" t="n">
        <v>3.597</v>
      </c>
      <c r="CC38" s="3" t="n">
        <v>4</v>
      </c>
      <c r="CD38" s="3" t="n">
        <v>5.005</v>
      </c>
      <c r="CE38" s="3" t="n">
        <v>5</v>
      </c>
      <c r="CF38" s="3" t="n">
        <v>3.168</v>
      </c>
      <c r="CG38" s="3" t="n">
        <v>3</v>
      </c>
      <c r="CH38" s="3" t="n">
        <v>15.722</v>
      </c>
      <c r="CI38" s="3" t="n">
        <v>3</v>
      </c>
      <c r="CJ38" s="3" t="n">
        <v>6.881</v>
      </c>
      <c r="CK38" s="3" t="n">
        <v>1</v>
      </c>
      <c r="CL38" s="3" t="n">
        <v>6.91</v>
      </c>
      <c r="CM38" s="3"/>
      <c r="CN38" s="3"/>
      <c r="CO38" s="3" t="n">
        <v>5</v>
      </c>
      <c r="CP38" s="3" t="n">
        <v>7.769</v>
      </c>
      <c r="CQ38" s="3" t="n">
        <v>5</v>
      </c>
      <c r="CR38" s="3" t="n">
        <v>5.53</v>
      </c>
      <c r="CS38" s="3" t="n">
        <v>1</v>
      </c>
      <c r="CT38" s="3" t="n">
        <v>4.704</v>
      </c>
      <c r="CU38" s="5" t="n">
        <f aca="false">6-(BK38+BM38+BS38+BW38+BY38+CC38+CI38+CK38+CM38+CO38)/(COUNTA(BK38)+COUNTA(BM38)+COUNTA(BS38)+COUNTA(BW38)+COUNTA(BY38)+COUNTA(CC38)+COUNTA(CI38)+COUNTA(CK38)+COUNTA(CM38)+COUNTA(CO38))</f>
        <v>3.44444444444444</v>
      </c>
      <c r="CV38" s="5" t="n">
        <f aca="false">(BL38+BN38+BT38+BX38+BZ38+CD38+CJ38+CL38+CN38+CP38)/(COUNTA(BL38)+COUNTA(BN38)+COUNTA(BT38)+COUNTA(BX38)+COUNTA(BZ38)+COUNTA(CD38)+COUNTA(CJ38)+COUNTA(CL38)+COUNTA(CN38)+COUNTA(CP38))</f>
        <v>5.87777777777778</v>
      </c>
      <c r="CW38" s="5" t="n">
        <f aca="false">6-(BG38+BI38+BO38+BQ38+BU38+CA38+CE38+CG38+CQ38+CS38)/(COUNTA(BG38)+COUNTA(BI38)+COUNTA(BO38)+COUNTA(BQ38)+COUNTA(BU38)+COUNTA(CA38)+COUNTA(CE38)+COUNTA(CG38)+COUNTA(CQ38)+COUNTA(CS38))</f>
        <v>1.6</v>
      </c>
      <c r="CX38" s="5" t="n">
        <f aca="false">(BH38+BJ38+BP38+BR38+BV38+CB38+CF38+CH38+CR38+CT38)/(COUNTA(BH38)+COUNTA(BJ38)+COUNTA(BP38)+COUNTA(BR38)+COUNTA(BV38)+COUNTA(CB38)+COUNTA(CF38)+COUNTA(CH38)+COUNTA(CR38)+COUNTA(CT38))</f>
        <v>5.5449</v>
      </c>
      <c r="CY38" s="3" t="s">
        <v>264</v>
      </c>
      <c r="CZ38" s="3" t="n">
        <v>1</v>
      </c>
      <c r="DA38" s="3" t="n">
        <v>4.993</v>
      </c>
      <c r="DB38" s="3" t="s">
        <v>276</v>
      </c>
      <c r="DC38" s="3" t="n">
        <v>1</v>
      </c>
      <c r="DD38" s="3" t="n">
        <v>3.112</v>
      </c>
      <c r="DE38" s="3" t="s">
        <v>264</v>
      </c>
      <c r="DF38" s="3" t="n">
        <v>1</v>
      </c>
      <c r="DG38" s="3" t="n">
        <v>6.28</v>
      </c>
      <c r="DH38" s="3" t="s">
        <v>276</v>
      </c>
      <c r="DI38" s="3" t="n">
        <v>1</v>
      </c>
      <c r="DJ38" s="3" t="n">
        <v>12.043</v>
      </c>
      <c r="DK38" s="3" t="s">
        <v>264</v>
      </c>
      <c r="DL38" s="3" t="n">
        <v>5</v>
      </c>
      <c r="DM38" s="3" t="n">
        <v>4.043</v>
      </c>
      <c r="DN38" s="3" t="s">
        <v>276</v>
      </c>
      <c r="DO38" s="3" t="n">
        <v>5</v>
      </c>
      <c r="DP38" s="3" t="n">
        <v>4.793</v>
      </c>
      <c r="DQ38" s="3" t="s">
        <v>264</v>
      </c>
      <c r="DR38" s="3" t="n">
        <v>5</v>
      </c>
      <c r="DS38" s="3" t="n">
        <v>4.207</v>
      </c>
      <c r="DT38" s="3" t="s">
        <v>276</v>
      </c>
      <c r="DU38" s="3" t="n">
        <v>5</v>
      </c>
      <c r="DV38" s="3" t="n">
        <v>5.733</v>
      </c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 t="s">
        <v>264</v>
      </c>
      <c r="EP38" s="3" t="n">
        <v>1</v>
      </c>
      <c r="EQ38" s="3" t="n">
        <v>2.587</v>
      </c>
      <c r="ER38" s="3" t="s">
        <v>276</v>
      </c>
      <c r="ES38" s="3" t="n">
        <v>1</v>
      </c>
      <c r="ET38" s="3" t="n">
        <v>2.835</v>
      </c>
      <c r="EU38" s="3"/>
      <c r="EV38" s="3"/>
      <c r="EW38" s="3"/>
      <c r="EX38" s="3"/>
      <c r="EY38" s="3"/>
      <c r="EZ38" s="3"/>
      <c r="FA38" s="3" t="s">
        <v>264</v>
      </c>
      <c r="FB38" s="3" t="n">
        <v>1</v>
      </c>
      <c r="FC38" s="3" t="n">
        <v>5.822</v>
      </c>
      <c r="FD38" s="3" t="s">
        <v>276</v>
      </c>
      <c r="FE38" s="3" t="n">
        <v>1</v>
      </c>
      <c r="FF38" s="3" t="n">
        <v>3.262</v>
      </c>
      <c r="FG38" s="3"/>
      <c r="FH38" s="3"/>
      <c r="FI38" s="3"/>
      <c r="FJ38" s="3"/>
      <c r="FK38" s="3"/>
      <c r="FL38" s="3"/>
      <c r="FM38" s="3" t="s">
        <v>264</v>
      </c>
      <c r="FN38" s="3" t="n">
        <v>2</v>
      </c>
      <c r="FO38" s="3" t="n">
        <v>3.274</v>
      </c>
      <c r="FP38" s="3" t="s">
        <v>276</v>
      </c>
      <c r="FQ38" s="3" t="n">
        <v>2</v>
      </c>
      <c r="FR38" s="3" t="n">
        <v>3.979</v>
      </c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 t="s">
        <v>264</v>
      </c>
      <c r="GL38" s="3" t="n">
        <v>2</v>
      </c>
      <c r="GM38" s="3" t="n">
        <v>2.658</v>
      </c>
      <c r="GN38" s="3" t="s">
        <v>276</v>
      </c>
      <c r="GO38" s="3" t="n">
        <v>4</v>
      </c>
      <c r="GP38" s="3" t="n">
        <v>5.307</v>
      </c>
      <c r="GQ38" s="3"/>
      <c r="GR38" s="3"/>
      <c r="GS38" s="3"/>
      <c r="GT38" s="3"/>
      <c r="GU38" s="3"/>
      <c r="GV38" s="3"/>
      <c r="GW38" s="3"/>
      <c r="GX38" s="3"/>
      <c r="GY38" s="3"/>
      <c r="GZ38" s="3" t="s">
        <v>276</v>
      </c>
      <c r="HA38" s="3" t="n">
        <v>1</v>
      </c>
      <c r="HB38" s="3" t="n">
        <v>2.385</v>
      </c>
      <c r="HC38" s="3" t="s">
        <v>264</v>
      </c>
      <c r="HD38" s="3" t="n">
        <v>2</v>
      </c>
      <c r="HE38" s="3" t="n">
        <v>5.648</v>
      </c>
      <c r="HF38" s="3" t="s">
        <v>276</v>
      </c>
      <c r="HG38" s="3" t="n">
        <v>1</v>
      </c>
      <c r="HH38" s="3" t="n">
        <v>4.288</v>
      </c>
      <c r="HI38" s="3"/>
      <c r="HJ38" s="3"/>
      <c r="HK38" s="3"/>
      <c r="HL38" s="3"/>
      <c r="HM38" s="3"/>
      <c r="HN38" s="3"/>
      <c r="HO38" s="5" t="n">
        <f aca="false">(IF(COUNTA(DC38)=1,(DC38-$BG38),0)+IF(COUNTA(DI38)=1,(DI38-$BI38),0)+IF(COUNTA(EA38)=1,(EA38-BO38),0)+IF(COUNTA(EG38)=1,(EG38-$BQ38),0)+IF(COUNTA(ES38)=1,(ES38-$BU38),0)+IF(COUNTA(FK38)=1,(FK38-$CA38),0)+IF(COUNTA(FW38)=1,(FW38-$CE38),0)+IF(COUNTA(GC38)=1,(GC38-$CG38),0)+IF(COUNTA(HG38)=1,(HG38-$CQ38),0)+IF(COUNTA(HM38)=1,(HM38-$CS38),0))/COUNTA(DC38,DI38,EA38,EG38,ES38,FK38,FW38,GC38,HG38,HM38)</f>
        <v>-4</v>
      </c>
      <c r="HP38" s="5" t="n">
        <f aca="false">(IF(COUNTA(CZ38)=1,(CZ38-$BG38),0)+IF(COUNTA(DF38)=1,(DF38-$BI38),0)+IF(COUNTA(DX38)=1,(DX38-BO38),0)+IF(COUNTA(ED38)=1,(ED38-$BQ38),0)+IF(COUNTA(EP38)=1,(EP38-$BU38),0)+IF(COUNTA(FH38)=1,(FH38-$CA38),0)+IF(COUNTA(FT38)=1,(FT38-$CE38),0)+IF(COUNTA(FZ38)=1,(FZ38-$CG38),0)+IF(COUNTA(HD38)=1,(HD38-$CQ38),0)+IF(COUNTA(HJ38)=1,(HJ38-$CS38),0))/COUNTA(CZ38,DF38,DX38,ED38,EP38,FH38,FT38,FZ38,HD38,HJ38)</f>
        <v>-3.75</v>
      </c>
      <c r="HQ38" s="5" t="n">
        <f aca="false">(IF(COUNTA(DO38)=1,(DO38-$BK38),0)+IF(COUNTA(DU38)=1,(DU38-$BM38),0)+IF(COUNTA(EM38)=1,(EM38-$BS38),0)+IF(COUNTA(EY38)=1,(EY38-$BW38),0)+IF(COUNTA(FE38)=1,(FE38-$BY38),0)+IF(COUNTA(FQ38)=1,(FQ38-$CC38),0)+IF(COUNTA(GI38)=1,(GI38-$CI38),0)+IF(COUNTA(GO38)=1,(GO38-$CK38),0)+IF(COUNTA(GU38)=1,(GU38-$CM38),0)+IF(COUNTA(HA38)=1,(HA38-$CO38),0))/COUNTA(DO38,DU38,EM38,EY38,FE38,FQ38,GI38,GO38,GU38,HA38)</f>
        <v>0.166666666666667</v>
      </c>
      <c r="HR38" s="6" t="n">
        <f aca="false">(IF(COUNTA(DL38)=1,(DL38-$BK38),0)+IF(COUNTA(DR38)=1,(DR38-$BM38),0)+IF(COUNTA(EJ38)=1,(EJ38-$BS38),0)+IF(COUNTA(EV38)=1,(EV38-$BW38),0)+IF(COUNTA(FB38)=1,(FB38-$BY38),0)+IF(COUNTA(FN38)=1,(FN38-$CC38),0)+IF(COUNTA(GF38)=1,(GF38-$CI38),0)+IF(COUNTA(GL38)=1,(GL38-$CK38),0)+IF(COUNTA(GR38)=1,(GR38-$CM38),0)+IF(COUNTA(GX38)=1,(GX38-$CO38),0))/COUNTA(DL38,DR38,EJ38,EV38,FB38,FN38,GF38,GL38,GR38,GX38)</f>
        <v>0.6</v>
      </c>
      <c r="HS38" s="3" t="s">
        <v>277</v>
      </c>
      <c r="HT38" s="3" t="s">
        <v>278</v>
      </c>
      <c r="HU38" s="3" t="s">
        <v>278</v>
      </c>
      <c r="HV38" s="3" t="s">
        <v>279</v>
      </c>
      <c r="HW38" s="3" t="s">
        <v>279</v>
      </c>
      <c r="HX38" s="3" t="s">
        <v>279</v>
      </c>
      <c r="HY38" s="3" t="s">
        <v>357</v>
      </c>
      <c r="HZ38" s="3" t="s">
        <v>263</v>
      </c>
      <c r="IA38" s="3"/>
      <c r="IB38" s="3" t="s">
        <v>279</v>
      </c>
      <c r="IC38" s="3" t="s">
        <v>280</v>
      </c>
      <c r="ID38" s="3" t="s">
        <v>279</v>
      </c>
      <c r="IE38" s="3" t="s">
        <v>298</v>
      </c>
      <c r="IF38" s="3" t="s">
        <v>298</v>
      </c>
      <c r="IG38" s="3" t="s">
        <v>713</v>
      </c>
      <c r="IH38" s="3" t="s">
        <v>239</v>
      </c>
      <c r="II38" s="3" t="s">
        <v>282</v>
      </c>
    </row>
    <row r="39" customFormat="false" ht="12.8" hidden="false" customHeight="false" outlineLevel="0" collapsed="false">
      <c r="A39" s="3" t="s">
        <v>716</v>
      </c>
      <c r="B39" s="3" t="s">
        <v>242</v>
      </c>
      <c r="C39" s="3" t="s">
        <v>243</v>
      </c>
      <c r="D39" s="3" t="s">
        <v>244</v>
      </c>
      <c r="E39" s="3" t="s">
        <v>242</v>
      </c>
      <c r="F39" s="3" t="s">
        <v>243</v>
      </c>
      <c r="G39" s="3" t="s">
        <v>244</v>
      </c>
      <c r="H39" s="3" t="s">
        <v>245</v>
      </c>
      <c r="I39" s="3" t="s">
        <v>245</v>
      </c>
      <c r="J39" s="3" t="s">
        <v>246</v>
      </c>
      <c r="K39" s="3" t="s">
        <v>717</v>
      </c>
      <c r="L39" s="3" t="s">
        <v>583</v>
      </c>
      <c r="M39" s="4" t="n">
        <v>45230</v>
      </c>
      <c r="N39" s="3" t="s">
        <v>718</v>
      </c>
      <c r="O39" s="4" t="n">
        <v>45230</v>
      </c>
      <c r="P39" s="3" t="s">
        <v>719</v>
      </c>
      <c r="Q39" s="3" t="s">
        <v>245</v>
      </c>
      <c r="R39" s="3" t="s">
        <v>716</v>
      </c>
      <c r="S39" s="3" t="s">
        <v>720</v>
      </c>
      <c r="T39" s="3" t="s">
        <v>252</v>
      </c>
      <c r="U39" s="3" t="s">
        <v>721</v>
      </c>
      <c r="V39" s="3" t="s">
        <v>338</v>
      </c>
      <c r="W39" s="3" t="s">
        <v>665</v>
      </c>
      <c r="X39" s="3" t="s">
        <v>256</v>
      </c>
      <c r="Y39" s="3" t="s">
        <v>306</v>
      </c>
      <c r="Z39" s="3" t="s">
        <v>307</v>
      </c>
      <c r="AA39" s="3" t="s">
        <v>259</v>
      </c>
      <c r="AB39" s="3" t="s">
        <v>382</v>
      </c>
      <c r="AC39" s="3" t="s">
        <v>308</v>
      </c>
      <c r="AD39" s="3" t="s">
        <v>291</v>
      </c>
      <c r="AE39" s="3" t="s">
        <v>263</v>
      </c>
      <c r="AF39" s="3" t="s">
        <v>610</v>
      </c>
      <c r="AG39" s="3" t="s">
        <v>263</v>
      </c>
      <c r="AH39" s="3" t="s">
        <v>278</v>
      </c>
      <c r="AI39" s="3" t="s">
        <v>266</v>
      </c>
      <c r="AJ39" s="3" t="s">
        <v>310</v>
      </c>
      <c r="AK39" s="3" t="s">
        <v>310</v>
      </c>
      <c r="AL39" s="3" t="s">
        <v>268</v>
      </c>
      <c r="AM39" s="3" t="s">
        <v>314</v>
      </c>
      <c r="AN39" s="3" t="s">
        <v>676</v>
      </c>
      <c r="AO39" s="3" t="s">
        <v>685</v>
      </c>
      <c r="AP39" s="3" t="s">
        <v>314</v>
      </c>
      <c r="AQ39" s="3" t="s">
        <v>722</v>
      </c>
      <c r="AR39" s="3" t="s">
        <v>292</v>
      </c>
      <c r="AS39" s="3" t="n">
        <v>1</v>
      </c>
      <c r="AT39" s="3" t="n">
        <v>1</v>
      </c>
      <c r="AU39" s="3" t="n">
        <v>3</v>
      </c>
      <c r="AV39" s="3" t="n">
        <v>2</v>
      </c>
      <c r="AW39" s="3" t="n">
        <v>5</v>
      </c>
      <c r="AX39" s="3" t="n">
        <v>1</v>
      </c>
      <c r="AY39" s="3" t="n">
        <v>4</v>
      </c>
      <c r="AZ39" s="3" t="n">
        <v>-0.571428571428572</v>
      </c>
      <c r="BA39" s="3" t="s">
        <v>325</v>
      </c>
      <c r="BB39" s="3" t="s">
        <v>325</v>
      </c>
      <c r="BC39" s="3" t="s">
        <v>723</v>
      </c>
      <c r="BD39" s="3" t="s">
        <v>314</v>
      </c>
      <c r="BE39" s="3" t="s">
        <v>266</v>
      </c>
      <c r="BF39" s="3" t="s">
        <v>426</v>
      </c>
      <c r="BG39" s="3" t="n">
        <v>5</v>
      </c>
      <c r="BH39" s="3" t="n">
        <v>3.442</v>
      </c>
      <c r="BI39" s="3" t="n">
        <v>5</v>
      </c>
      <c r="BJ39" s="3" t="n">
        <v>7.835</v>
      </c>
      <c r="BK39" s="3" t="n">
        <v>2</v>
      </c>
      <c r="BL39" s="3" t="n">
        <v>11.438</v>
      </c>
      <c r="BM39" s="3" t="n">
        <v>3</v>
      </c>
      <c r="BN39" s="3" t="n">
        <v>7.027</v>
      </c>
      <c r="BO39" s="3" t="n">
        <v>5</v>
      </c>
      <c r="BP39" s="3" t="n">
        <v>4.235</v>
      </c>
      <c r="BQ39" s="3" t="n">
        <v>5</v>
      </c>
      <c r="BR39" s="3" t="n">
        <v>6.967</v>
      </c>
      <c r="BS39" s="3" t="n">
        <v>4</v>
      </c>
      <c r="BT39" s="3" t="n">
        <v>3.944</v>
      </c>
      <c r="BU39" s="3" t="n">
        <v>3</v>
      </c>
      <c r="BV39" s="3" t="n">
        <v>10.451</v>
      </c>
      <c r="BW39" s="3" t="n">
        <v>2</v>
      </c>
      <c r="BX39" s="3" t="n">
        <v>5.161</v>
      </c>
      <c r="BY39" s="3" t="n">
        <v>2</v>
      </c>
      <c r="BZ39" s="3" t="n">
        <v>15.163</v>
      </c>
      <c r="CA39" s="3" t="n">
        <v>5</v>
      </c>
      <c r="CB39" s="3" t="n">
        <v>3.905</v>
      </c>
      <c r="CC39" s="3" t="n">
        <v>5</v>
      </c>
      <c r="CD39" s="3" t="n">
        <v>8.717</v>
      </c>
      <c r="CE39" s="3" t="n">
        <v>5</v>
      </c>
      <c r="CF39" s="3" t="n">
        <v>5.106</v>
      </c>
      <c r="CG39" s="3" t="n">
        <v>4</v>
      </c>
      <c r="CH39" s="3" t="n">
        <v>6.435</v>
      </c>
      <c r="CI39" s="3" t="n">
        <v>4</v>
      </c>
      <c r="CJ39" s="3" t="n">
        <v>9.563</v>
      </c>
      <c r="CK39" s="3" t="n">
        <v>2</v>
      </c>
      <c r="CL39" s="3" t="n">
        <v>981.793</v>
      </c>
      <c r="CM39" s="3"/>
      <c r="CN39" s="3"/>
      <c r="CO39" s="3" t="n">
        <v>3</v>
      </c>
      <c r="CP39" s="3" t="n">
        <v>5.412</v>
      </c>
      <c r="CQ39" s="3" t="n">
        <v>2</v>
      </c>
      <c r="CR39" s="3" t="n">
        <v>6.343</v>
      </c>
      <c r="CS39" s="3" t="n">
        <v>2</v>
      </c>
      <c r="CT39" s="3" t="n">
        <v>11.222</v>
      </c>
      <c r="CU39" s="5" t="n">
        <f aca="false">6-(BK39+BM39+BS39+BW39+BY39+CC39+CI39+CK39+CM39+CO39)/(COUNTA(BK39)+COUNTA(BM39)+COUNTA(BS39)+COUNTA(BW39)+COUNTA(BY39)+COUNTA(CC39)+COUNTA(CI39)+COUNTA(CK39)+COUNTA(CM39)+COUNTA(CO39))</f>
        <v>3</v>
      </c>
      <c r="CV39" s="5" t="n">
        <f aca="false">(BL39+BN39+BT39+BX39+BZ39+CD39+CJ39+CL39+CN39+CP39)/(COUNTA(BL39)+COUNTA(BN39)+COUNTA(BT39)+COUNTA(BX39)+COUNTA(BZ39)+COUNTA(CD39)+COUNTA(CJ39)+COUNTA(CL39)+COUNTA(CN39)+COUNTA(CP39))</f>
        <v>116.468666666667</v>
      </c>
      <c r="CW39" s="5" t="n">
        <f aca="false">6-(BG39+BI39+BO39+BQ39+BU39+CA39+CE39+CG39+CQ39+CS39)/(COUNTA(BG39)+COUNTA(BI39)+COUNTA(BO39)+COUNTA(BQ39)+COUNTA(BU39)+COUNTA(CA39)+COUNTA(CE39)+COUNTA(CG39)+COUNTA(CQ39)+COUNTA(CS39))</f>
        <v>1.9</v>
      </c>
      <c r="CX39" s="5" t="n">
        <f aca="false">(BH39+BJ39+BP39+BR39+BV39+CB39+CF39+CH39+CR39+CT39)/(COUNTA(BH39)+COUNTA(BJ39)+COUNTA(BP39)+COUNTA(BR39)+COUNTA(BV39)+COUNTA(CB39)+COUNTA(CF39)+COUNTA(CH39)+COUNTA(CR39)+COUNTA(CT39))</f>
        <v>6.5941</v>
      </c>
      <c r="CY39" s="3" t="s">
        <v>276</v>
      </c>
      <c r="CZ39" s="3" t="n">
        <v>1</v>
      </c>
      <c r="DA39" s="3" t="n">
        <v>5.008</v>
      </c>
      <c r="DB39" s="3" t="s">
        <v>264</v>
      </c>
      <c r="DC39" s="3" t="n">
        <v>1</v>
      </c>
      <c r="DD39" s="3" t="n">
        <v>4.296</v>
      </c>
      <c r="DE39" s="3" t="s">
        <v>276</v>
      </c>
      <c r="DF39" s="3" t="n">
        <v>1</v>
      </c>
      <c r="DG39" s="3" t="n">
        <v>83.46</v>
      </c>
      <c r="DH39" s="3" t="s">
        <v>264</v>
      </c>
      <c r="DI39" s="3" t="n">
        <v>5</v>
      </c>
      <c r="DJ39" s="3" t="n">
        <v>3.22</v>
      </c>
      <c r="DK39" s="3"/>
      <c r="DL39" s="3"/>
      <c r="DM39" s="3"/>
      <c r="DN39" s="3"/>
      <c r="DO39" s="3"/>
      <c r="DP39" s="3"/>
      <c r="DQ39" s="3" t="s">
        <v>276</v>
      </c>
      <c r="DR39" s="3" t="n">
        <v>2</v>
      </c>
      <c r="DS39" s="3" t="n">
        <v>6.495</v>
      </c>
      <c r="DT39" s="3" t="s">
        <v>264</v>
      </c>
      <c r="DU39" s="3" t="n">
        <v>2</v>
      </c>
      <c r="DV39" s="3" t="n">
        <v>6.289</v>
      </c>
      <c r="DW39" s="3"/>
      <c r="DX39" s="3"/>
      <c r="DY39" s="3"/>
      <c r="DZ39" s="3"/>
      <c r="EA39" s="3"/>
      <c r="EB39" s="3"/>
      <c r="EC39" s="3" t="s">
        <v>276</v>
      </c>
      <c r="ED39" s="3" t="n">
        <v>1</v>
      </c>
      <c r="EE39" s="3" t="n">
        <v>7.692</v>
      </c>
      <c r="EF39" s="3"/>
      <c r="EG39" s="3"/>
      <c r="EH39" s="3"/>
      <c r="EI39" s="3"/>
      <c r="EJ39" s="3"/>
      <c r="EK39" s="3"/>
      <c r="EL39" s="3"/>
      <c r="EM39" s="3"/>
      <c r="EN39" s="3"/>
      <c r="EO39" s="3" t="s">
        <v>276</v>
      </c>
      <c r="EP39" s="3" t="n">
        <v>3</v>
      </c>
      <c r="EQ39" s="3" t="n">
        <v>13.466</v>
      </c>
      <c r="ER39" s="3" t="s">
        <v>264</v>
      </c>
      <c r="ES39" s="3" t="n">
        <v>3</v>
      </c>
      <c r="ET39" s="3" t="n">
        <v>5.783</v>
      </c>
      <c r="EU39" s="3" t="s">
        <v>276</v>
      </c>
      <c r="EV39" s="3" t="n">
        <v>2</v>
      </c>
      <c r="EW39" s="3" t="n">
        <v>7.328</v>
      </c>
      <c r="EX39" s="3" t="s">
        <v>264</v>
      </c>
      <c r="EY39" s="3" t="n">
        <v>4</v>
      </c>
      <c r="EZ39" s="3" t="n">
        <v>3.922</v>
      </c>
      <c r="FA39" s="3" t="s">
        <v>276</v>
      </c>
      <c r="FB39" s="3" t="n">
        <v>3</v>
      </c>
      <c r="FC39" s="3" t="n">
        <v>11.624</v>
      </c>
      <c r="FD39" s="3" t="s">
        <v>264</v>
      </c>
      <c r="FE39" s="3" t="n">
        <v>3</v>
      </c>
      <c r="FF39" s="3" t="n">
        <v>4.601</v>
      </c>
      <c r="FG39" s="3"/>
      <c r="FH39" s="3"/>
      <c r="FI39" s="3"/>
      <c r="FJ39" s="3"/>
      <c r="FK39" s="3"/>
      <c r="FL39" s="3"/>
      <c r="FM39" s="3" t="s">
        <v>276</v>
      </c>
      <c r="FN39" s="3" t="n">
        <v>5</v>
      </c>
      <c r="FO39" s="3" t="n">
        <v>20.251</v>
      </c>
      <c r="FP39" s="3" t="s">
        <v>264</v>
      </c>
      <c r="FQ39" s="3" t="n">
        <v>1</v>
      </c>
      <c r="FR39" s="3" t="n">
        <v>3.966</v>
      </c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 t="s">
        <v>276</v>
      </c>
      <c r="GL39" s="3" t="n">
        <v>4</v>
      </c>
      <c r="GM39" s="3" t="n">
        <v>11.824</v>
      </c>
      <c r="GN39" s="3" t="s">
        <v>264</v>
      </c>
      <c r="GO39" s="3" t="n">
        <v>4</v>
      </c>
      <c r="GP39" s="3" t="n">
        <v>7.481</v>
      </c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 t="s">
        <v>276</v>
      </c>
      <c r="HJ39" s="3" t="n">
        <v>4</v>
      </c>
      <c r="HK39" s="3" t="n">
        <v>7.932</v>
      </c>
      <c r="HL39" s="3" t="s">
        <v>264</v>
      </c>
      <c r="HM39" s="3" t="n">
        <v>4</v>
      </c>
      <c r="HN39" s="3" t="n">
        <v>8.2</v>
      </c>
      <c r="HO39" s="5" t="n">
        <f aca="false">(IF(COUNTA(DC39)=1,(DC39-$BG39),0)+IF(COUNTA(DI39)=1,(DI39-$BI39),0)+IF(COUNTA(EA39)=1,(EA39-BO39),0)+IF(COUNTA(EG39)=1,(EG39-$BQ39),0)+IF(COUNTA(ES39)=1,(ES39-$BU39),0)+IF(COUNTA(FK39)=1,(FK39-$CA39),0)+IF(COUNTA(FW39)=1,(FW39-$CE39),0)+IF(COUNTA(GC39)=1,(GC39-$CG39),0)+IF(COUNTA(HG39)=1,(HG39-$CQ39),0)+IF(COUNTA(HM39)=1,(HM39-$CS39),0))/COUNTA(DC39,DI39,EA39,EG39,ES39,FK39,FW39,GC39,HG39,HM39)</f>
        <v>-0.5</v>
      </c>
      <c r="HP39" s="5" t="n">
        <f aca="false">(IF(COUNTA(CZ39)=1,(CZ39-$BG39),0)+IF(COUNTA(DF39)=1,(DF39-$BI39),0)+IF(COUNTA(DX39)=1,(DX39-BO39),0)+IF(COUNTA(ED39)=1,(ED39-$BQ39),0)+IF(COUNTA(EP39)=1,(EP39-$BU39),0)+IF(COUNTA(FH39)=1,(FH39-$CA39),0)+IF(COUNTA(FT39)=1,(FT39-$CE39),0)+IF(COUNTA(FZ39)=1,(FZ39-$CG39),0)+IF(COUNTA(HD39)=1,(HD39-$CQ39),0)+IF(COUNTA(HJ39)=1,(HJ39-$CS39),0))/COUNTA(CZ39,DF39,DX39,ED39,EP39,FH39,FT39,FZ39,HD39,HJ39)</f>
        <v>-2</v>
      </c>
      <c r="HQ39" s="5" t="n">
        <f aca="false">(IF(COUNTA(DO39)=1,(DO39-$BK39),0)+IF(COUNTA(DU39)=1,(DU39-$BM39),0)+IF(COUNTA(EM39)=1,(EM39-$BS39),0)+IF(COUNTA(EY39)=1,(EY39-$BW39),0)+IF(COUNTA(FE39)=1,(FE39-$BY39),0)+IF(COUNTA(FQ39)=1,(FQ39-$CC39),0)+IF(COUNTA(GI39)=1,(GI39-$CI39),0)+IF(COUNTA(GO39)=1,(GO39-$CK39),0)+IF(COUNTA(GU39)=1,(GU39-$CM39),0)+IF(COUNTA(HA39)=1,(HA39-$CO39),0))/COUNTA(DO39,DU39,EM39,EY39,FE39,FQ39,GI39,GO39,GU39,HA39)</f>
        <v>0</v>
      </c>
      <c r="HR39" s="6" t="n">
        <f aca="false">(IF(COUNTA(DL39)=1,(DL39-$BK39),0)+IF(COUNTA(DR39)=1,(DR39-$BM39),0)+IF(COUNTA(EJ39)=1,(EJ39-$BS39),0)+IF(COUNTA(EV39)=1,(EV39-$BW39),0)+IF(COUNTA(FB39)=1,(FB39-$BY39),0)+IF(COUNTA(FN39)=1,(FN39-$CC39),0)+IF(COUNTA(GF39)=1,(GF39-$CI39),0)+IF(COUNTA(GL39)=1,(GL39-$CK39),0)+IF(COUNTA(GR39)=1,(GR39-$CM39),0)+IF(COUNTA(GX39)=1,(GX39-$CO39),0))/COUNTA(DL39,DR39,EJ39,EV39,FB39,FN39,GF39,GL39,GR39,GX39)</f>
        <v>0.4</v>
      </c>
      <c r="HS39" s="3" t="s">
        <v>277</v>
      </c>
      <c r="HT39" s="3" t="s">
        <v>263</v>
      </c>
      <c r="HU39" s="3" t="s">
        <v>278</v>
      </c>
      <c r="HV39" s="3" t="s">
        <v>279</v>
      </c>
      <c r="HW39" s="3" t="s">
        <v>279</v>
      </c>
      <c r="HX39" s="3" t="s">
        <v>279</v>
      </c>
      <c r="HY39" s="3" t="s">
        <v>279</v>
      </c>
      <c r="HZ39" s="3" t="s">
        <v>278</v>
      </c>
      <c r="IA39" s="3" t="s">
        <v>280</v>
      </c>
      <c r="IB39" s="3" t="s">
        <v>279</v>
      </c>
      <c r="IC39" s="3" t="s">
        <v>280</v>
      </c>
      <c r="ID39" s="3" t="s">
        <v>279</v>
      </c>
      <c r="IE39" s="3" t="s">
        <v>298</v>
      </c>
      <c r="IF39" s="3" t="s">
        <v>298</v>
      </c>
      <c r="IG39" s="3" t="s">
        <v>721</v>
      </c>
      <c r="IH39" s="3" t="s">
        <v>239</v>
      </c>
      <c r="II39" s="3" t="s">
        <v>282</v>
      </c>
    </row>
    <row r="40" customFormat="false" ht="12.8" hidden="false" customHeight="false" outlineLevel="0" collapsed="false">
      <c r="A40" s="3" t="s">
        <v>724</v>
      </c>
      <c r="B40" s="3" t="s">
        <v>242</v>
      </c>
      <c r="C40" s="3" t="s">
        <v>243</v>
      </c>
      <c r="D40" s="3" t="s">
        <v>244</v>
      </c>
      <c r="E40" s="3" t="s">
        <v>242</v>
      </c>
      <c r="F40" s="3" t="s">
        <v>243</v>
      </c>
      <c r="G40" s="3" t="s">
        <v>244</v>
      </c>
      <c r="H40" s="3" t="s">
        <v>245</v>
      </c>
      <c r="I40" s="3" t="s">
        <v>245</v>
      </c>
      <c r="J40" s="3" t="s">
        <v>246</v>
      </c>
      <c r="K40" s="3" t="s">
        <v>725</v>
      </c>
      <c r="L40" s="3" t="s">
        <v>248</v>
      </c>
      <c r="M40" s="4" t="n">
        <v>45232</v>
      </c>
      <c r="N40" s="3" t="s">
        <v>726</v>
      </c>
      <c r="O40" s="4" t="n">
        <v>45233</v>
      </c>
      <c r="P40" s="3" t="s">
        <v>727</v>
      </c>
      <c r="Q40" s="3" t="s">
        <v>245</v>
      </c>
      <c r="R40" s="3" t="s">
        <v>724</v>
      </c>
      <c r="S40" s="3" t="s">
        <v>728</v>
      </c>
      <c r="T40" s="3" t="s">
        <v>252</v>
      </c>
      <c r="U40" s="3" t="s">
        <v>729</v>
      </c>
      <c r="V40" s="3" t="s">
        <v>254</v>
      </c>
      <c r="W40" s="3" t="s">
        <v>665</v>
      </c>
      <c r="X40" s="3" t="s">
        <v>256</v>
      </c>
      <c r="Y40" s="3" t="s">
        <v>257</v>
      </c>
      <c r="Z40" s="3" t="s">
        <v>307</v>
      </c>
      <c r="AA40" s="3" t="s">
        <v>259</v>
      </c>
      <c r="AB40" s="3" t="s">
        <v>730</v>
      </c>
      <c r="AC40" s="3" t="s">
        <v>410</v>
      </c>
      <c r="AD40" s="3" t="s">
        <v>366</v>
      </c>
      <c r="AE40" s="3" t="s">
        <v>263</v>
      </c>
      <c r="AF40" s="3" t="s">
        <v>448</v>
      </c>
      <c r="AG40" s="3" t="s">
        <v>263</v>
      </c>
      <c r="AH40" s="3" t="s">
        <v>263</v>
      </c>
      <c r="AI40" s="3" t="s">
        <v>268</v>
      </c>
      <c r="AJ40" s="3" t="s">
        <v>325</v>
      </c>
      <c r="AK40" s="3" t="s">
        <v>266</v>
      </c>
      <c r="AL40" s="3" t="s">
        <v>272</v>
      </c>
      <c r="AM40" s="3" t="s">
        <v>268</v>
      </c>
      <c r="AN40" s="3" t="s">
        <v>326</v>
      </c>
      <c r="AO40" s="3" t="s">
        <v>565</v>
      </c>
      <c r="AP40" s="3" t="s">
        <v>266</v>
      </c>
      <c r="AQ40" s="3" t="s">
        <v>731</v>
      </c>
      <c r="AR40" s="3" t="s">
        <v>266</v>
      </c>
      <c r="AS40" s="3" t="n">
        <v>1</v>
      </c>
      <c r="AT40" s="3" t="n">
        <v>1</v>
      </c>
      <c r="AU40" s="3" t="n">
        <v>3</v>
      </c>
      <c r="AV40" s="3" t="n">
        <v>3</v>
      </c>
      <c r="AW40" s="3" t="n">
        <v>4</v>
      </c>
      <c r="AX40" s="3" t="n">
        <v>2</v>
      </c>
      <c r="AY40" s="3" t="n">
        <v>1</v>
      </c>
      <c r="AZ40" s="3" t="n">
        <v>-0.857142857142857</v>
      </c>
      <c r="BA40" s="3" t="s">
        <v>267</v>
      </c>
      <c r="BB40" s="3" t="s">
        <v>266</v>
      </c>
      <c r="BC40" s="3" t="s">
        <v>732</v>
      </c>
      <c r="BD40" s="3" t="s">
        <v>265</v>
      </c>
      <c r="BE40" s="3" t="s">
        <v>268</v>
      </c>
      <c r="BF40" s="3" t="s">
        <v>733</v>
      </c>
      <c r="BG40" s="3" t="n">
        <v>5</v>
      </c>
      <c r="BH40" s="3" t="n">
        <v>2.879</v>
      </c>
      <c r="BI40" s="3" t="n">
        <v>5</v>
      </c>
      <c r="BJ40" s="3" t="n">
        <v>3.808</v>
      </c>
      <c r="BK40" s="3" t="n">
        <v>2</v>
      </c>
      <c r="BL40" s="3" t="n">
        <v>7.088</v>
      </c>
      <c r="BM40" s="3" t="n">
        <v>1</v>
      </c>
      <c r="BN40" s="3" t="n">
        <v>5.957</v>
      </c>
      <c r="BO40" s="3" t="n">
        <v>5</v>
      </c>
      <c r="BP40" s="3" t="n">
        <v>4.719</v>
      </c>
      <c r="BQ40" s="3" t="n">
        <v>5</v>
      </c>
      <c r="BR40" s="3" t="n">
        <v>6.123</v>
      </c>
      <c r="BS40" s="3" t="n">
        <v>1</v>
      </c>
      <c r="BT40" s="3" t="n">
        <v>4.471</v>
      </c>
      <c r="BU40" s="3" t="n">
        <v>5</v>
      </c>
      <c r="BV40" s="3" t="n">
        <v>7.323</v>
      </c>
      <c r="BW40" s="3" t="n">
        <v>1</v>
      </c>
      <c r="BX40" s="3" t="n">
        <v>4.378</v>
      </c>
      <c r="BY40" s="3" t="n">
        <v>3</v>
      </c>
      <c r="BZ40" s="3" t="n">
        <v>13.297</v>
      </c>
      <c r="CA40" s="3"/>
      <c r="CB40" s="3"/>
      <c r="CC40" s="3" t="n">
        <v>1</v>
      </c>
      <c r="CD40" s="3" t="n">
        <v>4.701</v>
      </c>
      <c r="CE40" s="3" t="n">
        <v>4</v>
      </c>
      <c r="CF40" s="3" t="n">
        <v>10.161</v>
      </c>
      <c r="CG40" s="3" t="n">
        <v>5</v>
      </c>
      <c r="CH40" s="3" t="n">
        <v>7.385</v>
      </c>
      <c r="CI40" s="3" t="n">
        <v>1</v>
      </c>
      <c r="CJ40" s="3" t="n">
        <v>5.559</v>
      </c>
      <c r="CK40" s="3" t="n">
        <v>1</v>
      </c>
      <c r="CL40" s="3" t="n">
        <v>4.258</v>
      </c>
      <c r="CM40" s="3" t="n">
        <v>1</v>
      </c>
      <c r="CN40" s="3" t="n">
        <v>11.35</v>
      </c>
      <c r="CO40" s="3" t="n">
        <v>1</v>
      </c>
      <c r="CP40" s="3" t="n">
        <v>2.663</v>
      </c>
      <c r="CQ40" s="3" t="n">
        <v>5</v>
      </c>
      <c r="CR40" s="3" t="n">
        <v>3.794</v>
      </c>
      <c r="CS40" s="3" t="n">
        <v>3</v>
      </c>
      <c r="CT40" s="3" t="n">
        <v>12.551</v>
      </c>
      <c r="CU40" s="5" t="n">
        <f aca="false">6-(BK40+BM40+BS40+BW40+BY40+CC40+CI40+CK40+CM40+CO40)/(COUNTA(BK40)+COUNTA(BM40)+COUNTA(BS40)+COUNTA(BW40)+COUNTA(BY40)+COUNTA(CC40)+COUNTA(CI40)+COUNTA(CK40)+COUNTA(CM40)+COUNTA(CO40))</f>
        <v>4.7</v>
      </c>
      <c r="CV40" s="5" t="n">
        <f aca="false">(BL40+BN40+BT40+BX40+BZ40+CD40+CJ40+CL40+CN40+CP40)/(COUNTA(BL40)+COUNTA(BN40)+COUNTA(BT40)+COUNTA(BX40)+COUNTA(BZ40)+COUNTA(CD40)+COUNTA(CJ40)+COUNTA(CL40)+COUNTA(CN40)+COUNTA(CP40))</f>
        <v>6.3722</v>
      </c>
      <c r="CW40" s="5" t="n">
        <f aca="false">6-(BG40+BI40+BO40+BQ40+BU40+CA40+CE40+CG40+CQ40+CS40)/(COUNTA(BG40)+COUNTA(BI40)+COUNTA(BO40)+COUNTA(BQ40)+COUNTA(BU40)+COUNTA(CA40)+COUNTA(CE40)+COUNTA(CG40)+COUNTA(CQ40)+COUNTA(CS40))</f>
        <v>1.33333333333333</v>
      </c>
      <c r="CX40" s="5" t="n">
        <f aca="false">(BH40+BJ40+BP40+BR40+BV40+CB40+CF40+CH40+CR40+CT40)/(COUNTA(BH40)+COUNTA(BJ40)+COUNTA(BP40)+COUNTA(BR40)+COUNTA(BV40)+COUNTA(CB40)+COUNTA(CF40)+COUNTA(CH40)+COUNTA(CR40)+COUNTA(CT40))</f>
        <v>6.527</v>
      </c>
      <c r="CY40" s="3" t="s">
        <v>276</v>
      </c>
      <c r="CZ40" s="3" t="n">
        <v>1</v>
      </c>
      <c r="DA40" s="3" t="n">
        <v>3.744</v>
      </c>
      <c r="DB40" s="3" t="s">
        <v>264</v>
      </c>
      <c r="DC40" s="3" t="n">
        <v>4</v>
      </c>
      <c r="DD40" s="3" t="n">
        <v>3.927</v>
      </c>
      <c r="DE40" s="3" t="s">
        <v>264</v>
      </c>
      <c r="DF40" s="3" t="n">
        <v>5</v>
      </c>
      <c r="DG40" s="3" t="n">
        <v>4.491</v>
      </c>
      <c r="DH40" s="3" t="s">
        <v>276</v>
      </c>
      <c r="DI40" s="3" t="n">
        <v>2</v>
      </c>
      <c r="DJ40" s="3" t="n">
        <v>6.634</v>
      </c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 t="s">
        <v>276</v>
      </c>
      <c r="ED40" s="3" t="n">
        <v>1</v>
      </c>
      <c r="EE40" s="3" t="n">
        <v>4.109</v>
      </c>
      <c r="EF40" s="3" t="s">
        <v>264</v>
      </c>
      <c r="EG40" s="3" t="n">
        <v>5</v>
      </c>
      <c r="EH40" s="3" t="n">
        <v>19.999</v>
      </c>
      <c r="EI40" s="3" t="s">
        <v>276</v>
      </c>
      <c r="EJ40" s="3" t="n">
        <v>5</v>
      </c>
      <c r="EK40" s="3" t="n">
        <v>13.55</v>
      </c>
      <c r="EL40" s="3" t="s">
        <v>264</v>
      </c>
      <c r="EM40" s="3" t="n">
        <v>1</v>
      </c>
      <c r="EN40" s="3" t="n">
        <v>4.134</v>
      </c>
      <c r="EO40" s="3"/>
      <c r="EP40" s="3"/>
      <c r="EQ40" s="3"/>
      <c r="ER40" s="3"/>
      <c r="ES40" s="3"/>
      <c r="ET40" s="3"/>
      <c r="EU40" s="3" t="s">
        <v>264</v>
      </c>
      <c r="EV40" s="3" t="n">
        <v>1</v>
      </c>
      <c r="EW40" s="3" t="n">
        <v>4.942</v>
      </c>
      <c r="EX40" s="3" t="s">
        <v>276</v>
      </c>
      <c r="EY40" s="3" t="n">
        <v>3</v>
      </c>
      <c r="EZ40" s="3" t="n">
        <v>6.097</v>
      </c>
      <c r="FA40" s="3"/>
      <c r="FB40" s="3"/>
      <c r="FC40" s="3"/>
      <c r="FD40" s="3"/>
      <c r="FE40" s="3"/>
      <c r="FF40" s="3"/>
      <c r="FG40" s="3" t="s">
        <v>264</v>
      </c>
      <c r="FH40" s="3" t="n">
        <v>5</v>
      </c>
      <c r="FI40" s="3" t="n">
        <v>6.276</v>
      </c>
      <c r="FJ40" s="3" t="s">
        <v>276</v>
      </c>
      <c r="FK40" s="3" t="n">
        <v>2</v>
      </c>
      <c r="FL40" s="3" t="n">
        <v>6.786</v>
      </c>
      <c r="FM40" s="3" t="s">
        <v>276</v>
      </c>
      <c r="FN40" s="3" t="n">
        <v>2</v>
      </c>
      <c r="FO40" s="3" t="n">
        <v>6.56</v>
      </c>
      <c r="FP40" s="3" t="s">
        <v>264</v>
      </c>
      <c r="FQ40" s="3" t="n">
        <v>1</v>
      </c>
      <c r="FR40" s="3" t="n">
        <v>5.147</v>
      </c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 t="s">
        <v>276</v>
      </c>
      <c r="GF40" s="3" t="n">
        <v>2</v>
      </c>
      <c r="GG40" s="3" t="n">
        <v>8.343</v>
      </c>
      <c r="GH40" s="3" t="s">
        <v>264</v>
      </c>
      <c r="GI40" s="3" t="n">
        <v>1</v>
      </c>
      <c r="GJ40" s="3" t="n">
        <v>3.108</v>
      </c>
      <c r="GK40" s="3" t="s">
        <v>264</v>
      </c>
      <c r="GL40" s="3" t="n">
        <v>1</v>
      </c>
      <c r="GM40" s="3" t="n">
        <v>8.422</v>
      </c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 t="s">
        <v>264</v>
      </c>
      <c r="HJ40" s="3" t="n">
        <v>5</v>
      </c>
      <c r="HK40" s="3" t="n">
        <v>10.958</v>
      </c>
      <c r="HL40" s="3" t="s">
        <v>276</v>
      </c>
      <c r="HM40" s="3" t="n">
        <v>3</v>
      </c>
      <c r="HN40" s="3" t="n">
        <v>5.458</v>
      </c>
      <c r="HO40" s="5" t="n">
        <f aca="false">(IF(COUNTA(DC40)=1,(DC40-$BG40),0)+IF(COUNTA(DI40)=1,(DI40-$BI40),0)+IF(COUNTA(EA40)=1,(EA40-BO40),0)+IF(COUNTA(EG40)=1,(EG40-$BQ40),0)+IF(COUNTA(ES40)=1,(ES40-$BU40),0)+IF(COUNTA(FK40)=1,(FK40-$CA40),0)+IF(COUNTA(FW40)=1,(FW40-$CE40),0)+IF(COUNTA(GC40)=1,(GC40-$CG40),0)+IF(COUNTA(HG40)=1,(HG40-$CQ40),0)+IF(COUNTA(HM40)=1,(HM40-$CS40),0))/COUNTA(DC40,DI40,EA40,EG40,ES40,FK40,FW40,GC40,HG40,HM40)</f>
        <v>-0.4</v>
      </c>
      <c r="HP40" s="5" t="n">
        <f aca="false">(IF(COUNTA(CZ40)=1,(CZ40-$BG40),0)+IF(COUNTA(DF40)=1,(DF40-$BI40),0)+IF(COUNTA(DX40)=1,(DX40-BO40),0)+IF(COUNTA(ED40)=1,(ED40-$BQ40),0)+IF(COUNTA(EP40)=1,(EP40-$BU40),0)+IF(COUNTA(FH40)=1,(FH40-$CA40),0)+IF(COUNTA(FT40)=1,(FT40-$CE40),0)+IF(COUNTA(FZ40)=1,(FZ40-$CG40),0)+IF(COUNTA(HD40)=1,(HD40-$CQ40),0)+IF(COUNTA(HJ40)=1,(HJ40-$CS40),0))/COUNTA(CZ40,DF40,DX40,ED40,EP40,FH40,FT40,FZ40,HD40,HJ40)</f>
        <v>-0.2</v>
      </c>
      <c r="HQ40" s="5" t="n">
        <f aca="false">(IF(COUNTA(DO40)=1,(DO40-$BK40),0)+IF(COUNTA(DU40)=1,(DU40-$BM40),0)+IF(COUNTA(EM40)=1,(EM40-$BS40),0)+IF(COUNTA(EY40)=1,(EY40-$BW40),0)+IF(COUNTA(FE40)=1,(FE40-$BY40),0)+IF(COUNTA(FQ40)=1,(FQ40-$CC40),0)+IF(COUNTA(GI40)=1,(GI40-$CI40),0)+IF(COUNTA(GO40)=1,(GO40-$CK40),0)+IF(COUNTA(GU40)=1,(GU40-$CM40),0)+IF(COUNTA(HA40)=1,(HA40-$CO40),0))/COUNTA(DO40,DU40,EM40,EY40,FE40,FQ40,GI40,GO40,GU40,HA40)</f>
        <v>0.5</v>
      </c>
      <c r="HR40" s="6" t="n">
        <f aca="false">(IF(COUNTA(DL40)=1,(DL40-$BK40),0)+IF(COUNTA(DR40)=1,(DR40-$BM40),0)+IF(COUNTA(EJ40)=1,(EJ40-$BS40),0)+IF(COUNTA(EV40)=1,(EV40-$BW40),0)+IF(COUNTA(FB40)=1,(FB40-$BY40),0)+IF(COUNTA(FN40)=1,(FN40-$CC40),0)+IF(COUNTA(GF40)=1,(GF40-$CI40),0)+IF(COUNTA(GL40)=1,(GL40-$CK40),0)+IF(COUNTA(GR40)=1,(GR40-$CM40),0)+IF(COUNTA(GX40)=1,(GX40-$CO40),0))/COUNTA(DL40,DR40,EJ40,EV40,FB40,FN40,GF40,GL40,GR40,GX40)</f>
        <v>1.2</v>
      </c>
      <c r="HS40" s="3" t="s">
        <v>297</v>
      </c>
      <c r="HT40" s="3" t="s">
        <v>278</v>
      </c>
      <c r="HU40" s="3" t="s">
        <v>278</v>
      </c>
      <c r="HV40" s="3" t="s">
        <v>475</v>
      </c>
      <c r="HW40" s="3" t="s">
        <v>475</v>
      </c>
      <c r="HX40" s="3" t="s">
        <v>356</v>
      </c>
      <c r="HY40" s="3" t="s">
        <v>279</v>
      </c>
      <c r="HZ40" s="3" t="s">
        <v>278</v>
      </c>
      <c r="IA40" s="3" t="s">
        <v>280</v>
      </c>
      <c r="IB40" s="3" t="s">
        <v>356</v>
      </c>
      <c r="IC40" s="3" t="s">
        <v>734</v>
      </c>
      <c r="ID40" s="3" t="s">
        <v>279</v>
      </c>
      <c r="IE40" s="3" t="s">
        <v>298</v>
      </c>
      <c r="IF40" s="3" t="s">
        <v>298</v>
      </c>
      <c r="IG40" s="3" t="s">
        <v>729</v>
      </c>
      <c r="IH40" s="3" t="s">
        <v>239</v>
      </c>
      <c r="II40" s="3" t="s">
        <v>282</v>
      </c>
    </row>
    <row r="41" customFormat="false" ht="12.8" hidden="false" customHeight="false" outlineLevel="0" collapsed="false">
      <c r="A41" s="3" t="s">
        <v>735</v>
      </c>
      <c r="B41" s="3" t="s">
        <v>242</v>
      </c>
      <c r="C41" s="3" t="s">
        <v>243</v>
      </c>
      <c r="D41" s="3" t="s">
        <v>244</v>
      </c>
      <c r="E41" s="3" t="s">
        <v>242</v>
      </c>
      <c r="F41" s="3" t="s">
        <v>243</v>
      </c>
      <c r="G41" s="3" t="s">
        <v>244</v>
      </c>
      <c r="H41" s="3" t="s">
        <v>245</v>
      </c>
      <c r="I41" s="3" t="s">
        <v>245</v>
      </c>
      <c r="J41" s="3" t="s">
        <v>246</v>
      </c>
      <c r="K41" s="3" t="s">
        <v>736</v>
      </c>
      <c r="L41" s="3" t="s">
        <v>248</v>
      </c>
      <c r="M41" s="4" t="n">
        <v>45235</v>
      </c>
      <c r="N41" s="3" t="s">
        <v>737</v>
      </c>
      <c r="O41" s="4" t="n">
        <v>45235</v>
      </c>
      <c r="P41" s="3" t="s">
        <v>738</v>
      </c>
      <c r="Q41" s="3" t="s">
        <v>245</v>
      </c>
      <c r="R41" s="3" t="s">
        <v>735</v>
      </c>
      <c r="S41" s="3" t="s">
        <v>739</v>
      </c>
      <c r="T41" s="3" t="s">
        <v>252</v>
      </c>
      <c r="U41" s="3" t="s">
        <v>713</v>
      </c>
      <c r="V41" s="3" t="s">
        <v>338</v>
      </c>
      <c r="W41" s="3" t="s">
        <v>665</v>
      </c>
      <c r="X41" s="3" t="s">
        <v>409</v>
      </c>
      <c r="Y41" s="3" t="s">
        <v>306</v>
      </c>
      <c r="Z41" s="3" t="s">
        <v>421</v>
      </c>
      <c r="AA41" s="3" t="s">
        <v>259</v>
      </c>
      <c r="AB41" s="3" t="s">
        <v>730</v>
      </c>
      <c r="AC41" s="3" t="s">
        <v>506</v>
      </c>
      <c r="AD41" s="3" t="s">
        <v>309</v>
      </c>
      <c r="AE41" s="3" t="s">
        <v>278</v>
      </c>
      <c r="AF41" s="3" t="s">
        <v>280</v>
      </c>
      <c r="AG41" s="3" t="s">
        <v>278</v>
      </c>
      <c r="AH41" s="3" t="s">
        <v>278</v>
      </c>
      <c r="AI41" s="3" t="s">
        <v>273</v>
      </c>
      <c r="AJ41" s="3" t="s">
        <v>273</v>
      </c>
      <c r="AK41" s="3" t="s">
        <v>267</v>
      </c>
      <c r="AL41" s="3" t="s">
        <v>314</v>
      </c>
      <c r="AM41" s="3" t="s">
        <v>292</v>
      </c>
      <c r="AN41" s="3" t="s">
        <v>367</v>
      </c>
      <c r="AO41" s="3" t="s">
        <v>411</v>
      </c>
      <c r="AP41" s="3" t="s">
        <v>268</v>
      </c>
      <c r="AQ41" s="3" t="s">
        <v>740</v>
      </c>
      <c r="AR41" s="3" t="s">
        <v>272</v>
      </c>
      <c r="AS41" s="3" t="n">
        <v>1</v>
      </c>
      <c r="AT41" s="3" t="n">
        <v>1</v>
      </c>
      <c r="AU41" s="3" t="n">
        <v>1</v>
      </c>
      <c r="AV41" s="3" t="n">
        <v>1</v>
      </c>
      <c r="AW41" s="3" t="n">
        <v>3</v>
      </c>
      <c r="AX41" s="3" t="n">
        <v>3</v>
      </c>
      <c r="AY41" s="3" t="n">
        <v>1</v>
      </c>
      <c r="AZ41" s="3" t="n">
        <v>-1.42857142857143</v>
      </c>
      <c r="BA41" s="3" t="s">
        <v>292</v>
      </c>
      <c r="BB41" s="3" t="s">
        <v>266</v>
      </c>
      <c r="BC41" s="3" t="s">
        <v>741</v>
      </c>
      <c r="BD41" s="3" t="s">
        <v>265</v>
      </c>
      <c r="BE41" s="3" t="s">
        <v>272</v>
      </c>
      <c r="BF41" s="3" t="s">
        <v>742</v>
      </c>
      <c r="BG41" s="3" t="n">
        <v>4</v>
      </c>
      <c r="BH41" s="3" t="n">
        <v>17.234</v>
      </c>
      <c r="BI41" s="3" t="n">
        <v>5</v>
      </c>
      <c r="BJ41" s="3" t="n">
        <v>9.591</v>
      </c>
      <c r="BK41" s="3" t="n">
        <v>1</v>
      </c>
      <c r="BL41" s="3" t="n">
        <v>18.813</v>
      </c>
      <c r="BM41" s="3" t="n">
        <v>5</v>
      </c>
      <c r="BN41" s="3" t="n">
        <v>12.354</v>
      </c>
      <c r="BO41" s="3"/>
      <c r="BP41" s="3"/>
      <c r="BQ41" s="3" t="n">
        <v>5</v>
      </c>
      <c r="BR41" s="3" t="n">
        <v>25.225</v>
      </c>
      <c r="BS41" s="3" t="n">
        <v>3</v>
      </c>
      <c r="BT41" s="3" t="n">
        <v>29.084</v>
      </c>
      <c r="BU41" s="3" t="n">
        <v>1</v>
      </c>
      <c r="BV41" s="3" t="n">
        <v>13.063</v>
      </c>
      <c r="BW41" s="3" t="n">
        <v>5</v>
      </c>
      <c r="BX41" s="3" t="n">
        <v>7.906</v>
      </c>
      <c r="BY41" s="3" t="n">
        <v>5</v>
      </c>
      <c r="BZ41" s="3" t="n">
        <v>22.34</v>
      </c>
      <c r="CA41" s="3" t="n">
        <v>4</v>
      </c>
      <c r="CB41" s="3" t="n">
        <v>12.819</v>
      </c>
      <c r="CC41" s="3" t="n">
        <v>5</v>
      </c>
      <c r="CD41" s="3" t="n">
        <v>11.373</v>
      </c>
      <c r="CE41" s="3" t="n">
        <v>5</v>
      </c>
      <c r="CF41" s="3" t="n">
        <v>12.146</v>
      </c>
      <c r="CG41" s="3" t="n">
        <v>3</v>
      </c>
      <c r="CH41" s="3" t="n">
        <v>63.387</v>
      </c>
      <c r="CI41" s="3" t="n">
        <v>5</v>
      </c>
      <c r="CJ41" s="3" t="n">
        <v>42.78</v>
      </c>
      <c r="CK41" s="3" t="n">
        <v>5</v>
      </c>
      <c r="CL41" s="3" t="n">
        <v>21.869</v>
      </c>
      <c r="CM41" s="3" t="n">
        <v>5</v>
      </c>
      <c r="CN41" s="3" t="n">
        <v>10.353</v>
      </c>
      <c r="CO41" s="3" t="n">
        <v>5</v>
      </c>
      <c r="CP41" s="3" t="n">
        <v>13.726</v>
      </c>
      <c r="CQ41" s="3" t="n">
        <v>1</v>
      </c>
      <c r="CR41" s="3" t="n">
        <v>8.78</v>
      </c>
      <c r="CS41" s="3" t="n">
        <v>1</v>
      </c>
      <c r="CT41" s="3" t="n">
        <v>10.207</v>
      </c>
      <c r="CU41" s="5" t="n">
        <f aca="false">6-(BK41+BM41+BS41+BW41+BY41+CC41+CI41+CK41+CM41+CO41)/(COUNTA(BK41)+COUNTA(BM41)+COUNTA(BS41)+COUNTA(BW41)+COUNTA(BY41)+COUNTA(CC41)+COUNTA(CI41)+COUNTA(CK41)+COUNTA(CM41)+COUNTA(CO41))</f>
        <v>1.6</v>
      </c>
      <c r="CV41" s="5" t="n">
        <f aca="false">(BL41+BN41+BT41+BX41+BZ41+CD41+CJ41+CL41+CN41+CP41)/(COUNTA(BL41)+COUNTA(BN41)+COUNTA(BT41)+COUNTA(BX41)+COUNTA(BZ41)+COUNTA(CD41)+COUNTA(CJ41)+COUNTA(CL41)+COUNTA(CN41)+COUNTA(CP41))</f>
        <v>19.0598</v>
      </c>
      <c r="CW41" s="5" t="n">
        <f aca="false">6-(BG41+BI41+BO41+BQ41+BU41+CA41+CE41+CG41+CQ41+CS41)/(COUNTA(BG41)+COUNTA(BI41)+COUNTA(BO41)+COUNTA(BQ41)+COUNTA(BU41)+COUNTA(CA41)+COUNTA(CE41)+COUNTA(CG41)+COUNTA(CQ41)+COUNTA(CS41))</f>
        <v>2.77777777777778</v>
      </c>
      <c r="CX41" s="5" t="n">
        <f aca="false">(BH41+BJ41+BP41+BR41+BV41+CB41+CF41+CH41+CR41+CT41)/(COUNTA(BH41)+COUNTA(BJ41)+COUNTA(BP41)+COUNTA(BR41)+COUNTA(BV41)+COUNTA(CB41)+COUNTA(CF41)+COUNTA(CH41)+COUNTA(CR41)+COUNTA(CT41))</f>
        <v>19.1613333333333</v>
      </c>
      <c r="CY41" s="3" t="s">
        <v>264</v>
      </c>
      <c r="CZ41" s="3" t="n">
        <v>1</v>
      </c>
      <c r="DA41" s="3" t="n">
        <v>9.663</v>
      </c>
      <c r="DB41" s="3" t="s">
        <v>276</v>
      </c>
      <c r="DC41" s="3" t="n">
        <v>1</v>
      </c>
      <c r="DD41" s="3" t="n">
        <v>11.887</v>
      </c>
      <c r="DE41" s="3" t="s">
        <v>264</v>
      </c>
      <c r="DF41" s="3" t="n">
        <v>1</v>
      </c>
      <c r="DG41" s="3" t="n">
        <v>5.422</v>
      </c>
      <c r="DH41" s="3" t="s">
        <v>276</v>
      </c>
      <c r="DI41" s="3" t="n">
        <v>1</v>
      </c>
      <c r="DJ41" s="3" t="n">
        <v>10.406</v>
      </c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 t="s">
        <v>264</v>
      </c>
      <c r="EJ41" s="3" t="n">
        <v>3</v>
      </c>
      <c r="EK41" s="3" t="n">
        <v>4.275</v>
      </c>
      <c r="EL41" s="3" t="s">
        <v>276</v>
      </c>
      <c r="EM41" s="3" t="n">
        <v>3</v>
      </c>
      <c r="EN41" s="3" t="n">
        <v>10.491</v>
      </c>
      <c r="EO41" s="3"/>
      <c r="EP41" s="3"/>
      <c r="EQ41" s="3"/>
      <c r="ER41" s="3" t="s">
        <v>276</v>
      </c>
      <c r="ES41" s="3" t="n">
        <v>5</v>
      </c>
      <c r="ET41" s="3" t="n">
        <v>28.484</v>
      </c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 t="s">
        <v>264</v>
      </c>
      <c r="FH41" s="3" t="n">
        <v>2</v>
      </c>
      <c r="FI41" s="3" t="n">
        <v>10.444</v>
      </c>
      <c r="FJ41" s="3" t="s">
        <v>276</v>
      </c>
      <c r="FK41" s="3" t="n">
        <v>1</v>
      </c>
      <c r="FL41" s="3" t="n">
        <v>38.236</v>
      </c>
      <c r="FM41" s="3"/>
      <c r="FN41" s="3"/>
      <c r="FO41" s="3"/>
      <c r="FP41" s="3"/>
      <c r="FQ41" s="3"/>
      <c r="FR41" s="3"/>
      <c r="FS41" s="3" t="s">
        <v>264</v>
      </c>
      <c r="FT41" s="3" t="n">
        <v>1</v>
      </c>
      <c r="FU41" s="3" t="n">
        <v>10.629</v>
      </c>
      <c r="FV41" s="3" t="s">
        <v>276</v>
      </c>
      <c r="FW41" s="3" t="n">
        <v>1</v>
      </c>
      <c r="FX41" s="3" t="n">
        <v>4.493</v>
      </c>
      <c r="FY41" s="3"/>
      <c r="FZ41" s="3"/>
      <c r="GA41" s="3"/>
      <c r="GB41" s="3"/>
      <c r="GC41" s="3"/>
      <c r="GD41" s="3"/>
      <c r="GE41" s="3" t="s">
        <v>264</v>
      </c>
      <c r="GF41" s="3" t="n">
        <v>1</v>
      </c>
      <c r="GG41" s="3" t="n">
        <v>9.739</v>
      </c>
      <c r="GH41" s="3" t="s">
        <v>276</v>
      </c>
      <c r="GI41" s="3" t="n">
        <v>1</v>
      </c>
      <c r="GJ41" s="3" t="n">
        <v>5.205</v>
      </c>
      <c r="GK41" s="3" t="s">
        <v>264</v>
      </c>
      <c r="GL41" s="3" t="n">
        <v>3</v>
      </c>
      <c r="GM41" s="3" t="n">
        <v>18.503</v>
      </c>
      <c r="GN41" s="3" t="s">
        <v>276</v>
      </c>
      <c r="GO41" s="3" t="n">
        <v>3</v>
      </c>
      <c r="GP41" s="3" t="n">
        <v>5.591</v>
      </c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 t="s">
        <v>264</v>
      </c>
      <c r="HD41" s="3" t="n">
        <v>5</v>
      </c>
      <c r="HE41" s="3" t="n">
        <v>13.89</v>
      </c>
      <c r="HF41" s="3" t="s">
        <v>276</v>
      </c>
      <c r="HG41" s="3" t="n">
        <v>5</v>
      </c>
      <c r="HH41" s="3" t="n">
        <v>7.831</v>
      </c>
      <c r="HI41" s="3" t="s">
        <v>264</v>
      </c>
      <c r="HJ41" s="3" t="n">
        <v>5</v>
      </c>
      <c r="HK41" s="3" t="n">
        <v>7.95</v>
      </c>
      <c r="HL41" s="3" t="s">
        <v>276</v>
      </c>
      <c r="HM41" s="3" t="n">
        <v>5</v>
      </c>
      <c r="HN41" s="3" t="n">
        <v>28.442</v>
      </c>
      <c r="HO41" s="5" t="n">
        <f aca="false">(IF(COUNTA(DC41)=1,(DC41-$BG41),0)+IF(COUNTA(DI41)=1,(DI41-$BI41),0)+IF(COUNTA(EA41)=1,(EA41-BO41),0)+IF(COUNTA(EG41)=1,(EG41-$BQ41),0)+IF(COUNTA(ES41)=1,(ES41-$BU41),0)+IF(COUNTA(FK41)=1,(FK41-$CA41),0)+IF(COUNTA(FW41)=1,(FW41-$CE41),0)+IF(COUNTA(GC41)=1,(GC41-$CG41),0)+IF(COUNTA(HG41)=1,(HG41-$CQ41),0)+IF(COUNTA(HM41)=1,(HM41-$CS41),0))/COUNTA(DC41,DI41,EA41,EG41,ES41,FK41,FW41,GC41,HG41,HM41)</f>
        <v>-0.285714285714286</v>
      </c>
      <c r="HP41" s="5" t="n">
        <f aca="false">(IF(COUNTA(CZ41)=1,(CZ41-$BG41),0)+IF(COUNTA(DF41)=1,(DF41-$BI41),0)+IF(COUNTA(DX41)=1,(DX41-BO41),0)+IF(COUNTA(ED41)=1,(ED41-$BQ41),0)+IF(COUNTA(EP41)=1,(EP41-$BU41),0)+IF(COUNTA(FH41)=1,(FH41-$CA41),0)+IF(COUNTA(FT41)=1,(FT41-$CE41),0)+IF(COUNTA(FZ41)=1,(FZ41-$CG41),0)+IF(COUNTA(HD41)=1,(HD41-$CQ41),0)+IF(COUNTA(HJ41)=1,(HJ41-$CS41),0))/COUNTA(CZ41,DF41,DX41,ED41,EP41,FH41,FT41,FZ41,HD41,HJ41)</f>
        <v>-0.833333333333333</v>
      </c>
      <c r="HQ41" s="5" t="n">
        <f aca="false">(IF(COUNTA(DO41)=1,(DO41-$BK41),0)+IF(COUNTA(DU41)=1,(DU41-$BM41),0)+IF(COUNTA(EM41)=1,(EM41-$BS41),0)+IF(COUNTA(EY41)=1,(EY41-$BW41),0)+IF(COUNTA(FE41)=1,(FE41-$BY41),0)+IF(COUNTA(FQ41)=1,(FQ41-$CC41),0)+IF(COUNTA(GI41)=1,(GI41-$CI41),0)+IF(COUNTA(GO41)=1,(GO41-$CK41),0)+IF(COUNTA(GU41)=1,(GU41-$CM41),0)+IF(COUNTA(HA41)=1,(HA41-$CO41),0))/COUNTA(DO41,DU41,EM41,EY41,FE41,FQ41,GI41,GO41,GU41,HA41)</f>
        <v>-2</v>
      </c>
      <c r="HR41" s="6" t="n">
        <f aca="false">(IF(COUNTA(DL41)=1,(DL41-$BK41),0)+IF(COUNTA(DR41)=1,(DR41-$BM41),0)+IF(COUNTA(EJ41)=1,(EJ41-$BS41),0)+IF(COUNTA(EV41)=1,(EV41-$BW41),0)+IF(COUNTA(FB41)=1,(FB41-$BY41),0)+IF(COUNTA(FN41)=1,(FN41-$CC41),0)+IF(COUNTA(GF41)=1,(GF41-$CI41),0)+IF(COUNTA(GL41)=1,(GL41-$CK41),0)+IF(COUNTA(GR41)=1,(GR41-$CM41),0)+IF(COUNTA(GX41)=1,(GX41-$CO41),0))/COUNTA(DL41,DR41,EJ41,EV41,FB41,FN41,GF41,GL41,GR41,GX41)</f>
        <v>-2</v>
      </c>
      <c r="HS41" s="3" t="s">
        <v>297</v>
      </c>
      <c r="HT41" s="3" t="s">
        <v>278</v>
      </c>
      <c r="HU41" s="3" t="s">
        <v>278</v>
      </c>
      <c r="HV41" s="3" t="s">
        <v>279</v>
      </c>
      <c r="HW41" s="3" t="s">
        <v>279</v>
      </c>
      <c r="HX41" s="3" t="s">
        <v>279</v>
      </c>
      <c r="HY41" s="3" t="s">
        <v>279</v>
      </c>
      <c r="HZ41" s="3" t="s">
        <v>278</v>
      </c>
      <c r="IA41" s="3" t="s">
        <v>280</v>
      </c>
      <c r="IB41" s="3" t="s">
        <v>356</v>
      </c>
      <c r="IC41" s="3" t="s">
        <v>743</v>
      </c>
      <c r="ID41" s="3" t="s">
        <v>279</v>
      </c>
      <c r="IE41" s="3" t="s">
        <v>281</v>
      </c>
      <c r="IF41" s="3" t="s">
        <v>281</v>
      </c>
      <c r="IG41" s="3" t="s">
        <v>713</v>
      </c>
      <c r="IH41" s="3" t="s">
        <v>239</v>
      </c>
      <c r="II41" s="3" t="s">
        <v>282</v>
      </c>
    </row>
    <row r="42" customFormat="false" ht="12.8" hidden="false" customHeight="false" outlineLevel="0" collapsed="false">
      <c r="A42" s="3" t="s">
        <v>744</v>
      </c>
      <c r="B42" s="3" t="s">
        <v>242</v>
      </c>
      <c r="C42" s="3" t="s">
        <v>243</v>
      </c>
      <c r="D42" s="3" t="s">
        <v>244</v>
      </c>
      <c r="E42" s="3" t="s">
        <v>242</v>
      </c>
      <c r="F42" s="3" t="s">
        <v>243</v>
      </c>
      <c r="G42" s="3" t="s">
        <v>244</v>
      </c>
      <c r="H42" s="3" t="s">
        <v>245</v>
      </c>
      <c r="I42" s="3" t="s">
        <v>245</v>
      </c>
      <c r="J42" s="3" t="s">
        <v>246</v>
      </c>
      <c r="K42" s="3" t="s">
        <v>745</v>
      </c>
      <c r="L42" s="3" t="s">
        <v>403</v>
      </c>
      <c r="M42" s="4" t="n">
        <v>45236</v>
      </c>
      <c r="N42" s="3" t="s">
        <v>746</v>
      </c>
      <c r="O42" s="4" t="n">
        <v>45236</v>
      </c>
      <c r="P42" s="3" t="s">
        <v>747</v>
      </c>
      <c r="Q42" s="3" t="s">
        <v>245</v>
      </c>
      <c r="R42" s="3" t="s">
        <v>744</v>
      </c>
      <c r="S42" s="3" t="s">
        <v>748</v>
      </c>
      <c r="T42" s="3" t="s">
        <v>252</v>
      </c>
      <c r="U42" s="3" t="s">
        <v>407</v>
      </c>
      <c r="V42" s="3" t="s">
        <v>338</v>
      </c>
      <c r="W42" s="3" t="s">
        <v>665</v>
      </c>
      <c r="X42" s="3" t="s">
        <v>256</v>
      </c>
      <c r="Y42" s="3" t="s">
        <v>306</v>
      </c>
      <c r="Z42" s="3" t="s">
        <v>258</v>
      </c>
      <c r="AA42" s="3" t="s">
        <v>381</v>
      </c>
      <c r="AB42" s="3" t="s">
        <v>260</v>
      </c>
      <c r="AC42" s="3" t="s">
        <v>506</v>
      </c>
      <c r="AD42" s="3" t="s">
        <v>291</v>
      </c>
      <c r="AE42" s="3" t="s">
        <v>263</v>
      </c>
      <c r="AF42" s="3" t="s">
        <v>553</v>
      </c>
      <c r="AG42" s="3" t="s">
        <v>263</v>
      </c>
      <c r="AH42" s="3" t="s">
        <v>278</v>
      </c>
      <c r="AI42" s="3" t="s">
        <v>272</v>
      </c>
      <c r="AJ42" s="3" t="s">
        <v>310</v>
      </c>
      <c r="AK42" s="3" t="s">
        <v>265</v>
      </c>
      <c r="AL42" s="3" t="s">
        <v>268</v>
      </c>
      <c r="AM42" s="3" t="s">
        <v>272</v>
      </c>
      <c r="AN42" s="3" t="s">
        <v>623</v>
      </c>
      <c r="AO42" s="3" t="s">
        <v>327</v>
      </c>
      <c r="AP42" s="3" t="s">
        <v>292</v>
      </c>
      <c r="AQ42" s="3" t="s">
        <v>749</v>
      </c>
      <c r="AR42" s="3" t="s">
        <v>268</v>
      </c>
      <c r="AS42" s="3" t="n">
        <v>1</v>
      </c>
      <c r="AT42" s="3" t="n">
        <v>1</v>
      </c>
      <c r="AU42" s="3" t="n">
        <v>4</v>
      </c>
      <c r="AV42" s="3" t="n">
        <v>1</v>
      </c>
      <c r="AW42" s="3" t="n">
        <v>5</v>
      </c>
      <c r="AX42" s="3" t="n">
        <v>1</v>
      </c>
      <c r="AY42" s="3" t="n">
        <v>3</v>
      </c>
      <c r="AZ42" s="3" t="n">
        <v>-0.714285714285714</v>
      </c>
      <c r="BA42" s="3" t="s">
        <v>266</v>
      </c>
      <c r="BB42" s="3" t="s">
        <v>266</v>
      </c>
      <c r="BC42" s="3" t="s">
        <v>750</v>
      </c>
      <c r="BD42" s="3" t="s">
        <v>310</v>
      </c>
      <c r="BE42" s="3" t="s">
        <v>272</v>
      </c>
      <c r="BF42" s="3" t="s">
        <v>751</v>
      </c>
      <c r="BG42" s="3" t="n">
        <v>5</v>
      </c>
      <c r="BH42" s="3" t="n">
        <v>9.186</v>
      </c>
      <c r="BI42" s="3"/>
      <c r="BJ42" s="3"/>
      <c r="BK42" s="3" t="n">
        <v>4</v>
      </c>
      <c r="BL42" s="3" t="n">
        <v>6.484</v>
      </c>
      <c r="BM42" s="3" t="n">
        <v>3</v>
      </c>
      <c r="BN42" s="3" t="n">
        <v>18.174</v>
      </c>
      <c r="BO42" s="3" t="n">
        <v>5</v>
      </c>
      <c r="BP42" s="3" t="n">
        <v>10.298</v>
      </c>
      <c r="BQ42" s="3" t="n">
        <v>5</v>
      </c>
      <c r="BR42" s="3" t="n">
        <v>8.071</v>
      </c>
      <c r="BS42" s="3" t="n">
        <v>5</v>
      </c>
      <c r="BT42" s="3" t="n">
        <v>6.737</v>
      </c>
      <c r="BU42" s="3" t="n">
        <v>4</v>
      </c>
      <c r="BV42" s="3" t="n">
        <v>10.854</v>
      </c>
      <c r="BW42" s="3" t="n">
        <v>1</v>
      </c>
      <c r="BX42" s="3" t="n">
        <v>6.32</v>
      </c>
      <c r="BY42" s="3" t="n">
        <v>3</v>
      </c>
      <c r="BZ42" s="3" t="n">
        <v>7.752</v>
      </c>
      <c r="CA42" s="3" t="n">
        <v>4</v>
      </c>
      <c r="CB42" s="3" t="n">
        <v>13.973</v>
      </c>
      <c r="CC42" s="3" t="n">
        <v>5</v>
      </c>
      <c r="CD42" s="3" t="n">
        <v>13.706</v>
      </c>
      <c r="CE42" s="3" t="n">
        <v>5</v>
      </c>
      <c r="CF42" s="3" t="n">
        <v>3.968</v>
      </c>
      <c r="CG42" s="3" t="n">
        <v>5</v>
      </c>
      <c r="CH42" s="3" t="n">
        <v>11.337</v>
      </c>
      <c r="CI42" s="3" t="n">
        <v>5</v>
      </c>
      <c r="CJ42" s="3" t="n">
        <v>15.69</v>
      </c>
      <c r="CK42" s="3" t="n">
        <v>5</v>
      </c>
      <c r="CL42" s="3" t="n">
        <v>20.625</v>
      </c>
      <c r="CM42" s="3" t="n">
        <v>5</v>
      </c>
      <c r="CN42" s="3" t="n">
        <v>13.473</v>
      </c>
      <c r="CO42" s="3" t="n">
        <v>3</v>
      </c>
      <c r="CP42" s="3" t="n">
        <v>9.053</v>
      </c>
      <c r="CQ42" s="3" t="n">
        <v>1</v>
      </c>
      <c r="CR42" s="3" t="n">
        <v>4.318</v>
      </c>
      <c r="CS42" s="3" t="n">
        <v>1</v>
      </c>
      <c r="CT42" s="3" t="n">
        <v>7.769</v>
      </c>
      <c r="CU42" s="5" t="n">
        <f aca="false">6-(BK42+BM42+BS42+BW42+BY42+CC42+CI42+CK42+CM42+CO42)/(COUNTA(BK42)+COUNTA(BM42)+COUNTA(BS42)+COUNTA(BW42)+COUNTA(BY42)+COUNTA(CC42)+COUNTA(CI42)+COUNTA(CK42)+COUNTA(CM42)+COUNTA(CO42))</f>
        <v>2.1</v>
      </c>
      <c r="CV42" s="5" t="n">
        <f aca="false">(BL42+BN42+BT42+BX42+BZ42+CD42+CJ42+CL42+CN42+CP42)/(COUNTA(BL42)+COUNTA(BN42)+COUNTA(BT42)+COUNTA(BX42)+COUNTA(BZ42)+COUNTA(CD42)+COUNTA(CJ42)+COUNTA(CL42)+COUNTA(CN42)+COUNTA(CP42))</f>
        <v>11.8014</v>
      </c>
      <c r="CW42" s="5" t="n">
        <f aca="false">6-(BG42+BI42+BO42+BQ42+BU42+CA42+CE42+CG42+CQ42+CS42)/(COUNTA(BG42)+COUNTA(BI42)+COUNTA(BO42)+COUNTA(BQ42)+COUNTA(BU42)+COUNTA(CA42)+COUNTA(CE42)+COUNTA(CG42)+COUNTA(CQ42)+COUNTA(CS42))</f>
        <v>2.11111111111111</v>
      </c>
      <c r="CX42" s="5" t="n">
        <f aca="false">(BH42+BJ42+BP42+BR42+BV42+CB42+CF42+CH42+CR42+CT42)/(COUNTA(BH42)+COUNTA(BJ42)+COUNTA(BP42)+COUNTA(BR42)+COUNTA(BV42)+COUNTA(CB42)+COUNTA(CF42)+COUNTA(CH42)+COUNTA(CR42)+COUNTA(CT42))</f>
        <v>8.86377777777778</v>
      </c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 t="s">
        <v>264</v>
      </c>
      <c r="ED42" s="3" t="n">
        <v>1</v>
      </c>
      <c r="EE42" s="3" t="n">
        <v>6.252</v>
      </c>
      <c r="EF42" s="3" t="s">
        <v>276</v>
      </c>
      <c r="EG42" s="3" t="n">
        <v>1</v>
      </c>
      <c r="EH42" s="3" t="n">
        <v>27.711</v>
      </c>
      <c r="EI42" s="3" t="s">
        <v>264</v>
      </c>
      <c r="EJ42" s="3" t="n">
        <v>1</v>
      </c>
      <c r="EK42" s="3" t="n">
        <v>5.604</v>
      </c>
      <c r="EL42" s="3" t="s">
        <v>276</v>
      </c>
      <c r="EM42" s="3" t="n">
        <v>1</v>
      </c>
      <c r="EN42" s="3" t="n">
        <v>3.801</v>
      </c>
      <c r="EO42" s="3" t="s">
        <v>264</v>
      </c>
      <c r="EP42" s="3" t="n">
        <v>2</v>
      </c>
      <c r="EQ42" s="3" t="n">
        <v>6.303</v>
      </c>
      <c r="ER42" s="3" t="s">
        <v>276</v>
      </c>
      <c r="ES42" s="3" t="n">
        <v>1</v>
      </c>
      <c r="ET42" s="3" t="n">
        <v>4.118</v>
      </c>
      <c r="EU42" s="3"/>
      <c r="EV42" s="3"/>
      <c r="EW42" s="3"/>
      <c r="EX42" s="3"/>
      <c r="EY42" s="3"/>
      <c r="EZ42" s="3"/>
      <c r="FA42" s="3" t="s">
        <v>264</v>
      </c>
      <c r="FB42" s="3" t="n">
        <v>3</v>
      </c>
      <c r="FC42" s="3" t="n">
        <v>8.035</v>
      </c>
      <c r="FD42" s="3"/>
      <c r="FE42" s="3"/>
      <c r="FF42" s="3"/>
      <c r="FG42" s="3" t="s">
        <v>264</v>
      </c>
      <c r="FH42" s="3" t="n">
        <v>2</v>
      </c>
      <c r="FI42" s="3" t="n">
        <v>7.32</v>
      </c>
      <c r="FJ42" s="3" t="s">
        <v>276</v>
      </c>
      <c r="FK42" s="3" t="n">
        <v>2</v>
      </c>
      <c r="FL42" s="3" t="n">
        <v>6.634</v>
      </c>
      <c r="FM42" s="3" t="s">
        <v>264</v>
      </c>
      <c r="FN42" s="3" t="n">
        <v>2</v>
      </c>
      <c r="FO42" s="3" t="n">
        <v>8.021</v>
      </c>
      <c r="FP42" s="3" t="s">
        <v>276</v>
      </c>
      <c r="FQ42" s="3" t="n">
        <v>2</v>
      </c>
      <c r="FR42" s="3" t="n">
        <v>5.733</v>
      </c>
      <c r="FS42" s="3"/>
      <c r="FT42" s="3"/>
      <c r="FU42" s="3"/>
      <c r="FV42" s="3"/>
      <c r="FW42" s="3"/>
      <c r="FX42" s="3"/>
      <c r="FY42" s="3" t="s">
        <v>264</v>
      </c>
      <c r="FZ42" s="3" t="n">
        <v>1</v>
      </c>
      <c r="GA42" s="3" t="n">
        <v>9.852</v>
      </c>
      <c r="GB42" s="3" t="s">
        <v>276</v>
      </c>
      <c r="GC42" s="3" t="n">
        <v>1</v>
      </c>
      <c r="GD42" s="3" t="n">
        <v>38.687</v>
      </c>
      <c r="GE42" s="3" t="s">
        <v>264</v>
      </c>
      <c r="GF42" s="3" t="n">
        <v>1</v>
      </c>
      <c r="GG42" s="3" t="n">
        <v>5.585</v>
      </c>
      <c r="GH42" s="3" t="s">
        <v>276</v>
      </c>
      <c r="GI42" s="3" t="n">
        <v>1</v>
      </c>
      <c r="GJ42" s="3" t="n">
        <v>4.338</v>
      </c>
      <c r="GK42" s="3" t="s">
        <v>264</v>
      </c>
      <c r="GL42" s="3" t="n">
        <v>1</v>
      </c>
      <c r="GM42" s="3" t="n">
        <v>7.837</v>
      </c>
      <c r="GN42" s="3" t="s">
        <v>276</v>
      </c>
      <c r="GO42" s="3" t="n">
        <v>1</v>
      </c>
      <c r="GP42" s="3" t="n">
        <v>10.288</v>
      </c>
      <c r="GQ42" s="3" t="s">
        <v>264</v>
      </c>
      <c r="GR42" s="3" t="n">
        <v>1</v>
      </c>
      <c r="GS42" s="3" t="n">
        <v>5.968</v>
      </c>
      <c r="GT42" s="3" t="s">
        <v>276</v>
      </c>
      <c r="GU42" s="3" t="n">
        <v>1</v>
      </c>
      <c r="GV42" s="3" t="s">
        <v>267</v>
      </c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5" t="n">
        <f aca="false">(IF(COUNTA(DC42)=1,(DC42-$BG42),0)+IF(COUNTA(DI42)=1,(DI42-$BI42),0)+IF(COUNTA(EA42)=1,(EA42-BO42),0)+IF(COUNTA(EG42)=1,(EG42-$BQ42),0)+IF(COUNTA(ES42)=1,(ES42-$BU42),0)+IF(COUNTA(FK42)=1,(FK42-$CA42),0)+IF(COUNTA(FW42)=1,(FW42-$CE42),0)+IF(COUNTA(GC42)=1,(GC42-$CG42),0)+IF(COUNTA(HG42)=1,(HG42-$CQ42),0)+IF(COUNTA(HM42)=1,(HM42-$CS42),0))/COUNTA(DC42,DI42,EA42,EG42,ES42,FK42,FW42,GC42,HG42,HM42)</f>
        <v>-3.25</v>
      </c>
      <c r="HP42" s="5" t="n">
        <f aca="false">(IF(COUNTA(CZ42)=1,(CZ42-$BG42),0)+IF(COUNTA(DF42)=1,(DF42-$BI42),0)+IF(COUNTA(DX42)=1,(DX42-BO42),0)+IF(COUNTA(ED42)=1,(ED42-$BQ42),0)+IF(COUNTA(EP42)=1,(EP42-$BU42),0)+IF(COUNTA(FH42)=1,(FH42-$CA42),0)+IF(COUNTA(FT42)=1,(FT42-$CE42),0)+IF(COUNTA(FZ42)=1,(FZ42-$CG42),0)+IF(COUNTA(HD42)=1,(HD42-$CQ42),0)+IF(COUNTA(HJ42)=1,(HJ42-$CS42),0))/COUNTA(CZ42,DF42,DX42,ED42,EP42,FH42,FT42,FZ42,HD42,HJ42)</f>
        <v>-3</v>
      </c>
      <c r="HQ42" s="5" t="n">
        <f aca="false">(IF(COUNTA(DO42)=1,(DO42-$BK42),0)+IF(COUNTA(DU42)=1,(DU42-$BM42),0)+IF(COUNTA(EM42)=1,(EM42-$BS42),0)+IF(COUNTA(EY42)=1,(EY42-$BW42),0)+IF(COUNTA(FE42)=1,(FE42-$BY42),0)+IF(COUNTA(FQ42)=1,(FQ42-$CC42),0)+IF(COUNTA(GI42)=1,(GI42-$CI42),0)+IF(COUNTA(GO42)=1,(GO42-$CK42),0)+IF(COUNTA(GU42)=1,(GU42-$CM42),0)+IF(COUNTA(HA42)=1,(HA42-$CO42),0))/COUNTA(DO42,DU42,EM42,EY42,FE42,FQ42,GI42,GO42,GU42,HA42)</f>
        <v>-3.8</v>
      </c>
      <c r="HR42" s="6" t="n">
        <f aca="false">(IF(COUNTA(DL42)=1,(DL42-$BK42),0)+IF(COUNTA(DR42)=1,(DR42-$BM42),0)+IF(COUNTA(EJ42)=1,(EJ42-$BS42),0)+IF(COUNTA(EV42)=1,(EV42-$BW42),0)+IF(COUNTA(FB42)=1,(FB42-$BY42),0)+IF(COUNTA(FN42)=1,(FN42-$CC42),0)+IF(COUNTA(GF42)=1,(GF42-$CI42),0)+IF(COUNTA(GL42)=1,(GL42-$CK42),0)+IF(COUNTA(GR42)=1,(GR42-$CM42),0)+IF(COUNTA(GX42)=1,(GX42-$CO42),0))/COUNTA(DL42,DR42,EJ42,EV42,FB42,FN42,GF42,GL42,GR42,GX42)</f>
        <v>-3.16666666666667</v>
      </c>
      <c r="HS42" s="3" t="s">
        <v>297</v>
      </c>
      <c r="HT42" s="3" t="s">
        <v>278</v>
      </c>
      <c r="HU42" s="3" t="s">
        <v>278</v>
      </c>
      <c r="HV42" s="3" t="s">
        <v>279</v>
      </c>
      <c r="HW42" s="3" t="s">
        <v>279</v>
      </c>
      <c r="HX42" s="3" t="s">
        <v>357</v>
      </c>
      <c r="HY42" s="3" t="s">
        <v>357</v>
      </c>
      <c r="HZ42" s="3" t="s">
        <v>278</v>
      </c>
      <c r="IA42" s="3" t="s">
        <v>280</v>
      </c>
      <c r="IB42" s="3" t="s">
        <v>475</v>
      </c>
      <c r="IC42" s="3" t="s">
        <v>752</v>
      </c>
      <c r="ID42" s="3" t="s">
        <v>279</v>
      </c>
      <c r="IE42" s="3" t="s">
        <v>281</v>
      </c>
      <c r="IF42" s="3" t="s">
        <v>281</v>
      </c>
      <c r="IG42" s="3" t="s">
        <v>407</v>
      </c>
      <c r="IH42" s="3" t="s">
        <v>239</v>
      </c>
      <c r="II42" s="3" t="s">
        <v>282</v>
      </c>
    </row>
    <row r="43" customFormat="false" ht="12.8" hidden="false" customHeight="false" outlineLevel="0" collapsed="false">
      <c r="A43" s="3" t="s">
        <v>753</v>
      </c>
      <c r="B43" s="3" t="s">
        <v>242</v>
      </c>
      <c r="C43" s="3" t="s">
        <v>243</v>
      </c>
      <c r="D43" s="3" t="s">
        <v>244</v>
      </c>
      <c r="E43" s="3" t="s">
        <v>242</v>
      </c>
      <c r="F43" s="3" t="s">
        <v>243</v>
      </c>
      <c r="G43" s="3" t="s">
        <v>244</v>
      </c>
      <c r="H43" s="3" t="s">
        <v>245</v>
      </c>
      <c r="I43" s="3" t="s">
        <v>245</v>
      </c>
      <c r="J43" s="3" t="s">
        <v>246</v>
      </c>
      <c r="K43" s="3" t="s">
        <v>754</v>
      </c>
      <c r="L43" s="3" t="s">
        <v>345</v>
      </c>
      <c r="M43" s="4" t="n">
        <v>45237</v>
      </c>
      <c r="N43" s="3" t="s">
        <v>755</v>
      </c>
      <c r="O43" s="4" t="n">
        <v>45237</v>
      </c>
      <c r="P43" s="3" t="s">
        <v>756</v>
      </c>
      <c r="Q43" s="3" t="s">
        <v>245</v>
      </c>
      <c r="R43" s="3" t="s">
        <v>753</v>
      </c>
      <c r="S43" s="3" t="s">
        <v>757</v>
      </c>
      <c r="T43" s="3" t="s">
        <v>252</v>
      </c>
      <c r="U43" s="3" t="s">
        <v>758</v>
      </c>
      <c r="V43" s="3" t="s">
        <v>338</v>
      </c>
      <c r="W43" s="3" t="s">
        <v>665</v>
      </c>
      <c r="X43" s="3" t="s">
        <v>256</v>
      </c>
      <c r="Y43" s="3" t="s">
        <v>609</v>
      </c>
      <c r="Z43" s="3" t="s">
        <v>307</v>
      </c>
      <c r="AA43" s="3" t="s">
        <v>259</v>
      </c>
      <c r="AB43" s="3" t="s">
        <v>260</v>
      </c>
      <c r="AC43" s="3" t="s">
        <v>410</v>
      </c>
      <c r="AD43" s="3" t="s">
        <v>366</v>
      </c>
      <c r="AE43" s="3" t="s">
        <v>278</v>
      </c>
      <c r="AF43" s="3" t="s">
        <v>280</v>
      </c>
      <c r="AG43" s="3" t="s">
        <v>263</v>
      </c>
      <c r="AH43" s="3" t="s">
        <v>278</v>
      </c>
      <c r="AI43" s="3" t="s">
        <v>273</v>
      </c>
      <c r="AJ43" s="3" t="s">
        <v>267</v>
      </c>
      <c r="AK43" s="3" t="s">
        <v>266</v>
      </c>
      <c r="AL43" s="3" t="s">
        <v>314</v>
      </c>
      <c r="AM43" s="3" t="s">
        <v>272</v>
      </c>
      <c r="AN43" s="3" t="s">
        <v>759</v>
      </c>
      <c r="AO43" s="3" t="s">
        <v>424</v>
      </c>
      <c r="AP43" s="3" t="s">
        <v>266</v>
      </c>
      <c r="AQ43" s="3" t="s">
        <v>760</v>
      </c>
      <c r="AR43" s="3" t="s">
        <v>266</v>
      </c>
      <c r="AS43" s="3" t="n">
        <v>1</v>
      </c>
      <c r="AT43" s="3" t="n">
        <v>2</v>
      </c>
      <c r="AU43" s="3" t="n">
        <v>3</v>
      </c>
      <c r="AV43" s="3" t="n">
        <v>4</v>
      </c>
      <c r="AW43" s="3" t="n">
        <v>5</v>
      </c>
      <c r="AX43" s="3" t="n">
        <v>1</v>
      </c>
      <c r="AY43" s="3" t="n">
        <v>2</v>
      </c>
      <c r="AZ43" s="3" t="n">
        <v>-0.428571428571428</v>
      </c>
      <c r="BA43" s="3" t="s">
        <v>310</v>
      </c>
      <c r="BB43" s="3" t="s">
        <v>314</v>
      </c>
      <c r="BC43" s="3" t="s">
        <v>761</v>
      </c>
      <c r="BD43" s="3" t="s">
        <v>268</v>
      </c>
      <c r="BE43" s="3" t="s">
        <v>310</v>
      </c>
      <c r="BF43" s="3" t="s">
        <v>762</v>
      </c>
      <c r="BG43" s="3" t="n">
        <v>5</v>
      </c>
      <c r="BH43" s="3" t="n">
        <v>16.838</v>
      </c>
      <c r="BI43" s="3" t="n">
        <v>5</v>
      </c>
      <c r="BJ43" s="3" t="n">
        <v>8.842</v>
      </c>
      <c r="BK43" s="3" t="n">
        <v>3</v>
      </c>
      <c r="BL43" s="3" t="n">
        <v>23.41</v>
      </c>
      <c r="BM43" s="3" t="n">
        <v>3</v>
      </c>
      <c r="BN43" s="3" t="n">
        <v>74.73</v>
      </c>
      <c r="BO43" s="3" t="n">
        <v>5</v>
      </c>
      <c r="BP43" s="3" t="n">
        <v>7.57</v>
      </c>
      <c r="BQ43" s="3" t="n">
        <v>5</v>
      </c>
      <c r="BR43" s="3" t="n">
        <v>7.505</v>
      </c>
      <c r="BS43" s="3" t="n">
        <v>4</v>
      </c>
      <c r="BT43" s="3" t="n">
        <v>14.923</v>
      </c>
      <c r="BU43" s="3" t="n">
        <v>2</v>
      </c>
      <c r="BV43" s="3" t="n">
        <v>39.899</v>
      </c>
      <c r="BW43" s="3" t="n">
        <v>1</v>
      </c>
      <c r="BX43" s="3" t="n">
        <v>9.248</v>
      </c>
      <c r="BY43" s="3" t="n">
        <v>4</v>
      </c>
      <c r="BZ43" s="3" t="n">
        <v>38.092</v>
      </c>
      <c r="CA43" s="3" t="n">
        <v>5</v>
      </c>
      <c r="CB43" s="3" t="n">
        <v>7.645</v>
      </c>
      <c r="CC43" s="3" t="n">
        <v>5</v>
      </c>
      <c r="CD43" s="3" t="n">
        <v>9.033</v>
      </c>
      <c r="CE43" s="3"/>
      <c r="CF43" s="3"/>
      <c r="CG43" s="3" t="n">
        <v>4</v>
      </c>
      <c r="CH43" s="3" t="n">
        <v>43.411</v>
      </c>
      <c r="CI43" s="3" t="n">
        <v>3</v>
      </c>
      <c r="CJ43" s="3" t="n">
        <v>23.064</v>
      </c>
      <c r="CK43" s="3" t="n">
        <v>1</v>
      </c>
      <c r="CL43" s="3" t="n">
        <v>27.352</v>
      </c>
      <c r="CM43" s="3" t="n">
        <v>5</v>
      </c>
      <c r="CN43" s="3" t="n">
        <v>12.768</v>
      </c>
      <c r="CO43" s="3" t="n">
        <v>2</v>
      </c>
      <c r="CP43" s="3" t="n">
        <v>29.576</v>
      </c>
      <c r="CQ43" s="3" t="n">
        <v>1</v>
      </c>
      <c r="CR43" s="3" t="n">
        <v>11.117</v>
      </c>
      <c r="CS43" s="3" t="n">
        <v>1</v>
      </c>
      <c r="CT43" s="3" t="n">
        <v>64.465</v>
      </c>
      <c r="CU43" s="5" t="n">
        <f aca="false">6-(BK43+BM43+BS43+BW43+BY43+CC43+CI43+CK43+CM43+CO43)/(COUNTA(BK43)+COUNTA(BM43)+COUNTA(BS43)+COUNTA(BW43)+COUNTA(BY43)+COUNTA(CC43)+COUNTA(CI43)+COUNTA(CK43)+COUNTA(CM43)+COUNTA(CO43))</f>
        <v>2.9</v>
      </c>
      <c r="CV43" s="5" t="n">
        <f aca="false">(BL43+BN43+BT43+BX43+BZ43+CD43+CJ43+CL43+CN43+CP43)/(COUNTA(BL43)+COUNTA(BN43)+COUNTA(BT43)+COUNTA(BX43)+COUNTA(BZ43)+COUNTA(CD43)+COUNTA(CJ43)+COUNTA(CL43)+COUNTA(CN43)+COUNTA(CP43))</f>
        <v>26.2196</v>
      </c>
      <c r="CW43" s="5" t="n">
        <f aca="false">6-(BG43+BI43+BO43+BQ43+BU43+CA43+CE43+CG43+CQ43+CS43)/(COUNTA(BG43)+COUNTA(BI43)+COUNTA(BO43)+COUNTA(BQ43)+COUNTA(BU43)+COUNTA(CA43)+COUNTA(CE43)+COUNTA(CG43)+COUNTA(CQ43)+COUNTA(CS43))</f>
        <v>2.33333333333333</v>
      </c>
      <c r="CX43" s="5" t="n">
        <f aca="false">(BH43+BJ43+BP43+BR43+BV43+CB43+CF43+CH43+CR43+CT43)/(COUNTA(BH43)+COUNTA(BJ43)+COUNTA(BP43)+COUNTA(BR43)+COUNTA(BV43)+COUNTA(CB43)+COUNTA(CF43)+COUNTA(CH43)+COUNTA(CR43)+COUNTA(CT43))</f>
        <v>23.0324444444444</v>
      </c>
      <c r="CY43" s="3"/>
      <c r="CZ43" s="3"/>
      <c r="DA43" s="3"/>
      <c r="DB43" s="3" t="s">
        <v>264</v>
      </c>
      <c r="DC43" s="3" t="n">
        <v>1</v>
      </c>
      <c r="DD43" s="3" t="n">
        <v>11.313</v>
      </c>
      <c r="DE43" s="3" t="s">
        <v>276</v>
      </c>
      <c r="DF43" s="3" t="n">
        <v>1</v>
      </c>
      <c r="DG43" s="3" t="n">
        <v>4.819</v>
      </c>
      <c r="DH43" s="3" t="s">
        <v>264</v>
      </c>
      <c r="DI43" s="3" t="n">
        <v>1</v>
      </c>
      <c r="DJ43" s="3" t="n">
        <v>5.103</v>
      </c>
      <c r="DK43" s="3"/>
      <c r="DL43" s="3"/>
      <c r="DM43" s="3"/>
      <c r="DN43" s="3"/>
      <c r="DO43" s="3"/>
      <c r="DP43" s="3"/>
      <c r="DQ43" s="3" t="s">
        <v>276</v>
      </c>
      <c r="DR43" s="3" t="n">
        <v>4</v>
      </c>
      <c r="DS43" s="3" t="n">
        <v>17.806</v>
      </c>
      <c r="DT43" s="3" t="s">
        <v>264</v>
      </c>
      <c r="DU43" s="3" t="n">
        <v>4</v>
      </c>
      <c r="DV43" s="3" t="n">
        <v>12.51</v>
      </c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 t="s">
        <v>276</v>
      </c>
      <c r="EV43" s="3" t="n">
        <v>4</v>
      </c>
      <c r="EW43" s="3" t="n">
        <v>13.564</v>
      </c>
      <c r="EX43" s="3" t="s">
        <v>264</v>
      </c>
      <c r="EY43" s="3" t="n">
        <v>1</v>
      </c>
      <c r="EZ43" s="3" t="n">
        <v>33.977</v>
      </c>
      <c r="FA43" s="3" t="s">
        <v>276</v>
      </c>
      <c r="FB43" s="3" t="n">
        <v>2</v>
      </c>
      <c r="FC43" s="3" t="n">
        <v>8.012</v>
      </c>
      <c r="FD43" s="3" t="s">
        <v>264</v>
      </c>
      <c r="FE43" s="3" t="n">
        <v>2</v>
      </c>
      <c r="FF43" s="3" t="n">
        <v>6.818</v>
      </c>
      <c r="FG43" s="3" t="s">
        <v>276</v>
      </c>
      <c r="FH43" s="3" t="n">
        <v>1</v>
      </c>
      <c r="FI43" s="3" t="n">
        <v>11.075</v>
      </c>
      <c r="FJ43" s="3" t="s">
        <v>264</v>
      </c>
      <c r="FK43" s="3" t="n">
        <v>1</v>
      </c>
      <c r="FL43" s="3" t="n">
        <v>5.027</v>
      </c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 t="s">
        <v>276</v>
      </c>
      <c r="FZ43" s="3" t="n">
        <v>2</v>
      </c>
      <c r="GA43" s="3" t="n">
        <v>28.423</v>
      </c>
      <c r="GB43" s="3" t="s">
        <v>264</v>
      </c>
      <c r="GC43" s="3" t="n">
        <v>4</v>
      </c>
      <c r="GD43" s="3" t="n">
        <v>15.435</v>
      </c>
      <c r="GE43" s="3" t="s">
        <v>276</v>
      </c>
      <c r="GF43" s="3" t="n">
        <v>3</v>
      </c>
      <c r="GG43" s="3" t="n">
        <v>7.57</v>
      </c>
      <c r="GH43" s="3" t="s">
        <v>264</v>
      </c>
      <c r="GI43" s="3" t="n">
        <v>4</v>
      </c>
      <c r="GJ43" s="3" t="n">
        <v>11.855</v>
      </c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 t="s">
        <v>276</v>
      </c>
      <c r="GX43" s="3" t="n">
        <v>4</v>
      </c>
      <c r="GY43" s="3" t="n">
        <v>6.694</v>
      </c>
      <c r="GZ43" s="3" t="s">
        <v>264</v>
      </c>
      <c r="HA43" s="3" t="n">
        <v>4</v>
      </c>
      <c r="HB43" s="3" t="n">
        <v>6.38</v>
      </c>
      <c r="HC43" s="3"/>
      <c r="HD43" s="3"/>
      <c r="HE43" s="3"/>
      <c r="HF43" s="3"/>
      <c r="HG43" s="3"/>
      <c r="HH43" s="3"/>
      <c r="HI43" s="3" t="s">
        <v>276</v>
      </c>
      <c r="HJ43" s="3" t="n">
        <v>5</v>
      </c>
      <c r="HK43" s="3" t="n">
        <v>22.186</v>
      </c>
      <c r="HL43" s="3" t="s">
        <v>264</v>
      </c>
      <c r="HM43" s="3" t="n">
        <v>5</v>
      </c>
      <c r="HN43" s="3" t="n">
        <v>5.805</v>
      </c>
      <c r="HO43" s="5" t="n">
        <f aca="false">(IF(COUNTA(DC43)=1,(DC43-$BG43),0)+IF(COUNTA(DI43)=1,(DI43-$BI43),0)+IF(COUNTA(EA43)=1,(EA43-BO43),0)+IF(COUNTA(EG43)=1,(EG43-$BQ43),0)+IF(COUNTA(ES43)=1,(ES43-$BU43),0)+IF(COUNTA(FK43)=1,(FK43-$CA43),0)+IF(COUNTA(FW43)=1,(FW43-$CE43),0)+IF(COUNTA(GC43)=1,(GC43-$CG43),0)+IF(COUNTA(HG43)=1,(HG43-$CQ43),0)+IF(COUNTA(HM43)=1,(HM43-$CS43),0))/COUNTA(DC43,DI43,EA43,EG43,ES43,FK43,FW43,GC43,HG43,HM43)</f>
        <v>-1.6</v>
      </c>
      <c r="HP43" s="5" t="n">
        <f aca="false">(IF(COUNTA(CZ43)=1,(CZ43-$BG43),0)+IF(COUNTA(DF43)=1,(DF43-$BI43),0)+IF(COUNTA(DX43)=1,(DX43-BO43),0)+IF(COUNTA(ED43)=1,(ED43-$BQ43),0)+IF(COUNTA(EP43)=1,(EP43-$BU43),0)+IF(COUNTA(FH43)=1,(FH43-$CA43),0)+IF(COUNTA(FT43)=1,(FT43-$CE43),0)+IF(COUNTA(FZ43)=1,(FZ43-$CG43),0)+IF(COUNTA(HD43)=1,(HD43-$CQ43),0)+IF(COUNTA(HJ43)=1,(HJ43-$CS43),0))/COUNTA(CZ43,DF43,DX43,ED43,EP43,FH43,FT43,FZ43,HD43,HJ43)</f>
        <v>-1.5</v>
      </c>
      <c r="HQ43" s="5" t="n">
        <f aca="false">(IF(COUNTA(DO43)=1,(DO43-$BK43),0)+IF(COUNTA(DU43)=1,(DU43-$BM43),0)+IF(COUNTA(EM43)=1,(EM43-$BS43),0)+IF(COUNTA(EY43)=1,(EY43-$BW43),0)+IF(COUNTA(FE43)=1,(FE43-$BY43),0)+IF(COUNTA(FQ43)=1,(FQ43-$CC43),0)+IF(COUNTA(GI43)=1,(GI43-$CI43),0)+IF(COUNTA(GO43)=1,(GO43-$CK43),0)+IF(COUNTA(GU43)=1,(GU43-$CM43),0)+IF(COUNTA(HA43)=1,(HA43-$CO43),0))/COUNTA(DO43,DU43,EM43,EY43,FE43,FQ43,GI43,GO43,GU43,HA43)</f>
        <v>0.4</v>
      </c>
      <c r="HR43" s="6" t="n">
        <f aca="false">(IF(COUNTA(DL43)=1,(DL43-$BK43),0)+IF(COUNTA(DR43)=1,(DR43-$BM43),0)+IF(COUNTA(EJ43)=1,(EJ43-$BS43),0)+IF(COUNTA(EV43)=1,(EV43-$BW43),0)+IF(COUNTA(FB43)=1,(FB43-$BY43),0)+IF(COUNTA(FN43)=1,(FN43-$CC43),0)+IF(COUNTA(GF43)=1,(GF43-$CI43),0)+IF(COUNTA(GL43)=1,(GL43-$CK43),0)+IF(COUNTA(GR43)=1,(GR43-$CM43),0)+IF(COUNTA(GX43)=1,(GX43-$CO43),0))/COUNTA(DL43,DR43,EJ43,EV43,FB43,FN43,GF43,GL43,GR43,GX43)</f>
        <v>0.8</v>
      </c>
      <c r="HS43" s="3" t="s">
        <v>297</v>
      </c>
      <c r="HT43" s="3" t="s">
        <v>263</v>
      </c>
      <c r="HU43" s="3" t="s">
        <v>278</v>
      </c>
      <c r="HV43" s="3" t="s">
        <v>475</v>
      </c>
      <c r="HW43" s="3" t="s">
        <v>475</v>
      </c>
      <c r="HX43" s="3" t="s">
        <v>357</v>
      </c>
      <c r="HY43" s="3" t="s">
        <v>357</v>
      </c>
      <c r="HZ43" s="3" t="s">
        <v>278</v>
      </c>
      <c r="IA43" s="3" t="s">
        <v>280</v>
      </c>
      <c r="IB43" s="3" t="s">
        <v>279</v>
      </c>
      <c r="IC43" s="3" t="s">
        <v>280</v>
      </c>
      <c r="ID43" s="3" t="s">
        <v>357</v>
      </c>
      <c r="IE43" s="3" t="s">
        <v>298</v>
      </c>
      <c r="IF43" s="3" t="s">
        <v>281</v>
      </c>
      <c r="IG43" s="3" t="s">
        <v>758</v>
      </c>
      <c r="IH43" s="3" t="s">
        <v>239</v>
      </c>
      <c r="II43" s="3" t="s">
        <v>282</v>
      </c>
    </row>
    <row r="44" customFormat="false" ht="12.8" hidden="false" customHeight="false" outlineLevel="0" collapsed="false">
      <c r="A44" s="3" t="s">
        <v>763</v>
      </c>
      <c r="B44" s="3" t="s">
        <v>242</v>
      </c>
      <c r="C44" s="3" t="s">
        <v>243</v>
      </c>
      <c r="D44" s="3" t="s">
        <v>244</v>
      </c>
      <c r="E44" s="3" t="s">
        <v>242</v>
      </c>
      <c r="F44" s="3" t="s">
        <v>243</v>
      </c>
      <c r="G44" s="3" t="s">
        <v>244</v>
      </c>
      <c r="H44" s="3" t="s">
        <v>245</v>
      </c>
      <c r="I44" s="3" t="s">
        <v>245</v>
      </c>
      <c r="J44" s="3" t="s">
        <v>246</v>
      </c>
      <c r="K44" s="3" t="s">
        <v>764</v>
      </c>
      <c r="L44" s="3" t="s">
        <v>765</v>
      </c>
      <c r="M44" s="4" t="n">
        <v>45241</v>
      </c>
      <c r="N44" s="3" t="s">
        <v>766</v>
      </c>
      <c r="O44" s="4" t="n">
        <v>45241</v>
      </c>
      <c r="P44" s="3" t="s">
        <v>767</v>
      </c>
      <c r="Q44" s="3" t="s">
        <v>245</v>
      </c>
      <c r="R44" s="3" t="s">
        <v>763</v>
      </c>
      <c r="S44" s="3" t="s">
        <v>768</v>
      </c>
      <c r="T44" s="3" t="s">
        <v>252</v>
      </c>
      <c r="U44" s="3" t="s">
        <v>769</v>
      </c>
      <c r="V44" s="3" t="s">
        <v>338</v>
      </c>
      <c r="W44" s="3" t="s">
        <v>665</v>
      </c>
      <c r="X44" s="3" t="s">
        <v>256</v>
      </c>
      <c r="Y44" s="3" t="s">
        <v>257</v>
      </c>
      <c r="Z44" s="3" t="s">
        <v>307</v>
      </c>
      <c r="AA44" s="3" t="s">
        <v>460</v>
      </c>
      <c r="AB44" s="3" t="s">
        <v>382</v>
      </c>
      <c r="AC44" s="3" t="s">
        <v>506</v>
      </c>
      <c r="AD44" s="3" t="s">
        <v>422</v>
      </c>
      <c r="AE44" s="3" t="s">
        <v>263</v>
      </c>
      <c r="AF44" s="3" t="s">
        <v>770</v>
      </c>
      <c r="AG44" s="3" t="s">
        <v>263</v>
      </c>
      <c r="AH44" s="3" t="s">
        <v>278</v>
      </c>
      <c r="AI44" s="3" t="s">
        <v>292</v>
      </c>
      <c r="AJ44" s="3" t="s">
        <v>265</v>
      </c>
      <c r="AK44" s="3" t="s">
        <v>265</v>
      </c>
      <c r="AL44" s="3" t="s">
        <v>314</v>
      </c>
      <c r="AM44" s="3" t="s">
        <v>268</v>
      </c>
      <c r="AN44" s="3" t="s">
        <v>771</v>
      </c>
      <c r="AO44" s="3" t="s">
        <v>449</v>
      </c>
      <c r="AP44" s="3" t="s">
        <v>268</v>
      </c>
      <c r="AQ44" s="3" t="s">
        <v>772</v>
      </c>
      <c r="AR44" s="3" t="s">
        <v>268</v>
      </c>
      <c r="AS44" s="3" t="n">
        <v>2</v>
      </c>
      <c r="AT44" s="3" t="n">
        <v>1</v>
      </c>
      <c r="AU44" s="3" t="n">
        <v>3</v>
      </c>
      <c r="AV44" s="3" t="n">
        <v>1</v>
      </c>
      <c r="AW44" s="3" t="n">
        <v>5</v>
      </c>
      <c r="AX44" s="3" t="n">
        <v>3</v>
      </c>
      <c r="AY44" s="3" t="n">
        <v>3</v>
      </c>
      <c r="AZ44" s="3" t="n">
        <v>-0.428571428571428</v>
      </c>
      <c r="BA44" s="3" t="s">
        <v>310</v>
      </c>
      <c r="BB44" s="3" t="s">
        <v>273</v>
      </c>
      <c r="BC44" s="3" t="s">
        <v>773</v>
      </c>
      <c r="BD44" s="3" t="s">
        <v>265</v>
      </c>
      <c r="BE44" s="3" t="s">
        <v>268</v>
      </c>
      <c r="BF44" s="3" t="s">
        <v>774</v>
      </c>
      <c r="BG44" s="3" t="n">
        <v>5</v>
      </c>
      <c r="BH44" s="3" t="n">
        <v>5.276</v>
      </c>
      <c r="BI44" s="3" t="n">
        <v>5</v>
      </c>
      <c r="BJ44" s="3" t="n">
        <v>7.223</v>
      </c>
      <c r="BK44" s="3" t="n">
        <v>1</v>
      </c>
      <c r="BL44" s="3" t="n">
        <v>16.711</v>
      </c>
      <c r="BM44" s="3" t="n">
        <v>1</v>
      </c>
      <c r="BN44" s="3" t="n">
        <v>11.453</v>
      </c>
      <c r="BO44" s="3" t="n">
        <v>5</v>
      </c>
      <c r="BP44" s="3" t="n">
        <v>5.202</v>
      </c>
      <c r="BQ44" s="3" t="n">
        <v>5</v>
      </c>
      <c r="BR44" s="3" t="n">
        <v>7.568</v>
      </c>
      <c r="BS44" s="3" t="n">
        <v>1</v>
      </c>
      <c r="BT44" s="3" t="n">
        <v>15.447</v>
      </c>
      <c r="BU44" s="3" t="n">
        <v>5</v>
      </c>
      <c r="BV44" s="3" t="n">
        <v>83.037</v>
      </c>
      <c r="BW44" s="3" t="n">
        <v>1</v>
      </c>
      <c r="BX44" s="3" t="n">
        <v>43.958</v>
      </c>
      <c r="BY44" s="3" t="n">
        <v>3</v>
      </c>
      <c r="BZ44" s="3" t="n">
        <v>55.655</v>
      </c>
      <c r="CA44" s="3" t="n">
        <v>5</v>
      </c>
      <c r="CB44" s="3" t="n">
        <v>6.312</v>
      </c>
      <c r="CC44" s="3" t="n">
        <v>5</v>
      </c>
      <c r="CD44" s="3" t="n">
        <v>12.822</v>
      </c>
      <c r="CE44" s="3" t="n">
        <v>5</v>
      </c>
      <c r="CF44" s="3" t="n">
        <v>5.573</v>
      </c>
      <c r="CG44" s="3" t="n">
        <v>5</v>
      </c>
      <c r="CH44" s="3" t="n">
        <v>55.094</v>
      </c>
      <c r="CI44" s="3" t="n">
        <v>3</v>
      </c>
      <c r="CJ44" s="3" t="n">
        <v>21.601</v>
      </c>
      <c r="CK44" s="3" t="n">
        <v>1</v>
      </c>
      <c r="CL44" s="3" t="n">
        <v>54.189</v>
      </c>
      <c r="CM44" s="3" t="n">
        <v>1</v>
      </c>
      <c r="CN44" s="3" t="n">
        <v>10.28</v>
      </c>
      <c r="CO44" s="3" t="n">
        <v>1</v>
      </c>
      <c r="CP44" s="3" t="n">
        <v>7.156</v>
      </c>
      <c r="CQ44" s="3"/>
      <c r="CR44" s="3"/>
      <c r="CS44" s="3" t="n">
        <v>3</v>
      </c>
      <c r="CT44" s="3" t="n">
        <v>38.985</v>
      </c>
      <c r="CU44" s="5" t="n">
        <f aca="false">6-(BK44+BM44+BS44+BW44+BY44+CC44+CI44+CK44+CM44+CO44)/(COUNTA(BK44)+COUNTA(BM44)+COUNTA(BS44)+COUNTA(BW44)+COUNTA(BY44)+COUNTA(CC44)+COUNTA(CI44)+COUNTA(CK44)+COUNTA(CM44)+COUNTA(CO44))</f>
        <v>4.2</v>
      </c>
      <c r="CV44" s="5" t="n">
        <f aca="false">(BL44+BN44+BT44+BX44+BZ44+CD44+CJ44+CL44+CN44+CP44)/(COUNTA(BL44)+COUNTA(BN44)+COUNTA(BT44)+COUNTA(BX44)+COUNTA(BZ44)+COUNTA(CD44)+COUNTA(CJ44)+COUNTA(CL44)+COUNTA(CN44)+COUNTA(CP44))</f>
        <v>24.9272</v>
      </c>
      <c r="CW44" s="5" t="n">
        <f aca="false">6-(BG44+BI44+BO44+BQ44+BU44+CA44+CE44+CG44+CQ44+CS44)/(COUNTA(BG44)+COUNTA(BI44)+COUNTA(BO44)+COUNTA(BQ44)+COUNTA(BU44)+COUNTA(CA44)+COUNTA(CE44)+COUNTA(CG44)+COUNTA(CQ44)+COUNTA(CS44))</f>
        <v>1.22222222222222</v>
      </c>
      <c r="CX44" s="5" t="n">
        <f aca="false">(BH44+BJ44+BP44+BR44+BV44+CB44+CF44+CH44+CR44+CT44)/(COUNTA(BH44)+COUNTA(BJ44)+COUNTA(BP44)+COUNTA(BR44)+COUNTA(BV44)+COUNTA(CB44)+COUNTA(CF44)+COUNTA(CH44)+COUNTA(CR44)+COUNTA(CT44))</f>
        <v>23.8077777777778</v>
      </c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 t="s">
        <v>276</v>
      </c>
      <c r="ED44" s="3" t="n">
        <v>1</v>
      </c>
      <c r="EE44" s="3" t="n">
        <v>6.095</v>
      </c>
      <c r="EF44" s="3" t="s">
        <v>264</v>
      </c>
      <c r="EG44" s="3" t="n">
        <v>1</v>
      </c>
      <c r="EH44" s="3" t="n">
        <v>7.001</v>
      </c>
      <c r="EI44" s="3"/>
      <c r="EJ44" s="3"/>
      <c r="EK44" s="3"/>
      <c r="EL44" s="3"/>
      <c r="EM44" s="3"/>
      <c r="EN44" s="3"/>
      <c r="EO44" s="3" t="s">
        <v>264</v>
      </c>
      <c r="EP44" s="3" t="n">
        <v>1</v>
      </c>
      <c r="EQ44" s="3" t="n">
        <v>7.629</v>
      </c>
      <c r="ER44" s="3" t="s">
        <v>276</v>
      </c>
      <c r="ES44" s="3" t="n">
        <v>1</v>
      </c>
      <c r="ET44" s="3" t="n">
        <v>6.737</v>
      </c>
      <c r="EU44" s="3" t="s">
        <v>276</v>
      </c>
      <c r="EV44" s="3" t="n">
        <v>5</v>
      </c>
      <c r="EW44" s="3" t="n">
        <v>9.47</v>
      </c>
      <c r="EX44" s="3" t="s">
        <v>264</v>
      </c>
      <c r="EY44" s="3" t="n">
        <v>5</v>
      </c>
      <c r="EZ44" s="3" t="n">
        <v>9.959</v>
      </c>
      <c r="FA44" s="3"/>
      <c r="FB44" s="3"/>
      <c r="FC44" s="3"/>
      <c r="FD44" s="3"/>
      <c r="FE44" s="3"/>
      <c r="FF44" s="3"/>
      <c r="FG44" s="3" t="s">
        <v>264</v>
      </c>
      <c r="FH44" s="3" t="n">
        <v>1</v>
      </c>
      <c r="FI44" s="3" t="n">
        <v>5.801</v>
      </c>
      <c r="FJ44" s="3" t="s">
        <v>276</v>
      </c>
      <c r="FK44" s="3" t="n">
        <v>1</v>
      </c>
      <c r="FL44" s="3" t="n">
        <v>19.057</v>
      </c>
      <c r="FM44" s="3" t="s">
        <v>264</v>
      </c>
      <c r="FN44" s="3" t="n">
        <v>1</v>
      </c>
      <c r="FO44" s="3" t="n">
        <v>8.298</v>
      </c>
      <c r="FP44" s="3" t="s">
        <v>276</v>
      </c>
      <c r="FQ44" s="3" t="n">
        <v>1</v>
      </c>
      <c r="FR44" s="3" t="n">
        <v>7.578</v>
      </c>
      <c r="FS44" s="3" t="s">
        <v>264</v>
      </c>
      <c r="FT44" s="3" t="n">
        <v>1</v>
      </c>
      <c r="FU44" s="3" t="n">
        <v>6.944</v>
      </c>
      <c r="FV44" s="3" t="s">
        <v>276</v>
      </c>
      <c r="FW44" s="3" t="n">
        <v>1</v>
      </c>
      <c r="FX44" s="3" t="n">
        <v>7.33</v>
      </c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 t="s">
        <v>276</v>
      </c>
      <c r="GR44" s="3" t="n">
        <v>5</v>
      </c>
      <c r="GS44" s="3" t="n">
        <v>6.367</v>
      </c>
      <c r="GT44" s="3" t="s">
        <v>264</v>
      </c>
      <c r="GU44" s="3" t="n">
        <v>5</v>
      </c>
      <c r="GV44" s="3" t="n">
        <v>31.644</v>
      </c>
      <c r="GW44" s="3" t="s">
        <v>264</v>
      </c>
      <c r="GX44" s="3" t="n">
        <v>5</v>
      </c>
      <c r="GY44" s="3" t="n">
        <v>8.565</v>
      </c>
      <c r="GZ44" s="3" t="s">
        <v>276</v>
      </c>
      <c r="HA44" s="3" t="n">
        <v>5</v>
      </c>
      <c r="HB44" s="3" t="n">
        <v>26.733</v>
      </c>
      <c r="HC44" s="3" t="s">
        <v>276</v>
      </c>
      <c r="HD44" s="3" t="n">
        <v>1</v>
      </c>
      <c r="HE44" s="3" t="n">
        <v>12.544</v>
      </c>
      <c r="HF44" s="3"/>
      <c r="HG44" s="3"/>
      <c r="HH44" s="3"/>
      <c r="HI44" s="3" t="s">
        <v>264</v>
      </c>
      <c r="HJ44" s="3" t="n">
        <v>1</v>
      </c>
      <c r="HK44" s="3" t="n">
        <v>21.838</v>
      </c>
      <c r="HL44" s="3" t="s">
        <v>276</v>
      </c>
      <c r="HM44" s="3" t="n">
        <v>1</v>
      </c>
      <c r="HN44" s="3" t="n">
        <v>11.203</v>
      </c>
      <c r="HO44" s="5" t="n">
        <f aca="false">(IF(COUNTA(DC44)=1,(DC44-$BG44),0)+IF(COUNTA(DI44)=1,(DI44-$BI44),0)+IF(COUNTA(EA44)=1,(EA44-BO44),0)+IF(COUNTA(EG44)=1,(EG44-$BQ44),0)+IF(COUNTA(ES44)=1,(ES44-$BU44),0)+IF(COUNTA(FK44)=1,(FK44-$CA44),0)+IF(COUNTA(FW44)=1,(FW44-$CE44),0)+IF(COUNTA(GC44)=1,(GC44-$CG44),0)+IF(COUNTA(HG44)=1,(HG44-$CQ44),0)+IF(COUNTA(HM44)=1,(HM44-$CS44),0))/COUNTA(DC44,DI44,EA44,EG44,ES44,FK44,FW44,GC44,HG44,HM44)</f>
        <v>-3.6</v>
      </c>
      <c r="HP44" s="5" t="n">
        <f aca="false">(IF(COUNTA(CZ44)=1,(CZ44-$BG44),0)+IF(COUNTA(DF44)=1,(DF44-$BI44),0)+IF(COUNTA(DX44)=1,(DX44-BO44),0)+IF(COUNTA(ED44)=1,(ED44-$BQ44),0)+IF(COUNTA(EP44)=1,(EP44-$BU44),0)+IF(COUNTA(FH44)=1,(FH44-$CA44),0)+IF(COUNTA(FT44)=1,(FT44-$CE44),0)+IF(COUNTA(FZ44)=1,(FZ44-$CG44),0)+IF(COUNTA(HD44)=1,(HD44-$CQ44),0)+IF(COUNTA(HJ44)=1,(HJ44-$CS44),0))/COUNTA(CZ44,DF44,DX44,ED44,EP44,FH44,FT44,FZ44,HD44,HJ44)</f>
        <v>-2.83333333333333</v>
      </c>
      <c r="HQ44" s="5" t="n">
        <f aca="false">(IF(COUNTA(DO44)=1,(DO44-$BK44),0)+IF(COUNTA(DU44)=1,(DU44-$BM44),0)+IF(COUNTA(EM44)=1,(EM44-$BS44),0)+IF(COUNTA(EY44)=1,(EY44-$BW44),0)+IF(COUNTA(FE44)=1,(FE44-$BY44),0)+IF(COUNTA(FQ44)=1,(FQ44-$CC44),0)+IF(COUNTA(GI44)=1,(GI44-$CI44),0)+IF(COUNTA(GO44)=1,(GO44-$CK44),0)+IF(COUNTA(GU44)=1,(GU44-$CM44),0)+IF(COUNTA(HA44)=1,(HA44-$CO44),0))/COUNTA(DO44,DU44,EM44,EY44,FE44,FQ44,GI44,GO44,GU44,HA44)</f>
        <v>2</v>
      </c>
      <c r="HR44" s="6" t="n">
        <f aca="false">(IF(COUNTA(DL44)=1,(DL44-$BK44),0)+IF(COUNTA(DR44)=1,(DR44-$BM44),0)+IF(COUNTA(EJ44)=1,(EJ44-$BS44),0)+IF(COUNTA(EV44)=1,(EV44-$BW44),0)+IF(COUNTA(FB44)=1,(FB44-$BY44),0)+IF(COUNTA(FN44)=1,(FN44-$CC44),0)+IF(COUNTA(GF44)=1,(GF44-$CI44),0)+IF(COUNTA(GL44)=1,(GL44-$CK44),0)+IF(COUNTA(GR44)=1,(GR44-$CM44),0)+IF(COUNTA(GX44)=1,(GX44-$CO44),0))/COUNTA(DL44,DR44,EJ44,EV44,FB44,FN44,GF44,GL44,GR44,GX44)</f>
        <v>2</v>
      </c>
      <c r="HS44" s="3" t="s">
        <v>297</v>
      </c>
      <c r="HT44" s="3" t="s">
        <v>263</v>
      </c>
      <c r="HU44" s="3" t="s">
        <v>278</v>
      </c>
      <c r="HV44" s="3" t="s">
        <v>279</v>
      </c>
      <c r="HW44" s="3" t="s">
        <v>279</v>
      </c>
      <c r="HX44" s="3" t="s">
        <v>279</v>
      </c>
      <c r="HY44" s="3" t="s">
        <v>279</v>
      </c>
      <c r="HZ44" s="3" t="s">
        <v>278</v>
      </c>
      <c r="IA44" s="3" t="s">
        <v>280</v>
      </c>
      <c r="IB44" s="3" t="s">
        <v>475</v>
      </c>
      <c r="IC44" s="3" t="s">
        <v>775</v>
      </c>
      <c r="ID44" s="3" t="s">
        <v>279</v>
      </c>
      <c r="IE44" s="3" t="s">
        <v>298</v>
      </c>
      <c r="IF44" s="3" t="s">
        <v>298</v>
      </c>
      <c r="IG44" s="3" t="s">
        <v>769</v>
      </c>
      <c r="IH44" s="3" t="s">
        <v>239</v>
      </c>
      <c r="II44" s="3" t="s">
        <v>282</v>
      </c>
    </row>
    <row r="45" customFormat="false" ht="12.8" hidden="false" customHeight="false" outlineLevel="0" collapsed="false">
      <c r="A45" s="3" t="s">
        <v>776</v>
      </c>
      <c r="B45" s="3" t="s">
        <v>242</v>
      </c>
      <c r="C45" s="3" t="s">
        <v>243</v>
      </c>
      <c r="D45" s="3" t="s">
        <v>244</v>
      </c>
      <c r="E45" s="3" t="s">
        <v>242</v>
      </c>
      <c r="F45" s="3" t="s">
        <v>243</v>
      </c>
      <c r="G45" s="3" t="s">
        <v>244</v>
      </c>
      <c r="H45" s="3" t="s">
        <v>245</v>
      </c>
      <c r="I45" s="3" t="s">
        <v>245</v>
      </c>
      <c r="J45" s="3" t="s">
        <v>246</v>
      </c>
      <c r="K45" s="3" t="s">
        <v>777</v>
      </c>
      <c r="L45" s="3" t="s">
        <v>248</v>
      </c>
      <c r="M45" s="4" t="n">
        <v>45241</v>
      </c>
      <c r="N45" s="3" t="s">
        <v>778</v>
      </c>
      <c r="O45" s="4" t="n">
        <v>45241</v>
      </c>
      <c r="P45" s="3" t="s">
        <v>779</v>
      </c>
      <c r="Q45" s="3" t="s">
        <v>245</v>
      </c>
      <c r="R45" s="3" t="s">
        <v>776</v>
      </c>
      <c r="S45" s="3" t="s">
        <v>780</v>
      </c>
      <c r="T45" s="3" t="s">
        <v>252</v>
      </c>
      <c r="U45" s="3" t="s">
        <v>781</v>
      </c>
      <c r="V45" s="3" t="s">
        <v>338</v>
      </c>
      <c r="W45" s="3" t="s">
        <v>665</v>
      </c>
      <c r="X45" s="3" t="s">
        <v>256</v>
      </c>
      <c r="Y45" s="3" t="s">
        <v>257</v>
      </c>
      <c r="Z45" s="3" t="s">
        <v>421</v>
      </c>
      <c r="AA45" s="3" t="s">
        <v>259</v>
      </c>
      <c r="AB45" s="3" t="s">
        <v>382</v>
      </c>
      <c r="AC45" s="3" t="s">
        <v>410</v>
      </c>
      <c r="AD45" s="3" t="s">
        <v>366</v>
      </c>
      <c r="AE45" s="3" t="s">
        <v>263</v>
      </c>
      <c r="AF45" s="3" t="s">
        <v>448</v>
      </c>
      <c r="AG45" s="3" t="s">
        <v>263</v>
      </c>
      <c r="AH45" s="3" t="s">
        <v>278</v>
      </c>
      <c r="AI45" s="3" t="s">
        <v>268</v>
      </c>
      <c r="AJ45" s="3" t="s">
        <v>310</v>
      </c>
      <c r="AK45" s="3" t="s">
        <v>266</v>
      </c>
      <c r="AL45" s="3" t="s">
        <v>266</v>
      </c>
      <c r="AM45" s="3" t="s">
        <v>268</v>
      </c>
      <c r="AN45" s="3" t="s">
        <v>269</v>
      </c>
      <c r="AO45" s="3" t="s">
        <v>782</v>
      </c>
      <c r="AP45" s="3" t="s">
        <v>272</v>
      </c>
      <c r="AQ45" s="3" t="s">
        <v>783</v>
      </c>
      <c r="AR45" s="3" t="s">
        <v>272</v>
      </c>
      <c r="AS45" s="3" t="n">
        <v>2</v>
      </c>
      <c r="AT45" s="3" t="n">
        <v>1</v>
      </c>
      <c r="AU45" s="3" t="n">
        <v>3</v>
      </c>
      <c r="AV45" s="3" t="n">
        <v>1</v>
      </c>
      <c r="AW45" s="3" t="n">
        <v>5</v>
      </c>
      <c r="AX45" s="3" t="n">
        <v>5</v>
      </c>
      <c r="AY45" s="3" t="n">
        <v>1</v>
      </c>
      <c r="AZ45" s="3" t="n">
        <v>-0.428571428571428</v>
      </c>
      <c r="BA45" s="3" t="s">
        <v>273</v>
      </c>
      <c r="BB45" s="3" t="s">
        <v>266</v>
      </c>
      <c r="BC45" s="3" t="s">
        <v>784</v>
      </c>
      <c r="BD45" s="3" t="s">
        <v>265</v>
      </c>
      <c r="BE45" s="3" t="s">
        <v>268</v>
      </c>
      <c r="BF45" s="3" t="s">
        <v>785</v>
      </c>
      <c r="BG45" s="3" t="n">
        <v>5</v>
      </c>
      <c r="BH45" s="3" t="n">
        <v>3.922</v>
      </c>
      <c r="BI45" s="3" t="n">
        <v>5</v>
      </c>
      <c r="BJ45" s="3" t="n">
        <v>6.388</v>
      </c>
      <c r="BK45" s="3" t="n">
        <v>1</v>
      </c>
      <c r="BL45" s="3" t="n">
        <v>4.817</v>
      </c>
      <c r="BM45" s="3" t="n">
        <v>1</v>
      </c>
      <c r="BN45" s="3" t="n">
        <v>14.58</v>
      </c>
      <c r="BO45" s="3" t="n">
        <v>5</v>
      </c>
      <c r="BP45" s="3" t="n">
        <v>4.652</v>
      </c>
      <c r="BQ45" s="3" t="n">
        <v>5</v>
      </c>
      <c r="BR45" s="3" t="n">
        <v>11.324</v>
      </c>
      <c r="BS45" s="3" t="n">
        <v>1</v>
      </c>
      <c r="BT45" s="3" t="n">
        <v>4.232</v>
      </c>
      <c r="BU45" s="3" t="n">
        <v>4</v>
      </c>
      <c r="BV45" s="3" t="n">
        <v>10.194</v>
      </c>
      <c r="BW45" s="3" t="n">
        <v>1</v>
      </c>
      <c r="BX45" s="3" t="n">
        <v>12.775</v>
      </c>
      <c r="BY45" s="3"/>
      <c r="BZ45" s="3"/>
      <c r="CA45" s="3" t="n">
        <v>5</v>
      </c>
      <c r="CB45" s="3" t="n">
        <v>8.737</v>
      </c>
      <c r="CC45" s="3" t="n">
        <v>1</v>
      </c>
      <c r="CD45" s="3" t="n">
        <v>5.499</v>
      </c>
      <c r="CE45" s="3" t="n">
        <v>5</v>
      </c>
      <c r="CF45" s="3" t="n">
        <v>4.359</v>
      </c>
      <c r="CG45" s="3" t="n">
        <v>5</v>
      </c>
      <c r="CH45" s="3" t="n">
        <v>22.303</v>
      </c>
      <c r="CI45" s="3" t="n">
        <v>1</v>
      </c>
      <c r="CJ45" s="3" t="n">
        <v>23.548</v>
      </c>
      <c r="CK45" s="3" t="n">
        <v>2</v>
      </c>
      <c r="CL45" s="3" t="n">
        <v>10.129</v>
      </c>
      <c r="CM45" s="3" t="n">
        <v>1</v>
      </c>
      <c r="CN45" s="3" t="n">
        <v>10.458</v>
      </c>
      <c r="CO45" s="3" t="n">
        <v>5</v>
      </c>
      <c r="CP45" s="3" t="n">
        <v>4.393</v>
      </c>
      <c r="CQ45" s="3" t="n">
        <v>5</v>
      </c>
      <c r="CR45" s="3" t="n">
        <v>5.984</v>
      </c>
      <c r="CS45" s="3" t="n">
        <v>3</v>
      </c>
      <c r="CT45" s="3" t="n">
        <v>8.796</v>
      </c>
      <c r="CU45" s="5" t="n">
        <f aca="false">6-(BK45+BM45+BS45+BW45+BY45+CC45+CI45+CK45+CM45+CO45)/(COUNTA(BK45)+COUNTA(BM45)+COUNTA(BS45)+COUNTA(BW45)+COUNTA(BY45)+COUNTA(CC45)+COUNTA(CI45)+COUNTA(CK45)+COUNTA(CM45)+COUNTA(CO45))</f>
        <v>4.44444444444445</v>
      </c>
      <c r="CV45" s="5" t="n">
        <f aca="false">(BL45+BN45+BT45+BX45+BZ45+CD45+CJ45+CL45+CN45+CP45)/(COUNTA(BL45)+COUNTA(BN45)+COUNTA(BT45)+COUNTA(BX45)+COUNTA(BZ45)+COUNTA(CD45)+COUNTA(CJ45)+COUNTA(CL45)+COUNTA(CN45)+COUNTA(CP45))</f>
        <v>10.0478888888889</v>
      </c>
      <c r="CW45" s="5" t="n">
        <f aca="false">6-(BG45+BI45+BO45+BQ45+BU45+CA45+CE45+CG45+CQ45+CS45)/(COUNTA(BG45)+COUNTA(BI45)+COUNTA(BO45)+COUNTA(BQ45)+COUNTA(BU45)+COUNTA(CA45)+COUNTA(CE45)+COUNTA(CG45)+COUNTA(CQ45)+COUNTA(CS45))</f>
        <v>1.3</v>
      </c>
      <c r="CX45" s="5" t="n">
        <f aca="false">(BH45+BJ45+BP45+BR45+BV45+CB45+CF45+CH45+CR45+CT45)/(COUNTA(BH45)+COUNTA(BJ45)+COUNTA(BP45)+COUNTA(BR45)+COUNTA(BV45)+COUNTA(CB45)+COUNTA(CF45)+COUNTA(CH45)+COUNTA(CR45)+COUNTA(CT45))</f>
        <v>8.6659</v>
      </c>
      <c r="CY45" s="3" t="s">
        <v>276</v>
      </c>
      <c r="CZ45" s="3" t="n">
        <v>1</v>
      </c>
      <c r="DA45" s="3" t="n">
        <v>13.375</v>
      </c>
      <c r="DB45" s="3" t="s">
        <v>264</v>
      </c>
      <c r="DC45" s="3" t="n">
        <v>5</v>
      </c>
      <c r="DD45" s="3" t="n">
        <v>3.783</v>
      </c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 t="s">
        <v>264</v>
      </c>
      <c r="DX45" s="3" t="n">
        <v>1</v>
      </c>
      <c r="DY45" s="3" t="n">
        <v>4.99</v>
      </c>
      <c r="DZ45" s="3" t="s">
        <v>276</v>
      </c>
      <c r="EA45" s="3" t="n">
        <v>1</v>
      </c>
      <c r="EB45" s="3" t="n">
        <v>15.591</v>
      </c>
      <c r="EC45" s="3" t="s">
        <v>276</v>
      </c>
      <c r="ED45" s="3" t="n">
        <v>1</v>
      </c>
      <c r="EE45" s="3" t="n">
        <v>3.583</v>
      </c>
      <c r="EF45" s="3" t="s">
        <v>264</v>
      </c>
      <c r="EG45" s="3" t="n">
        <v>5</v>
      </c>
      <c r="EH45" s="3" t="n">
        <v>5.67</v>
      </c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 t="s">
        <v>264</v>
      </c>
      <c r="EV45" s="3" t="n">
        <v>1</v>
      </c>
      <c r="EW45" s="3" t="n">
        <v>7.319</v>
      </c>
      <c r="EX45" s="3" t="s">
        <v>276</v>
      </c>
      <c r="EY45" s="3" t="n">
        <v>5</v>
      </c>
      <c r="EZ45" s="3" t="n">
        <v>3.94</v>
      </c>
      <c r="FA45" s="3" t="s">
        <v>276</v>
      </c>
      <c r="FB45" s="3" t="n">
        <v>5</v>
      </c>
      <c r="FC45" s="3" t="n">
        <v>2.754</v>
      </c>
      <c r="FD45" s="3" t="s">
        <v>264</v>
      </c>
      <c r="FE45" s="3" t="n">
        <v>1</v>
      </c>
      <c r="FF45" s="3" t="n">
        <v>4.952</v>
      </c>
      <c r="FG45" s="3" t="s">
        <v>276</v>
      </c>
      <c r="FH45" s="3" t="n">
        <v>1</v>
      </c>
      <c r="FI45" s="3" t="n">
        <v>16.268</v>
      </c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 t="s">
        <v>264</v>
      </c>
      <c r="FZ45" s="3" t="n">
        <v>5</v>
      </c>
      <c r="GA45" s="3" t="n">
        <v>19.637</v>
      </c>
      <c r="GB45" s="3" t="s">
        <v>276</v>
      </c>
      <c r="GC45" s="3" t="n">
        <v>5</v>
      </c>
      <c r="GD45" s="3" t="n">
        <v>17.816</v>
      </c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 t="s">
        <v>276</v>
      </c>
      <c r="GR45" s="3" t="n">
        <v>5</v>
      </c>
      <c r="GS45" s="3" t="n">
        <v>9.199</v>
      </c>
      <c r="GT45" s="3" t="s">
        <v>264</v>
      </c>
      <c r="GU45" s="3" t="n">
        <v>1</v>
      </c>
      <c r="GV45" s="3" t="n">
        <v>7.558</v>
      </c>
      <c r="GW45" s="3" t="s">
        <v>276</v>
      </c>
      <c r="GX45" s="3" t="n">
        <v>1</v>
      </c>
      <c r="GY45" s="3" t="n">
        <v>2.503</v>
      </c>
      <c r="GZ45" s="3" t="s">
        <v>264</v>
      </c>
      <c r="HA45" s="3" t="n">
        <v>5</v>
      </c>
      <c r="HB45" s="3" t="n">
        <v>4.487</v>
      </c>
      <c r="HC45" s="3" t="s">
        <v>264</v>
      </c>
      <c r="HD45" s="3" t="n">
        <v>5</v>
      </c>
      <c r="HE45" s="3" t="n">
        <v>3.572</v>
      </c>
      <c r="HF45" s="3" t="s">
        <v>276</v>
      </c>
      <c r="HG45" s="3" t="n">
        <v>3</v>
      </c>
      <c r="HH45" s="3" t="n">
        <v>17.668</v>
      </c>
      <c r="HI45" s="3"/>
      <c r="HJ45" s="3"/>
      <c r="HK45" s="3"/>
      <c r="HL45" s="3"/>
      <c r="HM45" s="3"/>
      <c r="HN45" s="3"/>
      <c r="HO45" s="5" t="n">
        <f aca="false">(IF(COUNTA(DC45)=1,(DC45-$BG45),0)+IF(COUNTA(DI45)=1,(DI45-$BI45),0)+IF(COUNTA(EA45)=1,(EA45-BO45),0)+IF(COUNTA(EG45)=1,(EG45-$BQ45),0)+IF(COUNTA(ES45)=1,(ES45-$BU45),0)+IF(COUNTA(FK45)=1,(FK45-$CA45),0)+IF(COUNTA(FW45)=1,(FW45-$CE45),0)+IF(COUNTA(GC45)=1,(GC45-$CG45),0)+IF(COUNTA(HG45)=1,(HG45-$CQ45),0)+IF(COUNTA(HM45)=1,(HM45-$CS45),0))/COUNTA(DC45,DI45,EA45,EG45,ES45,FK45,FW45,GC45,HG45,HM45)</f>
        <v>-1.2</v>
      </c>
      <c r="HP45" s="5" t="n">
        <f aca="false">(IF(COUNTA(CZ45)=1,(CZ45-$BG45),0)+IF(COUNTA(DF45)=1,(DF45-$BI45),0)+IF(COUNTA(DX45)=1,(DX45-BO45),0)+IF(COUNTA(ED45)=1,(ED45-$BQ45),0)+IF(COUNTA(EP45)=1,(EP45-$BU45),0)+IF(COUNTA(FH45)=1,(FH45-$CA45),0)+IF(COUNTA(FT45)=1,(FT45-$CE45),0)+IF(COUNTA(FZ45)=1,(FZ45-$CG45),0)+IF(COUNTA(HD45)=1,(HD45-$CQ45),0)+IF(COUNTA(HJ45)=1,(HJ45-$CS45),0))/COUNTA(CZ45,DF45,DX45,ED45,EP45,FH45,FT45,FZ45,HD45,HJ45)</f>
        <v>-2.66666666666667</v>
      </c>
      <c r="HQ45" s="5" t="n">
        <f aca="false">(IF(COUNTA(DO45)=1,(DO45-$BK45),0)+IF(COUNTA(DU45)=1,(DU45-$BM45),0)+IF(COUNTA(EM45)=1,(EM45-$BS45),0)+IF(COUNTA(EY45)=1,(EY45-$BW45),0)+IF(COUNTA(FE45)=1,(FE45-$BY45),0)+IF(COUNTA(FQ45)=1,(FQ45-$CC45),0)+IF(COUNTA(GI45)=1,(GI45-$CI45),0)+IF(COUNTA(GO45)=1,(GO45-$CK45),0)+IF(COUNTA(GU45)=1,(GU45-$CM45),0)+IF(COUNTA(HA45)=1,(HA45-$CO45),0))/COUNTA(DO45,DU45,EM45,EY45,FE45,FQ45,GI45,GO45,GU45,HA45)</f>
        <v>1.25</v>
      </c>
      <c r="HR45" s="6" t="n">
        <f aca="false">(IF(COUNTA(DL45)=1,(DL45-$BK45),0)+IF(COUNTA(DR45)=1,(DR45-$BM45),0)+IF(COUNTA(EJ45)=1,(EJ45-$BS45),0)+IF(COUNTA(EV45)=1,(EV45-$BW45),0)+IF(COUNTA(FB45)=1,(FB45-$BY45),0)+IF(COUNTA(FN45)=1,(FN45-$CC45),0)+IF(COUNTA(GF45)=1,(GF45-$CI45),0)+IF(COUNTA(GL45)=1,(GL45-$CK45),0)+IF(COUNTA(GR45)=1,(GR45-$CM45),0)+IF(COUNTA(GX45)=1,(GX45-$CO45),0))/COUNTA(DL45,DR45,EJ45,EV45,FB45,FN45,GF45,GL45,GR45,GX45)</f>
        <v>1.25</v>
      </c>
      <c r="HS45" s="3" t="s">
        <v>297</v>
      </c>
      <c r="HT45" s="3" t="s">
        <v>263</v>
      </c>
      <c r="HU45" s="3" t="s">
        <v>278</v>
      </c>
      <c r="HV45" s="3" t="s">
        <v>475</v>
      </c>
      <c r="HW45" s="3" t="s">
        <v>475</v>
      </c>
      <c r="HX45" s="3" t="s">
        <v>357</v>
      </c>
      <c r="HY45" s="3" t="s">
        <v>475</v>
      </c>
      <c r="HZ45" s="3" t="s">
        <v>263</v>
      </c>
      <c r="IA45" s="3"/>
      <c r="IB45" s="3" t="s">
        <v>279</v>
      </c>
      <c r="IC45" s="3" t="s">
        <v>280</v>
      </c>
      <c r="ID45" s="3" t="s">
        <v>279</v>
      </c>
      <c r="IE45" s="3" t="s">
        <v>298</v>
      </c>
      <c r="IF45" s="3" t="s">
        <v>298</v>
      </c>
      <c r="IG45" s="3" t="s">
        <v>781</v>
      </c>
      <c r="IH45" s="3" t="s">
        <v>239</v>
      </c>
      <c r="II45" s="3" t="s">
        <v>282</v>
      </c>
    </row>
    <row r="46" customFormat="false" ht="12.8" hidden="false" customHeight="false" outlineLevel="0" collapsed="false">
      <c r="A46" s="3" t="s">
        <v>786</v>
      </c>
      <c r="B46" s="3" t="s">
        <v>242</v>
      </c>
      <c r="C46" s="3" t="s">
        <v>243</v>
      </c>
      <c r="D46" s="3" t="s">
        <v>244</v>
      </c>
      <c r="E46" s="3" t="s">
        <v>242</v>
      </c>
      <c r="F46" s="3" t="s">
        <v>243</v>
      </c>
      <c r="G46" s="3" t="s">
        <v>244</v>
      </c>
      <c r="H46" s="3" t="s">
        <v>245</v>
      </c>
      <c r="I46" s="3" t="s">
        <v>245</v>
      </c>
      <c r="J46" s="3" t="s">
        <v>246</v>
      </c>
      <c r="K46" s="3" t="s">
        <v>787</v>
      </c>
      <c r="L46" s="3" t="s">
        <v>583</v>
      </c>
      <c r="M46" s="4" t="n">
        <v>45242</v>
      </c>
      <c r="N46" s="3" t="s">
        <v>788</v>
      </c>
      <c r="O46" s="4" t="n">
        <v>45242</v>
      </c>
      <c r="P46" s="3" t="s">
        <v>789</v>
      </c>
      <c r="Q46" s="3" t="s">
        <v>245</v>
      </c>
      <c r="R46" s="3" t="s">
        <v>786</v>
      </c>
      <c r="S46" s="3" t="s">
        <v>790</v>
      </c>
      <c r="T46" s="3" t="s">
        <v>252</v>
      </c>
      <c r="U46" s="3" t="s">
        <v>791</v>
      </c>
      <c r="V46" s="3" t="s">
        <v>338</v>
      </c>
      <c r="W46" s="3" t="s">
        <v>665</v>
      </c>
      <c r="X46" s="3" t="s">
        <v>256</v>
      </c>
      <c r="Y46" s="3" t="s">
        <v>257</v>
      </c>
      <c r="Z46" s="3" t="s">
        <v>339</v>
      </c>
      <c r="AA46" s="3" t="s">
        <v>381</v>
      </c>
      <c r="AB46" s="3" t="s">
        <v>730</v>
      </c>
      <c r="AC46" s="3" t="s">
        <v>308</v>
      </c>
      <c r="AD46" s="3" t="s">
        <v>366</v>
      </c>
      <c r="AE46" s="3" t="s">
        <v>278</v>
      </c>
      <c r="AF46" s="3" t="s">
        <v>280</v>
      </c>
      <c r="AG46" s="3" t="s">
        <v>263</v>
      </c>
      <c r="AH46" s="3" t="s">
        <v>278</v>
      </c>
      <c r="AI46" s="3" t="s">
        <v>272</v>
      </c>
      <c r="AJ46" s="3" t="s">
        <v>267</v>
      </c>
      <c r="AK46" s="3" t="s">
        <v>266</v>
      </c>
      <c r="AL46" s="3" t="s">
        <v>268</v>
      </c>
      <c r="AM46" s="3" t="s">
        <v>268</v>
      </c>
      <c r="AN46" s="3" t="s">
        <v>792</v>
      </c>
      <c r="AO46" s="3" t="s">
        <v>449</v>
      </c>
      <c r="AP46" s="3" t="s">
        <v>292</v>
      </c>
      <c r="AQ46" s="3" t="s">
        <v>793</v>
      </c>
      <c r="AR46" s="3" t="s">
        <v>292</v>
      </c>
      <c r="AS46" s="3" t="n">
        <v>2</v>
      </c>
      <c r="AT46" s="3" t="n">
        <v>3</v>
      </c>
      <c r="AU46" s="3" t="n">
        <v>2</v>
      </c>
      <c r="AV46" s="3" t="n">
        <v>1</v>
      </c>
      <c r="AW46" s="3" t="n">
        <v>4</v>
      </c>
      <c r="AX46" s="3" t="n">
        <v>2</v>
      </c>
      <c r="AY46" s="3" t="n">
        <v>2</v>
      </c>
      <c r="AZ46" s="3" t="n">
        <v>-0.714285714285714</v>
      </c>
      <c r="BA46" s="3" t="s">
        <v>266</v>
      </c>
      <c r="BB46" s="3" t="s">
        <v>266</v>
      </c>
      <c r="BC46" s="3" t="s">
        <v>794</v>
      </c>
      <c r="BD46" s="3" t="s">
        <v>325</v>
      </c>
      <c r="BE46" s="3" t="s">
        <v>292</v>
      </c>
      <c r="BF46" s="3" t="s">
        <v>795</v>
      </c>
      <c r="BG46" s="3" t="n">
        <v>5</v>
      </c>
      <c r="BH46" s="3" t="n">
        <v>7.825</v>
      </c>
      <c r="BI46" s="3" t="n">
        <v>5</v>
      </c>
      <c r="BJ46" s="3" t="n">
        <v>8.775</v>
      </c>
      <c r="BK46" s="3" t="n">
        <v>1</v>
      </c>
      <c r="BL46" s="3" t="n">
        <v>17.973</v>
      </c>
      <c r="BM46" s="3" t="n">
        <v>2</v>
      </c>
      <c r="BN46" s="3" t="n">
        <v>13.68</v>
      </c>
      <c r="BO46" s="3" t="n">
        <v>5</v>
      </c>
      <c r="BP46" s="3" t="n">
        <v>9.967</v>
      </c>
      <c r="BQ46" s="3" t="n">
        <v>5</v>
      </c>
      <c r="BR46" s="3" t="n">
        <v>6.116</v>
      </c>
      <c r="BS46" s="3" t="n">
        <v>2</v>
      </c>
      <c r="BT46" s="3" t="n">
        <v>15.317</v>
      </c>
      <c r="BU46" s="3" t="n">
        <v>3</v>
      </c>
      <c r="BV46" s="3" t="n">
        <v>24.364</v>
      </c>
      <c r="BW46" s="3" t="n">
        <v>1</v>
      </c>
      <c r="BX46" s="3" t="n">
        <v>7.921</v>
      </c>
      <c r="BY46" s="3" t="n">
        <v>3</v>
      </c>
      <c r="BZ46" s="3" t="n">
        <v>8.198</v>
      </c>
      <c r="CA46" s="3" t="n">
        <v>5</v>
      </c>
      <c r="CB46" s="3" t="n">
        <v>83.587</v>
      </c>
      <c r="CC46" s="3" t="n">
        <v>5</v>
      </c>
      <c r="CD46" s="3" t="n">
        <v>7.914</v>
      </c>
      <c r="CE46" s="3" t="n">
        <v>5</v>
      </c>
      <c r="CF46" s="3" t="n">
        <v>3.911</v>
      </c>
      <c r="CG46" s="3" t="n">
        <v>4</v>
      </c>
      <c r="CH46" s="3" t="n">
        <v>12.127</v>
      </c>
      <c r="CI46" s="3"/>
      <c r="CJ46" s="3"/>
      <c r="CK46" s="3" t="n">
        <v>5</v>
      </c>
      <c r="CL46" s="3" t="n">
        <v>9.05</v>
      </c>
      <c r="CM46" s="3" t="n">
        <v>3</v>
      </c>
      <c r="CN46" s="3" t="n">
        <v>41.99</v>
      </c>
      <c r="CO46" s="3" t="n">
        <v>2</v>
      </c>
      <c r="CP46" s="3" t="n">
        <v>18.627</v>
      </c>
      <c r="CQ46" s="3" t="n">
        <v>5</v>
      </c>
      <c r="CR46" s="3" t="n">
        <v>7.183</v>
      </c>
      <c r="CS46" s="3" t="n">
        <v>4</v>
      </c>
      <c r="CT46" s="3" t="n">
        <v>15.353</v>
      </c>
      <c r="CU46" s="5" t="n">
        <f aca="false">6-(BK46+BM46+BS46+BW46+BY46+CC46+CI46+CK46+CM46+CO46)/(COUNTA(BK46)+COUNTA(BM46)+COUNTA(BS46)+COUNTA(BW46)+COUNTA(BY46)+COUNTA(CC46)+COUNTA(CI46)+COUNTA(CK46)+COUNTA(CM46)+COUNTA(CO46))</f>
        <v>3.33333333333333</v>
      </c>
      <c r="CV46" s="5" t="n">
        <f aca="false">(BL46+BN46+BT46+BX46+BZ46+CD46+CJ46+CL46+CN46+CP46)/(COUNTA(BL46)+COUNTA(BN46)+COUNTA(BT46)+COUNTA(BX46)+COUNTA(BZ46)+COUNTA(CD46)+COUNTA(CJ46)+COUNTA(CL46)+COUNTA(CN46)+COUNTA(CP46))</f>
        <v>15.63</v>
      </c>
      <c r="CW46" s="5" t="n">
        <f aca="false">6-(BG46+BI46+BO46+BQ46+BU46+CA46+CE46+CG46+CQ46+CS46)/(COUNTA(BG46)+COUNTA(BI46)+COUNTA(BO46)+COUNTA(BQ46)+COUNTA(BU46)+COUNTA(CA46)+COUNTA(CE46)+COUNTA(CG46)+COUNTA(CQ46)+COUNTA(CS46))</f>
        <v>1.4</v>
      </c>
      <c r="CX46" s="5" t="n">
        <f aca="false">(BH46+BJ46+BP46+BR46+BV46+CB46+CF46+CH46+CR46+CT46)/(COUNTA(BH46)+COUNTA(BJ46)+COUNTA(BP46)+COUNTA(BR46)+COUNTA(BV46)+COUNTA(CB46)+COUNTA(CF46)+COUNTA(CH46)+COUNTA(CR46)+COUNTA(CT46))</f>
        <v>17.9208</v>
      </c>
      <c r="CY46" s="3" t="s">
        <v>264</v>
      </c>
      <c r="CZ46" s="3" t="n">
        <v>1</v>
      </c>
      <c r="DA46" s="3" t="n">
        <v>2.492</v>
      </c>
      <c r="DB46" s="3" t="s">
        <v>276</v>
      </c>
      <c r="DC46" s="3" t="n">
        <v>1</v>
      </c>
      <c r="DD46" s="3" t="n">
        <v>3.696</v>
      </c>
      <c r="DE46" s="3"/>
      <c r="DF46" s="3"/>
      <c r="DG46" s="3"/>
      <c r="DH46" s="3"/>
      <c r="DI46" s="3"/>
      <c r="DJ46" s="3"/>
      <c r="DK46" s="3" t="s">
        <v>264</v>
      </c>
      <c r="DL46" s="3" t="n">
        <v>5</v>
      </c>
      <c r="DM46" s="3" t="n">
        <v>3.295</v>
      </c>
      <c r="DN46" s="3" t="s">
        <v>276</v>
      </c>
      <c r="DO46" s="3" t="n">
        <v>5</v>
      </c>
      <c r="DP46" s="3" t="n">
        <v>7.855</v>
      </c>
      <c r="DQ46" s="3"/>
      <c r="DR46" s="3"/>
      <c r="DS46" s="3"/>
      <c r="DT46" s="3"/>
      <c r="DU46" s="3"/>
      <c r="DV46" s="3"/>
      <c r="DW46" s="3" t="s">
        <v>264</v>
      </c>
      <c r="DX46" s="3" t="n">
        <v>1</v>
      </c>
      <c r="DY46" s="3" t="n">
        <v>86.565</v>
      </c>
      <c r="DZ46" s="3" t="s">
        <v>276</v>
      </c>
      <c r="EA46" s="3" t="n">
        <v>1</v>
      </c>
      <c r="EB46" s="3" t="n">
        <v>14.119</v>
      </c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 t="s">
        <v>264</v>
      </c>
      <c r="EV46" s="3" t="n">
        <v>5</v>
      </c>
      <c r="EW46" s="3" t="n">
        <v>12.15</v>
      </c>
      <c r="EX46" s="3" t="s">
        <v>276</v>
      </c>
      <c r="EY46" s="3" t="n">
        <v>5</v>
      </c>
      <c r="EZ46" s="3" t="n">
        <v>6.972</v>
      </c>
      <c r="FA46" s="3" t="s">
        <v>264</v>
      </c>
      <c r="FB46" s="3" t="n">
        <v>3</v>
      </c>
      <c r="FC46" s="3" t="n">
        <v>12.99</v>
      </c>
      <c r="FD46" s="3" t="s">
        <v>276</v>
      </c>
      <c r="FE46" s="3" t="n">
        <v>4</v>
      </c>
      <c r="FF46" s="3" t="n">
        <v>6.273</v>
      </c>
      <c r="FG46" s="3"/>
      <c r="FH46" s="3"/>
      <c r="FI46" s="3"/>
      <c r="FJ46" s="3"/>
      <c r="FK46" s="3"/>
      <c r="FL46" s="3"/>
      <c r="FM46" s="3" t="s">
        <v>264</v>
      </c>
      <c r="FN46" s="3" t="n">
        <v>5</v>
      </c>
      <c r="FO46" s="3" t="n">
        <v>5.058</v>
      </c>
      <c r="FP46" s="3" t="s">
        <v>276</v>
      </c>
      <c r="FQ46" s="3" t="n">
        <v>5</v>
      </c>
      <c r="FR46" s="3" t="n">
        <v>4.562</v>
      </c>
      <c r="FS46" s="3"/>
      <c r="FT46" s="3"/>
      <c r="FU46" s="3"/>
      <c r="FV46" s="3"/>
      <c r="FW46" s="3"/>
      <c r="FX46" s="3"/>
      <c r="FY46" s="3" t="s">
        <v>264</v>
      </c>
      <c r="FZ46" s="3" t="n">
        <v>2</v>
      </c>
      <c r="GA46" s="3" t="n">
        <v>9.421</v>
      </c>
      <c r="GB46" s="3"/>
      <c r="GC46" s="3"/>
      <c r="GD46" s="3"/>
      <c r="GE46" s="3"/>
      <c r="GF46" s="3"/>
      <c r="GG46" s="3"/>
      <c r="GH46" s="3"/>
      <c r="GI46" s="3"/>
      <c r="GJ46" s="3"/>
      <c r="GK46" s="3" t="s">
        <v>264</v>
      </c>
      <c r="GL46" s="3" t="n">
        <v>5</v>
      </c>
      <c r="GM46" s="3" t="n">
        <v>4.986</v>
      </c>
      <c r="GN46" s="3" t="s">
        <v>276</v>
      </c>
      <c r="GO46" s="3" t="n">
        <v>5</v>
      </c>
      <c r="GP46" s="3" t="n">
        <v>9.923</v>
      </c>
      <c r="GQ46" s="3"/>
      <c r="GR46" s="3"/>
      <c r="GS46" s="3"/>
      <c r="GT46" s="3"/>
      <c r="GU46" s="3"/>
      <c r="GV46" s="3"/>
      <c r="GW46" s="3" t="s">
        <v>264</v>
      </c>
      <c r="GX46" s="3" t="n">
        <v>3</v>
      </c>
      <c r="GY46" s="3" t="n">
        <v>8.468</v>
      </c>
      <c r="GZ46" s="3" t="s">
        <v>276</v>
      </c>
      <c r="HA46" s="3" t="n">
        <v>4</v>
      </c>
      <c r="HB46" s="3" t="n">
        <v>6.602</v>
      </c>
      <c r="HC46" s="3"/>
      <c r="HD46" s="3"/>
      <c r="HE46" s="3"/>
      <c r="HF46" s="3"/>
      <c r="HG46" s="3"/>
      <c r="HH46" s="3"/>
      <c r="HI46" s="3" t="s">
        <v>264</v>
      </c>
      <c r="HJ46" s="3" t="n">
        <v>5</v>
      </c>
      <c r="HK46" s="3" t="n">
        <v>3.588</v>
      </c>
      <c r="HL46" s="3" t="s">
        <v>276</v>
      </c>
      <c r="HM46" s="3" t="n">
        <v>5</v>
      </c>
      <c r="HN46" s="3" t="n">
        <v>5.127</v>
      </c>
      <c r="HO46" s="5" t="n">
        <f aca="false">(IF(COUNTA(DC46)=1,(DC46-$BG46),0)+IF(COUNTA(DI46)=1,(DI46-$BI46),0)+IF(COUNTA(EA46)=1,(EA46-BO46),0)+IF(COUNTA(EG46)=1,(EG46-$BQ46),0)+IF(COUNTA(ES46)=1,(ES46-$BU46),0)+IF(COUNTA(FK46)=1,(FK46-$CA46),0)+IF(COUNTA(FW46)=1,(FW46-$CE46),0)+IF(COUNTA(GC46)=1,(GC46-$CG46),0)+IF(COUNTA(HG46)=1,(HG46-$CQ46),0)+IF(COUNTA(HM46)=1,(HM46-$CS46),0))/COUNTA(DC46,DI46,EA46,EG46,ES46,FK46,FW46,GC46,HG46,HM46)</f>
        <v>-2.33333333333333</v>
      </c>
      <c r="HP46" s="5" t="n">
        <f aca="false">(IF(COUNTA(CZ46)=1,(CZ46-$BG46),0)+IF(COUNTA(DF46)=1,(DF46-$BI46),0)+IF(COUNTA(DX46)=1,(DX46-BO46),0)+IF(COUNTA(ED46)=1,(ED46-$BQ46),0)+IF(COUNTA(EP46)=1,(EP46-$BU46),0)+IF(COUNTA(FH46)=1,(FH46-$CA46),0)+IF(COUNTA(FT46)=1,(FT46-$CE46),0)+IF(COUNTA(FZ46)=1,(FZ46-$CG46),0)+IF(COUNTA(HD46)=1,(HD46-$CQ46),0)+IF(COUNTA(HJ46)=1,(HJ46-$CS46),0))/COUNTA(CZ46,DF46,DX46,ED46,EP46,FH46,FT46,FZ46,HD46,HJ46)</f>
        <v>-2.25</v>
      </c>
      <c r="HQ46" s="5" t="n">
        <f aca="false">(IF(COUNTA(DO46)=1,(DO46-$BK46),0)+IF(COUNTA(DU46)=1,(DU46-$BM46),0)+IF(COUNTA(EM46)=1,(EM46-$BS46),0)+IF(COUNTA(EY46)=1,(EY46-$BW46),0)+IF(COUNTA(FE46)=1,(FE46-$BY46),0)+IF(COUNTA(FQ46)=1,(FQ46-$CC46),0)+IF(COUNTA(GI46)=1,(GI46-$CI46),0)+IF(COUNTA(GO46)=1,(GO46-$CK46),0)+IF(COUNTA(GU46)=1,(GU46-$CM46),0)+IF(COUNTA(HA46)=1,(HA46-$CO46),0))/COUNTA(DO46,DU46,EM46,EY46,FE46,FQ46,GI46,GO46,GU46,HA46)</f>
        <v>1.83333333333333</v>
      </c>
      <c r="HR46" s="6" t="n">
        <f aca="false">(IF(COUNTA(DL46)=1,(DL46-$BK46),0)+IF(COUNTA(DR46)=1,(DR46-$BM46),0)+IF(COUNTA(EJ46)=1,(EJ46-$BS46),0)+IF(COUNTA(EV46)=1,(EV46-$BW46),0)+IF(COUNTA(FB46)=1,(FB46-$BY46),0)+IF(COUNTA(FN46)=1,(FN46-$CC46),0)+IF(COUNTA(GF46)=1,(GF46-$CI46),0)+IF(COUNTA(GL46)=1,(GL46-$CK46),0)+IF(COUNTA(GR46)=1,(GR46-$CM46),0)+IF(COUNTA(GX46)=1,(GX46-$CO46),0))/COUNTA(DL46,DR46,EJ46,EV46,FB46,FN46,GF46,GL46,GR46,GX46)</f>
        <v>1.5</v>
      </c>
      <c r="HS46" s="3" t="s">
        <v>277</v>
      </c>
      <c r="HT46" s="3" t="s">
        <v>263</v>
      </c>
      <c r="HU46" s="3" t="s">
        <v>278</v>
      </c>
      <c r="HV46" s="3" t="s">
        <v>279</v>
      </c>
      <c r="HW46" s="3" t="s">
        <v>279</v>
      </c>
      <c r="HX46" s="3" t="s">
        <v>357</v>
      </c>
      <c r="HY46" s="3" t="s">
        <v>279</v>
      </c>
      <c r="HZ46" s="3" t="s">
        <v>278</v>
      </c>
      <c r="IA46" s="3" t="s">
        <v>280</v>
      </c>
      <c r="IB46" s="3" t="s">
        <v>357</v>
      </c>
      <c r="IC46" s="3" t="s">
        <v>796</v>
      </c>
      <c r="ID46" s="3" t="s">
        <v>279</v>
      </c>
      <c r="IE46" s="3" t="s">
        <v>298</v>
      </c>
      <c r="IF46" s="3" t="s">
        <v>298</v>
      </c>
      <c r="IG46" s="3" t="s">
        <v>791</v>
      </c>
      <c r="IH46" s="3" t="s">
        <v>239</v>
      </c>
      <c r="II46" s="3" t="s">
        <v>282</v>
      </c>
    </row>
    <row r="47" customFormat="false" ht="12.8" hidden="false" customHeight="false" outlineLevel="0" collapsed="false">
      <c r="A47" s="3" t="s">
        <v>797</v>
      </c>
      <c r="B47" s="3" t="s">
        <v>242</v>
      </c>
      <c r="C47" s="3" t="s">
        <v>243</v>
      </c>
      <c r="D47" s="3" t="s">
        <v>244</v>
      </c>
      <c r="E47" s="3" t="s">
        <v>242</v>
      </c>
      <c r="F47" s="3" t="s">
        <v>243</v>
      </c>
      <c r="G47" s="3" t="s">
        <v>244</v>
      </c>
      <c r="H47" s="3" t="s">
        <v>245</v>
      </c>
      <c r="I47" s="3" t="s">
        <v>245</v>
      </c>
      <c r="J47" s="3" t="s">
        <v>246</v>
      </c>
      <c r="K47" s="3" t="s">
        <v>798</v>
      </c>
      <c r="L47" s="3" t="s">
        <v>641</v>
      </c>
      <c r="M47" s="4" t="n">
        <v>45224</v>
      </c>
      <c r="N47" s="3" t="s">
        <v>799</v>
      </c>
      <c r="O47" s="4" t="n">
        <v>45224</v>
      </c>
      <c r="P47" s="3" t="s">
        <v>800</v>
      </c>
      <c r="Q47" s="3" t="s">
        <v>245</v>
      </c>
      <c r="R47" s="3" t="s">
        <v>797</v>
      </c>
      <c r="S47" s="3" t="s">
        <v>801</v>
      </c>
      <c r="T47" s="3" t="s">
        <v>252</v>
      </c>
      <c r="U47" s="3" t="s">
        <v>802</v>
      </c>
      <c r="V47" s="3" t="s">
        <v>338</v>
      </c>
      <c r="W47" s="3" t="s">
        <v>803</v>
      </c>
      <c r="X47" s="3" t="s">
        <v>256</v>
      </c>
      <c r="Y47" s="3" t="s">
        <v>257</v>
      </c>
      <c r="Z47" s="3" t="s">
        <v>307</v>
      </c>
      <c r="AA47" s="3" t="s">
        <v>460</v>
      </c>
      <c r="AB47" s="3" t="s">
        <v>382</v>
      </c>
      <c r="AC47" s="3" t="s">
        <v>804</v>
      </c>
      <c r="AD47" s="3" t="s">
        <v>422</v>
      </c>
      <c r="AE47" s="3" t="s">
        <v>263</v>
      </c>
      <c r="AF47" s="3" t="s">
        <v>276</v>
      </c>
      <c r="AG47" s="3" t="s">
        <v>263</v>
      </c>
      <c r="AH47" s="3" t="s">
        <v>278</v>
      </c>
      <c r="AI47" s="3" t="s">
        <v>272</v>
      </c>
      <c r="AJ47" s="3" t="s">
        <v>325</v>
      </c>
      <c r="AK47" s="3" t="s">
        <v>266</v>
      </c>
      <c r="AL47" s="3" t="s">
        <v>314</v>
      </c>
      <c r="AM47" s="3" t="s">
        <v>268</v>
      </c>
      <c r="AN47" s="3" t="s">
        <v>269</v>
      </c>
      <c r="AO47" s="3" t="s">
        <v>685</v>
      </c>
      <c r="AP47" s="3" t="s">
        <v>272</v>
      </c>
      <c r="AQ47" s="3" t="s">
        <v>271</v>
      </c>
      <c r="AR47" s="3" t="s">
        <v>292</v>
      </c>
      <c r="AS47" s="3" t="n">
        <v>1</v>
      </c>
      <c r="AT47" s="3" t="n">
        <v>2</v>
      </c>
      <c r="AU47" s="3" t="n">
        <v>3</v>
      </c>
      <c r="AV47" s="3" t="n">
        <v>2</v>
      </c>
      <c r="AW47" s="3" t="n">
        <v>4</v>
      </c>
      <c r="AX47" s="3" t="n">
        <v>1</v>
      </c>
      <c r="AY47" s="3" t="n">
        <v>2</v>
      </c>
      <c r="AZ47" s="3" t="n">
        <v>-0.857142857142857</v>
      </c>
      <c r="BA47" s="3" t="s">
        <v>292</v>
      </c>
      <c r="BB47" s="3" t="s">
        <v>267</v>
      </c>
      <c r="BC47" s="3" t="s">
        <v>805</v>
      </c>
      <c r="BD47" s="3" t="s">
        <v>265</v>
      </c>
      <c r="BE47" s="3" t="s">
        <v>268</v>
      </c>
      <c r="BF47" s="3" t="s">
        <v>806</v>
      </c>
      <c r="BG47" s="3" t="n">
        <v>5</v>
      </c>
      <c r="BH47" s="3" t="n">
        <v>3.743</v>
      </c>
      <c r="BI47" s="3" t="n">
        <v>5</v>
      </c>
      <c r="BJ47" s="3" t="n">
        <v>37.67</v>
      </c>
      <c r="BK47" s="3" t="n">
        <v>1</v>
      </c>
      <c r="BL47" s="3" t="n">
        <v>5.336</v>
      </c>
      <c r="BM47" s="3" t="n">
        <v>2</v>
      </c>
      <c r="BN47" s="3" t="n">
        <v>21.731</v>
      </c>
      <c r="BO47" s="3" t="n">
        <v>5</v>
      </c>
      <c r="BP47" s="3" t="n">
        <v>5.444</v>
      </c>
      <c r="BQ47" s="3" t="n">
        <v>5</v>
      </c>
      <c r="BR47" s="3" t="n">
        <v>6.165</v>
      </c>
      <c r="BS47" s="3" t="n">
        <v>1</v>
      </c>
      <c r="BT47" s="3" t="n">
        <v>6.779</v>
      </c>
      <c r="BU47" s="3" t="n">
        <v>5</v>
      </c>
      <c r="BV47" s="3" t="n">
        <v>14.867</v>
      </c>
      <c r="BW47" s="3" t="n">
        <v>1</v>
      </c>
      <c r="BX47" s="3" t="n">
        <v>20.854</v>
      </c>
      <c r="BY47" s="3" t="n">
        <v>1</v>
      </c>
      <c r="BZ47" s="3" t="n">
        <v>5.836</v>
      </c>
      <c r="CA47" s="3" t="n">
        <v>5</v>
      </c>
      <c r="CB47" s="3" t="n">
        <v>4.607</v>
      </c>
      <c r="CC47" s="3"/>
      <c r="CD47" s="3"/>
      <c r="CE47" s="3" t="n">
        <v>5</v>
      </c>
      <c r="CF47" s="3" t="n">
        <v>5.175</v>
      </c>
      <c r="CG47" s="3" t="n">
        <v>4</v>
      </c>
      <c r="CH47" s="3" t="n">
        <v>23.536</v>
      </c>
      <c r="CI47" s="3" t="n">
        <v>4</v>
      </c>
      <c r="CJ47" s="3" t="n">
        <v>23.548</v>
      </c>
      <c r="CK47" s="3" t="n">
        <v>5</v>
      </c>
      <c r="CL47" s="3" t="n">
        <v>6.163</v>
      </c>
      <c r="CM47" s="3" t="n">
        <v>4</v>
      </c>
      <c r="CN47" s="3" t="n">
        <v>17.265</v>
      </c>
      <c r="CO47" s="3" t="n">
        <v>2</v>
      </c>
      <c r="CP47" s="3" t="n">
        <v>16.683</v>
      </c>
      <c r="CQ47" s="3" t="n">
        <v>4</v>
      </c>
      <c r="CR47" s="3" t="n">
        <v>12.541</v>
      </c>
      <c r="CS47" s="3" t="n">
        <v>2</v>
      </c>
      <c r="CT47" s="3" t="n">
        <v>12.292</v>
      </c>
      <c r="CU47" s="5" t="n">
        <f aca="false">6-(BK47+BM47+BS47+BW47+BY47+CC47+CI47+CK47+CM47+CO47)/(COUNTA(BK47)+COUNTA(BM47)+COUNTA(BS47)+COUNTA(BW47)+COUNTA(BY47)+COUNTA(CC47)+COUNTA(CI47)+COUNTA(CK47)+COUNTA(CM47)+COUNTA(CO47))</f>
        <v>3.66666666666667</v>
      </c>
      <c r="CV47" s="5" t="n">
        <f aca="false">(BL47+BN47+BT47+BX47+BZ47+CD47+CJ47+CL47+CN47+CP47)/(COUNTA(BL47)+COUNTA(BN47)+COUNTA(BT47)+COUNTA(BX47)+COUNTA(BZ47)+COUNTA(CD47)+COUNTA(CJ47)+COUNTA(CL47)+COUNTA(CN47)+COUNTA(CP47))</f>
        <v>13.7994444444444</v>
      </c>
      <c r="CW47" s="5" t="n">
        <f aca="false">6-(BG47+BI47+BO47+BQ47+BU47+CA47+CE47+CG47+CQ47+CS47)/(COUNTA(BG47)+COUNTA(BI47)+COUNTA(BO47)+COUNTA(BQ47)+COUNTA(BU47)+COUNTA(CA47)+COUNTA(CE47)+COUNTA(CG47)+COUNTA(CQ47)+COUNTA(CS47))</f>
        <v>1.5</v>
      </c>
      <c r="CX47" s="5" t="n">
        <f aca="false">(BH47+BJ47+BP47+BR47+BV47+CB47+CF47+CH47+CR47+CT47)/(COUNTA(BH47)+COUNTA(BJ47)+COUNTA(BP47)+COUNTA(BR47)+COUNTA(BV47)+COUNTA(CB47)+COUNTA(CF47)+COUNTA(CH47)+COUNTA(CR47)+COUNTA(CT47))</f>
        <v>12.604</v>
      </c>
      <c r="CY47" s="3" t="s">
        <v>264</v>
      </c>
      <c r="CZ47" s="3" t="n">
        <v>5</v>
      </c>
      <c r="DA47" s="3" t="n">
        <v>4.305</v>
      </c>
      <c r="DB47" s="3" t="s">
        <v>276</v>
      </c>
      <c r="DC47" s="3" t="n">
        <v>1</v>
      </c>
      <c r="DD47" s="3" t="n">
        <v>3.777</v>
      </c>
      <c r="DE47" s="3"/>
      <c r="DF47" s="3"/>
      <c r="DG47" s="3"/>
      <c r="DH47" s="3"/>
      <c r="DI47" s="3"/>
      <c r="DJ47" s="3"/>
      <c r="DK47" s="3" t="s">
        <v>264</v>
      </c>
      <c r="DL47" s="3" t="n">
        <v>2</v>
      </c>
      <c r="DM47" s="3" t="n">
        <v>6.495</v>
      </c>
      <c r="DN47" s="3" t="s">
        <v>276</v>
      </c>
      <c r="DO47" s="3" t="n">
        <v>4</v>
      </c>
      <c r="DP47" s="3" t="n">
        <v>4.341</v>
      </c>
      <c r="DQ47" s="3" t="s">
        <v>264</v>
      </c>
      <c r="DR47" s="3" t="n">
        <v>2</v>
      </c>
      <c r="DS47" s="3" t="n">
        <v>7.319</v>
      </c>
      <c r="DT47" s="3" t="s">
        <v>276</v>
      </c>
      <c r="DU47" s="3" t="n">
        <v>4</v>
      </c>
      <c r="DV47" s="3" t="n">
        <v>10.339</v>
      </c>
      <c r="DW47" s="3"/>
      <c r="DX47" s="3"/>
      <c r="DY47" s="3"/>
      <c r="DZ47" s="3" t="s">
        <v>276</v>
      </c>
      <c r="EA47" s="3" t="n">
        <v>2</v>
      </c>
      <c r="EB47" s="3" t="n">
        <v>6.184</v>
      </c>
      <c r="EC47" s="3" t="s">
        <v>264</v>
      </c>
      <c r="ED47" s="3" t="n">
        <v>5</v>
      </c>
      <c r="EE47" s="3" t="n">
        <v>3.916</v>
      </c>
      <c r="EF47" s="3" t="s">
        <v>276</v>
      </c>
      <c r="EG47" s="3" t="n">
        <v>1</v>
      </c>
      <c r="EH47" s="3" t="n">
        <v>10.225</v>
      </c>
      <c r="EI47" s="3"/>
      <c r="EJ47" s="3"/>
      <c r="EK47" s="3"/>
      <c r="EL47" s="3"/>
      <c r="EM47" s="3"/>
      <c r="EN47" s="3"/>
      <c r="EO47" s="3" t="s">
        <v>264</v>
      </c>
      <c r="EP47" s="3" t="n">
        <v>5</v>
      </c>
      <c r="EQ47" s="3" t="n">
        <v>7.351</v>
      </c>
      <c r="ER47" s="3" t="s">
        <v>276</v>
      </c>
      <c r="ES47" s="3" t="n">
        <v>4</v>
      </c>
      <c r="ET47" s="3" t="n">
        <v>6.047</v>
      </c>
      <c r="EU47" s="3"/>
      <c r="EV47" s="3"/>
      <c r="EW47" s="3"/>
      <c r="EX47" s="3"/>
      <c r="EY47" s="3"/>
      <c r="EZ47" s="3"/>
      <c r="FA47" s="3" t="s">
        <v>264</v>
      </c>
      <c r="FB47" s="3" t="n">
        <v>1</v>
      </c>
      <c r="FC47" s="3" t="n">
        <v>7.537</v>
      </c>
      <c r="FD47" s="3" t="s">
        <v>276</v>
      </c>
      <c r="FE47" s="3" t="n">
        <v>2</v>
      </c>
      <c r="FF47" s="3" t="n">
        <v>7.037</v>
      </c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 t="s">
        <v>264</v>
      </c>
      <c r="GF47" s="3" t="n">
        <v>1</v>
      </c>
      <c r="GG47" s="3" t="n">
        <v>11.896</v>
      </c>
      <c r="GH47" s="3" t="s">
        <v>276</v>
      </c>
      <c r="GI47" s="3" t="n">
        <v>4</v>
      </c>
      <c r="GJ47" s="3" t="n">
        <v>5.142</v>
      </c>
      <c r="GK47" s="3"/>
      <c r="GL47" s="3"/>
      <c r="GM47" s="3"/>
      <c r="GN47" s="3"/>
      <c r="GO47" s="3"/>
      <c r="GP47" s="3"/>
      <c r="GQ47" s="3" t="s">
        <v>264</v>
      </c>
      <c r="GR47" s="3" t="n">
        <v>1</v>
      </c>
      <c r="GS47" s="3" t="n">
        <v>6.531</v>
      </c>
      <c r="GT47" s="3" t="s">
        <v>276</v>
      </c>
      <c r="GU47" s="3" t="n">
        <v>4</v>
      </c>
      <c r="GV47" s="3" t="n">
        <v>4.192</v>
      </c>
      <c r="GW47" s="3"/>
      <c r="GX47" s="3"/>
      <c r="GY47" s="3"/>
      <c r="GZ47" s="3"/>
      <c r="HA47" s="3"/>
      <c r="HB47" s="3"/>
      <c r="HC47" s="3" t="s">
        <v>264</v>
      </c>
      <c r="HD47" s="3" t="n">
        <v>1</v>
      </c>
      <c r="HE47" s="3" t="n">
        <v>4.196</v>
      </c>
      <c r="HF47" s="3" t="s">
        <v>276</v>
      </c>
      <c r="HG47" s="3" t="n">
        <v>2</v>
      </c>
      <c r="HH47" s="3" t="n">
        <v>8.674</v>
      </c>
      <c r="HI47" s="3"/>
      <c r="HJ47" s="3"/>
      <c r="HK47" s="3"/>
      <c r="HL47" s="3"/>
      <c r="HM47" s="3"/>
      <c r="HN47" s="3"/>
      <c r="HO47" s="5" t="n">
        <f aca="false">(IF(COUNTA(DC47)=1,(DC47-$BG47),0)+IF(COUNTA(DI47)=1,(DI47-$BI47),0)+IF(COUNTA(EA47)=1,(EA47-BO47),0)+IF(COUNTA(EG47)=1,(EG47-$BQ47),0)+IF(COUNTA(ES47)=1,(ES47-$BU47),0)+IF(COUNTA(FK47)=1,(FK47-$CA47),0)+IF(COUNTA(FW47)=1,(FW47-$CE47),0)+IF(COUNTA(GC47)=1,(GC47-$CG47),0)+IF(COUNTA(HG47)=1,(HG47-$CQ47),0)+IF(COUNTA(HM47)=1,(HM47-$CS47),0))/COUNTA(DC47,DI47,EA47,EG47,ES47,FK47,FW47,GC47,HG47,HM47)</f>
        <v>-2.8</v>
      </c>
      <c r="HP47" s="5" t="n">
        <f aca="false">(IF(COUNTA(CZ47)=1,(CZ47-$BG47),0)+IF(COUNTA(DF47)=1,(DF47-$BI47),0)+IF(COUNTA(DX47)=1,(DX47-BO47),0)+IF(COUNTA(ED47)=1,(ED47-$BQ47),0)+IF(COUNTA(EP47)=1,(EP47-$BU47),0)+IF(COUNTA(FH47)=1,(FH47-$CA47),0)+IF(COUNTA(FT47)=1,(FT47-$CE47),0)+IF(COUNTA(FZ47)=1,(FZ47-$CG47),0)+IF(COUNTA(HD47)=1,(HD47-$CQ47),0)+IF(COUNTA(HJ47)=1,(HJ47-$CS47),0))/COUNTA(CZ47,DF47,DX47,ED47,EP47,FH47,FT47,FZ47,HD47,HJ47)</f>
        <v>-0.75</v>
      </c>
      <c r="HQ47" s="5" t="n">
        <f aca="false">(IF(COUNTA(DO47)=1,(DO47-$BK47),0)+IF(COUNTA(DU47)=1,(DU47-$BM47),0)+IF(COUNTA(EM47)=1,(EM47-$BS47),0)+IF(COUNTA(EY47)=1,(EY47-$BW47),0)+IF(COUNTA(FE47)=1,(FE47-$BY47),0)+IF(COUNTA(FQ47)=1,(FQ47-$CC47),0)+IF(COUNTA(GI47)=1,(GI47-$CI47),0)+IF(COUNTA(GO47)=1,(GO47-$CK47),0)+IF(COUNTA(GU47)=1,(GU47-$CM47),0)+IF(COUNTA(HA47)=1,(HA47-$CO47),0))/COUNTA(DO47,DU47,EM47,EY47,FE47,FQ47,GI47,GO47,GU47,HA47)</f>
        <v>1.2</v>
      </c>
      <c r="HR47" s="6" t="n">
        <f aca="false">(IF(COUNTA(DL47)=1,(DL47-$BK47),0)+IF(COUNTA(DR47)=1,(DR47-$BM47),0)+IF(COUNTA(EJ47)=1,(EJ47-$BS47),0)+IF(COUNTA(EV47)=1,(EV47-$BW47),0)+IF(COUNTA(FB47)=1,(FB47-$BY47),0)+IF(COUNTA(FN47)=1,(FN47-$CC47),0)+IF(COUNTA(GF47)=1,(GF47-$CI47),0)+IF(COUNTA(GL47)=1,(GL47-$CK47),0)+IF(COUNTA(GR47)=1,(GR47-$CM47),0)+IF(COUNTA(GX47)=1,(GX47-$CO47),0))/COUNTA(DL47,DR47,EJ47,EV47,FB47,FN47,GF47,GL47,GR47,GX47)</f>
        <v>-1</v>
      </c>
      <c r="HS47" s="3" t="s">
        <v>277</v>
      </c>
      <c r="HT47" s="3" t="s">
        <v>278</v>
      </c>
      <c r="HU47" s="3" t="s">
        <v>278</v>
      </c>
      <c r="HV47" s="3" t="s">
        <v>279</v>
      </c>
      <c r="HW47" s="3" t="s">
        <v>279</v>
      </c>
      <c r="HX47" s="3" t="s">
        <v>279</v>
      </c>
      <c r="HY47" s="3" t="s">
        <v>356</v>
      </c>
      <c r="HZ47" s="3" t="s">
        <v>278</v>
      </c>
      <c r="IA47" s="3" t="s">
        <v>280</v>
      </c>
      <c r="IB47" s="3" t="s">
        <v>279</v>
      </c>
      <c r="IC47" s="3" t="s">
        <v>280</v>
      </c>
      <c r="ID47" s="3" t="s">
        <v>279</v>
      </c>
      <c r="IE47" s="3" t="s">
        <v>298</v>
      </c>
      <c r="IF47" s="3" t="s">
        <v>281</v>
      </c>
      <c r="IG47" s="3" t="s">
        <v>802</v>
      </c>
      <c r="IH47" s="3" t="s">
        <v>239</v>
      </c>
      <c r="II47" s="3" t="s">
        <v>282</v>
      </c>
    </row>
    <row r="48" customFormat="false" ht="12.8" hidden="false" customHeight="false" outlineLevel="0" collapsed="false">
      <c r="A48" s="3" t="s">
        <v>807</v>
      </c>
      <c r="B48" s="3" t="s">
        <v>242</v>
      </c>
      <c r="C48" s="3" t="s">
        <v>243</v>
      </c>
      <c r="D48" s="3" t="s">
        <v>244</v>
      </c>
      <c r="E48" s="3" t="s">
        <v>242</v>
      </c>
      <c r="F48" s="3" t="s">
        <v>243</v>
      </c>
      <c r="G48" s="3" t="s">
        <v>244</v>
      </c>
      <c r="H48" s="3" t="s">
        <v>245</v>
      </c>
      <c r="I48" s="3" t="s">
        <v>245</v>
      </c>
      <c r="J48" s="3" t="s">
        <v>246</v>
      </c>
      <c r="K48" s="3" t="s">
        <v>808</v>
      </c>
      <c r="L48" s="3" t="s">
        <v>641</v>
      </c>
      <c r="M48" s="4" t="n">
        <v>45225</v>
      </c>
      <c r="N48" s="3" t="s">
        <v>809</v>
      </c>
      <c r="O48" s="4" t="n">
        <v>45225</v>
      </c>
      <c r="P48" s="3" t="s">
        <v>810</v>
      </c>
      <c r="Q48" s="3" t="s">
        <v>245</v>
      </c>
      <c r="R48" s="3" t="s">
        <v>807</v>
      </c>
      <c r="S48" s="3" t="s">
        <v>811</v>
      </c>
      <c r="T48" s="3" t="s">
        <v>252</v>
      </c>
      <c r="U48" s="3" t="s">
        <v>812</v>
      </c>
      <c r="V48" s="3" t="s">
        <v>574</v>
      </c>
      <c r="W48" s="3" t="s">
        <v>803</v>
      </c>
      <c r="X48" s="3" t="s">
        <v>256</v>
      </c>
      <c r="Y48" s="3" t="s">
        <v>813</v>
      </c>
      <c r="Z48" s="3" t="s">
        <v>421</v>
      </c>
      <c r="AA48" s="3" t="s">
        <v>460</v>
      </c>
      <c r="AB48" s="3" t="s">
        <v>260</v>
      </c>
      <c r="AC48" s="3" t="s">
        <v>506</v>
      </c>
      <c r="AD48" s="3" t="s">
        <v>366</v>
      </c>
      <c r="AE48" s="3" t="s">
        <v>263</v>
      </c>
      <c r="AF48" s="3" t="s">
        <v>276</v>
      </c>
      <c r="AG48" s="3" t="s">
        <v>263</v>
      </c>
      <c r="AH48" s="3" t="s">
        <v>278</v>
      </c>
      <c r="AI48" s="3" t="s">
        <v>268</v>
      </c>
      <c r="AJ48" s="3" t="s">
        <v>265</v>
      </c>
      <c r="AK48" s="3" t="s">
        <v>272</v>
      </c>
      <c r="AL48" s="3" t="s">
        <v>268</v>
      </c>
      <c r="AM48" s="3" t="s">
        <v>268</v>
      </c>
      <c r="AN48" s="3" t="s">
        <v>326</v>
      </c>
      <c r="AO48" s="3" t="s">
        <v>814</v>
      </c>
      <c r="AP48" s="3" t="s">
        <v>292</v>
      </c>
      <c r="AQ48" s="3" t="s">
        <v>815</v>
      </c>
      <c r="AR48" s="3" t="s">
        <v>272</v>
      </c>
      <c r="AS48" s="3" t="n">
        <v>2</v>
      </c>
      <c r="AT48" s="3" t="n">
        <v>1</v>
      </c>
      <c r="AU48" s="3" t="n">
        <v>4</v>
      </c>
      <c r="AV48" s="3" t="n">
        <v>2</v>
      </c>
      <c r="AW48" s="3" t="n">
        <v>4</v>
      </c>
      <c r="AX48" s="3" t="n">
        <v>3</v>
      </c>
      <c r="AY48" s="3" t="n">
        <v>1</v>
      </c>
      <c r="AZ48" s="3" t="n">
        <v>-0.571428571428572</v>
      </c>
      <c r="BA48" s="3" t="s">
        <v>266</v>
      </c>
      <c r="BB48" s="3" t="s">
        <v>267</v>
      </c>
      <c r="BC48" s="3" t="s">
        <v>816</v>
      </c>
      <c r="BD48" s="3" t="s">
        <v>265</v>
      </c>
      <c r="BE48" s="3" t="s">
        <v>268</v>
      </c>
      <c r="BF48" s="3" t="s">
        <v>817</v>
      </c>
      <c r="BG48" s="3" t="n">
        <v>5</v>
      </c>
      <c r="BH48" s="3" t="n">
        <v>6.531</v>
      </c>
      <c r="BI48" s="3" t="n">
        <v>5</v>
      </c>
      <c r="BJ48" s="3" t="n">
        <v>7.557</v>
      </c>
      <c r="BK48" s="3" t="n">
        <v>1</v>
      </c>
      <c r="BL48" s="3" t="n">
        <v>8.239</v>
      </c>
      <c r="BM48" s="3" t="n">
        <v>1</v>
      </c>
      <c r="BN48" s="3" t="n">
        <v>8.687</v>
      </c>
      <c r="BO48" s="3"/>
      <c r="BP48" s="3"/>
      <c r="BQ48" s="3" t="n">
        <v>5</v>
      </c>
      <c r="BR48" s="3" t="n">
        <v>6.362</v>
      </c>
      <c r="BS48" s="3" t="n">
        <v>1</v>
      </c>
      <c r="BT48" s="3" t="n">
        <v>6.323</v>
      </c>
      <c r="BU48" s="3" t="n">
        <v>5</v>
      </c>
      <c r="BV48" s="3" t="n">
        <v>35.462</v>
      </c>
      <c r="BW48" s="3" t="n">
        <v>3</v>
      </c>
      <c r="BX48" s="3" t="n">
        <v>16.879</v>
      </c>
      <c r="BY48" s="3" t="n">
        <v>1</v>
      </c>
      <c r="BZ48" s="3" t="n">
        <v>5.817</v>
      </c>
      <c r="CA48" s="3" t="n">
        <v>5</v>
      </c>
      <c r="CB48" s="3" t="n">
        <v>4.956</v>
      </c>
      <c r="CC48" s="3" t="n">
        <v>3</v>
      </c>
      <c r="CD48" s="3" t="n">
        <v>32.143</v>
      </c>
      <c r="CE48" s="3" t="n">
        <v>5</v>
      </c>
      <c r="CF48" s="3" t="n">
        <v>4.802</v>
      </c>
      <c r="CG48" s="3" t="n">
        <v>3</v>
      </c>
      <c r="CH48" s="3" t="n">
        <v>13.674</v>
      </c>
      <c r="CI48" s="3" t="n">
        <v>1</v>
      </c>
      <c r="CJ48" s="3" t="n">
        <v>15.352</v>
      </c>
      <c r="CK48" s="3" t="n">
        <v>2</v>
      </c>
      <c r="CL48" s="3" t="n">
        <v>15.962</v>
      </c>
      <c r="CM48" s="3" t="n">
        <v>3</v>
      </c>
      <c r="CN48" s="3" t="n">
        <v>10.496</v>
      </c>
      <c r="CO48" s="3" t="n">
        <v>1</v>
      </c>
      <c r="CP48" s="3" t="n">
        <v>13.677</v>
      </c>
      <c r="CQ48" s="3" t="n">
        <v>4</v>
      </c>
      <c r="CR48" s="3" t="n">
        <v>19.621</v>
      </c>
      <c r="CS48" s="3" t="n">
        <v>3</v>
      </c>
      <c r="CT48" s="3" t="n">
        <v>43.406</v>
      </c>
      <c r="CU48" s="5" t="n">
        <f aca="false">6-(BK48+BM48+BS48+BW48+BY48+CC48+CI48+CK48+CM48+CO48)/(COUNTA(BK48)+COUNTA(BM48)+COUNTA(BS48)+COUNTA(BW48)+COUNTA(BY48)+COUNTA(CC48)+COUNTA(CI48)+COUNTA(CK48)+COUNTA(CM48)+COUNTA(CO48))</f>
        <v>4.3</v>
      </c>
      <c r="CV48" s="5" t="n">
        <f aca="false">(BL48+BN48+BT48+BX48+BZ48+CD48+CJ48+CL48+CN48+CP48)/(COUNTA(BL48)+COUNTA(BN48)+COUNTA(BT48)+COUNTA(BX48)+COUNTA(BZ48)+COUNTA(CD48)+COUNTA(CJ48)+COUNTA(CL48)+COUNTA(CN48)+COUNTA(CP48))</f>
        <v>13.3575</v>
      </c>
      <c r="CW48" s="5" t="n">
        <f aca="false">6-(BG48+BI48+BO48+BQ48+BU48+CA48+CE48+CG48+CQ48+CS48)/(COUNTA(BG48)+COUNTA(BI48)+COUNTA(BO48)+COUNTA(BQ48)+COUNTA(BU48)+COUNTA(CA48)+COUNTA(CE48)+COUNTA(CG48)+COUNTA(CQ48)+COUNTA(CS48))</f>
        <v>1.55555555555556</v>
      </c>
      <c r="CX48" s="5" t="n">
        <f aca="false">(BH48+BJ48+BP48+BR48+BV48+CB48+CF48+CH48+CR48+CT48)/(COUNTA(BH48)+COUNTA(BJ48)+COUNTA(BP48)+COUNTA(BR48)+COUNTA(BV48)+COUNTA(CB48)+COUNTA(CF48)+COUNTA(CH48)+COUNTA(CR48)+COUNTA(CT48))</f>
        <v>15.819</v>
      </c>
      <c r="CY48" s="3" t="s">
        <v>264</v>
      </c>
      <c r="CZ48" s="3" t="n">
        <v>1</v>
      </c>
      <c r="DA48" s="3" t="n">
        <v>7.618</v>
      </c>
      <c r="DB48" s="3" t="s">
        <v>276</v>
      </c>
      <c r="DC48" s="3" t="n">
        <v>1</v>
      </c>
      <c r="DD48" s="3" t="n">
        <v>4.941</v>
      </c>
      <c r="DE48" s="3"/>
      <c r="DF48" s="3"/>
      <c r="DG48" s="3"/>
      <c r="DH48" s="3"/>
      <c r="DI48" s="3"/>
      <c r="DJ48" s="3"/>
      <c r="DK48" s="3"/>
      <c r="DL48" s="3"/>
      <c r="DM48" s="3"/>
      <c r="DN48" s="3" t="s">
        <v>276</v>
      </c>
      <c r="DO48" s="3" t="n">
        <v>5</v>
      </c>
      <c r="DP48" s="3" t="n">
        <v>7.966</v>
      </c>
      <c r="DQ48" s="3" t="s">
        <v>264</v>
      </c>
      <c r="DR48" s="3" t="n">
        <v>5</v>
      </c>
      <c r="DS48" s="3" t="n">
        <v>17.823</v>
      </c>
      <c r="DT48" s="3" t="s">
        <v>276</v>
      </c>
      <c r="DU48" s="3" t="n">
        <v>5</v>
      </c>
      <c r="DV48" s="3" t="n">
        <v>6.874</v>
      </c>
      <c r="DW48" s="3" t="s">
        <v>264</v>
      </c>
      <c r="DX48" s="3" t="n">
        <v>1</v>
      </c>
      <c r="DY48" s="3" t="n">
        <v>5.972</v>
      </c>
      <c r="DZ48" s="3" t="s">
        <v>276</v>
      </c>
      <c r="EA48" s="3" t="n">
        <v>1</v>
      </c>
      <c r="EB48" s="3" t="n">
        <v>5.604</v>
      </c>
      <c r="EC48" s="3" t="s">
        <v>264</v>
      </c>
      <c r="ED48" s="3" t="n">
        <v>1</v>
      </c>
      <c r="EE48" s="3" t="n">
        <v>25.579</v>
      </c>
      <c r="EF48" s="3" t="s">
        <v>276</v>
      </c>
      <c r="EG48" s="3" t="n">
        <v>1</v>
      </c>
      <c r="EH48" s="3" t="n">
        <v>5.873</v>
      </c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 t="s">
        <v>264</v>
      </c>
      <c r="EV48" s="3" t="n">
        <v>3</v>
      </c>
      <c r="EW48" s="3" t="n">
        <v>16.082</v>
      </c>
      <c r="EX48" s="3" t="s">
        <v>276</v>
      </c>
      <c r="EY48" s="3" t="n">
        <v>3</v>
      </c>
      <c r="EZ48" s="3" t="n">
        <v>15.614</v>
      </c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 t="s">
        <v>264</v>
      </c>
      <c r="FT48" s="3" t="n">
        <v>1</v>
      </c>
      <c r="FU48" s="3" t="n">
        <v>5.475</v>
      </c>
      <c r="FV48" s="3" t="s">
        <v>276</v>
      </c>
      <c r="FW48" s="3" t="n">
        <v>1</v>
      </c>
      <c r="FX48" s="3" t="n">
        <v>5.234</v>
      </c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 t="s">
        <v>264</v>
      </c>
      <c r="GL48" s="3" t="n">
        <v>4</v>
      </c>
      <c r="GM48" s="3" t="n">
        <v>7.392</v>
      </c>
      <c r="GN48" s="3" t="s">
        <v>276</v>
      </c>
      <c r="GO48" s="3" t="n">
        <v>4</v>
      </c>
      <c r="GP48" s="3" t="n">
        <v>14.01</v>
      </c>
      <c r="GQ48" s="3" t="s">
        <v>264</v>
      </c>
      <c r="GR48" s="3" t="n">
        <v>3</v>
      </c>
      <c r="GS48" s="3" t="n">
        <v>5.92</v>
      </c>
      <c r="GT48" s="3" t="s">
        <v>276</v>
      </c>
      <c r="GU48" s="3" t="n">
        <v>3</v>
      </c>
      <c r="GV48" s="3" t="n">
        <v>5.442</v>
      </c>
      <c r="GW48" s="3"/>
      <c r="GX48" s="3"/>
      <c r="GY48" s="3"/>
      <c r="GZ48" s="3"/>
      <c r="HA48" s="3"/>
      <c r="HB48" s="3"/>
      <c r="HC48" s="3" t="s">
        <v>264</v>
      </c>
      <c r="HD48" s="3" t="n">
        <v>1</v>
      </c>
      <c r="HE48" s="3" t="n">
        <v>5.109</v>
      </c>
      <c r="HF48" s="3" t="s">
        <v>276</v>
      </c>
      <c r="HG48" s="3" t="n">
        <v>1</v>
      </c>
      <c r="HH48" s="3" t="n">
        <v>8.105</v>
      </c>
      <c r="HI48" s="3"/>
      <c r="HJ48" s="3"/>
      <c r="HK48" s="3"/>
      <c r="HL48" s="3"/>
      <c r="HM48" s="3"/>
      <c r="HN48" s="3"/>
      <c r="HO48" s="5" t="n">
        <f aca="false">(IF(COUNTA(DC48)=1,(DC48-$BG48),0)+IF(COUNTA(DI48)=1,(DI48-$BI48),0)+IF(COUNTA(EA48)=1,(EA48-BO48),0)+IF(COUNTA(EG48)=1,(EG48-$BQ48),0)+IF(COUNTA(ES48)=1,(ES48-$BU48),0)+IF(COUNTA(FK48)=1,(FK48-$CA48),0)+IF(COUNTA(FW48)=1,(FW48-$CE48),0)+IF(COUNTA(GC48)=1,(GC48-$CG48),0)+IF(COUNTA(HG48)=1,(HG48-$CQ48),0)+IF(COUNTA(HM48)=1,(HM48-$CS48),0))/COUNTA(DC48,DI48,EA48,EG48,ES48,FK48,FW48,GC48,HG48,HM48)</f>
        <v>-2.8</v>
      </c>
      <c r="HP48" s="5" t="n">
        <f aca="false">(IF(COUNTA(CZ48)=1,(CZ48-$BG48),0)+IF(COUNTA(DF48)=1,(DF48-$BI48),0)+IF(COUNTA(DX48)=1,(DX48-BO48),0)+IF(COUNTA(ED48)=1,(ED48-$BQ48),0)+IF(COUNTA(EP48)=1,(EP48-$BU48),0)+IF(COUNTA(FH48)=1,(FH48-$CA48),0)+IF(COUNTA(FT48)=1,(FT48-$CE48),0)+IF(COUNTA(FZ48)=1,(FZ48-$CG48),0)+IF(COUNTA(HD48)=1,(HD48-$CQ48),0)+IF(COUNTA(HJ48)=1,(HJ48-$CS48),0))/COUNTA(CZ48,DF48,DX48,ED48,EP48,FH48,FT48,FZ48,HD48,HJ48)</f>
        <v>-2.8</v>
      </c>
      <c r="HQ48" s="5" t="n">
        <f aca="false">(IF(COUNTA(DO48)=1,(DO48-$BK48),0)+IF(COUNTA(DU48)=1,(DU48-$BM48),0)+IF(COUNTA(EM48)=1,(EM48-$BS48),0)+IF(COUNTA(EY48)=1,(EY48-$BW48),0)+IF(COUNTA(FE48)=1,(FE48-$BY48),0)+IF(COUNTA(FQ48)=1,(FQ48-$CC48),0)+IF(COUNTA(GI48)=1,(GI48-$CI48),0)+IF(COUNTA(GO48)=1,(GO48-$CK48),0)+IF(COUNTA(GU48)=1,(GU48-$CM48),0)+IF(COUNTA(HA48)=1,(HA48-$CO48),0))/COUNTA(DO48,DU48,EM48,EY48,FE48,FQ48,GI48,GO48,GU48,HA48)</f>
        <v>2</v>
      </c>
      <c r="HR48" s="6" t="n">
        <f aca="false">(IF(COUNTA(DL48)=1,(DL48-$BK48),0)+IF(COUNTA(DR48)=1,(DR48-$BM48),0)+IF(COUNTA(EJ48)=1,(EJ48-$BS48),0)+IF(COUNTA(EV48)=1,(EV48-$BW48),0)+IF(COUNTA(FB48)=1,(FB48-$BY48),0)+IF(COUNTA(FN48)=1,(FN48-$CC48),0)+IF(COUNTA(GF48)=1,(GF48-$CI48),0)+IF(COUNTA(GL48)=1,(GL48-$CK48),0)+IF(COUNTA(GR48)=1,(GR48-$CM48),0)+IF(COUNTA(GX48)=1,(GX48-$CO48),0))/COUNTA(DL48,DR48,EJ48,EV48,FB48,FN48,GF48,GL48,GR48,GX48)</f>
        <v>1.5</v>
      </c>
      <c r="HS48" s="3" t="s">
        <v>297</v>
      </c>
      <c r="HT48" s="3" t="s">
        <v>263</v>
      </c>
      <c r="HU48" s="3" t="s">
        <v>278</v>
      </c>
      <c r="HV48" s="3" t="s">
        <v>279</v>
      </c>
      <c r="HW48" s="3" t="s">
        <v>279</v>
      </c>
      <c r="HX48" s="3" t="s">
        <v>279</v>
      </c>
      <c r="HY48" s="3" t="s">
        <v>279</v>
      </c>
      <c r="HZ48" s="3" t="s">
        <v>278</v>
      </c>
      <c r="IA48" s="3" t="s">
        <v>280</v>
      </c>
      <c r="IB48" s="3" t="s">
        <v>475</v>
      </c>
      <c r="IC48" s="3" t="s">
        <v>818</v>
      </c>
      <c r="ID48" s="3" t="s">
        <v>279</v>
      </c>
      <c r="IE48" s="3" t="s">
        <v>298</v>
      </c>
      <c r="IF48" s="3" t="s">
        <v>298</v>
      </c>
      <c r="IG48" s="3" t="s">
        <v>812</v>
      </c>
      <c r="IH48" s="3" t="s">
        <v>239</v>
      </c>
      <c r="II48" s="3" t="s">
        <v>282</v>
      </c>
    </row>
    <row r="49" customFormat="false" ht="12.8" hidden="false" customHeight="false" outlineLevel="0" collapsed="false">
      <c r="A49" s="3" t="s">
        <v>819</v>
      </c>
      <c r="B49" s="3" t="s">
        <v>242</v>
      </c>
      <c r="C49" s="3" t="s">
        <v>243</v>
      </c>
      <c r="D49" s="3" t="s">
        <v>244</v>
      </c>
      <c r="E49" s="3" t="s">
        <v>242</v>
      </c>
      <c r="F49" s="3" t="s">
        <v>243</v>
      </c>
      <c r="G49" s="3" t="s">
        <v>244</v>
      </c>
      <c r="H49" s="3" t="s">
        <v>245</v>
      </c>
      <c r="I49" s="3" t="s">
        <v>245</v>
      </c>
      <c r="J49" s="3" t="s">
        <v>246</v>
      </c>
      <c r="K49" s="3" t="s">
        <v>820</v>
      </c>
      <c r="L49" s="3" t="s">
        <v>345</v>
      </c>
      <c r="M49" s="4" t="n">
        <v>45227</v>
      </c>
      <c r="N49" s="3" t="s">
        <v>821</v>
      </c>
      <c r="O49" s="4" t="n">
        <v>45227</v>
      </c>
      <c r="P49" s="3" t="s">
        <v>822</v>
      </c>
      <c r="Q49" s="3" t="s">
        <v>245</v>
      </c>
      <c r="R49" s="3" t="s">
        <v>819</v>
      </c>
      <c r="S49" s="3" t="s">
        <v>823</v>
      </c>
      <c r="T49" s="3" t="s">
        <v>252</v>
      </c>
      <c r="U49" s="3" t="s">
        <v>824</v>
      </c>
      <c r="V49" s="3" t="s">
        <v>254</v>
      </c>
      <c r="W49" s="3" t="s">
        <v>803</v>
      </c>
      <c r="X49" s="3" t="s">
        <v>256</v>
      </c>
      <c r="Y49" s="3" t="s">
        <v>609</v>
      </c>
      <c r="Z49" s="3" t="s">
        <v>307</v>
      </c>
      <c r="AA49" s="3" t="s">
        <v>259</v>
      </c>
      <c r="AB49" s="3" t="s">
        <v>382</v>
      </c>
      <c r="AC49" s="3" t="s">
        <v>410</v>
      </c>
      <c r="AD49" s="3" t="s">
        <v>366</v>
      </c>
      <c r="AE49" s="3" t="s">
        <v>263</v>
      </c>
      <c r="AF49" s="3" t="s">
        <v>395</v>
      </c>
      <c r="AG49" s="3" t="s">
        <v>263</v>
      </c>
      <c r="AH49" s="3" t="s">
        <v>278</v>
      </c>
      <c r="AI49" s="3" t="s">
        <v>273</v>
      </c>
      <c r="AJ49" s="3" t="s">
        <v>273</v>
      </c>
      <c r="AK49" s="3" t="s">
        <v>268</v>
      </c>
      <c r="AL49" s="3" t="s">
        <v>272</v>
      </c>
      <c r="AM49" s="3" t="s">
        <v>268</v>
      </c>
      <c r="AN49" s="3" t="s">
        <v>825</v>
      </c>
      <c r="AO49" s="3" t="s">
        <v>411</v>
      </c>
      <c r="AP49" s="3" t="s">
        <v>272</v>
      </c>
      <c r="AQ49" s="3" t="s">
        <v>826</v>
      </c>
      <c r="AR49" s="3" t="s">
        <v>272</v>
      </c>
      <c r="AS49" s="3" t="n">
        <v>2</v>
      </c>
      <c r="AT49" s="3" t="n">
        <v>1</v>
      </c>
      <c r="AU49" s="3" t="n">
        <v>4</v>
      </c>
      <c r="AV49" s="3" t="n">
        <v>1</v>
      </c>
      <c r="AW49" s="3" t="n">
        <v>5</v>
      </c>
      <c r="AX49" s="3" t="n">
        <v>1</v>
      </c>
      <c r="AY49" s="3" t="n">
        <v>2</v>
      </c>
      <c r="AZ49" s="3" t="n">
        <v>-0.714285714285714</v>
      </c>
      <c r="BA49" s="3" t="s">
        <v>310</v>
      </c>
      <c r="BB49" s="3" t="s">
        <v>266</v>
      </c>
      <c r="BC49" s="3" t="s">
        <v>827</v>
      </c>
      <c r="BD49" s="3" t="s">
        <v>265</v>
      </c>
      <c r="BE49" s="3" t="s">
        <v>268</v>
      </c>
      <c r="BF49" s="3" t="s">
        <v>828</v>
      </c>
      <c r="BG49" s="3" t="n">
        <v>3</v>
      </c>
      <c r="BH49" s="3" t="n">
        <v>6.12</v>
      </c>
      <c r="BI49" s="3" t="n">
        <v>5</v>
      </c>
      <c r="BJ49" s="3" t="n">
        <v>6.715</v>
      </c>
      <c r="BK49" s="3" t="n">
        <v>4</v>
      </c>
      <c r="BL49" s="3" t="n">
        <v>6.013</v>
      </c>
      <c r="BM49" s="3" t="n">
        <v>3</v>
      </c>
      <c r="BN49" s="3" t="n">
        <v>6.401</v>
      </c>
      <c r="BO49" s="3"/>
      <c r="BP49" s="3"/>
      <c r="BQ49" s="3" t="n">
        <v>3</v>
      </c>
      <c r="BR49" s="3" t="n">
        <v>5.488</v>
      </c>
      <c r="BS49" s="3" t="n">
        <v>2</v>
      </c>
      <c r="BT49" s="3" t="n">
        <v>5.349</v>
      </c>
      <c r="BU49" s="3" t="n">
        <v>4</v>
      </c>
      <c r="BV49" s="3" t="n">
        <v>13.671</v>
      </c>
      <c r="BW49" s="3" t="n">
        <v>4</v>
      </c>
      <c r="BX49" s="3" t="n">
        <v>5.056</v>
      </c>
      <c r="BY49" s="3" t="n">
        <v>5</v>
      </c>
      <c r="BZ49" s="3" t="n">
        <v>4.003</v>
      </c>
      <c r="CA49" s="3" t="n">
        <v>5</v>
      </c>
      <c r="CB49" s="3" t="n">
        <v>8.497</v>
      </c>
      <c r="CC49" s="3" t="n">
        <v>1</v>
      </c>
      <c r="CD49" s="3" t="n">
        <v>15.947</v>
      </c>
      <c r="CE49" s="3" t="n">
        <v>2</v>
      </c>
      <c r="CF49" s="3" t="n">
        <v>14.021</v>
      </c>
      <c r="CG49" s="3" t="n">
        <v>1</v>
      </c>
      <c r="CH49" s="3" t="n">
        <v>5.213</v>
      </c>
      <c r="CI49" s="3" t="n">
        <v>4</v>
      </c>
      <c r="CJ49" s="3" t="n">
        <v>8.783</v>
      </c>
      <c r="CK49" s="3" t="n">
        <v>2</v>
      </c>
      <c r="CL49" s="3" t="n">
        <v>9.258</v>
      </c>
      <c r="CM49" s="3" t="n">
        <v>3</v>
      </c>
      <c r="CN49" s="3" t="n">
        <v>7.048</v>
      </c>
      <c r="CO49" s="3" t="n">
        <v>1</v>
      </c>
      <c r="CP49" s="3" t="n">
        <v>4.496</v>
      </c>
      <c r="CQ49" s="3" t="n">
        <v>4</v>
      </c>
      <c r="CR49" s="3" t="n">
        <v>6.946</v>
      </c>
      <c r="CS49" s="3" t="n">
        <v>2</v>
      </c>
      <c r="CT49" s="3" t="n">
        <v>21.219</v>
      </c>
      <c r="CU49" s="5" t="n">
        <f aca="false">6-(BK49+BM49+BS49+BW49+BY49+CC49+CI49+CK49+CM49+CO49)/(COUNTA(BK49)+COUNTA(BM49)+COUNTA(BS49)+COUNTA(BW49)+COUNTA(BY49)+COUNTA(CC49)+COUNTA(CI49)+COUNTA(CK49)+COUNTA(CM49)+COUNTA(CO49))</f>
        <v>3.1</v>
      </c>
      <c r="CV49" s="5" t="n">
        <f aca="false">(BL49+BN49+BT49+BX49+BZ49+CD49+CJ49+CL49+CN49+CP49)/(COUNTA(BL49)+COUNTA(BN49)+COUNTA(BT49)+COUNTA(BX49)+COUNTA(BZ49)+COUNTA(CD49)+COUNTA(CJ49)+COUNTA(CL49)+COUNTA(CN49)+COUNTA(CP49))</f>
        <v>7.2354</v>
      </c>
      <c r="CW49" s="5" t="n">
        <f aca="false">6-(BG49+BI49+BO49+BQ49+BU49+CA49+CE49+CG49+CQ49+CS49)/(COUNTA(BG49)+COUNTA(BI49)+COUNTA(BO49)+COUNTA(BQ49)+COUNTA(BU49)+COUNTA(CA49)+COUNTA(CE49)+COUNTA(CG49)+COUNTA(CQ49)+COUNTA(CS49))</f>
        <v>2.77777777777778</v>
      </c>
      <c r="CX49" s="5" t="n">
        <f aca="false">(BH49+BJ49+BP49+BR49+BV49+CB49+CF49+CH49+CR49+CT49)/(COUNTA(BH49)+COUNTA(BJ49)+COUNTA(BP49)+COUNTA(BR49)+COUNTA(BV49)+COUNTA(CB49)+COUNTA(CF49)+COUNTA(CH49)+COUNTA(CR49)+COUNTA(CT49))</f>
        <v>9.76555555555556</v>
      </c>
      <c r="CY49" s="3"/>
      <c r="CZ49" s="3"/>
      <c r="DA49" s="3"/>
      <c r="DB49" s="3"/>
      <c r="DC49" s="3"/>
      <c r="DD49" s="3"/>
      <c r="DE49" s="3" t="s">
        <v>264</v>
      </c>
      <c r="DF49" s="3" t="n">
        <v>1</v>
      </c>
      <c r="DG49" s="3" t="n">
        <v>13.21</v>
      </c>
      <c r="DH49" s="3" t="s">
        <v>276</v>
      </c>
      <c r="DI49" s="3" t="n">
        <v>1</v>
      </c>
      <c r="DJ49" s="3" t="n">
        <v>8.176</v>
      </c>
      <c r="DK49" s="3"/>
      <c r="DL49" s="3"/>
      <c r="DM49" s="3"/>
      <c r="DN49" s="3"/>
      <c r="DO49" s="3"/>
      <c r="DP49" s="3"/>
      <c r="DQ49" s="3" t="s">
        <v>276</v>
      </c>
      <c r="DR49" s="3" t="n">
        <v>3</v>
      </c>
      <c r="DS49" s="3" t="n">
        <v>3.558</v>
      </c>
      <c r="DT49" s="3" t="s">
        <v>264</v>
      </c>
      <c r="DU49" s="3" t="n">
        <v>3</v>
      </c>
      <c r="DV49" s="3" t="n">
        <v>11.405</v>
      </c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 t="s">
        <v>276</v>
      </c>
      <c r="EP49" s="3" t="n">
        <v>2</v>
      </c>
      <c r="EQ49" s="3" t="n">
        <v>8.816</v>
      </c>
      <c r="ER49" s="3" t="s">
        <v>264</v>
      </c>
      <c r="ES49" s="3" t="n">
        <v>1</v>
      </c>
      <c r="ET49" s="3" t="n">
        <v>5.227</v>
      </c>
      <c r="EU49" s="3"/>
      <c r="EV49" s="3"/>
      <c r="EW49" s="3"/>
      <c r="EX49" s="3"/>
      <c r="EY49" s="3"/>
      <c r="EZ49" s="3"/>
      <c r="FA49" s="3" t="s">
        <v>276</v>
      </c>
      <c r="FB49" s="3" t="n">
        <v>1</v>
      </c>
      <c r="FC49" s="3" t="n">
        <v>3.355</v>
      </c>
      <c r="FD49" s="3" t="s">
        <v>264</v>
      </c>
      <c r="FE49" s="3" t="n">
        <v>1</v>
      </c>
      <c r="FF49" s="3" t="n">
        <v>3.355</v>
      </c>
      <c r="FG49" s="3"/>
      <c r="FH49" s="3"/>
      <c r="FI49" s="3"/>
      <c r="FJ49" s="3"/>
      <c r="FK49" s="3"/>
      <c r="FL49" s="3"/>
      <c r="FM49" s="3" t="s">
        <v>276</v>
      </c>
      <c r="FN49" s="3" t="n">
        <v>3</v>
      </c>
      <c r="FO49" s="3" t="n">
        <v>13.38</v>
      </c>
      <c r="FP49" s="3" t="s">
        <v>264</v>
      </c>
      <c r="FQ49" s="3" t="n">
        <v>3</v>
      </c>
      <c r="FR49" s="3" t="n">
        <v>3.713</v>
      </c>
      <c r="FS49" s="3" t="s">
        <v>264</v>
      </c>
      <c r="FT49" s="3" t="n">
        <v>4</v>
      </c>
      <c r="FU49" s="3" t="n">
        <v>4.9</v>
      </c>
      <c r="FV49" s="3" t="s">
        <v>276</v>
      </c>
      <c r="FW49" s="3" t="n">
        <v>4</v>
      </c>
      <c r="FX49" s="3" t="n">
        <v>6.824</v>
      </c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 t="s">
        <v>276</v>
      </c>
      <c r="GL49" s="3" t="n">
        <v>4</v>
      </c>
      <c r="GM49" s="3" t="n">
        <v>129.272</v>
      </c>
      <c r="GN49" s="3" t="s">
        <v>264</v>
      </c>
      <c r="GO49" s="3" t="n">
        <v>4</v>
      </c>
      <c r="GP49" s="3" t="n">
        <v>5.425</v>
      </c>
      <c r="GQ49" s="3" t="s">
        <v>276</v>
      </c>
      <c r="GR49" s="3" t="n">
        <v>2</v>
      </c>
      <c r="GS49" s="3" t="n">
        <v>9.064</v>
      </c>
      <c r="GT49" s="3" t="s">
        <v>264</v>
      </c>
      <c r="GU49" s="3" t="n">
        <v>3</v>
      </c>
      <c r="GV49" s="3" t="n">
        <v>3.787</v>
      </c>
      <c r="GW49" s="3"/>
      <c r="GX49" s="3"/>
      <c r="GY49" s="3"/>
      <c r="GZ49" s="3"/>
      <c r="HA49" s="3"/>
      <c r="HB49" s="3"/>
      <c r="HC49" s="3" t="s">
        <v>276</v>
      </c>
      <c r="HD49" s="3" t="n">
        <v>2</v>
      </c>
      <c r="HE49" s="3" t="n">
        <v>4.736</v>
      </c>
      <c r="HF49" s="3"/>
      <c r="HG49" s="3"/>
      <c r="HH49" s="3"/>
      <c r="HI49" s="3" t="s">
        <v>276</v>
      </c>
      <c r="HJ49" s="3" t="n">
        <v>3</v>
      </c>
      <c r="HK49" s="3" t="n">
        <v>5.285</v>
      </c>
      <c r="HL49" s="3" t="s">
        <v>264</v>
      </c>
      <c r="HM49" s="3" t="n">
        <v>2</v>
      </c>
      <c r="HN49" s="3" t="n">
        <v>12.741</v>
      </c>
      <c r="HO49" s="5" t="n">
        <f aca="false">(IF(COUNTA(DC49)=1,(DC49-$BG49),0)+IF(COUNTA(DI49)=1,(DI49-$BI49),0)+IF(COUNTA(EA49)=1,(EA49-BO49),0)+IF(COUNTA(EG49)=1,(EG49-$BQ49),0)+IF(COUNTA(ES49)=1,(ES49-$BU49),0)+IF(COUNTA(FK49)=1,(FK49-$CA49),0)+IF(COUNTA(FW49)=1,(FW49-$CE49),0)+IF(COUNTA(GC49)=1,(GC49-$CG49),0)+IF(COUNTA(HG49)=1,(HG49-$CQ49),0)+IF(COUNTA(HM49)=1,(HM49-$CS49),0))/COUNTA(DC49,DI49,EA49,EG49,ES49,FK49,FW49,GC49,HG49,HM49)</f>
        <v>-1.25</v>
      </c>
      <c r="HP49" s="5" t="n">
        <f aca="false">(IF(COUNTA(CZ49)=1,(CZ49-$BG49),0)+IF(COUNTA(DF49)=1,(DF49-$BI49),0)+IF(COUNTA(DX49)=1,(DX49-BO49),0)+IF(COUNTA(ED49)=1,(ED49-$BQ49),0)+IF(COUNTA(EP49)=1,(EP49-$BU49),0)+IF(COUNTA(FH49)=1,(FH49-$CA49),0)+IF(COUNTA(FT49)=1,(FT49-$CE49),0)+IF(COUNTA(FZ49)=1,(FZ49-$CG49),0)+IF(COUNTA(HD49)=1,(HD49-$CQ49),0)+IF(COUNTA(HJ49)=1,(HJ49-$CS49),0))/COUNTA(CZ49,DF49,DX49,ED49,EP49,FH49,FT49,FZ49,HD49,HJ49)</f>
        <v>-1</v>
      </c>
      <c r="HQ49" s="5" t="n">
        <f aca="false">(IF(COUNTA(DO49)=1,(DO49-$BK49),0)+IF(COUNTA(DU49)=1,(DU49-$BM49),0)+IF(COUNTA(EM49)=1,(EM49-$BS49),0)+IF(COUNTA(EY49)=1,(EY49-$BW49),0)+IF(COUNTA(FE49)=1,(FE49-$BY49),0)+IF(COUNTA(FQ49)=1,(FQ49-$CC49),0)+IF(COUNTA(GI49)=1,(GI49-$CI49),0)+IF(COUNTA(GO49)=1,(GO49-$CK49),0)+IF(COUNTA(GU49)=1,(GU49-$CM49),0)+IF(COUNTA(HA49)=1,(HA49-$CO49),0))/COUNTA(DO49,DU49,EM49,EY49,FE49,FQ49,GI49,GO49,GU49,HA49)</f>
        <v>0</v>
      </c>
      <c r="HR49" s="6" t="n">
        <f aca="false">(IF(COUNTA(DL49)=1,(DL49-$BK49),0)+IF(COUNTA(DR49)=1,(DR49-$BM49),0)+IF(COUNTA(EJ49)=1,(EJ49-$BS49),0)+IF(COUNTA(EV49)=1,(EV49-$BW49),0)+IF(COUNTA(FB49)=1,(FB49-$BY49),0)+IF(COUNTA(FN49)=1,(FN49-$CC49),0)+IF(COUNTA(GF49)=1,(GF49-$CI49),0)+IF(COUNTA(GL49)=1,(GL49-$CK49),0)+IF(COUNTA(GR49)=1,(GR49-$CM49),0)+IF(COUNTA(GX49)=1,(GX49-$CO49),0))/COUNTA(DL49,DR49,EJ49,EV49,FB49,FN49,GF49,GL49,GR49,GX49)</f>
        <v>-0.2</v>
      </c>
      <c r="HS49" s="3" t="s">
        <v>297</v>
      </c>
      <c r="HT49" s="3" t="s">
        <v>263</v>
      </c>
      <c r="HU49" s="3" t="s">
        <v>278</v>
      </c>
      <c r="HV49" s="3" t="s">
        <v>279</v>
      </c>
      <c r="HW49" s="3" t="s">
        <v>279</v>
      </c>
      <c r="HX49" s="3" t="s">
        <v>357</v>
      </c>
      <c r="HY49" s="3" t="s">
        <v>279</v>
      </c>
      <c r="HZ49" s="3" t="s">
        <v>278</v>
      </c>
      <c r="IA49" s="3" t="s">
        <v>280</v>
      </c>
      <c r="IB49" s="3" t="s">
        <v>475</v>
      </c>
      <c r="IC49" s="3" t="s">
        <v>829</v>
      </c>
      <c r="ID49" s="3" t="s">
        <v>279</v>
      </c>
      <c r="IE49" s="3" t="s">
        <v>298</v>
      </c>
      <c r="IF49" s="3" t="s">
        <v>298</v>
      </c>
      <c r="IG49" s="3" t="s">
        <v>824</v>
      </c>
      <c r="IH49" s="3" t="s">
        <v>239</v>
      </c>
      <c r="II49" s="3" t="s">
        <v>282</v>
      </c>
    </row>
    <row r="50" customFormat="false" ht="12.8" hidden="false" customHeight="false" outlineLevel="0" collapsed="false">
      <c r="A50" s="3" t="s">
        <v>830</v>
      </c>
      <c r="B50" s="3" t="s">
        <v>242</v>
      </c>
      <c r="C50" s="3" t="s">
        <v>243</v>
      </c>
      <c r="D50" s="3" t="s">
        <v>244</v>
      </c>
      <c r="E50" s="3" t="s">
        <v>242</v>
      </c>
      <c r="F50" s="3" t="s">
        <v>243</v>
      </c>
      <c r="G50" s="3" t="s">
        <v>244</v>
      </c>
      <c r="H50" s="3" t="s">
        <v>245</v>
      </c>
      <c r="I50" s="3" t="s">
        <v>245</v>
      </c>
      <c r="J50" s="3" t="s">
        <v>629</v>
      </c>
      <c r="K50" s="3" t="s">
        <v>831</v>
      </c>
      <c r="L50" s="3" t="s">
        <v>631</v>
      </c>
      <c r="M50" s="4" t="n">
        <v>45228</v>
      </c>
      <c r="N50" s="3" t="s">
        <v>832</v>
      </c>
      <c r="O50" s="4" t="n">
        <v>45228</v>
      </c>
      <c r="P50" s="3" t="s">
        <v>833</v>
      </c>
      <c r="Q50" s="3" t="s">
        <v>245</v>
      </c>
      <c r="R50" s="3" t="s">
        <v>830</v>
      </c>
      <c r="S50" s="3" t="s">
        <v>834</v>
      </c>
      <c r="T50" s="3" t="s">
        <v>252</v>
      </c>
      <c r="U50" s="3" t="s">
        <v>835</v>
      </c>
      <c r="V50" s="3" t="s">
        <v>338</v>
      </c>
      <c r="W50" s="3" t="s">
        <v>803</v>
      </c>
      <c r="X50" s="3" t="s">
        <v>256</v>
      </c>
      <c r="Y50" s="3" t="s">
        <v>257</v>
      </c>
      <c r="Z50" s="3" t="s">
        <v>339</v>
      </c>
      <c r="AA50" s="3" t="s">
        <v>381</v>
      </c>
      <c r="AB50" s="3" t="s">
        <v>382</v>
      </c>
      <c r="AC50" s="3" t="s">
        <v>308</v>
      </c>
      <c r="AD50" s="3" t="s">
        <v>309</v>
      </c>
      <c r="AE50" s="3" t="s">
        <v>278</v>
      </c>
      <c r="AF50" s="3" t="s">
        <v>280</v>
      </c>
      <c r="AG50" s="3" t="s">
        <v>263</v>
      </c>
      <c r="AH50" s="3" t="s">
        <v>278</v>
      </c>
      <c r="AI50" s="3" t="s">
        <v>266</v>
      </c>
      <c r="AJ50" s="3" t="s">
        <v>266</v>
      </c>
      <c r="AK50" s="3" t="s">
        <v>266</v>
      </c>
      <c r="AL50" s="3" t="s">
        <v>272</v>
      </c>
      <c r="AM50" s="3" t="s">
        <v>268</v>
      </c>
      <c r="AN50" s="3" t="s">
        <v>396</v>
      </c>
      <c r="AO50" s="3" t="s">
        <v>836</v>
      </c>
      <c r="AP50" s="3" t="s">
        <v>272</v>
      </c>
      <c r="AQ50" s="3" t="s">
        <v>271</v>
      </c>
      <c r="AR50" s="3" t="s">
        <v>272</v>
      </c>
      <c r="AS50" s="3" t="n">
        <v>2</v>
      </c>
      <c r="AT50" s="3" t="n">
        <v>1</v>
      </c>
      <c r="AU50" s="3" t="n">
        <v>2</v>
      </c>
      <c r="AV50" s="3" t="n">
        <v>1</v>
      </c>
      <c r="AW50" s="3" t="n">
        <v>5</v>
      </c>
      <c r="AX50" s="3" t="n">
        <v>1</v>
      </c>
      <c r="AY50" s="3" t="n">
        <v>3</v>
      </c>
      <c r="AZ50" s="3" t="n">
        <v>-0.857142857142857</v>
      </c>
      <c r="BA50" s="3" t="s">
        <v>265</v>
      </c>
      <c r="BB50" s="3" t="s">
        <v>268</v>
      </c>
      <c r="BC50" s="3" t="s">
        <v>837</v>
      </c>
      <c r="BD50" s="3" t="s">
        <v>265</v>
      </c>
      <c r="BE50" s="3" t="s">
        <v>268</v>
      </c>
      <c r="BF50" s="3" t="s">
        <v>838</v>
      </c>
      <c r="BG50" s="3" t="n">
        <v>5</v>
      </c>
      <c r="BH50" s="3" t="n">
        <v>3.969</v>
      </c>
      <c r="BI50" s="3" t="n">
        <v>5</v>
      </c>
      <c r="BJ50" s="3" t="n">
        <v>7.352</v>
      </c>
      <c r="BK50" s="3" t="n">
        <v>3</v>
      </c>
      <c r="BL50" s="3" t="n">
        <v>7.552</v>
      </c>
      <c r="BM50" s="3" t="n">
        <v>2</v>
      </c>
      <c r="BN50" s="3" t="n">
        <v>6.52</v>
      </c>
      <c r="BO50" s="3" t="n">
        <v>5</v>
      </c>
      <c r="BP50" s="3" t="n">
        <v>6.583</v>
      </c>
      <c r="BQ50" s="3" t="n">
        <v>4</v>
      </c>
      <c r="BR50" s="3" t="n">
        <v>7.265</v>
      </c>
      <c r="BS50" s="3" t="n">
        <v>3</v>
      </c>
      <c r="BT50" s="3" t="n">
        <v>3.72</v>
      </c>
      <c r="BU50" s="3" t="n">
        <v>5</v>
      </c>
      <c r="BV50" s="3" t="n">
        <v>7.307</v>
      </c>
      <c r="BW50" s="3" t="n">
        <v>2</v>
      </c>
      <c r="BX50" s="3" t="n">
        <v>6.456</v>
      </c>
      <c r="BY50" s="3" t="n">
        <v>2</v>
      </c>
      <c r="BZ50" s="3" t="n">
        <v>4.936</v>
      </c>
      <c r="CA50" s="3" t="n">
        <v>3</v>
      </c>
      <c r="CB50" s="3" t="n">
        <v>6.864</v>
      </c>
      <c r="CC50" s="3" t="n">
        <v>4</v>
      </c>
      <c r="CD50" s="3" t="n">
        <v>8.559</v>
      </c>
      <c r="CE50" s="3" t="n">
        <v>5</v>
      </c>
      <c r="CF50" s="3" t="n">
        <v>3.4</v>
      </c>
      <c r="CG50" s="3"/>
      <c r="CH50" s="3"/>
      <c r="CI50" s="3" t="n">
        <v>2</v>
      </c>
      <c r="CJ50" s="3" t="n">
        <v>8.351</v>
      </c>
      <c r="CK50" s="3" t="n">
        <v>3</v>
      </c>
      <c r="CL50" s="3" t="n">
        <v>8.608</v>
      </c>
      <c r="CM50" s="3" t="n">
        <v>3</v>
      </c>
      <c r="CN50" s="3" t="n">
        <v>6.617</v>
      </c>
      <c r="CO50" s="3" t="n">
        <v>3</v>
      </c>
      <c r="CP50" s="3" t="n">
        <v>4.272</v>
      </c>
      <c r="CQ50" s="3" t="n">
        <v>3</v>
      </c>
      <c r="CR50" s="3" t="n">
        <v>4.151</v>
      </c>
      <c r="CS50" s="3" t="n">
        <v>3</v>
      </c>
      <c r="CT50" s="3" t="n">
        <v>4.713</v>
      </c>
      <c r="CU50" s="5" t="n">
        <f aca="false">6-(BK50+BM50+BS50+BW50+BY50+CC50+CI50+CK50+CM50+CO50)/(COUNTA(BK50)+COUNTA(BM50)+COUNTA(BS50)+COUNTA(BW50)+COUNTA(BY50)+COUNTA(CC50)+COUNTA(CI50)+COUNTA(CK50)+COUNTA(CM50)+COUNTA(CO50))</f>
        <v>3.3</v>
      </c>
      <c r="CV50" s="5" t="n">
        <f aca="false">(BL50+BN50+BT50+BX50+BZ50+CD50+CJ50+CL50+CN50+CP50)/(COUNTA(BL50)+COUNTA(BN50)+COUNTA(BT50)+COUNTA(BX50)+COUNTA(BZ50)+COUNTA(CD50)+COUNTA(CJ50)+COUNTA(CL50)+COUNTA(CN50)+COUNTA(CP50))</f>
        <v>6.5591</v>
      </c>
      <c r="CW50" s="5" t="n">
        <f aca="false">6-(BG50+BI50+BO50+BQ50+BU50+CA50+CE50+CG50+CQ50+CS50)/(COUNTA(BG50)+COUNTA(BI50)+COUNTA(BO50)+COUNTA(BQ50)+COUNTA(BU50)+COUNTA(CA50)+COUNTA(CE50)+COUNTA(CG50)+COUNTA(CQ50)+COUNTA(CS50))</f>
        <v>1.77777777777778</v>
      </c>
      <c r="CX50" s="5" t="n">
        <f aca="false">(BH50+BJ50+BP50+BR50+BV50+CB50+CF50+CH50+CR50+CT50)/(COUNTA(BH50)+COUNTA(BJ50)+COUNTA(BP50)+COUNTA(BR50)+COUNTA(BV50)+COUNTA(CB50)+COUNTA(CF50)+COUNTA(CH50)+COUNTA(CR50)+COUNTA(CT50))</f>
        <v>5.73377777777778</v>
      </c>
      <c r="CY50" s="3"/>
      <c r="CZ50" s="3"/>
      <c r="DA50" s="3"/>
      <c r="DB50" s="3"/>
      <c r="DC50" s="3"/>
      <c r="DD50" s="3"/>
      <c r="DE50" s="3" t="s">
        <v>276</v>
      </c>
      <c r="DF50" s="3" t="n">
        <v>1</v>
      </c>
      <c r="DG50" s="3" t="n">
        <v>3.223</v>
      </c>
      <c r="DH50" s="3" t="s">
        <v>264</v>
      </c>
      <c r="DI50" s="3" t="n">
        <v>1</v>
      </c>
      <c r="DJ50" s="3" t="n">
        <v>7.079</v>
      </c>
      <c r="DK50" s="3" t="s">
        <v>276</v>
      </c>
      <c r="DL50" s="3" t="n">
        <v>3</v>
      </c>
      <c r="DM50" s="3" t="n">
        <v>7.672</v>
      </c>
      <c r="DN50" s="3" t="s">
        <v>264</v>
      </c>
      <c r="DO50" s="3" t="n">
        <v>3</v>
      </c>
      <c r="DP50" s="3" t="n">
        <v>4.415</v>
      </c>
      <c r="DQ50" s="3" t="s">
        <v>264</v>
      </c>
      <c r="DR50" s="3" t="n">
        <v>3</v>
      </c>
      <c r="DS50" s="3" t="n">
        <v>4.936</v>
      </c>
      <c r="DT50" s="3" t="s">
        <v>276</v>
      </c>
      <c r="DU50" s="3" t="n">
        <v>3</v>
      </c>
      <c r="DV50" s="3" t="n">
        <v>4.063</v>
      </c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 t="s">
        <v>264</v>
      </c>
      <c r="EJ50" s="3" t="n">
        <v>4</v>
      </c>
      <c r="EK50" s="3" t="n">
        <v>6.614</v>
      </c>
      <c r="EL50" s="3" t="s">
        <v>276</v>
      </c>
      <c r="EM50" s="3" t="n">
        <v>4</v>
      </c>
      <c r="EN50" s="3" t="n">
        <v>6.794</v>
      </c>
      <c r="EO50" s="3" t="s">
        <v>276</v>
      </c>
      <c r="EP50" s="3" t="n">
        <v>1</v>
      </c>
      <c r="EQ50" s="3" t="n">
        <v>4.44</v>
      </c>
      <c r="ER50" s="3" t="s">
        <v>264</v>
      </c>
      <c r="ES50" s="3" t="n">
        <v>1</v>
      </c>
      <c r="ET50" s="3" t="n">
        <v>4.408</v>
      </c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 t="s">
        <v>276</v>
      </c>
      <c r="FK50" s="3" t="n">
        <v>3</v>
      </c>
      <c r="FL50" s="3" t="n">
        <v>2.847</v>
      </c>
      <c r="FM50" s="3" t="s">
        <v>264</v>
      </c>
      <c r="FN50" s="3" t="n">
        <v>3</v>
      </c>
      <c r="FO50" s="3" t="n">
        <v>3.678</v>
      </c>
      <c r="FP50" s="3" t="s">
        <v>276</v>
      </c>
      <c r="FQ50" s="3" t="n">
        <v>3</v>
      </c>
      <c r="FR50" s="3" t="n">
        <v>5.647</v>
      </c>
      <c r="FS50" s="3"/>
      <c r="FT50" s="3"/>
      <c r="FU50" s="3"/>
      <c r="FV50" s="3"/>
      <c r="FW50" s="3"/>
      <c r="FX50" s="3"/>
      <c r="FY50" s="3" t="s">
        <v>276</v>
      </c>
      <c r="FZ50" s="3" t="n">
        <v>1</v>
      </c>
      <c r="GA50" s="3" t="n">
        <v>10.328</v>
      </c>
      <c r="GB50" s="3" t="s">
        <v>264</v>
      </c>
      <c r="GC50" s="3" t="n">
        <v>1</v>
      </c>
      <c r="GD50" s="3" t="n">
        <v>6.864</v>
      </c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 t="s">
        <v>276</v>
      </c>
      <c r="GR50" s="3" t="n">
        <v>2</v>
      </c>
      <c r="GS50" s="3" t="n">
        <v>4.72</v>
      </c>
      <c r="GT50" s="3" t="s">
        <v>264</v>
      </c>
      <c r="GU50" s="3" t="n">
        <v>3</v>
      </c>
      <c r="GV50" s="3" t="n">
        <v>7.424</v>
      </c>
      <c r="GW50" s="3" t="s">
        <v>264</v>
      </c>
      <c r="GX50" s="3" t="n">
        <v>3</v>
      </c>
      <c r="GY50" s="3" t="n">
        <v>4.077</v>
      </c>
      <c r="GZ50" s="3" t="s">
        <v>276</v>
      </c>
      <c r="HA50" s="3" t="n">
        <v>3</v>
      </c>
      <c r="HB50" s="3" t="n">
        <v>6.599</v>
      </c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5" t="n">
        <f aca="false">(IF(COUNTA(DC50)=1,(DC50-$BG50),0)+IF(COUNTA(DI50)=1,(DI50-$BI50),0)+IF(COUNTA(EA50)=1,(EA50-BO50),0)+IF(COUNTA(EG50)=1,(EG50-$BQ50),0)+IF(COUNTA(ES50)=1,(ES50-$BU50),0)+IF(COUNTA(FK50)=1,(FK50-$CA50),0)+IF(COUNTA(FW50)=1,(FW50-$CE50),0)+IF(COUNTA(GC50)=1,(GC50-$CG50),0)+IF(COUNTA(HG50)=1,(HG50-$CQ50),0)+IF(COUNTA(HM50)=1,(HM50-$CS50),0))/COUNTA(DC50,DI50,EA50,EG50,ES50,FK50,FW50,GC50,HG50,HM50)</f>
        <v>-1.75</v>
      </c>
      <c r="HP50" s="5" t="n">
        <f aca="false">(IF(COUNTA(CZ50)=1,(CZ50-$BG50),0)+IF(COUNTA(DF50)=1,(DF50-$BI50),0)+IF(COUNTA(DX50)=1,(DX50-BO50),0)+IF(COUNTA(ED50)=1,(ED50-$BQ50),0)+IF(COUNTA(EP50)=1,(EP50-$BU50),0)+IF(COUNTA(FH50)=1,(FH50-$CA50),0)+IF(COUNTA(FT50)=1,(FT50-$CE50),0)+IF(COUNTA(FZ50)=1,(FZ50-$CG50),0)+IF(COUNTA(HD50)=1,(HD50-$CQ50),0)+IF(COUNTA(HJ50)=1,(HJ50-$CS50),0))/COUNTA(CZ50,DF50,DX50,ED50,EP50,FH50,FT50,FZ50,HD50,HJ50)</f>
        <v>-2.33333333333333</v>
      </c>
      <c r="HQ50" s="5" t="n">
        <f aca="false">(IF(COUNTA(DO50)=1,(DO50-$BK50),0)+IF(COUNTA(DU50)=1,(DU50-$BM50),0)+IF(COUNTA(EM50)=1,(EM50-$BS50),0)+IF(COUNTA(EY50)=1,(EY50-$BW50),0)+IF(COUNTA(FE50)=1,(FE50-$BY50),0)+IF(COUNTA(FQ50)=1,(FQ50-$CC50),0)+IF(COUNTA(GI50)=1,(GI50-$CI50),0)+IF(COUNTA(GO50)=1,(GO50-$CK50),0)+IF(COUNTA(GU50)=1,(GU50-$CM50),0)+IF(COUNTA(HA50)=1,(HA50-$CO50),0))/COUNTA(DO50,DU50,EM50,EY50,FE50,FQ50,GI50,GO50,GU50,HA50)</f>
        <v>0.166666666666667</v>
      </c>
      <c r="HR50" s="6" t="n">
        <f aca="false">(IF(COUNTA(DL50)=1,(DL50-$BK50),0)+IF(COUNTA(DR50)=1,(DR50-$BM50),0)+IF(COUNTA(EJ50)=1,(EJ50-$BS50),0)+IF(COUNTA(EV50)=1,(EV50-$BW50),0)+IF(COUNTA(FB50)=1,(FB50-$BY50),0)+IF(COUNTA(FN50)=1,(FN50-$CC50),0)+IF(COUNTA(GF50)=1,(GF50-$CI50),0)+IF(COUNTA(GL50)=1,(GL50-$CK50),0)+IF(COUNTA(GR50)=1,(GR50-$CM50),0)+IF(COUNTA(GX50)=1,(GX50-$CO50),0))/COUNTA(DL50,DR50,EJ50,EV50,FB50,FN50,GF50,GL50,GR50,GX50)</f>
        <v>0</v>
      </c>
      <c r="HS50" s="3" t="s">
        <v>297</v>
      </c>
      <c r="HT50" s="3" t="s">
        <v>278</v>
      </c>
      <c r="HU50" s="3" t="s">
        <v>278</v>
      </c>
      <c r="HV50" s="3" t="s">
        <v>356</v>
      </c>
      <c r="HW50" s="3" t="s">
        <v>356</v>
      </c>
      <c r="HX50" s="3" t="s">
        <v>357</v>
      </c>
      <c r="HY50" s="3" t="s">
        <v>356</v>
      </c>
      <c r="HZ50" s="3" t="s">
        <v>278</v>
      </c>
      <c r="IA50" s="3" t="s">
        <v>280</v>
      </c>
      <c r="IB50" s="3" t="s">
        <v>279</v>
      </c>
      <c r="IC50" s="3" t="s">
        <v>280</v>
      </c>
      <c r="ID50" s="3" t="s">
        <v>279</v>
      </c>
      <c r="IE50" s="3" t="s">
        <v>298</v>
      </c>
      <c r="IF50" s="3" t="s">
        <v>281</v>
      </c>
      <c r="IG50" s="3" t="s">
        <v>835</v>
      </c>
      <c r="IH50" s="3" t="s">
        <v>239</v>
      </c>
      <c r="II50" s="3" t="s">
        <v>282</v>
      </c>
    </row>
    <row r="51" customFormat="false" ht="12.8" hidden="false" customHeight="false" outlineLevel="0" collapsed="false">
      <c r="A51" s="3" t="s">
        <v>839</v>
      </c>
      <c r="B51" s="3" t="s">
        <v>242</v>
      </c>
      <c r="C51" s="3" t="s">
        <v>243</v>
      </c>
      <c r="D51" s="3" t="s">
        <v>244</v>
      </c>
      <c r="E51" s="3" t="s">
        <v>242</v>
      </c>
      <c r="F51" s="3" t="s">
        <v>243</v>
      </c>
      <c r="G51" s="3" t="s">
        <v>244</v>
      </c>
      <c r="H51" s="3" t="s">
        <v>245</v>
      </c>
      <c r="I51" s="3" t="s">
        <v>245</v>
      </c>
      <c r="J51" s="3" t="s">
        <v>246</v>
      </c>
      <c r="K51" s="3" t="s">
        <v>840</v>
      </c>
      <c r="L51" s="3" t="s">
        <v>841</v>
      </c>
      <c r="M51" s="4" t="n">
        <v>45229</v>
      </c>
      <c r="N51" s="3" t="s">
        <v>842</v>
      </c>
      <c r="O51" s="4" t="n">
        <v>45229</v>
      </c>
      <c r="P51" s="3" t="s">
        <v>843</v>
      </c>
      <c r="Q51" s="3" t="s">
        <v>245</v>
      </c>
      <c r="R51" s="3" t="s">
        <v>839</v>
      </c>
      <c r="S51" s="3" t="s">
        <v>844</v>
      </c>
      <c r="T51" s="3" t="s">
        <v>252</v>
      </c>
      <c r="U51" s="3" t="s">
        <v>845</v>
      </c>
      <c r="V51" s="3" t="s">
        <v>338</v>
      </c>
      <c r="W51" s="3" t="s">
        <v>803</v>
      </c>
      <c r="X51" s="3" t="s">
        <v>256</v>
      </c>
      <c r="Y51" s="3" t="s">
        <v>257</v>
      </c>
      <c r="Z51" s="3" t="s">
        <v>421</v>
      </c>
      <c r="AA51" s="3" t="s">
        <v>259</v>
      </c>
      <c r="AB51" s="3" t="s">
        <v>382</v>
      </c>
      <c r="AC51" s="3" t="s">
        <v>410</v>
      </c>
      <c r="AD51" s="3" t="s">
        <v>366</v>
      </c>
      <c r="AE51" s="3" t="s">
        <v>263</v>
      </c>
      <c r="AF51" s="3" t="s">
        <v>276</v>
      </c>
      <c r="AG51" s="3" t="s">
        <v>263</v>
      </c>
      <c r="AH51" s="3" t="s">
        <v>278</v>
      </c>
      <c r="AI51" s="3" t="s">
        <v>292</v>
      </c>
      <c r="AJ51" s="3" t="s">
        <v>267</v>
      </c>
      <c r="AK51" s="3" t="s">
        <v>268</v>
      </c>
      <c r="AL51" s="3" t="s">
        <v>292</v>
      </c>
      <c r="AM51" s="3" t="s">
        <v>268</v>
      </c>
      <c r="AN51" s="3" t="s">
        <v>598</v>
      </c>
      <c r="AO51" s="3" t="s">
        <v>846</v>
      </c>
      <c r="AP51" s="3" t="s">
        <v>292</v>
      </c>
      <c r="AQ51" s="3" t="s">
        <v>847</v>
      </c>
      <c r="AR51" s="3" t="s">
        <v>292</v>
      </c>
      <c r="AS51" s="3" t="n">
        <v>3</v>
      </c>
      <c r="AT51" s="3" t="n">
        <v>3</v>
      </c>
      <c r="AU51" s="3" t="n">
        <v>2</v>
      </c>
      <c r="AV51" s="3" t="n">
        <v>3</v>
      </c>
      <c r="AW51" s="3" t="n">
        <v>5</v>
      </c>
      <c r="AX51" s="3" t="n">
        <v>3</v>
      </c>
      <c r="AY51" s="3" t="n">
        <v>1</v>
      </c>
      <c r="AZ51" s="3" t="n">
        <v>-0.142857142857143</v>
      </c>
      <c r="BA51" s="3" t="s">
        <v>267</v>
      </c>
      <c r="BB51" s="3" t="s">
        <v>273</v>
      </c>
      <c r="BC51" s="3" t="s">
        <v>848</v>
      </c>
      <c r="BD51" s="3" t="s">
        <v>265</v>
      </c>
      <c r="BE51" s="3" t="s">
        <v>268</v>
      </c>
      <c r="BF51" s="3" t="s">
        <v>849</v>
      </c>
      <c r="BG51" s="3" t="n">
        <v>5</v>
      </c>
      <c r="BH51" s="3" t="n">
        <v>7.145</v>
      </c>
      <c r="BI51" s="3" t="n">
        <v>5</v>
      </c>
      <c r="BJ51" s="3" t="n">
        <v>4.692</v>
      </c>
      <c r="BK51" s="3" t="n">
        <v>4</v>
      </c>
      <c r="BL51" s="3" t="n">
        <v>16.651</v>
      </c>
      <c r="BM51" s="3" t="n">
        <v>1</v>
      </c>
      <c r="BN51" s="3" t="n">
        <v>14.578</v>
      </c>
      <c r="BO51" s="3" t="n">
        <v>5</v>
      </c>
      <c r="BP51" s="3" t="n">
        <v>7.049</v>
      </c>
      <c r="BQ51" s="3" t="n">
        <v>5</v>
      </c>
      <c r="BR51" s="3" t="n">
        <v>6.72</v>
      </c>
      <c r="BS51" s="3" t="n">
        <v>1</v>
      </c>
      <c r="BT51" s="3" t="n">
        <v>4.983</v>
      </c>
      <c r="BU51" s="3" t="n">
        <v>5</v>
      </c>
      <c r="BV51" s="3" t="n">
        <v>9.174</v>
      </c>
      <c r="BW51" s="3"/>
      <c r="BX51" s="3"/>
      <c r="BY51" s="3" t="n">
        <v>3</v>
      </c>
      <c r="BZ51" s="3" t="n">
        <v>11.011</v>
      </c>
      <c r="CA51" s="3" t="n">
        <v>5</v>
      </c>
      <c r="CB51" s="3" t="n">
        <v>8.028</v>
      </c>
      <c r="CC51" s="3" t="n">
        <v>4</v>
      </c>
      <c r="CD51" s="3" t="n">
        <v>7.736</v>
      </c>
      <c r="CE51" s="3" t="n">
        <v>4</v>
      </c>
      <c r="CF51" s="3" t="n">
        <v>6.501</v>
      </c>
      <c r="CG51" s="3" t="n">
        <v>5</v>
      </c>
      <c r="CH51" s="3" t="n">
        <v>6.609</v>
      </c>
      <c r="CI51" s="3" t="n">
        <v>1</v>
      </c>
      <c r="CJ51" s="3" t="n">
        <v>8.704</v>
      </c>
      <c r="CK51" s="3" t="n">
        <v>1</v>
      </c>
      <c r="CL51" s="3" t="n">
        <v>8.483</v>
      </c>
      <c r="CM51" s="3" t="n">
        <v>2</v>
      </c>
      <c r="CN51" s="3" t="n">
        <v>9.368</v>
      </c>
      <c r="CO51" s="3" t="n">
        <v>1</v>
      </c>
      <c r="CP51" s="3" t="n">
        <v>7.485</v>
      </c>
      <c r="CQ51" s="3" t="n">
        <v>5</v>
      </c>
      <c r="CR51" s="3" t="n">
        <v>5.639</v>
      </c>
      <c r="CS51" s="3" t="n">
        <v>5</v>
      </c>
      <c r="CT51" s="3" t="n">
        <v>6.358</v>
      </c>
      <c r="CU51" s="5" t="n">
        <f aca="false">6-(BK51+BM51+BS51+BW51+BY51+CC51+CI51+CK51+CM51+CO51)/(COUNTA(BK51)+COUNTA(BM51)+COUNTA(BS51)+COUNTA(BW51)+COUNTA(BY51)+COUNTA(CC51)+COUNTA(CI51)+COUNTA(CK51)+COUNTA(CM51)+COUNTA(CO51))</f>
        <v>4</v>
      </c>
      <c r="CV51" s="5" t="n">
        <f aca="false">(BL51+BN51+BT51+BX51+BZ51+CD51+CJ51+CL51+CN51+CP51)/(COUNTA(BL51)+COUNTA(BN51)+COUNTA(BT51)+COUNTA(BX51)+COUNTA(BZ51)+COUNTA(CD51)+COUNTA(CJ51)+COUNTA(CL51)+COUNTA(CN51)+COUNTA(CP51))</f>
        <v>9.88877777777778</v>
      </c>
      <c r="CW51" s="5" t="n">
        <f aca="false">6-(BG51+BI51+BO51+BQ51+BU51+CA51+CE51+CG51+CQ51+CS51)/(COUNTA(BG51)+COUNTA(BI51)+COUNTA(BO51)+COUNTA(BQ51)+COUNTA(BU51)+COUNTA(CA51)+COUNTA(CE51)+COUNTA(CG51)+COUNTA(CQ51)+COUNTA(CS51))</f>
        <v>1.1</v>
      </c>
      <c r="CX51" s="5" t="n">
        <f aca="false">(BH51+BJ51+BP51+BR51+BV51+CB51+CF51+CH51+CR51+CT51)/(COUNTA(BH51)+COUNTA(BJ51)+COUNTA(BP51)+COUNTA(BR51)+COUNTA(BV51)+COUNTA(CB51)+COUNTA(CF51)+COUNTA(CH51)+COUNTA(CR51)+COUNTA(CT51))</f>
        <v>6.7915</v>
      </c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 t="s">
        <v>276</v>
      </c>
      <c r="DL51" s="3" t="n">
        <v>3</v>
      </c>
      <c r="DM51" s="3" t="n">
        <v>5.628</v>
      </c>
      <c r="DN51" s="3" t="s">
        <v>264</v>
      </c>
      <c r="DO51" s="3" t="n">
        <v>3</v>
      </c>
      <c r="DP51" s="3" t="n">
        <v>6.823</v>
      </c>
      <c r="DQ51" s="3" t="s">
        <v>276</v>
      </c>
      <c r="DR51" s="3" t="n">
        <v>5</v>
      </c>
      <c r="DS51" s="3" t="n">
        <v>15.476</v>
      </c>
      <c r="DT51" s="3" t="s">
        <v>264</v>
      </c>
      <c r="DU51" s="3" t="n">
        <v>5</v>
      </c>
      <c r="DV51" s="3" t="n">
        <v>4.823</v>
      </c>
      <c r="DW51" s="3" t="s">
        <v>276</v>
      </c>
      <c r="DX51" s="3" t="n">
        <v>1</v>
      </c>
      <c r="DY51" s="3" t="n">
        <v>3.99</v>
      </c>
      <c r="DZ51" s="3" t="s">
        <v>264</v>
      </c>
      <c r="EA51" s="3" t="n">
        <v>1</v>
      </c>
      <c r="EB51" s="3" t="n">
        <v>3.499</v>
      </c>
      <c r="EC51" s="3" t="s">
        <v>264</v>
      </c>
      <c r="ED51" s="3" t="n">
        <v>1</v>
      </c>
      <c r="EE51" s="3" t="n">
        <v>7.944</v>
      </c>
      <c r="EF51" s="3" t="s">
        <v>276</v>
      </c>
      <c r="EG51" s="3" t="n">
        <v>1</v>
      </c>
      <c r="EH51" s="3" t="n">
        <v>18.339</v>
      </c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 t="s">
        <v>264</v>
      </c>
      <c r="FB51" s="3" t="n">
        <v>3</v>
      </c>
      <c r="FC51" s="3" t="n">
        <v>4.423</v>
      </c>
      <c r="FD51" s="3" t="s">
        <v>276</v>
      </c>
      <c r="FE51" s="3" t="n">
        <v>3</v>
      </c>
      <c r="FF51" s="3" t="n">
        <v>4.023</v>
      </c>
      <c r="FG51" s="3"/>
      <c r="FH51" s="3"/>
      <c r="FI51" s="3"/>
      <c r="FJ51" s="3" t="s">
        <v>276</v>
      </c>
      <c r="FK51" s="3" t="n">
        <v>1</v>
      </c>
      <c r="FL51" s="3" t="n">
        <v>4.867</v>
      </c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 t="s">
        <v>276</v>
      </c>
      <c r="GF51" s="3" t="n">
        <v>4</v>
      </c>
      <c r="GG51" s="3" t="n">
        <v>4.391</v>
      </c>
      <c r="GH51" s="3" t="s">
        <v>264</v>
      </c>
      <c r="GI51" s="3" t="n">
        <v>4</v>
      </c>
      <c r="GJ51" s="3" t="n">
        <v>5.066</v>
      </c>
      <c r="GK51" s="3"/>
      <c r="GL51" s="3"/>
      <c r="GM51" s="3"/>
      <c r="GN51" s="3"/>
      <c r="GO51" s="3"/>
      <c r="GP51" s="3"/>
      <c r="GQ51" s="3" t="s">
        <v>276</v>
      </c>
      <c r="GR51" s="3" t="n">
        <v>4</v>
      </c>
      <c r="GS51" s="3" t="n">
        <v>5.81</v>
      </c>
      <c r="GT51" s="3" t="s">
        <v>264</v>
      </c>
      <c r="GU51" s="3" t="n">
        <v>4</v>
      </c>
      <c r="GV51" s="3" t="n">
        <v>22.698</v>
      </c>
      <c r="GW51" s="3" t="s">
        <v>276</v>
      </c>
      <c r="GX51" s="3" t="n">
        <v>4</v>
      </c>
      <c r="GY51" s="3" t="n">
        <v>5.399</v>
      </c>
      <c r="GZ51" s="3" t="s">
        <v>264</v>
      </c>
      <c r="HA51" s="3" t="n">
        <v>5</v>
      </c>
      <c r="HB51" s="3" t="n">
        <v>3.388</v>
      </c>
      <c r="HC51" s="3"/>
      <c r="HD51" s="3"/>
      <c r="HE51" s="3"/>
      <c r="HF51" s="3"/>
      <c r="HG51" s="3"/>
      <c r="HH51" s="3"/>
      <c r="HI51" s="3" t="s">
        <v>264</v>
      </c>
      <c r="HJ51" s="3" t="n">
        <v>1</v>
      </c>
      <c r="HK51" s="3" t="n">
        <v>4.524</v>
      </c>
      <c r="HL51" s="3" t="s">
        <v>276</v>
      </c>
      <c r="HM51" s="3" t="n">
        <v>1</v>
      </c>
      <c r="HN51" s="3" t="n">
        <v>4.791</v>
      </c>
      <c r="HO51" s="5" t="n">
        <f aca="false">(IF(COUNTA(DC51)=1,(DC51-$BG51),0)+IF(COUNTA(DI51)=1,(DI51-$BI51),0)+IF(COUNTA(EA51)=1,(EA51-BO51),0)+IF(COUNTA(EG51)=1,(EG51-$BQ51),0)+IF(COUNTA(ES51)=1,(ES51-$BU51),0)+IF(COUNTA(FK51)=1,(FK51-$CA51),0)+IF(COUNTA(FW51)=1,(FW51-$CE51),0)+IF(COUNTA(GC51)=1,(GC51-$CG51),0)+IF(COUNTA(HG51)=1,(HG51-$CQ51),0)+IF(COUNTA(HM51)=1,(HM51-$CS51),0))/COUNTA(DC51,DI51,EA51,EG51,ES51,FK51,FW51,GC51,HG51,HM51)</f>
        <v>-4</v>
      </c>
      <c r="HP51" s="5" t="n">
        <f aca="false">(IF(COUNTA(CZ51)=1,(CZ51-$BG51),0)+IF(COUNTA(DF51)=1,(DF51-$BI51),0)+IF(COUNTA(DX51)=1,(DX51-BO51),0)+IF(COUNTA(ED51)=1,(ED51-$BQ51),0)+IF(COUNTA(EP51)=1,(EP51-$BU51),0)+IF(COUNTA(FH51)=1,(FH51-$CA51),0)+IF(COUNTA(FT51)=1,(FT51-$CE51),0)+IF(COUNTA(FZ51)=1,(FZ51-$CG51),0)+IF(COUNTA(HD51)=1,(HD51-$CQ51),0)+IF(COUNTA(HJ51)=1,(HJ51-$CS51),0))/COUNTA(CZ51,DF51,DX51,ED51,EP51,FH51,FT51,FZ51,HD51,HJ51)</f>
        <v>-4</v>
      </c>
      <c r="HQ51" s="5" t="n">
        <f aca="false">(IF(COUNTA(DO51)=1,(DO51-$BK51),0)+IF(COUNTA(DU51)=1,(DU51-$BM51),0)+IF(COUNTA(EM51)=1,(EM51-$BS51),0)+IF(COUNTA(EY51)=1,(EY51-$BW51),0)+IF(COUNTA(FE51)=1,(FE51-$BY51),0)+IF(COUNTA(FQ51)=1,(FQ51-$CC51),0)+IF(COUNTA(GI51)=1,(GI51-$CI51),0)+IF(COUNTA(GO51)=1,(GO51-$CK51),0)+IF(COUNTA(GU51)=1,(GU51-$CM51),0)+IF(COUNTA(HA51)=1,(HA51-$CO51),0))/COUNTA(DO51,DU51,EM51,EY51,FE51,FQ51,GI51,GO51,GU51,HA51)</f>
        <v>2</v>
      </c>
      <c r="HR51" s="6" t="n">
        <f aca="false">(IF(COUNTA(DL51)=1,(DL51-$BK51),0)+IF(COUNTA(DR51)=1,(DR51-$BM51),0)+IF(COUNTA(EJ51)=1,(EJ51-$BS51),0)+IF(COUNTA(EV51)=1,(EV51-$BW51),0)+IF(COUNTA(FB51)=1,(FB51-$BY51),0)+IF(COUNTA(FN51)=1,(FN51-$CC51),0)+IF(COUNTA(GF51)=1,(GF51-$CI51),0)+IF(COUNTA(GL51)=1,(GL51-$CK51),0)+IF(COUNTA(GR51)=1,(GR51-$CM51),0)+IF(COUNTA(GX51)=1,(GX51-$CO51),0))/COUNTA(DL51,DR51,EJ51,EV51,FB51,FN51,GF51,GL51,GR51,GX51)</f>
        <v>1.83333333333333</v>
      </c>
      <c r="HS51" s="3" t="s">
        <v>297</v>
      </c>
      <c r="HT51" s="3" t="s">
        <v>263</v>
      </c>
      <c r="HU51" s="3" t="s">
        <v>278</v>
      </c>
      <c r="HV51" s="3" t="s">
        <v>475</v>
      </c>
      <c r="HW51" s="3" t="s">
        <v>475</v>
      </c>
      <c r="HX51" s="3" t="s">
        <v>279</v>
      </c>
      <c r="HY51" s="3" t="s">
        <v>279</v>
      </c>
      <c r="HZ51" s="3" t="s">
        <v>278</v>
      </c>
      <c r="IA51" s="3" t="s">
        <v>280</v>
      </c>
      <c r="IB51" s="3" t="s">
        <v>279</v>
      </c>
      <c r="IC51" s="3" t="s">
        <v>280</v>
      </c>
      <c r="ID51" s="3" t="s">
        <v>279</v>
      </c>
      <c r="IE51" s="3" t="s">
        <v>298</v>
      </c>
      <c r="IF51" s="3" t="s">
        <v>281</v>
      </c>
      <c r="IG51" s="3" t="s">
        <v>845</v>
      </c>
      <c r="IH51" s="3" t="s">
        <v>239</v>
      </c>
      <c r="II51" s="3" t="s">
        <v>282</v>
      </c>
    </row>
    <row r="52" customFormat="false" ht="12.8" hidden="false" customHeight="false" outlineLevel="0" collapsed="false">
      <c r="A52" s="3" t="s">
        <v>850</v>
      </c>
      <c r="B52" s="3" t="s">
        <v>242</v>
      </c>
      <c r="C52" s="3" t="s">
        <v>243</v>
      </c>
      <c r="D52" s="3" t="s">
        <v>244</v>
      </c>
      <c r="E52" s="3" t="s">
        <v>242</v>
      </c>
      <c r="F52" s="3" t="s">
        <v>243</v>
      </c>
      <c r="G52" s="3" t="s">
        <v>244</v>
      </c>
      <c r="H52" s="3" t="s">
        <v>245</v>
      </c>
      <c r="I52" s="3" t="s">
        <v>245</v>
      </c>
      <c r="J52" s="3" t="s">
        <v>246</v>
      </c>
      <c r="K52" s="3" t="s">
        <v>851</v>
      </c>
      <c r="L52" s="3" t="s">
        <v>390</v>
      </c>
      <c r="M52" s="4" t="n">
        <v>45229</v>
      </c>
      <c r="N52" s="3" t="s">
        <v>852</v>
      </c>
      <c r="O52" s="4" t="n">
        <v>45229</v>
      </c>
      <c r="P52" s="3" t="s">
        <v>853</v>
      </c>
      <c r="Q52" s="3" t="s">
        <v>245</v>
      </c>
      <c r="R52" s="3" t="s">
        <v>850</v>
      </c>
      <c r="S52" s="3" t="s">
        <v>854</v>
      </c>
      <c r="T52" s="3" t="s">
        <v>252</v>
      </c>
      <c r="U52" s="3" t="s">
        <v>855</v>
      </c>
      <c r="V52" s="3" t="s">
        <v>338</v>
      </c>
      <c r="W52" s="3" t="s">
        <v>803</v>
      </c>
      <c r="X52" s="3" t="s">
        <v>256</v>
      </c>
      <c r="Y52" s="3" t="s">
        <v>552</v>
      </c>
      <c r="Z52" s="3" t="s">
        <v>307</v>
      </c>
      <c r="AA52" s="3" t="s">
        <v>460</v>
      </c>
      <c r="AB52" s="3" t="s">
        <v>382</v>
      </c>
      <c r="AC52" s="3" t="s">
        <v>410</v>
      </c>
      <c r="AD52" s="3" t="s">
        <v>262</v>
      </c>
      <c r="AE52" s="3" t="s">
        <v>278</v>
      </c>
      <c r="AF52" s="3" t="s">
        <v>280</v>
      </c>
      <c r="AG52" s="3" t="s">
        <v>263</v>
      </c>
      <c r="AH52" s="3" t="s">
        <v>278</v>
      </c>
      <c r="AI52" s="3" t="s">
        <v>272</v>
      </c>
      <c r="AJ52" s="3" t="s">
        <v>310</v>
      </c>
      <c r="AK52" s="3" t="s">
        <v>292</v>
      </c>
      <c r="AL52" s="3" t="s">
        <v>266</v>
      </c>
      <c r="AM52" s="3" t="s">
        <v>268</v>
      </c>
      <c r="AN52" s="3" t="s">
        <v>676</v>
      </c>
      <c r="AO52" s="3" t="s">
        <v>424</v>
      </c>
      <c r="AP52" s="3" t="s">
        <v>272</v>
      </c>
      <c r="AQ52" s="3" t="s">
        <v>271</v>
      </c>
      <c r="AR52" s="3" t="s">
        <v>292</v>
      </c>
      <c r="AS52" s="3" t="n">
        <v>3</v>
      </c>
      <c r="AT52" s="3" t="n">
        <v>4</v>
      </c>
      <c r="AU52" s="3" t="n">
        <v>2</v>
      </c>
      <c r="AV52" s="3" t="n">
        <v>2</v>
      </c>
      <c r="AW52" s="3" t="n">
        <v>5</v>
      </c>
      <c r="AX52" s="3" t="n">
        <v>2</v>
      </c>
      <c r="AY52" s="3" t="n">
        <v>2</v>
      </c>
      <c r="AZ52" s="3" t="n">
        <v>-0.142857142857143</v>
      </c>
      <c r="BA52" s="3" t="s">
        <v>266</v>
      </c>
      <c r="BB52" s="3" t="s">
        <v>273</v>
      </c>
      <c r="BC52" s="3" t="s">
        <v>856</v>
      </c>
      <c r="BD52" s="3" t="s">
        <v>265</v>
      </c>
      <c r="BE52" s="3" t="s">
        <v>268</v>
      </c>
      <c r="BF52" s="3" t="s">
        <v>857</v>
      </c>
      <c r="BG52" s="3" t="n">
        <v>5</v>
      </c>
      <c r="BH52" s="3" t="n">
        <v>4.54</v>
      </c>
      <c r="BI52" s="3" t="n">
        <v>5</v>
      </c>
      <c r="BJ52" s="3" t="n">
        <v>8.557</v>
      </c>
      <c r="BK52" s="3" t="n">
        <v>2</v>
      </c>
      <c r="BL52" s="3" t="n">
        <v>8.041</v>
      </c>
      <c r="BM52" s="3" t="n">
        <v>2</v>
      </c>
      <c r="BN52" s="3" t="n">
        <v>8.171</v>
      </c>
      <c r="BO52" s="3" t="n">
        <v>5</v>
      </c>
      <c r="BP52" s="3" t="n">
        <v>8.679</v>
      </c>
      <c r="BQ52" s="3" t="n">
        <v>5</v>
      </c>
      <c r="BR52" s="3" t="n">
        <v>4.463</v>
      </c>
      <c r="BS52" s="3" t="n">
        <v>2</v>
      </c>
      <c r="BT52" s="3" t="n">
        <v>7.769</v>
      </c>
      <c r="BU52" s="3"/>
      <c r="BV52" s="3"/>
      <c r="BW52" s="3" t="n">
        <v>2</v>
      </c>
      <c r="BX52" s="3" t="n">
        <v>11.281</v>
      </c>
      <c r="BY52" s="3" t="n">
        <v>2</v>
      </c>
      <c r="BZ52" s="3" t="n">
        <v>9.289</v>
      </c>
      <c r="CA52" s="3" t="n">
        <v>5</v>
      </c>
      <c r="CB52" s="3" t="n">
        <v>4.015</v>
      </c>
      <c r="CC52" s="3" t="n">
        <v>2</v>
      </c>
      <c r="CD52" s="3" t="n">
        <v>6.76</v>
      </c>
      <c r="CE52" s="3" t="n">
        <v>5</v>
      </c>
      <c r="CF52" s="3" t="n">
        <v>6.39</v>
      </c>
      <c r="CG52" s="3" t="n">
        <v>4</v>
      </c>
      <c r="CH52" s="3" t="n">
        <v>13.878</v>
      </c>
      <c r="CI52" s="3" t="n">
        <v>2</v>
      </c>
      <c r="CJ52" s="3" t="n">
        <v>10.733</v>
      </c>
      <c r="CK52" s="3" t="n">
        <v>1</v>
      </c>
      <c r="CL52" s="3" t="n">
        <v>8.073</v>
      </c>
      <c r="CM52" s="3" t="n">
        <v>3</v>
      </c>
      <c r="CN52" s="3" t="n">
        <v>25.509</v>
      </c>
      <c r="CO52" s="3" t="n">
        <v>3</v>
      </c>
      <c r="CP52" s="3" t="n">
        <v>9.492</v>
      </c>
      <c r="CQ52" s="3" t="n">
        <v>4</v>
      </c>
      <c r="CR52" s="3" t="n">
        <v>24.976</v>
      </c>
      <c r="CS52" s="3" t="n">
        <v>1</v>
      </c>
      <c r="CT52" s="3" t="n">
        <v>9.338</v>
      </c>
      <c r="CU52" s="5" t="n">
        <f aca="false">6-(BK52+BM52+BS52+BW52+BY52+CC52+CI52+CK52+CM52+CO52)/(COUNTA(BK52)+COUNTA(BM52)+COUNTA(BS52)+COUNTA(BW52)+COUNTA(BY52)+COUNTA(CC52)+COUNTA(CI52)+COUNTA(CK52)+COUNTA(CM52)+COUNTA(CO52))</f>
        <v>3.9</v>
      </c>
      <c r="CV52" s="5" t="n">
        <f aca="false">(BL52+BN52+BT52+BX52+BZ52+CD52+CJ52+CL52+CN52+CP52)/(COUNTA(BL52)+COUNTA(BN52)+COUNTA(BT52)+COUNTA(BX52)+COUNTA(BZ52)+COUNTA(CD52)+COUNTA(CJ52)+COUNTA(CL52)+COUNTA(CN52)+COUNTA(CP52))</f>
        <v>10.5118</v>
      </c>
      <c r="CW52" s="5" t="n">
        <f aca="false">6-(BG52+BI52+BO52+BQ52+BU52+CA52+CE52+CG52+CQ52+CS52)/(COUNTA(BG52)+COUNTA(BI52)+COUNTA(BO52)+COUNTA(BQ52)+COUNTA(BU52)+COUNTA(CA52)+COUNTA(CE52)+COUNTA(CG52)+COUNTA(CQ52)+COUNTA(CS52))</f>
        <v>1.66666666666667</v>
      </c>
      <c r="CX52" s="5" t="n">
        <f aca="false">(BH52+BJ52+BP52+BR52+BV52+CB52+CF52+CH52+CR52+CT52)/(COUNTA(BH52)+COUNTA(BJ52)+COUNTA(BP52)+COUNTA(BR52)+COUNTA(BV52)+COUNTA(CB52)+COUNTA(CF52)+COUNTA(CH52)+COUNTA(CR52)+COUNTA(CT52))</f>
        <v>9.42622222222222</v>
      </c>
      <c r="CY52" s="3" t="s">
        <v>264</v>
      </c>
      <c r="CZ52" s="3" t="n">
        <v>1</v>
      </c>
      <c r="DA52" s="3" t="n">
        <v>3.689</v>
      </c>
      <c r="DB52" s="3" t="s">
        <v>276</v>
      </c>
      <c r="DC52" s="3" t="n">
        <v>1</v>
      </c>
      <c r="DD52" s="3" t="n">
        <v>3.719</v>
      </c>
      <c r="DE52" s="3" t="s">
        <v>264</v>
      </c>
      <c r="DF52" s="3" t="n">
        <v>1</v>
      </c>
      <c r="DG52" s="3" t="n">
        <v>10.707</v>
      </c>
      <c r="DH52" s="3" t="s">
        <v>276</v>
      </c>
      <c r="DI52" s="3" t="n">
        <v>1</v>
      </c>
      <c r="DJ52" s="3" t="n">
        <v>5.225</v>
      </c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 t="s">
        <v>264</v>
      </c>
      <c r="ED52" s="3" t="n">
        <v>1</v>
      </c>
      <c r="EE52" s="3" t="n">
        <v>4.866</v>
      </c>
      <c r="EF52" s="3" t="s">
        <v>276</v>
      </c>
      <c r="EG52" s="3" t="n">
        <v>1</v>
      </c>
      <c r="EH52" s="3" t="n">
        <v>32.215</v>
      </c>
      <c r="EI52" s="3"/>
      <c r="EJ52" s="3"/>
      <c r="EK52" s="3"/>
      <c r="EL52" s="3"/>
      <c r="EM52" s="3"/>
      <c r="EN52" s="3"/>
      <c r="EO52" s="3" t="s">
        <v>264</v>
      </c>
      <c r="EP52" s="3" t="n">
        <v>1</v>
      </c>
      <c r="EQ52" s="3" t="n">
        <v>7.933</v>
      </c>
      <c r="ER52" s="3" t="s">
        <v>276</v>
      </c>
      <c r="ES52" s="3" t="n">
        <v>2</v>
      </c>
      <c r="ET52" s="3" t="n">
        <v>6.459</v>
      </c>
      <c r="EU52" s="3"/>
      <c r="EV52" s="3"/>
      <c r="EW52" s="3"/>
      <c r="EX52" s="3" t="s">
        <v>276</v>
      </c>
      <c r="EY52" s="3" t="n">
        <v>4</v>
      </c>
      <c r="EZ52" s="3" t="n">
        <v>4.537</v>
      </c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 t="s">
        <v>264</v>
      </c>
      <c r="FN52" s="3" t="n">
        <v>4</v>
      </c>
      <c r="FO52" s="3" t="n">
        <v>5.827</v>
      </c>
      <c r="FP52" s="3" t="s">
        <v>276</v>
      </c>
      <c r="FQ52" s="3" t="n">
        <v>4</v>
      </c>
      <c r="FR52" s="3" t="n">
        <v>6.953</v>
      </c>
      <c r="FS52" s="3"/>
      <c r="FT52" s="3"/>
      <c r="FU52" s="3"/>
      <c r="FV52" s="3"/>
      <c r="FW52" s="3"/>
      <c r="FX52" s="3"/>
      <c r="FY52" s="3" t="s">
        <v>264</v>
      </c>
      <c r="FZ52" s="3" t="n">
        <v>2</v>
      </c>
      <c r="GA52" s="3" t="n">
        <v>8.719</v>
      </c>
      <c r="GB52" s="3" t="s">
        <v>276</v>
      </c>
      <c r="GC52" s="3" t="n">
        <v>2</v>
      </c>
      <c r="GD52" s="3" t="n">
        <v>38.315</v>
      </c>
      <c r="GE52" s="3" t="s">
        <v>264</v>
      </c>
      <c r="GF52" s="3" t="n">
        <v>3</v>
      </c>
      <c r="GG52" s="3" t="n">
        <v>4.814</v>
      </c>
      <c r="GH52" s="3" t="s">
        <v>276</v>
      </c>
      <c r="GI52" s="3" t="n">
        <v>3</v>
      </c>
      <c r="GJ52" s="3" t="n">
        <v>6.318</v>
      </c>
      <c r="GK52" s="3"/>
      <c r="GL52" s="3"/>
      <c r="GM52" s="3"/>
      <c r="GN52" s="3"/>
      <c r="GO52" s="3"/>
      <c r="GP52" s="3"/>
      <c r="GQ52" s="3" t="s">
        <v>264</v>
      </c>
      <c r="GR52" s="3" t="n">
        <v>3</v>
      </c>
      <c r="GS52" s="3" t="n">
        <v>37.372</v>
      </c>
      <c r="GT52" s="3" t="s">
        <v>276</v>
      </c>
      <c r="GU52" s="3" t="n">
        <v>3</v>
      </c>
      <c r="GV52" s="3" t="n">
        <v>5.495</v>
      </c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 t="s">
        <v>264</v>
      </c>
      <c r="HJ52" s="3" t="n">
        <v>5</v>
      </c>
      <c r="HK52" s="3" t="n">
        <v>9.486</v>
      </c>
      <c r="HL52" s="3" t="s">
        <v>276</v>
      </c>
      <c r="HM52" s="3" t="n">
        <v>5</v>
      </c>
      <c r="HN52" s="3" t="n">
        <v>30.675</v>
      </c>
      <c r="HO52" s="5" t="n">
        <f aca="false">(IF(COUNTA(DC52)=1,(DC52-$BG52),0)+IF(COUNTA(DI52)=1,(DI52-$BI52),0)+IF(COUNTA(EA52)=1,(EA52-BO52),0)+IF(COUNTA(EG52)=1,(EG52-$BQ52),0)+IF(COUNTA(ES52)=1,(ES52-$BU52),0)+IF(COUNTA(FK52)=1,(FK52-$CA52),0)+IF(COUNTA(FW52)=1,(FW52-$CE52),0)+IF(COUNTA(GC52)=1,(GC52-$CG52),0)+IF(COUNTA(HG52)=1,(HG52-$CQ52),0)+IF(COUNTA(HM52)=1,(HM52-$CS52),0))/COUNTA(DC52,DI52,EA52,EG52,ES52,FK52,FW52,GC52,HG52,HM52)</f>
        <v>-1.33333333333333</v>
      </c>
      <c r="HP52" s="5" t="n">
        <f aca="false">(IF(COUNTA(CZ52)=1,(CZ52-$BG52),0)+IF(COUNTA(DF52)=1,(DF52-$BI52),0)+IF(COUNTA(DX52)=1,(DX52-BO52),0)+IF(COUNTA(ED52)=1,(ED52-$BQ52),0)+IF(COUNTA(EP52)=1,(EP52-$BU52),0)+IF(COUNTA(FH52)=1,(FH52-$CA52),0)+IF(COUNTA(FT52)=1,(FT52-$CE52),0)+IF(COUNTA(FZ52)=1,(FZ52-$CG52),0)+IF(COUNTA(HD52)=1,(HD52-$CQ52),0)+IF(COUNTA(HJ52)=1,(HJ52-$CS52),0))/COUNTA(CZ52,DF52,DX52,ED52,EP52,FH52,FT52,FZ52,HD52,HJ52)</f>
        <v>-1.5</v>
      </c>
      <c r="HQ52" s="5" t="n">
        <f aca="false">(IF(COUNTA(DO52)=1,(DO52-$BK52),0)+IF(COUNTA(DU52)=1,(DU52-$BM52),0)+IF(COUNTA(EM52)=1,(EM52-$BS52),0)+IF(COUNTA(EY52)=1,(EY52-$BW52),0)+IF(COUNTA(FE52)=1,(FE52-$BY52),0)+IF(COUNTA(FQ52)=1,(FQ52-$CC52),0)+IF(COUNTA(GI52)=1,(GI52-$CI52),0)+IF(COUNTA(GO52)=1,(GO52-$CK52),0)+IF(COUNTA(GU52)=1,(GU52-$CM52),0)+IF(COUNTA(HA52)=1,(HA52-$CO52),0))/COUNTA(DO52,DU52,EM52,EY52,FE52,FQ52,GI52,GO52,GU52,HA52)</f>
        <v>1.25</v>
      </c>
      <c r="HR52" s="6" t="n">
        <f aca="false">(IF(COUNTA(DL52)=1,(DL52-$BK52),0)+IF(COUNTA(DR52)=1,(DR52-$BM52),0)+IF(COUNTA(EJ52)=1,(EJ52-$BS52),0)+IF(COUNTA(EV52)=1,(EV52-$BW52),0)+IF(COUNTA(FB52)=1,(FB52-$BY52),0)+IF(COUNTA(FN52)=1,(FN52-$CC52),0)+IF(COUNTA(GF52)=1,(GF52-$CI52),0)+IF(COUNTA(GL52)=1,(GL52-$CK52),0)+IF(COUNTA(GR52)=1,(GR52-$CM52),0)+IF(COUNTA(GX52)=1,(GX52-$CO52),0))/COUNTA(DL52,DR52,EJ52,EV52,FB52,FN52,GF52,GL52,GR52,GX52)</f>
        <v>1</v>
      </c>
      <c r="HS52" s="3" t="s">
        <v>277</v>
      </c>
      <c r="HT52" s="3" t="s">
        <v>278</v>
      </c>
      <c r="HU52" s="3" t="s">
        <v>278</v>
      </c>
      <c r="HV52" s="3" t="s">
        <v>475</v>
      </c>
      <c r="HW52" s="3" t="s">
        <v>475</v>
      </c>
      <c r="HX52" s="3" t="s">
        <v>357</v>
      </c>
      <c r="HY52" s="3" t="s">
        <v>357</v>
      </c>
      <c r="HZ52" s="3" t="s">
        <v>263</v>
      </c>
      <c r="IA52" s="3"/>
      <c r="IB52" s="3" t="s">
        <v>475</v>
      </c>
      <c r="IC52" s="3" t="s">
        <v>858</v>
      </c>
      <c r="ID52" s="3" t="s">
        <v>279</v>
      </c>
      <c r="IE52" s="3" t="s">
        <v>281</v>
      </c>
      <c r="IF52" s="3" t="s">
        <v>298</v>
      </c>
      <c r="IG52" s="3" t="s">
        <v>855</v>
      </c>
      <c r="IH52" s="3" t="s">
        <v>239</v>
      </c>
      <c r="II52" s="3" t="s">
        <v>282</v>
      </c>
    </row>
    <row r="53" customFormat="false" ht="12.8" hidden="false" customHeight="false" outlineLevel="0" collapsed="false">
      <c r="A53" s="3" t="s">
        <v>859</v>
      </c>
      <c r="B53" s="3" t="s">
        <v>242</v>
      </c>
      <c r="C53" s="3" t="s">
        <v>243</v>
      </c>
      <c r="D53" s="3" t="s">
        <v>244</v>
      </c>
      <c r="E53" s="3" t="s">
        <v>242</v>
      </c>
      <c r="F53" s="3" t="s">
        <v>243</v>
      </c>
      <c r="G53" s="3" t="s">
        <v>244</v>
      </c>
      <c r="H53" s="3" t="s">
        <v>245</v>
      </c>
      <c r="I53" s="3" t="s">
        <v>245</v>
      </c>
      <c r="J53" s="3" t="s">
        <v>246</v>
      </c>
      <c r="K53" s="3" t="s">
        <v>860</v>
      </c>
      <c r="L53" s="3" t="s">
        <v>248</v>
      </c>
      <c r="M53" s="4" t="n">
        <v>45230</v>
      </c>
      <c r="N53" s="3" t="s">
        <v>861</v>
      </c>
      <c r="O53" s="4" t="n">
        <v>45230</v>
      </c>
      <c r="P53" s="3" t="s">
        <v>862</v>
      </c>
      <c r="Q53" s="3" t="s">
        <v>245</v>
      </c>
      <c r="R53" s="3" t="s">
        <v>859</v>
      </c>
      <c r="S53" s="3" t="s">
        <v>863</v>
      </c>
      <c r="T53" s="3" t="s">
        <v>252</v>
      </c>
      <c r="U53" s="3" t="s">
        <v>864</v>
      </c>
      <c r="V53" s="3" t="s">
        <v>254</v>
      </c>
      <c r="W53" s="3" t="s">
        <v>803</v>
      </c>
      <c r="X53" s="3" t="s">
        <v>256</v>
      </c>
      <c r="Y53" s="3" t="s">
        <v>306</v>
      </c>
      <c r="Z53" s="3" t="s">
        <v>307</v>
      </c>
      <c r="AA53" s="3" t="s">
        <v>460</v>
      </c>
      <c r="AB53" s="3" t="s">
        <v>382</v>
      </c>
      <c r="AC53" s="3" t="s">
        <v>308</v>
      </c>
      <c r="AD53" s="3" t="s">
        <v>422</v>
      </c>
      <c r="AE53" s="3" t="s">
        <v>278</v>
      </c>
      <c r="AF53" s="3" t="s">
        <v>280</v>
      </c>
      <c r="AG53" s="3" t="s">
        <v>278</v>
      </c>
      <c r="AH53" s="3" t="s">
        <v>278</v>
      </c>
      <c r="AI53" s="3" t="s">
        <v>272</v>
      </c>
      <c r="AJ53" s="3" t="s">
        <v>265</v>
      </c>
      <c r="AK53" s="3" t="s">
        <v>266</v>
      </c>
      <c r="AL53" s="3" t="s">
        <v>314</v>
      </c>
      <c r="AM53" s="3" t="s">
        <v>272</v>
      </c>
      <c r="AN53" s="3" t="s">
        <v>269</v>
      </c>
      <c r="AO53" s="3" t="s">
        <v>327</v>
      </c>
      <c r="AP53" s="3" t="s">
        <v>268</v>
      </c>
      <c r="AQ53" s="3" t="s">
        <v>271</v>
      </c>
      <c r="AR53" s="3" t="s">
        <v>266</v>
      </c>
      <c r="AS53" s="3" t="n">
        <v>1</v>
      </c>
      <c r="AT53" s="3" t="n">
        <v>1</v>
      </c>
      <c r="AU53" s="3" t="n">
        <v>3</v>
      </c>
      <c r="AV53" s="3" t="n">
        <v>1</v>
      </c>
      <c r="AW53" s="3" t="n">
        <v>5</v>
      </c>
      <c r="AX53" s="3" t="n">
        <v>1</v>
      </c>
      <c r="AY53" s="3" t="n">
        <v>3</v>
      </c>
      <c r="AZ53" s="3" t="n">
        <v>-0.857142857142857</v>
      </c>
      <c r="BA53" s="3" t="s">
        <v>272</v>
      </c>
      <c r="BB53" s="3" t="s">
        <v>267</v>
      </c>
      <c r="BC53" s="3" t="s">
        <v>865</v>
      </c>
      <c r="BD53" s="3" t="s">
        <v>310</v>
      </c>
      <c r="BE53" s="3" t="s">
        <v>314</v>
      </c>
      <c r="BF53" s="3" t="s">
        <v>866</v>
      </c>
      <c r="BG53" s="3" t="n">
        <v>5</v>
      </c>
      <c r="BH53" s="3" t="n">
        <v>3.441</v>
      </c>
      <c r="BI53" s="3" t="n">
        <v>5</v>
      </c>
      <c r="BJ53" s="3" t="n">
        <v>9.548</v>
      </c>
      <c r="BK53" s="3" t="n">
        <v>4</v>
      </c>
      <c r="BL53" s="3" t="n">
        <v>8.781</v>
      </c>
      <c r="BM53" s="3" t="n">
        <v>3</v>
      </c>
      <c r="BN53" s="3" t="n">
        <v>13.052</v>
      </c>
      <c r="BO53" s="3" t="n">
        <v>5</v>
      </c>
      <c r="BP53" s="3" t="n">
        <v>6.338</v>
      </c>
      <c r="BQ53" s="3" t="n">
        <v>5</v>
      </c>
      <c r="BR53" s="3" t="n">
        <v>7.782</v>
      </c>
      <c r="BS53" s="3" t="n">
        <v>3</v>
      </c>
      <c r="BT53" s="3" t="n">
        <v>5.311</v>
      </c>
      <c r="BU53" s="3" t="n">
        <v>3</v>
      </c>
      <c r="BV53" s="3" t="n">
        <v>8.57</v>
      </c>
      <c r="BW53" s="3" t="n">
        <v>1</v>
      </c>
      <c r="BX53" s="3" t="n">
        <v>9.051</v>
      </c>
      <c r="BY53" s="3" t="n">
        <v>1</v>
      </c>
      <c r="BZ53" s="3" t="n">
        <v>9.399</v>
      </c>
      <c r="CA53" s="3" t="n">
        <v>5</v>
      </c>
      <c r="CB53" s="3" t="n">
        <v>6.578</v>
      </c>
      <c r="CC53" s="3"/>
      <c r="CD53" s="3"/>
      <c r="CE53" s="3" t="n">
        <v>5</v>
      </c>
      <c r="CF53" s="3" t="n">
        <v>6.163</v>
      </c>
      <c r="CG53" s="3" t="n">
        <v>1</v>
      </c>
      <c r="CH53" s="3" t="n">
        <v>12.782</v>
      </c>
      <c r="CI53" s="3" t="n">
        <v>2</v>
      </c>
      <c r="CJ53" s="3" t="n">
        <v>8.704</v>
      </c>
      <c r="CK53" s="3" t="n">
        <v>4</v>
      </c>
      <c r="CL53" s="3" t="n">
        <v>14.742</v>
      </c>
      <c r="CM53" s="3" t="n">
        <v>2</v>
      </c>
      <c r="CN53" s="3" t="n">
        <v>13.04</v>
      </c>
      <c r="CO53" s="3" t="n">
        <v>3</v>
      </c>
      <c r="CP53" s="3" t="n">
        <v>8.395</v>
      </c>
      <c r="CQ53" s="3" t="n">
        <v>2</v>
      </c>
      <c r="CR53" s="3" t="n">
        <v>10.011</v>
      </c>
      <c r="CS53" s="3" t="n">
        <v>1</v>
      </c>
      <c r="CT53" s="3" t="n">
        <v>11.193</v>
      </c>
      <c r="CU53" s="5" t="n">
        <f aca="false">6-(BK53+BM53+BS53+BW53+BY53+CC53+CI53+CK53+CM53+CO53)/(COUNTA(BK53)+COUNTA(BM53)+COUNTA(BS53)+COUNTA(BW53)+COUNTA(BY53)+COUNTA(CC53)+COUNTA(CI53)+COUNTA(CK53)+COUNTA(CM53)+COUNTA(CO53))</f>
        <v>3.44444444444444</v>
      </c>
      <c r="CV53" s="5" t="n">
        <f aca="false">(BL53+BN53+BT53+BX53+BZ53+CD53+CJ53+CL53+CN53+CP53)/(COUNTA(BL53)+COUNTA(BN53)+COUNTA(BT53)+COUNTA(BX53)+COUNTA(BZ53)+COUNTA(CD53)+COUNTA(CJ53)+COUNTA(CL53)+COUNTA(CN53)+COUNTA(CP53))</f>
        <v>10.0527777777778</v>
      </c>
      <c r="CW53" s="5" t="n">
        <f aca="false">6-(BG53+BI53+BO53+BQ53+BU53+CA53+CE53+CG53+CQ53+CS53)/(COUNTA(BG53)+COUNTA(BI53)+COUNTA(BO53)+COUNTA(BQ53)+COUNTA(BU53)+COUNTA(CA53)+COUNTA(CE53)+COUNTA(CG53)+COUNTA(CQ53)+COUNTA(CS53))</f>
        <v>2.3</v>
      </c>
      <c r="CX53" s="5" t="n">
        <f aca="false">(BH53+BJ53+BP53+BR53+BV53+CB53+CF53+CH53+CR53+CT53)/(COUNTA(BH53)+COUNTA(BJ53)+COUNTA(BP53)+COUNTA(BR53)+COUNTA(BV53)+COUNTA(CB53)+COUNTA(CF53)+COUNTA(CH53)+COUNTA(CR53)+COUNTA(CT53))</f>
        <v>8.2406</v>
      </c>
      <c r="CY53" s="3" t="s">
        <v>264</v>
      </c>
      <c r="CZ53" s="3" t="n">
        <v>1</v>
      </c>
      <c r="DA53" s="3" t="n">
        <v>3.514</v>
      </c>
      <c r="DB53" s="3" t="s">
        <v>276</v>
      </c>
      <c r="DC53" s="3" t="n">
        <v>1</v>
      </c>
      <c r="DD53" s="3" t="n">
        <v>4.484</v>
      </c>
      <c r="DE53" s="3"/>
      <c r="DF53" s="3"/>
      <c r="DG53" s="3"/>
      <c r="DH53" s="3"/>
      <c r="DI53" s="3"/>
      <c r="DJ53" s="3"/>
      <c r="DK53" s="3" t="s">
        <v>264</v>
      </c>
      <c r="DL53" s="3" t="n">
        <v>3</v>
      </c>
      <c r="DM53" s="3" t="n">
        <v>5.216</v>
      </c>
      <c r="DN53" s="3" t="s">
        <v>276</v>
      </c>
      <c r="DO53" s="3" t="n">
        <v>3</v>
      </c>
      <c r="DP53" s="3" t="n">
        <v>5.217</v>
      </c>
      <c r="DQ53" s="3"/>
      <c r="DR53" s="3"/>
      <c r="DS53" s="3"/>
      <c r="DT53" s="3"/>
      <c r="DU53" s="3"/>
      <c r="DV53" s="3"/>
      <c r="DW53" s="3" t="s">
        <v>264</v>
      </c>
      <c r="DX53" s="3" t="n">
        <v>1</v>
      </c>
      <c r="DY53" s="3" t="n">
        <v>4.153</v>
      </c>
      <c r="DZ53" s="3" t="s">
        <v>276</v>
      </c>
      <c r="EA53" s="3" t="n">
        <v>1</v>
      </c>
      <c r="EB53" s="3" t="n">
        <v>31.281</v>
      </c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 t="s">
        <v>264</v>
      </c>
      <c r="EP53" s="3" t="n">
        <v>3</v>
      </c>
      <c r="EQ53" s="3" t="n">
        <v>8.105</v>
      </c>
      <c r="ER53" s="3" t="s">
        <v>276</v>
      </c>
      <c r="ES53" s="3" t="n">
        <v>3</v>
      </c>
      <c r="ET53" s="3" t="n">
        <v>3.627</v>
      </c>
      <c r="EU53" s="3" t="s">
        <v>264</v>
      </c>
      <c r="EV53" s="3" t="n">
        <v>5</v>
      </c>
      <c r="EW53" s="3" t="n">
        <v>3.978</v>
      </c>
      <c r="EX53" s="3" t="s">
        <v>276</v>
      </c>
      <c r="EY53" s="3" t="n">
        <v>5</v>
      </c>
      <c r="EZ53" s="3" t="n">
        <v>5.558</v>
      </c>
      <c r="FA53" s="3"/>
      <c r="FB53" s="3"/>
      <c r="FC53" s="3"/>
      <c r="FD53" s="3"/>
      <c r="FE53" s="3"/>
      <c r="FF53" s="3"/>
      <c r="FG53" s="3" t="s">
        <v>264</v>
      </c>
      <c r="FH53" s="3" t="n">
        <v>1</v>
      </c>
      <c r="FI53" s="3" t="n">
        <v>4.807</v>
      </c>
      <c r="FJ53" s="3" t="s">
        <v>276</v>
      </c>
      <c r="FK53" s="3" t="n">
        <v>1</v>
      </c>
      <c r="FL53" s="3" t="n">
        <v>3.056</v>
      </c>
      <c r="FM53" s="3" t="s">
        <v>264</v>
      </c>
      <c r="FN53" s="3" t="n">
        <v>1</v>
      </c>
      <c r="FO53" s="3" t="n">
        <v>3.022</v>
      </c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 t="s">
        <v>264</v>
      </c>
      <c r="GF53" s="3" t="n">
        <v>3</v>
      </c>
      <c r="GG53" s="3" t="n">
        <v>3.595</v>
      </c>
      <c r="GH53" s="3" t="s">
        <v>276</v>
      </c>
      <c r="GI53" s="3" t="n">
        <v>3</v>
      </c>
      <c r="GJ53" s="3" t="n">
        <v>3.44</v>
      </c>
      <c r="GK53" s="3"/>
      <c r="GL53" s="3"/>
      <c r="GM53" s="3"/>
      <c r="GN53" s="3"/>
      <c r="GO53" s="3"/>
      <c r="GP53" s="3"/>
      <c r="GQ53" s="3" t="s">
        <v>264</v>
      </c>
      <c r="GR53" s="3" t="n">
        <v>3</v>
      </c>
      <c r="GS53" s="3" t="n">
        <v>4.896</v>
      </c>
      <c r="GT53" s="3" t="s">
        <v>276</v>
      </c>
      <c r="GU53" s="3" t="n">
        <v>3</v>
      </c>
      <c r="GV53" s="3" t="n">
        <v>4.966</v>
      </c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 t="s">
        <v>264</v>
      </c>
      <c r="HJ53" s="3" t="n">
        <v>5</v>
      </c>
      <c r="HK53" s="3" t="n">
        <v>3.452</v>
      </c>
      <c r="HL53" s="3" t="s">
        <v>276</v>
      </c>
      <c r="HM53" s="3" t="n">
        <v>5</v>
      </c>
      <c r="HN53" s="3" t="n">
        <v>7.126</v>
      </c>
      <c r="HO53" s="5" t="n">
        <f aca="false">(IF(COUNTA(DC53)=1,(DC53-$BG53),0)+IF(COUNTA(DI53)=1,(DI53-$BI53),0)+IF(COUNTA(EA53)=1,(EA53-BO53),0)+IF(COUNTA(EG53)=1,(EG53-$BQ53),0)+IF(COUNTA(ES53)=1,(ES53-$BU53),0)+IF(COUNTA(FK53)=1,(FK53-$CA53),0)+IF(COUNTA(FW53)=1,(FW53-$CE53),0)+IF(COUNTA(GC53)=1,(GC53-$CG53),0)+IF(COUNTA(HG53)=1,(HG53-$CQ53),0)+IF(COUNTA(HM53)=1,(HM53-$CS53),0))/COUNTA(DC53,DI53,EA53,EG53,ES53,FK53,FW53,GC53,HG53,HM53)</f>
        <v>-1.6</v>
      </c>
      <c r="HP53" s="5" t="n">
        <f aca="false">(IF(COUNTA(CZ53)=1,(CZ53-$BG53),0)+IF(COUNTA(DF53)=1,(DF53-$BI53),0)+IF(COUNTA(DX53)=1,(DX53-BO53),0)+IF(COUNTA(ED53)=1,(ED53-$BQ53),0)+IF(COUNTA(EP53)=1,(EP53-$BU53),0)+IF(COUNTA(FH53)=1,(FH53-$CA53),0)+IF(COUNTA(FT53)=1,(FT53-$CE53),0)+IF(COUNTA(FZ53)=1,(FZ53-$CG53),0)+IF(COUNTA(HD53)=1,(HD53-$CQ53),0)+IF(COUNTA(HJ53)=1,(HJ53-$CS53),0))/COUNTA(CZ53,DF53,DX53,ED53,EP53,FH53,FT53,FZ53,HD53,HJ53)</f>
        <v>-1.6</v>
      </c>
      <c r="HQ53" s="5" t="n">
        <f aca="false">(IF(COUNTA(DO53)=1,(DO53-$BK53),0)+IF(COUNTA(DU53)=1,(DU53-$BM53),0)+IF(COUNTA(EM53)=1,(EM53-$BS53),0)+IF(COUNTA(EY53)=1,(EY53-$BW53),0)+IF(COUNTA(FE53)=1,(FE53-$BY53),0)+IF(COUNTA(FQ53)=1,(FQ53-$CC53),0)+IF(COUNTA(GI53)=1,(GI53-$CI53),0)+IF(COUNTA(GO53)=1,(GO53-$CK53),0)+IF(COUNTA(GU53)=1,(GU53-$CM53),0)+IF(COUNTA(HA53)=1,(HA53-$CO53),0))/COUNTA(DO53,DU53,EM53,EY53,FE53,FQ53,GI53,GO53,GU53,HA53)</f>
        <v>1.25</v>
      </c>
      <c r="HR53" s="6" t="n">
        <f aca="false">(IF(COUNTA(DL53)=1,(DL53-$BK53),0)+IF(COUNTA(DR53)=1,(DR53-$BM53),0)+IF(COUNTA(EJ53)=1,(EJ53-$BS53),0)+IF(COUNTA(EV53)=1,(EV53-$BW53),0)+IF(COUNTA(FB53)=1,(FB53-$BY53),0)+IF(COUNTA(FN53)=1,(FN53-$CC53),0)+IF(COUNTA(GF53)=1,(GF53-$CI53),0)+IF(COUNTA(GL53)=1,(GL53-$CK53),0)+IF(COUNTA(GR53)=1,(GR53-$CM53),0)+IF(COUNTA(GX53)=1,(GX53-$CO53),0))/COUNTA(DL53,DR53,EJ53,EV53,FB53,FN53,GF53,GL53,GR53,GX53)</f>
        <v>1.2</v>
      </c>
      <c r="HS53" s="3" t="s">
        <v>277</v>
      </c>
      <c r="HT53" s="3" t="s">
        <v>263</v>
      </c>
      <c r="HU53" s="3" t="s">
        <v>278</v>
      </c>
      <c r="HV53" s="3" t="s">
        <v>279</v>
      </c>
      <c r="HW53" s="3" t="s">
        <v>279</v>
      </c>
      <c r="HX53" s="3" t="s">
        <v>279</v>
      </c>
      <c r="HY53" s="3" t="s">
        <v>279</v>
      </c>
      <c r="HZ53" s="3" t="s">
        <v>278</v>
      </c>
      <c r="IA53" s="3" t="s">
        <v>280</v>
      </c>
      <c r="IB53" s="3" t="s">
        <v>279</v>
      </c>
      <c r="IC53" s="3" t="s">
        <v>280</v>
      </c>
      <c r="ID53" s="3" t="s">
        <v>279</v>
      </c>
      <c r="IE53" s="3" t="s">
        <v>298</v>
      </c>
      <c r="IF53" s="3" t="s">
        <v>298</v>
      </c>
      <c r="IG53" s="3" t="s">
        <v>864</v>
      </c>
      <c r="IH53" s="3" t="s">
        <v>239</v>
      </c>
      <c r="II53" s="3" t="s">
        <v>282</v>
      </c>
    </row>
    <row r="54" customFormat="false" ht="12.8" hidden="false" customHeight="false" outlineLevel="0" collapsed="false">
      <c r="A54" s="3" t="s">
        <v>867</v>
      </c>
      <c r="B54" s="3" t="s">
        <v>242</v>
      </c>
      <c r="C54" s="3" t="s">
        <v>243</v>
      </c>
      <c r="D54" s="3" t="s">
        <v>244</v>
      </c>
      <c r="E54" s="3" t="s">
        <v>242</v>
      </c>
      <c r="F54" s="3" t="s">
        <v>243</v>
      </c>
      <c r="G54" s="3" t="s">
        <v>244</v>
      </c>
      <c r="H54" s="3" t="s">
        <v>245</v>
      </c>
      <c r="I54" s="3" t="s">
        <v>245</v>
      </c>
      <c r="J54" s="3" t="s">
        <v>246</v>
      </c>
      <c r="K54" s="3" t="s">
        <v>868</v>
      </c>
      <c r="L54" s="3" t="s">
        <v>248</v>
      </c>
      <c r="M54" s="4" t="n">
        <v>45231</v>
      </c>
      <c r="N54" s="3" t="s">
        <v>869</v>
      </c>
      <c r="O54" s="4" t="n">
        <v>45231</v>
      </c>
      <c r="P54" s="3" t="s">
        <v>870</v>
      </c>
      <c r="Q54" s="3" t="s">
        <v>245</v>
      </c>
      <c r="R54" s="3" t="s">
        <v>867</v>
      </c>
      <c r="S54" s="3" t="s">
        <v>871</v>
      </c>
      <c r="T54" s="3" t="s">
        <v>252</v>
      </c>
      <c r="U54" s="3" t="s">
        <v>664</v>
      </c>
      <c r="V54" s="3" t="s">
        <v>338</v>
      </c>
      <c r="W54" s="3" t="s">
        <v>803</v>
      </c>
      <c r="X54" s="3" t="s">
        <v>256</v>
      </c>
      <c r="Y54" s="3" t="s">
        <v>323</v>
      </c>
      <c r="Z54" s="3" t="s">
        <v>307</v>
      </c>
      <c r="AA54" s="3" t="s">
        <v>381</v>
      </c>
      <c r="AB54" s="3" t="s">
        <v>260</v>
      </c>
      <c r="AC54" s="3" t="s">
        <v>308</v>
      </c>
      <c r="AD54" s="3" t="s">
        <v>366</v>
      </c>
      <c r="AE54" s="3" t="s">
        <v>263</v>
      </c>
      <c r="AF54" s="3" t="s">
        <v>276</v>
      </c>
      <c r="AG54" s="3" t="s">
        <v>263</v>
      </c>
      <c r="AH54" s="3" t="s">
        <v>263</v>
      </c>
      <c r="AI54" s="3" t="s">
        <v>266</v>
      </c>
      <c r="AJ54" s="3" t="s">
        <v>310</v>
      </c>
      <c r="AK54" s="3" t="s">
        <v>266</v>
      </c>
      <c r="AL54" s="3" t="s">
        <v>266</v>
      </c>
      <c r="AM54" s="3" t="s">
        <v>268</v>
      </c>
      <c r="AN54" s="3" t="s">
        <v>872</v>
      </c>
      <c r="AO54" s="3" t="s">
        <v>873</v>
      </c>
      <c r="AP54" s="3" t="s">
        <v>266</v>
      </c>
      <c r="AQ54" s="3" t="s">
        <v>874</v>
      </c>
      <c r="AR54" s="3" t="s">
        <v>266</v>
      </c>
      <c r="AS54" s="3" t="n">
        <v>3</v>
      </c>
      <c r="AT54" s="3" t="n">
        <v>1</v>
      </c>
      <c r="AU54" s="3" t="n">
        <v>5</v>
      </c>
      <c r="AV54" s="3" t="n">
        <v>1</v>
      </c>
      <c r="AW54" s="3" t="n">
        <v>4</v>
      </c>
      <c r="AX54" s="3" t="n">
        <v>2</v>
      </c>
      <c r="AY54" s="3" t="n">
        <v>3</v>
      </c>
      <c r="AZ54" s="3" t="n">
        <v>-0.285714285714286</v>
      </c>
      <c r="BA54" s="3" t="s">
        <v>266</v>
      </c>
      <c r="BB54" s="3" t="s">
        <v>266</v>
      </c>
      <c r="BC54" s="3" t="s">
        <v>875</v>
      </c>
      <c r="BD54" s="3" t="s">
        <v>265</v>
      </c>
      <c r="BE54" s="3" t="s">
        <v>268</v>
      </c>
      <c r="BF54" s="3" t="s">
        <v>876</v>
      </c>
      <c r="BG54" s="3" t="n">
        <v>5</v>
      </c>
      <c r="BH54" s="3" t="n">
        <v>4.878</v>
      </c>
      <c r="BI54" s="3"/>
      <c r="BJ54" s="3"/>
      <c r="BK54" s="3" t="n">
        <v>4</v>
      </c>
      <c r="BL54" s="3" t="n">
        <v>7.6</v>
      </c>
      <c r="BM54" s="3" t="n">
        <v>1</v>
      </c>
      <c r="BN54" s="3" t="n">
        <v>27.873</v>
      </c>
      <c r="BO54" s="3" t="n">
        <v>5</v>
      </c>
      <c r="BP54" s="3" t="n">
        <v>3.92</v>
      </c>
      <c r="BQ54" s="3" t="n">
        <v>5</v>
      </c>
      <c r="BR54" s="3" t="n">
        <v>5.995</v>
      </c>
      <c r="BS54" s="3" t="n">
        <v>1</v>
      </c>
      <c r="BT54" s="3" t="n">
        <v>4.536</v>
      </c>
      <c r="BU54" s="3" t="n">
        <v>4</v>
      </c>
      <c r="BV54" s="3" t="n">
        <v>8.631</v>
      </c>
      <c r="BW54" s="3" t="n">
        <v>1</v>
      </c>
      <c r="BX54" s="3" t="n">
        <v>8.722</v>
      </c>
      <c r="BY54" s="3" t="n">
        <v>1</v>
      </c>
      <c r="BZ54" s="3" t="n">
        <v>9.073</v>
      </c>
      <c r="CA54" s="3" t="n">
        <v>5</v>
      </c>
      <c r="CB54" s="3" t="n">
        <v>5.339</v>
      </c>
      <c r="CC54" s="3" t="n">
        <v>1</v>
      </c>
      <c r="CD54" s="3" t="n">
        <v>8.172</v>
      </c>
      <c r="CE54" s="3" t="n">
        <v>4</v>
      </c>
      <c r="CF54" s="3" t="n">
        <v>3.886</v>
      </c>
      <c r="CG54" s="3" t="n">
        <v>3</v>
      </c>
      <c r="CH54" s="3" t="n">
        <v>13.163</v>
      </c>
      <c r="CI54" s="3" t="n">
        <v>2</v>
      </c>
      <c r="CJ54" s="3" t="n">
        <v>12.347</v>
      </c>
      <c r="CK54" s="3" t="n">
        <v>1</v>
      </c>
      <c r="CL54" s="3" t="n">
        <v>7.982</v>
      </c>
      <c r="CM54" s="3" t="n">
        <v>1</v>
      </c>
      <c r="CN54" s="3" t="n">
        <v>7.233</v>
      </c>
      <c r="CO54" s="3" t="n">
        <v>3</v>
      </c>
      <c r="CP54" s="3" t="n">
        <v>8.944</v>
      </c>
      <c r="CQ54" s="3" t="n">
        <v>5</v>
      </c>
      <c r="CR54" s="3" t="n">
        <v>3.636</v>
      </c>
      <c r="CS54" s="3" t="n">
        <v>3</v>
      </c>
      <c r="CT54" s="3" t="n">
        <v>6.071</v>
      </c>
      <c r="CU54" s="5" t="n">
        <f aca="false">6-(BK54+BM54+BS54+BW54+BY54+CC54+CI54+CK54+CM54+CO54)/(COUNTA(BK54)+COUNTA(BM54)+COUNTA(BS54)+COUNTA(BW54)+COUNTA(BY54)+COUNTA(CC54)+COUNTA(CI54)+COUNTA(CK54)+COUNTA(CM54)+COUNTA(CO54))</f>
        <v>4.4</v>
      </c>
      <c r="CV54" s="5" t="n">
        <f aca="false">(BL54+BN54+BT54+BX54+BZ54+CD54+CJ54+CL54+CN54+CP54)/(COUNTA(BL54)+COUNTA(BN54)+COUNTA(BT54)+COUNTA(BX54)+COUNTA(BZ54)+COUNTA(CD54)+COUNTA(CJ54)+COUNTA(CL54)+COUNTA(CN54)+COUNTA(CP54))</f>
        <v>10.2482</v>
      </c>
      <c r="CW54" s="5" t="n">
        <f aca="false">6-(BG54+BI54+BO54+BQ54+BU54+CA54+CE54+CG54+CQ54+CS54)/(COUNTA(BG54)+COUNTA(BI54)+COUNTA(BO54)+COUNTA(BQ54)+COUNTA(BU54)+COUNTA(CA54)+COUNTA(CE54)+COUNTA(CG54)+COUNTA(CQ54)+COUNTA(CS54))</f>
        <v>1.66666666666667</v>
      </c>
      <c r="CX54" s="5" t="n">
        <f aca="false">(BH54+BJ54+BP54+BR54+BV54+CB54+CF54+CH54+CR54+CT54)/(COUNTA(BH54)+COUNTA(BJ54)+COUNTA(BP54)+COUNTA(BR54)+COUNTA(BV54)+COUNTA(CB54)+COUNTA(CF54)+COUNTA(CH54)+COUNTA(CR54)+COUNTA(CT54))</f>
        <v>6.16877777777778</v>
      </c>
      <c r="CY54" s="3" t="s">
        <v>264</v>
      </c>
      <c r="CZ54" s="3" t="n">
        <v>1</v>
      </c>
      <c r="DA54" s="3" t="n">
        <v>3.717</v>
      </c>
      <c r="DB54" s="3" t="s">
        <v>276</v>
      </c>
      <c r="DC54" s="3" t="n">
        <v>1</v>
      </c>
      <c r="DD54" s="3" t="n">
        <v>8.614</v>
      </c>
      <c r="DE54" s="3" t="s">
        <v>264</v>
      </c>
      <c r="DF54" s="3" t="n">
        <v>1</v>
      </c>
      <c r="DG54" s="3" t="n">
        <v>3.877</v>
      </c>
      <c r="DH54" s="3" t="s">
        <v>276</v>
      </c>
      <c r="DI54" s="3" t="n">
        <v>1</v>
      </c>
      <c r="DJ54" s="3" t="n">
        <v>4.024</v>
      </c>
      <c r="DK54" s="3"/>
      <c r="DL54" s="3"/>
      <c r="DM54" s="3"/>
      <c r="DN54" s="3" t="s">
        <v>276</v>
      </c>
      <c r="DO54" s="3" t="n">
        <v>2</v>
      </c>
      <c r="DP54" s="3" t="n">
        <v>7.299</v>
      </c>
      <c r="DQ54" s="3"/>
      <c r="DR54" s="3"/>
      <c r="DS54" s="3"/>
      <c r="DT54" s="3"/>
      <c r="DU54" s="3"/>
      <c r="DV54" s="3"/>
      <c r="DW54" s="3" t="s">
        <v>264</v>
      </c>
      <c r="DX54" s="3" t="n">
        <v>1</v>
      </c>
      <c r="DY54" s="3" t="n">
        <v>4.67</v>
      </c>
      <c r="DZ54" s="3" t="s">
        <v>276</v>
      </c>
      <c r="EA54" s="3" t="n">
        <v>1</v>
      </c>
      <c r="EB54" s="3" t="n">
        <v>7.033</v>
      </c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 t="s">
        <v>264</v>
      </c>
      <c r="FH54" s="3" t="n">
        <v>1</v>
      </c>
      <c r="FI54" s="3" t="n">
        <v>4.328</v>
      </c>
      <c r="FJ54" s="3" t="s">
        <v>276</v>
      </c>
      <c r="FK54" s="3" t="n">
        <v>1</v>
      </c>
      <c r="FL54" s="3" t="n">
        <v>4.596</v>
      </c>
      <c r="FM54" s="3" t="s">
        <v>264</v>
      </c>
      <c r="FN54" s="3" t="n">
        <v>5</v>
      </c>
      <c r="FO54" s="3" t="n">
        <v>6.078</v>
      </c>
      <c r="FP54" s="3" t="s">
        <v>276</v>
      </c>
      <c r="FQ54" s="3" t="n">
        <v>5</v>
      </c>
      <c r="FR54" s="3" t="n">
        <v>16.113</v>
      </c>
      <c r="FS54" s="3"/>
      <c r="FT54" s="3"/>
      <c r="FU54" s="3"/>
      <c r="FV54" s="3"/>
      <c r="FW54" s="3"/>
      <c r="FX54" s="3"/>
      <c r="FY54" s="3" t="s">
        <v>264</v>
      </c>
      <c r="FZ54" s="3" t="n">
        <v>3</v>
      </c>
      <c r="GA54" s="3" t="n">
        <v>12.79</v>
      </c>
      <c r="GB54" s="3" t="s">
        <v>276</v>
      </c>
      <c r="GC54" s="3" t="n">
        <v>2</v>
      </c>
      <c r="GD54" s="3" t="n">
        <v>7.558</v>
      </c>
      <c r="GE54" s="3"/>
      <c r="GF54" s="3"/>
      <c r="GG54" s="3"/>
      <c r="GH54" s="3"/>
      <c r="GI54" s="3"/>
      <c r="GJ54" s="3"/>
      <c r="GK54" s="3" t="s">
        <v>264</v>
      </c>
      <c r="GL54" s="3" t="n">
        <v>5</v>
      </c>
      <c r="GM54" s="3" t="n">
        <v>7.283</v>
      </c>
      <c r="GN54" s="3" t="s">
        <v>276</v>
      </c>
      <c r="GO54" s="3" t="n">
        <v>5</v>
      </c>
      <c r="GP54" s="3" t="n">
        <v>4.305</v>
      </c>
      <c r="GQ54" s="3" t="s">
        <v>264</v>
      </c>
      <c r="GR54" s="3" t="n">
        <v>5</v>
      </c>
      <c r="GS54" s="3" t="n">
        <v>12.444</v>
      </c>
      <c r="GT54" s="3" t="s">
        <v>276</v>
      </c>
      <c r="GU54" s="3" t="n">
        <v>5</v>
      </c>
      <c r="GV54" s="3" t="n">
        <v>13.182</v>
      </c>
      <c r="GW54" s="3" t="s">
        <v>264</v>
      </c>
      <c r="GX54" s="3" t="n">
        <v>3</v>
      </c>
      <c r="GY54" s="3" t="n">
        <v>4.018</v>
      </c>
      <c r="GZ54" s="3" t="s">
        <v>276</v>
      </c>
      <c r="HA54" s="3" t="n">
        <v>3</v>
      </c>
      <c r="HB54" s="3" t="n">
        <v>4.342</v>
      </c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5" t="n">
        <f aca="false">(IF(COUNTA(DC54)=1,(DC54-$BG54),0)+IF(COUNTA(DI54)=1,(DI54-$BI54),0)+IF(COUNTA(EA54)=1,(EA54-BO54),0)+IF(COUNTA(EG54)=1,(EG54-$BQ54),0)+IF(COUNTA(ES54)=1,(ES54-$BU54),0)+IF(COUNTA(FK54)=1,(FK54-$CA54),0)+IF(COUNTA(FW54)=1,(FW54-$CE54),0)+IF(COUNTA(GC54)=1,(GC54-$CG54),0)+IF(COUNTA(HG54)=1,(HG54-$CQ54),0)+IF(COUNTA(HM54)=1,(HM54-$CS54),0))/COUNTA(DC54,DI54,EA54,EG54,ES54,FK54,FW54,GC54,HG54,HM54)</f>
        <v>-2.4</v>
      </c>
      <c r="HP54" s="5" t="n">
        <f aca="false">(IF(COUNTA(CZ54)=1,(CZ54-$BG54),0)+IF(COUNTA(DF54)=1,(DF54-$BI54),0)+IF(COUNTA(DX54)=1,(DX54-BO54),0)+IF(COUNTA(ED54)=1,(ED54-$BQ54),0)+IF(COUNTA(EP54)=1,(EP54-$BU54),0)+IF(COUNTA(FH54)=1,(FH54-$CA54),0)+IF(COUNTA(FT54)=1,(FT54-$CE54),0)+IF(COUNTA(FZ54)=1,(FZ54-$CG54),0)+IF(COUNTA(HD54)=1,(HD54-$CQ54),0)+IF(COUNTA(HJ54)=1,(HJ54-$CS54),0))/COUNTA(CZ54,DF54,DX54,ED54,EP54,FH54,FT54,FZ54,HD54,HJ54)</f>
        <v>-2.2</v>
      </c>
      <c r="HQ54" s="5" t="n">
        <f aca="false">(IF(COUNTA(DO54)=1,(DO54-$BK54),0)+IF(COUNTA(DU54)=1,(DU54-$BM54),0)+IF(COUNTA(EM54)=1,(EM54-$BS54),0)+IF(COUNTA(EY54)=1,(EY54-$BW54),0)+IF(COUNTA(FE54)=1,(FE54-$BY54),0)+IF(COUNTA(FQ54)=1,(FQ54-$CC54),0)+IF(COUNTA(GI54)=1,(GI54-$CI54),0)+IF(COUNTA(GO54)=1,(GO54-$CK54),0)+IF(COUNTA(GU54)=1,(GU54-$CM54),0)+IF(COUNTA(HA54)=1,(HA54-$CO54),0))/COUNTA(DO54,DU54,EM54,EY54,FE54,FQ54,GI54,GO54,GU54,HA54)</f>
        <v>2</v>
      </c>
      <c r="HR54" s="6" t="n">
        <f aca="false">(IF(COUNTA(DL54)=1,(DL54-$BK54),0)+IF(COUNTA(DR54)=1,(DR54-$BM54),0)+IF(COUNTA(EJ54)=1,(EJ54-$BS54),0)+IF(COUNTA(EV54)=1,(EV54-$BW54),0)+IF(COUNTA(FB54)=1,(FB54-$BY54),0)+IF(COUNTA(FN54)=1,(FN54-$CC54),0)+IF(COUNTA(GF54)=1,(GF54-$CI54),0)+IF(COUNTA(GL54)=1,(GL54-$CK54),0)+IF(COUNTA(GR54)=1,(GR54-$CM54),0)+IF(COUNTA(GX54)=1,(GX54-$CO54),0))/COUNTA(DL54,DR54,EJ54,EV54,FB54,FN54,GF54,GL54,GR54,GX54)</f>
        <v>3</v>
      </c>
      <c r="HS54" s="3" t="s">
        <v>277</v>
      </c>
      <c r="HT54" s="3" t="s">
        <v>263</v>
      </c>
      <c r="HU54" s="3" t="s">
        <v>278</v>
      </c>
      <c r="HV54" s="3" t="s">
        <v>279</v>
      </c>
      <c r="HW54" s="3" t="s">
        <v>279</v>
      </c>
      <c r="HX54" s="3" t="s">
        <v>279</v>
      </c>
      <c r="HY54" s="3" t="s">
        <v>279</v>
      </c>
      <c r="HZ54" s="3" t="s">
        <v>278</v>
      </c>
      <c r="IA54" s="3" t="s">
        <v>280</v>
      </c>
      <c r="IB54" s="3" t="s">
        <v>279</v>
      </c>
      <c r="IC54" s="3" t="s">
        <v>280</v>
      </c>
      <c r="ID54" s="3" t="s">
        <v>279</v>
      </c>
      <c r="IE54" s="3" t="s">
        <v>298</v>
      </c>
      <c r="IF54" s="3" t="s">
        <v>298</v>
      </c>
      <c r="IG54" s="3" t="s">
        <v>664</v>
      </c>
      <c r="IH54" s="3" t="s">
        <v>239</v>
      </c>
      <c r="II54" s="3" t="s">
        <v>282</v>
      </c>
    </row>
    <row r="55" customFormat="false" ht="12.8" hidden="false" customHeight="false" outlineLevel="0" collapsed="false">
      <c r="A55" s="3" t="s">
        <v>877</v>
      </c>
      <c r="B55" s="3" t="s">
        <v>242</v>
      </c>
      <c r="C55" s="3" t="s">
        <v>243</v>
      </c>
      <c r="D55" s="3" t="s">
        <v>244</v>
      </c>
      <c r="E55" s="3" t="s">
        <v>242</v>
      </c>
      <c r="F55" s="3" t="s">
        <v>243</v>
      </c>
      <c r="G55" s="3" t="s">
        <v>244</v>
      </c>
      <c r="H55" s="3" t="s">
        <v>245</v>
      </c>
      <c r="I55" s="3" t="s">
        <v>245</v>
      </c>
      <c r="J55" s="3" t="s">
        <v>629</v>
      </c>
      <c r="K55" s="3" t="s">
        <v>878</v>
      </c>
      <c r="L55" s="3" t="s">
        <v>631</v>
      </c>
      <c r="M55" s="4" t="n">
        <v>45232</v>
      </c>
      <c r="N55" s="3" t="s">
        <v>879</v>
      </c>
      <c r="O55" s="4" t="n">
        <v>45232</v>
      </c>
      <c r="P55" s="3" t="s">
        <v>880</v>
      </c>
      <c r="Q55" s="3" t="s">
        <v>245</v>
      </c>
      <c r="R55" s="3" t="s">
        <v>877</v>
      </c>
      <c r="S55" s="3" t="s">
        <v>881</v>
      </c>
      <c r="T55" s="3" t="s">
        <v>252</v>
      </c>
      <c r="U55" s="3" t="s">
        <v>882</v>
      </c>
      <c r="V55" s="3" t="s">
        <v>338</v>
      </c>
      <c r="W55" s="3" t="s">
        <v>803</v>
      </c>
      <c r="X55" s="3" t="s">
        <v>256</v>
      </c>
      <c r="Y55" s="3" t="s">
        <v>622</v>
      </c>
      <c r="Z55" s="3" t="s">
        <v>258</v>
      </c>
      <c r="AA55" s="3" t="s">
        <v>381</v>
      </c>
      <c r="AB55" s="3" t="s">
        <v>260</v>
      </c>
      <c r="AC55" s="3" t="s">
        <v>883</v>
      </c>
      <c r="AD55" s="3" t="s">
        <v>366</v>
      </c>
      <c r="AE55" s="3" t="s">
        <v>263</v>
      </c>
      <c r="AF55" s="3" t="s">
        <v>448</v>
      </c>
      <c r="AG55" s="3" t="s">
        <v>263</v>
      </c>
      <c r="AH55" s="3" t="s">
        <v>263</v>
      </c>
      <c r="AI55" s="3" t="s">
        <v>272</v>
      </c>
      <c r="AJ55" s="3" t="s">
        <v>310</v>
      </c>
      <c r="AK55" s="3" t="s">
        <v>292</v>
      </c>
      <c r="AL55" s="3" t="s">
        <v>292</v>
      </c>
      <c r="AM55" s="3" t="s">
        <v>268</v>
      </c>
      <c r="AN55" s="3" t="s">
        <v>541</v>
      </c>
      <c r="AO55" s="3" t="s">
        <v>685</v>
      </c>
      <c r="AP55" s="3" t="s">
        <v>314</v>
      </c>
      <c r="AQ55" s="3"/>
      <c r="AR55" s="3" t="s">
        <v>292</v>
      </c>
      <c r="AS55" s="3" t="n">
        <v>2</v>
      </c>
      <c r="AT55" s="3" t="n">
        <v>2</v>
      </c>
      <c r="AU55" s="3" t="n">
        <v>2</v>
      </c>
      <c r="AV55" s="3" t="n">
        <v>4</v>
      </c>
      <c r="AW55" s="3" t="n">
        <v>2</v>
      </c>
      <c r="AX55" s="3" t="n">
        <v>2</v>
      </c>
      <c r="AY55" s="3" t="n">
        <v>1</v>
      </c>
      <c r="AZ55" s="3" t="n">
        <v>-0.857142857142857</v>
      </c>
      <c r="BA55" s="3" t="s">
        <v>273</v>
      </c>
      <c r="BB55" s="3" t="s">
        <v>310</v>
      </c>
      <c r="BC55" s="3" t="s">
        <v>884</v>
      </c>
      <c r="BD55" s="3" t="s">
        <v>267</v>
      </c>
      <c r="BE55" s="3" t="s">
        <v>314</v>
      </c>
      <c r="BF55" s="3" t="s">
        <v>266</v>
      </c>
      <c r="BG55" s="3" t="n">
        <v>5</v>
      </c>
      <c r="BH55" s="3" t="n">
        <v>3.894</v>
      </c>
      <c r="BI55" s="3" t="n">
        <v>5</v>
      </c>
      <c r="BJ55" s="3" t="n">
        <v>5.528</v>
      </c>
      <c r="BK55" s="3" t="n">
        <v>2</v>
      </c>
      <c r="BL55" s="3" t="n">
        <v>8.104</v>
      </c>
      <c r="BM55" s="3" t="n">
        <v>1</v>
      </c>
      <c r="BN55" s="3" t="n">
        <v>10.104</v>
      </c>
      <c r="BO55" s="3" t="n">
        <v>5</v>
      </c>
      <c r="BP55" s="3" t="n">
        <v>6.689</v>
      </c>
      <c r="BQ55" s="3" t="n">
        <v>5</v>
      </c>
      <c r="BR55" s="3" t="n">
        <v>5.487</v>
      </c>
      <c r="BS55" s="3" t="n">
        <v>1</v>
      </c>
      <c r="BT55" s="3" t="n">
        <v>6.696</v>
      </c>
      <c r="BU55" s="3" t="n">
        <v>4</v>
      </c>
      <c r="BV55" s="3" t="n">
        <v>11.567</v>
      </c>
      <c r="BW55" s="3" t="n">
        <v>2</v>
      </c>
      <c r="BX55" s="3" t="n">
        <v>14.843</v>
      </c>
      <c r="BY55" s="3" t="n">
        <v>3</v>
      </c>
      <c r="BZ55" s="3" t="n">
        <v>41.572</v>
      </c>
      <c r="CA55" s="3" t="n">
        <v>5</v>
      </c>
      <c r="CB55" s="3" t="n">
        <v>5.032</v>
      </c>
      <c r="CC55" s="3" t="n">
        <v>3</v>
      </c>
      <c r="CD55" s="3" t="n">
        <v>12.872</v>
      </c>
      <c r="CE55" s="3" t="n">
        <v>5</v>
      </c>
      <c r="CF55" s="3" t="n">
        <v>5.88</v>
      </c>
      <c r="CG55" s="3" t="n">
        <v>5</v>
      </c>
      <c r="CH55" s="3" t="n">
        <v>9.568</v>
      </c>
      <c r="CI55" s="3" t="n">
        <v>2</v>
      </c>
      <c r="CJ55" s="3" t="n">
        <v>19.359</v>
      </c>
      <c r="CK55" s="3" t="n">
        <v>2</v>
      </c>
      <c r="CL55" s="3" t="n">
        <v>7.015</v>
      </c>
      <c r="CM55" s="3"/>
      <c r="CN55" s="3"/>
      <c r="CO55" s="3" t="n">
        <v>1</v>
      </c>
      <c r="CP55" s="3" t="n">
        <v>12.44</v>
      </c>
      <c r="CQ55" s="3" t="n">
        <v>4</v>
      </c>
      <c r="CR55" s="3" t="n">
        <v>7.896</v>
      </c>
      <c r="CS55" s="3" t="n">
        <v>2</v>
      </c>
      <c r="CT55" s="3" t="n">
        <v>7.824</v>
      </c>
      <c r="CU55" s="5" t="n">
        <f aca="false">6-(BK55+BM55+BS55+BW55+BY55+CC55+CI55+CK55+CM55+CO55)/(COUNTA(BK55)+COUNTA(BM55)+COUNTA(BS55)+COUNTA(BW55)+COUNTA(BY55)+COUNTA(CC55)+COUNTA(CI55)+COUNTA(CK55)+COUNTA(CM55)+COUNTA(CO55))</f>
        <v>4.11111111111111</v>
      </c>
      <c r="CV55" s="5" t="n">
        <f aca="false">(BL55+BN55+BT55+BX55+BZ55+CD55+CJ55+CL55+CN55+CP55)/(COUNTA(BL55)+COUNTA(BN55)+COUNTA(BT55)+COUNTA(BX55)+COUNTA(BZ55)+COUNTA(CD55)+COUNTA(CJ55)+COUNTA(CL55)+COUNTA(CN55)+COUNTA(CP55))</f>
        <v>14.7783333333333</v>
      </c>
      <c r="CW55" s="5" t="n">
        <f aca="false">6-(BG55+BI55+BO55+BQ55+BU55+CA55+CE55+CG55+CQ55+CS55)/(COUNTA(BG55)+COUNTA(BI55)+COUNTA(BO55)+COUNTA(BQ55)+COUNTA(BU55)+COUNTA(CA55)+COUNTA(CE55)+COUNTA(CG55)+COUNTA(CQ55)+COUNTA(CS55))</f>
        <v>1.5</v>
      </c>
      <c r="CX55" s="5" t="n">
        <f aca="false">(BH55+BJ55+BP55+BR55+BV55+CB55+CF55+CH55+CR55+CT55)/(COUNTA(BH55)+COUNTA(BJ55)+COUNTA(BP55)+COUNTA(BR55)+COUNTA(BV55)+COUNTA(CB55)+COUNTA(CF55)+COUNTA(CH55)+COUNTA(CR55)+COUNTA(CT55))</f>
        <v>6.9365</v>
      </c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 t="s">
        <v>264</v>
      </c>
      <c r="DL55" s="3" t="n">
        <v>4</v>
      </c>
      <c r="DM55" s="3" t="n">
        <v>5.655</v>
      </c>
      <c r="DN55" s="3" t="s">
        <v>276</v>
      </c>
      <c r="DO55" s="3" t="n">
        <v>4</v>
      </c>
      <c r="DP55" s="3" t="n">
        <v>5.792</v>
      </c>
      <c r="DQ55" s="3" t="s">
        <v>264</v>
      </c>
      <c r="DR55" s="3" t="n">
        <v>5</v>
      </c>
      <c r="DS55" s="3" t="n">
        <v>10.616</v>
      </c>
      <c r="DT55" s="3" t="s">
        <v>276</v>
      </c>
      <c r="DU55" s="3" t="n">
        <v>4</v>
      </c>
      <c r="DV55" s="3" t="n">
        <v>12.4</v>
      </c>
      <c r="DW55" s="3" t="s">
        <v>264</v>
      </c>
      <c r="DX55" s="3" t="n">
        <v>1</v>
      </c>
      <c r="DY55" s="3" t="n">
        <v>5.039</v>
      </c>
      <c r="DZ55" s="3" t="s">
        <v>276</v>
      </c>
      <c r="EA55" s="3" t="n">
        <v>1</v>
      </c>
      <c r="EB55" s="3" t="n">
        <v>4.176</v>
      </c>
      <c r="EC55" s="3"/>
      <c r="ED55" s="3"/>
      <c r="EE55" s="3"/>
      <c r="EF55" s="3"/>
      <c r="EG55" s="3"/>
      <c r="EH55" s="3"/>
      <c r="EI55" s="3" t="s">
        <v>276</v>
      </c>
      <c r="EJ55" s="3" t="n">
        <v>5</v>
      </c>
      <c r="EK55" s="3" t="n">
        <v>3.735</v>
      </c>
      <c r="EL55" s="3" t="s">
        <v>264</v>
      </c>
      <c r="EM55" s="3" t="n">
        <v>5</v>
      </c>
      <c r="EN55" s="3" t="n">
        <v>4.783</v>
      </c>
      <c r="EO55" s="3" t="s">
        <v>276</v>
      </c>
      <c r="EP55" s="3" t="n">
        <v>1</v>
      </c>
      <c r="EQ55" s="3" t="n">
        <v>5.439</v>
      </c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 t="s">
        <v>264</v>
      </c>
      <c r="FN55" s="3" t="n">
        <v>3</v>
      </c>
      <c r="FO55" s="3" t="n">
        <v>29.577</v>
      </c>
      <c r="FP55" s="3" t="s">
        <v>276</v>
      </c>
      <c r="FQ55" s="3" t="n">
        <v>3</v>
      </c>
      <c r="FR55" s="3" t="n">
        <v>9.16</v>
      </c>
      <c r="FS55" s="3" t="s">
        <v>264</v>
      </c>
      <c r="FT55" s="3" t="n">
        <v>1</v>
      </c>
      <c r="FU55" s="3" t="n">
        <v>5.199</v>
      </c>
      <c r="FV55" s="3" t="s">
        <v>276</v>
      </c>
      <c r="FW55" s="3" t="n">
        <v>1</v>
      </c>
      <c r="FX55" s="3" t="n">
        <v>3.52</v>
      </c>
      <c r="FY55" s="3"/>
      <c r="FZ55" s="3"/>
      <c r="GA55" s="3"/>
      <c r="GB55" s="3"/>
      <c r="GC55" s="3"/>
      <c r="GD55" s="3"/>
      <c r="GE55" s="3" t="s">
        <v>264</v>
      </c>
      <c r="GF55" s="3" t="n">
        <v>5</v>
      </c>
      <c r="GG55" s="3" t="n">
        <v>5.167</v>
      </c>
      <c r="GH55" s="3" t="s">
        <v>276</v>
      </c>
      <c r="GI55" s="3" t="n">
        <v>5</v>
      </c>
      <c r="GJ55" s="3" t="n">
        <v>6.474</v>
      </c>
      <c r="GK55" s="3"/>
      <c r="GL55" s="3"/>
      <c r="GM55" s="3"/>
      <c r="GN55" s="3"/>
      <c r="GO55" s="3"/>
      <c r="GP55" s="3"/>
      <c r="GQ55" s="3" t="s">
        <v>264</v>
      </c>
      <c r="GR55" s="3" t="n">
        <v>4</v>
      </c>
      <c r="GS55" s="3" t="n">
        <v>12.32</v>
      </c>
      <c r="GT55" s="3" t="s">
        <v>276</v>
      </c>
      <c r="GU55" s="3" t="n">
        <v>4</v>
      </c>
      <c r="GV55" s="3" t="n">
        <v>6.471</v>
      </c>
      <c r="GW55" s="3"/>
      <c r="GX55" s="3"/>
      <c r="GY55" s="3"/>
      <c r="GZ55" s="3"/>
      <c r="HA55" s="3"/>
      <c r="HB55" s="3"/>
      <c r="HC55" s="3" t="s">
        <v>276</v>
      </c>
      <c r="HD55" s="3" t="n">
        <v>2</v>
      </c>
      <c r="HE55" s="3" t="n">
        <v>6.44</v>
      </c>
      <c r="HF55" s="3" t="s">
        <v>264</v>
      </c>
      <c r="HG55" s="3" t="n">
        <v>2</v>
      </c>
      <c r="HH55" s="3" t="n">
        <v>9.494</v>
      </c>
      <c r="HI55" s="3"/>
      <c r="HJ55" s="3"/>
      <c r="HK55" s="3"/>
      <c r="HL55" s="3"/>
      <c r="HM55" s="3"/>
      <c r="HN55" s="3"/>
      <c r="HO55" s="5" t="n">
        <f aca="false">(IF(COUNTA(DC55)=1,(DC55-$BG55),0)+IF(COUNTA(DI55)=1,(DI55-$BI55),0)+IF(COUNTA(EA55)=1,(EA55-BO55),0)+IF(COUNTA(EG55)=1,(EG55-$BQ55),0)+IF(COUNTA(ES55)=1,(ES55-$BU55),0)+IF(COUNTA(FK55)=1,(FK55-$CA55),0)+IF(COUNTA(FW55)=1,(FW55-$CE55),0)+IF(COUNTA(GC55)=1,(GC55-$CG55),0)+IF(COUNTA(HG55)=1,(HG55-$CQ55),0)+IF(COUNTA(HM55)=1,(HM55-$CS55),0))/COUNTA(DC55,DI55,EA55,EG55,ES55,FK55,FW55,GC55,HG55,HM55)</f>
        <v>-3.33333333333333</v>
      </c>
      <c r="HP55" s="5" t="n">
        <f aca="false">(IF(COUNTA(CZ55)=1,(CZ55-$BG55),0)+IF(COUNTA(DF55)=1,(DF55-$BI55),0)+IF(COUNTA(DX55)=1,(DX55-BO55),0)+IF(COUNTA(ED55)=1,(ED55-$BQ55),0)+IF(COUNTA(EP55)=1,(EP55-$BU55),0)+IF(COUNTA(FH55)=1,(FH55-$CA55),0)+IF(COUNTA(FT55)=1,(FT55-$CE55),0)+IF(COUNTA(FZ55)=1,(FZ55-$CG55),0)+IF(COUNTA(HD55)=1,(HD55-$CQ55),0)+IF(COUNTA(HJ55)=1,(HJ55-$CS55),0))/COUNTA(CZ55,DF55,DX55,ED55,EP55,FH55,FT55,FZ55,HD55,HJ55)</f>
        <v>-3.25</v>
      </c>
      <c r="HQ55" s="5" t="n">
        <f aca="false">(IF(COUNTA(DO55)=1,(DO55-$BK55),0)+IF(COUNTA(DU55)=1,(DU55-$BM55),0)+IF(COUNTA(EM55)=1,(EM55-$BS55),0)+IF(COUNTA(EY55)=1,(EY55-$BW55),0)+IF(COUNTA(FE55)=1,(FE55-$BY55),0)+IF(COUNTA(FQ55)=1,(FQ55-$CC55),0)+IF(COUNTA(GI55)=1,(GI55-$CI55),0)+IF(COUNTA(GO55)=1,(GO55-$CK55),0)+IF(COUNTA(GU55)=1,(GU55-$CM55),0)+IF(COUNTA(HA55)=1,(HA55-$CO55),0))/COUNTA(DO55,DU55,EM55,EY55,FE55,FQ55,GI55,GO55,GU55,HA55)</f>
        <v>2.66666666666667</v>
      </c>
      <c r="HR55" s="6" t="n">
        <f aca="false">(IF(COUNTA(DL55)=1,(DL55-$BK55),0)+IF(COUNTA(DR55)=1,(DR55-$BM55),0)+IF(COUNTA(EJ55)=1,(EJ55-$BS55),0)+IF(COUNTA(EV55)=1,(EV55-$BW55),0)+IF(COUNTA(FB55)=1,(FB55-$BY55),0)+IF(COUNTA(FN55)=1,(FN55-$CC55),0)+IF(COUNTA(GF55)=1,(GF55-$CI55),0)+IF(COUNTA(GL55)=1,(GL55-$CK55),0)+IF(COUNTA(GR55)=1,(GR55-$CM55),0)+IF(COUNTA(GX55)=1,(GX55-$CO55),0))/COUNTA(DL55,DR55,EJ55,EV55,FB55,FN55,GF55,GL55,GR55,GX55)</f>
        <v>2.83333333333333</v>
      </c>
      <c r="HS55" s="3" t="s">
        <v>297</v>
      </c>
      <c r="HT55" s="3" t="s">
        <v>278</v>
      </c>
      <c r="HU55" s="3" t="s">
        <v>278</v>
      </c>
      <c r="HV55" s="3" t="s">
        <v>279</v>
      </c>
      <c r="HW55" s="3" t="s">
        <v>279</v>
      </c>
      <c r="HX55" s="3" t="s">
        <v>279</v>
      </c>
      <c r="HY55" s="3" t="s">
        <v>356</v>
      </c>
      <c r="HZ55" s="3" t="s">
        <v>278</v>
      </c>
      <c r="IA55" s="3" t="s">
        <v>280</v>
      </c>
      <c r="IB55" s="3" t="s">
        <v>279</v>
      </c>
      <c r="IC55" s="3" t="s">
        <v>280</v>
      </c>
      <c r="ID55" s="3" t="s">
        <v>279</v>
      </c>
      <c r="IE55" s="3" t="s">
        <v>298</v>
      </c>
      <c r="IF55" s="3" t="s">
        <v>298</v>
      </c>
      <c r="IG55" s="3" t="s">
        <v>882</v>
      </c>
      <c r="IH55" s="3" t="s">
        <v>239</v>
      </c>
      <c r="II55" s="3" t="s">
        <v>282</v>
      </c>
    </row>
    <row r="56" customFormat="false" ht="12.8" hidden="false" customHeight="false" outlineLevel="0" collapsed="false">
      <c r="A56" s="3" t="s">
        <v>885</v>
      </c>
      <c r="B56" s="3" t="s">
        <v>242</v>
      </c>
      <c r="C56" s="3" t="s">
        <v>243</v>
      </c>
      <c r="D56" s="3" t="s">
        <v>244</v>
      </c>
      <c r="E56" s="3" t="s">
        <v>242</v>
      </c>
      <c r="F56" s="3" t="s">
        <v>243</v>
      </c>
      <c r="G56" s="3" t="s">
        <v>244</v>
      </c>
      <c r="H56" s="3" t="s">
        <v>245</v>
      </c>
      <c r="I56" s="3" t="s">
        <v>245</v>
      </c>
      <c r="J56" s="3" t="s">
        <v>246</v>
      </c>
      <c r="K56" s="3" t="s">
        <v>886</v>
      </c>
      <c r="L56" s="3" t="s">
        <v>361</v>
      </c>
      <c r="M56" s="4" t="n">
        <v>45232</v>
      </c>
      <c r="N56" s="3" t="s">
        <v>887</v>
      </c>
      <c r="O56" s="4" t="n">
        <v>45232</v>
      </c>
      <c r="P56" s="3" t="s">
        <v>888</v>
      </c>
      <c r="Q56" s="3" t="s">
        <v>245</v>
      </c>
      <c r="R56" s="3" t="s">
        <v>885</v>
      </c>
      <c r="S56" s="3" t="s">
        <v>889</v>
      </c>
      <c r="T56" s="3" t="s">
        <v>252</v>
      </c>
      <c r="U56" s="3" t="s">
        <v>890</v>
      </c>
      <c r="V56" s="3" t="s">
        <v>338</v>
      </c>
      <c r="W56" s="3" t="s">
        <v>803</v>
      </c>
      <c r="X56" s="3" t="s">
        <v>256</v>
      </c>
      <c r="Y56" s="3" t="s">
        <v>306</v>
      </c>
      <c r="Z56" s="3" t="s">
        <v>258</v>
      </c>
      <c r="AA56" s="3" t="s">
        <v>381</v>
      </c>
      <c r="AB56" s="3" t="s">
        <v>382</v>
      </c>
      <c r="AC56" s="3" t="s">
        <v>308</v>
      </c>
      <c r="AD56" s="3" t="s">
        <v>291</v>
      </c>
      <c r="AE56" s="3" t="s">
        <v>263</v>
      </c>
      <c r="AF56" s="3" t="s">
        <v>264</v>
      </c>
      <c r="AG56" s="3" t="s">
        <v>263</v>
      </c>
      <c r="AH56" s="3" t="s">
        <v>278</v>
      </c>
      <c r="AI56" s="3" t="s">
        <v>310</v>
      </c>
      <c r="AJ56" s="3" t="s">
        <v>273</v>
      </c>
      <c r="AK56" s="3" t="s">
        <v>265</v>
      </c>
      <c r="AL56" s="3" t="s">
        <v>268</v>
      </c>
      <c r="AM56" s="3" t="s">
        <v>314</v>
      </c>
      <c r="AN56" s="3" t="s">
        <v>541</v>
      </c>
      <c r="AO56" s="3" t="s">
        <v>327</v>
      </c>
      <c r="AP56" s="3" t="s">
        <v>266</v>
      </c>
      <c r="AQ56" s="3" t="s">
        <v>891</v>
      </c>
      <c r="AR56" s="3" t="s">
        <v>266</v>
      </c>
      <c r="AS56" s="3" t="n">
        <v>1</v>
      </c>
      <c r="AT56" s="3" t="n">
        <v>1</v>
      </c>
      <c r="AU56" s="3" t="n">
        <v>5</v>
      </c>
      <c r="AV56" s="3" t="n">
        <v>1</v>
      </c>
      <c r="AW56" s="3" t="n">
        <v>5</v>
      </c>
      <c r="AX56" s="3" t="n">
        <v>1</v>
      </c>
      <c r="AY56" s="3" t="n">
        <v>4</v>
      </c>
      <c r="AZ56" s="3" t="n">
        <v>-0.428571428571428</v>
      </c>
      <c r="BA56" s="3" t="s">
        <v>314</v>
      </c>
      <c r="BB56" s="3" t="s">
        <v>267</v>
      </c>
      <c r="BC56" s="3" t="s">
        <v>892</v>
      </c>
      <c r="BD56" s="3" t="s">
        <v>265</v>
      </c>
      <c r="BE56" s="3" t="s">
        <v>292</v>
      </c>
      <c r="BF56" s="3" t="s">
        <v>893</v>
      </c>
      <c r="BG56" s="3" t="n">
        <v>5</v>
      </c>
      <c r="BH56" s="3" t="n">
        <v>5.652</v>
      </c>
      <c r="BI56" s="3" t="n">
        <v>5</v>
      </c>
      <c r="BJ56" s="3" t="n">
        <v>4.429</v>
      </c>
      <c r="BK56" s="3" t="n">
        <v>2</v>
      </c>
      <c r="BL56" s="3" t="n">
        <v>6.631</v>
      </c>
      <c r="BM56" s="3" t="n">
        <v>1</v>
      </c>
      <c r="BN56" s="3" t="n">
        <v>12.466</v>
      </c>
      <c r="BO56" s="3" t="n">
        <v>3</v>
      </c>
      <c r="BP56" s="3" t="n">
        <v>3.941</v>
      </c>
      <c r="BQ56" s="3" t="n">
        <v>2</v>
      </c>
      <c r="BR56" s="3" t="n">
        <v>5.55</v>
      </c>
      <c r="BS56" s="3" t="n">
        <v>1</v>
      </c>
      <c r="BT56" s="3" t="n">
        <v>16.141</v>
      </c>
      <c r="BU56" s="3" t="n">
        <v>1</v>
      </c>
      <c r="BV56" s="3" t="n">
        <v>3.983</v>
      </c>
      <c r="BW56" s="3" t="n">
        <v>3</v>
      </c>
      <c r="BX56" s="3" t="n">
        <v>5.102</v>
      </c>
      <c r="BY56" s="3" t="n">
        <v>5</v>
      </c>
      <c r="BZ56" s="3" t="n">
        <v>7.198</v>
      </c>
      <c r="CA56" s="3" t="n">
        <v>5</v>
      </c>
      <c r="CB56" s="3" t="n">
        <v>7.028</v>
      </c>
      <c r="CC56" s="3" t="n">
        <v>5</v>
      </c>
      <c r="CD56" s="3" t="n">
        <v>9.195</v>
      </c>
      <c r="CE56" s="3" t="n">
        <v>5</v>
      </c>
      <c r="CF56" s="3" t="n">
        <v>3.805</v>
      </c>
      <c r="CG56" s="3"/>
      <c r="CH56" s="3"/>
      <c r="CI56" s="3" t="n">
        <v>5</v>
      </c>
      <c r="CJ56" s="3" t="n">
        <v>4.411</v>
      </c>
      <c r="CK56" s="3" t="n">
        <v>1</v>
      </c>
      <c r="CL56" s="3" t="n">
        <v>200.815</v>
      </c>
      <c r="CM56" s="3" t="n">
        <v>4</v>
      </c>
      <c r="CN56" s="3" t="n">
        <v>12.728</v>
      </c>
      <c r="CO56" s="3" t="n">
        <v>1</v>
      </c>
      <c r="CP56" s="3" t="n">
        <v>3.92</v>
      </c>
      <c r="CQ56" s="3" t="n">
        <v>3</v>
      </c>
      <c r="CR56" s="3" t="n">
        <v>5.698</v>
      </c>
      <c r="CS56" s="3" t="n">
        <v>1</v>
      </c>
      <c r="CT56" s="3" t="n">
        <v>4.454</v>
      </c>
      <c r="CU56" s="5" t="n">
        <f aca="false">6-(BK56+BM56+BS56+BW56+BY56+CC56+CI56+CK56+CM56+CO56)/(COUNTA(BK56)+COUNTA(BM56)+COUNTA(BS56)+COUNTA(BW56)+COUNTA(BY56)+COUNTA(CC56)+COUNTA(CI56)+COUNTA(CK56)+COUNTA(CM56)+COUNTA(CO56))</f>
        <v>3.2</v>
      </c>
      <c r="CV56" s="5" t="n">
        <f aca="false">(BL56+BN56+BT56+BX56+BZ56+CD56+CJ56+CL56+CN56+CP56)/(COUNTA(BL56)+COUNTA(BN56)+COUNTA(BT56)+COUNTA(BX56)+COUNTA(BZ56)+COUNTA(CD56)+COUNTA(CJ56)+COUNTA(CL56)+COUNTA(CN56)+COUNTA(CP56))</f>
        <v>27.8607</v>
      </c>
      <c r="CW56" s="5" t="n">
        <f aca="false">6-(BG56+BI56+BO56+BQ56+BU56+CA56+CE56+CG56+CQ56+CS56)/(COUNTA(BG56)+COUNTA(BI56)+COUNTA(BO56)+COUNTA(BQ56)+COUNTA(BU56)+COUNTA(CA56)+COUNTA(CE56)+COUNTA(CG56)+COUNTA(CQ56)+COUNTA(CS56))</f>
        <v>2.66666666666667</v>
      </c>
      <c r="CX56" s="5" t="n">
        <f aca="false">(BH56+BJ56+BP56+BR56+BV56+CB56+CF56+CH56+CR56+CT56)/(COUNTA(BH56)+COUNTA(BJ56)+COUNTA(BP56)+COUNTA(BR56)+COUNTA(BV56)+COUNTA(CB56)+COUNTA(CF56)+COUNTA(CH56)+COUNTA(CR56)+COUNTA(CT56))</f>
        <v>4.94888888888889</v>
      </c>
      <c r="CY56" s="3" t="s">
        <v>264</v>
      </c>
      <c r="CZ56" s="3" t="n">
        <v>3</v>
      </c>
      <c r="DA56" s="3" t="n">
        <v>7.257</v>
      </c>
      <c r="DB56" s="3" t="s">
        <v>276</v>
      </c>
      <c r="DC56" s="3" t="n">
        <v>3</v>
      </c>
      <c r="DD56" s="3" t="n">
        <v>5.129</v>
      </c>
      <c r="DE56" s="3" t="s">
        <v>264</v>
      </c>
      <c r="DF56" s="3" t="n">
        <v>1</v>
      </c>
      <c r="DG56" s="3" t="n">
        <v>3.649</v>
      </c>
      <c r="DH56" s="3" t="s">
        <v>276</v>
      </c>
      <c r="DI56" s="3" t="n">
        <v>1</v>
      </c>
      <c r="DJ56" s="3" t="n">
        <v>5.291</v>
      </c>
      <c r="DK56" s="3" t="s">
        <v>264</v>
      </c>
      <c r="DL56" s="3" t="n">
        <v>3</v>
      </c>
      <c r="DM56" s="3" t="n">
        <v>3.59</v>
      </c>
      <c r="DN56" s="3" t="s">
        <v>276</v>
      </c>
      <c r="DO56" s="3" t="n">
        <v>5</v>
      </c>
      <c r="DP56" s="3" t="n">
        <v>5.363</v>
      </c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 t="s">
        <v>264</v>
      </c>
      <c r="EV56" s="3" t="n">
        <v>3</v>
      </c>
      <c r="EW56" s="3" t="n">
        <v>4.172</v>
      </c>
      <c r="EX56" s="3" t="s">
        <v>276</v>
      </c>
      <c r="EY56" s="3" t="n">
        <v>2</v>
      </c>
      <c r="EZ56" s="3" t="n">
        <v>3.644</v>
      </c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 t="s">
        <v>264</v>
      </c>
      <c r="FT56" s="3" t="n">
        <v>1</v>
      </c>
      <c r="FU56" s="3" t="n">
        <v>3.178</v>
      </c>
      <c r="FV56" s="3" t="s">
        <v>276</v>
      </c>
      <c r="FW56" s="3" t="n">
        <v>4</v>
      </c>
      <c r="FX56" s="3" t="n">
        <v>9.559</v>
      </c>
      <c r="FY56" s="3" t="s">
        <v>264</v>
      </c>
      <c r="FZ56" s="3" t="n">
        <v>5</v>
      </c>
      <c r="GA56" s="3" t="n">
        <v>4.567</v>
      </c>
      <c r="GB56" s="3" t="s">
        <v>276</v>
      </c>
      <c r="GC56" s="3" t="n">
        <v>1</v>
      </c>
      <c r="GD56" s="3" t="n">
        <v>6.047</v>
      </c>
      <c r="GE56" s="3" t="s">
        <v>264</v>
      </c>
      <c r="GF56" s="3" t="n">
        <v>1</v>
      </c>
      <c r="GG56" s="3" t="n">
        <v>11.919</v>
      </c>
      <c r="GH56" s="3"/>
      <c r="GI56" s="3"/>
      <c r="GJ56" s="3"/>
      <c r="GK56" s="3"/>
      <c r="GL56" s="3"/>
      <c r="GM56" s="3"/>
      <c r="GN56" s="3"/>
      <c r="GO56" s="3"/>
      <c r="GP56" s="3"/>
      <c r="GQ56" s="3" t="s">
        <v>264</v>
      </c>
      <c r="GR56" s="3" t="n">
        <v>1</v>
      </c>
      <c r="GS56" s="3" t="n">
        <v>10.722</v>
      </c>
      <c r="GT56" s="3" t="s">
        <v>276</v>
      </c>
      <c r="GU56" s="3" t="n">
        <v>5</v>
      </c>
      <c r="GV56" s="3" t="n">
        <v>5.211</v>
      </c>
      <c r="GW56" s="3" t="s">
        <v>264</v>
      </c>
      <c r="GX56" s="3" t="n">
        <v>5</v>
      </c>
      <c r="GY56" s="3" t="n">
        <v>3.168</v>
      </c>
      <c r="GZ56" s="3" t="s">
        <v>276</v>
      </c>
      <c r="HA56" s="3" t="n">
        <v>2</v>
      </c>
      <c r="HB56" s="3" t="n">
        <v>4.31</v>
      </c>
      <c r="HC56" s="3" t="s">
        <v>264</v>
      </c>
      <c r="HD56" s="3" t="n">
        <v>5</v>
      </c>
      <c r="HE56" s="3" t="n">
        <v>3.227</v>
      </c>
      <c r="HF56" s="3" t="s">
        <v>276</v>
      </c>
      <c r="HG56" s="3" t="n">
        <v>1</v>
      </c>
      <c r="HH56" s="3" t="n">
        <v>6.953</v>
      </c>
      <c r="HI56" s="3"/>
      <c r="HJ56" s="3"/>
      <c r="HK56" s="3"/>
      <c r="HL56" s="3"/>
      <c r="HM56" s="3"/>
      <c r="HN56" s="3"/>
      <c r="HO56" s="5" t="n">
        <f aca="false">(IF(COUNTA(DC56)=1,(DC56-$BG56),0)+IF(COUNTA(DI56)=1,(DI56-$BI56),0)+IF(COUNTA(EA56)=1,(EA56-BO56),0)+IF(COUNTA(EG56)=1,(EG56-$BQ56),0)+IF(COUNTA(ES56)=1,(ES56-$BU56),0)+IF(COUNTA(FK56)=1,(FK56-$CA56),0)+IF(COUNTA(FW56)=1,(FW56-$CE56),0)+IF(COUNTA(GC56)=1,(GC56-$CG56),0)+IF(COUNTA(HG56)=1,(HG56-$CQ56),0)+IF(COUNTA(HM56)=1,(HM56-$CS56),0))/COUNTA(DC56,DI56,EA56,EG56,ES56,FK56,FW56,GC56,HG56,HM56)</f>
        <v>-1.6</v>
      </c>
      <c r="HP56" s="5" t="n">
        <f aca="false">(IF(COUNTA(CZ56)=1,(CZ56-$BG56),0)+IF(COUNTA(DF56)=1,(DF56-$BI56),0)+IF(COUNTA(DX56)=1,(DX56-BO56),0)+IF(COUNTA(ED56)=1,(ED56-$BQ56),0)+IF(COUNTA(EP56)=1,(EP56-$BU56),0)+IF(COUNTA(FH56)=1,(FH56-$CA56),0)+IF(COUNTA(FT56)=1,(FT56-$CE56),0)+IF(COUNTA(FZ56)=1,(FZ56-$CG56),0)+IF(COUNTA(HD56)=1,(HD56-$CQ56),0)+IF(COUNTA(HJ56)=1,(HJ56-$CS56),0))/COUNTA(CZ56,DF56,DX56,ED56,EP56,FH56,FT56,FZ56,HD56,HJ56)</f>
        <v>-0.6</v>
      </c>
      <c r="HQ56" s="5" t="n">
        <f aca="false">(IF(COUNTA(DO56)=1,(DO56-$BK56),0)+IF(COUNTA(DU56)=1,(DU56-$BM56),0)+IF(COUNTA(EM56)=1,(EM56-$BS56),0)+IF(COUNTA(EY56)=1,(EY56-$BW56),0)+IF(COUNTA(FE56)=1,(FE56-$BY56),0)+IF(COUNTA(FQ56)=1,(FQ56-$CC56),0)+IF(COUNTA(GI56)=1,(GI56-$CI56),0)+IF(COUNTA(GO56)=1,(GO56-$CK56),0)+IF(COUNTA(GU56)=1,(GU56-$CM56),0)+IF(COUNTA(HA56)=1,(HA56-$CO56),0))/COUNTA(DO56,DU56,EM56,EY56,FE56,FQ56,GI56,GO56,GU56,HA56)</f>
        <v>1</v>
      </c>
      <c r="HR56" s="6" t="n">
        <f aca="false">(IF(COUNTA(DL56)=1,(DL56-$BK56),0)+IF(COUNTA(DR56)=1,(DR56-$BM56),0)+IF(COUNTA(EJ56)=1,(EJ56-$BS56),0)+IF(COUNTA(EV56)=1,(EV56-$BW56),0)+IF(COUNTA(FB56)=1,(FB56-$BY56),0)+IF(COUNTA(FN56)=1,(FN56-$CC56),0)+IF(COUNTA(GF56)=1,(GF56-$CI56),0)+IF(COUNTA(GL56)=1,(GL56-$CK56),0)+IF(COUNTA(GR56)=1,(GR56-$CM56),0)+IF(COUNTA(GX56)=1,(GX56-$CO56),0))/COUNTA(DL56,DR56,EJ56,EV56,FB56,FN56,GF56,GL56,GR56,GX56)</f>
        <v>-0.4</v>
      </c>
      <c r="HS56" s="3" t="s">
        <v>277</v>
      </c>
      <c r="HT56" s="3" t="s">
        <v>263</v>
      </c>
      <c r="HU56" s="3" t="s">
        <v>278</v>
      </c>
      <c r="HV56" s="3" t="s">
        <v>279</v>
      </c>
      <c r="HW56" s="3" t="s">
        <v>279</v>
      </c>
      <c r="HX56" s="3" t="s">
        <v>279</v>
      </c>
      <c r="HY56" s="3" t="s">
        <v>357</v>
      </c>
      <c r="HZ56" s="3" t="s">
        <v>278</v>
      </c>
      <c r="IA56" s="3" t="s">
        <v>280</v>
      </c>
      <c r="IB56" s="3" t="s">
        <v>475</v>
      </c>
      <c r="IC56" s="3" t="s">
        <v>894</v>
      </c>
      <c r="ID56" s="3" t="s">
        <v>279</v>
      </c>
      <c r="IE56" s="3" t="s">
        <v>298</v>
      </c>
      <c r="IF56" s="3" t="s">
        <v>298</v>
      </c>
      <c r="IG56" s="3" t="s">
        <v>890</v>
      </c>
      <c r="IH56" s="3" t="s">
        <v>239</v>
      </c>
      <c r="II56" s="3" t="s">
        <v>282</v>
      </c>
    </row>
    <row r="57" customFormat="false" ht="12.8" hidden="false" customHeight="false" outlineLevel="0" collapsed="false">
      <c r="A57" s="3" t="s">
        <v>895</v>
      </c>
      <c r="B57" s="3" t="s">
        <v>242</v>
      </c>
      <c r="C57" s="3" t="s">
        <v>243</v>
      </c>
      <c r="D57" s="3" t="s">
        <v>244</v>
      </c>
      <c r="E57" s="3" t="s">
        <v>242</v>
      </c>
      <c r="F57" s="3" t="s">
        <v>243</v>
      </c>
      <c r="G57" s="3" t="s">
        <v>244</v>
      </c>
      <c r="H57" s="3" t="s">
        <v>245</v>
      </c>
      <c r="I57" s="3" t="s">
        <v>245</v>
      </c>
      <c r="J57" s="3" t="s">
        <v>246</v>
      </c>
      <c r="K57" s="3" t="s">
        <v>896</v>
      </c>
      <c r="L57" s="3" t="s">
        <v>248</v>
      </c>
      <c r="M57" s="4" t="n">
        <v>45236</v>
      </c>
      <c r="N57" s="3" t="s">
        <v>897</v>
      </c>
      <c r="O57" s="4" t="n">
        <v>45236</v>
      </c>
      <c r="P57" s="3" t="s">
        <v>898</v>
      </c>
      <c r="Q57" s="3" t="s">
        <v>245</v>
      </c>
      <c r="R57" s="3" t="s">
        <v>895</v>
      </c>
      <c r="S57" s="3" t="s">
        <v>899</v>
      </c>
      <c r="T57" s="3" t="s">
        <v>252</v>
      </c>
      <c r="U57" s="3" t="s">
        <v>900</v>
      </c>
      <c r="V57" s="3" t="s">
        <v>254</v>
      </c>
      <c r="W57" s="3" t="s">
        <v>803</v>
      </c>
      <c r="X57" s="3" t="s">
        <v>256</v>
      </c>
      <c r="Y57" s="3" t="s">
        <v>351</v>
      </c>
      <c r="Z57" s="3" t="s">
        <v>421</v>
      </c>
      <c r="AA57" s="3" t="s">
        <v>381</v>
      </c>
      <c r="AB57" s="3" t="s">
        <v>382</v>
      </c>
      <c r="AC57" s="3" t="s">
        <v>506</v>
      </c>
      <c r="AD57" s="3" t="s">
        <v>366</v>
      </c>
      <c r="AE57" s="3" t="s">
        <v>263</v>
      </c>
      <c r="AF57" s="3" t="s">
        <v>448</v>
      </c>
      <c r="AG57" s="3" t="s">
        <v>263</v>
      </c>
      <c r="AH57" s="3" t="s">
        <v>278</v>
      </c>
      <c r="AI57" s="3" t="s">
        <v>272</v>
      </c>
      <c r="AJ57" s="3" t="s">
        <v>310</v>
      </c>
      <c r="AK57" s="3" t="s">
        <v>268</v>
      </c>
      <c r="AL57" s="3" t="s">
        <v>266</v>
      </c>
      <c r="AM57" s="3" t="s">
        <v>268</v>
      </c>
      <c r="AN57" s="3" t="s">
        <v>269</v>
      </c>
      <c r="AO57" s="3" t="s">
        <v>424</v>
      </c>
      <c r="AP57" s="3" t="s">
        <v>266</v>
      </c>
      <c r="AQ57" s="3" t="s">
        <v>494</v>
      </c>
      <c r="AR57" s="3" t="s">
        <v>266</v>
      </c>
      <c r="AS57" s="3" t="n">
        <v>3</v>
      </c>
      <c r="AT57" s="3" t="n">
        <v>5</v>
      </c>
      <c r="AU57" s="3" t="n">
        <v>3</v>
      </c>
      <c r="AV57" s="3" t="n">
        <v>2</v>
      </c>
      <c r="AW57" s="3" t="n">
        <v>3</v>
      </c>
      <c r="AX57" s="3" t="n">
        <v>3</v>
      </c>
      <c r="AY57" s="3" t="n">
        <v>1</v>
      </c>
      <c r="AZ57" s="3" t="n">
        <v>-0.142857142857143</v>
      </c>
      <c r="BA57" s="3" t="s">
        <v>273</v>
      </c>
      <c r="BB57" s="3" t="s">
        <v>292</v>
      </c>
      <c r="BC57" s="3" t="s">
        <v>901</v>
      </c>
      <c r="BD57" s="3" t="s">
        <v>265</v>
      </c>
      <c r="BE57" s="3" t="s">
        <v>268</v>
      </c>
      <c r="BF57" s="3" t="s">
        <v>902</v>
      </c>
      <c r="BG57" s="3" t="n">
        <v>5</v>
      </c>
      <c r="BH57" s="3" t="n">
        <v>3.032</v>
      </c>
      <c r="BI57" s="3" t="n">
        <v>5</v>
      </c>
      <c r="BJ57" s="3" t="n">
        <v>4.226</v>
      </c>
      <c r="BK57" s="3" t="n">
        <v>3</v>
      </c>
      <c r="BL57" s="3" t="n">
        <v>12.023</v>
      </c>
      <c r="BM57" s="3" t="n">
        <v>1</v>
      </c>
      <c r="BN57" s="3" t="n">
        <v>3.551</v>
      </c>
      <c r="BO57" s="3" t="n">
        <v>5</v>
      </c>
      <c r="BP57" s="3" t="n">
        <v>3.404</v>
      </c>
      <c r="BQ57" s="3" t="n">
        <v>5</v>
      </c>
      <c r="BR57" s="3" t="n">
        <v>3.456</v>
      </c>
      <c r="BS57" s="3" t="n">
        <v>1</v>
      </c>
      <c r="BT57" s="3" t="n">
        <v>5.147</v>
      </c>
      <c r="BU57" s="3" t="n">
        <v>5</v>
      </c>
      <c r="BV57" s="3" t="n">
        <v>6.14</v>
      </c>
      <c r="BW57" s="3" t="n">
        <v>1</v>
      </c>
      <c r="BX57" s="3" t="n">
        <v>6.219</v>
      </c>
      <c r="BY57" s="3" t="n">
        <v>1</v>
      </c>
      <c r="BZ57" s="3" t="n">
        <v>12.923</v>
      </c>
      <c r="CA57" s="3" t="n">
        <v>5</v>
      </c>
      <c r="CB57" s="3" t="n">
        <v>12.388</v>
      </c>
      <c r="CC57" s="3" t="n">
        <v>1</v>
      </c>
      <c r="CD57" s="3" t="n">
        <v>4.334</v>
      </c>
      <c r="CE57" s="3" t="n">
        <v>4</v>
      </c>
      <c r="CF57" s="3" t="n">
        <v>4.498</v>
      </c>
      <c r="CG57" s="3" t="n">
        <v>5</v>
      </c>
      <c r="CH57" s="3" t="n">
        <v>7.16</v>
      </c>
      <c r="CI57" s="3" t="n">
        <v>1</v>
      </c>
      <c r="CJ57" s="3" t="n">
        <v>12.046</v>
      </c>
      <c r="CK57" s="3" t="n">
        <v>1</v>
      </c>
      <c r="CL57" s="3" t="n">
        <v>6.577</v>
      </c>
      <c r="CM57" s="3" t="n">
        <v>1</v>
      </c>
      <c r="CN57" s="3" t="n">
        <v>12.851</v>
      </c>
      <c r="CO57" s="3" t="n">
        <v>1</v>
      </c>
      <c r="CP57" s="3" t="n">
        <v>3.778</v>
      </c>
      <c r="CQ57" s="3" t="n">
        <v>5</v>
      </c>
      <c r="CR57" s="3" t="n">
        <v>2.566</v>
      </c>
      <c r="CS57" s="3"/>
      <c r="CT57" s="3"/>
      <c r="CU57" s="5" t="n">
        <f aca="false">6-(BK57+BM57+BS57+BW57+BY57+CC57+CI57+CK57+CM57+CO57)/(COUNTA(BK57)+COUNTA(BM57)+COUNTA(BS57)+COUNTA(BW57)+COUNTA(BY57)+COUNTA(CC57)+COUNTA(CI57)+COUNTA(CK57)+COUNTA(CM57)+COUNTA(CO57))</f>
        <v>4.8</v>
      </c>
      <c r="CV57" s="5" t="n">
        <f aca="false">(BL57+BN57+BT57+BX57+BZ57+CD57+CJ57+CL57+CN57+CP57)/(COUNTA(BL57)+COUNTA(BN57)+COUNTA(BT57)+COUNTA(BX57)+COUNTA(BZ57)+COUNTA(CD57)+COUNTA(CJ57)+COUNTA(CL57)+COUNTA(CN57)+COUNTA(CP57))</f>
        <v>7.9449</v>
      </c>
      <c r="CW57" s="5" t="n">
        <f aca="false">6-(BG57+BI57+BO57+BQ57+BU57+CA57+CE57+CG57+CQ57+CS57)/(COUNTA(BG57)+COUNTA(BI57)+COUNTA(BO57)+COUNTA(BQ57)+COUNTA(BU57)+COUNTA(CA57)+COUNTA(CE57)+COUNTA(CG57)+COUNTA(CQ57)+COUNTA(CS57))</f>
        <v>1.11111111111111</v>
      </c>
      <c r="CX57" s="5" t="n">
        <f aca="false">(BH57+BJ57+BP57+BR57+BV57+CB57+CF57+CH57+CR57+CT57)/(COUNTA(BH57)+COUNTA(BJ57)+COUNTA(BP57)+COUNTA(BR57)+COUNTA(BV57)+COUNTA(CB57)+COUNTA(CF57)+COUNTA(CH57)+COUNTA(CR57)+COUNTA(CT57))</f>
        <v>5.20777777777778</v>
      </c>
      <c r="CY57" s="3" t="s">
        <v>264</v>
      </c>
      <c r="CZ57" s="3" t="n">
        <v>1</v>
      </c>
      <c r="DA57" s="3" t="n">
        <v>6.341</v>
      </c>
      <c r="DB57" s="3" t="s">
        <v>276</v>
      </c>
      <c r="DC57" s="3" t="n">
        <v>1</v>
      </c>
      <c r="DD57" s="3" t="n">
        <v>3.759</v>
      </c>
      <c r="DE57" s="3" t="s">
        <v>264</v>
      </c>
      <c r="DF57" s="3" t="n">
        <v>1</v>
      </c>
      <c r="DG57" s="3" t="n">
        <v>2.597</v>
      </c>
      <c r="DH57" s="3" t="s">
        <v>276</v>
      </c>
      <c r="DI57" s="3" t="n">
        <v>1</v>
      </c>
      <c r="DJ57" s="3" t="n">
        <v>3.593</v>
      </c>
      <c r="DK57" s="3" t="s">
        <v>276</v>
      </c>
      <c r="DL57" s="3" t="n">
        <v>2</v>
      </c>
      <c r="DM57" s="3" t="n">
        <v>5.426</v>
      </c>
      <c r="DN57" s="3" t="s">
        <v>264</v>
      </c>
      <c r="DO57" s="3" t="n">
        <v>2</v>
      </c>
      <c r="DP57" s="3" t="n">
        <v>4.101</v>
      </c>
      <c r="DQ57" s="3"/>
      <c r="DR57" s="3"/>
      <c r="DS57" s="3"/>
      <c r="DT57" s="3"/>
      <c r="DU57" s="3"/>
      <c r="DV57" s="3"/>
      <c r="DW57" s="3" t="s">
        <v>264</v>
      </c>
      <c r="DX57" s="3" t="n">
        <v>1</v>
      </c>
      <c r="DY57" s="3" t="n">
        <v>2.54</v>
      </c>
      <c r="DZ57" s="3" t="s">
        <v>276</v>
      </c>
      <c r="EA57" s="3" t="n">
        <v>2</v>
      </c>
      <c r="EB57" s="3" t="n">
        <v>2.304</v>
      </c>
      <c r="EC57" s="3"/>
      <c r="ED57" s="3"/>
      <c r="EE57" s="3"/>
      <c r="EF57" s="3"/>
      <c r="EG57" s="3"/>
      <c r="EH57" s="3"/>
      <c r="EI57" s="3" t="s">
        <v>276</v>
      </c>
      <c r="EJ57" s="3" t="n">
        <v>5</v>
      </c>
      <c r="EK57" s="3" t="n">
        <v>3.066</v>
      </c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 t="s">
        <v>264</v>
      </c>
      <c r="FH57" s="3" t="n">
        <v>1</v>
      </c>
      <c r="FI57" s="3" t="n">
        <v>6.078</v>
      </c>
      <c r="FJ57" s="3" t="s">
        <v>276</v>
      </c>
      <c r="FK57" s="3" t="n">
        <v>1</v>
      </c>
      <c r="FL57" s="3" t="n">
        <v>3.216</v>
      </c>
      <c r="FM57" s="3" t="s">
        <v>264</v>
      </c>
      <c r="FN57" s="3" t="n">
        <v>1</v>
      </c>
      <c r="FO57" s="3" t="n">
        <v>130.266</v>
      </c>
      <c r="FP57" s="3" t="s">
        <v>276</v>
      </c>
      <c r="FQ57" s="3" t="n">
        <v>5</v>
      </c>
      <c r="FR57" s="3" t="n">
        <v>5.722</v>
      </c>
      <c r="FS57" s="3"/>
      <c r="FT57" s="3"/>
      <c r="FU57" s="3"/>
      <c r="FV57" s="3"/>
      <c r="FW57" s="3"/>
      <c r="FX57" s="3"/>
      <c r="FY57" s="3" t="s">
        <v>276</v>
      </c>
      <c r="FZ57" s="3" t="n">
        <v>1</v>
      </c>
      <c r="GA57" s="3" t="n">
        <v>4.031</v>
      </c>
      <c r="GB57" s="3" t="s">
        <v>264</v>
      </c>
      <c r="GC57" s="3" t="n">
        <v>1</v>
      </c>
      <c r="GD57" s="3" t="n">
        <v>2.899</v>
      </c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 t="s">
        <v>276</v>
      </c>
      <c r="HD57" s="3" t="n">
        <v>1</v>
      </c>
      <c r="HE57" s="3" t="n">
        <v>4.647</v>
      </c>
      <c r="HF57" s="3" t="s">
        <v>264</v>
      </c>
      <c r="HG57" s="3" t="n">
        <v>1</v>
      </c>
      <c r="HH57" s="3" t="n">
        <v>15.937</v>
      </c>
      <c r="HI57" s="3" t="s">
        <v>276</v>
      </c>
      <c r="HJ57" s="3" t="n">
        <v>4</v>
      </c>
      <c r="HK57" s="3" t="n">
        <v>4.69</v>
      </c>
      <c r="HL57" s="3" t="s">
        <v>264</v>
      </c>
      <c r="HM57" s="3" t="n">
        <v>3</v>
      </c>
      <c r="HN57" s="3" t="n">
        <v>8.327</v>
      </c>
      <c r="HO57" s="5" t="n">
        <f aca="false">(IF(COUNTA(DC57)=1,(DC57-$BG57),0)+IF(COUNTA(DI57)=1,(DI57-$BI57),0)+IF(COUNTA(EA57)=1,(EA57-BO57),0)+IF(COUNTA(EG57)=1,(EG57-$BQ57),0)+IF(COUNTA(ES57)=1,(ES57-$BU57),0)+IF(COUNTA(FK57)=1,(FK57-$CA57),0)+IF(COUNTA(FW57)=1,(FW57-$CE57),0)+IF(COUNTA(GC57)=1,(GC57-$CG57),0)+IF(COUNTA(HG57)=1,(HG57-$CQ57),0)+IF(COUNTA(HM57)=1,(HM57-$CS57),0))/COUNTA(DC57,DI57,EA57,EG57,ES57,FK57,FW57,GC57,HG57,HM57)</f>
        <v>-2.85714285714286</v>
      </c>
      <c r="HP57" s="5" t="n">
        <f aca="false">(IF(COUNTA(CZ57)=1,(CZ57-$BG57),0)+IF(COUNTA(DF57)=1,(DF57-$BI57),0)+IF(COUNTA(DX57)=1,(DX57-BO57),0)+IF(COUNTA(ED57)=1,(ED57-$BQ57),0)+IF(COUNTA(EP57)=1,(EP57-$BU57),0)+IF(COUNTA(FH57)=1,(FH57-$CA57),0)+IF(COUNTA(FT57)=1,(FT57-$CE57),0)+IF(COUNTA(FZ57)=1,(FZ57-$CG57),0)+IF(COUNTA(HD57)=1,(HD57-$CQ57),0)+IF(COUNTA(HJ57)=1,(HJ57-$CS57),0))/COUNTA(CZ57,DF57,DX57,ED57,EP57,FH57,FT57,FZ57,HD57,HJ57)</f>
        <v>-2.85714285714286</v>
      </c>
      <c r="HQ57" s="5" t="n">
        <f aca="false">(IF(COUNTA(DO57)=1,(DO57-$BK57),0)+IF(COUNTA(DU57)=1,(DU57-$BM57),0)+IF(COUNTA(EM57)=1,(EM57-$BS57),0)+IF(COUNTA(EY57)=1,(EY57-$BW57),0)+IF(COUNTA(FE57)=1,(FE57-$BY57),0)+IF(COUNTA(FQ57)=1,(FQ57-$CC57),0)+IF(COUNTA(GI57)=1,(GI57-$CI57),0)+IF(COUNTA(GO57)=1,(GO57-$CK57),0)+IF(COUNTA(GU57)=1,(GU57-$CM57),0)+IF(COUNTA(HA57)=1,(HA57-$CO57),0))/COUNTA(DO57,DU57,EM57,EY57,FE57,FQ57,GI57,GO57,GU57,HA57)</f>
        <v>1.5</v>
      </c>
      <c r="HR57" s="6" t="n">
        <f aca="false">(IF(COUNTA(DL57)=1,(DL57-$BK57),0)+IF(COUNTA(DR57)=1,(DR57-$BM57),0)+IF(COUNTA(EJ57)=1,(EJ57-$BS57),0)+IF(COUNTA(EV57)=1,(EV57-$BW57),0)+IF(COUNTA(FB57)=1,(FB57-$BY57),0)+IF(COUNTA(FN57)=1,(FN57-$CC57),0)+IF(COUNTA(GF57)=1,(GF57-$CI57),0)+IF(COUNTA(GL57)=1,(GL57-$CK57),0)+IF(COUNTA(GR57)=1,(GR57-$CM57),0)+IF(COUNTA(GX57)=1,(GX57-$CO57),0))/COUNTA(DL57,DR57,EJ57,EV57,FB57,FN57,GF57,GL57,GR57,GX57)</f>
        <v>1</v>
      </c>
      <c r="HS57" s="3" t="s">
        <v>277</v>
      </c>
      <c r="HT57" s="3" t="s">
        <v>278</v>
      </c>
      <c r="HU57" s="3" t="s">
        <v>263</v>
      </c>
      <c r="HV57" s="3" t="s">
        <v>279</v>
      </c>
      <c r="HW57" s="3" t="s">
        <v>279</v>
      </c>
      <c r="HX57" s="3" t="s">
        <v>279</v>
      </c>
      <c r="HY57" s="3" t="s">
        <v>279</v>
      </c>
      <c r="HZ57" s="3" t="s">
        <v>278</v>
      </c>
      <c r="IA57" s="3" t="s">
        <v>280</v>
      </c>
      <c r="IB57" s="3" t="s">
        <v>279</v>
      </c>
      <c r="IC57" s="3" t="s">
        <v>280</v>
      </c>
      <c r="ID57" s="3" t="s">
        <v>279</v>
      </c>
      <c r="IE57" s="3" t="s">
        <v>298</v>
      </c>
      <c r="IF57" s="3" t="s">
        <v>298</v>
      </c>
      <c r="IG57" s="3" t="s">
        <v>900</v>
      </c>
      <c r="IH57" s="3" t="s">
        <v>239</v>
      </c>
      <c r="II57" s="3" t="s">
        <v>282</v>
      </c>
    </row>
    <row r="58" customFormat="false" ht="12.8" hidden="false" customHeight="false" outlineLevel="0" collapsed="false">
      <c r="A58" s="3" t="s">
        <v>903</v>
      </c>
      <c r="B58" s="3" t="s">
        <v>242</v>
      </c>
      <c r="C58" s="3" t="s">
        <v>243</v>
      </c>
      <c r="D58" s="3" t="s">
        <v>244</v>
      </c>
      <c r="E58" s="3" t="s">
        <v>242</v>
      </c>
      <c r="F58" s="3" t="s">
        <v>243</v>
      </c>
      <c r="G58" s="3" t="s">
        <v>244</v>
      </c>
      <c r="H58" s="3" t="s">
        <v>245</v>
      </c>
      <c r="I58" s="3" t="s">
        <v>245</v>
      </c>
      <c r="J58" s="3" t="s">
        <v>246</v>
      </c>
      <c r="K58" s="3" t="s">
        <v>904</v>
      </c>
      <c r="L58" s="3" t="s">
        <v>617</v>
      </c>
      <c r="M58" s="4" t="n">
        <v>45239</v>
      </c>
      <c r="N58" s="3" t="s">
        <v>905</v>
      </c>
      <c r="O58" s="4" t="n">
        <v>45239</v>
      </c>
      <c r="P58" s="3" t="s">
        <v>906</v>
      </c>
      <c r="Q58" s="3" t="s">
        <v>245</v>
      </c>
      <c r="R58" s="3" t="s">
        <v>903</v>
      </c>
      <c r="S58" s="3" t="s">
        <v>907</v>
      </c>
      <c r="T58" s="3" t="s">
        <v>252</v>
      </c>
      <c r="U58" s="3" t="s">
        <v>908</v>
      </c>
      <c r="V58" s="3" t="s">
        <v>338</v>
      </c>
      <c r="W58" s="3" t="s">
        <v>803</v>
      </c>
      <c r="X58" s="3" t="s">
        <v>256</v>
      </c>
      <c r="Y58" s="3" t="s">
        <v>257</v>
      </c>
      <c r="Z58" s="3" t="s">
        <v>307</v>
      </c>
      <c r="AA58" s="3" t="s">
        <v>259</v>
      </c>
      <c r="AB58" s="3" t="s">
        <v>382</v>
      </c>
      <c r="AC58" s="3" t="s">
        <v>506</v>
      </c>
      <c r="AD58" s="3" t="s">
        <v>291</v>
      </c>
      <c r="AE58" s="3" t="s">
        <v>263</v>
      </c>
      <c r="AF58" s="3" t="s">
        <v>264</v>
      </c>
      <c r="AG58" s="3" t="s">
        <v>263</v>
      </c>
      <c r="AH58" s="3" t="s">
        <v>278</v>
      </c>
      <c r="AI58" s="3" t="s">
        <v>310</v>
      </c>
      <c r="AJ58" s="3" t="s">
        <v>325</v>
      </c>
      <c r="AK58" s="3" t="s">
        <v>265</v>
      </c>
      <c r="AL58" s="3" t="s">
        <v>268</v>
      </c>
      <c r="AM58" s="3" t="s">
        <v>266</v>
      </c>
      <c r="AN58" s="3" t="s">
        <v>367</v>
      </c>
      <c r="AO58" s="3" t="s">
        <v>576</v>
      </c>
      <c r="AP58" s="3" t="s">
        <v>272</v>
      </c>
      <c r="AQ58" s="3" t="s">
        <v>271</v>
      </c>
      <c r="AR58" s="3" t="s">
        <v>268</v>
      </c>
      <c r="AS58" s="3" t="n">
        <v>1</v>
      </c>
      <c r="AT58" s="3" t="n">
        <v>1</v>
      </c>
      <c r="AU58" s="3" t="n">
        <v>4</v>
      </c>
      <c r="AV58" s="3" t="n">
        <v>1</v>
      </c>
      <c r="AW58" s="3" t="n">
        <v>5</v>
      </c>
      <c r="AX58" s="3" t="n">
        <v>1</v>
      </c>
      <c r="AY58" s="3" t="n">
        <v>2</v>
      </c>
      <c r="AZ58" s="3" t="n">
        <v>-0.857142857142857</v>
      </c>
      <c r="BA58" s="3" t="s">
        <v>268</v>
      </c>
      <c r="BB58" s="3" t="s">
        <v>292</v>
      </c>
      <c r="BC58" s="3" t="s">
        <v>909</v>
      </c>
      <c r="BD58" s="3" t="s">
        <v>325</v>
      </c>
      <c r="BE58" s="3" t="s">
        <v>268</v>
      </c>
      <c r="BF58" s="3" t="s">
        <v>910</v>
      </c>
      <c r="BG58" s="3" t="n">
        <v>5</v>
      </c>
      <c r="BH58" s="3" t="n">
        <v>4.001</v>
      </c>
      <c r="BI58" s="3" t="n">
        <v>5</v>
      </c>
      <c r="BJ58" s="3" t="n">
        <v>4.71</v>
      </c>
      <c r="BK58" s="3" t="n">
        <v>1</v>
      </c>
      <c r="BL58" s="3" t="n">
        <v>4.619</v>
      </c>
      <c r="BM58" s="3" t="n">
        <v>3</v>
      </c>
      <c r="BN58" s="3" t="n">
        <v>6.803</v>
      </c>
      <c r="BO58" s="3" t="n">
        <v>5</v>
      </c>
      <c r="BP58" s="3" t="n">
        <v>4.048</v>
      </c>
      <c r="BQ58" s="3"/>
      <c r="BR58" s="3"/>
      <c r="BS58" s="3" t="n">
        <v>5</v>
      </c>
      <c r="BT58" s="3" t="n">
        <v>5.113</v>
      </c>
      <c r="BU58" s="3" t="n">
        <v>1</v>
      </c>
      <c r="BV58" s="3" t="n">
        <v>7.295</v>
      </c>
      <c r="BW58" s="3" t="n">
        <v>2</v>
      </c>
      <c r="BX58" s="3" t="n">
        <v>9.452</v>
      </c>
      <c r="BY58" s="3" t="n">
        <v>5</v>
      </c>
      <c r="BZ58" s="3" t="n">
        <v>5.028</v>
      </c>
      <c r="CA58" s="3" t="n">
        <v>5</v>
      </c>
      <c r="CB58" s="3" t="n">
        <v>5.27</v>
      </c>
      <c r="CC58" s="3" t="n">
        <v>5</v>
      </c>
      <c r="CD58" s="3" t="n">
        <v>6.834</v>
      </c>
      <c r="CE58" s="3" t="n">
        <v>5</v>
      </c>
      <c r="CF58" s="3" t="n">
        <v>4.314</v>
      </c>
      <c r="CG58" s="3" t="n">
        <v>1</v>
      </c>
      <c r="CH58" s="3" t="n">
        <v>11.96</v>
      </c>
      <c r="CI58" s="3" t="n">
        <v>5</v>
      </c>
      <c r="CJ58" s="3" t="n">
        <v>8</v>
      </c>
      <c r="CK58" s="3" t="n">
        <v>3</v>
      </c>
      <c r="CL58" s="3" t="n">
        <v>6.613</v>
      </c>
      <c r="CM58" s="3" t="n">
        <v>5</v>
      </c>
      <c r="CN58" s="3" t="n">
        <v>7.26</v>
      </c>
      <c r="CO58" s="3" t="n">
        <v>5</v>
      </c>
      <c r="CP58" s="3" t="n">
        <v>9.308</v>
      </c>
      <c r="CQ58" s="3" t="n">
        <v>1</v>
      </c>
      <c r="CR58" s="3" t="n">
        <v>5.06</v>
      </c>
      <c r="CS58" s="3" t="n">
        <v>1</v>
      </c>
      <c r="CT58" s="3" t="n">
        <v>5.105</v>
      </c>
      <c r="CU58" s="5" t="n">
        <f aca="false">6-(BK58+BM58+BS58+BW58+BY58+CC58+CI58+CK58+CM58+CO58)/(COUNTA(BK58)+COUNTA(BM58)+COUNTA(BS58)+COUNTA(BW58)+COUNTA(BY58)+COUNTA(CC58)+COUNTA(CI58)+COUNTA(CK58)+COUNTA(CM58)+COUNTA(CO58))</f>
        <v>2.1</v>
      </c>
      <c r="CV58" s="5" t="n">
        <f aca="false">(BL58+BN58+BT58+BX58+BZ58+CD58+CJ58+CL58+CN58+CP58)/(COUNTA(BL58)+COUNTA(BN58)+COUNTA(BT58)+COUNTA(BX58)+COUNTA(BZ58)+COUNTA(CD58)+COUNTA(CJ58)+COUNTA(CL58)+COUNTA(CN58)+COUNTA(CP58))</f>
        <v>6.903</v>
      </c>
      <c r="CW58" s="5" t="n">
        <f aca="false">6-(BG58+BI58+BO58+BQ58+BU58+CA58+CE58+CG58+CQ58+CS58)/(COUNTA(BG58)+COUNTA(BI58)+COUNTA(BO58)+COUNTA(BQ58)+COUNTA(BU58)+COUNTA(CA58)+COUNTA(CE58)+COUNTA(CG58)+COUNTA(CQ58)+COUNTA(CS58))</f>
        <v>2.77777777777778</v>
      </c>
      <c r="CX58" s="5" t="n">
        <f aca="false">(BH58+BJ58+BP58+BR58+BV58+CB58+CF58+CH58+CR58+CT58)/(COUNTA(BH58)+COUNTA(BJ58)+COUNTA(BP58)+COUNTA(BR58)+COUNTA(BV58)+COUNTA(CB58)+COUNTA(CF58)+COUNTA(CH58)+COUNTA(CR58)+COUNTA(CT58))</f>
        <v>5.75144444444445</v>
      </c>
      <c r="CY58" s="3"/>
      <c r="CZ58" s="3"/>
      <c r="DA58" s="3"/>
      <c r="DB58" s="3"/>
      <c r="DC58" s="3"/>
      <c r="DD58" s="3"/>
      <c r="DE58" s="3" t="s">
        <v>264</v>
      </c>
      <c r="DF58" s="3" t="n">
        <v>1</v>
      </c>
      <c r="DG58" s="3" t="n">
        <v>4.99</v>
      </c>
      <c r="DH58" s="3" t="s">
        <v>276</v>
      </c>
      <c r="DI58" s="3" t="n">
        <v>1</v>
      </c>
      <c r="DJ58" s="3" t="n">
        <v>3.614</v>
      </c>
      <c r="DK58" s="3"/>
      <c r="DL58" s="3"/>
      <c r="DM58" s="3"/>
      <c r="DN58" s="3"/>
      <c r="DO58" s="3"/>
      <c r="DP58" s="3"/>
      <c r="DQ58" s="3" t="s">
        <v>264</v>
      </c>
      <c r="DR58" s="3" t="n">
        <v>2</v>
      </c>
      <c r="DS58" s="3" t="n">
        <v>5.492</v>
      </c>
      <c r="DT58" s="3" t="s">
        <v>276</v>
      </c>
      <c r="DU58" s="3" t="n">
        <v>3</v>
      </c>
      <c r="DV58" s="3" t="n">
        <v>5.481</v>
      </c>
      <c r="DW58" s="3" t="s">
        <v>264</v>
      </c>
      <c r="DX58" s="3" t="n">
        <v>1</v>
      </c>
      <c r="DY58" s="3" t="n">
        <v>72.455</v>
      </c>
      <c r="DZ58" s="3" t="s">
        <v>276</v>
      </c>
      <c r="EA58" s="3" t="n">
        <v>1</v>
      </c>
      <c r="EB58" s="3" t="n">
        <v>12.804</v>
      </c>
      <c r="EC58" s="3" t="s">
        <v>264</v>
      </c>
      <c r="ED58" s="3" t="n">
        <v>1</v>
      </c>
      <c r="EE58" s="3" t="n">
        <v>3.099</v>
      </c>
      <c r="EF58" s="3" t="s">
        <v>276</v>
      </c>
      <c r="EG58" s="3" t="n">
        <v>1</v>
      </c>
      <c r="EH58" s="3" t="n">
        <v>6.285</v>
      </c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 t="s">
        <v>276</v>
      </c>
      <c r="FW58" s="3" t="n">
        <v>1</v>
      </c>
      <c r="FX58" s="3" t="n">
        <v>3.149</v>
      </c>
      <c r="FY58" s="3" t="s">
        <v>264</v>
      </c>
      <c r="FZ58" s="3" t="n">
        <v>5</v>
      </c>
      <c r="GA58" s="3" t="n">
        <v>4.087</v>
      </c>
      <c r="GB58" s="3" t="s">
        <v>276</v>
      </c>
      <c r="GC58" s="3" t="n">
        <v>5</v>
      </c>
      <c r="GD58" s="3" t="n">
        <v>14.394</v>
      </c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 t="s">
        <v>264</v>
      </c>
      <c r="GR58" s="3" t="n">
        <v>1</v>
      </c>
      <c r="GS58" s="3" t="n">
        <v>4.045</v>
      </c>
      <c r="GT58" s="3" t="s">
        <v>276</v>
      </c>
      <c r="GU58" s="3" t="n">
        <v>5</v>
      </c>
      <c r="GV58" s="3" t="n">
        <v>7.656</v>
      </c>
      <c r="GW58" s="3" t="s">
        <v>264</v>
      </c>
      <c r="GX58" s="3" t="n">
        <v>3</v>
      </c>
      <c r="GY58" s="3" t="n">
        <v>7.2</v>
      </c>
      <c r="GZ58" s="3" t="s">
        <v>276</v>
      </c>
      <c r="HA58" s="3" t="n">
        <v>2</v>
      </c>
      <c r="HB58" s="3" t="n">
        <v>3.29</v>
      </c>
      <c r="HC58" s="3" t="s">
        <v>264</v>
      </c>
      <c r="HD58" s="3" t="n">
        <v>1</v>
      </c>
      <c r="HE58" s="3" t="n">
        <v>4.206</v>
      </c>
      <c r="HF58" s="3" t="s">
        <v>276</v>
      </c>
      <c r="HG58" s="3" t="n">
        <v>5</v>
      </c>
      <c r="HH58" s="3" t="n">
        <v>4.688</v>
      </c>
      <c r="HI58" s="3" t="s">
        <v>264</v>
      </c>
      <c r="HJ58" s="3" t="n">
        <v>5</v>
      </c>
      <c r="HK58" s="3" t="n">
        <v>5.945</v>
      </c>
      <c r="HL58" s="3" t="s">
        <v>276</v>
      </c>
      <c r="HM58" s="3" t="n">
        <v>1</v>
      </c>
      <c r="HN58" s="3" t="n">
        <v>6.295</v>
      </c>
      <c r="HO58" s="5" t="n">
        <f aca="false">(IF(COUNTA(DC58)=1,(DC58-$BG58),0)+IF(COUNTA(DI58)=1,(DI58-$BI58),0)+IF(COUNTA(EA58)=1,(EA58-BO58),0)+IF(COUNTA(EG58)=1,(EG58-$BQ58),0)+IF(COUNTA(ES58)=1,(ES58-$BU58),0)+IF(COUNTA(FK58)=1,(FK58-$CA58),0)+IF(COUNTA(FW58)=1,(FW58-$CE58),0)+IF(COUNTA(GC58)=1,(GC58-$CG58),0)+IF(COUNTA(HG58)=1,(HG58-$CQ58),0)+IF(COUNTA(HM58)=1,(HM58-$CS58),0))/COUNTA(DC58,DI58,EA58,EG58,ES58,FK58,FW58,GC58,HG58,HM58)</f>
        <v>-0.428571428571429</v>
      </c>
      <c r="HP58" s="5" t="n">
        <f aca="false">(IF(COUNTA(CZ58)=1,(CZ58-$BG58),0)+IF(COUNTA(DF58)=1,(DF58-$BI58),0)+IF(COUNTA(DX58)=1,(DX58-BO58),0)+IF(COUNTA(ED58)=1,(ED58-$BQ58),0)+IF(COUNTA(EP58)=1,(EP58-$BU58),0)+IF(COUNTA(FH58)=1,(FH58-$CA58),0)+IF(COUNTA(FT58)=1,(FT58-$CE58),0)+IF(COUNTA(FZ58)=1,(FZ58-$CG58),0)+IF(COUNTA(HD58)=1,(HD58-$CQ58),0)+IF(COUNTA(HJ58)=1,(HJ58-$CS58),0))/COUNTA(CZ58,DF58,DX58,ED58,EP58,FH58,FT58,FZ58,HD58,HJ58)</f>
        <v>0.166666666666667</v>
      </c>
      <c r="HQ58" s="5" t="n">
        <f aca="false">(IF(COUNTA(DO58)=1,(DO58-$BK58),0)+IF(COUNTA(DU58)=1,(DU58-$BM58),0)+IF(COUNTA(EM58)=1,(EM58-$BS58),0)+IF(COUNTA(EY58)=1,(EY58-$BW58),0)+IF(COUNTA(FE58)=1,(FE58-$BY58),0)+IF(COUNTA(FQ58)=1,(FQ58-$CC58),0)+IF(COUNTA(GI58)=1,(GI58-$CI58),0)+IF(COUNTA(GO58)=1,(GO58-$CK58),0)+IF(COUNTA(GU58)=1,(GU58-$CM58),0)+IF(COUNTA(HA58)=1,(HA58-$CO58),0))/COUNTA(DO58,DU58,EM58,EY58,FE58,FQ58,GI58,GO58,GU58,HA58)</f>
        <v>-1</v>
      </c>
      <c r="HR58" s="6" t="n">
        <f aca="false">(IF(COUNTA(DL58)=1,(DL58-$BK58),0)+IF(COUNTA(DR58)=1,(DR58-$BM58),0)+IF(COUNTA(EJ58)=1,(EJ58-$BS58),0)+IF(COUNTA(EV58)=1,(EV58-$BW58),0)+IF(COUNTA(FB58)=1,(FB58-$BY58),0)+IF(COUNTA(FN58)=1,(FN58-$CC58),0)+IF(COUNTA(GF58)=1,(GF58-$CI58),0)+IF(COUNTA(GL58)=1,(GL58-$CK58),0)+IF(COUNTA(GR58)=1,(GR58-$CM58),0)+IF(COUNTA(GX58)=1,(GX58-$CO58),0))/COUNTA(DL58,DR58,EJ58,EV58,FB58,FN58,GF58,GL58,GR58,GX58)</f>
        <v>-2.33333333333333</v>
      </c>
      <c r="HS58" s="3" t="s">
        <v>277</v>
      </c>
      <c r="HT58" s="3" t="s">
        <v>278</v>
      </c>
      <c r="HU58" s="3" t="s">
        <v>278</v>
      </c>
      <c r="HV58" s="3" t="s">
        <v>279</v>
      </c>
      <c r="HW58" s="3" t="s">
        <v>279</v>
      </c>
      <c r="HX58" s="3" t="s">
        <v>357</v>
      </c>
      <c r="HY58" s="3" t="s">
        <v>279</v>
      </c>
      <c r="HZ58" s="3" t="s">
        <v>278</v>
      </c>
      <c r="IA58" s="3" t="s">
        <v>280</v>
      </c>
      <c r="IB58" s="3" t="s">
        <v>475</v>
      </c>
      <c r="IC58" s="3" t="s">
        <v>911</v>
      </c>
      <c r="ID58" s="3" t="s">
        <v>279</v>
      </c>
      <c r="IE58" s="3" t="s">
        <v>298</v>
      </c>
      <c r="IF58" s="3" t="s">
        <v>298</v>
      </c>
      <c r="IG58" s="3" t="s">
        <v>908</v>
      </c>
      <c r="IH58" s="3" t="s">
        <v>239</v>
      </c>
      <c r="II58" s="3" t="s">
        <v>282</v>
      </c>
    </row>
    <row r="59" customFormat="false" ht="12.8" hidden="false" customHeight="false" outlineLevel="0" collapsed="false">
      <c r="A59" s="3" t="s">
        <v>912</v>
      </c>
      <c r="B59" s="3" t="s">
        <v>242</v>
      </c>
      <c r="C59" s="3" t="s">
        <v>243</v>
      </c>
      <c r="D59" s="3" t="s">
        <v>244</v>
      </c>
      <c r="E59" s="3" t="s">
        <v>242</v>
      </c>
      <c r="F59" s="3" t="s">
        <v>243</v>
      </c>
      <c r="G59" s="3" t="s">
        <v>244</v>
      </c>
      <c r="H59" s="3" t="s">
        <v>245</v>
      </c>
      <c r="I59" s="3" t="s">
        <v>245</v>
      </c>
      <c r="J59" s="3" t="s">
        <v>246</v>
      </c>
      <c r="K59" s="3" t="s">
        <v>913</v>
      </c>
      <c r="L59" s="3" t="s">
        <v>914</v>
      </c>
      <c r="M59" s="4" t="n">
        <v>45240</v>
      </c>
      <c r="N59" s="3" t="s">
        <v>915</v>
      </c>
      <c r="O59" s="4" t="n">
        <v>45240</v>
      </c>
      <c r="P59" s="3" t="s">
        <v>916</v>
      </c>
      <c r="Q59" s="3" t="s">
        <v>245</v>
      </c>
      <c r="R59" s="3" t="s">
        <v>912</v>
      </c>
      <c r="S59" s="3" t="s">
        <v>917</v>
      </c>
      <c r="T59" s="3" t="s">
        <v>252</v>
      </c>
      <c r="U59" s="3" t="s">
        <v>918</v>
      </c>
      <c r="V59" s="3" t="s">
        <v>338</v>
      </c>
      <c r="W59" s="3" t="s">
        <v>803</v>
      </c>
      <c r="X59" s="3" t="s">
        <v>256</v>
      </c>
      <c r="Y59" s="3" t="s">
        <v>257</v>
      </c>
      <c r="Z59" s="3" t="s">
        <v>307</v>
      </c>
      <c r="AA59" s="3" t="s">
        <v>381</v>
      </c>
      <c r="AB59" s="3" t="s">
        <v>382</v>
      </c>
      <c r="AC59" s="3" t="s">
        <v>410</v>
      </c>
      <c r="AD59" s="3" t="s">
        <v>366</v>
      </c>
      <c r="AE59" s="3" t="s">
        <v>263</v>
      </c>
      <c r="AF59" s="3" t="s">
        <v>276</v>
      </c>
      <c r="AG59" s="3" t="s">
        <v>263</v>
      </c>
      <c r="AH59" s="3" t="s">
        <v>278</v>
      </c>
      <c r="AI59" s="3" t="s">
        <v>272</v>
      </c>
      <c r="AJ59" s="3" t="s">
        <v>310</v>
      </c>
      <c r="AK59" s="3" t="s">
        <v>266</v>
      </c>
      <c r="AL59" s="3" t="s">
        <v>272</v>
      </c>
      <c r="AM59" s="3" t="s">
        <v>268</v>
      </c>
      <c r="AN59" s="3" t="s">
        <v>541</v>
      </c>
      <c r="AO59" s="3" t="s">
        <v>919</v>
      </c>
      <c r="AP59" s="3" t="s">
        <v>272</v>
      </c>
      <c r="AQ59" s="3" t="s">
        <v>920</v>
      </c>
      <c r="AR59" s="3" t="s">
        <v>272</v>
      </c>
      <c r="AS59" s="3" t="n">
        <v>2</v>
      </c>
      <c r="AT59" s="3" t="n">
        <v>1</v>
      </c>
      <c r="AU59" s="3" t="n">
        <v>4</v>
      </c>
      <c r="AV59" s="3" t="n">
        <v>1</v>
      </c>
      <c r="AW59" s="3" t="n">
        <v>5</v>
      </c>
      <c r="AX59" s="3" t="n">
        <v>3</v>
      </c>
      <c r="AY59" s="3" t="n">
        <v>1</v>
      </c>
      <c r="AZ59" s="3" t="n">
        <v>-0.571428571428572</v>
      </c>
      <c r="BA59" s="3" t="s">
        <v>266</v>
      </c>
      <c r="BB59" s="3" t="s">
        <v>267</v>
      </c>
      <c r="BC59" s="3" t="s">
        <v>921</v>
      </c>
      <c r="BD59" s="3" t="s">
        <v>265</v>
      </c>
      <c r="BE59" s="3" t="s">
        <v>268</v>
      </c>
      <c r="BF59" s="3" t="s">
        <v>922</v>
      </c>
      <c r="BG59" s="3" t="n">
        <v>5</v>
      </c>
      <c r="BH59" s="3" t="n">
        <v>7.197</v>
      </c>
      <c r="BI59" s="3" t="n">
        <v>5</v>
      </c>
      <c r="BJ59" s="3" t="n">
        <v>4.586</v>
      </c>
      <c r="BK59" s="3" t="n">
        <v>1</v>
      </c>
      <c r="BL59" s="3" t="n">
        <v>7.333</v>
      </c>
      <c r="BM59" s="3" t="n">
        <v>1</v>
      </c>
      <c r="BN59" s="3" t="n">
        <v>7.312</v>
      </c>
      <c r="BO59" s="3" t="n">
        <v>5</v>
      </c>
      <c r="BP59" s="3" t="n">
        <v>5.558</v>
      </c>
      <c r="BQ59" s="3" t="n">
        <v>5</v>
      </c>
      <c r="BR59" s="3" t="n">
        <v>6.903</v>
      </c>
      <c r="BS59" s="3" t="n">
        <v>5</v>
      </c>
      <c r="BT59" s="3" t="n">
        <v>6.576</v>
      </c>
      <c r="BU59" s="3" t="n">
        <v>5</v>
      </c>
      <c r="BV59" s="3" t="n">
        <v>11.053</v>
      </c>
      <c r="BW59" s="3" t="n">
        <v>2</v>
      </c>
      <c r="BX59" s="3" t="n">
        <v>13.619</v>
      </c>
      <c r="BY59" s="3" t="n">
        <v>2</v>
      </c>
      <c r="BZ59" s="3" t="n">
        <v>17.235</v>
      </c>
      <c r="CA59" s="3" t="n">
        <v>5</v>
      </c>
      <c r="CB59" s="3" t="n">
        <v>5.063</v>
      </c>
      <c r="CC59" s="3" t="n">
        <v>1</v>
      </c>
      <c r="CD59" s="3" t="n">
        <v>7.617</v>
      </c>
      <c r="CE59" s="3" t="n">
        <v>5</v>
      </c>
      <c r="CF59" s="3" t="n">
        <v>4.894</v>
      </c>
      <c r="CG59" s="3"/>
      <c r="CH59" s="3"/>
      <c r="CI59" s="3" t="n">
        <v>2</v>
      </c>
      <c r="CJ59" s="3" t="n">
        <v>16.422</v>
      </c>
      <c r="CK59" s="3" t="n">
        <v>1</v>
      </c>
      <c r="CL59" s="3" t="n">
        <v>9.561</v>
      </c>
      <c r="CM59" s="3" t="n">
        <v>3</v>
      </c>
      <c r="CN59" s="3" t="n">
        <v>13.807</v>
      </c>
      <c r="CO59" s="3" t="n">
        <v>2</v>
      </c>
      <c r="CP59" s="3" t="n">
        <v>13.878</v>
      </c>
      <c r="CQ59" s="3" t="n">
        <v>5</v>
      </c>
      <c r="CR59" s="3" t="n">
        <v>6.86</v>
      </c>
      <c r="CS59" s="3" t="n">
        <v>4</v>
      </c>
      <c r="CT59" s="3" t="n">
        <v>11.795</v>
      </c>
      <c r="CU59" s="5" t="n">
        <f aca="false">6-(BK59+BM59+BS59+BW59+BY59+CC59+CI59+CK59+CM59+CO59)/(COUNTA(BK59)+COUNTA(BM59)+COUNTA(BS59)+COUNTA(BW59)+COUNTA(BY59)+COUNTA(CC59)+COUNTA(CI59)+COUNTA(CK59)+COUNTA(CM59)+COUNTA(CO59))</f>
        <v>4</v>
      </c>
      <c r="CV59" s="5" t="n">
        <f aca="false">(BL59+BN59+BT59+BX59+BZ59+CD59+CJ59+CL59+CN59+CP59)/(COUNTA(BL59)+COUNTA(BN59)+COUNTA(BT59)+COUNTA(BX59)+COUNTA(BZ59)+COUNTA(CD59)+COUNTA(CJ59)+COUNTA(CL59)+COUNTA(CN59)+COUNTA(CP59))</f>
        <v>11.336</v>
      </c>
      <c r="CW59" s="5" t="n">
        <f aca="false">6-(BG59+BI59+BO59+BQ59+BU59+CA59+CE59+CG59+CQ59+CS59)/(COUNTA(BG59)+COUNTA(BI59)+COUNTA(BO59)+COUNTA(BQ59)+COUNTA(BU59)+COUNTA(CA59)+COUNTA(CE59)+COUNTA(CG59)+COUNTA(CQ59)+COUNTA(CS59))</f>
        <v>1.11111111111111</v>
      </c>
      <c r="CX59" s="5" t="n">
        <f aca="false">(BH59+BJ59+BP59+BR59+BV59+CB59+CF59+CH59+CR59+CT59)/(COUNTA(BH59)+COUNTA(BJ59)+COUNTA(BP59)+COUNTA(BR59)+COUNTA(BV59)+COUNTA(CB59)+COUNTA(CF59)+COUNTA(CH59)+COUNTA(CR59)+COUNTA(CT59))</f>
        <v>7.101</v>
      </c>
      <c r="CY59" s="3" t="s">
        <v>264</v>
      </c>
      <c r="CZ59" s="3" t="n">
        <v>5</v>
      </c>
      <c r="DA59" s="3" t="n">
        <v>5.02</v>
      </c>
      <c r="DB59" s="3" t="s">
        <v>276</v>
      </c>
      <c r="DC59" s="3" t="n">
        <v>1</v>
      </c>
      <c r="DD59" s="3" t="n">
        <v>3.557</v>
      </c>
      <c r="DE59" s="3" t="s">
        <v>264</v>
      </c>
      <c r="DF59" s="3" t="n">
        <v>1</v>
      </c>
      <c r="DG59" s="3" t="n">
        <v>8.377</v>
      </c>
      <c r="DH59" s="3" t="s">
        <v>276</v>
      </c>
      <c r="DI59" s="3" t="n">
        <v>1</v>
      </c>
      <c r="DJ59" s="3" t="n">
        <v>5.73</v>
      </c>
      <c r="DK59" s="3" t="s">
        <v>264</v>
      </c>
      <c r="DL59" s="3" t="n">
        <v>1</v>
      </c>
      <c r="DM59" s="3" t="n">
        <v>13.192</v>
      </c>
      <c r="DN59" s="3"/>
      <c r="DO59" s="3"/>
      <c r="DP59" s="3"/>
      <c r="DQ59" s="3" t="s">
        <v>264</v>
      </c>
      <c r="DR59" s="3" t="n">
        <v>5</v>
      </c>
      <c r="DS59" s="3" t="n">
        <v>15.522</v>
      </c>
      <c r="DT59" s="3" t="s">
        <v>276</v>
      </c>
      <c r="DU59" s="3" t="n">
        <v>5</v>
      </c>
      <c r="DV59" s="3" t="n">
        <v>4.503</v>
      </c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 t="s">
        <v>264</v>
      </c>
      <c r="EJ59" s="3" t="n">
        <v>1</v>
      </c>
      <c r="EK59" s="3" t="n">
        <v>4.17</v>
      </c>
      <c r="EL59" s="3" t="s">
        <v>276</v>
      </c>
      <c r="EM59" s="3" t="n">
        <v>5</v>
      </c>
      <c r="EN59" s="3" t="n">
        <v>4.387</v>
      </c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 t="s">
        <v>264</v>
      </c>
      <c r="FB59" s="3" t="n">
        <v>4</v>
      </c>
      <c r="FC59" s="3" t="n">
        <v>7.98</v>
      </c>
      <c r="FD59" s="3" t="s">
        <v>276</v>
      </c>
      <c r="FE59" s="3" t="n">
        <v>3</v>
      </c>
      <c r="FF59" s="3" t="n">
        <v>3.64</v>
      </c>
      <c r="FG59" s="3"/>
      <c r="FH59" s="3"/>
      <c r="FI59" s="3"/>
      <c r="FJ59" s="3"/>
      <c r="FK59" s="3"/>
      <c r="FL59" s="3"/>
      <c r="FM59" s="3" t="s">
        <v>264</v>
      </c>
      <c r="FN59" s="3" t="n">
        <v>1</v>
      </c>
      <c r="FO59" s="3" t="n">
        <v>8.263</v>
      </c>
      <c r="FP59" s="3" t="s">
        <v>276</v>
      </c>
      <c r="FQ59" s="3" t="n">
        <v>5</v>
      </c>
      <c r="FR59" s="3" t="n">
        <v>3.832</v>
      </c>
      <c r="FS59" s="3" t="s">
        <v>264</v>
      </c>
      <c r="FT59" s="3" t="n">
        <v>1</v>
      </c>
      <c r="FU59" s="3" t="n">
        <v>12.086</v>
      </c>
      <c r="FV59" s="3" t="s">
        <v>276</v>
      </c>
      <c r="FW59" s="3" t="n">
        <v>1</v>
      </c>
      <c r="FX59" s="3" t="n">
        <v>10.431</v>
      </c>
      <c r="FY59" s="3"/>
      <c r="FZ59" s="3"/>
      <c r="GA59" s="3"/>
      <c r="GB59" s="3"/>
      <c r="GC59" s="3"/>
      <c r="GD59" s="3"/>
      <c r="GE59" s="3" t="s">
        <v>264</v>
      </c>
      <c r="GF59" s="3" t="n">
        <v>4</v>
      </c>
      <c r="GG59" s="3" t="n">
        <v>15.791</v>
      </c>
      <c r="GH59" s="3" t="s">
        <v>276</v>
      </c>
      <c r="GI59" s="3" t="n">
        <v>4</v>
      </c>
      <c r="GJ59" s="3" t="n">
        <v>9.609</v>
      </c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 t="s">
        <v>264</v>
      </c>
      <c r="GX59" s="3" t="n">
        <v>3</v>
      </c>
      <c r="GY59" s="3" t="n">
        <v>11.902</v>
      </c>
      <c r="GZ59" s="3" t="s">
        <v>276</v>
      </c>
      <c r="HA59" s="3" t="n">
        <v>3</v>
      </c>
      <c r="HB59" s="3" t="n">
        <v>5.439</v>
      </c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5" t="n">
        <f aca="false">(IF(COUNTA(DC59)=1,(DC59-$BG59),0)+IF(COUNTA(DI59)=1,(DI59-$BI59),0)+IF(COUNTA(EA59)=1,(EA59-BO59),0)+IF(COUNTA(EG59)=1,(EG59-$BQ59),0)+IF(COUNTA(ES59)=1,(ES59-$BU59),0)+IF(COUNTA(FK59)=1,(FK59-$CA59),0)+IF(COUNTA(FW59)=1,(FW59-$CE59),0)+IF(COUNTA(GC59)=1,(GC59-$CG59),0)+IF(COUNTA(HG59)=1,(HG59-$CQ59),0)+IF(COUNTA(HM59)=1,(HM59-$CS59),0))/COUNTA(DC59,DI59,EA59,EG59,ES59,FK59,FW59,GC59,HG59,HM59)</f>
        <v>-4</v>
      </c>
      <c r="HP59" s="5" t="n">
        <f aca="false">(IF(COUNTA(CZ59)=1,(CZ59-$BG59),0)+IF(COUNTA(DF59)=1,(DF59-$BI59),0)+IF(COUNTA(DX59)=1,(DX59-BO59),0)+IF(COUNTA(ED59)=1,(ED59-$BQ59),0)+IF(COUNTA(EP59)=1,(EP59-$BU59),0)+IF(COUNTA(FH59)=1,(FH59-$CA59),0)+IF(COUNTA(FT59)=1,(FT59-$CE59),0)+IF(COUNTA(FZ59)=1,(FZ59-$CG59),0)+IF(COUNTA(HD59)=1,(HD59-$CQ59),0)+IF(COUNTA(HJ59)=1,(HJ59-$CS59),0))/COUNTA(CZ59,DF59,DX59,ED59,EP59,FH59,FT59,FZ59,HD59,HJ59)</f>
        <v>-2.66666666666667</v>
      </c>
      <c r="HQ59" s="5" t="n">
        <f aca="false">(IF(COUNTA(DO59)=1,(DO59-$BK59),0)+IF(COUNTA(DU59)=1,(DU59-$BM59),0)+IF(COUNTA(EM59)=1,(EM59-$BS59),0)+IF(COUNTA(EY59)=1,(EY59-$BW59),0)+IF(COUNTA(FE59)=1,(FE59-$BY59),0)+IF(COUNTA(FQ59)=1,(FQ59-$CC59),0)+IF(COUNTA(GI59)=1,(GI59-$CI59),0)+IF(COUNTA(GO59)=1,(GO59-$CK59),0)+IF(COUNTA(GU59)=1,(GU59-$CM59),0)+IF(COUNTA(HA59)=1,(HA59-$CO59),0))/COUNTA(DO59,DU59,EM59,EY59,FE59,FQ59,GI59,GO59,GU59,HA59)</f>
        <v>2</v>
      </c>
      <c r="HR59" s="6" t="n">
        <f aca="false">(IF(COUNTA(DL59)=1,(DL59-$BK59),0)+IF(COUNTA(DR59)=1,(DR59-$BM59),0)+IF(COUNTA(EJ59)=1,(EJ59-$BS59),0)+IF(COUNTA(EV59)=1,(EV59-$BW59),0)+IF(COUNTA(FB59)=1,(FB59-$BY59),0)+IF(COUNTA(FN59)=1,(FN59-$CC59),0)+IF(COUNTA(GF59)=1,(GF59-$CI59),0)+IF(COUNTA(GL59)=1,(GL59-$CK59),0)+IF(COUNTA(GR59)=1,(GR59-$CM59),0)+IF(COUNTA(GX59)=1,(GX59-$CO59),0))/COUNTA(DL59,DR59,EJ59,EV59,FB59,FN59,GF59,GL59,GR59,GX59)</f>
        <v>0.714285714285714</v>
      </c>
      <c r="HS59" s="3" t="s">
        <v>297</v>
      </c>
      <c r="HT59" s="3" t="s">
        <v>263</v>
      </c>
      <c r="HU59" s="3" t="s">
        <v>278</v>
      </c>
      <c r="HV59" s="3" t="s">
        <v>475</v>
      </c>
      <c r="HW59" s="3" t="s">
        <v>475</v>
      </c>
      <c r="HX59" s="3" t="s">
        <v>357</v>
      </c>
      <c r="HY59" s="3" t="s">
        <v>357</v>
      </c>
      <c r="HZ59" s="3" t="s">
        <v>278</v>
      </c>
      <c r="IA59" s="3" t="s">
        <v>280</v>
      </c>
      <c r="IB59" s="3" t="s">
        <v>279</v>
      </c>
      <c r="IC59" s="3" t="s">
        <v>280</v>
      </c>
      <c r="ID59" s="3" t="s">
        <v>279</v>
      </c>
      <c r="IE59" s="3" t="s">
        <v>358</v>
      </c>
      <c r="IF59" s="3" t="s">
        <v>358</v>
      </c>
      <c r="IG59" s="3" t="s">
        <v>918</v>
      </c>
      <c r="IH59" s="3" t="s">
        <v>239</v>
      </c>
      <c r="II59" s="3" t="s">
        <v>282</v>
      </c>
    </row>
    <row r="60" customFormat="false" ht="12.8" hidden="false" customHeight="false" outlineLevel="0" collapsed="false">
      <c r="A60" s="3" t="s">
        <v>923</v>
      </c>
      <c r="B60" s="3" t="s">
        <v>242</v>
      </c>
      <c r="C60" s="3" t="s">
        <v>243</v>
      </c>
      <c r="D60" s="3" t="s">
        <v>244</v>
      </c>
      <c r="E60" s="3" t="s">
        <v>242</v>
      </c>
      <c r="F60" s="3" t="s">
        <v>243</v>
      </c>
      <c r="G60" s="3" t="s">
        <v>244</v>
      </c>
      <c r="H60" s="3" t="s">
        <v>245</v>
      </c>
      <c r="I60" s="3" t="s">
        <v>245</v>
      </c>
      <c r="J60" s="3" t="s">
        <v>246</v>
      </c>
      <c r="K60" s="3" t="s">
        <v>924</v>
      </c>
      <c r="L60" s="3" t="s">
        <v>248</v>
      </c>
      <c r="M60" s="4" t="n">
        <v>45243</v>
      </c>
      <c r="N60" s="3" t="s">
        <v>925</v>
      </c>
      <c r="O60" s="4" t="n">
        <v>45243</v>
      </c>
      <c r="P60" s="3" t="s">
        <v>926</v>
      </c>
      <c r="Q60" s="3" t="s">
        <v>245</v>
      </c>
      <c r="R60" s="3" t="s">
        <v>923</v>
      </c>
      <c r="S60" s="3" t="s">
        <v>927</v>
      </c>
      <c r="T60" s="3" t="s">
        <v>252</v>
      </c>
      <c r="U60" s="3" t="s">
        <v>864</v>
      </c>
      <c r="V60" s="3" t="s">
        <v>338</v>
      </c>
      <c r="W60" s="3" t="s">
        <v>803</v>
      </c>
      <c r="X60" s="3" t="s">
        <v>256</v>
      </c>
      <c r="Y60" s="3" t="s">
        <v>351</v>
      </c>
      <c r="Z60" s="3" t="s">
        <v>339</v>
      </c>
      <c r="AA60" s="3" t="s">
        <v>381</v>
      </c>
      <c r="AB60" s="3" t="s">
        <v>382</v>
      </c>
      <c r="AC60" s="3" t="s">
        <v>410</v>
      </c>
      <c r="AD60" s="3" t="s">
        <v>366</v>
      </c>
      <c r="AE60" s="3" t="s">
        <v>263</v>
      </c>
      <c r="AF60" s="3" t="s">
        <v>276</v>
      </c>
      <c r="AG60" s="3" t="s">
        <v>263</v>
      </c>
      <c r="AH60" s="3" t="s">
        <v>278</v>
      </c>
      <c r="AI60" s="3" t="s">
        <v>272</v>
      </c>
      <c r="AJ60" s="3" t="s">
        <v>325</v>
      </c>
      <c r="AK60" s="3" t="s">
        <v>266</v>
      </c>
      <c r="AL60" s="3" t="s">
        <v>272</v>
      </c>
      <c r="AM60" s="3" t="s">
        <v>268</v>
      </c>
      <c r="AN60" s="3" t="s">
        <v>269</v>
      </c>
      <c r="AO60" s="3" t="s">
        <v>327</v>
      </c>
      <c r="AP60" s="3" t="s">
        <v>292</v>
      </c>
      <c r="AQ60" s="3" t="s">
        <v>271</v>
      </c>
      <c r="AR60" s="3" t="s">
        <v>266</v>
      </c>
      <c r="AS60" s="3" t="n">
        <v>2</v>
      </c>
      <c r="AT60" s="3" t="n">
        <v>2</v>
      </c>
      <c r="AU60" s="3" t="n">
        <v>4</v>
      </c>
      <c r="AV60" s="3" t="n">
        <v>1</v>
      </c>
      <c r="AW60" s="3" t="n">
        <v>5</v>
      </c>
      <c r="AX60" s="3" t="n">
        <v>1</v>
      </c>
      <c r="AY60" s="3" t="n">
        <v>3</v>
      </c>
      <c r="AZ60" s="3" t="n">
        <v>-0.428571428571428</v>
      </c>
      <c r="BA60" s="3" t="s">
        <v>266</v>
      </c>
      <c r="BB60" s="3" t="s">
        <v>266</v>
      </c>
      <c r="BC60" s="3" t="s">
        <v>928</v>
      </c>
      <c r="BD60" s="3" t="s">
        <v>265</v>
      </c>
      <c r="BE60" s="3" t="s">
        <v>268</v>
      </c>
      <c r="BF60" s="3" t="s">
        <v>929</v>
      </c>
      <c r="BG60" s="3" t="n">
        <v>5</v>
      </c>
      <c r="BH60" s="3" t="n">
        <v>2.592</v>
      </c>
      <c r="BI60" s="3" t="n">
        <v>5</v>
      </c>
      <c r="BJ60" s="3" t="n">
        <v>4.255</v>
      </c>
      <c r="BK60" s="3" t="n">
        <v>1</v>
      </c>
      <c r="BL60" s="3" t="n">
        <v>3.926</v>
      </c>
      <c r="BM60" s="3" t="n">
        <v>1</v>
      </c>
      <c r="BN60" s="3" t="n">
        <v>4.823</v>
      </c>
      <c r="BO60" s="3" t="n">
        <v>5</v>
      </c>
      <c r="BP60" s="3" t="n">
        <v>3.258</v>
      </c>
      <c r="BQ60" s="3" t="n">
        <v>5</v>
      </c>
      <c r="BR60" s="3" t="n">
        <v>5.029</v>
      </c>
      <c r="BS60" s="3" t="n">
        <v>1</v>
      </c>
      <c r="BT60" s="3" t="n">
        <v>3.789</v>
      </c>
      <c r="BU60" s="3" t="n">
        <v>4</v>
      </c>
      <c r="BV60" s="3" t="n">
        <v>10.025</v>
      </c>
      <c r="BW60" s="3"/>
      <c r="BX60" s="3"/>
      <c r="BY60" s="3" t="n">
        <v>2</v>
      </c>
      <c r="BZ60" s="3" t="n">
        <v>10.286</v>
      </c>
      <c r="CA60" s="3" t="n">
        <v>5</v>
      </c>
      <c r="CB60" s="3" t="n">
        <v>3.487</v>
      </c>
      <c r="CC60" s="3" t="n">
        <v>3</v>
      </c>
      <c r="CD60" s="3" t="n">
        <v>8.314</v>
      </c>
      <c r="CE60" s="3" t="n">
        <v>5</v>
      </c>
      <c r="CF60" s="3" t="n">
        <v>4.825</v>
      </c>
      <c r="CG60" s="3" t="n">
        <v>5</v>
      </c>
      <c r="CH60" s="3" t="n">
        <v>4.846</v>
      </c>
      <c r="CI60" s="3" t="n">
        <v>1</v>
      </c>
      <c r="CJ60" s="3" t="n">
        <v>4.439</v>
      </c>
      <c r="CK60" s="3" t="n">
        <v>1</v>
      </c>
      <c r="CL60" s="3" t="n">
        <v>5.822</v>
      </c>
      <c r="CM60" s="3" t="n">
        <v>2</v>
      </c>
      <c r="CN60" s="3" t="n">
        <v>6.405</v>
      </c>
      <c r="CO60" s="3" t="n">
        <v>1</v>
      </c>
      <c r="CP60" s="3" t="n">
        <v>4.026</v>
      </c>
      <c r="CQ60" s="3" t="n">
        <v>5</v>
      </c>
      <c r="CR60" s="3" t="n">
        <v>6.902</v>
      </c>
      <c r="CS60" s="3" t="n">
        <v>3</v>
      </c>
      <c r="CT60" s="3" t="n">
        <v>3.972</v>
      </c>
      <c r="CU60" s="5" t="n">
        <f aca="false">6-(BK60+BM60+BS60+BW60+BY60+CC60+CI60+CK60+CM60+CO60)/(COUNTA(BK60)+COUNTA(BM60)+COUNTA(BS60)+COUNTA(BW60)+COUNTA(BY60)+COUNTA(CC60)+COUNTA(CI60)+COUNTA(CK60)+COUNTA(CM60)+COUNTA(CO60))</f>
        <v>4.55555555555556</v>
      </c>
      <c r="CV60" s="5" t="n">
        <f aca="false">(BL60+BN60+BT60+BX60+BZ60+CD60+CJ60+CL60+CN60+CP60)/(COUNTA(BL60)+COUNTA(BN60)+COUNTA(BT60)+COUNTA(BX60)+COUNTA(BZ60)+COUNTA(CD60)+COUNTA(CJ60)+COUNTA(CL60)+COUNTA(CN60)+COUNTA(CP60))</f>
        <v>5.75888888888889</v>
      </c>
      <c r="CW60" s="5" t="n">
        <f aca="false">6-(BG60+BI60+BO60+BQ60+BU60+CA60+CE60+CG60+CQ60+CS60)/(COUNTA(BG60)+COUNTA(BI60)+COUNTA(BO60)+COUNTA(BQ60)+COUNTA(BU60)+COUNTA(CA60)+COUNTA(CE60)+COUNTA(CG60)+COUNTA(CQ60)+COUNTA(CS60))</f>
        <v>1.3</v>
      </c>
      <c r="CX60" s="5" t="n">
        <f aca="false">(BH60+BJ60+BP60+BR60+BV60+CB60+CF60+CH60+CR60+CT60)/(COUNTA(BH60)+COUNTA(BJ60)+COUNTA(BP60)+COUNTA(BR60)+COUNTA(BV60)+COUNTA(CB60)+COUNTA(CF60)+COUNTA(CH60)+COUNTA(CR60)+COUNTA(CT60))</f>
        <v>4.9191</v>
      </c>
      <c r="CY60" s="3" t="s">
        <v>264</v>
      </c>
      <c r="CZ60" s="3" t="n">
        <v>1</v>
      </c>
      <c r="DA60" s="3" t="n">
        <v>3.038</v>
      </c>
      <c r="DB60" s="3" t="s">
        <v>276</v>
      </c>
      <c r="DC60" s="3" t="n">
        <v>1</v>
      </c>
      <c r="DD60" s="3" t="n">
        <v>3.614</v>
      </c>
      <c r="DE60" s="3" t="s">
        <v>264</v>
      </c>
      <c r="DF60" s="3" t="n">
        <v>1</v>
      </c>
      <c r="DG60" s="3" t="n">
        <v>6.915</v>
      </c>
      <c r="DH60" s="3" t="s">
        <v>276</v>
      </c>
      <c r="DI60" s="3" t="n">
        <v>1</v>
      </c>
      <c r="DJ60" s="3" t="n">
        <v>2.772</v>
      </c>
      <c r="DK60" s="3" t="s">
        <v>264</v>
      </c>
      <c r="DL60" s="3" t="n">
        <v>5</v>
      </c>
      <c r="DM60" s="3" t="n">
        <v>3.076</v>
      </c>
      <c r="DN60" s="3" t="s">
        <v>276</v>
      </c>
      <c r="DO60" s="3" t="n">
        <v>5</v>
      </c>
      <c r="DP60" s="3" t="n">
        <v>5.564</v>
      </c>
      <c r="DQ60" s="3" t="s">
        <v>264</v>
      </c>
      <c r="DR60" s="3" t="n">
        <v>5</v>
      </c>
      <c r="DS60" s="3" t="n">
        <v>5.801</v>
      </c>
      <c r="DT60" s="3" t="s">
        <v>276</v>
      </c>
      <c r="DU60" s="3" t="n">
        <v>5</v>
      </c>
      <c r="DV60" s="3" t="n">
        <v>4.17</v>
      </c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 t="s">
        <v>276</v>
      </c>
      <c r="ES60" s="3" t="n">
        <v>4</v>
      </c>
      <c r="ET60" s="3" t="n">
        <v>7.863</v>
      </c>
      <c r="EU60" s="3"/>
      <c r="EV60" s="3"/>
      <c r="EW60" s="3"/>
      <c r="EX60" s="3"/>
      <c r="EY60" s="3"/>
      <c r="EZ60" s="3"/>
      <c r="FA60" s="3" t="s">
        <v>264</v>
      </c>
      <c r="FB60" s="3" t="n">
        <v>4</v>
      </c>
      <c r="FC60" s="3" t="n">
        <v>3.712</v>
      </c>
      <c r="FD60" s="3" t="s">
        <v>276</v>
      </c>
      <c r="FE60" s="3" t="n">
        <v>5</v>
      </c>
      <c r="FF60" s="3" t="n">
        <v>3.412</v>
      </c>
      <c r="FG60" s="3" t="s">
        <v>264</v>
      </c>
      <c r="FH60" s="3" t="n">
        <v>1</v>
      </c>
      <c r="FI60" s="3" t="n">
        <v>4.194</v>
      </c>
      <c r="FJ60" s="3" t="s">
        <v>276</v>
      </c>
      <c r="FK60" s="3" t="n">
        <v>1</v>
      </c>
      <c r="FL60" s="3" t="n">
        <v>3.699</v>
      </c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 t="s">
        <v>264</v>
      </c>
      <c r="GF60" s="3" t="n">
        <v>5</v>
      </c>
      <c r="GG60" s="3" t="n">
        <v>16.564</v>
      </c>
      <c r="GH60" s="3" t="s">
        <v>276</v>
      </c>
      <c r="GI60" s="3" t="n">
        <v>4</v>
      </c>
      <c r="GJ60" s="3" t="n">
        <v>4.254</v>
      </c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 t="s">
        <v>264</v>
      </c>
      <c r="GX60" s="3" t="n">
        <v>5</v>
      </c>
      <c r="GY60" s="3" t="n">
        <v>5.041</v>
      </c>
      <c r="GZ60" s="3" t="s">
        <v>276</v>
      </c>
      <c r="HA60" s="3" t="n">
        <v>5</v>
      </c>
      <c r="HB60" s="3" t="n">
        <v>3.103</v>
      </c>
      <c r="HC60" s="3" t="s">
        <v>264</v>
      </c>
      <c r="HD60" s="3" t="n">
        <v>1</v>
      </c>
      <c r="HE60" s="3" t="n">
        <v>4.942</v>
      </c>
      <c r="HF60" s="3" t="s">
        <v>276</v>
      </c>
      <c r="HG60" s="3" t="n">
        <v>1</v>
      </c>
      <c r="HH60" s="3" t="n">
        <v>3.59</v>
      </c>
      <c r="HI60" s="3"/>
      <c r="HJ60" s="3"/>
      <c r="HK60" s="3"/>
      <c r="HL60" s="3"/>
      <c r="HM60" s="3"/>
      <c r="HN60" s="3"/>
      <c r="HO60" s="5" t="n">
        <f aca="false">(IF(COUNTA(DC60)=1,(DC60-$BG60),0)+IF(COUNTA(DI60)=1,(DI60-$BI60),0)+IF(COUNTA(EA60)=1,(EA60-BO60),0)+IF(COUNTA(EG60)=1,(EG60-$BQ60),0)+IF(COUNTA(ES60)=1,(ES60-$BU60),0)+IF(COUNTA(FK60)=1,(FK60-$CA60),0)+IF(COUNTA(FW60)=1,(FW60-$CE60),0)+IF(COUNTA(GC60)=1,(GC60-$CG60),0)+IF(COUNTA(HG60)=1,(HG60-$CQ60),0)+IF(COUNTA(HM60)=1,(HM60-$CS60),0))/COUNTA(DC60,DI60,EA60,EG60,ES60,FK60,FW60,GC60,HG60,HM60)</f>
        <v>-3.2</v>
      </c>
      <c r="HP60" s="5" t="n">
        <f aca="false">(IF(COUNTA(CZ60)=1,(CZ60-$BG60),0)+IF(COUNTA(DF60)=1,(DF60-$BI60),0)+IF(COUNTA(DX60)=1,(DX60-BO60),0)+IF(COUNTA(ED60)=1,(ED60-$BQ60),0)+IF(COUNTA(EP60)=1,(EP60-$BU60),0)+IF(COUNTA(FH60)=1,(FH60-$CA60),0)+IF(COUNTA(FT60)=1,(FT60-$CE60),0)+IF(COUNTA(FZ60)=1,(FZ60-$CG60),0)+IF(COUNTA(HD60)=1,(HD60-$CQ60),0)+IF(COUNTA(HJ60)=1,(HJ60-$CS60),0))/COUNTA(CZ60,DF60,DX60,ED60,EP60,FH60,FT60,FZ60,HD60,HJ60)</f>
        <v>-4</v>
      </c>
      <c r="HQ60" s="5" t="n">
        <f aca="false">(IF(COUNTA(DO60)=1,(DO60-$BK60),0)+IF(COUNTA(DU60)=1,(DU60-$BM60),0)+IF(COUNTA(EM60)=1,(EM60-$BS60),0)+IF(COUNTA(EY60)=1,(EY60-$BW60),0)+IF(COUNTA(FE60)=1,(FE60-$BY60),0)+IF(COUNTA(FQ60)=1,(FQ60-$CC60),0)+IF(COUNTA(GI60)=1,(GI60-$CI60),0)+IF(COUNTA(GO60)=1,(GO60-$CK60),0)+IF(COUNTA(GU60)=1,(GU60-$CM60),0)+IF(COUNTA(HA60)=1,(HA60-$CO60),0))/COUNTA(DO60,DU60,EM60,EY60,FE60,FQ60,GI60,GO60,GU60,HA60)</f>
        <v>3.6</v>
      </c>
      <c r="HR60" s="6" t="n">
        <f aca="false">(IF(COUNTA(DL60)=1,(DL60-$BK60),0)+IF(COUNTA(DR60)=1,(DR60-$BM60),0)+IF(COUNTA(EJ60)=1,(EJ60-$BS60),0)+IF(COUNTA(EV60)=1,(EV60-$BW60),0)+IF(COUNTA(FB60)=1,(FB60-$BY60),0)+IF(COUNTA(FN60)=1,(FN60-$CC60),0)+IF(COUNTA(GF60)=1,(GF60-$CI60),0)+IF(COUNTA(GL60)=1,(GL60-$CK60),0)+IF(COUNTA(GR60)=1,(GR60-$CM60),0)+IF(COUNTA(GX60)=1,(GX60-$CO60),0))/COUNTA(DL60,DR60,EJ60,EV60,FB60,FN60,GF60,GL60,GR60,GX60)</f>
        <v>3.6</v>
      </c>
      <c r="HS60" s="3" t="s">
        <v>297</v>
      </c>
      <c r="HT60" s="3" t="s">
        <v>278</v>
      </c>
      <c r="HU60" s="3" t="s">
        <v>278</v>
      </c>
      <c r="HV60" s="3" t="s">
        <v>279</v>
      </c>
      <c r="HW60" s="3" t="s">
        <v>279</v>
      </c>
      <c r="HX60" s="3" t="s">
        <v>279</v>
      </c>
      <c r="HY60" s="3" t="s">
        <v>279</v>
      </c>
      <c r="HZ60" s="3" t="s">
        <v>278</v>
      </c>
      <c r="IA60" s="3" t="s">
        <v>280</v>
      </c>
      <c r="IB60" s="3" t="s">
        <v>279</v>
      </c>
      <c r="IC60" s="3" t="s">
        <v>280</v>
      </c>
      <c r="ID60" s="3" t="s">
        <v>279</v>
      </c>
      <c r="IE60" s="3" t="s">
        <v>298</v>
      </c>
      <c r="IF60" s="3" t="s">
        <v>281</v>
      </c>
      <c r="IG60" s="3" t="s">
        <v>864</v>
      </c>
      <c r="IH60" s="3" t="s">
        <v>239</v>
      </c>
      <c r="II60" s="3" t="s">
        <v>282</v>
      </c>
    </row>
    <row r="61" customFormat="false" ht="12.8" hidden="false" customHeight="false" outlineLevel="0" collapsed="false">
      <c r="A61" s="3" t="s">
        <v>930</v>
      </c>
      <c r="B61" s="3" t="s">
        <v>242</v>
      </c>
      <c r="C61" s="3" t="s">
        <v>243</v>
      </c>
      <c r="D61" s="3" t="s">
        <v>244</v>
      </c>
      <c r="E61" s="3" t="s">
        <v>242</v>
      </c>
      <c r="F61" s="3" t="s">
        <v>243</v>
      </c>
      <c r="G61" s="3" t="s">
        <v>244</v>
      </c>
      <c r="H61" s="3" t="s">
        <v>245</v>
      </c>
      <c r="I61" s="3" t="s">
        <v>245</v>
      </c>
      <c r="J61" s="3" t="s">
        <v>246</v>
      </c>
      <c r="K61" s="3" t="s">
        <v>931</v>
      </c>
      <c r="L61" s="3" t="s">
        <v>390</v>
      </c>
      <c r="M61" s="4" t="n">
        <v>45226</v>
      </c>
      <c r="N61" s="3" t="s">
        <v>932</v>
      </c>
      <c r="O61" s="4" t="n">
        <v>45226</v>
      </c>
      <c r="P61" s="3" t="s">
        <v>933</v>
      </c>
      <c r="Q61" s="3" t="s">
        <v>245</v>
      </c>
      <c r="R61" s="3" t="s">
        <v>930</v>
      </c>
      <c r="S61" s="3" t="s">
        <v>934</v>
      </c>
      <c r="T61" s="3" t="s">
        <v>252</v>
      </c>
      <c r="U61" s="3" t="s">
        <v>394</v>
      </c>
      <c r="V61" s="3" t="s">
        <v>338</v>
      </c>
      <c r="W61" s="3" t="s">
        <v>935</v>
      </c>
      <c r="X61" s="3" t="s">
        <v>256</v>
      </c>
      <c r="Y61" s="3" t="s">
        <v>257</v>
      </c>
      <c r="Z61" s="3" t="s">
        <v>339</v>
      </c>
      <c r="AA61" s="3" t="s">
        <v>259</v>
      </c>
      <c r="AB61" s="3" t="s">
        <v>382</v>
      </c>
      <c r="AC61" s="3" t="s">
        <v>410</v>
      </c>
      <c r="AD61" s="3" t="s">
        <v>366</v>
      </c>
      <c r="AE61" s="3" t="s">
        <v>263</v>
      </c>
      <c r="AF61" s="3" t="s">
        <v>276</v>
      </c>
      <c r="AG61" s="3" t="s">
        <v>263</v>
      </c>
      <c r="AH61" s="3" t="s">
        <v>278</v>
      </c>
      <c r="AI61" s="3" t="s">
        <v>272</v>
      </c>
      <c r="AJ61" s="3" t="s">
        <v>265</v>
      </c>
      <c r="AK61" s="3" t="s">
        <v>266</v>
      </c>
      <c r="AL61" s="3" t="s">
        <v>314</v>
      </c>
      <c r="AM61" s="3" t="s">
        <v>268</v>
      </c>
      <c r="AN61" s="3" t="s">
        <v>541</v>
      </c>
      <c r="AO61" s="3" t="s">
        <v>449</v>
      </c>
      <c r="AP61" s="3" t="s">
        <v>314</v>
      </c>
      <c r="AQ61" s="3" t="s">
        <v>891</v>
      </c>
      <c r="AR61" s="3" t="s">
        <v>314</v>
      </c>
      <c r="AS61" s="3" t="n">
        <v>2</v>
      </c>
      <c r="AT61" s="3" t="n">
        <v>2</v>
      </c>
      <c r="AU61" s="3" t="n">
        <v>2</v>
      </c>
      <c r="AV61" s="3" t="n">
        <v>2</v>
      </c>
      <c r="AW61" s="3" t="n">
        <v>5</v>
      </c>
      <c r="AX61" s="3" t="n">
        <v>1</v>
      </c>
      <c r="AY61" s="3" t="n">
        <v>2</v>
      </c>
      <c r="AZ61" s="3" t="n">
        <v>-0.714285714285714</v>
      </c>
      <c r="BA61" s="3" t="s">
        <v>266</v>
      </c>
      <c r="BB61" s="3" t="s">
        <v>267</v>
      </c>
      <c r="BC61" s="3" t="s">
        <v>936</v>
      </c>
      <c r="BD61" s="3" t="s">
        <v>265</v>
      </c>
      <c r="BE61" s="3" t="s">
        <v>268</v>
      </c>
      <c r="BF61" s="3" t="s">
        <v>937</v>
      </c>
      <c r="BG61" s="3" t="n">
        <v>5</v>
      </c>
      <c r="BH61" s="3" t="n">
        <v>5.939</v>
      </c>
      <c r="BI61" s="3"/>
      <c r="BJ61" s="3"/>
      <c r="BK61" s="3" t="n">
        <v>1</v>
      </c>
      <c r="BL61" s="3" t="n">
        <v>10.136</v>
      </c>
      <c r="BM61" s="3" t="n">
        <v>1</v>
      </c>
      <c r="BN61" s="3" t="n">
        <v>15.033</v>
      </c>
      <c r="BO61" s="3" t="n">
        <v>5</v>
      </c>
      <c r="BP61" s="3" t="n">
        <v>7.467</v>
      </c>
      <c r="BQ61" s="3" t="n">
        <v>5</v>
      </c>
      <c r="BR61" s="3" t="n">
        <v>8.2</v>
      </c>
      <c r="BS61" s="3" t="n">
        <v>1</v>
      </c>
      <c r="BT61" s="3" t="n">
        <v>14.535</v>
      </c>
      <c r="BU61" s="3" t="n">
        <v>4</v>
      </c>
      <c r="BV61" s="3" t="n">
        <v>19.744</v>
      </c>
      <c r="BW61" s="3" t="n">
        <v>1</v>
      </c>
      <c r="BX61" s="3" t="n">
        <v>11.318</v>
      </c>
      <c r="BY61" s="3" t="n">
        <v>1</v>
      </c>
      <c r="BZ61" s="3" t="n">
        <v>6.454</v>
      </c>
      <c r="CA61" s="3" t="n">
        <v>5</v>
      </c>
      <c r="CB61" s="3" t="n">
        <v>6.478</v>
      </c>
      <c r="CC61" s="3" t="n">
        <v>2</v>
      </c>
      <c r="CD61" s="3" t="n">
        <v>55.655</v>
      </c>
      <c r="CE61" s="3" t="n">
        <v>5</v>
      </c>
      <c r="CF61" s="3" t="n">
        <v>6.7</v>
      </c>
      <c r="CG61" s="3" t="n">
        <v>3</v>
      </c>
      <c r="CH61" s="3" t="n">
        <v>41.138</v>
      </c>
      <c r="CI61" s="3" t="n">
        <v>1</v>
      </c>
      <c r="CJ61" s="3" t="n">
        <v>14.957</v>
      </c>
      <c r="CK61" s="3" t="n">
        <v>1</v>
      </c>
      <c r="CL61" s="3" t="n">
        <v>7.213</v>
      </c>
      <c r="CM61" s="3" t="n">
        <v>2</v>
      </c>
      <c r="CN61" s="3" t="n">
        <v>18.969</v>
      </c>
      <c r="CO61" s="3" t="n">
        <v>1</v>
      </c>
      <c r="CP61" s="3" t="n">
        <v>6.053</v>
      </c>
      <c r="CQ61" s="3" t="n">
        <v>4</v>
      </c>
      <c r="CR61" s="3" t="n">
        <v>21.603</v>
      </c>
      <c r="CS61" s="3" t="n">
        <v>3</v>
      </c>
      <c r="CT61" s="3" t="n">
        <v>11.501</v>
      </c>
      <c r="CU61" s="5" t="n">
        <f aca="false">6-(BK61+BM61+BS61+BW61+BY61+CC61+CI61+CK61+CM61+CO61)/(COUNTA(BK61)+COUNTA(BM61)+COUNTA(BS61)+COUNTA(BW61)+COUNTA(BY61)+COUNTA(CC61)+COUNTA(CI61)+COUNTA(CK61)+COUNTA(CM61)+COUNTA(CO61))</f>
        <v>4.8</v>
      </c>
      <c r="CV61" s="5" t="n">
        <f aca="false">(BL61+BN61+BT61+BX61+BZ61+CD61+CJ61+CL61+CN61+CP61)/(COUNTA(BL61)+COUNTA(BN61)+COUNTA(BT61)+COUNTA(BX61)+COUNTA(BZ61)+COUNTA(CD61)+COUNTA(CJ61)+COUNTA(CL61)+COUNTA(CN61)+COUNTA(CP61))</f>
        <v>16.0323</v>
      </c>
      <c r="CW61" s="5" t="n">
        <f aca="false">6-(BG61+BI61+BO61+BQ61+BU61+CA61+CE61+CG61+CQ61+CS61)/(COUNTA(BG61)+COUNTA(BI61)+COUNTA(BO61)+COUNTA(BQ61)+COUNTA(BU61)+COUNTA(CA61)+COUNTA(CE61)+COUNTA(CG61)+COUNTA(CQ61)+COUNTA(CS61))</f>
        <v>1.66666666666667</v>
      </c>
      <c r="CX61" s="5" t="n">
        <f aca="false">(BH61+BJ61+BP61+BR61+BV61+CB61+CF61+CH61+CR61+CT61)/(COUNTA(BH61)+COUNTA(BJ61)+COUNTA(BP61)+COUNTA(BR61)+COUNTA(BV61)+COUNTA(CB61)+COUNTA(CF61)+COUNTA(CH61)+COUNTA(CR61)+COUNTA(CT61))</f>
        <v>14.3077777777778</v>
      </c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 t="s">
        <v>264</v>
      </c>
      <c r="DL61" s="3" t="n">
        <v>4</v>
      </c>
      <c r="DM61" s="3" t="n">
        <v>38.202</v>
      </c>
      <c r="DN61" s="3" t="s">
        <v>276</v>
      </c>
      <c r="DO61" s="3" t="n">
        <v>4</v>
      </c>
      <c r="DP61" s="3" t="n">
        <v>11.09</v>
      </c>
      <c r="DQ61" s="3" t="s">
        <v>264</v>
      </c>
      <c r="DR61" s="3" t="n">
        <v>5</v>
      </c>
      <c r="DS61" s="3" t="n">
        <v>16.26</v>
      </c>
      <c r="DT61" s="3" t="s">
        <v>276</v>
      </c>
      <c r="DU61" s="3" t="n">
        <v>5</v>
      </c>
      <c r="DV61" s="3" t="n">
        <v>8.312</v>
      </c>
      <c r="DW61" s="3" t="s">
        <v>264</v>
      </c>
      <c r="DX61" s="3" t="n">
        <v>1</v>
      </c>
      <c r="DY61" s="3" t="n">
        <v>7.626</v>
      </c>
      <c r="DZ61" s="3" t="s">
        <v>276</v>
      </c>
      <c r="EA61" s="3" t="n">
        <v>1</v>
      </c>
      <c r="EB61" s="3" t="n">
        <v>6.883</v>
      </c>
      <c r="EC61" s="3" t="s">
        <v>264</v>
      </c>
      <c r="ED61" s="3" t="n">
        <v>1</v>
      </c>
      <c r="EE61" s="3" t="n">
        <v>11.848</v>
      </c>
      <c r="EF61" s="3" t="s">
        <v>276</v>
      </c>
      <c r="EG61" s="3" t="n">
        <v>1</v>
      </c>
      <c r="EH61" s="3" t="n">
        <v>6.35</v>
      </c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 t="s">
        <v>264</v>
      </c>
      <c r="FH61" s="3" t="n">
        <v>1</v>
      </c>
      <c r="FI61" s="3" t="n">
        <v>9.639</v>
      </c>
      <c r="FJ61" s="3" t="s">
        <v>276</v>
      </c>
      <c r="FK61" s="3" t="n">
        <v>1</v>
      </c>
      <c r="FL61" s="3" t="n">
        <v>7.68</v>
      </c>
      <c r="FM61" s="3" t="s">
        <v>264</v>
      </c>
      <c r="FN61" s="3" t="n">
        <v>4</v>
      </c>
      <c r="FO61" s="3" t="n">
        <v>28.344</v>
      </c>
      <c r="FP61" s="3" t="s">
        <v>276</v>
      </c>
      <c r="FQ61" s="3" t="n">
        <v>4</v>
      </c>
      <c r="FR61" s="3" t="n">
        <v>9.394</v>
      </c>
      <c r="FS61" s="3" t="s">
        <v>264</v>
      </c>
      <c r="FT61" s="3" t="n">
        <v>5</v>
      </c>
      <c r="FU61" s="3" t="n">
        <v>5.718</v>
      </c>
      <c r="FV61" s="3" t="s">
        <v>276</v>
      </c>
      <c r="FW61" s="3" t="n">
        <v>1</v>
      </c>
      <c r="FX61" s="3" t="n">
        <v>12.359</v>
      </c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 t="s">
        <v>276</v>
      </c>
      <c r="GO61" s="3" t="n">
        <v>5</v>
      </c>
      <c r="GP61" s="3" t="n">
        <v>12.57</v>
      </c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 t="s">
        <v>264</v>
      </c>
      <c r="HD61" s="3" t="n">
        <v>2</v>
      </c>
      <c r="HE61" s="3" t="n">
        <v>5.573</v>
      </c>
      <c r="HF61" s="3" t="s">
        <v>276</v>
      </c>
      <c r="HG61" s="3" t="n">
        <v>2</v>
      </c>
      <c r="HH61" s="3" t="n">
        <v>12.83</v>
      </c>
      <c r="HI61" s="3" t="s">
        <v>264</v>
      </c>
      <c r="HJ61" s="3" t="n">
        <v>3</v>
      </c>
      <c r="HK61" s="3" t="n">
        <v>25.288</v>
      </c>
      <c r="HL61" s="3" t="s">
        <v>276</v>
      </c>
      <c r="HM61" s="3" t="n">
        <v>3</v>
      </c>
      <c r="HN61" s="3" t="n">
        <v>7.755</v>
      </c>
      <c r="HO61" s="5" t="n">
        <f aca="false">(IF(COUNTA(DC61)=1,(DC61-$BG61),0)+IF(COUNTA(DI61)=1,(DI61-$BI61),0)+IF(COUNTA(EA61)=1,(EA61-BO61),0)+IF(COUNTA(EG61)=1,(EG61-$BQ61),0)+IF(COUNTA(ES61)=1,(ES61-$BU61),0)+IF(COUNTA(FK61)=1,(FK61-$CA61),0)+IF(COUNTA(FW61)=1,(FW61-$CE61),0)+IF(COUNTA(GC61)=1,(GC61-$CG61),0)+IF(COUNTA(HG61)=1,(HG61-$CQ61),0)+IF(COUNTA(HM61)=1,(HM61-$CS61),0))/COUNTA(DC61,DI61,EA61,EG61,ES61,FK61,FW61,GC61,HG61,HM61)</f>
        <v>-3</v>
      </c>
      <c r="HP61" s="5" t="n">
        <f aca="false">(IF(COUNTA(CZ61)=1,(CZ61-$BG61),0)+IF(COUNTA(DF61)=1,(DF61-$BI61),0)+IF(COUNTA(DX61)=1,(DX61-BO61),0)+IF(COUNTA(ED61)=1,(ED61-$BQ61),0)+IF(COUNTA(EP61)=1,(EP61-$BU61),0)+IF(COUNTA(FH61)=1,(FH61-$CA61),0)+IF(COUNTA(FT61)=1,(FT61-$CE61),0)+IF(COUNTA(FZ61)=1,(FZ61-$CG61),0)+IF(COUNTA(HD61)=1,(HD61-$CQ61),0)+IF(COUNTA(HJ61)=1,(HJ61-$CS61),0))/COUNTA(CZ61,DF61,DX61,ED61,EP61,FH61,FT61,FZ61,HD61,HJ61)</f>
        <v>-2.33333333333333</v>
      </c>
      <c r="HQ61" s="5" t="n">
        <f aca="false">(IF(COUNTA(DO61)=1,(DO61-$BK61),0)+IF(COUNTA(DU61)=1,(DU61-$BM61),0)+IF(COUNTA(EM61)=1,(EM61-$BS61),0)+IF(COUNTA(EY61)=1,(EY61-$BW61),0)+IF(COUNTA(FE61)=1,(FE61-$BY61),0)+IF(COUNTA(FQ61)=1,(FQ61-$CC61),0)+IF(COUNTA(GI61)=1,(GI61-$CI61),0)+IF(COUNTA(GO61)=1,(GO61-$CK61),0)+IF(COUNTA(GU61)=1,(GU61-$CM61),0)+IF(COUNTA(HA61)=1,(HA61-$CO61),0))/COUNTA(DO61,DU61,EM61,EY61,FE61,FQ61,GI61,GO61,GU61,HA61)</f>
        <v>3.25</v>
      </c>
      <c r="HR61" s="6" t="n">
        <f aca="false">(IF(COUNTA(DL61)=1,(DL61-$BK61),0)+IF(COUNTA(DR61)=1,(DR61-$BM61),0)+IF(COUNTA(EJ61)=1,(EJ61-$BS61),0)+IF(COUNTA(EV61)=1,(EV61-$BW61),0)+IF(COUNTA(FB61)=1,(FB61-$BY61),0)+IF(COUNTA(FN61)=1,(FN61-$CC61),0)+IF(COUNTA(GF61)=1,(GF61-$CI61),0)+IF(COUNTA(GL61)=1,(GL61-$CK61),0)+IF(COUNTA(GR61)=1,(GR61-$CM61),0)+IF(COUNTA(GX61)=1,(GX61-$CO61),0))/COUNTA(DL61,DR61,EJ61,EV61,FB61,FN61,GF61,GL61,GR61,GX61)</f>
        <v>3</v>
      </c>
      <c r="HS61" s="3" t="s">
        <v>297</v>
      </c>
      <c r="HT61" s="3" t="s">
        <v>278</v>
      </c>
      <c r="HU61" s="3" t="s">
        <v>278</v>
      </c>
      <c r="HV61" s="3" t="s">
        <v>357</v>
      </c>
      <c r="HW61" s="3" t="s">
        <v>357</v>
      </c>
      <c r="HX61" s="3" t="s">
        <v>357</v>
      </c>
      <c r="HY61" s="3" t="s">
        <v>357</v>
      </c>
      <c r="HZ61" s="3" t="s">
        <v>278</v>
      </c>
      <c r="IA61" s="3" t="s">
        <v>280</v>
      </c>
      <c r="IB61" s="3" t="s">
        <v>279</v>
      </c>
      <c r="IC61" s="3" t="s">
        <v>280</v>
      </c>
      <c r="ID61" s="3" t="s">
        <v>279</v>
      </c>
      <c r="IE61" s="3" t="s">
        <v>298</v>
      </c>
      <c r="IF61" s="3" t="s">
        <v>298</v>
      </c>
      <c r="IG61" s="3" t="s">
        <v>394</v>
      </c>
      <c r="IH61" s="3" t="s">
        <v>239</v>
      </c>
      <c r="II61" s="3" t="s">
        <v>282</v>
      </c>
    </row>
    <row r="62" customFormat="false" ht="12.8" hidden="false" customHeight="false" outlineLevel="0" collapsed="false">
      <c r="A62" s="3" t="s">
        <v>938</v>
      </c>
      <c r="B62" s="3" t="s">
        <v>242</v>
      </c>
      <c r="C62" s="3" t="s">
        <v>243</v>
      </c>
      <c r="D62" s="3" t="s">
        <v>244</v>
      </c>
      <c r="E62" s="3" t="s">
        <v>242</v>
      </c>
      <c r="F62" s="3" t="s">
        <v>243</v>
      </c>
      <c r="G62" s="3" t="s">
        <v>244</v>
      </c>
      <c r="H62" s="3" t="s">
        <v>245</v>
      </c>
      <c r="I62" s="3" t="s">
        <v>245</v>
      </c>
      <c r="J62" s="3" t="s">
        <v>246</v>
      </c>
      <c r="K62" s="3" t="s">
        <v>939</v>
      </c>
      <c r="L62" s="3" t="s">
        <v>345</v>
      </c>
      <c r="M62" s="4" t="n">
        <v>45226</v>
      </c>
      <c r="N62" s="3" t="s">
        <v>940</v>
      </c>
      <c r="O62" s="4" t="n">
        <v>45226</v>
      </c>
      <c r="P62" s="3" t="s">
        <v>941</v>
      </c>
      <c r="Q62" s="3" t="s">
        <v>245</v>
      </c>
      <c r="R62" s="3" t="s">
        <v>938</v>
      </c>
      <c r="S62" s="3" t="s">
        <v>942</v>
      </c>
      <c r="T62" s="3" t="s">
        <v>252</v>
      </c>
      <c r="U62" s="3" t="s">
        <v>596</v>
      </c>
      <c r="V62" s="3" t="s">
        <v>338</v>
      </c>
      <c r="W62" s="3" t="s">
        <v>935</v>
      </c>
      <c r="X62" s="3" t="s">
        <v>256</v>
      </c>
      <c r="Y62" s="3" t="s">
        <v>257</v>
      </c>
      <c r="Z62" s="3" t="s">
        <v>307</v>
      </c>
      <c r="AA62" s="3" t="s">
        <v>381</v>
      </c>
      <c r="AB62" s="3" t="s">
        <v>260</v>
      </c>
      <c r="AC62" s="3" t="s">
        <v>308</v>
      </c>
      <c r="AD62" s="3" t="s">
        <v>366</v>
      </c>
      <c r="AE62" s="3" t="s">
        <v>263</v>
      </c>
      <c r="AF62" s="3" t="s">
        <v>448</v>
      </c>
      <c r="AG62" s="3" t="s">
        <v>263</v>
      </c>
      <c r="AH62" s="3" t="s">
        <v>278</v>
      </c>
      <c r="AI62" s="3" t="s">
        <v>266</v>
      </c>
      <c r="AJ62" s="3" t="s">
        <v>266</v>
      </c>
      <c r="AK62" s="3" t="s">
        <v>292</v>
      </c>
      <c r="AL62" s="3" t="s">
        <v>272</v>
      </c>
      <c r="AM62" s="3" t="s">
        <v>268</v>
      </c>
      <c r="AN62" s="3" t="s">
        <v>269</v>
      </c>
      <c r="AO62" s="3" t="s">
        <v>327</v>
      </c>
      <c r="AP62" s="3" t="s">
        <v>314</v>
      </c>
      <c r="AQ62" s="3" t="s">
        <v>740</v>
      </c>
      <c r="AR62" s="3" t="s">
        <v>268</v>
      </c>
      <c r="AS62" s="3" t="n">
        <v>2</v>
      </c>
      <c r="AT62" s="3" t="n">
        <v>3</v>
      </c>
      <c r="AU62" s="3" t="n">
        <v>3</v>
      </c>
      <c r="AV62" s="3" t="n">
        <v>3</v>
      </c>
      <c r="AW62" s="3" t="n">
        <v>4</v>
      </c>
      <c r="AX62" s="3" t="n">
        <v>3</v>
      </c>
      <c r="AY62" s="3" t="n">
        <v>1</v>
      </c>
      <c r="AZ62" s="3" t="n">
        <v>-0.285714285714286</v>
      </c>
      <c r="BA62" s="3" t="s">
        <v>310</v>
      </c>
      <c r="BB62" s="3" t="s">
        <v>273</v>
      </c>
      <c r="BC62" s="3" t="s">
        <v>943</v>
      </c>
      <c r="BD62" s="3" t="s">
        <v>265</v>
      </c>
      <c r="BE62" s="3" t="s">
        <v>272</v>
      </c>
      <c r="BF62" s="3" t="s">
        <v>944</v>
      </c>
      <c r="BG62" s="3" t="n">
        <v>5</v>
      </c>
      <c r="BH62" s="3" t="n">
        <v>6.15</v>
      </c>
      <c r="BI62" s="3" t="n">
        <v>5</v>
      </c>
      <c r="BJ62" s="3" t="n">
        <v>6.658</v>
      </c>
      <c r="BK62" s="3" t="n">
        <v>2</v>
      </c>
      <c r="BL62" s="3" t="n">
        <v>13.236</v>
      </c>
      <c r="BM62" s="3" t="n">
        <v>3</v>
      </c>
      <c r="BN62" s="3" t="n">
        <v>43.932</v>
      </c>
      <c r="BO62" s="3" t="n">
        <v>5</v>
      </c>
      <c r="BP62" s="3" t="n">
        <v>6.864</v>
      </c>
      <c r="BQ62" s="3" t="n">
        <v>5</v>
      </c>
      <c r="BR62" s="3" t="n">
        <v>7.523</v>
      </c>
      <c r="BS62" s="3" t="n">
        <v>2</v>
      </c>
      <c r="BT62" s="3" t="n">
        <v>11.534</v>
      </c>
      <c r="BU62" s="3" t="n">
        <v>4</v>
      </c>
      <c r="BV62" s="3" t="n">
        <v>10.148</v>
      </c>
      <c r="BW62" s="3" t="n">
        <v>1</v>
      </c>
      <c r="BX62" s="3" t="n">
        <v>15.607</v>
      </c>
      <c r="BY62" s="3" t="n">
        <v>3</v>
      </c>
      <c r="BZ62" s="3" t="n">
        <v>15.685</v>
      </c>
      <c r="CA62" s="3" t="n">
        <v>5</v>
      </c>
      <c r="CB62" s="3" t="n">
        <v>5.676</v>
      </c>
      <c r="CC62" s="3" t="n">
        <v>3</v>
      </c>
      <c r="CD62" s="3" t="n">
        <v>19.288</v>
      </c>
      <c r="CE62" s="3" t="n">
        <v>3</v>
      </c>
      <c r="CF62" s="3" t="n">
        <v>10.929</v>
      </c>
      <c r="CG62" s="3" t="n">
        <v>2</v>
      </c>
      <c r="CH62" s="3" t="n">
        <v>17.349</v>
      </c>
      <c r="CI62" s="3" t="n">
        <v>3</v>
      </c>
      <c r="CJ62" s="3" t="n">
        <v>9.967</v>
      </c>
      <c r="CK62" s="3" t="n">
        <v>2</v>
      </c>
      <c r="CL62" s="3" t="n">
        <v>22.728</v>
      </c>
      <c r="CM62" s="3" t="n">
        <v>3</v>
      </c>
      <c r="CN62" s="3" t="n">
        <v>9.736</v>
      </c>
      <c r="CO62" s="3" t="n">
        <v>3</v>
      </c>
      <c r="CP62" s="3" t="n">
        <v>13.398</v>
      </c>
      <c r="CQ62" s="3" t="n">
        <v>4</v>
      </c>
      <c r="CR62" s="3" t="n">
        <v>12.723</v>
      </c>
      <c r="CS62" s="3"/>
      <c r="CT62" s="3"/>
      <c r="CU62" s="5" t="n">
        <f aca="false">6-(BK62+BM62+BS62+BW62+BY62+CC62+CI62+CK62+CM62+CO62)/(COUNTA(BK62)+COUNTA(BM62)+COUNTA(BS62)+COUNTA(BW62)+COUNTA(BY62)+COUNTA(CC62)+COUNTA(CI62)+COUNTA(CK62)+COUNTA(CM62)+COUNTA(CO62))</f>
        <v>3.5</v>
      </c>
      <c r="CV62" s="5" t="n">
        <f aca="false">(BL62+BN62+BT62+BX62+BZ62+CD62+CJ62+CL62+CN62+CP62)/(COUNTA(BL62)+COUNTA(BN62)+COUNTA(BT62)+COUNTA(BX62)+COUNTA(BZ62)+COUNTA(CD62)+COUNTA(CJ62)+COUNTA(CL62)+COUNTA(CN62)+COUNTA(CP62))</f>
        <v>17.5111</v>
      </c>
      <c r="CW62" s="5" t="n">
        <f aca="false">6-(BG62+BI62+BO62+BQ62+BU62+CA62+CE62+CG62+CQ62+CS62)/(COUNTA(BG62)+COUNTA(BI62)+COUNTA(BO62)+COUNTA(BQ62)+COUNTA(BU62)+COUNTA(CA62)+COUNTA(CE62)+COUNTA(CG62)+COUNTA(CQ62)+COUNTA(CS62))</f>
        <v>1.77777777777778</v>
      </c>
      <c r="CX62" s="5" t="n">
        <f aca="false">(BH62+BJ62+BP62+BR62+BV62+CB62+CF62+CH62+CR62+CT62)/(COUNTA(BH62)+COUNTA(BJ62)+COUNTA(BP62)+COUNTA(BR62)+COUNTA(BV62)+COUNTA(CB62)+COUNTA(CF62)+COUNTA(CH62)+COUNTA(CR62)+COUNTA(CT62))</f>
        <v>9.33555555555556</v>
      </c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 t="s">
        <v>276</v>
      </c>
      <c r="DO62" s="3" t="n">
        <v>4</v>
      </c>
      <c r="DP62" s="3" t="n">
        <v>18.046</v>
      </c>
      <c r="DQ62" s="3" t="s">
        <v>276</v>
      </c>
      <c r="DR62" s="3" t="n">
        <v>3</v>
      </c>
      <c r="DS62" s="3" t="n">
        <v>6.018</v>
      </c>
      <c r="DT62" s="3" t="s">
        <v>264</v>
      </c>
      <c r="DU62" s="3" t="n">
        <v>3</v>
      </c>
      <c r="DV62" s="3" t="n">
        <v>10.293</v>
      </c>
      <c r="DW62" s="3" t="s">
        <v>264</v>
      </c>
      <c r="DX62" s="3" t="n">
        <v>1</v>
      </c>
      <c r="DY62" s="3" t="n">
        <v>5.872</v>
      </c>
      <c r="DZ62" s="3" t="s">
        <v>276</v>
      </c>
      <c r="EA62" s="3" t="n">
        <v>1</v>
      </c>
      <c r="EB62" s="3" t="n">
        <v>4.927</v>
      </c>
      <c r="EC62" s="3"/>
      <c r="ED62" s="3"/>
      <c r="EE62" s="3"/>
      <c r="EF62" s="3"/>
      <c r="EG62" s="3"/>
      <c r="EH62" s="3"/>
      <c r="EI62" s="3" t="s">
        <v>264</v>
      </c>
      <c r="EJ62" s="3" t="n">
        <v>4</v>
      </c>
      <c r="EK62" s="3" t="n">
        <v>10.488</v>
      </c>
      <c r="EL62" s="3" t="s">
        <v>276</v>
      </c>
      <c r="EM62" s="3" t="n">
        <v>4</v>
      </c>
      <c r="EN62" s="3" t="n">
        <v>12.637</v>
      </c>
      <c r="EO62" s="3" t="s">
        <v>264</v>
      </c>
      <c r="EP62" s="3" t="n">
        <v>2</v>
      </c>
      <c r="EQ62" s="3" t="n">
        <v>21.78</v>
      </c>
      <c r="ER62" s="3" t="s">
        <v>276</v>
      </c>
      <c r="ES62" s="3" t="n">
        <v>2</v>
      </c>
      <c r="ET62" s="3" t="n">
        <v>10.661</v>
      </c>
      <c r="EU62" s="3"/>
      <c r="EV62" s="3"/>
      <c r="EW62" s="3"/>
      <c r="EX62" s="3"/>
      <c r="EY62" s="3"/>
      <c r="EZ62" s="3"/>
      <c r="FA62" s="3" t="s">
        <v>276</v>
      </c>
      <c r="FB62" s="3" t="n">
        <v>3</v>
      </c>
      <c r="FC62" s="3" t="n">
        <v>12.486</v>
      </c>
      <c r="FD62" s="3" t="s">
        <v>264</v>
      </c>
      <c r="FE62" s="3" t="n">
        <v>3</v>
      </c>
      <c r="FF62" s="3" t="n">
        <v>15.172</v>
      </c>
      <c r="FG62" s="3" t="s">
        <v>264</v>
      </c>
      <c r="FH62" s="3" t="n">
        <v>1</v>
      </c>
      <c r="FI62" s="3" t="n">
        <v>47.666</v>
      </c>
      <c r="FJ62" s="3" t="s">
        <v>276</v>
      </c>
      <c r="FK62" s="3" t="n">
        <v>1</v>
      </c>
      <c r="FL62" s="3" t="n">
        <v>4.498</v>
      </c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 t="s">
        <v>264</v>
      </c>
      <c r="GF62" s="3" t="n">
        <v>3</v>
      </c>
      <c r="GG62" s="3" t="n">
        <v>7.173</v>
      </c>
      <c r="GH62" s="3" t="s">
        <v>276</v>
      </c>
      <c r="GI62" s="3" t="n">
        <v>3</v>
      </c>
      <c r="GJ62" s="3" t="n">
        <v>9.408</v>
      </c>
      <c r="GK62" s="3" t="s">
        <v>276</v>
      </c>
      <c r="GL62" s="3" t="n">
        <v>2</v>
      </c>
      <c r="GM62" s="3" t="n">
        <v>8.326</v>
      </c>
      <c r="GN62" s="3" t="s">
        <v>264</v>
      </c>
      <c r="GO62" s="3" t="n">
        <v>4</v>
      </c>
      <c r="GP62" s="3" t="n">
        <v>7.518</v>
      </c>
      <c r="GQ62" s="3"/>
      <c r="GR62" s="3"/>
      <c r="GS62" s="3"/>
      <c r="GT62" s="3"/>
      <c r="GU62" s="3"/>
      <c r="GV62" s="3"/>
      <c r="GW62" s="3" t="s">
        <v>264</v>
      </c>
      <c r="GX62" s="3" t="n">
        <v>3</v>
      </c>
      <c r="GY62" s="3" t="n">
        <v>9.338</v>
      </c>
      <c r="GZ62" s="3" t="s">
        <v>276</v>
      </c>
      <c r="HA62" s="3" t="n">
        <v>3</v>
      </c>
      <c r="HB62" s="3" t="n">
        <v>7.501</v>
      </c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5" t="n">
        <f aca="false">(IF(COUNTA(DC62)=1,(DC62-$BG62),0)+IF(COUNTA(DI62)=1,(DI62-$BI62),0)+IF(COUNTA(EA62)=1,(EA62-BO62),0)+IF(COUNTA(EG62)=1,(EG62-$BQ62),0)+IF(COUNTA(ES62)=1,(ES62-$BU62),0)+IF(COUNTA(FK62)=1,(FK62-$CA62),0)+IF(COUNTA(FW62)=1,(FW62-$CE62),0)+IF(COUNTA(GC62)=1,(GC62-$CG62),0)+IF(COUNTA(HG62)=1,(HG62-$CQ62),0)+IF(COUNTA(HM62)=1,(HM62-$CS62),0))/COUNTA(DC62,DI62,EA62,EG62,ES62,FK62,FW62,GC62,HG62,HM62)</f>
        <v>-3.33333333333333</v>
      </c>
      <c r="HP62" s="5" t="n">
        <f aca="false">(IF(COUNTA(CZ62)=1,(CZ62-$BG62),0)+IF(COUNTA(DF62)=1,(DF62-$BI62),0)+IF(COUNTA(DX62)=1,(DX62-BO62),0)+IF(COUNTA(ED62)=1,(ED62-$BQ62),0)+IF(COUNTA(EP62)=1,(EP62-$BU62),0)+IF(COUNTA(FH62)=1,(FH62-$CA62),0)+IF(COUNTA(FT62)=1,(FT62-$CE62),0)+IF(COUNTA(FZ62)=1,(FZ62-$CG62),0)+IF(COUNTA(HD62)=1,(HD62-$CQ62),0)+IF(COUNTA(HJ62)=1,(HJ62-$CS62),0))/COUNTA(CZ62,DF62,DX62,ED62,EP62,FH62,FT62,FZ62,HD62,HJ62)</f>
        <v>-3.33333333333333</v>
      </c>
      <c r="HQ62" s="5" t="n">
        <f aca="false">(IF(COUNTA(DO62)=1,(DO62-$BK62),0)+IF(COUNTA(DU62)=1,(DU62-$BM62),0)+IF(COUNTA(EM62)=1,(EM62-$BS62),0)+IF(COUNTA(EY62)=1,(EY62-$BW62),0)+IF(COUNTA(FE62)=1,(FE62-$BY62),0)+IF(COUNTA(FQ62)=1,(FQ62-$CC62),0)+IF(COUNTA(GI62)=1,(GI62-$CI62),0)+IF(COUNTA(GO62)=1,(GO62-$CK62),0)+IF(COUNTA(GU62)=1,(GU62-$CM62),0)+IF(COUNTA(HA62)=1,(HA62-$CO62),0))/COUNTA(DO62,DU62,EM62,EY62,FE62,FQ62,GI62,GO62,GU62,HA62)</f>
        <v>0.857142857142857</v>
      </c>
      <c r="HR62" s="6" t="n">
        <f aca="false">(IF(COUNTA(DL62)=1,(DL62-$BK62),0)+IF(COUNTA(DR62)=1,(DR62-$BM62),0)+IF(COUNTA(EJ62)=1,(EJ62-$BS62),0)+IF(COUNTA(EV62)=1,(EV62-$BW62),0)+IF(COUNTA(FB62)=1,(FB62-$BY62),0)+IF(COUNTA(FN62)=1,(FN62-$CC62),0)+IF(COUNTA(GF62)=1,(GF62-$CI62),0)+IF(COUNTA(GL62)=1,(GL62-$CK62),0)+IF(COUNTA(GR62)=1,(GR62-$CM62),0)+IF(COUNTA(GX62)=1,(GX62-$CO62),0))/COUNTA(DL62,DR62,EJ62,EV62,FB62,FN62,GF62,GL62,GR62,GX62)</f>
        <v>0.333333333333333</v>
      </c>
      <c r="HS62" s="3" t="s">
        <v>297</v>
      </c>
      <c r="HT62" s="3" t="s">
        <v>278</v>
      </c>
      <c r="HU62" s="3" t="s">
        <v>278</v>
      </c>
      <c r="HV62" s="3" t="s">
        <v>279</v>
      </c>
      <c r="HW62" s="3" t="s">
        <v>279</v>
      </c>
      <c r="HX62" s="3" t="s">
        <v>279</v>
      </c>
      <c r="HY62" s="3" t="s">
        <v>279</v>
      </c>
      <c r="HZ62" s="3" t="s">
        <v>278</v>
      </c>
      <c r="IA62" s="3" t="s">
        <v>280</v>
      </c>
      <c r="IB62" s="3" t="s">
        <v>279</v>
      </c>
      <c r="IC62" s="3" t="s">
        <v>280</v>
      </c>
      <c r="ID62" s="3" t="s">
        <v>279</v>
      </c>
      <c r="IE62" s="3" t="s">
        <v>358</v>
      </c>
      <c r="IF62" s="3" t="s">
        <v>298</v>
      </c>
      <c r="IG62" s="3" t="s">
        <v>596</v>
      </c>
      <c r="IH62" s="3" t="s">
        <v>239</v>
      </c>
      <c r="II62" s="3" t="s">
        <v>282</v>
      </c>
    </row>
    <row r="63" customFormat="false" ht="12.8" hidden="false" customHeight="false" outlineLevel="0" collapsed="false">
      <c r="A63" s="3" t="s">
        <v>945</v>
      </c>
      <c r="B63" s="3" t="s">
        <v>242</v>
      </c>
      <c r="C63" s="3" t="s">
        <v>243</v>
      </c>
      <c r="D63" s="3" t="s">
        <v>244</v>
      </c>
      <c r="E63" s="3" t="s">
        <v>242</v>
      </c>
      <c r="F63" s="3" t="s">
        <v>243</v>
      </c>
      <c r="G63" s="3" t="s">
        <v>244</v>
      </c>
      <c r="H63" s="3" t="s">
        <v>245</v>
      </c>
      <c r="I63" s="3" t="s">
        <v>245</v>
      </c>
      <c r="J63" s="3" t="s">
        <v>246</v>
      </c>
      <c r="K63" s="3" t="s">
        <v>946</v>
      </c>
      <c r="L63" s="3" t="s">
        <v>248</v>
      </c>
      <c r="M63" s="4" t="n">
        <v>45227</v>
      </c>
      <c r="N63" s="3" t="s">
        <v>947</v>
      </c>
      <c r="O63" s="4" t="n">
        <v>45227</v>
      </c>
      <c r="P63" s="3" t="s">
        <v>948</v>
      </c>
      <c r="Q63" s="3" t="s">
        <v>245</v>
      </c>
      <c r="R63" s="3" t="s">
        <v>945</v>
      </c>
      <c r="S63" s="3" t="s">
        <v>949</v>
      </c>
      <c r="T63" s="3" t="s">
        <v>252</v>
      </c>
      <c r="U63" s="3" t="s">
        <v>482</v>
      </c>
      <c r="V63" s="3" t="s">
        <v>950</v>
      </c>
      <c r="W63" s="3" t="s">
        <v>935</v>
      </c>
      <c r="X63" s="3" t="s">
        <v>256</v>
      </c>
      <c r="Y63" s="3" t="s">
        <v>257</v>
      </c>
      <c r="Z63" s="3" t="s">
        <v>307</v>
      </c>
      <c r="AA63" s="3" t="s">
        <v>381</v>
      </c>
      <c r="AB63" s="3" t="s">
        <v>951</v>
      </c>
      <c r="AC63" s="3" t="s">
        <v>410</v>
      </c>
      <c r="AD63" s="3" t="s">
        <v>366</v>
      </c>
      <c r="AE63" s="3" t="s">
        <v>263</v>
      </c>
      <c r="AF63" s="3" t="s">
        <v>276</v>
      </c>
      <c r="AG63" s="3" t="s">
        <v>263</v>
      </c>
      <c r="AH63" s="3" t="s">
        <v>278</v>
      </c>
      <c r="AI63" s="3" t="s">
        <v>292</v>
      </c>
      <c r="AJ63" s="3" t="s">
        <v>265</v>
      </c>
      <c r="AK63" s="3" t="s">
        <v>272</v>
      </c>
      <c r="AL63" s="3" t="s">
        <v>292</v>
      </c>
      <c r="AM63" s="3" t="s">
        <v>268</v>
      </c>
      <c r="AN63" s="3" t="s">
        <v>952</v>
      </c>
      <c r="AO63" s="3" t="s">
        <v>685</v>
      </c>
      <c r="AP63" s="3" t="s">
        <v>314</v>
      </c>
      <c r="AQ63" s="3" t="s">
        <v>461</v>
      </c>
      <c r="AR63" s="3" t="s">
        <v>314</v>
      </c>
      <c r="AS63" s="3" t="n">
        <v>2</v>
      </c>
      <c r="AT63" s="3" t="n">
        <v>2</v>
      </c>
      <c r="AU63" s="3" t="n">
        <v>3</v>
      </c>
      <c r="AV63" s="3" t="n">
        <v>2</v>
      </c>
      <c r="AW63" s="3" t="n">
        <v>4</v>
      </c>
      <c r="AX63" s="3" t="n">
        <v>3</v>
      </c>
      <c r="AY63" s="3" t="n">
        <v>4</v>
      </c>
      <c r="AZ63" s="3" t="n">
        <v>-0.142857142857143</v>
      </c>
      <c r="BA63" s="3" t="s">
        <v>273</v>
      </c>
      <c r="BB63" s="3" t="s">
        <v>310</v>
      </c>
      <c r="BC63" s="3" t="s">
        <v>953</v>
      </c>
      <c r="BD63" s="3" t="s">
        <v>265</v>
      </c>
      <c r="BE63" s="3" t="s">
        <v>272</v>
      </c>
      <c r="BF63" s="3" t="s">
        <v>954</v>
      </c>
      <c r="BG63" s="3" t="n">
        <v>5</v>
      </c>
      <c r="BH63" s="3" t="n">
        <v>5.517</v>
      </c>
      <c r="BI63" s="3" t="n">
        <v>5</v>
      </c>
      <c r="BJ63" s="3" t="n">
        <v>4.595</v>
      </c>
      <c r="BK63" s="3" t="n">
        <v>2</v>
      </c>
      <c r="BL63" s="3" t="n">
        <v>10.389</v>
      </c>
      <c r="BM63" s="3" t="n">
        <v>3</v>
      </c>
      <c r="BN63" s="3" t="n">
        <v>7.999</v>
      </c>
      <c r="BO63" s="3" t="n">
        <v>5</v>
      </c>
      <c r="BP63" s="3" t="n">
        <v>4.658</v>
      </c>
      <c r="BQ63" s="3" t="n">
        <v>5</v>
      </c>
      <c r="BR63" s="3" t="n">
        <v>11.77</v>
      </c>
      <c r="BS63" s="3" t="n">
        <v>2</v>
      </c>
      <c r="BT63" s="3" t="n">
        <v>7.637</v>
      </c>
      <c r="BU63" s="3" t="n">
        <v>4</v>
      </c>
      <c r="BV63" s="3" t="n">
        <v>7.339</v>
      </c>
      <c r="BW63" s="3"/>
      <c r="BX63" s="3"/>
      <c r="BY63" s="3" t="n">
        <v>3</v>
      </c>
      <c r="BZ63" s="3" t="n">
        <v>5.631</v>
      </c>
      <c r="CA63" s="3" t="n">
        <v>5</v>
      </c>
      <c r="CB63" s="3" t="n">
        <v>3.512</v>
      </c>
      <c r="CC63" s="3" t="n">
        <v>4</v>
      </c>
      <c r="CD63" s="3" t="n">
        <v>8.471</v>
      </c>
      <c r="CE63" s="3" t="n">
        <v>5</v>
      </c>
      <c r="CF63" s="3" t="n">
        <v>3.757</v>
      </c>
      <c r="CG63" s="3" t="n">
        <v>4</v>
      </c>
      <c r="CH63" s="3" t="n">
        <v>6.609</v>
      </c>
      <c r="CI63" s="3" t="n">
        <v>1</v>
      </c>
      <c r="CJ63" s="3" t="n">
        <v>9.757</v>
      </c>
      <c r="CK63" s="3" t="n">
        <v>1</v>
      </c>
      <c r="CL63" s="3" t="n">
        <v>5.204</v>
      </c>
      <c r="CM63" s="3" t="n">
        <v>2</v>
      </c>
      <c r="CN63" s="3" t="n">
        <v>7.146</v>
      </c>
      <c r="CO63" s="3" t="n">
        <v>3</v>
      </c>
      <c r="CP63" s="3" t="n">
        <v>7.421</v>
      </c>
      <c r="CQ63" s="3" t="n">
        <v>4</v>
      </c>
      <c r="CR63" s="3" t="n">
        <v>10.2</v>
      </c>
      <c r="CS63" s="3" t="n">
        <v>3</v>
      </c>
      <c r="CT63" s="3" t="n">
        <v>7.383</v>
      </c>
      <c r="CU63" s="5" t="n">
        <f aca="false">6-(BK63+BM63+BS63+BW63+BY63+CC63+CI63+CK63+CM63+CO63)/(COUNTA(BK63)+COUNTA(BM63)+COUNTA(BS63)+COUNTA(BW63)+COUNTA(BY63)+COUNTA(CC63)+COUNTA(CI63)+COUNTA(CK63)+COUNTA(CM63)+COUNTA(CO63))</f>
        <v>3.66666666666667</v>
      </c>
      <c r="CV63" s="5" t="n">
        <f aca="false">(BL63+BN63+BT63+BX63+BZ63+CD63+CJ63+CL63+CN63+CP63)/(COUNTA(BL63)+COUNTA(BN63)+COUNTA(BT63)+COUNTA(BX63)+COUNTA(BZ63)+COUNTA(CD63)+COUNTA(CJ63)+COUNTA(CL63)+COUNTA(CN63)+COUNTA(CP63))</f>
        <v>7.73944444444445</v>
      </c>
      <c r="CW63" s="5" t="n">
        <f aca="false">6-(BG63+BI63+BO63+BQ63+BU63+CA63+CE63+CG63+CQ63+CS63)/(COUNTA(BG63)+COUNTA(BI63)+COUNTA(BO63)+COUNTA(BQ63)+COUNTA(BU63)+COUNTA(CA63)+COUNTA(CE63)+COUNTA(CG63)+COUNTA(CQ63)+COUNTA(CS63))</f>
        <v>1.5</v>
      </c>
      <c r="CX63" s="5" t="n">
        <f aca="false">(BH63+BJ63+BP63+BR63+BV63+CB63+CF63+CH63+CR63+CT63)/(COUNTA(BH63)+COUNTA(BJ63)+COUNTA(BP63)+COUNTA(BR63)+COUNTA(BV63)+COUNTA(CB63)+COUNTA(CF63)+COUNTA(CH63)+COUNTA(CR63)+COUNTA(CT63))</f>
        <v>6.534</v>
      </c>
      <c r="CY63" s="3"/>
      <c r="CZ63" s="3"/>
      <c r="DA63" s="3"/>
      <c r="DB63" s="3"/>
      <c r="DC63" s="3"/>
      <c r="DD63" s="3"/>
      <c r="DE63" s="3" t="s">
        <v>264</v>
      </c>
      <c r="DF63" s="3" t="n">
        <v>1</v>
      </c>
      <c r="DG63" s="3" t="n">
        <v>5.028</v>
      </c>
      <c r="DH63" s="3" t="s">
        <v>276</v>
      </c>
      <c r="DI63" s="3" t="n">
        <v>1</v>
      </c>
      <c r="DJ63" s="3" t="n">
        <v>3.779</v>
      </c>
      <c r="DK63" s="3" t="s">
        <v>264</v>
      </c>
      <c r="DL63" s="3" t="n">
        <v>3</v>
      </c>
      <c r="DM63" s="3" t="n">
        <v>32.383</v>
      </c>
      <c r="DN63" s="3" t="s">
        <v>276</v>
      </c>
      <c r="DO63" s="3" t="n">
        <v>4</v>
      </c>
      <c r="DP63" s="3" t="n">
        <v>5.401</v>
      </c>
      <c r="DQ63" s="3" t="s">
        <v>276</v>
      </c>
      <c r="DR63" s="3" t="n">
        <v>3</v>
      </c>
      <c r="DS63" s="3" t="n">
        <v>6.223</v>
      </c>
      <c r="DT63" s="3" t="s">
        <v>264</v>
      </c>
      <c r="DU63" s="3" t="n">
        <v>3</v>
      </c>
      <c r="DV63" s="3" t="n">
        <v>2.55</v>
      </c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 t="s">
        <v>264</v>
      </c>
      <c r="EP63" s="3" t="n">
        <v>1</v>
      </c>
      <c r="EQ63" s="3" t="n">
        <v>7.143</v>
      </c>
      <c r="ER63" s="3" t="s">
        <v>276</v>
      </c>
      <c r="ES63" s="3" t="n">
        <v>1</v>
      </c>
      <c r="ET63" s="3" t="n">
        <v>4.992</v>
      </c>
      <c r="EU63" s="3" t="s">
        <v>276</v>
      </c>
      <c r="EV63" s="3" t="n">
        <v>4</v>
      </c>
      <c r="EW63" s="3" t="n">
        <v>8.017</v>
      </c>
      <c r="EX63" s="3" t="s">
        <v>264</v>
      </c>
      <c r="EY63" s="3" t="n">
        <v>4</v>
      </c>
      <c r="EZ63" s="3" t="n">
        <v>5.335</v>
      </c>
      <c r="FA63" s="3" t="s">
        <v>276</v>
      </c>
      <c r="FB63" s="3" t="n">
        <v>3</v>
      </c>
      <c r="FC63" s="3" t="n">
        <v>3.925</v>
      </c>
      <c r="FD63" s="3" t="s">
        <v>264</v>
      </c>
      <c r="FE63" s="3" t="n">
        <v>4</v>
      </c>
      <c r="FF63" s="3" t="n">
        <v>5.918</v>
      </c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 t="s">
        <v>276</v>
      </c>
      <c r="FT63" s="3" t="n">
        <v>1</v>
      </c>
      <c r="FU63" s="3" t="n">
        <v>4.538</v>
      </c>
      <c r="FV63" s="3" t="s">
        <v>264</v>
      </c>
      <c r="FW63" s="3" t="n">
        <v>1</v>
      </c>
      <c r="FX63" s="3" t="n">
        <v>4.24</v>
      </c>
      <c r="FY63" s="3"/>
      <c r="FZ63" s="3"/>
      <c r="GA63" s="3"/>
      <c r="GB63" s="3"/>
      <c r="GC63" s="3"/>
      <c r="GD63" s="3"/>
      <c r="GE63" s="3"/>
      <c r="GF63" s="3"/>
      <c r="GG63" s="3"/>
      <c r="GH63" s="3" t="s">
        <v>276</v>
      </c>
      <c r="GI63" s="3" t="n">
        <v>5</v>
      </c>
      <c r="GJ63" s="3" t="n">
        <v>5.434</v>
      </c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 t="s">
        <v>276</v>
      </c>
      <c r="GX63" s="3" t="n">
        <v>3</v>
      </c>
      <c r="GY63" s="3" t="n">
        <v>9.259</v>
      </c>
      <c r="GZ63" s="3" t="s">
        <v>264</v>
      </c>
      <c r="HA63" s="3" t="n">
        <v>3</v>
      </c>
      <c r="HB63" s="3" t="n">
        <v>3.05</v>
      </c>
      <c r="HC63" s="3"/>
      <c r="HD63" s="3"/>
      <c r="HE63" s="3"/>
      <c r="HF63" s="3"/>
      <c r="HG63" s="3"/>
      <c r="HH63" s="3"/>
      <c r="HI63" s="3" t="s">
        <v>264</v>
      </c>
      <c r="HJ63" s="3" t="n">
        <v>5</v>
      </c>
      <c r="HK63" s="3" t="n">
        <v>5.578</v>
      </c>
      <c r="HL63" s="3" t="s">
        <v>276</v>
      </c>
      <c r="HM63" s="3" t="n">
        <v>5</v>
      </c>
      <c r="HN63" s="3" t="n">
        <v>3.6</v>
      </c>
      <c r="HO63" s="5" t="n">
        <f aca="false">(IF(COUNTA(DC63)=1,(DC63-$BG63),0)+IF(COUNTA(DI63)=1,(DI63-$BI63),0)+IF(COUNTA(EA63)=1,(EA63-BO63),0)+IF(COUNTA(EG63)=1,(EG63-$BQ63),0)+IF(COUNTA(ES63)=1,(ES63-$BU63),0)+IF(COUNTA(FK63)=1,(FK63-$CA63),0)+IF(COUNTA(FW63)=1,(FW63-$CE63),0)+IF(COUNTA(GC63)=1,(GC63-$CG63),0)+IF(COUNTA(HG63)=1,(HG63-$CQ63),0)+IF(COUNTA(HM63)=1,(HM63-$CS63),0))/COUNTA(DC63,DI63,EA63,EG63,ES63,FK63,FW63,GC63,HG63,HM63)</f>
        <v>-2.25</v>
      </c>
      <c r="HP63" s="5" t="n">
        <f aca="false">(IF(COUNTA(CZ63)=1,(CZ63-$BG63),0)+IF(COUNTA(DF63)=1,(DF63-$BI63),0)+IF(COUNTA(DX63)=1,(DX63-BO63),0)+IF(COUNTA(ED63)=1,(ED63-$BQ63),0)+IF(COUNTA(EP63)=1,(EP63-$BU63),0)+IF(COUNTA(FH63)=1,(FH63-$CA63),0)+IF(COUNTA(FT63)=1,(FT63-$CE63),0)+IF(COUNTA(FZ63)=1,(FZ63-$CG63),0)+IF(COUNTA(HD63)=1,(HD63-$CQ63),0)+IF(COUNTA(HJ63)=1,(HJ63-$CS63),0))/COUNTA(CZ63,DF63,DX63,ED63,EP63,FH63,FT63,FZ63,HD63,HJ63)</f>
        <v>-2.25</v>
      </c>
      <c r="HQ63" s="5" t="n">
        <f aca="false">(IF(COUNTA(DO63)=1,(DO63-$BK63),0)+IF(COUNTA(DU63)=1,(DU63-$BM63),0)+IF(COUNTA(EM63)=1,(EM63-$BS63),0)+IF(COUNTA(EY63)=1,(EY63-$BW63),0)+IF(COUNTA(FE63)=1,(FE63-$BY63),0)+IF(COUNTA(FQ63)=1,(FQ63-$CC63),0)+IF(COUNTA(GI63)=1,(GI63-$CI63),0)+IF(COUNTA(GO63)=1,(GO63-$CK63),0)+IF(COUNTA(GU63)=1,(GU63-$CM63),0)+IF(COUNTA(HA63)=1,(HA63-$CO63),0))/COUNTA(DO63,DU63,EM63,EY63,FE63,FQ63,GI63,GO63,GU63,HA63)</f>
        <v>1.83333333333333</v>
      </c>
      <c r="HR63" s="6" t="n">
        <f aca="false">(IF(COUNTA(DL63)=1,(DL63-$BK63),0)+IF(COUNTA(DR63)=1,(DR63-$BM63),0)+IF(COUNTA(EJ63)=1,(EJ63-$BS63),0)+IF(COUNTA(EV63)=1,(EV63-$BW63),0)+IF(COUNTA(FB63)=1,(FB63-$BY63),0)+IF(COUNTA(FN63)=1,(FN63-$CC63),0)+IF(COUNTA(GF63)=1,(GF63-$CI63),0)+IF(COUNTA(GL63)=1,(GL63-$CK63),0)+IF(COUNTA(GR63)=1,(GR63-$CM63),0)+IF(COUNTA(GX63)=1,(GX63-$CO63),0))/COUNTA(DL63,DR63,EJ63,EV63,FB63,FN63,GF63,GL63,GR63,GX63)</f>
        <v>1</v>
      </c>
      <c r="HS63" s="3" t="s">
        <v>277</v>
      </c>
      <c r="HT63" s="3" t="s">
        <v>278</v>
      </c>
      <c r="HU63" s="3" t="s">
        <v>278</v>
      </c>
      <c r="HV63" s="3" t="s">
        <v>357</v>
      </c>
      <c r="HW63" s="3" t="s">
        <v>357</v>
      </c>
      <c r="HX63" s="3" t="s">
        <v>356</v>
      </c>
      <c r="HY63" s="3" t="s">
        <v>357</v>
      </c>
      <c r="HZ63" s="3" t="s">
        <v>263</v>
      </c>
      <c r="IA63" s="3" t="s">
        <v>524</v>
      </c>
      <c r="IB63" s="3" t="s">
        <v>279</v>
      </c>
      <c r="IC63" s="3" t="s">
        <v>280</v>
      </c>
      <c r="ID63" s="3" t="s">
        <v>279</v>
      </c>
      <c r="IE63" s="3" t="s">
        <v>281</v>
      </c>
      <c r="IF63" s="3" t="s">
        <v>298</v>
      </c>
      <c r="IG63" s="3" t="s">
        <v>482</v>
      </c>
      <c r="IH63" s="3" t="s">
        <v>239</v>
      </c>
      <c r="II63" s="3" t="s">
        <v>282</v>
      </c>
    </row>
    <row r="64" customFormat="false" ht="12.8" hidden="false" customHeight="false" outlineLevel="0" collapsed="false">
      <c r="A64" s="3" t="s">
        <v>955</v>
      </c>
      <c r="B64" s="3" t="s">
        <v>242</v>
      </c>
      <c r="C64" s="3" t="s">
        <v>243</v>
      </c>
      <c r="D64" s="3" t="s">
        <v>244</v>
      </c>
      <c r="E64" s="3" t="s">
        <v>242</v>
      </c>
      <c r="F64" s="3" t="s">
        <v>243</v>
      </c>
      <c r="G64" s="3" t="s">
        <v>244</v>
      </c>
      <c r="H64" s="3" t="s">
        <v>245</v>
      </c>
      <c r="I64" s="3" t="s">
        <v>245</v>
      </c>
      <c r="J64" s="3" t="s">
        <v>629</v>
      </c>
      <c r="K64" s="3" t="s">
        <v>956</v>
      </c>
      <c r="L64" s="3" t="s">
        <v>957</v>
      </c>
      <c r="M64" s="4" t="n">
        <v>45227</v>
      </c>
      <c r="N64" s="3" t="s">
        <v>958</v>
      </c>
      <c r="O64" s="4" t="n">
        <v>45227</v>
      </c>
      <c r="P64" s="3" t="s">
        <v>959</v>
      </c>
      <c r="Q64" s="3" t="s">
        <v>245</v>
      </c>
      <c r="R64" s="3" t="s">
        <v>955</v>
      </c>
      <c r="S64" s="3" t="s">
        <v>960</v>
      </c>
      <c r="T64" s="3" t="s">
        <v>252</v>
      </c>
      <c r="U64" s="3" t="s">
        <v>961</v>
      </c>
      <c r="V64" s="3" t="s">
        <v>338</v>
      </c>
      <c r="W64" s="3" t="s">
        <v>935</v>
      </c>
      <c r="X64" s="3" t="s">
        <v>256</v>
      </c>
      <c r="Y64" s="3" t="s">
        <v>609</v>
      </c>
      <c r="Z64" s="3" t="s">
        <v>339</v>
      </c>
      <c r="AA64" s="3" t="s">
        <v>460</v>
      </c>
      <c r="AB64" s="3" t="s">
        <v>260</v>
      </c>
      <c r="AC64" s="3" t="s">
        <v>506</v>
      </c>
      <c r="AD64" s="3" t="s">
        <v>309</v>
      </c>
      <c r="AE64" s="3" t="s">
        <v>278</v>
      </c>
      <c r="AF64" s="3" t="s">
        <v>280</v>
      </c>
      <c r="AG64" s="3" t="s">
        <v>278</v>
      </c>
      <c r="AH64" s="3" t="s">
        <v>278</v>
      </c>
      <c r="AI64" s="3" t="s">
        <v>268</v>
      </c>
      <c r="AJ64" s="3" t="s">
        <v>265</v>
      </c>
      <c r="AK64" s="3" t="s">
        <v>272</v>
      </c>
      <c r="AL64" s="3" t="s">
        <v>292</v>
      </c>
      <c r="AM64" s="3" t="s">
        <v>268</v>
      </c>
      <c r="AN64" s="3" t="s">
        <v>623</v>
      </c>
      <c r="AO64" s="3" t="s">
        <v>411</v>
      </c>
      <c r="AP64" s="3" t="s">
        <v>314</v>
      </c>
      <c r="AQ64" s="3" t="s">
        <v>962</v>
      </c>
      <c r="AR64" s="3" t="s">
        <v>314</v>
      </c>
      <c r="AS64" s="3" t="n">
        <v>2</v>
      </c>
      <c r="AT64" s="3" t="n">
        <v>2</v>
      </c>
      <c r="AU64" s="3" t="n">
        <v>3</v>
      </c>
      <c r="AV64" s="3" t="n">
        <v>2</v>
      </c>
      <c r="AW64" s="3" t="n">
        <v>4</v>
      </c>
      <c r="AX64" s="3" t="n">
        <v>2</v>
      </c>
      <c r="AY64" s="3" t="n">
        <v>1</v>
      </c>
      <c r="AZ64" s="3" t="n">
        <v>-0.714285714285714</v>
      </c>
      <c r="BA64" s="3" t="s">
        <v>292</v>
      </c>
      <c r="BB64" s="3" t="s">
        <v>310</v>
      </c>
      <c r="BC64" s="3" t="s">
        <v>963</v>
      </c>
      <c r="BD64" s="3" t="s">
        <v>265</v>
      </c>
      <c r="BE64" s="3" t="s">
        <v>268</v>
      </c>
      <c r="BF64" s="3" t="s">
        <v>964</v>
      </c>
      <c r="BG64" s="3" t="n">
        <v>5</v>
      </c>
      <c r="BH64" s="3" t="n">
        <v>5.252</v>
      </c>
      <c r="BI64" s="3" t="n">
        <v>5</v>
      </c>
      <c r="BJ64" s="3" t="n">
        <v>6.03</v>
      </c>
      <c r="BK64" s="3" t="n">
        <v>1</v>
      </c>
      <c r="BL64" s="3" t="n">
        <v>5.082</v>
      </c>
      <c r="BM64" s="3" t="n">
        <v>1</v>
      </c>
      <c r="BN64" s="3" t="n">
        <v>8.513</v>
      </c>
      <c r="BO64" s="3" t="n">
        <v>4</v>
      </c>
      <c r="BP64" s="3" t="n">
        <v>26.243</v>
      </c>
      <c r="BQ64" s="3" t="n">
        <v>5</v>
      </c>
      <c r="BR64" s="3" t="n">
        <v>7.345</v>
      </c>
      <c r="BS64" s="3" t="n">
        <v>1</v>
      </c>
      <c r="BT64" s="3" t="n">
        <v>7.538</v>
      </c>
      <c r="BU64" s="3" t="n">
        <v>5</v>
      </c>
      <c r="BV64" s="3" t="n">
        <v>18.754</v>
      </c>
      <c r="BW64" s="3" t="n">
        <v>1</v>
      </c>
      <c r="BX64" s="3" t="n">
        <v>4.943</v>
      </c>
      <c r="BY64" s="3" t="n">
        <v>1</v>
      </c>
      <c r="BZ64" s="3" t="n">
        <v>5.872</v>
      </c>
      <c r="CA64" s="3" t="n">
        <v>5</v>
      </c>
      <c r="CB64" s="3" t="n">
        <v>8.075</v>
      </c>
      <c r="CC64" s="3" t="n">
        <v>1</v>
      </c>
      <c r="CD64" s="3" t="n">
        <v>7.011</v>
      </c>
      <c r="CE64" s="3" t="n">
        <v>5</v>
      </c>
      <c r="CF64" s="3" t="n">
        <v>16.923</v>
      </c>
      <c r="CG64" s="3" t="n">
        <v>5</v>
      </c>
      <c r="CH64" s="3" t="n">
        <v>8.401</v>
      </c>
      <c r="CI64" s="3" t="n">
        <v>1</v>
      </c>
      <c r="CJ64" s="3" t="n">
        <v>7.964</v>
      </c>
      <c r="CK64" s="3" t="n">
        <v>1</v>
      </c>
      <c r="CL64" s="3" t="n">
        <v>5.942</v>
      </c>
      <c r="CM64" s="3"/>
      <c r="CN64" s="3"/>
      <c r="CO64" s="3" t="n">
        <v>1</v>
      </c>
      <c r="CP64" s="3" t="n">
        <v>3.367</v>
      </c>
      <c r="CQ64" s="3" t="n">
        <v>3</v>
      </c>
      <c r="CR64" s="3" t="n">
        <v>62.123</v>
      </c>
      <c r="CS64" s="3" t="n">
        <v>3</v>
      </c>
      <c r="CT64" s="3" t="n">
        <v>24.134</v>
      </c>
      <c r="CU64" s="5" t="n">
        <f aca="false">6-(BK64+BM64+BS64+BW64+BY64+CC64+CI64+CK64+CM64+CO64)/(COUNTA(BK64)+COUNTA(BM64)+COUNTA(BS64)+COUNTA(BW64)+COUNTA(BY64)+COUNTA(CC64)+COUNTA(CI64)+COUNTA(CK64)+COUNTA(CM64)+COUNTA(CO64))</f>
        <v>5</v>
      </c>
      <c r="CV64" s="5" t="n">
        <f aca="false">(BL64+BN64+BT64+BX64+BZ64+CD64+CJ64+CL64+CN64+CP64)/(COUNTA(BL64)+COUNTA(BN64)+COUNTA(BT64)+COUNTA(BX64)+COUNTA(BZ64)+COUNTA(CD64)+COUNTA(CJ64)+COUNTA(CL64)+COUNTA(CN64)+COUNTA(CP64))</f>
        <v>6.248</v>
      </c>
      <c r="CW64" s="5" t="n">
        <f aca="false">6-(BG64+BI64+BO64+BQ64+BU64+CA64+CE64+CG64+CQ64+CS64)/(COUNTA(BG64)+COUNTA(BI64)+COUNTA(BO64)+COUNTA(BQ64)+COUNTA(BU64)+COUNTA(CA64)+COUNTA(CE64)+COUNTA(CG64)+COUNTA(CQ64)+COUNTA(CS64))</f>
        <v>1.5</v>
      </c>
      <c r="CX64" s="5" t="n">
        <f aca="false">(BH64+BJ64+BP64+BR64+BV64+CB64+CF64+CH64+CR64+CT64)/(COUNTA(BH64)+COUNTA(BJ64)+COUNTA(BP64)+COUNTA(BR64)+COUNTA(BV64)+COUNTA(CB64)+COUNTA(CF64)+COUNTA(CH64)+COUNTA(CR64)+COUNTA(CT64))</f>
        <v>18.328</v>
      </c>
      <c r="CY64" s="3" t="s">
        <v>264</v>
      </c>
      <c r="CZ64" s="3" t="n">
        <v>1</v>
      </c>
      <c r="DA64" s="3" t="n">
        <v>3.403</v>
      </c>
      <c r="DB64" s="3" t="s">
        <v>276</v>
      </c>
      <c r="DC64" s="3" t="n">
        <v>1</v>
      </c>
      <c r="DD64" s="3" t="n">
        <v>4.73</v>
      </c>
      <c r="DE64" s="3"/>
      <c r="DF64" s="3"/>
      <c r="DG64" s="3"/>
      <c r="DH64" s="3"/>
      <c r="DI64" s="3"/>
      <c r="DJ64" s="3"/>
      <c r="DK64" s="3" t="s">
        <v>264</v>
      </c>
      <c r="DL64" s="3" t="n">
        <v>5</v>
      </c>
      <c r="DM64" s="3" t="n">
        <v>12.82</v>
      </c>
      <c r="DN64" s="3" t="s">
        <v>276</v>
      </c>
      <c r="DO64" s="3" t="n">
        <v>5</v>
      </c>
      <c r="DP64" s="3" t="n">
        <v>7.838</v>
      </c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 t="s">
        <v>264</v>
      </c>
      <c r="EJ64" s="3" t="n">
        <v>5</v>
      </c>
      <c r="EK64" s="3" t="n">
        <v>20.374</v>
      </c>
      <c r="EL64" s="3" t="s">
        <v>276</v>
      </c>
      <c r="EM64" s="3" t="n">
        <v>5</v>
      </c>
      <c r="EN64" s="3" t="n">
        <v>18.601</v>
      </c>
      <c r="EO64" s="3"/>
      <c r="EP64" s="3"/>
      <c r="EQ64" s="3"/>
      <c r="ER64" s="3" t="s">
        <v>276</v>
      </c>
      <c r="ES64" s="3" t="n">
        <v>1</v>
      </c>
      <c r="ET64" s="3" t="n">
        <v>6.495</v>
      </c>
      <c r="EU64" s="3" t="s">
        <v>264</v>
      </c>
      <c r="EV64" s="3" t="n">
        <v>5</v>
      </c>
      <c r="EW64" s="3" t="n">
        <v>6.136</v>
      </c>
      <c r="EX64" s="3" t="s">
        <v>276</v>
      </c>
      <c r="EY64" s="3" t="n">
        <v>5</v>
      </c>
      <c r="EZ64" s="3" t="n">
        <v>4.426</v>
      </c>
      <c r="FA64" s="3"/>
      <c r="FB64" s="3"/>
      <c r="FC64" s="3"/>
      <c r="FD64" s="3"/>
      <c r="FE64" s="3"/>
      <c r="FF64" s="3"/>
      <c r="FG64" s="3" t="s">
        <v>264</v>
      </c>
      <c r="FH64" s="3" t="n">
        <v>1</v>
      </c>
      <c r="FI64" s="3" t="n">
        <v>6.893</v>
      </c>
      <c r="FJ64" s="3" t="s">
        <v>276</v>
      </c>
      <c r="FK64" s="3" t="n">
        <v>1</v>
      </c>
      <c r="FL64" s="3" t="n">
        <v>3.606</v>
      </c>
      <c r="FM64" s="3"/>
      <c r="FN64" s="3"/>
      <c r="FO64" s="3"/>
      <c r="FP64" s="3"/>
      <c r="FQ64" s="3"/>
      <c r="FR64" s="3"/>
      <c r="FS64" s="3" t="s">
        <v>264</v>
      </c>
      <c r="FT64" s="3" t="n">
        <v>1</v>
      </c>
      <c r="FU64" s="3" t="n">
        <v>4.593</v>
      </c>
      <c r="FV64" s="3" t="s">
        <v>276</v>
      </c>
      <c r="FW64" s="3" t="n">
        <v>1</v>
      </c>
      <c r="FX64" s="3" t="n">
        <v>19.384</v>
      </c>
      <c r="FY64" s="3"/>
      <c r="FZ64" s="3"/>
      <c r="GA64" s="3"/>
      <c r="GB64" s="3"/>
      <c r="GC64" s="3"/>
      <c r="GD64" s="3"/>
      <c r="GE64" s="3" t="s">
        <v>264</v>
      </c>
      <c r="GF64" s="3" t="n">
        <v>5</v>
      </c>
      <c r="GG64" s="3" t="n">
        <v>3.783</v>
      </c>
      <c r="GH64" s="3" t="s">
        <v>276</v>
      </c>
      <c r="GI64" s="3" t="n">
        <v>5</v>
      </c>
      <c r="GJ64" s="3" t="n">
        <v>5.915</v>
      </c>
      <c r="GK64" s="3" t="s">
        <v>264</v>
      </c>
      <c r="GL64" s="3" t="n">
        <v>5</v>
      </c>
      <c r="GM64" s="3" t="n">
        <v>8.182</v>
      </c>
      <c r="GN64" s="3" t="s">
        <v>276</v>
      </c>
      <c r="GO64" s="3" t="n">
        <v>5</v>
      </c>
      <c r="GP64" s="3" t="n">
        <v>5.467</v>
      </c>
      <c r="GQ64" s="3"/>
      <c r="GR64" s="3"/>
      <c r="GS64" s="3"/>
      <c r="GT64" s="3"/>
      <c r="GU64" s="3"/>
      <c r="GV64" s="3"/>
      <c r="GW64" s="3" t="s">
        <v>264</v>
      </c>
      <c r="GX64" s="3" t="n">
        <v>5</v>
      </c>
      <c r="GY64" s="3" t="n">
        <v>13.24</v>
      </c>
      <c r="GZ64" s="3" t="s">
        <v>276</v>
      </c>
      <c r="HA64" s="3" t="n">
        <v>5</v>
      </c>
      <c r="HB64" s="3" t="n">
        <v>4.128</v>
      </c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5" t="n">
        <f aca="false">(IF(COUNTA(DC64)=1,(DC64-$BG64),0)+IF(COUNTA(DI64)=1,(DI64-$BI64),0)+IF(COUNTA(EA64)=1,(EA64-BO64),0)+IF(COUNTA(EG64)=1,(EG64-$BQ64),0)+IF(COUNTA(ES64)=1,(ES64-$BU64),0)+IF(COUNTA(FK64)=1,(FK64-$CA64),0)+IF(COUNTA(FW64)=1,(FW64-$CE64),0)+IF(COUNTA(GC64)=1,(GC64-$CG64),0)+IF(COUNTA(HG64)=1,(HG64-$CQ64),0)+IF(COUNTA(HM64)=1,(HM64-$CS64),0))/COUNTA(DC64,DI64,EA64,EG64,ES64,FK64,FW64,GC64,HG64,HM64)</f>
        <v>-4</v>
      </c>
      <c r="HP64" s="5" t="n">
        <f aca="false">(IF(COUNTA(CZ64)=1,(CZ64-$BG64),0)+IF(COUNTA(DF64)=1,(DF64-$BI64),0)+IF(COUNTA(DX64)=1,(DX64-BO64),0)+IF(COUNTA(ED64)=1,(ED64-$BQ64),0)+IF(COUNTA(EP64)=1,(EP64-$BU64),0)+IF(COUNTA(FH64)=1,(FH64-$CA64),0)+IF(COUNTA(FT64)=1,(FT64-$CE64),0)+IF(COUNTA(FZ64)=1,(FZ64-$CG64),0)+IF(COUNTA(HD64)=1,(HD64-$CQ64),0)+IF(COUNTA(HJ64)=1,(HJ64-$CS64),0))/COUNTA(CZ64,DF64,DX64,ED64,EP64,FH64,FT64,FZ64,HD64,HJ64)</f>
        <v>-4</v>
      </c>
      <c r="HQ64" s="5" t="n">
        <f aca="false">(IF(COUNTA(DO64)=1,(DO64-$BK64),0)+IF(COUNTA(DU64)=1,(DU64-$BM64),0)+IF(COUNTA(EM64)=1,(EM64-$BS64),0)+IF(COUNTA(EY64)=1,(EY64-$BW64),0)+IF(COUNTA(FE64)=1,(FE64-$BY64),0)+IF(COUNTA(FQ64)=1,(FQ64-$CC64),0)+IF(COUNTA(GI64)=1,(GI64-$CI64),0)+IF(COUNTA(GO64)=1,(GO64-$CK64),0)+IF(COUNTA(GU64)=1,(GU64-$CM64),0)+IF(COUNTA(HA64)=1,(HA64-$CO64),0))/COUNTA(DO64,DU64,EM64,EY64,FE64,FQ64,GI64,GO64,GU64,HA64)</f>
        <v>4</v>
      </c>
      <c r="HR64" s="6" t="n">
        <f aca="false">(IF(COUNTA(DL64)=1,(DL64-$BK64),0)+IF(COUNTA(DR64)=1,(DR64-$BM64),0)+IF(COUNTA(EJ64)=1,(EJ64-$BS64),0)+IF(COUNTA(EV64)=1,(EV64-$BW64),0)+IF(COUNTA(FB64)=1,(FB64-$BY64),0)+IF(COUNTA(FN64)=1,(FN64-$CC64),0)+IF(COUNTA(GF64)=1,(GF64-$CI64),0)+IF(COUNTA(GL64)=1,(GL64-$CK64),0)+IF(COUNTA(GR64)=1,(GR64-$CM64),0)+IF(COUNTA(GX64)=1,(GX64-$CO64),0))/COUNTA(DL64,DR64,EJ64,EV64,FB64,FN64,GF64,GL64,GR64,GX64)</f>
        <v>4</v>
      </c>
      <c r="HS64" s="3" t="s">
        <v>297</v>
      </c>
      <c r="HT64" s="3" t="s">
        <v>263</v>
      </c>
      <c r="HU64" s="3" t="s">
        <v>278</v>
      </c>
      <c r="HV64" s="3" t="s">
        <v>475</v>
      </c>
      <c r="HW64" s="3" t="s">
        <v>475</v>
      </c>
      <c r="HX64" s="3" t="s">
        <v>357</v>
      </c>
      <c r="HY64" s="3" t="s">
        <v>475</v>
      </c>
      <c r="HZ64" s="3" t="s">
        <v>263</v>
      </c>
      <c r="IA64" s="3"/>
      <c r="IB64" s="3" t="s">
        <v>356</v>
      </c>
      <c r="IC64" s="3" t="s">
        <v>965</v>
      </c>
      <c r="ID64" s="3" t="s">
        <v>357</v>
      </c>
      <c r="IE64" s="3" t="s">
        <v>298</v>
      </c>
      <c r="IF64" s="3" t="s">
        <v>298</v>
      </c>
      <c r="IG64" s="3" t="s">
        <v>961</v>
      </c>
      <c r="IH64" s="3" t="s">
        <v>239</v>
      </c>
      <c r="II64" s="3" t="s">
        <v>282</v>
      </c>
    </row>
    <row r="65" customFormat="false" ht="12.8" hidden="false" customHeight="false" outlineLevel="0" collapsed="false">
      <c r="A65" s="3" t="s">
        <v>966</v>
      </c>
      <c r="B65" s="3" t="s">
        <v>242</v>
      </c>
      <c r="C65" s="3" t="s">
        <v>243</v>
      </c>
      <c r="D65" s="3" t="s">
        <v>244</v>
      </c>
      <c r="E65" s="3" t="s">
        <v>242</v>
      </c>
      <c r="F65" s="3" t="s">
        <v>243</v>
      </c>
      <c r="G65" s="3" t="s">
        <v>244</v>
      </c>
      <c r="H65" s="3" t="s">
        <v>245</v>
      </c>
      <c r="I65" s="3" t="s">
        <v>245</v>
      </c>
      <c r="J65" s="3" t="s">
        <v>246</v>
      </c>
      <c r="K65" s="3" t="s">
        <v>967</v>
      </c>
      <c r="L65" s="3" t="s">
        <v>641</v>
      </c>
      <c r="M65" s="4" t="n">
        <v>45231</v>
      </c>
      <c r="N65" s="3" t="s">
        <v>968</v>
      </c>
      <c r="O65" s="4" t="n">
        <v>45231</v>
      </c>
      <c r="P65" s="3" t="s">
        <v>969</v>
      </c>
      <c r="Q65" s="3" t="s">
        <v>245</v>
      </c>
      <c r="R65" s="3" t="s">
        <v>966</v>
      </c>
      <c r="S65" s="3" t="s">
        <v>970</v>
      </c>
      <c r="T65" s="3" t="s">
        <v>252</v>
      </c>
      <c r="U65" s="3" t="s">
        <v>971</v>
      </c>
      <c r="V65" s="3" t="s">
        <v>254</v>
      </c>
      <c r="W65" s="3" t="s">
        <v>935</v>
      </c>
      <c r="X65" s="3" t="s">
        <v>256</v>
      </c>
      <c r="Y65" s="3" t="s">
        <v>257</v>
      </c>
      <c r="Z65" s="3" t="s">
        <v>421</v>
      </c>
      <c r="AA65" s="3" t="s">
        <v>259</v>
      </c>
      <c r="AB65" s="3" t="s">
        <v>382</v>
      </c>
      <c r="AC65" s="3" t="s">
        <v>506</v>
      </c>
      <c r="AD65" s="3" t="s">
        <v>366</v>
      </c>
      <c r="AE65" s="3" t="s">
        <v>263</v>
      </c>
      <c r="AF65" s="3" t="s">
        <v>770</v>
      </c>
      <c r="AG65" s="3" t="s">
        <v>263</v>
      </c>
      <c r="AH65" s="3" t="s">
        <v>278</v>
      </c>
      <c r="AI65" s="3" t="s">
        <v>272</v>
      </c>
      <c r="AJ65" s="3" t="s">
        <v>266</v>
      </c>
      <c r="AK65" s="3" t="s">
        <v>266</v>
      </c>
      <c r="AL65" s="3" t="s">
        <v>268</v>
      </c>
      <c r="AM65" s="3" t="s">
        <v>268</v>
      </c>
      <c r="AN65" s="3" t="s">
        <v>340</v>
      </c>
      <c r="AO65" s="3" t="s">
        <v>685</v>
      </c>
      <c r="AP65" s="3" t="s">
        <v>272</v>
      </c>
      <c r="AQ65" s="3" t="s">
        <v>972</v>
      </c>
      <c r="AR65" s="3" t="s">
        <v>272</v>
      </c>
      <c r="AS65" s="3" t="n">
        <v>1</v>
      </c>
      <c r="AT65" s="3" t="n">
        <v>1</v>
      </c>
      <c r="AU65" s="3" t="n">
        <v>1</v>
      </c>
      <c r="AV65" s="3" t="n">
        <v>1</v>
      </c>
      <c r="AW65" s="3" t="n">
        <v>5</v>
      </c>
      <c r="AX65" s="3" t="n">
        <v>1</v>
      </c>
      <c r="AY65" s="3" t="n">
        <v>1</v>
      </c>
      <c r="AZ65" s="3" t="n">
        <v>-1.42857142857143</v>
      </c>
      <c r="BA65" s="3" t="s">
        <v>266</v>
      </c>
      <c r="BB65" s="3" t="s">
        <v>266</v>
      </c>
      <c r="BC65" s="3" t="s">
        <v>973</v>
      </c>
      <c r="BD65" s="3" t="s">
        <v>265</v>
      </c>
      <c r="BE65" s="3" t="s">
        <v>268</v>
      </c>
      <c r="BF65" s="3" t="s">
        <v>974</v>
      </c>
      <c r="BG65" s="3" t="n">
        <v>5</v>
      </c>
      <c r="BH65" s="3" t="n">
        <v>7.023</v>
      </c>
      <c r="BI65" s="3" t="n">
        <v>5</v>
      </c>
      <c r="BJ65" s="3" t="n">
        <v>9.363</v>
      </c>
      <c r="BK65" s="3" t="n">
        <v>3</v>
      </c>
      <c r="BL65" s="3" t="n">
        <v>24.124</v>
      </c>
      <c r="BM65" s="3" t="n">
        <v>1</v>
      </c>
      <c r="BN65" s="3" t="n">
        <v>9.425</v>
      </c>
      <c r="BO65" s="3" t="n">
        <v>5</v>
      </c>
      <c r="BP65" s="3" t="n">
        <v>7.419</v>
      </c>
      <c r="BQ65" s="3" t="n">
        <v>5</v>
      </c>
      <c r="BR65" s="3" t="n">
        <v>9.111</v>
      </c>
      <c r="BS65" s="3" t="n">
        <v>3</v>
      </c>
      <c r="BT65" s="3" t="n">
        <v>14.742</v>
      </c>
      <c r="BU65" s="3" t="n">
        <v>3</v>
      </c>
      <c r="BV65" s="3" t="n">
        <v>22.29</v>
      </c>
      <c r="BW65" s="3" t="n">
        <v>1</v>
      </c>
      <c r="BX65" s="3" t="n">
        <v>9.056</v>
      </c>
      <c r="BY65" s="3" t="n">
        <v>3</v>
      </c>
      <c r="BZ65" s="3" t="n">
        <v>43.419</v>
      </c>
      <c r="CA65" s="3" t="n">
        <v>5</v>
      </c>
      <c r="CB65" s="3" t="n">
        <v>7.845</v>
      </c>
      <c r="CC65" s="3" t="n">
        <v>5</v>
      </c>
      <c r="CD65" s="3" t="n">
        <v>12.889</v>
      </c>
      <c r="CE65" s="3" t="n">
        <v>3</v>
      </c>
      <c r="CF65" s="3" t="n">
        <v>17.85</v>
      </c>
      <c r="CG65" s="3" t="n">
        <v>1</v>
      </c>
      <c r="CH65" s="3" t="n">
        <v>11.57</v>
      </c>
      <c r="CI65" s="3"/>
      <c r="CJ65" s="3"/>
      <c r="CK65" s="3" t="n">
        <v>1</v>
      </c>
      <c r="CL65" s="3" t="n">
        <v>17.87</v>
      </c>
      <c r="CM65" s="3" t="n">
        <v>1</v>
      </c>
      <c r="CN65" s="3" t="n">
        <v>16.173</v>
      </c>
      <c r="CO65" s="3" t="n">
        <v>4</v>
      </c>
      <c r="CP65" s="3" t="n">
        <v>12.125</v>
      </c>
      <c r="CQ65" s="3" t="n">
        <v>3</v>
      </c>
      <c r="CR65" s="3" t="n">
        <v>13.547</v>
      </c>
      <c r="CS65" s="3" t="n">
        <v>1</v>
      </c>
      <c r="CT65" s="3" t="n">
        <v>16.45</v>
      </c>
      <c r="CU65" s="5" t="n">
        <f aca="false">6-(BK65+BM65+BS65+BW65+BY65+CC65+CI65+CK65+CM65+CO65)/(COUNTA(BK65)+COUNTA(BM65)+COUNTA(BS65)+COUNTA(BW65)+COUNTA(BY65)+COUNTA(CC65)+COUNTA(CI65)+COUNTA(CK65)+COUNTA(CM65)+COUNTA(CO65))</f>
        <v>3.55555555555556</v>
      </c>
      <c r="CV65" s="5" t="n">
        <f aca="false">(BL65+BN65+BT65+BX65+BZ65+CD65+CJ65+CL65+CN65+CP65)/(COUNTA(BL65)+COUNTA(BN65)+COUNTA(BT65)+COUNTA(BX65)+COUNTA(BZ65)+COUNTA(CD65)+COUNTA(CJ65)+COUNTA(CL65)+COUNTA(CN65)+COUNTA(CP65))</f>
        <v>17.7581111111111</v>
      </c>
      <c r="CW65" s="5" t="n">
        <f aca="false">6-(BG65+BI65+BO65+BQ65+BU65+CA65+CE65+CG65+CQ65+CS65)/(COUNTA(BG65)+COUNTA(BI65)+COUNTA(BO65)+COUNTA(BQ65)+COUNTA(BU65)+COUNTA(CA65)+COUNTA(CE65)+COUNTA(CG65)+COUNTA(CQ65)+COUNTA(CS65))</f>
        <v>2.4</v>
      </c>
      <c r="CX65" s="5" t="n">
        <f aca="false">(BH65+BJ65+BP65+BR65+BV65+CB65+CF65+CH65+CR65+CT65)/(COUNTA(BH65)+COUNTA(BJ65)+COUNTA(BP65)+COUNTA(BR65)+COUNTA(BV65)+COUNTA(CB65)+COUNTA(CF65)+COUNTA(CH65)+COUNTA(CR65)+COUNTA(CT65))</f>
        <v>12.2468</v>
      </c>
      <c r="CY65" s="3" t="s">
        <v>264</v>
      </c>
      <c r="CZ65" s="3" t="n">
        <v>1</v>
      </c>
      <c r="DA65" s="3" t="n">
        <v>7.206</v>
      </c>
      <c r="DB65" s="3" t="s">
        <v>276</v>
      </c>
      <c r="DC65" s="3" t="n">
        <v>1</v>
      </c>
      <c r="DD65" s="3" t="n">
        <v>5.135</v>
      </c>
      <c r="DE65" s="3" t="s">
        <v>264</v>
      </c>
      <c r="DF65" s="3" t="n">
        <v>1</v>
      </c>
      <c r="DG65" s="3" t="n">
        <v>12.956</v>
      </c>
      <c r="DH65" s="3" t="s">
        <v>276</v>
      </c>
      <c r="DI65" s="3" t="n">
        <v>1</v>
      </c>
      <c r="DJ65" s="3" t="n">
        <v>8.767</v>
      </c>
      <c r="DK65" s="3"/>
      <c r="DL65" s="3"/>
      <c r="DM65" s="3"/>
      <c r="DN65" s="3"/>
      <c r="DO65" s="3"/>
      <c r="DP65" s="3"/>
      <c r="DQ65" s="3"/>
      <c r="DR65" s="3"/>
      <c r="DS65" s="3"/>
      <c r="DT65" s="3" t="s">
        <v>276</v>
      </c>
      <c r="DU65" s="3" t="n">
        <v>5</v>
      </c>
      <c r="DV65" s="3" t="n">
        <v>9.446</v>
      </c>
      <c r="DW65" s="3" t="s">
        <v>264</v>
      </c>
      <c r="DX65" s="3" t="n">
        <v>1</v>
      </c>
      <c r="DY65" s="3" t="n">
        <v>6.232</v>
      </c>
      <c r="DZ65" s="3" t="s">
        <v>276</v>
      </c>
      <c r="EA65" s="3" t="n">
        <v>1</v>
      </c>
      <c r="EB65" s="3" t="n">
        <v>7.443</v>
      </c>
      <c r="EC65" s="3" t="s">
        <v>264</v>
      </c>
      <c r="ED65" s="3" t="n">
        <v>1</v>
      </c>
      <c r="EE65" s="3" t="n">
        <v>6.446</v>
      </c>
      <c r="EF65" s="3" t="s">
        <v>276</v>
      </c>
      <c r="EG65" s="3" t="n">
        <v>1</v>
      </c>
      <c r="EH65" s="3" t="n">
        <v>9.062</v>
      </c>
      <c r="EI65" s="3" t="s">
        <v>264</v>
      </c>
      <c r="EJ65" s="3" t="n">
        <v>3</v>
      </c>
      <c r="EK65" s="3" t="n">
        <v>10.243</v>
      </c>
      <c r="EL65" s="3" t="s">
        <v>276</v>
      </c>
      <c r="EM65" s="3" t="n">
        <v>3</v>
      </c>
      <c r="EN65" s="3" t="n">
        <v>14.75</v>
      </c>
      <c r="EO65" s="3" t="s">
        <v>264</v>
      </c>
      <c r="EP65" s="3" t="n">
        <v>3</v>
      </c>
      <c r="EQ65" s="3" t="n">
        <v>43.393</v>
      </c>
      <c r="ER65" s="3" t="s">
        <v>276</v>
      </c>
      <c r="ES65" s="3" t="n">
        <v>3</v>
      </c>
      <c r="ET65" s="3" t="n">
        <v>14.741</v>
      </c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 t="s">
        <v>264</v>
      </c>
      <c r="FT65" s="3" t="n">
        <v>3</v>
      </c>
      <c r="FU65" s="3" t="n">
        <v>5.735</v>
      </c>
      <c r="FV65" s="3" t="s">
        <v>276</v>
      </c>
      <c r="FW65" s="3" t="n">
        <v>3</v>
      </c>
      <c r="FX65" s="3" t="n">
        <v>6.501</v>
      </c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 t="s">
        <v>264</v>
      </c>
      <c r="GR65" s="3" t="n">
        <v>5</v>
      </c>
      <c r="GS65" s="3" t="n">
        <v>7.99</v>
      </c>
      <c r="GT65" s="3" t="s">
        <v>276</v>
      </c>
      <c r="GU65" s="3" t="n">
        <v>5</v>
      </c>
      <c r="GV65" s="3" t="n">
        <v>6.056</v>
      </c>
      <c r="GW65" s="3" t="s">
        <v>264</v>
      </c>
      <c r="GX65" s="3" t="n">
        <v>4</v>
      </c>
      <c r="GY65" s="3" t="n">
        <v>9.016</v>
      </c>
      <c r="GZ65" s="3" t="s">
        <v>276</v>
      </c>
      <c r="HA65" s="3" t="n">
        <v>4</v>
      </c>
      <c r="HB65" s="3" t="n">
        <v>8.344</v>
      </c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5" t="n">
        <f aca="false">(IF(COUNTA(DC65)=1,(DC65-$BG65),0)+IF(COUNTA(DI65)=1,(DI65-$BI65),0)+IF(COUNTA(EA65)=1,(EA65-BO65),0)+IF(COUNTA(EG65)=1,(EG65-$BQ65),0)+IF(COUNTA(ES65)=1,(ES65-$BU65),0)+IF(COUNTA(FK65)=1,(FK65-$CA65),0)+IF(COUNTA(FW65)=1,(FW65-$CE65),0)+IF(COUNTA(GC65)=1,(GC65-$CG65),0)+IF(COUNTA(HG65)=1,(HG65-$CQ65),0)+IF(COUNTA(HM65)=1,(HM65-$CS65),0))/COUNTA(DC65,DI65,EA65,EG65,ES65,FK65,FW65,GC65,HG65,HM65)</f>
        <v>-2.66666666666667</v>
      </c>
      <c r="HP65" s="5" t="n">
        <f aca="false">(IF(COUNTA(CZ65)=1,(CZ65-$BG65),0)+IF(COUNTA(DF65)=1,(DF65-$BI65),0)+IF(COUNTA(DX65)=1,(DX65-BO65),0)+IF(COUNTA(ED65)=1,(ED65-$BQ65),0)+IF(COUNTA(EP65)=1,(EP65-$BU65),0)+IF(COUNTA(FH65)=1,(FH65-$CA65),0)+IF(COUNTA(FT65)=1,(FT65-$CE65),0)+IF(COUNTA(FZ65)=1,(FZ65-$CG65),0)+IF(COUNTA(HD65)=1,(HD65-$CQ65),0)+IF(COUNTA(HJ65)=1,(HJ65-$CS65),0))/COUNTA(CZ65,DF65,DX65,ED65,EP65,FH65,FT65,FZ65,HD65,HJ65)</f>
        <v>-2.66666666666667</v>
      </c>
      <c r="HQ65" s="5" t="n">
        <f aca="false">(IF(COUNTA(DO65)=1,(DO65-$BK65),0)+IF(COUNTA(DU65)=1,(DU65-$BM65),0)+IF(COUNTA(EM65)=1,(EM65-$BS65),0)+IF(COUNTA(EY65)=1,(EY65-$BW65),0)+IF(COUNTA(FE65)=1,(FE65-$BY65),0)+IF(COUNTA(FQ65)=1,(FQ65-$CC65),0)+IF(COUNTA(GI65)=1,(GI65-$CI65),0)+IF(COUNTA(GO65)=1,(GO65-$CK65),0)+IF(COUNTA(GU65)=1,(GU65-$CM65),0)+IF(COUNTA(HA65)=1,(HA65-$CO65),0))/COUNTA(DO65,DU65,EM65,EY65,FE65,FQ65,GI65,GO65,GU65,HA65)</f>
        <v>2</v>
      </c>
      <c r="HR65" s="6" t="n">
        <f aca="false">(IF(COUNTA(DL65)=1,(DL65-$BK65),0)+IF(COUNTA(DR65)=1,(DR65-$BM65),0)+IF(COUNTA(EJ65)=1,(EJ65-$BS65),0)+IF(COUNTA(EV65)=1,(EV65-$BW65),0)+IF(COUNTA(FB65)=1,(FB65-$BY65),0)+IF(COUNTA(FN65)=1,(FN65-$CC65),0)+IF(COUNTA(GF65)=1,(GF65-$CI65),0)+IF(COUNTA(GL65)=1,(GL65-$CK65),0)+IF(COUNTA(GR65)=1,(GR65-$CM65),0)+IF(COUNTA(GX65)=1,(GX65-$CO65),0))/COUNTA(DL65,DR65,EJ65,EV65,FB65,FN65,GF65,GL65,GR65,GX65)</f>
        <v>1.33333333333333</v>
      </c>
      <c r="HS65" s="3" t="s">
        <v>297</v>
      </c>
      <c r="HT65" s="3" t="s">
        <v>263</v>
      </c>
      <c r="HU65" s="3" t="s">
        <v>278</v>
      </c>
      <c r="HV65" s="3" t="s">
        <v>357</v>
      </c>
      <c r="HW65" s="3" t="s">
        <v>357</v>
      </c>
      <c r="HX65" s="3" t="s">
        <v>357</v>
      </c>
      <c r="HY65" s="3" t="s">
        <v>279</v>
      </c>
      <c r="HZ65" s="3" t="s">
        <v>278</v>
      </c>
      <c r="IA65" s="3" t="s">
        <v>280</v>
      </c>
      <c r="IB65" s="3" t="s">
        <v>475</v>
      </c>
      <c r="IC65" s="3" t="s">
        <v>975</v>
      </c>
      <c r="ID65" s="3" t="s">
        <v>279</v>
      </c>
      <c r="IE65" s="3" t="s">
        <v>358</v>
      </c>
      <c r="IF65" s="3" t="s">
        <v>358</v>
      </c>
      <c r="IG65" s="3" t="s">
        <v>971</v>
      </c>
      <c r="IH65" s="3" t="s">
        <v>239</v>
      </c>
      <c r="II65" s="3" t="s">
        <v>282</v>
      </c>
    </row>
    <row r="66" customFormat="false" ht="12.8" hidden="false" customHeight="false" outlineLevel="0" collapsed="false">
      <c r="A66" s="3" t="s">
        <v>976</v>
      </c>
      <c r="B66" s="3" t="s">
        <v>242</v>
      </c>
      <c r="C66" s="3" t="s">
        <v>243</v>
      </c>
      <c r="D66" s="3" t="s">
        <v>244</v>
      </c>
      <c r="E66" s="3" t="s">
        <v>242</v>
      </c>
      <c r="F66" s="3" t="s">
        <v>243</v>
      </c>
      <c r="G66" s="3" t="s">
        <v>244</v>
      </c>
      <c r="H66" s="3" t="s">
        <v>245</v>
      </c>
      <c r="I66" s="3" t="s">
        <v>245</v>
      </c>
      <c r="J66" s="3" t="s">
        <v>246</v>
      </c>
      <c r="K66" s="3" t="s">
        <v>977</v>
      </c>
      <c r="L66" s="3" t="s">
        <v>318</v>
      </c>
      <c r="M66" s="4" t="n">
        <v>45231</v>
      </c>
      <c r="N66" s="3" t="s">
        <v>978</v>
      </c>
      <c r="O66" s="4" t="n">
        <v>45231</v>
      </c>
      <c r="P66" s="3" t="s">
        <v>979</v>
      </c>
      <c r="Q66" s="3" t="s">
        <v>245</v>
      </c>
      <c r="R66" s="3" t="s">
        <v>976</v>
      </c>
      <c r="S66" s="3" t="s">
        <v>980</v>
      </c>
      <c r="T66" s="3" t="s">
        <v>252</v>
      </c>
      <c r="U66" s="3" t="s">
        <v>981</v>
      </c>
      <c r="V66" s="3" t="s">
        <v>254</v>
      </c>
      <c r="W66" s="3" t="s">
        <v>935</v>
      </c>
      <c r="X66" s="3" t="s">
        <v>256</v>
      </c>
      <c r="Y66" s="3" t="s">
        <v>257</v>
      </c>
      <c r="Z66" s="3" t="s">
        <v>421</v>
      </c>
      <c r="AA66" s="3" t="s">
        <v>259</v>
      </c>
      <c r="AB66" s="3" t="s">
        <v>382</v>
      </c>
      <c r="AC66" s="3" t="s">
        <v>982</v>
      </c>
      <c r="AD66" s="3" t="s">
        <v>366</v>
      </c>
      <c r="AE66" s="3" t="s">
        <v>263</v>
      </c>
      <c r="AF66" s="3" t="s">
        <v>983</v>
      </c>
      <c r="AG66" s="3" t="s">
        <v>263</v>
      </c>
      <c r="AH66" s="3" t="s">
        <v>278</v>
      </c>
      <c r="AI66" s="3" t="s">
        <v>273</v>
      </c>
      <c r="AJ66" s="3" t="s">
        <v>272</v>
      </c>
      <c r="AK66" s="3" t="s">
        <v>272</v>
      </c>
      <c r="AL66" s="3" t="s">
        <v>292</v>
      </c>
      <c r="AM66" s="3" t="s">
        <v>314</v>
      </c>
      <c r="AN66" s="3" t="s">
        <v>396</v>
      </c>
      <c r="AO66" s="3" t="s">
        <v>449</v>
      </c>
      <c r="AP66" s="3" t="s">
        <v>292</v>
      </c>
      <c r="AQ66" s="3" t="s">
        <v>438</v>
      </c>
      <c r="AR66" s="3" t="s">
        <v>272</v>
      </c>
      <c r="AS66" s="3" t="n">
        <v>4</v>
      </c>
      <c r="AT66" s="3" t="n">
        <v>2</v>
      </c>
      <c r="AU66" s="3" t="n">
        <v>4</v>
      </c>
      <c r="AV66" s="3" t="n">
        <v>1</v>
      </c>
      <c r="AW66" s="3" t="n">
        <v>4</v>
      </c>
      <c r="AX66" s="3" t="n">
        <v>2</v>
      </c>
      <c r="AY66" s="3" t="n">
        <v>2</v>
      </c>
      <c r="AZ66" s="3" t="n">
        <v>-0.285714285714286</v>
      </c>
      <c r="BA66" s="3" t="s">
        <v>273</v>
      </c>
      <c r="BB66" s="3" t="s">
        <v>292</v>
      </c>
      <c r="BC66" s="3" t="s">
        <v>984</v>
      </c>
      <c r="BD66" s="3" t="s">
        <v>265</v>
      </c>
      <c r="BE66" s="3" t="s">
        <v>268</v>
      </c>
      <c r="BF66" s="3" t="s">
        <v>985</v>
      </c>
      <c r="BG66" s="3" t="n">
        <v>1</v>
      </c>
      <c r="BH66" s="3" t="n">
        <v>4.907</v>
      </c>
      <c r="BI66" s="3" t="n">
        <v>5</v>
      </c>
      <c r="BJ66" s="3" t="n">
        <v>6.273</v>
      </c>
      <c r="BK66" s="3" t="n">
        <v>1</v>
      </c>
      <c r="BL66" s="3" t="n">
        <v>4.787</v>
      </c>
      <c r="BM66" s="3" t="n">
        <v>1</v>
      </c>
      <c r="BN66" s="3" t="n">
        <v>7.536</v>
      </c>
      <c r="BO66" s="3" t="n">
        <v>1</v>
      </c>
      <c r="BP66" s="3" t="n">
        <v>10.368</v>
      </c>
      <c r="BQ66" s="3" t="n">
        <v>4</v>
      </c>
      <c r="BR66" s="3" t="n">
        <v>8.622</v>
      </c>
      <c r="BS66" s="3"/>
      <c r="BT66" s="3"/>
      <c r="BU66" s="3" t="n">
        <v>3</v>
      </c>
      <c r="BV66" s="3" t="n">
        <v>10.091</v>
      </c>
      <c r="BW66" s="3" t="n">
        <v>5</v>
      </c>
      <c r="BX66" s="3" t="n">
        <v>5.584</v>
      </c>
      <c r="BY66" s="3" t="n">
        <v>5</v>
      </c>
      <c r="BZ66" s="3" t="n">
        <v>5.071</v>
      </c>
      <c r="CA66" s="3" t="n">
        <v>4</v>
      </c>
      <c r="CB66" s="3" t="n">
        <v>9.755</v>
      </c>
      <c r="CC66" s="3" t="n">
        <v>2</v>
      </c>
      <c r="CD66" s="3" t="n">
        <v>10.318</v>
      </c>
      <c r="CE66" s="3" t="n">
        <v>3</v>
      </c>
      <c r="CF66" s="3" t="n">
        <v>7.571</v>
      </c>
      <c r="CG66" s="3" t="n">
        <v>3</v>
      </c>
      <c r="CH66" s="3" t="n">
        <v>13.02</v>
      </c>
      <c r="CI66" s="3" t="n">
        <v>2</v>
      </c>
      <c r="CJ66" s="3" t="n">
        <v>7.151</v>
      </c>
      <c r="CK66" s="3" t="n">
        <v>1</v>
      </c>
      <c r="CL66" s="3" t="n">
        <v>6.33</v>
      </c>
      <c r="CM66" s="3" t="n">
        <v>4</v>
      </c>
      <c r="CN66" s="3" t="n">
        <v>9.773</v>
      </c>
      <c r="CO66" s="3" t="n">
        <v>3</v>
      </c>
      <c r="CP66" s="3" t="n">
        <v>9.822</v>
      </c>
      <c r="CQ66" s="3" t="n">
        <v>5</v>
      </c>
      <c r="CR66" s="3" t="n">
        <v>3.667</v>
      </c>
      <c r="CS66" s="3" t="n">
        <v>5</v>
      </c>
      <c r="CT66" s="3" t="n">
        <v>7.565</v>
      </c>
      <c r="CU66" s="5" t="n">
        <f aca="false">6-(BK66+BM66+BS66+BW66+BY66+CC66+CI66+CK66+CM66+CO66)/(COUNTA(BK66)+COUNTA(BM66)+COUNTA(BS66)+COUNTA(BW66)+COUNTA(BY66)+COUNTA(CC66)+COUNTA(CI66)+COUNTA(CK66)+COUNTA(CM66)+COUNTA(CO66))</f>
        <v>3.33333333333333</v>
      </c>
      <c r="CV66" s="5" t="n">
        <f aca="false">(BL66+BN66+BT66+BX66+BZ66+CD66+CJ66+CL66+CN66+CP66)/(COUNTA(BL66)+COUNTA(BN66)+COUNTA(BT66)+COUNTA(BX66)+COUNTA(BZ66)+COUNTA(CD66)+COUNTA(CJ66)+COUNTA(CL66)+COUNTA(CN66)+COUNTA(CP66))</f>
        <v>7.37466666666667</v>
      </c>
      <c r="CW66" s="5" t="n">
        <f aca="false">6-(BG66+BI66+BO66+BQ66+BU66+CA66+CE66+CG66+CQ66+CS66)/(COUNTA(BG66)+COUNTA(BI66)+COUNTA(BO66)+COUNTA(BQ66)+COUNTA(BU66)+COUNTA(CA66)+COUNTA(CE66)+COUNTA(CG66)+COUNTA(CQ66)+COUNTA(CS66))</f>
        <v>2.6</v>
      </c>
      <c r="CX66" s="5" t="n">
        <f aca="false">(BH66+BJ66+BP66+BR66+BV66+CB66+CF66+CH66+CR66+CT66)/(COUNTA(BH66)+COUNTA(BJ66)+COUNTA(BP66)+COUNTA(BR66)+COUNTA(BV66)+COUNTA(CB66)+COUNTA(CF66)+COUNTA(CH66)+COUNTA(CR66)+COUNTA(CT66))</f>
        <v>8.1839</v>
      </c>
      <c r="CY66" s="3" t="s">
        <v>276</v>
      </c>
      <c r="CZ66" s="3" t="n">
        <v>3</v>
      </c>
      <c r="DA66" s="3" t="n">
        <v>34.529</v>
      </c>
      <c r="DB66" s="3" t="s">
        <v>264</v>
      </c>
      <c r="DC66" s="3" t="n">
        <v>3</v>
      </c>
      <c r="DD66" s="3" t="n">
        <v>10.575</v>
      </c>
      <c r="DE66" s="3" t="s">
        <v>276</v>
      </c>
      <c r="DF66" s="3" t="n">
        <v>1</v>
      </c>
      <c r="DG66" s="3" t="n">
        <v>4.447</v>
      </c>
      <c r="DH66" s="3" t="s">
        <v>264</v>
      </c>
      <c r="DI66" s="3" t="n">
        <v>1</v>
      </c>
      <c r="DJ66" s="3" t="n">
        <v>5.624</v>
      </c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 t="s">
        <v>264</v>
      </c>
      <c r="ED66" s="3" t="n">
        <v>3</v>
      </c>
      <c r="EE66" s="3" t="n">
        <v>6.535</v>
      </c>
      <c r="EF66" s="3" t="s">
        <v>276</v>
      </c>
      <c r="EG66" s="3" t="n">
        <v>4</v>
      </c>
      <c r="EH66" s="3" t="n">
        <v>15.334</v>
      </c>
      <c r="EI66" s="3"/>
      <c r="EJ66" s="3"/>
      <c r="EK66" s="3"/>
      <c r="EL66" s="3"/>
      <c r="EM66" s="3"/>
      <c r="EN66" s="3"/>
      <c r="EO66" s="3" t="s">
        <v>276</v>
      </c>
      <c r="EP66" s="3" t="n">
        <v>3</v>
      </c>
      <c r="EQ66" s="3" t="n">
        <v>21.6</v>
      </c>
      <c r="ER66" s="3"/>
      <c r="ES66" s="3"/>
      <c r="ET66" s="3"/>
      <c r="EU66" s="3" t="s">
        <v>264</v>
      </c>
      <c r="EV66" s="3" t="n">
        <v>1</v>
      </c>
      <c r="EW66" s="3" t="n">
        <v>10.175</v>
      </c>
      <c r="EX66" s="3" t="s">
        <v>276</v>
      </c>
      <c r="EY66" s="3" t="n">
        <v>1</v>
      </c>
      <c r="EZ66" s="3" t="n">
        <v>5.282</v>
      </c>
      <c r="FA66" s="3" t="s">
        <v>264</v>
      </c>
      <c r="FB66" s="3" t="n">
        <v>1</v>
      </c>
      <c r="FC66" s="3" t="n">
        <v>4.983</v>
      </c>
      <c r="FD66" s="3" t="s">
        <v>276</v>
      </c>
      <c r="FE66" s="3" t="n">
        <v>1</v>
      </c>
      <c r="FF66" s="3" t="n">
        <v>7.105</v>
      </c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 t="s">
        <v>264</v>
      </c>
      <c r="FT66" s="3" t="n">
        <v>4</v>
      </c>
      <c r="FU66" s="3" t="n">
        <v>8.778</v>
      </c>
      <c r="FV66" s="3" t="s">
        <v>276</v>
      </c>
      <c r="FW66" s="3" t="n">
        <v>4</v>
      </c>
      <c r="FX66" s="3" t="n">
        <v>8.12</v>
      </c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 t="s">
        <v>276</v>
      </c>
      <c r="GR66" s="3" t="n">
        <v>2</v>
      </c>
      <c r="GS66" s="3" t="n">
        <v>5.29</v>
      </c>
      <c r="GT66" s="3" t="s">
        <v>264</v>
      </c>
      <c r="GU66" s="3" t="n">
        <v>4</v>
      </c>
      <c r="GV66" s="3" t="n">
        <v>15.515</v>
      </c>
      <c r="GW66" s="3" t="s">
        <v>276</v>
      </c>
      <c r="GX66" s="3" t="n">
        <v>2</v>
      </c>
      <c r="GY66" s="3" t="n">
        <v>7.757</v>
      </c>
      <c r="GZ66" s="3" t="s">
        <v>264</v>
      </c>
      <c r="HA66" s="3" t="n">
        <v>1</v>
      </c>
      <c r="HB66" s="3" t="n">
        <v>12.571</v>
      </c>
      <c r="HC66" s="3" t="s">
        <v>264</v>
      </c>
      <c r="HD66" s="3" t="n">
        <v>1</v>
      </c>
      <c r="HE66" s="3" t="n">
        <v>6.663</v>
      </c>
      <c r="HF66" s="3" t="s">
        <v>276</v>
      </c>
      <c r="HG66" s="3" t="n">
        <v>2</v>
      </c>
      <c r="HH66" s="3" t="n">
        <v>22.504</v>
      </c>
      <c r="HI66" s="3"/>
      <c r="HJ66" s="3"/>
      <c r="HK66" s="3"/>
      <c r="HL66" s="3"/>
      <c r="HM66" s="3"/>
      <c r="HN66" s="3"/>
      <c r="HO66" s="5" t="n">
        <f aca="false">(IF(COUNTA(DC66)=1,(DC66-$BG66),0)+IF(COUNTA(DI66)=1,(DI66-$BI66),0)+IF(COUNTA(EA66)=1,(EA66-BO66),0)+IF(COUNTA(EG66)=1,(EG66-$BQ66),0)+IF(COUNTA(ES66)=1,(ES66-$BU66),0)+IF(COUNTA(FK66)=1,(FK66-$CA66),0)+IF(COUNTA(FW66)=1,(FW66-$CE66),0)+IF(COUNTA(GC66)=1,(GC66-$CG66),0)+IF(COUNTA(HG66)=1,(HG66-$CQ66),0)+IF(COUNTA(HM66)=1,(HM66-$CS66),0))/COUNTA(DC66,DI66,EA66,EG66,ES66,FK66,FW66,GC66,HG66,HM66)</f>
        <v>-0.8</v>
      </c>
      <c r="HP66" s="5" t="n">
        <f aca="false">(IF(COUNTA(CZ66)=1,(CZ66-$BG66),0)+IF(COUNTA(DF66)=1,(DF66-$BI66),0)+IF(COUNTA(DX66)=1,(DX66-BO66),0)+IF(COUNTA(ED66)=1,(ED66-$BQ66),0)+IF(COUNTA(EP66)=1,(EP66-$BU66),0)+IF(COUNTA(FH66)=1,(FH66-$CA66),0)+IF(COUNTA(FT66)=1,(FT66-$CE66),0)+IF(COUNTA(FZ66)=1,(FZ66-$CG66),0)+IF(COUNTA(HD66)=1,(HD66-$CQ66),0)+IF(COUNTA(HJ66)=1,(HJ66-$CS66),0))/COUNTA(CZ66,DF66,DX66,ED66,EP66,FH66,FT66,FZ66,HD66,HJ66)</f>
        <v>-1</v>
      </c>
      <c r="HQ66" s="5" t="n">
        <f aca="false">(IF(COUNTA(DO66)=1,(DO66-$BK66),0)+IF(COUNTA(DU66)=1,(DU66-$BM66),0)+IF(COUNTA(EM66)=1,(EM66-$BS66),0)+IF(COUNTA(EY66)=1,(EY66-$BW66),0)+IF(COUNTA(FE66)=1,(FE66-$BY66),0)+IF(COUNTA(FQ66)=1,(FQ66-$CC66),0)+IF(COUNTA(GI66)=1,(GI66-$CI66),0)+IF(COUNTA(GO66)=1,(GO66-$CK66),0)+IF(COUNTA(GU66)=1,(GU66-$CM66),0)+IF(COUNTA(HA66)=1,(HA66-$CO66),0))/COUNTA(DO66,DU66,EM66,EY66,FE66,FQ66,GI66,GO66,GU66,HA66)</f>
        <v>-2.5</v>
      </c>
      <c r="HR66" s="6" t="n">
        <f aca="false">(IF(COUNTA(DL66)=1,(DL66-$BK66),0)+IF(COUNTA(DR66)=1,(DR66-$BM66),0)+IF(COUNTA(EJ66)=1,(EJ66-$BS66),0)+IF(COUNTA(EV66)=1,(EV66-$BW66),0)+IF(COUNTA(FB66)=1,(FB66-$BY66),0)+IF(COUNTA(FN66)=1,(FN66-$CC66),0)+IF(COUNTA(GF66)=1,(GF66-$CI66),0)+IF(COUNTA(GL66)=1,(GL66-$CK66),0)+IF(COUNTA(GR66)=1,(GR66-$CM66),0)+IF(COUNTA(GX66)=1,(GX66-$CO66),0))/COUNTA(DL66,DR66,EJ66,EV66,FB66,FN66,GF66,GL66,GR66,GX66)</f>
        <v>-2.75</v>
      </c>
      <c r="HS66" s="3" t="s">
        <v>277</v>
      </c>
      <c r="HT66" s="3" t="s">
        <v>263</v>
      </c>
      <c r="HU66" s="3" t="s">
        <v>278</v>
      </c>
      <c r="HV66" s="3" t="s">
        <v>475</v>
      </c>
      <c r="HW66" s="3" t="s">
        <v>475</v>
      </c>
      <c r="HX66" s="3" t="s">
        <v>357</v>
      </c>
      <c r="HY66" s="3" t="s">
        <v>279</v>
      </c>
      <c r="HZ66" s="3" t="s">
        <v>263</v>
      </c>
      <c r="IA66" s="3"/>
      <c r="IB66" s="3" t="s">
        <v>279</v>
      </c>
      <c r="IC66" s="3" t="s">
        <v>280</v>
      </c>
      <c r="ID66" s="3" t="s">
        <v>279</v>
      </c>
      <c r="IE66" s="3" t="s">
        <v>298</v>
      </c>
      <c r="IF66" s="3" t="s">
        <v>358</v>
      </c>
      <c r="IG66" s="3" t="s">
        <v>981</v>
      </c>
      <c r="IH66" s="3" t="s">
        <v>239</v>
      </c>
      <c r="II66" s="3" t="s">
        <v>282</v>
      </c>
    </row>
    <row r="67" customFormat="false" ht="12.8" hidden="false" customHeight="false" outlineLevel="0" collapsed="false">
      <c r="A67" s="3" t="s">
        <v>986</v>
      </c>
      <c r="B67" s="3" t="s">
        <v>242</v>
      </c>
      <c r="C67" s="3" t="s">
        <v>243</v>
      </c>
      <c r="D67" s="3" t="s">
        <v>244</v>
      </c>
      <c r="E67" s="3" t="s">
        <v>242</v>
      </c>
      <c r="F67" s="3" t="s">
        <v>243</v>
      </c>
      <c r="G67" s="3" t="s">
        <v>244</v>
      </c>
      <c r="H67" s="3" t="s">
        <v>245</v>
      </c>
      <c r="I67" s="3" t="s">
        <v>245</v>
      </c>
      <c r="J67" s="3" t="s">
        <v>246</v>
      </c>
      <c r="K67" s="3" t="s">
        <v>987</v>
      </c>
      <c r="L67" s="3" t="s">
        <v>988</v>
      </c>
      <c r="M67" s="4" t="n">
        <v>45232</v>
      </c>
      <c r="N67" s="3" t="s">
        <v>989</v>
      </c>
      <c r="O67" s="4" t="n">
        <v>45232</v>
      </c>
      <c r="P67" s="3" t="s">
        <v>990</v>
      </c>
      <c r="Q67" s="3" t="s">
        <v>245</v>
      </c>
      <c r="R67" s="3" t="s">
        <v>986</v>
      </c>
      <c r="S67" s="3" t="s">
        <v>991</v>
      </c>
      <c r="T67" s="3" t="s">
        <v>252</v>
      </c>
      <c r="U67" s="3" t="s">
        <v>992</v>
      </c>
      <c r="V67" s="3" t="s">
        <v>338</v>
      </c>
      <c r="W67" s="3" t="s">
        <v>935</v>
      </c>
      <c r="X67" s="3" t="s">
        <v>256</v>
      </c>
      <c r="Y67" s="3" t="s">
        <v>306</v>
      </c>
      <c r="Z67" s="3" t="s">
        <v>307</v>
      </c>
      <c r="AA67" s="3" t="s">
        <v>993</v>
      </c>
      <c r="AB67" s="3" t="s">
        <v>382</v>
      </c>
      <c r="AC67" s="3" t="s">
        <v>410</v>
      </c>
      <c r="AD67" s="3" t="s">
        <v>291</v>
      </c>
      <c r="AE67" s="3" t="s">
        <v>263</v>
      </c>
      <c r="AF67" s="3" t="s">
        <v>471</v>
      </c>
      <c r="AG67" s="3" t="s">
        <v>263</v>
      </c>
      <c r="AH67" s="3" t="s">
        <v>278</v>
      </c>
      <c r="AI67" s="3" t="s">
        <v>265</v>
      </c>
      <c r="AJ67" s="3" t="s">
        <v>310</v>
      </c>
      <c r="AK67" s="3" t="s">
        <v>265</v>
      </c>
      <c r="AL67" s="3" t="s">
        <v>268</v>
      </c>
      <c r="AM67" s="3" t="s">
        <v>266</v>
      </c>
      <c r="AN67" s="3" t="s">
        <v>367</v>
      </c>
      <c r="AO67" s="3" t="s">
        <v>994</v>
      </c>
      <c r="AP67" s="3" t="s">
        <v>268</v>
      </c>
      <c r="AQ67" s="3" t="s">
        <v>271</v>
      </c>
      <c r="AR67" s="3" t="s">
        <v>272</v>
      </c>
      <c r="AS67" s="3" t="n">
        <v>1</v>
      </c>
      <c r="AT67" s="3" t="n">
        <v>1</v>
      </c>
      <c r="AU67" s="3" t="n">
        <v>5</v>
      </c>
      <c r="AV67" s="3" t="n">
        <v>1</v>
      </c>
      <c r="AW67" s="3" t="n">
        <v>3</v>
      </c>
      <c r="AX67" s="3" t="n">
        <v>1</v>
      </c>
      <c r="AY67" s="3" t="n">
        <v>4</v>
      </c>
      <c r="AZ67" s="3" t="n">
        <v>-0.714285714285714</v>
      </c>
      <c r="BA67" s="3" t="s">
        <v>272</v>
      </c>
      <c r="BB67" s="3" t="s">
        <v>272</v>
      </c>
      <c r="BC67" s="3" t="s">
        <v>995</v>
      </c>
      <c r="BD67" s="3" t="s">
        <v>265</v>
      </c>
      <c r="BE67" s="3" t="s">
        <v>325</v>
      </c>
      <c r="BF67" s="3" t="s">
        <v>996</v>
      </c>
      <c r="BG67" s="3" t="n">
        <v>4</v>
      </c>
      <c r="BH67" s="3" t="n">
        <v>7.022</v>
      </c>
      <c r="BI67" s="3" t="n">
        <v>5</v>
      </c>
      <c r="BJ67" s="3" t="n">
        <v>5.148</v>
      </c>
      <c r="BK67" s="3" t="n">
        <v>3</v>
      </c>
      <c r="BL67" s="3" t="n">
        <v>7.145</v>
      </c>
      <c r="BM67" s="3" t="n">
        <v>1</v>
      </c>
      <c r="BN67" s="3" t="n">
        <v>9.246</v>
      </c>
      <c r="BO67" s="3" t="n">
        <v>2</v>
      </c>
      <c r="BP67" s="3" t="n">
        <v>7.312</v>
      </c>
      <c r="BQ67" s="3" t="n">
        <v>5</v>
      </c>
      <c r="BR67" s="3" t="n">
        <v>7.834</v>
      </c>
      <c r="BS67" s="3"/>
      <c r="BT67" s="3"/>
      <c r="BU67" s="3" t="n">
        <v>1</v>
      </c>
      <c r="BV67" s="3" t="n">
        <v>10.005</v>
      </c>
      <c r="BW67" s="3" t="n">
        <v>1</v>
      </c>
      <c r="BX67" s="3" t="n">
        <v>7.435</v>
      </c>
      <c r="BY67" s="3" t="n">
        <v>3</v>
      </c>
      <c r="BZ67" s="3" t="n">
        <v>7.954</v>
      </c>
      <c r="CA67" s="3" t="n">
        <v>5</v>
      </c>
      <c r="CB67" s="3" t="n">
        <v>5.316</v>
      </c>
      <c r="CC67" s="3" t="n">
        <v>2</v>
      </c>
      <c r="CD67" s="3" t="n">
        <v>7.038</v>
      </c>
      <c r="CE67" s="3" t="n">
        <v>4</v>
      </c>
      <c r="CF67" s="3" t="n">
        <v>5.773</v>
      </c>
      <c r="CG67" s="3" t="n">
        <v>1</v>
      </c>
      <c r="CH67" s="3" t="n">
        <v>9.415</v>
      </c>
      <c r="CI67" s="3" t="n">
        <v>5</v>
      </c>
      <c r="CJ67" s="3" t="n">
        <v>7.51</v>
      </c>
      <c r="CK67" s="3" t="n">
        <v>3</v>
      </c>
      <c r="CL67" s="3" t="n">
        <v>16.895</v>
      </c>
      <c r="CM67" s="3" t="n">
        <v>5</v>
      </c>
      <c r="CN67" s="3" t="n">
        <v>10.129</v>
      </c>
      <c r="CO67" s="3" t="n">
        <v>1</v>
      </c>
      <c r="CP67" s="3" t="n">
        <v>9.877</v>
      </c>
      <c r="CQ67" s="3" t="n">
        <v>3</v>
      </c>
      <c r="CR67" s="3" t="n">
        <v>4.821</v>
      </c>
      <c r="CS67" s="3" t="n">
        <v>3</v>
      </c>
      <c r="CT67" s="3" t="n">
        <v>5.68</v>
      </c>
      <c r="CU67" s="5" t="n">
        <f aca="false">6-(BK67+BM67+BS67+BW67+BY67+CC67+CI67+CK67+CM67+CO67)/(COUNTA(BK67)+COUNTA(BM67)+COUNTA(BS67)+COUNTA(BW67)+COUNTA(BY67)+COUNTA(CC67)+COUNTA(CI67)+COUNTA(CK67)+COUNTA(CM67)+COUNTA(CO67))</f>
        <v>3.33333333333333</v>
      </c>
      <c r="CV67" s="5" t="n">
        <f aca="false">(BL67+BN67+BT67+BX67+BZ67+CD67+CJ67+CL67+CN67+CP67)/(COUNTA(BL67)+COUNTA(BN67)+COUNTA(BT67)+COUNTA(BX67)+COUNTA(BZ67)+COUNTA(CD67)+COUNTA(CJ67)+COUNTA(CL67)+COUNTA(CN67)+COUNTA(CP67))</f>
        <v>9.24766666666667</v>
      </c>
      <c r="CW67" s="5" t="n">
        <f aca="false">6-(BG67+BI67+BO67+BQ67+BU67+CA67+CE67+CG67+CQ67+CS67)/(COUNTA(BG67)+COUNTA(BI67)+COUNTA(BO67)+COUNTA(BQ67)+COUNTA(BU67)+COUNTA(CA67)+COUNTA(CE67)+COUNTA(CG67)+COUNTA(CQ67)+COUNTA(CS67))</f>
        <v>2.7</v>
      </c>
      <c r="CX67" s="5" t="n">
        <f aca="false">(BH67+BJ67+BP67+BR67+BV67+CB67+CF67+CH67+CR67+CT67)/(COUNTA(BH67)+COUNTA(BJ67)+COUNTA(BP67)+COUNTA(BR67)+COUNTA(BV67)+COUNTA(CB67)+COUNTA(CF67)+COUNTA(CH67)+COUNTA(CR67)+COUNTA(CT67))</f>
        <v>6.8326</v>
      </c>
      <c r="CY67" s="3" t="s">
        <v>264</v>
      </c>
      <c r="CZ67" s="3" t="n">
        <v>3</v>
      </c>
      <c r="DA67" s="3" t="n">
        <v>12.61</v>
      </c>
      <c r="DB67" s="3" t="s">
        <v>276</v>
      </c>
      <c r="DC67" s="3" t="n">
        <v>2</v>
      </c>
      <c r="DD67" s="3" t="n">
        <v>7.875</v>
      </c>
      <c r="DE67" s="3" t="s">
        <v>264</v>
      </c>
      <c r="DF67" s="3" t="n">
        <v>1</v>
      </c>
      <c r="DG67" s="3" t="n">
        <v>4.223</v>
      </c>
      <c r="DH67" s="3" t="s">
        <v>276</v>
      </c>
      <c r="DI67" s="3" t="n">
        <v>1</v>
      </c>
      <c r="DJ67" s="3" t="n">
        <v>6.755</v>
      </c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 t="s">
        <v>264</v>
      </c>
      <c r="EJ67" s="3" t="n">
        <v>3</v>
      </c>
      <c r="EK67" s="3" t="n">
        <v>4.696</v>
      </c>
      <c r="EL67" s="3" t="s">
        <v>276</v>
      </c>
      <c r="EM67" s="3" t="n">
        <v>3</v>
      </c>
      <c r="EN67" s="3" t="n">
        <v>4.569</v>
      </c>
      <c r="EO67" s="3" t="s">
        <v>264</v>
      </c>
      <c r="EP67" s="3" t="n">
        <v>5</v>
      </c>
      <c r="EQ67" s="3" t="n">
        <v>5.642</v>
      </c>
      <c r="ER67" s="3" t="s">
        <v>276</v>
      </c>
      <c r="ES67" s="3" t="n">
        <v>5</v>
      </c>
      <c r="ET67" s="3" t="n">
        <v>6.771</v>
      </c>
      <c r="EU67" s="3" t="s">
        <v>264</v>
      </c>
      <c r="EV67" s="3" t="n">
        <v>5</v>
      </c>
      <c r="EW67" s="3" t="n">
        <v>6.563</v>
      </c>
      <c r="EX67" s="3" t="s">
        <v>276</v>
      </c>
      <c r="EY67" s="3" t="n">
        <v>3</v>
      </c>
      <c r="EZ67" s="3" t="n">
        <v>9.185</v>
      </c>
      <c r="FA67" s="3" t="s">
        <v>264</v>
      </c>
      <c r="FB67" s="3" t="n">
        <v>1</v>
      </c>
      <c r="FC67" s="3" t="n">
        <v>5.142</v>
      </c>
      <c r="FD67" s="3" t="s">
        <v>276</v>
      </c>
      <c r="FE67" s="3" t="n">
        <v>1</v>
      </c>
      <c r="FF67" s="3" t="n">
        <v>6.793</v>
      </c>
      <c r="FG67" s="3" t="s">
        <v>264</v>
      </c>
      <c r="FH67" s="3" t="n">
        <v>1</v>
      </c>
      <c r="FI67" s="3" t="n">
        <v>5.492</v>
      </c>
      <c r="FJ67" s="3" t="s">
        <v>276</v>
      </c>
      <c r="FK67" s="3" t="n">
        <v>1</v>
      </c>
      <c r="FL67" s="3" t="n">
        <v>8.197</v>
      </c>
      <c r="FM67" s="3"/>
      <c r="FN67" s="3"/>
      <c r="FO67" s="3"/>
      <c r="FP67" s="3"/>
      <c r="FQ67" s="3"/>
      <c r="FR67" s="3"/>
      <c r="FS67" s="3" t="s">
        <v>264</v>
      </c>
      <c r="FT67" s="3" t="n">
        <v>1</v>
      </c>
      <c r="FU67" s="3" t="n">
        <v>6.018</v>
      </c>
      <c r="FV67" s="3"/>
      <c r="FW67" s="3"/>
      <c r="FX67" s="3"/>
      <c r="FY67" s="3"/>
      <c r="FZ67" s="3"/>
      <c r="GA67" s="3"/>
      <c r="GB67" s="3"/>
      <c r="GC67" s="3"/>
      <c r="GD67" s="3"/>
      <c r="GE67" s="3" t="s">
        <v>264</v>
      </c>
      <c r="GF67" s="3" t="n">
        <v>1</v>
      </c>
      <c r="GG67" s="3" t="n">
        <v>6.285</v>
      </c>
      <c r="GH67" s="3" t="s">
        <v>276</v>
      </c>
      <c r="GI67" s="3" t="n">
        <v>1</v>
      </c>
      <c r="GJ67" s="3" t="n">
        <v>18.628</v>
      </c>
      <c r="GK67" s="3"/>
      <c r="GL67" s="3"/>
      <c r="GM67" s="3"/>
      <c r="GN67" s="3"/>
      <c r="GO67" s="3"/>
      <c r="GP67" s="3"/>
      <c r="GQ67" s="3" t="s">
        <v>264</v>
      </c>
      <c r="GR67" s="3" t="n">
        <v>5</v>
      </c>
      <c r="GS67" s="3" t="n">
        <v>12.501</v>
      </c>
      <c r="GT67" s="3" t="s">
        <v>276</v>
      </c>
      <c r="GU67" s="3" t="n">
        <v>1</v>
      </c>
      <c r="GV67" s="3" t="n">
        <v>4.852</v>
      </c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5" t="n">
        <f aca="false">(IF(COUNTA(DC67)=1,(DC67-$BG67),0)+IF(COUNTA(DI67)=1,(DI67-$BI67),0)+IF(COUNTA(EA67)=1,(EA67-BO67),0)+IF(COUNTA(EG67)=1,(EG67-$BQ67),0)+IF(COUNTA(ES67)=1,(ES67-$BU67),0)+IF(COUNTA(FK67)=1,(FK67-$CA67),0)+IF(COUNTA(FW67)=1,(FW67-$CE67),0)+IF(COUNTA(GC67)=1,(GC67-$CG67),0)+IF(COUNTA(HG67)=1,(HG67-$CQ67),0)+IF(COUNTA(HM67)=1,(HM67-$CS67),0))/COUNTA(DC67,DI67,EA67,EG67,ES67,FK67,FW67,GC67,HG67,HM67)</f>
        <v>-1.5</v>
      </c>
      <c r="HP67" s="5" t="n">
        <f aca="false">(IF(COUNTA(CZ67)=1,(CZ67-$BG67),0)+IF(COUNTA(DF67)=1,(DF67-$BI67),0)+IF(COUNTA(DX67)=1,(DX67-BO67),0)+IF(COUNTA(ED67)=1,(ED67-$BQ67),0)+IF(COUNTA(EP67)=1,(EP67-$BU67),0)+IF(COUNTA(FH67)=1,(FH67-$CA67),0)+IF(COUNTA(FT67)=1,(FT67-$CE67),0)+IF(COUNTA(FZ67)=1,(FZ67-$CG67),0)+IF(COUNTA(HD67)=1,(HD67-$CQ67),0)+IF(COUNTA(HJ67)=1,(HJ67-$CS67),0))/COUNTA(CZ67,DF67,DX67,ED67,EP67,FH67,FT67,FZ67,HD67,HJ67)</f>
        <v>-1.6</v>
      </c>
      <c r="HQ67" s="5" t="n">
        <f aca="false">(IF(COUNTA(DO67)=1,(DO67-$BK67),0)+IF(COUNTA(DU67)=1,(DU67-$BM67),0)+IF(COUNTA(EM67)=1,(EM67-$BS67),0)+IF(COUNTA(EY67)=1,(EY67-$BW67),0)+IF(COUNTA(FE67)=1,(FE67-$BY67),0)+IF(COUNTA(FQ67)=1,(FQ67-$CC67),0)+IF(COUNTA(GI67)=1,(GI67-$CI67),0)+IF(COUNTA(GO67)=1,(GO67-$CK67),0)+IF(COUNTA(GU67)=1,(GU67-$CM67),0)+IF(COUNTA(HA67)=1,(HA67-$CO67),0))/COUNTA(DO67,DU67,EM67,EY67,FE67,FQ67,GI67,GO67,GU67,HA67)</f>
        <v>-1</v>
      </c>
      <c r="HR67" s="6" t="n">
        <f aca="false">(IF(COUNTA(DL67)=1,(DL67-$BK67),0)+IF(COUNTA(DR67)=1,(DR67-$BM67),0)+IF(COUNTA(EJ67)=1,(EJ67-$BS67),0)+IF(COUNTA(EV67)=1,(EV67-$BW67),0)+IF(COUNTA(FB67)=1,(FB67-$BY67),0)+IF(COUNTA(FN67)=1,(FN67-$CC67),0)+IF(COUNTA(GF67)=1,(GF67-$CI67),0)+IF(COUNTA(GL67)=1,(GL67-$CK67),0)+IF(COUNTA(GR67)=1,(GR67-$CM67),0)+IF(COUNTA(GX67)=1,(GX67-$CO67),0))/COUNTA(DL67,DR67,EJ67,EV67,FB67,FN67,GF67,GL67,GR67,GX67)</f>
        <v>0.2</v>
      </c>
      <c r="HS67" s="3" t="s">
        <v>277</v>
      </c>
      <c r="HT67" s="3" t="s">
        <v>278</v>
      </c>
      <c r="HU67" s="3" t="s">
        <v>278</v>
      </c>
      <c r="HV67" s="3" t="s">
        <v>279</v>
      </c>
      <c r="HW67" s="3" t="s">
        <v>279</v>
      </c>
      <c r="HX67" s="3" t="s">
        <v>357</v>
      </c>
      <c r="HY67" s="3" t="s">
        <v>279</v>
      </c>
      <c r="HZ67" s="3" t="s">
        <v>278</v>
      </c>
      <c r="IA67" s="3" t="s">
        <v>280</v>
      </c>
      <c r="IB67" s="3" t="s">
        <v>279</v>
      </c>
      <c r="IC67" s="3" t="s">
        <v>280</v>
      </c>
      <c r="ID67" s="3" t="s">
        <v>279</v>
      </c>
      <c r="IE67" s="3" t="s">
        <v>298</v>
      </c>
      <c r="IF67" s="3" t="s">
        <v>298</v>
      </c>
      <c r="IG67" s="3" t="s">
        <v>992</v>
      </c>
      <c r="IH67" s="3" t="s">
        <v>239</v>
      </c>
      <c r="II67" s="3" t="s">
        <v>282</v>
      </c>
    </row>
    <row r="68" customFormat="false" ht="12.8" hidden="false" customHeight="false" outlineLevel="0" collapsed="false">
      <c r="A68" s="3" t="s">
        <v>997</v>
      </c>
      <c r="B68" s="3" t="s">
        <v>242</v>
      </c>
      <c r="C68" s="3" t="s">
        <v>243</v>
      </c>
      <c r="D68" s="3" t="s">
        <v>244</v>
      </c>
      <c r="E68" s="3" t="s">
        <v>242</v>
      </c>
      <c r="F68" s="3" t="s">
        <v>243</v>
      </c>
      <c r="G68" s="3" t="s">
        <v>244</v>
      </c>
      <c r="H68" s="3" t="s">
        <v>245</v>
      </c>
      <c r="I68" s="3" t="s">
        <v>245</v>
      </c>
      <c r="J68" s="3" t="s">
        <v>246</v>
      </c>
      <c r="K68" s="3" t="s">
        <v>998</v>
      </c>
      <c r="L68" s="3" t="s">
        <v>501</v>
      </c>
      <c r="M68" s="4" t="n">
        <v>45232</v>
      </c>
      <c r="N68" s="3" t="s">
        <v>999</v>
      </c>
      <c r="O68" s="4" t="n">
        <v>45232</v>
      </c>
      <c r="P68" s="3" t="s">
        <v>1000</v>
      </c>
      <c r="Q68" s="3" t="s">
        <v>245</v>
      </c>
      <c r="R68" s="3" t="s">
        <v>997</v>
      </c>
      <c r="S68" s="3" t="s">
        <v>1001</v>
      </c>
      <c r="T68" s="3" t="s">
        <v>252</v>
      </c>
      <c r="U68" s="3" t="s">
        <v>1002</v>
      </c>
      <c r="V68" s="3" t="s">
        <v>338</v>
      </c>
      <c r="W68" s="3" t="s">
        <v>935</v>
      </c>
      <c r="X68" s="3" t="s">
        <v>256</v>
      </c>
      <c r="Y68" s="3" t="s">
        <v>306</v>
      </c>
      <c r="Z68" s="3" t="s">
        <v>307</v>
      </c>
      <c r="AA68" s="3" t="s">
        <v>381</v>
      </c>
      <c r="AB68" s="3" t="s">
        <v>382</v>
      </c>
      <c r="AC68" s="3" t="s">
        <v>410</v>
      </c>
      <c r="AD68" s="3" t="s">
        <v>422</v>
      </c>
      <c r="AE68" s="3" t="s">
        <v>263</v>
      </c>
      <c r="AF68" s="3" t="s">
        <v>770</v>
      </c>
      <c r="AG68" s="3" t="s">
        <v>263</v>
      </c>
      <c r="AH68" s="3" t="s">
        <v>278</v>
      </c>
      <c r="AI68" s="3" t="s">
        <v>272</v>
      </c>
      <c r="AJ68" s="3" t="s">
        <v>265</v>
      </c>
      <c r="AK68" s="3" t="s">
        <v>292</v>
      </c>
      <c r="AL68" s="3" t="s">
        <v>292</v>
      </c>
      <c r="AM68" s="3" t="s">
        <v>268</v>
      </c>
      <c r="AN68" s="3" t="s">
        <v>367</v>
      </c>
      <c r="AO68" s="3" t="s">
        <v>1003</v>
      </c>
      <c r="AP68" s="3" t="s">
        <v>266</v>
      </c>
      <c r="AQ68" s="3" t="s">
        <v>271</v>
      </c>
      <c r="AR68" s="3" t="s">
        <v>266</v>
      </c>
      <c r="AS68" s="3" t="n">
        <v>2</v>
      </c>
      <c r="AT68" s="3" t="n">
        <v>1</v>
      </c>
      <c r="AU68" s="3" t="n">
        <v>3</v>
      </c>
      <c r="AV68" s="3" t="n">
        <v>1</v>
      </c>
      <c r="AW68" s="3" t="n">
        <v>4</v>
      </c>
      <c r="AX68" s="3" t="n">
        <v>1</v>
      </c>
      <c r="AY68" s="3" t="n">
        <v>1</v>
      </c>
      <c r="AZ68" s="3" t="n">
        <v>-1.14285714285714</v>
      </c>
      <c r="BA68" s="3" t="s">
        <v>292</v>
      </c>
      <c r="BB68" s="3" t="s">
        <v>273</v>
      </c>
      <c r="BC68" s="3" t="s">
        <v>1004</v>
      </c>
      <c r="BD68" s="3" t="s">
        <v>265</v>
      </c>
      <c r="BE68" s="3" t="s">
        <v>268</v>
      </c>
      <c r="BF68" s="3" t="s">
        <v>1005</v>
      </c>
      <c r="BG68" s="3" t="n">
        <v>5</v>
      </c>
      <c r="BH68" s="3" t="n">
        <v>3.051</v>
      </c>
      <c r="BI68" s="3" t="n">
        <v>5</v>
      </c>
      <c r="BJ68" s="3" t="n">
        <v>13.551</v>
      </c>
      <c r="BK68" s="3" t="n">
        <v>3</v>
      </c>
      <c r="BL68" s="3" t="n">
        <v>10.197</v>
      </c>
      <c r="BM68" s="3" t="n">
        <v>1</v>
      </c>
      <c r="BN68" s="3" t="n">
        <v>6.247</v>
      </c>
      <c r="BO68" s="3" t="n">
        <v>5</v>
      </c>
      <c r="BP68" s="3" t="n">
        <v>8.061</v>
      </c>
      <c r="BQ68" s="3" t="n">
        <v>5</v>
      </c>
      <c r="BR68" s="3" t="n">
        <v>5.489</v>
      </c>
      <c r="BS68" s="3" t="n">
        <v>1</v>
      </c>
      <c r="BT68" s="3" t="n">
        <v>4.672</v>
      </c>
      <c r="BU68" s="3" t="n">
        <v>5</v>
      </c>
      <c r="BV68" s="3" t="n">
        <v>9.093</v>
      </c>
      <c r="BW68" s="3" t="n">
        <v>3</v>
      </c>
      <c r="BX68" s="3" t="n">
        <v>9.931</v>
      </c>
      <c r="BY68" s="3" t="n">
        <v>1</v>
      </c>
      <c r="BZ68" s="3" t="n">
        <v>6.254</v>
      </c>
      <c r="CA68" s="3" t="n">
        <v>5</v>
      </c>
      <c r="CB68" s="3" t="n">
        <v>3.842</v>
      </c>
      <c r="CC68" s="3" t="n">
        <v>2</v>
      </c>
      <c r="CD68" s="3" t="n">
        <v>13.82</v>
      </c>
      <c r="CE68" s="3" t="n">
        <v>5</v>
      </c>
      <c r="CF68" s="3" t="n">
        <v>5.576</v>
      </c>
      <c r="CG68" s="3" t="n">
        <v>5</v>
      </c>
      <c r="CH68" s="3" t="n">
        <v>8.611</v>
      </c>
      <c r="CI68" s="3" t="n">
        <v>1</v>
      </c>
      <c r="CJ68" s="3" t="n">
        <v>7.92</v>
      </c>
      <c r="CK68" s="3" t="n">
        <v>2</v>
      </c>
      <c r="CL68" s="3" t="n">
        <v>6.813</v>
      </c>
      <c r="CM68" s="3"/>
      <c r="CN68" s="3"/>
      <c r="CO68" s="3" t="n">
        <v>2</v>
      </c>
      <c r="CP68" s="3" t="n">
        <v>7.794</v>
      </c>
      <c r="CQ68" s="3" t="n">
        <v>5</v>
      </c>
      <c r="CR68" s="3" t="n">
        <v>10.733</v>
      </c>
      <c r="CS68" s="3" t="n">
        <v>2</v>
      </c>
      <c r="CT68" s="3" t="n">
        <v>7.786</v>
      </c>
      <c r="CU68" s="5" t="n">
        <f aca="false">6-(BK68+BM68+BS68+BW68+BY68+CC68+CI68+CK68+CM68+CO68)/(COUNTA(BK68)+COUNTA(BM68)+COUNTA(BS68)+COUNTA(BW68)+COUNTA(BY68)+COUNTA(CC68)+COUNTA(CI68)+COUNTA(CK68)+COUNTA(CM68)+COUNTA(CO68))</f>
        <v>4.22222222222222</v>
      </c>
      <c r="CV68" s="5" t="n">
        <f aca="false">(BL68+BN68+BT68+BX68+BZ68+CD68+CJ68+CL68+CN68+CP68)/(COUNTA(BL68)+COUNTA(BN68)+COUNTA(BT68)+COUNTA(BX68)+COUNTA(BZ68)+COUNTA(CD68)+COUNTA(CJ68)+COUNTA(CL68)+COUNTA(CN68)+COUNTA(CP68))</f>
        <v>8.18311111111111</v>
      </c>
      <c r="CW68" s="5" t="n">
        <f aca="false">6-(BG68+BI68+BO68+BQ68+BU68+CA68+CE68+CG68+CQ68+CS68)/(COUNTA(BG68)+COUNTA(BI68)+COUNTA(BO68)+COUNTA(BQ68)+COUNTA(BU68)+COUNTA(CA68)+COUNTA(CE68)+COUNTA(CG68)+COUNTA(CQ68)+COUNTA(CS68))</f>
        <v>1.3</v>
      </c>
      <c r="CX68" s="5" t="n">
        <f aca="false">(BH68+BJ68+BP68+BR68+BV68+CB68+CF68+CH68+CR68+CT68)/(COUNTA(BH68)+COUNTA(BJ68)+COUNTA(BP68)+COUNTA(BR68)+COUNTA(BV68)+COUNTA(CB68)+COUNTA(CF68)+COUNTA(CH68)+COUNTA(CR68)+COUNTA(CT68))</f>
        <v>7.5793</v>
      </c>
      <c r="CY68" s="3" t="s">
        <v>264</v>
      </c>
      <c r="CZ68" s="3" t="n">
        <v>1</v>
      </c>
      <c r="DA68" s="3" t="n">
        <v>3.54</v>
      </c>
      <c r="DB68" s="3" t="s">
        <v>276</v>
      </c>
      <c r="DC68" s="3" t="n">
        <v>1</v>
      </c>
      <c r="DD68" s="3" t="n">
        <v>4.094</v>
      </c>
      <c r="DE68" s="3" t="s">
        <v>264</v>
      </c>
      <c r="DF68" s="3" t="n">
        <v>1</v>
      </c>
      <c r="DG68" s="3" t="n">
        <v>5.155</v>
      </c>
      <c r="DH68" s="3" t="s">
        <v>276</v>
      </c>
      <c r="DI68" s="3" t="n">
        <v>1</v>
      </c>
      <c r="DJ68" s="3" t="n">
        <v>4.038</v>
      </c>
      <c r="DK68" s="3"/>
      <c r="DL68" s="3"/>
      <c r="DM68" s="3"/>
      <c r="DN68" s="3"/>
      <c r="DO68" s="3"/>
      <c r="DP68" s="3"/>
      <c r="DQ68" s="3" t="s">
        <v>264</v>
      </c>
      <c r="DR68" s="3" t="n">
        <v>4</v>
      </c>
      <c r="DS68" s="3" t="n">
        <v>4.159</v>
      </c>
      <c r="DT68" s="3" t="s">
        <v>276</v>
      </c>
      <c r="DU68" s="3" t="n">
        <v>4</v>
      </c>
      <c r="DV68" s="3" t="n">
        <v>3.154</v>
      </c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 t="s">
        <v>264</v>
      </c>
      <c r="EP68" s="3" t="n">
        <v>1</v>
      </c>
      <c r="EQ68" s="3" t="n">
        <v>5.38</v>
      </c>
      <c r="ER68" s="3" t="s">
        <v>276</v>
      </c>
      <c r="ES68" s="3" t="n">
        <v>1</v>
      </c>
      <c r="ET68" s="3" t="n">
        <v>4.405</v>
      </c>
      <c r="EU68" s="3" t="s">
        <v>264</v>
      </c>
      <c r="EV68" s="3" t="n">
        <v>2</v>
      </c>
      <c r="EW68" s="3" t="n">
        <v>9.096</v>
      </c>
      <c r="EX68" s="3" t="s">
        <v>276</v>
      </c>
      <c r="EY68" s="3" t="n">
        <v>3</v>
      </c>
      <c r="EZ68" s="3" t="n">
        <v>3.844</v>
      </c>
      <c r="FA68" s="3" t="s">
        <v>264</v>
      </c>
      <c r="FB68" s="3" t="n">
        <v>4</v>
      </c>
      <c r="FC68" s="3" t="n">
        <v>4.933</v>
      </c>
      <c r="FD68" s="3" t="s">
        <v>276</v>
      </c>
      <c r="FE68" s="3" t="n">
        <v>5</v>
      </c>
      <c r="FF68" s="3" t="n">
        <v>4.523</v>
      </c>
      <c r="FG68" s="3" t="s">
        <v>264</v>
      </c>
      <c r="FH68" s="3" t="n">
        <v>1</v>
      </c>
      <c r="FI68" s="3" t="n">
        <v>3.956</v>
      </c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 t="s">
        <v>264</v>
      </c>
      <c r="GL68" s="3" t="n">
        <v>4</v>
      </c>
      <c r="GM68" s="3" t="n">
        <v>9.577</v>
      </c>
      <c r="GN68" s="3" t="s">
        <v>276</v>
      </c>
      <c r="GO68" s="3" t="n">
        <v>4</v>
      </c>
      <c r="GP68" s="3" t="n">
        <v>5.188</v>
      </c>
      <c r="GQ68" s="3" t="s">
        <v>264</v>
      </c>
      <c r="GR68" s="3" t="n">
        <v>4</v>
      </c>
      <c r="GS68" s="3" t="n">
        <v>33.363</v>
      </c>
      <c r="GT68" s="3" t="s">
        <v>276</v>
      </c>
      <c r="GU68" s="3" t="n">
        <v>5</v>
      </c>
      <c r="GV68" s="3" t="n">
        <v>5.357</v>
      </c>
      <c r="GW68" s="3" t="s">
        <v>264</v>
      </c>
      <c r="GX68" s="3" t="n">
        <v>3</v>
      </c>
      <c r="GY68" s="3" t="n">
        <v>3.831</v>
      </c>
      <c r="GZ68" s="3" t="s">
        <v>276</v>
      </c>
      <c r="HA68" s="3" t="n">
        <v>4</v>
      </c>
      <c r="HB68" s="3" t="n">
        <v>4.433</v>
      </c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5" t="n">
        <f aca="false">(IF(COUNTA(DC68)=1,(DC68-$BG68),0)+IF(COUNTA(DI68)=1,(DI68-$BI68),0)+IF(COUNTA(EA68)=1,(EA68-BO68),0)+IF(COUNTA(EG68)=1,(EG68-$BQ68),0)+IF(COUNTA(ES68)=1,(ES68-$BU68),0)+IF(COUNTA(FK68)=1,(FK68-$CA68),0)+IF(COUNTA(FW68)=1,(FW68-$CE68),0)+IF(COUNTA(GC68)=1,(GC68-$CG68),0)+IF(COUNTA(HG68)=1,(HG68-$CQ68),0)+IF(COUNTA(HM68)=1,(HM68-$CS68),0))/COUNTA(DC68,DI68,EA68,EG68,ES68,FK68,FW68,GC68,HG68,HM68)</f>
        <v>-4</v>
      </c>
      <c r="HP68" s="5" t="n">
        <f aca="false">(IF(COUNTA(CZ68)=1,(CZ68-$BG68),0)+IF(COUNTA(DF68)=1,(DF68-$BI68),0)+IF(COUNTA(DX68)=1,(DX68-BO68),0)+IF(COUNTA(ED68)=1,(ED68-$BQ68),0)+IF(COUNTA(EP68)=1,(EP68-$BU68),0)+IF(COUNTA(FH68)=1,(FH68-$CA68),0)+IF(COUNTA(FT68)=1,(FT68-$CE68),0)+IF(COUNTA(FZ68)=1,(FZ68-$CG68),0)+IF(COUNTA(HD68)=1,(HD68-$CQ68),0)+IF(COUNTA(HJ68)=1,(HJ68-$CS68),0))/COUNTA(CZ68,DF68,DX68,ED68,EP68,FH68,FT68,FZ68,HD68,HJ68)</f>
        <v>-4</v>
      </c>
      <c r="HQ68" s="5" t="n">
        <f aca="false">(IF(COUNTA(DO68)=1,(DO68-$BK68),0)+IF(COUNTA(DU68)=1,(DU68-$BM68),0)+IF(COUNTA(EM68)=1,(EM68-$BS68),0)+IF(COUNTA(EY68)=1,(EY68-$BW68),0)+IF(COUNTA(FE68)=1,(FE68-$BY68),0)+IF(COUNTA(FQ68)=1,(FQ68-$CC68),0)+IF(COUNTA(GI68)=1,(GI68-$CI68),0)+IF(COUNTA(GO68)=1,(GO68-$CK68),0)+IF(COUNTA(GU68)=1,(GU68-$CM68),0)+IF(COUNTA(HA68)=1,(HA68-$CO68),0))/COUNTA(DO68,DU68,EM68,EY68,FE68,FQ68,GI68,GO68,GU68,HA68)</f>
        <v>2.66666666666667</v>
      </c>
      <c r="HR68" s="6" t="n">
        <f aca="false">(IF(COUNTA(DL68)=1,(DL68-$BK68),0)+IF(COUNTA(DR68)=1,(DR68-$BM68),0)+IF(COUNTA(EJ68)=1,(EJ68-$BS68),0)+IF(COUNTA(EV68)=1,(EV68-$BW68),0)+IF(COUNTA(FB68)=1,(FB68-$BY68),0)+IF(COUNTA(FN68)=1,(FN68-$CC68),0)+IF(COUNTA(GF68)=1,(GF68-$CI68),0)+IF(COUNTA(GL68)=1,(GL68-$CK68),0)+IF(COUNTA(GR68)=1,(GR68-$CM68),0)+IF(COUNTA(GX68)=1,(GX68-$CO68),0))/COUNTA(DL68,DR68,EJ68,EV68,FB68,FN68,GF68,GL68,GR68,GX68)</f>
        <v>2</v>
      </c>
      <c r="HS68" s="3" t="s">
        <v>277</v>
      </c>
      <c r="HT68" s="3" t="s">
        <v>263</v>
      </c>
      <c r="HU68" s="3" t="s">
        <v>278</v>
      </c>
      <c r="HV68" s="3" t="s">
        <v>279</v>
      </c>
      <c r="HW68" s="3" t="s">
        <v>279</v>
      </c>
      <c r="HX68" s="3" t="s">
        <v>279</v>
      </c>
      <c r="HY68" s="3" t="s">
        <v>357</v>
      </c>
      <c r="HZ68" s="3" t="s">
        <v>278</v>
      </c>
      <c r="IA68" s="3" t="s">
        <v>280</v>
      </c>
      <c r="IB68" s="3" t="s">
        <v>279</v>
      </c>
      <c r="IC68" s="3" t="s">
        <v>280</v>
      </c>
      <c r="ID68" s="3" t="s">
        <v>279</v>
      </c>
      <c r="IE68" s="3" t="s">
        <v>298</v>
      </c>
      <c r="IF68" s="3" t="s">
        <v>298</v>
      </c>
      <c r="IG68" s="3" t="s">
        <v>1002</v>
      </c>
      <c r="IH68" s="3" t="s">
        <v>239</v>
      </c>
      <c r="II68" s="3" t="s">
        <v>282</v>
      </c>
    </row>
    <row r="69" customFormat="false" ht="12.8" hidden="false" customHeight="false" outlineLevel="0" collapsed="false">
      <c r="A69" s="3" t="s">
        <v>1006</v>
      </c>
      <c r="B69" s="3" t="s">
        <v>242</v>
      </c>
      <c r="C69" s="3" t="s">
        <v>243</v>
      </c>
      <c r="D69" s="3" t="s">
        <v>244</v>
      </c>
      <c r="E69" s="3" t="s">
        <v>242</v>
      </c>
      <c r="F69" s="3" t="s">
        <v>243</v>
      </c>
      <c r="G69" s="3" t="s">
        <v>244</v>
      </c>
      <c r="H69" s="3" t="s">
        <v>245</v>
      </c>
      <c r="I69" s="3" t="s">
        <v>245</v>
      </c>
      <c r="J69" s="3" t="s">
        <v>246</v>
      </c>
      <c r="K69" s="3" t="s">
        <v>1007</v>
      </c>
      <c r="L69" s="3" t="s">
        <v>248</v>
      </c>
      <c r="M69" s="4" t="n">
        <v>45233</v>
      </c>
      <c r="N69" s="3" t="s">
        <v>1008</v>
      </c>
      <c r="O69" s="4" t="n">
        <v>45233</v>
      </c>
      <c r="P69" s="3" t="s">
        <v>1009</v>
      </c>
      <c r="Q69" s="3" t="s">
        <v>245</v>
      </c>
      <c r="R69" s="3" t="s">
        <v>1006</v>
      </c>
      <c r="S69" s="3" t="s">
        <v>1010</v>
      </c>
      <c r="T69" s="3" t="s">
        <v>252</v>
      </c>
      <c r="U69" s="3" t="s">
        <v>1011</v>
      </c>
      <c r="V69" s="3" t="s">
        <v>338</v>
      </c>
      <c r="W69" s="3" t="s">
        <v>935</v>
      </c>
      <c r="X69" s="3" t="s">
        <v>256</v>
      </c>
      <c r="Y69" s="3" t="s">
        <v>552</v>
      </c>
      <c r="Z69" s="3" t="s">
        <v>339</v>
      </c>
      <c r="AA69" s="3" t="s">
        <v>259</v>
      </c>
      <c r="AB69" s="3" t="s">
        <v>382</v>
      </c>
      <c r="AC69" s="3" t="s">
        <v>506</v>
      </c>
      <c r="AD69" s="3" t="s">
        <v>422</v>
      </c>
      <c r="AE69" s="3" t="s">
        <v>262</v>
      </c>
      <c r="AF69" s="3" t="s">
        <v>280</v>
      </c>
      <c r="AG69" s="3" t="s">
        <v>263</v>
      </c>
      <c r="AH69" s="3" t="s">
        <v>263</v>
      </c>
      <c r="AI69" s="3" t="s">
        <v>268</v>
      </c>
      <c r="AJ69" s="3" t="s">
        <v>265</v>
      </c>
      <c r="AK69" s="3" t="s">
        <v>265</v>
      </c>
      <c r="AL69" s="3" t="s">
        <v>268</v>
      </c>
      <c r="AM69" s="3" t="s">
        <v>268</v>
      </c>
      <c r="AN69" s="3" t="s">
        <v>367</v>
      </c>
      <c r="AO69" s="3" t="s">
        <v>411</v>
      </c>
      <c r="AP69" s="3" t="s">
        <v>266</v>
      </c>
      <c r="AQ69" s="3" t="s">
        <v>624</v>
      </c>
      <c r="AR69" s="3" t="s">
        <v>266</v>
      </c>
      <c r="AS69" s="3" t="n">
        <v>1</v>
      </c>
      <c r="AT69" s="3" t="n">
        <v>2</v>
      </c>
      <c r="AU69" s="3" t="n">
        <v>3</v>
      </c>
      <c r="AV69" s="3" t="n">
        <v>1</v>
      </c>
      <c r="AW69" s="3" t="n">
        <v>3</v>
      </c>
      <c r="AX69" s="3" t="n">
        <v>2</v>
      </c>
      <c r="AY69" s="3" t="n">
        <v>2</v>
      </c>
      <c r="AZ69" s="3" t="n">
        <v>-1</v>
      </c>
      <c r="BA69" s="3" t="s">
        <v>310</v>
      </c>
      <c r="BB69" s="3" t="s">
        <v>272</v>
      </c>
      <c r="BC69" s="3" t="s">
        <v>1012</v>
      </c>
      <c r="BD69" s="3" t="s">
        <v>265</v>
      </c>
      <c r="BE69" s="3" t="s">
        <v>268</v>
      </c>
      <c r="BF69" s="3" t="s">
        <v>1013</v>
      </c>
      <c r="BG69" s="3" t="n">
        <v>5</v>
      </c>
      <c r="BH69" s="3" t="n">
        <v>14.007</v>
      </c>
      <c r="BI69" s="3" t="n">
        <v>5</v>
      </c>
      <c r="BJ69" s="3" t="n">
        <v>7.565</v>
      </c>
      <c r="BK69" s="3" t="n">
        <v>3</v>
      </c>
      <c r="BL69" s="3" t="n">
        <v>12.257</v>
      </c>
      <c r="BM69" s="3"/>
      <c r="BN69" s="3"/>
      <c r="BO69" s="3" t="n">
        <v>5</v>
      </c>
      <c r="BP69" s="3" t="n">
        <v>6.608</v>
      </c>
      <c r="BQ69" s="3" t="n">
        <v>5</v>
      </c>
      <c r="BR69" s="3" t="n">
        <v>12.905</v>
      </c>
      <c r="BS69" s="3" t="n">
        <v>1</v>
      </c>
      <c r="BT69" s="3" t="n">
        <v>9.534</v>
      </c>
      <c r="BU69" s="3" t="n">
        <v>5</v>
      </c>
      <c r="BV69" s="3" t="n">
        <v>21.688</v>
      </c>
      <c r="BW69" s="3" t="n">
        <v>1</v>
      </c>
      <c r="BX69" s="3" t="n">
        <v>16.992</v>
      </c>
      <c r="BY69" s="3" t="n">
        <v>1</v>
      </c>
      <c r="BZ69" s="3" t="n">
        <v>8.078</v>
      </c>
      <c r="CA69" s="3" t="n">
        <v>5</v>
      </c>
      <c r="CB69" s="3" t="n">
        <v>11.751</v>
      </c>
      <c r="CC69" s="3" t="n">
        <v>2</v>
      </c>
      <c r="CD69" s="3" t="n">
        <v>17.89</v>
      </c>
      <c r="CE69" s="3" t="n">
        <v>5</v>
      </c>
      <c r="CF69" s="3" t="n">
        <v>8.265</v>
      </c>
      <c r="CG69" s="3" t="n">
        <v>5</v>
      </c>
      <c r="CH69" s="3" t="n">
        <v>16.628</v>
      </c>
      <c r="CI69" s="3" t="n">
        <v>1</v>
      </c>
      <c r="CJ69" s="3" t="n">
        <v>14.864</v>
      </c>
      <c r="CK69" s="3" t="n">
        <v>1</v>
      </c>
      <c r="CL69" s="3" t="n">
        <v>13.798</v>
      </c>
      <c r="CM69" s="3" t="n">
        <v>1</v>
      </c>
      <c r="CN69" s="3" t="n">
        <v>14.125</v>
      </c>
      <c r="CO69" s="3" t="n">
        <v>1</v>
      </c>
      <c r="CP69" s="3" t="n">
        <v>28.855</v>
      </c>
      <c r="CQ69" s="3" t="n">
        <v>5</v>
      </c>
      <c r="CR69" s="3" t="n">
        <v>8.637</v>
      </c>
      <c r="CS69" s="3" t="n">
        <v>3</v>
      </c>
      <c r="CT69" s="3" t="n">
        <v>19.693</v>
      </c>
      <c r="CU69" s="5" t="n">
        <f aca="false">6-(BK69+BM69+BS69+BW69+BY69+CC69+CI69+CK69+CM69+CO69)/(COUNTA(BK69)+COUNTA(BM69)+COUNTA(BS69)+COUNTA(BW69)+COUNTA(BY69)+COUNTA(CC69)+COUNTA(CI69)+COUNTA(CK69)+COUNTA(CM69)+COUNTA(CO69))</f>
        <v>4.66666666666667</v>
      </c>
      <c r="CV69" s="5" t="n">
        <f aca="false">(BL69+BN69+BT69+BX69+BZ69+CD69+CJ69+CL69+CN69+CP69)/(COUNTA(BL69)+COUNTA(BN69)+COUNTA(BT69)+COUNTA(BX69)+COUNTA(BZ69)+COUNTA(CD69)+COUNTA(CJ69)+COUNTA(CL69)+COUNTA(CN69)+COUNTA(CP69))</f>
        <v>15.1547777777778</v>
      </c>
      <c r="CW69" s="5" t="n">
        <f aca="false">6-(BG69+BI69+BO69+BQ69+BU69+CA69+CE69+CG69+CQ69+CS69)/(COUNTA(BG69)+COUNTA(BI69)+COUNTA(BO69)+COUNTA(BQ69)+COUNTA(BU69)+COUNTA(CA69)+COUNTA(CE69)+COUNTA(CG69)+COUNTA(CQ69)+COUNTA(CS69))</f>
        <v>1.2</v>
      </c>
      <c r="CX69" s="5" t="n">
        <f aca="false">(BH69+BJ69+BP69+BR69+BV69+CB69+CF69+CH69+CR69+CT69)/(COUNTA(BH69)+COUNTA(BJ69)+COUNTA(BP69)+COUNTA(BR69)+COUNTA(BV69)+COUNTA(CB69)+COUNTA(CF69)+COUNTA(CH69)+COUNTA(CR69)+COUNTA(CT69))</f>
        <v>12.7747</v>
      </c>
      <c r="CY69" s="3"/>
      <c r="CZ69" s="3"/>
      <c r="DA69" s="3"/>
      <c r="DB69" s="3" t="s">
        <v>276</v>
      </c>
      <c r="DC69" s="3" t="n">
        <v>3</v>
      </c>
      <c r="DD69" s="3" t="n">
        <v>1.572</v>
      </c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 t="s">
        <v>276</v>
      </c>
      <c r="DR69" s="3" t="n">
        <v>3</v>
      </c>
      <c r="DS69" s="3" t="n">
        <v>1.598</v>
      </c>
      <c r="DT69" s="3" t="s">
        <v>264</v>
      </c>
      <c r="DU69" s="3" t="n">
        <v>1</v>
      </c>
      <c r="DV69" s="3" t="n">
        <v>35.588</v>
      </c>
      <c r="DW69" s="3" t="s">
        <v>276</v>
      </c>
      <c r="DX69" s="3" t="n">
        <v>1</v>
      </c>
      <c r="DY69" s="3" t="n">
        <v>33.052</v>
      </c>
      <c r="DZ69" s="3" t="s">
        <v>264</v>
      </c>
      <c r="EA69" s="3" t="n">
        <v>3</v>
      </c>
      <c r="EB69" s="3" t="n">
        <v>2.167</v>
      </c>
      <c r="EC69" s="3"/>
      <c r="ED69" s="3"/>
      <c r="EE69" s="3"/>
      <c r="EF69" s="3"/>
      <c r="EG69" s="3"/>
      <c r="EH69" s="3"/>
      <c r="EI69" s="3" t="s">
        <v>276</v>
      </c>
      <c r="EJ69" s="3" t="n">
        <v>3</v>
      </c>
      <c r="EK69" s="3" t="n">
        <v>2.253</v>
      </c>
      <c r="EL69" s="3" t="s">
        <v>264</v>
      </c>
      <c r="EM69" s="3" t="n">
        <v>3</v>
      </c>
      <c r="EN69" s="3" t="n">
        <v>1.416</v>
      </c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 t="s">
        <v>276</v>
      </c>
      <c r="FT69" s="3" t="n">
        <v>3</v>
      </c>
      <c r="FU69" s="3" t="n">
        <v>1.496</v>
      </c>
      <c r="FV69" s="3" t="s">
        <v>264</v>
      </c>
      <c r="FW69" s="3" t="n">
        <v>3</v>
      </c>
      <c r="FX69" s="3" t="n">
        <v>1.602</v>
      </c>
      <c r="FY69" s="3" t="s">
        <v>276</v>
      </c>
      <c r="FZ69" s="3" t="n">
        <v>3</v>
      </c>
      <c r="GA69" s="3" t="n">
        <v>2.645</v>
      </c>
      <c r="GB69" s="3" t="s">
        <v>264</v>
      </c>
      <c r="GC69" s="3" t="n">
        <v>3</v>
      </c>
      <c r="GD69" s="3" t="n">
        <v>8.49</v>
      </c>
      <c r="GE69" s="3" t="s">
        <v>264</v>
      </c>
      <c r="GF69" s="3" t="n">
        <v>3</v>
      </c>
      <c r="GG69" s="3" t="n">
        <v>1.404</v>
      </c>
      <c r="GH69" s="3" t="s">
        <v>276</v>
      </c>
      <c r="GI69" s="3" t="n">
        <v>3</v>
      </c>
      <c r="GJ69" s="3" t="n">
        <v>4.96</v>
      </c>
      <c r="GK69" s="3" t="s">
        <v>276</v>
      </c>
      <c r="GL69" s="3" t="n">
        <v>3</v>
      </c>
      <c r="GM69" s="3" t="n">
        <v>1.708</v>
      </c>
      <c r="GN69" s="3" t="s">
        <v>264</v>
      </c>
      <c r="GO69" s="3" t="n">
        <v>3</v>
      </c>
      <c r="GP69" s="3" t="n">
        <v>2.494</v>
      </c>
      <c r="GQ69" s="3"/>
      <c r="GR69" s="3"/>
      <c r="GS69" s="3"/>
      <c r="GT69" s="3"/>
      <c r="GU69" s="3"/>
      <c r="GV69" s="3"/>
      <c r="GW69" s="3" t="s">
        <v>276</v>
      </c>
      <c r="GX69" s="3" t="n">
        <v>3</v>
      </c>
      <c r="GY69" s="3" t="n">
        <v>1.452</v>
      </c>
      <c r="GZ69" s="3" t="s">
        <v>264</v>
      </c>
      <c r="HA69" s="3" t="n">
        <v>3</v>
      </c>
      <c r="HB69" s="3" t="n">
        <v>6.968</v>
      </c>
      <c r="HC69" s="3"/>
      <c r="HD69" s="3"/>
      <c r="HE69" s="3"/>
      <c r="HF69" s="3"/>
      <c r="HG69" s="3"/>
      <c r="HH69" s="3"/>
      <c r="HI69" s="3" t="s">
        <v>264</v>
      </c>
      <c r="HJ69" s="3" t="n">
        <v>3</v>
      </c>
      <c r="HK69" s="3" t="n">
        <v>5.807</v>
      </c>
      <c r="HL69" s="3" t="s">
        <v>276</v>
      </c>
      <c r="HM69" s="3" t="n">
        <v>3</v>
      </c>
      <c r="HN69" s="3" t="n">
        <v>2.251</v>
      </c>
      <c r="HO69" s="5" t="n">
        <f aca="false">(IF(COUNTA(DC69)=1,(DC69-$BG69),0)+IF(COUNTA(DI69)=1,(DI69-$BI69),0)+IF(COUNTA(EA69)=1,(EA69-BO69),0)+IF(COUNTA(EG69)=1,(EG69-$BQ69),0)+IF(COUNTA(ES69)=1,(ES69-$BU69),0)+IF(COUNTA(FK69)=1,(FK69-$CA69),0)+IF(COUNTA(FW69)=1,(FW69-$CE69),0)+IF(COUNTA(GC69)=1,(GC69-$CG69),0)+IF(COUNTA(HG69)=1,(HG69-$CQ69),0)+IF(COUNTA(HM69)=1,(HM69-$CS69),0))/COUNTA(DC69,DI69,EA69,EG69,ES69,FK69,FW69,GC69,HG69,HM69)</f>
        <v>-1.6</v>
      </c>
      <c r="HP69" s="5" t="n">
        <f aca="false">(IF(COUNTA(CZ69)=1,(CZ69-$BG69),0)+IF(COUNTA(DF69)=1,(DF69-$BI69),0)+IF(COUNTA(DX69)=1,(DX69-BO69),0)+IF(COUNTA(ED69)=1,(ED69-$BQ69),0)+IF(COUNTA(EP69)=1,(EP69-$BU69),0)+IF(COUNTA(FH69)=1,(FH69-$CA69),0)+IF(COUNTA(FT69)=1,(FT69-$CE69),0)+IF(COUNTA(FZ69)=1,(FZ69-$CG69),0)+IF(COUNTA(HD69)=1,(HD69-$CQ69),0)+IF(COUNTA(HJ69)=1,(HJ69-$CS69),0))/COUNTA(CZ69,DF69,DX69,ED69,EP69,FH69,FT69,FZ69,HD69,HJ69)</f>
        <v>-2</v>
      </c>
      <c r="HQ69" s="5" t="n">
        <f aca="false">(IF(COUNTA(DO69)=1,(DO69-$BK69),0)+IF(COUNTA(DU69)=1,(DU69-$BM69),0)+IF(COUNTA(EM69)=1,(EM69-$BS69),0)+IF(COUNTA(EY69)=1,(EY69-$BW69),0)+IF(COUNTA(FE69)=1,(FE69-$BY69),0)+IF(COUNTA(FQ69)=1,(FQ69-$CC69),0)+IF(COUNTA(GI69)=1,(GI69-$CI69),0)+IF(COUNTA(GO69)=1,(GO69-$CK69),0)+IF(COUNTA(GU69)=1,(GU69-$CM69),0)+IF(COUNTA(HA69)=1,(HA69-$CO69),0))/COUNTA(DO69,DU69,EM69,EY69,FE69,FQ69,GI69,GO69,GU69,HA69)</f>
        <v>1.8</v>
      </c>
      <c r="HR69" s="6" t="n">
        <f aca="false">(IF(COUNTA(DL69)=1,(DL69-$BK69),0)+IF(COUNTA(DR69)=1,(DR69-$BM69),0)+IF(COUNTA(EJ69)=1,(EJ69-$BS69),0)+IF(COUNTA(EV69)=1,(EV69-$BW69),0)+IF(COUNTA(FB69)=1,(FB69-$BY69),0)+IF(COUNTA(FN69)=1,(FN69-$CC69),0)+IF(COUNTA(GF69)=1,(GF69-$CI69),0)+IF(COUNTA(GL69)=1,(GL69-$CK69),0)+IF(COUNTA(GR69)=1,(GR69-$CM69),0)+IF(COUNTA(GX69)=1,(GX69-$CO69),0))/COUNTA(DL69,DR69,EJ69,EV69,FB69,FN69,GF69,GL69,GR69,GX69)</f>
        <v>2.2</v>
      </c>
      <c r="HS69" s="3" t="s">
        <v>277</v>
      </c>
      <c r="HT69" s="3" t="s">
        <v>278</v>
      </c>
      <c r="HU69" s="3" t="s">
        <v>278</v>
      </c>
      <c r="HV69" s="3" t="s">
        <v>475</v>
      </c>
      <c r="HW69" s="3" t="s">
        <v>475</v>
      </c>
      <c r="HX69" s="3" t="s">
        <v>357</v>
      </c>
      <c r="HY69" s="3" t="s">
        <v>357</v>
      </c>
      <c r="HZ69" s="3" t="s">
        <v>278</v>
      </c>
      <c r="IA69" s="3" t="s">
        <v>280</v>
      </c>
      <c r="IB69" s="3" t="s">
        <v>475</v>
      </c>
      <c r="IC69" s="3" t="s">
        <v>1014</v>
      </c>
      <c r="ID69" s="3" t="s">
        <v>357</v>
      </c>
      <c r="IE69" s="3" t="s">
        <v>298</v>
      </c>
      <c r="IF69" s="3" t="s">
        <v>298</v>
      </c>
      <c r="IG69" s="3" t="s">
        <v>1011</v>
      </c>
      <c r="IH69" s="3" t="s">
        <v>239</v>
      </c>
      <c r="II69" s="3" t="s">
        <v>282</v>
      </c>
    </row>
    <row r="70" customFormat="false" ht="12.8" hidden="false" customHeight="false" outlineLevel="0" collapsed="false">
      <c r="A70" s="3" t="s">
        <v>1015</v>
      </c>
      <c r="B70" s="3" t="s">
        <v>242</v>
      </c>
      <c r="C70" s="3" t="s">
        <v>243</v>
      </c>
      <c r="D70" s="3" t="s">
        <v>244</v>
      </c>
      <c r="E70" s="3" t="s">
        <v>242</v>
      </c>
      <c r="F70" s="3" t="s">
        <v>243</v>
      </c>
      <c r="G70" s="3" t="s">
        <v>244</v>
      </c>
      <c r="H70" s="3" t="s">
        <v>245</v>
      </c>
      <c r="I70" s="3" t="s">
        <v>245</v>
      </c>
      <c r="J70" s="3" t="s">
        <v>246</v>
      </c>
      <c r="K70" s="3" t="s">
        <v>1016</v>
      </c>
      <c r="L70" s="3" t="s">
        <v>248</v>
      </c>
      <c r="M70" s="4" t="n">
        <v>45235</v>
      </c>
      <c r="N70" s="3" t="s">
        <v>1017</v>
      </c>
      <c r="O70" s="4" t="n">
        <v>45235</v>
      </c>
      <c r="P70" s="3" t="s">
        <v>1018</v>
      </c>
      <c r="Q70" s="3" t="s">
        <v>245</v>
      </c>
      <c r="R70" s="3" t="s">
        <v>1015</v>
      </c>
      <c r="S70" s="3" t="s">
        <v>1019</v>
      </c>
      <c r="T70" s="3" t="s">
        <v>252</v>
      </c>
      <c r="U70" s="3" t="s">
        <v>655</v>
      </c>
      <c r="V70" s="3" t="s">
        <v>254</v>
      </c>
      <c r="W70" s="3" t="s">
        <v>935</v>
      </c>
      <c r="X70" s="3" t="s">
        <v>256</v>
      </c>
      <c r="Y70" s="3" t="s">
        <v>306</v>
      </c>
      <c r="Z70" s="3" t="s">
        <v>258</v>
      </c>
      <c r="AA70" s="3" t="s">
        <v>460</v>
      </c>
      <c r="AB70" s="3" t="s">
        <v>382</v>
      </c>
      <c r="AC70" s="3" t="s">
        <v>308</v>
      </c>
      <c r="AD70" s="3" t="s">
        <v>366</v>
      </c>
      <c r="AE70" s="3" t="s">
        <v>263</v>
      </c>
      <c r="AF70" s="3" t="s">
        <v>448</v>
      </c>
      <c r="AG70" s="3" t="s">
        <v>263</v>
      </c>
      <c r="AH70" s="3" t="s">
        <v>278</v>
      </c>
      <c r="AI70" s="3" t="s">
        <v>314</v>
      </c>
      <c r="AJ70" s="3" t="s">
        <v>325</v>
      </c>
      <c r="AK70" s="3" t="s">
        <v>272</v>
      </c>
      <c r="AL70" s="3" t="s">
        <v>272</v>
      </c>
      <c r="AM70" s="3" t="s">
        <v>268</v>
      </c>
      <c r="AN70" s="3" t="s">
        <v>676</v>
      </c>
      <c r="AO70" s="3" t="s">
        <v>327</v>
      </c>
      <c r="AP70" s="3" t="s">
        <v>292</v>
      </c>
      <c r="AQ70" s="3" t="s">
        <v>271</v>
      </c>
      <c r="AR70" s="3" t="s">
        <v>266</v>
      </c>
      <c r="AS70" s="3" t="n">
        <v>3</v>
      </c>
      <c r="AT70" s="3" t="n">
        <v>2</v>
      </c>
      <c r="AU70" s="3" t="n">
        <v>4</v>
      </c>
      <c r="AV70" s="3" t="n">
        <v>2</v>
      </c>
      <c r="AW70" s="3" t="n">
        <v>5</v>
      </c>
      <c r="AX70" s="3" t="n">
        <v>2</v>
      </c>
      <c r="AY70" s="3" t="n">
        <v>1</v>
      </c>
      <c r="AZ70" s="3" t="n">
        <v>-0.285714285714286</v>
      </c>
      <c r="BA70" s="3" t="s">
        <v>266</v>
      </c>
      <c r="BB70" s="3" t="s">
        <v>267</v>
      </c>
      <c r="BC70" s="3" t="s">
        <v>1020</v>
      </c>
      <c r="BD70" s="3" t="s">
        <v>265</v>
      </c>
      <c r="BE70" s="3" t="s">
        <v>314</v>
      </c>
      <c r="BF70" s="3" t="s">
        <v>1021</v>
      </c>
      <c r="BG70" s="3" t="n">
        <v>5</v>
      </c>
      <c r="BH70" s="3" t="n">
        <v>4.288</v>
      </c>
      <c r="BI70" s="3" t="n">
        <v>5</v>
      </c>
      <c r="BJ70" s="3" t="n">
        <v>4.359</v>
      </c>
      <c r="BK70" s="3" t="n">
        <v>2</v>
      </c>
      <c r="BL70" s="3" t="n">
        <v>7.228</v>
      </c>
      <c r="BM70" s="3" t="n">
        <v>2</v>
      </c>
      <c r="BN70" s="3" t="n">
        <v>11.834</v>
      </c>
      <c r="BO70" s="3" t="n">
        <v>5</v>
      </c>
      <c r="BP70" s="3" t="n">
        <v>4.326</v>
      </c>
      <c r="BQ70" s="3" t="n">
        <v>5</v>
      </c>
      <c r="BR70" s="3" t="n">
        <v>11.926</v>
      </c>
      <c r="BS70" s="3" t="n">
        <v>2</v>
      </c>
      <c r="BT70" s="3" t="n">
        <v>7.368</v>
      </c>
      <c r="BU70" s="3" t="n">
        <v>5</v>
      </c>
      <c r="BV70" s="3" t="n">
        <v>9.21</v>
      </c>
      <c r="BW70" s="3" t="n">
        <v>2</v>
      </c>
      <c r="BX70" s="3" t="n">
        <v>8.826</v>
      </c>
      <c r="BY70" s="3" t="n">
        <v>3</v>
      </c>
      <c r="BZ70" s="3" t="n">
        <v>7.312</v>
      </c>
      <c r="CA70" s="3" t="n">
        <v>5</v>
      </c>
      <c r="CB70" s="3" t="n">
        <v>4.613</v>
      </c>
      <c r="CC70" s="3" t="n">
        <v>2</v>
      </c>
      <c r="CD70" s="3" t="n">
        <v>12.832</v>
      </c>
      <c r="CE70" s="3" t="n">
        <v>5</v>
      </c>
      <c r="CF70" s="3" t="n">
        <v>9.924</v>
      </c>
      <c r="CG70" s="3" t="n">
        <v>5</v>
      </c>
      <c r="CH70" s="3" t="n">
        <v>9.196</v>
      </c>
      <c r="CI70" s="3" t="n">
        <v>3</v>
      </c>
      <c r="CJ70" s="3" t="n">
        <v>12.61</v>
      </c>
      <c r="CK70" s="3" t="n">
        <v>2</v>
      </c>
      <c r="CL70" s="3" t="n">
        <v>8.017</v>
      </c>
      <c r="CM70" s="3"/>
      <c r="CN70" s="3"/>
      <c r="CO70" s="3" t="n">
        <v>2</v>
      </c>
      <c r="CP70" s="3" t="n">
        <v>8.042</v>
      </c>
      <c r="CQ70" s="3" t="n">
        <v>5</v>
      </c>
      <c r="CR70" s="3" t="n">
        <v>5.748</v>
      </c>
      <c r="CS70" s="3" t="n">
        <v>3</v>
      </c>
      <c r="CT70" s="3" t="n">
        <v>6.443</v>
      </c>
      <c r="CU70" s="5" t="n">
        <f aca="false">6-(BK70+BM70+BS70+BW70+BY70+CC70+CI70+CK70+CM70+CO70)/(COUNTA(BK70)+COUNTA(BM70)+COUNTA(BS70)+COUNTA(BW70)+COUNTA(BY70)+COUNTA(CC70)+COUNTA(CI70)+COUNTA(CK70)+COUNTA(CM70)+COUNTA(CO70))</f>
        <v>3.77777777777778</v>
      </c>
      <c r="CV70" s="5" t="n">
        <f aca="false">(BL70+BN70+BT70+BX70+BZ70+CD70+CJ70+CL70+CN70+CP70)/(COUNTA(BL70)+COUNTA(BN70)+COUNTA(BT70)+COUNTA(BX70)+COUNTA(BZ70)+COUNTA(CD70)+COUNTA(CJ70)+COUNTA(CL70)+COUNTA(CN70)+COUNTA(CP70))</f>
        <v>9.341</v>
      </c>
      <c r="CW70" s="5" t="n">
        <f aca="false">6-(BG70+BI70+BO70+BQ70+BU70+CA70+CE70+CG70+CQ70+CS70)/(COUNTA(BG70)+COUNTA(BI70)+COUNTA(BO70)+COUNTA(BQ70)+COUNTA(BU70)+COUNTA(CA70)+COUNTA(CE70)+COUNTA(CG70)+COUNTA(CQ70)+COUNTA(CS70))</f>
        <v>1.2</v>
      </c>
      <c r="CX70" s="5" t="n">
        <f aca="false">(BH70+BJ70+BP70+BR70+BV70+CB70+CF70+CH70+CR70+CT70)/(COUNTA(BH70)+COUNTA(BJ70)+COUNTA(BP70)+COUNTA(BR70)+COUNTA(BV70)+COUNTA(CB70)+COUNTA(CF70)+COUNTA(CH70)+COUNTA(CR70)+COUNTA(CT70))</f>
        <v>7.0033</v>
      </c>
      <c r="CY70" s="3"/>
      <c r="CZ70" s="3"/>
      <c r="DA70" s="3"/>
      <c r="DB70" s="3"/>
      <c r="DC70" s="3"/>
      <c r="DD70" s="3"/>
      <c r="DE70" s="3"/>
      <c r="DF70" s="3"/>
      <c r="DG70" s="3"/>
      <c r="DH70" s="3" t="s">
        <v>276</v>
      </c>
      <c r="DI70" s="3" t="n">
        <v>1</v>
      </c>
      <c r="DJ70" s="3" t="n">
        <v>4.828</v>
      </c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 t="s">
        <v>264</v>
      </c>
      <c r="ED70" s="3" t="n">
        <v>1</v>
      </c>
      <c r="EE70" s="3" t="n">
        <v>2.969</v>
      </c>
      <c r="EF70" s="3" t="s">
        <v>276</v>
      </c>
      <c r="EG70" s="3" t="n">
        <v>1</v>
      </c>
      <c r="EH70" s="3" t="n">
        <v>6.866</v>
      </c>
      <c r="EI70" s="3" t="s">
        <v>264</v>
      </c>
      <c r="EJ70" s="3" t="n">
        <v>4</v>
      </c>
      <c r="EK70" s="3" t="n">
        <v>3.652</v>
      </c>
      <c r="EL70" s="3" t="s">
        <v>276</v>
      </c>
      <c r="EM70" s="3" t="n">
        <v>4</v>
      </c>
      <c r="EN70" s="3" t="n">
        <v>2.723</v>
      </c>
      <c r="EO70" s="3" t="s">
        <v>264</v>
      </c>
      <c r="EP70" s="3" t="n">
        <v>1</v>
      </c>
      <c r="EQ70" s="3" t="n">
        <v>3.181</v>
      </c>
      <c r="ER70" s="3" t="s">
        <v>276</v>
      </c>
      <c r="ES70" s="3" t="n">
        <v>1</v>
      </c>
      <c r="ET70" s="3" t="n">
        <v>3.653</v>
      </c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 t="s">
        <v>264</v>
      </c>
      <c r="FN70" s="3" t="n">
        <v>4</v>
      </c>
      <c r="FO70" s="3" t="n">
        <v>3.714</v>
      </c>
      <c r="FP70" s="3" t="s">
        <v>276</v>
      </c>
      <c r="FQ70" s="3" t="n">
        <v>4</v>
      </c>
      <c r="FR70" s="3" t="n">
        <v>4.33</v>
      </c>
      <c r="FS70" s="3" t="s">
        <v>264</v>
      </c>
      <c r="FT70" s="3" t="n">
        <v>1</v>
      </c>
      <c r="FU70" s="3" t="n">
        <v>2.678</v>
      </c>
      <c r="FV70" s="3" t="s">
        <v>276</v>
      </c>
      <c r="FW70" s="3" t="n">
        <v>1</v>
      </c>
      <c r="FX70" s="3" t="n">
        <v>3.303</v>
      </c>
      <c r="FY70" s="3" t="s">
        <v>264</v>
      </c>
      <c r="FZ70" s="3" t="n">
        <v>1</v>
      </c>
      <c r="GA70" s="3" t="n">
        <v>2.658</v>
      </c>
      <c r="GB70" s="3" t="s">
        <v>276</v>
      </c>
      <c r="GC70" s="3" t="n">
        <v>1</v>
      </c>
      <c r="GD70" s="3" t="n">
        <v>5.299</v>
      </c>
      <c r="GE70" s="3"/>
      <c r="GF70" s="3"/>
      <c r="GG70" s="3"/>
      <c r="GH70" s="3"/>
      <c r="GI70" s="3"/>
      <c r="GJ70" s="3"/>
      <c r="GK70" s="3" t="s">
        <v>264</v>
      </c>
      <c r="GL70" s="3" t="n">
        <v>4</v>
      </c>
      <c r="GM70" s="3" t="n">
        <v>5.456</v>
      </c>
      <c r="GN70" s="3" t="s">
        <v>276</v>
      </c>
      <c r="GO70" s="3" t="n">
        <v>4</v>
      </c>
      <c r="GP70" s="3" t="n">
        <v>6.427</v>
      </c>
      <c r="GQ70" s="3" t="s">
        <v>264</v>
      </c>
      <c r="GR70" s="3" t="n">
        <v>3</v>
      </c>
      <c r="GS70" s="3" t="n">
        <v>24.283</v>
      </c>
      <c r="GT70" s="3" t="s">
        <v>276</v>
      </c>
      <c r="GU70" s="3" t="n">
        <v>3</v>
      </c>
      <c r="GV70" s="3" t="n">
        <v>3.962</v>
      </c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 t="s">
        <v>264</v>
      </c>
      <c r="HJ70" s="3" t="n">
        <v>3</v>
      </c>
      <c r="HK70" s="3" t="n">
        <v>4.177</v>
      </c>
      <c r="HL70" s="3" t="s">
        <v>276</v>
      </c>
      <c r="HM70" s="3" t="n">
        <v>3</v>
      </c>
      <c r="HN70" s="3" t="n">
        <v>4.769</v>
      </c>
      <c r="HO70" s="5" t="n">
        <f aca="false">(IF(COUNTA(DC70)=1,(DC70-$BG70),0)+IF(COUNTA(DI70)=1,(DI70-$BI70),0)+IF(COUNTA(EA70)=1,(EA70-BO70),0)+IF(COUNTA(EG70)=1,(EG70-$BQ70),0)+IF(COUNTA(ES70)=1,(ES70-$BU70),0)+IF(COUNTA(FK70)=1,(FK70-$CA70),0)+IF(COUNTA(FW70)=1,(FW70-$CE70),0)+IF(COUNTA(GC70)=1,(GC70-$CG70),0)+IF(COUNTA(HG70)=1,(HG70-$CQ70),0)+IF(COUNTA(HM70)=1,(HM70-$CS70),0))/COUNTA(DC70,DI70,EA70,EG70,ES70,FK70,FW70,GC70,HG70,HM70)</f>
        <v>-3.33333333333333</v>
      </c>
      <c r="HP70" s="5" t="n">
        <f aca="false">(IF(COUNTA(CZ70)=1,(CZ70-$BG70),0)+IF(COUNTA(DF70)=1,(DF70-$BI70),0)+IF(COUNTA(DX70)=1,(DX70-BO70),0)+IF(COUNTA(ED70)=1,(ED70-$BQ70),0)+IF(COUNTA(EP70)=1,(EP70-$BU70),0)+IF(COUNTA(FH70)=1,(FH70-$CA70),0)+IF(COUNTA(FT70)=1,(FT70-$CE70),0)+IF(COUNTA(FZ70)=1,(FZ70-$CG70),0)+IF(COUNTA(HD70)=1,(HD70-$CQ70),0)+IF(COUNTA(HJ70)=1,(HJ70-$CS70),0))/COUNTA(CZ70,DF70,DX70,ED70,EP70,FH70,FT70,FZ70,HD70,HJ70)</f>
        <v>-3.2</v>
      </c>
      <c r="HQ70" s="5" t="n">
        <f aca="false">(IF(COUNTA(DO70)=1,(DO70-$BK70),0)+IF(COUNTA(DU70)=1,(DU70-$BM70),0)+IF(COUNTA(EM70)=1,(EM70-$BS70),0)+IF(COUNTA(EY70)=1,(EY70-$BW70),0)+IF(COUNTA(FE70)=1,(FE70-$BY70),0)+IF(COUNTA(FQ70)=1,(FQ70-$CC70),0)+IF(COUNTA(GI70)=1,(GI70-$CI70),0)+IF(COUNTA(GO70)=1,(GO70-$CK70),0)+IF(COUNTA(GU70)=1,(GU70-$CM70),0)+IF(COUNTA(HA70)=1,(HA70-$CO70),0))/COUNTA(DO70,DU70,EM70,EY70,FE70,FQ70,GI70,GO70,GU70,HA70)</f>
        <v>2.25</v>
      </c>
      <c r="HR70" s="6" t="n">
        <f aca="false">(IF(COUNTA(DL70)=1,(DL70-$BK70),0)+IF(COUNTA(DR70)=1,(DR70-$BM70),0)+IF(COUNTA(EJ70)=1,(EJ70-$BS70),0)+IF(COUNTA(EV70)=1,(EV70-$BW70),0)+IF(COUNTA(FB70)=1,(FB70-$BY70),0)+IF(COUNTA(FN70)=1,(FN70-$CC70),0)+IF(COUNTA(GF70)=1,(GF70-$CI70),0)+IF(COUNTA(GL70)=1,(GL70-$CK70),0)+IF(COUNTA(GR70)=1,(GR70-$CM70),0)+IF(COUNTA(GX70)=1,(GX70-$CO70),0))/COUNTA(DL70,DR70,EJ70,EV70,FB70,FN70,GF70,GL70,GR70,GX70)</f>
        <v>2.25</v>
      </c>
      <c r="HS70" s="3" t="s">
        <v>297</v>
      </c>
      <c r="HT70" s="3" t="s">
        <v>278</v>
      </c>
      <c r="HU70" s="3" t="s">
        <v>278</v>
      </c>
      <c r="HV70" s="3" t="s">
        <v>279</v>
      </c>
      <c r="HW70" s="3" t="s">
        <v>279</v>
      </c>
      <c r="HX70" s="3" t="s">
        <v>279</v>
      </c>
      <c r="HY70" s="3" t="s">
        <v>279</v>
      </c>
      <c r="HZ70" s="3" t="s">
        <v>278</v>
      </c>
      <c r="IA70" s="3" t="s">
        <v>280</v>
      </c>
      <c r="IB70" s="3" t="s">
        <v>279</v>
      </c>
      <c r="IC70" s="3" t="s">
        <v>280</v>
      </c>
      <c r="ID70" s="3" t="s">
        <v>279</v>
      </c>
      <c r="IE70" s="3" t="s">
        <v>298</v>
      </c>
      <c r="IF70" s="3" t="s">
        <v>281</v>
      </c>
      <c r="IG70" s="3" t="s">
        <v>655</v>
      </c>
      <c r="IH70" s="3" t="s">
        <v>239</v>
      </c>
      <c r="II70" s="3" t="s">
        <v>282</v>
      </c>
    </row>
    <row r="71" customFormat="false" ht="12.8" hidden="false" customHeight="false" outlineLevel="0" collapsed="false">
      <c r="A71" s="3" t="s">
        <v>1022</v>
      </c>
      <c r="B71" s="3" t="s">
        <v>242</v>
      </c>
      <c r="C71" s="3" t="s">
        <v>243</v>
      </c>
      <c r="D71" s="3" t="s">
        <v>244</v>
      </c>
      <c r="E71" s="3" t="s">
        <v>242</v>
      </c>
      <c r="F71" s="3" t="s">
        <v>243</v>
      </c>
      <c r="G71" s="3" t="s">
        <v>244</v>
      </c>
      <c r="H71" s="3" t="s">
        <v>245</v>
      </c>
      <c r="I71" s="3" t="s">
        <v>245</v>
      </c>
      <c r="J71" s="3" t="s">
        <v>629</v>
      </c>
      <c r="K71" s="3" t="s">
        <v>1023</v>
      </c>
      <c r="L71" s="3" t="s">
        <v>1024</v>
      </c>
      <c r="M71" s="4" t="n">
        <v>45238</v>
      </c>
      <c r="N71" s="3" t="s">
        <v>1025</v>
      </c>
      <c r="O71" s="4" t="n">
        <v>45238</v>
      </c>
      <c r="P71" s="3" t="s">
        <v>1026</v>
      </c>
      <c r="Q71" s="3" t="s">
        <v>245</v>
      </c>
      <c r="R71" s="3" t="s">
        <v>1022</v>
      </c>
      <c r="S71" s="3" t="s">
        <v>1027</v>
      </c>
      <c r="T71" s="3" t="s">
        <v>252</v>
      </c>
      <c r="U71" s="3" t="s">
        <v>1028</v>
      </c>
      <c r="V71" s="3" t="s">
        <v>254</v>
      </c>
      <c r="W71" s="3" t="s">
        <v>935</v>
      </c>
      <c r="X71" s="3" t="s">
        <v>256</v>
      </c>
      <c r="Y71" s="3" t="s">
        <v>306</v>
      </c>
      <c r="Z71" s="3" t="s">
        <v>307</v>
      </c>
      <c r="AA71" s="3" t="s">
        <v>381</v>
      </c>
      <c r="AB71" s="3" t="s">
        <v>382</v>
      </c>
      <c r="AC71" s="3" t="s">
        <v>308</v>
      </c>
      <c r="AD71" s="3" t="s">
        <v>366</v>
      </c>
      <c r="AE71" s="3" t="s">
        <v>263</v>
      </c>
      <c r="AF71" s="3" t="s">
        <v>276</v>
      </c>
      <c r="AG71" s="3" t="s">
        <v>263</v>
      </c>
      <c r="AH71" s="3" t="s">
        <v>263</v>
      </c>
      <c r="AI71" s="3" t="s">
        <v>292</v>
      </c>
      <c r="AJ71" s="3" t="s">
        <v>273</v>
      </c>
      <c r="AK71" s="3" t="s">
        <v>292</v>
      </c>
      <c r="AL71" s="3" t="s">
        <v>266</v>
      </c>
      <c r="AM71" s="3" t="s">
        <v>268</v>
      </c>
      <c r="AN71" s="3" t="s">
        <v>676</v>
      </c>
      <c r="AO71" s="3" t="s">
        <v>1029</v>
      </c>
      <c r="AP71" s="3" t="s">
        <v>266</v>
      </c>
      <c r="AQ71" s="3" t="s">
        <v>461</v>
      </c>
      <c r="AR71" s="3" t="s">
        <v>266</v>
      </c>
      <c r="AS71" s="3" t="n">
        <v>3</v>
      </c>
      <c r="AT71" s="3" t="n">
        <v>4</v>
      </c>
      <c r="AU71" s="3" t="n">
        <v>1</v>
      </c>
      <c r="AV71" s="3" t="n">
        <v>5</v>
      </c>
      <c r="AW71" s="3" t="n">
        <v>5</v>
      </c>
      <c r="AX71" s="3" t="n">
        <v>3</v>
      </c>
      <c r="AY71" s="3" t="n">
        <v>4</v>
      </c>
      <c r="AZ71" s="3" t="n">
        <v>0.571428571428572</v>
      </c>
      <c r="BA71" s="3" t="s">
        <v>266</v>
      </c>
      <c r="BB71" s="3" t="s">
        <v>310</v>
      </c>
      <c r="BC71" s="3" t="s">
        <v>1030</v>
      </c>
      <c r="BD71" s="3" t="s">
        <v>265</v>
      </c>
      <c r="BE71" s="3" t="s">
        <v>268</v>
      </c>
      <c r="BF71" s="3" t="s">
        <v>1031</v>
      </c>
      <c r="BG71" s="3" t="n">
        <v>5</v>
      </c>
      <c r="BH71" s="3" t="n">
        <v>2.992</v>
      </c>
      <c r="BI71" s="3" t="n">
        <v>5</v>
      </c>
      <c r="BJ71" s="3" t="n">
        <v>2.936</v>
      </c>
      <c r="BK71" s="3" t="n">
        <v>3</v>
      </c>
      <c r="BL71" s="3" t="n">
        <v>4.856</v>
      </c>
      <c r="BM71" s="3" t="n">
        <v>3</v>
      </c>
      <c r="BN71" s="3" t="n">
        <v>8.6</v>
      </c>
      <c r="BO71" s="3" t="n">
        <v>5</v>
      </c>
      <c r="BP71" s="3" t="n">
        <v>3.424</v>
      </c>
      <c r="BQ71" s="3" t="n">
        <v>5</v>
      </c>
      <c r="BR71" s="3" t="n">
        <v>4.352</v>
      </c>
      <c r="BS71" s="3" t="n">
        <v>1</v>
      </c>
      <c r="BT71" s="3" t="n">
        <v>5.616</v>
      </c>
      <c r="BU71" s="3" t="n">
        <v>5</v>
      </c>
      <c r="BV71" s="3" t="n">
        <v>6.768</v>
      </c>
      <c r="BW71" s="3" t="n">
        <v>1</v>
      </c>
      <c r="BX71" s="3" t="n">
        <v>7.44</v>
      </c>
      <c r="BY71" s="3" t="n">
        <v>3</v>
      </c>
      <c r="BZ71" s="3" t="n">
        <v>6.503</v>
      </c>
      <c r="CA71" s="3"/>
      <c r="CB71" s="3"/>
      <c r="CC71" s="3" t="n">
        <v>5</v>
      </c>
      <c r="CD71" s="3" t="n">
        <v>12.032</v>
      </c>
      <c r="CE71" s="3" t="n">
        <v>1</v>
      </c>
      <c r="CF71" s="3" t="n">
        <v>4.841</v>
      </c>
      <c r="CG71" s="3" t="n">
        <v>5</v>
      </c>
      <c r="CH71" s="3" t="n">
        <v>14.265</v>
      </c>
      <c r="CI71" s="3" t="n">
        <v>3</v>
      </c>
      <c r="CJ71" s="3" t="n">
        <v>8.326</v>
      </c>
      <c r="CK71" s="3" t="n">
        <v>2</v>
      </c>
      <c r="CL71" s="3" t="n">
        <v>10.528</v>
      </c>
      <c r="CM71" s="3" t="n">
        <v>2</v>
      </c>
      <c r="CN71" s="3" t="n">
        <v>11.528</v>
      </c>
      <c r="CO71" s="3" t="n">
        <v>4</v>
      </c>
      <c r="CP71" s="3" t="n">
        <v>5.792</v>
      </c>
      <c r="CQ71" s="3" t="n">
        <v>3</v>
      </c>
      <c r="CR71" s="3" t="n">
        <v>7.928</v>
      </c>
      <c r="CS71" s="3" t="n">
        <v>5</v>
      </c>
      <c r="CT71" s="3" t="n">
        <v>6.992</v>
      </c>
      <c r="CU71" s="5" t="n">
        <f aca="false">6-(BK71+BM71+BS71+BW71+BY71+CC71+CI71+CK71+CM71+CO71)/(COUNTA(BK71)+COUNTA(BM71)+COUNTA(BS71)+COUNTA(BW71)+COUNTA(BY71)+COUNTA(CC71)+COUNTA(CI71)+COUNTA(CK71)+COUNTA(CM71)+COUNTA(CO71))</f>
        <v>3.3</v>
      </c>
      <c r="CV71" s="5" t="n">
        <f aca="false">(BL71+BN71+BT71+BX71+BZ71+CD71+CJ71+CL71+CN71+CP71)/(COUNTA(BL71)+COUNTA(BN71)+COUNTA(BT71)+COUNTA(BX71)+COUNTA(BZ71)+COUNTA(CD71)+COUNTA(CJ71)+COUNTA(CL71)+COUNTA(CN71)+COUNTA(CP71))</f>
        <v>8.1221</v>
      </c>
      <c r="CW71" s="5" t="n">
        <f aca="false">6-(BG71+BI71+BO71+BQ71+BU71+CA71+CE71+CG71+CQ71+CS71)/(COUNTA(BG71)+COUNTA(BI71)+COUNTA(BO71)+COUNTA(BQ71)+COUNTA(BU71)+COUNTA(CA71)+COUNTA(CE71)+COUNTA(CG71)+COUNTA(CQ71)+COUNTA(CS71))</f>
        <v>1.66666666666667</v>
      </c>
      <c r="CX71" s="5" t="n">
        <f aca="false">(BH71+BJ71+BP71+BR71+BV71+CB71+CF71+CH71+CR71+CT71)/(COUNTA(BH71)+COUNTA(BJ71)+COUNTA(BP71)+COUNTA(BR71)+COUNTA(BV71)+COUNTA(CB71)+COUNTA(CF71)+COUNTA(CH71)+COUNTA(CR71)+COUNTA(CT71))</f>
        <v>6.05533333333333</v>
      </c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 t="s">
        <v>264</v>
      </c>
      <c r="DR71" s="3" t="n">
        <v>3</v>
      </c>
      <c r="DS71" s="3" t="n">
        <v>4.8</v>
      </c>
      <c r="DT71" s="3" t="s">
        <v>276</v>
      </c>
      <c r="DU71" s="3" t="n">
        <v>3</v>
      </c>
      <c r="DV71" s="3" t="n">
        <v>3.039</v>
      </c>
      <c r="DW71" s="3" t="s">
        <v>264</v>
      </c>
      <c r="DX71" s="3" t="n">
        <v>1</v>
      </c>
      <c r="DY71" s="3" t="n">
        <v>2.508</v>
      </c>
      <c r="DZ71" s="3" t="s">
        <v>276</v>
      </c>
      <c r="EA71" s="3" t="n">
        <v>1</v>
      </c>
      <c r="EB71" s="3" t="n">
        <v>7.887</v>
      </c>
      <c r="EC71" s="3" t="s">
        <v>264</v>
      </c>
      <c r="ED71" s="3" t="n">
        <v>1</v>
      </c>
      <c r="EE71" s="3" t="n">
        <v>4.175</v>
      </c>
      <c r="EF71" s="3" t="s">
        <v>276</v>
      </c>
      <c r="EG71" s="3" t="n">
        <v>1</v>
      </c>
      <c r="EH71" s="3" t="n">
        <v>8.111</v>
      </c>
      <c r="EI71" s="3" t="s">
        <v>264</v>
      </c>
      <c r="EJ71" s="3" t="n">
        <v>5</v>
      </c>
      <c r="EK71" s="3" t="n">
        <v>6.639</v>
      </c>
      <c r="EL71" s="3" t="s">
        <v>276</v>
      </c>
      <c r="EM71" s="3" t="n">
        <v>4</v>
      </c>
      <c r="EN71" s="3" t="n">
        <v>3.943</v>
      </c>
      <c r="EO71" s="3" t="s">
        <v>264</v>
      </c>
      <c r="EP71" s="3" t="n">
        <v>1</v>
      </c>
      <c r="EQ71" s="3" t="n">
        <v>3.943</v>
      </c>
      <c r="ER71" s="3" t="s">
        <v>276</v>
      </c>
      <c r="ES71" s="3" t="n">
        <v>1</v>
      </c>
      <c r="ET71" s="3" t="n">
        <v>3.199</v>
      </c>
      <c r="EU71" s="3"/>
      <c r="EV71" s="3"/>
      <c r="EW71" s="3"/>
      <c r="EX71" s="3"/>
      <c r="EY71" s="3"/>
      <c r="EZ71" s="3"/>
      <c r="FA71" s="3" t="s">
        <v>264</v>
      </c>
      <c r="FB71" s="3" t="n">
        <v>3</v>
      </c>
      <c r="FC71" s="3" t="n">
        <v>64.488</v>
      </c>
      <c r="FD71" s="3" t="s">
        <v>276</v>
      </c>
      <c r="FE71" s="3" t="n">
        <v>3</v>
      </c>
      <c r="FF71" s="3" t="n">
        <v>4.512</v>
      </c>
      <c r="FG71" s="3"/>
      <c r="FH71" s="3"/>
      <c r="FI71" s="3"/>
      <c r="FJ71" s="3"/>
      <c r="FK71" s="3"/>
      <c r="FL71" s="3"/>
      <c r="FM71" s="3" t="s">
        <v>264</v>
      </c>
      <c r="FN71" s="3" t="n">
        <v>5</v>
      </c>
      <c r="FO71" s="3" t="n">
        <v>11.926</v>
      </c>
      <c r="FP71" s="3" t="s">
        <v>276</v>
      </c>
      <c r="FQ71" s="3" t="n">
        <v>1</v>
      </c>
      <c r="FR71" s="3" t="n">
        <v>4.688</v>
      </c>
      <c r="FS71" s="3" t="s">
        <v>264</v>
      </c>
      <c r="FT71" s="3" t="n">
        <v>5</v>
      </c>
      <c r="FU71" s="3" t="n">
        <v>4.607</v>
      </c>
      <c r="FV71" s="3"/>
      <c r="FW71" s="3"/>
      <c r="FX71" s="3"/>
      <c r="FY71" s="3" t="s">
        <v>264</v>
      </c>
      <c r="FZ71" s="3" t="n">
        <v>1</v>
      </c>
      <c r="GA71" s="3" t="n">
        <v>3.736</v>
      </c>
      <c r="GB71" s="3" t="s">
        <v>276</v>
      </c>
      <c r="GC71" s="3" t="n">
        <v>1</v>
      </c>
      <c r="GD71" s="3" t="n">
        <v>6.423</v>
      </c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 t="s">
        <v>264</v>
      </c>
      <c r="HD71" s="3" t="n">
        <v>4</v>
      </c>
      <c r="HE71" s="3" t="n">
        <v>5.986</v>
      </c>
      <c r="HF71" s="3" t="s">
        <v>276</v>
      </c>
      <c r="HG71" s="3" t="n">
        <v>2</v>
      </c>
      <c r="HH71" s="3" t="n">
        <v>13.696</v>
      </c>
      <c r="HI71" s="3"/>
      <c r="HJ71" s="3"/>
      <c r="HK71" s="3"/>
      <c r="HL71" s="3"/>
      <c r="HM71" s="3"/>
      <c r="HN71" s="3"/>
      <c r="HO71" s="5" t="n">
        <f aca="false">(IF(COUNTA(DC71)=1,(DC71-$BG71),0)+IF(COUNTA(DI71)=1,(DI71-$BI71),0)+IF(COUNTA(EA71)=1,(EA71-BO71),0)+IF(COUNTA(EG71)=1,(EG71-$BQ71),0)+IF(COUNTA(ES71)=1,(ES71-$BU71),0)+IF(COUNTA(FK71)=1,(FK71-$CA71),0)+IF(COUNTA(FW71)=1,(FW71-$CE71),0)+IF(COUNTA(GC71)=1,(GC71-$CG71),0)+IF(COUNTA(HG71)=1,(HG71-$CQ71),0)+IF(COUNTA(HM71)=1,(HM71-$CS71),0))/COUNTA(DC71,DI71,EA71,EG71,ES71,FK71,FW71,GC71,HG71,HM71)</f>
        <v>-3.4</v>
      </c>
      <c r="HP71" s="5" t="n">
        <f aca="false">(IF(COUNTA(CZ71)=1,(CZ71-$BG71),0)+IF(COUNTA(DF71)=1,(DF71-$BI71),0)+IF(COUNTA(DX71)=1,(DX71-BO71),0)+IF(COUNTA(ED71)=1,(ED71-$BQ71),0)+IF(COUNTA(EP71)=1,(EP71-$BU71),0)+IF(COUNTA(FH71)=1,(FH71-$CA71),0)+IF(COUNTA(FT71)=1,(FT71-$CE71),0)+IF(COUNTA(FZ71)=1,(FZ71-$CG71),0)+IF(COUNTA(HD71)=1,(HD71-$CQ71),0)+IF(COUNTA(HJ71)=1,(HJ71-$CS71),0))/COUNTA(CZ71,DF71,DX71,ED71,EP71,FH71,FT71,FZ71,HD71,HJ71)</f>
        <v>-1.83333333333333</v>
      </c>
      <c r="HQ71" s="5" t="n">
        <f aca="false">(IF(COUNTA(DO71)=1,(DO71-$BK71),0)+IF(COUNTA(DU71)=1,(DU71-$BM71),0)+IF(COUNTA(EM71)=1,(EM71-$BS71),0)+IF(COUNTA(EY71)=1,(EY71-$BW71),0)+IF(COUNTA(FE71)=1,(FE71-$BY71),0)+IF(COUNTA(FQ71)=1,(FQ71-$CC71),0)+IF(COUNTA(GI71)=1,(GI71-$CI71),0)+IF(COUNTA(GO71)=1,(GO71-$CK71),0)+IF(COUNTA(GU71)=1,(GU71-$CM71),0)+IF(COUNTA(HA71)=1,(HA71-$CO71),0))/COUNTA(DO71,DU71,EM71,EY71,FE71,FQ71,GI71,GO71,GU71,HA71)</f>
        <v>-0.25</v>
      </c>
      <c r="HR71" s="6" t="n">
        <f aca="false">(IF(COUNTA(DL71)=1,(DL71-$BK71),0)+IF(COUNTA(DR71)=1,(DR71-$BM71),0)+IF(COUNTA(EJ71)=1,(EJ71-$BS71),0)+IF(COUNTA(EV71)=1,(EV71-$BW71),0)+IF(COUNTA(FB71)=1,(FB71-$BY71),0)+IF(COUNTA(FN71)=1,(FN71-$CC71),0)+IF(COUNTA(GF71)=1,(GF71-$CI71),0)+IF(COUNTA(GL71)=1,(GL71-$CK71),0)+IF(COUNTA(GR71)=1,(GR71-$CM71),0)+IF(COUNTA(GX71)=1,(GX71-$CO71),0))/COUNTA(DL71,DR71,EJ71,EV71,FB71,FN71,GF71,GL71,GR71,GX71)</f>
        <v>1</v>
      </c>
      <c r="HS71" s="3" t="s">
        <v>277</v>
      </c>
      <c r="HT71" s="3" t="s">
        <v>263</v>
      </c>
      <c r="HU71" s="3" t="s">
        <v>278</v>
      </c>
      <c r="HV71" s="3" t="s">
        <v>279</v>
      </c>
      <c r="HW71" s="3" t="s">
        <v>279</v>
      </c>
      <c r="HX71" s="3" t="s">
        <v>279</v>
      </c>
      <c r="HY71" s="3" t="s">
        <v>279</v>
      </c>
      <c r="HZ71" s="3" t="s">
        <v>278</v>
      </c>
      <c r="IA71" s="3" t="s">
        <v>280</v>
      </c>
      <c r="IB71" s="3" t="s">
        <v>279</v>
      </c>
      <c r="IC71" s="3" t="s">
        <v>280</v>
      </c>
      <c r="ID71" s="3" t="s">
        <v>279</v>
      </c>
      <c r="IE71" s="3" t="s">
        <v>358</v>
      </c>
      <c r="IF71" s="3" t="s">
        <v>358</v>
      </c>
      <c r="IG71" s="3" t="s">
        <v>1028</v>
      </c>
      <c r="IH71" s="3" t="s">
        <v>239</v>
      </c>
      <c r="II71" s="3" t="s">
        <v>282</v>
      </c>
    </row>
    <row r="72" customFormat="false" ht="12.8" hidden="false" customHeight="false" outlineLevel="0" collapsed="false">
      <c r="A72" s="3" t="s">
        <v>1032</v>
      </c>
      <c r="B72" s="3" t="s">
        <v>242</v>
      </c>
      <c r="C72" s="3" t="s">
        <v>243</v>
      </c>
      <c r="D72" s="3" t="s">
        <v>244</v>
      </c>
      <c r="E72" s="3" t="s">
        <v>242</v>
      </c>
      <c r="F72" s="3" t="s">
        <v>243</v>
      </c>
      <c r="G72" s="3" t="s">
        <v>244</v>
      </c>
      <c r="H72" s="3" t="s">
        <v>245</v>
      </c>
      <c r="I72" s="3" t="s">
        <v>245</v>
      </c>
      <c r="J72" s="3" t="s">
        <v>246</v>
      </c>
      <c r="K72" s="3" t="s">
        <v>1033</v>
      </c>
      <c r="L72" s="3" t="s">
        <v>248</v>
      </c>
      <c r="M72" s="4" t="n">
        <v>45240</v>
      </c>
      <c r="N72" s="3" t="s">
        <v>1034</v>
      </c>
      <c r="O72" s="4" t="n">
        <v>45240</v>
      </c>
      <c r="P72" s="3" t="s">
        <v>1035</v>
      </c>
      <c r="Q72" s="3" t="s">
        <v>245</v>
      </c>
      <c r="R72" s="3" t="s">
        <v>1032</v>
      </c>
      <c r="S72" s="3" t="s">
        <v>1036</v>
      </c>
      <c r="T72" s="3" t="s">
        <v>252</v>
      </c>
      <c r="U72" s="3" t="s">
        <v>596</v>
      </c>
      <c r="V72" s="3" t="s">
        <v>338</v>
      </c>
      <c r="W72" s="3" t="s">
        <v>935</v>
      </c>
      <c r="X72" s="3" t="s">
        <v>256</v>
      </c>
      <c r="Y72" s="3" t="s">
        <v>552</v>
      </c>
      <c r="Z72" s="3" t="s">
        <v>339</v>
      </c>
      <c r="AA72" s="3" t="s">
        <v>259</v>
      </c>
      <c r="AB72" s="3" t="s">
        <v>382</v>
      </c>
      <c r="AC72" s="3" t="s">
        <v>410</v>
      </c>
      <c r="AD72" s="3" t="s">
        <v>291</v>
      </c>
      <c r="AE72" s="3" t="s">
        <v>263</v>
      </c>
      <c r="AF72" s="3" t="s">
        <v>264</v>
      </c>
      <c r="AG72" s="3" t="s">
        <v>263</v>
      </c>
      <c r="AH72" s="3" t="s">
        <v>278</v>
      </c>
      <c r="AI72" s="3" t="s">
        <v>266</v>
      </c>
      <c r="AJ72" s="3" t="s">
        <v>266</v>
      </c>
      <c r="AK72" s="3" t="s">
        <v>310</v>
      </c>
      <c r="AL72" s="3" t="s">
        <v>268</v>
      </c>
      <c r="AM72" s="3" t="s">
        <v>266</v>
      </c>
      <c r="AN72" s="3" t="s">
        <v>353</v>
      </c>
      <c r="AO72" s="3" t="s">
        <v>449</v>
      </c>
      <c r="AP72" s="3" t="s">
        <v>266</v>
      </c>
      <c r="AQ72" s="3" t="s">
        <v>271</v>
      </c>
      <c r="AR72" s="3" t="s">
        <v>266</v>
      </c>
      <c r="AS72" s="3" t="n">
        <v>1</v>
      </c>
      <c r="AT72" s="3" t="n">
        <v>3</v>
      </c>
      <c r="AU72" s="3" t="n">
        <v>5</v>
      </c>
      <c r="AV72" s="3" t="n">
        <v>1</v>
      </c>
      <c r="AW72" s="3" t="n">
        <v>5</v>
      </c>
      <c r="AX72" s="3" t="n">
        <v>1</v>
      </c>
      <c r="AY72" s="3" t="n">
        <v>4</v>
      </c>
      <c r="AZ72" s="3" t="n">
        <v>-0.142857142857143</v>
      </c>
      <c r="BA72" s="3" t="s">
        <v>266</v>
      </c>
      <c r="BB72" s="3" t="s">
        <v>266</v>
      </c>
      <c r="BC72" s="3" t="s">
        <v>1037</v>
      </c>
      <c r="BD72" s="3" t="s">
        <v>266</v>
      </c>
      <c r="BE72" s="3" t="s">
        <v>266</v>
      </c>
      <c r="BF72" s="3" t="s">
        <v>1038</v>
      </c>
      <c r="BG72" s="3" t="n">
        <v>5</v>
      </c>
      <c r="BH72" s="3" t="n">
        <v>4.426</v>
      </c>
      <c r="BI72" s="3" t="n">
        <v>5</v>
      </c>
      <c r="BJ72" s="3" t="n">
        <v>5.8</v>
      </c>
      <c r="BK72" s="3" t="n">
        <v>4</v>
      </c>
      <c r="BL72" s="3" t="n">
        <v>18.425</v>
      </c>
      <c r="BM72" s="3" t="n">
        <v>1</v>
      </c>
      <c r="BN72" s="3" t="n">
        <v>7.148</v>
      </c>
      <c r="BO72" s="3" t="n">
        <v>3</v>
      </c>
      <c r="BP72" s="3" t="n">
        <v>5.12</v>
      </c>
      <c r="BQ72" s="3" t="n">
        <v>3</v>
      </c>
      <c r="BR72" s="3" t="n">
        <v>7.939</v>
      </c>
      <c r="BS72" s="3"/>
      <c r="BT72" s="3"/>
      <c r="BU72" s="3" t="n">
        <v>1</v>
      </c>
      <c r="BV72" s="3" t="n">
        <v>11.742</v>
      </c>
      <c r="BW72" s="3" t="n">
        <v>3</v>
      </c>
      <c r="BX72" s="3" t="n">
        <v>6.675</v>
      </c>
      <c r="BY72" s="3" t="n">
        <v>5</v>
      </c>
      <c r="BZ72" s="3" t="n">
        <v>6.724</v>
      </c>
      <c r="CA72" s="3" t="n">
        <v>5</v>
      </c>
      <c r="CB72" s="3" t="n">
        <v>4.477</v>
      </c>
      <c r="CC72" s="3" t="n">
        <v>3</v>
      </c>
      <c r="CD72" s="3" t="n">
        <v>11.708</v>
      </c>
      <c r="CE72" s="3" t="n">
        <v>5</v>
      </c>
      <c r="CF72" s="3" t="n">
        <v>4.207</v>
      </c>
      <c r="CG72" s="3" t="n">
        <v>1</v>
      </c>
      <c r="CH72" s="3" t="n">
        <v>8.214</v>
      </c>
      <c r="CI72" s="3" t="n">
        <v>5</v>
      </c>
      <c r="CJ72" s="3" t="n">
        <v>8.777</v>
      </c>
      <c r="CK72" s="3" t="n">
        <v>1</v>
      </c>
      <c r="CL72" s="3" t="n">
        <v>6.648</v>
      </c>
      <c r="CM72" s="3" t="n">
        <v>5</v>
      </c>
      <c r="CN72" s="3" t="n">
        <v>10.109</v>
      </c>
      <c r="CO72" s="3" t="n">
        <v>3</v>
      </c>
      <c r="CP72" s="3" t="n">
        <v>7.759</v>
      </c>
      <c r="CQ72" s="3" t="n">
        <v>1</v>
      </c>
      <c r="CR72" s="3" t="n">
        <v>4.239</v>
      </c>
      <c r="CS72" s="3" t="n">
        <v>1</v>
      </c>
      <c r="CT72" s="3" t="n">
        <v>5.624</v>
      </c>
      <c r="CU72" s="5" t="n">
        <f aca="false">6-(BK72+BM72+BS72+BW72+BY72+CC72+CI72+CK72+CM72+CO72)/(COUNTA(BK72)+COUNTA(BM72)+COUNTA(BS72)+COUNTA(BW72)+COUNTA(BY72)+COUNTA(CC72)+COUNTA(CI72)+COUNTA(CK72)+COUNTA(CM72)+COUNTA(CO72))</f>
        <v>2.66666666666667</v>
      </c>
      <c r="CV72" s="5" t="n">
        <f aca="false">(BL72+BN72+BT72+BX72+BZ72+CD72+CJ72+CL72+CN72+CP72)/(COUNTA(BL72)+COUNTA(BN72)+COUNTA(BT72)+COUNTA(BX72)+COUNTA(BZ72)+COUNTA(CD72)+COUNTA(CJ72)+COUNTA(CL72)+COUNTA(CN72)+COUNTA(CP72))</f>
        <v>9.33033333333333</v>
      </c>
      <c r="CW72" s="5" t="n">
        <f aca="false">6-(BG72+BI72+BO72+BQ72+BU72+CA72+CE72+CG72+CQ72+CS72)/(COUNTA(BG72)+COUNTA(BI72)+COUNTA(BO72)+COUNTA(BQ72)+COUNTA(BU72)+COUNTA(CA72)+COUNTA(CE72)+COUNTA(CG72)+COUNTA(CQ72)+COUNTA(CS72))</f>
        <v>3</v>
      </c>
      <c r="CX72" s="5" t="n">
        <f aca="false">(BH72+BJ72+BP72+BR72+BV72+CB72+CF72+CH72+CR72+CT72)/(COUNTA(BH72)+COUNTA(BJ72)+COUNTA(BP72)+COUNTA(BR72)+COUNTA(BV72)+COUNTA(CB72)+COUNTA(CF72)+COUNTA(CH72)+COUNTA(CR72)+COUNTA(CT72))</f>
        <v>6.1788</v>
      </c>
      <c r="CY72" s="3"/>
      <c r="CZ72" s="3"/>
      <c r="DA72" s="3"/>
      <c r="DB72" s="3"/>
      <c r="DC72" s="3"/>
      <c r="DD72" s="3"/>
      <c r="DE72" s="3" t="s">
        <v>264</v>
      </c>
      <c r="DF72" s="3" t="n">
        <v>1</v>
      </c>
      <c r="DG72" s="3" t="n">
        <v>3.934</v>
      </c>
      <c r="DH72" s="3" t="s">
        <v>276</v>
      </c>
      <c r="DI72" s="3" t="n">
        <v>1</v>
      </c>
      <c r="DJ72" s="3" t="n">
        <v>4.218</v>
      </c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 t="s">
        <v>264</v>
      </c>
      <c r="DX72" s="3" t="n">
        <v>3</v>
      </c>
      <c r="DY72" s="3" t="n">
        <v>5.839</v>
      </c>
      <c r="DZ72" s="3" t="s">
        <v>276</v>
      </c>
      <c r="EA72" s="3" t="n">
        <v>3</v>
      </c>
      <c r="EB72" s="3" t="n">
        <v>5.249</v>
      </c>
      <c r="EC72" s="3" t="s">
        <v>276</v>
      </c>
      <c r="ED72" s="3" t="n">
        <v>3</v>
      </c>
      <c r="EE72" s="3" t="n">
        <v>9.469</v>
      </c>
      <c r="EF72" s="3"/>
      <c r="EG72" s="3"/>
      <c r="EH72" s="3"/>
      <c r="EI72" s="3" t="s">
        <v>276</v>
      </c>
      <c r="EJ72" s="3" t="n">
        <v>3</v>
      </c>
      <c r="EK72" s="3" t="n">
        <v>4.38</v>
      </c>
      <c r="EL72" s="3" t="s">
        <v>264</v>
      </c>
      <c r="EM72" s="3" t="n">
        <v>3</v>
      </c>
      <c r="EN72" s="3" t="n">
        <v>434.448</v>
      </c>
      <c r="EO72" s="3" t="s">
        <v>264</v>
      </c>
      <c r="EP72" s="3" t="n">
        <v>5</v>
      </c>
      <c r="EQ72" s="3" t="n">
        <v>3.191</v>
      </c>
      <c r="ER72" s="3" t="s">
        <v>276</v>
      </c>
      <c r="ES72" s="3" t="n">
        <v>5</v>
      </c>
      <c r="ET72" s="3" t="n">
        <v>5.745</v>
      </c>
      <c r="EU72" s="3"/>
      <c r="EV72" s="3"/>
      <c r="EW72" s="3"/>
      <c r="EX72" s="3"/>
      <c r="EY72" s="3"/>
      <c r="EZ72" s="3"/>
      <c r="FA72" s="3" t="s">
        <v>276</v>
      </c>
      <c r="FB72" s="3" t="n">
        <v>1</v>
      </c>
      <c r="FC72" s="3" t="n">
        <v>3.389</v>
      </c>
      <c r="FD72" s="3" t="s">
        <v>264</v>
      </c>
      <c r="FE72" s="3" t="n">
        <v>1</v>
      </c>
      <c r="FF72" s="3" t="n">
        <v>3.853</v>
      </c>
      <c r="FG72" s="3" t="s">
        <v>276</v>
      </c>
      <c r="FH72" s="3" t="n">
        <v>1</v>
      </c>
      <c r="FI72" s="3" t="n">
        <v>32.846</v>
      </c>
      <c r="FJ72" s="3" t="s">
        <v>264</v>
      </c>
      <c r="FK72" s="3" t="n">
        <v>1</v>
      </c>
      <c r="FL72" s="3" t="n">
        <v>21.522</v>
      </c>
      <c r="FM72" s="3" t="s">
        <v>264</v>
      </c>
      <c r="FN72" s="3" t="n">
        <v>1</v>
      </c>
      <c r="FO72" s="3" t="n">
        <v>5.028</v>
      </c>
      <c r="FP72" s="3" t="s">
        <v>276</v>
      </c>
      <c r="FQ72" s="3" t="n">
        <v>1</v>
      </c>
      <c r="FR72" s="3" t="n">
        <v>7.708</v>
      </c>
      <c r="FS72" s="3"/>
      <c r="FT72" s="3"/>
      <c r="FU72" s="3"/>
      <c r="FV72" s="3"/>
      <c r="FW72" s="3"/>
      <c r="FX72" s="3"/>
      <c r="FY72" s="3" t="s">
        <v>276</v>
      </c>
      <c r="FZ72" s="3" t="n">
        <v>5</v>
      </c>
      <c r="GA72" s="3" t="n">
        <v>5.139</v>
      </c>
      <c r="GB72" s="3" t="s">
        <v>264</v>
      </c>
      <c r="GC72" s="3" t="n">
        <v>5</v>
      </c>
      <c r="GD72" s="3" t="n">
        <v>4.326</v>
      </c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 t="s">
        <v>264</v>
      </c>
      <c r="HD72" s="3" t="n">
        <v>5</v>
      </c>
      <c r="HE72" s="3" t="n">
        <v>3.158</v>
      </c>
      <c r="HF72" s="3" t="s">
        <v>276</v>
      </c>
      <c r="HG72" s="3" t="n">
        <v>5</v>
      </c>
      <c r="HH72" s="3" t="n">
        <v>4.462</v>
      </c>
      <c r="HI72" s="3"/>
      <c r="HJ72" s="3"/>
      <c r="HK72" s="3"/>
      <c r="HL72" s="3"/>
      <c r="HM72" s="3"/>
      <c r="HN72" s="3"/>
      <c r="HO72" s="5" t="n">
        <f aca="false">(IF(COUNTA(DC72)=1,(DC72-$BG72),0)+IF(COUNTA(DI72)=1,(DI72-$BI72),0)+IF(COUNTA(EA72)=1,(EA72-BO72),0)+IF(COUNTA(EG72)=1,(EG72-$BQ72),0)+IF(COUNTA(ES72)=1,(ES72-$BU72),0)+IF(COUNTA(FK72)=1,(FK72-$CA72),0)+IF(COUNTA(FW72)=1,(FW72-$CE72),0)+IF(COUNTA(GC72)=1,(GC72-$CG72),0)+IF(COUNTA(HG72)=1,(HG72-$CQ72),0)+IF(COUNTA(HM72)=1,(HM72-$CS72),0))/COUNTA(DC72,DI72,EA72,EG72,ES72,FK72,FW72,GC72,HG72,HM72)</f>
        <v>0.666666666666667</v>
      </c>
      <c r="HP72" s="5" t="n">
        <f aca="false">(IF(COUNTA(CZ72)=1,(CZ72-$BG72),0)+IF(COUNTA(DF72)=1,(DF72-$BI72),0)+IF(COUNTA(DX72)=1,(DX72-BO72),0)+IF(COUNTA(ED72)=1,(ED72-$BQ72),0)+IF(COUNTA(EP72)=1,(EP72-$BU72),0)+IF(COUNTA(FH72)=1,(FH72-$CA72),0)+IF(COUNTA(FT72)=1,(FT72-$CE72),0)+IF(COUNTA(FZ72)=1,(FZ72-$CG72),0)+IF(COUNTA(HD72)=1,(HD72-$CQ72),0)+IF(COUNTA(HJ72)=1,(HJ72-$CS72),0))/COUNTA(CZ72,DF72,DX72,ED72,EP72,FH72,FT72,FZ72,HD72,HJ72)</f>
        <v>0.571428571428571</v>
      </c>
      <c r="HQ72" s="5" t="n">
        <f aca="false">(IF(COUNTA(DO72)=1,(DO72-$BK72),0)+IF(COUNTA(DU72)=1,(DU72-$BM72),0)+IF(COUNTA(EM72)=1,(EM72-$BS72),0)+IF(COUNTA(EY72)=1,(EY72-$BW72),0)+IF(COUNTA(FE72)=1,(FE72-$BY72),0)+IF(COUNTA(FQ72)=1,(FQ72-$CC72),0)+IF(COUNTA(GI72)=1,(GI72-$CI72),0)+IF(COUNTA(GO72)=1,(GO72-$CK72),0)+IF(COUNTA(GU72)=1,(GU72-$CM72),0)+IF(COUNTA(HA72)=1,(HA72-$CO72),0))/COUNTA(DO72,DU72,EM72,EY72,FE72,FQ72,GI72,GO72,GU72,HA72)</f>
        <v>-1</v>
      </c>
      <c r="HR72" s="6" t="n">
        <f aca="false">(IF(COUNTA(DL72)=1,(DL72-$BK72),0)+IF(COUNTA(DR72)=1,(DR72-$BM72),0)+IF(COUNTA(EJ72)=1,(EJ72-$BS72),0)+IF(COUNTA(EV72)=1,(EV72-$BW72),0)+IF(COUNTA(FB72)=1,(FB72-$BY72),0)+IF(COUNTA(FN72)=1,(FN72-$CC72),0)+IF(COUNTA(GF72)=1,(GF72-$CI72),0)+IF(COUNTA(GL72)=1,(GL72-$CK72),0)+IF(COUNTA(GR72)=1,(GR72-$CM72),0)+IF(COUNTA(GX72)=1,(GX72-$CO72),0))/COUNTA(DL72,DR72,EJ72,EV72,FB72,FN72,GF72,GL72,GR72,GX72)</f>
        <v>-1</v>
      </c>
      <c r="HS72" s="3" t="s">
        <v>277</v>
      </c>
      <c r="HT72" s="3" t="s">
        <v>263</v>
      </c>
      <c r="HU72" s="3" t="s">
        <v>278</v>
      </c>
      <c r="HV72" s="3" t="s">
        <v>475</v>
      </c>
      <c r="HW72" s="3" t="s">
        <v>475</v>
      </c>
      <c r="HX72" s="3" t="s">
        <v>357</v>
      </c>
      <c r="HY72" s="3" t="s">
        <v>279</v>
      </c>
      <c r="HZ72" s="3" t="s">
        <v>278</v>
      </c>
      <c r="IA72" s="3" t="s">
        <v>280</v>
      </c>
      <c r="IB72" s="3" t="s">
        <v>279</v>
      </c>
      <c r="IC72" s="3" t="s">
        <v>280</v>
      </c>
      <c r="ID72" s="3" t="s">
        <v>357</v>
      </c>
      <c r="IE72" s="3" t="s">
        <v>298</v>
      </c>
      <c r="IF72" s="3" t="s">
        <v>298</v>
      </c>
      <c r="IG72" s="3" t="s">
        <v>596</v>
      </c>
      <c r="IH72" s="3" t="s">
        <v>239</v>
      </c>
      <c r="II72" s="3" t="s">
        <v>282</v>
      </c>
    </row>
    <row r="73" customFormat="false" ht="12.8" hidden="false" customHeight="false" outlineLevel="0" collapsed="false">
      <c r="A73" s="3" t="s">
        <v>1039</v>
      </c>
      <c r="B73" s="3" t="s">
        <v>242</v>
      </c>
      <c r="C73" s="3" t="s">
        <v>243</v>
      </c>
      <c r="D73" s="3" t="s">
        <v>244</v>
      </c>
      <c r="E73" s="3" t="s">
        <v>242</v>
      </c>
      <c r="F73" s="3" t="s">
        <v>243</v>
      </c>
      <c r="G73" s="3" t="s">
        <v>244</v>
      </c>
      <c r="H73" s="3" t="s">
        <v>245</v>
      </c>
      <c r="I73" s="3" t="s">
        <v>245</v>
      </c>
      <c r="J73" s="3" t="s">
        <v>246</v>
      </c>
      <c r="K73" s="3" t="s">
        <v>1040</v>
      </c>
      <c r="L73" s="3" t="s">
        <v>1041</v>
      </c>
      <c r="M73" s="4" t="n">
        <v>45240</v>
      </c>
      <c r="N73" s="3" t="s">
        <v>1042</v>
      </c>
      <c r="O73" s="4" t="n">
        <v>45240</v>
      </c>
      <c r="P73" s="3" t="s">
        <v>1043</v>
      </c>
      <c r="Q73" s="3" t="s">
        <v>245</v>
      </c>
      <c r="R73" s="3" t="s">
        <v>1039</v>
      </c>
      <c r="S73" s="3" t="s">
        <v>1044</v>
      </c>
      <c r="T73" s="3" t="s">
        <v>252</v>
      </c>
      <c r="U73" s="3" t="s">
        <v>1045</v>
      </c>
      <c r="V73" s="3" t="s">
        <v>254</v>
      </c>
      <c r="W73" s="3" t="s">
        <v>935</v>
      </c>
      <c r="X73" s="3" t="s">
        <v>256</v>
      </c>
      <c r="Y73" s="3" t="s">
        <v>257</v>
      </c>
      <c r="Z73" s="3" t="s">
        <v>339</v>
      </c>
      <c r="AA73" s="3" t="s">
        <v>436</v>
      </c>
      <c r="AB73" s="3" t="s">
        <v>382</v>
      </c>
      <c r="AC73" s="3" t="s">
        <v>410</v>
      </c>
      <c r="AD73" s="3" t="s">
        <v>588</v>
      </c>
      <c r="AE73" s="3" t="s">
        <v>263</v>
      </c>
      <c r="AF73" s="3" t="s">
        <v>770</v>
      </c>
      <c r="AG73" s="3" t="s">
        <v>263</v>
      </c>
      <c r="AH73" s="3" t="s">
        <v>278</v>
      </c>
      <c r="AI73" s="3" t="s">
        <v>266</v>
      </c>
      <c r="AJ73" s="3" t="s">
        <v>266</v>
      </c>
      <c r="AK73" s="3" t="s">
        <v>266</v>
      </c>
      <c r="AL73" s="3" t="s">
        <v>268</v>
      </c>
      <c r="AM73" s="3" t="s">
        <v>268</v>
      </c>
      <c r="AN73" s="3" t="s">
        <v>575</v>
      </c>
      <c r="AO73" s="3" t="s">
        <v>449</v>
      </c>
      <c r="AP73" s="3" t="s">
        <v>266</v>
      </c>
      <c r="AQ73" s="3" t="s">
        <v>1046</v>
      </c>
      <c r="AR73" s="3" t="s">
        <v>266</v>
      </c>
      <c r="AS73" s="3" t="n">
        <v>2</v>
      </c>
      <c r="AT73" s="3" t="n">
        <v>1</v>
      </c>
      <c r="AU73" s="3" t="n">
        <v>5</v>
      </c>
      <c r="AV73" s="3" t="n">
        <v>2</v>
      </c>
      <c r="AW73" s="3" t="n">
        <v>5</v>
      </c>
      <c r="AX73" s="3" t="n">
        <v>3</v>
      </c>
      <c r="AY73" s="3" t="n">
        <v>4</v>
      </c>
      <c r="AZ73" s="3" t="n">
        <v>0.142857142857143</v>
      </c>
      <c r="BA73" s="3" t="s">
        <v>267</v>
      </c>
      <c r="BB73" s="3" t="s">
        <v>292</v>
      </c>
      <c r="BC73" s="3" t="s">
        <v>1047</v>
      </c>
      <c r="BD73" s="3" t="s">
        <v>310</v>
      </c>
      <c r="BE73" s="3" t="s">
        <v>272</v>
      </c>
      <c r="BF73" s="3" t="s">
        <v>1048</v>
      </c>
      <c r="BG73" s="3" t="n">
        <v>4</v>
      </c>
      <c r="BH73" s="3" t="n">
        <v>11.706</v>
      </c>
      <c r="BI73" s="3" t="n">
        <v>5</v>
      </c>
      <c r="BJ73" s="3" t="n">
        <v>31.043</v>
      </c>
      <c r="BK73" s="3" t="n">
        <v>1</v>
      </c>
      <c r="BL73" s="3" t="n">
        <v>13.539</v>
      </c>
      <c r="BM73" s="3" t="n">
        <v>1</v>
      </c>
      <c r="BN73" s="3" t="n">
        <v>22.684</v>
      </c>
      <c r="BO73" s="3" t="n">
        <v>5</v>
      </c>
      <c r="BP73" s="3" t="n">
        <v>5.897</v>
      </c>
      <c r="BQ73" s="3" t="n">
        <v>3</v>
      </c>
      <c r="BR73" s="3" t="n">
        <v>8.343</v>
      </c>
      <c r="BS73" s="3" t="n">
        <v>5</v>
      </c>
      <c r="BT73" s="3" t="n">
        <v>6.799</v>
      </c>
      <c r="BU73" s="3" t="n">
        <v>3</v>
      </c>
      <c r="BV73" s="3" t="n">
        <v>11.474</v>
      </c>
      <c r="BW73" s="3" t="n">
        <v>1</v>
      </c>
      <c r="BX73" s="3" t="n">
        <v>10.572</v>
      </c>
      <c r="BY73" s="3" t="n">
        <v>1</v>
      </c>
      <c r="BZ73" s="3" t="n">
        <v>8.005</v>
      </c>
      <c r="CA73" s="3" t="n">
        <v>5</v>
      </c>
      <c r="CB73" s="3" t="n">
        <v>8.926</v>
      </c>
      <c r="CC73" s="3" t="n">
        <v>3</v>
      </c>
      <c r="CD73" s="3" t="n">
        <v>9.899</v>
      </c>
      <c r="CE73" s="3" t="n">
        <v>3</v>
      </c>
      <c r="CF73" s="3" t="n">
        <v>5.522</v>
      </c>
      <c r="CG73" s="3" t="n">
        <v>5</v>
      </c>
      <c r="CH73" s="3" t="n">
        <v>25.27</v>
      </c>
      <c r="CI73" s="3" t="n">
        <v>2</v>
      </c>
      <c r="CJ73" s="3" t="n">
        <v>17.877</v>
      </c>
      <c r="CK73" s="3" t="n">
        <v>1</v>
      </c>
      <c r="CL73" s="3" t="n">
        <v>22.543</v>
      </c>
      <c r="CM73" s="3" t="n">
        <v>3</v>
      </c>
      <c r="CN73" s="3" t="n">
        <v>12.448</v>
      </c>
      <c r="CO73" s="3" t="n">
        <v>3</v>
      </c>
      <c r="CP73" s="3" t="n">
        <v>5.923</v>
      </c>
      <c r="CQ73" s="3"/>
      <c r="CR73" s="3"/>
      <c r="CS73" s="3" t="n">
        <v>1</v>
      </c>
      <c r="CT73" s="3" t="n">
        <v>23.577</v>
      </c>
      <c r="CU73" s="5" t="n">
        <f aca="false">6-(BK73+BM73+BS73+BW73+BY73+CC73+CI73+CK73+CM73+CO73)/(COUNTA(BK73)+COUNTA(BM73)+COUNTA(BS73)+COUNTA(BW73)+COUNTA(BY73)+COUNTA(CC73)+COUNTA(CI73)+COUNTA(CK73)+COUNTA(CM73)+COUNTA(CO73))</f>
        <v>3.9</v>
      </c>
      <c r="CV73" s="5" t="n">
        <f aca="false">(BL73+BN73+BT73+BX73+BZ73+CD73+CJ73+CL73+CN73+CP73)/(COUNTA(BL73)+COUNTA(BN73)+COUNTA(BT73)+COUNTA(BX73)+COUNTA(BZ73)+COUNTA(CD73)+COUNTA(CJ73)+COUNTA(CL73)+COUNTA(CN73)+COUNTA(CP73))</f>
        <v>13.0289</v>
      </c>
      <c r="CW73" s="5" t="n">
        <f aca="false">6-(BG73+BI73+BO73+BQ73+BU73+CA73+CE73+CG73+CQ73+CS73)/(COUNTA(BG73)+COUNTA(BI73)+COUNTA(BO73)+COUNTA(BQ73)+COUNTA(BU73)+COUNTA(CA73)+COUNTA(CE73)+COUNTA(CG73)+COUNTA(CQ73)+COUNTA(CS73))</f>
        <v>2.22222222222222</v>
      </c>
      <c r="CX73" s="5" t="n">
        <f aca="false">(BH73+BJ73+BP73+BR73+BV73+CB73+CF73+CH73+CR73+CT73)/(COUNTA(BH73)+COUNTA(BJ73)+COUNTA(BP73)+COUNTA(BR73)+COUNTA(BV73)+COUNTA(CB73)+COUNTA(CF73)+COUNTA(CH73)+COUNTA(CR73)+COUNTA(CT73))</f>
        <v>14.6397777777778</v>
      </c>
      <c r="CY73" s="3"/>
      <c r="CZ73" s="3"/>
      <c r="DA73" s="3"/>
      <c r="DB73" s="3"/>
      <c r="DC73" s="3"/>
      <c r="DD73" s="3"/>
      <c r="DE73" s="3" t="s">
        <v>264</v>
      </c>
      <c r="DF73" s="3" t="n">
        <v>1</v>
      </c>
      <c r="DG73" s="3" t="n">
        <v>12.742</v>
      </c>
      <c r="DH73" s="3" t="s">
        <v>276</v>
      </c>
      <c r="DI73" s="3" t="n">
        <v>1</v>
      </c>
      <c r="DJ73" s="3" t="n">
        <v>7.288</v>
      </c>
      <c r="DK73" s="3" t="s">
        <v>276</v>
      </c>
      <c r="DL73" s="3" t="n">
        <v>5</v>
      </c>
      <c r="DM73" s="3" t="n">
        <v>6.344</v>
      </c>
      <c r="DN73" s="3" t="s">
        <v>264</v>
      </c>
      <c r="DO73" s="3" t="n">
        <v>5</v>
      </c>
      <c r="DP73" s="3" t="n">
        <v>5.58</v>
      </c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 t="s">
        <v>276</v>
      </c>
      <c r="ED73" s="3" t="n">
        <v>3</v>
      </c>
      <c r="EE73" s="3" t="n">
        <v>6.33</v>
      </c>
      <c r="EF73" s="3" t="s">
        <v>264</v>
      </c>
      <c r="EG73" s="3" t="n">
        <v>3</v>
      </c>
      <c r="EH73" s="3" t="n">
        <v>4.913</v>
      </c>
      <c r="EI73" s="3" t="s">
        <v>276</v>
      </c>
      <c r="EJ73" s="3" t="n">
        <v>5</v>
      </c>
      <c r="EK73" s="3" t="n">
        <v>47.729</v>
      </c>
      <c r="EL73" s="3" t="s">
        <v>264</v>
      </c>
      <c r="EM73" s="3" t="n">
        <v>1</v>
      </c>
      <c r="EN73" s="3" t="n">
        <v>15.283</v>
      </c>
      <c r="EO73" s="3" t="s">
        <v>264</v>
      </c>
      <c r="EP73" s="3" t="n">
        <v>3</v>
      </c>
      <c r="EQ73" s="3" t="n">
        <v>11.151</v>
      </c>
      <c r="ER73" s="3" t="s">
        <v>276</v>
      </c>
      <c r="ES73" s="3" t="n">
        <v>3</v>
      </c>
      <c r="ET73" s="3" t="n">
        <v>9.775</v>
      </c>
      <c r="EU73" s="3" t="s">
        <v>264</v>
      </c>
      <c r="EV73" s="3" t="n">
        <v>5</v>
      </c>
      <c r="EW73" s="3" t="n">
        <v>7.108</v>
      </c>
      <c r="EX73" s="3" t="s">
        <v>276</v>
      </c>
      <c r="EY73" s="3" t="n">
        <v>5</v>
      </c>
      <c r="EZ73" s="3" t="n">
        <v>10.395</v>
      </c>
      <c r="FA73" s="3" t="s">
        <v>276</v>
      </c>
      <c r="FB73" s="3" t="n">
        <v>5</v>
      </c>
      <c r="FC73" s="3" t="n">
        <v>8.22</v>
      </c>
      <c r="FD73" s="3" t="s">
        <v>264</v>
      </c>
      <c r="FE73" s="3" t="n">
        <v>5</v>
      </c>
      <c r="FF73" s="3" t="n">
        <v>16.248</v>
      </c>
      <c r="FG73" s="3"/>
      <c r="FH73" s="3"/>
      <c r="FI73" s="3"/>
      <c r="FJ73" s="3"/>
      <c r="FK73" s="3"/>
      <c r="FL73" s="3"/>
      <c r="FM73" s="3" t="s">
        <v>264</v>
      </c>
      <c r="FN73" s="3" t="n">
        <v>3</v>
      </c>
      <c r="FO73" s="3" t="n">
        <v>10.511</v>
      </c>
      <c r="FP73" s="3" t="s">
        <v>276</v>
      </c>
      <c r="FQ73" s="3" t="n">
        <v>3</v>
      </c>
      <c r="FR73" s="3" t="n">
        <v>5.631</v>
      </c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 t="s">
        <v>264</v>
      </c>
      <c r="GX73" s="3" t="n">
        <v>3</v>
      </c>
      <c r="GY73" s="3" t="n">
        <v>4.54</v>
      </c>
      <c r="GZ73" s="3" t="s">
        <v>276</v>
      </c>
      <c r="HA73" s="3" t="n">
        <v>3</v>
      </c>
      <c r="HB73" s="3" t="n">
        <v>5.246</v>
      </c>
      <c r="HC73" s="3"/>
      <c r="HD73" s="3"/>
      <c r="HE73" s="3"/>
      <c r="HF73" s="3"/>
      <c r="HG73" s="3"/>
      <c r="HH73" s="3"/>
      <c r="HI73" s="3"/>
      <c r="HJ73" s="3"/>
      <c r="HK73" s="3"/>
      <c r="HL73" s="3" t="s">
        <v>276</v>
      </c>
      <c r="HM73" s="3" t="n">
        <v>5</v>
      </c>
      <c r="HN73" s="3" t="n">
        <v>25.574</v>
      </c>
      <c r="HO73" s="5" t="n">
        <f aca="false">(IF(COUNTA(DC73)=1,(DC73-$BG73),0)+IF(COUNTA(DI73)=1,(DI73-$BI73),0)+IF(COUNTA(EA73)=1,(EA73-BO73),0)+IF(COUNTA(EG73)=1,(EG73-$BQ73),0)+IF(COUNTA(ES73)=1,(ES73-$BU73),0)+IF(COUNTA(FK73)=1,(FK73-$CA73),0)+IF(COUNTA(FW73)=1,(FW73-$CE73),0)+IF(COUNTA(GC73)=1,(GC73-$CG73),0)+IF(COUNTA(HG73)=1,(HG73-$CQ73),0)+IF(COUNTA(HM73)=1,(HM73-$CS73),0))/COUNTA(DC73,DI73,EA73,EG73,ES73,FK73,FW73,GC73,HG73,HM73)</f>
        <v>0</v>
      </c>
      <c r="HP73" s="5" t="n">
        <f aca="false">(IF(COUNTA(CZ73)=1,(CZ73-$BG73),0)+IF(COUNTA(DF73)=1,(DF73-$BI73),0)+IF(COUNTA(DX73)=1,(DX73-BO73),0)+IF(COUNTA(ED73)=1,(ED73-$BQ73),0)+IF(COUNTA(EP73)=1,(EP73-$BU73),0)+IF(COUNTA(FH73)=1,(FH73-$CA73),0)+IF(COUNTA(FT73)=1,(FT73-$CE73),0)+IF(COUNTA(FZ73)=1,(FZ73-$CG73),0)+IF(COUNTA(HD73)=1,(HD73-$CQ73),0)+IF(COUNTA(HJ73)=1,(HJ73-$CS73),0))/COUNTA(CZ73,DF73,DX73,ED73,EP73,FH73,FT73,FZ73,HD73,HJ73)</f>
        <v>-1.33333333333333</v>
      </c>
      <c r="HQ73" s="5" t="n">
        <f aca="false">(IF(COUNTA(DO73)=1,(DO73-$BK73),0)+IF(COUNTA(DU73)=1,(DU73-$BM73),0)+IF(COUNTA(EM73)=1,(EM73-$BS73),0)+IF(COUNTA(EY73)=1,(EY73-$BW73),0)+IF(COUNTA(FE73)=1,(FE73-$BY73),0)+IF(COUNTA(FQ73)=1,(FQ73-$CC73),0)+IF(COUNTA(GI73)=1,(GI73-$CI73),0)+IF(COUNTA(GO73)=1,(GO73-$CK73),0)+IF(COUNTA(GU73)=1,(GU73-$CM73),0)+IF(COUNTA(HA73)=1,(HA73-$CO73),0))/COUNTA(DO73,DU73,EM73,EY73,FE73,FQ73,GI73,GO73,GU73,HA73)</f>
        <v>1.33333333333333</v>
      </c>
      <c r="HR73" s="6" t="n">
        <f aca="false">(IF(COUNTA(DL73)=1,(DL73-$BK73),0)+IF(COUNTA(DR73)=1,(DR73-$BM73),0)+IF(COUNTA(EJ73)=1,(EJ73-$BS73),0)+IF(COUNTA(EV73)=1,(EV73-$BW73),0)+IF(COUNTA(FB73)=1,(FB73-$BY73),0)+IF(COUNTA(FN73)=1,(FN73-$CC73),0)+IF(COUNTA(GF73)=1,(GF73-$CI73),0)+IF(COUNTA(GL73)=1,(GL73-$CK73),0)+IF(COUNTA(GR73)=1,(GR73-$CM73),0)+IF(COUNTA(GX73)=1,(GX73-$CO73),0))/COUNTA(DL73,DR73,EJ73,EV73,FB73,FN73,GF73,GL73,GR73,GX73)</f>
        <v>2</v>
      </c>
      <c r="HS73" s="3" t="s">
        <v>297</v>
      </c>
      <c r="HT73" s="3" t="s">
        <v>278</v>
      </c>
      <c r="HU73" s="3" t="s">
        <v>278</v>
      </c>
      <c r="HV73" s="3" t="s">
        <v>279</v>
      </c>
      <c r="HW73" s="3" t="s">
        <v>279</v>
      </c>
      <c r="HX73" s="3" t="s">
        <v>279</v>
      </c>
      <c r="HY73" s="3" t="s">
        <v>279</v>
      </c>
      <c r="HZ73" s="3" t="s">
        <v>278</v>
      </c>
      <c r="IA73" s="3" t="s">
        <v>280</v>
      </c>
      <c r="IB73" s="3" t="s">
        <v>279</v>
      </c>
      <c r="IC73" s="3" t="s">
        <v>280</v>
      </c>
      <c r="ID73" s="3" t="s">
        <v>279</v>
      </c>
      <c r="IE73" s="3" t="s">
        <v>298</v>
      </c>
      <c r="IF73" s="3" t="s">
        <v>358</v>
      </c>
      <c r="IG73" s="3" t="s">
        <v>1045</v>
      </c>
      <c r="IH73" s="3" t="s">
        <v>239</v>
      </c>
      <c r="II73" s="3" t="s">
        <v>282</v>
      </c>
    </row>
    <row r="74" customFormat="false" ht="12.8" hidden="false" customHeight="false" outlineLevel="0" collapsed="false">
      <c r="A74" s="3" t="s">
        <v>1049</v>
      </c>
      <c r="B74" s="3" t="s">
        <v>242</v>
      </c>
      <c r="C74" s="3" t="s">
        <v>243</v>
      </c>
      <c r="D74" s="3" t="s">
        <v>244</v>
      </c>
      <c r="E74" s="3" t="s">
        <v>242</v>
      </c>
      <c r="F74" s="3" t="s">
        <v>243</v>
      </c>
      <c r="G74" s="3" t="s">
        <v>244</v>
      </c>
      <c r="H74" s="3" t="s">
        <v>245</v>
      </c>
      <c r="I74" s="3" t="s">
        <v>245</v>
      </c>
      <c r="J74" s="3" t="s">
        <v>246</v>
      </c>
      <c r="K74" s="3" t="s">
        <v>1050</v>
      </c>
      <c r="L74" s="3" t="s">
        <v>641</v>
      </c>
      <c r="M74" s="4" t="n">
        <v>45241</v>
      </c>
      <c r="N74" s="3" t="s">
        <v>1051</v>
      </c>
      <c r="O74" s="4" t="n">
        <v>45241</v>
      </c>
      <c r="P74" s="3" t="s">
        <v>1052</v>
      </c>
      <c r="Q74" s="3" t="s">
        <v>245</v>
      </c>
      <c r="R74" s="3" t="s">
        <v>1049</v>
      </c>
      <c r="S74" s="3" t="s">
        <v>1053</v>
      </c>
      <c r="T74" s="3" t="s">
        <v>252</v>
      </c>
      <c r="U74" s="3" t="s">
        <v>1054</v>
      </c>
      <c r="V74" s="3" t="s">
        <v>338</v>
      </c>
      <c r="W74" s="3" t="s">
        <v>935</v>
      </c>
      <c r="X74" s="3" t="s">
        <v>256</v>
      </c>
      <c r="Y74" s="3" t="s">
        <v>257</v>
      </c>
      <c r="Z74" s="3" t="s">
        <v>307</v>
      </c>
      <c r="AA74" s="3" t="s">
        <v>381</v>
      </c>
      <c r="AB74" s="3" t="s">
        <v>260</v>
      </c>
      <c r="AC74" s="3" t="s">
        <v>1055</v>
      </c>
      <c r="AD74" s="3" t="s">
        <v>588</v>
      </c>
      <c r="AE74" s="3" t="s">
        <v>263</v>
      </c>
      <c r="AF74" s="3" t="s">
        <v>264</v>
      </c>
      <c r="AG74" s="3" t="s">
        <v>263</v>
      </c>
      <c r="AH74" s="3" t="s">
        <v>278</v>
      </c>
      <c r="AI74" s="3" t="s">
        <v>267</v>
      </c>
      <c r="AJ74" s="3" t="s">
        <v>273</v>
      </c>
      <c r="AK74" s="3" t="s">
        <v>265</v>
      </c>
      <c r="AL74" s="3" t="s">
        <v>268</v>
      </c>
      <c r="AM74" s="3" t="s">
        <v>292</v>
      </c>
      <c r="AN74" s="3" t="s">
        <v>1056</v>
      </c>
      <c r="AO74" s="3" t="s">
        <v>449</v>
      </c>
      <c r="AP74" s="3" t="s">
        <v>272</v>
      </c>
      <c r="AQ74" s="3" t="s">
        <v>271</v>
      </c>
      <c r="AR74" s="3" t="s">
        <v>292</v>
      </c>
      <c r="AS74" s="3" t="n">
        <v>1</v>
      </c>
      <c r="AT74" s="3" t="n">
        <v>2</v>
      </c>
      <c r="AU74" s="3" t="n">
        <v>4</v>
      </c>
      <c r="AV74" s="3" t="n">
        <v>1</v>
      </c>
      <c r="AW74" s="3" t="n">
        <v>4</v>
      </c>
      <c r="AX74" s="3" t="n">
        <v>1</v>
      </c>
      <c r="AY74" s="3" t="n">
        <v>4</v>
      </c>
      <c r="AZ74" s="3" t="n">
        <v>-0.571428571428572</v>
      </c>
      <c r="BA74" s="3" t="s">
        <v>310</v>
      </c>
      <c r="BB74" s="3" t="s">
        <v>267</v>
      </c>
      <c r="BC74" s="3" t="s">
        <v>1057</v>
      </c>
      <c r="BD74" s="3" t="s">
        <v>310</v>
      </c>
      <c r="BE74" s="3" t="s">
        <v>272</v>
      </c>
      <c r="BF74" s="3" t="s">
        <v>1058</v>
      </c>
      <c r="BG74" s="3" t="n">
        <v>4</v>
      </c>
      <c r="BH74" s="3" t="n">
        <v>4.637</v>
      </c>
      <c r="BI74" s="3" t="n">
        <v>5</v>
      </c>
      <c r="BJ74" s="3" t="n">
        <v>5.963</v>
      </c>
      <c r="BK74" s="3" t="n">
        <v>1</v>
      </c>
      <c r="BL74" s="3" t="n">
        <v>5.271</v>
      </c>
      <c r="BM74" s="3" t="n">
        <v>3</v>
      </c>
      <c r="BN74" s="3" t="n">
        <v>6.539</v>
      </c>
      <c r="BO74" s="3" t="n">
        <v>3</v>
      </c>
      <c r="BP74" s="3" t="n">
        <v>6.705</v>
      </c>
      <c r="BQ74" s="3"/>
      <c r="BR74" s="3"/>
      <c r="BS74" s="3" t="n">
        <v>4</v>
      </c>
      <c r="BT74" s="3" t="n">
        <v>5.027</v>
      </c>
      <c r="BU74" s="3" t="n">
        <v>2</v>
      </c>
      <c r="BV74" s="3" t="n">
        <v>8.418</v>
      </c>
      <c r="BW74" s="3" t="n">
        <v>4</v>
      </c>
      <c r="BX74" s="3" t="n">
        <v>8.361</v>
      </c>
      <c r="BY74" s="3" t="n">
        <v>4</v>
      </c>
      <c r="BZ74" s="3" t="n">
        <v>7.397</v>
      </c>
      <c r="CA74" s="3" t="n">
        <v>5</v>
      </c>
      <c r="CB74" s="3" t="n">
        <v>5.1</v>
      </c>
      <c r="CC74" s="3" t="n">
        <v>3</v>
      </c>
      <c r="CD74" s="3" t="n">
        <v>11.617</v>
      </c>
      <c r="CE74" s="3" t="n">
        <v>5</v>
      </c>
      <c r="CF74" s="3" t="n">
        <v>3.743</v>
      </c>
      <c r="CG74" s="3" t="n">
        <v>2</v>
      </c>
      <c r="CH74" s="3" t="n">
        <v>6.901</v>
      </c>
      <c r="CI74" s="3" t="n">
        <v>4</v>
      </c>
      <c r="CJ74" s="3" t="n">
        <v>9.323</v>
      </c>
      <c r="CK74" s="3" t="n">
        <v>2</v>
      </c>
      <c r="CL74" s="3" t="n">
        <v>7.588</v>
      </c>
      <c r="CM74" s="3" t="n">
        <v>2</v>
      </c>
      <c r="CN74" s="3" t="n">
        <v>7.906</v>
      </c>
      <c r="CO74" s="3" t="n">
        <v>3</v>
      </c>
      <c r="CP74" s="3" t="n">
        <v>4.689</v>
      </c>
      <c r="CQ74" s="3" t="n">
        <v>2</v>
      </c>
      <c r="CR74" s="3" t="n">
        <v>5.383</v>
      </c>
      <c r="CS74" s="3" t="n">
        <v>1</v>
      </c>
      <c r="CT74" s="3" t="n">
        <v>5.159</v>
      </c>
      <c r="CU74" s="5" t="n">
        <f aca="false">6-(BK74+BM74+BS74+BW74+BY74+CC74+CI74+CK74+CM74+CO74)/(COUNTA(BK74)+COUNTA(BM74)+COUNTA(BS74)+COUNTA(BW74)+COUNTA(BY74)+COUNTA(CC74)+COUNTA(CI74)+COUNTA(CK74)+COUNTA(CM74)+COUNTA(CO74))</f>
        <v>3</v>
      </c>
      <c r="CV74" s="5" t="n">
        <f aca="false">(BL74+BN74+BT74+BX74+BZ74+CD74+CJ74+CL74+CN74+CP74)/(COUNTA(BL74)+COUNTA(BN74)+COUNTA(BT74)+COUNTA(BX74)+COUNTA(BZ74)+COUNTA(CD74)+COUNTA(CJ74)+COUNTA(CL74)+COUNTA(CN74)+COUNTA(CP74))</f>
        <v>7.3718</v>
      </c>
      <c r="CW74" s="5" t="n">
        <f aca="false">6-(BG74+BI74+BO74+BQ74+BU74+CA74+CE74+CG74+CQ74+CS74)/(COUNTA(BG74)+COUNTA(BI74)+COUNTA(BO74)+COUNTA(BQ74)+COUNTA(BU74)+COUNTA(CA74)+COUNTA(CE74)+COUNTA(CG74)+COUNTA(CQ74)+COUNTA(CS74))</f>
        <v>2.77777777777778</v>
      </c>
      <c r="CX74" s="5" t="n">
        <f aca="false">(BH74+BJ74+BP74+BR74+BV74+CB74+CF74+CH74+CR74+CT74)/(COUNTA(BH74)+COUNTA(BJ74)+COUNTA(BP74)+COUNTA(BR74)+COUNTA(BV74)+COUNTA(CB74)+COUNTA(CF74)+COUNTA(CH74)+COUNTA(CR74)+COUNTA(CT74))</f>
        <v>5.77877777777778</v>
      </c>
      <c r="CY74" s="3"/>
      <c r="CZ74" s="3"/>
      <c r="DA74" s="3"/>
      <c r="DB74" s="3" t="s">
        <v>276</v>
      </c>
      <c r="DC74" s="3" t="n">
        <v>2</v>
      </c>
      <c r="DD74" s="3" t="n">
        <v>4.423</v>
      </c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 t="s">
        <v>276</v>
      </c>
      <c r="DR74" s="3" t="n">
        <v>3</v>
      </c>
      <c r="DS74" s="3" t="n">
        <v>24.926</v>
      </c>
      <c r="DT74" s="3" t="s">
        <v>264</v>
      </c>
      <c r="DU74" s="3" t="n">
        <v>3</v>
      </c>
      <c r="DV74" s="3" t="n">
        <v>4.572</v>
      </c>
      <c r="DW74" s="3"/>
      <c r="DX74" s="3"/>
      <c r="DY74" s="3"/>
      <c r="DZ74" s="3"/>
      <c r="EA74" s="3"/>
      <c r="EB74" s="3"/>
      <c r="EC74" s="3" t="s">
        <v>264</v>
      </c>
      <c r="ED74" s="3" t="n">
        <v>1</v>
      </c>
      <c r="EE74" s="3" t="n">
        <v>8.524</v>
      </c>
      <c r="EF74" s="3" t="s">
        <v>276</v>
      </c>
      <c r="EG74" s="3" t="n">
        <v>1</v>
      </c>
      <c r="EH74" s="3" t="n">
        <v>3.721</v>
      </c>
      <c r="EI74" s="3"/>
      <c r="EJ74" s="3"/>
      <c r="EK74" s="3"/>
      <c r="EL74" s="3"/>
      <c r="EM74" s="3"/>
      <c r="EN74" s="3"/>
      <c r="EO74" s="3" t="s">
        <v>264</v>
      </c>
      <c r="EP74" s="3" t="n">
        <v>4</v>
      </c>
      <c r="EQ74" s="3" t="n">
        <v>4.715</v>
      </c>
      <c r="ER74" s="3" t="s">
        <v>276</v>
      </c>
      <c r="ES74" s="3" t="n">
        <v>4</v>
      </c>
      <c r="ET74" s="3" t="n">
        <v>6.235</v>
      </c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 t="s">
        <v>276</v>
      </c>
      <c r="FH74" s="3" t="n">
        <v>2</v>
      </c>
      <c r="FI74" s="3" t="n">
        <v>4.238</v>
      </c>
      <c r="FJ74" s="3" t="s">
        <v>264</v>
      </c>
      <c r="FK74" s="3" t="n">
        <v>2</v>
      </c>
      <c r="FL74" s="3" t="n">
        <v>4.668</v>
      </c>
      <c r="FM74" s="3" t="s">
        <v>276</v>
      </c>
      <c r="FN74" s="3" t="n">
        <v>4</v>
      </c>
      <c r="FO74" s="3" t="n">
        <v>7.382</v>
      </c>
      <c r="FP74" s="3" t="s">
        <v>264</v>
      </c>
      <c r="FQ74" s="3" t="n">
        <v>4</v>
      </c>
      <c r="FR74" s="3" t="n">
        <v>4.546</v>
      </c>
      <c r="FS74" s="3"/>
      <c r="FT74" s="3"/>
      <c r="FU74" s="3"/>
      <c r="FV74" s="3"/>
      <c r="FW74" s="3"/>
      <c r="FX74" s="3"/>
      <c r="FY74" s="3" t="s">
        <v>264</v>
      </c>
      <c r="FZ74" s="3" t="n">
        <v>4</v>
      </c>
      <c r="GA74" s="3" t="n">
        <v>6.517</v>
      </c>
      <c r="GB74" s="3" t="s">
        <v>276</v>
      </c>
      <c r="GC74" s="3" t="n">
        <v>5</v>
      </c>
      <c r="GD74" s="3" t="n">
        <v>13.248</v>
      </c>
      <c r="GE74" s="3" t="s">
        <v>276</v>
      </c>
      <c r="GF74" s="3" t="n">
        <v>2</v>
      </c>
      <c r="GG74" s="3" t="n">
        <v>11.014</v>
      </c>
      <c r="GH74" s="3" t="s">
        <v>264</v>
      </c>
      <c r="GI74" s="3" t="n">
        <v>2</v>
      </c>
      <c r="GJ74" s="3" t="n">
        <v>4.435</v>
      </c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 t="s">
        <v>264</v>
      </c>
      <c r="GX74" s="3" t="n">
        <v>3</v>
      </c>
      <c r="GY74" s="3" t="n">
        <v>2.819</v>
      </c>
      <c r="GZ74" s="3" t="s">
        <v>276</v>
      </c>
      <c r="HA74" s="3" t="n">
        <v>3</v>
      </c>
      <c r="HB74" s="3" t="n">
        <v>3.277</v>
      </c>
      <c r="HC74" s="3"/>
      <c r="HD74" s="3"/>
      <c r="HE74" s="3"/>
      <c r="HF74" s="3"/>
      <c r="HG74" s="3"/>
      <c r="HH74" s="3"/>
      <c r="HI74" s="3" t="s">
        <v>264</v>
      </c>
      <c r="HJ74" s="3" t="n">
        <v>5</v>
      </c>
      <c r="HK74" s="3" t="n">
        <v>4.115</v>
      </c>
      <c r="HL74" s="3" t="s">
        <v>276</v>
      </c>
      <c r="HM74" s="3" t="n">
        <v>5</v>
      </c>
      <c r="HN74" s="3" t="n">
        <v>6.741</v>
      </c>
      <c r="HO74" s="5" t="n">
        <f aca="false">(IF(COUNTA(DC74)=1,(DC74-$BG74),0)+IF(COUNTA(DI74)=1,(DI74-$BI74),0)+IF(COUNTA(EA74)=1,(EA74-BO74),0)+IF(COUNTA(EG74)=1,(EG74-$BQ74),0)+IF(COUNTA(ES74)=1,(ES74-$BU74),0)+IF(COUNTA(FK74)=1,(FK74-$CA74),0)+IF(COUNTA(FW74)=1,(FW74-$CE74),0)+IF(COUNTA(GC74)=1,(GC74-$CG74),0)+IF(COUNTA(HG74)=1,(HG74-$CQ74),0)+IF(COUNTA(HM74)=1,(HM74-$CS74),0))/COUNTA(DC74,DI74,EA74,EG74,ES74,FK74,FW74,GC74,HG74,HM74)</f>
        <v>0.833333333333333</v>
      </c>
      <c r="HP74" s="5" t="n">
        <f aca="false">(IF(COUNTA(CZ74)=1,(CZ74-$BG74),0)+IF(COUNTA(DF74)=1,(DF74-$BI74),0)+IF(COUNTA(DX74)=1,(DX74-BO74),0)+IF(COUNTA(ED74)=1,(ED74-$BQ74),0)+IF(COUNTA(EP74)=1,(EP74-$BU74),0)+IF(COUNTA(FH74)=1,(FH74-$CA74),0)+IF(COUNTA(FT74)=1,(FT74-$CE74),0)+IF(COUNTA(FZ74)=1,(FZ74-$CG74),0)+IF(COUNTA(HD74)=1,(HD74-$CQ74),0)+IF(COUNTA(HJ74)=1,(HJ74-$CS74),0))/COUNTA(CZ74,DF74,DX74,ED74,EP74,FH74,FT74,FZ74,HD74,HJ74)</f>
        <v>1.2</v>
      </c>
      <c r="HQ74" s="5" t="n">
        <f aca="false">(IF(COUNTA(DO74)=1,(DO74-$BK74),0)+IF(COUNTA(DU74)=1,(DU74-$BM74),0)+IF(COUNTA(EM74)=1,(EM74-$BS74),0)+IF(COUNTA(EY74)=1,(EY74-$BW74),0)+IF(COUNTA(FE74)=1,(FE74-$BY74),0)+IF(COUNTA(FQ74)=1,(FQ74-$CC74),0)+IF(COUNTA(GI74)=1,(GI74-$CI74),0)+IF(COUNTA(GO74)=1,(GO74-$CK74),0)+IF(COUNTA(GU74)=1,(GU74-$CM74),0)+IF(COUNTA(HA74)=1,(HA74-$CO74),0))/COUNTA(DO74,DU74,EM74,EY74,FE74,FQ74,GI74,GO74,GU74,HA74)</f>
        <v>-0.25</v>
      </c>
      <c r="HR74" s="6" t="n">
        <f aca="false">(IF(COUNTA(DL74)=1,(DL74-$BK74),0)+IF(COUNTA(DR74)=1,(DR74-$BM74),0)+IF(COUNTA(EJ74)=1,(EJ74-$BS74),0)+IF(COUNTA(EV74)=1,(EV74-$BW74),0)+IF(COUNTA(FB74)=1,(FB74-$BY74),0)+IF(COUNTA(FN74)=1,(FN74-$CC74),0)+IF(COUNTA(GF74)=1,(GF74-$CI74),0)+IF(COUNTA(GL74)=1,(GL74-$CK74),0)+IF(COUNTA(GR74)=1,(GR74-$CM74),0)+IF(COUNTA(GX74)=1,(GX74-$CO74),0))/COUNTA(DL74,DR74,EJ74,EV74,FB74,FN74,GF74,GL74,GR74,GX74)</f>
        <v>-0.25</v>
      </c>
      <c r="HS74" s="3" t="s">
        <v>297</v>
      </c>
      <c r="HT74" s="3" t="s">
        <v>263</v>
      </c>
      <c r="HU74" s="3" t="s">
        <v>278</v>
      </c>
      <c r="HV74" s="3" t="s">
        <v>279</v>
      </c>
      <c r="HW74" s="3" t="s">
        <v>279</v>
      </c>
      <c r="HX74" s="3" t="s">
        <v>279</v>
      </c>
      <c r="HY74" s="3" t="s">
        <v>279</v>
      </c>
      <c r="HZ74" s="3" t="s">
        <v>278</v>
      </c>
      <c r="IA74" s="3" t="s">
        <v>280</v>
      </c>
      <c r="IB74" s="3" t="s">
        <v>279</v>
      </c>
      <c r="IC74" s="3" t="s">
        <v>280</v>
      </c>
      <c r="ID74" s="3" t="s">
        <v>279</v>
      </c>
      <c r="IE74" s="3" t="s">
        <v>298</v>
      </c>
      <c r="IF74" s="3" t="s">
        <v>298</v>
      </c>
      <c r="IG74" s="3" t="s">
        <v>1054</v>
      </c>
      <c r="IH74" s="3" t="s">
        <v>239</v>
      </c>
      <c r="II74" s="3" t="s">
        <v>282</v>
      </c>
    </row>
    <row r="75" customFormat="false" ht="12.8" hidden="false" customHeight="false" outlineLevel="0" collapsed="false">
      <c r="A75" s="3" t="s">
        <v>1059</v>
      </c>
      <c r="B75" s="3" t="s">
        <v>242</v>
      </c>
      <c r="C75" s="3" t="s">
        <v>243</v>
      </c>
      <c r="D75" s="3" t="s">
        <v>244</v>
      </c>
      <c r="E75" s="3" t="s">
        <v>242</v>
      </c>
      <c r="F75" s="3" t="s">
        <v>243</v>
      </c>
      <c r="G75" s="3" t="s">
        <v>244</v>
      </c>
      <c r="H75" s="3" t="s">
        <v>245</v>
      </c>
      <c r="I75" s="3" t="s">
        <v>245</v>
      </c>
      <c r="J75" s="3" t="s">
        <v>246</v>
      </c>
      <c r="K75" s="3" t="s">
        <v>1060</v>
      </c>
      <c r="L75" s="3" t="s">
        <v>248</v>
      </c>
      <c r="M75" s="4" t="n">
        <v>45242</v>
      </c>
      <c r="N75" s="3" t="s">
        <v>1061</v>
      </c>
      <c r="O75" s="4" t="n">
        <v>45242</v>
      </c>
      <c r="P75" s="3" t="s">
        <v>1062</v>
      </c>
      <c r="Q75" s="3" t="s">
        <v>245</v>
      </c>
      <c r="R75" s="3" t="s">
        <v>1059</v>
      </c>
      <c r="S75" s="3" t="s">
        <v>1063</v>
      </c>
      <c r="T75" s="3" t="s">
        <v>252</v>
      </c>
      <c r="U75" s="3" t="s">
        <v>1064</v>
      </c>
      <c r="V75" s="3" t="s">
        <v>338</v>
      </c>
      <c r="W75" s="3" t="s">
        <v>935</v>
      </c>
      <c r="X75" s="3" t="s">
        <v>256</v>
      </c>
      <c r="Y75" s="3" t="s">
        <v>813</v>
      </c>
      <c r="Z75" s="3" t="s">
        <v>307</v>
      </c>
      <c r="AA75" s="3" t="s">
        <v>381</v>
      </c>
      <c r="AB75" s="3" t="s">
        <v>951</v>
      </c>
      <c r="AC75" s="3" t="s">
        <v>308</v>
      </c>
      <c r="AD75" s="3" t="s">
        <v>291</v>
      </c>
      <c r="AE75" s="3" t="s">
        <v>278</v>
      </c>
      <c r="AF75" s="3" t="s">
        <v>280</v>
      </c>
      <c r="AG75" s="3" t="s">
        <v>263</v>
      </c>
      <c r="AH75" s="3" t="s">
        <v>278</v>
      </c>
      <c r="AI75" s="3" t="s">
        <v>265</v>
      </c>
      <c r="AJ75" s="3" t="s">
        <v>265</v>
      </c>
      <c r="AK75" s="3" t="s">
        <v>265</v>
      </c>
      <c r="AL75" s="3" t="s">
        <v>268</v>
      </c>
      <c r="AM75" s="3" t="s">
        <v>266</v>
      </c>
      <c r="AN75" s="3" t="s">
        <v>423</v>
      </c>
      <c r="AO75" s="3" t="s">
        <v>1065</v>
      </c>
      <c r="AP75" s="3" t="s">
        <v>268</v>
      </c>
      <c r="AQ75" s="3" t="s">
        <v>271</v>
      </c>
      <c r="AR75" s="3" t="s">
        <v>266</v>
      </c>
      <c r="AS75" s="3" t="n">
        <v>1</v>
      </c>
      <c r="AT75" s="3" t="n">
        <v>1</v>
      </c>
      <c r="AU75" s="3" t="n">
        <v>1</v>
      </c>
      <c r="AV75" s="3" t="n">
        <v>1</v>
      </c>
      <c r="AW75" s="3" t="n">
        <v>5</v>
      </c>
      <c r="AX75" s="3" t="n">
        <v>1</v>
      </c>
      <c r="AY75" s="3" t="n">
        <v>3</v>
      </c>
      <c r="AZ75" s="3" t="n">
        <v>-1.14285714285714</v>
      </c>
      <c r="BA75" s="3" t="s">
        <v>268</v>
      </c>
      <c r="BB75" s="3" t="s">
        <v>268</v>
      </c>
      <c r="BC75" s="3" t="s">
        <v>1066</v>
      </c>
      <c r="BD75" s="3" t="s">
        <v>265</v>
      </c>
      <c r="BE75" s="3" t="s">
        <v>265</v>
      </c>
      <c r="BF75" s="3" t="s">
        <v>1067</v>
      </c>
      <c r="BG75" s="3" t="n">
        <v>5</v>
      </c>
      <c r="BH75" s="3" t="n">
        <v>5.745</v>
      </c>
      <c r="BI75" s="3" t="n">
        <v>5</v>
      </c>
      <c r="BJ75" s="3" t="n">
        <v>11.237</v>
      </c>
      <c r="BK75" s="3" t="n">
        <v>1</v>
      </c>
      <c r="BL75" s="3" t="n">
        <v>9.541</v>
      </c>
      <c r="BM75" s="3" t="n">
        <v>1</v>
      </c>
      <c r="BN75" s="3" t="n">
        <v>13.831</v>
      </c>
      <c r="BO75" s="3" t="n">
        <v>5</v>
      </c>
      <c r="BP75" s="3" t="n">
        <v>6.591</v>
      </c>
      <c r="BQ75" s="3" t="n">
        <v>5</v>
      </c>
      <c r="BR75" s="3" t="n">
        <v>11.971</v>
      </c>
      <c r="BS75" s="3" t="n">
        <v>5</v>
      </c>
      <c r="BT75" s="3" t="n">
        <v>7.746</v>
      </c>
      <c r="BU75" s="3" t="n">
        <v>5</v>
      </c>
      <c r="BV75" s="3" t="n">
        <v>20.169</v>
      </c>
      <c r="BW75" s="3" t="n">
        <v>5</v>
      </c>
      <c r="BX75" s="3" t="n">
        <v>13.735</v>
      </c>
      <c r="BY75" s="3" t="n">
        <v>1</v>
      </c>
      <c r="BZ75" s="3" t="n">
        <v>11.019</v>
      </c>
      <c r="CA75" s="3" t="n">
        <v>5</v>
      </c>
      <c r="CB75" s="3" t="n">
        <v>6.219</v>
      </c>
      <c r="CC75" s="3" t="n">
        <v>5</v>
      </c>
      <c r="CD75" s="3" t="n">
        <v>11.964</v>
      </c>
      <c r="CE75" s="3" t="n">
        <v>5</v>
      </c>
      <c r="CF75" s="3" t="n">
        <v>6.214</v>
      </c>
      <c r="CG75" s="3" t="n">
        <v>1</v>
      </c>
      <c r="CH75" s="3" t="n">
        <v>14.063</v>
      </c>
      <c r="CI75" s="3" t="n">
        <v>5</v>
      </c>
      <c r="CJ75" s="3" t="n">
        <v>16.274</v>
      </c>
      <c r="CK75" s="3" t="n">
        <v>1</v>
      </c>
      <c r="CL75" s="3" t="n">
        <v>8.368</v>
      </c>
      <c r="CM75" s="3" t="n">
        <v>5</v>
      </c>
      <c r="CN75" s="3" t="n">
        <v>13.198</v>
      </c>
      <c r="CO75" s="3" t="n">
        <v>3</v>
      </c>
      <c r="CP75" s="3" t="n">
        <v>13.404</v>
      </c>
      <c r="CQ75" s="3"/>
      <c r="CR75" s="3"/>
      <c r="CS75" s="3" t="n">
        <v>5</v>
      </c>
      <c r="CT75" s="3" t="n">
        <v>8.393</v>
      </c>
      <c r="CU75" s="5" t="n">
        <f aca="false">6-(BK75+BM75+BS75+BW75+BY75+CC75+CI75+CK75+CM75+CO75)/(COUNTA(BK75)+COUNTA(BM75)+COUNTA(BS75)+COUNTA(BW75)+COUNTA(BY75)+COUNTA(CC75)+COUNTA(CI75)+COUNTA(CK75)+COUNTA(CM75)+COUNTA(CO75))</f>
        <v>2.8</v>
      </c>
      <c r="CV75" s="5" t="n">
        <f aca="false">(BL75+BN75+BT75+BX75+BZ75+CD75+CJ75+CL75+CN75+CP75)/(COUNTA(BL75)+COUNTA(BN75)+COUNTA(BT75)+COUNTA(BX75)+COUNTA(BZ75)+COUNTA(CD75)+COUNTA(CJ75)+COUNTA(CL75)+COUNTA(CN75)+COUNTA(CP75))</f>
        <v>11.908</v>
      </c>
      <c r="CW75" s="5" t="n">
        <f aca="false">6-(BG75+BI75+BO75+BQ75+BU75+CA75+CE75+CG75+CQ75+CS75)/(COUNTA(BG75)+COUNTA(BI75)+COUNTA(BO75)+COUNTA(BQ75)+COUNTA(BU75)+COUNTA(CA75)+COUNTA(CE75)+COUNTA(CG75)+COUNTA(CQ75)+COUNTA(CS75))</f>
        <v>1.44444444444444</v>
      </c>
      <c r="CX75" s="5" t="n">
        <f aca="false">(BH75+BJ75+BP75+BR75+BV75+CB75+CF75+CH75+CR75+CT75)/(COUNTA(BH75)+COUNTA(BJ75)+COUNTA(BP75)+COUNTA(BR75)+COUNTA(BV75)+COUNTA(CB75)+COUNTA(CF75)+COUNTA(CH75)+COUNTA(CR75)+COUNTA(CT75))</f>
        <v>10.0668888888889</v>
      </c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 t="s">
        <v>264</v>
      </c>
      <c r="DX75" s="3" t="n">
        <v>5</v>
      </c>
      <c r="DY75" s="3" t="n">
        <v>5.318</v>
      </c>
      <c r="DZ75" s="3" t="s">
        <v>276</v>
      </c>
      <c r="EA75" s="3" t="n">
        <v>1</v>
      </c>
      <c r="EB75" s="3" t="n">
        <v>6.361</v>
      </c>
      <c r="EC75" s="3" t="s">
        <v>264</v>
      </c>
      <c r="ED75" s="3" t="n">
        <v>5</v>
      </c>
      <c r="EE75" s="3" t="n">
        <v>7.087</v>
      </c>
      <c r="EF75" s="3" t="s">
        <v>276</v>
      </c>
      <c r="EG75" s="3" t="n">
        <v>3</v>
      </c>
      <c r="EH75" s="3" t="n">
        <v>9.861</v>
      </c>
      <c r="EI75" s="3"/>
      <c r="EJ75" s="3"/>
      <c r="EK75" s="3"/>
      <c r="EL75" s="3"/>
      <c r="EM75" s="3"/>
      <c r="EN75" s="3"/>
      <c r="EO75" s="3" t="s">
        <v>264</v>
      </c>
      <c r="EP75" s="3" t="n">
        <v>3</v>
      </c>
      <c r="EQ75" s="3" t="n">
        <v>19.809</v>
      </c>
      <c r="ER75" s="3" t="s">
        <v>276</v>
      </c>
      <c r="ES75" s="3" t="n">
        <v>5</v>
      </c>
      <c r="ET75" s="3" t="n">
        <v>6.683</v>
      </c>
      <c r="EU75" s="3" t="s">
        <v>264</v>
      </c>
      <c r="EV75" s="3" t="n">
        <v>3</v>
      </c>
      <c r="EW75" s="3" t="n">
        <v>5.904</v>
      </c>
      <c r="EX75" s="3" t="s">
        <v>276</v>
      </c>
      <c r="EY75" s="3" t="n">
        <v>3</v>
      </c>
      <c r="EZ75" s="3" t="n">
        <v>7.36</v>
      </c>
      <c r="FA75" s="3" t="s">
        <v>264</v>
      </c>
      <c r="FB75" s="3" t="n">
        <v>5</v>
      </c>
      <c r="FC75" s="3" t="n">
        <v>6.502</v>
      </c>
      <c r="FD75" s="3" t="s">
        <v>276</v>
      </c>
      <c r="FE75" s="3" t="n">
        <v>3</v>
      </c>
      <c r="FF75" s="3" t="n">
        <v>5.329</v>
      </c>
      <c r="FG75" s="3" t="s">
        <v>264</v>
      </c>
      <c r="FH75" s="3" t="n">
        <v>5</v>
      </c>
      <c r="FI75" s="3" t="n">
        <v>4.882</v>
      </c>
      <c r="FJ75" s="3"/>
      <c r="FK75" s="3"/>
      <c r="FL75" s="3"/>
      <c r="FM75" s="3" t="s">
        <v>264</v>
      </c>
      <c r="FN75" s="3" t="n">
        <v>1</v>
      </c>
      <c r="FO75" s="3" t="n">
        <v>7.585</v>
      </c>
      <c r="FP75" s="3" t="s">
        <v>276</v>
      </c>
      <c r="FQ75" s="3" t="n">
        <v>5</v>
      </c>
      <c r="FR75" s="3" t="n">
        <v>7.369</v>
      </c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 t="s">
        <v>264</v>
      </c>
      <c r="GL75" s="3" t="n">
        <v>5</v>
      </c>
      <c r="GM75" s="3" t="n">
        <v>7.077</v>
      </c>
      <c r="GN75" s="3" t="s">
        <v>276</v>
      </c>
      <c r="GO75" s="3" t="n">
        <v>1</v>
      </c>
      <c r="GP75" s="3" t="n">
        <v>11.185</v>
      </c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 t="s">
        <v>264</v>
      </c>
      <c r="HD75" s="3" t="n">
        <v>5</v>
      </c>
      <c r="HE75" s="3" t="n">
        <v>4.636</v>
      </c>
      <c r="HF75" s="3" t="s">
        <v>276</v>
      </c>
      <c r="HG75" s="3" t="n">
        <v>1</v>
      </c>
      <c r="HH75" s="3" t="n">
        <v>14.491</v>
      </c>
      <c r="HI75" s="3" t="s">
        <v>264</v>
      </c>
      <c r="HJ75" s="3" t="n">
        <v>5</v>
      </c>
      <c r="HK75" s="3" t="n">
        <v>8.264</v>
      </c>
      <c r="HL75" s="3" t="s">
        <v>276</v>
      </c>
      <c r="HM75" s="3" t="n">
        <v>1</v>
      </c>
      <c r="HN75" s="3" t="n">
        <v>6.397</v>
      </c>
      <c r="HO75" s="5" t="n">
        <f aca="false">(IF(COUNTA(DC75)=1,(DC75-$BG75),0)+IF(COUNTA(DI75)=1,(DI75-$BI75),0)+IF(COUNTA(EA75)=1,(EA75-BO75),0)+IF(COUNTA(EG75)=1,(EG75-$BQ75),0)+IF(COUNTA(ES75)=1,(ES75-$BU75),0)+IF(COUNTA(FK75)=1,(FK75-$CA75),0)+IF(COUNTA(FW75)=1,(FW75-$CE75),0)+IF(COUNTA(GC75)=1,(GC75-$CG75),0)+IF(COUNTA(HG75)=1,(HG75-$CQ75),0)+IF(COUNTA(HM75)=1,(HM75-$CS75),0))/COUNTA(DC75,DI75,EA75,EG75,ES75,FK75,FW75,GC75,HG75,HM75)</f>
        <v>-1.8</v>
      </c>
      <c r="HP75" s="5" t="n">
        <f aca="false">(IF(COUNTA(CZ75)=1,(CZ75-$BG75),0)+IF(COUNTA(DF75)=1,(DF75-$BI75),0)+IF(COUNTA(DX75)=1,(DX75-BO75),0)+IF(COUNTA(ED75)=1,(ED75-$BQ75),0)+IF(COUNTA(EP75)=1,(EP75-$BU75),0)+IF(COUNTA(FH75)=1,(FH75-$CA75),0)+IF(COUNTA(FT75)=1,(FT75-$CE75),0)+IF(COUNTA(FZ75)=1,(FZ75-$CG75),0)+IF(COUNTA(HD75)=1,(HD75-$CQ75),0)+IF(COUNTA(HJ75)=1,(HJ75-$CS75),0))/COUNTA(CZ75,DF75,DX75,ED75,EP75,FH75,FT75,FZ75,HD75,HJ75)</f>
        <v>0.5</v>
      </c>
      <c r="HQ75" s="5" t="n">
        <f aca="false">(IF(COUNTA(DO75)=1,(DO75-$BK75),0)+IF(COUNTA(DU75)=1,(DU75-$BM75),0)+IF(COUNTA(EM75)=1,(EM75-$BS75),0)+IF(COUNTA(EY75)=1,(EY75-$BW75),0)+IF(COUNTA(FE75)=1,(FE75-$BY75),0)+IF(COUNTA(FQ75)=1,(FQ75-$CC75),0)+IF(COUNTA(GI75)=1,(GI75-$CI75),0)+IF(COUNTA(GO75)=1,(GO75-$CK75),0)+IF(COUNTA(GU75)=1,(GU75-$CM75),0)+IF(COUNTA(HA75)=1,(HA75-$CO75),0))/COUNTA(DO75,DU75,EM75,EY75,FE75,FQ75,GI75,GO75,GU75,HA75)</f>
        <v>0</v>
      </c>
      <c r="HR75" s="6" t="n">
        <f aca="false">(IF(COUNTA(DL75)=1,(DL75-$BK75),0)+IF(COUNTA(DR75)=1,(DR75-$BM75),0)+IF(COUNTA(EJ75)=1,(EJ75-$BS75),0)+IF(COUNTA(EV75)=1,(EV75-$BW75),0)+IF(COUNTA(FB75)=1,(FB75-$BY75),0)+IF(COUNTA(FN75)=1,(FN75-$CC75),0)+IF(COUNTA(GF75)=1,(GF75-$CI75),0)+IF(COUNTA(GL75)=1,(GL75-$CK75),0)+IF(COUNTA(GR75)=1,(GR75-$CM75),0)+IF(COUNTA(GX75)=1,(GX75-$CO75),0))/COUNTA(DL75,DR75,EJ75,EV75,FB75,FN75,GF75,GL75,GR75,GX75)</f>
        <v>0.5</v>
      </c>
      <c r="HS75" s="3" t="s">
        <v>297</v>
      </c>
      <c r="HT75" s="3" t="s">
        <v>263</v>
      </c>
      <c r="HU75" s="3" t="s">
        <v>278</v>
      </c>
      <c r="HV75" s="3" t="s">
        <v>279</v>
      </c>
      <c r="HW75" s="3" t="s">
        <v>279</v>
      </c>
      <c r="HX75" s="3" t="s">
        <v>357</v>
      </c>
      <c r="HY75" s="3" t="s">
        <v>357</v>
      </c>
      <c r="HZ75" s="3" t="s">
        <v>278</v>
      </c>
      <c r="IA75" s="3" t="s">
        <v>280</v>
      </c>
      <c r="IB75" s="3" t="s">
        <v>475</v>
      </c>
      <c r="IC75" s="3"/>
      <c r="ID75" s="3" t="s">
        <v>279</v>
      </c>
      <c r="IE75" s="3" t="s">
        <v>298</v>
      </c>
      <c r="IF75" s="3" t="s">
        <v>298</v>
      </c>
      <c r="IG75" s="3" t="s">
        <v>1064</v>
      </c>
      <c r="IH75" s="3" t="s">
        <v>239</v>
      </c>
      <c r="II75" s="3" t="s">
        <v>282</v>
      </c>
    </row>
    <row r="76" customFormat="false" ht="12.8" hidden="false" customHeight="false" outlineLevel="0" collapsed="false">
      <c r="A76" s="3" t="s">
        <v>1068</v>
      </c>
      <c r="B76" s="3" t="s">
        <v>242</v>
      </c>
      <c r="C76" s="3" t="s">
        <v>243</v>
      </c>
      <c r="D76" s="3" t="s">
        <v>244</v>
      </c>
      <c r="E76" s="3" t="s">
        <v>242</v>
      </c>
      <c r="F76" s="3" t="s">
        <v>243</v>
      </c>
      <c r="G76" s="3" t="s">
        <v>244</v>
      </c>
      <c r="H76" s="3" t="s">
        <v>245</v>
      </c>
      <c r="I76" s="3" t="s">
        <v>245</v>
      </c>
      <c r="J76" s="3" t="s">
        <v>246</v>
      </c>
      <c r="K76" s="3" t="s">
        <v>1069</v>
      </c>
      <c r="L76" s="3" t="s">
        <v>604</v>
      </c>
      <c r="M76" s="4" t="n">
        <v>45242</v>
      </c>
      <c r="N76" s="3" t="s">
        <v>1070</v>
      </c>
      <c r="O76" s="4" t="n">
        <v>45242</v>
      </c>
      <c r="P76" s="3" t="s">
        <v>1071</v>
      </c>
      <c r="Q76" s="3" t="s">
        <v>245</v>
      </c>
      <c r="R76" s="3" t="s">
        <v>1068</v>
      </c>
      <c r="S76" s="3" t="s">
        <v>1072</v>
      </c>
      <c r="T76" s="3" t="s">
        <v>252</v>
      </c>
      <c r="U76" s="3" t="s">
        <v>1073</v>
      </c>
      <c r="V76" s="3" t="s">
        <v>254</v>
      </c>
      <c r="W76" s="3" t="s">
        <v>935</v>
      </c>
      <c r="X76" s="3" t="s">
        <v>256</v>
      </c>
      <c r="Y76" s="3" t="s">
        <v>257</v>
      </c>
      <c r="Z76" s="3" t="s">
        <v>258</v>
      </c>
      <c r="AA76" s="3" t="s">
        <v>381</v>
      </c>
      <c r="AB76" s="3" t="s">
        <v>382</v>
      </c>
      <c r="AC76" s="3" t="s">
        <v>410</v>
      </c>
      <c r="AD76" s="3" t="s">
        <v>366</v>
      </c>
      <c r="AE76" s="3" t="s">
        <v>263</v>
      </c>
      <c r="AF76" s="3" t="s">
        <v>448</v>
      </c>
      <c r="AG76" s="3" t="s">
        <v>263</v>
      </c>
      <c r="AH76" s="3" t="s">
        <v>278</v>
      </c>
      <c r="AI76" s="3" t="s">
        <v>292</v>
      </c>
      <c r="AJ76" s="3" t="s">
        <v>310</v>
      </c>
      <c r="AK76" s="3" t="s">
        <v>268</v>
      </c>
      <c r="AL76" s="3" t="s">
        <v>272</v>
      </c>
      <c r="AM76" s="3" t="s">
        <v>268</v>
      </c>
      <c r="AN76" s="3" t="s">
        <v>353</v>
      </c>
      <c r="AO76" s="3" t="s">
        <v>782</v>
      </c>
      <c r="AP76" s="3" t="s">
        <v>272</v>
      </c>
      <c r="AQ76" s="3" t="s">
        <v>1074</v>
      </c>
      <c r="AR76" s="3" t="s">
        <v>292</v>
      </c>
      <c r="AS76" s="3" t="n">
        <v>2</v>
      </c>
      <c r="AT76" s="3" t="n">
        <v>2</v>
      </c>
      <c r="AU76" s="3" t="n">
        <v>3</v>
      </c>
      <c r="AV76" s="3" t="n">
        <v>2</v>
      </c>
      <c r="AW76" s="3" t="n">
        <v>5</v>
      </c>
      <c r="AX76" s="3" t="n">
        <v>2</v>
      </c>
      <c r="AY76" s="3" t="n">
        <v>1</v>
      </c>
      <c r="AZ76" s="3" t="n">
        <v>-0.571428571428572</v>
      </c>
      <c r="BA76" s="3" t="s">
        <v>267</v>
      </c>
      <c r="BB76" s="3" t="s">
        <v>267</v>
      </c>
      <c r="BC76" s="3" t="s">
        <v>1075</v>
      </c>
      <c r="BD76" s="3" t="s">
        <v>265</v>
      </c>
      <c r="BE76" s="3" t="s">
        <v>268</v>
      </c>
      <c r="BF76" s="3" t="s">
        <v>1076</v>
      </c>
      <c r="BG76" s="3" t="n">
        <v>5</v>
      </c>
      <c r="BH76" s="3" t="n">
        <v>4.928</v>
      </c>
      <c r="BI76" s="3" t="n">
        <v>5</v>
      </c>
      <c r="BJ76" s="3" t="n">
        <v>10.116</v>
      </c>
      <c r="BK76" s="3" t="n">
        <v>1</v>
      </c>
      <c r="BL76" s="3" t="n">
        <v>5.789</v>
      </c>
      <c r="BM76" s="3" t="n">
        <v>3</v>
      </c>
      <c r="BN76" s="3" t="n">
        <v>5.898</v>
      </c>
      <c r="BO76" s="3" t="n">
        <v>5</v>
      </c>
      <c r="BP76" s="3" t="n">
        <v>4.137</v>
      </c>
      <c r="BQ76" s="3" t="n">
        <v>5</v>
      </c>
      <c r="BR76" s="3" t="n">
        <v>4.646</v>
      </c>
      <c r="BS76" s="3" t="n">
        <v>1</v>
      </c>
      <c r="BT76" s="3" t="n">
        <v>28.208</v>
      </c>
      <c r="BU76" s="3" t="n">
        <v>5</v>
      </c>
      <c r="BV76" s="3" t="n">
        <v>9.519</v>
      </c>
      <c r="BW76" s="3" t="n">
        <v>1</v>
      </c>
      <c r="BX76" s="3" t="n">
        <v>13.114</v>
      </c>
      <c r="BY76" s="3" t="n">
        <v>1</v>
      </c>
      <c r="BZ76" s="3" t="n">
        <v>4.734</v>
      </c>
      <c r="CA76" s="3" t="n">
        <v>5</v>
      </c>
      <c r="CB76" s="3" t="n">
        <v>3.93</v>
      </c>
      <c r="CC76" s="3" t="n">
        <v>1</v>
      </c>
      <c r="CD76" s="3" t="n">
        <v>9.551</v>
      </c>
      <c r="CE76" s="3" t="n">
        <v>5</v>
      </c>
      <c r="CF76" s="3" t="n">
        <v>9.089</v>
      </c>
      <c r="CG76" s="3"/>
      <c r="CH76" s="3"/>
      <c r="CI76" s="3" t="n">
        <v>3</v>
      </c>
      <c r="CJ76" s="3" t="n">
        <v>12.142</v>
      </c>
      <c r="CK76" s="3" t="n">
        <v>1</v>
      </c>
      <c r="CL76" s="3" t="n">
        <v>6.325</v>
      </c>
      <c r="CM76" s="3" t="n">
        <v>1</v>
      </c>
      <c r="CN76" s="3" t="n">
        <v>6.033</v>
      </c>
      <c r="CO76" s="3" t="n">
        <v>3</v>
      </c>
      <c r="CP76" s="3" t="n">
        <v>7.434</v>
      </c>
      <c r="CQ76" s="3" t="n">
        <v>3</v>
      </c>
      <c r="CR76" s="3" t="n">
        <v>11.384</v>
      </c>
      <c r="CS76" s="3" t="n">
        <v>5</v>
      </c>
      <c r="CT76" s="3" t="n">
        <v>8.966</v>
      </c>
      <c r="CU76" s="5" t="n">
        <f aca="false">6-(BK76+BM76+BS76+BW76+BY76+CC76+CI76+CK76+CM76+CO76)/(COUNTA(BK76)+COUNTA(BM76)+COUNTA(BS76)+COUNTA(BW76)+COUNTA(BY76)+COUNTA(CC76)+COUNTA(CI76)+COUNTA(CK76)+COUNTA(CM76)+COUNTA(CO76))</f>
        <v>4.4</v>
      </c>
      <c r="CV76" s="5" t="n">
        <f aca="false">(BL76+BN76+BT76+BX76+BZ76+CD76+CJ76+CL76+CN76+CP76)/(COUNTA(BL76)+COUNTA(BN76)+COUNTA(BT76)+COUNTA(BX76)+COUNTA(BZ76)+COUNTA(CD76)+COUNTA(CJ76)+COUNTA(CL76)+COUNTA(CN76)+COUNTA(CP76))</f>
        <v>9.9228</v>
      </c>
      <c r="CW76" s="5" t="n">
        <f aca="false">6-(BG76+BI76+BO76+BQ76+BU76+CA76+CE76+CG76+CQ76+CS76)/(COUNTA(BG76)+COUNTA(BI76)+COUNTA(BO76)+COUNTA(BQ76)+COUNTA(BU76)+COUNTA(CA76)+COUNTA(CE76)+COUNTA(CG76)+COUNTA(CQ76)+COUNTA(CS76))</f>
        <v>1.22222222222222</v>
      </c>
      <c r="CX76" s="5" t="n">
        <f aca="false">(BH76+BJ76+BP76+BR76+BV76+CB76+CF76+CH76+CR76+CT76)/(COUNTA(BH76)+COUNTA(BJ76)+COUNTA(BP76)+COUNTA(BR76)+COUNTA(BV76)+COUNTA(CB76)+COUNTA(CF76)+COUNTA(CH76)+COUNTA(CR76)+COUNTA(CT76))</f>
        <v>7.41277777777778</v>
      </c>
      <c r="CY76" s="3"/>
      <c r="CZ76" s="3"/>
      <c r="DA76" s="3"/>
      <c r="DB76" s="3"/>
      <c r="DC76" s="3"/>
      <c r="DD76" s="3"/>
      <c r="DE76" s="3" t="s">
        <v>264</v>
      </c>
      <c r="DF76" s="3" t="n">
        <v>1</v>
      </c>
      <c r="DG76" s="3" t="n">
        <v>3.222</v>
      </c>
      <c r="DH76" s="3" t="s">
        <v>276</v>
      </c>
      <c r="DI76" s="3" t="n">
        <v>1</v>
      </c>
      <c r="DJ76" s="3" t="n">
        <v>5.718</v>
      </c>
      <c r="DK76" s="3" t="s">
        <v>264</v>
      </c>
      <c r="DL76" s="3" t="n">
        <v>5</v>
      </c>
      <c r="DM76" s="3" t="n">
        <v>3.819</v>
      </c>
      <c r="DN76" s="3" t="s">
        <v>276</v>
      </c>
      <c r="DO76" s="3" t="n">
        <v>5</v>
      </c>
      <c r="DP76" s="3" t="n">
        <v>3.519</v>
      </c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 t="s">
        <v>264</v>
      </c>
      <c r="EJ76" s="3" t="n">
        <v>3</v>
      </c>
      <c r="EK76" s="3" t="n">
        <v>3.966</v>
      </c>
      <c r="EL76" s="3" t="s">
        <v>276</v>
      </c>
      <c r="EM76" s="3" t="n">
        <v>3</v>
      </c>
      <c r="EN76" s="3" t="n">
        <v>3.358</v>
      </c>
      <c r="EO76" s="3"/>
      <c r="EP76" s="3"/>
      <c r="EQ76" s="3"/>
      <c r="ER76" s="3"/>
      <c r="ES76" s="3"/>
      <c r="ET76" s="3"/>
      <c r="EU76" s="3" t="s">
        <v>264</v>
      </c>
      <c r="EV76" s="3" t="n">
        <v>5</v>
      </c>
      <c r="EW76" s="3" t="n">
        <v>5.235</v>
      </c>
      <c r="EX76" s="3" t="s">
        <v>276</v>
      </c>
      <c r="EY76" s="3" t="n">
        <v>5</v>
      </c>
      <c r="EZ76" s="3" t="n">
        <v>21.66</v>
      </c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 t="s">
        <v>264</v>
      </c>
      <c r="FT76" s="3" t="n">
        <v>1</v>
      </c>
      <c r="FU76" s="3" t="n">
        <v>3.464</v>
      </c>
      <c r="FV76" s="3" t="s">
        <v>276</v>
      </c>
      <c r="FW76" s="3" t="n">
        <v>1</v>
      </c>
      <c r="FX76" s="3" t="n">
        <v>4.862</v>
      </c>
      <c r="FY76" s="3" t="s">
        <v>264</v>
      </c>
      <c r="FZ76" s="3" t="n">
        <v>1</v>
      </c>
      <c r="GA76" s="3" t="n">
        <v>5.414</v>
      </c>
      <c r="GB76" s="3"/>
      <c r="GC76" s="3"/>
      <c r="GD76" s="3"/>
      <c r="GE76" s="3" t="s">
        <v>264</v>
      </c>
      <c r="GF76" s="3" t="n">
        <v>3</v>
      </c>
      <c r="GG76" s="3" t="n">
        <v>8.278</v>
      </c>
      <c r="GH76" s="3" t="s">
        <v>276</v>
      </c>
      <c r="GI76" s="3" t="n">
        <v>3</v>
      </c>
      <c r="GJ76" s="3" t="n">
        <v>5.491</v>
      </c>
      <c r="GK76" s="3" t="s">
        <v>264</v>
      </c>
      <c r="GL76" s="3" t="n">
        <v>5</v>
      </c>
      <c r="GM76" s="3" t="n">
        <v>6.238</v>
      </c>
      <c r="GN76" s="3" t="s">
        <v>276</v>
      </c>
      <c r="GO76" s="3" t="n">
        <v>5</v>
      </c>
      <c r="GP76" s="3" t="n">
        <v>4.032</v>
      </c>
      <c r="GQ76" s="3"/>
      <c r="GR76" s="3"/>
      <c r="GS76" s="3"/>
      <c r="GT76" s="3"/>
      <c r="GU76" s="3"/>
      <c r="GV76" s="3"/>
      <c r="GW76" s="3" t="s">
        <v>276</v>
      </c>
      <c r="GX76" s="3" t="n">
        <v>3</v>
      </c>
      <c r="GY76" s="3" t="n">
        <v>3.92</v>
      </c>
      <c r="GZ76" s="3" t="s">
        <v>264</v>
      </c>
      <c r="HA76" s="3" t="n">
        <v>3</v>
      </c>
      <c r="HB76" s="3" t="n">
        <v>4.562</v>
      </c>
      <c r="HC76" s="3" t="s">
        <v>276</v>
      </c>
      <c r="HD76" s="3" t="n">
        <v>1</v>
      </c>
      <c r="HE76" s="3" t="n">
        <v>7.524</v>
      </c>
      <c r="HF76" s="3" t="s">
        <v>264</v>
      </c>
      <c r="HG76" s="3" t="n">
        <v>1</v>
      </c>
      <c r="HH76" s="3" t="n">
        <v>9.676</v>
      </c>
      <c r="HI76" s="3"/>
      <c r="HJ76" s="3"/>
      <c r="HK76" s="3"/>
      <c r="HL76" s="3"/>
      <c r="HM76" s="3"/>
      <c r="HN76" s="3"/>
      <c r="HO76" s="5" t="n">
        <f aca="false">(IF(COUNTA(DC76)=1,(DC76-$BG76),0)+IF(COUNTA(DI76)=1,(DI76-$BI76),0)+IF(COUNTA(EA76)=1,(EA76-BO76),0)+IF(COUNTA(EG76)=1,(EG76-$BQ76),0)+IF(COUNTA(ES76)=1,(ES76-$BU76),0)+IF(COUNTA(FK76)=1,(FK76-$CA76),0)+IF(COUNTA(FW76)=1,(FW76-$CE76),0)+IF(COUNTA(GC76)=1,(GC76-$CG76),0)+IF(COUNTA(HG76)=1,(HG76-$CQ76),0)+IF(COUNTA(HM76)=1,(HM76-$CS76),0))/COUNTA(DC76,DI76,EA76,EG76,ES76,FK76,FW76,GC76,HG76,HM76)</f>
        <v>-3.33333333333333</v>
      </c>
      <c r="HP76" s="5" t="n">
        <f aca="false">(IF(COUNTA(CZ76)=1,(CZ76-$BG76),0)+IF(COUNTA(DF76)=1,(DF76-$BI76),0)+IF(COUNTA(DX76)=1,(DX76-BO76),0)+IF(COUNTA(ED76)=1,(ED76-$BQ76),0)+IF(COUNTA(EP76)=1,(EP76-$BU76),0)+IF(COUNTA(FH76)=1,(FH76-$CA76),0)+IF(COUNTA(FT76)=1,(FT76-$CE76),0)+IF(COUNTA(FZ76)=1,(FZ76-$CG76),0)+IF(COUNTA(HD76)=1,(HD76-$CQ76),0)+IF(COUNTA(HJ76)=1,(HJ76-$CS76),0))/COUNTA(CZ76,DF76,DX76,ED76,EP76,FH76,FT76,FZ76,HD76,HJ76)</f>
        <v>-2.25</v>
      </c>
      <c r="HQ76" s="5" t="n">
        <f aca="false">(IF(COUNTA(DO76)=1,(DO76-$BK76),0)+IF(COUNTA(DU76)=1,(DU76-$BM76),0)+IF(COUNTA(EM76)=1,(EM76-$BS76),0)+IF(COUNTA(EY76)=1,(EY76-$BW76),0)+IF(COUNTA(FE76)=1,(FE76-$BY76),0)+IF(COUNTA(FQ76)=1,(FQ76-$CC76),0)+IF(COUNTA(GI76)=1,(GI76-$CI76),0)+IF(COUNTA(GO76)=1,(GO76-$CK76),0)+IF(COUNTA(GU76)=1,(GU76-$CM76),0)+IF(COUNTA(HA76)=1,(HA76-$CO76),0))/COUNTA(DO76,DU76,EM76,EY76,FE76,FQ76,GI76,GO76,GU76,HA76)</f>
        <v>2.33333333333333</v>
      </c>
      <c r="HR76" s="6" t="n">
        <f aca="false">(IF(COUNTA(DL76)=1,(DL76-$BK76),0)+IF(COUNTA(DR76)=1,(DR76-$BM76),0)+IF(COUNTA(EJ76)=1,(EJ76-$BS76),0)+IF(COUNTA(EV76)=1,(EV76-$BW76),0)+IF(COUNTA(FB76)=1,(FB76-$BY76),0)+IF(COUNTA(FN76)=1,(FN76-$CC76),0)+IF(COUNTA(GF76)=1,(GF76-$CI76),0)+IF(COUNTA(GL76)=1,(GL76-$CK76),0)+IF(COUNTA(GR76)=1,(GR76-$CM76),0)+IF(COUNTA(GX76)=1,(GX76-$CO76),0))/COUNTA(DL76,DR76,EJ76,EV76,FB76,FN76,GF76,GL76,GR76,GX76)</f>
        <v>2.33333333333333</v>
      </c>
      <c r="HS76" s="3" t="s">
        <v>277</v>
      </c>
      <c r="HT76" s="3" t="s">
        <v>263</v>
      </c>
      <c r="HU76" s="3" t="s">
        <v>278</v>
      </c>
      <c r="HV76" s="3" t="s">
        <v>279</v>
      </c>
      <c r="HW76" s="3" t="s">
        <v>279</v>
      </c>
      <c r="HX76" s="3" t="s">
        <v>356</v>
      </c>
      <c r="HY76" s="3" t="s">
        <v>279</v>
      </c>
      <c r="HZ76" s="3" t="s">
        <v>263</v>
      </c>
      <c r="IA76" s="3" t="s">
        <v>497</v>
      </c>
      <c r="IB76" s="3" t="s">
        <v>279</v>
      </c>
      <c r="IC76" s="3" t="s">
        <v>280</v>
      </c>
      <c r="ID76" s="3" t="s">
        <v>279</v>
      </c>
      <c r="IE76" s="3" t="s">
        <v>298</v>
      </c>
      <c r="IF76" s="3" t="s">
        <v>298</v>
      </c>
      <c r="IG76" s="3" t="s">
        <v>1073</v>
      </c>
      <c r="IH76" s="3" t="s">
        <v>239</v>
      </c>
      <c r="II76" s="3" t="s">
        <v>282</v>
      </c>
    </row>
    <row r="77" customFormat="false" ht="12.8" hidden="false" customHeight="false" outlineLevel="0" collapsed="false">
      <c r="A77" s="3" t="s">
        <v>1077</v>
      </c>
      <c r="B77" s="3" t="s">
        <v>242</v>
      </c>
      <c r="C77" s="3" t="s">
        <v>243</v>
      </c>
      <c r="D77" s="3" t="s">
        <v>244</v>
      </c>
      <c r="E77" s="3" t="s">
        <v>242</v>
      </c>
      <c r="F77" s="3" t="s">
        <v>243</v>
      </c>
      <c r="G77" s="3" t="s">
        <v>244</v>
      </c>
      <c r="H77" s="3" t="s">
        <v>245</v>
      </c>
      <c r="I77" s="3" t="s">
        <v>245</v>
      </c>
      <c r="J77" s="3" t="s">
        <v>246</v>
      </c>
      <c r="K77" s="3" t="s">
        <v>1078</v>
      </c>
      <c r="L77" s="3" t="s">
        <v>248</v>
      </c>
      <c r="M77" s="4" t="n">
        <v>45242</v>
      </c>
      <c r="N77" s="3" t="s">
        <v>1079</v>
      </c>
      <c r="O77" s="4" t="n">
        <v>45242</v>
      </c>
      <c r="P77" s="3" t="s">
        <v>1080</v>
      </c>
      <c r="Q77" s="3" t="s">
        <v>245</v>
      </c>
      <c r="R77" s="3" t="s">
        <v>1077</v>
      </c>
      <c r="S77" s="3" t="s">
        <v>1081</v>
      </c>
      <c r="T77" s="3" t="s">
        <v>252</v>
      </c>
      <c r="U77" s="3" t="s">
        <v>1082</v>
      </c>
      <c r="V77" s="3" t="s">
        <v>338</v>
      </c>
      <c r="W77" s="3" t="s">
        <v>935</v>
      </c>
      <c r="X77" s="3" t="s">
        <v>256</v>
      </c>
      <c r="Y77" s="3" t="s">
        <v>257</v>
      </c>
      <c r="Z77" s="3" t="s">
        <v>421</v>
      </c>
      <c r="AA77" s="3" t="s">
        <v>460</v>
      </c>
      <c r="AB77" s="3" t="s">
        <v>260</v>
      </c>
      <c r="AC77" s="3" t="s">
        <v>308</v>
      </c>
      <c r="AD77" s="3" t="s">
        <v>291</v>
      </c>
      <c r="AE77" s="3" t="s">
        <v>263</v>
      </c>
      <c r="AF77" s="3" t="s">
        <v>264</v>
      </c>
      <c r="AG77" s="3" t="s">
        <v>263</v>
      </c>
      <c r="AH77" s="3" t="s">
        <v>278</v>
      </c>
      <c r="AI77" s="3" t="s">
        <v>266</v>
      </c>
      <c r="AJ77" s="3" t="s">
        <v>265</v>
      </c>
      <c r="AK77" s="3" t="s">
        <v>265</v>
      </c>
      <c r="AL77" s="3" t="s">
        <v>268</v>
      </c>
      <c r="AM77" s="3" t="s">
        <v>266</v>
      </c>
      <c r="AN77" s="3" t="s">
        <v>541</v>
      </c>
      <c r="AO77" s="3" t="s">
        <v>685</v>
      </c>
      <c r="AP77" s="3" t="s">
        <v>292</v>
      </c>
      <c r="AQ77" s="3" t="s">
        <v>1083</v>
      </c>
      <c r="AR77" s="3" t="s">
        <v>266</v>
      </c>
      <c r="AS77" s="3" t="n">
        <v>1</v>
      </c>
      <c r="AT77" s="3" t="n">
        <v>1</v>
      </c>
      <c r="AU77" s="3" t="n">
        <v>5</v>
      </c>
      <c r="AV77" s="3" t="n">
        <v>1</v>
      </c>
      <c r="AW77" s="3" t="n">
        <v>5</v>
      </c>
      <c r="AX77" s="3" t="n">
        <v>1</v>
      </c>
      <c r="AY77" s="3" t="n">
        <v>4</v>
      </c>
      <c r="AZ77" s="3" t="n">
        <v>-0.428571428571428</v>
      </c>
      <c r="BA77" s="3" t="s">
        <v>268</v>
      </c>
      <c r="BB77" s="3" t="s">
        <v>268</v>
      </c>
      <c r="BC77" s="3" t="s">
        <v>1084</v>
      </c>
      <c r="BD77" s="3" t="s">
        <v>273</v>
      </c>
      <c r="BE77" s="3" t="s">
        <v>265</v>
      </c>
      <c r="BF77" s="3" t="s">
        <v>1085</v>
      </c>
      <c r="BG77" s="3"/>
      <c r="BH77" s="3"/>
      <c r="BI77" s="3" t="n">
        <v>5</v>
      </c>
      <c r="BJ77" s="3" t="n">
        <v>5.849</v>
      </c>
      <c r="BK77" s="3" t="n">
        <v>1</v>
      </c>
      <c r="BL77" s="3" t="n">
        <v>9.178</v>
      </c>
      <c r="BM77" s="3" t="n">
        <v>5</v>
      </c>
      <c r="BN77" s="3" t="n">
        <v>6.972</v>
      </c>
      <c r="BO77" s="3" t="n">
        <v>5</v>
      </c>
      <c r="BP77" s="3" t="n">
        <v>4.478</v>
      </c>
      <c r="BQ77" s="3" t="n">
        <v>3</v>
      </c>
      <c r="BR77" s="3" t="n">
        <v>7.785</v>
      </c>
      <c r="BS77" s="3" t="n">
        <v>5</v>
      </c>
      <c r="BT77" s="3" t="n">
        <v>4.578</v>
      </c>
      <c r="BU77" s="3" t="n">
        <v>1</v>
      </c>
      <c r="BV77" s="3" t="n">
        <v>6.424</v>
      </c>
      <c r="BW77" s="3" t="n">
        <v>5</v>
      </c>
      <c r="BX77" s="3" t="n">
        <v>6.684</v>
      </c>
      <c r="BY77" s="3" t="n">
        <v>5</v>
      </c>
      <c r="BZ77" s="3" t="n">
        <v>6.652</v>
      </c>
      <c r="CA77" s="3" t="n">
        <v>5</v>
      </c>
      <c r="CB77" s="3" t="n">
        <v>6.75</v>
      </c>
      <c r="CC77" s="3" t="n">
        <v>5</v>
      </c>
      <c r="CD77" s="3" t="n">
        <v>8.09</v>
      </c>
      <c r="CE77" s="3" t="n">
        <v>5</v>
      </c>
      <c r="CF77" s="3" t="n">
        <v>4.544</v>
      </c>
      <c r="CG77" s="3" t="n">
        <v>1</v>
      </c>
      <c r="CH77" s="3" t="n">
        <v>10.425</v>
      </c>
      <c r="CI77" s="3" t="n">
        <v>5</v>
      </c>
      <c r="CJ77" s="3" t="n">
        <v>5.367</v>
      </c>
      <c r="CK77" s="3" t="n">
        <v>5</v>
      </c>
      <c r="CL77" s="3" t="n">
        <v>7.143</v>
      </c>
      <c r="CM77" s="3" t="n">
        <v>5</v>
      </c>
      <c r="CN77" s="3" t="n">
        <v>5.014</v>
      </c>
      <c r="CO77" s="3" t="n">
        <v>1</v>
      </c>
      <c r="CP77" s="3" t="n">
        <v>37.893</v>
      </c>
      <c r="CQ77" s="3" t="n">
        <v>1</v>
      </c>
      <c r="CR77" s="3" t="n">
        <v>5.571</v>
      </c>
      <c r="CS77" s="3" t="n">
        <v>1</v>
      </c>
      <c r="CT77" s="3" t="n">
        <v>6.291</v>
      </c>
      <c r="CU77" s="5" t="n">
        <f aca="false">6-(BK77+BM77+BS77+BW77+BY77+CC77+CI77+CK77+CM77+CO77)/(COUNTA(BK77)+COUNTA(BM77)+COUNTA(BS77)+COUNTA(BW77)+COUNTA(BY77)+COUNTA(CC77)+COUNTA(CI77)+COUNTA(CK77)+COUNTA(CM77)+COUNTA(CO77))</f>
        <v>1.8</v>
      </c>
      <c r="CV77" s="5" t="n">
        <f aca="false">(BL77+BN77+BT77+BX77+BZ77+CD77+CJ77+CL77+CN77+CP77)/(COUNTA(BL77)+COUNTA(BN77)+COUNTA(BT77)+COUNTA(BX77)+COUNTA(BZ77)+COUNTA(CD77)+COUNTA(CJ77)+COUNTA(CL77)+COUNTA(CN77)+COUNTA(CP77))</f>
        <v>9.7571</v>
      </c>
      <c r="CW77" s="5" t="n">
        <f aca="false">6-(BG77+BI77+BO77+BQ77+BU77+CA77+CE77+CG77+CQ77+CS77)/(COUNTA(BG77)+COUNTA(BI77)+COUNTA(BO77)+COUNTA(BQ77)+COUNTA(BU77)+COUNTA(CA77)+COUNTA(CE77)+COUNTA(CG77)+COUNTA(CQ77)+COUNTA(CS77))</f>
        <v>3</v>
      </c>
      <c r="CX77" s="5" t="n">
        <f aca="false">(BH77+BJ77+BP77+BR77+BV77+CB77+CF77+CH77+CR77+CT77)/(COUNTA(BH77)+COUNTA(BJ77)+COUNTA(BP77)+COUNTA(BR77)+COUNTA(BV77)+COUNTA(CB77)+COUNTA(CF77)+COUNTA(CH77)+COUNTA(CR77)+COUNTA(CT77))</f>
        <v>6.45744444444444</v>
      </c>
      <c r="CY77" s="3" t="s">
        <v>264</v>
      </c>
      <c r="CZ77" s="3" t="n">
        <v>1</v>
      </c>
      <c r="DA77" s="3" t="n">
        <v>3.397</v>
      </c>
      <c r="DB77" s="3" t="s">
        <v>276</v>
      </c>
      <c r="DC77" s="3" t="n">
        <v>1</v>
      </c>
      <c r="DD77" s="3" t="n">
        <v>3.047</v>
      </c>
      <c r="DE77" s="3"/>
      <c r="DF77" s="3"/>
      <c r="DG77" s="3"/>
      <c r="DH77" s="3"/>
      <c r="DI77" s="3"/>
      <c r="DJ77" s="3"/>
      <c r="DK77" s="3" t="s">
        <v>264</v>
      </c>
      <c r="DL77" s="3" t="n">
        <v>5</v>
      </c>
      <c r="DM77" s="3" t="n">
        <v>10.311</v>
      </c>
      <c r="DN77" s="3" t="s">
        <v>276</v>
      </c>
      <c r="DO77" s="3" t="n">
        <v>5</v>
      </c>
      <c r="DP77" s="3" t="n">
        <v>10.857</v>
      </c>
      <c r="DQ77" s="3"/>
      <c r="DR77" s="3"/>
      <c r="DS77" s="3"/>
      <c r="DT77" s="3"/>
      <c r="DU77" s="3"/>
      <c r="DV77" s="3"/>
      <c r="DW77" s="3" t="s">
        <v>264</v>
      </c>
      <c r="DX77" s="3" t="n">
        <v>1</v>
      </c>
      <c r="DY77" s="3" t="n">
        <v>4.399</v>
      </c>
      <c r="DZ77" s="3" t="s">
        <v>276</v>
      </c>
      <c r="EA77" s="3" t="n">
        <v>1</v>
      </c>
      <c r="EB77" s="3" t="n">
        <v>3.929</v>
      </c>
      <c r="EC77" s="3"/>
      <c r="ED77" s="3"/>
      <c r="EE77" s="3"/>
      <c r="EF77" s="3"/>
      <c r="EG77" s="3"/>
      <c r="EH77" s="3"/>
      <c r="EI77" s="3" t="s">
        <v>264</v>
      </c>
      <c r="EJ77" s="3" t="n">
        <v>1</v>
      </c>
      <c r="EK77" s="3" t="n">
        <v>9.175</v>
      </c>
      <c r="EL77" s="3" t="s">
        <v>276</v>
      </c>
      <c r="EM77" s="3" t="n">
        <v>1</v>
      </c>
      <c r="EN77" s="3" t="n">
        <v>4.827</v>
      </c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 t="s">
        <v>264</v>
      </c>
      <c r="FT77" s="3" t="n">
        <v>1</v>
      </c>
      <c r="FU77" s="3" t="n">
        <v>3.908</v>
      </c>
      <c r="FV77" s="3" t="s">
        <v>276</v>
      </c>
      <c r="FW77" s="3" t="n">
        <v>1</v>
      </c>
      <c r="FX77" s="3" t="n">
        <v>5.054</v>
      </c>
      <c r="FY77" s="3"/>
      <c r="FZ77" s="3"/>
      <c r="GA77" s="3"/>
      <c r="GB77" s="3"/>
      <c r="GC77" s="3"/>
      <c r="GD77" s="3"/>
      <c r="GE77" s="3" t="s">
        <v>264</v>
      </c>
      <c r="GF77" s="3" t="n">
        <v>1</v>
      </c>
      <c r="GG77" s="3" t="n">
        <v>11.024</v>
      </c>
      <c r="GH77" s="3" t="s">
        <v>276</v>
      </c>
      <c r="GI77" s="3" t="n">
        <v>1</v>
      </c>
      <c r="GJ77" s="3" t="n">
        <v>4.634</v>
      </c>
      <c r="GK77" s="3" t="s">
        <v>264</v>
      </c>
      <c r="GL77" s="3" t="n">
        <v>1</v>
      </c>
      <c r="GM77" s="3" t="n">
        <v>7.725</v>
      </c>
      <c r="GN77" s="3" t="s">
        <v>276</v>
      </c>
      <c r="GO77" s="3" t="n">
        <v>1</v>
      </c>
      <c r="GP77" s="3" t="n">
        <v>10.361</v>
      </c>
      <c r="GQ77" s="3"/>
      <c r="GR77" s="3"/>
      <c r="GS77" s="3"/>
      <c r="GT77" s="3"/>
      <c r="GU77" s="3"/>
      <c r="GV77" s="3"/>
      <c r="GW77" s="3" t="s">
        <v>264</v>
      </c>
      <c r="GX77" s="3" t="n">
        <v>5</v>
      </c>
      <c r="GY77" s="3" t="n">
        <v>4.8</v>
      </c>
      <c r="GZ77" s="3"/>
      <c r="HA77" s="3"/>
      <c r="HB77" s="3"/>
      <c r="HC77" s="3" t="s">
        <v>264</v>
      </c>
      <c r="HD77" s="3" t="n">
        <v>5</v>
      </c>
      <c r="HE77" s="3" t="n">
        <v>6.237</v>
      </c>
      <c r="HF77" s="3" t="s">
        <v>276</v>
      </c>
      <c r="HG77" s="3" t="n">
        <v>5</v>
      </c>
      <c r="HH77" s="3" t="n">
        <v>7.58</v>
      </c>
      <c r="HI77" s="3" t="s">
        <v>264</v>
      </c>
      <c r="HJ77" s="3" t="n">
        <v>5</v>
      </c>
      <c r="HK77" s="3" t="n">
        <v>11.082</v>
      </c>
      <c r="HL77" s="3" t="s">
        <v>276</v>
      </c>
      <c r="HM77" s="3" t="n">
        <v>1</v>
      </c>
      <c r="HN77" s="3" t="n">
        <v>3.855</v>
      </c>
      <c r="HO77" s="5" t="n">
        <f aca="false">(IF(COUNTA(DC77)=1,(DC77-$BG77),0)+IF(COUNTA(DI77)=1,(DI77-$BI77),0)+IF(COUNTA(EA77)=1,(EA77-BO77),0)+IF(COUNTA(EG77)=1,(EG77-$BQ77),0)+IF(COUNTA(ES77)=1,(ES77-$BU77),0)+IF(COUNTA(FK77)=1,(FK77-$CA77),0)+IF(COUNTA(FW77)=1,(FW77-$CE77),0)+IF(COUNTA(GC77)=1,(GC77-$CG77),0)+IF(COUNTA(HG77)=1,(HG77-$CQ77),0)+IF(COUNTA(HM77)=1,(HM77-$CS77),0))/COUNTA(DC77,DI77,EA77,EG77,ES77,FK77,FW77,GC77,HG77,HM77)</f>
        <v>-0.6</v>
      </c>
      <c r="HP77" s="5" t="n">
        <f aca="false">(IF(COUNTA(CZ77)=1,(CZ77-$BG77),0)+IF(COUNTA(DF77)=1,(DF77-$BI77),0)+IF(COUNTA(DX77)=1,(DX77-BO77),0)+IF(COUNTA(ED77)=1,(ED77-$BQ77),0)+IF(COUNTA(EP77)=1,(EP77-$BU77),0)+IF(COUNTA(FH77)=1,(FH77-$CA77),0)+IF(COUNTA(FT77)=1,(FT77-$CE77),0)+IF(COUNTA(FZ77)=1,(FZ77-$CG77),0)+IF(COUNTA(HD77)=1,(HD77-$CQ77),0)+IF(COUNTA(HJ77)=1,(HJ77-$CS77),0))/COUNTA(CZ77,DF77,DX77,ED77,EP77,FH77,FT77,FZ77,HD77,HJ77)</f>
        <v>0.2</v>
      </c>
      <c r="HQ77" s="5" t="n">
        <f aca="false">(IF(COUNTA(DO77)=1,(DO77-$BK77),0)+IF(COUNTA(DU77)=1,(DU77-$BM77),0)+IF(COUNTA(EM77)=1,(EM77-$BS77),0)+IF(COUNTA(EY77)=1,(EY77-$BW77),0)+IF(COUNTA(FE77)=1,(FE77-$BY77),0)+IF(COUNTA(FQ77)=1,(FQ77-$CC77),0)+IF(COUNTA(GI77)=1,(GI77-$CI77),0)+IF(COUNTA(GO77)=1,(GO77-$CK77),0)+IF(COUNTA(GU77)=1,(GU77-$CM77),0)+IF(COUNTA(HA77)=1,(HA77-$CO77),0))/COUNTA(DO77,DU77,EM77,EY77,FE77,FQ77,GI77,GO77,GU77,HA77)</f>
        <v>-2</v>
      </c>
      <c r="HR77" s="6" t="n">
        <f aca="false">(IF(COUNTA(DL77)=1,(DL77-$BK77),0)+IF(COUNTA(DR77)=1,(DR77-$BM77),0)+IF(COUNTA(EJ77)=1,(EJ77-$BS77),0)+IF(COUNTA(EV77)=1,(EV77-$BW77),0)+IF(COUNTA(FB77)=1,(FB77-$BY77),0)+IF(COUNTA(FN77)=1,(FN77-$CC77),0)+IF(COUNTA(GF77)=1,(GF77-$CI77),0)+IF(COUNTA(GL77)=1,(GL77-$CK77),0)+IF(COUNTA(GR77)=1,(GR77-$CM77),0)+IF(COUNTA(GX77)=1,(GX77-$CO77),0))/COUNTA(DL77,DR77,EJ77,EV77,FB77,FN77,GF77,GL77,GR77,GX77)</f>
        <v>-0.8</v>
      </c>
      <c r="HS77" s="3" t="s">
        <v>277</v>
      </c>
      <c r="HT77" s="3" t="s">
        <v>263</v>
      </c>
      <c r="HU77" s="3" t="s">
        <v>278</v>
      </c>
      <c r="HV77" s="3" t="s">
        <v>279</v>
      </c>
      <c r="HW77" s="3" t="s">
        <v>279</v>
      </c>
      <c r="HX77" s="3" t="s">
        <v>279</v>
      </c>
      <c r="HY77" s="3" t="s">
        <v>279</v>
      </c>
      <c r="HZ77" s="3" t="s">
        <v>278</v>
      </c>
      <c r="IA77" s="3" t="s">
        <v>280</v>
      </c>
      <c r="IB77" s="3" t="s">
        <v>279</v>
      </c>
      <c r="IC77" s="3" t="s">
        <v>280</v>
      </c>
      <c r="ID77" s="3" t="s">
        <v>279</v>
      </c>
      <c r="IE77" s="3" t="s">
        <v>281</v>
      </c>
      <c r="IF77" s="3" t="s">
        <v>298</v>
      </c>
      <c r="IG77" s="3" t="s">
        <v>1082</v>
      </c>
      <c r="IH77" s="3" t="s">
        <v>239</v>
      </c>
      <c r="II77" s="3" t="s">
        <v>282</v>
      </c>
    </row>
    <row r="78" customFormat="false" ht="12.8" hidden="false" customHeight="false" outlineLevel="0" collapsed="false">
      <c r="A78" s="3" t="s">
        <v>1086</v>
      </c>
      <c r="B78" s="3" t="s">
        <v>242</v>
      </c>
      <c r="C78" s="3" t="s">
        <v>243</v>
      </c>
      <c r="D78" s="3" t="s">
        <v>244</v>
      </c>
      <c r="E78" s="3" t="s">
        <v>242</v>
      </c>
      <c r="F78" s="3" t="s">
        <v>243</v>
      </c>
      <c r="G78" s="3" t="s">
        <v>244</v>
      </c>
      <c r="H78" s="3" t="s">
        <v>245</v>
      </c>
      <c r="I78" s="3" t="s">
        <v>245</v>
      </c>
      <c r="J78" s="3" t="s">
        <v>246</v>
      </c>
      <c r="K78" s="3" t="s">
        <v>1087</v>
      </c>
      <c r="L78" s="3" t="s">
        <v>1088</v>
      </c>
      <c r="M78" s="4" t="n">
        <v>45243</v>
      </c>
      <c r="N78" s="3" t="s">
        <v>1089</v>
      </c>
      <c r="O78" s="4" t="n">
        <v>45243</v>
      </c>
      <c r="P78" s="3" t="s">
        <v>1090</v>
      </c>
      <c r="Q78" s="3" t="s">
        <v>245</v>
      </c>
      <c r="R78" s="3" t="s">
        <v>1086</v>
      </c>
      <c r="S78" s="3" t="s">
        <v>1091</v>
      </c>
      <c r="T78" s="3" t="s">
        <v>252</v>
      </c>
      <c r="U78" s="3" t="s">
        <v>1092</v>
      </c>
      <c r="V78" s="3" t="s">
        <v>338</v>
      </c>
      <c r="W78" s="3" t="s">
        <v>935</v>
      </c>
      <c r="X78" s="3" t="s">
        <v>256</v>
      </c>
      <c r="Y78" s="3" t="s">
        <v>306</v>
      </c>
      <c r="Z78" s="3" t="s">
        <v>307</v>
      </c>
      <c r="AA78" s="3" t="s">
        <v>381</v>
      </c>
      <c r="AB78" s="3" t="s">
        <v>382</v>
      </c>
      <c r="AC78" s="3" t="s">
        <v>410</v>
      </c>
      <c r="AD78" s="3" t="s">
        <v>366</v>
      </c>
      <c r="AE78" s="3" t="s">
        <v>263</v>
      </c>
      <c r="AF78" s="3" t="s">
        <v>448</v>
      </c>
      <c r="AG78" s="3" t="s">
        <v>263</v>
      </c>
      <c r="AH78" s="3" t="s">
        <v>278</v>
      </c>
      <c r="AI78" s="3" t="s">
        <v>272</v>
      </c>
      <c r="AJ78" s="3" t="s">
        <v>267</v>
      </c>
      <c r="AK78" s="3" t="s">
        <v>272</v>
      </c>
      <c r="AL78" s="3" t="s">
        <v>272</v>
      </c>
      <c r="AM78" s="3" t="s">
        <v>268</v>
      </c>
      <c r="AN78" s="3" t="s">
        <v>1093</v>
      </c>
      <c r="AO78" s="3" t="s">
        <v>449</v>
      </c>
      <c r="AP78" s="3" t="s">
        <v>272</v>
      </c>
      <c r="AQ78" s="3" t="s">
        <v>1094</v>
      </c>
      <c r="AR78" s="3" t="s">
        <v>272</v>
      </c>
      <c r="AS78" s="3" t="n">
        <v>1</v>
      </c>
      <c r="AT78" s="3" t="n">
        <v>1</v>
      </c>
      <c r="AU78" s="3" t="n">
        <v>4</v>
      </c>
      <c r="AV78" s="3" t="n">
        <v>1</v>
      </c>
      <c r="AW78" s="3" t="n">
        <v>5</v>
      </c>
      <c r="AX78" s="3" t="n">
        <v>1</v>
      </c>
      <c r="AY78" s="3" t="n">
        <v>1</v>
      </c>
      <c r="AZ78" s="3" t="n">
        <v>-1</v>
      </c>
      <c r="BA78" s="3" t="s">
        <v>266</v>
      </c>
      <c r="BB78" s="3" t="s">
        <v>266</v>
      </c>
      <c r="BC78" s="3" t="s">
        <v>1095</v>
      </c>
      <c r="BD78" s="3" t="s">
        <v>265</v>
      </c>
      <c r="BE78" s="3" t="s">
        <v>268</v>
      </c>
      <c r="BF78" s="3" t="s">
        <v>1096</v>
      </c>
      <c r="BG78" s="3" t="n">
        <v>5</v>
      </c>
      <c r="BH78" s="3" t="n">
        <v>7.288</v>
      </c>
      <c r="BI78" s="3" t="n">
        <v>5</v>
      </c>
      <c r="BJ78" s="3" t="n">
        <v>20.47</v>
      </c>
      <c r="BK78" s="3" t="n">
        <v>2</v>
      </c>
      <c r="BL78" s="3" t="n">
        <v>14.271</v>
      </c>
      <c r="BM78" s="3" t="n">
        <v>1</v>
      </c>
      <c r="BN78" s="3" t="n">
        <v>15.35</v>
      </c>
      <c r="BO78" s="3" t="n">
        <v>5</v>
      </c>
      <c r="BP78" s="3" t="n">
        <v>5.871</v>
      </c>
      <c r="BQ78" s="3" t="n">
        <v>5</v>
      </c>
      <c r="BR78" s="3" t="n">
        <v>16.116</v>
      </c>
      <c r="BS78" s="3" t="n">
        <v>2</v>
      </c>
      <c r="BT78" s="3" t="n">
        <v>9.883</v>
      </c>
      <c r="BU78" s="3" t="n">
        <v>5</v>
      </c>
      <c r="BV78" s="3" t="n">
        <v>17.523</v>
      </c>
      <c r="BW78" s="3" t="n">
        <v>2</v>
      </c>
      <c r="BX78" s="3" t="n">
        <v>15.542</v>
      </c>
      <c r="BY78" s="3" t="n">
        <v>1</v>
      </c>
      <c r="BZ78" s="3" t="n">
        <v>6.67</v>
      </c>
      <c r="CA78" s="3" t="n">
        <v>5</v>
      </c>
      <c r="CB78" s="3" t="n">
        <v>5.818</v>
      </c>
      <c r="CC78" s="3" t="n">
        <v>5</v>
      </c>
      <c r="CD78" s="3" t="n">
        <v>10.282</v>
      </c>
      <c r="CE78" s="3" t="n">
        <v>5</v>
      </c>
      <c r="CF78" s="3" t="n">
        <v>5.827</v>
      </c>
      <c r="CG78" s="3" t="n">
        <v>3</v>
      </c>
      <c r="CH78" s="3" t="n">
        <v>12.707</v>
      </c>
      <c r="CI78" s="3" t="n">
        <v>2</v>
      </c>
      <c r="CJ78" s="3" t="n">
        <v>7.294</v>
      </c>
      <c r="CK78" s="3" t="n">
        <v>1</v>
      </c>
      <c r="CL78" s="3" t="n">
        <v>7.802</v>
      </c>
      <c r="CM78" s="3" t="n">
        <v>1</v>
      </c>
      <c r="CN78" s="3" t="n">
        <v>7.907</v>
      </c>
      <c r="CO78" s="3" t="n">
        <v>2</v>
      </c>
      <c r="CP78" s="3" t="n">
        <v>8.549</v>
      </c>
      <c r="CQ78" s="3" t="n">
        <v>5</v>
      </c>
      <c r="CR78" s="3" t="n">
        <v>4.632</v>
      </c>
      <c r="CS78" s="3"/>
      <c r="CT78" s="3"/>
      <c r="CU78" s="5" t="n">
        <f aca="false">6-(BK78+BM78+BS78+BW78+BY78+CC78+CI78+CK78+CM78+CO78)/(COUNTA(BK78)+COUNTA(BM78)+COUNTA(BS78)+COUNTA(BW78)+COUNTA(BY78)+COUNTA(CC78)+COUNTA(CI78)+COUNTA(CK78)+COUNTA(CM78)+COUNTA(CO78))</f>
        <v>4.1</v>
      </c>
      <c r="CV78" s="5" t="n">
        <f aca="false">(BL78+BN78+BT78+BX78+BZ78+CD78+CJ78+CL78+CN78+CP78)/(COUNTA(BL78)+COUNTA(BN78)+COUNTA(BT78)+COUNTA(BX78)+COUNTA(BZ78)+COUNTA(CD78)+COUNTA(CJ78)+COUNTA(CL78)+COUNTA(CN78)+COUNTA(CP78))</f>
        <v>10.355</v>
      </c>
      <c r="CW78" s="5" t="n">
        <f aca="false">6-(BG78+BI78+BO78+BQ78+BU78+CA78+CE78+CG78+CQ78+CS78)/(COUNTA(BG78)+COUNTA(BI78)+COUNTA(BO78)+COUNTA(BQ78)+COUNTA(BU78)+COUNTA(CA78)+COUNTA(CE78)+COUNTA(CG78)+COUNTA(CQ78)+COUNTA(CS78))</f>
        <v>1.22222222222222</v>
      </c>
      <c r="CX78" s="5" t="n">
        <f aca="false">(BH78+BJ78+BP78+BR78+BV78+CB78+CF78+CH78+CR78+CT78)/(COUNTA(BH78)+COUNTA(BJ78)+COUNTA(BP78)+COUNTA(BR78)+COUNTA(BV78)+COUNTA(CB78)+COUNTA(CF78)+COUNTA(CH78)+COUNTA(CR78)+COUNTA(CT78))</f>
        <v>10.6946666666667</v>
      </c>
      <c r="CY78" s="3" t="s">
        <v>264</v>
      </c>
      <c r="CZ78" s="3" t="n">
        <v>1</v>
      </c>
      <c r="DA78" s="3" t="n">
        <v>5.687</v>
      </c>
      <c r="DB78" s="3" t="s">
        <v>276</v>
      </c>
      <c r="DC78" s="3" t="n">
        <v>1</v>
      </c>
      <c r="DD78" s="3" t="n">
        <v>3.014</v>
      </c>
      <c r="DE78" s="3"/>
      <c r="DF78" s="3"/>
      <c r="DG78" s="3"/>
      <c r="DH78" s="3"/>
      <c r="DI78" s="3"/>
      <c r="DJ78" s="3"/>
      <c r="DK78" s="3" t="s">
        <v>264</v>
      </c>
      <c r="DL78" s="3" t="n">
        <v>4</v>
      </c>
      <c r="DM78" s="3" t="n">
        <v>5.701</v>
      </c>
      <c r="DN78" s="3" t="s">
        <v>276</v>
      </c>
      <c r="DO78" s="3" t="n">
        <v>4</v>
      </c>
      <c r="DP78" s="3" t="n">
        <v>7.702</v>
      </c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 t="s">
        <v>264</v>
      </c>
      <c r="EP78" s="3" t="n">
        <v>1</v>
      </c>
      <c r="EQ78" s="3" t="n">
        <v>7.192</v>
      </c>
      <c r="ER78" s="3" t="s">
        <v>276</v>
      </c>
      <c r="ES78" s="3" t="n">
        <v>1</v>
      </c>
      <c r="ET78" s="3" t="n">
        <v>6.251</v>
      </c>
      <c r="EU78" s="3"/>
      <c r="EV78" s="3"/>
      <c r="EW78" s="3"/>
      <c r="EX78" s="3"/>
      <c r="EY78" s="3"/>
      <c r="EZ78" s="3"/>
      <c r="FA78" s="3" t="s">
        <v>264</v>
      </c>
      <c r="FB78" s="3" t="n">
        <v>4</v>
      </c>
      <c r="FC78" s="3" t="n">
        <v>6.162</v>
      </c>
      <c r="FD78" s="3" t="s">
        <v>276</v>
      </c>
      <c r="FE78" s="3" t="n">
        <v>5</v>
      </c>
      <c r="FF78" s="3" t="n">
        <v>7.763</v>
      </c>
      <c r="FG78" s="3" t="s">
        <v>264</v>
      </c>
      <c r="FH78" s="3" t="n">
        <v>1</v>
      </c>
      <c r="FI78" s="3" t="n">
        <v>11.42</v>
      </c>
      <c r="FJ78" s="3" t="s">
        <v>276</v>
      </c>
      <c r="FK78" s="3" t="n">
        <v>1</v>
      </c>
      <c r="FL78" s="3" t="n">
        <v>2.926</v>
      </c>
      <c r="FM78" s="3" t="s">
        <v>264</v>
      </c>
      <c r="FN78" s="3" t="n">
        <v>2</v>
      </c>
      <c r="FO78" s="3" t="n">
        <v>4.036</v>
      </c>
      <c r="FP78" s="3" t="s">
        <v>276</v>
      </c>
      <c r="FQ78" s="3" t="n">
        <v>2</v>
      </c>
      <c r="FR78" s="3" t="n">
        <v>10.548</v>
      </c>
      <c r="FS78" s="3"/>
      <c r="FT78" s="3"/>
      <c r="FU78" s="3"/>
      <c r="FV78" s="3"/>
      <c r="FW78" s="3"/>
      <c r="FX78" s="3"/>
      <c r="FY78" s="3" t="s">
        <v>264</v>
      </c>
      <c r="FZ78" s="3" t="n">
        <v>1</v>
      </c>
      <c r="GA78" s="3" t="n">
        <v>16.327</v>
      </c>
      <c r="GB78" s="3" t="s">
        <v>276</v>
      </c>
      <c r="GC78" s="3" t="n">
        <v>1</v>
      </c>
      <c r="GD78" s="3" t="n">
        <v>13.717</v>
      </c>
      <c r="GE78" s="3" t="s">
        <v>264</v>
      </c>
      <c r="GF78" s="3" t="n">
        <v>4</v>
      </c>
      <c r="GG78" s="3" t="n">
        <v>8.29</v>
      </c>
      <c r="GH78" s="3" t="s">
        <v>276</v>
      </c>
      <c r="GI78" s="3" t="n">
        <v>4</v>
      </c>
      <c r="GJ78" s="3" t="n">
        <v>25.174</v>
      </c>
      <c r="GK78" s="3" t="s">
        <v>264</v>
      </c>
      <c r="GL78" s="3" t="n">
        <v>4</v>
      </c>
      <c r="GM78" s="3" t="n">
        <v>80.21</v>
      </c>
      <c r="GN78" s="3" t="s">
        <v>276</v>
      </c>
      <c r="GO78" s="3" t="n">
        <v>4</v>
      </c>
      <c r="GP78" s="3" t="n">
        <v>9.466</v>
      </c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 t="s">
        <v>264</v>
      </c>
      <c r="HJ78" s="3" t="n">
        <v>3</v>
      </c>
      <c r="HK78" s="3" t="n">
        <v>10.537</v>
      </c>
      <c r="HL78" s="3"/>
      <c r="HM78" s="3"/>
      <c r="HN78" s="3"/>
      <c r="HO78" s="5" t="n">
        <f aca="false">(IF(COUNTA(DC78)=1,(DC78-$BG78),0)+IF(COUNTA(DI78)=1,(DI78-$BI78),0)+IF(COUNTA(EA78)=1,(EA78-BO78),0)+IF(COUNTA(EG78)=1,(EG78-$BQ78),0)+IF(COUNTA(ES78)=1,(ES78-$BU78),0)+IF(COUNTA(FK78)=1,(FK78-$CA78),0)+IF(COUNTA(FW78)=1,(FW78-$CE78),0)+IF(COUNTA(GC78)=1,(GC78-$CG78),0)+IF(COUNTA(HG78)=1,(HG78-$CQ78),0)+IF(COUNTA(HM78)=1,(HM78-$CS78),0))/COUNTA(DC78,DI78,EA78,EG78,ES78,FK78,FW78,GC78,HG78,HM78)</f>
        <v>-3.5</v>
      </c>
      <c r="HP78" s="5" t="n">
        <f aca="false">(IF(COUNTA(CZ78)=1,(CZ78-$BG78),0)+IF(COUNTA(DF78)=1,(DF78-$BI78),0)+IF(COUNTA(DX78)=1,(DX78-BO78),0)+IF(COUNTA(ED78)=1,(ED78-$BQ78),0)+IF(COUNTA(EP78)=1,(EP78-$BU78),0)+IF(COUNTA(FH78)=1,(FH78-$CA78),0)+IF(COUNTA(FT78)=1,(FT78-$CE78),0)+IF(COUNTA(FZ78)=1,(FZ78-$CG78),0)+IF(COUNTA(HD78)=1,(HD78-$CQ78),0)+IF(COUNTA(HJ78)=1,(HJ78-$CS78),0))/COUNTA(CZ78,DF78,DX78,ED78,EP78,FH78,FT78,FZ78,HD78,HJ78)</f>
        <v>-2.2</v>
      </c>
      <c r="HQ78" s="5" t="n">
        <f aca="false">(IF(COUNTA(DO78)=1,(DO78-$BK78),0)+IF(COUNTA(DU78)=1,(DU78-$BM78),0)+IF(COUNTA(EM78)=1,(EM78-$BS78),0)+IF(COUNTA(EY78)=1,(EY78-$BW78),0)+IF(COUNTA(FE78)=1,(FE78-$BY78),0)+IF(COUNTA(FQ78)=1,(FQ78-$CC78),0)+IF(COUNTA(GI78)=1,(GI78-$CI78),0)+IF(COUNTA(GO78)=1,(GO78-$CK78),0)+IF(COUNTA(GU78)=1,(GU78-$CM78),0)+IF(COUNTA(HA78)=1,(HA78-$CO78),0))/COUNTA(DO78,DU78,EM78,EY78,FE78,FQ78,GI78,GO78,GU78,HA78)</f>
        <v>1.6</v>
      </c>
      <c r="HR78" s="6" t="n">
        <f aca="false">(IF(COUNTA(DL78)=1,(DL78-$BK78),0)+IF(COUNTA(DR78)=1,(DR78-$BM78),0)+IF(COUNTA(EJ78)=1,(EJ78-$BS78),0)+IF(COUNTA(EV78)=1,(EV78-$BW78),0)+IF(COUNTA(FB78)=1,(FB78-$BY78),0)+IF(COUNTA(FN78)=1,(FN78-$CC78),0)+IF(COUNTA(GF78)=1,(GF78-$CI78),0)+IF(COUNTA(GL78)=1,(GL78-$CK78),0)+IF(COUNTA(GR78)=1,(GR78-$CM78),0)+IF(COUNTA(GX78)=1,(GX78-$CO78),0))/COUNTA(DL78,DR78,EJ78,EV78,FB78,FN78,GF78,GL78,GR78,GX78)</f>
        <v>1.4</v>
      </c>
      <c r="HS78" s="3" t="s">
        <v>297</v>
      </c>
      <c r="HT78" s="3" t="s">
        <v>263</v>
      </c>
      <c r="HU78" s="3" t="s">
        <v>278</v>
      </c>
      <c r="HV78" s="3" t="s">
        <v>475</v>
      </c>
      <c r="HW78" s="3" t="s">
        <v>475</v>
      </c>
      <c r="HX78" s="3" t="s">
        <v>357</v>
      </c>
      <c r="HY78" s="3" t="s">
        <v>279</v>
      </c>
      <c r="HZ78" s="3" t="s">
        <v>278</v>
      </c>
      <c r="IA78" s="3" t="s">
        <v>280</v>
      </c>
      <c r="IB78" s="3" t="s">
        <v>475</v>
      </c>
      <c r="IC78" s="3" t="s">
        <v>1097</v>
      </c>
      <c r="ID78" s="3" t="s">
        <v>279</v>
      </c>
      <c r="IE78" s="3" t="s">
        <v>358</v>
      </c>
      <c r="IF78" s="3" t="s">
        <v>281</v>
      </c>
      <c r="IG78" s="3" t="s">
        <v>1092</v>
      </c>
      <c r="IH78" s="3" t="s">
        <v>239</v>
      </c>
      <c r="II78" s="3" t="s">
        <v>282</v>
      </c>
    </row>
    <row r="79" customFormat="false" ht="13.8" hidden="false" customHeight="false" outlineLevel="0" collapsed="false">
      <c r="A79" s="7" t="s">
        <v>1098</v>
      </c>
      <c r="B79" s="7" t="s">
        <v>372</v>
      </c>
      <c r="C79" s="7" t="s">
        <v>243</v>
      </c>
      <c r="D79" s="7" t="s">
        <v>373</v>
      </c>
      <c r="E79" s="7" t="s">
        <v>372</v>
      </c>
      <c r="F79" s="7" t="s">
        <v>243</v>
      </c>
      <c r="G79" s="7" t="s">
        <v>373</v>
      </c>
      <c r="H79" s="7" t="s">
        <v>245</v>
      </c>
      <c r="I79" s="7" t="s">
        <v>245</v>
      </c>
      <c r="J79" s="7" t="s">
        <v>246</v>
      </c>
      <c r="K79" s="7" t="s">
        <v>1099</v>
      </c>
      <c r="L79" s="7" t="s">
        <v>345</v>
      </c>
      <c r="M79" s="4" t="n">
        <v>45229</v>
      </c>
      <c r="N79" s="7" t="s">
        <v>1100</v>
      </c>
      <c r="O79" s="4" t="n">
        <v>45229</v>
      </c>
      <c r="P79" s="7" t="s">
        <v>1101</v>
      </c>
      <c r="Q79" s="7" t="s">
        <v>245</v>
      </c>
      <c r="R79" s="7" t="s">
        <v>1098</v>
      </c>
      <c r="S79" s="7" t="s">
        <v>1102</v>
      </c>
      <c r="T79" s="7" t="s">
        <v>378</v>
      </c>
      <c r="U79" s="7" t="s">
        <v>1103</v>
      </c>
      <c r="V79" s="7" t="s">
        <v>254</v>
      </c>
      <c r="W79" s="7" t="s">
        <v>1104</v>
      </c>
      <c r="X79" s="7" t="s">
        <v>256</v>
      </c>
      <c r="Y79" s="7" t="s">
        <v>257</v>
      </c>
      <c r="Z79" s="7" t="s">
        <v>339</v>
      </c>
      <c r="AA79" s="7" t="s">
        <v>259</v>
      </c>
      <c r="AB79" s="7" t="s">
        <v>260</v>
      </c>
      <c r="AC79" s="7" t="s">
        <v>506</v>
      </c>
      <c r="AD79" s="7" t="s">
        <v>291</v>
      </c>
      <c r="AE79" s="7" t="s">
        <v>263</v>
      </c>
      <c r="AF79" s="7" t="s">
        <v>471</v>
      </c>
      <c r="AG79" s="7" t="s">
        <v>263</v>
      </c>
      <c r="AH79" s="7" t="s">
        <v>278</v>
      </c>
      <c r="AI79" s="7" t="s">
        <v>266</v>
      </c>
      <c r="AJ79" s="7" t="s">
        <v>266</v>
      </c>
      <c r="AK79" s="7" t="s">
        <v>310</v>
      </c>
      <c r="AL79" s="7" t="s">
        <v>268</v>
      </c>
      <c r="AM79" s="7" t="s">
        <v>268</v>
      </c>
      <c r="AN79" s="7" t="s">
        <v>952</v>
      </c>
      <c r="AO79" s="7" t="s">
        <v>1105</v>
      </c>
      <c r="AP79" s="7" t="s">
        <v>266</v>
      </c>
      <c r="AQ79" s="7" t="s">
        <v>1106</v>
      </c>
      <c r="AR79" s="7" t="s">
        <v>272</v>
      </c>
      <c r="AS79" s="7" t="n">
        <v>2</v>
      </c>
      <c r="AT79" s="7" t="n">
        <v>2</v>
      </c>
      <c r="AU79" s="7" t="n">
        <v>3</v>
      </c>
      <c r="AV79" s="7" t="n">
        <v>1</v>
      </c>
      <c r="AW79" s="7" t="n">
        <v>4</v>
      </c>
      <c r="AX79" s="7" t="n">
        <v>2</v>
      </c>
      <c r="AY79" s="7" t="n">
        <v>1</v>
      </c>
      <c r="AZ79" s="7" t="n">
        <v>-0.857142857142857</v>
      </c>
      <c r="BA79" s="7" t="s">
        <v>325</v>
      </c>
      <c r="BB79" s="7" t="s">
        <v>273</v>
      </c>
      <c r="BC79" s="7" t="s">
        <v>1107</v>
      </c>
      <c r="BD79" s="7" t="s">
        <v>265</v>
      </c>
      <c r="BE79" s="7" t="s">
        <v>292</v>
      </c>
      <c r="BF79" s="7" t="s">
        <v>1108</v>
      </c>
      <c r="BG79" s="7" t="n">
        <v>4</v>
      </c>
      <c r="BH79" s="7" t="n">
        <v>5.486</v>
      </c>
      <c r="BI79" s="7" t="n">
        <v>5</v>
      </c>
      <c r="BJ79" s="7" t="n">
        <v>5.571</v>
      </c>
      <c r="BK79" s="7" t="n">
        <v>4</v>
      </c>
      <c r="BL79" s="7" t="n">
        <v>12.446</v>
      </c>
      <c r="BM79" s="7"/>
      <c r="BN79" s="7"/>
      <c r="BO79" s="7" t="n">
        <v>5</v>
      </c>
      <c r="BP79" s="7" t="n">
        <v>3.808</v>
      </c>
      <c r="BQ79" s="7" t="n">
        <v>5</v>
      </c>
      <c r="BR79" s="7" t="n">
        <v>5.203</v>
      </c>
      <c r="BS79" s="7" t="n">
        <v>3</v>
      </c>
      <c r="BT79" s="7" t="n">
        <v>6.729</v>
      </c>
      <c r="BU79" s="7" t="n">
        <v>5</v>
      </c>
      <c r="BV79" s="7" t="n">
        <v>8.083</v>
      </c>
      <c r="BW79" s="7" t="n">
        <v>4</v>
      </c>
      <c r="BX79" s="7" t="n">
        <v>7.647</v>
      </c>
      <c r="BY79" s="7" t="n">
        <v>2</v>
      </c>
      <c r="BZ79" s="7" t="n">
        <v>15.6</v>
      </c>
      <c r="CA79" s="7" t="n">
        <v>5</v>
      </c>
      <c r="CB79" s="7" t="n">
        <v>4.212</v>
      </c>
      <c r="CC79" s="7" t="n">
        <v>1</v>
      </c>
      <c r="CD79" s="7" t="n">
        <v>6.115</v>
      </c>
      <c r="CE79" s="7" t="n">
        <v>5</v>
      </c>
      <c r="CF79" s="7" t="n">
        <v>3.652</v>
      </c>
      <c r="CG79" s="7" t="n">
        <v>4</v>
      </c>
      <c r="CH79" s="7" t="n">
        <v>8.253</v>
      </c>
      <c r="CI79" s="7" t="n">
        <v>3</v>
      </c>
      <c r="CJ79" s="7" t="n">
        <v>10.682</v>
      </c>
      <c r="CK79" s="7" t="n">
        <v>1</v>
      </c>
      <c r="CL79" s="7" t="n">
        <v>6.423</v>
      </c>
      <c r="CM79" s="7" t="n">
        <v>3</v>
      </c>
      <c r="CN79" s="7" t="n">
        <v>13.029</v>
      </c>
      <c r="CO79" s="7" t="n">
        <v>3</v>
      </c>
      <c r="CP79" s="7" t="n">
        <v>9.951</v>
      </c>
      <c r="CQ79" s="7" t="n">
        <v>3</v>
      </c>
      <c r="CR79" s="7" t="n">
        <v>14.831</v>
      </c>
      <c r="CS79" s="7" t="n">
        <v>1</v>
      </c>
      <c r="CT79" s="7" t="n">
        <v>5.751</v>
      </c>
      <c r="CU79" s="5" t="n">
        <f aca="false">6-(BK79+BM79+BS79+BW79+BY79+CC79+CI79+CK79+CM79+CO79)/(COUNTA(BK79)+COUNTA(BM79)+COUNTA(BS79)+COUNTA(BW79)+COUNTA(BY79)+COUNTA(CC79)+COUNTA(CI79)+COUNTA(CK79)+COUNTA(CM79)+COUNTA(CO79))</f>
        <v>3.33333333333333</v>
      </c>
      <c r="CV79" s="5" t="n">
        <f aca="false">(BL79+BN79+BT79+BX79+BZ79+CD79+CJ79+CL79+CN79+CP79)/(COUNTA(BL79)+COUNTA(BN79)+COUNTA(BT79)+COUNTA(BX79)+COUNTA(BZ79)+COUNTA(CD79)+COUNTA(CJ79)+COUNTA(CL79)+COUNTA(CN79)+COUNTA(CP79))</f>
        <v>9.84688888888889</v>
      </c>
      <c r="CW79" s="5" t="n">
        <f aca="false">6-(BG79+BI79+BO79+BQ79+BU79+CA79+CE79+CG79+CQ79+CS79)/(COUNTA(BG79)+COUNTA(BI79)+COUNTA(BO79)+COUNTA(BQ79)+COUNTA(BU79)+COUNTA(CA79)+COUNTA(CE79)+COUNTA(CG79)+COUNTA(CQ79)+COUNTA(CS79))</f>
        <v>1.8</v>
      </c>
      <c r="CX79" s="5" t="n">
        <f aca="false">(BH79+BJ79+BP79+BR79+BV79+CB79+CF79+CH79+CR79+CT79)/(COUNTA(BH79)+COUNTA(BJ79)+COUNTA(BP79)+COUNTA(BR79)+COUNTA(BV79)+COUNTA(CB79)+COUNTA(CF79)+COUNTA(CH79)+COUNTA(CR79)+COUNTA(CT79))</f>
        <v>6.485</v>
      </c>
      <c r="CY79" s="7" t="s">
        <v>264</v>
      </c>
      <c r="CZ79" s="7" t="n">
        <v>2</v>
      </c>
      <c r="DA79" s="7" t="n">
        <v>10.161</v>
      </c>
      <c r="DB79" s="7"/>
      <c r="DC79" s="7"/>
      <c r="DD79" s="7"/>
      <c r="DE79" s="7" t="s">
        <v>276</v>
      </c>
      <c r="DF79" s="7" t="n">
        <v>1</v>
      </c>
      <c r="DG79" s="7" t="n">
        <v>24.871</v>
      </c>
      <c r="DH79" s="7" t="s">
        <v>264</v>
      </c>
      <c r="DI79" s="7" t="n">
        <v>1</v>
      </c>
      <c r="DJ79" s="7" t="n">
        <v>6.494</v>
      </c>
      <c r="DK79" s="7"/>
      <c r="DL79" s="7"/>
      <c r="DM79" s="7"/>
      <c r="DN79" s="7"/>
      <c r="DO79" s="7"/>
      <c r="DP79" s="7"/>
      <c r="DQ79" s="7" t="s">
        <v>276</v>
      </c>
      <c r="DR79" s="7" t="n">
        <v>4</v>
      </c>
      <c r="DS79" s="7" t="n">
        <v>6.983</v>
      </c>
      <c r="DT79" s="7" t="s">
        <v>264</v>
      </c>
      <c r="DU79" s="7" t="n">
        <v>4</v>
      </c>
      <c r="DV79" s="7" t="n">
        <v>10.389</v>
      </c>
      <c r="DW79" s="7" t="s">
        <v>276</v>
      </c>
      <c r="DX79" s="7" t="n">
        <v>1</v>
      </c>
      <c r="DY79" s="7" t="n">
        <v>9.61</v>
      </c>
      <c r="DZ79" s="7" t="s">
        <v>264</v>
      </c>
      <c r="EA79" s="7" t="n">
        <v>1</v>
      </c>
      <c r="EB79" s="7" t="n">
        <v>3.03</v>
      </c>
      <c r="EC79" s="7" t="s">
        <v>276</v>
      </c>
      <c r="ED79" s="7" t="n">
        <v>1</v>
      </c>
      <c r="EE79" s="7" t="n">
        <v>4.168</v>
      </c>
      <c r="EF79" s="7" t="s">
        <v>264</v>
      </c>
      <c r="EG79" s="7" t="n">
        <v>1</v>
      </c>
      <c r="EH79" s="7" t="n">
        <v>4.276</v>
      </c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 t="s">
        <v>276</v>
      </c>
      <c r="FZ79" s="7" t="n">
        <v>1</v>
      </c>
      <c r="GA79" s="7" t="n">
        <v>8.232</v>
      </c>
      <c r="GB79" s="7" t="s">
        <v>264</v>
      </c>
      <c r="GC79" s="7" t="n">
        <v>1</v>
      </c>
      <c r="GD79" s="7" t="n">
        <v>9.183</v>
      </c>
      <c r="GE79" s="7"/>
      <c r="GF79" s="7"/>
      <c r="GG79" s="7"/>
      <c r="GH79" s="7"/>
      <c r="GI79" s="7"/>
      <c r="GJ79" s="7"/>
      <c r="GK79" s="7" t="s">
        <v>264</v>
      </c>
      <c r="GL79" s="7" t="n">
        <v>4</v>
      </c>
      <c r="GM79" s="7" t="n">
        <v>10.05</v>
      </c>
      <c r="GN79" s="7" t="s">
        <v>276</v>
      </c>
      <c r="GO79" s="7" t="n">
        <v>3</v>
      </c>
      <c r="GP79" s="7" t="n">
        <v>10.026</v>
      </c>
      <c r="GQ79" s="7" t="s">
        <v>276</v>
      </c>
      <c r="GR79" s="7" t="n">
        <v>3</v>
      </c>
      <c r="GS79" s="7" t="n">
        <v>7.606</v>
      </c>
      <c r="GT79" s="7" t="s">
        <v>264</v>
      </c>
      <c r="GU79" s="7" t="n">
        <v>4</v>
      </c>
      <c r="GV79" s="7" t="n">
        <v>17.854</v>
      </c>
      <c r="GW79" s="7" t="s">
        <v>276</v>
      </c>
      <c r="GX79" s="7" t="n">
        <v>4</v>
      </c>
      <c r="GY79" s="7" t="n">
        <v>23.202</v>
      </c>
      <c r="GZ79" s="7" t="s">
        <v>264</v>
      </c>
      <c r="HA79" s="7" t="n">
        <v>4</v>
      </c>
      <c r="HB79" s="7" t="n">
        <v>6.986</v>
      </c>
      <c r="HC79" s="7" t="s">
        <v>276</v>
      </c>
      <c r="HD79" s="7" t="n">
        <v>3</v>
      </c>
      <c r="HE79" s="7" t="n">
        <v>20.524</v>
      </c>
      <c r="HF79" s="7" t="s">
        <v>264</v>
      </c>
      <c r="HG79" s="7" t="n">
        <v>1</v>
      </c>
      <c r="HH79" s="7" t="n">
        <v>4.959</v>
      </c>
      <c r="HI79" s="7"/>
      <c r="HJ79" s="7"/>
      <c r="HK79" s="7"/>
      <c r="HL79" s="7"/>
      <c r="HM79" s="7"/>
      <c r="HN79" s="7"/>
      <c r="HO79" s="5" t="n">
        <f aca="false">(IF(COUNTA(DC79)=1,(DC79-$BG79),0)+IF(COUNTA(DI79)=1,(DI79-$BI79),0)+IF(COUNTA(EA79)=1,(EA79-BO79),0)+IF(COUNTA(EG79)=1,(EG79-$BQ79),0)+IF(COUNTA(ES79)=1,(ES79-$BU79),0)+IF(COUNTA(FK79)=1,(FK79-$CA79),0)+IF(COUNTA(FW79)=1,(FW79-$CE79),0)+IF(COUNTA(GC79)=1,(GC79-$CG79),0)+IF(COUNTA(HG79)=1,(HG79-$CQ79),0)+IF(COUNTA(HM79)=1,(HM79-$CS79),0))/COUNTA(DC79,DI79,EA79,EG79,ES79,FK79,FW79,GC79,HG79,HM79)</f>
        <v>-3.4</v>
      </c>
      <c r="HP79" s="5" t="n">
        <f aca="false">(IF(COUNTA(CZ79)=1,(CZ79-$BG79),0)+IF(COUNTA(DF79)=1,(DF79-$BI79),0)+IF(COUNTA(DX79)=1,(DX79-BO79),0)+IF(COUNTA(ED79)=1,(ED79-$BQ79),0)+IF(COUNTA(EP79)=1,(EP79-$BU79),0)+IF(COUNTA(FH79)=1,(FH79-$CA79),0)+IF(COUNTA(FT79)=1,(FT79-$CE79),0)+IF(COUNTA(FZ79)=1,(FZ79-$CG79),0)+IF(COUNTA(HD79)=1,(HD79-$CQ79),0)+IF(COUNTA(HJ79)=1,(HJ79-$CS79),0))/COUNTA(CZ79,DF79,DX79,ED79,EP79,FH79,FT79,FZ79,HD79,HJ79)</f>
        <v>-2.83333333333333</v>
      </c>
      <c r="HQ79" s="5" t="n">
        <f aca="false">(IF(COUNTA(DO79)=1,(DO79-$BK79),0)+IF(COUNTA(DU79)=1,(DU79-$BM79),0)+IF(COUNTA(EM79)=1,(EM79-$BS79),0)+IF(COUNTA(EY79)=1,(EY79-$BW79),0)+IF(COUNTA(FE79)=1,(FE79-$BY79),0)+IF(COUNTA(FQ79)=1,(FQ79-$CC79),0)+IF(COUNTA(GI79)=1,(GI79-$CI79),0)+IF(COUNTA(GO79)=1,(GO79-$CK79),0)+IF(COUNTA(GU79)=1,(GU79-$CM79),0)+IF(COUNTA(HA79)=1,(HA79-$CO79),0))/COUNTA(DO79,DU79,EM79,EY79,FE79,FQ79,GI79,GO79,GU79,HA79)</f>
        <v>2</v>
      </c>
      <c r="HR79" s="6" t="n">
        <f aca="false">(IF(COUNTA(DL79)=1,(DL79-$BK79),0)+IF(COUNTA(DR79)=1,(DR79-$BM79),0)+IF(COUNTA(EJ79)=1,(EJ79-$BS79),0)+IF(COUNTA(EV79)=1,(EV79-$BW79),0)+IF(COUNTA(FB79)=1,(FB79-$BY79),0)+IF(COUNTA(FN79)=1,(FN79-$CC79),0)+IF(COUNTA(GF79)=1,(GF79-$CI79),0)+IF(COUNTA(GL79)=1,(GL79-$CK79),0)+IF(COUNTA(GR79)=1,(GR79-$CM79),0)+IF(COUNTA(GX79)=1,(GX79-$CO79),0))/COUNTA(DL79,DR79,EJ79,EV79,FB79,FN79,GF79,GL79,GR79,GX79)</f>
        <v>2</v>
      </c>
      <c r="HS79" s="7" t="s">
        <v>297</v>
      </c>
      <c r="HT79" s="7" t="s">
        <v>263</v>
      </c>
      <c r="HU79" s="7" t="s">
        <v>278</v>
      </c>
      <c r="HV79" s="7" t="s">
        <v>357</v>
      </c>
      <c r="HW79" s="7" t="s">
        <v>357</v>
      </c>
      <c r="HX79" s="7" t="s">
        <v>279</v>
      </c>
      <c r="HY79" s="7" t="s">
        <v>357</v>
      </c>
      <c r="HZ79" s="7" t="s">
        <v>278</v>
      </c>
      <c r="IA79" s="7" t="s">
        <v>280</v>
      </c>
      <c r="IB79" s="7" t="s">
        <v>279</v>
      </c>
      <c r="IC79" s="7" t="s">
        <v>280</v>
      </c>
      <c r="ID79" s="7" t="s">
        <v>279</v>
      </c>
      <c r="IE79" s="7" t="s">
        <v>298</v>
      </c>
      <c r="IF79" s="7" t="s">
        <v>281</v>
      </c>
      <c r="IG79" s="7" t="s">
        <v>1103</v>
      </c>
      <c r="IH79" s="7" t="s">
        <v>239</v>
      </c>
      <c r="II79" s="7" t="s">
        <v>282</v>
      </c>
    </row>
    <row r="80" customFormat="false" ht="12.8" hidden="false" customHeight="false" outlineLevel="0" collapsed="false">
      <c r="A80" s="3" t="s">
        <v>1109</v>
      </c>
      <c r="B80" s="3" t="s">
        <v>242</v>
      </c>
      <c r="C80" s="3" t="s">
        <v>243</v>
      </c>
      <c r="D80" s="3" t="s">
        <v>244</v>
      </c>
      <c r="E80" s="3" t="s">
        <v>242</v>
      </c>
      <c r="F80" s="3" t="s">
        <v>243</v>
      </c>
      <c r="G80" s="3" t="s">
        <v>244</v>
      </c>
      <c r="H80" s="3" t="s">
        <v>245</v>
      </c>
      <c r="I80" s="3" t="s">
        <v>245</v>
      </c>
      <c r="J80" s="3" t="s">
        <v>246</v>
      </c>
      <c r="K80" s="3" t="s">
        <v>1110</v>
      </c>
      <c r="L80" s="3" t="s">
        <v>390</v>
      </c>
      <c r="M80" s="4" t="n">
        <v>45226</v>
      </c>
      <c r="N80" s="3" t="s">
        <v>1111</v>
      </c>
      <c r="O80" s="4" t="n">
        <v>45226</v>
      </c>
      <c r="P80" s="3" t="s">
        <v>1112</v>
      </c>
      <c r="Q80" s="3" t="s">
        <v>245</v>
      </c>
      <c r="R80" s="3" t="s">
        <v>1109</v>
      </c>
      <c r="S80" s="3" t="s">
        <v>1113</v>
      </c>
      <c r="T80" s="3" t="s">
        <v>252</v>
      </c>
      <c r="U80" s="3" t="s">
        <v>1114</v>
      </c>
      <c r="V80" s="3" t="s">
        <v>338</v>
      </c>
      <c r="W80" s="3" t="s">
        <v>1104</v>
      </c>
      <c r="X80" s="3" t="s">
        <v>256</v>
      </c>
      <c r="Y80" s="3" t="s">
        <v>609</v>
      </c>
      <c r="Z80" s="3" t="s">
        <v>339</v>
      </c>
      <c r="AA80" s="3" t="s">
        <v>460</v>
      </c>
      <c r="AB80" s="3" t="s">
        <v>382</v>
      </c>
      <c r="AC80" s="3" t="s">
        <v>506</v>
      </c>
      <c r="AD80" s="3" t="s">
        <v>366</v>
      </c>
      <c r="AE80" s="3" t="s">
        <v>263</v>
      </c>
      <c r="AF80" s="3" t="s">
        <v>448</v>
      </c>
      <c r="AG80" s="3" t="s">
        <v>263</v>
      </c>
      <c r="AH80" s="3" t="s">
        <v>278</v>
      </c>
      <c r="AI80" s="3" t="s">
        <v>272</v>
      </c>
      <c r="AJ80" s="3" t="s">
        <v>310</v>
      </c>
      <c r="AK80" s="3" t="s">
        <v>292</v>
      </c>
      <c r="AL80" s="3" t="s">
        <v>272</v>
      </c>
      <c r="AM80" s="3" t="s">
        <v>268</v>
      </c>
      <c r="AN80" s="3" t="s">
        <v>269</v>
      </c>
      <c r="AO80" s="3" t="s">
        <v>449</v>
      </c>
      <c r="AP80" s="3" t="s">
        <v>272</v>
      </c>
      <c r="AQ80" s="3" t="s">
        <v>271</v>
      </c>
      <c r="AR80" s="3" t="s">
        <v>266</v>
      </c>
      <c r="AS80" s="3" t="n">
        <v>2</v>
      </c>
      <c r="AT80" s="3" t="n">
        <v>3</v>
      </c>
      <c r="AU80" s="3" t="n">
        <v>4</v>
      </c>
      <c r="AV80" s="3" t="n">
        <v>2</v>
      </c>
      <c r="AW80" s="3" t="n">
        <v>4</v>
      </c>
      <c r="AX80" s="3" t="n">
        <v>3</v>
      </c>
      <c r="AY80" s="3" t="n">
        <v>1</v>
      </c>
      <c r="AZ80" s="3" t="n">
        <v>-0.285714285714286</v>
      </c>
      <c r="BA80" s="3" t="s">
        <v>273</v>
      </c>
      <c r="BB80" s="3" t="s">
        <v>292</v>
      </c>
      <c r="BC80" s="3" t="s">
        <v>1115</v>
      </c>
      <c r="BD80" s="3" t="s">
        <v>265</v>
      </c>
      <c r="BE80" s="3" t="s">
        <v>314</v>
      </c>
      <c r="BF80" s="3" t="s">
        <v>1116</v>
      </c>
      <c r="BG80" s="3" t="n">
        <v>5</v>
      </c>
      <c r="BH80" s="3" t="n">
        <v>5.238</v>
      </c>
      <c r="BI80" s="3" t="n">
        <v>5</v>
      </c>
      <c r="BJ80" s="3" t="n">
        <v>6.676</v>
      </c>
      <c r="BK80" s="3" t="n">
        <v>2</v>
      </c>
      <c r="BL80" s="3" t="n">
        <v>20.024</v>
      </c>
      <c r="BM80" s="3" t="n">
        <v>2</v>
      </c>
      <c r="BN80" s="3" t="n">
        <v>26.075</v>
      </c>
      <c r="BO80" s="3" t="n">
        <v>5</v>
      </c>
      <c r="BP80" s="3" t="n">
        <v>4.302</v>
      </c>
      <c r="BQ80" s="3" t="n">
        <v>5</v>
      </c>
      <c r="BR80" s="3" t="n">
        <v>6.304</v>
      </c>
      <c r="BS80" s="3" t="n">
        <v>3</v>
      </c>
      <c r="BT80" s="3" t="n">
        <v>29.218</v>
      </c>
      <c r="BU80" s="3" t="n">
        <v>4</v>
      </c>
      <c r="BV80" s="3" t="n">
        <v>13.557</v>
      </c>
      <c r="BW80" s="3" t="n">
        <v>1</v>
      </c>
      <c r="BX80" s="3" t="n">
        <v>7.926</v>
      </c>
      <c r="BY80" s="3" t="n">
        <v>4</v>
      </c>
      <c r="BZ80" s="3" t="n">
        <v>22.868</v>
      </c>
      <c r="CA80" s="3" t="n">
        <v>5</v>
      </c>
      <c r="CB80" s="3" t="n">
        <v>5.911</v>
      </c>
      <c r="CC80" s="3" t="n">
        <v>5</v>
      </c>
      <c r="CD80" s="3" t="n">
        <v>18.995</v>
      </c>
      <c r="CE80" s="3" t="n">
        <v>5</v>
      </c>
      <c r="CF80" s="3" t="n">
        <v>4.776</v>
      </c>
      <c r="CG80" s="3" t="n">
        <v>4</v>
      </c>
      <c r="CH80" s="3" t="n">
        <v>18.844</v>
      </c>
      <c r="CI80" s="3" t="n">
        <v>1</v>
      </c>
      <c r="CJ80" s="3" t="n">
        <v>7.278</v>
      </c>
      <c r="CK80" s="3" t="n">
        <v>1</v>
      </c>
      <c r="CL80" s="3" t="n">
        <v>5.998</v>
      </c>
      <c r="CM80" s="3" t="n">
        <v>3</v>
      </c>
      <c r="CN80" s="3" t="n">
        <v>25.442</v>
      </c>
      <c r="CO80" s="3" t="n">
        <v>3</v>
      </c>
      <c r="CP80" s="3" t="n">
        <v>23.98</v>
      </c>
      <c r="CQ80" s="3"/>
      <c r="CR80" s="3"/>
      <c r="CS80" s="3" t="n">
        <v>5</v>
      </c>
      <c r="CT80" s="3" t="n">
        <v>35.082</v>
      </c>
      <c r="CU80" s="5" t="n">
        <f aca="false">6-(BK80+BM80+BS80+BW80+BY80+CC80+CI80+CK80+CM80+CO80)/(COUNTA(BK80)+COUNTA(BM80)+COUNTA(BS80)+COUNTA(BW80)+COUNTA(BY80)+COUNTA(CC80)+COUNTA(CI80)+COUNTA(CK80)+COUNTA(CM80)+COUNTA(CO80))</f>
        <v>3.5</v>
      </c>
      <c r="CV80" s="5" t="n">
        <f aca="false">(BL80+BN80+BT80+BX80+BZ80+CD80+CJ80+CL80+CN80+CP80)/(COUNTA(BL80)+COUNTA(BN80)+COUNTA(BT80)+COUNTA(BX80)+COUNTA(BZ80)+COUNTA(CD80)+COUNTA(CJ80)+COUNTA(CL80)+COUNTA(CN80)+COUNTA(CP80))</f>
        <v>18.7804</v>
      </c>
      <c r="CW80" s="5" t="n">
        <f aca="false">6-(BG80+BI80+BO80+BQ80+BU80+CA80+CE80+CG80+CQ80+CS80)/(COUNTA(BG80)+COUNTA(BI80)+COUNTA(BO80)+COUNTA(BQ80)+COUNTA(BU80)+COUNTA(CA80)+COUNTA(CE80)+COUNTA(CG80)+COUNTA(CQ80)+COUNTA(CS80))</f>
        <v>1.22222222222222</v>
      </c>
      <c r="CX80" s="5" t="n">
        <f aca="false">(BH80+BJ80+BP80+BR80+BV80+CB80+CF80+CH80+CR80+CT80)/(COUNTA(BH80)+COUNTA(BJ80)+COUNTA(BP80)+COUNTA(BR80)+COUNTA(BV80)+COUNTA(CB80)+COUNTA(CF80)+COUNTA(CH80)+COUNTA(CR80)+COUNTA(CT80))</f>
        <v>11.1877777777778</v>
      </c>
      <c r="CY80" s="3"/>
      <c r="CZ80" s="3"/>
      <c r="DA80" s="3"/>
      <c r="DB80" s="3"/>
      <c r="DC80" s="3"/>
      <c r="DD80" s="3"/>
      <c r="DE80" s="3" t="s">
        <v>264</v>
      </c>
      <c r="DF80" s="3" t="n">
        <v>1</v>
      </c>
      <c r="DG80" s="3" t="n">
        <v>5.124</v>
      </c>
      <c r="DH80" s="3" t="s">
        <v>276</v>
      </c>
      <c r="DI80" s="3" t="n">
        <v>1</v>
      </c>
      <c r="DJ80" s="3" t="n">
        <v>5.77</v>
      </c>
      <c r="DK80" s="3" t="s">
        <v>276</v>
      </c>
      <c r="DL80" s="3" t="n">
        <v>4</v>
      </c>
      <c r="DM80" s="3" t="n">
        <v>18.679</v>
      </c>
      <c r="DN80" s="3" t="s">
        <v>264</v>
      </c>
      <c r="DO80" s="3" t="n">
        <v>4</v>
      </c>
      <c r="DP80" s="3" t="n">
        <v>11.12</v>
      </c>
      <c r="DQ80" s="3" t="s">
        <v>264</v>
      </c>
      <c r="DR80" s="3" t="n">
        <v>5</v>
      </c>
      <c r="DS80" s="3" t="n">
        <v>15.456</v>
      </c>
      <c r="DT80" s="3" t="s">
        <v>276</v>
      </c>
      <c r="DU80" s="3" t="n">
        <v>5</v>
      </c>
      <c r="DV80" s="3" t="n">
        <v>22.916</v>
      </c>
      <c r="DW80" s="3"/>
      <c r="DX80" s="3"/>
      <c r="DY80" s="3"/>
      <c r="DZ80" s="3"/>
      <c r="EA80" s="3"/>
      <c r="EB80" s="3"/>
      <c r="EC80" s="3" t="s">
        <v>264</v>
      </c>
      <c r="ED80" s="3" t="n">
        <v>1</v>
      </c>
      <c r="EE80" s="3" t="n">
        <v>5.574</v>
      </c>
      <c r="EF80" s="3" t="s">
        <v>276</v>
      </c>
      <c r="EG80" s="3" t="n">
        <v>1</v>
      </c>
      <c r="EH80" s="3" t="n">
        <v>7.21</v>
      </c>
      <c r="EI80" s="3"/>
      <c r="EJ80" s="3"/>
      <c r="EK80" s="3"/>
      <c r="EL80" s="3"/>
      <c r="EM80" s="3"/>
      <c r="EN80" s="3"/>
      <c r="EO80" s="3" t="s">
        <v>276</v>
      </c>
      <c r="EP80" s="3" t="n">
        <v>3</v>
      </c>
      <c r="EQ80" s="3" t="n">
        <v>10.711</v>
      </c>
      <c r="ER80" s="3" t="s">
        <v>264</v>
      </c>
      <c r="ES80" s="3" t="n">
        <v>1</v>
      </c>
      <c r="ET80" s="3" t="n">
        <v>59.11</v>
      </c>
      <c r="EU80" s="3"/>
      <c r="EV80" s="3"/>
      <c r="EW80" s="3"/>
      <c r="EX80" s="3"/>
      <c r="EY80" s="3"/>
      <c r="EZ80" s="3"/>
      <c r="FA80" s="3" t="s">
        <v>276</v>
      </c>
      <c r="FB80" s="3" t="n">
        <v>2</v>
      </c>
      <c r="FC80" s="3" t="n">
        <v>9.634</v>
      </c>
      <c r="FD80" s="3" t="s">
        <v>264</v>
      </c>
      <c r="FE80" s="3" t="n">
        <v>2</v>
      </c>
      <c r="FF80" s="3" t="n">
        <v>37.187</v>
      </c>
      <c r="FG80" s="3" t="s">
        <v>276</v>
      </c>
      <c r="FH80" s="3" t="n">
        <v>1</v>
      </c>
      <c r="FI80" s="3" t="n">
        <v>8.904</v>
      </c>
      <c r="FJ80" s="3" t="s">
        <v>264</v>
      </c>
      <c r="FK80" s="3" t="n">
        <v>1</v>
      </c>
      <c r="FL80" s="3" t="n">
        <v>4.921</v>
      </c>
      <c r="FM80" s="3" t="s">
        <v>264</v>
      </c>
      <c r="FN80" s="3" t="n">
        <v>2</v>
      </c>
      <c r="FO80" s="3" t="n">
        <v>18.824</v>
      </c>
      <c r="FP80" s="3" t="s">
        <v>276</v>
      </c>
      <c r="FQ80" s="3" t="n">
        <v>2</v>
      </c>
      <c r="FR80" s="3" t="n">
        <v>8.834</v>
      </c>
      <c r="FS80" s="3"/>
      <c r="FT80" s="3"/>
      <c r="FU80" s="3"/>
      <c r="FV80" s="3"/>
      <c r="FW80" s="3"/>
      <c r="FX80" s="3"/>
      <c r="FY80" s="3" t="s">
        <v>276</v>
      </c>
      <c r="FZ80" s="3" t="n">
        <v>3</v>
      </c>
      <c r="GA80" s="3" t="n">
        <v>18.86</v>
      </c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 t="s">
        <v>264</v>
      </c>
      <c r="GX80" s="3" t="n">
        <v>2</v>
      </c>
      <c r="GY80" s="3" t="n">
        <v>8.622</v>
      </c>
      <c r="GZ80" s="3" t="s">
        <v>276</v>
      </c>
      <c r="HA80" s="3" t="n">
        <v>3</v>
      </c>
      <c r="HB80" s="3" t="n">
        <v>11.22</v>
      </c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5" t="n">
        <f aca="false">(IF(COUNTA(DC80)=1,(DC80-$BG80),0)+IF(COUNTA(DI80)=1,(DI80-$BI80),0)+IF(COUNTA(EA80)=1,(EA80-BO80),0)+IF(COUNTA(EG80)=1,(EG80-$BQ80),0)+IF(COUNTA(ES80)=1,(ES80-$BU80),0)+IF(COUNTA(FK80)=1,(FK80-$CA80),0)+IF(COUNTA(FW80)=1,(FW80-$CE80),0)+IF(COUNTA(GC80)=1,(GC80-$CG80),0)+IF(COUNTA(HG80)=1,(HG80-$CQ80),0)+IF(COUNTA(HM80)=1,(HM80-$CS80),0))/COUNTA(DC80,DI80,EA80,EG80,ES80,FK80,FW80,GC80,HG80,HM80)</f>
        <v>-3.75</v>
      </c>
      <c r="HP80" s="5" t="n">
        <f aca="false">(IF(COUNTA(CZ80)=1,(CZ80-$BG80),0)+IF(COUNTA(DF80)=1,(DF80-$BI80),0)+IF(COUNTA(DX80)=1,(DX80-BO80),0)+IF(COUNTA(ED80)=1,(ED80-$BQ80),0)+IF(COUNTA(EP80)=1,(EP80-$BU80),0)+IF(COUNTA(FH80)=1,(FH80-$CA80),0)+IF(COUNTA(FT80)=1,(FT80-$CE80),0)+IF(COUNTA(FZ80)=1,(FZ80-$CG80),0)+IF(COUNTA(HD80)=1,(HD80-$CQ80),0)+IF(COUNTA(HJ80)=1,(HJ80-$CS80),0))/COUNTA(CZ80,DF80,DX80,ED80,EP80,FH80,FT80,FZ80,HD80,HJ80)</f>
        <v>-2.8</v>
      </c>
      <c r="HQ80" s="5" t="n">
        <f aca="false">(IF(COUNTA(DO80)=1,(DO80-$BK80),0)+IF(COUNTA(DU80)=1,(DU80-$BM80),0)+IF(COUNTA(EM80)=1,(EM80-$BS80),0)+IF(COUNTA(EY80)=1,(EY80-$BW80),0)+IF(COUNTA(FE80)=1,(FE80-$BY80),0)+IF(COUNTA(FQ80)=1,(FQ80-$CC80),0)+IF(COUNTA(GI80)=1,(GI80-$CI80),0)+IF(COUNTA(GO80)=1,(GO80-$CK80),0)+IF(COUNTA(GU80)=1,(GU80-$CM80),0)+IF(COUNTA(HA80)=1,(HA80-$CO80),0))/COUNTA(DO80,DU80,EM80,EY80,FE80,FQ80,GI80,GO80,GU80,HA80)</f>
        <v>0</v>
      </c>
      <c r="HR80" s="6" t="n">
        <f aca="false">(IF(COUNTA(DL80)=1,(DL80-$BK80),0)+IF(COUNTA(DR80)=1,(DR80-$BM80),0)+IF(COUNTA(EJ80)=1,(EJ80-$BS80),0)+IF(COUNTA(EV80)=1,(EV80-$BW80),0)+IF(COUNTA(FB80)=1,(FB80-$BY80),0)+IF(COUNTA(FN80)=1,(FN80-$CC80),0)+IF(COUNTA(GF80)=1,(GF80-$CI80),0)+IF(COUNTA(GL80)=1,(GL80-$CK80),0)+IF(COUNTA(GR80)=1,(GR80-$CM80),0)+IF(COUNTA(GX80)=1,(GX80-$CO80),0))/COUNTA(DL80,DR80,EJ80,EV80,FB80,FN80,GF80,GL80,GR80,GX80)</f>
        <v>-0.2</v>
      </c>
      <c r="HS80" s="3" t="s">
        <v>387</v>
      </c>
      <c r="HT80" s="3" t="s">
        <v>263</v>
      </c>
      <c r="HU80" s="3" t="s">
        <v>278</v>
      </c>
      <c r="HV80" s="3" t="s">
        <v>475</v>
      </c>
      <c r="HW80" s="3" t="s">
        <v>475</v>
      </c>
      <c r="HX80" s="3" t="s">
        <v>356</v>
      </c>
      <c r="HY80" s="3" t="s">
        <v>357</v>
      </c>
      <c r="HZ80" s="3" t="s">
        <v>278</v>
      </c>
      <c r="IA80" s="3" t="s">
        <v>280</v>
      </c>
      <c r="IB80" s="3" t="s">
        <v>357</v>
      </c>
      <c r="IC80" s="3"/>
      <c r="ID80" s="3" t="s">
        <v>279</v>
      </c>
      <c r="IE80" s="3" t="s">
        <v>298</v>
      </c>
      <c r="IF80" s="3" t="s">
        <v>358</v>
      </c>
      <c r="IG80" s="3" t="s">
        <v>1114</v>
      </c>
      <c r="IH80" s="3" t="s">
        <v>239</v>
      </c>
      <c r="II80" s="3" t="s">
        <v>282</v>
      </c>
    </row>
    <row r="81" customFormat="false" ht="12.8" hidden="false" customHeight="false" outlineLevel="0" collapsed="false">
      <c r="A81" s="3" t="s">
        <v>1117</v>
      </c>
      <c r="B81" s="3" t="s">
        <v>242</v>
      </c>
      <c r="C81" s="3" t="s">
        <v>243</v>
      </c>
      <c r="D81" s="3" t="s">
        <v>244</v>
      </c>
      <c r="E81" s="3" t="s">
        <v>242</v>
      </c>
      <c r="F81" s="3" t="s">
        <v>243</v>
      </c>
      <c r="G81" s="3" t="s">
        <v>244</v>
      </c>
      <c r="H81" s="3" t="s">
        <v>245</v>
      </c>
      <c r="I81" s="3" t="s">
        <v>245</v>
      </c>
      <c r="J81" s="3" t="s">
        <v>246</v>
      </c>
      <c r="K81" s="3" t="s">
        <v>1118</v>
      </c>
      <c r="L81" s="3" t="s">
        <v>1119</v>
      </c>
      <c r="M81" s="4" t="n">
        <v>45229</v>
      </c>
      <c r="N81" s="3" t="s">
        <v>1120</v>
      </c>
      <c r="O81" s="4" t="n">
        <v>45229</v>
      </c>
      <c r="P81" s="3" t="s">
        <v>1121</v>
      </c>
      <c r="Q81" s="3" t="s">
        <v>245</v>
      </c>
      <c r="R81" s="3" t="s">
        <v>1117</v>
      </c>
      <c r="S81" s="3" t="s">
        <v>1122</v>
      </c>
      <c r="T81" s="3" t="s">
        <v>252</v>
      </c>
      <c r="U81" s="3" t="s">
        <v>1123</v>
      </c>
      <c r="V81" s="3" t="s">
        <v>338</v>
      </c>
      <c r="W81" s="3" t="s">
        <v>1104</v>
      </c>
      <c r="X81" s="3" t="s">
        <v>256</v>
      </c>
      <c r="Y81" s="3" t="s">
        <v>552</v>
      </c>
      <c r="Z81" s="3" t="s">
        <v>339</v>
      </c>
      <c r="AA81" s="3" t="s">
        <v>381</v>
      </c>
      <c r="AB81" s="3" t="s">
        <v>382</v>
      </c>
      <c r="AC81" s="3" t="s">
        <v>506</v>
      </c>
      <c r="AD81" s="3" t="s">
        <v>422</v>
      </c>
      <c r="AE81" s="3" t="s">
        <v>278</v>
      </c>
      <c r="AF81" s="3" t="s">
        <v>280</v>
      </c>
      <c r="AG81" s="3" t="s">
        <v>324</v>
      </c>
      <c r="AH81" s="3" t="s">
        <v>278</v>
      </c>
      <c r="AI81" s="3" t="s">
        <v>292</v>
      </c>
      <c r="AJ81" s="3" t="s">
        <v>310</v>
      </c>
      <c r="AK81" s="3" t="s">
        <v>266</v>
      </c>
      <c r="AL81" s="3" t="s">
        <v>268</v>
      </c>
      <c r="AM81" s="3" t="s">
        <v>268</v>
      </c>
      <c r="AN81" s="3" t="s">
        <v>423</v>
      </c>
      <c r="AO81" s="3" t="s">
        <v>327</v>
      </c>
      <c r="AP81" s="3" t="s">
        <v>272</v>
      </c>
      <c r="AQ81" s="3" t="s">
        <v>1124</v>
      </c>
      <c r="AR81" s="3" t="s">
        <v>272</v>
      </c>
      <c r="AS81" s="3" t="n">
        <v>2</v>
      </c>
      <c r="AT81" s="3" t="n">
        <v>1</v>
      </c>
      <c r="AU81" s="3" t="n">
        <v>4</v>
      </c>
      <c r="AV81" s="3" t="n">
        <v>1</v>
      </c>
      <c r="AW81" s="3" t="n">
        <v>5</v>
      </c>
      <c r="AX81" s="3" t="n">
        <v>1</v>
      </c>
      <c r="AY81" s="3" t="n">
        <v>3</v>
      </c>
      <c r="AZ81" s="3" t="n">
        <v>-0.571428571428572</v>
      </c>
      <c r="BA81" s="3" t="s">
        <v>325</v>
      </c>
      <c r="BB81" s="3" t="s">
        <v>272</v>
      </c>
      <c r="BC81" s="3" t="s">
        <v>1125</v>
      </c>
      <c r="BD81" s="3" t="s">
        <v>265</v>
      </c>
      <c r="BE81" s="3" t="s">
        <v>266</v>
      </c>
      <c r="BF81" s="3" t="s">
        <v>1126</v>
      </c>
      <c r="BG81" s="3" t="n">
        <v>5</v>
      </c>
      <c r="BH81" s="3" t="n">
        <v>4.077</v>
      </c>
      <c r="BI81" s="3" t="n">
        <v>5</v>
      </c>
      <c r="BJ81" s="3" t="n">
        <v>3.491</v>
      </c>
      <c r="BK81" s="3" t="n">
        <v>1</v>
      </c>
      <c r="BL81" s="3" t="n">
        <v>4.678</v>
      </c>
      <c r="BM81" s="3" t="n">
        <v>1</v>
      </c>
      <c r="BN81" s="3" t="n">
        <v>7.289</v>
      </c>
      <c r="BO81" s="3" t="n">
        <v>5</v>
      </c>
      <c r="BP81" s="3" t="n">
        <v>3.592</v>
      </c>
      <c r="BQ81" s="3" t="n">
        <v>5</v>
      </c>
      <c r="BR81" s="3" t="n">
        <v>4.666</v>
      </c>
      <c r="BS81" s="3" t="n">
        <v>3</v>
      </c>
      <c r="BT81" s="3" t="n">
        <v>30.331</v>
      </c>
      <c r="BU81" s="3" t="n">
        <v>5</v>
      </c>
      <c r="BV81" s="3" t="n">
        <v>16.371</v>
      </c>
      <c r="BW81" s="3" t="n">
        <v>1</v>
      </c>
      <c r="BX81" s="3" t="n">
        <v>21.391</v>
      </c>
      <c r="BY81" s="3" t="n">
        <v>1</v>
      </c>
      <c r="BZ81" s="3" t="n">
        <v>4.507</v>
      </c>
      <c r="CA81" s="3"/>
      <c r="CB81" s="3"/>
      <c r="CC81" s="3" t="n">
        <v>1</v>
      </c>
      <c r="CD81" s="3" t="n">
        <v>4.16</v>
      </c>
      <c r="CE81" s="3" t="n">
        <v>5</v>
      </c>
      <c r="CF81" s="3" t="n">
        <v>3.011</v>
      </c>
      <c r="CG81" s="3" t="n">
        <v>2</v>
      </c>
      <c r="CH81" s="3" t="n">
        <v>9.398</v>
      </c>
      <c r="CI81" s="3" t="n">
        <v>1</v>
      </c>
      <c r="CJ81" s="3" t="n">
        <v>5.938</v>
      </c>
      <c r="CK81" s="3" t="n">
        <v>1</v>
      </c>
      <c r="CL81" s="3" t="n">
        <v>5.119</v>
      </c>
      <c r="CM81" s="3" t="n">
        <v>3</v>
      </c>
      <c r="CN81" s="3" t="n">
        <v>11.161</v>
      </c>
      <c r="CO81" s="3" t="n">
        <v>1</v>
      </c>
      <c r="CP81" s="3" t="n">
        <v>6.247</v>
      </c>
      <c r="CQ81" s="3" t="n">
        <v>2</v>
      </c>
      <c r="CR81" s="3" t="n">
        <v>10.477</v>
      </c>
      <c r="CS81" s="3" t="n">
        <v>2</v>
      </c>
      <c r="CT81" s="3" t="n">
        <v>13.397</v>
      </c>
      <c r="CU81" s="5" t="n">
        <f aca="false">6-(BK81+BM81+BS81+BW81+BY81+CC81+CI81+CK81+CM81+CO81)/(COUNTA(BK81)+COUNTA(BM81)+COUNTA(BS81)+COUNTA(BW81)+COUNTA(BY81)+COUNTA(CC81)+COUNTA(CI81)+COUNTA(CK81)+COUNTA(CM81)+COUNTA(CO81))</f>
        <v>4.6</v>
      </c>
      <c r="CV81" s="5" t="n">
        <f aca="false">(BL81+BN81+BT81+BX81+BZ81+CD81+CJ81+CL81+CN81+CP81)/(COUNTA(BL81)+COUNTA(BN81)+COUNTA(BT81)+COUNTA(BX81)+COUNTA(BZ81)+COUNTA(CD81)+COUNTA(CJ81)+COUNTA(CL81)+COUNTA(CN81)+COUNTA(CP81))</f>
        <v>10.0821</v>
      </c>
      <c r="CW81" s="5" t="n">
        <f aca="false">6-(BG81+BI81+BO81+BQ81+BU81+CA81+CE81+CG81+CQ81+CS81)/(COUNTA(BG81)+COUNTA(BI81)+COUNTA(BO81)+COUNTA(BQ81)+COUNTA(BU81)+COUNTA(CA81)+COUNTA(CE81)+COUNTA(CG81)+COUNTA(CQ81)+COUNTA(CS81))</f>
        <v>2</v>
      </c>
      <c r="CX81" s="5" t="n">
        <f aca="false">(BH81+BJ81+BP81+BR81+BV81+CB81+CF81+CH81+CR81+CT81)/(COUNTA(BH81)+COUNTA(BJ81)+COUNTA(BP81)+COUNTA(BR81)+COUNTA(BV81)+COUNTA(CB81)+COUNTA(CF81)+COUNTA(CH81)+COUNTA(CR81)+COUNTA(CT81))</f>
        <v>7.60888888888889</v>
      </c>
      <c r="CY81" s="3" t="s">
        <v>264</v>
      </c>
      <c r="CZ81" s="3" t="n">
        <v>1</v>
      </c>
      <c r="DA81" s="3" t="n">
        <v>2.71</v>
      </c>
      <c r="DB81" s="3" t="s">
        <v>276</v>
      </c>
      <c r="DC81" s="3" t="n">
        <v>1</v>
      </c>
      <c r="DD81" s="3" t="n">
        <v>4.608</v>
      </c>
      <c r="DE81" s="3"/>
      <c r="DF81" s="3"/>
      <c r="DG81" s="3"/>
      <c r="DH81" s="3" t="s">
        <v>276</v>
      </c>
      <c r="DI81" s="3" t="n">
        <v>1</v>
      </c>
      <c r="DJ81" s="3" t="n">
        <v>3.578</v>
      </c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 t="s">
        <v>264</v>
      </c>
      <c r="DX81" s="3" t="n">
        <v>1</v>
      </c>
      <c r="DY81" s="3" t="n">
        <v>3.31</v>
      </c>
      <c r="DZ81" s="3" t="s">
        <v>276</v>
      </c>
      <c r="EA81" s="3" t="n">
        <v>1</v>
      </c>
      <c r="EB81" s="3" t="n">
        <v>2.593</v>
      </c>
      <c r="EC81" s="3" t="s">
        <v>276</v>
      </c>
      <c r="ED81" s="3" t="n">
        <v>1</v>
      </c>
      <c r="EE81" s="3" t="n">
        <v>4.082</v>
      </c>
      <c r="EF81" s="3" t="s">
        <v>264</v>
      </c>
      <c r="EG81" s="3" t="n">
        <v>1</v>
      </c>
      <c r="EH81" s="3" t="n">
        <v>18.03</v>
      </c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 t="s">
        <v>264</v>
      </c>
      <c r="EV81" s="3" t="n">
        <v>4</v>
      </c>
      <c r="EW81" s="3" t="n">
        <v>10.431</v>
      </c>
      <c r="EX81" s="3" t="s">
        <v>276</v>
      </c>
      <c r="EY81" s="3" t="n">
        <v>4</v>
      </c>
      <c r="EZ81" s="3" t="n">
        <v>4.741</v>
      </c>
      <c r="FA81" s="3"/>
      <c r="FB81" s="3"/>
      <c r="FC81" s="3"/>
      <c r="FD81" s="3"/>
      <c r="FE81" s="3"/>
      <c r="FF81" s="3"/>
      <c r="FG81" s="3" t="s">
        <v>276</v>
      </c>
      <c r="FH81" s="3" t="n">
        <v>1</v>
      </c>
      <c r="FI81" s="3" t="n">
        <v>4.295</v>
      </c>
      <c r="FJ81" s="3" t="s">
        <v>264</v>
      </c>
      <c r="FK81" s="3" t="n">
        <v>1</v>
      </c>
      <c r="FL81" s="3" t="n">
        <v>3.301</v>
      </c>
      <c r="FM81" s="3" t="s">
        <v>276</v>
      </c>
      <c r="FN81" s="3" t="n">
        <v>5</v>
      </c>
      <c r="FO81" s="3" t="n">
        <v>6.35</v>
      </c>
      <c r="FP81" s="3" t="s">
        <v>264</v>
      </c>
      <c r="FQ81" s="3" t="n">
        <v>5</v>
      </c>
      <c r="FR81" s="3" t="n">
        <v>5.226</v>
      </c>
      <c r="FS81" s="3" t="s">
        <v>264</v>
      </c>
      <c r="FT81" s="3" t="n">
        <v>1</v>
      </c>
      <c r="FU81" s="3" t="n">
        <v>4.946</v>
      </c>
      <c r="FV81" s="3" t="s">
        <v>276</v>
      </c>
      <c r="FW81" s="3" t="n">
        <v>1</v>
      </c>
      <c r="FX81" s="3" t="n">
        <v>3.193</v>
      </c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 t="s">
        <v>276</v>
      </c>
      <c r="GL81" s="3" t="n">
        <v>5</v>
      </c>
      <c r="GM81" s="3" t="n">
        <v>4.313</v>
      </c>
      <c r="GN81" s="3" t="s">
        <v>264</v>
      </c>
      <c r="GO81" s="3" t="n">
        <v>5</v>
      </c>
      <c r="GP81" s="3" t="n">
        <v>4.943</v>
      </c>
      <c r="GQ81" s="3"/>
      <c r="GR81" s="3"/>
      <c r="GS81" s="3"/>
      <c r="GT81" s="3"/>
      <c r="GU81" s="3"/>
      <c r="GV81" s="3"/>
      <c r="GW81" s="3" t="s">
        <v>264</v>
      </c>
      <c r="GX81" s="3" t="n">
        <v>5</v>
      </c>
      <c r="GY81" s="3" t="n">
        <v>3.035</v>
      </c>
      <c r="GZ81" s="3" t="s">
        <v>276</v>
      </c>
      <c r="HA81" s="3" t="n">
        <v>5</v>
      </c>
      <c r="HB81" s="3" t="n">
        <v>3.745</v>
      </c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5" t="n">
        <f aca="false">(IF(COUNTA(DC81)=1,(DC81-$BG81),0)+IF(COUNTA(DI81)=1,(DI81-$BI81),0)+IF(COUNTA(EA81)=1,(EA81-BO81),0)+IF(COUNTA(EG81)=1,(EG81-$BQ81),0)+IF(COUNTA(ES81)=1,(ES81-$BU81),0)+IF(COUNTA(FK81)=1,(FK81-$CA81),0)+IF(COUNTA(FW81)=1,(FW81-$CE81),0)+IF(COUNTA(GC81)=1,(GC81-$CG81),0)+IF(COUNTA(HG81)=1,(HG81-$CQ81),0)+IF(COUNTA(HM81)=1,(HM81-$CS81),0))/COUNTA(DC81,DI81,EA81,EG81,ES81,FK81,FW81,GC81,HG81,HM81)</f>
        <v>-3.16666666666667</v>
      </c>
      <c r="HP81" s="5" t="n">
        <f aca="false">(IF(COUNTA(CZ81)=1,(CZ81-$BG81),0)+IF(COUNTA(DF81)=1,(DF81-$BI81),0)+IF(COUNTA(DX81)=1,(DX81-BO81),0)+IF(COUNTA(ED81)=1,(ED81-$BQ81),0)+IF(COUNTA(EP81)=1,(EP81-$BU81),0)+IF(COUNTA(FH81)=1,(FH81-$CA81),0)+IF(COUNTA(FT81)=1,(FT81-$CE81),0)+IF(COUNTA(FZ81)=1,(FZ81-$CG81),0)+IF(COUNTA(HD81)=1,(HD81-$CQ81),0)+IF(COUNTA(HJ81)=1,(HJ81-$CS81),0))/COUNTA(CZ81,DF81,DX81,ED81,EP81,FH81,FT81,FZ81,HD81,HJ81)</f>
        <v>-3</v>
      </c>
      <c r="HQ81" s="5" t="n">
        <f aca="false">(IF(COUNTA(DO81)=1,(DO81-$BK81),0)+IF(COUNTA(DU81)=1,(DU81-$BM81),0)+IF(COUNTA(EM81)=1,(EM81-$BS81),0)+IF(COUNTA(EY81)=1,(EY81-$BW81),0)+IF(COUNTA(FE81)=1,(FE81-$BY81),0)+IF(COUNTA(FQ81)=1,(FQ81-$CC81),0)+IF(COUNTA(GI81)=1,(GI81-$CI81),0)+IF(COUNTA(GO81)=1,(GO81-$CK81),0)+IF(COUNTA(GU81)=1,(GU81-$CM81),0)+IF(COUNTA(HA81)=1,(HA81-$CO81),0))/COUNTA(DO81,DU81,EM81,EY81,FE81,FQ81,GI81,GO81,GU81,HA81)</f>
        <v>3.75</v>
      </c>
      <c r="HR81" s="6" t="n">
        <f aca="false">(IF(COUNTA(DL81)=1,(DL81-$BK81),0)+IF(COUNTA(DR81)=1,(DR81-$BM81),0)+IF(COUNTA(EJ81)=1,(EJ81-$BS81),0)+IF(COUNTA(EV81)=1,(EV81-$BW81),0)+IF(COUNTA(FB81)=1,(FB81-$BY81),0)+IF(COUNTA(FN81)=1,(FN81-$CC81),0)+IF(COUNTA(GF81)=1,(GF81-$CI81),0)+IF(COUNTA(GL81)=1,(GL81-$CK81),0)+IF(COUNTA(GR81)=1,(GR81-$CM81),0)+IF(COUNTA(GX81)=1,(GX81-$CO81),0))/COUNTA(DL81,DR81,EJ81,EV81,FB81,FN81,GF81,GL81,GR81,GX81)</f>
        <v>3.75</v>
      </c>
      <c r="HS81" s="3" t="s">
        <v>297</v>
      </c>
      <c r="HT81" s="3" t="s">
        <v>278</v>
      </c>
      <c r="HU81" s="3" t="s">
        <v>278</v>
      </c>
      <c r="HV81" s="3" t="s">
        <v>475</v>
      </c>
      <c r="HW81" s="3" t="s">
        <v>475</v>
      </c>
      <c r="HX81" s="3" t="s">
        <v>357</v>
      </c>
      <c r="HY81" s="3" t="s">
        <v>475</v>
      </c>
      <c r="HZ81" s="3" t="s">
        <v>278</v>
      </c>
      <c r="IA81" s="3" t="s">
        <v>280</v>
      </c>
      <c r="IB81" s="3" t="s">
        <v>357</v>
      </c>
      <c r="IC81" s="3"/>
      <c r="ID81" s="3" t="s">
        <v>279</v>
      </c>
      <c r="IE81" s="3" t="s">
        <v>298</v>
      </c>
      <c r="IF81" s="3" t="s">
        <v>281</v>
      </c>
      <c r="IG81" s="3" t="s">
        <v>1123</v>
      </c>
      <c r="IH81" s="3" t="s">
        <v>239</v>
      </c>
      <c r="II81" s="3" t="s">
        <v>282</v>
      </c>
    </row>
    <row r="82" customFormat="false" ht="12.8" hidden="false" customHeight="false" outlineLevel="0" collapsed="false">
      <c r="A82" s="3" t="s">
        <v>1127</v>
      </c>
      <c r="B82" s="3" t="s">
        <v>242</v>
      </c>
      <c r="C82" s="3" t="s">
        <v>243</v>
      </c>
      <c r="D82" s="3" t="s">
        <v>244</v>
      </c>
      <c r="E82" s="3" t="s">
        <v>242</v>
      </c>
      <c r="F82" s="3" t="s">
        <v>243</v>
      </c>
      <c r="G82" s="3" t="s">
        <v>244</v>
      </c>
      <c r="H82" s="3" t="s">
        <v>245</v>
      </c>
      <c r="I82" s="3" t="s">
        <v>245</v>
      </c>
      <c r="J82" s="3" t="s">
        <v>246</v>
      </c>
      <c r="K82" s="3" t="s">
        <v>1128</v>
      </c>
      <c r="L82" s="3" t="s">
        <v>443</v>
      </c>
      <c r="M82" s="4" t="n">
        <v>45231</v>
      </c>
      <c r="N82" s="3" t="s">
        <v>1129</v>
      </c>
      <c r="O82" s="4" t="n">
        <v>45231</v>
      </c>
      <c r="P82" s="3" t="s">
        <v>1130</v>
      </c>
      <c r="Q82" s="3" t="s">
        <v>245</v>
      </c>
      <c r="R82" s="3" t="s">
        <v>1127</v>
      </c>
      <c r="S82" s="3" t="s">
        <v>1131</v>
      </c>
      <c r="T82" s="3" t="s">
        <v>252</v>
      </c>
      <c r="U82" s="3" t="s">
        <v>1132</v>
      </c>
      <c r="V82" s="3" t="s">
        <v>338</v>
      </c>
      <c r="W82" s="3" t="s">
        <v>1104</v>
      </c>
      <c r="X82" s="3" t="s">
        <v>256</v>
      </c>
      <c r="Y82" s="3" t="s">
        <v>257</v>
      </c>
      <c r="Z82" s="3" t="s">
        <v>339</v>
      </c>
      <c r="AA82" s="3" t="s">
        <v>460</v>
      </c>
      <c r="AB82" s="3" t="s">
        <v>382</v>
      </c>
      <c r="AC82" s="3" t="s">
        <v>410</v>
      </c>
      <c r="AD82" s="3" t="s">
        <v>366</v>
      </c>
      <c r="AE82" s="3" t="s">
        <v>263</v>
      </c>
      <c r="AF82" s="3" t="s">
        <v>276</v>
      </c>
      <c r="AG82" s="3" t="s">
        <v>263</v>
      </c>
      <c r="AH82" s="3" t="s">
        <v>263</v>
      </c>
      <c r="AI82" s="3" t="s">
        <v>272</v>
      </c>
      <c r="AJ82" s="3" t="s">
        <v>268</v>
      </c>
      <c r="AK82" s="3" t="s">
        <v>314</v>
      </c>
      <c r="AL82" s="3" t="s">
        <v>272</v>
      </c>
      <c r="AM82" s="3" t="s">
        <v>268</v>
      </c>
      <c r="AN82" s="3" t="s">
        <v>623</v>
      </c>
      <c r="AO82" s="3" t="s">
        <v>327</v>
      </c>
      <c r="AP82" s="3" t="s">
        <v>266</v>
      </c>
      <c r="AQ82" s="3" t="s">
        <v>384</v>
      </c>
      <c r="AR82" s="3" t="s">
        <v>266</v>
      </c>
      <c r="AS82" s="3" t="n">
        <v>3</v>
      </c>
      <c r="AT82" s="3" t="n">
        <v>4</v>
      </c>
      <c r="AU82" s="3" t="n">
        <v>2</v>
      </c>
      <c r="AV82" s="3" t="n">
        <v>3</v>
      </c>
      <c r="AW82" s="3" t="n">
        <v>3</v>
      </c>
      <c r="AX82" s="3" t="n">
        <v>3</v>
      </c>
      <c r="AY82" s="3" t="n">
        <v>1</v>
      </c>
      <c r="AZ82" s="3" t="n">
        <v>-0.285714285714286</v>
      </c>
      <c r="BA82" s="3" t="s">
        <v>314</v>
      </c>
      <c r="BB82" s="3" t="s">
        <v>325</v>
      </c>
      <c r="BC82" s="3" t="s">
        <v>1133</v>
      </c>
      <c r="BD82" s="3" t="s">
        <v>265</v>
      </c>
      <c r="BE82" s="3" t="s">
        <v>268</v>
      </c>
      <c r="BF82" s="3" t="s">
        <v>1134</v>
      </c>
      <c r="BG82" s="3" t="n">
        <v>5</v>
      </c>
      <c r="BH82" s="3" t="n">
        <v>3.913</v>
      </c>
      <c r="BI82" s="3" t="n">
        <v>5</v>
      </c>
      <c r="BJ82" s="3" t="n">
        <v>8.408</v>
      </c>
      <c r="BK82" s="3" t="n">
        <v>1</v>
      </c>
      <c r="BL82" s="3" t="n">
        <v>8.45</v>
      </c>
      <c r="BM82" s="3" t="n">
        <v>1</v>
      </c>
      <c r="BN82" s="3" t="n">
        <v>7.445</v>
      </c>
      <c r="BO82" s="3" t="n">
        <v>5</v>
      </c>
      <c r="BP82" s="3" t="n">
        <v>4.542</v>
      </c>
      <c r="BQ82" s="3" t="n">
        <v>5</v>
      </c>
      <c r="BR82" s="3" t="n">
        <v>8.856</v>
      </c>
      <c r="BS82" s="3"/>
      <c r="BT82" s="3"/>
      <c r="BU82" s="3" t="n">
        <v>4</v>
      </c>
      <c r="BV82" s="3" t="n">
        <v>8.516</v>
      </c>
      <c r="BW82" s="3" t="n">
        <v>3</v>
      </c>
      <c r="BX82" s="3" t="n">
        <v>7.377</v>
      </c>
      <c r="BY82" s="3" t="n">
        <v>1</v>
      </c>
      <c r="BZ82" s="3" t="n">
        <v>5.37</v>
      </c>
      <c r="CA82" s="3" t="n">
        <v>5</v>
      </c>
      <c r="CB82" s="3" t="n">
        <v>5.141</v>
      </c>
      <c r="CC82" s="3" t="n">
        <v>2</v>
      </c>
      <c r="CD82" s="3" t="n">
        <v>5.919</v>
      </c>
      <c r="CE82" s="3" t="n">
        <v>4</v>
      </c>
      <c r="CF82" s="3" t="n">
        <v>6.466</v>
      </c>
      <c r="CG82" s="3" t="n">
        <v>5</v>
      </c>
      <c r="CH82" s="3" t="n">
        <v>7.636</v>
      </c>
      <c r="CI82" s="3" t="n">
        <v>1</v>
      </c>
      <c r="CJ82" s="3" t="n">
        <v>6.885</v>
      </c>
      <c r="CK82" s="3" t="n">
        <v>1</v>
      </c>
      <c r="CL82" s="3" t="n">
        <v>16.644</v>
      </c>
      <c r="CM82" s="3" t="n">
        <v>1</v>
      </c>
      <c r="CN82" s="3" t="n">
        <v>8.545</v>
      </c>
      <c r="CO82" s="3" t="n">
        <v>1</v>
      </c>
      <c r="CP82" s="3" t="n">
        <v>3.809</v>
      </c>
      <c r="CQ82" s="3" t="n">
        <v>5</v>
      </c>
      <c r="CR82" s="3" t="n">
        <v>5.71</v>
      </c>
      <c r="CS82" s="3" t="n">
        <v>3</v>
      </c>
      <c r="CT82" s="3" t="n">
        <v>8.187</v>
      </c>
      <c r="CU82" s="5" t="n">
        <f aca="false">6-(BK82+BM82+BS82+BW82+BY82+CC82+CI82+CK82+CM82+CO82)/(COUNTA(BK82)+COUNTA(BM82)+COUNTA(BS82)+COUNTA(BW82)+COUNTA(BY82)+COUNTA(CC82)+COUNTA(CI82)+COUNTA(CK82)+COUNTA(CM82)+COUNTA(CO82))</f>
        <v>4.66666666666667</v>
      </c>
      <c r="CV82" s="5" t="n">
        <f aca="false">(BL82+BN82+BT82+BX82+BZ82+CD82+CJ82+CL82+CN82+CP82)/(COUNTA(BL82)+COUNTA(BN82)+COUNTA(BT82)+COUNTA(BX82)+COUNTA(BZ82)+COUNTA(CD82)+COUNTA(CJ82)+COUNTA(CL82)+COUNTA(CN82)+COUNTA(CP82))</f>
        <v>7.82711111111111</v>
      </c>
      <c r="CW82" s="5" t="n">
        <f aca="false">6-(BG82+BI82+BO82+BQ82+BU82+CA82+CE82+CG82+CQ82+CS82)/(COUNTA(BG82)+COUNTA(BI82)+COUNTA(BO82)+COUNTA(BQ82)+COUNTA(BU82)+COUNTA(CA82)+COUNTA(CE82)+COUNTA(CG82)+COUNTA(CQ82)+COUNTA(CS82))</f>
        <v>1.4</v>
      </c>
      <c r="CX82" s="5" t="n">
        <f aca="false">(BH82+BJ82+BP82+BR82+BV82+CB82+CF82+CH82+CR82+CT82)/(COUNTA(BH82)+COUNTA(BJ82)+COUNTA(BP82)+COUNTA(BR82)+COUNTA(BV82)+COUNTA(CB82)+COUNTA(CF82)+COUNTA(CH82)+COUNTA(CR82)+COUNTA(CT82))</f>
        <v>6.7375</v>
      </c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 t="s">
        <v>264</v>
      </c>
      <c r="DL82" s="3" t="n">
        <v>5</v>
      </c>
      <c r="DM82" s="3" t="n">
        <v>19.729</v>
      </c>
      <c r="DN82" s="3" t="s">
        <v>276</v>
      </c>
      <c r="DO82" s="3" t="n">
        <v>5</v>
      </c>
      <c r="DP82" s="3" t="n">
        <v>5.949</v>
      </c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 t="s">
        <v>264</v>
      </c>
      <c r="ED82" s="3" t="n">
        <v>1</v>
      </c>
      <c r="EE82" s="3" t="n">
        <v>3.764</v>
      </c>
      <c r="EF82" s="3" t="s">
        <v>276</v>
      </c>
      <c r="EG82" s="3" t="n">
        <v>1</v>
      </c>
      <c r="EH82" s="3" t="n">
        <v>4.368</v>
      </c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 t="s">
        <v>264</v>
      </c>
      <c r="EV82" s="3" t="n">
        <v>3</v>
      </c>
      <c r="EW82" s="3" t="n">
        <v>7.9</v>
      </c>
      <c r="EX82" s="3" t="s">
        <v>276</v>
      </c>
      <c r="EY82" s="3" t="n">
        <v>2</v>
      </c>
      <c r="EZ82" s="3" t="n">
        <v>36.391</v>
      </c>
      <c r="FA82" s="3" t="s">
        <v>264</v>
      </c>
      <c r="FB82" s="3" t="n">
        <v>4</v>
      </c>
      <c r="FC82" s="3" t="n">
        <v>3.905</v>
      </c>
      <c r="FD82" s="3" t="s">
        <v>276</v>
      </c>
      <c r="FE82" s="3" t="n">
        <v>5</v>
      </c>
      <c r="FF82" s="3" t="n">
        <v>3.534</v>
      </c>
      <c r="FG82" s="3" t="s">
        <v>264</v>
      </c>
      <c r="FH82" s="3" t="n">
        <v>1</v>
      </c>
      <c r="FI82" s="3" t="n">
        <v>4.804</v>
      </c>
      <c r="FJ82" s="3" t="s">
        <v>276</v>
      </c>
      <c r="FK82" s="3" t="n">
        <v>1</v>
      </c>
      <c r="FL82" s="3" t="n">
        <v>4.47</v>
      </c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 t="s">
        <v>264</v>
      </c>
      <c r="FZ82" s="3" t="n">
        <v>4</v>
      </c>
      <c r="GA82" s="3" t="n">
        <v>4.713</v>
      </c>
      <c r="GB82" s="3" t="s">
        <v>276</v>
      </c>
      <c r="GC82" s="3" t="n">
        <v>5</v>
      </c>
      <c r="GD82" s="3" t="n">
        <v>6.607</v>
      </c>
      <c r="GE82" s="3" t="s">
        <v>264</v>
      </c>
      <c r="GF82" s="3" t="n">
        <v>3</v>
      </c>
      <c r="GG82" s="3" t="n">
        <v>4.478</v>
      </c>
      <c r="GH82" s="3" t="s">
        <v>276</v>
      </c>
      <c r="GI82" s="3" t="n">
        <v>5</v>
      </c>
      <c r="GJ82" s="3" t="n">
        <v>4.359</v>
      </c>
      <c r="GK82" s="3" t="s">
        <v>264</v>
      </c>
      <c r="GL82" s="3" t="n">
        <v>2</v>
      </c>
      <c r="GM82" s="3" t="n">
        <v>3.737</v>
      </c>
      <c r="GN82" s="3" t="s">
        <v>276</v>
      </c>
      <c r="GO82" s="3" t="n">
        <v>1</v>
      </c>
      <c r="GP82" s="3" t="n">
        <v>8.136</v>
      </c>
      <c r="GQ82" s="3"/>
      <c r="GR82" s="3"/>
      <c r="GS82" s="3"/>
      <c r="GT82" s="3"/>
      <c r="GU82" s="3"/>
      <c r="GV82" s="3"/>
      <c r="GW82" s="3" t="s">
        <v>264</v>
      </c>
      <c r="GX82" s="3" t="n">
        <v>4</v>
      </c>
      <c r="GY82" s="3" t="n">
        <v>3.937</v>
      </c>
      <c r="GZ82" s="3" t="s">
        <v>276</v>
      </c>
      <c r="HA82" s="3" t="n">
        <v>1</v>
      </c>
      <c r="HB82" s="3" t="n">
        <v>3.859</v>
      </c>
      <c r="HC82" s="3"/>
      <c r="HD82" s="3"/>
      <c r="HE82" s="3"/>
      <c r="HF82" s="3"/>
      <c r="HG82" s="3"/>
      <c r="HH82" s="3"/>
      <c r="HI82" s="3" t="s">
        <v>264</v>
      </c>
      <c r="HJ82" s="3" t="n">
        <v>1</v>
      </c>
      <c r="HK82" s="3" t="n">
        <v>5.342</v>
      </c>
      <c r="HL82" s="3"/>
      <c r="HM82" s="3"/>
      <c r="HN82" s="3"/>
      <c r="HO82" s="5" t="n">
        <f aca="false">(IF(COUNTA(DC82)=1,(DC82-$BG82),0)+IF(COUNTA(DI82)=1,(DI82-$BI82),0)+IF(COUNTA(EA82)=1,(EA82-BO82),0)+IF(COUNTA(EG82)=1,(EG82-$BQ82),0)+IF(COUNTA(ES82)=1,(ES82-$BU82),0)+IF(COUNTA(FK82)=1,(FK82-$CA82),0)+IF(COUNTA(FW82)=1,(FW82-$CE82),0)+IF(COUNTA(GC82)=1,(GC82-$CG82),0)+IF(COUNTA(HG82)=1,(HG82-$CQ82),0)+IF(COUNTA(HM82)=1,(HM82-$CS82),0))/COUNTA(DC82,DI82,EA82,EG82,ES82,FK82,FW82,GC82,HG82,HM82)</f>
        <v>-2.66666666666667</v>
      </c>
      <c r="HP82" s="5" t="n">
        <f aca="false">(IF(COUNTA(CZ82)=1,(CZ82-$BG82),0)+IF(COUNTA(DF82)=1,(DF82-$BI82),0)+IF(COUNTA(DX82)=1,(DX82-BO82),0)+IF(COUNTA(ED82)=1,(ED82-$BQ82),0)+IF(COUNTA(EP82)=1,(EP82-$BU82),0)+IF(COUNTA(FH82)=1,(FH82-$CA82),0)+IF(COUNTA(FT82)=1,(FT82-$CE82),0)+IF(COUNTA(FZ82)=1,(FZ82-$CG82),0)+IF(COUNTA(HD82)=1,(HD82-$CQ82),0)+IF(COUNTA(HJ82)=1,(HJ82-$CS82),0))/COUNTA(CZ82,DF82,DX82,ED82,EP82,FH82,FT82,FZ82,HD82,HJ82)</f>
        <v>-2.75</v>
      </c>
      <c r="HQ82" s="5" t="n">
        <f aca="false">(IF(COUNTA(DO82)=1,(DO82-$BK82),0)+IF(COUNTA(DU82)=1,(DU82-$BM82),0)+IF(COUNTA(EM82)=1,(EM82-$BS82),0)+IF(COUNTA(EY82)=1,(EY82-$BW82),0)+IF(COUNTA(FE82)=1,(FE82-$BY82),0)+IF(COUNTA(FQ82)=1,(FQ82-$CC82),0)+IF(COUNTA(GI82)=1,(GI82-$CI82),0)+IF(COUNTA(GO82)=1,(GO82-$CK82),0)+IF(COUNTA(GU82)=1,(GU82-$CM82),0)+IF(COUNTA(HA82)=1,(HA82-$CO82),0))/COUNTA(DO82,DU82,EM82,EY82,FE82,FQ82,GI82,GO82,GU82,HA82)</f>
        <v>1.83333333333333</v>
      </c>
      <c r="HR82" s="6" t="n">
        <f aca="false">(IF(COUNTA(DL82)=1,(DL82-$BK82),0)+IF(COUNTA(DR82)=1,(DR82-$BM82),0)+IF(COUNTA(EJ82)=1,(EJ82-$BS82),0)+IF(COUNTA(EV82)=1,(EV82-$BW82),0)+IF(COUNTA(FB82)=1,(FB82-$BY82),0)+IF(COUNTA(FN82)=1,(FN82-$CC82),0)+IF(COUNTA(GF82)=1,(GF82-$CI82),0)+IF(COUNTA(GL82)=1,(GL82-$CK82),0)+IF(COUNTA(GR82)=1,(GR82-$CM82),0)+IF(COUNTA(GX82)=1,(GX82-$CO82),0))/COUNTA(DL82,DR82,EJ82,EV82,FB82,FN82,GF82,GL82,GR82,GX82)</f>
        <v>2.16666666666667</v>
      </c>
      <c r="HS82" s="3" t="s">
        <v>297</v>
      </c>
      <c r="HT82" s="3" t="s">
        <v>263</v>
      </c>
      <c r="HU82" s="3" t="s">
        <v>278</v>
      </c>
      <c r="HV82" s="3" t="s">
        <v>475</v>
      </c>
      <c r="HW82" s="3" t="s">
        <v>475</v>
      </c>
      <c r="HX82" s="3" t="s">
        <v>279</v>
      </c>
      <c r="HY82" s="3" t="s">
        <v>357</v>
      </c>
      <c r="HZ82" s="3" t="s">
        <v>263</v>
      </c>
      <c r="IA82" s="3" t="s">
        <v>524</v>
      </c>
      <c r="IB82" s="3" t="s">
        <v>279</v>
      </c>
      <c r="IC82" s="3" t="s">
        <v>280</v>
      </c>
      <c r="ID82" s="3" t="s">
        <v>279</v>
      </c>
      <c r="IE82" s="3" t="s">
        <v>298</v>
      </c>
      <c r="IF82" s="3" t="s">
        <v>358</v>
      </c>
      <c r="IG82" s="3" t="s">
        <v>1132</v>
      </c>
      <c r="IH82" s="3" t="s">
        <v>239</v>
      </c>
      <c r="II82" s="3" t="s">
        <v>282</v>
      </c>
    </row>
    <row r="83" customFormat="false" ht="12.8" hidden="false" customHeight="false" outlineLevel="0" collapsed="false">
      <c r="A83" s="3" t="s">
        <v>1135</v>
      </c>
      <c r="B83" s="3" t="s">
        <v>242</v>
      </c>
      <c r="C83" s="3" t="s">
        <v>243</v>
      </c>
      <c r="D83" s="3" t="s">
        <v>244</v>
      </c>
      <c r="E83" s="3" t="s">
        <v>242</v>
      </c>
      <c r="F83" s="3" t="s">
        <v>243</v>
      </c>
      <c r="G83" s="3" t="s">
        <v>244</v>
      </c>
      <c r="H83" s="3" t="s">
        <v>245</v>
      </c>
      <c r="I83" s="3" t="s">
        <v>245</v>
      </c>
      <c r="J83" s="3" t="s">
        <v>629</v>
      </c>
      <c r="K83" s="3" t="s">
        <v>1136</v>
      </c>
      <c r="L83" s="3" t="s">
        <v>631</v>
      </c>
      <c r="M83" s="4" t="n">
        <v>45233</v>
      </c>
      <c r="N83" s="3" t="s">
        <v>1137</v>
      </c>
      <c r="O83" s="4" t="n">
        <v>45233</v>
      </c>
      <c r="P83" s="3" t="s">
        <v>1138</v>
      </c>
      <c r="Q83" s="3" t="s">
        <v>245</v>
      </c>
      <c r="R83" s="3" t="s">
        <v>1135</v>
      </c>
      <c r="S83" s="3" t="s">
        <v>1139</v>
      </c>
      <c r="T83" s="3" t="s">
        <v>252</v>
      </c>
      <c r="U83" s="3" t="s">
        <v>1140</v>
      </c>
      <c r="V83" s="3" t="s">
        <v>254</v>
      </c>
      <c r="W83" s="3" t="s">
        <v>1104</v>
      </c>
      <c r="X83" s="3" t="s">
        <v>256</v>
      </c>
      <c r="Y83" s="3" t="s">
        <v>257</v>
      </c>
      <c r="Z83" s="3" t="s">
        <v>339</v>
      </c>
      <c r="AA83" s="3" t="s">
        <v>381</v>
      </c>
      <c r="AB83" s="3" t="s">
        <v>382</v>
      </c>
      <c r="AC83" s="3" t="s">
        <v>410</v>
      </c>
      <c r="AD83" s="3" t="s">
        <v>422</v>
      </c>
      <c r="AE83" s="3" t="s">
        <v>263</v>
      </c>
      <c r="AF83" s="3" t="s">
        <v>770</v>
      </c>
      <c r="AG83" s="3" t="s">
        <v>263</v>
      </c>
      <c r="AH83" s="3" t="s">
        <v>278</v>
      </c>
      <c r="AI83" s="3" t="s">
        <v>314</v>
      </c>
      <c r="AJ83" s="3" t="s">
        <v>325</v>
      </c>
      <c r="AK83" s="3" t="s">
        <v>325</v>
      </c>
      <c r="AL83" s="3" t="s">
        <v>292</v>
      </c>
      <c r="AM83" s="3" t="s">
        <v>268</v>
      </c>
      <c r="AN83" s="3" t="s">
        <v>367</v>
      </c>
      <c r="AO83" s="3" t="s">
        <v>1141</v>
      </c>
      <c r="AP83" s="3" t="s">
        <v>292</v>
      </c>
      <c r="AQ83" s="3" t="s">
        <v>1142</v>
      </c>
      <c r="AR83" s="3" t="s">
        <v>266</v>
      </c>
      <c r="AS83" s="3" t="n">
        <v>3</v>
      </c>
      <c r="AT83" s="3" t="n">
        <v>1</v>
      </c>
      <c r="AU83" s="3" t="n">
        <v>4</v>
      </c>
      <c r="AV83" s="3" t="n">
        <v>1</v>
      </c>
      <c r="AW83" s="3" t="n">
        <v>5</v>
      </c>
      <c r="AX83" s="3" t="n">
        <v>3</v>
      </c>
      <c r="AY83" s="3" t="n">
        <v>1</v>
      </c>
      <c r="AZ83" s="3" t="n">
        <v>-0.428571428571428</v>
      </c>
      <c r="BA83" s="3" t="s">
        <v>266</v>
      </c>
      <c r="BB83" s="3" t="s">
        <v>310</v>
      </c>
      <c r="BC83" s="3" t="s">
        <v>1143</v>
      </c>
      <c r="BD83" s="3" t="s">
        <v>265</v>
      </c>
      <c r="BE83" s="3" t="s">
        <v>268</v>
      </c>
      <c r="BF83" s="3" t="s">
        <v>1144</v>
      </c>
      <c r="BG83" s="3" t="n">
        <v>5</v>
      </c>
      <c r="BH83" s="3" t="n">
        <v>6.938</v>
      </c>
      <c r="BI83" s="3" t="n">
        <v>5</v>
      </c>
      <c r="BJ83" s="3" t="n">
        <v>4.274</v>
      </c>
      <c r="BK83" s="3" t="n">
        <v>5</v>
      </c>
      <c r="BL83" s="3" t="n">
        <v>38.5</v>
      </c>
      <c r="BM83" s="3" t="n">
        <v>1</v>
      </c>
      <c r="BN83" s="3" t="n">
        <v>9.04</v>
      </c>
      <c r="BO83" s="3" t="n">
        <v>5</v>
      </c>
      <c r="BP83" s="3" t="n">
        <v>31.235</v>
      </c>
      <c r="BQ83" s="3" t="n">
        <v>5</v>
      </c>
      <c r="BR83" s="3" t="n">
        <v>10.733</v>
      </c>
      <c r="BS83" s="3" t="n">
        <v>1</v>
      </c>
      <c r="BT83" s="3" t="n">
        <v>9.012</v>
      </c>
      <c r="BU83" s="3" t="n">
        <v>5</v>
      </c>
      <c r="BV83" s="3" t="n">
        <v>35.419</v>
      </c>
      <c r="BW83" s="3" t="n">
        <v>1</v>
      </c>
      <c r="BX83" s="3" t="n">
        <v>8.079</v>
      </c>
      <c r="BY83" s="3" t="n">
        <v>4</v>
      </c>
      <c r="BZ83" s="3" t="n">
        <v>6.255</v>
      </c>
      <c r="CA83" s="3" t="n">
        <v>5</v>
      </c>
      <c r="CB83" s="3" t="n">
        <v>4.848</v>
      </c>
      <c r="CC83" s="3" t="n">
        <v>4</v>
      </c>
      <c r="CD83" s="3" t="n">
        <v>278.969</v>
      </c>
      <c r="CE83" s="3" t="n">
        <v>5</v>
      </c>
      <c r="CF83" s="3" t="n">
        <v>7.731</v>
      </c>
      <c r="CG83" s="3" t="n">
        <v>5</v>
      </c>
      <c r="CH83" s="3" t="n">
        <v>16.666</v>
      </c>
      <c r="CI83" s="3" t="n">
        <v>1</v>
      </c>
      <c r="CJ83" s="3" t="n">
        <v>14.83</v>
      </c>
      <c r="CK83" s="3" t="n">
        <v>1</v>
      </c>
      <c r="CL83" s="3" t="n">
        <v>104.041</v>
      </c>
      <c r="CM83" s="3" t="n">
        <v>3</v>
      </c>
      <c r="CN83" s="3" t="n">
        <v>7.42</v>
      </c>
      <c r="CO83" s="3" t="n">
        <v>3</v>
      </c>
      <c r="CP83" s="3" t="n">
        <v>77.931</v>
      </c>
      <c r="CQ83" s="3" t="n">
        <v>5</v>
      </c>
      <c r="CR83" s="3" t="n">
        <v>13.83</v>
      </c>
      <c r="CS83" s="3"/>
      <c r="CT83" s="3"/>
      <c r="CU83" s="5" t="n">
        <f aca="false">6-(BK83+BM83+BS83+BW83+BY83+CC83+CI83+CK83+CM83+CO83)/(COUNTA(BK83)+COUNTA(BM83)+COUNTA(BS83)+COUNTA(BW83)+COUNTA(BY83)+COUNTA(CC83)+COUNTA(CI83)+COUNTA(CK83)+COUNTA(CM83)+COUNTA(CO83))</f>
        <v>3.6</v>
      </c>
      <c r="CV83" s="5" t="n">
        <f aca="false">(BL83+BN83+BT83+BX83+BZ83+CD83+CJ83+CL83+CN83+CP83)/(COUNTA(BL83)+COUNTA(BN83)+COUNTA(BT83)+COUNTA(BX83)+COUNTA(BZ83)+COUNTA(CD83)+COUNTA(CJ83)+COUNTA(CL83)+COUNTA(CN83)+COUNTA(CP83))</f>
        <v>55.4077</v>
      </c>
      <c r="CW83" s="5" t="n">
        <f aca="false">6-(BG83+BI83+BO83+BQ83+BU83+CA83+CE83+CG83+CQ83+CS83)/(COUNTA(BG83)+COUNTA(BI83)+COUNTA(BO83)+COUNTA(BQ83)+COUNTA(BU83)+COUNTA(CA83)+COUNTA(CE83)+COUNTA(CG83)+COUNTA(CQ83)+COUNTA(CS83))</f>
        <v>1</v>
      </c>
      <c r="CX83" s="5" t="n">
        <f aca="false">(BH83+BJ83+BP83+BR83+BV83+CB83+CF83+CH83+CR83+CT83)/(COUNTA(BH83)+COUNTA(BJ83)+COUNTA(BP83)+COUNTA(BR83)+COUNTA(BV83)+COUNTA(CB83)+COUNTA(CF83)+COUNTA(CH83)+COUNTA(CR83)+COUNTA(CT83))</f>
        <v>14.6304444444444</v>
      </c>
      <c r="CY83" s="3"/>
      <c r="CZ83" s="3"/>
      <c r="DA83" s="3"/>
      <c r="DB83" s="3" t="s">
        <v>276</v>
      </c>
      <c r="DC83" s="3" t="n">
        <v>1</v>
      </c>
      <c r="DD83" s="3" t="n">
        <v>4.441</v>
      </c>
      <c r="DE83" s="3" t="s">
        <v>264</v>
      </c>
      <c r="DF83" s="3" t="n">
        <v>1</v>
      </c>
      <c r="DG83" s="3" t="n">
        <v>14.307</v>
      </c>
      <c r="DH83" s="3" t="s">
        <v>276</v>
      </c>
      <c r="DI83" s="3" t="n">
        <v>5</v>
      </c>
      <c r="DJ83" s="3" t="n">
        <v>186.636</v>
      </c>
      <c r="DK83" s="3"/>
      <c r="DL83" s="3"/>
      <c r="DM83" s="3"/>
      <c r="DN83" s="3"/>
      <c r="DO83" s="3"/>
      <c r="DP83" s="3"/>
      <c r="DQ83" s="3" t="s">
        <v>264</v>
      </c>
      <c r="DR83" s="3" t="n">
        <v>5</v>
      </c>
      <c r="DS83" s="3" t="n">
        <v>6.281</v>
      </c>
      <c r="DT83" s="3" t="s">
        <v>276</v>
      </c>
      <c r="DU83" s="3" t="n">
        <v>5</v>
      </c>
      <c r="DV83" s="3" t="n">
        <v>10.899</v>
      </c>
      <c r="DW83" s="3" t="s">
        <v>264</v>
      </c>
      <c r="DX83" s="3" t="n">
        <v>1</v>
      </c>
      <c r="DY83" s="3" t="n">
        <v>37.102</v>
      </c>
      <c r="DZ83" s="3" t="s">
        <v>276</v>
      </c>
      <c r="EA83" s="3" t="n">
        <v>1</v>
      </c>
      <c r="EB83" s="3" t="n">
        <v>9.386</v>
      </c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 t="s">
        <v>264</v>
      </c>
      <c r="FB83" s="3" t="n">
        <v>1</v>
      </c>
      <c r="FC83" s="3" t="n">
        <v>9.98</v>
      </c>
      <c r="FD83" s="3" t="s">
        <v>276</v>
      </c>
      <c r="FE83" s="3" t="n">
        <v>4</v>
      </c>
      <c r="FF83" s="3" t="n">
        <v>7.038</v>
      </c>
      <c r="FG83" s="3" t="s">
        <v>264</v>
      </c>
      <c r="FH83" s="3" t="n">
        <v>1</v>
      </c>
      <c r="FI83" s="3" t="n">
        <v>8.758</v>
      </c>
      <c r="FJ83" s="3" t="s">
        <v>276</v>
      </c>
      <c r="FK83" s="3" t="n">
        <v>1</v>
      </c>
      <c r="FL83" s="3" t="n">
        <v>17.303</v>
      </c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 t="s">
        <v>264</v>
      </c>
      <c r="FZ83" s="3" t="n">
        <v>1</v>
      </c>
      <c r="GA83" s="3" t="n">
        <v>6.22</v>
      </c>
      <c r="GB83" s="3" t="s">
        <v>276</v>
      </c>
      <c r="GC83" s="3" t="n">
        <v>1</v>
      </c>
      <c r="GD83" s="3" t="n">
        <v>9.529</v>
      </c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 t="s">
        <v>264</v>
      </c>
      <c r="GX83" s="3" t="n">
        <v>3</v>
      </c>
      <c r="GY83" s="3" t="n">
        <v>19.839</v>
      </c>
      <c r="GZ83" s="3" t="s">
        <v>276</v>
      </c>
      <c r="HA83" s="3" t="n">
        <v>3</v>
      </c>
      <c r="HB83" s="3" t="n">
        <v>105.692</v>
      </c>
      <c r="HC83" s="3" t="s">
        <v>264</v>
      </c>
      <c r="HD83" s="3" t="n">
        <v>1</v>
      </c>
      <c r="HE83" s="3" t="n">
        <v>6.225</v>
      </c>
      <c r="HF83" s="3" t="s">
        <v>276</v>
      </c>
      <c r="HG83" s="3" t="n">
        <v>1</v>
      </c>
      <c r="HH83" s="3" t="n">
        <v>10.317</v>
      </c>
      <c r="HI83" s="3" t="s">
        <v>264</v>
      </c>
      <c r="HJ83" s="3" t="n">
        <v>4</v>
      </c>
      <c r="HK83" s="3" t="n">
        <v>13.085</v>
      </c>
      <c r="HL83" s="3" t="s">
        <v>276</v>
      </c>
      <c r="HM83" s="3" t="n">
        <v>1</v>
      </c>
      <c r="HN83" s="3" t="n">
        <v>10.58</v>
      </c>
      <c r="HO83" s="5" t="n">
        <f aca="false">(IF(COUNTA(DC83)=1,(DC83-$BG83),0)+IF(COUNTA(DI83)=1,(DI83-$BI83),0)+IF(COUNTA(EA83)=1,(EA83-BO83),0)+IF(COUNTA(EG83)=1,(EG83-$BQ83),0)+IF(COUNTA(ES83)=1,(ES83-$BU83),0)+IF(COUNTA(FK83)=1,(FK83-$CA83),0)+IF(COUNTA(FW83)=1,(FW83-$CE83),0)+IF(COUNTA(GC83)=1,(GC83-$CG83),0)+IF(COUNTA(HG83)=1,(HG83-$CQ83),0)+IF(COUNTA(HM83)=1,(HM83-$CS83),0))/COUNTA(DC83,DI83,EA83,EG83,ES83,FK83,FW83,GC83,HG83,HM83)</f>
        <v>-2.71428571428571</v>
      </c>
      <c r="HP83" s="5" t="n">
        <f aca="false">(IF(COUNTA(CZ83)=1,(CZ83-$BG83),0)+IF(COUNTA(DF83)=1,(DF83-$BI83),0)+IF(COUNTA(DX83)=1,(DX83-BO83),0)+IF(COUNTA(ED83)=1,(ED83-$BQ83),0)+IF(COUNTA(EP83)=1,(EP83-$BU83),0)+IF(COUNTA(FH83)=1,(FH83-$CA83),0)+IF(COUNTA(FT83)=1,(FT83-$CE83),0)+IF(COUNTA(FZ83)=1,(FZ83-$CG83),0)+IF(COUNTA(HD83)=1,(HD83-$CQ83),0)+IF(COUNTA(HJ83)=1,(HJ83-$CS83),0))/COUNTA(CZ83,DF83,DX83,ED83,EP83,FH83,FT83,FZ83,HD83,HJ83)</f>
        <v>-2.66666666666667</v>
      </c>
      <c r="HQ83" s="5" t="n">
        <f aca="false">(IF(COUNTA(DO83)=1,(DO83-$BK83),0)+IF(COUNTA(DU83)=1,(DU83-$BM83),0)+IF(COUNTA(EM83)=1,(EM83-$BS83),0)+IF(COUNTA(EY83)=1,(EY83-$BW83),0)+IF(COUNTA(FE83)=1,(FE83-$BY83),0)+IF(COUNTA(FQ83)=1,(FQ83-$CC83),0)+IF(COUNTA(GI83)=1,(GI83-$CI83),0)+IF(COUNTA(GO83)=1,(GO83-$CK83),0)+IF(COUNTA(GU83)=1,(GU83-$CM83),0)+IF(COUNTA(HA83)=1,(HA83-$CO83),0))/COUNTA(DO83,DU83,EM83,EY83,FE83,FQ83,GI83,GO83,GU83,HA83)</f>
        <v>1.33333333333333</v>
      </c>
      <c r="HR83" s="6" t="n">
        <f aca="false">(IF(COUNTA(DL83)=1,(DL83-$BK83),0)+IF(COUNTA(DR83)=1,(DR83-$BM83),0)+IF(COUNTA(EJ83)=1,(EJ83-$BS83),0)+IF(COUNTA(EV83)=1,(EV83-$BW83),0)+IF(COUNTA(FB83)=1,(FB83-$BY83),0)+IF(COUNTA(FN83)=1,(FN83-$CC83),0)+IF(COUNTA(GF83)=1,(GF83-$CI83),0)+IF(COUNTA(GL83)=1,(GL83-$CK83),0)+IF(COUNTA(GR83)=1,(GR83-$CM83),0)+IF(COUNTA(GX83)=1,(GX83-$CO83),0))/COUNTA(DL83,DR83,EJ83,EV83,FB83,FN83,GF83,GL83,GR83,GX83)</f>
        <v>0.333333333333333</v>
      </c>
      <c r="HS83" s="3" t="s">
        <v>297</v>
      </c>
      <c r="HT83" s="3" t="s">
        <v>278</v>
      </c>
      <c r="HU83" s="3" t="s">
        <v>278</v>
      </c>
      <c r="HV83" s="3" t="s">
        <v>279</v>
      </c>
      <c r="HW83" s="3" t="s">
        <v>279</v>
      </c>
      <c r="HX83" s="3" t="s">
        <v>356</v>
      </c>
      <c r="HY83" s="3" t="s">
        <v>279</v>
      </c>
      <c r="HZ83" s="3" t="s">
        <v>278</v>
      </c>
      <c r="IA83" s="3" t="s">
        <v>280</v>
      </c>
      <c r="IB83" s="3" t="s">
        <v>279</v>
      </c>
      <c r="IC83" s="3" t="s">
        <v>280</v>
      </c>
      <c r="ID83" s="3" t="s">
        <v>279</v>
      </c>
      <c r="IE83" s="3" t="s">
        <v>281</v>
      </c>
      <c r="IF83" s="3" t="s">
        <v>281</v>
      </c>
      <c r="IG83" s="3" t="s">
        <v>1140</v>
      </c>
      <c r="IH83" s="3" t="s">
        <v>239</v>
      </c>
      <c r="II83" s="3" t="s">
        <v>282</v>
      </c>
    </row>
    <row r="84" customFormat="false" ht="12.8" hidden="false" customHeight="false" outlineLevel="0" collapsed="false">
      <c r="A84" s="3" t="s">
        <v>1145</v>
      </c>
      <c r="B84" s="3" t="s">
        <v>242</v>
      </c>
      <c r="C84" s="3" t="s">
        <v>243</v>
      </c>
      <c r="D84" s="3" t="s">
        <v>244</v>
      </c>
      <c r="E84" s="3" t="s">
        <v>242</v>
      </c>
      <c r="F84" s="3" t="s">
        <v>243</v>
      </c>
      <c r="G84" s="3" t="s">
        <v>244</v>
      </c>
      <c r="H84" s="3" t="s">
        <v>245</v>
      </c>
      <c r="I84" s="3" t="s">
        <v>245</v>
      </c>
      <c r="J84" s="3" t="s">
        <v>246</v>
      </c>
      <c r="K84" s="3" t="s">
        <v>1146</v>
      </c>
      <c r="L84" s="3" t="s">
        <v>361</v>
      </c>
      <c r="M84" s="4" t="n">
        <v>45234</v>
      </c>
      <c r="N84" s="3" t="s">
        <v>1147</v>
      </c>
      <c r="O84" s="4" t="n">
        <v>45234</v>
      </c>
      <c r="P84" s="3" t="s">
        <v>1148</v>
      </c>
      <c r="Q84" s="3" t="s">
        <v>245</v>
      </c>
      <c r="R84" s="3" t="s">
        <v>1145</v>
      </c>
      <c r="S84" s="3" t="s">
        <v>1149</v>
      </c>
      <c r="T84" s="3" t="s">
        <v>252</v>
      </c>
      <c r="U84" s="3" t="s">
        <v>1150</v>
      </c>
      <c r="V84" s="3" t="s">
        <v>338</v>
      </c>
      <c r="W84" s="3" t="s">
        <v>1104</v>
      </c>
      <c r="X84" s="3" t="s">
        <v>256</v>
      </c>
      <c r="Y84" s="3" t="s">
        <v>257</v>
      </c>
      <c r="Z84" s="3" t="s">
        <v>307</v>
      </c>
      <c r="AA84" s="3" t="s">
        <v>460</v>
      </c>
      <c r="AB84" s="3" t="s">
        <v>260</v>
      </c>
      <c r="AC84" s="3" t="s">
        <v>410</v>
      </c>
      <c r="AD84" s="3" t="s">
        <v>422</v>
      </c>
      <c r="AE84" s="3" t="s">
        <v>263</v>
      </c>
      <c r="AF84" s="3" t="s">
        <v>770</v>
      </c>
      <c r="AG84" s="3" t="s">
        <v>263</v>
      </c>
      <c r="AH84" s="3" t="s">
        <v>263</v>
      </c>
      <c r="AI84" s="3" t="s">
        <v>268</v>
      </c>
      <c r="AJ84" s="3" t="s">
        <v>265</v>
      </c>
      <c r="AK84" s="3" t="s">
        <v>265</v>
      </c>
      <c r="AL84" s="3" t="s">
        <v>268</v>
      </c>
      <c r="AM84" s="3" t="s">
        <v>268</v>
      </c>
      <c r="AN84" s="3" t="s">
        <v>396</v>
      </c>
      <c r="AO84" s="3" t="s">
        <v>327</v>
      </c>
      <c r="AP84" s="3" t="s">
        <v>292</v>
      </c>
      <c r="AQ84" s="3" t="s">
        <v>1151</v>
      </c>
      <c r="AR84" s="3" t="s">
        <v>292</v>
      </c>
      <c r="AS84" s="3" t="n">
        <v>1</v>
      </c>
      <c r="AT84" s="3" t="n">
        <v>1</v>
      </c>
      <c r="AU84" s="3" t="n">
        <v>3</v>
      </c>
      <c r="AV84" s="3" t="n">
        <v>2</v>
      </c>
      <c r="AW84" s="3" t="n">
        <v>5</v>
      </c>
      <c r="AX84" s="3" t="n">
        <v>2</v>
      </c>
      <c r="AY84" s="3" t="n">
        <v>3</v>
      </c>
      <c r="AZ84" s="3" t="n">
        <v>-0.571428571428572</v>
      </c>
      <c r="BA84" s="3" t="s">
        <v>267</v>
      </c>
      <c r="BB84" s="3" t="s">
        <v>292</v>
      </c>
      <c r="BC84" s="3" t="s">
        <v>1152</v>
      </c>
      <c r="BD84" s="3" t="s">
        <v>265</v>
      </c>
      <c r="BE84" s="3" t="s">
        <v>268</v>
      </c>
      <c r="BF84" s="3" t="s">
        <v>1153</v>
      </c>
      <c r="BG84" s="3"/>
      <c r="BH84" s="3"/>
      <c r="BI84" s="3" t="n">
        <v>5</v>
      </c>
      <c r="BJ84" s="3" t="n">
        <v>4.417</v>
      </c>
      <c r="BK84" s="3" t="n">
        <v>1</v>
      </c>
      <c r="BL84" s="3" t="n">
        <v>13.001</v>
      </c>
      <c r="BM84" s="3" t="n">
        <v>3</v>
      </c>
      <c r="BN84" s="3" t="n">
        <v>12.231</v>
      </c>
      <c r="BO84" s="3" t="n">
        <v>5</v>
      </c>
      <c r="BP84" s="3" t="n">
        <v>4.978</v>
      </c>
      <c r="BQ84" s="3" t="n">
        <v>5</v>
      </c>
      <c r="BR84" s="3" t="n">
        <v>7.981</v>
      </c>
      <c r="BS84" s="3" t="n">
        <v>5</v>
      </c>
      <c r="BT84" s="3" t="n">
        <v>11.486</v>
      </c>
      <c r="BU84" s="3" t="n">
        <v>5</v>
      </c>
      <c r="BV84" s="3" t="n">
        <v>12.507</v>
      </c>
      <c r="BW84" s="3" t="n">
        <v>1</v>
      </c>
      <c r="BX84" s="3" t="n">
        <v>8.84</v>
      </c>
      <c r="BY84" s="3" t="n">
        <v>2</v>
      </c>
      <c r="BZ84" s="3" t="n">
        <v>7.175</v>
      </c>
      <c r="CA84" s="3" t="n">
        <v>5</v>
      </c>
      <c r="CB84" s="3" t="n">
        <v>12.203</v>
      </c>
      <c r="CC84" s="3" t="n">
        <v>3</v>
      </c>
      <c r="CD84" s="3" t="n">
        <v>16.92</v>
      </c>
      <c r="CE84" s="3" t="n">
        <v>5</v>
      </c>
      <c r="CF84" s="3" t="n">
        <v>3.538</v>
      </c>
      <c r="CG84" s="3" t="n">
        <v>5</v>
      </c>
      <c r="CH84" s="3" t="n">
        <v>9.541</v>
      </c>
      <c r="CI84" s="3" t="n">
        <v>1</v>
      </c>
      <c r="CJ84" s="3" t="n">
        <v>8.566</v>
      </c>
      <c r="CK84" s="3" t="n">
        <v>1</v>
      </c>
      <c r="CL84" s="3" t="n">
        <v>10.738</v>
      </c>
      <c r="CM84" s="3" t="n">
        <v>1</v>
      </c>
      <c r="CN84" s="3" t="n">
        <v>13.648</v>
      </c>
      <c r="CO84" s="3" t="n">
        <v>3</v>
      </c>
      <c r="CP84" s="3" t="n">
        <v>12.475</v>
      </c>
      <c r="CQ84" s="3" t="n">
        <v>5</v>
      </c>
      <c r="CR84" s="3" t="n">
        <v>10.376</v>
      </c>
      <c r="CS84" s="3" t="n">
        <v>3</v>
      </c>
      <c r="CT84" s="3" t="n">
        <v>10.831</v>
      </c>
      <c r="CU84" s="5" t="n">
        <f aca="false">6-(BK84+BM84+BS84+BW84+BY84+CC84+CI84+CK84+CM84+CO84)/(COUNTA(BK84)+COUNTA(BM84)+COUNTA(BS84)+COUNTA(BW84)+COUNTA(BY84)+COUNTA(CC84)+COUNTA(CI84)+COUNTA(CK84)+COUNTA(CM84)+COUNTA(CO84))</f>
        <v>3.9</v>
      </c>
      <c r="CV84" s="5" t="n">
        <f aca="false">(BL84+BN84+BT84+BX84+BZ84+CD84+CJ84+CL84+CN84+CP84)/(COUNTA(BL84)+COUNTA(BN84)+COUNTA(BT84)+COUNTA(BX84)+COUNTA(BZ84)+COUNTA(CD84)+COUNTA(CJ84)+COUNTA(CL84)+COUNTA(CN84)+COUNTA(CP84))</f>
        <v>11.508</v>
      </c>
      <c r="CW84" s="5" t="n">
        <f aca="false">6-(BG84+BI84+BO84+BQ84+BU84+CA84+CE84+CG84+CQ84+CS84)/(COUNTA(BG84)+COUNTA(BI84)+COUNTA(BO84)+COUNTA(BQ84)+COUNTA(BU84)+COUNTA(CA84)+COUNTA(CE84)+COUNTA(CG84)+COUNTA(CQ84)+COUNTA(CS84))</f>
        <v>1.22222222222222</v>
      </c>
      <c r="CX84" s="5" t="n">
        <f aca="false">(BH84+BJ84+BP84+BR84+BV84+CB84+CF84+CH84+CR84+CT84)/(COUNTA(BH84)+COUNTA(BJ84)+COUNTA(BP84)+COUNTA(BR84)+COUNTA(BV84)+COUNTA(CB84)+COUNTA(CF84)+COUNTA(CH84)+COUNTA(CR84)+COUNTA(CT84))</f>
        <v>8.48577777777778</v>
      </c>
      <c r="CY84" s="3" t="s">
        <v>264</v>
      </c>
      <c r="CZ84" s="3" t="n">
        <v>1</v>
      </c>
      <c r="DA84" s="3" t="n">
        <v>3.988</v>
      </c>
      <c r="DB84" s="3" t="s">
        <v>276</v>
      </c>
      <c r="DC84" s="3" t="n">
        <v>1</v>
      </c>
      <c r="DD84" s="3" t="n">
        <v>4.891</v>
      </c>
      <c r="DE84" s="3"/>
      <c r="DF84" s="3"/>
      <c r="DG84" s="3"/>
      <c r="DH84" s="3"/>
      <c r="DI84" s="3"/>
      <c r="DJ84" s="3"/>
      <c r="DK84" s="3" t="s">
        <v>264</v>
      </c>
      <c r="DL84" s="3" t="n">
        <v>5</v>
      </c>
      <c r="DM84" s="3" t="n">
        <v>4.907</v>
      </c>
      <c r="DN84" s="3" t="s">
        <v>276</v>
      </c>
      <c r="DO84" s="3" t="n">
        <v>5</v>
      </c>
      <c r="DP84" s="3" t="n">
        <v>8.001</v>
      </c>
      <c r="DQ84" s="3"/>
      <c r="DR84" s="3"/>
      <c r="DS84" s="3"/>
      <c r="DT84" s="3"/>
      <c r="DU84" s="3"/>
      <c r="DV84" s="3"/>
      <c r="DW84" s="3" t="s">
        <v>264</v>
      </c>
      <c r="DX84" s="3" t="n">
        <v>1</v>
      </c>
      <c r="DY84" s="3" t="n">
        <v>5.593</v>
      </c>
      <c r="DZ84" s="3"/>
      <c r="EA84" s="3"/>
      <c r="EB84" s="3"/>
      <c r="EC84" s="3" t="s">
        <v>276</v>
      </c>
      <c r="ED84" s="3" t="n">
        <v>1</v>
      </c>
      <c r="EE84" s="3" t="n">
        <v>4.476</v>
      </c>
      <c r="EF84" s="3" t="s">
        <v>264</v>
      </c>
      <c r="EG84" s="3" t="n">
        <v>1</v>
      </c>
      <c r="EH84" s="3" t="n">
        <v>3.602</v>
      </c>
      <c r="EI84" s="3"/>
      <c r="EJ84" s="3"/>
      <c r="EK84" s="3"/>
      <c r="EL84" s="3"/>
      <c r="EM84" s="3"/>
      <c r="EN84" s="3"/>
      <c r="EO84" s="3" t="s">
        <v>264</v>
      </c>
      <c r="EP84" s="3" t="n">
        <v>1</v>
      </c>
      <c r="EQ84" s="3" t="n">
        <v>11.727</v>
      </c>
      <c r="ER84" s="3" t="s">
        <v>276</v>
      </c>
      <c r="ES84" s="3" t="n">
        <v>1</v>
      </c>
      <c r="ET84" s="3" t="n">
        <v>5.277</v>
      </c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 t="s">
        <v>264</v>
      </c>
      <c r="FT84" s="3" t="n">
        <v>1</v>
      </c>
      <c r="FU84" s="3" t="n">
        <v>11.061</v>
      </c>
      <c r="FV84" s="3" t="s">
        <v>276</v>
      </c>
      <c r="FW84" s="3" t="n">
        <v>1</v>
      </c>
      <c r="FX84" s="3" t="n">
        <v>7.155</v>
      </c>
      <c r="FY84" s="3" t="s">
        <v>264</v>
      </c>
      <c r="FZ84" s="3" t="n">
        <v>1</v>
      </c>
      <c r="GA84" s="3" t="n">
        <v>5.851</v>
      </c>
      <c r="GB84" s="3" t="s">
        <v>276</v>
      </c>
      <c r="GC84" s="3" t="n">
        <v>1</v>
      </c>
      <c r="GD84" s="3" t="n">
        <v>20.38</v>
      </c>
      <c r="GE84" s="3" t="s">
        <v>264</v>
      </c>
      <c r="GF84" s="3" t="n">
        <v>5</v>
      </c>
      <c r="GG84" s="3" t="n">
        <v>10.391</v>
      </c>
      <c r="GH84" s="3" t="s">
        <v>276</v>
      </c>
      <c r="GI84" s="3" t="n">
        <v>5</v>
      </c>
      <c r="GJ84" s="3" t="n">
        <v>5.254</v>
      </c>
      <c r="GK84" s="3"/>
      <c r="GL84" s="3"/>
      <c r="GM84" s="3"/>
      <c r="GN84" s="3"/>
      <c r="GO84" s="3"/>
      <c r="GP84" s="3"/>
      <c r="GQ84" s="3" t="s">
        <v>264</v>
      </c>
      <c r="GR84" s="3" t="n">
        <v>4</v>
      </c>
      <c r="GS84" s="3" t="n">
        <v>9.622</v>
      </c>
      <c r="GT84" s="3" t="s">
        <v>276</v>
      </c>
      <c r="GU84" s="3" t="n">
        <v>3</v>
      </c>
      <c r="GV84" s="3" t="n">
        <v>8.164</v>
      </c>
      <c r="GW84" s="3"/>
      <c r="GX84" s="3"/>
      <c r="GY84" s="3"/>
      <c r="GZ84" s="3"/>
      <c r="HA84" s="3"/>
      <c r="HB84" s="3"/>
      <c r="HC84" s="3" t="s">
        <v>276</v>
      </c>
      <c r="HD84" s="3" t="n">
        <v>3</v>
      </c>
      <c r="HE84" s="3" t="n">
        <v>9.829</v>
      </c>
      <c r="HF84" s="3" t="s">
        <v>264</v>
      </c>
      <c r="HG84" s="3" t="n">
        <v>3</v>
      </c>
      <c r="HH84" s="3" t="n">
        <v>6.173</v>
      </c>
      <c r="HI84" s="3"/>
      <c r="HJ84" s="3"/>
      <c r="HK84" s="3"/>
      <c r="HL84" s="3"/>
      <c r="HM84" s="3"/>
      <c r="HN84" s="3"/>
      <c r="HO84" s="5" t="n">
        <f aca="false">(IF(COUNTA(DC84)=1,(DC84-$BG84),0)+IF(COUNTA(DI84)=1,(DI84-$BI84),0)+IF(COUNTA(EA84)=1,(EA84-BO84),0)+IF(COUNTA(EG84)=1,(EG84-$BQ84),0)+IF(COUNTA(ES84)=1,(ES84-$BU84),0)+IF(COUNTA(FK84)=1,(FK84-$CA84),0)+IF(COUNTA(FW84)=1,(FW84-$CE84),0)+IF(COUNTA(GC84)=1,(GC84-$CG84),0)+IF(COUNTA(HG84)=1,(HG84-$CQ84),0)+IF(COUNTA(HM84)=1,(HM84-$CS84),0))/COUNTA(DC84,DI84,EA84,EG84,ES84,FK84,FW84,GC84,HG84,HM84)</f>
        <v>-2.83333333333333</v>
      </c>
      <c r="HP84" s="5" t="n">
        <f aca="false">(IF(COUNTA(CZ84)=1,(CZ84-$BG84),0)+IF(COUNTA(DF84)=1,(DF84-$BI84),0)+IF(COUNTA(DX84)=1,(DX84-BO84),0)+IF(COUNTA(ED84)=1,(ED84-$BQ84),0)+IF(COUNTA(EP84)=1,(EP84-$BU84),0)+IF(COUNTA(FH84)=1,(FH84-$CA84),0)+IF(COUNTA(FT84)=1,(FT84-$CE84),0)+IF(COUNTA(FZ84)=1,(FZ84-$CG84),0)+IF(COUNTA(HD84)=1,(HD84-$CQ84),0)+IF(COUNTA(HJ84)=1,(HJ84-$CS84),0))/COUNTA(CZ84,DF84,DX84,ED84,EP84,FH84,FT84,FZ84,HD84,HJ84)</f>
        <v>-3</v>
      </c>
      <c r="HQ84" s="5" t="n">
        <f aca="false">(IF(COUNTA(DO84)=1,(DO84-$BK84),0)+IF(COUNTA(DU84)=1,(DU84-$BM84),0)+IF(COUNTA(EM84)=1,(EM84-$BS84),0)+IF(COUNTA(EY84)=1,(EY84-$BW84),0)+IF(COUNTA(FE84)=1,(FE84-$BY84),0)+IF(COUNTA(FQ84)=1,(FQ84-$CC84),0)+IF(COUNTA(GI84)=1,(GI84-$CI84),0)+IF(COUNTA(GO84)=1,(GO84-$CK84),0)+IF(COUNTA(GU84)=1,(GU84-$CM84),0)+IF(COUNTA(HA84)=1,(HA84-$CO84),0))/COUNTA(DO84,DU84,EM84,EY84,FE84,FQ84,GI84,GO84,GU84,HA84)</f>
        <v>3.33333333333333</v>
      </c>
      <c r="HR84" s="6" t="n">
        <f aca="false">(IF(COUNTA(DL84)=1,(DL84-$BK84),0)+IF(COUNTA(DR84)=1,(DR84-$BM84),0)+IF(COUNTA(EJ84)=1,(EJ84-$BS84),0)+IF(COUNTA(EV84)=1,(EV84-$BW84),0)+IF(COUNTA(FB84)=1,(FB84-$BY84),0)+IF(COUNTA(FN84)=1,(FN84-$CC84),0)+IF(COUNTA(GF84)=1,(GF84-$CI84),0)+IF(COUNTA(GL84)=1,(GL84-$CK84),0)+IF(COUNTA(GR84)=1,(GR84-$CM84),0)+IF(COUNTA(GX84)=1,(GX84-$CO84),0))/COUNTA(DL84,DR84,EJ84,EV84,FB84,FN84,GF84,GL84,GR84,GX84)</f>
        <v>3.66666666666667</v>
      </c>
      <c r="HS84" s="3" t="s">
        <v>297</v>
      </c>
      <c r="HT84" s="3" t="s">
        <v>263</v>
      </c>
      <c r="HU84" s="3" t="s">
        <v>278</v>
      </c>
      <c r="HV84" s="3" t="s">
        <v>475</v>
      </c>
      <c r="HW84" s="3" t="s">
        <v>475</v>
      </c>
      <c r="HX84" s="3" t="s">
        <v>356</v>
      </c>
      <c r="HY84" s="3" t="s">
        <v>279</v>
      </c>
      <c r="HZ84" s="3" t="s">
        <v>278</v>
      </c>
      <c r="IA84" s="3" t="s">
        <v>280</v>
      </c>
      <c r="IB84" s="3" t="s">
        <v>279</v>
      </c>
      <c r="IC84" s="3" t="s">
        <v>280</v>
      </c>
      <c r="ID84" s="3" t="s">
        <v>279</v>
      </c>
      <c r="IE84" s="3" t="s">
        <v>298</v>
      </c>
      <c r="IF84" s="3" t="s">
        <v>298</v>
      </c>
      <c r="IG84" s="3" t="s">
        <v>1150</v>
      </c>
      <c r="IH84" s="3" t="s">
        <v>239</v>
      </c>
      <c r="II84" s="3" t="s">
        <v>282</v>
      </c>
    </row>
    <row r="85" customFormat="false" ht="12.8" hidden="false" customHeight="false" outlineLevel="0" collapsed="false">
      <c r="A85" s="3" t="s">
        <v>1154</v>
      </c>
      <c r="B85" s="3" t="s">
        <v>242</v>
      </c>
      <c r="C85" s="3" t="s">
        <v>243</v>
      </c>
      <c r="D85" s="3" t="s">
        <v>244</v>
      </c>
      <c r="E85" s="3" t="s">
        <v>242</v>
      </c>
      <c r="F85" s="3" t="s">
        <v>243</v>
      </c>
      <c r="G85" s="3" t="s">
        <v>244</v>
      </c>
      <c r="H85" s="3" t="s">
        <v>245</v>
      </c>
      <c r="I85" s="3" t="s">
        <v>245</v>
      </c>
      <c r="J85" s="3" t="s">
        <v>246</v>
      </c>
      <c r="K85" s="3" t="s">
        <v>1155</v>
      </c>
      <c r="L85" s="3" t="s">
        <v>248</v>
      </c>
      <c r="M85" s="4" t="n">
        <v>45234</v>
      </c>
      <c r="N85" s="3" t="s">
        <v>1156</v>
      </c>
      <c r="O85" s="4" t="n">
        <v>45234</v>
      </c>
      <c r="P85" s="3" t="s">
        <v>1157</v>
      </c>
      <c r="Q85" s="3" t="s">
        <v>245</v>
      </c>
      <c r="R85" s="3" t="s">
        <v>1154</v>
      </c>
      <c r="S85" s="3" t="s">
        <v>1158</v>
      </c>
      <c r="T85" s="3" t="s">
        <v>252</v>
      </c>
      <c r="U85" s="3" t="s">
        <v>1159</v>
      </c>
      <c r="V85" s="3" t="s">
        <v>338</v>
      </c>
      <c r="W85" s="3" t="s">
        <v>1104</v>
      </c>
      <c r="X85" s="3" t="s">
        <v>256</v>
      </c>
      <c r="Y85" s="3" t="s">
        <v>306</v>
      </c>
      <c r="Z85" s="3" t="s">
        <v>307</v>
      </c>
      <c r="AA85" s="3" t="s">
        <v>460</v>
      </c>
      <c r="AB85" s="3" t="s">
        <v>382</v>
      </c>
      <c r="AC85" s="3" t="s">
        <v>506</v>
      </c>
      <c r="AD85" s="3" t="s">
        <v>422</v>
      </c>
      <c r="AE85" s="3" t="s">
        <v>263</v>
      </c>
      <c r="AF85" s="3" t="s">
        <v>770</v>
      </c>
      <c r="AG85" s="3" t="s">
        <v>263</v>
      </c>
      <c r="AH85" s="3" t="s">
        <v>278</v>
      </c>
      <c r="AI85" s="3" t="s">
        <v>292</v>
      </c>
      <c r="AJ85" s="3" t="s">
        <v>310</v>
      </c>
      <c r="AK85" s="3" t="s">
        <v>310</v>
      </c>
      <c r="AL85" s="3" t="s">
        <v>272</v>
      </c>
      <c r="AM85" s="3" t="s">
        <v>268</v>
      </c>
      <c r="AN85" s="3" t="s">
        <v>269</v>
      </c>
      <c r="AO85" s="3" t="s">
        <v>1029</v>
      </c>
      <c r="AP85" s="3" t="s">
        <v>314</v>
      </c>
      <c r="AQ85" s="3" t="s">
        <v>740</v>
      </c>
      <c r="AR85" s="3" t="s">
        <v>292</v>
      </c>
      <c r="AS85" s="3" t="n">
        <v>1</v>
      </c>
      <c r="AT85" s="3" t="n">
        <v>2</v>
      </c>
      <c r="AU85" s="3" t="n">
        <v>4</v>
      </c>
      <c r="AV85" s="3" t="n">
        <v>3</v>
      </c>
      <c r="AW85" s="3" t="n">
        <v>5</v>
      </c>
      <c r="AX85" s="3" t="n">
        <v>2</v>
      </c>
      <c r="AY85" s="3" t="n">
        <v>1</v>
      </c>
      <c r="AZ85" s="3" t="n">
        <v>-0.428571428571428</v>
      </c>
      <c r="BA85" s="3" t="s">
        <v>292</v>
      </c>
      <c r="BB85" s="3" t="s">
        <v>273</v>
      </c>
      <c r="BC85" s="3" t="s">
        <v>1160</v>
      </c>
      <c r="BD85" s="3" t="s">
        <v>265</v>
      </c>
      <c r="BE85" s="3" t="s">
        <v>268</v>
      </c>
      <c r="BF85" s="3" t="s">
        <v>1161</v>
      </c>
      <c r="BG85" s="3" t="n">
        <v>5</v>
      </c>
      <c r="BH85" s="3" t="n">
        <v>6.402</v>
      </c>
      <c r="BI85" s="3" t="n">
        <v>5</v>
      </c>
      <c r="BJ85" s="3" t="n">
        <v>8.972</v>
      </c>
      <c r="BK85" s="3" t="n">
        <v>1</v>
      </c>
      <c r="BL85" s="3" t="n">
        <v>6.608</v>
      </c>
      <c r="BM85" s="3" t="n">
        <v>2</v>
      </c>
      <c r="BN85" s="3" t="n">
        <v>14.007</v>
      </c>
      <c r="BO85" s="3" t="n">
        <v>5</v>
      </c>
      <c r="BP85" s="3" t="n">
        <v>6.242</v>
      </c>
      <c r="BQ85" s="3" t="n">
        <v>5</v>
      </c>
      <c r="BR85" s="3" t="n">
        <v>6.631</v>
      </c>
      <c r="BS85" s="3" t="n">
        <v>2</v>
      </c>
      <c r="BT85" s="3" t="n">
        <v>6.689</v>
      </c>
      <c r="BU85" s="3" t="n">
        <v>3</v>
      </c>
      <c r="BV85" s="3" t="n">
        <v>25.531</v>
      </c>
      <c r="BW85" s="3" t="n">
        <v>1</v>
      </c>
      <c r="BX85" s="3" t="n">
        <v>11.201</v>
      </c>
      <c r="BY85" s="3" t="n">
        <v>1</v>
      </c>
      <c r="BZ85" s="3" t="n">
        <v>9.401</v>
      </c>
      <c r="CA85" s="3" t="n">
        <v>5</v>
      </c>
      <c r="CB85" s="3" t="n">
        <v>5.941</v>
      </c>
      <c r="CC85" s="3" t="n">
        <v>4</v>
      </c>
      <c r="CD85" s="3" t="n">
        <v>12.063</v>
      </c>
      <c r="CE85" s="3" t="n">
        <v>5</v>
      </c>
      <c r="CF85" s="3" t="n">
        <v>4.598</v>
      </c>
      <c r="CG85" s="3" t="n">
        <v>3</v>
      </c>
      <c r="CH85" s="3" t="n">
        <v>9.141</v>
      </c>
      <c r="CI85" s="3" t="n">
        <v>3</v>
      </c>
      <c r="CJ85" s="3" t="n">
        <v>14.609</v>
      </c>
      <c r="CK85" s="3" t="n">
        <v>2</v>
      </c>
      <c r="CL85" s="3" t="n">
        <v>10.444</v>
      </c>
      <c r="CM85" s="3" t="n">
        <v>2</v>
      </c>
      <c r="CN85" s="3" t="n">
        <v>13.871</v>
      </c>
      <c r="CO85" s="3" t="n">
        <v>3</v>
      </c>
      <c r="CP85" s="3" t="n">
        <v>8.961</v>
      </c>
      <c r="CQ85" s="3"/>
      <c r="CR85" s="3"/>
      <c r="CS85" s="3" t="n">
        <v>5</v>
      </c>
      <c r="CT85" s="3" t="n">
        <v>35.25</v>
      </c>
      <c r="CU85" s="5" t="n">
        <f aca="false">6-(BK85+BM85+BS85+BW85+BY85+CC85+CI85+CK85+CM85+CO85)/(COUNTA(BK85)+COUNTA(BM85)+COUNTA(BS85)+COUNTA(BW85)+COUNTA(BY85)+COUNTA(CC85)+COUNTA(CI85)+COUNTA(CK85)+COUNTA(CM85)+COUNTA(CO85))</f>
        <v>3.9</v>
      </c>
      <c r="CV85" s="5" t="n">
        <f aca="false">(BL85+BN85+BT85+BX85+BZ85+CD85+CJ85+CL85+CN85+CP85)/(COUNTA(BL85)+COUNTA(BN85)+COUNTA(BT85)+COUNTA(BX85)+COUNTA(BZ85)+COUNTA(CD85)+COUNTA(CJ85)+COUNTA(CL85)+COUNTA(CN85)+COUNTA(CP85))</f>
        <v>10.7854</v>
      </c>
      <c r="CW85" s="5" t="n">
        <f aca="false">6-(BG85+BI85+BO85+BQ85+BU85+CA85+CE85+CG85+CQ85+CS85)/(COUNTA(BG85)+COUNTA(BI85)+COUNTA(BO85)+COUNTA(BQ85)+COUNTA(BU85)+COUNTA(CA85)+COUNTA(CE85)+COUNTA(CG85)+COUNTA(CQ85)+COUNTA(CS85))</f>
        <v>1.44444444444444</v>
      </c>
      <c r="CX85" s="5" t="n">
        <f aca="false">(BH85+BJ85+BP85+BR85+BV85+CB85+CF85+CH85+CR85+CT85)/(COUNTA(BH85)+COUNTA(BJ85)+COUNTA(BP85)+COUNTA(BR85)+COUNTA(BV85)+COUNTA(CB85)+COUNTA(CF85)+COUNTA(CH85)+COUNTA(CR85)+COUNTA(CT85))</f>
        <v>12.0786666666667</v>
      </c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 t="s">
        <v>264</v>
      </c>
      <c r="DX85" s="3" t="n">
        <v>1</v>
      </c>
      <c r="DY85" s="3" t="n">
        <v>24.894</v>
      </c>
      <c r="DZ85" s="3" t="s">
        <v>276</v>
      </c>
      <c r="EA85" s="3" t="n">
        <v>1</v>
      </c>
      <c r="EB85" s="3" t="n">
        <v>5.334</v>
      </c>
      <c r="EC85" s="3"/>
      <c r="ED85" s="3"/>
      <c r="EE85" s="3"/>
      <c r="EF85" s="3"/>
      <c r="EG85" s="3"/>
      <c r="EH85" s="3"/>
      <c r="EI85" s="3" t="s">
        <v>264</v>
      </c>
      <c r="EJ85" s="3" t="n">
        <v>4</v>
      </c>
      <c r="EK85" s="3" t="n">
        <v>10.043</v>
      </c>
      <c r="EL85" s="3" t="s">
        <v>276</v>
      </c>
      <c r="EM85" s="3" t="n">
        <v>5</v>
      </c>
      <c r="EN85" s="3" t="n">
        <v>5.942</v>
      </c>
      <c r="EO85" s="3" t="s">
        <v>264</v>
      </c>
      <c r="EP85" s="3" t="n">
        <v>1</v>
      </c>
      <c r="EQ85" s="3" t="n">
        <v>6.584</v>
      </c>
      <c r="ER85" s="3" t="s">
        <v>276</v>
      </c>
      <c r="ES85" s="3" t="n">
        <v>2</v>
      </c>
      <c r="ET85" s="3" t="n">
        <v>8.123</v>
      </c>
      <c r="EU85" s="3" t="s">
        <v>264</v>
      </c>
      <c r="EV85" s="3" t="n">
        <v>3</v>
      </c>
      <c r="EW85" s="3" t="n">
        <v>9.044</v>
      </c>
      <c r="EX85" s="3" t="s">
        <v>276</v>
      </c>
      <c r="EY85" s="3" t="n">
        <v>5</v>
      </c>
      <c r="EZ85" s="3" t="n">
        <v>5.298</v>
      </c>
      <c r="FA85" s="3" t="s">
        <v>264</v>
      </c>
      <c r="FB85" s="3" t="n">
        <v>4</v>
      </c>
      <c r="FC85" s="3" t="n">
        <v>8.506</v>
      </c>
      <c r="FD85" s="3" t="s">
        <v>276</v>
      </c>
      <c r="FE85" s="3" t="n">
        <v>5</v>
      </c>
      <c r="FF85" s="3" t="n">
        <v>5.708</v>
      </c>
      <c r="FG85" s="3" t="s">
        <v>264</v>
      </c>
      <c r="FH85" s="3" t="n">
        <v>1</v>
      </c>
      <c r="FI85" s="3" t="n">
        <v>7.148</v>
      </c>
      <c r="FJ85" s="3" t="s">
        <v>276</v>
      </c>
      <c r="FK85" s="3" t="n">
        <v>1</v>
      </c>
      <c r="FL85" s="3" t="n">
        <v>7.226</v>
      </c>
      <c r="FM85" s="3" t="s">
        <v>264</v>
      </c>
      <c r="FN85" s="3" t="n">
        <v>3</v>
      </c>
      <c r="FO85" s="3" t="n">
        <v>6.642</v>
      </c>
      <c r="FP85" s="3" t="s">
        <v>276</v>
      </c>
      <c r="FQ85" s="3" t="n">
        <v>3</v>
      </c>
      <c r="FR85" s="3" t="n">
        <v>5.997</v>
      </c>
      <c r="FS85" s="3"/>
      <c r="FT85" s="3"/>
      <c r="FU85" s="3"/>
      <c r="FV85" s="3"/>
      <c r="FW85" s="3"/>
      <c r="FX85" s="3"/>
      <c r="FY85" s="3" t="s">
        <v>264</v>
      </c>
      <c r="FZ85" s="3" t="n">
        <v>3</v>
      </c>
      <c r="GA85" s="3" t="n">
        <v>8.164</v>
      </c>
      <c r="GB85" s="3" t="s">
        <v>276</v>
      </c>
      <c r="GC85" s="3" t="n">
        <v>4</v>
      </c>
      <c r="GD85" s="3" t="n">
        <v>8.367</v>
      </c>
      <c r="GE85" s="3"/>
      <c r="GF85" s="3"/>
      <c r="GG85" s="3"/>
      <c r="GH85" s="3"/>
      <c r="GI85" s="3"/>
      <c r="GJ85" s="3"/>
      <c r="GK85" s="3" t="s">
        <v>264</v>
      </c>
      <c r="GL85" s="3" t="n">
        <v>3</v>
      </c>
      <c r="GM85" s="3" t="n">
        <v>5.839</v>
      </c>
      <c r="GN85" s="3" t="s">
        <v>276</v>
      </c>
      <c r="GO85" s="3" t="n">
        <v>5</v>
      </c>
      <c r="GP85" s="3" t="n">
        <v>7.467</v>
      </c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 t="s">
        <v>264</v>
      </c>
      <c r="HD85" s="3" t="n">
        <v>1</v>
      </c>
      <c r="HE85" s="3" t="n">
        <v>6.548</v>
      </c>
      <c r="HF85" s="3"/>
      <c r="HG85" s="3"/>
      <c r="HH85" s="3"/>
      <c r="HI85" s="3"/>
      <c r="HJ85" s="3"/>
      <c r="HK85" s="3"/>
      <c r="HL85" s="3"/>
      <c r="HM85" s="3"/>
      <c r="HN85" s="3"/>
      <c r="HO85" s="5" t="n">
        <f aca="false">(IF(COUNTA(DC85)=1,(DC85-$BG85),0)+IF(COUNTA(DI85)=1,(DI85-$BI85),0)+IF(COUNTA(EA85)=1,(EA85-BO85),0)+IF(COUNTA(EG85)=1,(EG85-$BQ85),0)+IF(COUNTA(ES85)=1,(ES85-$BU85),0)+IF(COUNTA(FK85)=1,(FK85-$CA85),0)+IF(COUNTA(FW85)=1,(FW85-$CE85),0)+IF(COUNTA(GC85)=1,(GC85-$CG85),0)+IF(COUNTA(HG85)=1,(HG85-$CQ85),0)+IF(COUNTA(HM85)=1,(HM85-$CS85),0))/COUNTA(DC85,DI85,EA85,EG85,ES85,FK85,FW85,GC85,HG85,HM85)</f>
        <v>-2</v>
      </c>
      <c r="HP85" s="5" t="n">
        <f aca="false">(IF(COUNTA(CZ85)=1,(CZ85-$BG85),0)+IF(COUNTA(DF85)=1,(DF85-$BI85),0)+IF(COUNTA(DX85)=1,(DX85-BO85),0)+IF(COUNTA(ED85)=1,(ED85-$BQ85),0)+IF(COUNTA(EP85)=1,(EP85-$BU85),0)+IF(COUNTA(FH85)=1,(FH85-$CA85),0)+IF(COUNTA(FT85)=1,(FT85-$CE85),0)+IF(COUNTA(FZ85)=1,(FZ85-$CG85),0)+IF(COUNTA(HD85)=1,(HD85-$CQ85),0)+IF(COUNTA(HJ85)=1,(HJ85-$CS85),0))/COUNTA(CZ85,DF85,DX85,ED85,EP85,FH85,FT85,FZ85,HD85,HJ85)</f>
        <v>-1.8</v>
      </c>
      <c r="HQ85" s="5" t="n">
        <f aca="false">(IF(COUNTA(DO85)=1,(DO85-$BK85),0)+IF(COUNTA(DU85)=1,(DU85-$BM85),0)+IF(COUNTA(EM85)=1,(EM85-$BS85),0)+IF(COUNTA(EY85)=1,(EY85-$BW85),0)+IF(COUNTA(FE85)=1,(FE85-$BY85),0)+IF(COUNTA(FQ85)=1,(FQ85-$CC85),0)+IF(COUNTA(GI85)=1,(GI85-$CI85),0)+IF(COUNTA(GO85)=1,(GO85-$CK85),0)+IF(COUNTA(GU85)=1,(GU85-$CM85),0)+IF(COUNTA(HA85)=1,(HA85-$CO85),0))/COUNTA(DO85,DU85,EM85,EY85,FE85,FQ85,GI85,GO85,GU85,HA85)</f>
        <v>2.6</v>
      </c>
      <c r="HR85" s="6" t="n">
        <f aca="false">(IF(COUNTA(DL85)=1,(DL85-$BK85),0)+IF(COUNTA(DR85)=1,(DR85-$BM85),0)+IF(COUNTA(EJ85)=1,(EJ85-$BS85),0)+IF(COUNTA(EV85)=1,(EV85-$BW85),0)+IF(COUNTA(FB85)=1,(FB85-$BY85),0)+IF(COUNTA(FN85)=1,(FN85-$CC85),0)+IF(COUNTA(GF85)=1,(GF85-$CI85),0)+IF(COUNTA(GL85)=1,(GL85-$CK85),0)+IF(COUNTA(GR85)=1,(GR85-$CM85),0)+IF(COUNTA(GX85)=1,(GX85-$CO85),0))/COUNTA(DL85,DR85,EJ85,EV85,FB85,FN85,GF85,GL85,GR85,GX85)</f>
        <v>1.4</v>
      </c>
      <c r="HS85" s="3" t="s">
        <v>297</v>
      </c>
      <c r="HT85" s="3" t="s">
        <v>263</v>
      </c>
      <c r="HU85" s="3" t="s">
        <v>278</v>
      </c>
      <c r="HV85" s="3" t="s">
        <v>357</v>
      </c>
      <c r="HW85" s="3" t="s">
        <v>357</v>
      </c>
      <c r="HX85" s="3" t="s">
        <v>279</v>
      </c>
      <c r="HY85" s="3" t="s">
        <v>357</v>
      </c>
      <c r="HZ85" s="3" t="s">
        <v>278</v>
      </c>
      <c r="IA85" s="3" t="s">
        <v>280</v>
      </c>
      <c r="IB85" s="3" t="s">
        <v>475</v>
      </c>
      <c r="IC85" s="3" t="s">
        <v>1162</v>
      </c>
      <c r="ID85" s="3" t="s">
        <v>279</v>
      </c>
      <c r="IE85" s="3" t="s">
        <v>298</v>
      </c>
      <c r="IF85" s="3" t="s">
        <v>298</v>
      </c>
      <c r="IG85" s="3" t="s">
        <v>1159</v>
      </c>
      <c r="IH85" s="3" t="s">
        <v>239</v>
      </c>
      <c r="II85" s="3" t="s">
        <v>282</v>
      </c>
    </row>
    <row r="86" customFormat="false" ht="12.8" hidden="false" customHeight="false" outlineLevel="0" collapsed="false">
      <c r="A86" s="3" t="s">
        <v>1163</v>
      </c>
      <c r="B86" s="3" t="s">
        <v>242</v>
      </c>
      <c r="C86" s="3" t="s">
        <v>243</v>
      </c>
      <c r="D86" s="3" t="s">
        <v>244</v>
      </c>
      <c r="E86" s="3" t="s">
        <v>242</v>
      </c>
      <c r="F86" s="3" t="s">
        <v>243</v>
      </c>
      <c r="G86" s="3" t="s">
        <v>244</v>
      </c>
      <c r="H86" s="3" t="s">
        <v>245</v>
      </c>
      <c r="I86" s="3" t="s">
        <v>245</v>
      </c>
      <c r="J86" s="3" t="s">
        <v>246</v>
      </c>
      <c r="K86" s="3" t="s">
        <v>1164</v>
      </c>
      <c r="L86" s="3" t="s">
        <v>361</v>
      </c>
      <c r="M86" s="4" t="n">
        <v>45236</v>
      </c>
      <c r="N86" s="3" t="s">
        <v>1165</v>
      </c>
      <c r="O86" s="4" t="n">
        <v>45236</v>
      </c>
      <c r="P86" s="3" t="s">
        <v>1166</v>
      </c>
      <c r="Q86" s="3" t="s">
        <v>245</v>
      </c>
      <c r="R86" s="3" t="s">
        <v>1163</v>
      </c>
      <c r="S86" s="3" t="s">
        <v>1167</v>
      </c>
      <c r="T86" s="3" t="s">
        <v>252</v>
      </c>
      <c r="U86" s="3" t="s">
        <v>1150</v>
      </c>
      <c r="V86" s="3" t="s">
        <v>338</v>
      </c>
      <c r="W86" s="3" t="s">
        <v>1104</v>
      </c>
      <c r="X86" s="3" t="s">
        <v>256</v>
      </c>
      <c r="Y86" s="3" t="s">
        <v>306</v>
      </c>
      <c r="Z86" s="3" t="s">
        <v>339</v>
      </c>
      <c r="AA86" s="3" t="s">
        <v>381</v>
      </c>
      <c r="AB86" s="3" t="s">
        <v>260</v>
      </c>
      <c r="AC86" s="3" t="s">
        <v>506</v>
      </c>
      <c r="AD86" s="3" t="s">
        <v>262</v>
      </c>
      <c r="AE86" s="3" t="s">
        <v>263</v>
      </c>
      <c r="AF86" s="3" t="s">
        <v>610</v>
      </c>
      <c r="AG86" s="3" t="s">
        <v>263</v>
      </c>
      <c r="AH86" s="3" t="s">
        <v>278</v>
      </c>
      <c r="AI86" s="3" t="s">
        <v>266</v>
      </c>
      <c r="AJ86" s="3" t="s">
        <v>310</v>
      </c>
      <c r="AK86" s="3" t="s">
        <v>273</v>
      </c>
      <c r="AL86" s="3" t="s">
        <v>314</v>
      </c>
      <c r="AM86" s="3" t="s">
        <v>268</v>
      </c>
      <c r="AN86" s="3" t="s">
        <v>269</v>
      </c>
      <c r="AO86" s="3" t="s">
        <v>1168</v>
      </c>
      <c r="AP86" s="3" t="s">
        <v>292</v>
      </c>
      <c r="AQ86" s="3" t="s">
        <v>271</v>
      </c>
      <c r="AR86" s="3" t="s">
        <v>266</v>
      </c>
      <c r="AS86" s="3" t="n">
        <v>2</v>
      </c>
      <c r="AT86" s="3" t="n">
        <v>1</v>
      </c>
      <c r="AU86" s="3" t="n">
        <v>3</v>
      </c>
      <c r="AV86" s="3" t="n">
        <v>2</v>
      </c>
      <c r="AW86" s="3" t="n">
        <v>5</v>
      </c>
      <c r="AX86" s="3" t="n">
        <v>2</v>
      </c>
      <c r="AY86" s="3" t="n">
        <v>2</v>
      </c>
      <c r="AZ86" s="3" t="n">
        <v>-0.571428571428572</v>
      </c>
      <c r="BA86" s="3" t="s">
        <v>273</v>
      </c>
      <c r="BB86" s="3" t="s">
        <v>267</v>
      </c>
      <c r="BC86" s="3" t="s">
        <v>1169</v>
      </c>
      <c r="BD86" s="3" t="s">
        <v>265</v>
      </c>
      <c r="BE86" s="3" t="s">
        <v>314</v>
      </c>
      <c r="BF86" s="3" t="s">
        <v>1170</v>
      </c>
      <c r="BG86" s="3" t="n">
        <v>5</v>
      </c>
      <c r="BH86" s="3" t="n">
        <v>3.841</v>
      </c>
      <c r="BI86" s="3" t="n">
        <v>5</v>
      </c>
      <c r="BJ86" s="3" t="n">
        <v>7.337</v>
      </c>
      <c r="BK86" s="3" t="n">
        <v>1</v>
      </c>
      <c r="BL86" s="3" t="n">
        <v>5.113</v>
      </c>
      <c r="BM86" s="3" t="n">
        <v>1</v>
      </c>
      <c r="BN86" s="3" t="n">
        <v>13.192</v>
      </c>
      <c r="BO86" s="3" t="n">
        <v>5</v>
      </c>
      <c r="BP86" s="3" t="n">
        <v>3.797</v>
      </c>
      <c r="BQ86" s="3" t="n">
        <v>5</v>
      </c>
      <c r="BR86" s="3" t="n">
        <v>6.734</v>
      </c>
      <c r="BS86" s="3" t="n">
        <v>2</v>
      </c>
      <c r="BT86" s="3" t="n">
        <v>8.853</v>
      </c>
      <c r="BU86" s="3" t="n">
        <v>3</v>
      </c>
      <c r="BV86" s="3" t="n">
        <v>8.584</v>
      </c>
      <c r="BW86" s="3" t="n">
        <v>2</v>
      </c>
      <c r="BX86" s="3" t="n">
        <v>11.421</v>
      </c>
      <c r="BY86" s="3" t="n">
        <v>2</v>
      </c>
      <c r="BZ86" s="3" t="n">
        <v>6.286</v>
      </c>
      <c r="CA86" s="3" t="n">
        <v>5</v>
      </c>
      <c r="CB86" s="3" t="n">
        <v>3.574</v>
      </c>
      <c r="CC86" s="3" t="n">
        <v>3</v>
      </c>
      <c r="CD86" s="3" t="n">
        <v>5.897</v>
      </c>
      <c r="CE86" s="3" t="n">
        <v>5</v>
      </c>
      <c r="CF86" s="3" t="n">
        <v>3.582</v>
      </c>
      <c r="CG86" s="3" t="n">
        <v>2</v>
      </c>
      <c r="CH86" s="3" t="n">
        <v>7.556</v>
      </c>
      <c r="CI86" s="3" t="n">
        <v>2</v>
      </c>
      <c r="CJ86" s="3" t="n">
        <v>10.351</v>
      </c>
      <c r="CK86" s="3"/>
      <c r="CL86" s="3"/>
      <c r="CM86" s="3" t="n">
        <v>1</v>
      </c>
      <c r="CN86" s="3" t="n">
        <v>6.727</v>
      </c>
      <c r="CO86" s="3" t="n">
        <v>4</v>
      </c>
      <c r="CP86" s="3" t="n">
        <v>6.759</v>
      </c>
      <c r="CQ86" s="3" t="n">
        <v>5</v>
      </c>
      <c r="CR86" s="3" t="n">
        <v>6.602</v>
      </c>
      <c r="CS86" s="3" t="n">
        <v>3</v>
      </c>
      <c r="CT86" s="3" t="n">
        <v>5.435</v>
      </c>
      <c r="CU86" s="5" t="n">
        <f aca="false">6-(BK86+BM86+BS86+BW86+BY86+CC86+CI86+CK86+CM86+CO86)/(COUNTA(BK86)+COUNTA(BM86)+COUNTA(BS86)+COUNTA(BW86)+COUNTA(BY86)+COUNTA(CC86)+COUNTA(CI86)+COUNTA(CK86)+COUNTA(CM86)+COUNTA(CO86))</f>
        <v>4</v>
      </c>
      <c r="CV86" s="5" t="n">
        <f aca="false">(BL86+BN86+BT86+BX86+BZ86+CD86+CJ86+CL86+CN86+CP86)/(COUNTA(BL86)+COUNTA(BN86)+COUNTA(BT86)+COUNTA(BX86)+COUNTA(BZ86)+COUNTA(CD86)+COUNTA(CJ86)+COUNTA(CL86)+COUNTA(CN86)+COUNTA(CP86))</f>
        <v>8.28877777777778</v>
      </c>
      <c r="CW86" s="5" t="n">
        <f aca="false">6-(BG86+BI86+BO86+BQ86+BU86+CA86+CE86+CG86+CQ86+CS86)/(COUNTA(BG86)+COUNTA(BI86)+COUNTA(BO86)+COUNTA(BQ86)+COUNTA(BU86)+COUNTA(CA86)+COUNTA(CE86)+COUNTA(CG86)+COUNTA(CQ86)+COUNTA(CS86))</f>
        <v>1.7</v>
      </c>
      <c r="CX86" s="5" t="n">
        <f aca="false">(BH86+BJ86+BP86+BR86+BV86+CB86+CF86+CH86+CR86+CT86)/(COUNTA(BH86)+COUNTA(BJ86)+COUNTA(BP86)+COUNTA(BR86)+COUNTA(BV86)+COUNTA(CB86)+COUNTA(CF86)+COUNTA(CH86)+COUNTA(CR86)+COUNTA(CT86))</f>
        <v>5.7042</v>
      </c>
      <c r="CY86" s="3"/>
      <c r="CZ86" s="3"/>
      <c r="DA86" s="3"/>
      <c r="DB86" s="3"/>
      <c r="DC86" s="3"/>
      <c r="DD86" s="3"/>
      <c r="DE86" s="3" t="s">
        <v>264</v>
      </c>
      <c r="DF86" s="3" t="n">
        <v>1</v>
      </c>
      <c r="DG86" s="3" t="n">
        <v>9.142</v>
      </c>
      <c r="DH86" s="3"/>
      <c r="DI86" s="3"/>
      <c r="DJ86" s="3"/>
      <c r="DK86" s="3" t="s">
        <v>264</v>
      </c>
      <c r="DL86" s="3" t="n">
        <v>4</v>
      </c>
      <c r="DM86" s="3" t="n">
        <v>4.468</v>
      </c>
      <c r="DN86" s="3" t="s">
        <v>276</v>
      </c>
      <c r="DO86" s="3" t="n">
        <v>4</v>
      </c>
      <c r="DP86" s="3" t="n">
        <v>6.883</v>
      </c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 t="s">
        <v>264</v>
      </c>
      <c r="EP86" s="3" t="n">
        <v>4</v>
      </c>
      <c r="EQ86" s="3" t="n">
        <v>6.032</v>
      </c>
      <c r="ER86" s="3" t="s">
        <v>276</v>
      </c>
      <c r="ES86" s="3" t="n">
        <v>4</v>
      </c>
      <c r="ET86" s="3" t="n">
        <v>7.21</v>
      </c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 t="s">
        <v>276</v>
      </c>
      <c r="FH86" s="3" t="n">
        <v>1</v>
      </c>
      <c r="FI86" s="3" t="n">
        <v>1.802</v>
      </c>
      <c r="FJ86" s="3" t="s">
        <v>264</v>
      </c>
      <c r="FK86" s="3" t="n">
        <v>1</v>
      </c>
      <c r="FL86" s="3" t="n">
        <v>3.808</v>
      </c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 t="s">
        <v>276</v>
      </c>
      <c r="FZ86" s="3" t="n">
        <v>4</v>
      </c>
      <c r="GA86" s="3" t="n">
        <v>13.873</v>
      </c>
      <c r="GB86" s="3" t="s">
        <v>264</v>
      </c>
      <c r="GC86" s="3" t="n">
        <v>4</v>
      </c>
      <c r="GD86" s="3" t="n">
        <v>10.846</v>
      </c>
      <c r="GE86" s="3" t="s">
        <v>276</v>
      </c>
      <c r="GF86" s="3" t="n">
        <v>4</v>
      </c>
      <c r="GG86" s="3" t="n">
        <v>3.741</v>
      </c>
      <c r="GH86" s="3" t="s">
        <v>264</v>
      </c>
      <c r="GI86" s="3" t="n">
        <v>4</v>
      </c>
      <c r="GJ86" s="3" t="n">
        <v>28.995</v>
      </c>
      <c r="GK86" s="3" t="s">
        <v>276</v>
      </c>
      <c r="GL86" s="3" t="n">
        <v>4</v>
      </c>
      <c r="GM86" s="3" t="n">
        <v>4.736</v>
      </c>
      <c r="GN86" s="3" t="s">
        <v>264</v>
      </c>
      <c r="GO86" s="3" t="n">
        <v>3</v>
      </c>
      <c r="GP86" s="3" t="n">
        <v>4.159</v>
      </c>
      <c r="GQ86" s="3" t="s">
        <v>276</v>
      </c>
      <c r="GR86" s="3" t="n">
        <v>4</v>
      </c>
      <c r="GS86" s="3" t="n">
        <v>4.045</v>
      </c>
      <c r="GT86" s="3" t="s">
        <v>264</v>
      </c>
      <c r="GU86" s="3" t="n">
        <v>4</v>
      </c>
      <c r="GV86" s="3" t="n">
        <v>5.512</v>
      </c>
      <c r="GW86" s="3"/>
      <c r="GX86" s="3"/>
      <c r="GY86" s="3"/>
      <c r="GZ86" s="3"/>
      <c r="HA86" s="3"/>
      <c r="HB86" s="3"/>
      <c r="HC86" s="3" t="s">
        <v>276</v>
      </c>
      <c r="HD86" s="3" t="n">
        <v>2</v>
      </c>
      <c r="HE86" s="3" t="n">
        <v>4.083</v>
      </c>
      <c r="HF86" s="3" t="s">
        <v>264</v>
      </c>
      <c r="HG86" s="3" t="n">
        <v>2</v>
      </c>
      <c r="HH86" s="3" t="n">
        <v>4.104</v>
      </c>
      <c r="HI86" s="3" t="s">
        <v>264</v>
      </c>
      <c r="HJ86" s="3" t="n">
        <v>3</v>
      </c>
      <c r="HK86" s="3" t="n">
        <v>4.105</v>
      </c>
      <c r="HL86" s="3" t="s">
        <v>276</v>
      </c>
      <c r="HM86" s="3" t="n">
        <v>3</v>
      </c>
      <c r="HN86" s="3" t="n">
        <v>2.896</v>
      </c>
      <c r="HO86" s="5" t="n">
        <f aca="false">(IF(COUNTA(DC86)=1,(DC86-$BG86),0)+IF(COUNTA(DI86)=1,(DI86-$BI86),0)+IF(COUNTA(EA86)=1,(EA86-BO86),0)+IF(COUNTA(EG86)=1,(EG86-$BQ86),0)+IF(COUNTA(ES86)=1,(ES86-$BU86),0)+IF(COUNTA(FK86)=1,(FK86-$CA86),0)+IF(COUNTA(FW86)=1,(FW86-$CE86),0)+IF(COUNTA(GC86)=1,(GC86-$CG86),0)+IF(COUNTA(HG86)=1,(HG86-$CQ86),0)+IF(COUNTA(HM86)=1,(HM86-$CS86),0))/COUNTA(DC86,DI86,EA86,EG86,ES86,FK86,FW86,GC86,HG86,HM86)</f>
        <v>-0.8</v>
      </c>
      <c r="HP86" s="5" t="n">
        <f aca="false">(IF(COUNTA(CZ86)=1,(CZ86-$BG86),0)+IF(COUNTA(DF86)=1,(DF86-$BI86),0)+IF(COUNTA(DX86)=1,(DX86-BO86),0)+IF(COUNTA(ED86)=1,(ED86-$BQ86),0)+IF(COUNTA(EP86)=1,(EP86-$BU86),0)+IF(COUNTA(FH86)=1,(FH86-$CA86),0)+IF(COUNTA(FT86)=1,(FT86-$CE86),0)+IF(COUNTA(FZ86)=1,(FZ86-$CG86),0)+IF(COUNTA(HD86)=1,(HD86-$CQ86),0)+IF(COUNTA(HJ86)=1,(HJ86-$CS86),0))/COUNTA(CZ86,DF86,DX86,ED86,EP86,FH86,FT86,FZ86,HD86,HJ86)</f>
        <v>-1.33333333333333</v>
      </c>
      <c r="HQ86" s="5" t="n">
        <f aca="false">(IF(COUNTA(DO86)=1,(DO86-$BK86),0)+IF(COUNTA(DU86)=1,(DU86-$BM86),0)+IF(COUNTA(EM86)=1,(EM86-$BS86),0)+IF(COUNTA(EY86)=1,(EY86-$BW86),0)+IF(COUNTA(FE86)=1,(FE86-$BY86),0)+IF(COUNTA(FQ86)=1,(FQ86-$CC86),0)+IF(COUNTA(GI86)=1,(GI86-$CI86),0)+IF(COUNTA(GO86)=1,(GO86-$CK86),0)+IF(COUNTA(GU86)=1,(GU86-$CM86),0)+IF(COUNTA(HA86)=1,(HA86-$CO86),0))/COUNTA(DO86,DU86,EM86,EY86,FE86,FQ86,GI86,GO86,GU86,HA86)</f>
        <v>2.75</v>
      </c>
      <c r="HR86" s="6" t="n">
        <f aca="false">(IF(COUNTA(DL86)=1,(DL86-$BK86),0)+IF(COUNTA(DR86)=1,(DR86-$BM86),0)+IF(COUNTA(EJ86)=1,(EJ86-$BS86),0)+IF(COUNTA(EV86)=1,(EV86-$BW86),0)+IF(COUNTA(FB86)=1,(FB86-$BY86),0)+IF(COUNTA(FN86)=1,(FN86-$CC86),0)+IF(COUNTA(GF86)=1,(GF86-$CI86),0)+IF(COUNTA(GL86)=1,(GL86-$CK86),0)+IF(COUNTA(GR86)=1,(GR86-$CM86),0)+IF(COUNTA(GX86)=1,(GX86-$CO86),0))/COUNTA(DL86,DR86,EJ86,EV86,FB86,FN86,GF86,GL86,GR86,GX86)</f>
        <v>3</v>
      </c>
      <c r="HS86" s="3" t="s">
        <v>297</v>
      </c>
      <c r="HT86" s="3" t="s">
        <v>263</v>
      </c>
      <c r="HU86" s="3" t="s">
        <v>278</v>
      </c>
      <c r="HV86" s="3" t="s">
        <v>279</v>
      </c>
      <c r="HW86" s="3" t="s">
        <v>279</v>
      </c>
      <c r="HX86" s="3" t="s">
        <v>357</v>
      </c>
      <c r="HY86" s="3" t="s">
        <v>279</v>
      </c>
      <c r="HZ86" s="3" t="s">
        <v>278</v>
      </c>
      <c r="IA86" s="3" t="s">
        <v>280</v>
      </c>
      <c r="IB86" s="3" t="s">
        <v>279</v>
      </c>
      <c r="IC86" s="3" t="s">
        <v>280</v>
      </c>
      <c r="ID86" s="3" t="s">
        <v>279</v>
      </c>
      <c r="IE86" s="3" t="s">
        <v>298</v>
      </c>
      <c r="IF86" s="3" t="s">
        <v>298</v>
      </c>
      <c r="IG86" s="3" t="s">
        <v>1150</v>
      </c>
      <c r="IH86" s="3" t="s">
        <v>239</v>
      </c>
      <c r="II86" s="3" t="s">
        <v>282</v>
      </c>
    </row>
    <row r="87" customFormat="false" ht="12.8" hidden="false" customHeight="false" outlineLevel="0" collapsed="false">
      <c r="A87" s="3" t="s">
        <v>1171</v>
      </c>
      <c r="B87" s="3" t="s">
        <v>242</v>
      </c>
      <c r="C87" s="3" t="s">
        <v>243</v>
      </c>
      <c r="D87" s="3" t="s">
        <v>244</v>
      </c>
      <c r="E87" s="3" t="s">
        <v>242</v>
      </c>
      <c r="F87" s="3" t="s">
        <v>243</v>
      </c>
      <c r="G87" s="3" t="s">
        <v>244</v>
      </c>
      <c r="H87" s="3" t="s">
        <v>245</v>
      </c>
      <c r="I87" s="3" t="s">
        <v>245</v>
      </c>
      <c r="J87" s="3" t="s">
        <v>246</v>
      </c>
      <c r="K87" s="3" t="s">
        <v>1172</v>
      </c>
      <c r="L87" s="3" t="s">
        <v>604</v>
      </c>
      <c r="M87" s="4" t="n">
        <v>45236</v>
      </c>
      <c r="N87" s="3" t="s">
        <v>1173</v>
      </c>
      <c r="O87" s="4" t="n">
        <v>45236</v>
      </c>
      <c r="P87" s="3" t="s">
        <v>1174</v>
      </c>
      <c r="Q87" s="3" t="s">
        <v>245</v>
      </c>
      <c r="R87" s="3" t="s">
        <v>1171</v>
      </c>
      <c r="S87" s="3" t="s">
        <v>1175</v>
      </c>
      <c r="T87" s="3" t="s">
        <v>252</v>
      </c>
      <c r="U87" s="3" t="s">
        <v>1176</v>
      </c>
      <c r="V87" s="3" t="s">
        <v>338</v>
      </c>
      <c r="W87" s="3" t="s">
        <v>1104</v>
      </c>
      <c r="X87" s="3" t="s">
        <v>256</v>
      </c>
      <c r="Y87" s="3" t="s">
        <v>257</v>
      </c>
      <c r="Z87" s="3" t="s">
        <v>307</v>
      </c>
      <c r="AA87" s="3" t="s">
        <v>259</v>
      </c>
      <c r="AB87" s="3" t="s">
        <v>382</v>
      </c>
      <c r="AC87" s="3" t="s">
        <v>410</v>
      </c>
      <c r="AD87" s="3" t="s">
        <v>262</v>
      </c>
      <c r="AE87" s="3" t="s">
        <v>262</v>
      </c>
      <c r="AF87" s="3" t="s">
        <v>280</v>
      </c>
      <c r="AG87" s="3" t="s">
        <v>324</v>
      </c>
      <c r="AH87" s="3" t="s">
        <v>278</v>
      </c>
      <c r="AI87" s="3" t="s">
        <v>266</v>
      </c>
      <c r="AJ87" s="3" t="s">
        <v>266</v>
      </c>
      <c r="AK87" s="3" t="s">
        <v>266</v>
      </c>
      <c r="AL87" s="3" t="s">
        <v>272</v>
      </c>
      <c r="AM87" s="3" t="s">
        <v>268</v>
      </c>
      <c r="AN87" s="3" t="s">
        <v>759</v>
      </c>
      <c r="AO87" s="3" t="s">
        <v>1168</v>
      </c>
      <c r="AP87" s="3" t="s">
        <v>266</v>
      </c>
      <c r="AQ87" s="3" t="s">
        <v>1177</v>
      </c>
      <c r="AR87" s="3" t="s">
        <v>266</v>
      </c>
      <c r="AS87" s="3" t="n">
        <v>2</v>
      </c>
      <c r="AT87" s="3" t="n">
        <v>1</v>
      </c>
      <c r="AU87" s="3" t="n">
        <v>4</v>
      </c>
      <c r="AV87" s="3" t="n">
        <v>2</v>
      </c>
      <c r="AW87" s="3" t="n">
        <v>1</v>
      </c>
      <c r="AX87" s="3" t="n">
        <v>3</v>
      </c>
      <c r="AY87" s="3" t="n">
        <v>1</v>
      </c>
      <c r="AZ87" s="3" t="n">
        <v>-1</v>
      </c>
      <c r="BA87" s="3" t="s">
        <v>266</v>
      </c>
      <c r="BB87" s="3" t="s">
        <v>266</v>
      </c>
      <c r="BC87" s="3" t="s">
        <v>1178</v>
      </c>
      <c r="BD87" s="3" t="s">
        <v>266</v>
      </c>
      <c r="BE87" s="3" t="s">
        <v>266</v>
      </c>
      <c r="BF87" s="3" t="s">
        <v>1179</v>
      </c>
      <c r="BG87" s="3" t="n">
        <v>5</v>
      </c>
      <c r="BH87" s="3" t="n">
        <v>6.127</v>
      </c>
      <c r="BI87" s="3" t="n">
        <v>5</v>
      </c>
      <c r="BJ87" s="3" t="n">
        <v>5.951</v>
      </c>
      <c r="BK87" s="3" t="n">
        <v>1</v>
      </c>
      <c r="BL87" s="3" t="n">
        <v>9.093</v>
      </c>
      <c r="BM87" s="3" t="n">
        <v>3</v>
      </c>
      <c r="BN87" s="3" t="n">
        <v>6.306</v>
      </c>
      <c r="BO87" s="3" t="n">
        <v>3</v>
      </c>
      <c r="BP87" s="3" t="n">
        <v>5.016</v>
      </c>
      <c r="BQ87" s="3" t="n">
        <v>5</v>
      </c>
      <c r="BR87" s="3" t="n">
        <v>7.666</v>
      </c>
      <c r="BS87" s="3" t="n">
        <v>1</v>
      </c>
      <c r="BT87" s="3" t="n">
        <v>12.78</v>
      </c>
      <c r="BU87" s="3" t="n">
        <v>3</v>
      </c>
      <c r="BV87" s="3" t="n">
        <v>16.839</v>
      </c>
      <c r="BW87" s="3"/>
      <c r="BX87" s="3"/>
      <c r="BY87" s="3" t="n">
        <v>3</v>
      </c>
      <c r="BZ87" s="3" t="n">
        <v>11.481</v>
      </c>
      <c r="CA87" s="3" t="n">
        <v>5</v>
      </c>
      <c r="CB87" s="3" t="n">
        <v>5.883</v>
      </c>
      <c r="CC87" s="3" t="n">
        <v>3</v>
      </c>
      <c r="CD87" s="3" t="n">
        <v>11.259</v>
      </c>
      <c r="CE87" s="3" t="n">
        <v>5</v>
      </c>
      <c r="CF87" s="3" t="n">
        <v>7.005</v>
      </c>
      <c r="CG87" s="3" t="n">
        <v>1</v>
      </c>
      <c r="CH87" s="3" t="n">
        <v>8.876</v>
      </c>
      <c r="CI87" s="3" t="n">
        <v>5</v>
      </c>
      <c r="CJ87" s="3" t="n">
        <v>13.913</v>
      </c>
      <c r="CK87" s="3" t="n">
        <v>3</v>
      </c>
      <c r="CL87" s="3" t="n">
        <v>11.033</v>
      </c>
      <c r="CM87" s="3" t="n">
        <v>5</v>
      </c>
      <c r="CN87" s="3" t="n">
        <v>24.654</v>
      </c>
      <c r="CO87" s="3" t="n">
        <v>4</v>
      </c>
      <c r="CP87" s="3" t="n">
        <v>8.74</v>
      </c>
      <c r="CQ87" s="3" t="n">
        <v>3</v>
      </c>
      <c r="CR87" s="3" t="n">
        <v>3.969</v>
      </c>
      <c r="CS87" s="3" t="n">
        <v>4</v>
      </c>
      <c r="CT87" s="3" t="n">
        <v>32.111</v>
      </c>
      <c r="CU87" s="5" t="n">
        <f aca="false">6-(BK87+BM87+BS87+BW87+BY87+CC87+CI87+CK87+CM87+CO87)/(COUNTA(BK87)+COUNTA(BM87)+COUNTA(BS87)+COUNTA(BW87)+COUNTA(BY87)+COUNTA(CC87)+COUNTA(CI87)+COUNTA(CK87)+COUNTA(CM87)+COUNTA(CO87))</f>
        <v>2.88888888888889</v>
      </c>
      <c r="CV87" s="5" t="n">
        <f aca="false">(BL87+BN87+BT87+BX87+BZ87+CD87+CJ87+CL87+CN87+CP87)/(COUNTA(BL87)+COUNTA(BN87)+COUNTA(BT87)+COUNTA(BX87)+COUNTA(BZ87)+COUNTA(CD87)+COUNTA(CJ87)+COUNTA(CL87)+COUNTA(CN87)+COUNTA(CP87))</f>
        <v>12.1398888888889</v>
      </c>
      <c r="CW87" s="5" t="n">
        <f aca="false">6-(BG87+BI87+BO87+BQ87+BU87+CA87+CE87+CG87+CQ87+CS87)/(COUNTA(BG87)+COUNTA(BI87)+COUNTA(BO87)+COUNTA(BQ87)+COUNTA(BU87)+COUNTA(CA87)+COUNTA(CE87)+COUNTA(CG87)+COUNTA(CQ87)+COUNTA(CS87))</f>
        <v>2.1</v>
      </c>
      <c r="CX87" s="5" t="n">
        <f aca="false">(BH87+BJ87+BP87+BR87+BV87+CB87+CF87+CH87+CR87+CT87)/(COUNTA(BH87)+COUNTA(BJ87)+COUNTA(BP87)+COUNTA(BR87)+COUNTA(BV87)+COUNTA(CB87)+COUNTA(CF87)+COUNTA(CH87)+COUNTA(CR87)+COUNTA(CT87))</f>
        <v>9.9443</v>
      </c>
      <c r="CY87" s="3" t="s">
        <v>264</v>
      </c>
      <c r="CZ87" s="3" t="n">
        <v>1</v>
      </c>
      <c r="DA87" s="3" t="n">
        <v>9.928</v>
      </c>
      <c r="DB87" s="3" t="s">
        <v>276</v>
      </c>
      <c r="DC87" s="3" t="n">
        <v>1</v>
      </c>
      <c r="DD87" s="3" t="n">
        <v>6.66</v>
      </c>
      <c r="DE87" s="3"/>
      <c r="DF87" s="3"/>
      <c r="DG87" s="3"/>
      <c r="DH87" s="3"/>
      <c r="DI87" s="3"/>
      <c r="DJ87" s="3"/>
      <c r="DK87" s="3" t="s">
        <v>264</v>
      </c>
      <c r="DL87" s="3" t="n">
        <v>5</v>
      </c>
      <c r="DM87" s="3" t="n">
        <v>14.545</v>
      </c>
      <c r="DN87" s="3" t="s">
        <v>276</v>
      </c>
      <c r="DO87" s="3" t="n">
        <v>5</v>
      </c>
      <c r="DP87" s="3" t="n">
        <v>7.693</v>
      </c>
      <c r="DQ87" s="3" t="s">
        <v>264</v>
      </c>
      <c r="DR87" s="3" t="n">
        <v>3</v>
      </c>
      <c r="DS87" s="3" t="n">
        <v>5.178</v>
      </c>
      <c r="DT87" s="3" t="s">
        <v>276</v>
      </c>
      <c r="DU87" s="3" t="n">
        <v>3</v>
      </c>
      <c r="DV87" s="3" t="n">
        <v>6.41</v>
      </c>
      <c r="DW87" s="3" t="s">
        <v>264</v>
      </c>
      <c r="DX87" s="3" t="n">
        <v>3</v>
      </c>
      <c r="DY87" s="3" t="n">
        <v>4.576</v>
      </c>
      <c r="DZ87" s="3" t="s">
        <v>276</v>
      </c>
      <c r="EA87" s="3" t="n">
        <v>3</v>
      </c>
      <c r="EB87" s="3" t="n">
        <v>5.626</v>
      </c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 t="s">
        <v>264</v>
      </c>
      <c r="EP87" s="3" t="n">
        <v>3</v>
      </c>
      <c r="EQ87" s="3" t="n">
        <v>14.244</v>
      </c>
      <c r="ER87" s="3" t="s">
        <v>276</v>
      </c>
      <c r="ES87" s="3" t="n">
        <v>3</v>
      </c>
      <c r="ET87" s="3" t="n">
        <v>5.53</v>
      </c>
      <c r="EU87" s="3" t="s">
        <v>276</v>
      </c>
      <c r="EV87" s="3" t="n">
        <v>5</v>
      </c>
      <c r="EW87" s="3" t="n">
        <v>6.621</v>
      </c>
      <c r="EX87" s="3" t="s">
        <v>264</v>
      </c>
      <c r="EY87" s="3" t="n">
        <v>5</v>
      </c>
      <c r="EZ87" s="3" t="n">
        <v>8.097</v>
      </c>
      <c r="FA87" s="3"/>
      <c r="FB87" s="3"/>
      <c r="FC87" s="3"/>
      <c r="FD87" s="3"/>
      <c r="FE87" s="3"/>
      <c r="FF87" s="3"/>
      <c r="FG87" s="3" t="s">
        <v>276</v>
      </c>
      <c r="FH87" s="3" t="n">
        <v>1</v>
      </c>
      <c r="FI87" s="3" t="n">
        <v>8.844</v>
      </c>
      <c r="FJ87" s="3" t="s">
        <v>264</v>
      </c>
      <c r="FK87" s="3" t="n">
        <v>1</v>
      </c>
      <c r="FL87" s="3" t="n">
        <v>14.203</v>
      </c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 t="s">
        <v>276</v>
      </c>
      <c r="GR87" s="3" t="n">
        <v>3</v>
      </c>
      <c r="GS87" s="3" t="n">
        <v>42.544</v>
      </c>
      <c r="GT87" s="3" t="s">
        <v>264</v>
      </c>
      <c r="GU87" s="3" t="n">
        <v>3</v>
      </c>
      <c r="GV87" s="3" t="n">
        <v>9.643</v>
      </c>
      <c r="GW87" s="3"/>
      <c r="GX87" s="3"/>
      <c r="GY87" s="3"/>
      <c r="GZ87" s="3" t="s">
        <v>276</v>
      </c>
      <c r="HA87" s="3" t="n">
        <v>2</v>
      </c>
      <c r="HB87" s="3" t="n">
        <v>8.578</v>
      </c>
      <c r="HC87" s="3" t="s">
        <v>264</v>
      </c>
      <c r="HD87" s="3" t="n">
        <v>3</v>
      </c>
      <c r="HE87" s="3" t="n">
        <v>4.059</v>
      </c>
      <c r="HF87" s="3" t="s">
        <v>276</v>
      </c>
      <c r="HG87" s="3" t="n">
        <v>3</v>
      </c>
      <c r="HH87" s="3" t="n">
        <v>6.066</v>
      </c>
      <c r="HI87" s="3"/>
      <c r="HJ87" s="3"/>
      <c r="HK87" s="3"/>
      <c r="HL87" s="3"/>
      <c r="HM87" s="3"/>
      <c r="HN87" s="3"/>
      <c r="HO87" s="5" t="n">
        <f aca="false">(IF(COUNTA(DC87)=1,(DC87-$BG87),0)+IF(COUNTA(DI87)=1,(DI87-$BI87),0)+IF(COUNTA(EA87)=1,(EA87-BO87),0)+IF(COUNTA(EG87)=1,(EG87-$BQ87),0)+IF(COUNTA(ES87)=1,(ES87-$BU87),0)+IF(COUNTA(FK87)=1,(FK87-$CA87),0)+IF(COUNTA(FW87)=1,(FW87-$CE87),0)+IF(COUNTA(GC87)=1,(GC87-$CG87),0)+IF(COUNTA(HG87)=1,(HG87-$CQ87),0)+IF(COUNTA(HM87)=1,(HM87-$CS87),0))/COUNTA(DC87,DI87,EA87,EG87,ES87,FK87,FW87,GC87,HG87,HM87)</f>
        <v>-1.6</v>
      </c>
      <c r="HP87" s="5" t="n">
        <f aca="false">(IF(COUNTA(CZ87)=1,(CZ87-$BG87),0)+IF(COUNTA(DF87)=1,(DF87-$BI87),0)+IF(COUNTA(DX87)=1,(DX87-BO87),0)+IF(COUNTA(ED87)=1,(ED87-$BQ87),0)+IF(COUNTA(EP87)=1,(EP87-$BU87),0)+IF(COUNTA(FH87)=1,(FH87-$CA87),0)+IF(COUNTA(FT87)=1,(FT87-$CE87),0)+IF(COUNTA(FZ87)=1,(FZ87-$CG87),0)+IF(COUNTA(HD87)=1,(HD87-$CQ87),0)+IF(COUNTA(HJ87)=1,(HJ87-$CS87),0))/COUNTA(CZ87,DF87,DX87,ED87,EP87,FH87,FT87,FZ87,HD87,HJ87)</f>
        <v>-1.6</v>
      </c>
      <c r="HQ87" s="5" t="n">
        <f aca="false">(IF(COUNTA(DO87)=1,(DO87-$BK87),0)+IF(COUNTA(DU87)=1,(DU87-$BM87),0)+IF(COUNTA(EM87)=1,(EM87-$BS87),0)+IF(COUNTA(EY87)=1,(EY87-$BW87),0)+IF(COUNTA(FE87)=1,(FE87-$BY87),0)+IF(COUNTA(FQ87)=1,(FQ87-$CC87),0)+IF(COUNTA(GI87)=1,(GI87-$CI87),0)+IF(COUNTA(GO87)=1,(GO87-$CK87),0)+IF(COUNTA(GU87)=1,(GU87-$CM87),0)+IF(COUNTA(HA87)=1,(HA87-$CO87),0))/COUNTA(DO87,DU87,EM87,EY87,FE87,FQ87,GI87,GO87,GU87,HA87)</f>
        <v>1</v>
      </c>
      <c r="HR87" s="6" t="n">
        <f aca="false">(IF(COUNTA(DL87)=1,(DL87-$BK87),0)+IF(COUNTA(DR87)=1,(DR87-$BM87),0)+IF(COUNTA(EJ87)=1,(EJ87-$BS87),0)+IF(COUNTA(EV87)=1,(EV87-$BW87),0)+IF(COUNTA(FB87)=1,(FB87-$BY87),0)+IF(COUNTA(FN87)=1,(FN87-$CC87),0)+IF(COUNTA(GF87)=1,(GF87-$CI87),0)+IF(COUNTA(GL87)=1,(GL87-$CK87),0)+IF(COUNTA(GR87)=1,(GR87-$CM87),0)+IF(COUNTA(GX87)=1,(GX87-$CO87),0))/COUNTA(DL87,DR87,EJ87,EV87,FB87,FN87,GF87,GL87,GR87,GX87)</f>
        <v>1.75</v>
      </c>
      <c r="HS87" s="3" t="s">
        <v>297</v>
      </c>
      <c r="HT87" s="3" t="s">
        <v>278</v>
      </c>
      <c r="HU87" s="3" t="s">
        <v>278</v>
      </c>
      <c r="HV87" s="3" t="s">
        <v>279</v>
      </c>
      <c r="HW87" s="3" t="s">
        <v>279</v>
      </c>
      <c r="HX87" s="3" t="s">
        <v>279</v>
      </c>
      <c r="HY87" s="3" t="s">
        <v>279</v>
      </c>
      <c r="HZ87" s="3" t="s">
        <v>278</v>
      </c>
      <c r="IA87" s="3" t="s">
        <v>280</v>
      </c>
      <c r="IB87" s="3" t="s">
        <v>475</v>
      </c>
      <c r="IC87" s="3"/>
      <c r="ID87" s="3" t="s">
        <v>279</v>
      </c>
      <c r="IE87" s="3" t="s">
        <v>281</v>
      </c>
      <c r="IF87" s="3" t="s">
        <v>281</v>
      </c>
      <c r="IG87" s="3" t="s">
        <v>1176</v>
      </c>
      <c r="IH87" s="3" t="s">
        <v>239</v>
      </c>
      <c r="II87" s="3" t="s">
        <v>282</v>
      </c>
    </row>
    <row r="88" customFormat="false" ht="12.8" hidden="false" customHeight="false" outlineLevel="0" collapsed="false">
      <c r="A88" s="3" t="s">
        <v>1180</v>
      </c>
      <c r="B88" s="3" t="s">
        <v>242</v>
      </c>
      <c r="C88" s="3" t="s">
        <v>243</v>
      </c>
      <c r="D88" s="3" t="s">
        <v>244</v>
      </c>
      <c r="E88" s="3" t="s">
        <v>242</v>
      </c>
      <c r="F88" s="3" t="s">
        <v>243</v>
      </c>
      <c r="G88" s="3" t="s">
        <v>244</v>
      </c>
      <c r="H88" s="3" t="s">
        <v>245</v>
      </c>
      <c r="I88" s="3" t="s">
        <v>245</v>
      </c>
      <c r="J88" s="3" t="s">
        <v>246</v>
      </c>
      <c r="K88" s="3" t="s">
        <v>1181</v>
      </c>
      <c r="L88" s="3" t="s">
        <v>536</v>
      </c>
      <c r="M88" s="4" t="n">
        <v>45236</v>
      </c>
      <c r="N88" s="3" t="s">
        <v>1182</v>
      </c>
      <c r="O88" s="4" t="n">
        <v>45236</v>
      </c>
      <c r="P88" s="3" t="s">
        <v>1183</v>
      </c>
      <c r="Q88" s="3" t="s">
        <v>245</v>
      </c>
      <c r="R88" s="3" t="s">
        <v>1180</v>
      </c>
      <c r="S88" s="3" t="s">
        <v>1184</v>
      </c>
      <c r="T88" s="3" t="s">
        <v>252</v>
      </c>
      <c r="U88" s="3" t="s">
        <v>1185</v>
      </c>
      <c r="V88" s="3" t="s">
        <v>254</v>
      </c>
      <c r="W88" s="3" t="s">
        <v>1104</v>
      </c>
      <c r="X88" s="3" t="s">
        <v>256</v>
      </c>
      <c r="Y88" s="3" t="s">
        <v>257</v>
      </c>
      <c r="Z88" s="3" t="s">
        <v>307</v>
      </c>
      <c r="AA88" s="3" t="s">
        <v>381</v>
      </c>
      <c r="AB88" s="3" t="s">
        <v>382</v>
      </c>
      <c r="AC88" s="3" t="s">
        <v>410</v>
      </c>
      <c r="AD88" s="3" t="s">
        <v>588</v>
      </c>
      <c r="AE88" s="3" t="s">
        <v>263</v>
      </c>
      <c r="AF88" s="3" t="s">
        <v>264</v>
      </c>
      <c r="AG88" s="3" t="s">
        <v>263</v>
      </c>
      <c r="AH88" s="3" t="s">
        <v>278</v>
      </c>
      <c r="AI88" s="3" t="s">
        <v>266</v>
      </c>
      <c r="AJ88" s="3" t="s">
        <v>266</v>
      </c>
      <c r="AK88" s="3" t="s">
        <v>265</v>
      </c>
      <c r="AL88" s="3" t="s">
        <v>268</v>
      </c>
      <c r="AM88" s="3" t="s">
        <v>272</v>
      </c>
      <c r="AN88" s="3" t="s">
        <v>269</v>
      </c>
      <c r="AO88" s="3" t="s">
        <v>565</v>
      </c>
      <c r="AP88" s="3" t="s">
        <v>266</v>
      </c>
      <c r="AQ88" s="3" t="s">
        <v>760</v>
      </c>
      <c r="AR88" s="3" t="s">
        <v>266</v>
      </c>
      <c r="AS88" s="3" t="n">
        <v>1</v>
      </c>
      <c r="AT88" s="3" t="n">
        <v>2</v>
      </c>
      <c r="AU88" s="3" t="n">
        <v>3</v>
      </c>
      <c r="AV88" s="3" t="n">
        <v>2</v>
      </c>
      <c r="AW88" s="3" t="n">
        <v>5</v>
      </c>
      <c r="AX88" s="3" t="n">
        <v>2</v>
      </c>
      <c r="AY88" s="3" t="n">
        <v>2</v>
      </c>
      <c r="AZ88" s="3" t="n">
        <v>-0.571428571428572</v>
      </c>
      <c r="BA88" s="3" t="s">
        <v>272</v>
      </c>
      <c r="BB88" s="3" t="s">
        <v>273</v>
      </c>
      <c r="BC88" s="3" t="s">
        <v>1186</v>
      </c>
      <c r="BD88" s="3" t="s">
        <v>273</v>
      </c>
      <c r="BE88" s="3" t="s">
        <v>292</v>
      </c>
      <c r="BF88" s="3" t="s">
        <v>1187</v>
      </c>
      <c r="BG88" s="3" t="n">
        <v>3</v>
      </c>
      <c r="BH88" s="3" t="n">
        <v>9.055</v>
      </c>
      <c r="BI88" s="3" t="n">
        <v>5</v>
      </c>
      <c r="BJ88" s="3" t="n">
        <v>27.269</v>
      </c>
      <c r="BK88" s="3" t="n">
        <v>3</v>
      </c>
      <c r="BL88" s="3" t="n">
        <v>7.208</v>
      </c>
      <c r="BM88" s="3" t="n">
        <v>5</v>
      </c>
      <c r="BN88" s="3" t="n">
        <v>7.614</v>
      </c>
      <c r="BO88" s="3" t="n">
        <v>5</v>
      </c>
      <c r="BP88" s="3" t="n">
        <v>4.449</v>
      </c>
      <c r="BQ88" s="3" t="n">
        <v>3</v>
      </c>
      <c r="BR88" s="3" t="n">
        <v>6.356</v>
      </c>
      <c r="BS88" s="3" t="n">
        <v>5</v>
      </c>
      <c r="BT88" s="3" t="n">
        <v>5.241</v>
      </c>
      <c r="BU88" s="3" t="n">
        <v>3</v>
      </c>
      <c r="BV88" s="3" t="n">
        <v>17.617</v>
      </c>
      <c r="BW88" s="3" t="n">
        <v>4</v>
      </c>
      <c r="BX88" s="3" t="n">
        <v>11.291</v>
      </c>
      <c r="BY88" s="3" t="n">
        <v>5</v>
      </c>
      <c r="BZ88" s="3" t="n">
        <v>9.536</v>
      </c>
      <c r="CA88" s="3" t="n">
        <v>5</v>
      </c>
      <c r="CB88" s="3" t="n">
        <v>7.263</v>
      </c>
      <c r="CC88" s="3" t="n">
        <v>5</v>
      </c>
      <c r="CD88" s="3" t="n">
        <v>7.078</v>
      </c>
      <c r="CE88" s="3" t="n">
        <v>5</v>
      </c>
      <c r="CF88" s="3" t="n">
        <v>5.911</v>
      </c>
      <c r="CG88" s="3" t="n">
        <v>4</v>
      </c>
      <c r="CH88" s="3" t="n">
        <v>14.511</v>
      </c>
      <c r="CI88" s="3"/>
      <c r="CJ88" s="3"/>
      <c r="CK88" s="3" t="n">
        <v>5</v>
      </c>
      <c r="CL88" s="3" t="n">
        <v>15.529</v>
      </c>
      <c r="CM88" s="3" t="n">
        <v>4</v>
      </c>
      <c r="CN88" s="3" t="n">
        <v>10.524</v>
      </c>
      <c r="CO88" s="3" t="n">
        <v>5</v>
      </c>
      <c r="CP88" s="3" t="n">
        <v>5.392</v>
      </c>
      <c r="CQ88" s="3" t="n">
        <v>1</v>
      </c>
      <c r="CR88" s="3" t="n">
        <v>7.895</v>
      </c>
      <c r="CS88" s="3" t="n">
        <v>1</v>
      </c>
      <c r="CT88" s="3" t="n">
        <v>6.951</v>
      </c>
      <c r="CU88" s="5" t="n">
        <f aca="false">6-(BK88+BM88+BS88+BW88+BY88+CC88+CI88+CK88+CM88+CO88)/(COUNTA(BK88)+COUNTA(BM88)+COUNTA(BS88)+COUNTA(BW88)+COUNTA(BY88)+COUNTA(CC88)+COUNTA(CI88)+COUNTA(CK88)+COUNTA(CM88)+COUNTA(CO88))</f>
        <v>1.44444444444444</v>
      </c>
      <c r="CV88" s="5" t="n">
        <f aca="false">(BL88+BN88+BT88+BX88+BZ88+CD88+CJ88+CL88+CN88+CP88)/(COUNTA(BL88)+COUNTA(BN88)+COUNTA(BT88)+COUNTA(BX88)+COUNTA(BZ88)+COUNTA(CD88)+COUNTA(CJ88)+COUNTA(CL88)+COUNTA(CN88)+COUNTA(CP88))</f>
        <v>8.82366666666667</v>
      </c>
      <c r="CW88" s="5" t="n">
        <f aca="false">6-(BG88+BI88+BO88+BQ88+BU88+CA88+CE88+CG88+CQ88+CS88)/(COUNTA(BG88)+COUNTA(BI88)+COUNTA(BO88)+COUNTA(BQ88)+COUNTA(BU88)+COUNTA(CA88)+COUNTA(CE88)+COUNTA(CG88)+COUNTA(CQ88)+COUNTA(CS88))</f>
        <v>2.5</v>
      </c>
      <c r="CX88" s="5" t="n">
        <f aca="false">(BH88+BJ88+BP88+BR88+BV88+CB88+CF88+CH88+CR88+CT88)/(COUNTA(BH88)+COUNTA(BJ88)+COUNTA(BP88)+COUNTA(BR88)+COUNTA(BV88)+COUNTA(CB88)+COUNTA(CF88)+COUNTA(CH88)+COUNTA(CR88)+COUNTA(CT88))</f>
        <v>10.7277</v>
      </c>
      <c r="CY88" s="3" t="s">
        <v>264</v>
      </c>
      <c r="CZ88" s="3" t="n">
        <v>3</v>
      </c>
      <c r="DA88" s="3" t="n">
        <v>4.781</v>
      </c>
      <c r="DB88" s="3" t="s">
        <v>276</v>
      </c>
      <c r="DC88" s="3" t="n">
        <v>3</v>
      </c>
      <c r="DD88" s="3" t="n">
        <v>8.628</v>
      </c>
      <c r="DE88" s="3"/>
      <c r="DF88" s="3"/>
      <c r="DG88" s="3"/>
      <c r="DH88" s="3"/>
      <c r="DI88" s="3"/>
      <c r="DJ88" s="3"/>
      <c r="DK88" s="3" t="s">
        <v>264</v>
      </c>
      <c r="DL88" s="3" t="n">
        <v>2</v>
      </c>
      <c r="DM88" s="3" t="n">
        <v>15.835</v>
      </c>
      <c r="DN88" s="3" t="s">
        <v>276</v>
      </c>
      <c r="DO88" s="3" t="n">
        <v>2</v>
      </c>
      <c r="DP88" s="3" t="n">
        <v>21.092</v>
      </c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 t="s">
        <v>264</v>
      </c>
      <c r="ED88" s="3" t="n">
        <v>3</v>
      </c>
      <c r="EE88" s="3" t="n">
        <v>11.523</v>
      </c>
      <c r="EF88" s="3" t="s">
        <v>276</v>
      </c>
      <c r="EG88" s="3" t="n">
        <v>3</v>
      </c>
      <c r="EH88" s="3" t="n">
        <v>15.763</v>
      </c>
      <c r="EI88" s="3" t="s">
        <v>264</v>
      </c>
      <c r="EJ88" s="3" t="n">
        <v>1</v>
      </c>
      <c r="EK88" s="3" t="n">
        <v>12.86</v>
      </c>
      <c r="EL88" s="3" t="s">
        <v>276</v>
      </c>
      <c r="EM88" s="3" t="n">
        <v>1</v>
      </c>
      <c r="EN88" s="3" t="n">
        <v>3.854</v>
      </c>
      <c r="EO88" s="3"/>
      <c r="EP88" s="3"/>
      <c r="EQ88" s="3"/>
      <c r="ER88" s="3"/>
      <c r="ES88" s="3"/>
      <c r="ET88" s="3"/>
      <c r="EU88" s="3" t="s">
        <v>264</v>
      </c>
      <c r="EV88" s="3" t="n">
        <v>2</v>
      </c>
      <c r="EW88" s="3" t="n">
        <v>25.349</v>
      </c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 t="s">
        <v>264</v>
      </c>
      <c r="FT88" s="3" t="n">
        <v>1</v>
      </c>
      <c r="FU88" s="3" t="n">
        <v>6.522</v>
      </c>
      <c r="FV88" s="3" t="s">
        <v>276</v>
      </c>
      <c r="FW88" s="3" t="n">
        <v>1</v>
      </c>
      <c r="FX88" s="3" t="n">
        <v>5.29</v>
      </c>
      <c r="FY88" s="3"/>
      <c r="FZ88" s="3"/>
      <c r="GA88" s="3"/>
      <c r="GB88" s="3"/>
      <c r="GC88" s="3"/>
      <c r="GD88" s="3"/>
      <c r="GE88" s="3" t="s">
        <v>264</v>
      </c>
      <c r="GF88" s="3" t="n">
        <v>1</v>
      </c>
      <c r="GG88" s="3" t="n">
        <v>6.611</v>
      </c>
      <c r="GH88" s="3" t="s">
        <v>276</v>
      </c>
      <c r="GI88" s="3" t="n">
        <v>1</v>
      </c>
      <c r="GJ88" s="3" t="n">
        <v>5.317</v>
      </c>
      <c r="GK88" s="3" t="s">
        <v>264</v>
      </c>
      <c r="GL88" s="3" t="n">
        <v>1</v>
      </c>
      <c r="GM88" s="3" t="n">
        <v>7.141</v>
      </c>
      <c r="GN88" s="3" t="s">
        <v>276</v>
      </c>
      <c r="GO88" s="3" t="n">
        <v>1</v>
      </c>
      <c r="GP88" s="3" t="n">
        <v>10.676</v>
      </c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 t="s">
        <v>264</v>
      </c>
      <c r="HD88" s="3" t="n">
        <v>5</v>
      </c>
      <c r="HE88" s="3" t="n">
        <v>4.618</v>
      </c>
      <c r="HF88" s="3" t="s">
        <v>276</v>
      </c>
      <c r="HG88" s="3" t="n">
        <v>5</v>
      </c>
      <c r="HH88" s="3" t="n">
        <v>3.205</v>
      </c>
      <c r="HI88" s="3" t="s">
        <v>264</v>
      </c>
      <c r="HJ88" s="3" t="n">
        <v>5</v>
      </c>
      <c r="HK88" s="3" t="n">
        <v>4.194</v>
      </c>
      <c r="HL88" s="3" t="s">
        <v>276</v>
      </c>
      <c r="HM88" s="3" t="n">
        <v>5</v>
      </c>
      <c r="HN88" s="3" t="n">
        <v>7.048</v>
      </c>
      <c r="HO88" s="5" t="n">
        <f aca="false">(IF(COUNTA(DC88)=1,(DC88-$BG88),0)+IF(COUNTA(DI88)=1,(DI88-$BI88),0)+IF(COUNTA(EA88)=1,(EA88-BO88),0)+IF(COUNTA(EG88)=1,(EG88-$BQ88),0)+IF(COUNTA(ES88)=1,(ES88-$BU88),0)+IF(COUNTA(FK88)=1,(FK88-$CA88),0)+IF(COUNTA(FW88)=1,(FW88-$CE88),0)+IF(COUNTA(GC88)=1,(GC88-$CG88),0)+IF(COUNTA(HG88)=1,(HG88-$CQ88),0)+IF(COUNTA(HM88)=1,(HM88-$CS88),0))/COUNTA(DC88,DI88,EA88,EG88,ES88,FK88,FW88,GC88,HG88,HM88)</f>
        <v>0.8</v>
      </c>
      <c r="HP88" s="5" t="n">
        <f aca="false">(IF(COUNTA(CZ88)=1,(CZ88-$BG88),0)+IF(COUNTA(DF88)=1,(DF88-$BI88),0)+IF(COUNTA(DX88)=1,(DX88-BO88),0)+IF(COUNTA(ED88)=1,(ED88-$BQ88),0)+IF(COUNTA(EP88)=1,(EP88-$BU88),0)+IF(COUNTA(FH88)=1,(FH88-$CA88),0)+IF(COUNTA(FT88)=1,(FT88-$CE88),0)+IF(COUNTA(FZ88)=1,(FZ88-$CG88),0)+IF(COUNTA(HD88)=1,(HD88-$CQ88),0)+IF(COUNTA(HJ88)=1,(HJ88-$CS88),0))/COUNTA(CZ88,DF88,DX88,ED88,EP88,FH88,FT88,FZ88,HD88,HJ88)</f>
        <v>0.8</v>
      </c>
      <c r="HQ88" s="5" t="n">
        <f aca="false">(IF(COUNTA(DO88)=1,(DO88-$BK88),0)+IF(COUNTA(DU88)=1,(DU88-$BM88),0)+IF(COUNTA(EM88)=1,(EM88-$BS88),0)+IF(COUNTA(EY88)=1,(EY88-$BW88),0)+IF(COUNTA(FE88)=1,(FE88-$BY88),0)+IF(COUNTA(FQ88)=1,(FQ88-$CC88),0)+IF(COUNTA(GI88)=1,(GI88-$CI88),0)+IF(COUNTA(GO88)=1,(GO88-$CK88),0)+IF(COUNTA(GU88)=1,(GU88-$CM88),0)+IF(COUNTA(HA88)=1,(HA88-$CO88),0))/COUNTA(DO88,DU88,EM88,EY88,FE88,FQ88,GI88,GO88,GU88,HA88)</f>
        <v>-2</v>
      </c>
      <c r="HR88" s="6" t="n">
        <f aca="false">(IF(COUNTA(DL88)=1,(DL88-$BK88),0)+IF(COUNTA(DR88)=1,(DR88-$BM88),0)+IF(COUNTA(EJ88)=1,(EJ88-$BS88),0)+IF(COUNTA(EV88)=1,(EV88-$BW88),0)+IF(COUNTA(FB88)=1,(FB88-$BY88),0)+IF(COUNTA(FN88)=1,(FN88-$CC88),0)+IF(COUNTA(GF88)=1,(GF88-$CI88),0)+IF(COUNTA(GL88)=1,(GL88-$CK88),0)+IF(COUNTA(GR88)=1,(GR88-$CM88),0)+IF(COUNTA(GX88)=1,(GX88-$CO88),0))/COUNTA(DL88,DR88,EJ88,EV88,FB88,FN88,GF88,GL88,GR88,GX88)</f>
        <v>-2</v>
      </c>
      <c r="HS88" s="3" t="s">
        <v>277</v>
      </c>
      <c r="HT88" s="3" t="s">
        <v>278</v>
      </c>
      <c r="HU88" s="3" t="s">
        <v>278</v>
      </c>
      <c r="HV88" s="3" t="s">
        <v>279</v>
      </c>
      <c r="HW88" s="3" t="s">
        <v>279</v>
      </c>
      <c r="HX88" s="3" t="s">
        <v>357</v>
      </c>
      <c r="HY88" s="3" t="s">
        <v>279</v>
      </c>
      <c r="HZ88" s="3" t="s">
        <v>278</v>
      </c>
      <c r="IA88" s="3" t="s">
        <v>280</v>
      </c>
      <c r="IB88" s="3" t="s">
        <v>279</v>
      </c>
      <c r="IC88" s="3" t="s">
        <v>280</v>
      </c>
      <c r="ID88" s="3" t="s">
        <v>279</v>
      </c>
      <c r="IE88" s="3" t="s">
        <v>298</v>
      </c>
      <c r="IF88" s="3" t="s">
        <v>298</v>
      </c>
      <c r="IG88" s="3" t="s">
        <v>1185</v>
      </c>
      <c r="IH88" s="3" t="s">
        <v>239</v>
      </c>
      <c r="II88" s="3" t="s">
        <v>282</v>
      </c>
    </row>
    <row r="89" customFormat="false" ht="12.8" hidden="false" customHeight="false" outlineLevel="0" collapsed="false">
      <c r="A89" s="3" t="s">
        <v>1188</v>
      </c>
      <c r="B89" s="3" t="s">
        <v>242</v>
      </c>
      <c r="C89" s="3" t="s">
        <v>243</v>
      </c>
      <c r="D89" s="3" t="s">
        <v>244</v>
      </c>
      <c r="E89" s="3" t="s">
        <v>242</v>
      </c>
      <c r="F89" s="3" t="s">
        <v>243</v>
      </c>
      <c r="G89" s="3" t="s">
        <v>244</v>
      </c>
      <c r="H89" s="3" t="s">
        <v>245</v>
      </c>
      <c r="I89" s="3" t="s">
        <v>245</v>
      </c>
      <c r="J89" s="3" t="s">
        <v>629</v>
      </c>
      <c r="K89" s="3" t="s">
        <v>1189</v>
      </c>
      <c r="L89" s="3" t="s">
        <v>631</v>
      </c>
      <c r="M89" s="4" t="n">
        <v>45237</v>
      </c>
      <c r="N89" s="3" t="s">
        <v>1190</v>
      </c>
      <c r="O89" s="4" t="n">
        <v>45237</v>
      </c>
      <c r="P89" s="3" t="s">
        <v>1191</v>
      </c>
      <c r="Q89" s="3" t="s">
        <v>245</v>
      </c>
      <c r="R89" s="3" t="s">
        <v>1188</v>
      </c>
      <c r="S89" s="3" t="s">
        <v>1192</v>
      </c>
      <c r="T89" s="3" t="s">
        <v>252</v>
      </c>
      <c r="U89" s="3" t="s">
        <v>1193</v>
      </c>
      <c r="V89" s="3" t="s">
        <v>254</v>
      </c>
      <c r="W89" s="3" t="s">
        <v>1104</v>
      </c>
      <c r="X89" s="3" t="s">
        <v>256</v>
      </c>
      <c r="Y89" s="3" t="s">
        <v>306</v>
      </c>
      <c r="Z89" s="3" t="s">
        <v>339</v>
      </c>
      <c r="AA89" s="3" t="s">
        <v>460</v>
      </c>
      <c r="AB89" s="3" t="s">
        <v>382</v>
      </c>
      <c r="AC89" s="3" t="s">
        <v>410</v>
      </c>
      <c r="AD89" s="3" t="s">
        <v>366</v>
      </c>
      <c r="AE89" s="3" t="s">
        <v>263</v>
      </c>
      <c r="AF89" s="3" t="s">
        <v>448</v>
      </c>
      <c r="AG89" s="3" t="s">
        <v>263</v>
      </c>
      <c r="AH89" s="3" t="s">
        <v>278</v>
      </c>
      <c r="AI89" s="3" t="s">
        <v>314</v>
      </c>
      <c r="AJ89" s="3" t="s">
        <v>325</v>
      </c>
      <c r="AK89" s="3" t="s">
        <v>292</v>
      </c>
      <c r="AL89" s="3" t="s">
        <v>268</v>
      </c>
      <c r="AM89" s="3" t="s">
        <v>268</v>
      </c>
      <c r="AN89" s="3" t="s">
        <v>1194</v>
      </c>
      <c r="AO89" s="3" t="s">
        <v>327</v>
      </c>
      <c r="AP89" s="3" t="s">
        <v>266</v>
      </c>
      <c r="AQ89" s="3" t="s">
        <v>1195</v>
      </c>
      <c r="AR89" s="3" t="s">
        <v>266</v>
      </c>
      <c r="AS89" s="3" t="n">
        <v>2</v>
      </c>
      <c r="AT89" s="3" t="n">
        <v>1</v>
      </c>
      <c r="AU89" s="3" t="n">
        <v>3</v>
      </c>
      <c r="AV89" s="3" t="n">
        <v>2</v>
      </c>
      <c r="AW89" s="3" t="n">
        <v>2</v>
      </c>
      <c r="AX89" s="3" t="n">
        <v>2</v>
      </c>
      <c r="AY89" s="3" t="n">
        <v>1</v>
      </c>
      <c r="AZ89" s="3" t="n">
        <v>-1.14285714285714</v>
      </c>
      <c r="BA89" s="3" t="s">
        <v>325</v>
      </c>
      <c r="BB89" s="3" t="s">
        <v>272</v>
      </c>
      <c r="BC89" s="3" t="s">
        <v>1196</v>
      </c>
      <c r="BD89" s="3" t="s">
        <v>265</v>
      </c>
      <c r="BE89" s="3" t="s">
        <v>314</v>
      </c>
      <c r="BF89" s="3" t="s">
        <v>1197</v>
      </c>
      <c r="BG89" s="3" t="n">
        <v>5</v>
      </c>
      <c r="BH89" s="3" t="n">
        <v>7.401</v>
      </c>
      <c r="BI89" s="3" t="n">
        <v>5</v>
      </c>
      <c r="BJ89" s="3" t="n">
        <v>5.59</v>
      </c>
      <c r="BK89" s="3" t="n">
        <v>1</v>
      </c>
      <c r="BL89" s="3" t="n">
        <v>13.934</v>
      </c>
      <c r="BM89" s="3" t="n">
        <v>1</v>
      </c>
      <c r="BN89" s="3" t="n">
        <v>6.803</v>
      </c>
      <c r="BO89" s="3" t="n">
        <v>5</v>
      </c>
      <c r="BP89" s="3" t="n">
        <v>3.378</v>
      </c>
      <c r="BQ89" s="3" t="n">
        <v>5</v>
      </c>
      <c r="BR89" s="3" t="n">
        <v>10.001</v>
      </c>
      <c r="BS89" s="3" t="n">
        <v>1</v>
      </c>
      <c r="BT89" s="3" t="n">
        <v>5.873</v>
      </c>
      <c r="BU89" s="3" t="n">
        <v>4</v>
      </c>
      <c r="BV89" s="3" t="n">
        <v>21.309</v>
      </c>
      <c r="BW89" s="3" t="n">
        <v>3</v>
      </c>
      <c r="BX89" s="3" t="n">
        <v>11.743</v>
      </c>
      <c r="BY89" s="3" t="n">
        <v>1</v>
      </c>
      <c r="BZ89" s="3" t="n">
        <v>5.945</v>
      </c>
      <c r="CA89" s="3"/>
      <c r="CB89" s="3"/>
      <c r="CC89" s="3" t="n">
        <v>2</v>
      </c>
      <c r="CD89" s="3" t="n">
        <v>16.939</v>
      </c>
      <c r="CE89" s="3" t="n">
        <v>5</v>
      </c>
      <c r="CF89" s="3" t="n">
        <v>6.248</v>
      </c>
      <c r="CG89" s="3" t="n">
        <v>5</v>
      </c>
      <c r="CH89" s="3" t="n">
        <v>16.755</v>
      </c>
      <c r="CI89" s="3" t="n">
        <v>2</v>
      </c>
      <c r="CJ89" s="3" t="n">
        <v>12.571</v>
      </c>
      <c r="CK89" s="3" t="n">
        <v>1</v>
      </c>
      <c r="CL89" s="3" t="n">
        <v>16.774</v>
      </c>
      <c r="CM89" s="3" t="n">
        <v>2</v>
      </c>
      <c r="CN89" s="3" t="n">
        <v>22.59</v>
      </c>
      <c r="CO89" s="3" t="n">
        <v>1</v>
      </c>
      <c r="CP89" s="3" t="n">
        <v>6.882</v>
      </c>
      <c r="CQ89" s="3" t="n">
        <v>5</v>
      </c>
      <c r="CR89" s="3" t="n">
        <v>6.767</v>
      </c>
      <c r="CS89" s="3" t="n">
        <v>5</v>
      </c>
      <c r="CT89" s="3" t="n">
        <v>13.778</v>
      </c>
      <c r="CU89" s="5" t="n">
        <f aca="false">6-(BK89+BM89+BS89+BW89+BY89+CC89+CI89+CK89+CM89+CO89)/(COUNTA(BK89)+COUNTA(BM89)+COUNTA(BS89)+COUNTA(BW89)+COUNTA(BY89)+COUNTA(CC89)+COUNTA(CI89)+COUNTA(CK89)+COUNTA(CM89)+COUNTA(CO89))</f>
        <v>4.5</v>
      </c>
      <c r="CV89" s="5" t="n">
        <f aca="false">(BL89+BN89+BT89+BX89+BZ89+CD89+CJ89+CL89+CN89+CP89)/(COUNTA(BL89)+COUNTA(BN89)+COUNTA(BT89)+COUNTA(BX89)+COUNTA(BZ89)+COUNTA(CD89)+COUNTA(CJ89)+COUNTA(CL89)+COUNTA(CN89)+COUNTA(CP89))</f>
        <v>12.0054</v>
      </c>
      <c r="CW89" s="5" t="n">
        <f aca="false">6-(BG89+BI89+BO89+BQ89+BU89+CA89+CE89+CG89+CQ89+CS89)/(COUNTA(BG89)+COUNTA(BI89)+COUNTA(BO89)+COUNTA(BQ89)+COUNTA(BU89)+COUNTA(CA89)+COUNTA(CE89)+COUNTA(CG89)+COUNTA(CQ89)+COUNTA(CS89))</f>
        <v>1.11111111111111</v>
      </c>
      <c r="CX89" s="5" t="n">
        <f aca="false">(BH89+BJ89+BP89+BR89+BV89+CB89+CF89+CH89+CR89+CT89)/(COUNTA(BH89)+COUNTA(BJ89)+COUNTA(BP89)+COUNTA(BR89)+COUNTA(BV89)+COUNTA(CB89)+COUNTA(CF89)+COUNTA(CH89)+COUNTA(CR89)+COUNTA(CT89))</f>
        <v>10.1363333333333</v>
      </c>
      <c r="CY89" s="3"/>
      <c r="CZ89" s="3"/>
      <c r="DA89" s="3"/>
      <c r="DB89" s="3"/>
      <c r="DC89" s="3"/>
      <c r="DD89" s="3"/>
      <c r="DE89" s="3" t="s">
        <v>264</v>
      </c>
      <c r="DF89" s="3" t="n">
        <v>1</v>
      </c>
      <c r="DG89" s="3" t="n">
        <v>5.458</v>
      </c>
      <c r="DH89" s="3" t="s">
        <v>276</v>
      </c>
      <c r="DI89" s="3" t="n">
        <v>1</v>
      </c>
      <c r="DJ89" s="3" t="n">
        <v>6.307</v>
      </c>
      <c r="DK89" s="3" t="s">
        <v>276</v>
      </c>
      <c r="DL89" s="3" t="n">
        <v>5</v>
      </c>
      <c r="DM89" s="3" t="n">
        <v>4.583</v>
      </c>
      <c r="DN89" s="3" t="s">
        <v>264</v>
      </c>
      <c r="DO89" s="3" t="n">
        <v>5</v>
      </c>
      <c r="DP89" s="3" t="n">
        <v>6.882</v>
      </c>
      <c r="DQ89" s="3"/>
      <c r="DR89" s="3"/>
      <c r="DS89" s="3"/>
      <c r="DT89" s="3"/>
      <c r="DU89" s="3"/>
      <c r="DV89" s="3"/>
      <c r="DW89" s="3" t="s">
        <v>264</v>
      </c>
      <c r="DX89" s="3" t="n">
        <v>1</v>
      </c>
      <c r="DY89" s="3" t="n">
        <v>4.754</v>
      </c>
      <c r="DZ89" s="3"/>
      <c r="EA89" s="3"/>
      <c r="EB89" s="3"/>
      <c r="EC89" s="3" t="s">
        <v>264</v>
      </c>
      <c r="ED89" s="3" t="n">
        <v>1</v>
      </c>
      <c r="EE89" s="3" t="n">
        <v>3.917</v>
      </c>
      <c r="EF89" s="3" t="s">
        <v>276</v>
      </c>
      <c r="EG89" s="3" t="n">
        <v>1</v>
      </c>
      <c r="EH89" s="3" t="n">
        <v>4.987</v>
      </c>
      <c r="EI89" s="3"/>
      <c r="EJ89" s="3"/>
      <c r="EK89" s="3"/>
      <c r="EL89" s="3"/>
      <c r="EM89" s="3"/>
      <c r="EN89" s="3"/>
      <c r="EO89" s="3" t="s">
        <v>276</v>
      </c>
      <c r="EP89" s="3" t="n">
        <v>2</v>
      </c>
      <c r="EQ89" s="3" t="n">
        <v>50.25</v>
      </c>
      <c r="ER89" s="3" t="s">
        <v>264</v>
      </c>
      <c r="ES89" s="3" t="n">
        <v>2</v>
      </c>
      <c r="ET89" s="3" t="n">
        <v>14.138</v>
      </c>
      <c r="EU89" s="3" t="s">
        <v>276</v>
      </c>
      <c r="EV89" s="3" t="n">
        <v>3</v>
      </c>
      <c r="EW89" s="3" t="n">
        <v>5.252</v>
      </c>
      <c r="EX89" s="3" t="s">
        <v>264</v>
      </c>
      <c r="EY89" s="3" t="n">
        <v>3</v>
      </c>
      <c r="EZ89" s="3" t="n">
        <v>4.144</v>
      </c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 t="s">
        <v>264</v>
      </c>
      <c r="FN89" s="3" t="n">
        <v>4</v>
      </c>
      <c r="FO89" s="3" t="n">
        <v>15.547</v>
      </c>
      <c r="FP89" s="3" t="s">
        <v>276</v>
      </c>
      <c r="FQ89" s="3" t="n">
        <v>4</v>
      </c>
      <c r="FR89" s="3" t="n">
        <v>5.371</v>
      </c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 t="s">
        <v>276</v>
      </c>
      <c r="GR89" s="3" t="n">
        <v>4</v>
      </c>
      <c r="GS89" s="3" t="n">
        <v>6.696</v>
      </c>
      <c r="GT89" s="3" t="s">
        <v>264</v>
      </c>
      <c r="GU89" s="3" t="n">
        <v>4</v>
      </c>
      <c r="GV89" s="3" t="n">
        <v>12.464</v>
      </c>
      <c r="GW89" s="3" t="s">
        <v>276</v>
      </c>
      <c r="GX89" s="3" t="n">
        <v>5</v>
      </c>
      <c r="GY89" s="3" t="n">
        <v>5.126</v>
      </c>
      <c r="GZ89" s="3" t="s">
        <v>264</v>
      </c>
      <c r="HA89" s="3" t="n">
        <v>5</v>
      </c>
      <c r="HB89" s="3" t="n">
        <v>4.314</v>
      </c>
      <c r="HC89" s="3"/>
      <c r="HD89" s="3"/>
      <c r="HE89" s="3"/>
      <c r="HF89" s="3"/>
      <c r="HG89" s="3"/>
      <c r="HH89" s="3"/>
      <c r="HI89" s="3" t="s">
        <v>276</v>
      </c>
      <c r="HJ89" s="3" t="n">
        <v>1</v>
      </c>
      <c r="HK89" s="3" t="n">
        <v>12.147</v>
      </c>
      <c r="HL89" s="3" t="s">
        <v>264</v>
      </c>
      <c r="HM89" s="3" t="n">
        <v>1</v>
      </c>
      <c r="HN89" s="3" t="n">
        <v>11.699</v>
      </c>
      <c r="HO89" s="5" t="n">
        <f aca="false">(IF(COUNTA(DC89)=1,(DC89-$BG89),0)+IF(COUNTA(DI89)=1,(DI89-$BI89),0)+IF(COUNTA(EA89)=1,(EA89-BO89),0)+IF(COUNTA(EG89)=1,(EG89-$BQ89),0)+IF(COUNTA(ES89)=1,(ES89-$BU89),0)+IF(COUNTA(FK89)=1,(FK89-$CA89),0)+IF(COUNTA(FW89)=1,(FW89-$CE89),0)+IF(COUNTA(GC89)=1,(GC89-$CG89),0)+IF(COUNTA(HG89)=1,(HG89-$CQ89),0)+IF(COUNTA(HM89)=1,(HM89-$CS89),0))/COUNTA(DC89,DI89,EA89,EG89,ES89,FK89,FW89,GC89,HG89,HM89)</f>
        <v>-3.5</v>
      </c>
      <c r="HP89" s="5" t="n">
        <f aca="false">(IF(COUNTA(CZ89)=1,(CZ89-$BG89),0)+IF(COUNTA(DF89)=1,(DF89-$BI89),0)+IF(COUNTA(DX89)=1,(DX89-BO89),0)+IF(COUNTA(ED89)=1,(ED89-$BQ89),0)+IF(COUNTA(EP89)=1,(EP89-$BU89),0)+IF(COUNTA(FH89)=1,(FH89-$CA89),0)+IF(COUNTA(FT89)=1,(FT89-$CE89),0)+IF(COUNTA(FZ89)=1,(FZ89-$CG89),0)+IF(COUNTA(HD89)=1,(HD89-$CQ89),0)+IF(COUNTA(HJ89)=1,(HJ89-$CS89),0))/COUNTA(CZ89,DF89,DX89,ED89,EP89,FH89,FT89,FZ89,HD89,HJ89)</f>
        <v>-3.6</v>
      </c>
      <c r="HQ89" s="5" t="n">
        <f aca="false">(IF(COUNTA(DO89)=1,(DO89-$BK89),0)+IF(COUNTA(DU89)=1,(DU89-$BM89),0)+IF(COUNTA(EM89)=1,(EM89-$BS89),0)+IF(COUNTA(EY89)=1,(EY89-$BW89),0)+IF(COUNTA(FE89)=1,(FE89-$BY89),0)+IF(COUNTA(FQ89)=1,(FQ89-$CC89),0)+IF(COUNTA(GI89)=1,(GI89-$CI89),0)+IF(COUNTA(GO89)=1,(GO89-$CK89),0)+IF(COUNTA(GU89)=1,(GU89-$CM89),0)+IF(COUNTA(HA89)=1,(HA89-$CO89),0))/COUNTA(DO89,DU89,EM89,EY89,FE89,FQ89,GI89,GO89,GU89,HA89)</f>
        <v>2.4</v>
      </c>
      <c r="HR89" s="6" t="n">
        <f aca="false">(IF(COUNTA(DL89)=1,(DL89-$BK89),0)+IF(COUNTA(DR89)=1,(DR89-$BM89),0)+IF(COUNTA(EJ89)=1,(EJ89-$BS89),0)+IF(COUNTA(EV89)=1,(EV89-$BW89),0)+IF(COUNTA(FB89)=1,(FB89-$BY89),0)+IF(COUNTA(FN89)=1,(FN89-$CC89),0)+IF(COUNTA(GF89)=1,(GF89-$CI89),0)+IF(COUNTA(GL89)=1,(GL89-$CK89),0)+IF(COUNTA(GR89)=1,(GR89-$CM89),0)+IF(COUNTA(GX89)=1,(GX89-$CO89),0))/COUNTA(DL89,DR89,EJ89,EV89,FB89,FN89,GF89,GL89,GR89,GX89)</f>
        <v>2.4</v>
      </c>
      <c r="HS89" s="3" t="s">
        <v>297</v>
      </c>
      <c r="HT89" s="3" t="s">
        <v>278</v>
      </c>
      <c r="HU89" s="3" t="s">
        <v>278</v>
      </c>
      <c r="HV89" s="3" t="s">
        <v>279</v>
      </c>
      <c r="HW89" s="3" t="s">
        <v>279</v>
      </c>
      <c r="HX89" s="3" t="s">
        <v>357</v>
      </c>
      <c r="HY89" s="3" t="s">
        <v>279</v>
      </c>
      <c r="HZ89" s="3" t="s">
        <v>278</v>
      </c>
      <c r="IA89" s="3" t="s">
        <v>280</v>
      </c>
      <c r="IB89" s="3" t="s">
        <v>279</v>
      </c>
      <c r="IC89" s="3" t="s">
        <v>280</v>
      </c>
      <c r="ID89" s="3" t="s">
        <v>279</v>
      </c>
      <c r="IE89" s="3" t="s">
        <v>298</v>
      </c>
      <c r="IF89" s="3" t="s">
        <v>298</v>
      </c>
      <c r="IG89" s="3" t="s">
        <v>1193</v>
      </c>
      <c r="IH89" s="3" t="s">
        <v>239</v>
      </c>
      <c r="II89" s="3" t="s">
        <v>282</v>
      </c>
    </row>
    <row r="90" customFormat="false" ht="12.8" hidden="false" customHeight="false" outlineLevel="0" collapsed="false">
      <c r="A90" s="3" t="s">
        <v>1198</v>
      </c>
      <c r="B90" s="3" t="s">
        <v>242</v>
      </c>
      <c r="C90" s="3" t="s">
        <v>243</v>
      </c>
      <c r="D90" s="3" t="s">
        <v>244</v>
      </c>
      <c r="E90" s="3" t="s">
        <v>242</v>
      </c>
      <c r="F90" s="3" t="s">
        <v>243</v>
      </c>
      <c r="G90" s="3" t="s">
        <v>244</v>
      </c>
      <c r="H90" s="3" t="s">
        <v>245</v>
      </c>
      <c r="I90" s="3" t="s">
        <v>245</v>
      </c>
      <c r="J90" s="3" t="s">
        <v>246</v>
      </c>
      <c r="K90" s="3" t="s">
        <v>1199</v>
      </c>
      <c r="L90" s="3" t="s">
        <v>501</v>
      </c>
      <c r="M90" s="4" t="n">
        <v>45238</v>
      </c>
      <c r="N90" s="3" t="s">
        <v>1200</v>
      </c>
      <c r="O90" s="4" t="n">
        <v>45238</v>
      </c>
      <c r="P90" s="3" t="s">
        <v>1201</v>
      </c>
      <c r="Q90" s="3" t="s">
        <v>245</v>
      </c>
      <c r="R90" s="3" t="s">
        <v>1198</v>
      </c>
      <c r="S90" s="3" t="s">
        <v>1202</v>
      </c>
      <c r="T90" s="3" t="s">
        <v>252</v>
      </c>
      <c r="U90" s="3" t="s">
        <v>1203</v>
      </c>
      <c r="V90" s="3" t="s">
        <v>338</v>
      </c>
      <c r="W90" s="3" t="s">
        <v>1104</v>
      </c>
      <c r="X90" s="3" t="s">
        <v>256</v>
      </c>
      <c r="Y90" s="3" t="s">
        <v>257</v>
      </c>
      <c r="Z90" s="3" t="s">
        <v>307</v>
      </c>
      <c r="AA90" s="3" t="s">
        <v>460</v>
      </c>
      <c r="AB90" s="3" t="s">
        <v>382</v>
      </c>
      <c r="AC90" s="3" t="s">
        <v>1204</v>
      </c>
      <c r="AD90" s="3" t="s">
        <v>262</v>
      </c>
      <c r="AE90" s="3" t="s">
        <v>263</v>
      </c>
      <c r="AF90" s="3" t="s">
        <v>553</v>
      </c>
      <c r="AG90" s="3" t="s">
        <v>263</v>
      </c>
      <c r="AH90" s="3" t="s">
        <v>278</v>
      </c>
      <c r="AI90" s="3" t="s">
        <v>266</v>
      </c>
      <c r="AJ90" s="3" t="s">
        <v>267</v>
      </c>
      <c r="AK90" s="3" t="s">
        <v>267</v>
      </c>
      <c r="AL90" s="3" t="s">
        <v>268</v>
      </c>
      <c r="AM90" s="3" t="s">
        <v>268</v>
      </c>
      <c r="AN90" s="3" t="s">
        <v>367</v>
      </c>
      <c r="AO90" s="3" t="s">
        <v>449</v>
      </c>
      <c r="AP90" s="3" t="s">
        <v>272</v>
      </c>
      <c r="AQ90" s="3" t="s">
        <v>740</v>
      </c>
      <c r="AR90" s="3" t="s">
        <v>292</v>
      </c>
      <c r="AS90" s="3" t="n">
        <v>2</v>
      </c>
      <c r="AT90" s="3" t="n">
        <v>2</v>
      </c>
      <c r="AU90" s="3" t="n">
        <v>3</v>
      </c>
      <c r="AV90" s="3" t="n">
        <v>2</v>
      </c>
      <c r="AW90" s="3" t="n">
        <v>5</v>
      </c>
      <c r="AX90" s="3" t="n">
        <v>2</v>
      </c>
      <c r="AY90" s="3" t="n">
        <v>2</v>
      </c>
      <c r="AZ90" s="3" t="n">
        <v>-0.428571428571428</v>
      </c>
      <c r="BA90" s="3" t="s">
        <v>266</v>
      </c>
      <c r="BB90" s="3" t="s">
        <v>266</v>
      </c>
      <c r="BC90" s="3" t="s">
        <v>1205</v>
      </c>
      <c r="BD90" s="3" t="s">
        <v>325</v>
      </c>
      <c r="BE90" s="3" t="s">
        <v>266</v>
      </c>
      <c r="BF90" s="3" t="s">
        <v>1206</v>
      </c>
      <c r="BG90" s="3" t="n">
        <v>5</v>
      </c>
      <c r="BH90" s="3" t="n">
        <v>4.984</v>
      </c>
      <c r="BI90" s="3" t="n">
        <v>5</v>
      </c>
      <c r="BJ90" s="3" t="n">
        <v>6.363</v>
      </c>
      <c r="BK90" s="3" t="n">
        <v>1</v>
      </c>
      <c r="BL90" s="3" t="n">
        <v>9.118</v>
      </c>
      <c r="BM90" s="3" t="n">
        <v>1</v>
      </c>
      <c r="BN90" s="3" t="n">
        <v>14.81</v>
      </c>
      <c r="BO90" s="3" t="n">
        <v>5</v>
      </c>
      <c r="BP90" s="3" t="n">
        <v>5.549</v>
      </c>
      <c r="BQ90" s="3" t="n">
        <v>5</v>
      </c>
      <c r="BR90" s="3" t="n">
        <v>6.935</v>
      </c>
      <c r="BS90" s="3" t="n">
        <v>3</v>
      </c>
      <c r="BT90" s="3" t="n">
        <v>6.019</v>
      </c>
      <c r="BU90" s="3" t="n">
        <v>3</v>
      </c>
      <c r="BV90" s="3" t="n">
        <v>12.676</v>
      </c>
      <c r="BW90" s="3" t="n">
        <v>1</v>
      </c>
      <c r="BX90" s="3" t="n">
        <v>15.888</v>
      </c>
      <c r="BY90" s="3" t="n">
        <v>2</v>
      </c>
      <c r="BZ90" s="3" t="n">
        <v>12.419</v>
      </c>
      <c r="CA90" s="3" t="n">
        <v>5</v>
      </c>
      <c r="CB90" s="3" t="n">
        <v>6.472</v>
      </c>
      <c r="CC90" s="3" t="n">
        <v>3</v>
      </c>
      <c r="CD90" s="3" t="n">
        <v>25.793</v>
      </c>
      <c r="CE90" s="3" t="n">
        <v>5</v>
      </c>
      <c r="CF90" s="3" t="n">
        <v>8.38</v>
      </c>
      <c r="CG90" s="3" t="n">
        <v>3</v>
      </c>
      <c r="CH90" s="3" t="n">
        <v>10.028</v>
      </c>
      <c r="CI90" s="3" t="n">
        <v>4</v>
      </c>
      <c r="CJ90" s="3" t="n">
        <v>14.094</v>
      </c>
      <c r="CK90" s="3"/>
      <c r="CL90" s="3"/>
      <c r="CM90" s="3" t="n">
        <v>5</v>
      </c>
      <c r="CN90" s="3" t="n">
        <v>10.701</v>
      </c>
      <c r="CO90" s="3" t="n">
        <v>3</v>
      </c>
      <c r="CP90" s="3" t="n">
        <v>14.719</v>
      </c>
      <c r="CQ90" s="3" t="n">
        <v>3</v>
      </c>
      <c r="CR90" s="3" t="n">
        <v>10.663</v>
      </c>
      <c r="CS90" s="3" t="n">
        <v>3</v>
      </c>
      <c r="CT90" s="3" t="n">
        <v>7.275</v>
      </c>
      <c r="CU90" s="5" t="n">
        <f aca="false">6-(BK90+BM90+BS90+BW90+BY90+CC90+CI90+CK90+CM90+CO90)/(COUNTA(BK90)+COUNTA(BM90)+COUNTA(BS90)+COUNTA(BW90)+COUNTA(BY90)+COUNTA(CC90)+COUNTA(CI90)+COUNTA(CK90)+COUNTA(CM90)+COUNTA(CO90))</f>
        <v>3.44444444444444</v>
      </c>
      <c r="CV90" s="5" t="n">
        <f aca="false">(BL90+BN90+BT90+BX90+BZ90+CD90+CJ90+CL90+CN90+CP90)/(COUNTA(BL90)+COUNTA(BN90)+COUNTA(BT90)+COUNTA(BX90)+COUNTA(BZ90)+COUNTA(CD90)+COUNTA(CJ90)+COUNTA(CL90)+COUNTA(CN90)+COUNTA(CP90))</f>
        <v>13.729</v>
      </c>
      <c r="CW90" s="5" t="n">
        <f aca="false">6-(BG90+BI90+BO90+BQ90+BU90+CA90+CE90+CG90+CQ90+CS90)/(COUNTA(BG90)+COUNTA(BI90)+COUNTA(BO90)+COUNTA(BQ90)+COUNTA(BU90)+COUNTA(CA90)+COUNTA(CE90)+COUNTA(CG90)+COUNTA(CQ90)+COUNTA(CS90))</f>
        <v>1.8</v>
      </c>
      <c r="CX90" s="5" t="n">
        <f aca="false">(BH90+BJ90+BP90+BR90+BV90+CB90+CF90+CH90+CR90+CT90)/(COUNTA(BH90)+COUNTA(BJ90)+COUNTA(BP90)+COUNTA(BR90)+COUNTA(BV90)+COUNTA(CB90)+COUNTA(CF90)+COUNTA(CH90)+COUNTA(CR90)+COUNTA(CT90))</f>
        <v>7.9325</v>
      </c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 t="s">
        <v>264</v>
      </c>
      <c r="DR90" s="3" t="n">
        <v>5</v>
      </c>
      <c r="DS90" s="3" t="n">
        <v>7.127</v>
      </c>
      <c r="DT90" s="3" t="s">
        <v>276</v>
      </c>
      <c r="DU90" s="3" t="n">
        <v>5</v>
      </c>
      <c r="DV90" s="3" t="n">
        <v>6.844</v>
      </c>
      <c r="DW90" s="3" t="s">
        <v>264</v>
      </c>
      <c r="DX90" s="3" t="n">
        <v>1</v>
      </c>
      <c r="DY90" s="3" t="n">
        <v>5.372</v>
      </c>
      <c r="DZ90" s="3" t="s">
        <v>276</v>
      </c>
      <c r="EA90" s="3" t="n">
        <v>1</v>
      </c>
      <c r="EB90" s="3" t="n">
        <v>29.748</v>
      </c>
      <c r="EC90" s="3"/>
      <c r="ED90" s="3"/>
      <c r="EE90" s="3"/>
      <c r="EF90" s="3"/>
      <c r="EG90" s="3"/>
      <c r="EH90" s="3"/>
      <c r="EI90" s="3" t="s">
        <v>264</v>
      </c>
      <c r="EJ90" s="3" t="n">
        <v>3</v>
      </c>
      <c r="EK90" s="3" t="n">
        <v>5.224</v>
      </c>
      <c r="EL90" s="3" t="s">
        <v>276</v>
      </c>
      <c r="EM90" s="3" t="n">
        <v>3</v>
      </c>
      <c r="EN90" s="3" t="n">
        <v>5.419</v>
      </c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 t="s">
        <v>264</v>
      </c>
      <c r="FB90" s="3" t="n">
        <v>4</v>
      </c>
      <c r="FC90" s="3" t="n">
        <v>8.361</v>
      </c>
      <c r="FD90" s="3" t="s">
        <v>276</v>
      </c>
      <c r="FE90" s="3" t="n">
        <v>4</v>
      </c>
      <c r="FF90" s="3" t="n">
        <v>7.347</v>
      </c>
      <c r="FG90" s="3"/>
      <c r="FH90" s="3"/>
      <c r="FI90" s="3"/>
      <c r="FJ90" s="3"/>
      <c r="FK90" s="3"/>
      <c r="FL90" s="3"/>
      <c r="FM90" s="3"/>
      <c r="FN90" s="3"/>
      <c r="FO90" s="3"/>
      <c r="FP90" s="3" t="s">
        <v>276</v>
      </c>
      <c r="FQ90" s="3" t="n">
        <v>3</v>
      </c>
      <c r="FR90" s="3" t="n">
        <v>7.851</v>
      </c>
      <c r="FS90" s="3" t="s">
        <v>264</v>
      </c>
      <c r="FT90" s="3" t="n">
        <v>1</v>
      </c>
      <c r="FU90" s="3" t="n">
        <v>6.607</v>
      </c>
      <c r="FV90" s="3" t="s">
        <v>276</v>
      </c>
      <c r="FW90" s="3" t="n">
        <v>1</v>
      </c>
      <c r="FX90" s="3" t="n">
        <v>5.264</v>
      </c>
      <c r="FY90" s="3" t="s">
        <v>264</v>
      </c>
      <c r="FZ90" s="3" t="n">
        <v>4</v>
      </c>
      <c r="GA90" s="3" t="n">
        <v>9.662</v>
      </c>
      <c r="GB90" s="3" t="s">
        <v>276</v>
      </c>
      <c r="GC90" s="3" t="n">
        <v>4</v>
      </c>
      <c r="GD90" s="3" t="n">
        <v>7.493</v>
      </c>
      <c r="GE90" s="3" t="s">
        <v>264</v>
      </c>
      <c r="GF90" s="3" t="n">
        <v>3</v>
      </c>
      <c r="GG90" s="3" t="n">
        <v>8.802</v>
      </c>
      <c r="GH90" s="3" t="s">
        <v>276</v>
      </c>
      <c r="GI90" s="3" t="n">
        <v>3</v>
      </c>
      <c r="GJ90" s="3" t="n">
        <v>10.287</v>
      </c>
      <c r="GK90" s="3"/>
      <c r="GL90" s="3"/>
      <c r="GM90" s="3"/>
      <c r="GN90" s="3"/>
      <c r="GO90" s="3"/>
      <c r="GP90" s="3"/>
      <c r="GQ90" s="3" t="s">
        <v>264</v>
      </c>
      <c r="GR90" s="3" t="n">
        <v>1</v>
      </c>
      <c r="GS90" s="3" t="n">
        <v>12.067</v>
      </c>
      <c r="GT90" s="3" t="s">
        <v>276</v>
      </c>
      <c r="GU90" s="3" t="n">
        <v>1</v>
      </c>
      <c r="GV90" s="3" t="n">
        <v>12.734</v>
      </c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 t="s">
        <v>264</v>
      </c>
      <c r="HJ90" s="3" t="n">
        <v>3</v>
      </c>
      <c r="HK90" s="3" t="n">
        <v>48.955</v>
      </c>
      <c r="HL90" s="3" t="s">
        <v>276</v>
      </c>
      <c r="HM90" s="3" t="n">
        <v>3</v>
      </c>
      <c r="HN90" s="3" t="n">
        <v>9.169</v>
      </c>
      <c r="HO90" s="5" t="n">
        <f aca="false">(IF(COUNTA(DC90)=1,(DC90-$BG90),0)+IF(COUNTA(DI90)=1,(DI90-$BI90),0)+IF(COUNTA(EA90)=1,(EA90-BO90),0)+IF(COUNTA(EG90)=1,(EG90-$BQ90),0)+IF(COUNTA(ES90)=1,(ES90-$BU90),0)+IF(COUNTA(FK90)=1,(FK90-$CA90),0)+IF(COUNTA(FW90)=1,(FW90-$CE90),0)+IF(COUNTA(GC90)=1,(GC90-$CG90),0)+IF(COUNTA(HG90)=1,(HG90-$CQ90),0)+IF(COUNTA(HM90)=1,(HM90-$CS90),0))/COUNTA(DC90,DI90,EA90,EG90,ES90,FK90,FW90,GC90,HG90,HM90)</f>
        <v>-1.75</v>
      </c>
      <c r="HP90" s="5" t="n">
        <f aca="false">(IF(COUNTA(CZ90)=1,(CZ90-$BG90),0)+IF(COUNTA(DF90)=1,(DF90-$BI90),0)+IF(COUNTA(DX90)=1,(DX90-BO90),0)+IF(COUNTA(ED90)=1,(ED90-$BQ90),0)+IF(COUNTA(EP90)=1,(EP90-$BU90),0)+IF(COUNTA(FH90)=1,(FH90-$CA90),0)+IF(COUNTA(FT90)=1,(FT90-$CE90),0)+IF(COUNTA(FZ90)=1,(FZ90-$CG90),0)+IF(COUNTA(HD90)=1,(HD90-$CQ90),0)+IF(COUNTA(HJ90)=1,(HJ90-$CS90),0))/COUNTA(CZ90,DF90,DX90,ED90,EP90,FH90,FT90,FZ90,HD90,HJ90)</f>
        <v>-1.75</v>
      </c>
      <c r="HQ90" s="5" t="n">
        <f aca="false">(IF(COUNTA(DO90)=1,(DO90-$BK90),0)+IF(COUNTA(DU90)=1,(DU90-$BM90),0)+IF(COUNTA(EM90)=1,(EM90-$BS90),0)+IF(COUNTA(EY90)=1,(EY90-$BW90),0)+IF(COUNTA(FE90)=1,(FE90-$BY90),0)+IF(COUNTA(FQ90)=1,(FQ90-$CC90),0)+IF(COUNTA(GI90)=1,(GI90-$CI90),0)+IF(COUNTA(GO90)=1,(GO90-$CK90),0)+IF(COUNTA(GU90)=1,(GU90-$CM90),0)+IF(COUNTA(HA90)=1,(HA90-$CO90),0))/COUNTA(DO90,DU90,EM90,EY90,FE90,FQ90,GI90,GO90,GU90,HA90)</f>
        <v>0.166666666666667</v>
      </c>
      <c r="HR90" s="6" t="n">
        <f aca="false">(IF(COUNTA(DL90)=1,(DL90-$BK90),0)+IF(COUNTA(DR90)=1,(DR90-$BM90),0)+IF(COUNTA(EJ90)=1,(EJ90-$BS90),0)+IF(COUNTA(EV90)=1,(EV90-$BW90),0)+IF(COUNTA(FB90)=1,(FB90-$BY90),0)+IF(COUNTA(FN90)=1,(FN90-$CC90),0)+IF(COUNTA(GF90)=1,(GF90-$CI90),0)+IF(COUNTA(GL90)=1,(GL90-$CK90),0)+IF(COUNTA(GR90)=1,(GR90-$CM90),0)+IF(COUNTA(GX90)=1,(GX90-$CO90),0))/COUNTA(DL90,DR90,EJ90,EV90,FB90,FN90,GF90,GL90,GR90,GX90)</f>
        <v>0.2</v>
      </c>
      <c r="HS90" s="3" t="s">
        <v>297</v>
      </c>
      <c r="HT90" s="3" t="s">
        <v>278</v>
      </c>
      <c r="HU90" s="3" t="s">
        <v>278</v>
      </c>
      <c r="HV90" s="3" t="s">
        <v>279</v>
      </c>
      <c r="HW90" s="3" t="s">
        <v>279</v>
      </c>
      <c r="HX90" s="3" t="s">
        <v>357</v>
      </c>
      <c r="HY90" s="3" t="s">
        <v>279</v>
      </c>
      <c r="HZ90" s="3" t="s">
        <v>278</v>
      </c>
      <c r="IA90" s="3" t="s">
        <v>280</v>
      </c>
      <c r="IB90" s="3" t="s">
        <v>279</v>
      </c>
      <c r="IC90" s="3" t="s">
        <v>280</v>
      </c>
      <c r="ID90" s="3" t="s">
        <v>357</v>
      </c>
      <c r="IE90" s="3" t="s">
        <v>298</v>
      </c>
      <c r="IF90" s="3" t="s">
        <v>281</v>
      </c>
      <c r="IG90" s="3" t="s">
        <v>1203</v>
      </c>
      <c r="IH90" s="3" t="s">
        <v>239</v>
      </c>
      <c r="II90" s="3" t="s">
        <v>282</v>
      </c>
    </row>
    <row r="91" customFormat="false" ht="12.8" hidden="false" customHeight="false" outlineLevel="0" collapsed="false">
      <c r="A91" s="3" t="s">
        <v>1207</v>
      </c>
      <c r="B91" s="3" t="s">
        <v>242</v>
      </c>
      <c r="C91" s="3" t="s">
        <v>243</v>
      </c>
      <c r="D91" s="3" t="s">
        <v>244</v>
      </c>
      <c r="E91" s="3" t="s">
        <v>242</v>
      </c>
      <c r="F91" s="3" t="s">
        <v>243</v>
      </c>
      <c r="G91" s="3" t="s">
        <v>244</v>
      </c>
      <c r="H91" s="3" t="s">
        <v>245</v>
      </c>
      <c r="I91" s="3" t="s">
        <v>245</v>
      </c>
      <c r="J91" s="3" t="s">
        <v>246</v>
      </c>
      <c r="K91" s="3" t="s">
        <v>1208</v>
      </c>
      <c r="L91" s="3" t="s">
        <v>345</v>
      </c>
      <c r="M91" s="4" t="n">
        <v>45239</v>
      </c>
      <c r="N91" s="3" t="s">
        <v>1209</v>
      </c>
      <c r="O91" s="4" t="n">
        <v>45239</v>
      </c>
      <c r="P91" s="3" t="s">
        <v>1210</v>
      </c>
      <c r="Q91" s="3" t="s">
        <v>245</v>
      </c>
      <c r="R91" s="3" t="s">
        <v>1207</v>
      </c>
      <c r="S91" s="3" t="s">
        <v>1211</v>
      </c>
      <c r="T91" s="3" t="s">
        <v>252</v>
      </c>
      <c r="U91" s="3" t="s">
        <v>1212</v>
      </c>
      <c r="V91" s="3" t="s">
        <v>338</v>
      </c>
      <c r="W91" s="3" t="s">
        <v>1104</v>
      </c>
      <c r="X91" s="3" t="s">
        <v>256</v>
      </c>
      <c r="Y91" s="3" t="s">
        <v>609</v>
      </c>
      <c r="Z91" s="3" t="s">
        <v>339</v>
      </c>
      <c r="AA91" s="3" t="s">
        <v>381</v>
      </c>
      <c r="AB91" s="3" t="s">
        <v>382</v>
      </c>
      <c r="AC91" s="3" t="s">
        <v>1213</v>
      </c>
      <c r="AD91" s="3" t="s">
        <v>422</v>
      </c>
      <c r="AE91" s="3" t="s">
        <v>263</v>
      </c>
      <c r="AF91" s="3" t="s">
        <v>448</v>
      </c>
      <c r="AG91" s="3" t="s">
        <v>263</v>
      </c>
      <c r="AH91" s="3" t="s">
        <v>278</v>
      </c>
      <c r="AI91" s="3" t="s">
        <v>268</v>
      </c>
      <c r="AJ91" s="3" t="s">
        <v>310</v>
      </c>
      <c r="AK91" s="3" t="s">
        <v>267</v>
      </c>
      <c r="AL91" s="3" t="s">
        <v>314</v>
      </c>
      <c r="AM91" s="3" t="s">
        <v>268</v>
      </c>
      <c r="AN91" s="3" t="s">
        <v>396</v>
      </c>
      <c r="AO91" s="3" t="s">
        <v>327</v>
      </c>
      <c r="AP91" s="3" t="s">
        <v>266</v>
      </c>
      <c r="AQ91" s="3" t="s">
        <v>1214</v>
      </c>
      <c r="AR91" s="3" t="s">
        <v>266</v>
      </c>
      <c r="AS91" s="3" t="n">
        <v>1</v>
      </c>
      <c r="AT91" s="3" t="n">
        <v>1</v>
      </c>
      <c r="AU91" s="3" t="n">
        <v>3</v>
      </c>
      <c r="AV91" s="3" t="n">
        <v>2</v>
      </c>
      <c r="AW91" s="3" t="n">
        <v>4</v>
      </c>
      <c r="AX91" s="3" t="n">
        <v>2</v>
      </c>
      <c r="AY91" s="3" t="n">
        <v>3</v>
      </c>
      <c r="AZ91" s="3" t="n">
        <v>-0.714285714285714</v>
      </c>
      <c r="BA91" s="3" t="s">
        <v>267</v>
      </c>
      <c r="BB91" s="3" t="s">
        <v>273</v>
      </c>
      <c r="BC91" s="3" t="s">
        <v>1215</v>
      </c>
      <c r="BD91" s="3" t="s">
        <v>265</v>
      </c>
      <c r="BE91" s="3" t="s">
        <v>268</v>
      </c>
      <c r="BF91" s="3" t="s">
        <v>1216</v>
      </c>
      <c r="BG91" s="3" t="n">
        <v>5</v>
      </c>
      <c r="BH91" s="3" t="n">
        <v>5.167</v>
      </c>
      <c r="BI91" s="3" t="n">
        <v>5</v>
      </c>
      <c r="BJ91" s="3" t="n">
        <v>3.409</v>
      </c>
      <c r="BK91" s="3" t="n">
        <v>1</v>
      </c>
      <c r="BL91" s="3" t="n">
        <v>4.725</v>
      </c>
      <c r="BM91" s="3" t="n">
        <v>1</v>
      </c>
      <c r="BN91" s="3" t="n">
        <v>5.223</v>
      </c>
      <c r="BO91" s="3" t="n">
        <v>5</v>
      </c>
      <c r="BP91" s="3" t="n">
        <v>3.965</v>
      </c>
      <c r="BQ91" s="3" t="n">
        <v>5</v>
      </c>
      <c r="BR91" s="3" t="n">
        <v>5.337</v>
      </c>
      <c r="BS91" s="3" t="n">
        <v>1</v>
      </c>
      <c r="BT91" s="3" t="n">
        <v>4.23</v>
      </c>
      <c r="BU91" s="3" t="n">
        <v>4</v>
      </c>
      <c r="BV91" s="3" t="n">
        <v>11.764</v>
      </c>
      <c r="BW91" s="3" t="n">
        <v>2</v>
      </c>
      <c r="BX91" s="3" t="n">
        <v>5.895</v>
      </c>
      <c r="BY91" s="3"/>
      <c r="BZ91" s="3"/>
      <c r="CA91" s="3" t="n">
        <v>5</v>
      </c>
      <c r="CB91" s="3" t="n">
        <v>5.534</v>
      </c>
      <c r="CC91" s="3" t="n">
        <v>2</v>
      </c>
      <c r="CD91" s="3" t="n">
        <v>8.544</v>
      </c>
      <c r="CE91" s="3" t="n">
        <v>5</v>
      </c>
      <c r="CF91" s="3" t="n">
        <v>3.626</v>
      </c>
      <c r="CG91" s="3" t="n">
        <v>5</v>
      </c>
      <c r="CH91" s="3" t="n">
        <v>9.972</v>
      </c>
      <c r="CI91" s="3" t="n">
        <v>2</v>
      </c>
      <c r="CJ91" s="3" t="n">
        <v>4.175</v>
      </c>
      <c r="CK91" s="3" t="n">
        <v>1</v>
      </c>
      <c r="CL91" s="3" t="n">
        <v>6.769</v>
      </c>
      <c r="CM91" s="3" t="n">
        <v>2</v>
      </c>
      <c r="CN91" s="3" t="n">
        <v>5.813</v>
      </c>
      <c r="CO91" s="3" t="n">
        <v>2</v>
      </c>
      <c r="CP91" s="3" t="n">
        <v>3.857</v>
      </c>
      <c r="CQ91" s="3" t="n">
        <v>5</v>
      </c>
      <c r="CR91" s="3" t="n">
        <v>7.593</v>
      </c>
      <c r="CS91" s="3" t="n">
        <v>3</v>
      </c>
      <c r="CT91" s="3" t="n">
        <v>9.854</v>
      </c>
      <c r="CU91" s="5" t="n">
        <f aca="false">6-(BK91+BM91+BS91+BW91+BY91+CC91+CI91+CK91+CM91+CO91)/(COUNTA(BK91)+COUNTA(BM91)+COUNTA(BS91)+COUNTA(BW91)+COUNTA(BY91)+COUNTA(CC91)+COUNTA(CI91)+COUNTA(CK91)+COUNTA(CM91)+COUNTA(CO91))</f>
        <v>4.44444444444445</v>
      </c>
      <c r="CV91" s="5" t="n">
        <f aca="false">(BL91+BN91+BT91+BX91+BZ91+CD91+CJ91+CL91+CN91+CP91)/(COUNTA(BL91)+COUNTA(BN91)+COUNTA(BT91)+COUNTA(BX91)+COUNTA(BZ91)+COUNTA(CD91)+COUNTA(CJ91)+COUNTA(CL91)+COUNTA(CN91)+COUNTA(CP91))</f>
        <v>5.47011111111111</v>
      </c>
      <c r="CW91" s="5" t="n">
        <f aca="false">6-(BG91+BI91+BO91+BQ91+BU91+CA91+CE91+CG91+CQ91+CS91)/(COUNTA(BG91)+COUNTA(BI91)+COUNTA(BO91)+COUNTA(BQ91)+COUNTA(BU91)+COUNTA(CA91)+COUNTA(CE91)+COUNTA(CG91)+COUNTA(CQ91)+COUNTA(CS91))</f>
        <v>1.3</v>
      </c>
      <c r="CX91" s="5" t="n">
        <f aca="false">(BH91+BJ91+BP91+BR91+BV91+CB91+CF91+CH91+CR91+CT91)/(COUNTA(BH91)+COUNTA(BJ91)+COUNTA(BP91)+COUNTA(BR91)+COUNTA(BV91)+COUNTA(CB91)+COUNTA(CF91)+COUNTA(CH91)+COUNTA(CR91)+COUNTA(CT91))</f>
        <v>6.6221</v>
      </c>
      <c r="CY91" s="3"/>
      <c r="CZ91" s="3"/>
      <c r="DA91" s="3"/>
      <c r="DB91" s="3"/>
      <c r="DC91" s="3"/>
      <c r="DD91" s="3"/>
      <c r="DE91" s="3" t="s">
        <v>264</v>
      </c>
      <c r="DF91" s="3" t="n">
        <v>1</v>
      </c>
      <c r="DG91" s="3" t="n">
        <v>3.497</v>
      </c>
      <c r="DH91" s="3" t="s">
        <v>276</v>
      </c>
      <c r="DI91" s="3" t="n">
        <v>1</v>
      </c>
      <c r="DJ91" s="3" t="n">
        <v>3.783</v>
      </c>
      <c r="DK91" s="3"/>
      <c r="DL91" s="3"/>
      <c r="DM91" s="3"/>
      <c r="DN91" s="3"/>
      <c r="DO91" s="3"/>
      <c r="DP91" s="3"/>
      <c r="DQ91" s="3" t="s">
        <v>264</v>
      </c>
      <c r="DR91" s="3" t="n">
        <v>5</v>
      </c>
      <c r="DS91" s="3" t="n">
        <v>4.681</v>
      </c>
      <c r="DT91" s="3" t="s">
        <v>276</v>
      </c>
      <c r="DU91" s="3" t="n">
        <v>5</v>
      </c>
      <c r="DV91" s="3" t="n">
        <v>4.522</v>
      </c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 t="s">
        <v>264</v>
      </c>
      <c r="FH91" s="3" t="n">
        <v>1</v>
      </c>
      <c r="FI91" s="3" t="n">
        <v>5.624</v>
      </c>
      <c r="FJ91" s="3" t="s">
        <v>276</v>
      </c>
      <c r="FK91" s="3" t="n">
        <v>1</v>
      </c>
      <c r="FL91" s="3" t="n">
        <v>4.355</v>
      </c>
      <c r="FM91" s="3" t="s">
        <v>264</v>
      </c>
      <c r="FN91" s="3" t="n">
        <v>4</v>
      </c>
      <c r="FO91" s="3" t="n">
        <v>6.09</v>
      </c>
      <c r="FP91" s="3" t="s">
        <v>276</v>
      </c>
      <c r="FQ91" s="3" t="n">
        <v>2</v>
      </c>
      <c r="FR91" s="3" t="n">
        <v>4.514</v>
      </c>
      <c r="FS91" s="3"/>
      <c r="FT91" s="3"/>
      <c r="FU91" s="3"/>
      <c r="FV91" s="3"/>
      <c r="FW91" s="3"/>
      <c r="FX91" s="3"/>
      <c r="FY91" s="3" t="s">
        <v>264</v>
      </c>
      <c r="FZ91" s="3" t="n">
        <v>1</v>
      </c>
      <c r="GA91" s="3" t="n">
        <v>4.296</v>
      </c>
      <c r="GB91" s="3" t="s">
        <v>276</v>
      </c>
      <c r="GC91" s="3" t="n">
        <v>1</v>
      </c>
      <c r="GD91" s="3" t="n">
        <v>4.964</v>
      </c>
      <c r="GE91" s="3" t="s">
        <v>276</v>
      </c>
      <c r="GF91" s="3" t="n">
        <v>4</v>
      </c>
      <c r="GG91" s="3" t="n">
        <v>3.851</v>
      </c>
      <c r="GH91" s="3" t="s">
        <v>264</v>
      </c>
      <c r="GI91" s="3" t="n">
        <v>4</v>
      </c>
      <c r="GJ91" s="3" t="n">
        <v>5.318</v>
      </c>
      <c r="GK91" s="3" t="s">
        <v>264</v>
      </c>
      <c r="GL91" s="3" t="n">
        <v>5</v>
      </c>
      <c r="GM91" s="3" t="n">
        <v>21.681</v>
      </c>
      <c r="GN91" s="3" t="s">
        <v>276</v>
      </c>
      <c r="GO91" s="3" t="n">
        <v>5</v>
      </c>
      <c r="GP91" s="3" t="n">
        <v>4.447</v>
      </c>
      <c r="GQ91" s="3"/>
      <c r="GR91" s="3"/>
      <c r="GS91" s="3"/>
      <c r="GT91" s="3" t="s">
        <v>264</v>
      </c>
      <c r="GU91" s="3" t="n">
        <v>4</v>
      </c>
      <c r="GV91" s="3" t="n">
        <v>5.296</v>
      </c>
      <c r="GW91" s="3"/>
      <c r="GX91" s="3"/>
      <c r="GY91" s="3"/>
      <c r="GZ91" s="3"/>
      <c r="HA91" s="3"/>
      <c r="HB91" s="3"/>
      <c r="HC91" s="3" t="s">
        <v>264</v>
      </c>
      <c r="HD91" s="3" t="n">
        <v>1</v>
      </c>
      <c r="HE91" s="3" t="n">
        <v>5.607</v>
      </c>
      <c r="HF91" s="3" t="s">
        <v>276</v>
      </c>
      <c r="HG91" s="3" t="n">
        <v>1</v>
      </c>
      <c r="HH91" s="3" t="n">
        <v>7.203</v>
      </c>
      <c r="HI91" s="3" t="s">
        <v>276</v>
      </c>
      <c r="HJ91" s="3" t="n">
        <v>3</v>
      </c>
      <c r="HK91" s="3" t="n">
        <v>3.588</v>
      </c>
      <c r="HL91" s="3" t="s">
        <v>264</v>
      </c>
      <c r="HM91" s="3" t="n">
        <v>3</v>
      </c>
      <c r="HN91" s="3" t="n">
        <v>4.462</v>
      </c>
      <c r="HO91" s="5" t="n">
        <f aca="false">(IF(COUNTA(DC91)=1,(DC91-$BG91),0)+IF(COUNTA(DI91)=1,(DI91-$BI91),0)+IF(COUNTA(EA91)=1,(EA91-BO91),0)+IF(COUNTA(EG91)=1,(EG91-$BQ91),0)+IF(COUNTA(ES91)=1,(ES91-$BU91),0)+IF(COUNTA(FK91)=1,(FK91-$CA91),0)+IF(COUNTA(FW91)=1,(FW91-$CE91),0)+IF(COUNTA(GC91)=1,(GC91-$CG91),0)+IF(COUNTA(HG91)=1,(HG91-$CQ91),0)+IF(COUNTA(HM91)=1,(HM91-$CS91),0))/COUNTA(DC91,DI91,EA91,EG91,ES91,FK91,FW91,GC91,HG91,HM91)</f>
        <v>-3.2</v>
      </c>
      <c r="HP91" s="5" t="n">
        <f aca="false">(IF(COUNTA(CZ91)=1,(CZ91-$BG91),0)+IF(COUNTA(DF91)=1,(DF91-$BI91),0)+IF(COUNTA(DX91)=1,(DX91-BO91),0)+IF(COUNTA(ED91)=1,(ED91-$BQ91),0)+IF(COUNTA(EP91)=1,(EP91-$BU91),0)+IF(COUNTA(FH91)=1,(FH91-$CA91),0)+IF(COUNTA(FT91)=1,(FT91-$CE91),0)+IF(COUNTA(FZ91)=1,(FZ91-$CG91),0)+IF(COUNTA(HD91)=1,(HD91-$CQ91),0)+IF(COUNTA(HJ91)=1,(HJ91-$CS91),0))/COUNTA(CZ91,DF91,DX91,ED91,EP91,FH91,FT91,FZ91,HD91,HJ91)</f>
        <v>-3.2</v>
      </c>
      <c r="HQ91" s="5" t="n">
        <f aca="false">(IF(COUNTA(DO91)=1,(DO91-$BK91),0)+IF(COUNTA(DU91)=1,(DU91-$BM91),0)+IF(COUNTA(EM91)=1,(EM91-$BS91),0)+IF(COUNTA(EY91)=1,(EY91-$BW91),0)+IF(COUNTA(FE91)=1,(FE91-$BY91),0)+IF(COUNTA(FQ91)=1,(FQ91-$CC91),0)+IF(COUNTA(GI91)=1,(GI91-$CI91),0)+IF(COUNTA(GO91)=1,(GO91-$CK91),0)+IF(COUNTA(GU91)=1,(GU91-$CM91),0)+IF(COUNTA(HA91)=1,(HA91-$CO91),0))/COUNTA(DO91,DU91,EM91,EY91,FE91,FQ91,GI91,GO91,GU91,HA91)</f>
        <v>2.4</v>
      </c>
      <c r="HR91" s="6" t="n">
        <f aca="false">(IF(COUNTA(DL91)=1,(DL91-$BK91),0)+IF(COUNTA(DR91)=1,(DR91-$BM91),0)+IF(COUNTA(EJ91)=1,(EJ91-$BS91),0)+IF(COUNTA(EV91)=1,(EV91-$BW91),0)+IF(COUNTA(FB91)=1,(FB91-$BY91),0)+IF(COUNTA(FN91)=1,(FN91-$CC91),0)+IF(COUNTA(GF91)=1,(GF91-$CI91),0)+IF(COUNTA(GL91)=1,(GL91-$CK91),0)+IF(COUNTA(GR91)=1,(GR91-$CM91),0)+IF(COUNTA(GX91)=1,(GX91-$CO91),0))/COUNTA(DL91,DR91,EJ91,EV91,FB91,FN91,GF91,GL91,GR91,GX91)</f>
        <v>3</v>
      </c>
      <c r="HS91" s="3" t="s">
        <v>297</v>
      </c>
      <c r="HT91" s="3" t="s">
        <v>263</v>
      </c>
      <c r="HU91" s="3" t="s">
        <v>263</v>
      </c>
      <c r="HV91" s="3" t="s">
        <v>279</v>
      </c>
      <c r="HW91" s="3" t="s">
        <v>279</v>
      </c>
      <c r="HX91" s="3" t="s">
        <v>357</v>
      </c>
      <c r="HY91" s="3" t="s">
        <v>279</v>
      </c>
      <c r="HZ91" s="3" t="s">
        <v>278</v>
      </c>
      <c r="IA91" s="3" t="s">
        <v>280</v>
      </c>
      <c r="IB91" s="3" t="s">
        <v>357</v>
      </c>
      <c r="IC91" s="3" t="s">
        <v>1217</v>
      </c>
      <c r="ID91" s="3" t="s">
        <v>279</v>
      </c>
      <c r="IE91" s="3" t="s">
        <v>281</v>
      </c>
      <c r="IF91" s="3" t="s">
        <v>298</v>
      </c>
      <c r="IG91" s="3" t="s">
        <v>1212</v>
      </c>
      <c r="IH91" s="3" t="s">
        <v>239</v>
      </c>
      <c r="II91" s="3" t="s">
        <v>282</v>
      </c>
    </row>
    <row r="92" customFormat="false" ht="12.8" hidden="false" customHeight="false" outlineLevel="0" collapsed="false">
      <c r="A92" s="3" t="s">
        <v>1218</v>
      </c>
      <c r="B92" s="3" t="s">
        <v>242</v>
      </c>
      <c r="C92" s="3" t="s">
        <v>243</v>
      </c>
      <c r="D92" s="3" t="s">
        <v>244</v>
      </c>
      <c r="E92" s="3" t="s">
        <v>242</v>
      </c>
      <c r="F92" s="3" t="s">
        <v>243</v>
      </c>
      <c r="G92" s="3" t="s">
        <v>244</v>
      </c>
      <c r="H92" s="3" t="s">
        <v>245</v>
      </c>
      <c r="I92" s="3" t="s">
        <v>245</v>
      </c>
      <c r="J92" s="3" t="s">
        <v>246</v>
      </c>
      <c r="K92" s="3" t="s">
        <v>1219</v>
      </c>
      <c r="L92" s="3" t="s">
        <v>443</v>
      </c>
      <c r="M92" s="4" t="n">
        <v>45240</v>
      </c>
      <c r="N92" s="3" t="s">
        <v>1220</v>
      </c>
      <c r="O92" s="4" t="n">
        <v>45240</v>
      </c>
      <c r="P92" s="3" t="s">
        <v>1221</v>
      </c>
      <c r="Q92" s="3" t="s">
        <v>245</v>
      </c>
      <c r="R92" s="3" t="s">
        <v>1218</v>
      </c>
      <c r="S92" s="3" t="s">
        <v>1222</v>
      </c>
      <c r="T92" s="3" t="s">
        <v>252</v>
      </c>
      <c r="U92" s="3" t="s">
        <v>1045</v>
      </c>
      <c r="V92" s="3" t="s">
        <v>338</v>
      </c>
      <c r="W92" s="3" t="s">
        <v>1104</v>
      </c>
      <c r="X92" s="3" t="s">
        <v>1223</v>
      </c>
      <c r="Y92" s="3" t="s">
        <v>609</v>
      </c>
      <c r="Z92" s="3" t="s">
        <v>307</v>
      </c>
      <c r="AA92" s="3" t="s">
        <v>993</v>
      </c>
      <c r="AB92" s="3" t="s">
        <v>382</v>
      </c>
      <c r="AC92" s="3" t="s">
        <v>410</v>
      </c>
      <c r="AD92" s="3" t="s">
        <v>309</v>
      </c>
      <c r="AE92" s="3" t="s">
        <v>278</v>
      </c>
      <c r="AF92" s="3" t="s">
        <v>280</v>
      </c>
      <c r="AG92" s="3" t="s">
        <v>278</v>
      </c>
      <c r="AH92" s="3" t="s">
        <v>278</v>
      </c>
      <c r="AI92" s="3" t="s">
        <v>267</v>
      </c>
      <c r="AJ92" s="3" t="s">
        <v>266</v>
      </c>
      <c r="AK92" s="3" t="s">
        <v>266</v>
      </c>
      <c r="AL92" s="3" t="s">
        <v>314</v>
      </c>
      <c r="AM92" s="3" t="s">
        <v>314</v>
      </c>
      <c r="AN92" s="3" t="s">
        <v>1224</v>
      </c>
      <c r="AO92" s="3" t="s">
        <v>1225</v>
      </c>
      <c r="AP92" s="3" t="s">
        <v>266</v>
      </c>
      <c r="AQ92" s="3" t="s">
        <v>1226</v>
      </c>
      <c r="AR92" s="3" t="s">
        <v>292</v>
      </c>
      <c r="AS92" s="3" t="n">
        <v>1</v>
      </c>
      <c r="AT92" s="3" t="n">
        <v>1</v>
      </c>
      <c r="AU92" s="3" t="n">
        <v>5</v>
      </c>
      <c r="AV92" s="3" t="n">
        <v>1</v>
      </c>
      <c r="AW92" s="3" t="n">
        <v>1</v>
      </c>
      <c r="AX92" s="3" t="n">
        <v>3</v>
      </c>
      <c r="AY92" s="3" t="n">
        <v>1</v>
      </c>
      <c r="AZ92" s="3" t="n">
        <v>-1.14285714285714</v>
      </c>
      <c r="BA92" s="3" t="s">
        <v>267</v>
      </c>
      <c r="BB92" s="3" t="s">
        <v>267</v>
      </c>
      <c r="BC92" s="3" t="s">
        <v>1227</v>
      </c>
      <c r="BD92" s="3" t="s">
        <v>265</v>
      </c>
      <c r="BE92" s="3" t="s">
        <v>266</v>
      </c>
      <c r="BF92" s="3" t="s">
        <v>1228</v>
      </c>
      <c r="BG92" s="3" t="n">
        <v>5</v>
      </c>
      <c r="BH92" s="3" t="n">
        <v>3.512</v>
      </c>
      <c r="BI92" s="3" t="n">
        <v>5</v>
      </c>
      <c r="BJ92" s="3" t="n">
        <v>3.494</v>
      </c>
      <c r="BK92" s="3" t="n">
        <v>1</v>
      </c>
      <c r="BL92" s="3" t="n">
        <v>10.842</v>
      </c>
      <c r="BM92" s="3" t="n">
        <v>4</v>
      </c>
      <c r="BN92" s="3" t="n">
        <v>6.299</v>
      </c>
      <c r="BO92" s="3" t="n">
        <v>4</v>
      </c>
      <c r="BP92" s="3" t="n">
        <v>10.453</v>
      </c>
      <c r="BQ92" s="3" t="n">
        <v>5</v>
      </c>
      <c r="BR92" s="3" t="n">
        <v>4.964</v>
      </c>
      <c r="BS92" s="3"/>
      <c r="BT92" s="3"/>
      <c r="BU92" s="3" t="n">
        <v>1</v>
      </c>
      <c r="BV92" s="3" t="n">
        <v>8.159</v>
      </c>
      <c r="BW92" s="3" t="n">
        <v>1</v>
      </c>
      <c r="BX92" s="3" t="n">
        <v>5.892</v>
      </c>
      <c r="BY92" s="3" t="n">
        <v>3</v>
      </c>
      <c r="BZ92" s="3" t="n">
        <v>7.489</v>
      </c>
      <c r="CA92" s="3" t="n">
        <v>5</v>
      </c>
      <c r="CB92" s="3" t="n">
        <v>5.243</v>
      </c>
      <c r="CC92" s="3" t="n">
        <v>5</v>
      </c>
      <c r="CD92" s="3" t="n">
        <v>5.593</v>
      </c>
      <c r="CE92" s="3" t="n">
        <v>5</v>
      </c>
      <c r="CF92" s="3" t="n">
        <v>12.426</v>
      </c>
      <c r="CG92" s="3" t="n">
        <v>5</v>
      </c>
      <c r="CH92" s="3" t="n">
        <v>8.648</v>
      </c>
      <c r="CI92" s="3" t="n">
        <v>5</v>
      </c>
      <c r="CJ92" s="3" t="n">
        <v>3.992</v>
      </c>
      <c r="CK92" s="3" t="n">
        <v>5</v>
      </c>
      <c r="CL92" s="3" t="n">
        <v>12.657</v>
      </c>
      <c r="CM92" s="3" t="n">
        <v>4</v>
      </c>
      <c r="CN92" s="3" t="n">
        <v>14.795</v>
      </c>
      <c r="CO92" s="3" t="n">
        <v>5</v>
      </c>
      <c r="CP92" s="3" t="n">
        <v>4.445</v>
      </c>
      <c r="CQ92" s="3" t="n">
        <v>3</v>
      </c>
      <c r="CR92" s="3" t="n">
        <v>3.941</v>
      </c>
      <c r="CS92" s="3" t="n">
        <v>5</v>
      </c>
      <c r="CT92" s="3" t="n">
        <v>7.479</v>
      </c>
      <c r="CU92" s="5" t="n">
        <f aca="false">6-(BK92+BM92+BS92+BW92+BY92+CC92+CI92+CK92+CM92+CO92)/(COUNTA(BK92)+COUNTA(BM92)+COUNTA(BS92)+COUNTA(BW92)+COUNTA(BY92)+COUNTA(CC92)+COUNTA(CI92)+COUNTA(CK92)+COUNTA(CM92)+COUNTA(CO92))</f>
        <v>2.33333333333333</v>
      </c>
      <c r="CV92" s="5" t="n">
        <f aca="false">(BL92+BN92+BT92+BX92+BZ92+CD92+CJ92+CL92+CN92+CP92)/(COUNTA(BL92)+COUNTA(BN92)+COUNTA(BT92)+COUNTA(BX92)+COUNTA(BZ92)+COUNTA(CD92)+COUNTA(CJ92)+COUNTA(CL92)+COUNTA(CN92)+COUNTA(CP92))</f>
        <v>8.00044444444444</v>
      </c>
      <c r="CW92" s="5" t="n">
        <f aca="false">6-(BG92+BI92+BO92+BQ92+BU92+CA92+CE92+CG92+CQ92+CS92)/(COUNTA(BG92)+COUNTA(BI92)+COUNTA(BO92)+COUNTA(BQ92)+COUNTA(BU92)+COUNTA(CA92)+COUNTA(CE92)+COUNTA(CG92)+COUNTA(CQ92)+COUNTA(CS92))</f>
        <v>1.7</v>
      </c>
      <c r="CX92" s="5" t="n">
        <f aca="false">(BH92+BJ92+BP92+BR92+BV92+CB92+CF92+CH92+CR92+CT92)/(COUNTA(BH92)+COUNTA(BJ92)+COUNTA(BP92)+COUNTA(BR92)+COUNTA(BV92)+COUNTA(CB92)+COUNTA(CF92)+COUNTA(CH92)+COUNTA(CR92)+COUNTA(CT92))</f>
        <v>6.8319</v>
      </c>
      <c r="CY92" s="3" t="s">
        <v>276</v>
      </c>
      <c r="CZ92" s="3" t="n">
        <v>1</v>
      </c>
      <c r="DA92" s="3" t="n">
        <v>3.718</v>
      </c>
      <c r="DB92" s="3" t="s">
        <v>264</v>
      </c>
      <c r="DC92" s="3" t="n">
        <v>1</v>
      </c>
      <c r="DD92" s="3" t="n">
        <v>2.489</v>
      </c>
      <c r="DE92" s="3" t="s">
        <v>276</v>
      </c>
      <c r="DF92" s="3" t="n">
        <v>1</v>
      </c>
      <c r="DG92" s="3" t="n">
        <v>3.491</v>
      </c>
      <c r="DH92" s="3" t="s">
        <v>264</v>
      </c>
      <c r="DI92" s="3" t="n">
        <v>1</v>
      </c>
      <c r="DJ92" s="3" t="n">
        <v>5.588</v>
      </c>
      <c r="DK92" s="3"/>
      <c r="DL92" s="3"/>
      <c r="DM92" s="3"/>
      <c r="DN92" s="3"/>
      <c r="DO92" s="3"/>
      <c r="DP92" s="3"/>
      <c r="DQ92" s="3" t="s">
        <v>264</v>
      </c>
      <c r="DR92" s="3" t="n">
        <v>3</v>
      </c>
      <c r="DS92" s="3" t="n">
        <v>5.588</v>
      </c>
      <c r="DT92" s="3" t="s">
        <v>276</v>
      </c>
      <c r="DU92" s="3" t="n">
        <v>3</v>
      </c>
      <c r="DV92" s="3" t="n">
        <v>13.195</v>
      </c>
      <c r="DW92" s="3"/>
      <c r="DX92" s="3"/>
      <c r="DY92" s="3"/>
      <c r="DZ92" s="3"/>
      <c r="EA92" s="3"/>
      <c r="EB92" s="3"/>
      <c r="EC92" s="3" t="s">
        <v>276</v>
      </c>
      <c r="ED92" s="3" t="n">
        <v>1</v>
      </c>
      <c r="EE92" s="3" t="n">
        <v>3.265</v>
      </c>
      <c r="EF92" s="3" t="s">
        <v>264</v>
      </c>
      <c r="EG92" s="3" t="n">
        <v>1</v>
      </c>
      <c r="EH92" s="3" t="n">
        <v>12.54</v>
      </c>
      <c r="EI92" s="3" t="s">
        <v>264</v>
      </c>
      <c r="EJ92" s="3" t="n">
        <v>3</v>
      </c>
      <c r="EK92" s="3" t="n">
        <v>2.403</v>
      </c>
      <c r="EL92" s="3" t="s">
        <v>276</v>
      </c>
      <c r="EM92" s="3" t="n">
        <v>3</v>
      </c>
      <c r="EN92" s="3" t="n">
        <v>6.874</v>
      </c>
      <c r="EO92" s="3" t="s">
        <v>264</v>
      </c>
      <c r="EP92" s="3" t="n">
        <v>5</v>
      </c>
      <c r="EQ92" s="3" t="n">
        <v>4.11</v>
      </c>
      <c r="ER92" s="3" t="s">
        <v>276</v>
      </c>
      <c r="ES92" s="3" t="n">
        <v>5</v>
      </c>
      <c r="ET92" s="3" t="n">
        <v>6.314</v>
      </c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 t="s">
        <v>264</v>
      </c>
      <c r="FN92" s="3" t="n">
        <v>1</v>
      </c>
      <c r="FO92" s="3" t="n">
        <v>6.477</v>
      </c>
      <c r="FP92" s="3" t="s">
        <v>276</v>
      </c>
      <c r="FQ92" s="3" t="n">
        <v>1</v>
      </c>
      <c r="FR92" s="3" t="n">
        <v>4.241</v>
      </c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 t="s">
        <v>276</v>
      </c>
      <c r="GX92" s="3" t="n">
        <v>1</v>
      </c>
      <c r="GY92" s="3" t="n">
        <v>6.159</v>
      </c>
      <c r="GZ92" s="3" t="s">
        <v>264</v>
      </c>
      <c r="HA92" s="3" t="n">
        <v>1</v>
      </c>
      <c r="HB92" s="3" t="n">
        <v>3.757</v>
      </c>
      <c r="HC92" s="3" t="s">
        <v>264</v>
      </c>
      <c r="HD92" s="3" t="n">
        <v>3</v>
      </c>
      <c r="HE92" s="3" t="n">
        <v>3.368</v>
      </c>
      <c r="HF92" s="3" t="s">
        <v>276</v>
      </c>
      <c r="HG92" s="3" t="n">
        <v>3</v>
      </c>
      <c r="HH92" s="3" t="n">
        <v>2.87</v>
      </c>
      <c r="HI92" s="3"/>
      <c r="HJ92" s="3"/>
      <c r="HK92" s="3"/>
      <c r="HL92" s="3" t="s">
        <v>264</v>
      </c>
      <c r="HM92" s="3" t="n">
        <v>5</v>
      </c>
      <c r="HN92" s="3" t="n">
        <v>3.807</v>
      </c>
      <c r="HO92" s="5" t="n">
        <f aca="false">(IF(COUNTA(DC92)=1,(DC92-$BG92),0)+IF(COUNTA(DI92)=1,(DI92-$BI92),0)+IF(COUNTA(EA92)=1,(EA92-BO92),0)+IF(COUNTA(EG92)=1,(EG92-$BQ92),0)+IF(COUNTA(ES92)=1,(ES92-$BU92),0)+IF(COUNTA(FK92)=1,(FK92-$CA92),0)+IF(COUNTA(FW92)=1,(FW92-$CE92),0)+IF(COUNTA(GC92)=1,(GC92-$CG92),0)+IF(COUNTA(HG92)=1,(HG92-$CQ92),0)+IF(COUNTA(HM92)=1,(HM92-$CS92),0))/COUNTA(DC92,DI92,EA92,EG92,ES92,FK92,FW92,GC92,HG92,HM92)</f>
        <v>-1.33333333333333</v>
      </c>
      <c r="HP92" s="5" t="n">
        <f aca="false">(IF(COUNTA(CZ92)=1,(CZ92-$BG92),0)+IF(COUNTA(DF92)=1,(DF92-$BI92),0)+IF(COUNTA(DX92)=1,(DX92-BO92),0)+IF(COUNTA(ED92)=1,(ED92-$BQ92),0)+IF(COUNTA(EP92)=1,(EP92-$BU92),0)+IF(COUNTA(FH92)=1,(FH92-$CA92),0)+IF(COUNTA(FT92)=1,(FT92-$CE92),0)+IF(COUNTA(FZ92)=1,(FZ92-$CG92),0)+IF(COUNTA(HD92)=1,(HD92-$CQ92),0)+IF(COUNTA(HJ92)=1,(HJ92-$CS92),0))/COUNTA(CZ92,DF92,DX92,ED92,EP92,FH92,FT92,FZ92,HD92,HJ92)</f>
        <v>-1.6</v>
      </c>
      <c r="HQ92" s="5" t="n">
        <f aca="false">(IF(COUNTA(DO92)=1,(DO92-$BK92),0)+IF(COUNTA(DU92)=1,(DU92-$BM92),0)+IF(COUNTA(EM92)=1,(EM92-$BS92),0)+IF(COUNTA(EY92)=1,(EY92-$BW92),0)+IF(COUNTA(FE92)=1,(FE92-$BY92),0)+IF(COUNTA(FQ92)=1,(FQ92-$CC92),0)+IF(COUNTA(GI92)=1,(GI92-$CI92),0)+IF(COUNTA(GO92)=1,(GO92-$CK92),0)+IF(COUNTA(GU92)=1,(GU92-$CM92),0)+IF(COUNTA(HA92)=1,(HA92-$CO92),0))/COUNTA(DO92,DU92,EM92,EY92,FE92,FQ92,GI92,GO92,GU92,HA92)</f>
        <v>-1.5</v>
      </c>
      <c r="HR92" s="6" t="n">
        <f aca="false">(IF(COUNTA(DL92)=1,(DL92-$BK92),0)+IF(COUNTA(DR92)=1,(DR92-$BM92),0)+IF(COUNTA(EJ92)=1,(EJ92-$BS92),0)+IF(COUNTA(EV92)=1,(EV92-$BW92),0)+IF(COUNTA(FB92)=1,(FB92-$BY92),0)+IF(COUNTA(FN92)=1,(FN92-$CC92),0)+IF(COUNTA(GF92)=1,(GF92-$CI92),0)+IF(COUNTA(GL92)=1,(GL92-$CK92),0)+IF(COUNTA(GR92)=1,(GR92-$CM92),0)+IF(COUNTA(GX92)=1,(GX92-$CO92),0))/COUNTA(DL92,DR92,EJ92,EV92,FB92,FN92,GF92,GL92,GR92,GX92)</f>
        <v>-1.5</v>
      </c>
      <c r="HS92" s="3" t="s">
        <v>297</v>
      </c>
      <c r="HT92" s="3" t="s">
        <v>278</v>
      </c>
      <c r="HU92" s="3" t="s">
        <v>278</v>
      </c>
      <c r="HV92" s="3" t="s">
        <v>279</v>
      </c>
      <c r="HW92" s="3" t="s">
        <v>279</v>
      </c>
      <c r="HX92" s="3" t="s">
        <v>356</v>
      </c>
      <c r="HY92" s="3" t="s">
        <v>279</v>
      </c>
      <c r="HZ92" s="3" t="s">
        <v>278</v>
      </c>
      <c r="IA92" s="3" t="s">
        <v>280</v>
      </c>
      <c r="IB92" s="3" t="s">
        <v>279</v>
      </c>
      <c r="IC92" s="3" t="s">
        <v>280</v>
      </c>
      <c r="ID92" s="3" t="s">
        <v>279</v>
      </c>
      <c r="IE92" s="3" t="s">
        <v>281</v>
      </c>
      <c r="IF92" s="3" t="s">
        <v>281</v>
      </c>
      <c r="IG92" s="3" t="s">
        <v>1045</v>
      </c>
      <c r="IH92" s="3" t="s">
        <v>239</v>
      </c>
      <c r="II92" s="3" t="s">
        <v>282</v>
      </c>
    </row>
    <row r="93" customFormat="false" ht="13.8" hidden="false" customHeight="false" outlineLevel="0" collapsed="false">
      <c r="A93" s="7" t="s">
        <v>1229</v>
      </c>
      <c r="B93" s="7" t="s">
        <v>372</v>
      </c>
      <c r="C93" s="7" t="s">
        <v>243</v>
      </c>
      <c r="D93" s="7" t="s">
        <v>373</v>
      </c>
      <c r="E93" s="7" t="s">
        <v>372</v>
      </c>
      <c r="F93" s="7" t="s">
        <v>243</v>
      </c>
      <c r="G93" s="7" t="s">
        <v>373</v>
      </c>
      <c r="H93" s="7" t="s">
        <v>245</v>
      </c>
      <c r="I93" s="7" t="s">
        <v>245</v>
      </c>
      <c r="J93" s="7" t="s">
        <v>246</v>
      </c>
      <c r="K93" s="7" t="s">
        <v>1230</v>
      </c>
      <c r="L93" s="7" t="s">
        <v>1231</v>
      </c>
      <c r="M93" s="4" t="n">
        <v>45232</v>
      </c>
      <c r="N93" s="7" t="s">
        <v>1232</v>
      </c>
      <c r="O93" s="4" t="n">
        <v>45232</v>
      </c>
      <c r="P93" s="7" t="s">
        <v>1233</v>
      </c>
      <c r="Q93" s="7" t="s">
        <v>245</v>
      </c>
      <c r="R93" s="7" t="s">
        <v>1229</v>
      </c>
      <c r="S93" s="7" t="s">
        <v>1234</v>
      </c>
      <c r="T93" s="7" t="s">
        <v>378</v>
      </c>
      <c r="U93" s="7" t="s">
        <v>1235</v>
      </c>
      <c r="V93" s="7" t="s">
        <v>574</v>
      </c>
      <c r="W93" s="7" t="s">
        <v>1236</v>
      </c>
      <c r="X93" s="7" t="s">
        <v>256</v>
      </c>
      <c r="Y93" s="7" t="s">
        <v>257</v>
      </c>
      <c r="Z93" s="7" t="s">
        <v>339</v>
      </c>
      <c r="AA93" s="7" t="s">
        <v>381</v>
      </c>
      <c r="AB93" s="7" t="s">
        <v>382</v>
      </c>
      <c r="AC93" s="7" t="s">
        <v>410</v>
      </c>
      <c r="AD93" s="7" t="s">
        <v>422</v>
      </c>
      <c r="AE93" s="7" t="s">
        <v>263</v>
      </c>
      <c r="AF93" s="7" t="s">
        <v>264</v>
      </c>
      <c r="AG93" s="7" t="s">
        <v>263</v>
      </c>
      <c r="AH93" s="7" t="s">
        <v>278</v>
      </c>
      <c r="AI93" s="7" t="s">
        <v>266</v>
      </c>
      <c r="AJ93" s="7" t="s">
        <v>310</v>
      </c>
      <c r="AK93" s="7" t="s">
        <v>273</v>
      </c>
      <c r="AL93" s="7" t="s">
        <v>314</v>
      </c>
      <c r="AM93" s="7" t="s">
        <v>292</v>
      </c>
      <c r="AN93" s="7" t="s">
        <v>396</v>
      </c>
      <c r="AO93" s="7" t="s">
        <v>327</v>
      </c>
      <c r="AP93" s="7" t="s">
        <v>272</v>
      </c>
      <c r="AQ93" s="7" t="s">
        <v>1237</v>
      </c>
      <c r="AR93" s="7" t="s">
        <v>272</v>
      </c>
      <c r="AS93" s="7" t="n">
        <v>2</v>
      </c>
      <c r="AT93" s="7" t="n">
        <v>5</v>
      </c>
      <c r="AU93" s="7" t="n">
        <v>3</v>
      </c>
      <c r="AV93" s="7" t="n">
        <v>3</v>
      </c>
      <c r="AW93" s="7" t="n">
        <v>4</v>
      </c>
      <c r="AX93" s="7" t="n">
        <v>2</v>
      </c>
      <c r="AY93" s="7" t="n">
        <v>2</v>
      </c>
      <c r="AZ93" s="7" t="n">
        <v>0</v>
      </c>
      <c r="BA93" s="7" t="s">
        <v>267</v>
      </c>
      <c r="BB93" s="7" t="s">
        <v>292</v>
      </c>
      <c r="BC93" s="7" t="s">
        <v>1238</v>
      </c>
      <c r="BD93" s="7" t="s">
        <v>267</v>
      </c>
      <c r="BE93" s="7" t="s">
        <v>292</v>
      </c>
      <c r="BF93" s="7" t="s">
        <v>1239</v>
      </c>
      <c r="BG93" s="7" t="n">
        <v>5</v>
      </c>
      <c r="BH93" s="7" t="n">
        <v>4.788</v>
      </c>
      <c r="BI93" s="7" t="n">
        <v>5</v>
      </c>
      <c r="BJ93" s="7" t="n">
        <v>6.753</v>
      </c>
      <c r="BK93" s="7" t="n">
        <v>3</v>
      </c>
      <c r="BL93" s="7" t="n">
        <v>10.128</v>
      </c>
      <c r="BM93" s="7" t="n">
        <v>3</v>
      </c>
      <c r="BN93" s="7" t="n">
        <v>9.706</v>
      </c>
      <c r="BO93" s="7" t="n">
        <v>5</v>
      </c>
      <c r="BP93" s="7" t="n">
        <v>6.847</v>
      </c>
      <c r="BQ93" s="7" t="n">
        <v>4</v>
      </c>
      <c r="BR93" s="7" t="n">
        <v>6.114</v>
      </c>
      <c r="BS93" s="7" t="n">
        <v>3</v>
      </c>
      <c r="BT93" s="7" t="n">
        <v>14.731</v>
      </c>
      <c r="BU93" s="7" t="n">
        <v>2</v>
      </c>
      <c r="BV93" s="7" t="n">
        <v>7.754</v>
      </c>
      <c r="BW93" s="7" t="n">
        <v>2</v>
      </c>
      <c r="BX93" s="7" t="n">
        <v>8.183</v>
      </c>
      <c r="BY93" s="7" t="n">
        <v>5</v>
      </c>
      <c r="BZ93" s="7" t="n">
        <v>4.966</v>
      </c>
      <c r="CA93" s="7" t="n">
        <v>5</v>
      </c>
      <c r="CB93" s="7" t="n">
        <v>7.692</v>
      </c>
      <c r="CC93" s="7" t="n">
        <v>2</v>
      </c>
      <c r="CD93" s="7" t="n">
        <v>6.423</v>
      </c>
      <c r="CE93" s="7" t="n">
        <v>5</v>
      </c>
      <c r="CF93" s="7" t="n">
        <v>5.53</v>
      </c>
      <c r="CG93" s="7" t="n">
        <v>2</v>
      </c>
      <c r="CH93" s="7" t="n">
        <v>6.325</v>
      </c>
      <c r="CI93" s="7" t="n">
        <v>4</v>
      </c>
      <c r="CJ93" s="7" t="n">
        <v>5.993</v>
      </c>
      <c r="CK93" s="7"/>
      <c r="CL93" s="7"/>
      <c r="CM93" s="7" t="n">
        <v>3</v>
      </c>
      <c r="CN93" s="7" t="n">
        <v>10.937</v>
      </c>
      <c r="CO93" s="7" t="n">
        <v>4</v>
      </c>
      <c r="CP93" s="7" t="n">
        <v>6.353</v>
      </c>
      <c r="CQ93" s="7" t="n">
        <v>2</v>
      </c>
      <c r="CR93" s="7" t="n">
        <v>5.344</v>
      </c>
      <c r="CS93" s="7" t="n">
        <v>1</v>
      </c>
      <c r="CT93" s="7" t="n">
        <v>12.514</v>
      </c>
      <c r="CU93" s="5" t="n">
        <f aca="false">6-(BK93+BM93+BS93+BW93+BY93+CC93+CI93+CK93+CM93+CO93)/(COUNTA(BK93)+COUNTA(BM93)+COUNTA(BS93)+COUNTA(BW93)+COUNTA(BY93)+COUNTA(CC93)+COUNTA(CI93)+COUNTA(CK93)+COUNTA(CM93)+COUNTA(CO93))</f>
        <v>2.77777777777778</v>
      </c>
      <c r="CV93" s="5" t="n">
        <f aca="false">(BL93+BN93+BT93+BX93+BZ93+CD93+CJ93+CL93+CN93+CP93)/(COUNTA(BL93)+COUNTA(BN93)+COUNTA(BT93)+COUNTA(BX93)+COUNTA(BZ93)+COUNTA(CD93)+COUNTA(CJ93)+COUNTA(CL93)+COUNTA(CN93)+COUNTA(CP93))</f>
        <v>8.60222222222222</v>
      </c>
      <c r="CW93" s="5" t="n">
        <f aca="false">6-(BG93+BI93+BO93+BQ93+BU93+CA93+CE93+CG93+CQ93+CS93)/(COUNTA(BG93)+COUNTA(BI93)+COUNTA(BO93)+COUNTA(BQ93)+COUNTA(BU93)+COUNTA(CA93)+COUNTA(CE93)+COUNTA(CG93)+COUNTA(CQ93)+COUNTA(CS93))</f>
        <v>2.4</v>
      </c>
      <c r="CX93" s="5" t="n">
        <f aca="false">(BH93+BJ93+BP93+BR93+BV93+CB93+CF93+CH93+CR93+CT93)/(COUNTA(BH93)+COUNTA(BJ93)+COUNTA(BP93)+COUNTA(BR93)+COUNTA(BV93)+COUNTA(CB93)+COUNTA(CF93)+COUNTA(CH93)+COUNTA(CR93)+COUNTA(CT93))</f>
        <v>6.9661</v>
      </c>
      <c r="CY93" s="7" t="s">
        <v>276</v>
      </c>
      <c r="CZ93" s="7" t="n">
        <v>1</v>
      </c>
      <c r="DA93" s="7" t="n">
        <v>11.187</v>
      </c>
      <c r="DB93" s="7" t="s">
        <v>264</v>
      </c>
      <c r="DC93" s="7" t="n">
        <v>1</v>
      </c>
      <c r="DD93" s="7" t="n">
        <v>3.717</v>
      </c>
      <c r="DE93" s="7" t="s">
        <v>264</v>
      </c>
      <c r="DF93" s="7" t="n">
        <v>1</v>
      </c>
      <c r="DG93" s="7" t="n">
        <v>4.645</v>
      </c>
      <c r="DH93" s="7" t="s">
        <v>276</v>
      </c>
      <c r="DI93" s="7" t="n">
        <v>1</v>
      </c>
      <c r="DJ93" s="7" t="n">
        <v>3.078</v>
      </c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 t="s">
        <v>276</v>
      </c>
      <c r="EJ93" s="7" t="n">
        <v>2</v>
      </c>
      <c r="EK93" s="7" t="n">
        <v>6.676</v>
      </c>
      <c r="EL93" s="7" t="s">
        <v>264</v>
      </c>
      <c r="EM93" s="7" t="n">
        <v>1</v>
      </c>
      <c r="EN93" s="7" t="n">
        <v>134.85</v>
      </c>
      <c r="EO93" s="7"/>
      <c r="EP93" s="7"/>
      <c r="EQ93" s="7"/>
      <c r="ER93" s="7" t="s">
        <v>276</v>
      </c>
      <c r="ES93" s="7" t="n">
        <v>4</v>
      </c>
      <c r="ET93" s="7" t="n">
        <v>75.581</v>
      </c>
      <c r="EU93" s="7"/>
      <c r="EV93" s="7"/>
      <c r="EW93" s="7"/>
      <c r="EX93" s="7"/>
      <c r="EY93" s="7"/>
      <c r="EZ93" s="7"/>
      <c r="FA93" s="7" t="s">
        <v>264</v>
      </c>
      <c r="FB93" s="7" t="n">
        <v>1</v>
      </c>
      <c r="FC93" s="7" t="n">
        <v>5.777</v>
      </c>
      <c r="FD93" s="7" t="s">
        <v>276</v>
      </c>
      <c r="FE93" s="7" t="n">
        <v>1</v>
      </c>
      <c r="FF93" s="7" t="n">
        <v>44.196</v>
      </c>
      <c r="FG93" s="7" t="s">
        <v>276</v>
      </c>
      <c r="FH93" s="7" t="n">
        <v>2</v>
      </c>
      <c r="FI93" s="7" t="n">
        <v>9.146</v>
      </c>
      <c r="FJ93" s="7" t="s">
        <v>264</v>
      </c>
      <c r="FK93" s="7" t="n">
        <v>1</v>
      </c>
      <c r="FL93" s="7" t="n">
        <v>11.701</v>
      </c>
      <c r="FM93" s="7"/>
      <c r="FN93" s="7"/>
      <c r="FO93" s="7"/>
      <c r="FP93" s="7"/>
      <c r="FQ93" s="7"/>
      <c r="FR93" s="7"/>
      <c r="FS93" s="7" t="s">
        <v>264</v>
      </c>
      <c r="FT93" s="7" t="n">
        <v>1</v>
      </c>
      <c r="FU93" s="7" t="n">
        <v>4.48</v>
      </c>
      <c r="FV93" s="7" t="s">
        <v>276</v>
      </c>
      <c r="FW93" s="7" t="n">
        <v>1</v>
      </c>
      <c r="FX93" s="7" t="n">
        <v>3.965</v>
      </c>
      <c r="FY93" s="7"/>
      <c r="FZ93" s="7"/>
      <c r="GA93" s="7"/>
      <c r="GB93" s="7"/>
      <c r="GC93" s="7"/>
      <c r="GD93" s="7"/>
      <c r="GE93" s="7" t="s">
        <v>264</v>
      </c>
      <c r="GF93" s="7" t="n">
        <v>2</v>
      </c>
      <c r="GG93" s="7" t="n">
        <v>6.359</v>
      </c>
      <c r="GH93" s="7" t="s">
        <v>276</v>
      </c>
      <c r="GI93" s="7" t="n">
        <v>1</v>
      </c>
      <c r="GJ93" s="7" t="n">
        <v>5.354</v>
      </c>
      <c r="GK93" s="7" t="s">
        <v>264</v>
      </c>
      <c r="GL93" s="7" t="n">
        <v>2</v>
      </c>
      <c r="GM93" s="7" t="n">
        <v>5.715</v>
      </c>
      <c r="GN93" s="7" t="s">
        <v>276</v>
      </c>
      <c r="GO93" s="7" t="n">
        <v>3</v>
      </c>
      <c r="GP93" s="7" t="n">
        <v>8.992</v>
      </c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 t="s">
        <v>264</v>
      </c>
      <c r="HD93" s="7" t="n">
        <v>4</v>
      </c>
      <c r="HE93" s="7" t="n">
        <v>13.097</v>
      </c>
      <c r="HF93" s="7" t="s">
        <v>276</v>
      </c>
      <c r="HG93" s="7" t="n">
        <v>4</v>
      </c>
      <c r="HH93" s="7" t="n">
        <v>6.083</v>
      </c>
      <c r="HI93" s="7"/>
      <c r="HJ93" s="7"/>
      <c r="HK93" s="7"/>
      <c r="HL93" s="7"/>
      <c r="HM93" s="7"/>
      <c r="HN93" s="7"/>
      <c r="HO93" s="5" t="n">
        <f aca="false">(IF(COUNTA(DC93)=1,(DC93-$BG93),0)+IF(COUNTA(DI93)=1,(DI93-$BI93),0)+IF(COUNTA(EA93)=1,(EA93-BO93),0)+IF(COUNTA(EG93)=1,(EG93-$BQ93),0)+IF(COUNTA(ES93)=1,(ES93-$BU93),0)+IF(COUNTA(FK93)=1,(FK93-$CA93),0)+IF(COUNTA(FW93)=1,(FW93-$CE93),0)+IF(COUNTA(GC93)=1,(GC93-$CG93),0)+IF(COUNTA(HG93)=1,(HG93-$CQ93),0)+IF(COUNTA(HM93)=1,(HM93-$CS93),0))/COUNTA(DC93,DI93,EA93,EG93,ES93,FK93,FW93,GC93,HG93,HM93)</f>
        <v>-2</v>
      </c>
      <c r="HP93" s="5" t="n">
        <f aca="false">(IF(COUNTA(CZ93)=1,(CZ93-$BG93),0)+IF(COUNTA(DF93)=1,(DF93-$BI93),0)+IF(COUNTA(DX93)=1,(DX93-BO93),0)+IF(COUNTA(ED93)=1,(ED93-$BQ93),0)+IF(COUNTA(EP93)=1,(EP93-$BU93),0)+IF(COUNTA(FH93)=1,(FH93-$CA93),0)+IF(COUNTA(FT93)=1,(FT93-$CE93),0)+IF(COUNTA(FZ93)=1,(FZ93-$CG93),0)+IF(COUNTA(HD93)=1,(HD93-$CQ93),0)+IF(COUNTA(HJ93)=1,(HJ93-$CS93),0))/COUNTA(CZ93,DF93,DX93,ED93,EP93,FH93,FT93,FZ93,HD93,HJ93)</f>
        <v>-2.6</v>
      </c>
      <c r="HQ93" s="5" t="n">
        <f aca="false">(IF(COUNTA(DO93)=1,(DO93-$BK93),0)+IF(COUNTA(DU93)=1,(DU93-$BM93),0)+IF(COUNTA(EM93)=1,(EM93-$BS93),0)+IF(COUNTA(EY93)=1,(EY93-$BW93),0)+IF(COUNTA(FE93)=1,(FE93-$BY93),0)+IF(COUNTA(FQ93)=1,(FQ93-$CC93),0)+IF(COUNTA(GI93)=1,(GI93-$CI93),0)+IF(COUNTA(GO93)=1,(GO93-$CK93),0)+IF(COUNTA(GU93)=1,(GU93-$CM93),0)+IF(COUNTA(HA93)=1,(HA93-$CO93),0))/COUNTA(DO93,DU93,EM93,EY93,FE93,FQ93,GI93,GO93,GU93,HA93)</f>
        <v>-1.5</v>
      </c>
      <c r="HR93" s="6" t="n">
        <f aca="false">(IF(COUNTA(DL93)=1,(DL93-$BK93),0)+IF(COUNTA(DR93)=1,(DR93-$BM93),0)+IF(COUNTA(EJ93)=1,(EJ93-$BS93),0)+IF(COUNTA(EV93)=1,(EV93-$BW93),0)+IF(COUNTA(FB93)=1,(FB93-$BY93),0)+IF(COUNTA(FN93)=1,(FN93-$CC93),0)+IF(COUNTA(GF93)=1,(GF93-$CI93),0)+IF(COUNTA(GL93)=1,(GL93-$CK93),0)+IF(COUNTA(GR93)=1,(GR93-$CM93),0)+IF(COUNTA(GX93)=1,(GX93-$CO93),0))/COUNTA(DL93,DR93,EJ93,EV93,FB93,FN93,GF93,GL93,GR93,GX93)</f>
        <v>-1.25</v>
      </c>
      <c r="HS93" s="7" t="s">
        <v>297</v>
      </c>
      <c r="HT93" s="7" t="s">
        <v>278</v>
      </c>
      <c r="HU93" s="7" t="s">
        <v>263</v>
      </c>
      <c r="HV93" s="7" t="s">
        <v>279</v>
      </c>
      <c r="HW93" s="7" t="s">
        <v>279</v>
      </c>
      <c r="HX93" s="7" t="s">
        <v>357</v>
      </c>
      <c r="HY93" s="7" t="s">
        <v>475</v>
      </c>
      <c r="HZ93" s="7" t="s">
        <v>278</v>
      </c>
      <c r="IA93" s="7" t="s">
        <v>280</v>
      </c>
      <c r="IB93" s="7" t="s">
        <v>279</v>
      </c>
      <c r="IC93" s="7" t="s">
        <v>280</v>
      </c>
      <c r="ID93" s="7" t="s">
        <v>279</v>
      </c>
      <c r="IE93" s="7" t="s">
        <v>298</v>
      </c>
      <c r="IF93" s="7" t="s">
        <v>358</v>
      </c>
      <c r="IG93" s="7" t="s">
        <v>1235</v>
      </c>
      <c r="IH93" s="7" t="s">
        <v>239</v>
      </c>
      <c r="II93" s="7" t="s">
        <v>282</v>
      </c>
    </row>
    <row r="94" customFormat="false" ht="13.8" hidden="false" customHeight="false" outlineLevel="0" collapsed="false">
      <c r="A94" s="7" t="s">
        <v>1240</v>
      </c>
      <c r="B94" s="7" t="s">
        <v>372</v>
      </c>
      <c r="C94" s="7" t="s">
        <v>243</v>
      </c>
      <c r="D94" s="7" t="s">
        <v>373</v>
      </c>
      <c r="E94" s="7" t="s">
        <v>372</v>
      </c>
      <c r="F94" s="7" t="s">
        <v>243</v>
      </c>
      <c r="G94" s="7" t="s">
        <v>373</v>
      </c>
      <c r="H94" s="7" t="s">
        <v>245</v>
      </c>
      <c r="I94" s="7" t="s">
        <v>245</v>
      </c>
      <c r="J94" s="7" t="s">
        <v>246</v>
      </c>
      <c r="K94" s="7" t="s">
        <v>1241</v>
      </c>
      <c r="L94" s="7" t="s">
        <v>583</v>
      </c>
      <c r="M94" s="4" t="n">
        <v>45243</v>
      </c>
      <c r="N94" s="7" t="s">
        <v>1242</v>
      </c>
      <c r="O94" s="4" t="n">
        <v>45243</v>
      </c>
      <c r="P94" s="7" t="s">
        <v>1243</v>
      </c>
      <c r="Q94" s="7" t="s">
        <v>245</v>
      </c>
      <c r="R94" s="7" t="s">
        <v>1240</v>
      </c>
      <c r="S94" s="7" t="s">
        <v>1244</v>
      </c>
      <c r="T94" s="7" t="s">
        <v>378</v>
      </c>
      <c r="U94" s="7" t="s">
        <v>791</v>
      </c>
      <c r="V94" s="7" t="s">
        <v>254</v>
      </c>
      <c r="W94" s="7" t="s">
        <v>1236</v>
      </c>
      <c r="X94" s="7" t="s">
        <v>256</v>
      </c>
      <c r="Y94" s="7" t="s">
        <v>609</v>
      </c>
      <c r="Z94" s="7" t="s">
        <v>307</v>
      </c>
      <c r="AA94" s="7" t="s">
        <v>381</v>
      </c>
      <c r="AB94" s="7" t="s">
        <v>382</v>
      </c>
      <c r="AC94" s="7" t="s">
        <v>410</v>
      </c>
      <c r="AD94" s="7" t="s">
        <v>366</v>
      </c>
      <c r="AE94" s="7" t="s">
        <v>263</v>
      </c>
      <c r="AF94" s="7" t="s">
        <v>448</v>
      </c>
      <c r="AG94" s="7" t="s">
        <v>263</v>
      </c>
      <c r="AH94" s="7" t="s">
        <v>263</v>
      </c>
      <c r="AI94" s="7" t="s">
        <v>272</v>
      </c>
      <c r="AJ94" s="7" t="s">
        <v>267</v>
      </c>
      <c r="AK94" s="7" t="s">
        <v>272</v>
      </c>
      <c r="AL94" s="7" t="s">
        <v>314</v>
      </c>
      <c r="AM94" s="7" t="s">
        <v>268</v>
      </c>
      <c r="AN94" s="7" t="s">
        <v>269</v>
      </c>
      <c r="AO94" s="7" t="s">
        <v>1003</v>
      </c>
      <c r="AP94" s="7" t="s">
        <v>292</v>
      </c>
      <c r="AQ94" s="7" t="s">
        <v>1245</v>
      </c>
      <c r="AR94" s="7" t="s">
        <v>292</v>
      </c>
      <c r="AS94" s="7" t="n">
        <v>2</v>
      </c>
      <c r="AT94" s="7" t="n">
        <v>2</v>
      </c>
      <c r="AU94" s="7" t="n">
        <v>2</v>
      </c>
      <c r="AV94" s="7" t="n">
        <v>2</v>
      </c>
      <c r="AW94" s="7" t="n">
        <v>4</v>
      </c>
      <c r="AX94" s="7" t="n">
        <v>4</v>
      </c>
      <c r="AY94" s="7" t="n">
        <v>1</v>
      </c>
      <c r="AZ94" s="7" t="n">
        <v>-0.571428571428572</v>
      </c>
      <c r="BA94" s="7" t="s">
        <v>267</v>
      </c>
      <c r="BB94" s="7" t="s">
        <v>292</v>
      </c>
      <c r="BC94" s="7" t="s">
        <v>1246</v>
      </c>
      <c r="BD94" s="7" t="s">
        <v>325</v>
      </c>
      <c r="BE94" s="7" t="s">
        <v>314</v>
      </c>
      <c r="BF94" s="7" t="s">
        <v>695</v>
      </c>
      <c r="BG94" s="7" t="n">
        <v>5</v>
      </c>
      <c r="BH94" s="7" t="n">
        <v>7.187</v>
      </c>
      <c r="BI94" s="7"/>
      <c r="BJ94" s="7"/>
      <c r="BK94" s="7" t="n">
        <v>3</v>
      </c>
      <c r="BL94" s="7" t="n">
        <v>16.126</v>
      </c>
      <c r="BM94" s="7" t="n">
        <v>1</v>
      </c>
      <c r="BN94" s="7" t="n">
        <v>11.815</v>
      </c>
      <c r="BO94" s="7" t="n">
        <v>5</v>
      </c>
      <c r="BP94" s="7" t="n">
        <v>6.662</v>
      </c>
      <c r="BQ94" s="7" t="n">
        <v>5</v>
      </c>
      <c r="BR94" s="7" t="n">
        <v>9.603</v>
      </c>
      <c r="BS94" s="7" t="n">
        <v>1</v>
      </c>
      <c r="BT94" s="7" t="n">
        <v>7.055</v>
      </c>
      <c r="BU94" s="7" t="n">
        <v>5</v>
      </c>
      <c r="BV94" s="7" t="n">
        <v>14.401</v>
      </c>
      <c r="BW94" s="7" t="n">
        <v>1</v>
      </c>
      <c r="BX94" s="7" t="n">
        <v>9.454</v>
      </c>
      <c r="BY94" s="7" t="n">
        <v>2</v>
      </c>
      <c r="BZ94" s="7" t="n">
        <v>12.531</v>
      </c>
      <c r="CA94" s="7" t="n">
        <v>5</v>
      </c>
      <c r="CB94" s="7" t="n">
        <v>7.988</v>
      </c>
      <c r="CC94" s="7" t="n">
        <v>1</v>
      </c>
      <c r="CD94" s="7" t="n">
        <v>11.383</v>
      </c>
      <c r="CE94" s="7" t="n">
        <v>4</v>
      </c>
      <c r="CF94" s="7" t="n">
        <v>8.24</v>
      </c>
      <c r="CG94" s="7" t="n">
        <v>5</v>
      </c>
      <c r="CH94" s="7" t="n">
        <v>18.097</v>
      </c>
      <c r="CI94" s="7" t="n">
        <v>2</v>
      </c>
      <c r="CJ94" s="7" t="n">
        <v>12.208</v>
      </c>
      <c r="CK94" s="7" t="n">
        <v>1</v>
      </c>
      <c r="CL94" s="7" t="n">
        <v>23.169</v>
      </c>
      <c r="CM94" s="7" t="n">
        <v>2</v>
      </c>
      <c r="CN94" s="7" t="n">
        <v>12.347</v>
      </c>
      <c r="CO94" s="7" t="n">
        <v>2</v>
      </c>
      <c r="CP94" s="7" t="n">
        <v>7.662</v>
      </c>
      <c r="CQ94" s="7" t="n">
        <v>4</v>
      </c>
      <c r="CR94" s="7" t="n">
        <v>8.35</v>
      </c>
      <c r="CS94" s="7" t="n">
        <v>5</v>
      </c>
      <c r="CT94" s="7" t="n">
        <v>8.983</v>
      </c>
      <c r="CU94" s="5" t="n">
        <f aca="false">6-(BK94+BM94+BS94+BW94+BY94+CC94+CI94+CK94+CM94+CO94)/(COUNTA(BK94)+COUNTA(BM94)+COUNTA(BS94)+COUNTA(BW94)+COUNTA(BY94)+COUNTA(CC94)+COUNTA(CI94)+COUNTA(CK94)+COUNTA(CM94)+COUNTA(CO94))</f>
        <v>4.4</v>
      </c>
      <c r="CV94" s="5" t="n">
        <f aca="false">(BL94+BN94+BT94+BX94+BZ94+CD94+CJ94+CL94+CN94+CP94)/(COUNTA(BL94)+COUNTA(BN94)+COUNTA(BT94)+COUNTA(BX94)+COUNTA(BZ94)+COUNTA(CD94)+COUNTA(CJ94)+COUNTA(CL94)+COUNTA(CN94)+COUNTA(CP94))</f>
        <v>12.375</v>
      </c>
      <c r="CW94" s="5" t="n">
        <f aca="false">6-(BG94+BI94+BO94+BQ94+BU94+CA94+CE94+CG94+CQ94+CS94)/(COUNTA(BG94)+COUNTA(BI94)+COUNTA(BO94)+COUNTA(BQ94)+COUNTA(BU94)+COUNTA(CA94)+COUNTA(CE94)+COUNTA(CG94)+COUNTA(CQ94)+COUNTA(CS94))</f>
        <v>1.22222222222222</v>
      </c>
      <c r="CX94" s="5" t="n">
        <f aca="false">(BH94+BJ94+BP94+BR94+BV94+CB94+CF94+CH94+CR94+CT94)/(COUNTA(BH94)+COUNTA(BJ94)+COUNTA(BP94)+COUNTA(BR94)+COUNTA(BV94)+COUNTA(CB94)+COUNTA(CF94)+COUNTA(CH94)+COUNTA(CR94)+COUNTA(CT94))</f>
        <v>9.94566666666667</v>
      </c>
      <c r="CY94" s="7" t="s">
        <v>264</v>
      </c>
      <c r="CZ94" s="7" t="n">
        <v>1</v>
      </c>
      <c r="DA94" s="7" t="n">
        <v>7.889</v>
      </c>
      <c r="DB94" s="7" t="s">
        <v>276</v>
      </c>
      <c r="DC94" s="7" t="n">
        <v>1</v>
      </c>
      <c r="DD94" s="7" t="n">
        <v>6.819</v>
      </c>
      <c r="DE94" s="7" t="s">
        <v>264</v>
      </c>
      <c r="DF94" s="7" t="n">
        <v>1</v>
      </c>
      <c r="DG94" s="7" t="n">
        <v>7.218</v>
      </c>
      <c r="DH94" s="7" t="s">
        <v>276</v>
      </c>
      <c r="DI94" s="7" t="n">
        <v>1</v>
      </c>
      <c r="DJ94" s="7" t="n">
        <v>7.186</v>
      </c>
      <c r="DK94" s="7"/>
      <c r="DL94" s="7"/>
      <c r="DM94" s="7"/>
      <c r="DN94" s="7"/>
      <c r="DO94" s="7"/>
      <c r="DP94" s="7"/>
      <c r="DQ94" s="7" t="s">
        <v>276</v>
      </c>
      <c r="DR94" s="7" t="n">
        <v>5</v>
      </c>
      <c r="DS94" s="7" t="n">
        <v>9.387</v>
      </c>
      <c r="DT94" s="7" t="s">
        <v>264</v>
      </c>
      <c r="DU94" s="7" t="n">
        <v>5</v>
      </c>
      <c r="DV94" s="7" t="n">
        <v>32.793</v>
      </c>
      <c r="DW94" s="7" t="s">
        <v>276</v>
      </c>
      <c r="DX94" s="7" t="n">
        <v>1</v>
      </c>
      <c r="DY94" s="7" t="n">
        <v>6.186</v>
      </c>
      <c r="DZ94" s="7"/>
      <c r="EA94" s="7"/>
      <c r="EB94" s="7"/>
      <c r="EC94" s="7"/>
      <c r="ED94" s="7"/>
      <c r="EE94" s="7"/>
      <c r="EF94" s="7"/>
      <c r="EG94" s="7"/>
      <c r="EH94" s="7"/>
      <c r="EI94" s="7" t="s">
        <v>276</v>
      </c>
      <c r="EJ94" s="7" t="n">
        <v>5</v>
      </c>
      <c r="EK94" s="7" t="n">
        <v>6.181</v>
      </c>
      <c r="EL94" s="7" t="s">
        <v>264</v>
      </c>
      <c r="EM94" s="7" t="n">
        <v>5</v>
      </c>
      <c r="EN94" s="7" t="n">
        <v>6.906</v>
      </c>
      <c r="EO94" s="7" t="s">
        <v>264</v>
      </c>
      <c r="EP94" s="7" t="n">
        <v>1</v>
      </c>
      <c r="EQ94" s="7" t="n">
        <v>12.796</v>
      </c>
      <c r="ER94" s="7" t="s">
        <v>276</v>
      </c>
      <c r="ES94" s="7" t="n">
        <v>1</v>
      </c>
      <c r="ET94" s="7" t="n">
        <v>9.148</v>
      </c>
      <c r="EU94" s="7" t="s">
        <v>276</v>
      </c>
      <c r="EV94" s="7" t="n">
        <v>5</v>
      </c>
      <c r="EW94" s="7" t="n">
        <v>9.976</v>
      </c>
      <c r="EX94" s="7" t="s">
        <v>264</v>
      </c>
      <c r="EY94" s="7" t="n">
        <v>5</v>
      </c>
      <c r="EZ94" s="7" t="n">
        <v>7.185</v>
      </c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 t="s">
        <v>276</v>
      </c>
      <c r="FZ94" s="7" t="n">
        <v>1</v>
      </c>
      <c r="GA94" s="7" t="n">
        <v>14.51</v>
      </c>
      <c r="GB94" s="7" t="s">
        <v>264</v>
      </c>
      <c r="GC94" s="7" t="n">
        <v>1</v>
      </c>
      <c r="GD94" s="7" t="n">
        <v>7.494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 t="s">
        <v>264</v>
      </c>
      <c r="GX94" s="7" t="n">
        <v>4</v>
      </c>
      <c r="GY94" s="7" t="n">
        <v>6.589</v>
      </c>
      <c r="GZ94" s="7" t="s">
        <v>276</v>
      </c>
      <c r="HA94" s="7" t="n">
        <v>4</v>
      </c>
      <c r="HB94" s="7" t="n">
        <v>7.015</v>
      </c>
      <c r="HC94" s="7"/>
      <c r="HD94" s="7"/>
      <c r="HE94" s="7"/>
      <c r="HF94" s="7"/>
      <c r="HG94" s="7"/>
      <c r="HH94" s="7"/>
      <c r="HI94" s="7" t="s">
        <v>276</v>
      </c>
      <c r="HJ94" s="7" t="n">
        <v>2</v>
      </c>
      <c r="HK94" s="7" t="n">
        <v>11.95</v>
      </c>
      <c r="HL94" s="7" t="s">
        <v>264</v>
      </c>
      <c r="HM94" s="7" t="n">
        <v>2</v>
      </c>
      <c r="HN94" s="7" t="n">
        <v>9.86</v>
      </c>
      <c r="HO94" s="5" t="n">
        <f aca="false">(IF(COUNTA(DC94)=1,(DC94-$BG94),0)+IF(COUNTA(DI94)=1,(DI94-$BI94),0)+IF(COUNTA(EA94)=1,(EA94-BO94),0)+IF(COUNTA(EG94)=1,(EG94-$BQ94),0)+IF(COUNTA(ES94)=1,(ES94-$BU94),0)+IF(COUNTA(FK94)=1,(FK94-$CA94),0)+IF(COUNTA(FW94)=1,(FW94-$CE94),0)+IF(COUNTA(GC94)=1,(GC94-$CG94),0)+IF(COUNTA(HG94)=1,(HG94-$CQ94),0)+IF(COUNTA(HM94)=1,(HM94-$CS94),0))/COUNTA(DC94,DI94,EA94,EG94,ES94,FK94,FW94,GC94,HG94,HM94)</f>
        <v>-2.8</v>
      </c>
      <c r="HP94" s="5" t="n">
        <f aca="false">(IF(COUNTA(CZ94)=1,(CZ94-$BG94),0)+IF(COUNTA(DF94)=1,(DF94-$BI94),0)+IF(COUNTA(DX94)=1,(DX94-BO94),0)+IF(COUNTA(ED94)=1,(ED94-$BQ94),0)+IF(COUNTA(EP94)=1,(EP94-$BU94),0)+IF(COUNTA(FH94)=1,(FH94-$CA94),0)+IF(COUNTA(FT94)=1,(FT94-$CE94),0)+IF(COUNTA(FZ94)=1,(FZ94-$CG94),0)+IF(COUNTA(HD94)=1,(HD94-$CQ94),0)+IF(COUNTA(HJ94)=1,(HJ94-$CS94),0))/COUNTA(CZ94,DF94,DX94,ED94,EP94,FH94,FT94,FZ94,HD94,HJ94)</f>
        <v>-3</v>
      </c>
      <c r="HQ94" s="5" t="n">
        <f aca="false">(IF(COUNTA(DO94)=1,(DO94-$BK94),0)+IF(COUNTA(DU94)=1,(DU94-$BM94),0)+IF(COUNTA(EM94)=1,(EM94-$BS94),0)+IF(COUNTA(EY94)=1,(EY94-$BW94),0)+IF(COUNTA(FE94)=1,(FE94-$BY94),0)+IF(COUNTA(FQ94)=1,(FQ94-$CC94),0)+IF(COUNTA(GI94)=1,(GI94-$CI94),0)+IF(COUNTA(GO94)=1,(GO94-$CK94),0)+IF(COUNTA(GU94)=1,(GU94-$CM94),0)+IF(COUNTA(HA94)=1,(HA94-$CO94),0))/COUNTA(DO94,DU94,EM94,EY94,FE94,FQ94,GI94,GO94,GU94,HA94)</f>
        <v>3.5</v>
      </c>
      <c r="HR94" s="6" t="n">
        <f aca="false">(IF(COUNTA(DL94)=1,(DL94-$BK94),0)+IF(COUNTA(DR94)=1,(DR94-$BM94),0)+IF(COUNTA(EJ94)=1,(EJ94-$BS94),0)+IF(COUNTA(EV94)=1,(EV94-$BW94),0)+IF(COUNTA(FB94)=1,(FB94-$BY94),0)+IF(COUNTA(FN94)=1,(FN94-$CC94),0)+IF(COUNTA(GF94)=1,(GF94-$CI94),0)+IF(COUNTA(GL94)=1,(GL94-$CK94),0)+IF(COUNTA(GR94)=1,(GR94-$CM94),0)+IF(COUNTA(GX94)=1,(GX94-$CO94),0))/COUNTA(DL94,DR94,EJ94,EV94,FB94,FN94,GF94,GL94,GR94,GX94)</f>
        <v>3.5</v>
      </c>
      <c r="HS94" s="7" t="s">
        <v>297</v>
      </c>
      <c r="HT94" s="7" t="s">
        <v>278</v>
      </c>
      <c r="HU94" s="7" t="s">
        <v>278</v>
      </c>
      <c r="HV94" s="7" t="s">
        <v>475</v>
      </c>
      <c r="HW94" s="7" t="s">
        <v>475</v>
      </c>
      <c r="HX94" s="7" t="s">
        <v>356</v>
      </c>
      <c r="HY94" s="7" t="s">
        <v>357</v>
      </c>
      <c r="HZ94" s="7" t="s">
        <v>263</v>
      </c>
      <c r="IA94" s="7" t="s">
        <v>1247</v>
      </c>
      <c r="IB94" s="7" t="s">
        <v>279</v>
      </c>
      <c r="IC94" s="7" t="s">
        <v>280</v>
      </c>
      <c r="ID94" s="7" t="s">
        <v>279</v>
      </c>
      <c r="IE94" s="7" t="s">
        <v>298</v>
      </c>
      <c r="IF94" s="7" t="s">
        <v>298</v>
      </c>
      <c r="IG94" s="7" t="s">
        <v>791</v>
      </c>
      <c r="IH94" s="7" t="s">
        <v>239</v>
      </c>
      <c r="II94" s="7" t="s">
        <v>282</v>
      </c>
    </row>
    <row r="95" customFormat="false" ht="12.8" hidden="false" customHeight="false" outlineLevel="0" collapsed="false">
      <c r="A95" s="3" t="s">
        <v>1248</v>
      </c>
      <c r="B95" s="3" t="s">
        <v>242</v>
      </c>
      <c r="C95" s="3" t="s">
        <v>243</v>
      </c>
      <c r="D95" s="3" t="s">
        <v>244</v>
      </c>
      <c r="E95" s="3" t="s">
        <v>242</v>
      </c>
      <c r="F95" s="3" t="s">
        <v>243</v>
      </c>
      <c r="G95" s="3" t="s">
        <v>244</v>
      </c>
      <c r="H95" s="3" t="s">
        <v>245</v>
      </c>
      <c r="I95" s="3" t="s">
        <v>245</v>
      </c>
      <c r="J95" s="3" t="s">
        <v>246</v>
      </c>
      <c r="K95" s="3" t="s">
        <v>1249</v>
      </c>
      <c r="L95" s="3" t="s">
        <v>1250</v>
      </c>
      <c r="M95" s="4" t="n">
        <v>45224</v>
      </c>
      <c r="N95" s="3" t="s">
        <v>1251</v>
      </c>
      <c r="O95" s="4" t="n">
        <v>45224</v>
      </c>
      <c r="P95" s="3" t="s">
        <v>1252</v>
      </c>
      <c r="Q95" s="3" t="s">
        <v>245</v>
      </c>
      <c r="R95" s="3" t="s">
        <v>1248</v>
      </c>
      <c r="S95" s="3" t="s">
        <v>1253</v>
      </c>
      <c r="T95" s="3" t="s">
        <v>252</v>
      </c>
      <c r="U95" s="3" t="s">
        <v>1254</v>
      </c>
      <c r="V95" s="3" t="s">
        <v>1255</v>
      </c>
      <c r="W95" s="3" t="s">
        <v>1236</v>
      </c>
      <c r="X95" s="3" t="s">
        <v>256</v>
      </c>
      <c r="Y95" s="3" t="s">
        <v>351</v>
      </c>
      <c r="Z95" s="3" t="s">
        <v>307</v>
      </c>
      <c r="AA95" s="3" t="s">
        <v>381</v>
      </c>
      <c r="AB95" s="3" t="s">
        <v>260</v>
      </c>
      <c r="AC95" s="3" t="s">
        <v>308</v>
      </c>
      <c r="AD95" s="3" t="s">
        <v>309</v>
      </c>
      <c r="AE95" s="3" t="s">
        <v>278</v>
      </c>
      <c r="AF95" s="3" t="s">
        <v>280</v>
      </c>
      <c r="AG95" s="3" t="s">
        <v>263</v>
      </c>
      <c r="AH95" s="3" t="s">
        <v>278</v>
      </c>
      <c r="AI95" s="3" t="s">
        <v>268</v>
      </c>
      <c r="AJ95" s="3" t="s">
        <v>265</v>
      </c>
      <c r="AK95" s="3" t="s">
        <v>266</v>
      </c>
      <c r="AL95" s="3" t="s">
        <v>268</v>
      </c>
      <c r="AM95" s="3" t="s">
        <v>268</v>
      </c>
      <c r="AN95" s="3" t="s">
        <v>367</v>
      </c>
      <c r="AO95" s="3" t="s">
        <v>449</v>
      </c>
      <c r="AP95" s="3" t="s">
        <v>272</v>
      </c>
      <c r="AQ95" s="3" t="s">
        <v>1256</v>
      </c>
      <c r="AR95" s="3" t="s">
        <v>272</v>
      </c>
      <c r="AS95" s="3" t="n">
        <v>2</v>
      </c>
      <c r="AT95" s="3" t="n">
        <v>3</v>
      </c>
      <c r="AU95" s="3" t="n">
        <v>2</v>
      </c>
      <c r="AV95" s="3" t="n">
        <v>2</v>
      </c>
      <c r="AW95" s="3" t="n">
        <v>3</v>
      </c>
      <c r="AX95" s="3" t="n">
        <v>2</v>
      </c>
      <c r="AY95" s="3" t="n">
        <v>1</v>
      </c>
      <c r="AZ95" s="3" t="n">
        <v>-0.857142857142857</v>
      </c>
      <c r="BA95" s="3" t="s">
        <v>267</v>
      </c>
      <c r="BB95" s="3" t="s">
        <v>292</v>
      </c>
      <c r="BC95" s="3" t="s">
        <v>1257</v>
      </c>
      <c r="BD95" s="3" t="s">
        <v>265</v>
      </c>
      <c r="BE95" s="3" t="s">
        <v>268</v>
      </c>
      <c r="BF95" s="3" t="s">
        <v>1258</v>
      </c>
      <c r="BG95" s="3" t="n">
        <v>5</v>
      </c>
      <c r="BH95" s="3" t="n">
        <v>9.069</v>
      </c>
      <c r="BI95" s="3" t="n">
        <v>5</v>
      </c>
      <c r="BJ95" s="3" t="n">
        <v>8.049</v>
      </c>
      <c r="BK95" s="3" t="n">
        <v>1</v>
      </c>
      <c r="BL95" s="3" t="n">
        <v>6.747</v>
      </c>
      <c r="BM95" s="3" t="n">
        <v>1</v>
      </c>
      <c r="BN95" s="3" t="n">
        <v>7.283</v>
      </c>
      <c r="BO95" s="3" t="n">
        <v>5</v>
      </c>
      <c r="BP95" s="3" t="n">
        <v>13.672</v>
      </c>
      <c r="BQ95" s="3" t="n">
        <v>5</v>
      </c>
      <c r="BR95" s="3" t="n">
        <v>6.182</v>
      </c>
      <c r="BS95" s="3" t="n">
        <v>1</v>
      </c>
      <c r="BT95" s="3" t="n">
        <v>9.427</v>
      </c>
      <c r="BU95" s="3" t="n">
        <v>5</v>
      </c>
      <c r="BV95" s="3" t="n">
        <v>13.361</v>
      </c>
      <c r="BW95" s="3" t="n">
        <v>2</v>
      </c>
      <c r="BX95" s="3" t="n">
        <v>7.699</v>
      </c>
      <c r="BY95" s="3" t="n">
        <v>1</v>
      </c>
      <c r="BZ95" s="3" t="n">
        <v>5.944</v>
      </c>
      <c r="CA95" s="3" t="n">
        <v>5</v>
      </c>
      <c r="CB95" s="3" t="n">
        <v>5.574</v>
      </c>
      <c r="CC95" s="3" t="n">
        <v>3</v>
      </c>
      <c r="CD95" s="3" t="n">
        <v>16.176</v>
      </c>
      <c r="CE95" s="3" t="n">
        <v>5</v>
      </c>
      <c r="CF95" s="3" t="n">
        <v>4.996</v>
      </c>
      <c r="CG95" s="3"/>
      <c r="CH95" s="3"/>
      <c r="CI95" s="3" t="n">
        <v>1</v>
      </c>
      <c r="CJ95" s="3" t="n">
        <v>8.555</v>
      </c>
      <c r="CK95" s="3" t="n">
        <v>1</v>
      </c>
      <c r="CL95" s="3" t="n">
        <v>15.243</v>
      </c>
      <c r="CM95" s="3" t="n">
        <v>1</v>
      </c>
      <c r="CN95" s="3" t="n">
        <v>10.831</v>
      </c>
      <c r="CO95" s="3" t="n">
        <v>1</v>
      </c>
      <c r="CP95" s="3" t="n">
        <v>16.069</v>
      </c>
      <c r="CQ95" s="3" t="n">
        <v>5</v>
      </c>
      <c r="CR95" s="3" t="n">
        <v>8.277</v>
      </c>
      <c r="CS95" s="3" t="n">
        <v>3</v>
      </c>
      <c r="CT95" s="3" t="n">
        <v>9.017</v>
      </c>
      <c r="CU95" s="5" t="n">
        <f aca="false">6-(BK95+BM95+BS95+BW95+BY95+CC95+CI95+CK95+CM95+CO95)/(COUNTA(BK95)+COUNTA(BM95)+COUNTA(BS95)+COUNTA(BW95)+COUNTA(BY95)+COUNTA(CC95)+COUNTA(CI95)+COUNTA(CK95)+COUNTA(CM95)+COUNTA(CO95))</f>
        <v>4.7</v>
      </c>
      <c r="CV95" s="5" t="n">
        <f aca="false">(BL95+BN95+BT95+BX95+BZ95+CD95+CJ95+CL95+CN95+CP95)/(COUNTA(BL95)+COUNTA(BN95)+COUNTA(BT95)+COUNTA(BX95)+COUNTA(BZ95)+COUNTA(CD95)+COUNTA(CJ95)+COUNTA(CL95)+COUNTA(CN95)+COUNTA(CP95))</f>
        <v>10.3974</v>
      </c>
      <c r="CW95" s="5" t="n">
        <f aca="false">6-(BG95+BI95+BO95+BQ95+BU95+CA95+CE95+CG95+CQ95+CS95)/(COUNTA(BG95)+COUNTA(BI95)+COUNTA(BO95)+COUNTA(BQ95)+COUNTA(BU95)+COUNTA(CA95)+COUNTA(CE95)+COUNTA(CG95)+COUNTA(CQ95)+COUNTA(CS95))</f>
        <v>1.22222222222222</v>
      </c>
      <c r="CX95" s="5" t="n">
        <f aca="false">(BH95+BJ95+BP95+BR95+BV95+CB95+CF95+CH95+CR95+CT95)/(COUNTA(BH95)+COUNTA(BJ95)+COUNTA(BP95)+COUNTA(BR95)+COUNTA(BV95)+COUNTA(CB95)+COUNTA(CF95)+COUNTA(CH95)+COUNTA(CR95)+COUNTA(CT95))</f>
        <v>8.68855555555555</v>
      </c>
      <c r="CY95" s="3" t="s">
        <v>264</v>
      </c>
      <c r="CZ95" s="3" t="n">
        <v>1</v>
      </c>
      <c r="DA95" s="3" t="n">
        <v>8.424</v>
      </c>
      <c r="DB95" s="3" t="s">
        <v>276</v>
      </c>
      <c r="DC95" s="3" t="n">
        <v>1</v>
      </c>
      <c r="DD95" s="3" t="n">
        <v>9.572</v>
      </c>
      <c r="DE95" s="3" t="s">
        <v>276</v>
      </c>
      <c r="DF95" s="3" t="n">
        <v>1</v>
      </c>
      <c r="DG95" s="3" t="n">
        <v>9.649</v>
      </c>
      <c r="DH95" s="3" t="s">
        <v>264</v>
      </c>
      <c r="DI95" s="3" t="n">
        <v>1</v>
      </c>
      <c r="DJ95" s="3" t="n">
        <v>7.735</v>
      </c>
      <c r="DK95" s="3" t="s">
        <v>264</v>
      </c>
      <c r="DL95" s="3" t="n">
        <v>4</v>
      </c>
      <c r="DM95" s="3" t="n">
        <v>13.545</v>
      </c>
      <c r="DN95" s="3" t="s">
        <v>276</v>
      </c>
      <c r="DO95" s="3" t="n">
        <v>5</v>
      </c>
      <c r="DP95" s="3" t="n">
        <v>10.533</v>
      </c>
      <c r="DQ95" s="3" t="s">
        <v>276</v>
      </c>
      <c r="DR95" s="3" t="n">
        <v>5</v>
      </c>
      <c r="DS95" s="3" t="n">
        <v>18.81</v>
      </c>
      <c r="DT95" s="3" t="s">
        <v>264</v>
      </c>
      <c r="DU95" s="3" t="n">
        <v>5</v>
      </c>
      <c r="DV95" s="3" t="n">
        <v>3.427</v>
      </c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 t="s">
        <v>276</v>
      </c>
      <c r="EJ95" s="3" t="n">
        <v>5</v>
      </c>
      <c r="EK95" s="3" t="n">
        <v>4.42</v>
      </c>
      <c r="EL95" s="3" t="s">
        <v>264</v>
      </c>
      <c r="EM95" s="3" t="n">
        <v>5</v>
      </c>
      <c r="EN95" s="3" t="n">
        <v>5.163</v>
      </c>
      <c r="EO95" s="3"/>
      <c r="EP95" s="3"/>
      <c r="EQ95" s="3"/>
      <c r="ER95" s="3"/>
      <c r="ES95" s="3"/>
      <c r="ET95" s="3"/>
      <c r="EU95" s="3" t="s">
        <v>264</v>
      </c>
      <c r="EV95" s="3" t="n">
        <v>4</v>
      </c>
      <c r="EW95" s="3" t="n">
        <v>15.432</v>
      </c>
      <c r="EX95" s="3" t="s">
        <v>276</v>
      </c>
      <c r="EY95" s="3" t="n">
        <v>5</v>
      </c>
      <c r="EZ95" s="3" t="n">
        <v>7.732</v>
      </c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 t="s">
        <v>276</v>
      </c>
      <c r="FN95" s="3" t="n">
        <v>3</v>
      </c>
      <c r="FO95" s="3" t="n">
        <v>8.49</v>
      </c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 t="s">
        <v>264</v>
      </c>
      <c r="GL95" s="3" t="n">
        <v>5</v>
      </c>
      <c r="GM95" s="3" t="n">
        <v>4.858</v>
      </c>
      <c r="GN95" s="3" t="s">
        <v>276</v>
      </c>
      <c r="GO95" s="3" t="n">
        <v>5</v>
      </c>
      <c r="GP95" s="3" t="n">
        <v>5.65</v>
      </c>
      <c r="GQ95" s="3" t="s">
        <v>264</v>
      </c>
      <c r="GR95" s="3" t="n">
        <v>5</v>
      </c>
      <c r="GS95" s="3" t="n">
        <v>8.523</v>
      </c>
      <c r="GT95" s="3" t="s">
        <v>276</v>
      </c>
      <c r="GU95" s="3" t="n">
        <v>5</v>
      </c>
      <c r="GV95" s="3" t="n">
        <v>5.959</v>
      </c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 t="s">
        <v>276</v>
      </c>
      <c r="HJ95" s="3" t="n">
        <v>5</v>
      </c>
      <c r="HK95" s="3" t="n">
        <v>11.965</v>
      </c>
      <c r="HL95" s="3" t="s">
        <v>264</v>
      </c>
      <c r="HM95" s="3" t="n">
        <v>5</v>
      </c>
      <c r="HN95" s="3" t="n">
        <v>5.989</v>
      </c>
      <c r="HO95" s="5" t="n">
        <f aca="false">(IF(COUNTA(DC95)=1,(DC95-$BG95),0)+IF(COUNTA(DI95)=1,(DI95-$BI95),0)+IF(COUNTA(EA95)=1,(EA95-BO95),0)+IF(COUNTA(EG95)=1,(EG95-$BQ95),0)+IF(COUNTA(ES95)=1,(ES95-$BU95),0)+IF(COUNTA(FK95)=1,(FK95-$CA95),0)+IF(COUNTA(FW95)=1,(FW95-$CE95),0)+IF(COUNTA(GC95)=1,(GC95-$CG95),0)+IF(COUNTA(HG95)=1,(HG95-$CQ95),0)+IF(COUNTA(HM95)=1,(HM95-$CS95),0))/COUNTA(DC95,DI95,EA95,EG95,ES95,FK95,FW95,GC95,HG95,HM95)</f>
        <v>-2</v>
      </c>
      <c r="HP95" s="5" t="n">
        <f aca="false">(IF(COUNTA(CZ95)=1,(CZ95-$BG95),0)+IF(COUNTA(DF95)=1,(DF95-$BI95),0)+IF(COUNTA(DX95)=1,(DX95-BO95),0)+IF(COUNTA(ED95)=1,(ED95-$BQ95),0)+IF(COUNTA(EP95)=1,(EP95-$BU95),0)+IF(COUNTA(FH95)=1,(FH95-$CA95),0)+IF(COUNTA(FT95)=1,(FT95-$CE95),0)+IF(COUNTA(FZ95)=1,(FZ95-$CG95),0)+IF(COUNTA(HD95)=1,(HD95-$CQ95),0)+IF(COUNTA(HJ95)=1,(HJ95-$CS95),0))/COUNTA(CZ95,DF95,DX95,ED95,EP95,FH95,FT95,FZ95,HD95,HJ95)</f>
        <v>-2</v>
      </c>
      <c r="HQ95" s="5" t="n">
        <f aca="false">(IF(COUNTA(DO95)=1,(DO95-$BK95),0)+IF(COUNTA(DU95)=1,(DU95-$BM95),0)+IF(COUNTA(EM95)=1,(EM95-$BS95),0)+IF(COUNTA(EY95)=1,(EY95-$BW95),0)+IF(COUNTA(FE95)=1,(FE95-$BY95),0)+IF(COUNTA(FQ95)=1,(FQ95-$CC95),0)+IF(COUNTA(GI95)=1,(GI95-$CI95),0)+IF(COUNTA(GO95)=1,(GO95-$CK95),0)+IF(COUNTA(GU95)=1,(GU95-$CM95),0)+IF(COUNTA(HA95)=1,(HA95-$CO95),0))/COUNTA(DO95,DU95,EM95,EY95,FE95,FQ95,GI95,GO95,GU95,HA95)</f>
        <v>3.83333333333333</v>
      </c>
      <c r="HR95" s="6" t="n">
        <f aca="false">(IF(COUNTA(DL95)=1,(DL95-$BK95),0)+IF(COUNTA(DR95)=1,(DR95-$BM95),0)+IF(COUNTA(EJ95)=1,(EJ95-$BS95),0)+IF(COUNTA(EV95)=1,(EV95-$BW95),0)+IF(COUNTA(FB95)=1,(FB95-$BY95),0)+IF(COUNTA(FN95)=1,(FN95-$CC95),0)+IF(COUNTA(GF95)=1,(GF95-$CI95),0)+IF(COUNTA(GL95)=1,(GL95-$CK95),0)+IF(COUNTA(GR95)=1,(GR95-$CM95),0)+IF(COUNTA(GX95)=1,(GX95-$CO95),0))/COUNTA(DL95,DR95,EJ95,EV95,FB95,FN95,GF95,GL95,GR95,GX95)</f>
        <v>3</v>
      </c>
      <c r="HS95" s="3" t="s">
        <v>297</v>
      </c>
      <c r="HT95" s="3" t="s">
        <v>278</v>
      </c>
      <c r="HU95" s="3" t="s">
        <v>278</v>
      </c>
      <c r="HV95" s="3" t="s">
        <v>279</v>
      </c>
      <c r="HW95" s="3" t="s">
        <v>279</v>
      </c>
      <c r="HX95" s="3" t="s">
        <v>279</v>
      </c>
      <c r="HY95" s="3" t="s">
        <v>356</v>
      </c>
      <c r="HZ95" s="3" t="s">
        <v>263</v>
      </c>
      <c r="IA95" s="3"/>
      <c r="IB95" s="3" t="s">
        <v>475</v>
      </c>
      <c r="IC95" s="3" t="s">
        <v>1259</v>
      </c>
      <c r="ID95" s="3" t="s">
        <v>279</v>
      </c>
      <c r="IE95" s="3" t="s">
        <v>281</v>
      </c>
      <c r="IF95" s="3" t="s">
        <v>281</v>
      </c>
      <c r="IG95" s="3" t="s">
        <v>1254</v>
      </c>
      <c r="IH95" s="3" t="s">
        <v>239</v>
      </c>
      <c r="II95" s="3" t="s">
        <v>282</v>
      </c>
    </row>
    <row r="96" customFormat="false" ht="12.8" hidden="false" customHeight="false" outlineLevel="0" collapsed="false">
      <c r="A96" s="3" t="s">
        <v>1260</v>
      </c>
      <c r="B96" s="3" t="s">
        <v>242</v>
      </c>
      <c r="C96" s="3" t="s">
        <v>243</v>
      </c>
      <c r="D96" s="3" t="s">
        <v>244</v>
      </c>
      <c r="E96" s="3" t="s">
        <v>242</v>
      </c>
      <c r="F96" s="3" t="s">
        <v>243</v>
      </c>
      <c r="G96" s="3" t="s">
        <v>244</v>
      </c>
      <c r="H96" s="3" t="s">
        <v>245</v>
      </c>
      <c r="I96" s="3" t="s">
        <v>245</v>
      </c>
      <c r="J96" s="3" t="s">
        <v>246</v>
      </c>
      <c r="K96" s="3" t="s">
        <v>1261</v>
      </c>
      <c r="L96" s="3" t="s">
        <v>248</v>
      </c>
      <c r="M96" s="4" t="n">
        <v>45225</v>
      </c>
      <c r="N96" s="3" t="s">
        <v>1262</v>
      </c>
      <c r="O96" s="4" t="n">
        <v>45225</v>
      </c>
      <c r="P96" s="3" t="s">
        <v>1263</v>
      </c>
      <c r="Q96" s="3" t="s">
        <v>245</v>
      </c>
      <c r="R96" s="3" t="s">
        <v>1260</v>
      </c>
      <c r="S96" s="3" t="s">
        <v>1264</v>
      </c>
      <c r="T96" s="3" t="s">
        <v>252</v>
      </c>
      <c r="U96" s="3" t="s">
        <v>1265</v>
      </c>
      <c r="V96" s="3" t="s">
        <v>338</v>
      </c>
      <c r="W96" s="3" t="s">
        <v>1236</v>
      </c>
      <c r="X96" s="3" t="s">
        <v>256</v>
      </c>
      <c r="Y96" s="3" t="s">
        <v>257</v>
      </c>
      <c r="Z96" s="3" t="s">
        <v>307</v>
      </c>
      <c r="AA96" s="3" t="s">
        <v>381</v>
      </c>
      <c r="AB96" s="3" t="s">
        <v>382</v>
      </c>
      <c r="AC96" s="3" t="s">
        <v>308</v>
      </c>
      <c r="AD96" s="3" t="s">
        <v>366</v>
      </c>
      <c r="AE96" s="3" t="s">
        <v>263</v>
      </c>
      <c r="AF96" s="3" t="s">
        <v>448</v>
      </c>
      <c r="AG96" s="3" t="s">
        <v>263</v>
      </c>
      <c r="AH96" s="3" t="s">
        <v>278</v>
      </c>
      <c r="AI96" s="3" t="s">
        <v>272</v>
      </c>
      <c r="AJ96" s="3" t="s">
        <v>325</v>
      </c>
      <c r="AK96" s="3" t="s">
        <v>272</v>
      </c>
      <c r="AL96" s="3" t="s">
        <v>292</v>
      </c>
      <c r="AM96" s="3" t="s">
        <v>268</v>
      </c>
      <c r="AN96" s="3" t="s">
        <v>541</v>
      </c>
      <c r="AO96" s="3" t="s">
        <v>449</v>
      </c>
      <c r="AP96" s="3" t="s">
        <v>292</v>
      </c>
      <c r="AQ96" s="3" t="s">
        <v>1266</v>
      </c>
      <c r="AR96" s="3" t="s">
        <v>272</v>
      </c>
      <c r="AS96" s="3" t="n">
        <v>3</v>
      </c>
      <c r="AT96" s="3" t="n">
        <v>2</v>
      </c>
      <c r="AU96" s="3" t="n">
        <v>3</v>
      </c>
      <c r="AV96" s="3" t="n">
        <v>1</v>
      </c>
      <c r="AW96" s="3" t="n">
        <v>5</v>
      </c>
      <c r="AX96" s="3" t="n">
        <v>2</v>
      </c>
      <c r="AY96" s="3" t="n">
        <v>1</v>
      </c>
      <c r="AZ96" s="3" t="n">
        <v>-0.571428571428572</v>
      </c>
      <c r="BA96" s="3" t="s">
        <v>266</v>
      </c>
      <c r="BB96" s="3" t="s">
        <v>273</v>
      </c>
      <c r="BC96" s="3" t="s">
        <v>1267</v>
      </c>
      <c r="BD96" s="3" t="s">
        <v>265</v>
      </c>
      <c r="BE96" s="3" t="s">
        <v>268</v>
      </c>
      <c r="BF96" s="3" t="s">
        <v>1268</v>
      </c>
      <c r="BG96" s="3" t="n">
        <v>5</v>
      </c>
      <c r="BH96" s="3" t="n">
        <v>6.652</v>
      </c>
      <c r="BI96" s="3" t="n">
        <v>5</v>
      </c>
      <c r="BJ96" s="3" t="n">
        <v>5.029</v>
      </c>
      <c r="BK96" s="3" t="n">
        <v>3</v>
      </c>
      <c r="BL96" s="3" t="n">
        <v>15.799</v>
      </c>
      <c r="BM96" s="3" t="n">
        <v>1</v>
      </c>
      <c r="BN96" s="3" t="n">
        <v>6.535</v>
      </c>
      <c r="BO96" s="3" t="n">
        <v>5</v>
      </c>
      <c r="BP96" s="3" t="n">
        <v>7.335</v>
      </c>
      <c r="BQ96" s="3" t="n">
        <v>5</v>
      </c>
      <c r="BR96" s="3" t="n">
        <v>6.582</v>
      </c>
      <c r="BS96" s="3" t="n">
        <v>1</v>
      </c>
      <c r="BT96" s="3" t="n">
        <v>6.969</v>
      </c>
      <c r="BU96" s="3" t="n">
        <v>5</v>
      </c>
      <c r="BV96" s="3" t="n">
        <v>11.655</v>
      </c>
      <c r="BW96" s="3" t="n">
        <v>1</v>
      </c>
      <c r="BX96" s="3" t="n">
        <v>5.692</v>
      </c>
      <c r="BY96" s="3" t="n">
        <v>3</v>
      </c>
      <c r="BZ96" s="3" t="n">
        <v>12.396</v>
      </c>
      <c r="CA96" s="3" t="n">
        <v>5</v>
      </c>
      <c r="CB96" s="3" t="n">
        <v>4.85</v>
      </c>
      <c r="CC96" s="3" t="n">
        <v>3</v>
      </c>
      <c r="CD96" s="3" t="n">
        <v>8.616</v>
      </c>
      <c r="CE96" s="3"/>
      <c r="CF96" s="3"/>
      <c r="CG96" s="3" t="n">
        <v>3</v>
      </c>
      <c r="CH96" s="3" t="n">
        <v>16.838</v>
      </c>
      <c r="CI96" s="3" t="n">
        <v>1</v>
      </c>
      <c r="CJ96" s="3" t="n">
        <v>10.931</v>
      </c>
      <c r="CK96" s="3" t="n">
        <v>1</v>
      </c>
      <c r="CL96" s="3" t="n">
        <v>6.486</v>
      </c>
      <c r="CM96" s="3" t="n">
        <v>3</v>
      </c>
      <c r="CN96" s="3" t="n">
        <v>10.473</v>
      </c>
      <c r="CO96" s="3" t="n">
        <v>3</v>
      </c>
      <c r="CP96" s="3" t="n">
        <v>8.259</v>
      </c>
      <c r="CQ96" s="3" t="n">
        <v>3</v>
      </c>
      <c r="CR96" s="3" t="n">
        <v>17.585</v>
      </c>
      <c r="CS96" s="3" t="n">
        <v>5</v>
      </c>
      <c r="CT96" s="3" t="n">
        <v>11.336</v>
      </c>
      <c r="CU96" s="5" t="n">
        <f aca="false">6-(BK96+BM96+BS96+BW96+BY96+CC96+CI96+CK96+CM96+CO96)/(COUNTA(BK96)+COUNTA(BM96)+COUNTA(BS96)+COUNTA(BW96)+COUNTA(BY96)+COUNTA(CC96)+COUNTA(CI96)+COUNTA(CK96)+COUNTA(CM96)+COUNTA(CO96))</f>
        <v>4</v>
      </c>
      <c r="CV96" s="5" t="n">
        <f aca="false">(BL96+BN96+BT96+BX96+BZ96+CD96+CJ96+CL96+CN96+CP96)/(COUNTA(BL96)+COUNTA(BN96)+COUNTA(BT96)+COUNTA(BX96)+COUNTA(BZ96)+COUNTA(CD96)+COUNTA(CJ96)+COUNTA(CL96)+COUNTA(CN96)+COUNTA(CP96))</f>
        <v>9.2156</v>
      </c>
      <c r="CW96" s="5" t="n">
        <f aca="false">6-(BG96+BI96+BO96+BQ96+BU96+CA96+CE96+CG96+CQ96+CS96)/(COUNTA(BG96)+COUNTA(BI96)+COUNTA(BO96)+COUNTA(BQ96)+COUNTA(BU96)+COUNTA(CA96)+COUNTA(CE96)+COUNTA(CG96)+COUNTA(CQ96)+COUNTA(CS96))</f>
        <v>1.44444444444444</v>
      </c>
      <c r="CX96" s="5" t="n">
        <f aca="false">(BH96+BJ96+BP96+BR96+BV96+CB96+CF96+CH96+CR96+CT96)/(COUNTA(BH96)+COUNTA(BJ96)+COUNTA(BP96)+COUNTA(BR96)+COUNTA(BV96)+COUNTA(CB96)+COUNTA(CF96)+COUNTA(CH96)+COUNTA(CR96)+COUNTA(CT96))</f>
        <v>9.76244444444445</v>
      </c>
      <c r="CY96" s="3" t="s">
        <v>264</v>
      </c>
      <c r="CZ96" s="3" t="n">
        <v>1</v>
      </c>
      <c r="DA96" s="3" t="n">
        <v>6.146</v>
      </c>
      <c r="DB96" s="3" t="s">
        <v>276</v>
      </c>
      <c r="DC96" s="3" t="n">
        <v>1</v>
      </c>
      <c r="DD96" s="3" t="n">
        <v>3.719</v>
      </c>
      <c r="DE96" s="3"/>
      <c r="DF96" s="3"/>
      <c r="DG96" s="3"/>
      <c r="DH96" s="3"/>
      <c r="DI96" s="3"/>
      <c r="DJ96" s="3"/>
      <c r="DK96" s="3" t="s">
        <v>264</v>
      </c>
      <c r="DL96" s="3" t="n">
        <v>3</v>
      </c>
      <c r="DM96" s="3" t="n">
        <v>14.618</v>
      </c>
      <c r="DN96" s="3" t="s">
        <v>276</v>
      </c>
      <c r="DO96" s="3" t="n">
        <v>3</v>
      </c>
      <c r="DP96" s="3" t="n">
        <v>9.979</v>
      </c>
      <c r="DQ96" s="3"/>
      <c r="DR96" s="3"/>
      <c r="DS96" s="3"/>
      <c r="DT96" s="3" t="s">
        <v>276</v>
      </c>
      <c r="DU96" s="3" t="n">
        <v>5</v>
      </c>
      <c r="DV96" s="3" t="n">
        <v>5.174</v>
      </c>
      <c r="DW96" s="3"/>
      <c r="DX96" s="3"/>
      <c r="DY96" s="3"/>
      <c r="DZ96" s="3"/>
      <c r="EA96" s="3"/>
      <c r="EB96" s="3"/>
      <c r="EC96" s="3" t="s">
        <v>264</v>
      </c>
      <c r="ED96" s="3" t="n">
        <v>1</v>
      </c>
      <c r="EE96" s="3" t="n">
        <v>7.306</v>
      </c>
      <c r="EF96" s="3" t="s">
        <v>276</v>
      </c>
      <c r="EG96" s="3" t="n">
        <v>1</v>
      </c>
      <c r="EH96" s="3" t="n">
        <v>5.706</v>
      </c>
      <c r="EI96" s="3" t="s">
        <v>264</v>
      </c>
      <c r="EJ96" s="3" t="n">
        <v>5</v>
      </c>
      <c r="EK96" s="3" t="n">
        <v>6.857</v>
      </c>
      <c r="EL96" s="3" t="s">
        <v>276</v>
      </c>
      <c r="EM96" s="3" t="n">
        <v>5</v>
      </c>
      <c r="EN96" s="3" t="n">
        <v>8.766</v>
      </c>
      <c r="EO96" s="3"/>
      <c r="EP96" s="3"/>
      <c r="EQ96" s="3"/>
      <c r="ER96" s="3"/>
      <c r="ES96" s="3"/>
      <c r="ET96" s="3"/>
      <c r="EU96" s="3" t="s">
        <v>264</v>
      </c>
      <c r="EV96" s="3" t="n">
        <v>5</v>
      </c>
      <c r="EW96" s="3" t="n">
        <v>7.637</v>
      </c>
      <c r="EX96" s="3" t="s">
        <v>276</v>
      </c>
      <c r="EY96" s="3" t="n">
        <v>5</v>
      </c>
      <c r="EZ96" s="3" t="n">
        <v>5.994</v>
      </c>
      <c r="FA96" s="3" t="s">
        <v>264</v>
      </c>
      <c r="FB96" s="3" t="n">
        <v>3</v>
      </c>
      <c r="FC96" s="3" t="n">
        <v>4.468</v>
      </c>
      <c r="FD96" s="3" t="s">
        <v>276</v>
      </c>
      <c r="FE96" s="3" t="n">
        <v>3</v>
      </c>
      <c r="FF96" s="3" t="n">
        <v>4.921</v>
      </c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 t="s">
        <v>264</v>
      </c>
      <c r="GR96" s="3" t="n">
        <v>3</v>
      </c>
      <c r="GS96" s="3" t="n">
        <v>9.497</v>
      </c>
      <c r="GT96" s="3" t="s">
        <v>276</v>
      </c>
      <c r="GU96" s="3" t="n">
        <v>3</v>
      </c>
      <c r="GV96" s="3" t="n">
        <v>3.794</v>
      </c>
      <c r="GW96" s="3" t="s">
        <v>264</v>
      </c>
      <c r="GX96" s="3" t="n">
        <v>3</v>
      </c>
      <c r="GY96" s="3" t="n">
        <v>6.64</v>
      </c>
      <c r="GZ96" s="3" t="s">
        <v>276</v>
      </c>
      <c r="HA96" s="3" t="n">
        <v>4</v>
      </c>
      <c r="HB96" s="3" t="n">
        <v>5.833</v>
      </c>
      <c r="HC96" s="3" t="s">
        <v>264</v>
      </c>
      <c r="HD96" s="3" t="n">
        <v>3</v>
      </c>
      <c r="HE96" s="3" t="n">
        <v>19.478</v>
      </c>
      <c r="HF96" s="3" t="s">
        <v>276</v>
      </c>
      <c r="HG96" s="3" t="n">
        <v>3</v>
      </c>
      <c r="HH96" s="3" t="n">
        <v>5.272</v>
      </c>
      <c r="HI96" s="3"/>
      <c r="HJ96" s="3"/>
      <c r="HK96" s="3"/>
      <c r="HL96" s="3"/>
      <c r="HM96" s="3"/>
      <c r="HN96" s="3"/>
      <c r="HO96" s="5" t="n">
        <f aca="false">(IF(COUNTA(DC96)=1,(DC96-$BG96),0)+IF(COUNTA(DI96)=1,(DI96-$BI96),0)+IF(COUNTA(EA96)=1,(EA96-BO96),0)+IF(COUNTA(EG96)=1,(EG96-$BQ96),0)+IF(COUNTA(ES96)=1,(ES96-$BU96),0)+IF(COUNTA(FK96)=1,(FK96-$CA96),0)+IF(COUNTA(FW96)=1,(FW96-$CE96),0)+IF(COUNTA(GC96)=1,(GC96-$CG96),0)+IF(COUNTA(HG96)=1,(HG96-$CQ96),0)+IF(COUNTA(HM96)=1,(HM96-$CS96),0))/COUNTA(DC96,DI96,EA96,EG96,ES96,FK96,FW96,GC96,HG96,HM96)</f>
        <v>-2.66666666666667</v>
      </c>
      <c r="HP96" s="5" t="n">
        <f aca="false">(IF(COUNTA(CZ96)=1,(CZ96-$BG96),0)+IF(COUNTA(DF96)=1,(DF96-$BI96),0)+IF(COUNTA(DX96)=1,(DX96-BO96),0)+IF(COUNTA(ED96)=1,(ED96-$BQ96),0)+IF(COUNTA(EP96)=1,(EP96-$BU96),0)+IF(COUNTA(FH96)=1,(FH96-$CA96),0)+IF(COUNTA(FT96)=1,(FT96-$CE96),0)+IF(COUNTA(FZ96)=1,(FZ96-$CG96),0)+IF(COUNTA(HD96)=1,(HD96-$CQ96),0)+IF(COUNTA(HJ96)=1,(HJ96-$CS96),0))/COUNTA(CZ96,DF96,DX96,ED96,EP96,FH96,FT96,FZ96,HD96,HJ96)</f>
        <v>-2.66666666666667</v>
      </c>
      <c r="HQ96" s="5" t="n">
        <f aca="false">(IF(COUNTA(DO96)=1,(DO96-$BK96),0)+IF(COUNTA(DU96)=1,(DU96-$BM96),0)+IF(COUNTA(EM96)=1,(EM96-$BS96),0)+IF(COUNTA(EY96)=1,(EY96-$BW96),0)+IF(COUNTA(FE96)=1,(FE96-$BY96),0)+IF(COUNTA(FQ96)=1,(FQ96-$CC96),0)+IF(COUNTA(GI96)=1,(GI96-$CI96),0)+IF(COUNTA(GO96)=1,(GO96-$CK96),0)+IF(COUNTA(GU96)=1,(GU96-$CM96),0)+IF(COUNTA(HA96)=1,(HA96-$CO96),0))/COUNTA(DO96,DU96,EM96,EY96,FE96,FQ96,GI96,GO96,GU96,HA96)</f>
        <v>1.85714285714286</v>
      </c>
      <c r="HR96" s="6" t="n">
        <f aca="false">(IF(COUNTA(DL96)=1,(DL96-$BK96),0)+IF(COUNTA(DR96)=1,(DR96-$BM96),0)+IF(COUNTA(EJ96)=1,(EJ96-$BS96),0)+IF(COUNTA(EV96)=1,(EV96-$BW96),0)+IF(COUNTA(FB96)=1,(FB96-$BY96),0)+IF(COUNTA(FN96)=1,(FN96-$CC96),0)+IF(COUNTA(GF96)=1,(GF96-$CI96),0)+IF(COUNTA(GL96)=1,(GL96-$CK96),0)+IF(COUNTA(GR96)=1,(GR96-$CM96),0)+IF(COUNTA(GX96)=1,(GX96-$CO96),0))/COUNTA(DL96,DR96,EJ96,EV96,FB96,FN96,GF96,GL96,GR96,GX96)</f>
        <v>1.33333333333333</v>
      </c>
      <c r="HS96" s="3" t="s">
        <v>277</v>
      </c>
      <c r="HT96" s="3" t="s">
        <v>278</v>
      </c>
      <c r="HU96" s="3" t="s">
        <v>278</v>
      </c>
      <c r="HV96" s="3" t="s">
        <v>279</v>
      </c>
      <c r="HW96" s="3" t="s">
        <v>279</v>
      </c>
      <c r="HX96" s="3" t="s">
        <v>279</v>
      </c>
      <c r="HY96" s="3" t="s">
        <v>279</v>
      </c>
      <c r="HZ96" s="3" t="s">
        <v>278</v>
      </c>
      <c r="IA96" s="3" t="s">
        <v>280</v>
      </c>
      <c r="IB96" s="3" t="s">
        <v>279</v>
      </c>
      <c r="IC96" s="3" t="s">
        <v>280</v>
      </c>
      <c r="ID96" s="3" t="s">
        <v>279</v>
      </c>
      <c r="IE96" s="3" t="s">
        <v>298</v>
      </c>
      <c r="IF96" s="3" t="s">
        <v>298</v>
      </c>
      <c r="IG96" s="3" t="s">
        <v>1265</v>
      </c>
      <c r="IH96" s="3" t="s">
        <v>239</v>
      </c>
      <c r="II96" s="3" t="s">
        <v>282</v>
      </c>
    </row>
    <row r="97" customFormat="false" ht="12.8" hidden="false" customHeight="false" outlineLevel="0" collapsed="false">
      <c r="A97" s="3" t="s">
        <v>1269</v>
      </c>
      <c r="B97" s="3" t="s">
        <v>242</v>
      </c>
      <c r="C97" s="3" t="s">
        <v>243</v>
      </c>
      <c r="D97" s="3" t="s">
        <v>244</v>
      </c>
      <c r="E97" s="3" t="s">
        <v>242</v>
      </c>
      <c r="F97" s="3" t="s">
        <v>243</v>
      </c>
      <c r="G97" s="3" t="s">
        <v>244</v>
      </c>
      <c r="H97" s="3" t="s">
        <v>245</v>
      </c>
      <c r="I97" s="3" t="s">
        <v>245</v>
      </c>
      <c r="J97" s="3" t="s">
        <v>246</v>
      </c>
      <c r="K97" s="3" t="s">
        <v>1270</v>
      </c>
      <c r="L97" s="3" t="s">
        <v>390</v>
      </c>
      <c r="M97" s="4" t="n">
        <v>45227</v>
      </c>
      <c r="N97" s="3" t="s">
        <v>1271</v>
      </c>
      <c r="O97" s="4" t="n">
        <v>45227</v>
      </c>
      <c r="P97" s="3" t="s">
        <v>1272</v>
      </c>
      <c r="Q97" s="3" t="s">
        <v>245</v>
      </c>
      <c r="R97" s="3" t="s">
        <v>1269</v>
      </c>
      <c r="S97" s="3" t="s">
        <v>1273</v>
      </c>
      <c r="T97" s="3" t="s">
        <v>252</v>
      </c>
      <c r="U97" s="3" t="s">
        <v>394</v>
      </c>
      <c r="V97" s="3" t="s">
        <v>338</v>
      </c>
      <c r="W97" s="3" t="s">
        <v>1236</v>
      </c>
      <c r="X97" s="3" t="s">
        <v>256</v>
      </c>
      <c r="Y97" s="3" t="s">
        <v>257</v>
      </c>
      <c r="Z97" s="3" t="s">
        <v>339</v>
      </c>
      <c r="AA97" s="3" t="s">
        <v>259</v>
      </c>
      <c r="AB97" s="3" t="s">
        <v>382</v>
      </c>
      <c r="AC97" s="3" t="s">
        <v>308</v>
      </c>
      <c r="AD97" s="3" t="s">
        <v>366</v>
      </c>
      <c r="AE97" s="3" t="s">
        <v>278</v>
      </c>
      <c r="AF97" s="3" t="s">
        <v>280</v>
      </c>
      <c r="AG97" s="3" t="s">
        <v>263</v>
      </c>
      <c r="AH97" s="3" t="s">
        <v>278</v>
      </c>
      <c r="AI97" s="3" t="s">
        <v>268</v>
      </c>
      <c r="AJ97" s="3" t="s">
        <v>266</v>
      </c>
      <c r="AK97" s="3" t="s">
        <v>268</v>
      </c>
      <c r="AL97" s="3" t="s">
        <v>272</v>
      </c>
      <c r="AM97" s="3" t="s">
        <v>268</v>
      </c>
      <c r="AN97" s="3" t="s">
        <v>367</v>
      </c>
      <c r="AO97" s="3" t="s">
        <v>836</v>
      </c>
      <c r="AP97" s="3" t="s">
        <v>314</v>
      </c>
      <c r="AQ97" s="3" t="s">
        <v>1274</v>
      </c>
      <c r="AR97" s="3" t="s">
        <v>266</v>
      </c>
      <c r="AS97" s="3" t="n">
        <v>2</v>
      </c>
      <c r="AT97" s="3" t="n">
        <v>3</v>
      </c>
      <c r="AU97" s="3" t="n">
        <v>3</v>
      </c>
      <c r="AV97" s="3" t="n">
        <v>2</v>
      </c>
      <c r="AW97" s="3" t="n">
        <v>4</v>
      </c>
      <c r="AX97" s="3" t="n">
        <v>3</v>
      </c>
      <c r="AY97" s="3" t="n">
        <v>3</v>
      </c>
      <c r="AZ97" s="3" t="n">
        <v>-0.142857142857143</v>
      </c>
      <c r="BA97" s="3" t="s">
        <v>272</v>
      </c>
      <c r="BB97" s="3" t="s">
        <v>267</v>
      </c>
      <c r="BC97" s="3" t="s">
        <v>1275</v>
      </c>
      <c r="BD97" s="3" t="s">
        <v>265</v>
      </c>
      <c r="BE97" s="3" t="s">
        <v>268</v>
      </c>
      <c r="BF97" s="3" t="s">
        <v>1276</v>
      </c>
      <c r="BG97" s="3" t="n">
        <v>5</v>
      </c>
      <c r="BH97" s="3" t="n">
        <v>6.807</v>
      </c>
      <c r="BI97" s="3" t="n">
        <v>5</v>
      </c>
      <c r="BJ97" s="3" t="n">
        <v>7.911</v>
      </c>
      <c r="BK97" s="3" t="n">
        <v>2</v>
      </c>
      <c r="BL97" s="3" t="n">
        <v>14.06</v>
      </c>
      <c r="BM97" s="3" t="n">
        <v>2</v>
      </c>
      <c r="BN97" s="3" t="n">
        <v>27.572</v>
      </c>
      <c r="BO97" s="3" t="n">
        <v>5</v>
      </c>
      <c r="BP97" s="3" t="n">
        <v>7.085</v>
      </c>
      <c r="BQ97" s="3" t="n">
        <v>5</v>
      </c>
      <c r="BR97" s="3" t="n">
        <v>9.177</v>
      </c>
      <c r="BS97" s="3" t="n">
        <v>1</v>
      </c>
      <c r="BT97" s="3" t="n">
        <v>32.731</v>
      </c>
      <c r="BU97" s="3" t="n">
        <v>5</v>
      </c>
      <c r="BV97" s="3" t="n">
        <v>20.074</v>
      </c>
      <c r="BW97" s="3" t="n">
        <v>1</v>
      </c>
      <c r="BX97" s="3" t="n">
        <v>8.701</v>
      </c>
      <c r="BY97" s="3" t="n">
        <v>1</v>
      </c>
      <c r="BZ97" s="3" t="n">
        <v>10.682</v>
      </c>
      <c r="CA97" s="3" t="n">
        <v>5</v>
      </c>
      <c r="CB97" s="3" t="n">
        <v>10.167</v>
      </c>
      <c r="CC97" s="3" t="n">
        <v>3</v>
      </c>
      <c r="CD97" s="3" t="n">
        <v>70.633</v>
      </c>
      <c r="CE97" s="3" t="n">
        <v>5</v>
      </c>
      <c r="CF97" s="3" t="n">
        <v>5.786</v>
      </c>
      <c r="CG97" s="3" t="n">
        <v>5</v>
      </c>
      <c r="CH97" s="3" t="n">
        <v>16.165</v>
      </c>
      <c r="CI97" s="3" t="n">
        <v>1</v>
      </c>
      <c r="CJ97" s="3" t="n">
        <v>12.228</v>
      </c>
      <c r="CK97" s="3" t="n">
        <v>1</v>
      </c>
      <c r="CL97" s="3" t="n">
        <v>10.275</v>
      </c>
      <c r="CM97" s="3" t="n">
        <v>1</v>
      </c>
      <c r="CN97" s="3" t="n">
        <v>11.854</v>
      </c>
      <c r="CO97" s="3" t="n">
        <v>3</v>
      </c>
      <c r="CP97" s="3" t="n">
        <v>27.555</v>
      </c>
      <c r="CQ97" s="3" t="n">
        <v>5</v>
      </c>
      <c r="CR97" s="3" t="n">
        <v>16.144</v>
      </c>
      <c r="CS97" s="3"/>
      <c r="CT97" s="3"/>
      <c r="CU97" s="5" t="n">
        <f aca="false">6-(BK97+BM97+BS97+BW97+BY97+CC97+CI97+CK97+CM97+CO97)/(COUNTA(BK97)+COUNTA(BM97)+COUNTA(BS97)+COUNTA(BW97)+COUNTA(BY97)+COUNTA(CC97)+COUNTA(CI97)+COUNTA(CK97)+COUNTA(CM97)+COUNTA(CO97))</f>
        <v>4.4</v>
      </c>
      <c r="CV97" s="5" t="n">
        <f aca="false">(BL97+BN97+BT97+BX97+BZ97+CD97+CJ97+CL97+CN97+CP97)/(COUNTA(BL97)+COUNTA(BN97)+COUNTA(BT97)+COUNTA(BX97)+COUNTA(BZ97)+COUNTA(CD97)+COUNTA(CJ97)+COUNTA(CL97)+COUNTA(CN97)+COUNTA(CP97))</f>
        <v>22.6291</v>
      </c>
      <c r="CW97" s="5" t="n">
        <f aca="false">6-(BG97+BI97+BO97+BQ97+BU97+CA97+CE97+CG97+CQ97+CS97)/(COUNTA(BG97)+COUNTA(BI97)+COUNTA(BO97)+COUNTA(BQ97)+COUNTA(BU97)+COUNTA(CA97)+COUNTA(CE97)+COUNTA(CG97)+COUNTA(CQ97)+COUNTA(CS97))</f>
        <v>1</v>
      </c>
      <c r="CX97" s="5" t="n">
        <f aca="false">(BH97+BJ97+BP97+BR97+BV97+CB97+CF97+CH97+CR97+CT97)/(COUNTA(BH97)+COUNTA(BJ97)+COUNTA(BP97)+COUNTA(BR97)+COUNTA(BV97)+COUNTA(CB97)+COUNTA(CF97)+COUNTA(CH97)+COUNTA(CR97)+COUNTA(CT97))</f>
        <v>11.0351111111111</v>
      </c>
      <c r="CY97" s="3" t="s">
        <v>264</v>
      </c>
      <c r="CZ97" s="3" t="n">
        <v>1</v>
      </c>
      <c r="DA97" s="3" t="n">
        <v>6.241</v>
      </c>
      <c r="DB97" s="3" t="s">
        <v>276</v>
      </c>
      <c r="DC97" s="3" t="n">
        <v>1</v>
      </c>
      <c r="DD97" s="3" t="n">
        <v>5.005</v>
      </c>
      <c r="DE97" s="3"/>
      <c r="DF97" s="3"/>
      <c r="DG97" s="3"/>
      <c r="DH97" s="3"/>
      <c r="DI97" s="3"/>
      <c r="DJ97" s="3"/>
      <c r="DK97" s="3" t="s">
        <v>264</v>
      </c>
      <c r="DL97" s="3" t="n">
        <v>5</v>
      </c>
      <c r="DM97" s="3" t="n">
        <v>39.217</v>
      </c>
      <c r="DN97" s="3" t="s">
        <v>276</v>
      </c>
      <c r="DO97" s="3" t="n">
        <v>5</v>
      </c>
      <c r="DP97" s="3" t="n">
        <v>6.125</v>
      </c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 t="s">
        <v>264</v>
      </c>
      <c r="EV97" s="3" t="n">
        <v>5</v>
      </c>
      <c r="EW97" s="3" t="n">
        <v>8.968</v>
      </c>
      <c r="EX97" s="3" t="s">
        <v>276</v>
      </c>
      <c r="EY97" s="3" t="n">
        <v>5</v>
      </c>
      <c r="EZ97" s="3" t="n">
        <v>7.396</v>
      </c>
      <c r="FA97" s="3" t="s">
        <v>264</v>
      </c>
      <c r="FB97" s="3" t="n">
        <v>5</v>
      </c>
      <c r="FC97" s="3" t="n">
        <v>8.955</v>
      </c>
      <c r="FD97" s="3" t="s">
        <v>276</v>
      </c>
      <c r="FE97" s="3" t="n">
        <v>5</v>
      </c>
      <c r="FF97" s="3" t="n">
        <v>8.735</v>
      </c>
      <c r="FG97" s="3" t="s">
        <v>264</v>
      </c>
      <c r="FH97" s="3" t="n">
        <v>1</v>
      </c>
      <c r="FI97" s="3" t="n">
        <v>8.377</v>
      </c>
      <c r="FJ97" s="3" t="s">
        <v>276</v>
      </c>
      <c r="FK97" s="3" t="n">
        <v>1</v>
      </c>
      <c r="FL97" s="3" t="n">
        <v>5.409</v>
      </c>
      <c r="FM97" s="3"/>
      <c r="FN97" s="3"/>
      <c r="FO97" s="3"/>
      <c r="FP97" s="3"/>
      <c r="FQ97" s="3"/>
      <c r="FR97" s="3"/>
      <c r="FS97" s="3"/>
      <c r="FT97" s="3"/>
      <c r="FU97" s="3"/>
      <c r="FV97" s="3" t="s">
        <v>276</v>
      </c>
      <c r="FW97" s="3" t="n">
        <v>1</v>
      </c>
      <c r="FX97" s="3" t="n">
        <v>4.321</v>
      </c>
      <c r="FY97" s="3"/>
      <c r="FZ97" s="3"/>
      <c r="GA97" s="3"/>
      <c r="GB97" s="3"/>
      <c r="GC97" s="3"/>
      <c r="GD97" s="3"/>
      <c r="GE97" s="3" t="s">
        <v>264</v>
      </c>
      <c r="GF97" s="3" t="n">
        <v>5</v>
      </c>
      <c r="GG97" s="3" t="n">
        <v>5.869</v>
      </c>
      <c r="GH97" s="3" t="s">
        <v>276</v>
      </c>
      <c r="GI97" s="3" t="n">
        <v>5</v>
      </c>
      <c r="GJ97" s="3" t="n">
        <v>7.812</v>
      </c>
      <c r="GK97" s="3" t="s">
        <v>264</v>
      </c>
      <c r="GL97" s="3" t="n">
        <v>5</v>
      </c>
      <c r="GM97" s="3" t="n">
        <v>12.165</v>
      </c>
      <c r="GN97" s="3" t="s">
        <v>276</v>
      </c>
      <c r="GO97" s="3" t="n">
        <v>5</v>
      </c>
      <c r="GP97" s="3" t="n">
        <v>9.761</v>
      </c>
      <c r="GQ97" s="3" t="s">
        <v>264</v>
      </c>
      <c r="GR97" s="3" t="n">
        <v>2</v>
      </c>
      <c r="GS97" s="3" t="n">
        <v>15.986</v>
      </c>
      <c r="GT97" s="3" t="s">
        <v>276</v>
      </c>
      <c r="GU97" s="3" t="n">
        <v>3</v>
      </c>
      <c r="GV97" s="3" t="n">
        <v>29.776</v>
      </c>
      <c r="GW97" s="3"/>
      <c r="GX97" s="3"/>
      <c r="GY97" s="3"/>
      <c r="GZ97" s="3"/>
      <c r="HA97" s="3"/>
      <c r="HB97" s="3"/>
      <c r="HC97" s="3" t="s">
        <v>264</v>
      </c>
      <c r="HD97" s="3" t="n">
        <v>3</v>
      </c>
      <c r="HE97" s="3" t="n">
        <v>22.429</v>
      </c>
      <c r="HF97" s="3" t="s">
        <v>276</v>
      </c>
      <c r="HG97" s="3" t="n">
        <v>1</v>
      </c>
      <c r="HH97" s="3" t="n">
        <v>6.038</v>
      </c>
      <c r="HI97" s="3"/>
      <c r="HJ97" s="3"/>
      <c r="HK97" s="3"/>
      <c r="HL97" s="3"/>
      <c r="HM97" s="3"/>
      <c r="HN97" s="3"/>
      <c r="HO97" s="5" t="n">
        <f aca="false">(IF(COUNTA(DC97)=1,(DC97-$BG97),0)+IF(COUNTA(DI97)=1,(DI97-$BI97),0)+IF(COUNTA(EA97)=1,(EA97-BO97),0)+IF(COUNTA(EG97)=1,(EG97-$BQ97),0)+IF(COUNTA(ES97)=1,(ES97-$BU97),0)+IF(COUNTA(FK97)=1,(FK97-$CA97),0)+IF(COUNTA(FW97)=1,(FW97-$CE97),0)+IF(COUNTA(GC97)=1,(GC97-$CG97),0)+IF(COUNTA(HG97)=1,(HG97-$CQ97),0)+IF(COUNTA(HM97)=1,(HM97-$CS97),0))/COUNTA(DC97,DI97,EA97,EG97,ES97,FK97,FW97,GC97,HG97,HM97)</f>
        <v>-4</v>
      </c>
      <c r="HP97" s="5" t="n">
        <f aca="false">(IF(COUNTA(CZ97)=1,(CZ97-$BG97),0)+IF(COUNTA(DF97)=1,(DF97-$BI97),0)+IF(COUNTA(DX97)=1,(DX97-BO97),0)+IF(COUNTA(ED97)=1,(ED97-$BQ97),0)+IF(COUNTA(EP97)=1,(EP97-$BU97),0)+IF(COUNTA(FH97)=1,(FH97-$CA97),0)+IF(COUNTA(FT97)=1,(FT97-$CE97),0)+IF(COUNTA(FZ97)=1,(FZ97-$CG97),0)+IF(COUNTA(HD97)=1,(HD97-$CQ97),0)+IF(COUNTA(HJ97)=1,(HJ97-$CS97),0))/COUNTA(CZ97,DF97,DX97,ED97,EP97,FH97,FT97,FZ97,HD97,HJ97)</f>
        <v>-3.33333333333333</v>
      </c>
      <c r="HQ97" s="5" t="n">
        <f aca="false">(IF(COUNTA(DO97)=1,(DO97-$BK97),0)+IF(COUNTA(DU97)=1,(DU97-$BM97),0)+IF(COUNTA(EM97)=1,(EM97-$BS97),0)+IF(COUNTA(EY97)=1,(EY97-$BW97),0)+IF(COUNTA(FE97)=1,(FE97-$BY97),0)+IF(COUNTA(FQ97)=1,(FQ97-$CC97),0)+IF(COUNTA(GI97)=1,(GI97-$CI97),0)+IF(COUNTA(GO97)=1,(GO97-$CK97),0)+IF(COUNTA(GU97)=1,(GU97-$CM97),0)+IF(COUNTA(HA97)=1,(HA97-$CO97),0))/COUNTA(DO97,DU97,EM97,EY97,FE97,FQ97,GI97,GO97,GU97,HA97)</f>
        <v>3.5</v>
      </c>
      <c r="HR97" s="6" t="n">
        <f aca="false">(IF(COUNTA(DL97)=1,(DL97-$BK97),0)+IF(COUNTA(DR97)=1,(DR97-$BM97),0)+IF(COUNTA(EJ97)=1,(EJ97-$BS97),0)+IF(COUNTA(EV97)=1,(EV97-$BW97),0)+IF(COUNTA(FB97)=1,(FB97-$BY97),0)+IF(COUNTA(FN97)=1,(FN97-$CC97),0)+IF(COUNTA(GF97)=1,(GF97-$CI97),0)+IF(COUNTA(GL97)=1,(GL97-$CK97),0)+IF(COUNTA(GR97)=1,(GR97-$CM97),0)+IF(COUNTA(GX97)=1,(GX97-$CO97),0))/COUNTA(DL97,DR97,EJ97,EV97,FB97,FN97,GF97,GL97,GR97,GX97)</f>
        <v>3.33333333333333</v>
      </c>
      <c r="HS97" s="3" t="s">
        <v>297</v>
      </c>
      <c r="HT97" s="3" t="s">
        <v>263</v>
      </c>
      <c r="HU97" s="3" t="s">
        <v>278</v>
      </c>
      <c r="HV97" s="3" t="s">
        <v>475</v>
      </c>
      <c r="HW97" s="3" t="s">
        <v>475</v>
      </c>
      <c r="HX97" s="3" t="s">
        <v>279</v>
      </c>
      <c r="HY97" s="3" t="s">
        <v>357</v>
      </c>
      <c r="HZ97" s="3" t="s">
        <v>278</v>
      </c>
      <c r="IA97" s="3" t="s">
        <v>280</v>
      </c>
      <c r="IB97" s="3" t="s">
        <v>279</v>
      </c>
      <c r="IC97" s="3" t="s">
        <v>280</v>
      </c>
      <c r="ID97" s="3" t="s">
        <v>279</v>
      </c>
      <c r="IE97" s="3" t="s">
        <v>298</v>
      </c>
      <c r="IF97" s="3" t="s">
        <v>298</v>
      </c>
      <c r="IG97" s="3" t="s">
        <v>394</v>
      </c>
      <c r="IH97" s="3" t="s">
        <v>239</v>
      </c>
      <c r="II97" s="3" t="s">
        <v>282</v>
      </c>
    </row>
    <row r="98" customFormat="false" ht="12.8" hidden="false" customHeight="false" outlineLevel="0" collapsed="false">
      <c r="A98" s="3" t="s">
        <v>1277</v>
      </c>
      <c r="B98" s="3" t="s">
        <v>242</v>
      </c>
      <c r="C98" s="3" t="s">
        <v>243</v>
      </c>
      <c r="D98" s="3" t="s">
        <v>244</v>
      </c>
      <c r="E98" s="3" t="s">
        <v>242</v>
      </c>
      <c r="F98" s="3" t="s">
        <v>243</v>
      </c>
      <c r="G98" s="3" t="s">
        <v>244</v>
      </c>
      <c r="H98" s="3" t="s">
        <v>245</v>
      </c>
      <c r="I98" s="3" t="s">
        <v>245</v>
      </c>
      <c r="J98" s="3" t="s">
        <v>246</v>
      </c>
      <c r="K98" s="3" t="s">
        <v>1278</v>
      </c>
      <c r="L98" s="3" t="s">
        <v>390</v>
      </c>
      <c r="M98" s="4" t="n">
        <v>45227</v>
      </c>
      <c r="N98" s="3" t="s">
        <v>1279</v>
      </c>
      <c r="O98" s="4" t="n">
        <v>45227</v>
      </c>
      <c r="P98" s="3" t="s">
        <v>1280</v>
      </c>
      <c r="Q98" s="3" t="s">
        <v>245</v>
      </c>
      <c r="R98" s="3" t="s">
        <v>1277</v>
      </c>
      <c r="S98" s="3" t="s">
        <v>1281</v>
      </c>
      <c r="T98" s="3" t="s">
        <v>252</v>
      </c>
      <c r="U98" s="3" t="s">
        <v>394</v>
      </c>
      <c r="V98" s="3" t="s">
        <v>338</v>
      </c>
      <c r="W98" s="3" t="s">
        <v>1236</v>
      </c>
      <c r="X98" s="3" t="s">
        <v>256</v>
      </c>
      <c r="Y98" s="3" t="s">
        <v>257</v>
      </c>
      <c r="Z98" s="3" t="s">
        <v>307</v>
      </c>
      <c r="AA98" s="3" t="s">
        <v>381</v>
      </c>
      <c r="AB98" s="3" t="s">
        <v>382</v>
      </c>
      <c r="AC98" s="3" t="s">
        <v>506</v>
      </c>
      <c r="AD98" s="3" t="s">
        <v>366</v>
      </c>
      <c r="AE98" s="3" t="s">
        <v>263</v>
      </c>
      <c r="AF98" s="3" t="s">
        <v>276</v>
      </c>
      <c r="AG98" s="3" t="s">
        <v>263</v>
      </c>
      <c r="AH98" s="3" t="s">
        <v>278</v>
      </c>
      <c r="AI98" s="3" t="s">
        <v>266</v>
      </c>
      <c r="AJ98" s="3" t="s">
        <v>265</v>
      </c>
      <c r="AK98" s="3" t="s">
        <v>268</v>
      </c>
      <c r="AL98" s="3" t="s">
        <v>292</v>
      </c>
      <c r="AM98" s="3" t="s">
        <v>268</v>
      </c>
      <c r="AN98" s="3" t="s">
        <v>623</v>
      </c>
      <c r="AO98" s="3" t="s">
        <v>1282</v>
      </c>
      <c r="AP98" s="3" t="s">
        <v>292</v>
      </c>
      <c r="AQ98" s="3" t="s">
        <v>384</v>
      </c>
      <c r="AR98" s="3" t="s">
        <v>292</v>
      </c>
      <c r="AS98" s="3" t="n">
        <v>3</v>
      </c>
      <c r="AT98" s="3" t="n">
        <v>3</v>
      </c>
      <c r="AU98" s="3" t="n">
        <v>3</v>
      </c>
      <c r="AV98" s="3" t="n">
        <v>2</v>
      </c>
      <c r="AW98" s="3" t="n">
        <v>2</v>
      </c>
      <c r="AX98" s="3" t="n">
        <v>3</v>
      </c>
      <c r="AY98" s="3" t="n">
        <v>1</v>
      </c>
      <c r="AZ98" s="3" t="n">
        <v>-0.571428571428572</v>
      </c>
      <c r="BA98" s="3" t="s">
        <v>273</v>
      </c>
      <c r="BB98" s="3" t="s">
        <v>273</v>
      </c>
      <c r="BC98" s="3" t="s">
        <v>1283</v>
      </c>
      <c r="BD98" s="3" t="s">
        <v>265</v>
      </c>
      <c r="BE98" s="3" t="s">
        <v>268</v>
      </c>
      <c r="BF98" s="3" t="s">
        <v>1284</v>
      </c>
      <c r="BG98" s="3" t="n">
        <v>5</v>
      </c>
      <c r="BH98" s="3" t="n">
        <v>24.121</v>
      </c>
      <c r="BI98" s="3" t="n">
        <v>5</v>
      </c>
      <c r="BJ98" s="3" t="n">
        <v>8.093</v>
      </c>
      <c r="BK98" s="3" t="n">
        <v>3</v>
      </c>
      <c r="BL98" s="3" t="n">
        <v>20.648</v>
      </c>
      <c r="BM98" s="3" t="n">
        <v>1</v>
      </c>
      <c r="BN98" s="3" t="n">
        <v>7.706</v>
      </c>
      <c r="BO98" s="3" t="n">
        <v>5</v>
      </c>
      <c r="BP98" s="3" t="n">
        <v>12.072</v>
      </c>
      <c r="BQ98" s="3" t="n">
        <v>5</v>
      </c>
      <c r="BR98" s="3" t="n">
        <v>10.665</v>
      </c>
      <c r="BS98" s="3" t="n">
        <v>1</v>
      </c>
      <c r="BT98" s="3" t="n">
        <v>13.173</v>
      </c>
      <c r="BU98" s="3" t="n">
        <v>5</v>
      </c>
      <c r="BV98" s="3" t="n">
        <v>53.981</v>
      </c>
      <c r="BW98" s="3" t="n">
        <v>1</v>
      </c>
      <c r="BX98" s="3" t="n">
        <v>13.127</v>
      </c>
      <c r="BY98" s="3" t="n">
        <v>3</v>
      </c>
      <c r="BZ98" s="3" t="n">
        <v>17.943</v>
      </c>
      <c r="CA98" s="3" t="n">
        <v>5</v>
      </c>
      <c r="CB98" s="3" t="n">
        <v>8.916</v>
      </c>
      <c r="CC98" s="3"/>
      <c r="CD98" s="3"/>
      <c r="CE98" s="3" t="n">
        <v>3</v>
      </c>
      <c r="CF98" s="3" t="n">
        <v>8.703</v>
      </c>
      <c r="CG98" s="3" t="n">
        <v>3</v>
      </c>
      <c r="CH98" s="3" t="n">
        <v>17.456</v>
      </c>
      <c r="CI98" s="3" t="n">
        <v>1</v>
      </c>
      <c r="CJ98" s="3" t="n">
        <v>11.244</v>
      </c>
      <c r="CK98" s="3" t="n">
        <v>1</v>
      </c>
      <c r="CL98" s="3" t="n">
        <v>27.153</v>
      </c>
      <c r="CM98" s="3" t="n">
        <v>1</v>
      </c>
      <c r="CN98" s="3" t="n">
        <v>13.779</v>
      </c>
      <c r="CO98" s="3" t="n">
        <v>5</v>
      </c>
      <c r="CP98" s="3" t="n">
        <v>26.446</v>
      </c>
      <c r="CQ98" s="3" t="n">
        <v>5</v>
      </c>
      <c r="CR98" s="3" t="n">
        <v>9.89</v>
      </c>
      <c r="CS98" s="3" t="n">
        <v>4</v>
      </c>
      <c r="CT98" s="3" t="n">
        <v>36.681</v>
      </c>
      <c r="CU98" s="5" t="n">
        <f aca="false">6-(BK98+BM98+BS98+BW98+BY98+CC98+CI98+CK98+CM98+CO98)/(COUNTA(BK98)+COUNTA(BM98)+COUNTA(BS98)+COUNTA(BW98)+COUNTA(BY98)+COUNTA(CC98)+COUNTA(CI98)+COUNTA(CK98)+COUNTA(CM98)+COUNTA(CO98))</f>
        <v>4.11111111111111</v>
      </c>
      <c r="CV98" s="5" t="n">
        <f aca="false">(BL98+BN98+BT98+BX98+BZ98+CD98+CJ98+CL98+CN98+CP98)/(COUNTA(BL98)+COUNTA(BN98)+COUNTA(BT98)+COUNTA(BX98)+COUNTA(BZ98)+COUNTA(CD98)+COUNTA(CJ98)+COUNTA(CL98)+COUNTA(CN98)+COUNTA(CP98))</f>
        <v>16.8021111111111</v>
      </c>
      <c r="CW98" s="5" t="n">
        <f aca="false">6-(BG98+BI98+BO98+BQ98+BU98+CA98+CE98+CG98+CQ98+CS98)/(COUNTA(BG98)+COUNTA(BI98)+COUNTA(BO98)+COUNTA(BQ98)+COUNTA(BU98)+COUNTA(CA98)+COUNTA(CE98)+COUNTA(CG98)+COUNTA(CQ98)+COUNTA(CS98))</f>
        <v>1.5</v>
      </c>
      <c r="CX98" s="5" t="n">
        <f aca="false">(BH98+BJ98+BP98+BR98+BV98+CB98+CF98+CH98+CR98+CT98)/(COUNTA(BH98)+COUNTA(BJ98)+COUNTA(BP98)+COUNTA(BR98)+COUNTA(BV98)+COUNTA(CB98)+COUNTA(CF98)+COUNTA(CH98)+COUNTA(CR98)+COUNTA(CT98))</f>
        <v>19.0578</v>
      </c>
      <c r="CY98" s="3" t="s">
        <v>264</v>
      </c>
      <c r="CZ98" s="3" t="n">
        <v>1</v>
      </c>
      <c r="DA98" s="3" t="n">
        <v>7.408</v>
      </c>
      <c r="DB98" s="3" t="s">
        <v>276</v>
      </c>
      <c r="DC98" s="3" t="n">
        <v>1</v>
      </c>
      <c r="DD98" s="3" t="n">
        <v>9.685</v>
      </c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 t="s">
        <v>276</v>
      </c>
      <c r="DX98" s="3" t="n">
        <v>1</v>
      </c>
      <c r="DY98" s="3" t="n">
        <v>5.272</v>
      </c>
      <c r="DZ98" s="3" t="s">
        <v>264</v>
      </c>
      <c r="EA98" s="3" t="n">
        <v>1</v>
      </c>
      <c r="EB98" s="3" t="n">
        <v>4.893</v>
      </c>
      <c r="EC98" s="3"/>
      <c r="ED98" s="3"/>
      <c r="EE98" s="3"/>
      <c r="EF98" s="3"/>
      <c r="EG98" s="3"/>
      <c r="EH98" s="3"/>
      <c r="EI98" s="3" t="s">
        <v>264</v>
      </c>
      <c r="EJ98" s="3" t="n">
        <v>5</v>
      </c>
      <c r="EK98" s="3" t="n">
        <v>47.651</v>
      </c>
      <c r="EL98" s="3" t="s">
        <v>276</v>
      </c>
      <c r="EM98" s="3" t="n">
        <v>5</v>
      </c>
      <c r="EN98" s="3" t="n">
        <v>6.617</v>
      </c>
      <c r="EO98" s="3" t="s">
        <v>276</v>
      </c>
      <c r="EP98" s="3" t="n">
        <v>1</v>
      </c>
      <c r="EQ98" s="3" t="n">
        <v>19.418</v>
      </c>
      <c r="ER98" s="3" t="s">
        <v>264</v>
      </c>
      <c r="ES98" s="3" t="n">
        <v>1</v>
      </c>
      <c r="ET98" s="3" t="n">
        <v>8.741</v>
      </c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 t="s">
        <v>264</v>
      </c>
      <c r="FT98" s="3" t="n">
        <v>3</v>
      </c>
      <c r="FU98" s="3" t="n">
        <v>7.596</v>
      </c>
      <c r="FV98" s="3" t="s">
        <v>276</v>
      </c>
      <c r="FW98" s="3" t="n">
        <v>3</v>
      </c>
      <c r="FX98" s="3" t="n">
        <v>5.315</v>
      </c>
      <c r="FY98" s="3"/>
      <c r="FZ98" s="3"/>
      <c r="GA98" s="3"/>
      <c r="GB98" s="3" t="s">
        <v>264</v>
      </c>
      <c r="GC98" s="3" t="n">
        <v>3</v>
      </c>
      <c r="GD98" s="3" t="n">
        <v>15.011</v>
      </c>
      <c r="GE98" s="3" t="s">
        <v>264</v>
      </c>
      <c r="GF98" s="3" t="n">
        <v>5</v>
      </c>
      <c r="GG98" s="3" t="n">
        <v>15.236</v>
      </c>
      <c r="GH98" s="3" t="s">
        <v>276</v>
      </c>
      <c r="GI98" s="3" t="n">
        <v>5</v>
      </c>
      <c r="GJ98" s="3" t="n">
        <v>9.776</v>
      </c>
      <c r="GK98" s="3" t="s">
        <v>276</v>
      </c>
      <c r="GL98" s="3" t="n">
        <v>5</v>
      </c>
      <c r="GM98" s="3" t="n">
        <v>13.172</v>
      </c>
      <c r="GN98" s="3" t="s">
        <v>264</v>
      </c>
      <c r="GO98" s="3" t="n">
        <v>5</v>
      </c>
      <c r="GP98" s="3" t="n">
        <v>15.045</v>
      </c>
      <c r="GQ98" s="3"/>
      <c r="GR98" s="3"/>
      <c r="GS98" s="3"/>
      <c r="GT98" s="3"/>
      <c r="GU98" s="3"/>
      <c r="GV98" s="3"/>
      <c r="GW98" s="3" t="s">
        <v>264</v>
      </c>
      <c r="GX98" s="3" t="n">
        <v>1</v>
      </c>
      <c r="GY98" s="3" t="n">
        <v>7.353</v>
      </c>
      <c r="GZ98" s="3" t="s">
        <v>276</v>
      </c>
      <c r="HA98" s="3" t="n">
        <v>1</v>
      </c>
      <c r="HB98" s="3" t="n">
        <v>4.942</v>
      </c>
      <c r="HC98" s="3" t="s">
        <v>276</v>
      </c>
      <c r="HD98" s="3" t="n">
        <v>1</v>
      </c>
      <c r="HE98" s="3" t="n">
        <v>7.738</v>
      </c>
      <c r="HF98" s="3" t="s">
        <v>264</v>
      </c>
      <c r="HG98" s="3" t="n">
        <v>1</v>
      </c>
      <c r="HH98" s="3" t="n">
        <v>8.49</v>
      </c>
      <c r="HI98" s="3"/>
      <c r="HJ98" s="3"/>
      <c r="HK98" s="3"/>
      <c r="HL98" s="3"/>
      <c r="HM98" s="3"/>
      <c r="HN98" s="3"/>
      <c r="HO98" s="5" t="n">
        <f aca="false">(IF(COUNTA(DC98)=1,(DC98-$BG98),0)+IF(COUNTA(DI98)=1,(DI98-$BI98),0)+IF(COUNTA(EA98)=1,(EA98-BO98),0)+IF(COUNTA(EG98)=1,(EG98-$BQ98),0)+IF(COUNTA(ES98)=1,(ES98-$BU98),0)+IF(COUNTA(FK98)=1,(FK98-$CA98),0)+IF(COUNTA(FW98)=1,(FW98-$CE98),0)+IF(COUNTA(GC98)=1,(GC98-$CG98),0)+IF(COUNTA(HG98)=1,(HG98-$CQ98),0)+IF(COUNTA(HM98)=1,(HM98-$CS98),0))/COUNTA(DC98,DI98,EA98,EG98,ES98,FK98,FW98,GC98,HG98,HM98)</f>
        <v>-2.66666666666667</v>
      </c>
      <c r="HP98" s="5" t="n">
        <f aca="false">(IF(COUNTA(CZ98)=1,(CZ98-$BG98),0)+IF(COUNTA(DF98)=1,(DF98-$BI98),0)+IF(COUNTA(DX98)=1,(DX98-BO98),0)+IF(COUNTA(ED98)=1,(ED98-$BQ98),0)+IF(COUNTA(EP98)=1,(EP98-$BU98),0)+IF(COUNTA(FH98)=1,(FH98-$CA98),0)+IF(COUNTA(FT98)=1,(FT98-$CE98),0)+IF(COUNTA(FZ98)=1,(FZ98-$CG98),0)+IF(COUNTA(HD98)=1,(HD98-$CQ98),0)+IF(COUNTA(HJ98)=1,(HJ98-$CS98),0))/COUNTA(CZ98,DF98,DX98,ED98,EP98,FH98,FT98,FZ98,HD98,HJ98)</f>
        <v>-3.2</v>
      </c>
      <c r="HQ98" s="5" t="n">
        <f aca="false">(IF(COUNTA(DO98)=1,(DO98-$BK98),0)+IF(COUNTA(DU98)=1,(DU98-$BM98),0)+IF(COUNTA(EM98)=1,(EM98-$BS98),0)+IF(COUNTA(EY98)=1,(EY98-$BW98),0)+IF(COUNTA(FE98)=1,(FE98-$BY98),0)+IF(COUNTA(FQ98)=1,(FQ98-$CC98),0)+IF(COUNTA(GI98)=1,(GI98-$CI98),0)+IF(COUNTA(GO98)=1,(GO98-$CK98),0)+IF(COUNTA(GU98)=1,(GU98-$CM98),0)+IF(COUNTA(HA98)=1,(HA98-$CO98),0))/COUNTA(DO98,DU98,EM98,EY98,FE98,FQ98,GI98,GO98,GU98,HA98)</f>
        <v>2</v>
      </c>
      <c r="HR98" s="6" t="n">
        <f aca="false">(IF(COUNTA(DL98)=1,(DL98-$BK98),0)+IF(COUNTA(DR98)=1,(DR98-$BM98),0)+IF(COUNTA(EJ98)=1,(EJ98-$BS98),0)+IF(COUNTA(EV98)=1,(EV98-$BW98),0)+IF(COUNTA(FB98)=1,(FB98-$BY98),0)+IF(COUNTA(FN98)=1,(FN98-$CC98),0)+IF(COUNTA(GF98)=1,(GF98-$CI98),0)+IF(COUNTA(GL98)=1,(GL98-$CK98),0)+IF(COUNTA(GR98)=1,(GR98-$CM98),0)+IF(COUNTA(GX98)=1,(GX98-$CO98),0))/COUNTA(DL98,DR98,EJ98,EV98,FB98,FN98,GF98,GL98,GR98,GX98)</f>
        <v>2</v>
      </c>
      <c r="HS98" s="3" t="s">
        <v>297</v>
      </c>
      <c r="HT98" s="3" t="s">
        <v>278</v>
      </c>
      <c r="HU98" s="3" t="s">
        <v>278</v>
      </c>
      <c r="HV98" s="3" t="s">
        <v>279</v>
      </c>
      <c r="HW98" s="3" t="s">
        <v>279</v>
      </c>
      <c r="HX98" s="3" t="s">
        <v>279</v>
      </c>
      <c r="HY98" s="3" t="s">
        <v>279</v>
      </c>
      <c r="HZ98" s="3" t="s">
        <v>278</v>
      </c>
      <c r="IA98" s="3" t="s">
        <v>280</v>
      </c>
      <c r="IB98" s="3" t="s">
        <v>279</v>
      </c>
      <c r="IC98" s="3" t="s">
        <v>280</v>
      </c>
      <c r="ID98" s="3" t="s">
        <v>279</v>
      </c>
      <c r="IE98" s="3" t="s">
        <v>298</v>
      </c>
      <c r="IF98" s="3" t="s">
        <v>298</v>
      </c>
      <c r="IG98" s="3" t="s">
        <v>394</v>
      </c>
      <c r="IH98" s="3" t="s">
        <v>239</v>
      </c>
      <c r="II98" s="3" t="s">
        <v>282</v>
      </c>
    </row>
    <row r="99" customFormat="false" ht="12.8" hidden="false" customHeight="false" outlineLevel="0" collapsed="false">
      <c r="A99" s="3" t="s">
        <v>1285</v>
      </c>
      <c r="B99" s="3" t="s">
        <v>242</v>
      </c>
      <c r="C99" s="3" t="s">
        <v>243</v>
      </c>
      <c r="D99" s="3" t="s">
        <v>244</v>
      </c>
      <c r="E99" s="3" t="s">
        <v>242</v>
      </c>
      <c r="F99" s="3" t="s">
        <v>243</v>
      </c>
      <c r="G99" s="3" t="s">
        <v>244</v>
      </c>
      <c r="H99" s="3" t="s">
        <v>245</v>
      </c>
      <c r="I99" s="3" t="s">
        <v>245</v>
      </c>
      <c r="J99" s="3" t="s">
        <v>246</v>
      </c>
      <c r="K99" s="3" t="s">
        <v>1286</v>
      </c>
      <c r="L99" s="3" t="s">
        <v>604</v>
      </c>
      <c r="M99" s="4" t="n">
        <v>45228</v>
      </c>
      <c r="N99" s="3" t="s">
        <v>1287</v>
      </c>
      <c r="O99" s="4" t="n">
        <v>45228</v>
      </c>
      <c r="P99" s="3" t="s">
        <v>1288</v>
      </c>
      <c r="Q99" s="3" t="s">
        <v>245</v>
      </c>
      <c r="R99" s="3" t="s">
        <v>1285</v>
      </c>
      <c r="S99" s="3" t="s">
        <v>1289</v>
      </c>
      <c r="T99" s="3" t="s">
        <v>252</v>
      </c>
      <c r="U99" s="3" t="s">
        <v>1073</v>
      </c>
      <c r="V99" s="3" t="s">
        <v>254</v>
      </c>
      <c r="W99" s="3" t="s">
        <v>1236</v>
      </c>
      <c r="X99" s="3" t="s">
        <v>256</v>
      </c>
      <c r="Y99" s="3" t="s">
        <v>622</v>
      </c>
      <c r="Z99" s="3" t="s">
        <v>307</v>
      </c>
      <c r="AA99" s="3" t="s">
        <v>460</v>
      </c>
      <c r="AB99" s="3" t="s">
        <v>382</v>
      </c>
      <c r="AC99" s="3" t="s">
        <v>506</v>
      </c>
      <c r="AD99" s="3" t="s">
        <v>422</v>
      </c>
      <c r="AE99" s="3" t="s">
        <v>263</v>
      </c>
      <c r="AF99" s="3" t="s">
        <v>770</v>
      </c>
      <c r="AG99" s="3" t="s">
        <v>263</v>
      </c>
      <c r="AH99" s="3" t="s">
        <v>278</v>
      </c>
      <c r="AI99" s="3" t="s">
        <v>272</v>
      </c>
      <c r="AJ99" s="3" t="s">
        <v>325</v>
      </c>
      <c r="AK99" s="3" t="s">
        <v>314</v>
      </c>
      <c r="AL99" s="3" t="s">
        <v>272</v>
      </c>
      <c r="AM99" s="3" t="s">
        <v>268</v>
      </c>
      <c r="AN99" s="3" t="s">
        <v>623</v>
      </c>
      <c r="AO99" s="3" t="s">
        <v>327</v>
      </c>
      <c r="AP99" s="3" t="s">
        <v>268</v>
      </c>
      <c r="AQ99" s="3" t="s">
        <v>1290</v>
      </c>
      <c r="AR99" s="3" t="s">
        <v>268</v>
      </c>
      <c r="AS99" s="3" t="n">
        <v>3</v>
      </c>
      <c r="AT99" s="3" t="n">
        <v>5</v>
      </c>
      <c r="AU99" s="3" t="n">
        <v>2</v>
      </c>
      <c r="AV99" s="3" t="n">
        <v>5</v>
      </c>
      <c r="AW99" s="3" t="n">
        <v>5</v>
      </c>
      <c r="AX99" s="3" t="n">
        <v>2</v>
      </c>
      <c r="AY99" s="3" t="n">
        <v>1</v>
      </c>
      <c r="AZ99" s="3" t="n">
        <v>0.285714285714286</v>
      </c>
      <c r="BA99" s="3" t="s">
        <v>310</v>
      </c>
      <c r="BB99" s="3" t="s">
        <v>292</v>
      </c>
      <c r="BC99" s="3" t="s">
        <v>1291</v>
      </c>
      <c r="BD99" s="3" t="s">
        <v>265</v>
      </c>
      <c r="BE99" s="3" t="s">
        <v>268</v>
      </c>
      <c r="BF99" s="3" t="s">
        <v>1292</v>
      </c>
      <c r="BG99" s="3" t="n">
        <v>5</v>
      </c>
      <c r="BH99" s="3" t="n">
        <v>10.642</v>
      </c>
      <c r="BI99" s="3" t="n">
        <v>5</v>
      </c>
      <c r="BJ99" s="3" t="n">
        <v>5.239</v>
      </c>
      <c r="BK99" s="3" t="n">
        <v>1</v>
      </c>
      <c r="BL99" s="3" t="n">
        <v>5.997</v>
      </c>
      <c r="BM99" s="3" t="n">
        <v>1</v>
      </c>
      <c r="BN99" s="3" t="n">
        <v>10.094</v>
      </c>
      <c r="BO99" s="3" t="n">
        <v>5</v>
      </c>
      <c r="BP99" s="3" t="n">
        <v>6.347</v>
      </c>
      <c r="BQ99" s="3" t="n">
        <v>5</v>
      </c>
      <c r="BR99" s="3" t="n">
        <v>3.461</v>
      </c>
      <c r="BS99" s="3" t="n">
        <v>1</v>
      </c>
      <c r="BT99" s="3" t="n">
        <v>5.586</v>
      </c>
      <c r="BU99" s="3" t="n">
        <v>5</v>
      </c>
      <c r="BV99" s="3" t="n">
        <v>8.38</v>
      </c>
      <c r="BW99" s="3"/>
      <c r="BX99" s="3"/>
      <c r="BY99" s="3" t="n">
        <v>5</v>
      </c>
      <c r="BZ99" s="3" t="n">
        <v>12.656</v>
      </c>
      <c r="CA99" s="3" t="n">
        <v>5</v>
      </c>
      <c r="CB99" s="3" t="n">
        <v>10.085</v>
      </c>
      <c r="CC99" s="3" t="n">
        <v>1</v>
      </c>
      <c r="CD99" s="3" t="n">
        <v>9.78</v>
      </c>
      <c r="CE99" s="3" t="n">
        <v>5</v>
      </c>
      <c r="CF99" s="3" t="n">
        <v>6.604</v>
      </c>
      <c r="CG99" s="3" t="n">
        <v>5</v>
      </c>
      <c r="CH99" s="3" t="n">
        <v>11.373</v>
      </c>
      <c r="CI99" s="3" t="n">
        <v>1</v>
      </c>
      <c r="CJ99" s="3" t="n">
        <v>14.526</v>
      </c>
      <c r="CK99" s="3" t="n">
        <v>1</v>
      </c>
      <c r="CL99" s="3" t="n">
        <v>5.856</v>
      </c>
      <c r="CM99" s="3" t="n">
        <v>1</v>
      </c>
      <c r="CN99" s="3" t="n">
        <v>28.735</v>
      </c>
      <c r="CO99" s="3" t="n">
        <v>1</v>
      </c>
      <c r="CP99" s="3" t="n">
        <v>6.936</v>
      </c>
      <c r="CQ99" s="3" t="n">
        <v>5</v>
      </c>
      <c r="CR99" s="3" t="n">
        <v>9.37</v>
      </c>
      <c r="CS99" s="3" t="n">
        <v>5</v>
      </c>
      <c r="CT99" s="3" t="n">
        <v>41.237</v>
      </c>
      <c r="CU99" s="5" t="n">
        <f aca="false">6-(BK99+BM99+BS99+BW99+BY99+CC99+CI99+CK99+CM99+CO99)/(COUNTA(BK99)+COUNTA(BM99)+COUNTA(BS99)+COUNTA(BW99)+COUNTA(BY99)+COUNTA(CC99)+COUNTA(CI99)+COUNTA(CK99)+COUNTA(CM99)+COUNTA(CO99))</f>
        <v>4.55555555555556</v>
      </c>
      <c r="CV99" s="5" t="n">
        <f aca="false">(BL99+BN99+BT99+BX99+BZ99+CD99+CJ99+CL99+CN99+CP99)/(COUNTA(BL99)+COUNTA(BN99)+COUNTA(BT99)+COUNTA(BX99)+COUNTA(BZ99)+COUNTA(CD99)+COUNTA(CJ99)+COUNTA(CL99)+COUNTA(CN99)+COUNTA(CP99))</f>
        <v>11.1295555555556</v>
      </c>
      <c r="CW99" s="5" t="n">
        <f aca="false">6-(BG99+BI99+BO99+BQ99+BU99+CA99+CE99+CG99+CQ99+CS99)/(COUNTA(BG99)+COUNTA(BI99)+COUNTA(BO99)+COUNTA(BQ99)+COUNTA(BU99)+COUNTA(CA99)+COUNTA(CE99)+COUNTA(CG99)+COUNTA(CQ99)+COUNTA(CS99))</f>
        <v>1</v>
      </c>
      <c r="CX99" s="5" t="n">
        <f aca="false">(BH99+BJ99+BP99+BR99+BV99+CB99+CF99+CH99+CR99+CT99)/(COUNTA(BH99)+COUNTA(BJ99)+COUNTA(BP99)+COUNTA(BR99)+COUNTA(BV99)+COUNTA(CB99)+COUNTA(CF99)+COUNTA(CH99)+COUNTA(CR99)+COUNTA(CT99))</f>
        <v>11.2738</v>
      </c>
      <c r="CY99" s="3"/>
      <c r="CZ99" s="3"/>
      <c r="DA99" s="3"/>
      <c r="DB99" s="3"/>
      <c r="DC99" s="3"/>
      <c r="DD99" s="3"/>
      <c r="DE99" s="3" t="s">
        <v>276</v>
      </c>
      <c r="DF99" s="3" t="n">
        <v>1</v>
      </c>
      <c r="DG99" s="3" t="n">
        <v>18.666</v>
      </c>
      <c r="DH99" s="3" t="s">
        <v>264</v>
      </c>
      <c r="DI99" s="3" t="n">
        <v>1</v>
      </c>
      <c r="DJ99" s="3" t="n">
        <v>4.455</v>
      </c>
      <c r="DK99" s="3" t="s">
        <v>276</v>
      </c>
      <c r="DL99" s="3" t="n">
        <v>5</v>
      </c>
      <c r="DM99" s="3" t="n">
        <v>5.273</v>
      </c>
      <c r="DN99" s="3" t="s">
        <v>264</v>
      </c>
      <c r="DO99" s="3" t="n">
        <v>5</v>
      </c>
      <c r="DP99" s="3" t="n">
        <v>28.499</v>
      </c>
      <c r="DQ99" s="3" t="s">
        <v>276</v>
      </c>
      <c r="DR99" s="3" t="n">
        <v>5</v>
      </c>
      <c r="DS99" s="3" t="n">
        <v>4.979</v>
      </c>
      <c r="DT99" s="3" t="s">
        <v>264</v>
      </c>
      <c r="DU99" s="3" t="n">
        <v>5</v>
      </c>
      <c r="DV99" s="3" t="n">
        <v>4.302</v>
      </c>
      <c r="DW99" s="3"/>
      <c r="DX99" s="3"/>
      <c r="DY99" s="3"/>
      <c r="DZ99" s="3"/>
      <c r="EA99" s="3"/>
      <c r="EB99" s="3"/>
      <c r="EC99" s="3" t="s">
        <v>264</v>
      </c>
      <c r="ED99" s="3" t="n">
        <v>1</v>
      </c>
      <c r="EE99" s="3" t="n">
        <v>28.076</v>
      </c>
      <c r="EF99" s="3" t="s">
        <v>276</v>
      </c>
      <c r="EG99" s="3" t="n">
        <v>1</v>
      </c>
      <c r="EH99" s="3" t="n">
        <v>4.605</v>
      </c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 t="s">
        <v>264</v>
      </c>
      <c r="FB99" s="3" t="n">
        <v>1</v>
      </c>
      <c r="FC99" s="3" t="n">
        <v>5.481</v>
      </c>
      <c r="FD99" s="3" t="s">
        <v>276</v>
      </c>
      <c r="FE99" s="3" t="n">
        <v>1</v>
      </c>
      <c r="FF99" s="3" t="n">
        <v>6.215</v>
      </c>
      <c r="FG99" s="3"/>
      <c r="FH99" s="3"/>
      <c r="FI99" s="3"/>
      <c r="FJ99" s="3"/>
      <c r="FK99" s="3"/>
      <c r="FL99" s="3"/>
      <c r="FM99" s="3" t="s">
        <v>276</v>
      </c>
      <c r="FN99" s="3" t="n">
        <v>5</v>
      </c>
      <c r="FO99" s="3" t="n">
        <v>4.489</v>
      </c>
      <c r="FP99" s="3" t="s">
        <v>264</v>
      </c>
      <c r="FQ99" s="3" t="n">
        <v>5</v>
      </c>
      <c r="FR99" s="3" t="n">
        <v>3.977</v>
      </c>
      <c r="FS99" s="3"/>
      <c r="FT99" s="3"/>
      <c r="FU99" s="3"/>
      <c r="FV99" s="3"/>
      <c r="FW99" s="3"/>
      <c r="FX99" s="3"/>
      <c r="FY99" s="3" t="s">
        <v>264</v>
      </c>
      <c r="FZ99" s="3" t="n">
        <v>1</v>
      </c>
      <c r="GA99" s="3" t="n">
        <v>4.38</v>
      </c>
      <c r="GB99" s="3" t="s">
        <v>276</v>
      </c>
      <c r="GC99" s="3" t="n">
        <v>1</v>
      </c>
      <c r="GD99" s="3" t="n">
        <v>8.683</v>
      </c>
      <c r="GE99" s="3" t="s">
        <v>264</v>
      </c>
      <c r="GF99" s="3" t="n">
        <v>5</v>
      </c>
      <c r="GG99" s="3" t="n">
        <v>7.818</v>
      </c>
      <c r="GH99" s="3" t="s">
        <v>276</v>
      </c>
      <c r="GI99" s="3" t="n">
        <v>5</v>
      </c>
      <c r="GJ99" s="3" t="n">
        <v>4.728</v>
      </c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 t="s">
        <v>264</v>
      </c>
      <c r="HD99" s="3" t="n">
        <v>1</v>
      </c>
      <c r="HE99" s="3" t="n">
        <v>4.404</v>
      </c>
      <c r="HF99" s="3" t="s">
        <v>276</v>
      </c>
      <c r="HG99" s="3" t="n">
        <v>1</v>
      </c>
      <c r="HH99" s="3" t="n">
        <v>4.214</v>
      </c>
      <c r="HI99" s="3" t="s">
        <v>264</v>
      </c>
      <c r="HJ99" s="3" t="n">
        <v>4</v>
      </c>
      <c r="HK99" s="3" t="n">
        <v>5.272</v>
      </c>
      <c r="HL99" s="3"/>
      <c r="HM99" s="3"/>
      <c r="HN99" s="3"/>
      <c r="HO99" s="5" t="n">
        <f aca="false">(IF(COUNTA(DC99)=1,(DC99-$BG99),0)+IF(COUNTA(DI99)=1,(DI99-$BI99),0)+IF(COUNTA(EA99)=1,(EA99-BO99),0)+IF(COUNTA(EG99)=1,(EG99-$BQ99),0)+IF(COUNTA(ES99)=1,(ES99-$BU99),0)+IF(COUNTA(FK99)=1,(FK99-$CA99),0)+IF(COUNTA(FW99)=1,(FW99-$CE99),0)+IF(COUNTA(GC99)=1,(GC99-$CG99),0)+IF(COUNTA(HG99)=1,(HG99-$CQ99),0)+IF(COUNTA(HM99)=1,(HM99-$CS99),0))/COUNTA(DC99,DI99,EA99,EG99,ES99,FK99,FW99,GC99,HG99,HM99)</f>
        <v>-4</v>
      </c>
      <c r="HP99" s="5" t="n">
        <f aca="false">(IF(COUNTA(CZ99)=1,(CZ99-$BG99),0)+IF(COUNTA(DF99)=1,(DF99-$BI99),0)+IF(COUNTA(DX99)=1,(DX99-BO99),0)+IF(COUNTA(ED99)=1,(ED99-$BQ99),0)+IF(COUNTA(EP99)=1,(EP99-$BU99),0)+IF(COUNTA(FH99)=1,(FH99-$CA99),0)+IF(COUNTA(FT99)=1,(FT99-$CE99),0)+IF(COUNTA(FZ99)=1,(FZ99-$CG99),0)+IF(COUNTA(HD99)=1,(HD99-$CQ99),0)+IF(COUNTA(HJ99)=1,(HJ99-$CS99),0))/COUNTA(CZ99,DF99,DX99,ED99,EP99,FH99,FT99,FZ99,HD99,HJ99)</f>
        <v>-3.4</v>
      </c>
      <c r="HQ99" s="5" t="n">
        <f aca="false">(IF(COUNTA(DO99)=1,(DO99-$BK99),0)+IF(COUNTA(DU99)=1,(DU99-$BM99),0)+IF(COUNTA(EM99)=1,(EM99-$BS99),0)+IF(COUNTA(EY99)=1,(EY99-$BW99),0)+IF(COUNTA(FE99)=1,(FE99-$BY99),0)+IF(COUNTA(FQ99)=1,(FQ99-$CC99),0)+IF(COUNTA(GI99)=1,(GI99-$CI99),0)+IF(COUNTA(GO99)=1,(GO99-$CK99),0)+IF(COUNTA(GU99)=1,(GU99-$CM99),0)+IF(COUNTA(HA99)=1,(HA99-$CO99),0))/COUNTA(DO99,DU99,EM99,EY99,FE99,FQ99,GI99,GO99,GU99,HA99)</f>
        <v>2.4</v>
      </c>
      <c r="HR99" s="6" t="n">
        <f aca="false">(IF(COUNTA(DL99)=1,(DL99-$BK99),0)+IF(COUNTA(DR99)=1,(DR99-$BM99),0)+IF(COUNTA(EJ99)=1,(EJ99-$BS99),0)+IF(COUNTA(EV99)=1,(EV99-$BW99),0)+IF(COUNTA(FB99)=1,(FB99-$BY99),0)+IF(COUNTA(FN99)=1,(FN99-$CC99),0)+IF(COUNTA(GF99)=1,(GF99-$CI99),0)+IF(COUNTA(GL99)=1,(GL99-$CK99),0)+IF(COUNTA(GR99)=1,(GR99-$CM99),0)+IF(COUNTA(GX99)=1,(GX99-$CO99),0))/COUNTA(DL99,DR99,EJ99,EV99,FB99,FN99,GF99,GL99,GR99,GX99)</f>
        <v>2.4</v>
      </c>
      <c r="HS99" s="3" t="s">
        <v>297</v>
      </c>
      <c r="HT99" s="3" t="s">
        <v>278</v>
      </c>
      <c r="HU99" s="3" t="s">
        <v>278</v>
      </c>
      <c r="HV99" s="3" t="s">
        <v>279</v>
      </c>
      <c r="HW99" s="3" t="s">
        <v>279</v>
      </c>
      <c r="HX99" s="3" t="s">
        <v>356</v>
      </c>
      <c r="HY99" s="3" t="s">
        <v>357</v>
      </c>
      <c r="HZ99" s="3" t="s">
        <v>278</v>
      </c>
      <c r="IA99" s="3" t="s">
        <v>280</v>
      </c>
      <c r="IB99" s="3" t="s">
        <v>357</v>
      </c>
      <c r="IC99" s="3"/>
      <c r="ID99" s="3" t="s">
        <v>279</v>
      </c>
      <c r="IE99" s="3" t="s">
        <v>298</v>
      </c>
      <c r="IF99" s="3" t="s">
        <v>281</v>
      </c>
      <c r="IG99" s="3" t="s">
        <v>1073</v>
      </c>
      <c r="IH99" s="3" t="s">
        <v>239</v>
      </c>
      <c r="II99" s="3" t="s">
        <v>282</v>
      </c>
    </row>
    <row r="100" customFormat="false" ht="12.8" hidden="false" customHeight="false" outlineLevel="0" collapsed="false">
      <c r="A100" s="3" t="s">
        <v>1293</v>
      </c>
      <c r="B100" s="3" t="s">
        <v>242</v>
      </c>
      <c r="C100" s="3" t="s">
        <v>243</v>
      </c>
      <c r="D100" s="3" t="s">
        <v>244</v>
      </c>
      <c r="E100" s="3" t="s">
        <v>242</v>
      </c>
      <c r="F100" s="3" t="s">
        <v>243</v>
      </c>
      <c r="G100" s="3" t="s">
        <v>244</v>
      </c>
      <c r="H100" s="3" t="s">
        <v>245</v>
      </c>
      <c r="I100" s="3" t="s">
        <v>245</v>
      </c>
      <c r="J100" s="3" t="s">
        <v>246</v>
      </c>
      <c r="K100" s="3" t="s">
        <v>1294</v>
      </c>
      <c r="L100" s="3" t="s">
        <v>1295</v>
      </c>
      <c r="M100" s="4" t="n">
        <v>45228</v>
      </c>
      <c r="N100" s="3" t="s">
        <v>1296</v>
      </c>
      <c r="O100" s="4" t="n">
        <v>45228</v>
      </c>
      <c r="P100" s="3" t="s">
        <v>1297</v>
      </c>
      <c r="Q100" s="3" t="s">
        <v>245</v>
      </c>
      <c r="R100" s="3" t="s">
        <v>1293</v>
      </c>
      <c r="S100" s="3" t="s">
        <v>1298</v>
      </c>
      <c r="T100" s="3" t="s">
        <v>252</v>
      </c>
      <c r="U100" s="3" t="s">
        <v>1299</v>
      </c>
      <c r="V100" s="3" t="s">
        <v>338</v>
      </c>
      <c r="W100" s="3" t="s">
        <v>1236</v>
      </c>
      <c r="X100" s="3" t="s">
        <v>256</v>
      </c>
      <c r="Y100" s="3" t="s">
        <v>323</v>
      </c>
      <c r="Z100" s="3" t="s">
        <v>307</v>
      </c>
      <c r="AA100" s="3" t="s">
        <v>460</v>
      </c>
      <c r="AB100" s="3" t="s">
        <v>260</v>
      </c>
      <c r="AC100" s="3" t="s">
        <v>1300</v>
      </c>
      <c r="AD100" s="3" t="s">
        <v>309</v>
      </c>
      <c r="AE100" s="3" t="s">
        <v>263</v>
      </c>
      <c r="AF100" s="3" t="s">
        <v>264</v>
      </c>
      <c r="AG100" s="3" t="s">
        <v>263</v>
      </c>
      <c r="AH100" s="3" t="s">
        <v>263</v>
      </c>
      <c r="AI100" s="3" t="s">
        <v>267</v>
      </c>
      <c r="AJ100" s="3" t="s">
        <v>266</v>
      </c>
      <c r="AK100" s="3" t="s">
        <v>265</v>
      </c>
      <c r="AL100" s="3" t="s">
        <v>268</v>
      </c>
      <c r="AM100" s="3" t="s">
        <v>292</v>
      </c>
      <c r="AN100" s="3" t="s">
        <v>269</v>
      </c>
      <c r="AO100" s="3" t="s">
        <v>327</v>
      </c>
      <c r="AP100" s="3" t="s">
        <v>268</v>
      </c>
      <c r="AQ100" s="3" t="s">
        <v>1301</v>
      </c>
      <c r="AR100" s="3" t="s">
        <v>314</v>
      </c>
      <c r="AS100" s="3" t="n">
        <v>1</v>
      </c>
      <c r="AT100" s="3" t="n">
        <v>2</v>
      </c>
      <c r="AU100" s="3" t="n">
        <v>4</v>
      </c>
      <c r="AV100" s="3" t="n">
        <v>2</v>
      </c>
      <c r="AW100" s="3" t="n">
        <v>4</v>
      </c>
      <c r="AX100" s="3" t="n">
        <v>1</v>
      </c>
      <c r="AY100" s="3" t="n">
        <v>3</v>
      </c>
      <c r="AZ100" s="3" t="n">
        <v>-0.571428571428572</v>
      </c>
      <c r="BA100" s="3" t="s">
        <v>314</v>
      </c>
      <c r="BB100" s="3" t="s">
        <v>310</v>
      </c>
      <c r="BC100" s="3" t="s">
        <v>1302</v>
      </c>
      <c r="BD100" s="3" t="s">
        <v>325</v>
      </c>
      <c r="BE100" s="3" t="s">
        <v>272</v>
      </c>
      <c r="BF100" s="3" t="s">
        <v>1303</v>
      </c>
      <c r="BG100" s="3" t="n">
        <v>4</v>
      </c>
      <c r="BH100" s="3" t="n">
        <v>5.597</v>
      </c>
      <c r="BI100" s="3" t="n">
        <v>5</v>
      </c>
      <c r="BJ100" s="3" t="n">
        <v>7.749</v>
      </c>
      <c r="BK100" s="3" t="n">
        <v>1</v>
      </c>
      <c r="BL100" s="3" t="n">
        <v>12.506</v>
      </c>
      <c r="BM100" s="3" t="n">
        <v>4</v>
      </c>
      <c r="BN100" s="3" t="n">
        <v>17.538</v>
      </c>
      <c r="BO100" s="3" t="n">
        <v>5</v>
      </c>
      <c r="BP100" s="3" t="n">
        <v>5.146</v>
      </c>
      <c r="BQ100" s="3" t="n">
        <v>5</v>
      </c>
      <c r="BR100" s="3" t="n">
        <v>5.678</v>
      </c>
      <c r="BS100" s="3" t="n">
        <v>3</v>
      </c>
      <c r="BT100" s="3" t="n">
        <v>16.242</v>
      </c>
      <c r="BU100" s="3" t="n">
        <v>3</v>
      </c>
      <c r="BV100" s="3" t="n">
        <v>13.708</v>
      </c>
      <c r="BW100" s="3" t="n">
        <v>2</v>
      </c>
      <c r="BX100" s="3" t="n">
        <v>8.379</v>
      </c>
      <c r="BY100" s="3" t="n">
        <v>3</v>
      </c>
      <c r="BZ100" s="3" t="n">
        <v>7.947</v>
      </c>
      <c r="CA100" s="3" t="n">
        <v>5</v>
      </c>
      <c r="CB100" s="3" t="n">
        <v>8.232</v>
      </c>
      <c r="CC100" s="3" t="n">
        <v>1</v>
      </c>
      <c r="CD100" s="3" t="n">
        <v>7.333</v>
      </c>
      <c r="CE100" s="3" t="n">
        <v>5</v>
      </c>
      <c r="CF100" s="3" t="n">
        <v>4.538</v>
      </c>
      <c r="CG100" s="3"/>
      <c r="CH100" s="3"/>
      <c r="CI100" s="3" t="n">
        <v>3</v>
      </c>
      <c r="CJ100" s="3" t="n">
        <v>16.311</v>
      </c>
      <c r="CK100" s="3" t="n">
        <v>1</v>
      </c>
      <c r="CL100" s="3" t="n">
        <v>10.342</v>
      </c>
      <c r="CM100" s="3" t="n">
        <v>4</v>
      </c>
      <c r="CN100" s="3" t="n">
        <v>22.369</v>
      </c>
      <c r="CO100" s="3" t="n">
        <v>5</v>
      </c>
      <c r="CP100" s="3" t="n">
        <v>10.091</v>
      </c>
      <c r="CQ100" s="3" t="n">
        <v>1</v>
      </c>
      <c r="CR100" s="3" t="n">
        <v>6.539</v>
      </c>
      <c r="CS100" s="3" t="n">
        <v>1</v>
      </c>
      <c r="CT100" s="3" t="n">
        <v>10.731</v>
      </c>
      <c r="CU100" s="5" t="n">
        <f aca="false">6-(BK100+BM100+BS100+BW100+BY100+CC100+CI100+CK100+CM100+CO100)/(COUNTA(BK100)+COUNTA(BM100)+COUNTA(BS100)+COUNTA(BW100)+COUNTA(BY100)+COUNTA(CC100)+COUNTA(CI100)+COUNTA(CK100)+COUNTA(CM100)+COUNTA(CO100))</f>
        <v>3.3</v>
      </c>
      <c r="CV100" s="5" t="n">
        <f aca="false">(BL100+BN100+BT100+BX100+BZ100+CD100+CJ100+CL100+CN100+CP100)/(COUNTA(BL100)+COUNTA(BN100)+COUNTA(BT100)+COUNTA(BX100)+COUNTA(BZ100)+COUNTA(CD100)+COUNTA(CJ100)+COUNTA(CL100)+COUNTA(CN100)+COUNTA(CP100))</f>
        <v>12.9058</v>
      </c>
      <c r="CW100" s="5" t="n">
        <f aca="false">6-(BG100+BI100+BO100+BQ100+BU100+CA100+CE100+CG100+CQ100+CS100)/(COUNTA(BG100)+COUNTA(BI100)+COUNTA(BO100)+COUNTA(BQ100)+COUNTA(BU100)+COUNTA(CA100)+COUNTA(CE100)+COUNTA(CG100)+COUNTA(CQ100)+COUNTA(CS100))</f>
        <v>2.22222222222222</v>
      </c>
      <c r="CX100" s="5" t="n">
        <f aca="false">(BH100+BJ100+BP100+BR100+BV100+CB100+CF100+CH100+CR100+CT100)/(COUNTA(BH100)+COUNTA(BJ100)+COUNTA(BP100)+COUNTA(BR100)+COUNTA(BV100)+COUNTA(CB100)+COUNTA(CF100)+COUNTA(CH100)+COUNTA(CR100)+COUNTA(CT100))</f>
        <v>7.54644444444444</v>
      </c>
      <c r="CY100" s="3" t="s">
        <v>264</v>
      </c>
      <c r="CZ100" s="3" t="n">
        <v>2</v>
      </c>
      <c r="DA100" s="3" t="n">
        <v>5.417</v>
      </c>
      <c r="DB100" s="3" t="s">
        <v>276</v>
      </c>
      <c r="DC100" s="3" t="n">
        <v>1</v>
      </c>
      <c r="DD100" s="3" t="n">
        <v>3.84</v>
      </c>
      <c r="DE100" s="3" t="s">
        <v>264</v>
      </c>
      <c r="DF100" s="3" t="n">
        <v>1</v>
      </c>
      <c r="DG100" s="3" t="n">
        <v>4.149</v>
      </c>
      <c r="DH100" s="3" t="s">
        <v>276</v>
      </c>
      <c r="DI100" s="3" t="n">
        <v>1</v>
      </c>
      <c r="DJ100" s="3" t="n">
        <v>3.406</v>
      </c>
      <c r="DK100" s="3" t="s">
        <v>264</v>
      </c>
      <c r="DL100" s="3" t="n">
        <v>5</v>
      </c>
      <c r="DM100" s="3" t="n">
        <v>5.925</v>
      </c>
      <c r="DN100" s="3" t="s">
        <v>276</v>
      </c>
      <c r="DO100" s="3" t="n">
        <v>5</v>
      </c>
      <c r="DP100" s="3" t="n">
        <v>4.587</v>
      </c>
      <c r="DQ100" s="3"/>
      <c r="DR100" s="3"/>
      <c r="DS100" s="3"/>
      <c r="DT100" s="3"/>
      <c r="DU100" s="3"/>
      <c r="DV100" s="3"/>
      <c r="DW100" s="3" t="s">
        <v>264</v>
      </c>
      <c r="DX100" s="3" t="n">
        <v>1</v>
      </c>
      <c r="DY100" s="3" t="n">
        <v>5.393</v>
      </c>
      <c r="DZ100" s="3" t="s">
        <v>276</v>
      </c>
      <c r="EA100" s="3" t="n">
        <v>1</v>
      </c>
      <c r="EB100" s="3" t="n">
        <v>4.363</v>
      </c>
      <c r="EC100" s="3"/>
      <c r="ED100" s="3"/>
      <c r="EE100" s="3"/>
      <c r="EF100" s="3"/>
      <c r="EG100" s="3"/>
      <c r="EH100" s="3"/>
      <c r="EI100" s="3" t="s">
        <v>264</v>
      </c>
      <c r="EJ100" s="3" t="n">
        <v>3</v>
      </c>
      <c r="EK100" s="3" t="n">
        <v>6.702</v>
      </c>
      <c r="EL100" s="3" t="s">
        <v>276</v>
      </c>
      <c r="EM100" s="3" t="n">
        <v>3</v>
      </c>
      <c r="EN100" s="3" t="n">
        <v>9.1</v>
      </c>
      <c r="EO100" s="3"/>
      <c r="EP100" s="3"/>
      <c r="EQ100" s="3"/>
      <c r="ER100" s="3"/>
      <c r="ES100" s="3"/>
      <c r="ET100" s="3"/>
      <c r="EU100" s="3" t="s">
        <v>264</v>
      </c>
      <c r="EV100" s="3" t="n">
        <v>4</v>
      </c>
      <c r="EW100" s="3" t="n">
        <v>7.036</v>
      </c>
      <c r="EX100" s="3" t="s">
        <v>276</v>
      </c>
      <c r="EY100" s="3" t="n">
        <v>4</v>
      </c>
      <c r="EZ100" s="3" t="n">
        <v>7.424</v>
      </c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 t="s">
        <v>264</v>
      </c>
      <c r="FN100" s="3" t="n">
        <v>5</v>
      </c>
      <c r="FO100" s="3" t="n">
        <v>6.8</v>
      </c>
      <c r="FP100" s="3" t="s">
        <v>276</v>
      </c>
      <c r="FQ100" s="3" t="n">
        <v>5</v>
      </c>
      <c r="FR100" s="3" t="n">
        <v>13.434</v>
      </c>
      <c r="FS100" s="3" t="s">
        <v>264</v>
      </c>
      <c r="FT100" s="3" t="n">
        <v>1</v>
      </c>
      <c r="FU100" s="3" t="n">
        <v>29.045</v>
      </c>
      <c r="FV100" s="3" t="s">
        <v>276</v>
      </c>
      <c r="FW100" s="3" t="n">
        <v>1</v>
      </c>
      <c r="FX100" s="3" t="n">
        <v>4.447</v>
      </c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 t="s">
        <v>276</v>
      </c>
      <c r="HG100" s="3" t="n">
        <v>5</v>
      </c>
      <c r="HH100" s="3" t="n">
        <v>6.332</v>
      </c>
      <c r="HI100" s="3" t="s">
        <v>264</v>
      </c>
      <c r="HJ100" s="3" t="n">
        <v>5</v>
      </c>
      <c r="HK100" s="3" t="n">
        <v>4.23</v>
      </c>
      <c r="HL100" s="3" t="s">
        <v>276</v>
      </c>
      <c r="HM100" s="3" t="n">
        <v>5</v>
      </c>
      <c r="HN100" s="3" t="n">
        <v>5.63</v>
      </c>
      <c r="HO100" s="5" t="n">
        <f aca="false">(IF(COUNTA(DC100)=1,(DC100-$BG100),0)+IF(COUNTA(DI100)=1,(DI100-$BI100),0)+IF(COUNTA(EA100)=1,(EA100-BO100),0)+IF(COUNTA(EG100)=1,(EG100-$BQ100),0)+IF(COUNTA(ES100)=1,(ES100-$BU100),0)+IF(COUNTA(FK100)=1,(FK100-$CA100),0)+IF(COUNTA(FW100)=1,(FW100-$CE100),0)+IF(COUNTA(GC100)=1,(GC100-$CG100),0)+IF(COUNTA(HG100)=1,(HG100-$CQ100),0)+IF(COUNTA(HM100)=1,(HM100-$CS100),0))/COUNTA(DC100,DI100,EA100,EG100,ES100,FK100,FW100,GC100,HG100,HM100)</f>
        <v>-1.16666666666667</v>
      </c>
      <c r="HP100" s="5" t="n">
        <f aca="false">(IF(COUNTA(CZ100)=1,(CZ100-$BG100),0)+IF(COUNTA(DF100)=1,(DF100-$BI100),0)+IF(COUNTA(DX100)=1,(DX100-BO100),0)+IF(COUNTA(ED100)=1,(ED100-$BQ100),0)+IF(COUNTA(EP100)=1,(EP100-$BU100),0)+IF(COUNTA(FH100)=1,(FH100-$CA100),0)+IF(COUNTA(FT100)=1,(FT100-$CE100),0)+IF(COUNTA(FZ100)=1,(FZ100-$CG100),0)+IF(COUNTA(HD100)=1,(HD100-$CQ100),0)+IF(COUNTA(HJ100)=1,(HJ100-$CS100),0))/COUNTA(CZ100,DF100,DX100,ED100,EP100,FH100,FT100,FZ100,HD100,HJ100)</f>
        <v>-2</v>
      </c>
      <c r="HQ100" s="5" t="n">
        <f aca="false">(IF(COUNTA(DO100)=1,(DO100-$BK100),0)+IF(COUNTA(DU100)=1,(DU100-$BM100),0)+IF(COUNTA(EM100)=1,(EM100-$BS100),0)+IF(COUNTA(EY100)=1,(EY100-$BW100),0)+IF(COUNTA(FE100)=1,(FE100-$BY100),0)+IF(COUNTA(FQ100)=1,(FQ100-$CC100),0)+IF(COUNTA(GI100)=1,(GI100-$CI100),0)+IF(COUNTA(GO100)=1,(GO100-$CK100),0)+IF(COUNTA(GU100)=1,(GU100-$CM100),0)+IF(COUNTA(HA100)=1,(HA100-$CO100),0))/COUNTA(DO100,DU100,EM100,EY100,FE100,FQ100,GI100,GO100,GU100,HA100)</f>
        <v>2.5</v>
      </c>
      <c r="HR100" s="6" t="n">
        <f aca="false">(IF(COUNTA(DL100)=1,(DL100-$BK100),0)+IF(COUNTA(DR100)=1,(DR100-$BM100),0)+IF(COUNTA(EJ100)=1,(EJ100-$BS100),0)+IF(COUNTA(EV100)=1,(EV100-$BW100),0)+IF(COUNTA(FB100)=1,(FB100-$BY100),0)+IF(COUNTA(FN100)=1,(FN100-$CC100),0)+IF(COUNTA(GF100)=1,(GF100-$CI100),0)+IF(COUNTA(GL100)=1,(GL100-$CK100),0)+IF(COUNTA(GR100)=1,(GR100-$CM100),0)+IF(COUNTA(GX100)=1,(GX100-$CO100),0))/COUNTA(DL100,DR100,EJ100,EV100,FB100,FN100,GF100,GL100,GR100,GX100)</f>
        <v>2.5</v>
      </c>
      <c r="HS100" s="3" t="s">
        <v>297</v>
      </c>
      <c r="HT100" s="3" t="s">
        <v>278</v>
      </c>
      <c r="HU100" s="3" t="s">
        <v>278</v>
      </c>
      <c r="HV100" s="3" t="s">
        <v>279</v>
      </c>
      <c r="HW100" s="3" t="s">
        <v>279</v>
      </c>
      <c r="HX100" s="3" t="s">
        <v>279</v>
      </c>
      <c r="HY100" s="3" t="s">
        <v>279</v>
      </c>
      <c r="HZ100" s="3" t="s">
        <v>278</v>
      </c>
      <c r="IA100" s="3" t="s">
        <v>280</v>
      </c>
      <c r="IB100" s="3" t="s">
        <v>279</v>
      </c>
      <c r="IC100" s="3" t="s">
        <v>280</v>
      </c>
      <c r="ID100" s="3" t="s">
        <v>279</v>
      </c>
      <c r="IE100" s="3" t="s">
        <v>298</v>
      </c>
      <c r="IF100" s="3" t="s">
        <v>298</v>
      </c>
      <c r="IG100" s="3" t="s">
        <v>1299</v>
      </c>
      <c r="IH100" s="3" t="s">
        <v>239</v>
      </c>
      <c r="II100" s="3" t="s">
        <v>282</v>
      </c>
    </row>
    <row r="101" customFormat="false" ht="12.8" hidden="false" customHeight="false" outlineLevel="0" collapsed="false">
      <c r="A101" s="3" t="s">
        <v>1304</v>
      </c>
      <c r="B101" s="3" t="s">
        <v>242</v>
      </c>
      <c r="C101" s="3" t="s">
        <v>243</v>
      </c>
      <c r="D101" s="3" t="s">
        <v>244</v>
      </c>
      <c r="E101" s="3" t="s">
        <v>242</v>
      </c>
      <c r="F101" s="3" t="s">
        <v>243</v>
      </c>
      <c r="G101" s="3" t="s">
        <v>244</v>
      </c>
      <c r="H101" s="3" t="s">
        <v>245</v>
      </c>
      <c r="I101" s="3" t="s">
        <v>245</v>
      </c>
      <c r="J101" s="3" t="s">
        <v>246</v>
      </c>
      <c r="K101" s="3" t="s">
        <v>1305</v>
      </c>
      <c r="L101" s="3" t="s">
        <v>248</v>
      </c>
      <c r="M101" s="4" t="n">
        <v>45229</v>
      </c>
      <c r="N101" s="3" t="s">
        <v>1306</v>
      </c>
      <c r="O101" s="4" t="n">
        <v>45229</v>
      </c>
      <c r="P101" s="3" t="s">
        <v>1307</v>
      </c>
      <c r="Q101" s="3" t="s">
        <v>245</v>
      </c>
      <c r="R101" s="3" t="s">
        <v>1304</v>
      </c>
      <c r="S101" s="3" t="s">
        <v>1308</v>
      </c>
      <c r="T101" s="3" t="s">
        <v>252</v>
      </c>
      <c r="U101" s="3" t="s">
        <v>1309</v>
      </c>
      <c r="V101" s="3" t="s">
        <v>338</v>
      </c>
      <c r="W101" s="3" t="s">
        <v>1236</v>
      </c>
      <c r="X101" s="3" t="s">
        <v>256</v>
      </c>
      <c r="Y101" s="3" t="s">
        <v>257</v>
      </c>
      <c r="Z101" s="3" t="s">
        <v>421</v>
      </c>
      <c r="AA101" s="3" t="s">
        <v>259</v>
      </c>
      <c r="AB101" s="3" t="s">
        <v>260</v>
      </c>
      <c r="AC101" s="3" t="s">
        <v>506</v>
      </c>
      <c r="AD101" s="3" t="s">
        <v>588</v>
      </c>
      <c r="AE101" s="3" t="s">
        <v>278</v>
      </c>
      <c r="AF101" s="3" t="s">
        <v>280</v>
      </c>
      <c r="AG101" s="3" t="s">
        <v>263</v>
      </c>
      <c r="AH101" s="3" t="s">
        <v>278</v>
      </c>
      <c r="AI101" s="3" t="s">
        <v>265</v>
      </c>
      <c r="AJ101" s="3" t="s">
        <v>273</v>
      </c>
      <c r="AK101" s="3" t="s">
        <v>265</v>
      </c>
      <c r="AL101" s="3" t="s">
        <v>268</v>
      </c>
      <c r="AM101" s="3" t="s">
        <v>266</v>
      </c>
      <c r="AN101" s="3" t="s">
        <v>396</v>
      </c>
      <c r="AO101" s="3" t="s">
        <v>397</v>
      </c>
      <c r="AP101" s="3" t="s">
        <v>268</v>
      </c>
      <c r="AQ101" s="3" t="s">
        <v>1310</v>
      </c>
      <c r="AR101" s="3" t="s">
        <v>268</v>
      </c>
      <c r="AS101" s="3" t="n">
        <v>1</v>
      </c>
      <c r="AT101" s="3" t="n">
        <v>1</v>
      </c>
      <c r="AU101" s="3" t="n">
        <v>3</v>
      </c>
      <c r="AV101" s="3" t="n">
        <v>3</v>
      </c>
      <c r="AW101" s="3" t="n">
        <v>5</v>
      </c>
      <c r="AX101" s="3" t="n">
        <v>1</v>
      </c>
      <c r="AY101" s="3" t="n">
        <v>5</v>
      </c>
      <c r="AZ101" s="3" t="n">
        <v>-0.285714285714286</v>
      </c>
      <c r="BA101" s="3" t="s">
        <v>266</v>
      </c>
      <c r="BB101" s="3" t="s">
        <v>268</v>
      </c>
      <c r="BC101" s="3" t="s">
        <v>1311</v>
      </c>
      <c r="BD101" s="3" t="s">
        <v>265</v>
      </c>
      <c r="BE101" s="3" t="s">
        <v>265</v>
      </c>
      <c r="BF101" s="3" t="s">
        <v>1312</v>
      </c>
      <c r="BG101" s="3" t="n">
        <v>5</v>
      </c>
      <c r="BH101" s="3" t="n">
        <v>8.483</v>
      </c>
      <c r="BI101" s="3" t="n">
        <v>5</v>
      </c>
      <c r="BJ101" s="3" t="n">
        <v>11.283</v>
      </c>
      <c r="BK101" s="3" t="n">
        <v>1</v>
      </c>
      <c r="BL101" s="3" t="n">
        <v>12.744</v>
      </c>
      <c r="BM101" s="3" t="n">
        <v>4</v>
      </c>
      <c r="BN101" s="3" t="n">
        <v>12.922</v>
      </c>
      <c r="BO101" s="3" t="n">
        <v>5</v>
      </c>
      <c r="BP101" s="3" t="n">
        <v>6.397</v>
      </c>
      <c r="BQ101" s="3" t="n">
        <v>5</v>
      </c>
      <c r="BR101" s="3" t="n">
        <v>10.522</v>
      </c>
      <c r="BS101" s="3" t="n">
        <v>5</v>
      </c>
      <c r="BT101" s="3" t="n">
        <v>6.215</v>
      </c>
      <c r="BU101" s="3" t="n">
        <v>1</v>
      </c>
      <c r="BV101" s="3" t="n">
        <v>33.966</v>
      </c>
      <c r="BW101" s="3" t="n">
        <v>1</v>
      </c>
      <c r="BX101" s="3" t="n">
        <v>14.131</v>
      </c>
      <c r="BY101" s="3"/>
      <c r="BZ101" s="3"/>
      <c r="CA101" s="3" t="n">
        <v>5</v>
      </c>
      <c r="CB101" s="3" t="n">
        <v>9.918</v>
      </c>
      <c r="CC101" s="3" t="n">
        <v>5</v>
      </c>
      <c r="CD101" s="3" t="n">
        <v>23.442</v>
      </c>
      <c r="CE101" s="3" t="n">
        <v>5</v>
      </c>
      <c r="CF101" s="3" t="n">
        <v>9.382</v>
      </c>
      <c r="CG101" s="3" t="n">
        <v>5</v>
      </c>
      <c r="CH101" s="3" t="n">
        <v>21.176</v>
      </c>
      <c r="CI101" s="3" t="n">
        <v>5</v>
      </c>
      <c r="CJ101" s="3" t="n">
        <v>26.11</v>
      </c>
      <c r="CK101" s="3" t="n">
        <v>5</v>
      </c>
      <c r="CL101" s="3" t="n">
        <v>23.013</v>
      </c>
      <c r="CM101" s="3" t="n">
        <v>3</v>
      </c>
      <c r="CN101" s="3" t="n">
        <v>26.213</v>
      </c>
      <c r="CO101" s="3" t="n">
        <v>5</v>
      </c>
      <c r="CP101" s="3" t="n">
        <v>13.869</v>
      </c>
      <c r="CQ101" s="3" t="n">
        <v>1</v>
      </c>
      <c r="CR101" s="3" t="n">
        <v>12.778</v>
      </c>
      <c r="CS101" s="3" t="n">
        <v>1</v>
      </c>
      <c r="CT101" s="3" t="n">
        <v>8.541</v>
      </c>
      <c r="CU101" s="5" t="n">
        <f aca="false">6-(BK101+BM101+BS101+BW101+BY101+CC101+CI101+CK101+CM101+CO101)/(COUNTA(BK101)+COUNTA(BM101)+COUNTA(BS101)+COUNTA(BW101)+COUNTA(BY101)+COUNTA(CC101)+COUNTA(CI101)+COUNTA(CK101)+COUNTA(CM101)+COUNTA(CO101))</f>
        <v>2.22222222222222</v>
      </c>
      <c r="CV101" s="5" t="n">
        <f aca="false">(BL101+BN101+BT101+BX101+BZ101+CD101+CJ101+CL101+CN101+CP101)/(COUNTA(BL101)+COUNTA(BN101)+COUNTA(BT101)+COUNTA(BX101)+COUNTA(BZ101)+COUNTA(CD101)+COUNTA(CJ101)+COUNTA(CL101)+COUNTA(CN101)+COUNTA(CP101))</f>
        <v>17.6287777777778</v>
      </c>
      <c r="CW101" s="5" t="n">
        <f aca="false">6-(BG101+BI101+BO101+BQ101+BU101+CA101+CE101+CG101+CQ101+CS101)/(COUNTA(BG101)+COUNTA(BI101)+COUNTA(BO101)+COUNTA(BQ101)+COUNTA(BU101)+COUNTA(CA101)+COUNTA(CE101)+COUNTA(CG101)+COUNTA(CQ101)+COUNTA(CS101))</f>
        <v>2.2</v>
      </c>
      <c r="CX101" s="5" t="n">
        <f aca="false">(BH101+BJ101+BP101+BR101+BV101+CB101+CF101+CH101+CR101+CT101)/(COUNTA(BH101)+COUNTA(BJ101)+COUNTA(BP101)+COUNTA(BR101)+COUNTA(BV101)+COUNTA(CB101)+COUNTA(CF101)+COUNTA(CH101)+COUNTA(CR101)+COUNTA(CT101))</f>
        <v>13.2446</v>
      </c>
      <c r="CY101" s="3" t="s">
        <v>264</v>
      </c>
      <c r="CZ101" s="3" t="n">
        <v>1</v>
      </c>
      <c r="DA101" s="3" t="n">
        <v>7.159</v>
      </c>
      <c r="DB101" s="3" t="s">
        <v>276</v>
      </c>
      <c r="DC101" s="3" t="n">
        <v>1</v>
      </c>
      <c r="DD101" s="3" t="n">
        <v>10.51</v>
      </c>
      <c r="DE101" s="3" t="s">
        <v>264</v>
      </c>
      <c r="DF101" s="3" t="n">
        <v>1</v>
      </c>
      <c r="DG101" s="3" t="n">
        <v>10.368</v>
      </c>
      <c r="DH101" s="3" t="s">
        <v>276</v>
      </c>
      <c r="DI101" s="3" t="n">
        <v>1</v>
      </c>
      <c r="DJ101" s="3" t="n">
        <v>7.742</v>
      </c>
      <c r="DK101" s="3" t="s">
        <v>264</v>
      </c>
      <c r="DL101" s="3" t="n">
        <v>1</v>
      </c>
      <c r="DM101" s="3" t="n">
        <v>9.623</v>
      </c>
      <c r="DN101" s="3" t="s">
        <v>276</v>
      </c>
      <c r="DO101" s="3" t="n">
        <v>1</v>
      </c>
      <c r="DP101" s="3" t="n">
        <v>10.372</v>
      </c>
      <c r="DQ101" s="3" t="s">
        <v>264</v>
      </c>
      <c r="DR101" s="3" t="n">
        <v>1</v>
      </c>
      <c r="DS101" s="3" t="n">
        <v>18.573</v>
      </c>
      <c r="DT101" s="3" t="s">
        <v>276</v>
      </c>
      <c r="DU101" s="3" t="n">
        <v>1</v>
      </c>
      <c r="DV101" s="3" t="n">
        <v>17.574</v>
      </c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 t="s">
        <v>264</v>
      </c>
      <c r="EJ101" s="3" t="n">
        <v>5</v>
      </c>
      <c r="EK101" s="3" t="n">
        <v>7.282</v>
      </c>
      <c r="EL101" s="3" t="s">
        <v>276</v>
      </c>
      <c r="EM101" s="3" t="n">
        <v>1</v>
      </c>
      <c r="EN101" s="3" t="n">
        <v>16.223</v>
      </c>
      <c r="EO101" s="3" t="s">
        <v>264</v>
      </c>
      <c r="EP101" s="3" t="n">
        <v>5</v>
      </c>
      <c r="EQ101" s="3" t="n">
        <v>27.055</v>
      </c>
      <c r="ER101" s="3" t="s">
        <v>276</v>
      </c>
      <c r="ES101" s="3" t="n">
        <v>5</v>
      </c>
      <c r="ET101" s="3" t="n">
        <v>9.268</v>
      </c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 t="s">
        <v>264</v>
      </c>
      <c r="FH101" s="3" t="n">
        <v>1</v>
      </c>
      <c r="FI101" s="3" t="n">
        <v>7.25</v>
      </c>
      <c r="FJ101" s="3" t="s">
        <v>276</v>
      </c>
      <c r="FK101" s="3" t="n">
        <v>1</v>
      </c>
      <c r="FL101" s="3" t="n">
        <v>10.297</v>
      </c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 t="s">
        <v>264</v>
      </c>
      <c r="FZ101" s="3" t="n">
        <v>1</v>
      </c>
      <c r="GA101" s="3" t="n">
        <v>7.522</v>
      </c>
      <c r="GB101" s="3" t="s">
        <v>276</v>
      </c>
      <c r="GC101" s="3" t="n">
        <v>1</v>
      </c>
      <c r="GD101" s="3" t="n">
        <v>12.452</v>
      </c>
      <c r="GE101" s="3"/>
      <c r="GF101" s="3"/>
      <c r="GG101" s="3"/>
      <c r="GH101" s="3"/>
      <c r="GI101" s="3"/>
      <c r="GJ101" s="3"/>
      <c r="GK101" s="3" t="s">
        <v>264</v>
      </c>
      <c r="GL101" s="3" t="n">
        <v>1</v>
      </c>
      <c r="GM101" s="3" t="n">
        <v>15.736</v>
      </c>
      <c r="GN101" s="3" t="s">
        <v>276</v>
      </c>
      <c r="GO101" s="3" t="n">
        <v>1</v>
      </c>
      <c r="GP101" s="3" t="n">
        <v>18.843</v>
      </c>
      <c r="GQ101" s="3"/>
      <c r="GR101" s="3"/>
      <c r="GS101" s="3"/>
      <c r="GT101" s="3"/>
      <c r="GU101" s="3"/>
      <c r="GV101" s="3"/>
      <c r="GW101" s="3"/>
      <c r="GX101" s="3"/>
      <c r="GY101" s="3"/>
      <c r="GZ101" s="3" t="s">
        <v>276</v>
      </c>
      <c r="HA101" s="3" t="n">
        <v>5</v>
      </c>
      <c r="HB101" s="3" t="n">
        <v>8.607</v>
      </c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5" t="n">
        <f aca="false">(IF(COUNTA(DC101)=1,(DC101-$BG101),0)+IF(COUNTA(DI101)=1,(DI101-$BI101),0)+IF(COUNTA(EA101)=1,(EA101-BO101),0)+IF(COUNTA(EG101)=1,(EG101-$BQ101),0)+IF(COUNTA(ES101)=1,(ES101-$BU101),0)+IF(COUNTA(FK101)=1,(FK101-$CA101),0)+IF(COUNTA(FW101)=1,(FW101-$CE101),0)+IF(COUNTA(GC101)=1,(GC101-$CG101),0)+IF(COUNTA(HG101)=1,(HG101-$CQ101),0)+IF(COUNTA(HM101)=1,(HM101-$CS101),0))/COUNTA(DC101,DI101,EA101,EG101,ES101,FK101,FW101,GC101,HG101,HM101)</f>
        <v>-2.4</v>
      </c>
      <c r="HP101" s="5" t="n">
        <f aca="false">(IF(COUNTA(CZ101)=1,(CZ101-$BG101),0)+IF(COUNTA(DF101)=1,(DF101-$BI101),0)+IF(COUNTA(DX101)=1,(DX101-BO101),0)+IF(COUNTA(ED101)=1,(ED101-$BQ101),0)+IF(COUNTA(EP101)=1,(EP101-$BU101),0)+IF(COUNTA(FH101)=1,(FH101-$CA101),0)+IF(COUNTA(FT101)=1,(FT101-$CE101),0)+IF(COUNTA(FZ101)=1,(FZ101-$CG101),0)+IF(COUNTA(HD101)=1,(HD101-$CQ101),0)+IF(COUNTA(HJ101)=1,(HJ101-$CS101),0))/COUNTA(CZ101,DF101,DX101,ED101,EP101,FH101,FT101,FZ101,HD101,HJ101)</f>
        <v>-2.4</v>
      </c>
      <c r="HQ101" s="5" t="n">
        <f aca="false">(IF(COUNTA(DO101)=1,(DO101-$BK101),0)+IF(COUNTA(DU101)=1,(DU101-$BM101),0)+IF(COUNTA(EM101)=1,(EM101-$BS101),0)+IF(COUNTA(EY101)=1,(EY101-$BW101),0)+IF(COUNTA(FE101)=1,(FE101-$BY101),0)+IF(COUNTA(FQ101)=1,(FQ101-$CC101),0)+IF(COUNTA(GI101)=1,(GI101-$CI101),0)+IF(COUNTA(GO101)=1,(GO101-$CK101),0)+IF(COUNTA(GU101)=1,(GU101-$CM101),0)+IF(COUNTA(HA101)=1,(HA101-$CO101),0))/COUNTA(DO101,DU101,EM101,EY101,FE101,FQ101,GI101,GO101,GU101,HA101)</f>
        <v>-2.2</v>
      </c>
      <c r="HR101" s="6" t="n">
        <f aca="false">(IF(COUNTA(DL101)=1,(DL101-$BK101),0)+IF(COUNTA(DR101)=1,(DR101-$BM101),0)+IF(COUNTA(EJ101)=1,(EJ101-$BS101),0)+IF(COUNTA(EV101)=1,(EV101-$BW101),0)+IF(COUNTA(FB101)=1,(FB101-$BY101),0)+IF(COUNTA(FN101)=1,(FN101-$CC101),0)+IF(COUNTA(GF101)=1,(GF101-$CI101),0)+IF(COUNTA(GL101)=1,(GL101-$CK101),0)+IF(COUNTA(GR101)=1,(GR101-$CM101),0)+IF(COUNTA(GX101)=1,(GX101-$CO101),0))/COUNTA(DL101,DR101,EJ101,EV101,FB101,FN101,GF101,GL101,GR101,GX101)</f>
        <v>-1.75</v>
      </c>
      <c r="HS101" s="3" t="s">
        <v>297</v>
      </c>
      <c r="HT101" s="3" t="s">
        <v>263</v>
      </c>
      <c r="HU101" s="3" t="s">
        <v>278</v>
      </c>
      <c r="HV101" s="3" t="s">
        <v>279</v>
      </c>
      <c r="HW101" s="3" t="s">
        <v>279</v>
      </c>
      <c r="HX101" s="3" t="s">
        <v>279</v>
      </c>
      <c r="HY101" s="3" t="s">
        <v>279</v>
      </c>
      <c r="HZ101" s="3" t="s">
        <v>278</v>
      </c>
      <c r="IA101" s="3" t="s">
        <v>280</v>
      </c>
      <c r="IB101" s="3" t="s">
        <v>279</v>
      </c>
      <c r="IC101" s="3" t="s">
        <v>280</v>
      </c>
      <c r="ID101" s="3" t="s">
        <v>279</v>
      </c>
      <c r="IE101" s="3" t="s">
        <v>298</v>
      </c>
      <c r="IF101" s="3" t="s">
        <v>298</v>
      </c>
      <c r="IG101" s="3" t="s">
        <v>1309</v>
      </c>
      <c r="IH101" s="3" t="s">
        <v>239</v>
      </c>
      <c r="II101" s="3" t="s">
        <v>282</v>
      </c>
    </row>
    <row r="102" customFormat="false" ht="12.8" hidden="false" customHeight="false" outlineLevel="0" collapsed="false">
      <c r="A102" s="3" t="s">
        <v>1313</v>
      </c>
      <c r="B102" s="3" t="s">
        <v>242</v>
      </c>
      <c r="C102" s="3" t="s">
        <v>243</v>
      </c>
      <c r="D102" s="3" t="s">
        <v>244</v>
      </c>
      <c r="E102" s="3" t="s">
        <v>242</v>
      </c>
      <c r="F102" s="3" t="s">
        <v>243</v>
      </c>
      <c r="G102" s="3" t="s">
        <v>244</v>
      </c>
      <c r="H102" s="3" t="s">
        <v>245</v>
      </c>
      <c r="I102" s="3" t="s">
        <v>245</v>
      </c>
      <c r="J102" s="3" t="s">
        <v>246</v>
      </c>
      <c r="K102" s="3" t="s">
        <v>1314</v>
      </c>
      <c r="L102" s="3" t="s">
        <v>583</v>
      </c>
      <c r="M102" s="4" t="n">
        <v>45229</v>
      </c>
      <c r="N102" s="3" t="s">
        <v>1315</v>
      </c>
      <c r="O102" s="4" t="n">
        <v>45229</v>
      </c>
      <c r="P102" s="3" t="s">
        <v>1316</v>
      </c>
      <c r="Q102" s="3" t="s">
        <v>245</v>
      </c>
      <c r="R102" s="3" t="s">
        <v>1313</v>
      </c>
      <c r="S102" s="3" t="s">
        <v>1317</v>
      </c>
      <c r="T102" s="3" t="s">
        <v>252</v>
      </c>
      <c r="U102" s="3" t="s">
        <v>791</v>
      </c>
      <c r="V102" s="3" t="s">
        <v>338</v>
      </c>
      <c r="W102" s="3" t="s">
        <v>1236</v>
      </c>
      <c r="X102" s="3" t="s">
        <v>256</v>
      </c>
      <c r="Y102" s="3" t="s">
        <v>306</v>
      </c>
      <c r="Z102" s="3" t="s">
        <v>339</v>
      </c>
      <c r="AA102" s="3" t="s">
        <v>259</v>
      </c>
      <c r="AB102" s="3" t="s">
        <v>1318</v>
      </c>
      <c r="AC102" s="3" t="s">
        <v>308</v>
      </c>
      <c r="AD102" s="3" t="s">
        <v>309</v>
      </c>
      <c r="AE102" s="3" t="s">
        <v>263</v>
      </c>
      <c r="AF102" s="3" t="s">
        <v>553</v>
      </c>
      <c r="AG102" s="3" t="s">
        <v>263</v>
      </c>
      <c r="AH102" s="3" t="s">
        <v>278</v>
      </c>
      <c r="AI102" s="3" t="s">
        <v>273</v>
      </c>
      <c r="AJ102" s="3" t="s">
        <v>266</v>
      </c>
      <c r="AK102" s="3" t="s">
        <v>265</v>
      </c>
      <c r="AL102" s="3" t="s">
        <v>268</v>
      </c>
      <c r="AM102" s="3" t="s">
        <v>272</v>
      </c>
      <c r="AN102" s="3" t="s">
        <v>367</v>
      </c>
      <c r="AO102" s="3" t="s">
        <v>1319</v>
      </c>
      <c r="AP102" s="3" t="s">
        <v>272</v>
      </c>
      <c r="AQ102" s="3" t="s">
        <v>1320</v>
      </c>
      <c r="AR102" s="3" t="s">
        <v>272</v>
      </c>
      <c r="AS102" s="3" t="n">
        <v>1</v>
      </c>
      <c r="AT102" s="3" t="n">
        <v>1</v>
      </c>
      <c r="AU102" s="3" t="n">
        <v>4</v>
      </c>
      <c r="AV102" s="3" t="n">
        <v>1</v>
      </c>
      <c r="AW102" s="3" t="n">
        <v>5</v>
      </c>
      <c r="AX102" s="3" t="n">
        <v>1</v>
      </c>
      <c r="AY102" s="3" t="n">
        <v>4</v>
      </c>
      <c r="AZ102" s="3" t="n">
        <v>-0.571428571428572</v>
      </c>
      <c r="BA102" s="3" t="s">
        <v>268</v>
      </c>
      <c r="BB102" s="3" t="s">
        <v>265</v>
      </c>
      <c r="BC102" s="3" t="s">
        <v>1321</v>
      </c>
      <c r="BD102" s="3" t="s">
        <v>265</v>
      </c>
      <c r="BE102" s="3" t="s">
        <v>314</v>
      </c>
      <c r="BF102" s="3" t="s">
        <v>1322</v>
      </c>
      <c r="BG102" s="3" t="n">
        <v>5</v>
      </c>
      <c r="BH102" s="3" t="n">
        <v>6.299</v>
      </c>
      <c r="BI102" s="3" t="n">
        <v>4</v>
      </c>
      <c r="BJ102" s="3" t="n">
        <v>9.701</v>
      </c>
      <c r="BK102" s="3" t="n">
        <v>5</v>
      </c>
      <c r="BL102" s="3" t="n">
        <v>8.916</v>
      </c>
      <c r="BM102" s="3" t="n">
        <v>4</v>
      </c>
      <c r="BN102" s="3" t="n">
        <v>9.272</v>
      </c>
      <c r="BO102" s="3" t="n">
        <v>5</v>
      </c>
      <c r="BP102" s="3" t="n">
        <v>5.665</v>
      </c>
      <c r="BQ102" s="3" t="n">
        <v>3</v>
      </c>
      <c r="BR102" s="3" t="n">
        <v>6.595</v>
      </c>
      <c r="BS102" s="3" t="n">
        <v>2</v>
      </c>
      <c r="BT102" s="3" t="n">
        <v>6.399</v>
      </c>
      <c r="BU102" s="3" t="n">
        <v>2</v>
      </c>
      <c r="BV102" s="3" t="n">
        <v>14.326</v>
      </c>
      <c r="BW102" s="3" t="n">
        <v>1</v>
      </c>
      <c r="BX102" s="3" t="n">
        <v>7.555</v>
      </c>
      <c r="BY102" s="3" t="n">
        <v>4</v>
      </c>
      <c r="BZ102" s="3" t="n">
        <v>4.693</v>
      </c>
      <c r="CA102" s="3" t="n">
        <v>2</v>
      </c>
      <c r="CB102" s="3" t="n">
        <v>7.148</v>
      </c>
      <c r="CC102" s="3" t="n">
        <v>2</v>
      </c>
      <c r="CD102" s="3" t="n">
        <v>11.316</v>
      </c>
      <c r="CE102" s="3" t="n">
        <v>5</v>
      </c>
      <c r="CF102" s="3" t="n">
        <v>5.721</v>
      </c>
      <c r="CG102" s="3" t="n">
        <v>1</v>
      </c>
      <c r="CH102" s="3" t="n">
        <v>7.695</v>
      </c>
      <c r="CI102" s="3" t="n">
        <v>5</v>
      </c>
      <c r="CJ102" s="3" t="n">
        <v>5.369</v>
      </c>
      <c r="CK102" s="3"/>
      <c r="CL102" s="3"/>
      <c r="CM102" s="3" t="n">
        <v>5</v>
      </c>
      <c r="CN102" s="3" t="n">
        <v>12.436</v>
      </c>
      <c r="CO102" s="3" t="n">
        <v>1</v>
      </c>
      <c r="CP102" s="3" t="n">
        <v>6.588</v>
      </c>
      <c r="CQ102" s="3" t="n">
        <v>2</v>
      </c>
      <c r="CR102" s="3" t="n">
        <v>5.335</v>
      </c>
      <c r="CS102" s="3" t="n">
        <v>1</v>
      </c>
      <c r="CT102" s="3" t="n">
        <v>5.426</v>
      </c>
      <c r="CU102" s="5" t="n">
        <f aca="false">6-(BK102+BM102+BS102+BW102+BY102+CC102+CI102+CK102+CM102+CO102)/(COUNTA(BK102)+COUNTA(BM102)+COUNTA(BS102)+COUNTA(BW102)+COUNTA(BY102)+COUNTA(CC102)+COUNTA(CI102)+COUNTA(CK102)+COUNTA(CM102)+COUNTA(CO102))</f>
        <v>2.77777777777778</v>
      </c>
      <c r="CV102" s="5" t="n">
        <f aca="false">(BL102+BN102+BT102+BX102+BZ102+CD102+CJ102+CL102+CN102+CP102)/(COUNTA(BL102)+COUNTA(BN102)+COUNTA(BT102)+COUNTA(BX102)+COUNTA(BZ102)+COUNTA(CD102)+COUNTA(CJ102)+COUNTA(CL102)+COUNTA(CN102)+COUNTA(CP102))</f>
        <v>8.06044444444444</v>
      </c>
      <c r="CW102" s="5" t="n">
        <f aca="false">6-(BG102+BI102+BO102+BQ102+BU102+CA102+CE102+CG102+CQ102+CS102)/(COUNTA(BG102)+COUNTA(BI102)+COUNTA(BO102)+COUNTA(BQ102)+COUNTA(BU102)+COUNTA(CA102)+COUNTA(CE102)+COUNTA(CG102)+COUNTA(CQ102)+COUNTA(CS102))</f>
        <v>3</v>
      </c>
      <c r="CX102" s="5" t="n">
        <f aca="false">(BH102+BJ102+BP102+BR102+BV102+CB102+CF102+CH102+CR102+CT102)/(COUNTA(BH102)+COUNTA(BJ102)+COUNTA(BP102)+COUNTA(BR102)+COUNTA(BV102)+COUNTA(CB102)+COUNTA(CF102)+COUNTA(CH102)+COUNTA(CR102)+COUNTA(CT102))</f>
        <v>7.3911</v>
      </c>
      <c r="CY102" s="3" t="s">
        <v>264</v>
      </c>
      <c r="CZ102" s="3" t="n">
        <v>2</v>
      </c>
      <c r="DA102" s="3" t="n">
        <v>9.128</v>
      </c>
      <c r="DB102" s="3" t="s">
        <v>276</v>
      </c>
      <c r="DC102" s="3" t="n">
        <v>1</v>
      </c>
      <c r="DD102" s="3" t="n">
        <v>3.772</v>
      </c>
      <c r="DE102" s="3"/>
      <c r="DF102" s="3"/>
      <c r="DG102" s="3"/>
      <c r="DH102" s="3"/>
      <c r="DI102" s="3"/>
      <c r="DJ102" s="3"/>
      <c r="DK102" s="3"/>
      <c r="DL102" s="3"/>
      <c r="DM102" s="3"/>
      <c r="DN102" s="3" t="s">
        <v>276</v>
      </c>
      <c r="DO102" s="3" t="n">
        <v>4</v>
      </c>
      <c r="DP102" s="3" t="n">
        <v>11.428</v>
      </c>
      <c r="DQ102" s="3" t="s">
        <v>264</v>
      </c>
      <c r="DR102" s="3" t="n">
        <v>3</v>
      </c>
      <c r="DS102" s="3" t="n">
        <v>8.389</v>
      </c>
      <c r="DT102" s="3" t="s">
        <v>276</v>
      </c>
      <c r="DU102" s="3" t="n">
        <v>3</v>
      </c>
      <c r="DV102" s="3" t="n">
        <v>5.791</v>
      </c>
      <c r="DW102" s="3" t="s">
        <v>264</v>
      </c>
      <c r="DX102" s="3" t="n">
        <v>1</v>
      </c>
      <c r="DY102" s="3" t="n">
        <v>3.542</v>
      </c>
      <c r="DZ102" s="3" t="s">
        <v>276</v>
      </c>
      <c r="EA102" s="3" t="n">
        <v>1</v>
      </c>
      <c r="EB102" s="3" t="n">
        <v>3.964</v>
      </c>
      <c r="EC102" s="3" t="s">
        <v>264</v>
      </c>
      <c r="ED102" s="3" t="n">
        <v>3</v>
      </c>
      <c r="EE102" s="3" t="n">
        <v>7.658</v>
      </c>
      <c r="EF102" s="3" t="s">
        <v>276</v>
      </c>
      <c r="EG102" s="3" t="n">
        <v>1</v>
      </c>
      <c r="EH102" s="3" t="n">
        <v>11.828</v>
      </c>
      <c r="EI102" s="3" t="s">
        <v>264</v>
      </c>
      <c r="EJ102" s="3" t="n">
        <v>2</v>
      </c>
      <c r="EK102" s="3" t="n">
        <v>8.159</v>
      </c>
      <c r="EL102" s="3" t="s">
        <v>276</v>
      </c>
      <c r="EM102" s="3" t="n">
        <v>2</v>
      </c>
      <c r="EN102" s="3" t="n">
        <v>10.239</v>
      </c>
      <c r="EO102" s="3"/>
      <c r="EP102" s="3"/>
      <c r="EQ102" s="3"/>
      <c r="ER102" s="3"/>
      <c r="ES102" s="3"/>
      <c r="ET102" s="3"/>
      <c r="EU102" s="3" t="s">
        <v>264</v>
      </c>
      <c r="EV102" s="3" t="n">
        <v>3</v>
      </c>
      <c r="EW102" s="3" t="n">
        <v>7.599</v>
      </c>
      <c r="EX102" s="3" t="s">
        <v>276</v>
      </c>
      <c r="EY102" s="3" t="n">
        <v>3</v>
      </c>
      <c r="EZ102" s="3" t="n">
        <v>6.459</v>
      </c>
      <c r="FA102" s="3" t="s">
        <v>264</v>
      </c>
      <c r="FB102" s="3" t="n">
        <v>2</v>
      </c>
      <c r="FC102" s="3" t="n">
        <v>5.2</v>
      </c>
      <c r="FD102" s="3" t="s">
        <v>276</v>
      </c>
      <c r="FE102" s="3" t="n">
        <v>2</v>
      </c>
      <c r="FF102" s="3" t="n">
        <v>7.823</v>
      </c>
      <c r="FG102" s="3" t="s">
        <v>264</v>
      </c>
      <c r="FH102" s="3" t="n">
        <v>3</v>
      </c>
      <c r="FI102" s="3" t="n">
        <v>6.34</v>
      </c>
      <c r="FJ102" s="3" t="s">
        <v>276</v>
      </c>
      <c r="FK102" s="3" t="n">
        <v>3</v>
      </c>
      <c r="FL102" s="3" t="n">
        <v>6.608</v>
      </c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 t="s">
        <v>264</v>
      </c>
      <c r="GX102" s="3" t="n">
        <v>5</v>
      </c>
      <c r="GY102" s="3" t="n">
        <v>14.212</v>
      </c>
      <c r="GZ102" s="3" t="s">
        <v>276</v>
      </c>
      <c r="HA102" s="3" t="n">
        <v>3</v>
      </c>
      <c r="HB102" s="3" t="n">
        <v>8.302</v>
      </c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5" t="n">
        <f aca="false">(IF(COUNTA(DC102)=1,(DC102-$BG102),0)+IF(COUNTA(DI102)=1,(DI102-$BI102),0)+IF(COUNTA(EA102)=1,(EA102-BO102),0)+IF(COUNTA(EG102)=1,(EG102-$BQ102),0)+IF(COUNTA(ES102)=1,(ES102-$BU102),0)+IF(COUNTA(FK102)=1,(FK102-$CA102),0)+IF(COUNTA(FW102)=1,(FW102-$CE102),0)+IF(COUNTA(GC102)=1,(GC102-$CG102),0)+IF(COUNTA(HG102)=1,(HG102-$CQ102),0)+IF(COUNTA(HM102)=1,(HM102-$CS102),0))/COUNTA(DC102,DI102,EA102,EG102,ES102,FK102,FW102,GC102,HG102,HM102)</f>
        <v>-2.25</v>
      </c>
      <c r="HP102" s="5" t="n">
        <f aca="false">(IF(COUNTA(CZ102)=1,(CZ102-$BG102),0)+IF(COUNTA(DF102)=1,(DF102-$BI102),0)+IF(COUNTA(DX102)=1,(DX102-BO102),0)+IF(COUNTA(ED102)=1,(ED102-$BQ102),0)+IF(COUNTA(EP102)=1,(EP102-$BU102),0)+IF(COUNTA(FH102)=1,(FH102-$CA102),0)+IF(COUNTA(FT102)=1,(FT102-$CE102),0)+IF(COUNTA(FZ102)=1,(FZ102-$CG102),0)+IF(COUNTA(HD102)=1,(HD102-$CQ102),0)+IF(COUNTA(HJ102)=1,(HJ102-$CS102),0))/COUNTA(CZ102,DF102,DX102,ED102,EP102,FH102,FT102,FZ102,HD102,HJ102)</f>
        <v>-1.5</v>
      </c>
      <c r="HQ102" s="5" t="n">
        <f aca="false">(IF(COUNTA(DO102)=1,(DO102-$BK102),0)+IF(COUNTA(DU102)=1,(DU102-$BM102),0)+IF(COUNTA(EM102)=1,(EM102-$BS102),0)+IF(COUNTA(EY102)=1,(EY102-$BW102),0)+IF(COUNTA(FE102)=1,(FE102-$BY102),0)+IF(COUNTA(FQ102)=1,(FQ102-$CC102),0)+IF(COUNTA(GI102)=1,(GI102-$CI102),0)+IF(COUNTA(GO102)=1,(GO102-$CK102),0)+IF(COUNTA(GU102)=1,(GU102-$CM102),0)+IF(COUNTA(HA102)=1,(HA102-$CO102),0))/COUNTA(DO102,DU102,EM102,EY102,FE102,FQ102,GI102,GO102,GU102,HA102)</f>
        <v>0</v>
      </c>
      <c r="HR102" s="6" t="n">
        <f aca="false">(IF(COUNTA(DL102)=1,(DL102-$BK102),0)+IF(COUNTA(DR102)=1,(DR102-$BM102),0)+IF(COUNTA(EJ102)=1,(EJ102-$BS102),0)+IF(COUNTA(EV102)=1,(EV102-$BW102),0)+IF(COUNTA(FB102)=1,(FB102-$BY102),0)+IF(COUNTA(FN102)=1,(FN102-$CC102),0)+IF(COUNTA(GF102)=1,(GF102-$CI102),0)+IF(COUNTA(GL102)=1,(GL102-$CK102),0)+IF(COUNTA(GR102)=1,(GR102-$CM102),0)+IF(COUNTA(GX102)=1,(GX102-$CO102),0))/COUNTA(DL102,DR102,EJ102,EV102,FB102,FN102,GF102,GL102,GR102,GX102)</f>
        <v>0.6</v>
      </c>
      <c r="HS102" s="3" t="s">
        <v>387</v>
      </c>
      <c r="HT102" s="3" t="s">
        <v>263</v>
      </c>
      <c r="HU102" s="3" t="s">
        <v>278</v>
      </c>
      <c r="HV102" s="3" t="s">
        <v>475</v>
      </c>
      <c r="HW102" s="3" t="s">
        <v>475</v>
      </c>
      <c r="HX102" s="3" t="s">
        <v>279</v>
      </c>
      <c r="HY102" s="3" t="s">
        <v>356</v>
      </c>
      <c r="HZ102" s="3" t="s">
        <v>278</v>
      </c>
      <c r="IA102" s="3" t="s">
        <v>280</v>
      </c>
      <c r="IB102" s="3" t="s">
        <v>475</v>
      </c>
      <c r="IC102" s="3" t="s">
        <v>1323</v>
      </c>
      <c r="ID102" s="3" t="s">
        <v>279</v>
      </c>
      <c r="IE102" s="3" t="s">
        <v>281</v>
      </c>
      <c r="IF102" s="3" t="s">
        <v>358</v>
      </c>
      <c r="IG102" s="3" t="s">
        <v>791</v>
      </c>
      <c r="IH102" s="3" t="s">
        <v>239</v>
      </c>
      <c r="II102" s="3" t="s">
        <v>282</v>
      </c>
    </row>
    <row r="103" customFormat="false" ht="12.8" hidden="false" customHeight="false" outlineLevel="0" collapsed="false">
      <c r="A103" s="3" t="s">
        <v>1324</v>
      </c>
      <c r="B103" s="3" t="s">
        <v>242</v>
      </c>
      <c r="C103" s="3" t="s">
        <v>243</v>
      </c>
      <c r="D103" s="3" t="s">
        <v>244</v>
      </c>
      <c r="E103" s="3" t="s">
        <v>242</v>
      </c>
      <c r="F103" s="3" t="s">
        <v>243</v>
      </c>
      <c r="G103" s="3" t="s">
        <v>244</v>
      </c>
      <c r="H103" s="3" t="s">
        <v>245</v>
      </c>
      <c r="I103" s="3" t="s">
        <v>245</v>
      </c>
      <c r="J103" s="3" t="s">
        <v>629</v>
      </c>
      <c r="K103" s="3" t="s">
        <v>1325</v>
      </c>
      <c r="L103" s="3" t="s">
        <v>1024</v>
      </c>
      <c r="M103" s="4" t="n">
        <v>45230</v>
      </c>
      <c r="N103" s="3" t="s">
        <v>1326</v>
      </c>
      <c r="O103" s="4" t="n">
        <v>45230</v>
      </c>
      <c r="P103" s="3" t="s">
        <v>1327</v>
      </c>
      <c r="Q103" s="3" t="s">
        <v>245</v>
      </c>
      <c r="R103" s="3" t="s">
        <v>1324</v>
      </c>
      <c r="S103" s="3" t="s">
        <v>1328</v>
      </c>
      <c r="T103" s="3" t="s">
        <v>252</v>
      </c>
      <c r="U103" s="3" t="s">
        <v>1329</v>
      </c>
      <c r="V103" s="3" t="s">
        <v>574</v>
      </c>
      <c r="W103" s="3" t="s">
        <v>1236</v>
      </c>
      <c r="X103" s="3" t="s">
        <v>256</v>
      </c>
      <c r="Y103" s="3" t="s">
        <v>813</v>
      </c>
      <c r="Z103" s="3" t="s">
        <v>339</v>
      </c>
      <c r="AA103" s="3" t="s">
        <v>381</v>
      </c>
      <c r="AB103" s="3" t="s">
        <v>382</v>
      </c>
      <c r="AC103" s="3" t="s">
        <v>410</v>
      </c>
      <c r="AD103" s="3" t="s">
        <v>366</v>
      </c>
      <c r="AE103" s="3" t="s">
        <v>263</v>
      </c>
      <c r="AF103" s="3" t="s">
        <v>276</v>
      </c>
      <c r="AG103" s="3" t="s">
        <v>263</v>
      </c>
      <c r="AH103" s="3" t="s">
        <v>278</v>
      </c>
      <c r="AI103" s="3" t="s">
        <v>272</v>
      </c>
      <c r="AJ103" s="3" t="s">
        <v>265</v>
      </c>
      <c r="AK103" s="3" t="s">
        <v>268</v>
      </c>
      <c r="AL103" s="3" t="s">
        <v>266</v>
      </c>
      <c r="AM103" s="3" t="s">
        <v>268</v>
      </c>
      <c r="AN103" s="3" t="s">
        <v>792</v>
      </c>
      <c r="AO103" s="3" t="s">
        <v>1029</v>
      </c>
      <c r="AP103" s="3" t="s">
        <v>272</v>
      </c>
      <c r="AQ103" s="3" t="s">
        <v>494</v>
      </c>
      <c r="AR103" s="3" t="s">
        <v>292</v>
      </c>
      <c r="AS103" s="3" t="n">
        <v>3</v>
      </c>
      <c r="AT103" s="3" t="n">
        <v>5</v>
      </c>
      <c r="AU103" s="3" t="n">
        <v>2</v>
      </c>
      <c r="AV103" s="3" t="n">
        <v>2</v>
      </c>
      <c r="AW103" s="3" t="n">
        <v>3</v>
      </c>
      <c r="AX103" s="3" t="n">
        <v>2</v>
      </c>
      <c r="AY103" s="3" t="n">
        <v>1</v>
      </c>
      <c r="AZ103" s="3" t="n">
        <v>-0.428571428571428</v>
      </c>
      <c r="BA103" s="3" t="s">
        <v>266</v>
      </c>
      <c r="BB103" s="3" t="s">
        <v>310</v>
      </c>
      <c r="BC103" s="3" t="s">
        <v>1330</v>
      </c>
      <c r="BD103" s="3" t="s">
        <v>265</v>
      </c>
      <c r="BE103" s="3" t="s">
        <v>268</v>
      </c>
      <c r="BF103" s="3" t="s">
        <v>1331</v>
      </c>
      <c r="BG103" s="3" t="n">
        <v>5</v>
      </c>
      <c r="BH103" s="3" t="n">
        <v>8.654</v>
      </c>
      <c r="BI103" s="3"/>
      <c r="BJ103" s="3"/>
      <c r="BK103" s="3" t="n">
        <v>5</v>
      </c>
      <c r="BL103" s="3" t="n">
        <v>4.187</v>
      </c>
      <c r="BM103" s="3" t="n">
        <v>1</v>
      </c>
      <c r="BN103" s="3" t="n">
        <v>3.78</v>
      </c>
      <c r="BO103" s="3" t="n">
        <v>5</v>
      </c>
      <c r="BP103" s="3" t="n">
        <v>3.176</v>
      </c>
      <c r="BQ103" s="3" t="n">
        <v>5</v>
      </c>
      <c r="BR103" s="3" t="n">
        <v>8.607</v>
      </c>
      <c r="BS103" s="3" t="n">
        <v>3</v>
      </c>
      <c r="BT103" s="3" t="n">
        <v>4.774</v>
      </c>
      <c r="BU103" s="3" t="n">
        <v>5</v>
      </c>
      <c r="BV103" s="3" t="n">
        <v>5.024</v>
      </c>
      <c r="BW103" s="3" t="n">
        <v>1</v>
      </c>
      <c r="BX103" s="3" t="n">
        <v>5.166</v>
      </c>
      <c r="BY103" s="3" t="n">
        <v>1</v>
      </c>
      <c r="BZ103" s="3" t="n">
        <v>2.715</v>
      </c>
      <c r="CA103" s="3" t="n">
        <v>5</v>
      </c>
      <c r="CB103" s="3" t="n">
        <v>3.866</v>
      </c>
      <c r="CC103" s="3" t="n">
        <v>1</v>
      </c>
      <c r="CD103" s="3" t="n">
        <v>6.7</v>
      </c>
      <c r="CE103" s="3" t="n">
        <v>5</v>
      </c>
      <c r="CF103" s="3" t="n">
        <v>2.856</v>
      </c>
      <c r="CG103" s="3" t="n">
        <v>5</v>
      </c>
      <c r="CH103" s="3" t="n">
        <v>5.432</v>
      </c>
      <c r="CI103" s="3" t="n">
        <v>1</v>
      </c>
      <c r="CJ103" s="3" t="n">
        <v>4.196</v>
      </c>
      <c r="CK103" s="3" t="n">
        <v>1</v>
      </c>
      <c r="CL103" s="3" t="n">
        <v>5.82</v>
      </c>
      <c r="CM103" s="3" t="n">
        <v>1</v>
      </c>
      <c r="CN103" s="3" t="n">
        <v>3.842</v>
      </c>
      <c r="CO103" s="3" t="n">
        <v>1</v>
      </c>
      <c r="CP103" s="3" t="n">
        <v>5.588</v>
      </c>
      <c r="CQ103" s="3" t="n">
        <v>5</v>
      </c>
      <c r="CR103" s="3" t="n">
        <v>3.938</v>
      </c>
      <c r="CS103" s="3" t="n">
        <v>4</v>
      </c>
      <c r="CT103" s="3" t="n">
        <v>4.913</v>
      </c>
      <c r="CU103" s="5" t="n">
        <f aca="false">6-(BK103+BM103+BS103+BW103+BY103+CC103+CI103+CK103+CM103+CO103)/(COUNTA(BK103)+COUNTA(BM103)+COUNTA(BS103)+COUNTA(BW103)+COUNTA(BY103)+COUNTA(CC103)+COUNTA(CI103)+COUNTA(CK103)+COUNTA(CM103)+COUNTA(CO103))</f>
        <v>4.4</v>
      </c>
      <c r="CV103" s="5" t="n">
        <f aca="false">(BL103+BN103+BT103+BX103+BZ103+CD103+CJ103+CL103+CN103+CP103)/(COUNTA(BL103)+COUNTA(BN103)+COUNTA(BT103)+COUNTA(BX103)+COUNTA(BZ103)+COUNTA(CD103)+COUNTA(CJ103)+COUNTA(CL103)+COUNTA(CN103)+COUNTA(CP103))</f>
        <v>4.6768</v>
      </c>
      <c r="CW103" s="5" t="n">
        <f aca="false">6-(BG103+BI103+BO103+BQ103+BU103+CA103+CE103+CG103+CQ103+CS103)/(COUNTA(BG103)+COUNTA(BI103)+COUNTA(BO103)+COUNTA(BQ103)+COUNTA(BU103)+COUNTA(CA103)+COUNTA(CE103)+COUNTA(CG103)+COUNTA(CQ103)+COUNTA(CS103))</f>
        <v>1.11111111111111</v>
      </c>
      <c r="CX103" s="5" t="n">
        <f aca="false">(BH103+BJ103+BP103+BR103+BV103+CB103+CF103+CH103+CR103+CT103)/(COUNTA(BH103)+COUNTA(BJ103)+COUNTA(BP103)+COUNTA(BR103)+COUNTA(BV103)+COUNTA(CB103)+COUNTA(CF103)+COUNTA(CH103)+COUNTA(CR103)+COUNTA(CT103))</f>
        <v>5.16288888888889</v>
      </c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 t="s">
        <v>264</v>
      </c>
      <c r="DR103" s="3" t="n">
        <v>5</v>
      </c>
      <c r="DS103" s="3" t="n">
        <v>2.761</v>
      </c>
      <c r="DT103" s="3" t="s">
        <v>276</v>
      </c>
      <c r="DU103" s="3" t="n">
        <v>5</v>
      </c>
      <c r="DV103" s="3" t="n">
        <v>2.761</v>
      </c>
      <c r="DW103" s="3"/>
      <c r="DX103" s="3"/>
      <c r="DY103" s="3"/>
      <c r="DZ103" s="3"/>
      <c r="EA103" s="3"/>
      <c r="EB103" s="3"/>
      <c r="EC103" s="3"/>
      <c r="ED103" s="3"/>
      <c r="EE103" s="3"/>
      <c r="EF103" s="3" t="s">
        <v>276</v>
      </c>
      <c r="EG103" s="3" t="n">
        <v>1</v>
      </c>
      <c r="EH103" s="3" t="n">
        <v>3.097</v>
      </c>
      <c r="EI103" s="3"/>
      <c r="EJ103" s="3"/>
      <c r="EK103" s="3"/>
      <c r="EL103" s="3"/>
      <c r="EM103" s="3"/>
      <c r="EN103" s="3"/>
      <c r="EO103" s="3" t="s">
        <v>264</v>
      </c>
      <c r="EP103" s="3" t="n">
        <v>1</v>
      </c>
      <c r="EQ103" s="3" t="n">
        <v>2.871</v>
      </c>
      <c r="ER103" s="3" t="s">
        <v>276</v>
      </c>
      <c r="ES103" s="3" t="n">
        <v>1</v>
      </c>
      <c r="ET103" s="3" t="n">
        <v>8.004</v>
      </c>
      <c r="EU103" s="3" t="s">
        <v>264</v>
      </c>
      <c r="EV103" s="3" t="n">
        <v>3</v>
      </c>
      <c r="EW103" s="3" t="n">
        <v>2.824</v>
      </c>
      <c r="EX103" s="3" t="s">
        <v>276</v>
      </c>
      <c r="EY103" s="3" t="n">
        <v>5</v>
      </c>
      <c r="EZ103" s="3" t="n">
        <v>18.252</v>
      </c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 t="s">
        <v>264</v>
      </c>
      <c r="FN103" s="3" t="n">
        <v>5</v>
      </c>
      <c r="FO103" s="3" t="n">
        <v>14.491</v>
      </c>
      <c r="FP103" s="3" t="s">
        <v>276</v>
      </c>
      <c r="FQ103" s="3" t="n">
        <v>5</v>
      </c>
      <c r="FR103" s="3" t="n">
        <v>4.676</v>
      </c>
      <c r="FS103" s="3" t="s">
        <v>264</v>
      </c>
      <c r="FT103" s="3" t="n">
        <v>1</v>
      </c>
      <c r="FU103" s="3" t="n">
        <v>4.646</v>
      </c>
      <c r="FV103" s="3" t="s">
        <v>276</v>
      </c>
      <c r="FW103" s="3" t="n">
        <v>1</v>
      </c>
      <c r="FX103" s="3" t="n">
        <v>2.908</v>
      </c>
      <c r="FY103" s="3"/>
      <c r="FZ103" s="3"/>
      <c r="GA103" s="3"/>
      <c r="GB103" s="3"/>
      <c r="GC103" s="3"/>
      <c r="GD103" s="3"/>
      <c r="GE103" s="3" t="s">
        <v>264</v>
      </c>
      <c r="GF103" s="3" t="n">
        <v>5</v>
      </c>
      <c r="GG103" s="3" t="n">
        <v>4.335</v>
      </c>
      <c r="GH103" s="3" t="s">
        <v>276</v>
      </c>
      <c r="GI103" s="3" t="n">
        <v>5</v>
      </c>
      <c r="GJ103" s="3" t="n">
        <v>6.386</v>
      </c>
      <c r="GK103" s="3" t="s">
        <v>264</v>
      </c>
      <c r="GL103" s="3" t="n">
        <v>3</v>
      </c>
      <c r="GM103" s="3" t="n">
        <v>4.108</v>
      </c>
      <c r="GN103" s="3" t="s">
        <v>276</v>
      </c>
      <c r="GO103" s="3" t="n">
        <v>5</v>
      </c>
      <c r="GP103" s="3" t="n">
        <v>5.565</v>
      </c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 t="s">
        <v>264</v>
      </c>
      <c r="HD103" s="3" t="n">
        <v>1</v>
      </c>
      <c r="HE103" s="3" t="n">
        <v>2.675</v>
      </c>
      <c r="HF103" s="3" t="s">
        <v>276</v>
      </c>
      <c r="HG103" s="3" t="n">
        <v>1</v>
      </c>
      <c r="HH103" s="3" t="n">
        <v>2.613</v>
      </c>
      <c r="HI103" s="3" t="s">
        <v>264</v>
      </c>
      <c r="HJ103" s="3" t="n">
        <v>5</v>
      </c>
      <c r="HK103" s="3" t="n">
        <v>5.319</v>
      </c>
      <c r="HL103" s="3" t="s">
        <v>276</v>
      </c>
      <c r="HM103" s="3" t="n">
        <v>3</v>
      </c>
      <c r="HN103" s="3" t="n">
        <v>3.809</v>
      </c>
      <c r="HO103" s="5" t="n">
        <f aca="false">(IF(COUNTA(DC103)=1,(DC103-$BG103),0)+IF(COUNTA(DI103)=1,(DI103-$BI103),0)+IF(COUNTA(EA103)=1,(EA103-BO103),0)+IF(COUNTA(EG103)=1,(EG103-$BQ103),0)+IF(COUNTA(ES103)=1,(ES103-$BU103),0)+IF(COUNTA(FK103)=1,(FK103-$CA103),0)+IF(COUNTA(FW103)=1,(FW103-$CE103),0)+IF(COUNTA(GC103)=1,(GC103-$CG103),0)+IF(COUNTA(HG103)=1,(HG103-$CQ103),0)+IF(COUNTA(HM103)=1,(HM103-$CS103),0))/COUNTA(DC103,DI103,EA103,EG103,ES103,FK103,FW103,GC103,HG103,HM103)</f>
        <v>-3.4</v>
      </c>
      <c r="HP103" s="5" t="n">
        <f aca="false">(IF(COUNTA(CZ103)=1,(CZ103-$BG103),0)+IF(COUNTA(DF103)=1,(DF103-$BI103),0)+IF(COUNTA(DX103)=1,(DX103-BO103),0)+IF(COUNTA(ED103)=1,(ED103-$BQ103),0)+IF(COUNTA(EP103)=1,(EP103-$BU103),0)+IF(COUNTA(FH103)=1,(FH103-$CA103),0)+IF(COUNTA(FT103)=1,(FT103-$CE103),0)+IF(COUNTA(FZ103)=1,(FZ103-$CG103),0)+IF(COUNTA(HD103)=1,(HD103-$CQ103),0)+IF(COUNTA(HJ103)=1,(HJ103-$CS103),0))/COUNTA(CZ103,DF103,DX103,ED103,EP103,FH103,FT103,FZ103,HD103,HJ103)</f>
        <v>-2.75</v>
      </c>
      <c r="HQ103" s="5" t="n">
        <f aca="false">(IF(COUNTA(DO103)=1,(DO103-$BK103),0)+IF(COUNTA(DU103)=1,(DU103-$BM103),0)+IF(COUNTA(EM103)=1,(EM103-$BS103),0)+IF(COUNTA(EY103)=1,(EY103-$BW103),0)+IF(COUNTA(FE103)=1,(FE103-$BY103),0)+IF(COUNTA(FQ103)=1,(FQ103-$CC103),0)+IF(COUNTA(GI103)=1,(GI103-$CI103),0)+IF(COUNTA(GO103)=1,(GO103-$CK103),0)+IF(COUNTA(GU103)=1,(GU103-$CM103),0)+IF(COUNTA(HA103)=1,(HA103-$CO103),0))/COUNTA(DO103,DU103,EM103,EY103,FE103,FQ103,GI103,GO103,GU103,HA103)</f>
        <v>4</v>
      </c>
      <c r="HR103" s="6" t="n">
        <f aca="false">(IF(COUNTA(DL103)=1,(DL103-$BK103),0)+IF(COUNTA(DR103)=1,(DR103-$BM103),0)+IF(COUNTA(EJ103)=1,(EJ103-$BS103),0)+IF(COUNTA(EV103)=1,(EV103-$BW103),0)+IF(COUNTA(FB103)=1,(FB103-$BY103),0)+IF(COUNTA(FN103)=1,(FN103-$CC103),0)+IF(COUNTA(GF103)=1,(GF103-$CI103),0)+IF(COUNTA(GL103)=1,(GL103-$CK103),0)+IF(COUNTA(GR103)=1,(GR103-$CM103),0)+IF(COUNTA(GX103)=1,(GX103-$CO103),0))/COUNTA(DL103,DR103,EJ103,EV103,FB103,FN103,GF103,GL103,GR103,GX103)</f>
        <v>3.2</v>
      </c>
      <c r="HS103" s="3" t="s">
        <v>297</v>
      </c>
      <c r="HT103" s="3" t="s">
        <v>278</v>
      </c>
      <c r="HU103" s="3" t="s">
        <v>278</v>
      </c>
      <c r="HV103" s="3" t="s">
        <v>279</v>
      </c>
      <c r="HW103" s="3" t="s">
        <v>279</v>
      </c>
      <c r="HX103" s="3" t="s">
        <v>279</v>
      </c>
      <c r="HY103" s="3" t="s">
        <v>357</v>
      </c>
      <c r="HZ103" s="3" t="s">
        <v>263</v>
      </c>
      <c r="IA103" s="3"/>
      <c r="IB103" s="3" t="s">
        <v>475</v>
      </c>
      <c r="IC103" s="3" t="s">
        <v>818</v>
      </c>
      <c r="ID103" s="3" t="s">
        <v>279</v>
      </c>
      <c r="IE103" s="3" t="s">
        <v>298</v>
      </c>
      <c r="IF103" s="3" t="s">
        <v>358</v>
      </c>
      <c r="IG103" s="3" t="s">
        <v>1329</v>
      </c>
      <c r="IH103" s="3" t="s">
        <v>239</v>
      </c>
      <c r="II103" s="3" t="s">
        <v>282</v>
      </c>
    </row>
    <row r="104" customFormat="false" ht="12.8" hidden="false" customHeight="false" outlineLevel="0" collapsed="false">
      <c r="A104" s="3" t="s">
        <v>1332</v>
      </c>
      <c r="B104" s="3" t="s">
        <v>242</v>
      </c>
      <c r="C104" s="3" t="s">
        <v>243</v>
      </c>
      <c r="D104" s="3" t="s">
        <v>244</v>
      </c>
      <c r="E104" s="3" t="s">
        <v>242</v>
      </c>
      <c r="F104" s="3" t="s">
        <v>243</v>
      </c>
      <c r="G104" s="3" t="s">
        <v>244</v>
      </c>
      <c r="H104" s="3" t="s">
        <v>245</v>
      </c>
      <c r="I104" s="3" t="s">
        <v>245</v>
      </c>
      <c r="J104" s="3" t="s">
        <v>246</v>
      </c>
      <c r="K104" s="3" t="s">
        <v>1333</v>
      </c>
      <c r="L104" s="3" t="s">
        <v>345</v>
      </c>
      <c r="M104" s="4" t="n">
        <v>45231</v>
      </c>
      <c r="N104" s="3" t="s">
        <v>1334</v>
      </c>
      <c r="O104" s="4" t="n">
        <v>45231</v>
      </c>
      <c r="P104" s="3" t="s">
        <v>1335</v>
      </c>
      <c r="Q104" s="3" t="s">
        <v>245</v>
      </c>
      <c r="R104" s="3" t="s">
        <v>1332</v>
      </c>
      <c r="S104" s="3" t="s">
        <v>1336</v>
      </c>
      <c r="T104" s="3" t="s">
        <v>252</v>
      </c>
      <c r="U104" s="3" t="s">
        <v>1337</v>
      </c>
      <c r="V104" s="3" t="s">
        <v>338</v>
      </c>
      <c r="W104" s="3" t="s">
        <v>1236</v>
      </c>
      <c r="X104" s="3" t="s">
        <v>256</v>
      </c>
      <c r="Y104" s="3" t="s">
        <v>257</v>
      </c>
      <c r="Z104" s="3" t="s">
        <v>421</v>
      </c>
      <c r="AA104" s="3" t="s">
        <v>259</v>
      </c>
      <c r="AB104" s="3" t="s">
        <v>1338</v>
      </c>
      <c r="AC104" s="3" t="s">
        <v>1339</v>
      </c>
      <c r="AD104" s="3" t="s">
        <v>291</v>
      </c>
      <c r="AE104" s="3" t="s">
        <v>263</v>
      </c>
      <c r="AF104" s="3" t="s">
        <v>553</v>
      </c>
      <c r="AG104" s="3" t="s">
        <v>263</v>
      </c>
      <c r="AH104" s="3" t="s">
        <v>278</v>
      </c>
      <c r="AI104" s="3" t="s">
        <v>292</v>
      </c>
      <c r="AJ104" s="3" t="s">
        <v>292</v>
      </c>
      <c r="AK104" s="3" t="s">
        <v>266</v>
      </c>
      <c r="AL104" s="3" t="s">
        <v>268</v>
      </c>
      <c r="AM104" s="3" t="s">
        <v>272</v>
      </c>
      <c r="AN104" s="3" t="s">
        <v>367</v>
      </c>
      <c r="AO104" s="3" t="s">
        <v>1340</v>
      </c>
      <c r="AP104" s="3" t="s">
        <v>314</v>
      </c>
      <c r="AQ104" s="3" t="s">
        <v>1341</v>
      </c>
      <c r="AR104" s="3" t="s">
        <v>272</v>
      </c>
      <c r="AS104" s="3" t="n">
        <v>1</v>
      </c>
      <c r="AT104" s="3" t="n">
        <v>1</v>
      </c>
      <c r="AU104" s="3" t="n">
        <v>5</v>
      </c>
      <c r="AV104" s="3" t="n">
        <v>1</v>
      </c>
      <c r="AW104" s="3" t="n">
        <v>5</v>
      </c>
      <c r="AX104" s="3" t="n">
        <v>1</v>
      </c>
      <c r="AY104" s="3" t="n">
        <v>4</v>
      </c>
      <c r="AZ104" s="3" t="n">
        <v>-0.428571428571428</v>
      </c>
      <c r="BA104" s="3" t="s">
        <v>325</v>
      </c>
      <c r="BB104" s="3" t="s">
        <v>314</v>
      </c>
      <c r="BC104" s="3" t="s">
        <v>1342</v>
      </c>
      <c r="BD104" s="3" t="s">
        <v>272</v>
      </c>
      <c r="BE104" s="3" t="s">
        <v>325</v>
      </c>
      <c r="BF104" s="3" t="s">
        <v>1343</v>
      </c>
      <c r="BG104" s="3" t="n">
        <v>2</v>
      </c>
      <c r="BH104" s="3" t="n">
        <v>2247.781</v>
      </c>
      <c r="BI104" s="3" t="n">
        <v>1</v>
      </c>
      <c r="BJ104" s="3" t="n">
        <v>5.854</v>
      </c>
      <c r="BK104" s="3" t="n">
        <v>2</v>
      </c>
      <c r="BL104" s="3" t="n">
        <v>14.397</v>
      </c>
      <c r="BM104" s="3" t="n">
        <v>2</v>
      </c>
      <c r="BN104" s="3" t="n">
        <v>7.014</v>
      </c>
      <c r="BO104" s="3" t="n">
        <v>3</v>
      </c>
      <c r="BP104" s="3" t="n">
        <v>10.942</v>
      </c>
      <c r="BQ104" s="3" t="n">
        <v>1</v>
      </c>
      <c r="BR104" s="3" t="n">
        <v>8.716</v>
      </c>
      <c r="BS104" s="3" t="n">
        <v>4</v>
      </c>
      <c r="BT104" s="3" t="n">
        <v>14.889</v>
      </c>
      <c r="BU104" s="3" t="n">
        <v>2</v>
      </c>
      <c r="BV104" s="3" t="n">
        <v>58.743</v>
      </c>
      <c r="BW104" s="3" t="n">
        <v>1</v>
      </c>
      <c r="BX104" s="3" t="n">
        <v>15.138</v>
      </c>
      <c r="BY104" s="3" t="n">
        <v>3</v>
      </c>
      <c r="BZ104" s="3" t="n">
        <v>8.985</v>
      </c>
      <c r="CA104" s="3" t="n">
        <v>3</v>
      </c>
      <c r="CB104" s="3" t="n">
        <v>30.666</v>
      </c>
      <c r="CC104" s="3" t="n">
        <v>3</v>
      </c>
      <c r="CD104" s="3" t="n">
        <v>21.736</v>
      </c>
      <c r="CE104" s="3"/>
      <c r="CF104" s="3"/>
      <c r="CG104" s="3" t="n">
        <v>5</v>
      </c>
      <c r="CH104" s="3" t="n">
        <v>40.883</v>
      </c>
      <c r="CI104" s="3" t="n">
        <v>5</v>
      </c>
      <c r="CJ104" s="3" t="n">
        <v>17.206</v>
      </c>
      <c r="CK104" s="3" t="n">
        <v>1</v>
      </c>
      <c r="CL104" s="3" t="n">
        <v>9.838</v>
      </c>
      <c r="CM104" s="3" t="n">
        <v>5</v>
      </c>
      <c r="CN104" s="3" t="n">
        <v>18.621</v>
      </c>
      <c r="CO104" s="3" t="n">
        <v>3</v>
      </c>
      <c r="CP104" s="3" t="n">
        <v>9.947</v>
      </c>
      <c r="CQ104" s="3" t="n">
        <v>2</v>
      </c>
      <c r="CR104" s="3" t="n">
        <v>20.632</v>
      </c>
      <c r="CS104" s="3" t="n">
        <v>1</v>
      </c>
      <c r="CT104" s="3" t="n">
        <v>8.451</v>
      </c>
      <c r="CU104" s="5" t="n">
        <f aca="false">6-(BK104+BM104+BS104+BW104+BY104+CC104+CI104+CK104+CM104+CO104)/(COUNTA(BK104)+COUNTA(BM104)+COUNTA(BS104)+COUNTA(BW104)+COUNTA(BY104)+COUNTA(CC104)+COUNTA(CI104)+COUNTA(CK104)+COUNTA(CM104)+COUNTA(CO104))</f>
        <v>3.1</v>
      </c>
      <c r="CV104" s="5" t="n">
        <f aca="false">(BL104+BN104+BT104+BX104+BZ104+CD104+CJ104+CL104+CN104+CP104)/(COUNTA(BL104)+COUNTA(BN104)+COUNTA(BT104)+COUNTA(BX104)+COUNTA(BZ104)+COUNTA(CD104)+COUNTA(CJ104)+COUNTA(CL104)+COUNTA(CN104)+COUNTA(CP104))</f>
        <v>13.7771</v>
      </c>
      <c r="CW104" s="5" t="n">
        <f aca="false">6-(BG104+BI104+BO104+BQ104+BU104+CA104+CE104+CG104+CQ104+CS104)/(COUNTA(BG104)+COUNTA(BI104)+COUNTA(BO104)+COUNTA(BQ104)+COUNTA(BU104)+COUNTA(CA104)+COUNTA(CE104)+COUNTA(CG104)+COUNTA(CQ104)+COUNTA(CS104))</f>
        <v>3.77777777777778</v>
      </c>
      <c r="CX104" s="5" t="n">
        <f aca="false">(BH104+BJ104+BP104+BR104+BV104+CB104+CF104+CH104+CR104+CT104)/(COUNTA(BH104)+COUNTA(BJ104)+COUNTA(BP104)+COUNTA(BR104)+COUNTA(BV104)+COUNTA(CB104)+COUNTA(CF104)+COUNTA(CH104)+COUNTA(CR104)+COUNTA(CT104))</f>
        <v>270.296444444444</v>
      </c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 t="s">
        <v>276</v>
      </c>
      <c r="DR104" s="3" t="n">
        <v>3</v>
      </c>
      <c r="DS104" s="3" t="n">
        <v>11.096</v>
      </c>
      <c r="DT104" s="3" t="s">
        <v>264</v>
      </c>
      <c r="DU104" s="3" t="n">
        <v>4</v>
      </c>
      <c r="DV104" s="3" t="n">
        <v>10.482</v>
      </c>
      <c r="DW104" s="3"/>
      <c r="DX104" s="3"/>
      <c r="DY104" s="3"/>
      <c r="DZ104" s="3"/>
      <c r="EA104" s="3"/>
      <c r="EB104" s="3"/>
      <c r="EC104" s="3" t="s">
        <v>276</v>
      </c>
      <c r="ED104" s="3" t="n">
        <v>4</v>
      </c>
      <c r="EE104" s="3" t="n">
        <v>9.077</v>
      </c>
      <c r="EF104" s="3" t="s">
        <v>264</v>
      </c>
      <c r="EG104" s="3" t="n">
        <v>5</v>
      </c>
      <c r="EH104" s="3" t="n">
        <v>10.314</v>
      </c>
      <c r="EI104" s="3" t="s">
        <v>276</v>
      </c>
      <c r="EJ104" s="3" t="n">
        <v>3</v>
      </c>
      <c r="EK104" s="3" t="n">
        <v>4.38</v>
      </c>
      <c r="EL104" s="3" t="s">
        <v>264</v>
      </c>
      <c r="EM104" s="3" t="n">
        <v>4</v>
      </c>
      <c r="EN104" s="3" t="n">
        <v>22.603</v>
      </c>
      <c r="EO104" s="3" t="s">
        <v>276</v>
      </c>
      <c r="EP104" s="3" t="n">
        <v>2</v>
      </c>
      <c r="EQ104" s="3" t="n">
        <v>11.152</v>
      </c>
      <c r="ER104" s="3" t="s">
        <v>264</v>
      </c>
      <c r="ES104" s="3" t="n">
        <v>4</v>
      </c>
      <c r="ET104" s="3" t="n">
        <v>12.028</v>
      </c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 t="s">
        <v>276</v>
      </c>
      <c r="FH104" s="3" t="n">
        <v>3</v>
      </c>
      <c r="FI104" s="3" t="n">
        <v>5.085</v>
      </c>
      <c r="FJ104" s="3" t="s">
        <v>264</v>
      </c>
      <c r="FK104" s="3" t="n">
        <v>4</v>
      </c>
      <c r="FL104" s="3" t="n">
        <v>31.541</v>
      </c>
      <c r="FM104" s="3"/>
      <c r="FN104" s="3"/>
      <c r="FO104" s="3"/>
      <c r="FP104" s="3" t="s">
        <v>264</v>
      </c>
      <c r="FQ104" s="3" t="n">
        <v>3</v>
      </c>
      <c r="FR104" s="3" t="n">
        <v>8.746</v>
      </c>
      <c r="FS104" s="3" t="s">
        <v>276</v>
      </c>
      <c r="FT104" s="3" t="n">
        <v>1</v>
      </c>
      <c r="FU104" s="3" t="n">
        <v>6.823</v>
      </c>
      <c r="FV104" s="3" t="s">
        <v>264</v>
      </c>
      <c r="FW104" s="3" t="n">
        <v>1</v>
      </c>
      <c r="FX104" s="3" t="n">
        <v>4.942</v>
      </c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 t="s">
        <v>276</v>
      </c>
      <c r="GL104" s="3" t="n">
        <v>4</v>
      </c>
      <c r="GM104" s="3" t="n">
        <v>9.256</v>
      </c>
      <c r="GN104" s="3" t="s">
        <v>264</v>
      </c>
      <c r="GO104" s="3" t="n">
        <v>5</v>
      </c>
      <c r="GP104" s="3" t="n">
        <v>8.423</v>
      </c>
      <c r="GQ104" s="3" t="s">
        <v>276</v>
      </c>
      <c r="GR104" s="3" t="n">
        <v>4</v>
      </c>
      <c r="GS104" s="3" t="n">
        <v>11.848</v>
      </c>
      <c r="GT104" s="3" t="s">
        <v>264</v>
      </c>
      <c r="GU104" s="3" t="n">
        <v>3</v>
      </c>
      <c r="GV104" s="3" t="n">
        <v>12.76</v>
      </c>
      <c r="GW104" s="3" t="s">
        <v>276</v>
      </c>
      <c r="GX104" s="3" t="n">
        <v>3</v>
      </c>
      <c r="GY104" s="3" t="n">
        <v>4.944</v>
      </c>
      <c r="GZ104" s="3" t="s">
        <v>264</v>
      </c>
      <c r="HA104" s="3" t="n">
        <v>3</v>
      </c>
      <c r="HB104" s="3" t="n">
        <v>940.217</v>
      </c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5" t="n">
        <f aca="false">(IF(COUNTA(DC104)=1,(DC104-$BG104),0)+IF(COUNTA(DI104)=1,(DI104-$BI104),0)+IF(COUNTA(EA104)=1,(EA104-BO104),0)+IF(COUNTA(EG104)=1,(EG104-$BQ104),0)+IF(COUNTA(ES104)=1,(ES104-$BU104),0)+IF(COUNTA(FK104)=1,(FK104-$CA104),0)+IF(COUNTA(FW104)=1,(FW104-$CE104),0)+IF(COUNTA(GC104)=1,(GC104-$CG104),0)+IF(COUNTA(HG104)=1,(HG104-$CQ104),0)+IF(COUNTA(HM104)=1,(HM104-$CS104),0))/COUNTA(DC104,DI104,EA104,EG104,ES104,FK104,FW104,GC104,HG104,HM104)</f>
        <v>2</v>
      </c>
      <c r="HP104" s="5" t="n">
        <f aca="false">(IF(COUNTA(CZ104)=1,(CZ104-$BG104),0)+IF(COUNTA(DF104)=1,(DF104-$BI104),0)+IF(COUNTA(DX104)=1,(DX104-BO104),0)+IF(COUNTA(ED104)=1,(ED104-$BQ104),0)+IF(COUNTA(EP104)=1,(EP104-$BU104),0)+IF(COUNTA(FH104)=1,(FH104-$CA104),0)+IF(COUNTA(FT104)=1,(FT104-$CE104),0)+IF(COUNTA(FZ104)=1,(FZ104-$CG104),0)+IF(COUNTA(HD104)=1,(HD104-$CQ104),0)+IF(COUNTA(HJ104)=1,(HJ104-$CS104),0))/COUNTA(CZ104,DF104,DX104,ED104,EP104,FH104,FT104,FZ104,HD104,HJ104)</f>
        <v>1</v>
      </c>
      <c r="HQ104" s="5" t="n">
        <f aca="false">(IF(COUNTA(DO104)=1,(DO104-$BK104),0)+IF(COUNTA(DU104)=1,(DU104-$BM104),0)+IF(COUNTA(EM104)=1,(EM104-$BS104),0)+IF(COUNTA(EY104)=1,(EY104-$BW104),0)+IF(COUNTA(FE104)=1,(FE104-$BY104),0)+IF(COUNTA(FQ104)=1,(FQ104-$CC104),0)+IF(COUNTA(GI104)=1,(GI104-$CI104),0)+IF(COUNTA(GO104)=1,(GO104-$CK104),0)+IF(COUNTA(GU104)=1,(GU104-$CM104),0)+IF(COUNTA(HA104)=1,(HA104-$CO104),0))/COUNTA(DO104,DU104,EM104,EY104,FE104,FQ104,GI104,GO104,GU104,HA104)</f>
        <v>0.666666666666667</v>
      </c>
      <c r="HR104" s="6" t="n">
        <f aca="false">(IF(COUNTA(DL104)=1,(DL104-$BK104),0)+IF(COUNTA(DR104)=1,(DR104-$BM104),0)+IF(COUNTA(EJ104)=1,(EJ104-$BS104),0)+IF(COUNTA(EV104)=1,(EV104-$BW104),0)+IF(COUNTA(FB104)=1,(FB104-$BY104),0)+IF(COUNTA(FN104)=1,(FN104-$CC104),0)+IF(COUNTA(GF104)=1,(GF104-$CI104),0)+IF(COUNTA(GL104)=1,(GL104-$CK104),0)+IF(COUNTA(GR104)=1,(GR104-$CM104),0)+IF(COUNTA(GX104)=1,(GX104-$CO104),0))/COUNTA(DL104,DR104,EJ104,EV104,FB104,FN104,GF104,GL104,GR104,GX104)</f>
        <v>0.4</v>
      </c>
      <c r="HS104" s="3" t="s">
        <v>297</v>
      </c>
      <c r="HT104" s="3" t="s">
        <v>263</v>
      </c>
      <c r="HU104" s="3" t="s">
        <v>278</v>
      </c>
      <c r="HV104" s="3" t="s">
        <v>279</v>
      </c>
      <c r="HW104" s="3" t="s">
        <v>279</v>
      </c>
      <c r="HX104" s="3" t="s">
        <v>279</v>
      </c>
      <c r="HY104" s="3" t="s">
        <v>279</v>
      </c>
      <c r="HZ104" s="3" t="s">
        <v>278</v>
      </c>
      <c r="IA104" s="3" t="s">
        <v>280</v>
      </c>
      <c r="IB104" s="3" t="s">
        <v>356</v>
      </c>
      <c r="IC104" s="3" t="s">
        <v>965</v>
      </c>
      <c r="ID104" s="3" t="s">
        <v>279</v>
      </c>
      <c r="IE104" s="3" t="s">
        <v>298</v>
      </c>
      <c r="IF104" s="3" t="s">
        <v>298</v>
      </c>
      <c r="IG104" s="3" t="s">
        <v>1337</v>
      </c>
      <c r="IH104" s="3" t="s">
        <v>239</v>
      </c>
      <c r="II104" s="3" t="s">
        <v>282</v>
      </c>
    </row>
    <row r="105" customFormat="false" ht="12.8" hidden="false" customHeight="false" outlineLevel="0" collapsed="false">
      <c r="A105" s="3" t="s">
        <v>1344</v>
      </c>
      <c r="B105" s="3" t="s">
        <v>242</v>
      </c>
      <c r="C105" s="3" t="s">
        <v>243</v>
      </c>
      <c r="D105" s="3" t="s">
        <v>244</v>
      </c>
      <c r="E105" s="3" t="s">
        <v>242</v>
      </c>
      <c r="F105" s="3" t="s">
        <v>243</v>
      </c>
      <c r="G105" s="3" t="s">
        <v>244</v>
      </c>
      <c r="H105" s="3" t="s">
        <v>245</v>
      </c>
      <c r="I105" s="3" t="s">
        <v>245</v>
      </c>
      <c r="J105" s="3" t="s">
        <v>246</v>
      </c>
      <c r="K105" s="3" t="s">
        <v>1345</v>
      </c>
      <c r="L105" s="3" t="s">
        <v>248</v>
      </c>
      <c r="M105" s="4" t="n">
        <v>45232</v>
      </c>
      <c r="N105" s="3" t="s">
        <v>1346</v>
      </c>
      <c r="O105" s="4" t="n">
        <v>45232</v>
      </c>
      <c r="P105" s="3" t="s">
        <v>1347</v>
      </c>
      <c r="Q105" s="3" t="s">
        <v>245</v>
      </c>
      <c r="R105" s="3" t="s">
        <v>1344</v>
      </c>
      <c r="S105" s="3" t="s">
        <v>1348</v>
      </c>
      <c r="T105" s="3" t="s">
        <v>252</v>
      </c>
      <c r="U105" s="3" t="s">
        <v>1349</v>
      </c>
      <c r="V105" s="3" t="s">
        <v>338</v>
      </c>
      <c r="W105" s="3" t="s">
        <v>1236</v>
      </c>
      <c r="X105" s="3" t="s">
        <v>256</v>
      </c>
      <c r="Y105" s="3" t="s">
        <v>257</v>
      </c>
      <c r="Z105" s="3" t="s">
        <v>421</v>
      </c>
      <c r="AA105" s="3" t="s">
        <v>381</v>
      </c>
      <c r="AB105" s="3" t="s">
        <v>730</v>
      </c>
      <c r="AC105" s="3" t="s">
        <v>308</v>
      </c>
      <c r="AD105" s="3" t="s">
        <v>366</v>
      </c>
      <c r="AE105" s="3" t="s">
        <v>278</v>
      </c>
      <c r="AF105" s="3" t="s">
        <v>280</v>
      </c>
      <c r="AG105" s="3" t="s">
        <v>263</v>
      </c>
      <c r="AH105" s="3" t="s">
        <v>263</v>
      </c>
      <c r="AI105" s="3" t="s">
        <v>272</v>
      </c>
      <c r="AJ105" s="3" t="s">
        <v>265</v>
      </c>
      <c r="AK105" s="3" t="s">
        <v>268</v>
      </c>
      <c r="AL105" s="3" t="s">
        <v>272</v>
      </c>
      <c r="AM105" s="3" t="s">
        <v>268</v>
      </c>
      <c r="AN105" s="3" t="s">
        <v>326</v>
      </c>
      <c r="AO105" s="3" t="s">
        <v>449</v>
      </c>
      <c r="AP105" s="3" t="s">
        <v>314</v>
      </c>
      <c r="AQ105" s="3" t="s">
        <v>271</v>
      </c>
      <c r="AR105" s="3" t="s">
        <v>292</v>
      </c>
      <c r="AS105" s="3" t="n">
        <v>1</v>
      </c>
      <c r="AT105" s="3" t="n">
        <v>1</v>
      </c>
      <c r="AU105" s="3" t="n">
        <v>5</v>
      </c>
      <c r="AV105" s="3" t="n">
        <v>1</v>
      </c>
      <c r="AW105" s="3" t="n">
        <v>5</v>
      </c>
      <c r="AX105" s="3" t="n">
        <v>2</v>
      </c>
      <c r="AY105" s="3" t="n">
        <v>3</v>
      </c>
      <c r="AZ105" s="3" t="n">
        <v>-0.428571428571428</v>
      </c>
      <c r="BA105" s="3" t="s">
        <v>273</v>
      </c>
      <c r="BB105" s="3" t="s">
        <v>272</v>
      </c>
      <c r="BC105" s="3" t="s">
        <v>1350</v>
      </c>
      <c r="BD105" s="3" t="s">
        <v>265</v>
      </c>
      <c r="BE105" s="3" t="s">
        <v>268</v>
      </c>
      <c r="BF105" s="3" t="s">
        <v>1351</v>
      </c>
      <c r="BG105" s="3" t="n">
        <v>5</v>
      </c>
      <c r="BH105" s="3" t="n">
        <v>8.145</v>
      </c>
      <c r="BI105" s="3" t="n">
        <v>5</v>
      </c>
      <c r="BJ105" s="3" t="n">
        <v>4.8</v>
      </c>
      <c r="BK105" s="3" t="n">
        <v>1</v>
      </c>
      <c r="BL105" s="3" t="n">
        <v>10.887</v>
      </c>
      <c r="BM105" s="3" t="n">
        <v>1</v>
      </c>
      <c r="BN105" s="3" t="n">
        <v>7.421</v>
      </c>
      <c r="BO105" s="3" t="n">
        <v>5</v>
      </c>
      <c r="BP105" s="3" t="n">
        <v>5.384</v>
      </c>
      <c r="BQ105" s="3" t="n">
        <v>5</v>
      </c>
      <c r="BR105" s="3" t="n">
        <v>6.291</v>
      </c>
      <c r="BS105" s="3" t="n">
        <v>3</v>
      </c>
      <c r="BT105" s="3" t="n">
        <v>6.034</v>
      </c>
      <c r="BU105" s="3" t="n">
        <v>5</v>
      </c>
      <c r="BV105" s="3" t="n">
        <v>9.398</v>
      </c>
      <c r="BW105" s="3" t="n">
        <v>1</v>
      </c>
      <c r="BX105" s="3" t="n">
        <v>5.661</v>
      </c>
      <c r="BY105" s="3" t="n">
        <v>1</v>
      </c>
      <c r="BZ105" s="3" t="n">
        <v>6.044</v>
      </c>
      <c r="CA105" s="3" t="n">
        <v>5</v>
      </c>
      <c r="CB105" s="3" t="n">
        <v>10.349</v>
      </c>
      <c r="CC105" s="3" t="n">
        <v>1</v>
      </c>
      <c r="CD105" s="3" t="n">
        <v>9.018</v>
      </c>
      <c r="CE105" s="3" t="n">
        <v>5</v>
      </c>
      <c r="CF105" s="3" t="n">
        <v>4.098</v>
      </c>
      <c r="CG105" s="3" t="n">
        <v>5</v>
      </c>
      <c r="CH105" s="3" t="n">
        <v>10.243</v>
      </c>
      <c r="CI105" s="3" t="n">
        <v>1</v>
      </c>
      <c r="CJ105" s="3" t="n">
        <v>9.077</v>
      </c>
      <c r="CK105" s="3" t="n">
        <v>1</v>
      </c>
      <c r="CL105" s="3" t="n">
        <v>6.806</v>
      </c>
      <c r="CM105" s="3"/>
      <c r="CN105" s="3"/>
      <c r="CO105" s="3" t="n">
        <v>1</v>
      </c>
      <c r="CP105" s="3" t="n">
        <v>3.197</v>
      </c>
      <c r="CQ105" s="3" t="n">
        <v>5</v>
      </c>
      <c r="CR105" s="3" t="n">
        <v>8.099</v>
      </c>
      <c r="CS105" s="3" t="n">
        <v>5</v>
      </c>
      <c r="CT105" s="3" t="n">
        <v>8.663</v>
      </c>
      <c r="CU105" s="5" t="n">
        <f aca="false">6-(BK105+BM105+BS105+BW105+BY105+CC105+CI105+CK105+CM105+CO105)/(COUNTA(BK105)+COUNTA(BM105)+COUNTA(BS105)+COUNTA(BW105)+COUNTA(BY105)+COUNTA(CC105)+COUNTA(CI105)+COUNTA(CK105)+COUNTA(CM105)+COUNTA(CO105))</f>
        <v>4.77777777777778</v>
      </c>
      <c r="CV105" s="5" t="n">
        <f aca="false">(BL105+BN105+BT105+BX105+BZ105+CD105+CJ105+CL105+CN105+CP105)/(COUNTA(BL105)+COUNTA(BN105)+COUNTA(BT105)+COUNTA(BX105)+COUNTA(BZ105)+COUNTA(CD105)+COUNTA(CJ105)+COUNTA(CL105)+COUNTA(CN105)+COUNTA(CP105))</f>
        <v>7.12722222222222</v>
      </c>
      <c r="CW105" s="5" t="n">
        <f aca="false">6-(BG105+BI105+BO105+BQ105+BU105+CA105+CE105+CG105+CQ105+CS105)/(COUNTA(BG105)+COUNTA(BI105)+COUNTA(BO105)+COUNTA(BQ105)+COUNTA(BU105)+COUNTA(CA105)+COUNTA(CE105)+COUNTA(CG105)+COUNTA(CQ105)+COUNTA(CS105))</f>
        <v>1</v>
      </c>
      <c r="CX105" s="5" t="n">
        <f aca="false">(BH105+BJ105+BP105+BR105+BV105+CB105+CF105+CH105+CR105+CT105)/(COUNTA(BH105)+COUNTA(BJ105)+COUNTA(BP105)+COUNTA(BR105)+COUNTA(BV105)+COUNTA(CB105)+COUNTA(CF105)+COUNTA(CH105)+COUNTA(CR105)+COUNTA(CT105))</f>
        <v>7.547</v>
      </c>
      <c r="CY105" s="3" t="s">
        <v>276</v>
      </c>
      <c r="CZ105" s="3" t="n">
        <v>1</v>
      </c>
      <c r="DA105" s="3" t="n">
        <v>5.471</v>
      </c>
      <c r="DB105" s="3" t="s">
        <v>264</v>
      </c>
      <c r="DC105" s="3" t="n">
        <v>1</v>
      </c>
      <c r="DD105" s="3" t="n">
        <v>2.922</v>
      </c>
      <c r="DE105" s="3" t="s">
        <v>276</v>
      </c>
      <c r="DF105" s="3" t="n">
        <v>1</v>
      </c>
      <c r="DG105" s="3" t="n">
        <v>3.329</v>
      </c>
      <c r="DH105" s="3" t="s">
        <v>264</v>
      </c>
      <c r="DI105" s="3" t="n">
        <v>1</v>
      </c>
      <c r="DJ105" s="3" t="n">
        <v>3.707</v>
      </c>
      <c r="DK105" s="3" t="s">
        <v>264</v>
      </c>
      <c r="DL105" s="3" t="n">
        <v>5</v>
      </c>
      <c r="DM105" s="3" t="n">
        <v>5.748</v>
      </c>
      <c r="DN105" s="3" t="s">
        <v>276</v>
      </c>
      <c r="DO105" s="3" t="n">
        <v>5</v>
      </c>
      <c r="DP105" s="3" t="n">
        <v>5.218</v>
      </c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 t="s">
        <v>264</v>
      </c>
      <c r="EJ105" s="3" t="n">
        <v>3</v>
      </c>
      <c r="EK105" s="3" t="n">
        <v>4.182</v>
      </c>
      <c r="EL105" s="3" t="s">
        <v>276</v>
      </c>
      <c r="EM105" s="3" t="n">
        <v>3</v>
      </c>
      <c r="EN105" s="3" t="n">
        <v>7.182</v>
      </c>
      <c r="EO105" s="3" t="s">
        <v>264</v>
      </c>
      <c r="EP105" s="3" t="n">
        <v>1</v>
      </c>
      <c r="EQ105" s="3" t="n">
        <v>8.005</v>
      </c>
      <c r="ER105" s="3" t="s">
        <v>276</v>
      </c>
      <c r="ES105" s="3" t="n">
        <v>1</v>
      </c>
      <c r="ET105" s="3" t="n">
        <v>23.929</v>
      </c>
      <c r="EU105" s="3"/>
      <c r="EV105" s="3"/>
      <c r="EW105" s="3"/>
      <c r="EX105" s="3"/>
      <c r="EY105" s="3"/>
      <c r="EZ105" s="3"/>
      <c r="FA105" s="3" t="s">
        <v>276</v>
      </c>
      <c r="FB105" s="3" t="n">
        <v>5</v>
      </c>
      <c r="FC105" s="3" t="n">
        <v>5.329</v>
      </c>
      <c r="FD105" s="3" t="s">
        <v>264</v>
      </c>
      <c r="FE105" s="3" t="n">
        <v>5</v>
      </c>
      <c r="FF105" s="3" t="n">
        <v>6.056</v>
      </c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 t="s">
        <v>264</v>
      </c>
      <c r="FT105" s="3" t="n">
        <v>1</v>
      </c>
      <c r="FU105" s="3" t="n">
        <v>4.799</v>
      </c>
      <c r="FV105" s="3" t="s">
        <v>276</v>
      </c>
      <c r="FW105" s="3" t="n">
        <v>1</v>
      </c>
      <c r="FX105" s="3" t="n">
        <v>5.774</v>
      </c>
      <c r="FY105" s="3"/>
      <c r="FZ105" s="3"/>
      <c r="GA105" s="3"/>
      <c r="GB105" s="3"/>
      <c r="GC105" s="3"/>
      <c r="GD105" s="3"/>
      <c r="GE105" s="3" t="s">
        <v>264</v>
      </c>
      <c r="GF105" s="3" t="n">
        <v>5</v>
      </c>
      <c r="GG105" s="3" t="n">
        <v>6.812</v>
      </c>
      <c r="GH105" s="3" t="s">
        <v>276</v>
      </c>
      <c r="GI105" s="3" t="n">
        <v>5</v>
      </c>
      <c r="GJ105" s="3" t="n">
        <v>7.306</v>
      </c>
      <c r="GK105" s="3"/>
      <c r="GL105" s="3"/>
      <c r="GM105" s="3"/>
      <c r="GN105" s="3"/>
      <c r="GO105" s="3"/>
      <c r="GP105" s="3"/>
      <c r="GQ105" s="3" t="s">
        <v>264</v>
      </c>
      <c r="GR105" s="3" t="n">
        <v>5</v>
      </c>
      <c r="GS105" s="3" t="n">
        <v>4.251</v>
      </c>
      <c r="GT105" s="3" t="s">
        <v>276</v>
      </c>
      <c r="GU105" s="3" t="n">
        <v>5</v>
      </c>
      <c r="GV105" s="3" t="n">
        <v>4.74</v>
      </c>
      <c r="GW105" s="3"/>
      <c r="GX105" s="3"/>
      <c r="GY105" s="3"/>
      <c r="GZ105" s="3"/>
      <c r="HA105" s="3"/>
      <c r="HB105" s="3"/>
      <c r="HC105" s="3" t="s">
        <v>264</v>
      </c>
      <c r="HD105" s="3" t="n">
        <v>5</v>
      </c>
      <c r="HE105" s="3" t="n">
        <v>5.182</v>
      </c>
      <c r="HF105" s="3"/>
      <c r="HG105" s="3"/>
      <c r="HH105" s="3"/>
      <c r="HI105" s="3"/>
      <c r="HJ105" s="3"/>
      <c r="HK105" s="3"/>
      <c r="HL105" s="3"/>
      <c r="HM105" s="3"/>
      <c r="HN105" s="3"/>
      <c r="HO105" s="5" t="n">
        <f aca="false">(IF(COUNTA(DC105)=1,(DC105-$BG105),0)+IF(COUNTA(DI105)=1,(DI105-$BI105),0)+IF(COUNTA(EA105)=1,(EA105-BO105),0)+IF(COUNTA(EG105)=1,(EG105-$BQ105),0)+IF(COUNTA(ES105)=1,(ES105-$BU105),0)+IF(COUNTA(FK105)=1,(FK105-$CA105),0)+IF(COUNTA(FW105)=1,(FW105-$CE105),0)+IF(COUNTA(GC105)=1,(GC105-$CG105),0)+IF(COUNTA(HG105)=1,(HG105-$CQ105),0)+IF(COUNTA(HM105)=1,(HM105-$CS105),0))/COUNTA(DC105,DI105,EA105,EG105,ES105,FK105,FW105,GC105,HG105,HM105)</f>
        <v>-4</v>
      </c>
      <c r="HP105" s="5" t="n">
        <f aca="false">(IF(COUNTA(CZ105)=1,(CZ105-$BG105),0)+IF(COUNTA(DF105)=1,(DF105-$BI105),0)+IF(COUNTA(DX105)=1,(DX105-BO105),0)+IF(COUNTA(ED105)=1,(ED105-$BQ105),0)+IF(COUNTA(EP105)=1,(EP105-$BU105),0)+IF(COUNTA(FH105)=1,(FH105-$CA105),0)+IF(COUNTA(FT105)=1,(FT105-$CE105),0)+IF(COUNTA(FZ105)=1,(FZ105-$CG105),0)+IF(COUNTA(HD105)=1,(HD105-$CQ105),0)+IF(COUNTA(HJ105)=1,(HJ105-$CS105),0))/COUNTA(CZ105,DF105,DX105,ED105,EP105,FH105,FT105,FZ105,HD105,HJ105)</f>
        <v>-3.2</v>
      </c>
      <c r="HQ105" s="5" t="n">
        <f aca="false">(IF(COUNTA(DO105)=1,(DO105-$BK105),0)+IF(COUNTA(DU105)=1,(DU105-$BM105),0)+IF(COUNTA(EM105)=1,(EM105-$BS105),0)+IF(COUNTA(EY105)=1,(EY105-$BW105),0)+IF(COUNTA(FE105)=1,(FE105-$BY105),0)+IF(COUNTA(FQ105)=1,(FQ105-$CC105),0)+IF(COUNTA(GI105)=1,(GI105-$CI105),0)+IF(COUNTA(GO105)=1,(GO105-$CK105),0)+IF(COUNTA(GU105)=1,(GU105-$CM105),0)+IF(COUNTA(HA105)=1,(HA105-$CO105),0))/COUNTA(DO105,DU105,EM105,EY105,FE105,FQ105,GI105,GO105,GU105,HA105)</f>
        <v>3.4</v>
      </c>
      <c r="HR105" s="6" t="n">
        <f aca="false">(IF(COUNTA(DL105)=1,(DL105-$BK105),0)+IF(COUNTA(DR105)=1,(DR105-$BM105),0)+IF(COUNTA(EJ105)=1,(EJ105-$BS105),0)+IF(COUNTA(EV105)=1,(EV105-$BW105),0)+IF(COUNTA(FB105)=1,(FB105-$BY105),0)+IF(COUNTA(FN105)=1,(FN105-$CC105),0)+IF(COUNTA(GF105)=1,(GF105-$CI105),0)+IF(COUNTA(GL105)=1,(GL105-$CK105),0)+IF(COUNTA(GR105)=1,(GR105-$CM105),0)+IF(COUNTA(GX105)=1,(GX105-$CO105),0))/COUNTA(DL105,DR105,EJ105,EV105,FB105,FN105,GF105,GL105,GR105,GX105)</f>
        <v>3.4</v>
      </c>
      <c r="HS105" s="3" t="s">
        <v>277</v>
      </c>
      <c r="HT105" s="3" t="s">
        <v>263</v>
      </c>
      <c r="HU105" s="3" t="s">
        <v>278</v>
      </c>
      <c r="HV105" s="3" t="s">
        <v>279</v>
      </c>
      <c r="HW105" s="3" t="s">
        <v>279</v>
      </c>
      <c r="HX105" s="3" t="s">
        <v>356</v>
      </c>
      <c r="HY105" s="3" t="s">
        <v>357</v>
      </c>
      <c r="HZ105" s="3" t="s">
        <v>263</v>
      </c>
      <c r="IA105" s="3" t="s">
        <v>1352</v>
      </c>
      <c r="IB105" s="3" t="s">
        <v>279</v>
      </c>
      <c r="IC105" s="3" t="s">
        <v>280</v>
      </c>
      <c r="ID105" s="3" t="s">
        <v>279</v>
      </c>
      <c r="IE105" s="3" t="s">
        <v>358</v>
      </c>
      <c r="IF105" s="3" t="s">
        <v>358</v>
      </c>
      <c r="IG105" s="3" t="s">
        <v>1349</v>
      </c>
      <c r="IH105" s="3" t="s">
        <v>239</v>
      </c>
      <c r="II105" s="3" t="s">
        <v>282</v>
      </c>
    </row>
    <row r="106" customFormat="false" ht="12.8" hidden="false" customHeight="false" outlineLevel="0" collapsed="false">
      <c r="A106" s="3" t="s">
        <v>1353</v>
      </c>
      <c r="B106" s="3" t="s">
        <v>242</v>
      </c>
      <c r="C106" s="3" t="s">
        <v>243</v>
      </c>
      <c r="D106" s="3" t="s">
        <v>244</v>
      </c>
      <c r="E106" s="3" t="s">
        <v>242</v>
      </c>
      <c r="F106" s="3" t="s">
        <v>243</v>
      </c>
      <c r="G106" s="3" t="s">
        <v>244</v>
      </c>
      <c r="H106" s="3" t="s">
        <v>245</v>
      </c>
      <c r="I106" s="3" t="s">
        <v>245</v>
      </c>
      <c r="J106" s="3" t="s">
        <v>246</v>
      </c>
      <c r="K106" s="3" t="s">
        <v>1354</v>
      </c>
      <c r="L106" s="3" t="s">
        <v>488</v>
      </c>
      <c r="M106" s="4" t="n">
        <v>45232</v>
      </c>
      <c r="N106" s="3" t="s">
        <v>1355</v>
      </c>
      <c r="O106" s="4" t="n">
        <v>45232</v>
      </c>
      <c r="P106" s="3" t="s">
        <v>1356</v>
      </c>
      <c r="Q106" s="3" t="s">
        <v>245</v>
      </c>
      <c r="R106" s="3" t="s">
        <v>1353</v>
      </c>
      <c r="S106" s="3" t="s">
        <v>1357</v>
      </c>
      <c r="T106" s="3" t="s">
        <v>252</v>
      </c>
      <c r="U106" s="3" t="s">
        <v>1358</v>
      </c>
      <c r="V106" s="3" t="s">
        <v>338</v>
      </c>
      <c r="W106" s="3" t="s">
        <v>1236</v>
      </c>
      <c r="X106" s="3" t="s">
        <v>256</v>
      </c>
      <c r="Y106" s="3" t="s">
        <v>306</v>
      </c>
      <c r="Z106" s="3" t="s">
        <v>307</v>
      </c>
      <c r="AA106" s="3" t="s">
        <v>460</v>
      </c>
      <c r="AB106" s="3" t="s">
        <v>382</v>
      </c>
      <c r="AC106" s="3" t="s">
        <v>410</v>
      </c>
      <c r="AD106" s="3" t="s">
        <v>366</v>
      </c>
      <c r="AE106" s="3" t="s">
        <v>263</v>
      </c>
      <c r="AF106" s="3" t="s">
        <v>770</v>
      </c>
      <c r="AG106" s="3" t="s">
        <v>263</v>
      </c>
      <c r="AH106" s="3" t="s">
        <v>278</v>
      </c>
      <c r="AI106" s="3" t="s">
        <v>314</v>
      </c>
      <c r="AJ106" s="3" t="s">
        <v>325</v>
      </c>
      <c r="AK106" s="3" t="s">
        <v>272</v>
      </c>
      <c r="AL106" s="3" t="s">
        <v>292</v>
      </c>
      <c r="AM106" s="3" t="s">
        <v>268</v>
      </c>
      <c r="AN106" s="3" t="s">
        <v>353</v>
      </c>
      <c r="AO106" s="3" t="s">
        <v>449</v>
      </c>
      <c r="AP106" s="3" t="s">
        <v>272</v>
      </c>
      <c r="AQ106" s="3" t="s">
        <v>1359</v>
      </c>
      <c r="AR106" s="3" t="s">
        <v>266</v>
      </c>
      <c r="AS106" s="3" t="n">
        <v>2</v>
      </c>
      <c r="AT106" s="3" t="n">
        <v>2</v>
      </c>
      <c r="AU106" s="3" t="n">
        <v>3</v>
      </c>
      <c r="AV106" s="3" t="n">
        <v>2</v>
      </c>
      <c r="AW106" s="3" t="n">
        <v>4</v>
      </c>
      <c r="AX106" s="3" t="n">
        <v>3</v>
      </c>
      <c r="AY106" s="3" t="n">
        <v>2</v>
      </c>
      <c r="AZ106" s="3" t="n">
        <v>-0.428571428571428</v>
      </c>
      <c r="BA106" s="3" t="s">
        <v>272</v>
      </c>
      <c r="BB106" s="3" t="s">
        <v>267</v>
      </c>
      <c r="BC106" s="3" t="s">
        <v>1360</v>
      </c>
      <c r="BD106" s="3" t="s">
        <v>265</v>
      </c>
      <c r="BE106" s="3" t="s">
        <v>268</v>
      </c>
      <c r="BF106" s="3" t="s">
        <v>1361</v>
      </c>
      <c r="BG106" s="3" t="n">
        <v>5</v>
      </c>
      <c r="BH106" s="3" t="n">
        <v>4.52</v>
      </c>
      <c r="BI106" s="3" t="n">
        <v>5</v>
      </c>
      <c r="BJ106" s="3" t="n">
        <v>27.654</v>
      </c>
      <c r="BK106" s="3" t="n">
        <v>2</v>
      </c>
      <c r="BL106" s="3" t="n">
        <v>16.72</v>
      </c>
      <c r="BM106" s="3" t="n">
        <v>1</v>
      </c>
      <c r="BN106" s="3" t="n">
        <v>14.143</v>
      </c>
      <c r="BO106" s="3" t="n">
        <v>5</v>
      </c>
      <c r="BP106" s="3" t="n">
        <v>8.378</v>
      </c>
      <c r="BQ106" s="3" t="n">
        <v>5</v>
      </c>
      <c r="BR106" s="3" t="n">
        <v>15.17</v>
      </c>
      <c r="BS106" s="3" t="n">
        <v>2</v>
      </c>
      <c r="BT106" s="3" t="n">
        <v>12.911</v>
      </c>
      <c r="BU106" s="3" t="n">
        <v>5</v>
      </c>
      <c r="BV106" s="3" t="n">
        <v>12.37</v>
      </c>
      <c r="BW106" s="3"/>
      <c r="BX106" s="3"/>
      <c r="BY106" s="3" t="n">
        <v>2</v>
      </c>
      <c r="BZ106" s="3" t="n">
        <v>13.97</v>
      </c>
      <c r="CA106" s="3" t="n">
        <v>5</v>
      </c>
      <c r="CB106" s="3" t="n">
        <v>12.581</v>
      </c>
      <c r="CC106" s="3" t="n">
        <v>4</v>
      </c>
      <c r="CD106" s="3" t="n">
        <v>27.174</v>
      </c>
      <c r="CE106" s="3" t="n">
        <v>5</v>
      </c>
      <c r="CF106" s="3" t="n">
        <v>12.875</v>
      </c>
      <c r="CG106" s="3" t="n">
        <v>5</v>
      </c>
      <c r="CH106" s="3" t="n">
        <v>21.644</v>
      </c>
      <c r="CI106" s="3" t="n">
        <v>1</v>
      </c>
      <c r="CJ106" s="3" t="n">
        <v>11.07</v>
      </c>
      <c r="CK106" s="3" t="n">
        <v>1</v>
      </c>
      <c r="CL106" s="3" t="n">
        <v>18.781</v>
      </c>
      <c r="CM106" s="3" t="n">
        <v>3</v>
      </c>
      <c r="CN106" s="3" t="n">
        <v>18.756</v>
      </c>
      <c r="CO106" s="3" t="n">
        <v>1</v>
      </c>
      <c r="CP106" s="3" t="n">
        <v>7.466</v>
      </c>
      <c r="CQ106" s="3" t="n">
        <v>5</v>
      </c>
      <c r="CR106" s="3" t="n">
        <v>16.071</v>
      </c>
      <c r="CS106" s="3" t="n">
        <v>4</v>
      </c>
      <c r="CT106" s="3" t="n">
        <v>17.398</v>
      </c>
      <c r="CU106" s="5" t="n">
        <f aca="false">6-(BK106+BM106+BS106+BW106+BY106+CC106+CI106+CK106+CM106+CO106)/(COUNTA(BK106)+COUNTA(BM106)+COUNTA(BS106)+COUNTA(BW106)+COUNTA(BY106)+COUNTA(CC106)+COUNTA(CI106)+COUNTA(CK106)+COUNTA(CM106)+COUNTA(CO106))</f>
        <v>4.11111111111111</v>
      </c>
      <c r="CV106" s="5" t="n">
        <f aca="false">(BL106+BN106+BT106+BX106+BZ106+CD106+CJ106+CL106+CN106+CP106)/(COUNTA(BL106)+COUNTA(BN106)+COUNTA(BT106)+COUNTA(BX106)+COUNTA(BZ106)+COUNTA(CD106)+COUNTA(CJ106)+COUNTA(CL106)+COUNTA(CN106)+COUNTA(CP106))</f>
        <v>15.6656666666667</v>
      </c>
      <c r="CW106" s="5" t="n">
        <f aca="false">6-(BG106+BI106+BO106+BQ106+BU106+CA106+CE106+CG106+CQ106+CS106)/(COUNTA(BG106)+COUNTA(BI106)+COUNTA(BO106)+COUNTA(BQ106)+COUNTA(BU106)+COUNTA(CA106)+COUNTA(CE106)+COUNTA(CG106)+COUNTA(CQ106)+COUNTA(CS106))</f>
        <v>1.1</v>
      </c>
      <c r="CX106" s="5" t="n">
        <f aca="false">(BH106+BJ106+BP106+BR106+BV106+CB106+CF106+CH106+CR106+CT106)/(COUNTA(BH106)+COUNTA(BJ106)+COUNTA(BP106)+COUNTA(BR106)+COUNTA(BV106)+COUNTA(CB106)+COUNTA(CF106)+COUNTA(CH106)+COUNTA(CR106)+COUNTA(CT106))</f>
        <v>14.8661</v>
      </c>
      <c r="CY106" s="3"/>
      <c r="CZ106" s="3"/>
      <c r="DA106" s="3"/>
      <c r="DB106" s="3"/>
      <c r="DC106" s="3"/>
      <c r="DD106" s="3"/>
      <c r="DE106" s="3" t="s">
        <v>264</v>
      </c>
      <c r="DF106" s="3" t="n">
        <v>5</v>
      </c>
      <c r="DG106" s="3" t="n">
        <v>4.869</v>
      </c>
      <c r="DH106" s="3" t="s">
        <v>276</v>
      </c>
      <c r="DI106" s="3" t="n">
        <v>1</v>
      </c>
      <c r="DJ106" s="3" t="n">
        <v>54.239</v>
      </c>
      <c r="DK106" s="3"/>
      <c r="DL106" s="3"/>
      <c r="DM106" s="3"/>
      <c r="DN106" s="3" t="s">
        <v>276</v>
      </c>
      <c r="DO106" s="3" t="n">
        <v>4</v>
      </c>
      <c r="DP106" s="3" t="n">
        <v>27.426</v>
      </c>
      <c r="DQ106" s="3"/>
      <c r="DR106" s="3"/>
      <c r="DS106" s="3"/>
      <c r="DT106" s="3"/>
      <c r="DU106" s="3"/>
      <c r="DV106" s="3"/>
      <c r="DW106" s="3" t="s">
        <v>264</v>
      </c>
      <c r="DX106" s="3" t="n">
        <v>4</v>
      </c>
      <c r="DY106" s="3" t="n">
        <v>30.763</v>
      </c>
      <c r="DZ106" s="3" t="s">
        <v>276</v>
      </c>
      <c r="EA106" s="3" t="n">
        <v>1</v>
      </c>
      <c r="EB106" s="3" t="n">
        <v>9.019</v>
      </c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 t="s">
        <v>264</v>
      </c>
      <c r="EP106" s="3" t="n">
        <v>5</v>
      </c>
      <c r="EQ106" s="3" t="n">
        <v>10.468</v>
      </c>
      <c r="ER106" s="3" t="s">
        <v>276</v>
      </c>
      <c r="ES106" s="3" t="n">
        <v>1</v>
      </c>
      <c r="ET106" s="3" t="n">
        <v>9.705</v>
      </c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 t="s">
        <v>264</v>
      </c>
      <c r="FH106" s="3" t="n">
        <v>5</v>
      </c>
      <c r="FI106" s="3" t="n">
        <v>20.628</v>
      </c>
      <c r="FJ106" s="3" t="s">
        <v>276</v>
      </c>
      <c r="FK106" s="3" t="n">
        <v>1</v>
      </c>
      <c r="FL106" s="3" t="n">
        <v>7.004</v>
      </c>
      <c r="FM106" s="3"/>
      <c r="FN106" s="3"/>
      <c r="FO106" s="3"/>
      <c r="FP106" s="3"/>
      <c r="FQ106" s="3"/>
      <c r="FR106" s="3"/>
      <c r="FS106" s="3" t="s">
        <v>264</v>
      </c>
      <c r="FT106" s="3" t="n">
        <v>5</v>
      </c>
      <c r="FU106" s="3" t="n">
        <v>6.302</v>
      </c>
      <c r="FV106" s="3" t="s">
        <v>276</v>
      </c>
      <c r="FW106" s="3" t="n">
        <v>2</v>
      </c>
      <c r="FX106" s="3" t="n">
        <v>7.938</v>
      </c>
      <c r="FY106" s="3" t="s">
        <v>264</v>
      </c>
      <c r="FZ106" s="3" t="n">
        <v>5</v>
      </c>
      <c r="GA106" s="3" t="n">
        <v>8.051</v>
      </c>
      <c r="GB106" s="3" t="s">
        <v>276</v>
      </c>
      <c r="GC106" s="3" t="n">
        <v>1</v>
      </c>
      <c r="GD106" s="3" t="n">
        <v>12.166</v>
      </c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 t="s">
        <v>264</v>
      </c>
      <c r="GR106" s="3" t="n">
        <v>1</v>
      </c>
      <c r="GS106" s="3" t="n">
        <v>9.425</v>
      </c>
      <c r="GT106" s="3" t="s">
        <v>276</v>
      </c>
      <c r="GU106" s="3" t="n">
        <v>4</v>
      </c>
      <c r="GV106" s="3" t="n">
        <v>14.506</v>
      </c>
      <c r="GW106" s="3"/>
      <c r="GX106" s="3"/>
      <c r="GY106" s="3"/>
      <c r="GZ106" s="3"/>
      <c r="HA106" s="3"/>
      <c r="HB106" s="3"/>
      <c r="HC106" s="3" t="s">
        <v>264</v>
      </c>
      <c r="HD106" s="3" t="n">
        <v>5</v>
      </c>
      <c r="HE106" s="3" t="n">
        <v>4.389</v>
      </c>
      <c r="HF106" s="3" t="s">
        <v>276</v>
      </c>
      <c r="HG106" s="3" t="n">
        <v>2</v>
      </c>
      <c r="HH106" s="3" t="n">
        <v>8.235</v>
      </c>
      <c r="HI106" s="3" t="s">
        <v>264</v>
      </c>
      <c r="HJ106" s="3" t="n">
        <v>3</v>
      </c>
      <c r="HK106" s="3" t="n">
        <v>18.881</v>
      </c>
      <c r="HL106" s="3" t="s">
        <v>276</v>
      </c>
      <c r="HM106" s="3" t="n">
        <v>3</v>
      </c>
      <c r="HN106" s="3" t="n">
        <v>12.205</v>
      </c>
      <c r="HO106" s="5" t="n">
        <f aca="false">(IF(COUNTA(DC106)=1,(DC106-$BG106),0)+IF(COUNTA(DI106)=1,(DI106-$BI106),0)+IF(COUNTA(EA106)=1,(EA106-BO106),0)+IF(COUNTA(EG106)=1,(EG106-$BQ106),0)+IF(COUNTA(ES106)=1,(ES106-$BU106),0)+IF(COUNTA(FK106)=1,(FK106-$CA106),0)+IF(COUNTA(FW106)=1,(FW106-$CE106),0)+IF(COUNTA(GC106)=1,(GC106-$CG106),0)+IF(COUNTA(HG106)=1,(HG106-$CQ106),0)+IF(COUNTA(HM106)=1,(HM106-$CS106),0))/COUNTA(DC106,DI106,EA106,EG106,ES106,FK106,FW106,GC106,HG106,HM106)</f>
        <v>-3.375</v>
      </c>
      <c r="HP106" s="5" t="n">
        <f aca="false">(IF(COUNTA(CZ106)=1,(CZ106-$BG106),0)+IF(COUNTA(DF106)=1,(DF106-$BI106),0)+IF(COUNTA(DX106)=1,(DX106-BO106),0)+IF(COUNTA(ED106)=1,(ED106-$BQ106),0)+IF(COUNTA(EP106)=1,(EP106-$BU106),0)+IF(COUNTA(FH106)=1,(FH106-$CA106),0)+IF(COUNTA(FT106)=1,(FT106-$CE106),0)+IF(COUNTA(FZ106)=1,(FZ106-$CG106),0)+IF(COUNTA(HD106)=1,(HD106-$CQ106),0)+IF(COUNTA(HJ106)=1,(HJ106-$CS106),0))/COUNTA(CZ106,DF106,DX106,ED106,EP106,FH106,FT106,FZ106,HD106,HJ106)</f>
        <v>-0.25</v>
      </c>
      <c r="HQ106" s="5" t="n">
        <f aca="false">(IF(COUNTA(DO106)=1,(DO106-$BK106),0)+IF(COUNTA(DU106)=1,(DU106-$BM106),0)+IF(COUNTA(EM106)=1,(EM106-$BS106),0)+IF(COUNTA(EY106)=1,(EY106-$BW106),0)+IF(COUNTA(FE106)=1,(FE106-$BY106),0)+IF(COUNTA(FQ106)=1,(FQ106-$CC106),0)+IF(COUNTA(GI106)=1,(GI106-$CI106),0)+IF(COUNTA(GO106)=1,(GO106-$CK106),0)+IF(COUNTA(GU106)=1,(GU106-$CM106),0)+IF(COUNTA(HA106)=1,(HA106-$CO106),0))/COUNTA(DO106,DU106,EM106,EY106,FE106,FQ106,GI106,GO106,GU106,HA106)</f>
        <v>1.5</v>
      </c>
      <c r="HR106" s="6" t="n">
        <f aca="false">(IF(COUNTA(DL106)=1,(DL106-$BK106),0)+IF(COUNTA(DR106)=1,(DR106-$BM106),0)+IF(COUNTA(EJ106)=1,(EJ106-$BS106),0)+IF(COUNTA(EV106)=1,(EV106-$BW106),0)+IF(COUNTA(FB106)=1,(FB106-$BY106),0)+IF(COUNTA(FN106)=1,(FN106-$CC106),0)+IF(COUNTA(GF106)=1,(GF106-$CI106),0)+IF(COUNTA(GL106)=1,(GL106-$CK106),0)+IF(COUNTA(GR106)=1,(GR106-$CM106),0)+IF(COUNTA(GX106)=1,(GX106-$CO106),0))/COUNTA(DL106,DR106,EJ106,EV106,FB106,FN106,GF106,GL106,GR106,GX106)</f>
        <v>-2</v>
      </c>
      <c r="HS106" s="3" t="s">
        <v>297</v>
      </c>
      <c r="HT106" s="3" t="s">
        <v>278</v>
      </c>
      <c r="HU106" s="3" t="s">
        <v>278</v>
      </c>
      <c r="HV106" s="3" t="s">
        <v>279</v>
      </c>
      <c r="HW106" s="3" t="s">
        <v>279</v>
      </c>
      <c r="HX106" s="3" t="s">
        <v>357</v>
      </c>
      <c r="HY106" s="3" t="s">
        <v>357</v>
      </c>
      <c r="HZ106" s="3" t="s">
        <v>278</v>
      </c>
      <c r="IA106" s="3" t="s">
        <v>280</v>
      </c>
      <c r="IB106" s="3" t="s">
        <v>279</v>
      </c>
      <c r="IC106" s="3" t="s">
        <v>280</v>
      </c>
      <c r="ID106" s="3" t="s">
        <v>357</v>
      </c>
      <c r="IE106" s="3" t="s">
        <v>298</v>
      </c>
      <c r="IF106" s="3" t="s">
        <v>298</v>
      </c>
      <c r="IG106" s="3" t="s">
        <v>1358</v>
      </c>
      <c r="IH106" s="3" t="s">
        <v>239</v>
      </c>
      <c r="II106" s="3" t="s">
        <v>282</v>
      </c>
    </row>
    <row r="107" customFormat="false" ht="12.8" hidden="false" customHeight="false" outlineLevel="0" collapsed="false">
      <c r="A107" s="3" t="s">
        <v>1362</v>
      </c>
      <c r="B107" s="3" t="s">
        <v>242</v>
      </c>
      <c r="C107" s="3" t="s">
        <v>243</v>
      </c>
      <c r="D107" s="3" t="s">
        <v>244</v>
      </c>
      <c r="E107" s="3" t="s">
        <v>242</v>
      </c>
      <c r="F107" s="3" t="s">
        <v>243</v>
      </c>
      <c r="G107" s="3" t="s">
        <v>244</v>
      </c>
      <c r="H107" s="3" t="s">
        <v>245</v>
      </c>
      <c r="I107" s="3" t="s">
        <v>245</v>
      </c>
      <c r="J107" s="3" t="s">
        <v>246</v>
      </c>
      <c r="K107" s="3" t="s">
        <v>1363</v>
      </c>
      <c r="L107" s="3" t="s">
        <v>361</v>
      </c>
      <c r="M107" s="4" t="n">
        <v>45233</v>
      </c>
      <c r="N107" s="3" t="s">
        <v>1364</v>
      </c>
      <c r="O107" s="4" t="n">
        <v>45233</v>
      </c>
      <c r="P107" s="3" t="s">
        <v>1365</v>
      </c>
      <c r="Q107" s="3" t="s">
        <v>245</v>
      </c>
      <c r="R107" s="3" t="s">
        <v>1362</v>
      </c>
      <c r="S107" s="3" t="s">
        <v>1366</v>
      </c>
      <c r="T107" s="3" t="s">
        <v>252</v>
      </c>
      <c r="U107" s="3" t="s">
        <v>1367</v>
      </c>
      <c r="V107" s="3" t="s">
        <v>338</v>
      </c>
      <c r="W107" s="3" t="s">
        <v>1236</v>
      </c>
      <c r="X107" s="3" t="s">
        <v>256</v>
      </c>
      <c r="Y107" s="3" t="s">
        <v>257</v>
      </c>
      <c r="Z107" s="3" t="s">
        <v>339</v>
      </c>
      <c r="AA107" s="3" t="s">
        <v>259</v>
      </c>
      <c r="AB107" s="3" t="s">
        <v>382</v>
      </c>
      <c r="AC107" s="3" t="s">
        <v>506</v>
      </c>
      <c r="AD107" s="3" t="s">
        <v>366</v>
      </c>
      <c r="AE107" s="3" t="s">
        <v>263</v>
      </c>
      <c r="AF107" s="3" t="s">
        <v>448</v>
      </c>
      <c r="AG107" s="3" t="s">
        <v>263</v>
      </c>
      <c r="AH107" s="3" t="s">
        <v>278</v>
      </c>
      <c r="AI107" s="3" t="s">
        <v>272</v>
      </c>
      <c r="AJ107" s="3" t="s">
        <v>267</v>
      </c>
      <c r="AK107" s="3" t="s">
        <v>272</v>
      </c>
      <c r="AL107" s="3" t="s">
        <v>292</v>
      </c>
      <c r="AM107" s="3" t="s">
        <v>268</v>
      </c>
      <c r="AN107" s="3" t="s">
        <v>367</v>
      </c>
      <c r="AO107" s="3" t="s">
        <v>1368</v>
      </c>
      <c r="AP107" s="3" t="s">
        <v>272</v>
      </c>
      <c r="AQ107" s="3" t="s">
        <v>271</v>
      </c>
      <c r="AR107" s="3" t="s">
        <v>266</v>
      </c>
      <c r="AS107" s="3" t="n">
        <v>1</v>
      </c>
      <c r="AT107" s="3" t="n">
        <v>1</v>
      </c>
      <c r="AU107" s="3" t="n">
        <v>4</v>
      </c>
      <c r="AV107" s="3" t="n">
        <v>1</v>
      </c>
      <c r="AW107" s="3" t="n">
        <v>5</v>
      </c>
      <c r="AX107" s="3" t="n">
        <v>2</v>
      </c>
      <c r="AY107" s="3" t="n">
        <v>3</v>
      </c>
      <c r="AZ107" s="3" t="n">
        <v>-0.571428571428572</v>
      </c>
      <c r="BA107" s="3" t="s">
        <v>266</v>
      </c>
      <c r="BB107" s="3" t="s">
        <v>267</v>
      </c>
      <c r="BC107" s="3" t="s">
        <v>1369</v>
      </c>
      <c r="BD107" s="3" t="s">
        <v>265</v>
      </c>
      <c r="BE107" s="3" t="s">
        <v>268</v>
      </c>
      <c r="BF107" s="3" t="s">
        <v>1370</v>
      </c>
      <c r="BG107" s="3" t="n">
        <v>5</v>
      </c>
      <c r="BH107" s="3" t="n">
        <v>2.89</v>
      </c>
      <c r="BI107" s="3" t="n">
        <v>5</v>
      </c>
      <c r="BJ107" s="3" t="n">
        <v>4.199</v>
      </c>
      <c r="BK107" s="3" t="n">
        <v>2</v>
      </c>
      <c r="BL107" s="3" t="n">
        <v>5.357</v>
      </c>
      <c r="BM107" s="3" t="n">
        <v>1</v>
      </c>
      <c r="BN107" s="3" t="n">
        <v>11.013</v>
      </c>
      <c r="BO107" s="3" t="n">
        <v>5</v>
      </c>
      <c r="BP107" s="3" t="n">
        <v>6.932</v>
      </c>
      <c r="BQ107" s="3" t="n">
        <v>5</v>
      </c>
      <c r="BR107" s="3" t="n">
        <v>3.942</v>
      </c>
      <c r="BS107" s="3" t="n">
        <v>1</v>
      </c>
      <c r="BT107" s="3" t="n">
        <v>3.632</v>
      </c>
      <c r="BU107" s="3" t="n">
        <v>4</v>
      </c>
      <c r="BV107" s="3" t="n">
        <v>9.304</v>
      </c>
      <c r="BW107" s="3"/>
      <c r="BX107" s="3"/>
      <c r="BY107" s="3" t="n">
        <v>5</v>
      </c>
      <c r="BZ107" s="3" t="n">
        <v>4.642</v>
      </c>
      <c r="CA107" s="3" t="n">
        <v>5</v>
      </c>
      <c r="CB107" s="3" t="n">
        <v>5.391</v>
      </c>
      <c r="CC107" s="3" t="n">
        <v>1</v>
      </c>
      <c r="CD107" s="3" t="n">
        <v>5.037</v>
      </c>
      <c r="CE107" s="3" t="n">
        <v>5</v>
      </c>
      <c r="CF107" s="3" t="n">
        <v>3.912</v>
      </c>
      <c r="CG107" s="3" t="n">
        <v>5</v>
      </c>
      <c r="CH107" s="3" t="n">
        <v>5.766</v>
      </c>
      <c r="CI107" s="3" t="n">
        <v>3</v>
      </c>
      <c r="CJ107" s="3" t="n">
        <v>13.17</v>
      </c>
      <c r="CK107" s="3" t="n">
        <v>1</v>
      </c>
      <c r="CL107" s="3" t="n">
        <v>9.311</v>
      </c>
      <c r="CM107" s="3" t="n">
        <v>1</v>
      </c>
      <c r="CN107" s="3" t="n">
        <v>8.54</v>
      </c>
      <c r="CO107" s="3" t="n">
        <v>1</v>
      </c>
      <c r="CP107" s="3" t="n">
        <v>7.005</v>
      </c>
      <c r="CQ107" s="3" t="n">
        <v>3</v>
      </c>
      <c r="CR107" s="3" t="n">
        <v>11.652</v>
      </c>
      <c r="CS107" s="3" t="n">
        <v>4</v>
      </c>
      <c r="CT107" s="3" t="n">
        <v>9.205</v>
      </c>
      <c r="CU107" s="5" t="n">
        <f aca="false">6-(BK107+BM107+BS107+BW107+BY107+CC107+CI107+CK107+CM107+CO107)/(COUNTA(BK107)+COUNTA(BM107)+COUNTA(BS107)+COUNTA(BW107)+COUNTA(BY107)+COUNTA(CC107)+COUNTA(CI107)+COUNTA(CK107)+COUNTA(CM107)+COUNTA(CO107))</f>
        <v>4.22222222222222</v>
      </c>
      <c r="CV107" s="5" t="n">
        <f aca="false">(BL107+BN107+BT107+BX107+BZ107+CD107+CJ107+CL107+CN107+CP107)/(COUNTA(BL107)+COUNTA(BN107)+COUNTA(BT107)+COUNTA(BX107)+COUNTA(BZ107)+COUNTA(CD107)+COUNTA(CJ107)+COUNTA(CL107)+COUNTA(CN107)+COUNTA(CP107))</f>
        <v>7.523</v>
      </c>
      <c r="CW107" s="5" t="n">
        <f aca="false">6-(BG107+BI107+BO107+BQ107+BU107+CA107+CE107+CG107+CQ107+CS107)/(COUNTA(BG107)+COUNTA(BI107)+COUNTA(BO107)+COUNTA(BQ107)+COUNTA(BU107)+COUNTA(CA107)+COUNTA(CE107)+COUNTA(CG107)+COUNTA(CQ107)+COUNTA(CS107))</f>
        <v>1.4</v>
      </c>
      <c r="CX107" s="5" t="n">
        <f aca="false">(BH107+BJ107+BP107+BR107+BV107+CB107+CF107+CH107+CR107+CT107)/(COUNTA(BH107)+COUNTA(BJ107)+COUNTA(BP107)+COUNTA(BR107)+COUNTA(BV107)+COUNTA(CB107)+COUNTA(CF107)+COUNTA(CH107)+COUNTA(CR107)+COUNTA(CT107))</f>
        <v>6.3193</v>
      </c>
      <c r="CY107" s="3" t="s">
        <v>264</v>
      </c>
      <c r="CZ107" s="3" t="n">
        <v>1</v>
      </c>
      <c r="DA107" s="3" t="n">
        <v>3.338</v>
      </c>
      <c r="DB107" s="3" t="s">
        <v>276</v>
      </c>
      <c r="DC107" s="3" t="n">
        <v>1</v>
      </c>
      <c r="DD107" s="3" t="n">
        <v>3.926</v>
      </c>
      <c r="DE107" s="3" t="s">
        <v>264</v>
      </c>
      <c r="DF107" s="3" t="n">
        <v>1</v>
      </c>
      <c r="DG107" s="3" t="n">
        <v>3.896</v>
      </c>
      <c r="DH107" s="3" t="s">
        <v>276</v>
      </c>
      <c r="DI107" s="3" t="n">
        <v>1</v>
      </c>
      <c r="DJ107" s="3" t="n">
        <v>3.675</v>
      </c>
      <c r="DK107" s="3"/>
      <c r="DL107" s="3"/>
      <c r="DM107" s="3"/>
      <c r="DN107" s="3"/>
      <c r="DO107" s="3"/>
      <c r="DP107" s="3"/>
      <c r="DQ107" s="3" t="s">
        <v>264</v>
      </c>
      <c r="DR107" s="3" t="n">
        <v>5</v>
      </c>
      <c r="DS107" s="3" t="n">
        <v>4.704</v>
      </c>
      <c r="DT107" s="3" t="s">
        <v>276</v>
      </c>
      <c r="DU107" s="3" t="n">
        <v>5</v>
      </c>
      <c r="DV107" s="3" t="n">
        <v>4.81</v>
      </c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 t="s">
        <v>276</v>
      </c>
      <c r="EM107" s="3" t="n">
        <v>5</v>
      </c>
      <c r="EN107" s="3" t="n">
        <v>4.33</v>
      </c>
      <c r="EO107" s="3" t="s">
        <v>264</v>
      </c>
      <c r="EP107" s="3" t="n">
        <v>1</v>
      </c>
      <c r="EQ107" s="3" t="n">
        <v>7.896</v>
      </c>
      <c r="ER107" s="3" t="s">
        <v>276</v>
      </c>
      <c r="ES107" s="3" t="n">
        <v>2</v>
      </c>
      <c r="ET107" s="3" t="n">
        <v>14.28</v>
      </c>
      <c r="EU107" s="3" t="s">
        <v>264</v>
      </c>
      <c r="EV107" s="3" t="n">
        <v>5</v>
      </c>
      <c r="EW107" s="3" t="n">
        <v>5.79</v>
      </c>
      <c r="EX107" s="3" t="s">
        <v>276</v>
      </c>
      <c r="EY107" s="3" t="n">
        <v>5</v>
      </c>
      <c r="EZ107" s="3" t="n">
        <v>6.105</v>
      </c>
      <c r="FA107" s="3" t="s">
        <v>264</v>
      </c>
      <c r="FB107" s="3" t="n">
        <v>4</v>
      </c>
      <c r="FC107" s="3" t="n">
        <v>7.309</v>
      </c>
      <c r="FD107" s="3" t="s">
        <v>276</v>
      </c>
      <c r="FE107" s="3" t="n">
        <v>4</v>
      </c>
      <c r="FF107" s="3" t="n">
        <v>7.481</v>
      </c>
      <c r="FG107" s="3"/>
      <c r="FH107" s="3"/>
      <c r="FI107" s="3"/>
      <c r="FJ107" s="3"/>
      <c r="FK107" s="3"/>
      <c r="FL107" s="3"/>
      <c r="FM107" s="3" t="s">
        <v>264</v>
      </c>
      <c r="FN107" s="3" t="n">
        <v>5</v>
      </c>
      <c r="FO107" s="3" t="n">
        <v>5.09</v>
      </c>
      <c r="FP107" s="3" t="s">
        <v>276</v>
      </c>
      <c r="FQ107" s="3" t="n">
        <v>5</v>
      </c>
      <c r="FR107" s="3" t="n">
        <v>9.995</v>
      </c>
      <c r="FS107" s="3" t="s">
        <v>264</v>
      </c>
      <c r="FT107" s="3" t="n">
        <v>1</v>
      </c>
      <c r="FU107" s="3" t="n">
        <v>3.867</v>
      </c>
      <c r="FV107" s="3" t="s">
        <v>276</v>
      </c>
      <c r="FW107" s="3" t="n">
        <v>1</v>
      </c>
      <c r="FX107" s="3" t="n">
        <v>3.943</v>
      </c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 t="s">
        <v>264</v>
      </c>
      <c r="GR107" s="3" t="n">
        <v>5</v>
      </c>
      <c r="GS107" s="3" t="n">
        <v>8.677</v>
      </c>
      <c r="GT107" s="3" t="s">
        <v>276</v>
      </c>
      <c r="GU107" s="3" t="n">
        <v>5</v>
      </c>
      <c r="GV107" s="3" t="n">
        <v>9.327</v>
      </c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5" t="n">
        <f aca="false">(IF(COUNTA(DC107)=1,(DC107-$BG107),0)+IF(COUNTA(DI107)=1,(DI107-$BI107),0)+IF(COUNTA(EA107)=1,(EA107-BO107),0)+IF(COUNTA(EG107)=1,(EG107-$BQ107),0)+IF(COUNTA(ES107)=1,(ES107-$BU107),0)+IF(COUNTA(FK107)=1,(FK107-$CA107),0)+IF(COUNTA(FW107)=1,(FW107-$CE107),0)+IF(COUNTA(GC107)=1,(GC107-$CG107),0)+IF(COUNTA(HG107)=1,(HG107-$CQ107),0)+IF(COUNTA(HM107)=1,(HM107-$CS107),0))/COUNTA(DC107,DI107,EA107,EG107,ES107,FK107,FW107,GC107,HG107,HM107)</f>
        <v>-3.5</v>
      </c>
      <c r="HP107" s="5" t="n">
        <f aca="false">(IF(COUNTA(CZ107)=1,(CZ107-$BG107),0)+IF(COUNTA(DF107)=1,(DF107-$BI107),0)+IF(COUNTA(DX107)=1,(DX107-BO107),0)+IF(COUNTA(ED107)=1,(ED107-$BQ107),0)+IF(COUNTA(EP107)=1,(EP107-$BU107),0)+IF(COUNTA(FH107)=1,(FH107-$CA107),0)+IF(COUNTA(FT107)=1,(FT107-$CE107),0)+IF(COUNTA(FZ107)=1,(FZ107-$CG107),0)+IF(COUNTA(HD107)=1,(HD107-$CQ107),0)+IF(COUNTA(HJ107)=1,(HJ107-$CS107),0))/COUNTA(CZ107,DF107,DX107,ED107,EP107,FH107,FT107,FZ107,HD107,HJ107)</f>
        <v>-3.75</v>
      </c>
      <c r="HQ107" s="5" t="n">
        <f aca="false">(IF(COUNTA(DO107)=1,(DO107-$BK107),0)+IF(COUNTA(DU107)=1,(DU107-$BM107),0)+IF(COUNTA(EM107)=1,(EM107-$BS107),0)+IF(COUNTA(EY107)=1,(EY107-$BW107),0)+IF(COUNTA(FE107)=1,(FE107-$BY107),0)+IF(COUNTA(FQ107)=1,(FQ107-$CC107),0)+IF(COUNTA(GI107)=1,(GI107-$CI107),0)+IF(COUNTA(GO107)=1,(GO107-$CK107),0)+IF(COUNTA(GU107)=1,(GU107-$CM107),0)+IF(COUNTA(HA107)=1,(HA107-$CO107),0))/COUNTA(DO107,DU107,EM107,EY107,FE107,FQ107,GI107,GO107,GU107,HA107)</f>
        <v>3.33333333333333</v>
      </c>
      <c r="HR107" s="6" t="n">
        <f aca="false">(IF(COUNTA(DL107)=1,(DL107-$BK107),0)+IF(COUNTA(DR107)=1,(DR107-$BM107),0)+IF(COUNTA(EJ107)=1,(EJ107-$BS107),0)+IF(COUNTA(EV107)=1,(EV107-$BW107),0)+IF(COUNTA(FB107)=1,(FB107-$BY107),0)+IF(COUNTA(FN107)=1,(FN107-$CC107),0)+IF(COUNTA(GF107)=1,(GF107-$CI107),0)+IF(COUNTA(GL107)=1,(GL107-$CK107),0)+IF(COUNTA(GR107)=1,(GR107-$CM107),0)+IF(COUNTA(GX107)=1,(GX107-$CO107),0))/COUNTA(DL107,DR107,EJ107,EV107,FB107,FN107,GF107,GL107,GR107,GX107)</f>
        <v>3.2</v>
      </c>
      <c r="HS107" s="3" t="s">
        <v>297</v>
      </c>
      <c r="HT107" s="3" t="s">
        <v>263</v>
      </c>
      <c r="HU107" s="3" t="s">
        <v>278</v>
      </c>
      <c r="HV107" s="3" t="s">
        <v>475</v>
      </c>
      <c r="HW107" s="3" t="s">
        <v>475</v>
      </c>
      <c r="HX107" s="3" t="s">
        <v>279</v>
      </c>
      <c r="HY107" s="3" t="s">
        <v>357</v>
      </c>
      <c r="HZ107" s="3" t="s">
        <v>278</v>
      </c>
      <c r="IA107" s="3" t="s">
        <v>280</v>
      </c>
      <c r="IB107" s="3" t="s">
        <v>475</v>
      </c>
      <c r="IC107" s="3" t="s">
        <v>1371</v>
      </c>
      <c r="ID107" s="3" t="s">
        <v>279</v>
      </c>
      <c r="IE107" s="3" t="s">
        <v>358</v>
      </c>
      <c r="IF107" s="3" t="s">
        <v>358</v>
      </c>
      <c r="IG107" s="3" t="s">
        <v>1367</v>
      </c>
      <c r="IH107" s="3" t="s">
        <v>239</v>
      </c>
      <c r="II107" s="3" t="s">
        <v>282</v>
      </c>
    </row>
    <row r="108" customFormat="false" ht="12.8" hidden="false" customHeight="false" outlineLevel="0" collapsed="false">
      <c r="A108" s="3" t="s">
        <v>1372</v>
      </c>
      <c r="B108" s="3" t="s">
        <v>242</v>
      </c>
      <c r="C108" s="3" t="s">
        <v>243</v>
      </c>
      <c r="D108" s="3" t="s">
        <v>244</v>
      </c>
      <c r="E108" s="3" t="s">
        <v>242</v>
      </c>
      <c r="F108" s="3" t="s">
        <v>243</v>
      </c>
      <c r="G108" s="3" t="s">
        <v>244</v>
      </c>
      <c r="H108" s="3" t="s">
        <v>245</v>
      </c>
      <c r="I108" s="3" t="s">
        <v>245</v>
      </c>
      <c r="J108" s="3" t="s">
        <v>629</v>
      </c>
      <c r="K108" s="3" t="s">
        <v>1373</v>
      </c>
      <c r="L108" s="3" t="s">
        <v>1374</v>
      </c>
      <c r="M108" s="4" t="n">
        <v>45233</v>
      </c>
      <c r="N108" s="3" t="s">
        <v>1375</v>
      </c>
      <c r="O108" s="4" t="n">
        <v>45233</v>
      </c>
      <c r="P108" s="3" t="s">
        <v>1376</v>
      </c>
      <c r="Q108" s="3" t="s">
        <v>245</v>
      </c>
      <c r="R108" s="3" t="s">
        <v>1372</v>
      </c>
      <c r="S108" s="3" t="s">
        <v>1377</v>
      </c>
      <c r="T108" s="3" t="s">
        <v>252</v>
      </c>
      <c r="U108" s="3" t="s">
        <v>1378</v>
      </c>
      <c r="V108" s="3" t="s">
        <v>338</v>
      </c>
      <c r="W108" s="3" t="s">
        <v>1236</v>
      </c>
      <c r="X108" s="3" t="s">
        <v>256</v>
      </c>
      <c r="Y108" s="3" t="s">
        <v>257</v>
      </c>
      <c r="Z108" s="3" t="s">
        <v>339</v>
      </c>
      <c r="AA108" s="3" t="s">
        <v>259</v>
      </c>
      <c r="AB108" s="3" t="s">
        <v>382</v>
      </c>
      <c r="AC108" s="3" t="s">
        <v>410</v>
      </c>
      <c r="AD108" s="3" t="s">
        <v>366</v>
      </c>
      <c r="AE108" s="3" t="s">
        <v>263</v>
      </c>
      <c r="AF108" s="3" t="s">
        <v>276</v>
      </c>
      <c r="AG108" s="3" t="s">
        <v>263</v>
      </c>
      <c r="AH108" s="3" t="s">
        <v>278</v>
      </c>
      <c r="AI108" s="3" t="s">
        <v>292</v>
      </c>
      <c r="AJ108" s="3" t="s">
        <v>273</v>
      </c>
      <c r="AK108" s="3" t="s">
        <v>292</v>
      </c>
      <c r="AL108" s="3" t="s">
        <v>272</v>
      </c>
      <c r="AM108" s="3" t="s">
        <v>314</v>
      </c>
      <c r="AN108" s="3" t="s">
        <v>541</v>
      </c>
      <c r="AO108" s="3" t="s">
        <v>449</v>
      </c>
      <c r="AP108" s="3" t="s">
        <v>292</v>
      </c>
      <c r="AQ108" s="3" t="s">
        <v>749</v>
      </c>
      <c r="AR108" s="3" t="s">
        <v>266</v>
      </c>
      <c r="AS108" s="3" t="n">
        <v>2</v>
      </c>
      <c r="AT108" s="3" t="n">
        <v>2</v>
      </c>
      <c r="AU108" s="3" t="n">
        <v>4</v>
      </c>
      <c r="AV108" s="3" t="n">
        <v>2</v>
      </c>
      <c r="AW108" s="3" t="n">
        <v>3</v>
      </c>
      <c r="AX108" s="3" t="n">
        <v>2</v>
      </c>
      <c r="AY108" s="3" t="n">
        <v>1</v>
      </c>
      <c r="AZ108" s="3" t="n">
        <v>-0.714285714285714</v>
      </c>
      <c r="BA108" s="3" t="s">
        <v>266</v>
      </c>
      <c r="BB108" s="3" t="s">
        <v>266</v>
      </c>
      <c r="BC108" s="3" t="s">
        <v>1379</v>
      </c>
      <c r="BD108" s="3" t="s">
        <v>265</v>
      </c>
      <c r="BE108" s="3" t="s">
        <v>272</v>
      </c>
      <c r="BF108" s="3" t="s">
        <v>1380</v>
      </c>
      <c r="BG108" s="3" t="n">
        <v>5</v>
      </c>
      <c r="BH108" s="3" t="n">
        <v>7.191</v>
      </c>
      <c r="BI108" s="3" t="n">
        <v>5</v>
      </c>
      <c r="BJ108" s="3" t="n">
        <v>6.558</v>
      </c>
      <c r="BK108" s="3" t="n">
        <v>2</v>
      </c>
      <c r="BL108" s="3" t="n">
        <v>8.187</v>
      </c>
      <c r="BM108" s="3" t="n">
        <v>2</v>
      </c>
      <c r="BN108" s="3" t="n">
        <v>10.388</v>
      </c>
      <c r="BO108" s="3"/>
      <c r="BP108" s="3"/>
      <c r="BQ108" s="3" t="n">
        <v>5</v>
      </c>
      <c r="BR108" s="3" t="n">
        <v>8.121</v>
      </c>
      <c r="BS108" s="3" t="n">
        <v>2</v>
      </c>
      <c r="BT108" s="3" t="n">
        <v>5.005</v>
      </c>
      <c r="BU108" s="3" t="n">
        <v>3</v>
      </c>
      <c r="BV108" s="3" t="n">
        <v>13.282</v>
      </c>
      <c r="BW108" s="3" t="n">
        <v>1</v>
      </c>
      <c r="BX108" s="3" t="n">
        <v>7.19</v>
      </c>
      <c r="BY108" s="3" t="n">
        <v>3</v>
      </c>
      <c r="BZ108" s="3" t="n">
        <v>5.354</v>
      </c>
      <c r="CA108" s="3" t="n">
        <v>5</v>
      </c>
      <c r="CB108" s="3" t="n">
        <v>5.123</v>
      </c>
      <c r="CC108" s="3" t="n">
        <v>4</v>
      </c>
      <c r="CD108" s="3" t="n">
        <v>13.027</v>
      </c>
      <c r="CE108" s="3" t="n">
        <v>5</v>
      </c>
      <c r="CF108" s="3" t="n">
        <v>7.295</v>
      </c>
      <c r="CG108" s="3" t="n">
        <v>1</v>
      </c>
      <c r="CH108" s="3" t="n">
        <v>10.564</v>
      </c>
      <c r="CI108" s="3" t="n">
        <v>4</v>
      </c>
      <c r="CJ108" s="3" t="n">
        <v>11.718</v>
      </c>
      <c r="CK108" s="3" t="n">
        <v>3</v>
      </c>
      <c r="CL108" s="3" t="n">
        <v>71.012</v>
      </c>
      <c r="CM108" s="3" t="n">
        <v>3</v>
      </c>
      <c r="CN108" s="3" t="n">
        <v>14.009</v>
      </c>
      <c r="CO108" s="3" t="n">
        <v>3</v>
      </c>
      <c r="CP108" s="3" t="n">
        <v>22.514</v>
      </c>
      <c r="CQ108" s="3" t="n">
        <v>1</v>
      </c>
      <c r="CR108" s="3" t="n">
        <v>7.486</v>
      </c>
      <c r="CS108" s="3" t="n">
        <v>1</v>
      </c>
      <c r="CT108" s="3" t="n">
        <v>10.139</v>
      </c>
      <c r="CU108" s="5" t="n">
        <f aca="false">6-(BK108+BM108+BS108+BW108+BY108+CC108+CI108+CK108+CM108+CO108)/(COUNTA(BK108)+COUNTA(BM108)+COUNTA(BS108)+COUNTA(BW108)+COUNTA(BY108)+COUNTA(CC108)+COUNTA(CI108)+COUNTA(CK108)+COUNTA(CM108)+COUNTA(CO108))</f>
        <v>3.3</v>
      </c>
      <c r="CV108" s="5" t="n">
        <f aca="false">(BL108+BN108+BT108+BX108+BZ108+CD108+CJ108+CL108+CN108+CP108)/(COUNTA(BL108)+COUNTA(BN108)+COUNTA(BT108)+COUNTA(BX108)+COUNTA(BZ108)+COUNTA(CD108)+COUNTA(CJ108)+COUNTA(CL108)+COUNTA(CN108)+COUNTA(CP108))</f>
        <v>16.8404</v>
      </c>
      <c r="CW108" s="5" t="n">
        <f aca="false">6-(BG108+BI108+BO108+BQ108+BU108+CA108+CE108+CG108+CQ108+CS108)/(COUNTA(BG108)+COUNTA(BI108)+COUNTA(BO108)+COUNTA(BQ108)+COUNTA(BU108)+COUNTA(CA108)+COUNTA(CE108)+COUNTA(CG108)+COUNTA(CQ108)+COUNTA(CS108))</f>
        <v>2.55555555555556</v>
      </c>
      <c r="CX108" s="5" t="n">
        <f aca="false">(BH108+BJ108+BP108+BR108+BV108+CB108+CF108+CH108+CR108+CT108)/(COUNTA(BH108)+COUNTA(BJ108)+COUNTA(BP108)+COUNTA(BR108)+COUNTA(BV108)+COUNTA(CB108)+COUNTA(CF108)+COUNTA(CH108)+COUNTA(CR108)+COUNTA(CT108))</f>
        <v>8.41766666666667</v>
      </c>
      <c r="CY108" s="3" t="s">
        <v>264</v>
      </c>
      <c r="CZ108" s="3" t="n">
        <v>1</v>
      </c>
      <c r="DA108" s="3" t="n">
        <v>3.683</v>
      </c>
      <c r="DB108" s="3" t="s">
        <v>276</v>
      </c>
      <c r="DC108" s="3" t="n">
        <v>1</v>
      </c>
      <c r="DD108" s="3" t="n">
        <v>3.78</v>
      </c>
      <c r="DE108" s="3"/>
      <c r="DF108" s="3"/>
      <c r="DG108" s="3"/>
      <c r="DH108" s="3"/>
      <c r="DI108" s="3"/>
      <c r="DJ108" s="3"/>
      <c r="DK108" s="3" t="s">
        <v>264</v>
      </c>
      <c r="DL108" s="3" t="n">
        <v>3</v>
      </c>
      <c r="DM108" s="3" t="n">
        <v>4.168</v>
      </c>
      <c r="DN108" s="3" t="s">
        <v>276</v>
      </c>
      <c r="DO108" s="3" t="n">
        <v>3</v>
      </c>
      <c r="DP108" s="3" t="n">
        <v>3.853</v>
      </c>
      <c r="DQ108" s="3" t="s">
        <v>264</v>
      </c>
      <c r="DR108" s="3" t="n">
        <v>4</v>
      </c>
      <c r="DS108" s="3" t="n">
        <v>5.997</v>
      </c>
      <c r="DT108" s="3" t="s">
        <v>276</v>
      </c>
      <c r="DU108" s="3" t="n">
        <v>4</v>
      </c>
      <c r="DV108" s="3" t="n">
        <v>8.336</v>
      </c>
      <c r="DW108" s="3"/>
      <c r="DX108" s="3"/>
      <c r="DY108" s="3"/>
      <c r="DZ108" s="3"/>
      <c r="EA108" s="3"/>
      <c r="EB108" s="3"/>
      <c r="EC108" s="3" t="s">
        <v>264</v>
      </c>
      <c r="ED108" s="3" t="n">
        <v>1</v>
      </c>
      <c r="EE108" s="3" t="n">
        <v>7.387</v>
      </c>
      <c r="EF108" s="3" t="s">
        <v>276</v>
      </c>
      <c r="EG108" s="3" t="n">
        <v>1</v>
      </c>
      <c r="EH108" s="3" t="n">
        <v>16.744</v>
      </c>
      <c r="EI108" s="3" t="s">
        <v>264</v>
      </c>
      <c r="EJ108" s="3" t="n">
        <v>4</v>
      </c>
      <c r="EK108" s="3" t="n">
        <v>6.109</v>
      </c>
      <c r="EL108" s="3" t="s">
        <v>276</v>
      </c>
      <c r="EM108" s="3" t="n">
        <v>3</v>
      </c>
      <c r="EN108" s="3" t="n">
        <v>6.699</v>
      </c>
      <c r="EO108" s="3"/>
      <c r="EP108" s="3"/>
      <c r="EQ108" s="3"/>
      <c r="ER108" s="3"/>
      <c r="ES108" s="3"/>
      <c r="ET108" s="3"/>
      <c r="EU108" s="3" t="s">
        <v>264</v>
      </c>
      <c r="EV108" s="3" t="n">
        <v>4</v>
      </c>
      <c r="EW108" s="3" t="n">
        <v>22.3</v>
      </c>
      <c r="EX108" s="3" t="s">
        <v>276</v>
      </c>
      <c r="EY108" s="3" t="n">
        <v>5</v>
      </c>
      <c r="EZ108" s="3" t="n">
        <v>7.654</v>
      </c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 t="s">
        <v>264</v>
      </c>
      <c r="FT108" s="3" t="n">
        <v>1</v>
      </c>
      <c r="FU108" s="3" t="n">
        <v>11.876</v>
      </c>
      <c r="FV108" s="3" t="s">
        <v>276</v>
      </c>
      <c r="FW108" s="3" t="n">
        <v>1</v>
      </c>
      <c r="FX108" s="3" t="n">
        <v>4.598</v>
      </c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 t="s">
        <v>276</v>
      </c>
      <c r="GO108" s="3" t="n">
        <v>3</v>
      </c>
      <c r="GP108" s="3" t="n">
        <v>8.924</v>
      </c>
      <c r="GQ108" s="3" t="s">
        <v>264</v>
      </c>
      <c r="GR108" s="3" t="n">
        <v>3</v>
      </c>
      <c r="GS108" s="3" t="n">
        <v>9.003</v>
      </c>
      <c r="GT108" s="3" t="s">
        <v>276</v>
      </c>
      <c r="GU108" s="3" t="n">
        <v>3</v>
      </c>
      <c r="GV108" s="3" t="n">
        <v>7.067</v>
      </c>
      <c r="GW108" s="3" t="s">
        <v>264</v>
      </c>
      <c r="GX108" s="3" t="n">
        <v>3</v>
      </c>
      <c r="GY108" s="3" t="n">
        <v>16.275</v>
      </c>
      <c r="GZ108" s="3" t="s">
        <v>276</v>
      </c>
      <c r="HA108" s="3" t="n">
        <v>3</v>
      </c>
      <c r="HB108" s="3" t="n">
        <v>2.992</v>
      </c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5" t="n">
        <f aca="false">(IF(COUNTA(DC108)=1,(DC108-$BG108),0)+IF(COUNTA(DI108)=1,(DI108-$BI108),0)+IF(COUNTA(EA108)=1,(EA108-BO108),0)+IF(COUNTA(EG108)=1,(EG108-$BQ108),0)+IF(COUNTA(ES108)=1,(ES108-$BU108),0)+IF(COUNTA(FK108)=1,(FK108-$CA108),0)+IF(COUNTA(FW108)=1,(FW108-$CE108),0)+IF(COUNTA(GC108)=1,(GC108-$CG108),0)+IF(COUNTA(HG108)=1,(HG108-$CQ108),0)+IF(COUNTA(HM108)=1,(HM108-$CS108),0))/COUNTA(DC108,DI108,EA108,EG108,ES108,FK108,FW108,GC108,HG108,HM108)</f>
        <v>-4</v>
      </c>
      <c r="HP108" s="5" t="n">
        <f aca="false">(IF(COUNTA(CZ108)=1,(CZ108-$BG108),0)+IF(COUNTA(DF108)=1,(DF108-$BI108),0)+IF(COUNTA(DX108)=1,(DX108-BO108),0)+IF(COUNTA(ED108)=1,(ED108-$BQ108),0)+IF(COUNTA(EP108)=1,(EP108-$BU108),0)+IF(COUNTA(FH108)=1,(FH108-$CA108),0)+IF(COUNTA(FT108)=1,(FT108-$CE108),0)+IF(COUNTA(FZ108)=1,(FZ108-$CG108),0)+IF(COUNTA(HD108)=1,(HD108-$CQ108),0)+IF(COUNTA(HJ108)=1,(HJ108-$CS108),0))/COUNTA(CZ108,DF108,DX108,ED108,EP108,FH108,FT108,FZ108,HD108,HJ108)</f>
        <v>-4</v>
      </c>
      <c r="HQ108" s="5" t="n">
        <f aca="false">(IF(COUNTA(DO108)=1,(DO108-$BK108),0)+IF(COUNTA(DU108)=1,(DU108-$BM108),0)+IF(COUNTA(EM108)=1,(EM108-$BS108),0)+IF(COUNTA(EY108)=1,(EY108-$BW108),0)+IF(COUNTA(FE108)=1,(FE108-$BY108),0)+IF(COUNTA(FQ108)=1,(FQ108-$CC108),0)+IF(COUNTA(GI108)=1,(GI108-$CI108),0)+IF(COUNTA(GO108)=1,(GO108-$CK108),0)+IF(COUNTA(GU108)=1,(GU108-$CM108),0)+IF(COUNTA(HA108)=1,(HA108-$CO108),0))/COUNTA(DO108,DU108,EM108,EY108,FE108,FQ108,GI108,GO108,GU108,HA108)</f>
        <v>1.14285714285714</v>
      </c>
      <c r="HR108" s="6" t="n">
        <f aca="false">(IF(COUNTA(DL108)=1,(DL108-$BK108),0)+IF(COUNTA(DR108)=1,(DR108-$BM108),0)+IF(COUNTA(EJ108)=1,(EJ108-$BS108),0)+IF(COUNTA(EV108)=1,(EV108-$BW108),0)+IF(COUNTA(FB108)=1,(FB108-$BY108),0)+IF(COUNTA(FN108)=1,(FN108-$CC108),0)+IF(COUNTA(GF108)=1,(GF108-$CI108),0)+IF(COUNTA(GL108)=1,(GL108-$CK108),0)+IF(COUNTA(GR108)=1,(GR108-$CM108),0)+IF(COUNTA(GX108)=1,(GX108-$CO108),0))/COUNTA(DL108,DR108,EJ108,EV108,FB108,FN108,GF108,GL108,GR108,GX108)</f>
        <v>1.33333333333333</v>
      </c>
      <c r="HS108" s="3" t="s">
        <v>277</v>
      </c>
      <c r="HT108" s="3" t="s">
        <v>278</v>
      </c>
      <c r="HU108" s="3" t="s">
        <v>278</v>
      </c>
      <c r="HV108" s="3" t="s">
        <v>279</v>
      </c>
      <c r="HW108" s="3" t="s">
        <v>279</v>
      </c>
      <c r="HX108" s="3" t="s">
        <v>357</v>
      </c>
      <c r="HY108" s="3" t="s">
        <v>279</v>
      </c>
      <c r="HZ108" s="3" t="s">
        <v>263</v>
      </c>
      <c r="IA108" s="3" t="s">
        <v>1381</v>
      </c>
      <c r="IB108" s="3" t="s">
        <v>357</v>
      </c>
      <c r="IC108" s="3" t="s">
        <v>1382</v>
      </c>
      <c r="ID108" s="3" t="s">
        <v>279</v>
      </c>
      <c r="IE108" s="3" t="s">
        <v>298</v>
      </c>
      <c r="IF108" s="3" t="s">
        <v>358</v>
      </c>
      <c r="IG108" s="3" t="s">
        <v>1378</v>
      </c>
      <c r="IH108" s="3" t="s">
        <v>239</v>
      </c>
      <c r="II108" s="3" t="s">
        <v>282</v>
      </c>
    </row>
    <row r="109" customFormat="false" ht="12.8" hidden="false" customHeight="false" outlineLevel="0" collapsed="false">
      <c r="A109" s="3" t="s">
        <v>1383</v>
      </c>
      <c r="B109" s="3" t="s">
        <v>242</v>
      </c>
      <c r="C109" s="3" t="s">
        <v>243</v>
      </c>
      <c r="D109" s="3" t="s">
        <v>244</v>
      </c>
      <c r="E109" s="3" t="s">
        <v>242</v>
      </c>
      <c r="F109" s="3" t="s">
        <v>243</v>
      </c>
      <c r="G109" s="3" t="s">
        <v>244</v>
      </c>
      <c r="H109" s="3" t="s">
        <v>245</v>
      </c>
      <c r="I109" s="3" t="s">
        <v>245</v>
      </c>
      <c r="J109" s="3" t="s">
        <v>246</v>
      </c>
      <c r="K109" s="3" t="s">
        <v>1384</v>
      </c>
      <c r="L109" s="3" t="s">
        <v>488</v>
      </c>
      <c r="M109" s="4" t="n">
        <v>45233</v>
      </c>
      <c r="N109" s="3" t="s">
        <v>1385</v>
      </c>
      <c r="O109" s="4" t="n">
        <v>45233</v>
      </c>
      <c r="P109" s="3" t="s">
        <v>1386</v>
      </c>
      <c r="Q109" s="3" t="s">
        <v>245</v>
      </c>
      <c r="R109" s="3" t="s">
        <v>1383</v>
      </c>
      <c r="S109" s="3" t="s">
        <v>1387</v>
      </c>
      <c r="T109" s="3" t="s">
        <v>252</v>
      </c>
      <c r="U109" s="3" t="s">
        <v>1388</v>
      </c>
      <c r="V109" s="3" t="s">
        <v>338</v>
      </c>
      <c r="W109" s="3" t="s">
        <v>1236</v>
      </c>
      <c r="X109" s="3" t="s">
        <v>256</v>
      </c>
      <c r="Y109" s="3" t="s">
        <v>257</v>
      </c>
      <c r="Z109" s="3" t="s">
        <v>339</v>
      </c>
      <c r="AA109" s="3" t="s">
        <v>381</v>
      </c>
      <c r="AB109" s="3" t="s">
        <v>382</v>
      </c>
      <c r="AC109" s="3" t="s">
        <v>308</v>
      </c>
      <c r="AD109" s="3" t="s">
        <v>309</v>
      </c>
      <c r="AE109" s="3" t="s">
        <v>263</v>
      </c>
      <c r="AF109" s="3" t="s">
        <v>471</v>
      </c>
      <c r="AG109" s="3" t="s">
        <v>263</v>
      </c>
      <c r="AH109" s="3" t="s">
        <v>278</v>
      </c>
      <c r="AI109" s="3" t="s">
        <v>273</v>
      </c>
      <c r="AJ109" s="3" t="s">
        <v>273</v>
      </c>
      <c r="AK109" s="3" t="s">
        <v>273</v>
      </c>
      <c r="AL109" s="3" t="s">
        <v>268</v>
      </c>
      <c r="AM109" s="3" t="s">
        <v>268</v>
      </c>
      <c r="AN109" s="3" t="s">
        <v>367</v>
      </c>
      <c r="AO109" s="3" t="s">
        <v>1389</v>
      </c>
      <c r="AP109" s="3" t="s">
        <v>314</v>
      </c>
      <c r="AQ109" s="3" t="s">
        <v>271</v>
      </c>
      <c r="AR109" s="3" t="s">
        <v>266</v>
      </c>
      <c r="AS109" s="3" t="n">
        <v>1</v>
      </c>
      <c r="AT109" s="3" t="n">
        <v>2</v>
      </c>
      <c r="AU109" s="3" t="n">
        <v>4</v>
      </c>
      <c r="AV109" s="3" t="n">
        <v>1</v>
      </c>
      <c r="AW109" s="3" t="n">
        <v>5</v>
      </c>
      <c r="AX109" s="3" t="n">
        <v>2</v>
      </c>
      <c r="AY109" s="3" t="n">
        <v>1</v>
      </c>
      <c r="AZ109" s="3" t="n">
        <v>-0.714285714285714</v>
      </c>
      <c r="BA109" s="3" t="s">
        <v>267</v>
      </c>
      <c r="BB109" s="3" t="s">
        <v>267</v>
      </c>
      <c r="BC109" s="3" t="s">
        <v>1390</v>
      </c>
      <c r="BD109" s="3" t="s">
        <v>273</v>
      </c>
      <c r="BE109" s="3" t="s">
        <v>268</v>
      </c>
      <c r="BF109" s="3" t="s">
        <v>1391</v>
      </c>
      <c r="BG109" s="3" t="n">
        <v>5</v>
      </c>
      <c r="BH109" s="3" t="n">
        <v>3.943</v>
      </c>
      <c r="BI109" s="3" t="n">
        <v>5</v>
      </c>
      <c r="BJ109" s="3" t="n">
        <v>5.729</v>
      </c>
      <c r="BK109" s="3" t="n">
        <v>3</v>
      </c>
      <c r="BL109" s="3" t="n">
        <v>11.744</v>
      </c>
      <c r="BM109" s="3" t="n">
        <v>1</v>
      </c>
      <c r="BN109" s="3" t="n">
        <v>8.296</v>
      </c>
      <c r="BO109" s="3" t="n">
        <v>5</v>
      </c>
      <c r="BP109" s="3" t="n">
        <v>4.472</v>
      </c>
      <c r="BQ109" s="3" t="n">
        <v>5</v>
      </c>
      <c r="BR109" s="3" t="n">
        <v>6.723</v>
      </c>
      <c r="BS109" s="3" t="n">
        <v>1</v>
      </c>
      <c r="BT109" s="3" t="n">
        <v>6.684</v>
      </c>
      <c r="BU109" s="3" t="n">
        <v>3</v>
      </c>
      <c r="BV109" s="3" t="n">
        <v>13.491</v>
      </c>
      <c r="BW109" s="3" t="n">
        <v>1</v>
      </c>
      <c r="BX109" s="3" t="n">
        <v>10.422</v>
      </c>
      <c r="BY109" s="3" t="n">
        <v>1</v>
      </c>
      <c r="BZ109" s="3" t="n">
        <v>7.791</v>
      </c>
      <c r="CA109" s="3" t="n">
        <v>5</v>
      </c>
      <c r="CB109" s="3" t="n">
        <v>5.048</v>
      </c>
      <c r="CC109" s="3" t="n">
        <v>4</v>
      </c>
      <c r="CD109" s="3" t="n">
        <v>9.108</v>
      </c>
      <c r="CE109" s="3" t="n">
        <v>5</v>
      </c>
      <c r="CF109" s="3" t="n">
        <v>5.994</v>
      </c>
      <c r="CG109" s="3" t="n">
        <v>1</v>
      </c>
      <c r="CH109" s="3" t="n">
        <v>9.539</v>
      </c>
      <c r="CI109" s="3" t="n">
        <v>4</v>
      </c>
      <c r="CJ109" s="3" t="n">
        <v>8.751</v>
      </c>
      <c r="CK109" s="3" t="n">
        <v>1</v>
      </c>
      <c r="CL109" s="3" t="n">
        <v>7.754</v>
      </c>
      <c r="CM109" s="3"/>
      <c r="CN109" s="3"/>
      <c r="CO109" s="3" t="n">
        <v>3</v>
      </c>
      <c r="CP109" s="3" t="n">
        <v>13.164</v>
      </c>
      <c r="CQ109" s="3" t="n">
        <v>5</v>
      </c>
      <c r="CR109" s="3" t="n">
        <v>5</v>
      </c>
      <c r="CS109" s="3" t="n">
        <v>1</v>
      </c>
      <c r="CT109" s="3" t="n">
        <v>7.345</v>
      </c>
      <c r="CU109" s="5" t="n">
        <f aca="false">6-(BK109+BM109+BS109+BW109+BY109+CC109+CI109+CK109+CM109+CO109)/(COUNTA(BK109)+COUNTA(BM109)+COUNTA(BS109)+COUNTA(BW109)+COUNTA(BY109)+COUNTA(CC109)+COUNTA(CI109)+COUNTA(CK109)+COUNTA(CM109)+COUNTA(CO109))</f>
        <v>3.88888888888889</v>
      </c>
      <c r="CV109" s="5" t="n">
        <f aca="false">(BL109+BN109+BT109+BX109+BZ109+CD109+CJ109+CL109+CN109+CP109)/(COUNTA(BL109)+COUNTA(BN109)+COUNTA(BT109)+COUNTA(BX109)+COUNTA(BZ109)+COUNTA(CD109)+COUNTA(CJ109)+COUNTA(CL109)+COUNTA(CN109)+COUNTA(CP109))</f>
        <v>9.30155555555556</v>
      </c>
      <c r="CW109" s="5" t="n">
        <f aca="false">6-(BG109+BI109+BO109+BQ109+BU109+CA109+CE109+CG109+CQ109+CS109)/(COUNTA(BG109)+COUNTA(BI109)+COUNTA(BO109)+COUNTA(BQ109)+COUNTA(BU109)+COUNTA(CA109)+COUNTA(CE109)+COUNTA(CG109)+COUNTA(CQ109)+COUNTA(CS109))</f>
        <v>2</v>
      </c>
      <c r="CX109" s="5" t="n">
        <f aca="false">(BH109+BJ109+BP109+BR109+BV109+CB109+CF109+CH109+CR109+CT109)/(COUNTA(BH109)+COUNTA(BJ109)+COUNTA(BP109)+COUNTA(BR109)+COUNTA(BV109)+COUNTA(CB109)+COUNTA(CF109)+COUNTA(CH109)+COUNTA(CR109)+COUNTA(CT109))</f>
        <v>6.7284</v>
      </c>
      <c r="CY109" s="3" t="s">
        <v>264</v>
      </c>
      <c r="CZ109" s="3" t="n">
        <v>1</v>
      </c>
      <c r="DA109" s="3" t="n">
        <v>3.135</v>
      </c>
      <c r="DB109" s="3" t="s">
        <v>276</v>
      </c>
      <c r="DC109" s="3" t="n">
        <v>1</v>
      </c>
      <c r="DD109" s="3" t="n">
        <v>5.987</v>
      </c>
      <c r="DE109" s="3"/>
      <c r="DF109" s="3"/>
      <c r="DG109" s="3"/>
      <c r="DH109" s="3"/>
      <c r="DI109" s="3"/>
      <c r="DJ109" s="3"/>
      <c r="DK109" s="3" t="s">
        <v>276</v>
      </c>
      <c r="DL109" s="3" t="n">
        <v>3</v>
      </c>
      <c r="DM109" s="3" t="n">
        <v>5.274</v>
      </c>
      <c r="DN109" s="3" t="s">
        <v>264</v>
      </c>
      <c r="DO109" s="3" t="n">
        <v>1</v>
      </c>
      <c r="DP109" s="3" t="n">
        <v>25.098</v>
      </c>
      <c r="DQ109" s="3"/>
      <c r="DR109" s="3"/>
      <c r="DS109" s="3"/>
      <c r="DT109" s="3"/>
      <c r="DU109" s="3"/>
      <c r="DV109" s="3"/>
      <c r="DW109" s="3" t="s">
        <v>264</v>
      </c>
      <c r="DX109" s="3" t="n">
        <v>1</v>
      </c>
      <c r="DY109" s="3" t="n">
        <v>3.446</v>
      </c>
      <c r="DZ109" s="3" t="s">
        <v>276</v>
      </c>
      <c r="EA109" s="3" t="n">
        <v>1</v>
      </c>
      <c r="EB109" s="3" t="n">
        <v>7.19</v>
      </c>
      <c r="EC109" s="3" t="s">
        <v>264</v>
      </c>
      <c r="ED109" s="3" t="n">
        <v>1</v>
      </c>
      <c r="EE109" s="3" t="n">
        <v>5.555</v>
      </c>
      <c r="EF109" s="3" t="s">
        <v>276</v>
      </c>
      <c r="EG109" s="3" t="n">
        <v>1</v>
      </c>
      <c r="EH109" s="3" t="n">
        <v>6.172</v>
      </c>
      <c r="EI109" s="3" t="s">
        <v>276</v>
      </c>
      <c r="EJ109" s="3" t="n">
        <v>5</v>
      </c>
      <c r="EK109" s="3" t="n">
        <v>5.571</v>
      </c>
      <c r="EL109" s="3" t="s">
        <v>264</v>
      </c>
      <c r="EM109" s="3" t="n">
        <v>5</v>
      </c>
      <c r="EN109" s="3" t="n">
        <v>3.632</v>
      </c>
      <c r="EO109" s="3" t="s">
        <v>276</v>
      </c>
      <c r="EP109" s="3" t="n">
        <v>3</v>
      </c>
      <c r="EQ109" s="3" t="n">
        <v>7.447</v>
      </c>
      <c r="ER109" s="3" t="s">
        <v>264</v>
      </c>
      <c r="ES109" s="3" t="n">
        <v>3</v>
      </c>
      <c r="ET109" s="3" t="n">
        <v>6.314</v>
      </c>
      <c r="EU109" s="3" t="s">
        <v>276</v>
      </c>
      <c r="EV109" s="3" t="n">
        <v>5</v>
      </c>
      <c r="EW109" s="3" t="n">
        <v>4.267</v>
      </c>
      <c r="EX109" s="3" t="s">
        <v>264</v>
      </c>
      <c r="EY109" s="3" t="n">
        <v>5</v>
      </c>
      <c r="EZ109" s="3" t="s">
        <v>292</v>
      </c>
      <c r="FA109" s="3"/>
      <c r="FB109" s="3"/>
      <c r="FC109" s="3"/>
      <c r="FD109" s="3"/>
      <c r="FE109" s="3"/>
      <c r="FF109" s="3"/>
      <c r="FG109" s="3" t="s">
        <v>276</v>
      </c>
      <c r="FH109" s="3" t="n">
        <v>1</v>
      </c>
      <c r="FI109" s="3" t="n">
        <v>3.955</v>
      </c>
      <c r="FJ109" s="3" t="s">
        <v>264</v>
      </c>
      <c r="FK109" s="3" t="n">
        <v>1</v>
      </c>
      <c r="FL109" s="3" t="n">
        <v>4.411</v>
      </c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 t="s">
        <v>264</v>
      </c>
      <c r="GL109" s="3" t="n">
        <v>5</v>
      </c>
      <c r="GM109" s="3" t="n">
        <v>7.232</v>
      </c>
      <c r="GN109" s="3" t="s">
        <v>276</v>
      </c>
      <c r="GO109" s="3" t="n">
        <v>5</v>
      </c>
      <c r="GP109" s="3" t="n">
        <v>7.547</v>
      </c>
      <c r="GQ109" s="3"/>
      <c r="GR109" s="3"/>
      <c r="GS109" s="3"/>
      <c r="GT109" s="3" t="s">
        <v>276</v>
      </c>
      <c r="GU109" s="3" t="n">
        <v>4</v>
      </c>
      <c r="GV109" s="3" t="n">
        <v>5.495</v>
      </c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5" t="n">
        <f aca="false">(IF(COUNTA(DC109)=1,(DC109-$BG109),0)+IF(COUNTA(DI109)=1,(DI109-$BI109),0)+IF(COUNTA(EA109)=1,(EA109-BO109),0)+IF(COUNTA(EG109)=1,(EG109-$BQ109),0)+IF(COUNTA(ES109)=1,(ES109-$BU109),0)+IF(COUNTA(FK109)=1,(FK109-$CA109),0)+IF(COUNTA(FW109)=1,(FW109-$CE109),0)+IF(COUNTA(GC109)=1,(GC109-$CG109),0)+IF(COUNTA(HG109)=1,(HG109-$CQ109),0)+IF(COUNTA(HM109)=1,(HM109-$CS109),0))/COUNTA(DC109,DI109,EA109,EG109,ES109,FK109,FW109,GC109,HG109,HM109)</f>
        <v>-3.2</v>
      </c>
      <c r="HP109" s="5" t="n">
        <f aca="false">(IF(COUNTA(CZ109)=1,(CZ109-$BG109),0)+IF(COUNTA(DF109)=1,(DF109-$BI109),0)+IF(COUNTA(DX109)=1,(DX109-BO109),0)+IF(COUNTA(ED109)=1,(ED109-$BQ109),0)+IF(COUNTA(EP109)=1,(EP109-$BU109),0)+IF(COUNTA(FH109)=1,(FH109-$CA109),0)+IF(COUNTA(FT109)=1,(FT109-$CE109),0)+IF(COUNTA(FZ109)=1,(FZ109-$CG109),0)+IF(COUNTA(HD109)=1,(HD109-$CQ109),0)+IF(COUNTA(HJ109)=1,(HJ109-$CS109),0))/COUNTA(CZ109,DF109,DX109,ED109,EP109,FH109,FT109,FZ109,HD109,HJ109)</f>
        <v>-3.2</v>
      </c>
      <c r="HQ109" s="5" t="n">
        <f aca="false">(IF(COUNTA(DO109)=1,(DO109-$BK109),0)+IF(COUNTA(DU109)=1,(DU109-$BM109),0)+IF(COUNTA(EM109)=1,(EM109-$BS109),0)+IF(COUNTA(EY109)=1,(EY109-$BW109),0)+IF(COUNTA(FE109)=1,(FE109-$BY109),0)+IF(COUNTA(FQ109)=1,(FQ109-$CC109),0)+IF(COUNTA(GI109)=1,(GI109-$CI109),0)+IF(COUNTA(GO109)=1,(GO109-$CK109),0)+IF(COUNTA(GU109)=1,(GU109-$CM109),0)+IF(COUNTA(HA109)=1,(HA109-$CO109),0))/COUNTA(DO109,DU109,EM109,EY109,FE109,FQ109,GI109,GO109,GU109,HA109)</f>
        <v>2.8</v>
      </c>
      <c r="HR109" s="6" t="n">
        <f aca="false">(IF(COUNTA(DL109)=1,(DL109-$BK109),0)+IF(COUNTA(DR109)=1,(DR109-$BM109),0)+IF(COUNTA(EJ109)=1,(EJ109-$BS109),0)+IF(COUNTA(EV109)=1,(EV109-$BW109),0)+IF(COUNTA(FB109)=1,(FB109-$BY109),0)+IF(COUNTA(FN109)=1,(FN109-$CC109),0)+IF(COUNTA(GF109)=1,(GF109-$CI109),0)+IF(COUNTA(GL109)=1,(GL109-$CK109),0)+IF(COUNTA(GR109)=1,(GR109-$CM109),0)+IF(COUNTA(GX109)=1,(GX109-$CO109),0))/COUNTA(DL109,DR109,EJ109,EV109,FB109,FN109,GF109,GL109,GR109,GX109)</f>
        <v>3</v>
      </c>
      <c r="HS109" s="3" t="s">
        <v>297</v>
      </c>
      <c r="HT109" s="3" t="s">
        <v>263</v>
      </c>
      <c r="HU109" s="3" t="s">
        <v>278</v>
      </c>
      <c r="HV109" s="3" t="s">
        <v>475</v>
      </c>
      <c r="HW109" s="3" t="s">
        <v>475</v>
      </c>
      <c r="HX109" s="3" t="s">
        <v>357</v>
      </c>
      <c r="HY109" s="3" t="s">
        <v>279</v>
      </c>
      <c r="HZ109" s="3" t="s">
        <v>278</v>
      </c>
      <c r="IA109" s="3" t="s">
        <v>280</v>
      </c>
      <c r="IB109" s="3" t="s">
        <v>279</v>
      </c>
      <c r="IC109" s="3" t="s">
        <v>280</v>
      </c>
      <c r="ID109" s="3" t="s">
        <v>279</v>
      </c>
      <c r="IE109" s="3" t="s">
        <v>298</v>
      </c>
      <c r="IF109" s="3" t="s">
        <v>298</v>
      </c>
      <c r="IG109" s="3" t="s">
        <v>1388</v>
      </c>
      <c r="IH109" s="3" t="s">
        <v>239</v>
      </c>
      <c r="II109" s="3" t="s">
        <v>282</v>
      </c>
    </row>
    <row r="110" customFormat="false" ht="12.8" hidden="false" customHeight="false" outlineLevel="0" collapsed="false">
      <c r="A110" s="3" t="s">
        <v>1392</v>
      </c>
      <c r="B110" s="3" t="s">
        <v>242</v>
      </c>
      <c r="C110" s="3" t="s">
        <v>243</v>
      </c>
      <c r="D110" s="3" t="s">
        <v>244</v>
      </c>
      <c r="E110" s="3" t="s">
        <v>242</v>
      </c>
      <c r="F110" s="3" t="s">
        <v>243</v>
      </c>
      <c r="G110" s="3" t="s">
        <v>244</v>
      </c>
      <c r="H110" s="3" t="s">
        <v>245</v>
      </c>
      <c r="I110" s="3" t="s">
        <v>245</v>
      </c>
      <c r="J110" s="3" t="s">
        <v>246</v>
      </c>
      <c r="K110" s="3" t="s">
        <v>1393</v>
      </c>
      <c r="L110" s="3" t="s">
        <v>248</v>
      </c>
      <c r="M110" s="4" t="n">
        <v>45234</v>
      </c>
      <c r="N110" s="3" t="s">
        <v>1394</v>
      </c>
      <c r="O110" s="4" t="n">
        <v>45234</v>
      </c>
      <c r="P110" s="3" t="s">
        <v>1395</v>
      </c>
      <c r="Q110" s="3" t="s">
        <v>245</v>
      </c>
      <c r="R110" s="3" t="s">
        <v>1392</v>
      </c>
      <c r="S110" s="3" t="s">
        <v>1396</v>
      </c>
      <c r="T110" s="3" t="s">
        <v>252</v>
      </c>
      <c r="U110" s="3" t="s">
        <v>1397</v>
      </c>
      <c r="V110" s="3" t="s">
        <v>338</v>
      </c>
      <c r="W110" s="3" t="s">
        <v>1236</v>
      </c>
      <c r="X110" s="3" t="s">
        <v>256</v>
      </c>
      <c r="Y110" s="3" t="s">
        <v>257</v>
      </c>
      <c r="Z110" s="3" t="s">
        <v>307</v>
      </c>
      <c r="AA110" s="3" t="s">
        <v>460</v>
      </c>
      <c r="AB110" s="3" t="s">
        <v>382</v>
      </c>
      <c r="AC110" s="3" t="s">
        <v>506</v>
      </c>
      <c r="AD110" s="3" t="s">
        <v>291</v>
      </c>
      <c r="AE110" s="3" t="s">
        <v>263</v>
      </c>
      <c r="AF110" s="3" t="s">
        <v>264</v>
      </c>
      <c r="AG110" s="3" t="s">
        <v>263</v>
      </c>
      <c r="AH110" s="3" t="s">
        <v>278</v>
      </c>
      <c r="AI110" s="3" t="s">
        <v>314</v>
      </c>
      <c r="AJ110" s="3" t="s">
        <v>325</v>
      </c>
      <c r="AK110" s="3" t="s">
        <v>265</v>
      </c>
      <c r="AL110" s="3" t="s">
        <v>268</v>
      </c>
      <c r="AM110" s="3" t="s">
        <v>266</v>
      </c>
      <c r="AN110" s="3" t="s">
        <v>269</v>
      </c>
      <c r="AO110" s="3" t="s">
        <v>293</v>
      </c>
      <c r="AP110" s="3" t="s">
        <v>272</v>
      </c>
      <c r="AQ110" s="3" t="s">
        <v>271</v>
      </c>
      <c r="AR110" s="3" t="s">
        <v>266</v>
      </c>
      <c r="AS110" s="3" t="n">
        <v>1</v>
      </c>
      <c r="AT110" s="3" t="n">
        <v>3</v>
      </c>
      <c r="AU110" s="3" t="n">
        <v>3</v>
      </c>
      <c r="AV110" s="3" t="n">
        <v>2</v>
      </c>
      <c r="AW110" s="3" t="n">
        <v>5</v>
      </c>
      <c r="AX110" s="3" t="n">
        <v>3</v>
      </c>
      <c r="AY110" s="3" t="n">
        <v>4</v>
      </c>
      <c r="AZ110" s="3" t="n">
        <v>0</v>
      </c>
      <c r="BA110" s="3" t="s">
        <v>325</v>
      </c>
      <c r="BB110" s="3" t="s">
        <v>314</v>
      </c>
      <c r="BC110" s="3" t="s">
        <v>1398</v>
      </c>
      <c r="BD110" s="3" t="s">
        <v>314</v>
      </c>
      <c r="BE110" s="3" t="s">
        <v>325</v>
      </c>
      <c r="BF110" s="3" t="s">
        <v>1399</v>
      </c>
      <c r="BG110" s="3" t="n">
        <v>2</v>
      </c>
      <c r="BH110" s="3" t="n">
        <v>7.238</v>
      </c>
      <c r="BI110" s="3" t="n">
        <v>5</v>
      </c>
      <c r="BJ110" s="3" t="n">
        <v>7.933</v>
      </c>
      <c r="BK110" s="3" t="n">
        <v>2</v>
      </c>
      <c r="BL110" s="3" t="n">
        <v>7.842</v>
      </c>
      <c r="BM110" s="3" t="n">
        <v>3</v>
      </c>
      <c r="BN110" s="3" t="n">
        <v>14.377</v>
      </c>
      <c r="BO110" s="3" t="n">
        <v>5</v>
      </c>
      <c r="BP110" s="3" t="n">
        <v>4.085</v>
      </c>
      <c r="BQ110" s="3" t="n">
        <v>3</v>
      </c>
      <c r="BR110" s="3" t="n">
        <v>13.964</v>
      </c>
      <c r="BS110" s="3"/>
      <c r="BT110" s="3"/>
      <c r="BU110" s="3" t="n">
        <v>3</v>
      </c>
      <c r="BV110" s="3" t="n">
        <v>22.495</v>
      </c>
      <c r="BW110" s="3" t="n">
        <v>3</v>
      </c>
      <c r="BX110" s="3" t="n">
        <v>15.112</v>
      </c>
      <c r="BY110" s="3" t="n">
        <v>3</v>
      </c>
      <c r="BZ110" s="3" t="n">
        <v>8.398</v>
      </c>
      <c r="CA110" s="3" t="n">
        <v>3</v>
      </c>
      <c r="CB110" s="3" t="n">
        <v>8.324</v>
      </c>
      <c r="CC110" s="3" t="n">
        <v>3</v>
      </c>
      <c r="CD110" s="3" t="n">
        <v>20.275</v>
      </c>
      <c r="CE110" s="3" t="n">
        <v>5</v>
      </c>
      <c r="CF110" s="3" t="n">
        <v>6.267</v>
      </c>
      <c r="CG110" s="3" t="n">
        <v>3</v>
      </c>
      <c r="CH110" s="3" t="n">
        <v>11.091</v>
      </c>
      <c r="CI110" s="3" t="n">
        <v>4</v>
      </c>
      <c r="CJ110" s="3" t="n">
        <v>7.647</v>
      </c>
      <c r="CK110" s="3" t="n">
        <v>2</v>
      </c>
      <c r="CL110" s="3" t="n">
        <v>11.779</v>
      </c>
      <c r="CM110" s="3" t="n">
        <v>5</v>
      </c>
      <c r="CN110" s="3" t="n">
        <v>10.052</v>
      </c>
      <c r="CO110" s="3" t="n">
        <v>2</v>
      </c>
      <c r="CP110" s="3" t="n">
        <v>6.589</v>
      </c>
      <c r="CQ110" s="3" t="n">
        <v>3</v>
      </c>
      <c r="CR110" s="3" t="n">
        <v>5.445</v>
      </c>
      <c r="CS110" s="3" t="n">
        <v>1</v>
      </c>
      <c r="CT110" s="3" t="n">
        <v>6.938</v>
      </c>
      <c r="CU110" s="5" t="n">
        <f aca="false">6-(BK110+BM110+BS110+BW110+BY110+CC110+CI110+CK110+CM110+CO110)/(COUNTA(BK110)+COUNTA(BM110)+COUNTA(BS110)+COUNTA(BW110)+COUNTA(BY110)+COUNTA(CC110)+COUNTA(CI110)+COUNTA(CK110)+COUNTA(CM110)+COUNTA(CO110))</f>
        <v>3</v>
      </c>
      <c r="CV110" s="5" t="n">
        <f aca="false">(BL110+BN110+BT110+BX110+BZ110+CD110+CJ110+CL110+CN110+CP110)/(COUNTA(BL110)+COUNTA(BN110)+COUNTA(BT110)+COUNTA(BX110)+COUNTA(BZ110)+COUNTA(CD110)+COUNTA(CJ110)+COUNTA(CL110)+COUNTA(CN110)+COUNTA(CP110))</f>
        <v>11.3412222222222</v>
      </c>
      <c r="CW110" s="5" t="n">
        <f aca="false">6-(BG110+BI110+BO110+BQ110+BU110+CA110+CE110+CG110+CQ110+CS110)/(COUNTA(BG110)+COUNTA(BI110)+COUNTA(BO110)+COUNTA(BQ110)+COUNTA(BU110)+COUNTA(CA110)+COUNTA(CE110)+COUNTA(CG110)+COUNTA(CQ110)+COUNTA(CS110))</f>
        <v>2.7</v>
      </c>
      <c r="CX110" s="5" t="n">
        <f aca="false">(BH110+BJ110+BP110+BR110+BV110+CB110+CF110+CH110+CR110+CT110)/(COUNTA(BH110)+COUNTA(BJ110)+COUNTA(BP110)+COUNTA(BR110)+COUNTA(BV110)+COUNTA(CB110)+COUNTA(CF110)+COUNTA(CH110)+COUNTA(CR110)+COUNTA(CT110))</f>
        <v>9.378</v>
      </c>
      <c r="CY110" s="3" t="s">
        <v>276</v>
      </c>
      <c r="CZ110" s="3" t="n">
        <v>4</v>
      </c>
      <c r="DA110" s="3" t="n">
        <v>16.975</v>
      </c>
      <c r="DB110" s="3" t="s">
        <v>264</v>
      </c>
      <c r="DC110" s="3" t="n">
        <v>4</v>
      </c>
      <c r="DD110" s="3" t="n">
        <v>5.155</v>
      </c>
      <c r="DE110" s="3"/>
      <c r="DF110" s="3"/>
      <c r="DG110" s="3"/>
      <c r="DH110" s="3"/>
      <c r="DI110" s="3"/>
      <c r="DJ110" s="3"/>
      <c r="DK110" s="3" t="s">
        <v>276</v>
      </c>
      <c r="DL110" s="3" t="n">
        <v>4</v>
      </c>
      <c r="DM110" s="3" t="n">
        <v>7.176</v>
      </c>
      <c r="DN110" s="3" t="s">
        <v>264</v>
      </c>
      <c r="DO110" s="3" t="n">
        <v>4</v>
      </c>
      <c r="DP110" s="3" t="n">
        <v>5.832</v>
      </c>
      <c r="DQ110" s="3" t="s">
        <v>276</v>
      </c>
      <c r="DR110" s="3" t="n">
        <v>3</v>
      </c>
      <c r="DS110" s="3" t="n">
        <v>12.267</v>
      </c>
      <c r="DT110" s="3" t="s">
        <v>264</v>
      </c>
      <c r="DU110" s="3" t="n">
        <v>3</v>
      </c>
      <c r="DV110" s="3" t="n">
        <v>8.294</v>
      </c>
      <c r="DW110" s="3" t="s">
        <v>276</v>
      </c>
      <c r="DX110" s="3" t="n">
        <v>1</v>
      </c>
      <c r="DY110" s="3" t="n">
        <v>4.985</v>
      </c>
      <c r="DZ110" s="3" t="s">
        <v>264</v>
      </c>
      <c r="EA110" s="3" t="n">
        <v>1</v>
      </c>
      <c r="EB110" s="3" t="n">
        <v>19.325</v>
      </c>
      <c r="EC110" s="3" t="s">
        <v>276</v>
      </c>
      <c r="ED110" s="3" t="n">
        <v>3</v>
      </c>
      <c r="EE110" s="3" t="n">
        <v>5.994</v>
      </c>
      <c r="EF110" s="3" t="s">
        <v>264</v>
      </c>
      <c r="EG110" s="3" t="n">
        <v>3</v>
      </c>
      <c r="EH110" s="3" t="n">
        <v>36.106</v>
      </c>
      <c r="EI110" s="3" t="s">
        <v>276</v>
      </c>
      <c r="EJ110" s="3" t="n">
        <v>3</v>
      </c>
      <c r="EK110" s="3" t="n">
        <v>3.119</v>
      </c>
      <c r="EL110" s="3" t="s">
        <v>264</v>
      </c>
      <c r="EM110" s="3" t="n">
        <v>3</v>
      </c>
      <c r="EN110" s="3" t="n">
        <v>6.518</v>
      </c>
      <c r="EO110" s="3"/>
      <c r="EP110" s="3"/>
      <c r="EQ110" s="3"/>
      <c r="ER110" s="3"/>
      <c r="ES110" s="3"/>
      <c r="ET110" s="3"/>
      <c r="EU110" s="3" t="s">
        <v>276</v>
      </c>
      <c r="EV110" s="3" t="n">
        <v>3</v>
      </c>
      <c r="EW110" s="3" t="n">
        <v>4.234</v>
      </c>
      <c r="EX110" s="3" t="s">
        <v>264</v>
      </c>
      <c r="EY110" s="3" t="n">
        <v>3</v>
      </c>
      <c r="EZ110" s="3" t="n">
        <v>4.292</v>
      </c>
      <c r="FA110" s="3" t="s">
        <v>276</v>
      </c>
      <c r="FB110" s="3" t="n">
        <v>3</v>
      </c>
      <c r="FC110" s="3" t="n">
        <v>3.472</v>
      </c>
      <c r="FD110" s="3" t="s">
        <v>264</v>
      </c>
      <c r="FE110" s="3" t="n">
        <v>3</v>
      </c>
      <c r="FF110" s="3" t="n">
        <v>4.644</v>
      </c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 t="s">
        <v>276</v>
      </c>
      <c r="FT110" s="3" t="n">
        <v>1</v>
      </c>
      <c r="FU110" s="3" t="n">
        <v>5.235</v>
      </c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 t="s">
        <v>276</v>
      </c>
      <c r="HJ110" s="3" t="n">
        <v>5</v>
      </c>
      <c r="HK110" s="3" t="n">
        <v>14.349</v>
      </c>
      <c r="HL110" s="3" t="s">
        <v>264</v>
      </c>
      <c r="HM110" s="3" t="n">
        <v>5</v>
      </c>
      <c r="HN110" s="3" t="n">
        <v>7.178</v>
      </c>
      <c r="HO110" s="5" t="n">
        <f aca="false">(IF(COUNTA(DC110)=1,(DC110-$BG110),0)+IF(COUNTA(DI110)=1,(DI110-$BI110),0)+IF(COUNTA(EA110)=1,(EA110-BO110),0)+IF(COUNTA(EG110)=1,(EG110-$BQ110),0)+IF(COUNTA(ES110)=1,(ES110-$BU110),0)+IF(COUNTA(FK110)=1,(FK110-$CA110),0)+IF(COUNTA(FW110)=1,(FW110-$CE110),0)+IF(COUNTA(GC110)=1,(GC110-$CG110),0)+IF(COUNTA(HG110)=1,(HG110-$CQ110),0)+IF(COUNTA(HM110)=1,(HM110-$CS110),0))/COUNTA(DC110,DI110,EA110,EG110,ES110,FK110,FW110,GC110,HG110,HM110)</f>
        <v>0.5</v>
      </c>
      <c r="HP110" s="5" t="n">
        <f aca="false">(IF(COUNTA(CZ110)=1,(CZ110-$BG110),0)+IF(COUNTA(DF110)=1,(DF110-$BI110),0)+IF(COUNTA(DX110)=1,(DX110-BO110),0)+IF(COUNTA(ED110)=1,(ED110-$BQ110),0)+IF(COUNTA(EP110)=1,(EP110-$BU110),0)+IF(COUNTA(FH110)=1,(FH110-$CA110),0)+IF(COUNTA(FT110)=1,(FT110-$CE110),0)+IF(COUNTA(FZ110)=1,(FZ110-$CG110),0)+IF(COUNTA(HD110)=1,(HD110-$CQ110),0)+IF(COUNTA(HJ110)=1,(HJ110-$CS110),0))/COUNTA(CZ110,DF110,DX110,ED110,EP110,FH110,FT110,FZ110,HD110,HJ110)</f>
        <v>-0.4</v>
      </c>
      <c r="HQ110" s="5" t="n">
        <f aca="false">(IF(COUNTA(DO110)=1,(DO110-$BK110),0)+IF(COUNTA(DU110)=1,(DU110-$BM110),0)+IF(COUNTA(EM110)=1,(EM110-$BS110),0)+IF(COUNTA(EY110)=1,(EY110-$BW110),0)+IF(COUNTA(FE110)=1,(FE110-$BY110),0)+IF(COUNTA(FQ110)=1,(FQ110-$CC110),0)+IF(COUNTA(GI110)=1,(GI110-$CI110),0)+IF(COUNTA(GO110)=1,(GO110-$CK110),0)+IF(COUNTA(GU110)=1,(GU110-$CM110),0)+IF(COUNTA(HA110)=1,(HA110-$CO110),0))/COUNTA(DO110,DU110,EM110,EY110,FE110,FQ110,GI110,GO110,GU110,HA110)</f>
        <v>1</v>
      </c>
      <c r="HR110" s="6" t="n">
        <f aca="false">(IF(COUNTA(DL110)=1,(DL110-$BK110),0)+IF(COUNTA(DR110)=1,(DR110-$BM110),0)+IF(COUNTA(EJ110)=1,(EJ110-$BS110),0)+IF(COUNTA(EV110)=1,(EV110-$BW110),0)+IF(COUNTA(FB110)=1,(FB110-$BY110),0)+IF(COUNTA(FN110)=1,(FN110-$CC110),0)+IF(COUNTA(GF110)=1,(GF110-$CI110),0)+IF(COUNTA(GL110)=1,(GL110-$CK110),0)+IF(COUNTA(GR110)=1,(GR110-$CM110),0)+IF(COUNTA(GX110)=1,(GX110-$CO110),0))/COUNTA(DL110,DR110,EJ110,EV110,FB110,FN110,GF110,GL110,GR110,GX110)</f>
        <v>1</v>
      </c>
      <c r="HS110" s="3" t="s">
        <v>297</v>
      </c>
      <c r="HT110" s="3" t="s">
        <v>278</v>
      </c>
      <c r="HU110" s="3" t="s">
        <v>278</v>
      </c>
      <c r="HV110" s="3" t="s">
        <v>279</v>
      </c>
      <c r="HW110" s="3" t="s">
        <v>279</v>
      </c>
      <c r="HX110" s="3" t="s">
        <v>279</v>
      </c>
      <c r="HY110" s="3" t="s">
        <v>279</v>
      </c>
      <c r="HZ110" s="3" t="s">
        <v>278</v>
      </c>
      <c r="IA110" s="3" t="s">
        <v>280</v>
      </c>
      <c r="IB110" s="3" t="s">
        <v>279</v>
      </c>
      <c r="IC110" s="3" t="s">
        <v>280</v>
      </c>
      <c r="ID110" s="3" t="s">
        <v>279</v>
      </c>
      <c r="IE110" s="3" t="s">
        <v>298</v>
      </c>
      <c r="IF110" s="3" t="s">
        <v>298</v>
      </c>
      <c r="IG110" s="3" t="s">
        <v>1397</v>
      </c>
      <c r="IH110" s="3" t="s">
        <v>239</v>
      </c>
      <c r="II110" s="3" t="s">
        <v>282</v>
      </c>
    </row>
    <row r="111" customFormat="false" ht="12.8" hidden="false" customHeight="false" outlineLevel="0" collapsed="false">
      <c r="A111" s="3" t="s">
        <v>1400</v>
      </c>
      <c r="B111" s="3" t="s">
        <v>242</v>
      </c>
      <c r="C111" s="3" t="s">
        <v>243</v>
      </c>
      <c r="D111" s="3" t="s">
        <v>244</v>
      </c>
      <c r="E111" s="3" t="s">
        <v>242</v>
      </c>
      <c r="F111" s="3" t="s">
        <v>243</v>
      </c>
      <c r="G111" s="3" t="s">
        <v>244</v>
      </c>
      <c r="H111" s="3" t="s">
        <v>245</v>
      </c>
      <c r="I111" s="3" t="s">
        <v>245</v>
      </c>
      <c r="J111" s="3" t="s">
        <v>629</v>
      </c>
      <c r="K111" s="3" t="s">
        <v>1401</v>
      </c>
      <c r="L111" s="3" t="s">
        <v>1402</v>
      </c>
      <c r="M111" s="4" t="n">
        <v>45237</v>
      </c>
      <c r="N111" s="3" t="s">
        <v>1403</v>
      </c>
      <c r="O111" s="4" t="n">
        <v>45237</v>
      </c>
      <c r="P111" s="3" t="s">
        <v>1404</v>
      </c>
      <c r="Q111" s="3" t="s">
        <v>245</v>
      </c>
      <c r="R111" s="3" t="s">
        <v>1400</v>
      </c>
      <c r="S111" s="3" t="s">
        <v>1405</v>
      </c>
      <c r="T111" s="3" t="s">
        <v>252</v>
      </c>
      <c r="U111" s="3" t="s">
        <v>1406</v>
      </c>
      <c r="V111" s="3" t="s">
        <v>338</v>
      </c>
      <c r="W111" s="3" t="s">
        <v>1236</v>
      </c>
      <c r="X111" s="3" t="s">
        <v>256</v>
      </c>
      <c r="Y111" s="3" t="s">
        <v>323</v>
      </c>
      <c r="Z111" s="3" t="s">
        <v>339</v>
      </c>
      <c r="AA111" s="3" t="s">
        <v>381</v>
      </c>
      <c r="AB111" s="3" t="s">
        <v>730</v>
      </c>
      <c r="AC111" s="3" t="s">
        <v>506</v>
      </c>
      <c r="AD111" s="3" t="s">
        <v>309</v>
      </c>
      <c r="AE111" s="3" t="s">
        <v>278</v>
      </c>
      <c r="AF111" s="3" t="s">
        <v>280</v>
      </c>
      <c r="AG111" s="3" t="s">
        <v>278</v>
      </c>
      <c r="AH111" s="3" t="s">
        <v>278</v>
      </c>
      <c r="AI111" s="3" t="s">
        <v>273</v>
      </c>
      <c r="AJ111" s="3" t="s">
        <v>266</v>
      </c>
      <c r="AK111" s="3" t="s">
        <v>266</v>
      </c>
      <c r="AL111" s="3" t="s">
        <v>292</v>
      </c>
      <c r="AM111" s="3" t="s">
        <v>268</v>
      </c>
      <c r="AN111" s="3" t="s">
        <v>423</v>
      </c>
      <c r="AO111" s="3" t="s">
        <v>449</v>
      </c>
      <c r="AP111" s="3" t="s">
        <v>272</v>
      </c>
      <c r="AQ111" s="3" t="s">
        <v>271</v>
      </c>
      <c r="AR111" s="3" t="s">
        <v>266</v>
      </c>
      <c r="AS111" s="3" t="n">
        <v>2</v>
      </c>
      <c r="AT111" s="3" t="n">
        <v>2</v>
      </c>
      <c r="AU111" s="3" t="n">
        <v>4</v>
      </c>
      <c r="AV111" s="3" t="n">
        <v>2</v>
      </c>
      <c r="AW111" s="3" t="n">
        <v>4</v>
      </c>
      <c r="AX111" s="3" t="n">
        <v>3</v>
      </c>
      <c r="AY111" s="3" t="n">
        <v>2</v>
      </c>
      <c r="AZ111" s="3" t="n">
        <v>-0.285714285714286</v>
      </c>
      <c r="BA111" s="3" t="s">
        <v>273</v>
      </c>
      <c r="BB111" s="3" t="s">
        <v>266</v>
      </c>
      <c r="BC111" s="3" t="s">
        <v>1407</v>
      </c>
      <c r="BD111" s="3" t="s">
        <v>268</v>
      </c>
      <c r="BE111" s="3" t="s">
        <v>265</v>
      </c>
      <c r="BF111" s="3" t="s">
        <v>1408</v>
      </c>
      <c r="BG111" s="3"/>
      <c r="BH111" s="3"/>
      <c r="BI111" s="3" t="n">
        <v>5</v>
      </c>
      <c r="BJ111" s="3" t="n">
        <v>7.205</v>
      </c>
      <c r="BK111" s="3" t="n">
        <v>1</v>
      </c>
      <c r="BL111" s="3" t="n">
        <v>31.789</v>
      </c>
      <c r="BM111" s="3" t="n">
        <v>1</v>
      </c>
      <c r="BN111" s="3" t="n">
        <v>12.845</v>
      </c>
      <c r="BO111" s="3" t="n">
        <v>5</v>
      </c>
      <c r="BP111" s="3" t="n">
        <v>11.36</v>
      </c>
      <c r="BQ111" s="3" t="n">
        <v>4</v>
      </c>
      <c r="BR111" s="3" t="n">
        <v>8.781</v>
      </c>
      <c r="BS111" s="3" t="n">
        <v>3</v>
      </c>
      <c r="BT111" s="3" t="n">
        <v>9.581</v>
      </c>
      <c r="BU111" s="3" t="n">
        <v>3</v>
      </c>
      <c r="BV111" s="3" t="n">
        <v>19.938</v>
      </c>
      <c r="BW111" s="3" t="n">
        <v>3</v>
      </c>
      <c r="BX111" s="3" t="n">
        <v>17.709</v>
      </c>
      <c r="BY111" s="3" t="n">
        <v>4</v>
      </c>
      <c r="BZ111" s="3" t="n">
        <v>5.69</v>
      </c>
      <c r="CA111" s="3" t="n">
        <v>4</v>
      </c>
      <c r="CB111" s="3" t="n">
        <v>9.291</v>
      </c>
      <c r="CC111" s="3" t="n">
        <v>1</v>
      </c>
      <c r="CD111" s="3" t="n">
        <v>15.9</v>
      </c>
      <c r="CE111" s="3" t="n">
        <v>5</v>
      </c>
      <c r="CF111" s="3" t="n">
        <v>6.789</v>
      </c>
      <c r="CG111" s="3" t="n">
        <v>1</v>
      </c>
      <c r="CH111" s="3" t="n">
        <v>7.003</v>
      </c>
      <c r="CI111" s="3" t="n">
        <v>2</v>
      </c>
      <c r="CJ111" s="3" t="n">
        <v>7.677</v>
      </c>
      <c r="CK111" s="3" t="n">
        <v>1</v>
      </c>
      <c r="CL111" s="3" t="n">
        <v>11.109</v>
      </c>
      <c r="CM111" s="3" t="n">
        <v>2</v>
      </c>
      <c r="CN111" s="3" t="n">
        <v>13.282</v>
      </c>
      <c r="CO111" s="3" t="n">
        <v>2</v>
      </c>
      <c r="CP111" s="3" t="n">
        <v>13.656</v>
      </c>
      <c r="CQ111" s="3" t="n">
        <v>5</v>
      </c>
      <c r="CR111" s="3" t="n">
        <v>10.76</v>
      </c>
      <c r="CS111" s="3" t="n">
        <v>2</v>
      </c>
      <c r="CT111" s="3" t="n">
        <v>14.03</v>
      </c>
      <c r="CU111" s="5" t="n">
        <f aca="false">6-(BK111+BM111+BS111+BW111+BY111+CC111+CI111+CK111+CM111+CO111)/(COUNTA(BK111)+COUNTA(BM111)+COUNTA(BS111)+COUNTA(BW111)+COUNTA(BY111)+COUNTA(CC111)+COUNTA(CI111)+COUNTA(CK111)+COUNTA(CM111)+COUNTA(CO111))</f>
        <v>4</v>
      </c>
      <c r="CV111" s="5" t="n">
        <f aca="false">(BL111+BN111+BT111+BX111+BZ111+CD111+CJ111+CL111+CN111+CP111)/(COUNTA(BL111)+COUNTA(BN111)+COUNTA(BT111)+COUNTA(BX111)+COUNTA(BZ111)+COUNTA(CD111)+COUNTA(CJ111)+COUNTA(CL111)+COUNTA(CN111)+COUNTA(CP111))</f>
        <v>13.9238</v>
      </c>
      <c r="CW111" s="5" t="n">
        <f aca="false">6-(BG111+BI111+BO111+BQ111+BU111+CA111+CE111+CG111+CQ111+CS111)/(COUNTA(BG111)+COUNTA(BI111)+COUNTA(BO111)+COUNTA(BQ111)+COUNTA(BU111)+COUNTA(CA111)+COUNTA(CE111)+COUNTA(CG111)+COUNTA(CQ111)+COUNTA(CS111))</f>
        <v>2.22222222222222</v>
      </c>
      <c r="CX111" s="5" t="n">
        <f aca="false">(BH111+BJ111+BP111+BR111+BV111+CB111+CF111+CH111+CR111+CT111)/(COUNTA(BH111)+COUNTA(BJ111)+COUNTA(BP111)+COUNTA(BR111)+COUNTA(BV111)+COUNTA(CB111)+COUNTA(CF111)+COUNTA(CH111)+COUNTA(CR111)+COUNTA(CT111))</f>
        <v>10.573</v>
      </c>
      <c r="CY111" s="3" t="s">
        <v>276</v>
      </c>
      <c r="CZ111" s="3" t="n">
        <v>1</v>
      </c>
      <c r="DA111" s="3" t="n">
        <v>7.051</v>
      </c>
      <c r="DB111" s="3" t="s">
        <v>264</v>
      </c>
      <c r="DC111" s="3" t="n">
        <v>1</v>
      </c>
      <c r="DD111" s="3" t="n">
        <v>11.311</v>
      </c>
      <c r="DE111" s="3" t="s">
        <v>276</v>
      </c>
      <c r="DF111" s="3" t="n">
        <v>1</v>
      </c>
      <c r="DG111" s="3" t="n">
        <v>29.153</v>
      </c>
      <c r="DH111" s="3" t="s">
        <v>264</v>
      </c>
      <c r="DI111" s="3" t="n">
        <v>1</v>
      </c>
      <c r="DJ111" s="3" t="n">
        <v>12.215</v>
      </c>
      <c r="DK111" s="3"/>
      <c r="DL111" s="3"/>
      <c r="DM111" s="3"/>
      <c r="DN111" s="3"/>
      <c r="DO111" s="3"/>
      <c r="DP111" s="3"/>
      <c r="DQ111" s="3" t="s">
        <v>276</v>
      </c>
      <c r="DR111" s="3" t="n">
        <v>5</v>
      </c>
      <c r="DS111" s="3" t="n">
        <v>17.396</v>
      </c>
      <c r="DT111" s="3" t="s">
        <v>264</v>
      </c>
      <c r="DU111" s="3" t="n">
        <v>1</v>
      </c>
      <c r="DV111" s="3" t="n">
        <v>11.986</v>
      </c>
      <c r="DW111" s="3" t="s">
        <v>276</v>
      </c>
      <c r="DX111" s="3" t="n">
        <v>1</v>
      </c>
      <c r="DY111" s="3" t="n">
        <v>14.608</v>
      </c>
      <c r="DZ111" s="3" t="s">
        <v>264</v>
      </c>
      <c r="EA111" s="3" t="n">
        <v>1</v>
      </c>
      <c r="EB111" s="3" t="n">
        <v>10.935</v>
      </c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 t="s">
        <v>276</v>
      </c>
      <c r="FB111" s="3" t="n">
        <v>2</v>
      </c>
      <c r="FC111" s="3" t="n">
        <v>14.014</v>
      </c>
      <c r="FD111" s="3" t="s">
        <v>264</v>
      </c>
      <c r="FE111" s="3" t="n">
        <v>2</v>
      </c>
      <c r="FF111" s="3" t="n">
        <v>12.41</v>
      </c>
      <c r="FG111" s="3" t="s">
        <v>276</v>
      </c>
      <c r="FH111" s="3" t="n">
        <v>2</v>
      </c>
      <c r="FI111" s="3" t="n">
        <v>8.717</v>
      </c>
      <c r="FJ111" s="3"/>
      <c r="FK111" s="3"/>
      <c r="FL111" s="3"/>
      <c r="FM111" s="3" t="s">
        <v>276</v>
      </c>
      <c r="FN111" s="3" t="n">
        <v>5</v>
      </c>
      <c r="FO111" s="3" t="n">
        <v>10.93</v>
      </c>
      <c r="FP111" s="3" t="s">
        <v>264</v>
      </c>
      <c r="FQ111" s="3" t="n">
        <v>5</v>
      </c>
      <c r="FR111" s="3" t="n">
        <v>7.868</v>
      </c>
      <c r="FS111" s="3" t="s">
        <v>276</v>
      </c>
      <c r="FT111" s="3" t="n">
        <v>1</v>
      </c>
      <c r="FU111" s="3" t="s">
        <v>310</v>
      </c>
      <c r="FV111" s="3" t="s">
        <v>264</v>
      </c>
      <c r="FW111" s="3" t="n">
        <v>1</v>
      </c>
      <c r="FX111" s="3" t="n">
        <v>6.213</v>
      </c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 t="s">
        <v>276</v>
      </c>
      <c r="GL111" s="3" t="n">
        <v>5</v>
      </c>
      <c r="GM111" s="3" t="n">
        <v>14.303</v>
      </c>
      <c r="GN111" s="3" t="s">
        <v>264</v>
      </c>
      <c r="GO111" s="3" t="n">
        <v>5</v>
      </c>
      <c r="GP111" s="3" t="n">
        <v>6.866</v>
      </c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 t="s">
        <v>276</v>
      </c>
      <c r="HD111" s="3" t="n">
        <v>1</v>
      </c>
      <c r="HE111" s="3" t="n">
        <v>5.759</v>
      </c>
      <c r="HF111" s="3" t="s">
        <v>264</v>
      </c>
      <c r="HG111" s="3" t="n">
        <v>1</v>
      </c>
      <c r="HH111" s="3" t="n">
        <v>35.77</v>
      </c>
      <c r="HI111" s="3"/>
      <c r="HJ111" s="3"/>
      <c r="HK111" s="3"/>
      <c r="HL111" s="3"/>
      <c r="HM111" s="3"/>
      <c r="HN111" s="3"/>
      <c r="HO111" s="5" t="n">
        <f aca="false">(IF(COUNTA(DC111)=1,(DC111-$BG111),0)+IF(COUNTA(DI111)=1,(DI111-$BI111),0)+IF(COUNTA(EA111)=1,(EA111-BO111),0)+IF(COUNTA(EG111)=1,(EG111-$BQ111),0)+IF(COUNTA(ES111)=1,(ES111-$BU111),0)+IF(COUNTA(FK111)=1,(FK111-$CA111),0)+IF(COUNTA(FW111)=1,(FW111-$CE111),0)+IF(COUNTA(GC111)=1,(GC111-$CG111),0)+IF(COUNTA(HG111)=1,(HG111-$CQ111),0)+IF(COUNTA(HM111)=1,(HM111-$CS111),0))/COUNTA(DC111,DI111,EA111,EG111,ES111,FK111,FW111,GC111,HG111,HM111)</f>
        <v>-3</v>
      </c>
      <c r="HP111" s="5" t="n">
        <f aca="false">(IF(COUNTA(CZ111)=1,(CZ111-$BG111),0)+IF(COUNTA(DF111)=1,(DF111-$BI111),0)+IF(COUNTA(DX111)=1,(DX111-BO111),0)+IF(COUNTA(ED111)=1,(ED111-$BQ111),0)+IF(COUNTA(EP111)=1,(EP111-$BU111),0)+IF(COUNTA(FH111)=1,(FH111-$CA111),0)+IF(COUNTA(FT111)=1,(FT111-$CE111),0)+IF(COUNTA(FZ111)=1,(FZ111-$CG111),0)+IF(COUNTA(HD111)=1,(HD111-$CQ111),0)+IF(COUNTA(HJ111)=1,(HJ111-$CS111),0))/COUNTA(CZ111,DF111,DX111,ED111,EP111,FH111,FT111,FZ111,HD111,HJ111)</f>
        <v>-2.83333333333333</v>
      </c>
      <c r="HQ111" s="5" t="n">
        <f aca="false">(IF(COUNTA(DO111)=1,(DO111-$BK111),0)+IF(COUNTA(DU111)=1,(DU111-$BM111),0)+IF(COUNTA(EM111)=1,(EM111-$BS111),0)+IF(COUNTA(EY111)=1,(EY111-$BW111),0)+IF(COUNTA(FE111)=1,(FE111-$BY111),0)+IF(COUNTA(FQ111)=1,(FQ111-$CC111),0)+IF(COUNTA(GI111)=1,(GI111-$CI111),0)+IF(COUNTA(GO111)=1,(GO111-$CK111),0)+IF(COUNTA(GU111)=1,(GU111-$CM111),0)+IF(COUNTA(HA111)=1,(HA111-$CO111),0))/COUNTA(DO111,DU111,EM111,EY111,FE111,FQ111,GI111,GO111,GU111,HA111)</f>
        <v>1.5</v>
      </c>
      <c r="HR111" s="6" t="n">
        <f aca="false">(IF(COUNTA(DL111)=1,(DL111-$BK111),0)+IF(COUNTA(DR111)=1,(DR111-$BM111),0)+IF(COUNTA(EJ111)=1,(EJ111-$BS111),0)+IF(COUNTA(EV111)=1,(EV111-$BW111),0)+IF(COUNTA(FB111)=1,(FB111-$BY111),0)+IF(COUNTA(FN111)=1,(FN111-$CC111),0)+IF(COUNTA(GF111)=1,(GF111-$CI111),0)+IF(COUNTA(GL111)=1,(GL111-$CK111),0)+IF(COUNTA(GR111)=1,(GR111-$CM111),0)+IF(COUNTA(GX111)=1,(GX111-$CO111),0))/COUNTA(DL111,DR111,EJ111,EV111,FB111,FN111,GF111,GL111,GR111,GX111)</f>
        <v>2.5</v>
      </c>
      <c r="HS111" s="3" t="s">
        <v>297</v>
      </c>
      <c r="HT111" s="3" t="s">
        <v>263</v>
      </c>
      <c r="HU111" s="3" t="s">
        <v>278</v>
      </c>
      <c r="HV111" s="3" t="s">
        <v>279</v>
      </c>
      <c r="HW111" s="3" t="s">
        <v>279</v>
      </c>
      <c r="HX111" s="3" t="s">
        <v>279</v>
      </c>
      <c r="HY111" s="3" t="s">
        <v>279</v>
      </c>
      <c r="HZ111" s="3" t="s">
        <v>278</v>
      </c>
      <c r="IA111" s="3" t="s">
        <v>280</v>
      </c>
      <c r="IB111" s="3" t="s">
        <v>279</v>
      </c>
      <c r="IC111" s="3" t="s">
        <v>280</v>
      </c>
      <c r="ID111" s="3" t="s">
        <v>279</v>
      </c>
      <c r="IE111" s="3" t="s">
        <v>281</v>
      </c>
      <c r="IF111" s="3" t="s">
        <v>298</v>
      </c>
      <c r="IG111" s="3" t="s">
        <v>1406</v>
      </c>
      <c r="IH111" s="3" t="s">
        <v>239</v>
      </c>
      <c r="II111" s="3" t="s">
        <v>282</v>
      </c>
    </row>
    <row r="112" customFormat="false" ht="12.8" hidden="false" customHeight="false" outlineLevel="0" collapsed="false">
      <c r="A112" s="3" t="s">
        <v>1409</v>
      </c>
      <c r="B112" s="3" t="s">
        <v>242</v>
      </c>
      <c r="C112" s="3" t="s">
        <v>243</v>
      </c>
      <c r="D112" s="3" t="s">
        <v>244</v>
      </c>
      <c r="E112" s="3" t="s">
        <v>242</v>
      </c>
      <c r="F112" s="3" t="s">
        <v>243</v>
      </c>
      <c r="G112" s="3" t="s">
        <v>244</v>
      </c>
      <c r="H112" s="3" t="s">
        <v>245</v>
      </c>
      <c r="I112" s="3" t="s">
        <v>245</v>
      </c>
      <c r="J112" s="3" t="s">
        <v>246</v>
      </c>
      <c r="K112" s="3" t="s">
        <v>1410</v>
      </c>
      <c r="L112" s="3" t="s">
        <v>547</v>
      </c>
      <c r="M112" s="4" t="n">
        <v>45241</v>
      </c>
      <c r="N112" s="3" t="s">
        <v>1411</v>
      </c>
      <c r="O112" s="4" t="n">
        <v>45241</v>
      </c>
      <c r="P112" s="3" t="s">
        <v>1412</v>
      </c>
      <c r="Q112" s="3" t="s">
        <v>245</v>
      </c>
      <c r="R112" s="3" t="s">
        <v>1409</v>
      </c>
      <c r="S112" s="3" t="s">
        <v>1413</v>
      </c>
      <c r="T112" s="3" t="s">
        <v>252</v>
      </c>
      <c r="U112" s="3" t="s">
        <v>1414</v>
      </c>
      <c r="V112" s="3" t="s">
        <v>338</v>
      </c>
      <c r="W112" s="3" t="s">
        <v>1236</v>
      </c>
      <c r="X112" s="3" t="s">
        <v>256</v>
      </c>
      <c r="Y112" s="3" t="s">
        <v>609</v>
      </c>
      <c r="Z112" s="3" t="s">
        <v>307</v>
      </c>
      <c r="AA112" s="3" t="s">
        <v>381</v>
      </c>
      <c r="AB112" s="3" t="s">
        <v>382</v>
      </c>
      <c r="AC112" s="3" t="s">
        <v>410</v>
      </c>
      <c r="AD112" s="3" t="s">
        <v>366</v>
      </c>
      <c r="AE112" s="3" t="s">
        <v>263</v>
      </c>
      <c r="AF112" s="3" t="s">
        <v>448</v>
      </c>
      <c r="AG112" s="3" t="s">
        <v>263</v>
      </c>
      <c r="AH112" s="3" t="s">
        <v>278</v>
      </c>
      <c r="AI112" s="3" t="s">
        <v>272</v>
      </c>
      <c r="AJ112" s="3" t="s">
        <v>310</v>
      </c>
      <c r="AK112" s="3" t="s">
        <v>272</v>
      </c>
      <c r="AL112" s="3" t="s">
        <v>272</v>
      </c>
      <c r="AM112" s="3" t="s">
        <v>268</v>
      </c>
      <c r="AN112" s="3" t="s">
        <v>541</v>
      </c>
      <c r="AO112" s="3" t="s">
        <v>449</v>
      </c>
      <c r="AP112" s="3" t="s">
        <v>292</v>
      </c>
      <c r="AQ112" s="3" t="s">
        <v>1415</v>
      </c>
      <c r="AR112" s="3" t="s">
        <v>292</v>
      </c>
      <c r="AS112" s="3" t="n">
        <v>2</v>
      </c>
      <c r="AT112" s="3" t="n">
        <v>1</v>
      </c>
      <c r="AU112" s="3" t="n">
        <v>3</v>
      </c>
      <c r="AV112" s="3" t="n">
        <v>1</v>
      </c>
      <c r="AW112" s="3" t="n">
        <v>4</v>
      </c>
      <c r="AX112" s="3" t="n">
        <v>2</v>
      </c>
      <c r="AY112" s="3" t="n">
        <v>1</v>
      </c>
      <c r="AZ112" s="3" t="n">
        <v>-1</v>
      </c>
      <c r="BA112" s="3" t="s">
        <v>273</v>
      </c>
      <c r="BB112" s="3" t="s">
        <v>310</v>
      </c>
      <c r="BC112" s="3" t="s">
        <v>1416</v>
      </c>
      <c r="BD112" s="3" t="s">
        <v>265</v>
      </c>
      <c r="BE112" s="3" t="s">
        <v>268</v>
      </c>
      <c r="BF112" s="3" t="s">
        <v>1417</v>
      </c>
      <c r="BG112" s="3" t="n">
        <v>5</v>
      </c>
      <c r="BH112" s="3" t="n">
        <v>4.686</v>
      </c>
      <c r="BI112" s="3" t="n">
        <v>5</v>
      </c>
      <c r="BJ112" s="3" t="n">
        <v>4.376</v>
      </c>
      <c r="BK112" s="3" t="n">
        <v>3</v>
      </c>
      <c r="BL112" s="3" t="n">
        <v>7.167</v>
      </c>
      <c r="BM112" s="3" t="n">
        <v>1</v>
      </c>
      <c r="BN112" s="3" t="n">
        <v>15.562</v>
      </c>
      <c r="BO112" s="3"/>
      <c r="BP112" s="3"/>
      <c r="BQ112" s="3" t="n">
        <v>5</v>
      </c>
      <c r="BR112" s="3" t="n">
        <v>5.907</v>
      </c>
      <c r="BS112" s="3" t="n">
        <v>1</v>
      </c>
      <c r="BT112" s="3" t="n">
        <v>4.13</v>
      </c>
      <c r="BU112" s="3" t="n">
        <v>5</v>
      </c>
      <c r="BV112" s="3" t="n">
        <v>11.769</v>
      </c>
      <c r="BW112" s="3" t="n">
        <v>1</v>
      </c>
      <c r="BX112" s="3" t="n">
        <v>5.386</v>
      </c>
      <c r="BY112" s="3" t="n">
        <v>2</v>
      </c>
      <c r="BZ112" s="3" t="n">
        <v>5.991</v>
      </c>
      <c r="CA112" s="3" t="n">
        <v>5</v>
      </c>
      <c r="CB112" s="3" t="n">
        <v>4.051</v>
      </c>
      <c r="CC112" s="3" t="n">
        <v>1</v>
      </c>
      <c r="CD112" s="3" t="n">
        <v>8.416</v>
      </c>
      <c r="CE112" s="3" t="n">
        <v>4</v>
      </c>
      <c r="CF112" s="3" t="n">
        <v>5.463</v>
      </c>
      <c r="CG112" s="3" t="n">
        <v>4</v>
      </c>
      <c r="CH112" s="3" t="n">
        <v>23.748</v>
      </c>
      <c r="CI112" s="3" t="n">
        <v>1</v>
      </c>
      <c r="CJ112" s="3" t="n">
        <v>7.223</v>
      </c>
      <c r="CK112" s="3" t="n">
        <v>2</v>
      </c>
      <c r="CL112" s="3" t="n">
        <v>12.725</v>
      </c>
      <c r="CM112" s="3" t="n">
        <v>1</v>
      </c>
      <c r="CN112" s="3" t="n">
        <v>15.366</v>
      </c>
      <c r="CO112" s="3" t="n">
        <v>2</v>
      </c>
      <c r="CP112" s="3" t="n">
        <v>7.507</v>
      </c>
      <c r="CQ112" s="3" t="n">
        <v>5</v>
      </c>
      <c r="CR112" s="3" t="n">
        <v>6.882</v>
      </c>
      <c r="CS112" s="3" t="n">
        <v>3</v>
      </c>
      <c r="CT112" s="3" t="n">
        <v>8.261</v>
      </c>
      <c r="CU112" s="5" t="n">
        <f aca="false">6-(BK112+BM112+BS112+BW112+BY112+CC112+CI112+CK112+CM112+CO112)/(COUNTA(BK112)+COUNTA(BM112)+COUNTA(BS112)+COUNTA(BW112)+COUNTA(BY112)+COUNTA(CC112)+COUNTA(CI112)+COUNTA(CK112)+COUNTA(CM112)+COUNTA(CO112))</f>
        <v>4.5</v>
      </c>
      <c r="CV112" s="5" t="n">
        <f aca="false">(BL112+BN112+BT112+BX112+BZ112+CD112+CJ112+CL112+CN112+CP112)/(COUNTA(BL112)+COUNTA(BN112)+COUNTA(BT112)+COUNTA(BX112)+COUNTA(BZ112)+COUNTA(CD112)+COUNTA(CJ112)+COUNTA(CL112)+COUNTA(CN112)+COUNTA(CP112))</f>
        <v>8.9473</v>
      </c>
      <c r="CW112" s="5" t="n">
        <f aca="false">6-(BG112+BI112+BO112+BQ112+BU112+CA112+CE112+CG112+CQ112+CS112)/(COUNTA(BG112)+COUNTA(BI112)+COUNTA(BO112)+COUNTA(BQ112)+COUNTA(BU112)+COUNTA(CA112)+COUNTA(CE112)+COUNTA(CG112)+COUNTA(CQ112)+COUNTA(CS112))</f>
        <v>1.44444444444444</v>
      </c>
      <c r="CX112" s="5" t="n">
        <f aca="false">(BH112+BJ112+BP112+BR112+BV112+CB112+CF112+CH112+CR112+CT112)/(COUNTA(BH112)+COUNTA(BJ112)+COUNTA(BP112)+COUNTA(BR112)+COUNTA(BV112)+COUNTA(CB112)+COUNTA(CF112)+COUNTA(CH112)+COUNTA(CR112)+COUNTA(CT112))</f>
        <v>8.34922222222222</v>
      </c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 t="s">
        <v>276</v>
      </c>
      <c r="DL112" s="3" t="n">
        <v>3</v>
      </c>
      <c r="DM112" s="3" t="n">
        <v>11.628</v>
      </c>
      <c r="DN112" s="3" t="s">
        <v>264</v>
      </c>
      <c r="DO112" s="3" t="n">
        <v>2</v>
      </c>
      <c r="DP112" s="3" t="n">
        <v>7.9</v>
      </c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 t="s">
        <v>264</v>
      </c>
      <c r="ED112" s="3" t="n">
        <v>1</v>
      </c>
      <c r="EE112" s="3" t="n">
        <v>5.259</v>
      </c>
      <c r="EF112" s="3" t="s">
        <v>276</v>
      </c>
      <c r="EG112" s="3" t="n">
        <v>1</v>
      </c>
      <c r="EH112" s="3" t="n">
        <v>5.709</v>
      </c>
      <c r="EI112" s="3" t="s">
        <v>264</v>
      </c>
      <c r="EJ112" s="3" t="n">
        <v>4</v>
      </c>
      <c r="EK112" s="3" t="n">
        <v>14.696</v>
      </c>
      <c r="EL112" s="3" t="s">
        <v>276</v>
      </c>
      <c r="EM112" s="3" t="n">
        <v>5</v>
      </c>
      <c r="EN112" s="3" t="n">
        <v>13.82</v>
      </c>
      <c r="EO112" s="3" t="s">
        <v>264</v>
      </c>
      <c r="EP112" s="3" t="n">
        <v>1</v>
      </c>
      <c r="EQ112" s="3" t="n">
        <v>4.877</v>
      </c>
      <c r="ER112" s="3" t="s">
        <v>276</v>
      </c>
      <c r="ES112" s="3" t="n">
        <v>2</v>
      </c>
      <c r="ET112" s="3" t="n">
        <v>6.779</v>
      </c>
      <c r="EU112" s="3" t="s">
        <v>264</v>
      </c>
      <c r="EV112" s="3" t="n">
        <v>4</v>
      </c>
      <c r="EW112" s="3" t="n">
        <v>7.854</v>
      </c>
      <c r="EX112" s="3" t="s">
        <v>276</v>
      </c>
      <c r="EY112" s="3" t="n">
        <v>4</v>
      </c>
      <c r="EZ112" s="3" t="n">
        <v>12.961</v>
      </c>
      <c r="FA112" s="3" t="s">
        <v>276</v>
      </c>
      <c r="FB112" s="3" t="n">
        <v>4</v>
      </c>
      <c r="FC112" s="3" t="n">
        <v>10.598</v>
      </c>
      <c r="FD112" s="3" t="s">
        <v>264</v>
      </c>
      <c r="FE112" s="3" t="n">
        <v>4</v>
      </c>
      <c r="FF112" s="3" t="n">
        <v>5.637</v>
      </c>
      <c r="FG112" s="3" t="s">
        <v>264</v>
      </c>
      <c r="FH112" s="3" t="n">
        <v>1</v>
      </c>
      <c r="FI112" s="3" t="n">
        <v>4.305</v>
      </c>
      <c r="FJ112" s="3" t="s">
        <v>276</v>
      </c>
      <c r="FK112" s="3" t="n">
        <v>1</v>
      </c>
      <c r="FL112" s="3" t="n">
        <v>26.029</v>
      </c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 t="s">
        <v>264</v>
      </c>
      <c r="GO112" s="3" t="n">
        <v>3</v>
      </c>
      <c r="GP112" s="3" t="n">
        <v>17.002</v>
      </c>
      <c r="GQ112" s="3"/>
      <c r="GR112" s="3"/>
      <c r="GS112" s="3"/>
      <c r="GT112" s="3"/>
      <c r="GU112" s="3"/>
      <c r="GV112" s="3"/>
      <c r="GW112" s="3" t="s">
        <v>276</v>
      </c>
      <c r="GX112" s="3" t="n">
        <v>4</v>
      </c>
      <c r="GY112" s="3" t="n">
        <v>15.187</v>
      </c>
      <c r="GZ112" s="3" t="s">
        <v>264</v>
      </c>
      <c r="HA112" s="3" t="n">
        <v>4</v>
      </c>
      <c r="HB112" s="3" t="n">
        <v>9.067</v>
      </c>
      <c r="HC112" s="3" t="s">
        <v>276</v>
      </c>
      <c r="HD112" s="3" t="n">
        <v>2</v>
      </c>
      <c r="HE112" s="3" t="n">
        <v>12.47</v>
      </c>
      <c r="HF112" s="3" t="s">
        <v>264</v>
      </c>
      <c r="HG112" s="3" t="n">
        <v>1</v>
      </c>
      <c r="HH112" s="3" t="n">
        <v>6.784</v>
      </c>
      <c r="HI112" s="3"/>
      <c r="HJ112" s="3"/>
      <c r="HK112" s="3"/>
      <c r="HL112" s="3"/>
      <c r="HM112" s="3"/>
      <c r="HN112" s="3"/>
      <c r="HO112" s="5" t="n">
        <f aca="false">(IF(COUNTA(DC112)=1,(DC112-$BG112),0)+IF(COUNTA(DI112)=1,(DI112-$BI112),0)+IF(COUNTA(EA112)=1,(EA112-BO112),0)+IF(COUNTA(EG112)=1,(EG112-$BQ112),0)+IF(COUNTA(ES112)=1,(ES112-$BU112),0)+IF(COUNTA(FK112)=1,(FK112-$CA112),0)+IF(COUNTA(FW112)=1,(FW112-$CE112),0)+IF(COUNTA(GC112)=1,(GC112-$CG112),0)+IF(COUNTA(HG112)=1,(HG112-$CQ112),0)+IF(COUNTA(HM112)=1,(HM112-$CS112),0))/COUNTA(DC112,DI112,EA112,EG112,ES112,FK112,FW112,GC112,HG112,HM112)</f>
        <v>-3.75</v>
      </c>
      <c r="HP112" s="5" t="n">
        <f aca="false">(IF(COUNTA(CZ112)=1,(CZ112-$BG112),0)+IF(COUNTA(DF112)=1,(DF112-$BI112),0)+IF(COUNTA(DX112)=1,(DX112-BO112),0)+IF(COUNTA(ED112)=1,(ED112-$BQ112),0)+IF(COUNTA(EP112)=1,(EP112-$BU112),0)+IF(COUNTA(FH112)=1,(FH112-$CA112),0)+IF(COUNTA(FT112)=1,(FT112-$CE112),0)+IF(COUNTA(FZ112)=1,(FZ112-$CG112),0)+IF(COUNTA(HD112)=1,(HD112-$CQ112),0)+IF(COUNTA(HJ112)=1,(HJ112-$CS112),0))/COUNTA(CZ112,DF112,DX112,ED112,EP112,FH112,FT112,FZ112,HD112,HJ112)</f>
        <v>-3.75</v>
      </c>
      <c r="HQ112" s="5" t="n">
        <f aca="false">(IF(COUNTA(DO112)=1,(DO112-$BK112),0)+IF(COUNTA(DU112)=1,(DU112-$BM112),0)+IF(COUNTA(EM112)=1,(EM112-$BS112),0)+IF(COUNTA(EY112)=1,(EY112-$BW112),0)+IF(COUNTA(FE112)=1,(FE112-$BY112),0)+IF(COUNTA(FQ112)=1,(FQ112-$CC112),0)+IF(COUNTA(GI112)=1,(GI112-$CI112),0)+IF(COUNTA(GO112)=1,(GO112-$CK112),0)+IF(COUNTA(GU112)=1,(GU112-$CM112),0)+IF(COUNTA(HA112)=1,(HA112-$CO112),0))/COUNTA(DO112,DU112,EM112,EY112,FE112,FQ112,GI112,GO112,GU112,HA112)</f>
        <v>1.83333333333333</v>
      </c>
      <c r="HR112" s="6" t="n">
        <f aca="false">(IF(COUNTA(DL112)=1,(DL112-$BK112),0)+IF(COUNTA(DR112)=1,(DR112-$BM112),0)+IF(COUNTA(EJ112)=1,(EJ112-$BS112),0)+IF(COUNTA(EV112)=1,(EV112-$BW112),0)+IF(COUNTA(FB112)=1,(FB112-$BY112),0)+IF(COUNTA(FN112)=1,(FN112-$CC112),0)+IF(COUNTA(GF112)=1,(GF112-$CI112),0)+IF(COUNTA(GL112)=1,(GL112-$CK112),0)+IF(COUNTA(GR112)=1,(GR112-$CM112),0)+IF(COUNTA(GX112)=1,(GX112-$CO112),0))/COUNTA(DL112,DR112,EJ112,EV112,FB112,FN112,GF112,GL112,GR112,GX112)</f>
        <v>2</v>
      </c>
      <c r="HS112" s="3" t="s">
        <v>277</v>
      </c>
      <c r="HT112" s="3" t="s">
        <v>278</v>
      </c>
      <c r="HU112" s="3" t="s">
        <v>278</v>
      </c>
      <c r="HV112" s="3" t="s">
        <v>279</v>
      </c>
      <c r="HW112" s="3" t="s">
        <v>279</v>
      </c>
      <c r="HX112" s="3" t="s">
        <v>357</v>
      </c>
      <c r="HY112" s="3" t="s">
        <v>357</v>
      </c>
      <c r="HZ112" s="3" t="s">
        <v>278</v>
      </c>
      <c r="IA112" s="3" t="s">
        <v>280</v>
      </c>
      <c r="IB112" s="3" t="s">
        <v>357</v>
      </c>
      <c r="IC112" s="3"/>
      <c r="ID112" s="3" t="s">
        <v>279</v>
      </c>
      <c r="IE112" s="3" t="s">
        <v>298</v>
      </c>
      <c r="IF112" s="3" t="s">
        <v>358</v>
      </c>
      <c r="IG112" s="3" t="s">
        <v>1414</v>
      </c>
      <c r="IH112" s="3" t="s">
        <v>239</v>
      </c>
      <c r="II112" s="3" t="s">
        <v>282</v>
      </c>
    </row>
    <row r="113" customFormat="false" ht="12.8" hidden="false" customHeight="false" outlineLevel="0" collapsed="false">
      <c r="A113" s="3" t="s">
        <v>1418</v>
      </c>
      <c r="B113" s="3" t="s">
        <v>242</v>
      </c>
      <c r="C113" s="3" t="s">
        <v>243</v>
      </c>
      <c r="D113" s="3" t="s">
        <v>244</v>
      </c>
      <c r="E113" s="3" t="s">
        <v>242</v>
      </c>
      <c r="F113" s="3" t="s">
        <v>243</v>
      </c>
      <c r="G113" s="3" t="s">
        <v>244</v>
      </c>
      <c r="H113" s="3" t="s">
        <v>245</v>
      </c>
      <c r="I113" s="3" t="s">
        <v>245</v>
      </c>
      <c r="J113" s="3" t="s">
        <v>246</v>
      </c>
      <c r="K113" s="3" t="s">
        <v>1419</v>
      </c>
      <c r="L113" s="3" t="s">
        <v>583</v>
      </c>
      <c r="M113" s="4" t="n">
        <v>45241</v>
      </c>
      <c r="N113" s="3" t="s">
        <v>1420</v>
      </c>
      <c r="O113" s="4" t="n">
        <v>45242</v>
      </c>
      <c r="P113" s="3" t="s">
        <v>1421</v>
      </c>
      <c r="Q113" s="3" t="s">
        <v>245</v>
      </c>
      <c r="R113" s="3" t="s">
        <v>1418</v>
      </c>
      <c r="S113" s="3" t="s">
        <v>1422</v>
      </c>
      <c r="T113" s="3" t="s">
        <v>252</v>
      </c>
      <c r="U113" s="3" t="s">
        <v>1423</v>
      </c>
      <c r="V113" s="3" t="s">
        <v>254</v>
      </c>
      <c r="W113" s="3" t="s">
        <v>1236</v>
      </c>
      <c r="X113" s="3" t="s">
        <v>256</v>
      </c>
      <c r="Y113" s="3" t="s">
        <v>1424</v>
      </c>
      <c r="Z113" s="3" t="s">
        <v>339</v>
      </c>
      <c r="AA113" s="3" t="s">
        <v>993</v>
      </c>
      <c r="AB113" s="3" t="s">
        <v>382</v>
      </c>
      <c r="AC113" s="3" t="s">
        <v>506</v>
      </c>
      <c r="AD113" s="3" t="s">
        <v>422</v>
      </c>
      <c r="AE113" s="3" t="s">
        <v>263</v>
      </c>
      <c r="AF113" s="3" t="s">
        <v>553</v>
      </c>
      <c r="AG113" s="3" t="s">
        <v>278</v>
      </c>
      <c r="AH113" s="3" t="s">
        <v>263</v>
      </c>
      <c r="AI113" s="3" t="s">
        <v>272</v>
      </c>
      <c r="AJ113" s="3" t="s">
        <v>272</v>
      </c>
      <c r="AK113" s="3" t="s">
        <v>267</v>
      </c>
      <c r="AL113" s="3" t="s">
        <v>268</v>
      </c>
      <c r="AM113" s="3" t="s">
        <v>272</v>
      </c>
      <c r="AN113" s="3" t="s">
        <v>759</v>
      </c>
      <c r="AO113" s="3" t="s">
        <v>836</v>
      </c>
      <c r="AP113" s="3" t="s">
        <v>292</v>
      </c>
      <c r="AQ113" s="3" t="s">
        <v>1425</v>
      </c>
      <c r="AR113" s="3" t="s">
        <v>266</v>
      </c>
      <c r="AS113" s="3" t="n">
        <v>2</v>
      </c>
      <c r="AT113" s="3" t="n">
        <v>1</v>
      </c>
      <c r="AU113" s="3" t="n">
        <v>4</v>
      </c>
      <c r="AV113" s="3" t="n">
        <v>1</v>
      </c>
      <c r="AW113" s="3" t="n">
        <v>4</v>
      </c>
      <c r="AX113" s="3" t="n">
        <v>1</v>
      </c>
      <c r="AY113" s="3" t="n">
        <v>3</v>
      </c>
      <c r="AZ113" s="3" t="n">
        <v>-0.714285714285714</v>
      </c>
      <c r="BA113" s="3" t="s">
        <v>273</v>
      </c>
      <c r="BB113" s="3" t="s">
        <v>325</v>
      </c>
      <c r="BC113" s="3" t="s">
        <v>1426</v>
      </c>
      <c r="BD113" s="3" t="s">
        <v>325</v>
      </c>
      <c r="BE113" s="3" t="s">
        <v>314</v>
      </c>
      <c r="BF113" s="3" t="s">
        <v>1427</v>
      </c>
      <c r="BG113" s="3" t="n">
        <v>2</v>
      </c>
      <c r="BH113" s="3" t="n">
        <v>12.286</v>
      </c>
      <c r="BI113" s="3" t="n">
        <v>5</v>
      </c>
      <c r="BJ113" s="3" t="n">
        <v>9.986</v>
      </c>
      <c r="BK113" s="3" t="n">
        <v>2</v>
      </c>
      <c r="BL113" s="3" t="n">
        <v>8.869</v>
      </c>
      <c r="BM113" s="3" t="n">
        <v>1</v>
      </c>
      <c r="BN113" s="3" t="n">
        <v>7.219</v>
      </c>
      <c r="BO113" s="3"/>
      <c r="BP113" s="3"/>
      <c r="BQ113" s="3" t="n">
        <v>4</v>
      </c>
      <c r="BR113" s="3" t="n">
        <v>23.462</v>
      </c>
      <c r="BS113" s="3" t="n">
        <v>2</v>
      </c>
      <c r="BT113" s="3" t="n">
        <v>30.514</v>
      </c>
      <c r="BU113" s="3" t="n">
        <v>2</v>
      </c>
      <c r="BV113" s="3" t="n">
        <v>20.043</v>
      </c>
      <c r="BW113" s="3" t="n">
        <v>1</v>
      </c>
      <c r="BX113" s="3" t="n">
        <v>62.743</v>
      </c>
      <c r="BY113" s="3" t="n">
        <v>5</v>
      </c>
      <c r="BZ113" s="3" t="n">
        <v>21.797</v>
      </c>
      <c r="CA113" s="3" t="n">
        <v>5</v>
      </c>
      <c r="CB113" s="3" t="n">
        <v>10.946</v>
      </c>
      <c r="CC113" s="3" t="n">
        <v>5</v>
      </c>
      <c r="CD113" s="3" t="n">
        <v>16.67</v>
      </c>
      <c r="CE113" s="3" t="n">
        <v>5</v>
      </c>
      <c r="CF113" s="3" t="n">
        <v>27.42</v>
      </c>
      <c r="CG113" s="3" t="n">
        <v>4</v>
      </c>
      <c r="CH113" s="3" t="n">
        <v>15.255</v>
      </c>
      <c r="CI113" s="3" t="n">
        <v>4</v>
      </c>
      <c r="CJ113" s="3" t="n">
        <v>20.488</v>
      </c>
      <c r="CK113" s="3" t="n">
        <v>4</v>
      </c>
      <c r="CL113" s="3" t="n">
        <v>25.327</v>
      </c>
      <c r="CM113" s="3" t="n">
        <v>4</v>
      </c>
      <c r="CN113" s="3" t="n">
        <v>19.729</v>
      </c>
      <c r="CO113" s="3" t="n">
        <v>1</v>
      </c>
      <c r="CP113" s="3" t="n">
        <v>5.838</v>
      </c>
      <c r="CQ113" s="3" t="n">
        <v>1</v>
      </c>
      <c r="CR113" s="3" t="n">
        <v>14.095</v>
      </c>
      <c r="CS113" s="3" t="n">
        <v>1</v>
      </c>
      <c r="CT113" s="3" t="n">
        <v>22.009</v>
      </c>
      <c r="CU113" s="5" t="n">
        <f aca="false">6-(BK113+BM113+BS113+BW113+BY113+CC113+CI113+CK113+CM113+CO113)/(COUNTA(BK113)+COUNTA(BM113)+COUNTA(BS113)+COUNTA(BW113)+COUNTA(BY113)+COUNTA(CC113)+COUNTA(CI113)+COUNTA(CK113)+COUNTA(CM113)+COUNTA(CO113))</f>
        <v>3.1</v>
      </c>
      <c r="CV113" s="5" t="n">
        <f aca="false">(BL113+BN113+BT113+BX113+BZ113+CD113+CJ113+CL113+CN113+CP113)/(COUNTA(BL113)+COUNTA(BN113)+COUNTA(BT113)+COUNTA(BX113)+COUNTA(BZ113)+COUNTA(CD113)+COUNTA(CJ113)+COUNTA(CL113)+COUNTA(CN113)+COUNTA(CP113))</f>
        <v>21.9194</v>
      </c>
      <c r="CW113" s="5" t="n">
        <f aca="false">6-(BG113+BI113+BO113+BQ113+BU113+CA113+CE113+CG113+CQ113+CS113)/(COUNTA(BG113)+COUNTA(BI113)+COUNTA(BO113)+COUNTA(BQ113)+COUNTA(BU113)+COUNTA(CA113)+COUNTA(CE113)+COUNTA(CG113)+COUNTA(CQ113)+COUNTA(CS113))</f>
        <v>2.77777777777778</v>
      </c>
      <c r="CX113" s="5" t="n">
        <f aca="false">(BH113+BJ113+BP113+BR113+BV113+CB113+CF113+CH113+CR113+CT113)/(COUNTA(BH113)+COUNTA(BJ113)+COUNTA(BP113)+COUNTA(BR113)+COUNTA(BV113)+COUNTA(CB113)+COUNTA(CF113)+COUNTA(CH113)+COUNTA(CR113)+COUNTA(CT113))</f>
        <v>17.278</v>
      </c>
      <c r="CY113" s="3" t="s">
        <v>276</v>
      </c>
      <c r="CZ113" s="3" t="n">
        <v>4</v>
      </c>
      <c r="DA113" s="3" t="n">
        <v>6.617</v>
      </c>
      <c r="DB113" s="3" t="s">
        <v>264</v>
      </c>
      <c r="DC113" s="3" t="n">
        <v>4</v>
      </c>
      <c r="DD113" s="3" t="n">
        <v>8.763</v>
      </c>
      <c r="DE113" s="3" t="s">
        <v>276</v>
      </c>
      <c r="DF113" s="3" t="n">
        <v>1</v>
      </c>
      <c r="DG113" s="3" t="n">
        <v>30.11</v>
      </c>
      <c r="DH113" s="3" t="s">
        <v>264</v>
      </c>
      <c r="DI113" s="3" t="n">
        <v>1</v>
      </c>
      <c r="DJ113" s="3" t="n">
        <v>3.343</v>
      </c>
      <c r="DK113" s="3" t="s">
        <v>276</v>
      </c>
      <c r="DL113" s="3" t="n">
        <v>4</v>
      </c>
      <c r="DM113" s="3" t="n">
        <v>8.573</v>
      </c>
      <c r="DN113" s="3"/>
      <c r="DO113" s="3"/>
      <c r="DP113" s="3"/>
      <c r="DQ113" s="3" t="s">
        <v>264</v>
      </c>
      <c r="DR113" s="3" t="n">
        <v>5</v>
      </c>
      <c r="DS113" s="3" t="n">
        <v>4.253</v>
      </c>
      <c r="DT113" s="3" t="s">
        <v>276</v>
      </c>
      <c r="DU113" s="3" t="n">
        <v>5</v>
      </c>
      <c r="DV113" s="3" t="n">
        <v>9.317</v>
      </c>
      <c r="DW113" s="3"/>
      <c r="DX113" s="3"/>
      <c r="DY113" s="3"/>
      <c r="DZ113" s="3"/>
      <c r="EA113" s="3"/>
      <c r="EB113" s="3"/>
      <c r="EC113" s="3" t="s">
        <v>276</v>
      </c>
      <c r="ED113" s="3" t="n">
        <v>1</v>
      </c>
      <c r="EE113" s="3" t="n">
        <v>5.693</v>
      </c>
      <c r="EF113" s="3" t="s">
        <v>264</v>
      </c>
      <c r="EG113" s="3" t="n">
        <v>2</v>
      </c>
      <c r="EH113" s="3" t="n">
        <v>11.613</v>
      </c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 t="s">
        <v>276</v>
      </c>
      <c r="FH113" s="3" t="n">
        <v>1</v>
      </c>
      <c r="FI113" s="3" t="n">
        <v>77.512</v>
      </c>
      <c r="FJ113" s="3" t="s">
        <v>264</v>
      </c>
      <c r="FK113" s="3" t="n">
        <v>1</v>
      </c>
      <c r="FL113" s="3" t="n">
        <v>5.797</v>
      </c>
      <c r="FM113" s="3" t="s">
        <v>276</v>
      </c>
      <c r="FN113" s="3" t="n">
        <v>1</v>
      </c>
      <c r="FO113" s="3" t="n">
        <v>4.466</v>
      </c>
      <c r="FP113" s="3" t="s">
        <v>264</v>
      </c>
      <c r="FQ113" s="3" t="n">
        <v>1</v>
      </c>
      <c r="FR113" s="3" t="n">
        <v>9.586</v>
      </c>
      <c r="FS113" s="3"/>
      <c r="FT113" s="3"/>
      <c r="FU113" s="3"/>
      <c r="FV113" s="3"/>
      <c r="FW113" s="3"/>
      <c r="FX113" s="3"/>
      <c r="FY113" s="3" t="s">
        <v>276</v>
      </c>
      <c r="FZ113" s="3" t="n">
        <v>3</v>
      </c>
      <c r="GA113" s="3" t="n">
        <v>8.521</v>
      </c>
      <c r="GB113" s="3" t="s">
        <v>264</v>
      </c>
      <c r="GC113" s="3" t="n">
        <v>3</v>
      </c>
      <c r="GD113" s="3" t="n">
        <v>35.169</v>
      </c>
      <c r="GE113" s="3" t="s">
        <v>276</v>
      </c>
      <c r="GF113" s="3" t="n">
        <v>2</v>
      </c>
      <c r="GG113" s="3" t="n">
        <v>7.052</v>
      </c>
      <c r="GH113" s="3" t="s">
        <v>264</v>
      </c>
      <c r="GI113" s="3" t="n">
        <v>2</v>
      </c>
      <c r="GJ113" s="3" t="n">
        <v>18.745</v>
      </c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 t="s">
        <v>264</v>
      </c>
      <c r="GX113" s="3" t="n">
        <v>5</v>
      </c>
      <c r="GY113" s="3" t="n">
        <v>51.93</v>
      </c>
      <c r="GZ113" s="3" t="s">
        <v>276</v>
      </c>
      <c r="HA113" s="3" t="n">
        <v>5</v>
      </c>
      <c r="HB113" s="3" t="n">
        <v>4.219</v>
      </c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5" t="n">
        <f aca="false">(IF(COUNTA(DC113)=1,(DC113-$BG113),0)+IF(COUNTA(DI113)=1,(DI113-$BI113),0)+IF(COUNTA(EA113)=1,(EA113-BO113),0)+IF(COUNTA(EG113)=1,(EG113-$BQ113),0)+IF(COUNTA(ES113)=1,(ES113-$BU113),0)+IF(COUNTA(FK113)=1,(FK113-$CA113),0)+IF(COUNTA(FW113)=1,(FW113-$CE113),0)+IF(COUNTA(GC113)=1,(GC113-$CG113),0)+IF(COUNTA(HG113)=1,(HG113-$CQ113),0)+IF(COUNTA(HM113)=1,(HM113-$CS113),0))/COUNTA(DC113,DI113,EA113,EG113,ES113,FK113,FW113,GC113,HG113,HM113)</f>
        <v>-1.8</v>
      </c>
      <c r="HP113" s="5" t="n">
        <f aca="false">(IF(COUNTA(CZ113)=1,(CZ113-$BG113),0)+IF(COUNTA(DF113)=1,(DF113-$BI113),0)+IF(COUNTA(DX113)=1,(DX113-BO113),0)+IF(COUNTA(ED113)=1,(ED113-$BQ113),0)+IF(COUNTA(EP113)=1,(EP113-$BU113),0)+IF(COUNTA(FH113)=1,(FH113-$CA113),0)+IF(COUNTA(FT113)=1,(FT113-$CE113),0)+IF(COUNTA(FZ113)=1,(FZ113-$CG113),0)+IF(COUNTA(HD113)=1,(HD113-$CQ113),0)+IF(COUNTA(HJ113)=1,(HJ113-$CS113),0))/COUNTA(CZ113,DF113,DX113,ED113,EP113,FH113,FT113,FZ113,HD113,HJ113)</f>
        <v>-2</v>
      </c>
      <c r="HQ113" s="5" t="n">
        <f aca="false">(IF(COUNTA(DO113)=1,(DO113-$BK113),0)+IF(COUNTA(DU113)=1,(DU113-$BM113),0)+IF(COUNTA(EM113)=1,(EM113-$BS113),0)+IF(COUNTA(EY113)=1,(EY113-$BW113),0)+IF(COUNTA(FE113)=1,(FE113-$BY113),0)+IF(COUNTA(FQ113)=1,(FQ113-$CC113),0)+IF(COUNTA(GI113)=1,(GI113-$CI113),0)+IF(COUNTA(GO113)=1,(GO113-$CK113),0)+IF(COUNTA(GU113)=1,(GU113-$CM113),0)+IF(COUNTA(HA113)=1,(HA113-$CO113),0))/COUNTA(DO113,DU113,EM113,EY113,FE113,FQ113,GI113,GO113,GU113,HA113)</f>
        <v>0.5</v>
      </c>
      <c r="HR113" s="6" t="n">
        <f aca="false">(IF(COUNTA(DL113)=1,(DL113-$BK113),0)+IF(COUNTA(DR113)=1,(DR113-$BM113),0)+IF(COUNTA(EJ113)=1,(EJ113-$BS113),0)+IF(COUNTA(EV113)=1,(EV113-$BW113),0)+IF(COUNTA(FB113)=1,(FB113-$BY113),0)+IF(COUNTA(FN113)=1,(FN113-$CC113),0)+IF(COUNTA(GF113)=1,(GF113-$CI113),0)+IF(COUNTA(GL113)=1,(GL113-$CK113),0)+IF(COUNTA(GR113)=1,(GR113-$CM113),0)+IF(COUNTA(GX113)=1,(GX113-$CO113),0))/COUNTA(DL113,DR113,EJ113,EV113,FB113,FN113,GF113,GL113,GR113,GX113)</f>
        <v>0.8</v>
      </c>
      <c r="HS113" s="3" t="s">
        <v>297</v>
      </c>
      <c r="HT113" s="3" t="s">
        <v>263</v>
      </c>
      <c r="HU113" s="3" t="s">
        <v>278</v>
      </c>
      <c r="HV113" s="3" t="s">
        <v>357</v>
      </c>
      <c r="HW113" s="3" t="s">
        <v>357</v>
      </c>
      <c r="HX113" s="3" t="s">
        <v>475</v>
      </c>
      <c r="HY113" s="3" t="s">
        <v>279</v>
      </c>
      <c r="HZ113" s="3" t="s">
        <v>263</v>
      </c>
      <c r="IA113" s="3" t="s">
        <v>1428</v>
      </c>
      <c r="IB113" s="3" t="s">
        <v>279</v>
      </c>
      <c r="IC113" s="3" t="s">
        <v>280</v>
      </c>
      <c r="ID113" s="3" t="s">
        <v>279</v>
      </c>
      <c r="IE113" s="3" t="s">
        <v>298</v>
      </c>
      <c r="IF113" s="3" t="s">
        <v>281</v>
      </c>
      <c r="IG113" s="3" t="s">
        <v>1423</v>
      </c>
      <c r="IH113" s="3" t="s">
        <v>239</v>
      </c>
      <c r="II113" s="3" t="s">
        <v>282</v>
      </c>
    </row>
    <row r="114" customFormat="false" ht="12.8" hidden="false" customHeight="false" outlineLevel="0" collapsed="false">
      <c r="A114" s="3" t="s">
        <v>1429</v>
      </c>
      <c r="B114" s="3" t="s">
        <v>242</v>
      </c>
      <c r="C114" s="3" t="s">
        <v>243</v>
      </c>
      <c r="D114" s="3" t="s">
        <v>244</v>
      </c>
      <c r="E114" s="3" t="s">
        <v>242</v>
      </c>
      <c r="F114" s="3" t="s">
        <v>243</v>
      </c>
      <c r="G114" s="3" t="s">
        <v>244</v>
      </c>
      <c r="H114" s="3" t="s">
        <v>245</v>
      </c>
      <c r="I114" s="3" t="s">
        <v>245</v>
      </c>
      <c r="J114" s="3" t="s">
        <v>246</v>
      </c>
      <c r="K114" s="3" t="s">
        <v>1430</v>
      </c>
      <c r="L114" s="3" t="s">
        <v>583</v>
      </c>
      <c r="M114" s="4" t="n">
        <v>45223</v>
      </c>
      <c r="N114" s="3" t="s">
        <v>1431</v>
      </c>
      <c r="O114" s="4" t="n">
        <v>45223</v>
      </c>
      <c r="P114" s="3" t="s">
        <v>1432</v>
      </c>
      <c r="Q114" s="3" t="s">
        <v>245</v>
      </c>
      <c r="R114" s="3" t="s">
        <v>1429</v>
      </c>
      <c r="S114" s="3" t="s">
        <v>1433</v>
      </c>
      <c r="T114" s="3" t="s">
        <v>252</v>
      </c>
      <c r="U114" s="3" t="s">
        <v>1434</v>
      </c>
      <c r="V114" s="3" t="s">
        <v>338</v>
      </c>
      <c r="W114" s="3" t="s">
        <v>1435</v>
      </c>
      <c r="X114" s="3" t="s">
        <v>256</v>
      </c>
      <c r="Y114" s="3" t="s">
        <v>306</v>
      </c>
      <c r="Z114" s="3" t="s">
        <v>307</v>
      </c>
      <c r="AA114" s="3" t="s">
        <v>993</v>
      </c>
      <c r="AB114" s="3" t="s">
        <v>382</v>
      </c>
      <c r="AC114" s="3" t="s">
        <v>410</v>
      </c>
      <c r="AD114" s="3" t="s">
        <v>366</v>
      </c>
      <c r="AE114" s="3" t="s">
        <v>263</v>
      </c>
      <c r="AF114" s="3" t="s">
        <v>448</v>
      </c>
      <c r="AG114" s="3" t="s">
        <v>263</v>
      </c>
      <c r="AH114" s="3" t="s">
        <v>278</v>
      </c>
      <c r="AI114" s="3" t="s">
        <v>292</v>
      </c>
      <c r="AJ114" s="3" t="s">
        <v>310</v>
      </c>
      <c r="AK114" s="3" t="s">
        <v>272</v>
      </c>
      <c r="AL114" s="3" t="s">
        <v>292</v>
      </c>
      <c r="AM114" s="3" t="s">
        <v>268</v>
      </c>
      <c r="AN114" s="3" t="s">
        <v>367</v>
      </c>
      <c r="AO114" s="3" t="s">
        <v>449</v>
      </c>
      <c r="AP114" s="3" t="s">
        <v>314</v>
      </c>
      <c r="AQ114" s="3" t="s">
        <v>1436</v>
      </c>
      <c r="AR114" s="3" t="s">
        <v>268</v>
      </c>
      <c r="AS114" s="3" t="n">
        <v>2</v>
      </c>
      <c r="AT114" s="3" t="n">
        <v>1</v>
      </c>
      <c r="AU114" s="3" t="n">
        <v>3</v>
      </c>
      <c r="AV114" s="3" t="n">
        <v>3</v>
      </c>
      <c r="AW114" s="3" t="n">
        <v>4</v>
      </c>
      <c r="AX114" s="3" t="n">
        <v>3</v>
      </c>
      <c r="AY114" s="3" t="n">
        <v>1</v>
      </c>
      <c r="AZ114" s="3" t="n">
        <v>-0.571428571428572</v>
      </c>
      <c r="BA114" s="3" t="s">
        <v>266</v>
      </c>
      <c r="BB114" s="3" t="s">
        <v>273</v>
      </c>
      <c r="BC114" s="3" t="s">
        <v>1437</v>
      </c>
      <c r="BD114" s="3" t="s">
        <v>265</v>
      </c>
      <c r="BE114" s="3" t="s">
        <v>268</v>
      </c>
      <c r="BF114" s="3" t="s">
        <v>1438</v>
      </c>
      <c r="BG114" s="3" t="n">
        <v>5</v>
      </c>
      <c r="BH114" s="3" t="n">
        <v>3.251</v>
      </c>
      <c r="BI114" s="3" t="n">
        <v>5</v>
      </c>
      <c r="BJ114" s="3" t="n">
        <v>3.779</v>
      </c>
      <c r="BK114" s="3" t="n">
        <v>2</v>
      </c>
      <c r="BL114" s="3" t="n">
        <v>5.172</v>
      </c>
      <c r="BM114" s="3" t="n">
        <v>1</v>
      </c>
      <c r="BN114" s="3" t="n">
        <v>4.684</v>
      </c>
      <c r="BO114" s="3" t="n">
        <v>5</v>
      </c>
      <c r="BP114" s="3" t="n">
        <v>4.544</v>
      </c>
      <c r="BQ114" s="3" t="n">
        <v>5</v>
      </c>
      <c r="BR114" s="3" t="n">
        <v>3.915</v>
      </c>
      <c r="BS114" s="3" t="n">
        <v>1</v>
      </c>
      <c r="BT114" s="3" t="n">
        <v>6.704</v>
      </c>
      <c r="BU114" s="3" t="n">
        <v>3</v>
      </c>
      <c r="BV114" s="3" t="n">
        <v>8.854</v>
      </c>
      <c r="BW114" s="3" t="n">
        <v>3</v>
      </c>
      <c r="BX114" s="3" t="n">
        <v>6.711</v>
      </c>
      <c r="BY114" s="3" t="n">
        <v>3</v>
      </c>
      <c r="BZ114" s="3" t="n">
        <v>5.061</v>
      </c>
      <c r="CA114" s="3" t="n">
        <v>5</v>
      </c>
      <c r="CB114" s="3" t="n">
        <v>5.029</v>
      </c>
      <c r="CC114" s="3" t="n">
        <v>4</v>
      </c>
      <c r="CD114" s="3" t="n">
        <v>6.229</v>
      </c>
      <c r="CE114" s="3" t="n">
        <v>3</v>
      </c>
      <c r="CF114" s="3" t="n">
        <v>4.199</v>
      </c>
      <c r="CG114" s="3" t="n">
        <v>4</v>
      </c>
      <c r="CH114" s="3" t="n">
        <v>5.579</v>
      </c>
      <c r="CI114" s="3" t="n">
        <v>3</v>
      </c>
      <c r="CJ114" s="3" t="n">
        <v>5.766</v>
      </c>
      <c r="CK114" s="3" t="n">
        <v>2</v>
      </c>
      <c r="CL114" s="3" t="n">
        <v>8.995</v>
      </c>
      <c r="CM114" s="3" t="n">
        <v>3</v>
      </c>
      <c r="CN114" s="3" t="n">
        <v>6.27</v>
      </c>
      <c r="CO114" s="3"/>
      <c r="CP114" s="3"/>
      <c r="CQ114" s="3" t="n">
        <v>4</v>
      </c>
      <c r="CR114" s="3" t="n">
        <v>9.391</v>
      </c>
      <c r="CS114" s="3" t="n">
        <v>4</v>
      </c>
      <c r="CT114" s="3" t="n">
        <v>4.858</v>
      </c>
      <c r="CU114" s="5" t="n">
        <f aca="false">6-(BK114+BM114+BS114+BW114+BY114+CC114+CI114+CK114+CM114+CO114)/(COUNTA(BK114)+COUNTA(BM114)+COUNTA(BS114)+COUNTA(BW114)+COUNTA(BY114)+COUNTA(CC114)+COUNTA(CI114)+COUNTA(CK114)+COUNTA(CM114)+COUNTA(CO114))</f>
        <v>3.55555555555556</v>
      </c>
      <c r="CV114" s="5" t="n">
        <f aca="false">(BL114+BN114+BT114+BX114+BZ114+CD114+CJ114+CL114+CN114+CP114)/(COUNTA(BL114)+COUNTA(BN114)+COUNTA(BT114)+COUNTA(BX114)+COUNTA(BZ114)+COUNTA(CD114)+COUNTA(CJ114)+COUNTA(CL114)+COUNTA(CN114)+COUNTA(CP114))</f>
        <v>6.17688888888889</v>
      </c>
      <c r="CW114" s="5" t="n">
        <f aca="false">6-(BG114+BI114+BO114+BQ114+BU114+CA114+CE114+CG114+CQ114+CS114)/(COUNTA(BG114)+COUNTA(BI114)+COUNTA(BO114)+COUNTA(BQ114)+COUNTA(BU114)+COUNTA(CA114)+COUNTA(CE114)+COUNTA(CG114)+COUNTA(CQ114)+COUNTA(CS114))</f>
        <v>1.7</v>
      </c>
      <c r="CX114" s="5" t="n">
        <f aca="false">(BH114+BJ114+BP114+BR114+BV114+CB114+CF114+CH114+CR114+CT114)/(COUNTA(BH114)+COUNTA(BJ114)+COUNTA(BP114)+COUNTA(BR114)+COUNTA(BV114)+COUNTA(CB114)+COUNTA(CF114)+COUNTA(CH114)+COUNTA(CR114)+COUNTA(CT114))</f>
        <v>5.3399</v>
      </c>
      <c r="CY114" s="3"/>
      <c r="CZ114" s="3"/>
      <c r="DA114" s="3"/>
      <c r="DB114" s="3"/>
      <c r="DC114" s="3"/>
      <c r="DD114" s="3"/>
      <c r="DE114" s="3" t="s">
        <v>264</v>
      </c>
      <c r="DF114" s="3" t="n">
        <v>1</v>
      </c>
      <c r="DG114" s="3" t="n">
        <v>3.184</v>
      </c>
      <c r="DH114" s="3" t="s">
        <v>276</v>
      </c>
      <c r="DI114" s="3" t="n">
        <v>1</v>
      </c>
      <c r="DJ114" s="3" t="n">
        <v>3.207</v>
      </c>
      <c r="DK114" s="3" t="s">
        <v>264</v>
      </c>
      <c r="DL114" s="3" t="n">
        <v>4</v>
      </c>
      <c r="DM114" s="3" t="n">
        <v>9.788</v>
      </c>
      <c r="DN114" s="3" t="s">
        <v>276</v>
      </c>
      <c r="DO114" s="3" t="n">
        <v>3</v>
      </c>
      <c r="DP114" s="3" t="n">
        <v>8.295</v>
      </c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 t="s">
        <v>264</v>
      </c>
      <c r="EJ114" s="3" t="n">
        <v>5</v>
      </c>
      <c r="EK114" s="3" t="n">
        <v>4.609</v>
      </c>
      <c r="EL114" s="3" t="s">
        <v>276</v>
      </c>
      <c r="EM114" s="3" t="n">
        <v>5</v>
      </c>
      <c r="EN114" s="3" t="n">
        <v>3.598</v>
      </c>
      <c r="EO114" s="3"/>
      <c r="EP114" s="3"/>
      <c r="EQ114" s="3"/>
      <c r="ER114" s="3"/>
      <c r="ES114" s="3"/>
      <c r="ET114" s="3"/>
      <c r="EU114" s="3" t="s">
        <v>264</v>
      </c>
      <c r="EV114" s="3" t="n">
        <v>4</v>
      </c>
      <c r="EW114" s="3" t="n">
        <v>4.844</v>
      </c>
      <c r="EX114" s="3" t="s">
        <v>276</v>
      </c>
      <c r="EY114" s="3" t="n">
        <v>4</v>
      </c>
      <c r="EZ114" s="3" t="n">
        <v>5.758</v>
      </c>
      <c r="FA114" s="3" t="s">
        <v>264</v>
      </c>
      <c r="FB114" s="3" t="n">
        <v>3</v>
      </c>
      <c r="FC114" s="3" t="n">
        <v>3.315</v>
      </c>
      <c r="FD114" s="3" t="s">
        <v>276</v>
      </c>
      <c r="FE114" s="3" t="n">
        <v>3</v>
      </c>
      <c r="FF114" s="3" t="n">
        <v>3.154</v>
      </c>
      <c r="FG114" s="3"/>
      <c r="FH114" s="3"/>
      <c r="FI114" s="3"/>
      <c r="FJ114" s="3"/>
      <c r="FK114" s="3"/>
      <c r="FL114" s="3"/>
      <c r="FM114" s="3" t="s">
        <v>264</v>
      </c>
      <c r="FN114" s="3" t="n">
        <v>1</v>
      </c>
      <c r="FO114" s="3" t="n">
        <v>2.952</v>
      </c>
      <c r="FP114" s="3" t="s">
        <v>276</v>
      </c>
      <c r="FQ114" s="3" t="n">
        <v>1</v>
      </c>
      <c r="FR114" s="3" t="n">
        <v>4.727</v>
      </c>
      <c r="FS114" s="3" t="s">
        <v>264</v>
      </c>
      <c r="FT114" s="3" t="n">
        <v>2</v>
      </c>
      <c r="FU114" s="3" t="n">
        <v>5.274</v>
      </c>
      <c r="FV114" s="3" t="s">
        <v>276</v>
      </c>
      <c r="FW114" s="3" t="n">
        <v>3</v>
      </c>
      <c r="FX114" s="3" t="n">
        <v>3.154</v>
      </c>
      <c r="FY114" s="3" t="s">
        <v>264</v>
      </c>
      <c r="FZ114" s="3" t="n">
        <v>1</v>
      </c>
      <c r="GA114" s="3" t="n">
        <v>4.875</v>
      </c>
      <c r="GB114" s="3" t="s">
        <v>276</v>
      </c>
      <c r="GC114" s="3" t="n">
        <v>1</v>
      </c>
      <c r="GD114" s="3" t="n">
        <v>11.036</v>
      </c>
      <c r="GE114" s="3" t="s">
        <v>264</v>
      </c>
      <c r="GF114" s="3" t="n">
        <v>3</v>
      </c>
      <c r="GG114" s="3" t="n">
        <v>6.412</v>
      </c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 t="s">
        <v>264</v>
      </c>
      <c r="HJ114" s="3" t="n">
        <v>2</v>
      </c>
      <c r="HK114" s="3" t="n">
        <v>5.245</v>
      </c>
      <c r="HL114" s="3" t="s">
        <v>276</v>
      </c>
      <c r="HM114" s="3" t="n">
        <v>2</v>
      </c>
      <c r="HN114" s="3" t="n">
        <v>15.711</v>
      </c>
      <c r="HO114" s="5" t="n">
        <f aca="false">(IF(COUNTA(DC114)=1,(DC114-$BG114),0)+IF(COUNTA(DI114)=1,(DI114-$BI114),0)+IF(COUNTA(EA114)=1,(EA114-BO114),0)+IF(COUNTA(EG114)=1,(EG114-$BQ114),0)+IF(COUNTA(ES114)=1,(ES114-$BU114),0)+IF(COUNTA(FK114)=1,(FK114-$CA114),0)+IF(COUNTA(FW114)=1,(FW114-$CE114),0)+IF(COUNTA(GC114)=1,(GC114-$CG114),0)+IF(COUNTA(HG114)=1,(HG114-$CQ114),0)+IF(COUNTA(HM114)=1,(HM114-$CS114),0))/COUNTA(DC114,DI114,EA114,EG114,ES114,FK114,FW114,GC114,HG114,HM114)</f>
        <v>-2.25</v>
      </c>
      <c r="HP114" s="5" t="n">
        <f aca="false">(IF(COUNTA(CZ114)=1,(CZ114-$BG114),0)+IF(COUNTA(DF114)=1,(DF114-$BI114),0)+IF(COUNTA(DX114)=1,(DX114-BO114),0)+IF(COUNTA(ED114)=1,(ED114-$BQ114),0)+IF(COUNTA(EP114)=1,(EP114-$BU114),0)+IF(COUNTA(FH114)=1,(FH114-$CA114),0)+IF(COUNTA(FT114)=1,(FT114-$CE114),0)+IF(COUNTA(FZ114)=1,(FZ114-$CG114),0)+IF(COUNTA(HD114)=1,(HD114-$CQ114),0)+IF(COUNTA(HJ114)=1,(HJ114-$CS114),0))/COUNTA(CZ114,DF114,DX114,ED114,EP114,FH114,FT114,FZ114,HD114,HJ114)</f>
        <v>-2.5</v>
      </c>
      <c r="HQ114" s="5" t="n">
        <f aca="false">(IF(COUNTA(DO114)=1,(DO114-$BK114),0)+IF(COUNTA(DU114)=1,(DU114-$BM114),0)+IF(COUNTA(EM114)=1,(EM114-$BS114),0)+IF(COUNTA(EY114)=1,(EY114-$BW114),0)+IF(COUNTA(FE114)=1,(FE114-$BY114),0)+IF(COUNTA(FQ114)=1,(FQ114-$CC114),0)+IF(COUNTA(GI114)=1,(GI114-$CI114),0)+IF(COUNTA(GO114)=1,(GO114-$CK114),0)+IF(COUNTA(GU114)=1,(GU114-$CM114),0)+IF(COUNTA(HA114)=1,(HA114-$CO114),0))/COUNTA(DO114,DU114,EM114,EY114,FE114,FQ114,GI114,GO114,GU114,HA114)</f>
        <v>0.6</v>
      </c>
      <c r="HR114" s="6" t="n">
        <f aca="false">(IF(COUNTA(DL114)=1,(DL114-$BK114),0)+IF(COUNTA(DR114)=1,(DR114-$BM114),0)+IF(COUNTA(EJ114)=1,(EJ114-$BS114),0)+IF(COUNTA(EV114)=1,(EV114-$BW114),0)+IF(COUNTA(FB114)=1,(FB114-$BY114),0)+IF(COUNTA(FN114)=1,(FN114-$CC114),0)+IF(COUNTA(GF114)=1,(GF114-$CI114),0)+IF(COUNTA(GL114)=1,(GL114-$CK114),0)+IF(COUNTA(GR114)=1,(GR114-$CM114),0)+IF(COUNTA(GX114)=1,(GX114-$CO114),0))/COUNTA(DL114,DR114,EJ114,EV114,FB114,FN114,GF114,GL114,GR114,GX114)</f>
        <v>0.666666666666667</v>
      </c>
      <c r="HS114" s="3" t="s">
        <v>297</v>
      </c>
      <c r="HT114" s="3" t="s">
        <v>278</v>
      </c>
      <c r="HU114" s="3" t="s">
        <v>278</v>
      </c>
      <c r="HV114" s="3" t="s">
        <v>279</v>
      </c>
      <c r="HW114" s="3" t="s">
        <v>279</v>
      </c>
      <c r="HX114" s="3" t="s">
        <v>356</v>
      </c>
      <c r="HY114" s="3" t="s">
        <v>357</v>
      </c>
      <c r="HZ114" s="3" t="s">
        <v>278</v>
      </c>
      <c r="IA114" s="3" t="s">
        <v>280</v>
      </c>
      <c r="IB114" s="3" t="s">
        <v>279</v>
      </c>
      <c r="IC114" s="3" t="s">
        <v>280</v>
      </c>
      <c r="ID114" s="3" t="s">
        <v>279</v>
      </c>
      <c r="IE114" s="3" t="s">
        <v>298</v>
      </c>
      <c r="IF114" s="3" t="s">
        <v>298</v>
      </c>
      <c r="IG114" s="3" t="s">
        <v>1434</v>
      </c>
      <c r="IH114" s="3" t="s">
        <v>239</v>
      </c>
      <c r="II114" s="3" t="s">
        <v>282</v>
      </c>
    </row>
    <row r="115" customFormat="false" ht="12.8" hidden="false" customHeight="false" outlineLevel="0" collapsed="false">
      <c r="A115" s="3" t="s">
        <v>1439</v>
      </c>
      <c r="B115" s="3" t="s">
        <v>242</v>
      </c>
      <c r="C115" s="3" t="s">
        <v>243</v>
      </c>
      <c r="D115" s="3" t="s">
        <v>244</v>
      </c>
      <c r="E115" s="3" t="s">
        <v>242</v>
      </c>
      <c r="F115" s="3" t="s">
        <v>243</v>
      </c>
      <c r="G115" s="3" t="s">
        <v>244</v>
      </c>
      <c r="H115" s="3" t="s">
        <v>245</v>
      </c>
      <c r="I115" s="3" t="s">
        <v>245</v>
      </c>
      <c r="J115" s="3" t="s">
        <v>246</v>
      </c>
      <c r="K115" s="3" t="s">
        <v>1440</v>
      </c>
      <c r="L115" s="3" t="s">
        <v>248</v>
      </c>
      <c r="M115" s="4" t="n">
        <v>45224</v>
      </c>
      <c r="N115" s="3" t="s">
        <v>1441</v>
      </c>
      <c r="O115" s="4" t="n">
        <v>45224</v>
      </c>
      <c r="P115" s="3" t="s">
        <v>1442</v>
      </c>
      <c r="Q115" s="3" t="s">
        <v>245</v>
      </c>
      <c r="R115" s="3" t="s">
        <v>1439</v>
      </c>
      <c r="S115" s="3" t="s">
        <v>1443</v>
      </c>
      <c r="T115" s="3" t="s">
        <v>252</v>
      </c>
      <c r="U115" s="3" t="s">
        <v>596</v>
      </c>
      <c r="V115" s="3" t="s">
        <v>254</v>
      </c>
      <c r="W115" s="3" t="s">
        <v>1435</v>
      </c>
      <c r="X115" s="3" t="s">
        <v>256</v>
      </c>
      <c r="Y115" s="3" t="s">
        <v>1444</v>
      </c>
      <c r="Z115" s="3" t="s">
        <v>307</v>
      </c>
      <c r="AA115" s="3" t="s">
        <v>381</v>
      </c>
      <c r="AB115" s="3" t="s">
        <v>382</v>
      </c>
      <c r="AC115" s="3" t="s">
        <v>506</v>
      </c>
      <c r="AD115" s="3" t="s">
        <v>309</v>
      </c>
      <c r="AE115" s="3" t="s">
        <v>263</v>
      </c>
      <c r="AF115" s="3" t="s">
        <v>276</v>
      </c>
      <c r="AG115" s="3" t="s">
        <v>263</v>
      </c>
      <c r="AH115" s="3" t="s">
        <v>278</v>
      </c>
      <c r="AI115" s="3" t="s">
        <v>272</v>
      </c>
      <c r="AJ115" s="3" t="s">
        <v>267</v>
      </c>
      <c r="AK115" s="3" t="s">
        <v>292</v>
      </c>
      <c r="AL115" s="3" t="s">
        <v>314</v>
      </c>
      <c r="AM115" s="3" t="s">
        <v>314</v>
      </c>
      <c r="AN115" s="3" t="s">
        <v>623</v>
      </c>
      <c r="AO115" s="3" t="s">
        <v>1445</v>
      </c>
      <c r="AP115" s="3" t="s">
        <v>268</v>
      </c>
      <c r="AQ115" s="3" t="s">
        <v>1446</v>
      </c>
      <c r="AR115" s="3" t="s">
        <v>266</v>
      </c>
      <c r="AS115" s="3" t="n">
        <v>3</v>
      </c>
      <c r="AT115" s="3" t="n">
        <v>4</v>
      </c>
      <c r="AU115" s="3" t="n">
        <v>3</v>
      </c>
      <c r="AV115" s="3" t="n">
        <v>1</v>
      </c>
      <c r="AW115" s="3" t="n">
        <v>5</v>
      </c>
      <c r="AX115" s="3" t="n">
        <v>2</v>
      </c>
      <c r="AY115" s="3" t="n">
        <v>1</v>
      </c>
      <c r="AZ115" s="3" t="n">
        <v>-0.285714285714286</v>
      </c>
      <c r="BA115" s="3" t="s">
        <v>310</v>
      </c>
      <c r="BB115" s="3" t="s">
        <v>266</v>
      </c>
      <c r="BC115" s="3" t="s">
        <v>1447</v>
      </c>
      <c r="BD115" s="3" t="s">
        <v>265</v>
      </c>
      <c r="BE115" s="3" t="s">
        <v>272</v>
      </c>
      <c r="BF115" s="3" t="s">
        <v>1448</v>
      </c>
      <c r="BG115" s="3" t="n">
        <v>5</v>
      </c>
      <c r="BH115" s="3" t="n">
        <v>6.953</v>
      </c>
      <c r="BI115" s="3" t="n">
        <v>5</v>
      </c>
      <c r="BJ115" s="3" t="n">
        <v>5.693</v>
      </c>
      <c r="BK115" s="3" t="n">
        <v>5</v>
      </c>
      <c r="BL115" s="3" t="n">
        <v>8.668</v>
      </c>
      <c r="BM115" s="3" t="n">
        <v>2</v>
      </c>
      <c r="BN115" s="3" t="n">
        <v>9.588</v>
      </c>
      <c r="BO115" s="3"/>
      <c r="BP115" s="3"/>
      <c r="BQ115" s="3" t="n">
        <v>4</v>
      </c>
      <c r="BR115" s="3" t="n">
        <v>5.039</v>
      </c>
      <c r="BS115" s="3" t="n">
        <v>2</v>
      </c>
      <c r="BT115" s="3" t="n">
        <v>5.428</v>
      </c>
      <c r="BU115" s="3" t="n">
        <v>5</v>
      </c>
      <c r="BV115" s="3" t="n">
        <v>13.498</v>
      </c>
      <c r="BW115" s="3" t="n">
        <v>3</v>
      </c>
      <c r="BX115" s="3" t="n">
        <v>9.692</v>
      </c>
      <c r="BY115" s="3" t="n">
        <v>3</v>
      </c>
      <c r="BZ115" s="3" t="n">
        <v>9.643</v>
      </c>
      <c r="CA115" s="3" t="n">
        <v>5</v>
      </c>
      <c r="CB115" s="3" t="n">
        <v>5.106</v>
      </c>
      <c r="CC115" s="3" t="n">
        <v>1</v>
      </c>
      <c r="CD115" s="3" t="n">
        <v>9.198</v>
      </c>
      <c r="CE115" s="3" t="n">
        <v>5</v>
      </c>
      <c r="CF115" s="3" t="n">
        <v>3.994</v>
      </c>
      <c r="CG115" s="3" t="n">
        <v>2</v>
      </c>
      <c r="CH115" s="3" t="n">
        <v>9.048</v>
      </c>
      <c r="CI115" s="3" t="n">
        <v>4</v>
      </c>
      <c r="CJ115" s="3" t="n">
        <v>6.789</v>
      </c>
      <c r="CK115" s="3" t="n">
        <v>1</v>
      </c>
      <c r="CL115" s="3" t="n">
        <v>6.673</v>
      </c>
      <c r="CM115" s="3" t="n">
        <v>4</v>
      </c>
      <c r="CN115" s="3" t="n">
        <v>19.566</v>
      </c>
      <c r="CO115" s="3" t="n">
        <v>4</v>
      </c>
      <c r="CP115" s="3" t="n">
        <v>9.885</v>
      </c>
      <c r="CQ115" s="3" t="n">
        <v>4</v>
      </c>
      <c r="CR115" s="3" t="n">
        <v>5.801</v>
      </c>
      <c r="CS115" s="3" t="n">
        <v>3</v>
      </c>
      <c r="CT115" s="3" t="n">
        <v>9.704</v>
      </c>
      <c r="CU115" s="5" t="n">
        <f aca="false">6-(BK115+BM115+BS115+BW115+BY115+CC115+CI115+CK115+CM115+CO115)/(COUNTA(BK115)+COUNTA(BM115)+COUNTA(BS115)+COUNTA(BW115)+COUNTA(BY115)+COUNTA(CC115)+COUNTA(CI115)+COUNTA(CK115)+COUNTA(CM115)+COUNTA(CO115))</f>
        <v>3.1</v>
      </c>
      <c r="CV115" s="5" t="n">
        <f aca="false">(BL115+BN115+BT115+BX115+BZ115+CD115+CJ115+CL115+CN115+CP115)/(COUNTA(BL115)+COUNTA(BN115)+COUNTA(BT115)+COUNTA(BX115)+COUNTA(BZ115)+COUNTA(CD115)+COUNTA(CJ115)+COUNTA(CL115)+COUNTA(CN115)+COUNTA(CP115))</f>
        <v>9.513</v>
      </c>
      <c r="CW115" s="5" t="n">
        <f aca="false">6-(BG115+BI115+BO115+BQ115+BU115+CA115+CE115+CG115+CQ115+CS115)/(COUNTA(BG115)+COUNTA(BI115)+COUNTA(BO115)+COUNTA(BQ115)+COUNTA(BU115)+COUNTA(CA115)+COUNTA(CE115)+COUNTA(CG115)+COUNTA(CQ115)+COUNTA(CS115))</f>
        <v>1.77777777777778</v>
      </c>
      <c r="CX115" s="5" t="n">
        <f aca="false">(BH115+BJ115+BP115+BR115+BV115+CB115+CF115+CH115+CR115+CT115)/(COUNTA(BH115)+COUNTA(BJ115)+COUNTA(BP115)+COUNTA(BR115)+COUNTA(BV115)+COUNTA(CB115)+COUNTA(CF115)+COUNTA(CH115)+COUNTA(CR115)+COUNTA(CT115))</f>
        <v>7.204</v>
      </c>
      <c r="CY115" s="3" t="s">
        <v>276</v>
      </c>
      <c r="CZ115" s="3" t="n">
        <v>1</v>
      </c>
      <c r="DA115" s="3" t="n">
        <v>3.819</v>
      </c>
      <c r="DB115" s="3" t="s">
        <v>264</v>
      </c>
      <c r="DC115" s="3" t="n">
        <v>1</v>
      </c>
      <c r="DD115" s="3" t="n">
        <v>4.701</v>
      </c>
      <c r="DE115" s="3"/>
      <c r="DF115" s="3"/>
      <c r="DG115" s="3"/>
      <c r="DH115" s="3"/>
      <c r="DI115" s="3"/>
      <c r="DJ115" s="3"/>
      <c r="DK115" s="3" t="s">
        <v>264</v>
      </c>
      <c r="DL115" s="3" t="n">
        <v>2</v>
      </c>
      <c r="DM115" s="3" t="n">
        <v>9.383</v>
      </c>
      <c r="DN115" s="3" t="s">
        <v>276</v>
      </c>
      <c r="DO115" s="3" t="n">
        <v>2</v>
      </c>
      <c r="DP115" s="3" t="n">
        <v>6.157</v>
      </c>
      <c r="DQ115" s="3" t="s">
        <v>264</v>
      </c>
      <c r="DR115" s="3" t="n">
        <v>2</v>
      </c>
      <c r="DS115" s="3" t="n">
        <v>9.343</v>
      </c>
      <c r="DT115" s="3" t="s">
        <v>276</v>
      </c>
      <c r="DU115" s="3" t="n">
        <v>4</v>
      </c>
      <c r="DV115" s="3" t="n">
        <v>5.04</v>
      </c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 t="s">
        <v>276</v>
      </c>
      <c r="EJ115" s="3" t="n">
        <v>4</v>
      </c>
      <c r="EK115" s="3" t="n">
        <v>4.489</v>
      </c>
      <c r="EL115" s="3"/>
      <c r="EM115" s="3"/>
      <c r="EN115" s="3"/>
      <c r="EO115" s="3" t="s">
        <v>264</v>
      </c>
      <c r="EP115" s="3" t="n">
        <v>2</v>
      </c>
      <c r="EQ115" s="3" t="n">
        <v>5.348</v>
      </c>
      <c r="ER115" s="3" t="s">
        <v>276</v>
      </c>
      <c r="ES115" s="3" t="n">
        <v>2</v>
      </c>
      <c r="ET115" s="3" t="n">
        <v>10.28</v>
      </c>
      <c r="EU115" s="3"/>
      <c r="EV115" s="3"/>
      <c r="EW115" s="3"/>
      <c r="EX115" s="3"/>
      <c r="EY115" s="3"/>
      <c r="EZ115" s="3"/>
      <c r="FA115" s="3" t="s">
        <v>276</v>
      </c>
      <c r="FB115" s="3" t="n">
        <v>3</v>
      </c>
      <c r="FC115" s="3" t="n">
        <v>4.311</v>
      </c>
      <c r="FD115" s="3" t="s">
        <v>264</v>
      </c>
      <c r="FE115" s="3" t="n">
        <v>3</v>
      </c>
      <c r="FF115" s="3" t="n">
        <v>4.816</v>
      </c>
      <c r="FG115" s="3" t="s">
        <v>264</v>
      </c>
      <c r="FH115" s="3" t="n">
        <v>2</v>
      </c>
      <c r="FI115" s="3" t="n">
        <v>5.489</v>
      </c>
      <c r="FJ115" s="3" t="s">
        <v>276</v>
      </c>
      <c r="FK115" s="3" t="n">
        <v>2</v>
      </c>
      <c r="FL115" s="3" t="n">
        <v>4.814</v>
      </c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 t="s">
        <v>276</v>
      </c>
      <c r="GF115" s="3" t="n">
        <v>2</v>
      </c>
      <c r="GG115" s="3" t="n">
        <v>12.712</v>
      </c>
      <c r="GH115" s="3" t="s">
        <v>264</v>
      </c>
      <c r="GI115" s="3" t="n">
        <v>2</v>
      </c>
      <c r="GJ115" s="3" t="n">
        <v>4.433</v>
      </c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 t="s">
        <v>276</v>
      </c>
      <c r="GX115" s="3" t="n">
        <v>2</v>
      </c>
      <c r="GY115" s="3" t="n">
        <v>3.87</v>
      </c>
      <c r="GZ115" s="3" t="s">
        <v>264</v>
      </c>
      <c r="HA115" s="3" t="n">
        <v>4</v>
      </c>
      <c r="HB115" s="3" t="n">
        <v>24.048</v>
      </c>
      <c r="HC115" s="3"/>
      <c r="HD115" s="3"/>
      <c r="HE115" s="3"/>
      <c r="HF115" s="3"/>
      <c r="HG115" s="3"/>
      <c r="HH115" s="3"/>
      <c r="HI115" s="3" t="s">
        <v>264</v>
      </c>
      <c r="HJ115" s="3" t="n">
        <v>3</v>
      </c>
      <c r="HK115" s="3" t="n">
        <v>24.455</v>
      </c>
      <c r="HL115" s="3" t="s">
        <v>276</v>
      </c>
      <c r="HM115" s="3" t="n">
        <v>3</v>
      </c>
      <c r="HN115" s="3" t="n">
        <v>7.592</v>
      </c>
      <c r="HO115" s="5" t="n">
        <f aca="false">(IF(COUNTA(DC115)=1,(DC115-$BG115),0)+IF(COUNTA(DI115)=1,(DI115-$BI115),0)+IF(COUNTA(EA115)=1,(EA115-BO115),0)+IF(COUNTA(EG115)=1,(EG115-$BQ115),0)+IF(COUNTA(ES115)=1,(ES115-$BU115),0)+IF(COUNTA(FK115)=1,(FK115-$CA115),0)+IF(COUNTA(FW115)=1,(FW115-$CE115),0)+IF(COUNTA(GC115)=1,(GC115-$CG115),0)+IF(COUNTA(HG115)=1,(HG115-$CQ115),0)+IF(COUNTA(HM115)=1,(HM115-$CS115),0))/COUNTA(DC115,DI115,EA115,EG115,ES115,FK115,FW115,GC115,HG115,HM115)</f>
        <v>-2.5</v>
      </c>
      <c r="HP115" s="5" t="n">
        <f aca="false">(IF(COUNTA(CZ115)=1,(CZ115-$BG115),0)+IF(COUNTA(DF115)=1,(DF115-$BI115),0)+IF(COUNTA(DX115)=1,(DX115-BO115),0)+IF(COUNTA(ED115)=1,(ED115-$BQ115),0)+IF(COUNTA(EP115)=1,(EP115-$BU115),0)+IF(COUNTA(FH115)=1,(FH115-$CA115),0)+IF(COUNTA(FT115)=1,(FT115-$CE115),0)+IF(COUNTA(FZ115)=1,(FZ115-$CG115),0)+IF(COUNTA(HD115)=1,(HD115-$CQ115),0)+IF(COUNTA(HJ115)=1,(HJ115-$CS115),0))/COUNTA(CZ115,DF115,DX115,ED115,EP115,FH115,FT115,FZ115,HD115,HJ115)</f>
        <v>-2.5</v>
      </c>
      <c r="HQ115" s="5" t="n">
        <f aca="false">(IF(COUNTA(DO115)=1,(DO115-$BK115),0)+IF(COUNTA(DU115)=1,(DU115-$BM115),0)+IF(COUNTA(EM115)=1,(EM115-$BS115),0)+IF(COUNTA(EY115)=1,(EY115-$BW115),0)+IF(COUNTA(FE115)=1,(FE115-$BY115),0)+IF(COUNTA(FQ115)=1,(FQ115-$CC115),0)+IF(COUNTA(GI115)=1,(GI115-$CI115),0)+IF(COUNTA(GO115)=1,(GO115-$CK115),0)+IF(COUNTA(GU115)=1,(GU115-$CM115),0)+IF(COUNTA(HA115)=1,(HA115-$CO115),0))/COUNTA(DO115,DU115,EM115,EY115,FE115,FQ115,GI115,GO115,GU115,HA115)</f>
        <v>-0.6</v>
      </c>
      <c r="HR115" s="6" t="n">
        <f aca="false">(IF(COUNTA(DL115)=1,(DL115-$BK115),0)+IF(COUNTA(DR115)=1,(DR115-$BM115),0)+IF(COUNTA(EJ115)=1,(EJ115-$BS115),0)+IF(COUNTA(EV115)=1,(EV115-$BW115),0)+IF(COUNTA(FB115)=1,(FB115-$BY115),0)+IF(COUNTA(FN115)=1,(FN115-$CC115),0)+IF(COUNTA(GF115)=1,(GF115-$CI115),0)+IF(COUNTA(GL115)=1,(GL115-$CK115),0)+IF(COUNTA(GR115)=1,(GR115-$CM115),0)+IF(COUNTA(GX115)=1,(GX115-$CO115),0))/COUNTA(DL115,DR115,EJ115,EV115,FB115,FN115,GF115,GL115,GR115,GX115)</f>
        <v>-0.833333333333333</v>
      </c>
      <c r="HS115" s="3" t="s">
        <v>277</v>
      </c>
      <c r="HT115" s="3" t="s">
        <v>278</v>
      </c>
      <c r="HU115" s="3" t="s">
        <v>278</v>
      </c>
      <c r="HV115" s="3" t="s">
        <v>475</v>
      </c>
      <c r="HW115" s="3" t="s">
        <v>475</v>
      </c>
      <c r="HX115" s="3" t="s">
        <v>357</v>
      </c>
      <c r="HY115" s="3" t="s">
        <v>356</v>
      </c>
      <c r="HZ115" s="3" t="s">
        <v>278</v>
      </c>
      <c r="IA115" s="3" t="s">
        <v>280</v>
      </c>
      <c r="IB115" s="3" t="s">
        <v>279</v>
      </c>
      <c r="IC115" s="3" t="s">
        <v>280</v>
      </c>
      <c r="ID115" s="3" t="s">
        <v>279</v>
      </c>
      <c r="IE115" s="3" t="s">
        <v>298</v>
      </c>
      <c r="IF115" s="3" t="s">
        <v>281</v>
      </c>
      <c r="IG115" s="3" t="s">
        <v>596</v>
      </c>
      <c r="IH115" s="3" t="s">
        <v>239</v>
      </c>
      <c r="II115" s="3" t="s">
        <v>282</v>
      </c>
    </row>
    <row r="116" customFormat="false" ht="12.8" hidden="false" customHeight="false" outlineLevel="0" collapsed="false">
      <c r="A116" s="3" t="s">
        <v>1449</v>
      </c>
      <c r="B116" s="3" t="s">
        <v>242</v>
      </c>
      <c r="C116" s="3" t="s">
        <v>243</v>
      </c>
      <c r="D116" s="3" t="s">
        <v>244</v>
      </c>
      <c r="E116" s="3" t="s">
        <v>242</v>
      </c>
      <c r="F116" s="3" t="s">
        <v>243</v>
      </c>
      <c r="G116" s="3" t="s">
        <v>244</v>
      </c>
      <c r="H116" s="3" t="s">
        <v>245</v>
      </c>
      <c r="I116" s="3" t="s">
        <v>245</v>
      </c>
      <c r="J116" s="3" t="s">
        <v>246</v>
      </c>
      <c r="K116" s="3" t="s">
        <v>1450</v>
      </c>
      <c r="L116" s="3" t="s">
        <v>536</v>
      </c>
      <c r="M116" s="4" t="n">
        <v>45225</v>
      </c>
      <c r="N116" s="3" t="s">
        <v>1451</v>
      </c>
      <c r="O116" s="4" t="n">
        <v>45225</v>
      </c>
      <c r="P116" s="3" t="s">
        <v>1452</v>
      </c>
      <c r="Q116" s="3" t="s">
        <v>245</v>
      </c>
      <c r="R116" s="3" t="s">
        <v>1449</v>
      </c>
      <c r="S116" s="3" t="s">
        <v>1453</v>
      </c>
      <c r="T116" s="3" t="s">
        <v>252</v>
      </c>
      <c r="U116" s="3" t="s">
        <v>1454</v>
      </c>
      <c r="V116" s="3" t="s">
        <v>574</v>
      </c>
      <c r="W116" s="3" t="s">
        <v>1435</v>
      </c>
      <c r="X116" s="3" t="s">
        <v>256</v>
      </c>
      <c r="Y116" s="3" t="s">
        <v>552</v>
      </c>
      <c r="Z116" s="3" t="s">
        <v>258</v>
      </c>
      <c r="AA116" s="3" t="s">
        <v>259</v>
      </c>
      <c r="AB116" s="3" t="s">
        <v>260</v>
      </c>
      <c r="AC116" s="3" t="s">
        <v>308</v>
      </c>
      <c r="AD116" s="3" t="s">
        <v>422</v>
      </c>
      <c r="AE116" s="3" t="s">
        <v>263</v>
      </c>
      <c r="AF116" s="3" t="s">
        <v>770</v>
      </c>
      <c r="AG116" s="3" t="s">
        <v>263</v>
      </c>
      <c r="AH116" s="3" t="s">
        <v>278</v>
      </c>
      <c r="AI116" s="3" t="s">
        <v>268</v>
      </c>
      <c r="AJ116" s="3" t="s">
        <v>265</v>
      </c>
      <c r="AK116" s="3" t="s">
        <v>268</v>
      </c>
      <c r="AL116" s="3" t="s">
        <v>314</v>
      </c>
      <c r="AM116" s="3" t="s">
        <v>268</v>
      </c>
      <c r="AN116" s="3" t="s">
        <v>676</v>
      </c>
      <c r="AO116" s="3" t="s">
        <v>449</v>
      </c>
      <c r="AP116" s="3" t="s">
        <v>268</v>
      </c>
      <c r="AQ116" s="3" t="s">
        <v>1455</v>
      </c>
      <c r="AR116" s="3" t="s">
        <v>292</v>
      </c>
      <c r="AS116" s="3" t="n">
        <v>1</v>
      </c>
      <c r="AT116" s="3" t="n">
        <v>3</v>
      </c>
      <c r="AU116" s="3" t="n">
        <v>4</v>
      </c>
      <c r="AV116" s="3" t="n">
        <v>1</v>
      </c>
      <c r="AW116" s="3" t="n">
        <v>5</v>
      </c>
      <c r="AX116" s="3" t="n">
        <v>1</v>
      </c>
      <c r="AY116" s="3" t="n">
        <v>1</v>
      </c>
      <c r="AZ116" s="3" t="n">
        <v>-0.714285714285714</v>
      </c>
      <c r="BA116" s="3" t="s">
        <v>266</v>
      </c>
      <c r="BB116" s="3" t="s">
        <v>310</v>
      </c>
      <c r="BC116" s="3" t="s">
        <v>1456</v>
      </c>
      <c r="BD116" s="3" t="s">
        <v>265</v>
      </c>
      <c r="BE116" s="3" t="s">
        <v>268</v>
      </c>
      <c r="BF116" s="3" t="s">
        <v>1457</v>
      </c>
      <c r="BG116" s="3" t="n">
        <v>5</v>
      </c>
      <c r="BH116" s="3" t="n">
        <v>4.19</v>
      </c>
      <c r="BI116" s="3" t="n">
        <v>5</v>
      </c>
      <c r="BJ116" s="3" t="n">
        <v>4.084</v>
      </c>
      <c r="BK116" s="3" t="n">
        <v>1</v>
      </c>
      <c r="BL116" s="3" t="n">
        <v>11.51</v>
      </c>
      <c r="BM116" s="3" t="n">
        <v>1</v>
      </c>
      <c r="BN116" s="3" t="n">
        <v>17.887</v>
      </c>
      <c r="BO116" s="3" t="n">
        <v>4</v>
      </c>
      <c r="BP116" s="3" t="n">
        <v>11.182</v>
      </c>
      <c r="BQ116" s="3" t="n">
        <v>5</v>
      </c>
      <c r="BR116" s="3" t="n">
        <v>7.754</v>
      </c>
      <c r="BS116" s="3" t="n">
        <v>1</v>
      </c>
      <c r="BT116" s="3" t="n">
        <v>5.716</v>
      </c>
      <c r="BU116" s="3" t="n">
        <v>5</v>
      </c>
      <c r="BV116" s="3" t="n">
        <v>16.216</v>
      </c>
      <c r="BW116" s="3"/>
      <c r="BX116" s="3"/>
      <c r="BY116" s="3" t="n">
        <v>1</v>
      </c>
      <c r="BZ116" s="3" t="n">
        <v>17.786</v>
      </c>
      <c r="CA116" s="3" t="n">
        <v>5</v>
      </c>
      <c r="CB116" s="3" t="n">
        <v>8.781</v>
      </c>
      <c r="CC116" s="3" t="n">
        <v>1</v>
      </c>
      <c r="CD116" s="3" t="n">
        <v>12.266</v>
      </c>
      <c r="CE116" s="3" t="n">
        <v>5</v>
      </c>
      <c r="CF116" s="3" t="n">
        <v>12.128</v>
      </c>
      <c r="CG116" s="3" t="n">
        <v>5</v>
      </c>
      <c r="CH116" s="3" t="n">
        <v>10.225</v>
      </c>
      <c r="CI116" s="3" t="n">
        <v>1</v>
      </c>
      <c r="CJ116" s="3" t="n">
        <v>9.817</v>
      </c>
      <c r="CK116" s="3" t="n">
        <v>1</v>
      </c>
      <c r="CL116" s="3" t="n">
        <v>16.018</v>
      </c>
      <c r="CM116" s="3" t="n">
        <v>1</v>
      </c>
      <c r="CN116" s="3" t="n">
        <v>13.265</v>
      </c>
      <c r="CO116" s="3" t="n">
        <v>1</v>
      </c>
      <c r="CP116" s="3" t="n">
        <v>6.473</v>
      </c>
      <c r="CQ116" s="3" t="n">
        <v>5</v>
      </c>
      <c r="CR116" s="3" t="n">
        <v>7.826</v>
      </c>
      <c r="CS116" s="3" t="n">
        <v>5</v>
      </c>
      <c r="CT116" s="3" t="n">
        <v>8.273</v>
      </c>
      <c r="CU116" s="5" t="n">
        <f aca="false">6-(BK116+BM116+BS116+BW116+BY116+CC116+CI116+CK116+CM116+CO116)/(COUNTA(BK116)+COUNTA(BM116)+COUNTA(BS116)+COUNTA(BW116)+COUNTA(BY116)+COUNTA(CC116)+COUNTA(CI116)+COUNTA(CK116)+COUNTA(CM116)+COUNTA(CO116))</f>
        <v>5</v>
      </c>
      <c r="CV116" s="5" t="n">
        <f aca="false">(BL116+BN116+BT116+BX116+BZ116+CD116+CJ116+CL116+CN116+CP116)/(COUNTA(BL116)+COUNTA(BN116)+COUNTA(BT116)+COUNTA(BX116)+COUNTA(BZ116)+COUNTA(CD116)+COUNTA(CJ116)+COUNTA(CL116)+COUNTA(CN116)+COUNTA(CP116))</f>
        <v>12.3042222222222</v>
      </c>
      <c r="CW116" s="5" t="n">
        <f aca="false">6-(BG116+BI116+BO116+BQ116+BU116+CA116+CE116+CG116+CQ116+CS116)/(COUNTA(BG116)+COUNTA(BI116)+COUNTA(BO116)+COUNTA(BQ116)+COUNTA(BU116)+COUNTA(CA116)+COUNTA(CE116)+COUNTA(CG116)+COUNTA(CQ116)+COUNTA(CS116))</f>
        <v>1.1</v>
      </c>
      <c r="CX116" s="5" t="n">
        <f aca="false">(BH116+BJ116+BP116+BR116+BV116+CB116+CF116+CH116+CR116+CT116)/(COUNTA(BH116)+COUNTA(BJ116)+COUNTA(BP116)+COUNTA(BR116)+COUNTA(BV116)+COUNTA(CB116)+COUNTA(CF116)+COUNTA(CH116)+COUNTA(CR116)+COUNTA(CT116))</f>
        <v>9.0659</v>
      </c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 t="s">
        <v>264</v>
      </c>
      <c r="DR116" s="3" t="n">
        <v>5</v>
      </c>
      <c r="DS116" s="3" t="n">
        <v>13.435</v>
      </c>
      <c r="DT116" s="3" t="s">
        <v>276</v>
      </c>
      <c r="DU116" s="3" t="n">
        <v>5</v>
      </c>
      <c r="DV116" s="3" t="n">
        <v>5.688</v>
      </c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 t="s">
        <v>264</v>
      </c>
      <c r="EJ116" s="3" t="n">
        <v>5</v>
      </c>
      <c r="EK116" s="3" t="n">
        <v>6.415</v>
      </c>
      <c r="EL116" s="3" t="s">
        <v>276</v>
      </c>
      <c r="EM116" s="3" t="n">
        <v>5</v>
      </c>
      <c r="EN116" s="3" t="n">
        <v>3.445</v>
      </c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 t="s">
        <v>264</v>
      </c>
      <c r="FB116" s="3" t="n">
        <v>5</v>
      </c>
      <c r="FC116" s="3" t="n">
        <v>9.587</v>
      </c>
      <c r="FD116" s="3" t="s">
        <v>276</v>
      </c>
      <c r="FE116" s="3" t="n">
        <v>5</v>
      </c>
      <c r="FF116" s="3" t="n">
        <v>4.593</v>
      </c>
      <c r="FG116" s="3" t="s">
        <v>264</v>
      </c>
      <c r="FH116" s="3" t="n">
        <v>1</v>
      </c>
      <c r="FI116" s="3" t="n">
        <v>6.262</v>
      </c>
      <c r="FJ116" s="3" t="s">
        <v>276</v>
      </c>
      <c r="FK116" s="3" t="n">
        <v>1</v>
      </c>
      <c r="FL116" s="3" t="n">
        <v>7.72</v>
      </c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 t="s">
        <v>264</v>
      </c>
      <c r="FZ116" s="3" t="n">
        <v>1</v>
      </c>
      <c r="GA116" s="3" t="n">
        <v>15.868</v>
      </c>
      <c r="GB116" s="3" t="s">
        <v>276</v>
      </c>
      <c r="GC116" s="3" t="n">
        <v>1</v>
      </c>
      <c r="GD116" s="3" t="n">
        <v>5.829</v>
      </c>
      <c r="GE116" s="3" t="s">
        <v>264</v>
      </c>
      <c r="GF116" s="3" t="n">
        <v>5</v>
      </c>
      <c r="GG116" s="3" t="n">
        <v>5.768</v>
      </c>
      <c r="GH116" s="3" t="s">
        <v>276</v>
      </c>
      <c r="GI116" s="3" t="n">
        <v>5</v>
      </c>
      <c r="GJ116" s="3" t="n">
        <v>5.013</v>
      </c>
      <c r="GK116" s="3" t="s">
        <v>264</v>
      </c>
      <c r="GL116" s="3" t="n">
        <v>5</v>
      </c>
      <c r="GM116" s="3" t="n">
        <v>9.132</v>
      </c>
      <c r="GN116" s="3" t="s">
        <v>276</v>
      </c>
      <c r="GO116" s="3" t="n">
        <v>5</v>
      </c>
      <c r="GP116" s="3" t="n">
        <v>4.307</v>
      </c>
      <c r="GQ116" s="3"/>
      <c r="GR116" s="3"/>
      <c r="GS116" s="3"/>
      <c r="GT116" s="3"/>
      <c r="GU116" s="3"/>
      <c r="GV116" s="3"/>
      <c r="GW116" s="3" t="s">
        <v>264</v>
      </c>
      <c r="GX116" s="3" t="n">
        <v>5</v>
      </c>
      <c r="GY116" s="3" t="n">
        <v>4.13</v>
      </c>
      <c r="GZ116" s="3"/>
      <c r="HA116" s="3"/>
      <c r="HB116" s="3"/>
      <c r="HC116" s="3" t="s">
        <v>264</v>
      </c>
      <c r="HD116" s="3" t="n">
        <v>1</v>
      </c>
      <c r="HE116" s="3" t="n">
        <v>9.489</v>
      </c>
      <c r="HF116" s="3" t="s">
        <v>276</v>
      </c>
      <c r="HG116" s="3" t="n">
        <v>1</v>
      </c>
      <c r="HH116" s="3" t="n">
        <v>11.567</v>
      </c>
      <c r="HI116" s="3" t="s">
        <v>264</v>
      </c>
      <c r="HJ116" s="3" t="n">
        <v>1</v>
      </c>
      <c r="HK116" s="3" t="n">
        <v>29.792</v>
      </c>
      <c r="HL116" s="3" t="s">
        <v>276</v>
      </c>
      <c r="HM116" s="3" t="n">
        <v>5</v>
      </c>
      <c r="HN116" s="3" t="n">
        <v>7.05</v>
      </c>
      <c r="HO116" s="5" t="n">
        <f aca="false">(IF(COUNTA(DC116)=1,(DC116-$BG116),0)+IF(COUNTA(DI116)=1,(DI116-$BI116),0)+IF(COUNTA(EA116)=1,(EA116-BO116),0)+IF(COUNTA(EG116)=1,(EG116-$BQ116),0)+IF(COUNTA(ES116)=1,(ES116-$BU116),0)+IF(COUNTA(FK116)=1,(FK116-$CA116),0)+IF(COUNTA(FW116)=1,(FW116-$CE116),0)+IF(COUNTA(GC116)=1,(GC116-$CG116),0)+IF(COUNTA(HG116)=1,(HG116-$CQ116),0)+IF(COUNTA(HM116)=1,(HM116-$CS116),0))/COUNTA(DC116,DI116,EA116,EG116,ES116,FK116,FW116,GC116,HG116,HM116)</f>
        <v>-3</v>
      </c>
      <c r="HP116" s="5" t="n">
        <f aca="false">(IF(COUNTA(CZ116)=1,(CZ116-$BG116),0)+IF(COUNTA(DF116)=1,(DF116-$BI116),0)+IF(COUNTA(DX116)=1,(DX116-BO116),0)+IF(COUNTA(ED116)=1,(ED116-$BQ116),0)+IF(COUNTA(EP116)=1,(EP116-$BU116),0)+IF(COUNTA(FH116)=1,(FH116-$CA116),0)+IF(COUNTA(FT116)=1,(FT116-$CE116),0)+IF(COUNTA(FZ116)=1,(FZ116-$CG116),0)+IF(COUNTA(HD116)=1,(HD116-$CQ116),0)+IF(COUNTA(HJ116)=1,(HJ116-$CS116),0))/COUNTA(CZ116,DF116,DX116,ED116,EP116,FH116,FT116,FZ116,HD116,HJ116)</f>
        <v>-4</v>
      </c>
      <c r="HQ116" s="5" t="n">
        <f aca="false">(IF(COUNTA(DO116)=1,(DO116-$BK116),0)+IF(COUNTA(DU116)=1,(DU116-$BM116),0)+IF(COUNTA(EM116)=1,(EM116-$BS116),0)+IF(COUNTA(EY116)=1,(EY116-$BW116),0)+IF(COUNTA(FE116)=1,(FE116-$BY116),0)+IF(COUNTA(FQ116)=1,(FQ116-$CC116),0)+IF(COUNTA(GI116)=1,(GI116-$CI116),0)+IF(COUNTA(GO116)=1,(GO116-$CK116),0)+IF(COUNTA(GU116)=1,(GU116-$CM116),0)+IF(COUNTA(HA116)=1,(HA116-$CO116),0))/COUNTA(DO116,DU116,EM116,EY116,FE116,FQ116,GI116,GO116,GU116,HA116)</f>
        <v>4</v>
      </c>
      <c r="HR116" s="6" t="n">
        <f aca="false">(IF(COUNTA(DL116)=1,(DL116-$BK116),0)+IF(COUNTA(DR116)=1,(DR116-$BM116),0)+IF(COUNTA(EJ116)=1,(EJ116-$BS116),0)+IF(COUNTA(EV116)=1,(EV116-$BW116),0)+IF(COUNTA(FB116)=1,(FB116-$BY116),0)+IF(COUNTA(FN116)=1,(FN116-$CC116),0)+IF(COUNTA(GF116)=1,(GF116-$CI116),0)+IF(COUNTA(GL116)=1,(GL116-$CK116),0)+IF(COUNTA(GR116)=1,(GR116-$CM116),0)+IF(COUNTA(GX116)=1,(GX116-$CO116),0))/COUNTA(DL116,DR116,EJ116,EV116,FB116,FN116,GF116,GL116,GR116,GX116)</f>
        <v>4</v>
      </c>
      <c r="HS116" s="3" t="s">
        <v>297</v>
      </c>
      <c r="HT116" s="3" t="s">
        <v>263</v>
      </c>
      <c r="HU116" s="3" t="s">
        <v>263</v>
      </c>
      <c r="HV116" s="3" t="s">
        <v>475</v>
      </c>
      <c r="HW116" s="3" t="s">
        <v>475</v>
      </c>
      <c r="HX116" s="3" t="s">
        <v>357</v>
      </c>
      <c r="HY116" s="3" t="s">
        <v>475</v>
      </c>
      <c r="HZ116" s="3" t="s">
        <v>263</v>
      </c>
      <c r="IA116" s="3" t="s">
        <v>1458</v>
      </c>
      <c r="IB116" s="3" t="s">
        <v>357</v>
      </c>
      <c r="IC116" s="3" t="s">
        <v>1459</v>
      </c>
      <c r="ID116" s="3" t="s">
        <v>279</v>
      </c>
      <c r="IE116" s="3" t="s">
        <v>358</v>
      </c>
      <c r="IF116" s="3" t="s">
        <v>358</v>
      </c>
      <c r="IG116" s="3" t="s">
        <v>1454</v>
      </c>
      <c r="IH116" s="3" t="s">
        <v>239</v>
      </c>
      <c r="II116" s="3" t="s">
        <v>282</v>
      </c>
    </row>
    <row r="117" customFormat="false" ht="12.8" hidden="false" customHeight="false" outlineLevel="0" collapsed="false">
      <c r="A117" s="3" t="s">
        <v>1460</v>
      </c>
      <c r="B117" s="3" t="s">
        <v>242</v>
      </c>
      <c r="C117" s="3" t="s">
        <v>243</v>
      </c>
      <c r="D117" s="3" t="s">
        <v>244</v>
      </c>
      <c r="E117" s="3" t="s">
        <v>242</v>
      </c>
      <c r="F117" s="3" t="s">
        <v>243</v>
      </c>
      <c r="G117" s="3" t="s">
        <v>244</v>
      </c>
      <c r="H117" s="3" t="s">
        <v>245</v>
      </c>
      <c r="I117" s="3" t="s">
        <v>245</v>
      </c>
      <c r="J117" s="3" t="s">
        <v>246</v>
      </c>
      <c r="K117" s="3" t="s">
        <v>1461</v>
      </c>
      <c r="L117" s="3" t="s">
        <v>1462</v>
      </c>
      <c r="M117" s="4" t="n">
        <v>45225</v>
      </c>
      <c r="N117" s="3" t="s">
        <v>1463</v>
      </c>
      <c r="O117" s="4" t="n">
        <v>45225</v>
      </c>
      <c r="P117" s="3" t="s">
        <v>1464</v>
      </c>
      <c r="Q117" s="3" t="s">
        <v>245</v>
      </c>
      <c r="R117" s="3" t="s">
        <v>1460</v>
      </c>
      <c r="S117" s="3" t="s">
        <v>1465</v>
      </c>
      <c r="T117" s="3" t="s">
        <v>252</v>
      </c>
      <c r="U117" s="3" t="s">
        <v>1466</v>
      </c>
      <c r="V117" s="3" t="s">
        <v>338</v>
      </c>
      <c r="W117" s="3" t="s">
        <v>1435</v>
      </c>
      <c r="X117" s="3" t="s">
        <v>256</v>
      </c>
      <c r="Y117" s="3" t="s">
        <v>609</v>
      </c>
      <c r="Z117" s="3" t="s">
        <v>307</v>
      </c>
      <c r="AA117" s="3" t="s">
        <v>381</v>
      </c>
      <c r="AB117" s="3" t="s">
        <v>951</v>
      </c>
      <c r="AC117" s="3" t="s">
        <v>308</v>
      </c>
      <c r="AD117" s="3" t="s">
        <v>291</v>
      </c>
      <c r="AE117" s="3" t="s">
        <v>263</v>
      </c>
      <c r="AF117" s="3" t="s">
        <v>264</v>
      </c>
      <c r="AG117" s="3" t="s">
        <v>263</v>
      </c>
      <c r="AH117" s="3" t="s">
        <v>278</v>
      </c>
      <c r="AI117" s="3" t="s">
        <v>266</v>
      </c>
      <c r="AJ117" s="3" t="s">
        <v>267</v>
      </c>
      <c r="AK117" s="3" t="s">
        <v>265</v>
      </c>
      <c r="AL117" s="3" t="s">
        <v>268</v>
      </c>
      <c r="AM117" s="3" t="s">
        <v>266</v>
      </c>
      <c r="AN117" s="3" t="s">
        <v>423</v>
      </c>
      <c r="AO117" s="3" t="s">
        <v>449</v>
      </c>
      <c r="AP117" s="3" t="s">
        <v>272</v>
      </c>
      <c r="AQ117" s="3" t="s">
        <v>271</v>
      </c>
      <c r="AR117" s="3" t="s">
        <v>272</v>
      </c>
      <c r="AS117" s="3" t="n">
        <v>1</v>
      </c>
      <c r="AT117" s="3" t="n">
        <v>2</v>
      </c>
      <c r="AU117" s="3" t="n">
        <v>4</v>
      </c>
      <c r="AV117" s="3" t="n">
        <v>1</v>
      </c>
      <c r="AW117" s="3" t="n">
        <v>5</v>
      </c>
      <c r="AX117" s="3" t="n">
        <v>2</v>
      </c>
      <c r="AY117" s="3" t="n">
        <v>3</v>
      </c>
      <c r="AZ117" s="3" t="n">
        <v>-0.428571428571428</v>
      </c>
      <c r="BA117" s="3" t="s">
        <v>268</v>
      </c>
      <c r="BB117" s="3" t="s">
        <v>268</v>
      </c>
      <c r="BC117" s="3" t="s">
        <v>1467</v>
      </c>
      <c r="BD117" s="3" t="s">
        <v>265</v>
      </c>
      <c r="BE117" s="3" t="s">
        <v>265</v>
      </c>
      <c r="BF117" s="3" t="s">
        <v>1468</v>
      </c>
      <c r="BG117" s="3" t="n">
        <v>1</v>
      </c>
      <c r="BH117" s="3" t="n">
        <v>7.05</v>
      </c>
      <c r="BI117" s="3" t="n">
        <v>5</v>
      </c>
      <c r="BJ117" s="3" t="n">
        <v>14.878</v>
      </c>
      <c r="BK117" s="3" t="n">
        <v>1</v>
      </c>
      <c r="BL117" s="3" t="n">
        <v>7.062</v>
      </c>
      <c r="BM117" s="3" t="n">
        <v>3</v>
      </c>
      <c r="BN117" s="3" t="n">
        <v>12.902</v>
      </c>
      <c r="BO117" s="3" t="n">
        <v>5</v>
      </c>
      <c r="BP117" s="3" t="n">
        <v>7.878</v>
      </c>
      <c r="BQ117" s="3" t="n">
        <v>4</v>
      </c>
      <c r="BR117" s="3" t="n">
        <v>16.707</v>
      </c>
      <c r="BS117" s="3"/>
      <c r="BT117" s="3"/>
      <c r="BU117" s="3" t="n">
        <v>4</v>
      </c>
      <c r="BV117" s="3" t="n">
        <v>36.002</v>
      </c>
      <c r="BW117" s="3" t="n">
        <v>1</v>
      </c>
      <c r="BX117" s="3" t="n">
        <v>5.617</v>
      </c>
      <c r="BY117" s="3" t="n">
        <v>3</v>
      </c>
      <c r="BZ117" s="3" t="n">
        <v>11.321</v>
      </c>
      <c r="CA117" s="3" t="n">
        <v>3</v>
      </c>
      <c r="CB117" s="3" t="n">
        <v>8.161</v>
      </c>
      <c r="CC117" s="3" t="n">
        <v>3</v>
      </c>
      <c r="CD117" s="3" t="n">
        <v>18.254</v>
      </c>
      <c r="CE117" s="3" t="n">
        <v>3</v>
      </c>
      <c r="CF117" s="3" t="n">
        <v>6.4</v>
      </c>
      <c r="CG117" s="3" t="n">
        <v>4</v>
      </c>
      <c r="CH117" s="3" t="n">
        <v>43.954</v>
      </c>
      <c r="CI117" s="3" t="n">
        <v>5</v>
      </c>
      <c r="CJ117" s="3" t="n">
        <v>16.816</v>
      </c>
      <c r="CK117" s="3" t="n">
        <v>1</v>
      </c>
      <c r="CL117" s="3" t="n">
        <v>15.019</v>
      </c>
      <c r="CM117" s="3" t="n">
        <v>5</v>
      </c>
      <c r="CN117" s="3" t="n">
        <v>8.964</v>
      </c>
      <c r="CO117" s="3" t="n">
        <v>3</v>
      </c>
      <c r="CP117" s="3" t="n">
        <v>7.967</v>
      </c>
      <c r="CQ117" s="3" t="n">
        <v>1</v>
      </c>
      <c r="CR117" s="3" t="n">
        <v>7.55</v>
      </c>
      <c r="CS117" s="3" t="n">
        <v>3</v>
      </c>
      <c r="CT117" s="3" t="n">
        <v>9.773</v>
      </c>
      <c r="CU117" s="5" t="n">
        <f aca="false">6-(BK117+BM117+BS117+BW117+BY117+CC117+CI117+CK117+CM117+CO117)/(COUNTA(BK117)+COUNTA(BM117)+COUNTA(BS117)+COUNTA(BW117)+COUNTA(BY117)+COUNTA(CC117)+COUNTA(CI117)+COUNTA(CK117)+COUNTA(CM117)+COUNTA(CO117))</f>
        <v>3.22222222222222</v>
      </c>
      <c r="CV117" s="5" t="n">
        <f aca="false">(BL117+BN117+BT117+BX117+BZ117+CD117+CJ117+CL117+CN117+CP117)/(COUNTA(BL117)+COUNTA(BN117)+COUNTA(BT117)+COUNTA(BX117)+COUNTA(BZ117)+COUNTA(CD117)+COUNTA(CJ117)+COUNTA(CL117)+COUNTA(CN117)+COUNTA(CP117))</f>
        <v>11.5468888888889</v>
      </c>
      <c r="CW117" s="5" t="n">
        <f aca="false">6-(BG117+BI117+BO117+BQ117+BU117+CA117+CE117+CG117+CQ117+CS117)/(COUNTA(BG117)+COUNTA(BI117)+COUNTA(BO117)+COUNTA(BQ117)+COUNTA(BU117)+COUNTA(CA117)+COUNTA(CE117)+COUNTA(CG117)+COUNTA(CQ117)+COUNTA(CS117))</f>
        <v>2.7</v>
      </c>
      <c r="CX117" s="5" t="n">
        <f aca="false">(BH117+BJ117+BP117+BR117+BV117+CB117+CF117+CH117+CR117+CT117)/(COUNTA(BH117)+COUNTA(BJ117)+COUNTA(BP117)+COUNTA(BR117)+COUNTA(BV117)+COUNTA(CB117)+COUNTA(CF117)+COUNTA(CH117)+COUNTA(CR117)+COUNTA(CT117))</f>
        <v>15.8353</v>
      </c>
      <c r="CY117" s="3" t="s">
        <v>264</v>
      </c>
      <c r="CZ117" s="3" t="n">
        <v>5</v>
      </c>
      <c r="DA117" s="3" t="n">
        <v>4.475</v>
      </c>
      <c r="DB117" s="3" t="s">
        <v>276</v>
      </c>
      <c r="DC117" s="3" t="n">
        <v>5</v>
      </c>
      <c r="DD117" s="3" t="n">
        <v>5.95</v>
      </c>
      <c r="DE117" s="3" t="s">
        <v>264</v>
      </c>
      <c r="DF117" s="3" t="n">
        <v>1</v>
      </c>
      <c r="DG117" s="3" t="n">
        <v>4.472</v>
      </c>
      <c r="DH117" s="3" t="s">
        <v>276</v>
      </c>
      <c r="DI117" s="3" t="n">
        <v>1</v>
      </c>
      <c r="DJ117" s="3" t="n">
        <v>8.624</v>
      </c>
      <c r="DK117" s="3"/>
      <c r="DL117" s="3"/>
      <c r="DM117" s="3"/>
      <c r="DN117" s="3"/>
      <c r="DO117" s="3"/>
      <c r="DP117" s="3"/>
      <c r="DQ117" s="3" t="s">
        <v>264</v>
      </c>
      <c r="DR117" s="3" t="n">
        <v>3</v>
      </c>
      <c r="DS117" s="3" t="n">
        <v>6.766</v>
      </c>
      <c r="DT117" s="3" t="s">
        <v>276</v>
      </c>
      <c r="DU117" s="3" t="n">
        <v>3</v>
      </c>
      <c r="DV117" s="3" t="n">
        <v>4.059</v>
      </c>
      <c r="DW117" s="3"/>
      <c r="DX117" s="3"/>
      <c r="DY117" s="3"/>
      <c r="DZ117" s="3" t="s">
        <v>276</v>
      </c>
      <c r="EA117" s="3" t="n">
        <v>1</v>
      </c>
      <c r="EB117" s="3" t="n">
        <v>7.344</v>
      </c>
      <c r="EC117" s="3" t="s">
        <v>264</v>
      </c>
      <c r="ED117" s="3" t="n">
        <v>2</v>
      </c>
      <c r="EE117" s="3" t="n">
        <v>10.104</v>
      </c>
      <c r="EF117" s="3" t="s">
        <v>276</v>
      </c>
      <c r="EG117" s="3" t="n">
        <v>2</v>
      </c>
      <c r="EH117" s="3" t="n">
        <v>43.267</v>
      </c>
      <c r="EI117" s="3"/>
      <c r="EJ117" s="3"/>
      <c r="EK117" s="3"/>
      <c r="EL117" s="3"/>
      <c r="EM117" s="3"/>
      <c r="EN117" s="3"/>
      <c r="EO117" s="3" t="s">
        <v>264</v>
      </c>
      <c r="EP117" s="3" t="n">
        <v>2</v>
      </c>
      <c r="EQ117" s="3" t="n">
        <v>10.083</v>
      </c>
      <c r="ER117" s="3" t="s">
        <v>276</v>
      </c>
      <c r="ES117" s="3" t="n">
        <v>2</v>
      </c>
      <c r="ET117" s="3" t="n">
        <v>8.277</v>
      </c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 t="s">
        <v>264</v>
      </c>
      <c r="FH117" s="3" t="n">
        <v>2</v>
      </c>
      <c r="FI117" s="3" t="n">
        <v>12.535</v>
      </c>
      <c r="FJ117" s="3" t="s">
        <v>276</v>
      </c>
      <c r="FK117" s="3" t="n">
        <v>2</v>
      </c>
      <c r="FL117" s="3" t="n">
        <v>7.813</v>
      </c>
      <c r="FM117" s="3" t="s">
        <v>264</v>
      </c>
      <c r="FN117" s="3" t="n">
        <v>2</v>
      </c>
      <c r="FO117" s="3" t="n">
        <v>18.895</v>
      </c>
      <c r="FP117" s="3" t="s">
        <v>276</v>
      </c>
      <c r="FQ117" s="3" t="n">
        <v>2</v>
      </c>
      <c r="FR117" s="3" t="n">
        <v>4.19</v>
      </c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 t="s">
        <v>264</v>
      </c>
      <c r="GL117" s="3" t="n">
        <v>5</v>
      </c>
      <c r="GM117" s="3" t="n">
        <v>25.338</v>
      </c>
      <c r="GN117" s="3" t="s">
        <v>276</v>
      </c>
      <c r="GO117" s="3" t="n">
        <v>5</v>
      </c>
      <c r="GP117" s="3" t="n">
        <v>23.857</v>
      </c>
      <c r="GQ117" s="3" t="s">
        <v>264</v>
      </c>
      <c r="GR117" s="3" t="n">
        <v>1</v>
      </c>
      <c r="GS117" s="3" t="n">
        <v>4.35</v>
      </c>
      <c r="GT117" s="3" t="s">
        <v>276</v>
      </c>
      <c r="GU117" s="3" t="n">
        <v>1</v>
      </c>
      <c r="GV117" s="3" t="n">
        <v>5.151</v>
      </c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5" t="n">
        <f aca="false">(IF(COUNTA(DC117)=1,(DC117-$BG117),0)+IF(COUNTA(DI117)=1,(DI117-$BI117),0)+IF(COUNTA(EA117)=1,(EA117-BO117),0)+IF(COUNTA(EG117)=1,(EG117-$BQ117),0)+IF(COUNTA(ES117)=1,(ES117-$BU117),0)+IF(COUNTA(FK117)=1,(FK117-$CA117),0)+IF(COUNTA(FW117)=1,(FW117-$CE117),0)+IF(COUNTA(GC117)=1,(GC117-$CG117),0)+IF(COUNTA(HG117)=1,(HG117-$CQ117),0)+IF(COUNTA(HM117)=1,(HM117-$CS117),0))/COUNTA(DC117,DI117,EA117,EG117,ES117,FK117,FW117,GC117,HG117,HM117)</f>
        <v>-1.5</v>
      </c>
      <c r="HP117" s="5" t="n">
        <f aca="false">(IF(COUNTA(CZ117)=1,(CZ117-$BG117),0)+IF(COUNTA(DF117)=1,(DF117-$BI117),0)+IF(COUNTA(DX117)=1,(DX117-BO117),0)+IF(COUNTA(ED117)=1,(ED117-$BQ117),0)+IF(COUNTA(EP117)=1,(EP117-$BU117),0)+IF(COUNTA(FH117)=1,(FH117-$CA117),0)+IF(COUNTA(FT117)=1,(FT117-$CE117),0)+IF(COUNTA(FZ117)=1,(FZ117-$CG117),0)+IF(COUNTA(HD117)=1,(HD117-$CQ117),0)+IF(COUNTA(HJ117)=1,(HJ117-$CS117),0))/COUNTA(CZ117,DF117,DX117,ED117,EP117,FH117,FT117,FZ117,HD117,HJ117)</f>
        <v>-1</v>
      </c>
      <c r="HQ117" s="5" t="n">
        <f aca="false">(IF(COUNTA(DO117)=1,(DO117-$BK117),0)+IF(COUNTA(DU117)=1,(DU117-$BM117),0)+IF(COUNTA(EM117)=1,(EM117-$BS117),0)+IF(COUNTA(EY117)=1,(EY117-$BW117),0)+IF(COUNTA(FE117)=1,(FE117-$BY117),0)+IF(COUNTA(FQ117)=1,(FQ117-$CC117),0)+IF(COUNTA(GI117)=1,(GI117-$CI117),0)+IF(COUNTA(GO117)=1,(GO117-$CK117),0)+IF(COUNTA(GU117)=1,(GU117-$CM117),0)+IF(COUNTA(HA117)=1,(HA117-$CO117),0))/COUNTA(DO117,DU117,EM117,EY117,FE117,FQ117,GI117,GO117,GU117,HA117)</f>
        <v>-0.25</v>
      </c>
      <c r="HR117" s="6" t="n">
        <f aca="false">(IF(COUNTA(DL117)=1,(DL117-$BK117),0)+IF(COUNTA(DR117)=1,(DR117-$BM117),0)+IF(COUNTA(EJ117)=1,(EJ117-$BS117),0)+IF(COUNTA(EV117)=1,(EV117-$BW117),0)+IF(COUNTA(FB117)=1,(FB117-$BY117),0)+IF(COUNTA(FN117)=1,(FN117-$CC117),0)+IF(COUNTA(GF117)=1,(GF117-$CI117),0)+IF(COUNTA(GL117)=1,(GL117-$CK117),0)+IF(COUNTA(GR117)=1,(GR117-$CM117),0)+IF(COUNTA(GX117)=1,(GX117-$CO117),0))/COUNTA(DL117,DR117,EJ117,EV117,FB117,FN117,GF117,GL117,GR117,GX117)</f>
        <v>-0.25</v>
      </c>
      <c r="HS117" s="3" t="s">
        <v>297</v>
      </c>
      <c r="HT117" s="3" t="s">
        <v>278</v>
      </c>
      <c r="HU117" s="3" t="s">
        <v>278</v>
      </c>
      <c r="HV117" s="3" t="s">
        <v>279</v>
      </c>
      <c r="HW117" s="3" t="s">
        <v>279</v>
      </c>
      <c r="HX117" s="3" t="s">
        <v>357</v>
      </c>
      <c r="HY117" s="3" t="s">
        <v>279</v>
      </c>
      <c r="HZ117" s="3" t="s">
        <v>263</v>
      </c>
      <c r="IA117" s="3" t="s">
        <v>1469</v>
      </c>
      <c r="IB117" s="3" t="s">
        <v>279</v>
      </c>
      <c r="IC117" s="3" t="s">
        <v>280</v>
      </c>
      <c r="ID117" s="3" t="s">
        <v>279</v>
      </c>
      <c r="IE117" s="3" t="s">
        <v>298</v>
      </c>
      <c r="IF117" s="3" t="s">
        <v>298</v>
      </c>
      <c r="IG117" s="3" t="s">
        <v>1466</v>
      </c>
      <c r="IH117" s="3" t="s">
        <v>239</v>
      </c>
      <c r="II117" s="3" t="s">
        <v>282</v>
      </c>
    </row>
    <row r="118" customFormat="false" ht="12.8" hidden="false" customHeight="false" outlineLevel="0" collapsed="false">
      <c r="A118" s="3" t="s">
        <v>1470</v>
      </c>
      <c r="B118" s="3" t="s">
        <v>242</v>
      </c>
      <c r="C118" s="3" t="s">
        <v>243</v>
      </c>
      <c r="D118" s="3" t="s">
        <v>244</v>
      </c>
      <c r="E118" s="3" t="s">
        <v>242</v>
      </c>
      <c r="F118" s="3" t="s">
        <v>243</v>
      </c>
      <c r="G118" s="3" t="s">
        <v>244</v>
      </c>
      <c r="H118" s="3" t="s">
        <v>245</v>
      </c>
      <c r="I118" s="3" t="s">
        <v>245</v>
      </c>
      <c r="J118" s="3" t="s">
        <v>246</v>
      </c>
      <c r="K118" s="3" t="s">
        <v>1471</v>
      </c>
      <c r="L118" s="3" t="s">
        <v>361</v>
      </c>
      <c r="M118" s="4" t="n">
        <v>45226</v>
      </c>
      <c r="N118" s="3" t="s">
        <v>1472</v>
      </c>
      <c r="O118" s="4" t="n">
        <v>45226</v>
      </c>
      <c r="P118" s="3" t="s">
        <v>1473</v>
      </c>
      <c r="Q118" s="3" t="s">
        <v>245</v>
      </c>
      <c r="R118" s="3" t="s">
        <v>1470</v>
      </c>
      <c r="S118" s="3" t="s">
        <v>1474</v>
      </c>
      <c r="T118" s="3" t="s">
        <v>252</v>
      </c>
      <c r="U118" s="3" t="s">
        <v>1475</v>
      </c>
      <c r="V118" s="3" t="s">
        <v>574</v>
      </c>
      <c r="W118" s="3" t="s">
        <v>1435</v>
      </c>
      <c r="X118" s="3" t="s">
        <v>256</v>
      </c>
      <c r="Y118" s="3" t="s">
        <v>257</v>
      </c>
      <c r="Z118" s="3" t="s">
        <v>421</v>
      </c>
      <c r="AA118" s="3" t="s">
        <v>381</v>
      </c>
      <c r="AB118" s="3" t="s">
        <v>260</v>
      </c>
      <c r="AC118" s="3" t="s">
        <v>506</v>
      </c>
      <c r="AD118" s="3" t="s">
        <v>262</v>
      </c>
      <c r="AE118" s="3" t="s">
        <v>263</v>
      </c>
      <c r="AF118" s="3" t="s">
        <v>610</v>
      </c>
      <c r="AG118" s="3" t="s">
        <v>324</v>
      </c>
      <c r="AH118" s="3" t="s">
        <v>278</v>
      </c>
      <c r="AI118" s="3" t="s">
        <v>273</v>
      </c>
      <c r="AJ118" s="3" t="s">
        <v>266</v>
      </c>
      <c r="AK118" s="3" t="s">
        <v>292</v>
      </c>
      <c r="AL118" s="3" t="s">
        <v>268</v>
      </c>
      <c r="AM118" s="3" t="s">
        <v>268</v>
      </c>
      <c r="AN118" s="3" t="s">
        <v>396</v>
      </c>
      <c r="AO118" s="3" t="s">
        <v>437</v>
      </c>
      <c r="AP118" s="3" t="s">
        <v>272</v>
      </c>
      <c r="AQ118" s="3" t="s">
        <v>1476</v>
      </c>
      <c r="AR118" s="3" t="s">
        <v>272</v>
      </c>
      <c r="AS118" s="3" t="n">
        <v>2</v>
      </c>
      <c r="AT118" s="3" t="n">
        <v>3</v>
      </c>
      <c r="AU118" s="3" t="n">
        <v>5</v>
      </c>
      <c r="AV118" s="3" t="n">
        <v>1</v>
      </c>
      <c r="AW118" s="3" t="n">
        <v>4</v>
      </c>
      <c r="AX118" s="3" t="n">
        <v>2</v>
      </c>
      <c r="AY118" s="3" t="n">
        <v>2</v>
      </c>
      <c r="AZ118" s="3" t="n">
        <v>-0.285714285714286</v>
      </c>
      <c r="BA118" s="3" t="s">
        <v>265</v>
      </c>
      <c r="BB118" s="3" t="s">
        <v>314</v>
      </c>
      <c r="BC118" s="3" t="s">
        <v>1477</v>
      </c>
      <c r="BD118" s="3" t="s">
        <v>265</v>
      </c>
      <c r="BE118" s="3" t="s">
        <v>272</v>
      </c>
      <c r="BF118" s="3" t="s">
        <v>1478</v>
      </c>
      <c r="BG118" s="3"/>
      <c r="BH118" s="3"/>
      <c r="BI118" s="3" t="n">
        <v>3</v>
      </c>
      <c r="BJ118" s="3" t="n">
        <v>20.584</v>
      </c>
      <c r="BK118" s="3" t="n">
        <v>3</v>
      </c>
      <c r="BL118" s="3" t="n">
        <v>9.034</v>
      </c>
      <c r="BM118" s="3" t="n">
        <v>4</v>
      </c>
      <c r="BN118" s="3" t="n">
        <v>7.781</v>
      </c>
      <c r="BO118" s="3" t="n">
        <v>3</v>
      </c>
      <c r="BP118" s="3" t="n">
        <v>4.224</v>
      </c>
      <c r="BQ118" s="3" t="n">
        <v>3</v>
      </c>
      <c r="BR118" s="3" t="n">
        <v>7.52</v>
      </c>
      <c r="BS118" s="3" t="n">
        <v>4</v>
      </c>
      <c r="BT118" s="3" t="n">
        <v>5.438</v>
      </c>
      <c r="BU118" s="3" t="n">
        <v>3</v>
      </c>
      <c r="BV118" s="3" t="n">
        <v>9.877</v>
      </c>
      <c r="BW118" s="3" t="n">
        <v>4</v>
      </c>
      <c r="BX118" s="3" t="n">
        <v>8.266</v>
      </c>
      <c r="BY118" s="3" t="n">
        <v>4</v>
      </c>
      <c r="BZ118" s="3" t="n">
        <v>9.919</v>
      </c>
      <c r="CA118" s="3" t="n">
        <v>3</v>
      </c>
      <c r="CB118" s="3" t="n">
        <v>6.232</v>
      </c>
      <c r="CC118" s="3" t="n">
        <v>4</v>
      </c>
      <c r="CD118" s="3" t="n">
        <v>11.889</v>
      </c>
      <c r="CE118" s="3" t="n">
        <v>4</v>
      </c>
      <c r="CF118" s="3" t="n">
        <v>5.096</v>
      </c>
      <c r="CG118" s="3" t="n">
        <v>3</v>
      </c>
      <c r="CH118" s="3" t="n">
        <v>17.075</v>
      </c>
      <c r="CI118" s="3" t="n">
        <v>3</v>
      </c>
      <c r="CJ118" s="3" t="n">
        <v>10.596</v>
      </c>
      <c r="CK118" s="3" t="n">
        <v>3</v>
      </c>
      <c r="CL118" s="3" t="n">
        <v>10.94</v>
      </c>
      <c r="CM118" s="3" t="n">
        <v>3</v>
      </c>
      <c r="CN118" s="3" t="n">
        <v>11.45</v>
      </c>
      <c r="CO118" s="3" t="n">
        <v>4</v>
      </c>
      <c r="CP118" s="3" t="n">
        <v>5.665</v>
      </c>
      <c r="CQ118" s="3" t="n">
        <v>3</v>
      </c>
      <c r="CR118" s="3" t="n">
        <v>4.916</v>
      </c>
      <c r="CS118" s="3" t="n">
        <v>2</v>
      </c>
      <c r="CT118" s="3" t="n">
        <v>7.37</v>
      </c>
      <c r="CU118" s="5" t="n">
        <f aca="false">6-(BK118+BM118+BS118+BW118+BY118+CC118+CI118+CK118+CM118+CO118)/(COUNTA(BK118)+COUNTA(BM118)+COUNTA(BS118)+COUNTA(BW118)+COUNTA(BY118)+COUNTA(CC118)+COUNTA(CI118)+COUNTA(CK118)+COUNTA(CM118)+COUNTA(CO118))</f>
        <v>2.4</v>
      </c>
      <c r="CV118" s="5" t="n">
        <f aca="false">(BL118+BN118+BT118+BX118+BZ118+CD118+CJ118+CL118+CN118+CP118)/(COUNTA(BL118)+COUNTA(BN118)+COUNTA(BT118)+COUNTA(BX118)+COUNTA(BZ118)+COUNTA(CD118)+COUNTA(CJ118)+COUNTA(CL118)+COUNTA(CN118)+COUNTA(CP118))</f>
        <v>9.0978</v>
      </c>
      <c r="CW118" s="5" t="n">
        <f aca="false">6-(BG118+BI118+BO118+BQ118+BU118+CA118+CE118+CG118+CQ118+CS118)/(COUNTA(BG118)+COUNTA(BI118)+COUNTA(BO118)+COUNTA(BQ118)+COUNTA(BU118)+COUNTA(CA118)+COUNTA(CE118)+COUNTA(CG118)+COUNTA(CQ118)+COUNTA(CS118))</f>
        <v>3</v>
      </c>
      <c r="CX118" s="5" t="n">
        <f aca="false">(BH118+BJ118+BP118+BR118+BV118+CB118+CF118+CH118+CR118+CT118)/(COUNTA(BH118)+COUNTA(BJ118)+COUNTA(BP118)+COUNTA(BR118)+COUNTA(BV118)+COUNTA(CB118)+COUNTA(CF118)+COUNTA(CH118)+COUNTA(CR118)+COUNTA(CT118))</f>
        <v>9.21044444444445</v>
      </c>
      <c r="CY118" s="3" t="s">
        <v>264</v>
      </c>
      <c r="CZ118" s="3" t="n">
        <v>3</v>
      </c>
      <c r="DA118" s="3" t="n">
        <v>17.743</v>
      </c>
      <c r="DB118" s="3" t="s">
        <v>276</v>
      </c>
      <c r="DC118" s="3" t="n">
        <v>3</v>
      </c>
      <c r="DD118" s="3" t="n">
        <v>4.745</v>
      </c>
      <c r="DE118" s="3" t="s">
        <v>276</v>
      </c>
      <c r="DF118" s="3" t="n">
        <v>3</v>
      </c>
      <c r="DG118" s="3" t="n">
        <v>3.201</v>
      </c>
      <c r="DH118" s="3" t="s">
        <v>264</v>
      </c>
      <c r="DI118" s="3" t="n">
        <v>3</v>
      </c>
      <c r="DJ118" s="3" t="n">
        <v>5.094</v>
      </c>
      <c r="DK118" s="3"/>
      <c r="DL118" s="3"/>
      <c r="DM118" s="3"/>
      <c r="DN118" s="3"/>
      <c r="DO118" s="3"/>
      <c r="DP118" s="3"/>
      <c r="DQ118" s="3" t="s">
        <v>276</v>
      </c>
      <c r="DR118" s="3" t="n">
        <v>2</v>
      </c>
      <c r="DS118" s="3" t="n">
        <v>7.591</v>
      </c>
      <c r="DT118" s="3"/>
      <c r="DU118" s="3"/>
      <c r="DV118" s="3"/>
      <c r="DW118" s="3" t="s">
        <v>264</v>
      </c>
      <c r="DX118" s="3" t="n">
        <v>3</v>
      </c>
      <c r="DY118" s="3" t="n">
        <v>2.606</v>
      </c>
      <c r="DZ118" s="3" t="s">
        <v>276</v>
      </c>
      <c r="EA118" s="3" t="n">
        <v>3</v>
      </c>
      <c r="EB118" s="3" t="n">
        <v>5.645</v>
      </c>
      <c r="EC118" s="3"/>
      <c r="ED118" s="3"/>
      <c r="EE118" s="3"/>
      <c r="EF118" s="3"/>
      <c r="EG118" s="3"/>
      <c r="EH118" s="3"/>
      <c r="EI118" s="3" t="s">
        <v>264</v>
      </c>
      <c r="EJ118" s="3" t="n">
        <v>4</v>
      </c>
      <c r="EK118" s="3" t="n">
        <v>6.406</v>
      </c>
      <c r="EL118" s="3" t="s">
        <v>276</v>
      </c>
      <c r="EM118" s="3" t="n">
        <v>3</v>
      </c>
      <c r="EN118" s="3" t="n">
        <v>7.251</v>
      </c>
      <c r="EO118" s="3" t="s">
        <v>264</v>
      </c>
      <c r="EP118" s="3" t="n">
        <v>3</v>
      </c>
      <c r="EQ118" s="3" t="n">
        <v>4.16</v>
      </c>
      <c r="ER118" s="3" t="s">
        <v>276</v>
      </c>
      <c r="ES118" s="3" t="n">
        <v>3</v>
      </c>
      <c r="ET118" s="3" t="n">
        <v>7.429</v>
      </c>
      <c r="EU118" s="3" t="s">
        <v>264</v>
      </c>
      <c r="EV118" s="3" t="n">
        <v>2</v>
      </c>
      <c r="EW118" s="3" t="n">
        <v>6.319</v>
      </c>
      <c r="EX118" s="3" t="s">
        <v>276</v>
      </c>
      <c r="EY118" s="3" t="n">
        <v>2</v>
      </c>
      <c r="EZ118" s="3" t="n">
        <v>4.164</v>
      </c>
      <c r="FA118" s="3" t="s">
        <v>264</v>
      </c>
      <c r="FB118" s="3" t="n">
        <v>2</v>
      </c>
      <c r="FC118" s="3" t="n">
        <v>4.955</v>
      </c>
      <c r="FD118" s="3" t="s">
        <v>276</v>
      </c>
      <c r="FE118" s="3" t="n">
        <v>3</v>
      </c>
      <c r="FF118" s="3" t="n">
        <v>3.221</v>
      </c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 t="s">
        <v>264</v>
      </c>
      <c r="FZ118" s="3" t="n">
        <v>4</v>
      </c>
      <c r="GA118" s="3" t="n">
        <v>10.158</v>
      </c>
      <c r="GB118" s="3" t="s">
        <v>276</v>
      </c>
      <c r="GC118" s="3" t="n">
        <v>3</v>
      </c>
      <c r="GD118" s="3" t="n">
        <v>6.897</v>
      </c>
      <c r="GE118" s="3" t="s">
        <v>264</v>
      </c>
      <c r="GF118" s="3" t="n">
        <v>2</v>
      </c>
      <c r="GG118" s="3" t="n">
        <v>14.556</v>
      </c>
      <c r="GH118" s="3" t="s">
        <v>276</v>
      </c>
      <c r="GI118" s="3" t="n">
        <v>2</v>
      </c>
      <c r="GJ118" s="3" t="n">
        <v>4.02</v>
      </c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5" t="n">
        <f aca="false">(IF(COUNTA(DC118)=1,(DC118-$BG118),0)+IF(COUNTA(DI118)=1,(DI118-$BI118),0)+IF(COUNTA(EA118)=1,(EA118-BO118),0)+IF(COUNTA(EG118)=1,(EG118-$BQ118),0)+IF(COUNTA(ES118)=1,(ES118-$BU118),0)+IF(COUNTA(FK118)=1,(FK118-$CA118),0)+IF(COUNTA(FW118)=1,(FW118-$CE118),0)+IF(COUNTA(GC118)=1,(GC118-$CG118),0)+IF(COUNTA(HG118)=1,(HG118-$CQ118),0)+IF(COUNTA(HM118)=1,(HM118-$CS118),0))/COUNTA(DC118,DI118,EA118,EG118,ES118,FK118,FW118,GC118,HG118,HM118)</f>
        <v>0.6</v>
      </c>
      <c r="HP118" s="5" t="n">
        <f aca="false">(IF(COUNTA(CZ118)=1,(CZ118-$BG118),0)+IF(COUNTA(DF118)=1,(DF118-$BI118),0)+IF(COUNTA(DX118)=1,(DX118-BO118),0)+IF(COUNTA(ED118)=1,(ED118-$BQ118),0)+IF(COUNTA(EP118)=1,(EP118-$BU118),0)+IF(COUNTA(FH118)=1,(FH118-$CA118),0)+IF(COUNTA(FT118)=1,(FT118-$CE118),0)+IF(COUNTA(FZ118)=1,(FZ118-$CG118),0)+IF(COUNTA(HD118)=1,(HD118-$CQ118),0)+IF(COUNTA(HJ118)=1,(HJ118-$CS118),0))/COUNTA(CZ118,DF118,DX118,ED118,EP118,FH118,FT118,FZ118,HD118,HJ118)</f>
        <v>0.8</v>
      </c>
      <c r="HQ118" s="5" t="n">
        <f aca="false">(IF(COUNTA(DO118)=1,(DO118-$BK118),0)+IF(COUNTA(DU118)=1,(DU118-$BM118),0)+IF(COUNTA(EM118)=1,(EM118-$BS118),0)+IF(COUNTA(EY118)=1,(EY118-$BW118),0)+IF(COUNTA(FE118)=1,(FE118-$BY118),0)+IF(COUNTA(FQ118)=1,(FQ118-$CC118),0)+IF(COUNTA(GI118)=1,(GI118-$CI118),0)+IF(COUNTA(GO118)=1,(GO118-$CK118),0)+IF(COUNTA(GU118)=1,(GU118-$CM118),0)+IF(COUNTA(HA118)=1,(HA118-$CO118),0))/COUNTA(DO118,DU118,EM118,EY118,FE118,FQ118,GI118,GO118,GU118,HA118)</f>
        <v>-1.25</v>
      </c>
      <c r="HR118" s="6" t="n">
        <f aca="false">(IF(COUNTA(DL118)=1,(DL118-$BK118),0)+IF(COUNTA(DR118)=1,(DR118-$BM118),0)+IF(COUNTA(EJ118)=1,(EJ118-$BS118),0)+IF(COUNTA(EV118)=1,(EV118-$BW118),0)+IF(COUNTA(FB118)=1,(FB118-$BY118),0)+IF(COUNTA(FN118)=1,(FN118-$CC118),0)+IF(COUNTA(GF118)=1,(GF118-$CI118),0)+IF(COUNTA(GL118)=1,(GL118-$CK118),0)+IF(COUNTA(GR118)=1,(GR118-$CM118),0)+IF(COUNTA(GX118)=1,(GX118-$CO118),0))/COUNTA(DL118,DR118,EJ118,EV118,FB118,FN118,GF118,GL118,GR118,GX118)</f>
        <v>-1.4</v>
      </c>
      <c r="HS118" s="3" t="s">
        <v>277</v>
      </c>
      <c r="HT118" s="3" t="s">
        <v>278</v>
      </c>
      <c r="HU118" s="3" t="s">
        <v>278</v>
      </c>
      <c r="HV118" s="3" t="s">
        <v>279</v>
      </c>
      <c r="HW118" s="3" t="s">
        <v>279</v>
      </c>
      <c r="HX118" s="3" t="s">
        <v>279</v>
      </c>
      <c r="HY118" s="3" t="s">
        <v>279</v>
      </c>
      <c r="HZ118" s="3" t="s">
        <v>278</v>
      </c>
      <c r="IA118" s="3" t="s">
        <v>280</v>
      </c>
      <c r="IB118" s="3" t="s">
        <v>279</v>
      </c>
      <c r="IC118" s="3" t="s">
        <v>280</v>
      </c>
      <c r="ID118" s="3" t="s">
        <v>279</v>
      </c>
      <c r="IE118" s="3" t="s">
        <v>281</v>
      </c>
      <c r="IF118" s="3" t="s">
        <v>281</v>
      </c>
      <c r="IG118" s="3" t="s">
        <v>1475</v>
      </c>
      <c r="IH118" s="3" t="s">
        <v>239</v>
      </c>
      <c r="II118" s="3" t="s">
        <v>282</v>
      </c>
    </row>
    <row r="119" customFormat="false" ht="12.8" hidden="false" customHeight="false" outlineLevel="0" collapsed="false">
      <c r="A119" s="3" t="s">
        <v>1479</v>
      </c>
      <c r="B119" s="3" t="s">
        <v>242</v>
      </c>
      <c r="C119" s="3" t="s">
        <v>243</v>
      </c>
      <c r="D119" s="3" t="s">
        <v>244</v>
      </c>
      <c r="E119" s="3" t="s">
        <v>242</v>
      </c>
      <c r="F119" s="3" t="s">
        <v>243</v>
      </c>
      <c r="G119" s="3" t="s">
        <v>244</v>
      </c>
      <c r="H119" s="3" t="s">
        <v>245</v>
      </c>
      <c r="I119" s="3" t="s">
        <v>245</v>
      </c>
      <c r="J119" s="3" t="s">
        <v>246</v>
      </c>
      <c r="K119" s="3" t="s">
        <v>1480</v>
      </c>
      <c r="L119" s="3" t="s">
        <v>583</v>
      </c>
      <c r="M119" s="4" t="n">
        <v>45228</v>
      </c>
      <c r="N119" s="3" t="s">
        <v>1481</v>
      </c>
      <c r="O119" s="4" t="n">
        <v>45228</v>
      </c>
      <c r="P119" s="3" t="s">
        <v>1482</v>
      </c>
      <c r="Q119" s="3" t="s">
        <v>245</v>
      </c>
      <c r="R119" s="3" t="s">
        <v>1479</v>
      </c>
      <c r="S119" s="3" t="s">
        <v>1483</v>
      </c>
      <c r="T119" s="3" t="s">
        <v>252</v>
      </c>
      <c r="U119" s="3" t="s">
        <v>1484</v>
      </c>
      <c r="V119" s="3" t="s">
        <v>574</v>
      </c>
      <c r="W119" s="3" t="s">
        <v>1435</v>
      </c>
      <c r="X119" s="3" t="s">
        <v>256</v>
      </c>
      <c r="Y119" s="3" t="s">
        <v>257</v>
      </c>
      <c r="Z119" s="3" t="s">
        <v>421</v>
      </c>
      <c r="AA119" s="3" t="s">
        <v>381</v>
      </c>
      <c r="AB119" s="3" t="s">
        <v>260</v>
      </c>
      <c r="AC119" s="3" t="s">
        <v>308</v>
      </c>
      <c r="AD119" s="3" t="s">
        <v>422</v>
      </c>
      <c r="AE119" s="3" t="s">
        <v>263</v>
      </c>
      <c r="AF119" s="3" t="s">
        <v>770</v>
      </c>
      <c r="AG119" s="3" t="s">
        <v>263</v>
      </c>
      <c r="AH119" s="3" t="s">
        <v>278</v>
      </c>
      <c r="AI119" s="3" t="s">
        <v>268</v>
      </c>
      <c r="AJ119" s="3" t="s">
        <v>265</v>
      </c>
      <c r="AK119" s="3" t="s">
        <v>266</v>
      </c>
      <c r="AL119" s="3" t="s">
        <v>272</v>
      </c>
      <c r="AM119" s="3" t="s">
        <v>268</v>
      </c>
      <c r="AN119" s="3" t="s">
        <v>269</v>
      </c>
      <c r="AO119" s="3" t="s">
        <v>1485</v>
      </c>
      <c r="AP119" s="3" t="s">
        <v>272</v>
      </c>
      <c r="AQ119" s="3" t="s">
        <v>1486</v>
      </c>
      <c r="AR119" s="3" t="s">
        <v>266</v>
      </c>
      <c r="AS119" s="3" t="n">
        <v>1</v>
      </c>
      <c r="AT119" s="3" t="n">
        <v>1</v>
      </c>
      <c r="AU119" s="3" t="n">
        <v>4</v>
      </c>
      <c r="AV119" s="3" t="n">
        <v>2</v>
      </c>
      <c r="AW119" s="3" t="n">
        <v>5</v>
      </c>
      <c r="AX119" s="3" t="n">
        <v>3</v>
      </c>
      <c r="AY119" s="3" t="n">
        <v>1</v>
      </c>
      <c r="AZ119" s="3" t="n">
        <v>-0.571428571428572</v>
      </c>
      <c r="BA119" s="3" t="s">
        <v>266</v>
      </c>
      <c r="BB119" s="3" t="s">
        <v>273</v>
      </c>
      <c r="BC119" s="3" t="s">
        <v>1487</v>
      </c>
      <c r="BD119" s="3" t="s">
        <v>265</v>
      </c>
      <c r="BE119" s="3" t="s">
        <v>268</v>
      </c>
      <c r="BF119" s="3" t="s">
        <v>1488</v>
      </c>
      <c r="BG119" s="3" t="n">
        <v>5</v>
      </c>
      <c r="BH119" s="3" t="n">
        <v>4.692</v>
      </c>
      <c r="BI119" s="3" t="n">
        <v>5</v>
      </c>
      <c r="BJ119" s="3" t="n">
        <v>4.679</v>
      </c>
      <c r="BK119" s="3" t="n">
        <v>1</v>
      </c>
      <c r="BL119" s="3" t="n">
        <v>8.364</v>
      </c>
      <c r="BM119" s="3"/>
      <c r="BN119" s="3"/>
      <c r="BO119" s="3" t="n">
        <v>5</v>
      </c>
      <c r="BP119" s="3" t="n">
        <v>7.208</v>
      </c>
      <c r="BQ119" s="3" t="n">
        <v>1</v>
      </c>
      <c r="BR119" s="3" t="n">
        <v>5.081</v>
      </c>
      <c r="BS119" s="3" t="n">
        <v>1</v>
      </c>
      <c r="BT119" s="3" t="n">
        <v>6.013</v>
      </c>
      <c r="BU119" s="3" t="n">
        <v>5</v>
      </c>
      <c r="BV119" s="3" t="n">
        <v>12.508</v>
      </c>
      <c r="BW119" s="3" t="n">
        <v>1</v>
      </c>
      <c r="BX119" s="3" t="n">
        <v>3.317</v>
      </c>
      <c r="BY119" s="3" t="n">
        <v>1</v>
      </c>
      <c r="BZ119" s="3" t="n">
        <v>4.452</v>
      </c>
      <c r="CA119" s="3" t="n">
        <v>5</v>
      </c>
      <c r="CB119" s="3" t="n">
        <v>4.264</v>
      </c>
      <c r="CC119" s="3" t="n">
        <v>1</v>
      </c>
      <c r="CD119" s="3" t="n">
        <v>8.273</v>
      </c>
      <c r="CE119" s="3" t="n">
        <v>5</v>
      </c>
      <c r="CF119" s="3" t="n">
        <v>4.116</v>
      </c>
      <c r="CG119" s="3" t="n">
        <v>5</v>
      </c>
      <c r="CH119" s="3" t="n">
        <v>14.128</v>
      </c>
      <c r="CI119" s="3" t="n">
        <v>1</v>
      </c>
      <c r="CJ119" s="3" t="n">
        <v>9.737</v>
      </c>
      <c r="CK119" s="3" t="n">
        <v>1</v>
      </c>
      <c r="CL119" s="3" t="n">
        <v>6.588</v>
      </c>
      <c r="CM119" s="3" t="n">
        <v>1</v>
      </c>
      <c r="CN119" s="3" t="n">
        <v>4.306</v>
      </c>
      <c r="CO119" s="3" t="n">
        <v>1</v>
      </c>
      <c r="CP119" s="3" t="n">
        <v>3.157</v>
      </c>
      <c r="CQ119" s="3" t="n">
        <v>5</v>
      </c>
      <c r="CR119" s="3" t="n">
        <v>6.303</v>
      </c>
      <c r="CS119" s="3" t="n">
        <v>3</v>
      </c>
      <c r="CT119" s="3" t="n">
        <v>17.669</v>
      </c>
      <c r="CU119" s="5" t="n">
        <f aca="false">6-(BK119+BM119+BS119+BW119+BY119+CC119+CI119+CK119+CM119+CO119)/(COUNTA(BK119)+COUNTA(BM119)+COUNTA(BS119)+COUNTA(BW119)+COUNTA(BY119)+COUNTA(CC119)+COUNTA(CI119)+COUNTA(CK119)+COUNTA(CM119)+COUNTA(CO119))</f>
        <v>5</v>
      </c>
      <c r="CV119" s="5" t="n">
        <f aca="false">(BL119+BN119+BT119+BX119+BZ119+CD119+CJ119+CL119+CN119+CP119)/(COUNTA(BL119)+COUNTA(BN119)+COUNTA(BT119)+COUNTA(BX119)+COUNTA(BZ119)+COUNTA(CD119)+COUNTA(CJ119)+COUNTA(CL119)+COUNTA(CN119)+COUNTA(CP119))</f>
        <v>6.023</v>
      </c>
      <c r="CW119" s="5" t="n">
        <f aca="false">6-(BG119+BI119+BO119+BQ119+BU119+CA119+CE119+CG119+CQ119+CS119)/(COUNTA(BG119)+COUNTA(BI119)+COUNTA(BO119)+COUNTA(BQ119)+COUNTA(BU119)+COUNTA(CA119)+COUNTA(CE119)+COUNTA(CG119)+COUNTA(CQ119)+COUNTA(CS119))</f>
        <v>1.6</v>
      </c>
      <c r="CX119" s="5" t="n">
        <f aca="false">(BH119+BJ119+BP119+BR119+BV119+CB119+CF119+CH119+CR119+CT119)/(COUNTA(BH119)+COUNTA(BJ119)+COUNTA(BP119)+COUNTA(BR119)+COUNTA(BV119)+COUNTA(CB119)+COUNTA(CF119)+COUNTA(CH119)+COUNTA(CR119)+COUNTA(CT119))</f>
        <v>8.0648</v>
      </c>
      <c r="CY119" s="3" t="s">
        <v>264</v>
      </c>
      <c r="CZ119" s="3" t="n">
        <v>1</v>
      </c>
      <c r="DA119" s="3" t="n">
        <v>2.249</v>
      </c>
      <c r="DB119" s="3" t="s">
        <v>276</v>
      </c>
      <c r="DC119" s="3" t="n">
        <v>1</v>
      </c>
      <c r="DD119" s="3" t="n">
        <v>2.638</v>
      </c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 t="s">
        <v>264</v>
      </c>
      <c r="DR119" s="3" t="n">
        <v>5</v>
      </c>
      <c r="DS119" s="3" t="n">
        <v>4.876</v>
      </c>
      <c r="DT119" s="3" t="s">
        <v>276</v>
      </c>
      <c r="DU119" s="3" t="n">
        <v>5</v>
      </c>
      <c r="DV119" s="3" t="n">
        <v>5.209</v>
      </c>
      <c r="DW119" s="3" t="s">
        <v>264</v>
      </c>
      <c r="DX119" s="3" t="n">
        <v>1</v>
      </c>
      <c r="DY119" s="3" t="n">
        <v>4.23</v>
      </c>
      <c r="DZ119" s="3" t="s">
        <v>276</v>
      </c>
      <c r="EA119" s="3" t="n">
        <v>1</v>
      </c>
      <c r="EB119" s="3" t="n">
        <v>3.815</v>
      </c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 t="s">
        <v>264</v>
      </c>
      <c r="FH119" s="3" t="n">
        <v>1</v>
      </c>
      <c r="FI119" s="3" t="n">
        <v>5.328</v>
      </c>
      <c r="FJ119" s="3" t="s">
        <v>276</v>
      </c>
      <c r="FK119" s="3" t="n">
        <v>1</v>
      </c>
      <c r="FL119" s="3" t="n">
        <v>3.105</v>
      </c>
      <c r="FM119" s="3"/>
      <c r="FN119" s="3"/>
      <c r="FO119" s="3"/>
      <c r="FP119" s="3" t="s">
        <v>276</v>
      </c>
      <c r="FQ119" s="3" t="n">
        <v>5</v>
      </c>
      <c r="FR119" s="3" t="n">
        <v>5.158</v>
      </c>
      <c r="FS119" s="3"/>
      <c r="FT119" s="3"/>
      <c r="FU119" s="3"/>
      <c r="FV119" s="3"/>
      <c r="FW119" s="3"/>
      <c r="FX119" s="3"/>
      <c r="FY119" s="3" t="s">
        <v>264</v>
      </c>
      <c r="FZ119" s="3" t="n">
        <v>1</v>
      </c>
      <c r="GA119" s="3" t="n">
        <v>4.887</v>
      </c>
      <c r="GB119" s="3" t="s">
        <v>276</v>
      </c>
      <c r="GC119" s="3" t="n">
        <v>1</v>
      </c>
      <c r="GD119" s="3" t="n">
        <v>6.516</v>
      </c>
      <c r="GE119" s="3" t="s">
        <v>264</v>
      </c>
      <c r="GF119" s="3" t="n">
        <v>5</v>
      </c>
      <c r="GG119" s="3" t="n">
        <v>5.836</v>
      </c>
      <c r="GH119" s="3" t="s">
        <v>276</v>
      </c>
      <c r="GI119" s="3" t="n">
        <v>5</v>
      </c>
      <c r="GJ119" s="3" t="n">
        <v>26.651</v>
      </c>
      <c r="GK119" s="3" t="s">
        <v>264</v>
      </c>
      <c r="GL119" s="3" t="n">
        <v>5</v>
      </c>
      <c r="GM119" s="3" t="n">
        <v>4.56</v>
      </c>
      <c r="GN119" s="3" t="s">
        <v>276</v>
      </c>
      <c r="GO119" s="3" t="n">
        <v>5</v>
      </c>
      <c r="GP119" s="3" t="n">
        <v>6.751</v>
      </c>
      <c r="GQ119" s="3" t="s">
        <v>264</v>
      </c>
      <c r="GR119" s="3" t="n">
        <v>5</v>
      </c>
      <c r="GS119" s="3" t="n">
        <v>25.203</v>
      </c>
      <c r="GT119" s="3" t="s">
        <v>276</v>
      </c>
      <c r="GU119" s="3" t="n">
        <v>5</v>
      </c>
      <c r="GV119" s="3" t="n">
        <v>7.163</v>
      </c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 t="s">
        <v>264</v>
      </c>
      <c r="HJ119" s="3" t="n">
        <v>3</v>
      </c>
      <c r="HK119" s="3" t="n">
        <v>6.254</v>
      </c>
      <c r="HL119" s="3" t="s">
        <v>276</v>
      </c>
      <c r="HM119" s="3" t="n">
        <v>3</v>
      </c>
      <c r="HN119" s="3" t="n">
        <v>6.566</v>
      </c>
      <c r="HO119" s="5" t="n">
        <f aca="false">(IF(COUNTA(DC119)=1,(DC119-$BG119),0)+IF(COUNTA(DI119)=1,(DI119-$BI119),0)+IF(COUNTA(EA119)=1,(EA119-BO119),0)+IF(COUNTA(EG119)=1,(EG119-$BQ119),0)+IF(COUNTA(ES119)=1,(ES119-$BU119),0)+IF(COUNTA(FK119)=1,(FK119-$CA119),0)+IF(COUNTA(FW119)=1,(FW119-$CE119),0)+IF(COUNTA(GC119)=1,(GC119-$CG119),0)+IF(COUNTA(HG119)=1,(HG119-$CQ119),0)+IF(COUNTA(HM119)=1,(HM119-$CS119),0))/COUNTA(DC119,DI119,EA119,EG119,ES119,FK119,FW119,GC119,HG119,HM119)</f>
        <v>-3.2</v>
      </c>
      <c r="HP119" s="5" t="n">
        <f aca="false">(IF(COUNTA(CZ119)=1,(CZ119-$BG119),0)+IF(COUNTA(DF119)=1,(DF119-$BI119),0)+IF(COUNTA(DX119)=1,(DX119-BO119),0)+IF(COUNTA(ED119)=1,(ED119-$BQ119),0)+IF(COUNTA(EP119)=1,(EP119-$BU119),0)+IF(COUNTA(FH119)=1,(FH119-$CA119),0)+IF(COUNTA(FT119)=1,(FT119-$CE119),0)+IF(COUNTA(FZ119)=1,(FZ119-$CG119),0)+IF(COUNTA(HD119)=1,(HD119-$CQ119),0)+IF(COUNTA(HJ119)=1,(HJ119-$CS119),0))/COUNTA(CZ119,DF119,DX119,ED119,EP119,FH119,FT119,FZ119,HD119,HJ119)</f>
        <v>-3.2</v>
      </c>
      <c r="HQ119" s="5" t="n">
        <f aca="false">(IF(COUNTA(DO119)=1,(DO119-$BK119),0)+IF(COUNTA(DU119)=1,(DU119-$BM119),0)+IF(COUNTA(EM119)=1,(EM119-$BS119),0)+IF(COUNTA(EY119)=1,(EY119-$BW119),0)+IF(COUNTA(FE119)=1,(FE119-$BY119),0)+IF(COUNTA(FQ119)=1,(FQ119-$CC119),0)+IF(COUNTA(GI119)=1,(GI119-$CI119),0)+IF(COUNTA(GO119)=1,(GO119-$CK119),0)+IF(COUNTA(GU119)=1,(GU119-$CM119),0)+IF(COUNTA(HA119)=1,(HA119-$CO119),0))/COUNTA(DO119,DU119,EM119,EY119,FE119,FQ119,GI119,GO119,GU119,HA119)</f>
        <v>4.2</v>
      </c>
      <c r="HR119" s="6" t="n">
        <f aca="false">(IF(COUNTA(DL119)=1,(DL119-$BK119),0)+IF(COUNTA(DR119)=1,(DR119-$BM119),0)+IF(COUNTA(EJ119)=1,(EJ119-$BS119),0)+IF(COUNTA(EV119)=1,(EV119-$BW119),0)+IF(COUNTA(FB119)=1,(FB119-$BY119),0)+IF(COUNTA(FN119)=1,(FN119-$CC119),0)+IF(COUNTA(GF119)=1,(GF119-$CI119),0)+IF(COUNTA(GL119)=1,(GL119-$CK119),0)+IF(COUNTA(GR119)=1,(GR119-$CM119),0)+IF(COUNTA(GX119)=1,(GX119-$CO119),0))/COUNTA(DL119,DR119,EJ119,EV119,FB119,FN119,GF119,GL119,GR119,GX119)</f>
        <v>4.25</v>
      </c>
      <c r="HS119" s="3" t="s">
        <v>297</v>
      </c>
      <c r="HT119" s="3" t="s">
        <v>263</v>
      </c>
      <c r="HU119" s="3" t="s">
        <v>278</v>
      </c>
      <c r="HV119" s="3" t="s">
        <v>279</v>
      </c>
      <c r="HW119" s="3" t="s">
        <v>279</v>
      </c>
      <c r="HX119" s="3" t="s">
        <v>279</v>
      </c>
      <c r="HY119" s="3" t="s">
        <v>279</v>
      </c>
      <c r="HZ119" s="3" t="s">
        <v>278</v>
      </c>
      <c r="IA119" s="3" t="s">
        <v>280</v>
      </c>
      <c r="IB119" s="3" t="s">
        <v>475</v>
      </c>
      <c r="IC119" s="3" t="s">
        <v>1489</v>
      </c>
      <c r="ID119" s="3" t="s">
        <v>279</v>
      </c>
      <c r="IE119" s="3" t="s">
        <v>281</v>
      </c>
      <c r="IF119" s="3" t="s">
        <v>281</v>
      </c>
      <c r="IG119" s="3" t="s">
        <v>1484</v>
      </c>
      <c r="IH119" s="3" t="s">
        <v>239</v>
      </c>
      <c r="II119" s="3" t="s">
        <v>282</v>
      </c>
    </row>
    <row r="120" customFormat="false" ht="12.8" hidden="false" customHeight="false" outlineLevel="0" collapsed="false">
      <c r="A120" s="3" t="s">
        <v>1490</v>
      </c>
      <c r="B120" s="3" t="s">
        <v>242</v>
      </c>
      <c r="C120" s="3" t="s">
        <v>243</v>
      </c>
      <c r="D120" s="3" t="s">
        <v>244</v>
      </c>
      <c r="E120" s="3" t="s">
        <v>242</v>
      </c>
      <c r="F120" s="3" t="s">
        <v>243</v>
      </c>
      <c r="G120" s="3" t="s">
        <v>244</v>
      </c>
      <c r="H120" s="3" t="s">
        <v>245</v>
      </c>
      <c r="I120" s="3" t="s">
        <v>245</v>
      </c>
      <c r="J120" s="3" t="s">
        <v>246</v>
      </c>
      <c r="K120" s="3" t="s">
        <v>1491</v>
      </c>
      <c r="L120" s="3" t="s">
        <v>318</v>
      </c>
      <c r="M120" s="4" t="n">
        <v>45231</v>
      </c>
      <c r="N120" s="3" t="s">
        <v>1492</v>
      </c>
      <c r="O120" s="4" t="n">
        <v>45231</v>
      </c>
      <c r="P120" s="3" t="s">
        <v>1493</v>
      </c>
      <c r="Q120" s="3" t="s">
        <v>245</v>
      </c>
      <c r="R120" s="3" t="s">
        <v>1490</v>
      </c>
      <c r="S120" s="3" t="s">
        <v>1494</v>
      </c>
      <c r="T120" s="3" t="s">
        <v>252</v>
      </c>
      <c r="U120" s="3" t="s">
        <v>1495</v>
      </c>
      <c r="V120" s="3" t="s">
        <v>338</v>
      </c>
      <c r="W120" s="3" t="s">
        <v>1435</v>
      </c>
      <c r="X120" s="3" t="s">
        <v>256</v>
      </c>
      <c r="Y120" s="3" t="s">
        <v>1496</v>
      </c>
      <c r="Z120" s="3" t="s">
        <v>307</v>
      </c>
      <c r="AA120" s="3" t="s">
        <v>381</v>
      </c>
      <c r="AB120" s="3" t="s">
        <v>382</v>
      </c>
      <c r="AC120" s="3" t="s">
        <v>410</v>
      </c>
      <c r="AD120" s="3" t="s">
        <v>366</v>
      </c>
      <c r="AE120" s="3" t="s">
        <v>263</v>
      </c>
      <c r="AF120" s="3" t="s">
        <v>448</v>
      </c>
      <c r="AG120" s="3" t="s">
        <v>263</v>
      </c>
      <c r="AH120" s="3" t="s">
        <v>278</v>
      </c>
      <c r="AI120" s="3" t="s">
        <v>292</v>
      </c>
      <c r="AJ120" s="3" t="s">
        <v>268</v>
      </c>
      <c r="AK120" s="3" t="s">
        <v>267</v>
      </c>
      <c r="AL120" s="3" t="s">
        <v>272</v>
      </c>
      <c r="AM120" s="3" t="s">
        <v>268</v>
      </c>
      <c r="AN120" s="3" t="s">
        <v>396</v>
      </c>
      <c r="AO120" s="3" t="s">
        <v>449</v>
      </c>
      <c r="AP120" s="3" t="s">
        <v>266</v>
      </c>
      <c r="AQ120" s="3" t="s">
        <v>1497</v>
      </c>
      <c r="AR120" s="3" t="s">
        <v>266</v>
      </c>
      <c r="AS120" s="3" t="n">
        <v>2</v>
      </c>
      <c r="AT120" s="3" t="n">
        <v>1</v>
      </c>
      <c r="AU120" s="3" t="n">
        <v>3</v>
      </c>
      <c r="AV120" s="3" t="n">
        <v>1</v>
      </c>
      <c r="AW120" s="3" t="n">
        <v>3</v>
      </c>
      <c r="AX120" s="3" t="n">
        <v>3</v>
      </c>
      <c r="AY120" s="3" t="n">
        <v>1</v>
      </c>
      <c r="AZ120" s="3" t="n">
        <v>-1</v>
      </c>
      <c r="BA120" s="3" t="s">
        <v>273</v>
      </c>
      <c r="BB120" s="3" t="s">
        <v>265</v>
      </c>
      <c r="BC120" s="3" t="s">
        <v>1498</v>
      </c>
      <c r="BD120" s="3" t="s">
        <v>265</v>
      </c>
      <c r="BE120" s="3" t="s">
        <v>268</v>
      </c>
      <c r="BF120" s="3" t="s">
        <v>1499</v>
      </c>
      <c r="BG120" s="3" t="n">
        <v>5</v>
      </c>
      <c r="BH120" s="3" t="n">
        <v>3.069</v>
      </c>
      <c r="BI120" s="3" t="n">
        <v>5</v>
      </c>
      <c r="BJ120" s="3" t="n">
        <v>6.798</v>
      </c>
      <c r="BK120" s="3" t="n">
        <v>1</v>
      </c>
      <c r="BL120" s="3" t="n">
        <v>5.095</v>
      </c>
      <c r="BM120" s="3" t="n">
        <v>1</v>
      </c>
      <c r="BN120" s="3" t="n">
        <v>3.733</v>
      </c>
      <c r="BO120" s="3"/>
      <c r="BP120" s="3"/>
      <c r="BQ120" s="3" t="n">
        <v>5</v>
      </c>
      <c r="BR120" s="3" t="n">
        <v>3.985</v>
      </c>
      <c r="BS120" s="3" t="n">
        <v>1</v>
      </c>
      <c r="BT120" s="3" t="n">
        <v>7.849</v>
      </c>
      <c r="BU120" s="3" t="n">
        <v>3</v>
      </c>
      <c r="BV120" s="3" t="n">
        <v>13.608</v>
      </c>
      <c r="BW120" s="3" t="n">
        <v>1</v>
      </c>
      <c r="BX120" s="3" t="n">
        <v>4.236</v>
      </c>
      <c r="BY120" s="3" t="n">
        <v>3</v>
      </c>
      <c r="BZ120" s="3" t="n">
        <v>6.747</v>
      </c>
      <c r="CA120" s="3" t="n">
        <v>5</v>
      </c>
      <c r="CB120" s="3" t="n">
        <v>6.327</v>
      </c>
      <c r="CC120" s="3" t="n">
        <v>1</v>
      </c>
      <c r="CD120" s="3" t="n">
        <v>7.271</v>
      </c>
      <c r="CE120" s="3" t="n">
        <v>3</v>
      </c>
      <c r="CF120" s="3" t="n">
        <v>5.084</v>
      </c>
      <c r="CG120" s="3" t="n">
        <v>5</v>
      </c>
      <c r="CH120" s="3" t="n">
        <v>7.881</v>
      </c>
      <c r="CI120" s="3" t="n">
        <v>1</v>
      </c>
      <c r="CJ120" s="3" t="n">
        <v>6.86</v>
      </c>
      <c r="CK120" s="3" t="n">
        <v>1</v>
      </c>
      <c r="CL120" s="3" t="n">
        <v>6.031</v>
      </c>
      <c r="CM120" s="3" t="n">
        <v>1</v>
      </c>
      <c r="CN120" s="3" t="n">
        <v>6.736</v>
      </c>
      <c r="CO120" s="3" t="n">
        <v>1</v>
      </c>
      <c r="CP120" s="3" t="n">
        <v>3.987</v>
      </c>
      <c r="CQ120" s="3" t="n">
        <v>5</v>
      </c>
      <c r="CR120" s="3" t="n">
        <v>8.545</v>
      </c>
      <c r="CS120" s="3" t="n">
        <v>5</v>
      </c>
      <c r="CT120" s="3" t="n">
        <v>10.258</v>
      </c>
      <c r="CU120" s="5" t="n">
        <f aca="false">6-(BK120+BM120+BS120+BW120+BY120+CC120+CI120+CK120+CM120+CO120)/(COUNTA(BK120)+COUNTA(BM120)+COUNTA(BS120)+COUNTA(BW120)+COUNTA(BY120)+COUNTA(CC120)+COUNTA(CI120)+COUNTA(CK120)+COUNTA(CM120)+COUNTA(CO120))</f>
        <v>4.8</v>
      </c>
      <c r="CV120" s="5" t="n">
        <f aca="false">(BL120+BN120+BT120+BX120+BZ120+CD120+CJ120+CL120+CN120+CP120)/(COUNTA(BL120)+COUNTA(BN120)+COUNTA(BT120)+COUNTA(BX120)+COUNTA(BZ120)+COUNTA(CD120)+COUNTA(CJ120)+COUNTA(CL120)+COUNTA(CN120)+COUNTA(CP120))</f>
        <v>5.8545</v>
      </c>
      <c r="CW120" s="5" t="n">
        <f aca="false">6-(BG120+BI120+BO120+BQ120+BU120+CA120+CE120+CG120+CQ120+CS120)/(COUNTA(BG120)+COUNTA(BI120)+COUNTA(BO120)+COUNTA(BQ120)+COUNTA(BU120)+COUNTA(CA120)+COUNTA(CE120)+COUNTA(CG120)+COUNTA(CQ120)+COUNTA(CS120))</f>
        <v>1.44444444444444</v>
      </c>
      <c r="CX120" s="5" t="n">
        <f aca="false">(BH120+BJ120+BP120+BR120+BV120+CB120+CF120+CH120+CR120+CT120)/(COUNTA(BH120)+COUNTA(BJ120)+COUNTA(BP120)+COUNTA(BR120)+COUNTA(BV120)+COUNTA(CB120)+COUNTA(CF120)+COUNTA(CH120)+COUNTA(CR120)+COUNTA(CT120))</f>
        <v>7.28388888888889</v>
      </c>
      <c r="CY120" s="3" t="s">
        <v>276</v>
      </c>
      <c r="CZ120" s="3" t="n">
        <v>5</v>
      </c>
      <c r="DA120" s="3" t="n">
        <v>1.578</v>
      </c>
      <c r="DB120" s="3" t="s">
        <v>264</v>
      </c>
      <c r="DC120" s="3" t="n">
        <v>1</v>
      </c>
      <c r="DD120" s="3" t="n">
        <v>2.796</v>
      </c>
      <c r="DE120" s="3"/>
      <c r="DF120" s="3"/>
      <c r="DG120" s="3"/>
      <c r="DH120" s="3"/>
      <c r="DI120" s="3"/>
      <c r="DJ120" s="3"/>
      <c r="DK120" s="3" t="s">
        <v>276</v>
      </c>
      <c r="DL120" s="3" t="n">
        <v>5</v>
      </c>
      <c r="DM120" s="3" t="n">
        <v>2.939</v>
      </c>
      <c r="DN120" s="3" t="s">
        <v>264</v>
      </c>
      <c r="DO120" s="3" t="n">
        <v>5</v>
      </c>
      <c r="DP120" s="3" t="n">
        <v>17.592</v>
      </c>
      <c r="DQ120" s="3" t="s">
        <v>264</v>
      </c>
      <c r="DR120" s="3" t="n">
        <v>5</v>
      </c>
      <c r="DS120" s="3" t="n">
        <v>16.122</v>
      </c>
      <c r="DT120" s="3" t="s">
        <v>276</v>
      </c>
      <c r="DU120" s="3" t="n">
        <v>5</v>
      </c>
      <c r="DV120" s="3" t="n">
        <v>11.686</v>
      </c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 t="s">
        <v>264</v>
      </c>
      <c r="EJ120" s="3" t="n">
        <v>5</v>
      </c>
      <c r="EK120" s="3" t="n">
        <v>2.292</v>
      </c>
      <c r="EL120" s="3" t="s">
        <v>276</v>
      </c>
      <c r="EM120" s="3" t="n">
        <v>5</v>
      </c>
      <c r="EN120" s="3" t="n">
        <v>13.058</v>
      </c>
      <c r="EO120" s="3"/>
      <c r="EP120" s="3"/>
      <c r="EQ120" s="3"/>
      <c r="ER120" s="3"/>
      <c r="ES120" s="3"/>
      <c r="ET120" s="3"/>
      <c r="EU120" s="3" t="s">
        <v>264</v>
      </c>
      <c r="EV120" s="3" t="n">
        <v>5</v>
      </c>
      <c r="EW120" s="3" t="n">
        <v>3.148</v>
      </c>
      <c r="EX120" s="3" t="s">
        <v>276</v>
      </c>
      <c r="EY120" s="3" t="n">
        <v>5</v>
      </c>
      <c r="EZ120" s="3" t="n">
        <v>5.268</v>
      </c>
      <c r="FA120" s="3" t="s">
        <v>264</v>
      </c>
      <c r="FB120" s="3" t="n">
        <v>3</v>
      </c>
      <c r="FC120" s="3" t="n">
        <v>3.756</v>
      </c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 t="s">
        <v>264</v>
      </c>
      <c r="FT120" s="3" t="n">
        <v>3</v>
      </c>
      <c r="FU120" s="3" t="n">
        <v>3.094</v>
      </c>
      <c r="FV120" s="3" t="s">
        <v>276</v>
      </c>
      <c r="FW120" s="3" t="n">
        <v>3</v>
      </c>
      <c r="FX120" s="3" t="n">
        <v>2.012</v>
      </c>
      <c r="FY120" s="3" t="s">
        <v>276</v>
      </c>
      <c r="FZ120" s="3" t="n">
        <v>1</v>
      </c>
      <c r="GA120" s="3" t="n">
        <v>3.644</v>
      </c>
      <c r="GB120" s="3" t="s">
        <v>264</v>
      </c>
      <c r="GC120" s="3" t="n">
        <v>1</v>
      </c>
      <c r="GD120" s="3" t="n">
        <v>4.34</v>
      </c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 t="s">
        <v>264</v>
      </c>
      <c r="GX120" s="3" t="n">
        <v>5</v>
      </c>
      <c r="GY120" s="3" t="n">
        <v>3.236</v>
      </c>
      <c r="GZ120" s="3" t="s">
        <v>276</v>
      </c>
      <c r="HA120" s="3" t="n">
        <v>5</v>
      </c>
      <c r="HB120" s="3" t="n">
        <v>2.899</v>
      </c>
      <c r="HC120" s="3" t="s">
        <v>276</v>
      </c>
      <c r="HD120" s="3" t="n">
        <v>1</v>
      </c>
      <c r="HE120" s="3" t="n">
        <v>3.638</v>
      </c>
      <c r="HF120" s="3" t="s">
        <v>264</v>
      </c>
      <c r="HG120" s="3" t="n">
        <v>1</v>
      </c>
      <c r="HH120" s="3" t="n">
        <v>3.945</v>
      </c>
      <c r="HI120" s="3"/>
      <c r="HJ120" s="3"/>
      <c r="HK120" s="3"/>
      <c r="HL120" s="3"/>
      <c r="HM120" s="3"/>
      <c r="HN120" s="3"/>
      <c r="HO120" s="5" t="n">
        <f aca="false">(IF(COUNTA(DC120)=1,(DC120-$BG120),0)+IF(COUNTA(DI120)=1,(DI120-$BI120),0)+IF(COUNTA(EA120)=1,(EA120-BO120),0)+IF(COUNTA(EG120)=1,(EG120-$BQ120),0)+IF(COUNTA(ES120)=1,(ES120-$BU120),0)+IF(COUNTA(FK120)=1,(FK120-$CA120),0)+IF(COUNTA(FW120)=1,(FW120-$CE120),0)+IF(COUNTA(GC120)=1,(GC120-$CG120),0)+IF(COUNTA(HG120)=1,(HG120-$CQ120),0)+IF(COUNTA(HM120)=1,(HM120-$CS120),0))/COUNTA(DC120,DI120,EA120,EG120,ES120,FK120,FW120,GC120,HG120,HM120)</f>
        <v>-3</v>
      </c>
      <c r="HP120" s="5" t="n">
        <f aca="false">(IF(COUNTA(CZ120)=1,(CZ120-$BG120),0)+IF(COUNTA(DF120)=1,(DF120-$BI120),0)+IF(COUNTA(DX120)=1,(DX120-BO120),0)+IF(COUNTA(ED120)=1,(ED120-$BQ120),0)+IF(COUNTA(EP120)=1,(EP120-$BU120),0)+IF(COUNTA(FH120)=1,(FH120-$CA120),0)+IF(COUNTA(FT120)=1,(FT120-$CE120),0)+IF(COUNTA(FZ120)=1,(FZ120-$CG120),0)+IF(COUNTA(HD120)=1,(HD120-$CQ120),0)+IF(COUNTA(HJ120)=1,(HJ120-$CS120),0))/COUNTA(CZ120,DF120,DX120,ED120,EP120,FH120,FT120,FZ120,HD120,HJ120)</f>
        <v>-2</v>
      </c>
      <c r="HQ120" s="5" t="n">
        <f aca="false">(IF(COUNTA(DO120)=1,(DO120-$BK120),0)+IF(COUNTA(DU120)=1,(DU120-$BM120),0)+IF(COUNTA(EM120)=1,(EM120-$BS120),0)+IF(COUNTA(EY120)=1,(EY120-$BW120),0)+IF(COUNTA(FE120)=1,(FE120-$BY120),0)+IF(COUNTA(FQ120)=1,(FQ120-$CC120),0)+IF(COUNTA(GI120)=1,(GI120-$CI120),0)+IF(COUNTA(GO120)=1,(GO120-$CK120),0)+IF(COUNTA(GU120)=1,(GU120-$CM120),0)+IF(COUNTA(HA120)=1,(HA120-$CO120),0))/COUNTA(DO120,DU120,EM120,EY120,FE120,FQ120,GI120,GO120,GU120,HA120)</f>
        <v>4</v>
      </c>
      <c r="HR120" s="6" t="n">
        <f aca="false">(IF(COUNTA(DL120)=1,(DL120-$BK120),0)+IF(COUNTA(DR120)=1,(DR120-$BM120),0)+IF(COUNTA(EJ120)=1,(EJ120-$BS120),0)+IF(COUNTA(EV120)=1,(EV120-$BW120),0)+IF(COUNTA(FB120)=1,(FB120-$BY120),0)+IF(COUNTA(FN120)=1,(FN120-$CC120),0)+IF(COUNTA(GF120)=1,(GF120-$CI120),0)+IF(COUNTA(GL120)=1,(GL120-$CK120),0)+IF(COUNTA(GR120)=1,(GR120-$CM120),0)+IF(COUNTA(GX120)=1,(GX120-$CO120),0))/COUNTA(DL120,DR120,EJ120,EV120,FB120,FN120,GF120,GL120,GR120,GX120)</f>
        <v>3.33333333333333</v>
      </c>
      <c r="HS120" s="3" t="s">
        <v>297</v>
      </c>
      <c r="HT120" s="3" t="s">
        <v>278</v>
      </c>
      <c r="HU120" s="3" t="s">
        <v>278</v>
      </c>
      <c r="HV120" s="3" t="s">
        <v>475</v>
      </c>
      <c r="HW120" s="3" t="s">
        <v>475</v>
      </c>
      <c r="HX120" s="3" t="s">
        <v>357</v>
      </c>
      <c r="HY120" s="3" t="s">
        <v>279</v>
      </c>
      <c r="HZ120" s="3" t="s">
        <v>278</v>
      </c>
      <c r="IA120" s="3" t="s">
        <v>280</v>
      </c>
      <c r="IB120" s="3" t="s">
        <v>279</v>
      </c>
      <c r="IC120" s="3" t="s">
        <v>280</v>
      </c>
      <c r="ID120" s="3" t="s">
        <v>279</v>
      </c>
      <c r="IE120" s="3" t="s">
        <v>298</v>
      </c>
      <c r="IF120" s="3" t="s">
        <v>298</v>
      </c>
      <c r="IG120" s="3" t="s">
        <v>1495</v>
      </c>
      <c r="IH120" s="3" t="s">
        <v>239</v>
      </c>
      <c r="II120" s="3" t="s">
        <v>282</v>
      </c>
    </row>
    <row r="121" customFormat="false" ht="12.8" hidden="false" customHeight="false" outlineLevel="0" collapsed="false">
      <c r="A121" s="3" t="s">
        <v>1500</v>
      </c>
      <c r="B121" s="3" t="s">
        <v>242</v>
      </c>
      <c r="C121" s="3" t="s">
        <v>243</v>
      </c>
      <c r="D121" s="3" t="s">
        <v>244</v>
      </c>
      <c r="E121" s="3" t="s">
        <v>242</v>
      </c>
      <c r="F121" s="3" t="s">
        <v>243</v>
      </c>
      <c r="G121" s="3" t="s">
        <v>244</v>
      </c>
      <c r="H121" s="3" t="s">
        <v>245</v>
      </c>
      <c r="I121" s="3" t="s">
        <v>245</v>
      </c>
      <c r="J121" s="3" t="s">
        <v>246</v>
      </c>
      <c r="K121" s="3" t="s">
        <v>1501</v>
      </c>
      <c r="L121" s="3" t="s">
        <v>361</v>
      </c>
      <c r="M121" s="4" t="n">
        <v>45231</v>
      </c>
      <c r="N121" s="3" t="s">
        <v>1502</v>
      </c>
      <c r="O121" s="4" t="n">
        <v>45232</v>
      </c>
      <c r="P121" s="3" t="s">
        <v>1503</v>
      </c>
      <c r="Q121" s="3" t="s">
        <v>245</v>
      </c>
      <c r="R121" s="3" t="s">
        <v>1500</v>
      </c>
      <c r="S121" s="3" t="s">
        <v>1504</v>
      </c>
      <c r="T121" s="3" t="s">
        <v>252</v>
      </c>
      <c r="U121" s="3" t="s">
        <v>1505</v>
      </c>
      <c r="V121" s="3" t="s">
        <v>338</v>
      </c>
      <c r="W121" s="3" t="s">
        <v>1435</v>
      </c>
      <c r="X121" s="3" t="s">
        <v>256</v>
      </c>
      <c r="Y121" s="3" t="s">
        <v>257</v>
      </c>
      <c r="Z121" s="3" t="s">
        <v>307</v>
      </c>
      <c r="AA121" s="3" t="s">
        <v>460</v>
      </c>
      <c r="AB121" s="3" t="s">
        <v>382</v>
      </c>
      <c r="AC121" s="3" t="s">
        <v>410</v>
      </c>
      <c r="AD121" s="3" t="s">
        <v>422</v>
      </c>
      <c r="AE121" s="3" t="s">
        <v>263</v>
      </c>
      <c r="AF121" s="3" t="s">
        <v>471</v>
      </c>
      <c r="AG121" s="3" t="s">
        <v>263</v>
      </c>
      <c r="AH121" s="3" t="s">
        <v>278</v>
      </c>
      <c r="AI121" s="3" t="s">
        <v>272</v>
      </c>
      <c r="AJ121" s="3" t="s">
        <v>265</v>
      </c>
      <c r="AK121" s="3" t="s">
        <v>266</v>
      </c>
      <c r="AL121" s="3" t="s">
        <v>272</v>
      </c>
      <c r="AM121" s="3" t="s">
        <v>268</v>
      </c>
      <c r="AN121" s="3" t="s">
        <v>623</v>
      </c>
      <c r="AO121" s="3" t="s">
        <v>1340</v>
      </c>
      <c r="AP121" s="3" t="s">
        <v>292</v>
      </c>
      <c r="AQ121" s="3" t="s">
        <v>1506</v>
      </c>
      <c r="AR121" s="3" t="s">
        <v>292</v>
      </c>
      <c r="AS121" s="3" t="n">
        <v>2</v>
      </c>
      <c r="AT121" s="3" t="n">
        <v>2</v>
      </c>
      <c r="AU121" s="3" t="n">
        <v>4</v>
      </c>
      <c r="AV121" s="3" t="n">
        <v>1</v>
      </c>
      <c r="AW121" s="3" t="n">
        <v>3</v>
      </c>
      <c r="AX121" s="3" t="n">
        <v>2</v>
      </c>
      <c r="AY121" s="3" t="n">
        <v>1</v>
      </c>
      <c r="AZ121" s="3" t="n">
        <v>-0.857142857142857</v>
      </c>
      <c r="BA121" s="3" t="s">
        <v>273</v>
      </c>
      <c r="BB121" s="3" t="s">
        <v>266</v>
      </c>
      <c r="BC121" s="3" t="s">
        <v>1507</v>
      </c>
      <c r="BD121" s="3" t="s">
        <v>325</v>
      </c>
      <c r="BE121" s="3" t="s">
        <v>292</v>
      </c>
      <c r="BF121" s="3" t="s">
        <v>1508</v>
      </c>
      <c r="BG121" s="3" t="n">
        <v>5</v>
      </c>
      <c r="BH121" s="3" t="n">
        <v>6.79</v>
      </c>
      <c r="BI121" s="3" t="n">
        <v>5</v>
      </c>
      <c r="BJ121" s="3" t="n">
        <v>11.5</v>
      </c>
      <c r="BK121" s="3" t="n">
        <v>1</v>
      </c>
      <c r="BL121" s="3" t="n">
        <v>11.4</v>
      </c>
      <c r="BM121" s="3" t="n">
        <v>2</v>
      </c>
      <c r="BN121" s="3" t="n">
        <v>20.954</v>
      </c>
      <c r="BO121" s="3" t="n">
        <v>4</v>
      </c>
      <c r="BP121" s="3" t="n">
        <v>6.175</v>
      </c>
      <c r="BQ121" s="3" t="n">
        <v>5</v>
      </c>
      <c r="BR121" s="3" t="n">
        <v>9.144</v>
      </c>
      <c r="BS121" s="3" t="n">
        <v>3</v>
      </c>
      <c r="BT121" s="3" t="n">
        <v>10.794</v>
      </c>
      <c r="BU121" s="3" t="n">
        <v>5</v>
      </c>
      <c r="BV121" s="3" t="n">
        <v>14.42</v>
      </c>
      <c r="BW121" s="3" t="n">
        <v>1</v>
      </c>
      <c r="BX121" s="3" t="n">
        <v>8.597</v>
      </c>
      <c r="BY121" s="3" t="n">
        <v>4</v>
      </c>
      <c r="BZ121" s="3" t="n">
        <v>19.453</v>
      </c>
      <c r="CA121" s="3" t="n">
        <v>5</v>
      </c>
      <c r="CB121" s="3" t="n">
        <v>6.739</v>
      </c>
      <c r="CC121" s="3" t="n">
        <v>5</v>
      </c>
      <c r="CD121" s="3" t="n">
        <v>13.162</v>
      </c>
      <c r="CE121" s="3" t="n">
        <v>5</v>
      </c>
      <c r="CF121" s="3" t="n">
        <v>9.414</v>
      </c>
      <c r="CG121" s="3" t="n">
        <v>3</v>
      </c>
      <c r="CH121" s="3" t="n">
        <v>18.499</v>
      </c>
      <c r="CI121" s="3" t="n">
        <v>1</v>
      </c>
      <c r="CJ121" s="3" t="n">
        <v>13.805</v>
      </c>
      <c r="CK121" s="3" t="n">
        <v>1</v>
      </c>
      <c r="CL121" s="3" t="n">
        <v>15.765</v>
      </c>
      <c r="CM121" s="3" t="n">
        <v>3</v>
      </c>
      <c r="CN121" s="3" t="n">
        <v>18.669</v>
      </c>
      <c r="CO121" s="3"/>
      <c r="CP121" s="3"/>
      <c r="CQ121" s="3" t="n">
        <v>5</v>
      </c>
      <c r="CR121" s="3" t="n">
        <v>17.603</v>
      </c>
      <c r="CS121" s="3" t="n">
        <v>3</v>
      </c>
      <c r="CT121" s="3" t="n">
        <v>18.215</v>
      </c>
      <c r="CU121" s="5" t="n">
        <f aca="false">6-(BK121+BM121+BS121+BW121+BY121+CC121+CI121+CK121+CM121+CO121)/(COUNTA(BK121)+COUNTA(BM121)+COUNTA(BS121)+COUNTA(BW121)+COUNTA(BY121)+COUNTA(CC121)+COUNTA(CI121)+COUNTA(CK121)+COUNTA(CM121)+COUNTA(CO121))</f>
        <v>3.66666666666667</v>
      </c>
      <c r="CV121" s="5" t="n">
        <f aca="false">(BL121+BN121+BT121+BX121+BZ121+CD121+CJ121+CL121+CN121+CP121)/(COUNTA(BL121)+COUNTA(BN121)+COUNTA(BT121)+COUNTA(BX121)+COUNTA(BZ121)+COUNTA(CD121)+COUNTA(CJ121)+COUNTA(CL121)+COUNTA(CN121)+COUNTA(CP121))</f>
        <v>14.7332222222222</v>
      </c>
      <c r="CW121" s="5" t="n">
        <f aca="false">6-(BG121+BI121+BO121+BQ121+BU121+CA121+CE121+CG121+CQ121+CS121)/(COUNTA(BG121)+COUNTA(BI121)+COUNTA(BO121)+COUNTA(BQ121)+COUNTA(BU121)+COUNTA(CA121)+COUNTA(CE121)+COUNTA(CG121)+COUNTA(CQ121)+COUNTA(CS121))</f>
        <v>1.5</v>
      </c>
      <c r="CX121" s="5" t="n">
        <f aca="false">(BH121+BJ121+BP121+BR121+BV121+CB121+CF121+CH121+CR121+CT121)/(COUNTA(BH121)+COUNTA(BJ121)+COUNTA(BP121)+COUNTA(BR121)+COUNTA(BV121)+COUNTA(CB121)+COUNTA(CF121)+COUNTA(CH121)+COUNTA(CR121)+COUNTA(CT121))</f>
        <v>11.8499</v>
      </c>
      <c r="CY121" s="3"/>
      <c r="CZ121" s="3"/>
      <c r="DA121" s="3"/>
      <c r="DB121" s="3"/>
      <c r="DC121" s="3"/>
      <c r="DD121" s="3"/>
      <c r="DE121" s="3" t="s">
        <v>276</v>
      </c>
      <c r="DF121" s="3" t="n">
        <v>1</v>
      </c>
      <c r="DG121" s="3" t="n">
        <v>4.913</v>
      </c>
      <c r="DH121" s="3" t="s">
        <v>264</v>
      </c>
      <c r="DI121" s="3" t="n">
        <v>5</v>
      </c>
      <c r="DJ121" s="3" t="n">
        <v>5.728</v>
      </c>
      <c r="DK121" s="3"/>
      <c r="DL121" s="3"/>
      <c r="DM121" s="3"/>
      <c r="DN121" s="3"/>
      <c r="DO121" s="3"/>
      <c r="DP121" s="3"/>
      <c r="DQ121" s="3" t="s">
        <v>276</v>
      </c>
      <c r="DR121" s="3" t="n">
        <v>5</v>
      </c>
      <c r="DS121" s="3" t="n">
        <v>9.606</v>
      </c>
      <c r="DT121" s="3" t="s">
        <v>264</v>
      </c>
      <c r="DU121" s="3" t="n">
        <v>1</v>
      </c>
      <c r="DV121" s="3" t="n">
        <v>16.995</v>
      </c>
      <c r="DW121" s="3"/>
      <c r="DX121" s="3"/>
      <c r="DY121" s="3"/>
      <c r="DZ121" s="3"/>
      <c r="EA121" s="3"/>
      <c r="EB121" s="3"/>
      <c r="EC121" s="3" t="s">
        <v>264</v>
      </c>
      <c r="ED121" s="3" t="n">
        <v>5</v>
      </c>
      <c r="EE121" s="3" t="n">
        <v>9.281</v>
      </c>
      <c r="EF121" s="3"/>
      <c r="EG121" s="3"/>
      <c r="EH121" s="3"/>
      <c r="EI121" s="3" t="s">
        <v>264</v>
      </c>
      <c r="EJ121" s="3" t="n">
        <v>1</v>
      </c>
      <c r="EK121" s="3" t="n">
        <v>6.622</v>
      </c>
      <c r="EL121" s="3" t="s">
        <v>276</v>
      </c>
      <c r="EM121" s="3" t="n">
        <v>5</v>
      </c>
      <c r="EN121" s="3" t="n">
        <v>6.236</v>
      </c>
      <c r="EO121" s="3"/>
      <c r="EP121" s="3"/>
      <c r="EQ121" s="3"/>
      <c r="ER121" s="3"/>
      <c r="ES121" s="3"/>
      <c r="ET121" s="3"/>
      <c r="EU121" s="3" t="s">
        <v>276</v>
      </c>
      <c r="EV121" s="3" t="n">
        <v>3</v>
      </c>
      <c r="EW121" s="3" t="n">
        <v>10.037</v>
      </c>
      <c r="EX121" s="3" t="s">
        <v>264</v>
      </c>
      <c r="EY121" s="3" t="n">
        <v>1</v>
      </c>
      <c r="EZ121" s="3" t="n">
        <v>6.809</v>
      </c>
      <c r="FA121" s="3"/>
      <c r="FB121" s="3"/>
      <c r="FC121" s="3"/>
      <c r="FD121" s="3"/>
      <c r="FE121" s="3"/>
      <c r="FF121" s="3"/>
      <c r="FG121" s="3" t="s">
        <v>276</v>
      </c>
      <c r="FH121" s="3" t="n">
        <v>1</v>
      </c>
      <c r="FI121" s="3" t="n">
        <v>9.824</v>
      </c>
      <c r="FJ121" s="3" t="s">
        <v>264</v>
      </c>
      <c r="FK121" s="3" t="n">
        <v>5</v>
      </c>
      <c r="FL121" s="3" t="n">
        <v>7.464</v>
      </c>
      <c r="FM121" s="3"/>
      <c r="FN121" s="3"/>
      <c r="FO121" s="3"/>
      <c r="FP121" s="3"/>
      <c r="FQ121" s="3"/>
      <c r="FR121" s="3"/>
      <c r="FS121" s="3" t="s">
        <v>264</v>
      </c>
      <c r="FT121" s="3" t="n">
        <v>2</v>
      </c>
      <c r="FU121" s="3" t="n">
        <v>30.499</v>
      </c>
      <c r="FV121" s="3" t="s">
        <v>276</v>
      </c>
      <c r="FW121" s="3" t="n">
        <v>3</v>
      </c>
      <c r="FX121" s="3" t="n">
        <v>9.176</v>
      </c>
      <c r="FY121" s="3"/>
      <c r="FZ121" s="3"/>
      <c r="GA121" s="3"/>
      <c r="GB121" s="3"/>
      <c r="GC121" s="3"/>
      <c r="GD121" s="3"/>
      <c r="GE121" s="3" t="s">
        <v>276</v>
      </c>
      <c r="GF121" s="3" t="n">
        <v>4</v>
      </c>
      <c r="GG121" s="3" t="n">
        <v>6.034</v>
      </c>
      <c r="GH121" s="3" t="s">
        <v>264</v>
      </c>
      <c r="GI121" s="3" t="n">
        <v>1</v>
      </c>
      <c r="GJ121" s="3" t="n">
        <v>10.199</v>
      </c>
      <c r="GK121" s="3" t="s">
        <v>264</v>
      </c>
      <c r="GL121" s="3" t="n">
        <v>2</v>
      </c>
      <c r="GM121" s="3" t="n">
        <v>23.365</v>
      </c>
      <c r="GN121" s="3" t="s">
        <v>276</v>
      </c>
      <c r="GO121" s="3" t="n">
        <v>5</v>
      </c>
      <c r="GP121" s="3" t="n">
        <v>7.806</v>
      </c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 t="s">
        <v>276</v>
      </c>
      <c r="HJ121" s="3" t="n">
        <v>1</v>
      </c>
      <c r="HK121" s="3" t="n">
        <v>12.43</v>
      </c>
      <c r="HL121" s="3" t="s">
        <v>264</v>
      </c>
      <c r="HM121" s="3" t="n">
        <v>5</v>
      </c>
      <c r="HN121" s="3" t="n">
        <v>8.192</v>
      </c>
      <c r="HO121" s="5" t="n">
        <f aca="false">(IF(COUNTA(DC121)=1,(DC121-$BG121),0)+IF(COUNTA(DI121)=1,(DI121-$BI121),0)+IF(COUNTA(EA121)=1,(EA121-BO121),0)+IF(COUNTA(EG121)=1,(EG121-$BQ121),0)+IF(COUNTA(ES121)=1,(ES121-$BU121),0)+IF(COUNTA(FK121)=1,(FK121-$CA121),0)+IF(COUNTA(FW121)=1,(FW121-$CE121),0)+IF(COUNTA(GC121)=1,(GC121-$CG121),0)+IF(COUNTA(HG121)=1,(HG121-$CQ121),0)+IF(COUNTA(HM121)=1,(HM121-$CS121),0))/COUNTA(DC121,DI121,EA121,EG121,ES121,FK121,FW121,GC121,HG121,HM121)</f>
        <v>0</v>
      </c>
      <c r="HP121" s="5" t="n">
        <f aca="false">(IF(COUNTA(CZ121)=1,(CZ121-$BG121),0)+IF(COUNTA(DF121)=1,(DF121-$BI121),0)+IF(COUNTA(DX121)=1,(DX121-BO121),0)+IF(COUNTA(ED121)=1,(ED121-$BQ121),0)+IF(COUNTA(EP121)=1,(EP121-$BU121),0)+IF(COUNTA(FH121)=1,(FH121-$CA121),0)+IF(COUNTA(FT121)=1,(FT121-$CE121),0)+IF(COUNTA(FZ121)=1,(FZ121-$CG121),0)+IF(COUNTA(HD121)=1,(HD121-$CQ121),0)+IF(COUNTA(HJ121)=1,(HJ121-$CS121),0))/COUNTA(CZ121,DF121,DX121,ED121,EP121,FH121,FT121,FZ121,HD121,HJ121)</f>
        <v>-2.6</v>
      </c>
      <c r="HQ121" s="5" t="n">
        <f aca="false">(IF(COUNTA(DO121)=1,(DO121-$BK121),0)+IF(COUNTA(DU121)=1,(DU121-$BM121),0)+IF(COUNTA(EM121)=1,(EM121-$BS121),0)+IF(COUNTA(EY121)=1,(EY121-$BW121),0)+IF(COUNTA(FE121)=1,(FE121-$BY121),0)+IF(COUNTA(FQ121)=1,(FQ121-$CC121),0)+IF(COUNTA(GI121)=1,(GI121-$CI121),0)+IF(COUNTA(GO121)=1,(GO121-$CK121),0)+IF(COUNTA(GU121)=1,(GU121-$CM121),0)+IF(COUNTA(HA121)=1,(HA121-$CO121),0))/COUNTA(DO121,DU121,EM121,EY121,FE121,FQ121,GI121,GO121,GU121,HA121)</f>
        <v>1</v>
      </c>
      <c r="HR121" s="6" t="n">
        <f aca="false">(IF(COUNTA(DL121)=1,(DL121-$BK121),0)+IF(COUNTA(DR121)=1,(DR121-$BM121),0)+IF(COUNTA(EJ121)=1,(EJ121-$BS121),0)+IF(COUNTA(EV121)=1,(EV121-$BW121),0)+IF(COUNTA(FB121)=1,(FB121-$BY121),0)+IF(COUNTA(FN121)=1,(FN121-$CC121),0)+IF(COUNTA(GF121)=1,(GF121-$CI121),0)+IF(COUNTA(GL121)=1,(GL121-$CK121),0)+IF(COUNTA(GR121)=1,(GR121-$CM121),0)+IF(COUNTA(GX121)=1,(GX121-$CO121),0))/COUNTA(DL121,DR121,EJ121,EV121,FB121,FN121,GF121,GL121,GR121,GX121)</f>
        <v>1.4</v>
      </c>
      <c r="HS121" s="3" t="s">
        <v>297</v>
      </c>
      <c r="HT121" s="3" t="s">
        <v>278</v>
      </c>
      <c r="HU121" s="3" t="s">
        <v>278</v>
      </c>
      <c r="HV121" s="3" t="s">
        <v>357</v>
      </c>
      <c r="HW121" s="3" t="s">
        <v>357</v>
      </c>
      <c r="HX121" s="3" t="s">
        <v>357</v>
      </c>
      <c r="HY121" s="3" t="s">
        <v>357</v>
      </c>
      <c r="HZ121" s="3" t="s">
        <v>278</v>
      </c>
      <c r="IA121" s="3" t="s">
        <v>280</v>
      </c>
      <c r="IB121" s="3" t="s">
        <v>357</v>
      </c>
      <c r="IC121" s="3"/>
      <c r="ID121" s="3" t="s">
        <v>279</v>
      </c>
      <c r="IE121" s="3" t="s">
        <v>298</v>
      </c>
      <c r="IF121" s="3" t="s">
        <v>358</v>
      </c>
      <c r="IG121" s="3" t="s">
        <v>1505</v>
      </c>
      <c r="IH121" s="3" t="s">
        <v>239</v>
      </c>
      <c r="II121" s="3" t="s">
        <v>282</v>
      </c>
    </row>
    <row r="122" customFormat="false" ht="12.8" hidden="false" customHeight="false" outlineLevel="0" collapsed="false">
      <c r="A122" s="3" t="s">
        <v>1509</v>
      </c>
      <c r="B122" s="3" t="s">
        <v>242</v>
      </c>
      <c r="C122" s="3" t="s">
        <v>243</v>
      </c>
      <c r="D122" s="3" t="s">
        <v>244</v>
      </c>
      <c r="E122" s="3" t="s">
        <v>242</v>
      </c>
      <c r="F122" s="3" t="s">
        <v>243</v>
      </c>
      <c r="G122" s="3" t="s">
        <v>244</v>
      </c>
      <c r="H122" s="3" t="s">
        <v>245</v>
      </c>
      <c r="I122" s="3" t="s">
        <v>245</v>
      </c>
      <c r="J122" s="3" t="s">
        <v>246</v>
      </c>
      <c r="K122" s="3" t="s">
        <v>1510</v>
      </c>
      <c r="L122" s="3" t="s">
        <v>248</v>
      </c>
      <c r="M122" s="4" t="n">
        <v>45232</v>
      </c>
      <c r="N122" s="3" t="s">
        <v>1511</v>
      </c>
      <c r="O122" s="4" t="n">
        <v>45232</v>
      </c>
      <c r="P122" s="3" t="s">
        <v>1512</v>
      </c>
      <c r="Q122" s="3" t="s">
        <v>245</v>
      </c>
      <c r="R122" s="3" t="s">
        <v>1509</v>
      </c>
      <c r="S122" s="3" t="s">
        <v>1513</v>
      </c>
      <c r="T122" s="3" t="s">
        <v>252</v>
      </c>
      <c r="U122" s="3" t="s">
        <v>713</v>
      </c>
      <c r="V122" s="3" t="s">
        <v>338</v>
      </c>
      <c r="W122" s="3" t="s">
        <v>1435</v>
      </c>
      <c r="X122" s="3" t="s">
        <v>256</v>
      </c>
      <c r="Y122" s="3" t="s">
        <v>257</v>
      </c>
      <c r="Z122" s="3" t="s">
        <v>339</v>
      </c>
      <c r="AA122" s="3" t="s">
        <v>381</v>
      </c>
      <c r="AB122" s="3" t="s">
        <v>382</v>
      </c>
      <c r="AC122" s="3" t="s">
        <v>410</v>
      </c>
      <c r="AD122" s="3" t="s">
        <v>291</v>
      </c>
      <c r="AE122" s="3" t="s">
        <v>263</v>
      </c>
      <c r="AF122" s="3" t="s">
        <v>553</v>
      </c>
      <c r="AG122" s="3" t="s">
        <v>263</v>
      </c>
      <c r="AH122" s="3" t="s">
        <v>278</v>
      </c>
      <c r="AI122" s="3" t="s">
        <v>273</v>
      </c>
      <c r="AJ122" s="3" t="s">
        <v>325</v>
      </c>
      <c r="AK122" s="3" t="s">
        <v>267</v>
      </c>
      <c r="AL122" s="3" t="s">
        <v>268</v>
      </c>
      <c r="AM122" s="3" t="s">
        <v>268</v>
      </c>
      <c r="AN122" s="3" t="s">
        <v>367</v>
      </c>
      <c r="AO122" s="3" t="s">
        <v>1168</v>
      </c>
      <c r="AP122" s="3" t="s">
        <v>268</v>
      </c>
      <c r="AQ122" s="3" t="s">
        <v>271</v>
      </c>
      <c r="AR122" s="3" t="s">
        <v>266</v>
      </c>
      <c r="AS122" s="3" t="n">
        <v>1</v>
      </c>
      <c r="AT122" s="3" t="n">
        <v>1</v>
      </c>
      <c r="AU122" s="3" t="n">
        <v>5</v>
      </c>
      <c r="AV122" s="3" t="n">
        <v>1</v>
      </c>
      <c r="AW122" s="3" t="n">
        <v>5</v>
      </c>
      <c r="AX122" s="3" t="n">
        <v>1</v>
      </c>
      <c r="AY122" s="3" t="n">
        <v>5</v>
      </c>
      <c r="AZ122" s="3" t="n">
        <v>-0.285714285714286</v>
      </c>
      <c r="BA122" s="3" t="s">
        <v>265</v>
      </c>
      <c r="BB122" s="3" t="s">
        <v>265</v>
      </c>
      <c r="BC122" s="3" t="s">
        <v>1514</v>
      </c>
      <c r="BD122" s="3" t="s">
        <v>265</v>
      </c>
      <c r="BE122" s="3" t="s">
        <v>268</v>
      </c>
      <c r="BF122" s="3" t="s">
        <v>1515</v>
      </c>
      <c r="BG122" s="3" t="n">
        <v>5</v>
      </c>
      <c r="BH122" s="3" t="n">
        <v>4.571</v>
      </c>
      <c r="BI122" s="3" t="n">
        <v>5</v>
      </c>
      <c r="BJ122" s="3" t="n">
        <v>12.288</v>
      </c>
      <c r="BK122" s="3" t="n">
        <v>3</v>
      </c>
      <c r="BL122" s="3" t="n">
        <v>9.538</v>
      </c>
      <c r="BM122" s="3" t="n">
        <v>1</v>
      </c>
      <c r="BN122" s="3" t="n">
        <v>5.473</v>
      </c>
      <c r="BO122" s="3" t="n">
        <v>5</v>
      </c>
      <c r="BP122" s="3" t="n">
        <v>6.339</v>
      </c>
      <c r="BQ122" s="3" t="n">
        <v>5</v>
      </c>
      <c r="BR122" s="3" t="n">
        <v>7.323</v>
      </c>
      <c r="BS122" s="3" t="n">
        <v>1</v>
      </c>
      <c r="BT122" s="3" t="n">
        <v>9.187</v>
      </c>
      <c r="BU122" s="3" t="n">
        <v>5</v>
      </c>
      <c r="BV122" s="3" t="n">
        <v>12.514</v>
      </c>
      <c r="BW122" s="3" t="n">
        <v>1</v>
      </c>
      <c r="BX122" s="3" t="n">
        <v>4.721</v>
      </c>
      <c r="BY122" s="3" t="n">
        <v>1</v>
      </c>
      <c r="BZ122" s="3" t="n">
        <v>6.061</v>
      </c>
      <c r="CA122" s="3" t="n">
        <v>5</v>
      </c>
      <c r="CB122" s="3" t="n">
        <v>5.023</v>
      </c>
      <c r="CC122" s="3" t="n">
        <v>3</v>
      </c>
      <c r="CD122" s="3" t="n">
        <v>8.098</v>
      </c>
      <c r="CE122" s="3" t="n">
        <v>5</v>
      </c>
      <c r="CF122" s="3" t="n">
        <v>3.725</v>
      </c>
      <c r="CG122" s="3" t="n">
        <v>5</v>
      </c>
      <c r="CH122" s="3" t="n">
        <v>12.792</v>
      </c>
      <c r="CI122" s="3"/>
      <c r="CJ122" s="3"/>
      <c r="CK122" s="3" t="n">
        <v>1</v>
      </c>
      <c r="CL122" s="3" t="n">
        <v>6</v>
      </c>
      <c r="CM122" s="3" t="n">
        <v>5</v>
      </c>
      <c r="CN122" s="3" t="n">
        <v>10.167</v>
      </c>
      <c r="CO122" s="3" t="n">
        <v>1</v>
      </c>
      <c r="CP122" s="3" t="n">
        <v>7.766</v>
      </c>
      <c r="CQ122" s="3" t="n">
        <v>3</v>
      </c>
      <c r="CR122" s="3" t="n">
        <v>6.092</v>
      </c>
      <c r="CS122" s="3" t="n">
        <v>1</v>
      </c>
      <c r="CT122" s="3" t="n">
        <v>5.129</v>
      </c>
      <c r="CU122" s="5" t="n">
        <f aca="false">6-(BK122+BM122+BS122+BW122+BY122+CC122+CI122+CK122+CM122+CO122)/(COUNTA(BK122)+COUNTA(BM122)+COUNTA(BS122)+COUNTA(BW122)+COUNTA(BY122)+COUNTA(CC122)+COUNTA(CI122)+COUNTA(CK122)+COUNTA(CM122)+COUNTA(CO122))</f>
        <v>4.11111111111111</v>
      </c>
      <c r="CV122" s="5" t="n">
        <f aca="false">(BL122+BN122+BT122+BX122+BZ122+CD122+CJ122+CL122+CN122+CP122)/(COUNTA(BL122)+COUNTA(BN122)+COUNTA(BT122)+COUNTA(BX122)+COUNTA(BZ122)+COUNTA(CD122)+COUNTA(CJ122)+COUNTA(CL122)+COUNTA(CN122)+COUNTA(CP122))</f>
        <v>7.44566666666667</v>
      </c>
      <c r="CW122" s="5" t="n">
        <f aca="false">6-(BG122+BI122+BO122+BQ122+BU122+CA122+CE122+CG122+CQ122+CS122)/(COUNTA(BG122)+COUNTA(BI122)+COUNTA(BO122)+COUNTA(BQ122)+COUNTA(BU122)+COUNTA(CA122)+COUNTA(CE122)+COUNTA(CG122)+COUNTA(CQ122)+COUNTA(CS122))</f>
        <v>1.6</v>
      </c>
      <c r="CX122" s="5" t="n">
        <f aca="false">(BH122+BJ122+BP122+BR122+BV122+CB122+CF122+CH122+CR122+CT122)/(COUNTA(BH122)+COUNTA(BJ122)+COUNTA(BP122)+COUNTA(BR122)+COUNTA(BV122)+COUNTA(CB122)+COUNTA(CF122)+COUNTA(CH122)+COUNTA(CR122)+COUNTA(CT122))</f>
        <v>7.5796</v>
      </c>
      <c r="CY122" s="3"/>
      <c r="CZ122" s="3"/>
      <c r="DA122" s="3"/>
      <c r="DB122" s="3"/>
      <c r="DC122" s="3"/>
      <c r="DD122" s="3"/>
      <c r="DE122" s="3" t="s">
        <v>276</v>
      </c>
      <c r="DF122" s="3" t="n">
        <v>1</v>
      </c>
      <c r="DG122" s="3" t="n">
        <v>7.069</v>
      </c>
      <c r="DH122" s="3" t="s">
        <v>264</v>
      </c>
      <c r="DI122" s="3" t="n">
        <v>1</v>
      </c>
      <c r="DJ122" s="3" t="n">
        <v>3.384</v>
      </c>
      <c r="DK122" s="3"/>
      <c r="DL122" s="3"/>
      <c r="DM122" s="3"/>
      <c r="DN122" s="3"/>
      <c r="DO122" s="3"/>
      <c r="DP122" s="3"/>
      <c r="DQ122" s="3" t="s">
        <v>264</v>
      </c>
      <c r="DR122" s="3" t="n">
        <v>5</v>
      </c>
      <c r="DS122" s="3" t="n">
        <v>8.517</v>
      </c>
      <c r="DT122" s="3" t="s">
        <v>276</v>
      </c>
      <c r="DU122" s="3" t="n">
        <v>5</v>
      </c>
      <c r="DV122" s="3" t="n">
        <v>5.091</v>
      </c>
      <c r="DW122" s="3" t="s">
        <v>276</v>
      </c>
      <c r="DX122" s="3" t="n">
        <v>1</v>
      </c>
      <c r="DY122" s="3" t="n">
        <v>3.829</v>
      </c>
      <c r="DZ122" s="3" t="s">
        <v>264</v>
      </c>
      <c r="EA122" s="3" t="n">
        <v>1</v>
      </c>
      <c r="EB122" s="3" t="n">
        <v>3.931</v>
      </c>
      <c r="EC122" s="3"/>
      <c r="ED122" s="3"/>
      <c r="EE122" s="3"/>
      <c r="EF122" s="3"/>
      <c r="EG122" s="3"/>
      <c r="EH122" s="3"/>
      <c r="EI122" s="3" t="s">
        <v>276</v>
      </c>
      <c r="EJ122" s="3" t="n">
        <v>5</v>
      </c>
      <c r="EK122" s="3" t="n">
        <v>6.391</v>
      </c>
      <c r="EL122" s="3" t="s">
        <v>264</v>
      </c>
      <c r="EM122" s="3" t="n">
        <v>3</v>
      </c>
      <c r="EN122" s="3" t="n">
        <v>5.505</v>
      </c>
      <c r="EO122" s="3"/>
      <c r="EP122" s="3"/>
      <c r="EQ122" s="3"/>
      <c r="ER122" s="3" t="s">
        <v>276</v>
      </c>
      <c r="ES122" s="3" t="n">
        <v>1</v>
      </c>
      <c r="ET122" s="3" t="n">
        <v>7.112</v>
      </c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 t="s">
        <v>276</v>
      </c>
      <c r="FH122" s="3" t="n">
        <v>1</v>
      </c>
      <c r="FI122" s="3" t="n">
        <v>5.826</v>
      </c>
      <c r="FJ122" s="3" t="s">
        <v>264</v>
      </c>
      <c r="FK122" s="3" t="n">
        <v>1</v>
      </c>
      <c r="FL122" s="3" t="n">
        <v>9.095</v>
      </c>
      <c r="FM122" s="3" t="s">
        <v>276</v>
      </c>
      <c r="FN122" s="3" t="n">
        <v>3</v>
      </c>
      <c r="FO122" s="3" t="n">
        <v>10.243</v>
      </c>
      <c r="FP122" s="3" t="s">
        <v>264</v>
      </c>
      <c r="FQ122" s="3" t="n">
        <v>3</v>
      </c>
      <c r="FR122" s="3" t="n">
        <v>5.581</v>
      </c>
      <c r="FS122" s="3" t="s">
        <v>264</v>
      </c>
      <c r="FT122" s="3" t="n">
        <v>1</v>
      </c>
      <c r="FU122" s="3" t="n">
        <v>3.473</v>
      </c>
      <c r="FV122" s="3" t="s">
        <v>276</v>
      </c>
      <c r="FW122" s="3" t="n">
        <v>1</v>
      </c>
      <c r="FX122" s="3" t="n">
        <v>2.882</v>
      </c>
      <c r="FY122" s="3"/>
      <c r="FZ122" s="3"/>
      <c r="GA122" s="3"/>
      <c r="GB122" s="3"/>
      <c r="GC122" s="3"/>
      <c r="GD122" s="3"/>
      <c r="GE122" s="3" t="s">
        <v>264</v>
      </c>
      <c r="GF122" s="3" t="n">
        <v>5</v>
      </c>
      <c r="GG122" s="3" t="n">
        <v>4.247</v>
      </c>
      <c r="GH122" s="3" t="s">
        <v>276</v>
      </c>
      <c r="GI122" s="3" t="n">
        <v>5</v>
      </c>
      <c r="GJ122" s="3" t="n">
        <v>5.679</v>
      </c>
      <c r="GK122" s="3" t="s">
        <v>276</v>
      </c>
      <c r="GL122" s="3" t="n">
        <v>5</v>
      </c>
      <c r="GM122" s="3" t="n">
        <v>6.744</v>
      </c>
      <c r="GN122" s="3" t="s">
        <v>264</v>
      </c>
      <c r="GO122" s="3" t="n">
        <v>5</v>
      </c>
      <c r="GP122" s="3" t="n">
        <v>4.73</v>
      </c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5" t="n">
        <f aca="false">(IF(COUNTA(DC122)=1,(DC122-$BG122),0)+IF(COUNTA(DI122)=1,(DI122-$BI122),0)+IF(COUNTA(EA122)=1,(EA122-BO122),0)+IF(COUNTA(EG122)=1,(EG122-$BQ122),0)+IF(COUNTA(ES122)=1,(ES122-$BU122),0)+IF(COUNTA(FK122)=1,(FK122-$CA122),0)+IF(COUNTA(FW122)=1,(FW122-$CE122),0)+IF(COUNTA(GC122)=1,(GC122-$CG122),0)+IF(COUNTA(HG122)=1,(HG122-$CQ122),0)+IF(COUNTA(HM122)=1,(HM122-$CS122),0))/COUNTA(DC122,DI122,EA122,EG122,ES122,FK122,FW122,GC122,HG122,HM122)</f>
        <v>-4</v>
      </c>
      <c r="HP122" s="5" t="n">
        <f aca="false">(IF(COUNTA(CZ122)=1,(CZ122-$BG122),0)+IF(COUNTA(DF122)=1,(DF122-$BI122),0)+IF(COUNTA(DX122)=1,(DX122-BO122),0)+IF(COUNTA(ED122)=1,(ED122-$BQ122),0)+IF(COUNTA(EP122)=1,(EP122-$BU122),0)+IF(COUNTA(FH122)=1,(FH122-$CA122),0)+IF(COUNTA(FT122)=1,(FT122-$CE122),0)+IF(COUNTA(FZ122)=1,(FZ122-$CG122),0)+IF(COUNTA(HD122)=1,(HD122-$CQ122),0)+IF(COUNTA(HJ122)=1,(HJ122-$CS122),0))/COUNTA(CZ122,DF122,DX122,ED122,EP122,FH122,FT122,FZ122,HD122,HJ122)</f>
        <v>-4</v>
      </c>
      <c r="HQ122" s="5" t="n">
        <f aca="false">(IF(COUNTA(DO122)=1,(DO122-$BK122),0)+IF(COUNTA(DU122)=1,(DU122-$BM122),0)+IF(COUNTA(EM122)=1,(EM122-$BS122),0)+IF(COUNTA(EY122)=1,(EY122-$BW122),0)+IF(COUNTA(FE122)=1,(FE122-$BY122),0)+IF(COUNTA(FQ122)=1,(FQ122-$CC122),0)+IF(COUNTA(GI122)=1,(GI122-$CI122),0)+IF(COUNTA(GO122)=1,(GO122-$CK122),0)+IF(COUNTA(GU122)=1,(GU122-$CM122),0)+IF(COUNTA(HA122)=1,(HA122-$CO122),0))/COUNTA(DO122,DU122,EM122,EY122,FE122,FQ122,GI122,GO122,GU122,HA122)</f>
        <v>3</v>
      </c>
      <c r="HR122" s="6" t="n">
        <f aca="false">(IF(COUNTA(DL122)=1,(DL122-$BK122),0)+IF(COUNTA(DR122)=1,(DR122-$BM122),0)+IF(COUNTA(EJ122)=1,(EJ122-$BS122),0)+IF(COUNTA(EV122)=1,(EV122-$BW122),0)+IF(COUNTA(FB122)=1,(FB122-$BY122),0)+IF(COUNTA(FN122)=1,(FN122-$CC122),0)+IF(COUNTA(GF122)=1,(GF122-$CI122),0)+IF(COUNTA(GL122)=1,(GL122-$CK122),0)+IF(COUNTA(GR122)=1,(GR122-$CM122),0)+IF(COUNTA(GX122)=1,(GX122-$CO122),0))/COUNTA(DL122,DR122,EJ122,EV122,FB122,FN122,GF122,GL122,GR122,GX122)</f>
        <v>3.4</v>
      </c>
      <c r="HS122" s="3" t="s">
        <v>297</v>
      </c>
      <c r="HT122" s="3" t="s">
        <v>263</v>
      </c>
      <c r="HU122" s="3" t="s">
        <v>278</v>
      </c>
      <c r="HV122" s="3" t="s">
        <v>279</v>
      </c>
      <c r="HW122" s="3" t="s">
        <v>279</v>
      </c>
      <c r="HX122" s="3" t="s">
        <v>356</v>
      </c>
      <c r="HY122" s="3" t="s">
        <v>279</v>
      </c>
      <c r="HZ122" s="3" t="s">
        <v>278</v>
      </c>
      <c r="IA122" s="3" t="s">
        <v>280</v>
      </c>
      <c r="IB122" s="3" t="s">
        <v>357</v>
      </c>
      <c r="IC122" s="3" t="s">
        <v>911</v>
      </c>
      <c r="ID122" s="3" t="s">
        <v>279</v>
      </c>
      <c r="IE122" s="3" t="s">
        <v>298</v>
      </c>
      <c r="IF122" s="3" t="s">
        <v>298</v>
      </c>
      <c r="IG122" s="3" t="s">
        <v>713</v>
      </c>
      <c r="IH122" s="3" t="s">
        <v>239</v>
      </c>
      <c r="II122" s="3" t="s">
        <v>282</v>
      </c>
    </row>
    <row r="123" customFormat="false" ht="12.8" hidden="false" customHeight="false" outlineLevel="0" collapsed="false">
      <c r="A123" s="3" t="s">
        <v>1516</v>
      </c>
      <c r="B123" s="3" t="s">
        <v>242</v>
      </c>
      <c r="C123" s="3" t="s">
        <v>243</v>
      </c>
      <c r="D123" s="3" t="s">
        <v>244</v>
      </c>
      <c r="E123" s="3" t="s">
        <v>242</v>
      </c>
      <c r="F123" s="3" t="s">
        <v>243</v>
      </c>
      <c r="G123" s="3" t="s">
        <v>244</v>
      </c>
      <c r="H123" s="3" t="s">
        <v>245</v>
      </c>
      <c r="I123" s="3" t="s">
        <v>245</v>
      </c>
      <c r="J123" s="3" t="s">
        <v>246</v>
      </c>
      <c r="K123" s="3" t="s">
        <v>1517</v>
      </c>
      <c r="L123" s="3" t="s">
        <v>248</v>
      </c>
      <c r="M123" s="4" t="n">
        <v>45232</v>
      </c>
      <c r="N123" s="3" t="s">
        <v>1518</v>
      </c>
      <c r="O123" s="4" t="n">
        <v>45232</v>
      </c>
      <c r="P123" s="3" t="s">
        <v>1519</v>
      </c>
      <c r="Q123" s="3" t="s">
        <v>245</v>
      </c>
      <c r="R123" s="3" t="s">
        <v>1516</v>
      </c>
      <c r="S123" s="3" t="s">
        <v>1520</v>
      </c>
      <c r="T123" s="3" t="s">
        <v>252</v>
      </c>
      <c r="U123" s="3" t="s">
        <v>1521</v>
      </c>
      <c r="V123" s="3" t="s">
        <v>338</v>
      </c>
      <c r="W123" s="3" t="s">
        <v>1435</v>
      </c>
      <c r="X123" s="3" t="s">
        <v>256</v>
      </c>
      <c r="Y123" s="3" t="s">
        <v>257</v>
      </c>
      <c r="Z123" s="3" t="s">
        <v>421</v>
      </c>
      <c r="AA123" s="3" t="s">
        <v>381</v>
      </c>
      <c r="AB123" s="3" t="s">
        <v>382</v>
      </c>
      <c r="AC123" s="3" t="s">
        <v>506</v>
      </c>
      <c r="AD123" s="3" t="s">
        <v>366</v>
      </c>
      <c r="AE123" s="3" t="s">
        <v>263</v>
      </c>
      <c r="AF123" s="3" t="s">
        <v>276</v>
      </c>
      <c r="AG123" s="3" t="s">
        <v>263</v>
      </c>
      <c r="AH123" s="3" t="s">
        <v>278</v>
      </c>
      <c r="AI123" s="3" t="s">
        <v>266</v>
      </c>
      <c r="AJ123" s="3" t="s">
        <v>292</v>
      </c>
      <c r="AK123" s="3" t="s">
        <v>268</v>
      </c>
      <c r="AL123" s="3" t="s">
        <v>272</v>
      </c>
      <c r="AM123" s="3" t="s">
        <v>268</v>
      </c>
      <c r="AN123" s="3" t="s">
        <v>623</v>
      </c>
      <c r="AO123" s="3" t="s">
        <v>1522</v>
      </c>
      <c r="AP123" s="3" t="s">
        <v>266</v>
      </c>
      <c r="AQ123" s="3" t="s">
        <v>1523</v>
      </c>
      <c r="AR123" s="3" t="s">
        <v>266</v>
      </c>
      <c r="AS123" s="3" t="n">
        <v>3</v>
      </c>
      <c r="AT123" s="3" t="n">
        <v>1</v>
      </c>
      <c r="AU123" s="3" t="n">
        <v>3</v>
      </c>
      <c r="AV123" s="3" t="n">
        <v>1</v>
      </c>
      <c r="AW123" s="3" t="n">
        <v>5</v>
      </c>
      <c r="AX123" s="3" t="n">
        <v>3</v>
      </c>
      <c r="AY123" s="3" t="n">
        <v>1</v>
      </c>
      <c r="AZ123" s="3" t="n">
        <v>-0.571428571428572</v>
      </c>
      <c r="BA123" s="3" t="s">
        <v>267</v>
      </c>
      <c r="BB123" s="3" t="s">
        <v>267</v>
      </c>
      <c r="BC123" s="3" t="s">
        <v>1524</v>
      </c>
      <c r="BD123" s="3" t="s">
        <v>265</v>
      </c>
      <c r="BE123" s="3" t="s">
        <v>268</v>
      </c>
      <c r="BF123" s="3" t="s">
        <v>1525</v>
      </c>
      <c r="BG123" s="3" t="n">
        <v>5</v>
      </c>
      <c r="BH123" s="3" t="n">
        <v>5.437</v>
      </c>
      <c r="BI123" s="3" t="n">
        <v>5</v>
      </c>
      <c r="BJ123" s="3" t="n">
        <v>11.318</v>
      </c>
      <c r="BK123" s="3" t="n">
        <v>1</v>
      </c>
      <c r="BL123" s="3" t="n">
        <v>9.253</v>
      </c>
      <c r="BM123" s="3" t="n">
        <v>1</v>
      </c>
      <c r="BN123" s="3" t="n">
        <v>12.024</v>
      </c>
      <c r="BO123" s="3" t="n">
        <v>5</v>
      </c>
      <c r="BP123" s="3" t="n">
        <v>19.218</v>
      </c>
      <c r="BQ123" s="3" t="n">
        <v>5</v>
      </c>
      <c r="BR123" s="3" t="n">
        <v>8.429</v>
      </c>
      <c r="BS123" s="3" t="n">
        <v>3</v>
      </c>
      <c r="BT123" s="3" t="n">
        <v>12.755</v>
      </c>
      <c r="BU123" s="3" t="n">
        <v>3</v>
      </c>
      <c r="BV123" s="3" t="n">
        <v>19.115</v>
      </c>
      <c r="BW123" s="3" t="n">
        <v>1</v>
      </c>
      <c r="BX123" s="3" t="n">
        <v>7.193</v>
      </c>
      <c r="BY123" s="3" t="n">
        <v>3</v>
      </c>
      <c r="BZ123" s="3" t="n">
        <v>7.683</v>
      </c>
      <c r="CA123" s="3" t="n">
        <v>5</v>
      </c>
      <c r="CB123" s="3" t="n">
        <v>8.119</v>
      </c>
      <c r="CC123" s="3" t="n">
        <v>1</v>
      </c>
      <c r="CD123" s="3" t="n">
        <v>15.975</v>
      </c>
      <c r="CE123" s="3" t="n">
        <v>3</v>
      </c>
      <c r="CF123" s="3" t="n">
        <v>7.691</v>
      </c>
      <c r="CG123" s="3" t="n">
        <v>4</v>
      </c>
      <c r="CH123" s="3" t="n">
        <v>20.221</v>
      </c>
      <c r="CI123" s="3" t="n">
        <v>1</v>
      </c>
      <c r="CJ123" s="3" t="n">
        <v>10.563</v>
      </c>
      <c r="CK123" s="3" t="n">
        <v>1</v>
      </c>
      <c r="CL123" s="3" t="n">
        <v>19.612</v>
      </c>
      <c r="CM123" s="3"/>
      <c r="CN123" s="3"/>
      <c r="CO123" s="3" t="n">
        <v>3</v>
      </c>
      <c r="CP123" s="3" t="n">
        <v>6.972</v>
      </c>
      <c r="CQ123" s="3" t="n">
        <v>5</v>
      </c>
      <c r="CR123" s="3" t="n">
        <v>7.716</v>
      </c>
      <c r="CS123" s="3" t="n">
        <v>5</v>
      </c>
      <c r="CT123" s="3" t="n">
        <v>24.614</v>
      </c>
      <c r="CU123" s="5" t="n">
        <f aca="false">6-(BK123+BM123+BS123+BW123+BY123+CC123+CI123+CK123+CM123+CO123)/(COUNTA(BK123)+COUNTA(BM123)+COUNTA(BS123)+COUNTA(BW123)+COUNTA(BY123)+COUNTA(CC123)+COUNTA(CI123)+COUNTA(CK123)+COUNTA(CM123)+COUNTA(CO123))</f>
        <v>4.33333333333333</v>
      </c>
      <c r="CV123" s="5" t="n">
        <f aca="false">(BL123+BN123+BT123+BX123+BZ123+CD123+CJ123+CL123+CN123+CP123)/(COUNTA(BL123)+COUNTA(BN123)+COUNTA(BT123)+COUNTA(BX123)+COUNTA(BZ123)+COUNTA(CD123)+COUNTA(CJ123)+COUNTA(CL123)+COUNTA(CN123)+COUNTA(CP123))</f>
        <v>11.3366666666667</v>
      </c>
      <c r="CW123" s="5" t="n">
        <f aca="false">6-(BG123+BI123+BO123+BQ123+BU123+CA123+CE123+CG123+CQ123+CS123)/(COUNTA(BG123)+COUNTA(BI123)+COUNTA(BO123)+COUNTA(BQ123)+COUNTA(BU123)+COUNTA(CA123)+COUNTA(CE123)+COUNTA(CG123)+COUNTA(CQ123)+COUNTA(CS123))</f>
        <v>1.5</v>
      </c>
      <c r="CX123" s="5" t="n">
        <f aca="false">(BH123+BJ123+BP123+BR123+BV123+CB123+CF123+CH123+CR123+CT123)/(COUNTA(BH123)+COUNTA(BJ123)+COUNTA(BP123)+COUNTA(BR123)+COUNTA(BV123)+COUNTA(CB123)+COUNTA(CF123)+COUNTA(CH123)+COUNTA(CR123)+COUNTA(CT123))</f>
        <v>13.1878</v>
      </c>
      <c r="CY123" s="3" t="s">
        <v>276</v>
      </c>
      <c r="CZ123" s="3" t="n">
        <v>1</v>
      </c>
      <c r="DA123" s="3" t="n">
        <v>4.489</v>
      </c>
      <c r="DB123" s="3" t="s">
        <v>264</v>
      </c>
      <c r="DC123" s="3" t="n">
        <v>1</v>
      </c>
      <c r="DD123" s="3" t="n">
        <v>10.097</v>
      </c>
      <c r="DE123" s="3"/>
      <c r="DF123" s="3"/>
      <c r="DG123" s="3"/>
      <c r="DH123" s="3"/>
      <c r="DI123" s="3"/>
      <c r="DJ123" s="3"/>
      <c r="DK123" s="3" t="s">
        <v>276</v>
      </c>
      <c r="DL123" s="3" t="n">
        <v>3</v>
      </c>
      <c r="DM123" s="3" t="n">
        <v>23.072</v>
      </c>
      <c r="DN123" s="3" t="s">
        <v>264</v>
      </c>
      <c r="DO123" s="3" t="n">
        <v>5</v>
      </c>
      <c r="DP123" s="3" t="n">
        <v>18.601</v>
      </c>
      <c r="DQ123" s="3" t="s">
        <v>264</v>
      </c>
      <c r="DR123" s="3" t="n">
        <v>5</v>
      </c>
      <c r="DS123" s="3" t="n">
        <v>11.014</v>
      </c>
      <c r="DT123" s="3" t="s">
        <v>276</v>
      </c>
      <c r="DU123" s="3" t="n">
        <v>5</v>
      </c>
      <c r="DV123" s="3" t="n">
        <v>8.852</v>
      </c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 t="s">
        <v>264</v>
      </c>
      <c r="EJ123" s="3" t="n">
        <v>3</v>
      </c>
      <c r="EK123" s="3" t="n">
        <v>4.82</v>
      </c>
      <c r="EL123" s="3" t="s">
        <v>276</v>
      </c>
      <c r="EM123" s="3" t="n">
        <v>3</v>
      </c>
      <c r="EN123" s="3" t="n">
        <v>6.075</v>
      </c>
      <c r="EO123" s="3" t="s">
        <v>276</v>
      </c>
      <c r="EP123" s="3" t="n">
        <v>3</v>
      </c>
      <c r="EQ123" s="3" t="n">
        <v>12.494</v>
      </c>
      <c r="ER123" s="3" t="s">
        <v>264</v>
      </c>
      <c r="ES123" s="3" t="n">
        <v>3</v>
      </c>
      <c r="ET123" s="3" t="n">
        <v>9.006</v>
      </c>
      <c r="EU123" s="3"/>
      <c r="EV123" s="3"/>
      <c r="EW123" s="3"/>
      <c r="EX123" s="3"/>
      <c r="EY123" s="3"/>
      <c r="EZ123" s="3"/>
      <c r="FA123" s="3" t="s">
        <v>264</v>
      </c>
      <c r="FB123" s="3" t="n">
        <v>3</v>
      </c>
      <c r="FC123" s="3" t="n">
        <v>6.673</v>
      </c>
      <c r="FD123" s="3"/>
      <c r="FE123" s="3"/>
      <c r="FF123" s="3"/>
      <c r="FG123" s="3"/>
      <c r="FH123" s="3"/>
      <c r="FI123" s="3"/>
      <c r="FJ123" s="3"/>
      <c r="FK123" s="3"/>
      <c r="FL123" s="3"/>
      <c r="FM123" s="3" t="s">
        <v>276</v>
      </c>
      <c r="FN123" s="3" t="n">
        <v>5</v>
      </c>
      <c r="FO123" s="3" t="n">
        <v>59.483</v>
      </c>
      <c r="FP123" s="3" t="s">
        <v>264</v>
      </c>
      <c r="FQ123" s="3" t="n">
        <v>5</v>
      </c>
      <c r="FR123" s="3" t="n">
        <v>8.784</v>
      </c>
      <c r="FS123" s="3"/>
      <c r="FT123" s="3"/>
      <c r="FU123" s="3"/>
      <c r="FV123" s="3"/>
      <c r="FW123" s="3"/>
      <c r="FX123" s="3"/>
      <c r="FY123" s="3" t="s">
        <v>276</v>
      </c>
      <c r="FZ123" s="3" t="n">
        <v>3</v>
      </c>
      <c r="GA123" s="3" t="n">
        <v>8.87</v>
      </c>
      <c r="GB123" s="3" t="s">
        <v>264</v>
      </c>
      <c r="GC123" s="3" t="n">
        <v>3</v>
      </c>
      <c r="GD123" s="3" t="n">
        <v>11.42</v>
      </c>
      <c r="GE123" s="3" t="s">
        <v>276</v>
      </c>
      <c r="GF123" s="3" t="n">
        <v>5</v>
      </c>
      <c r="GG123" s="3" t="n">
        <v>17.797</v>
      </c>
      <c r="GH123" s="3" t="s">
        <v>264</v>
      </c>
      <c r="GI123" s="3" t="n">
        <v>5</v>
      </c>
      <c r="GJ123" s="3" t="n">
        <v>18.607</v>
      </c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 t="s">
        <v>276</v>
      </c>
      <c r="GX123" s="3" t="n">
        <v>3</v>
      </c>
      <c r="GY123" s="3" t="n">
        <v>8.301</v>
      </c>
      <c r="GZ123" s="3" t="s">
        <v>264</v>
      </c>
      <c r="HA123" s="3" t="n">
        <v>3</v>
      </c>
      <c r="HB123" s="3" t="n">
        <v>5.738</v>
      </c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5" t="n">
        <f aca="false">(IF(COUNTA(DC123)=1,(DC123-$BG123),0)+IF(COUNTA(DI123)=1,(DI123-$BI123),0)+IF(COUNTA(EA123)=1,(EA123-BO123),0)+IF(COUNTA(EG123)=1,(EG123-$BQ123),0)+IF(COUNTA(ES123)=1,(ES123-$BU123),0)+IF(COUNTA(FK123)=1,(FK123-$CA123),0)+IF(COUNTA(FW123)=1,(FW123-$CE123),0)+IF(COUNTA(GC123)=1,(GC123-$CG123),0)+IF(COUNTA(HG123)=1,(HG123-$CQ123),0)+IF(COUNTA(HM123)=1,(HM123-$CS123),0))/COUNTA(DC123,DI123,EA123,EG123,ES123,FK123,FW123,GC123,HG123,HM123)</f>
        <v>-1.66666666666667</v>
      </c>
      <c r="HP123" s="5" t="n">
        <f aca="false">(IF(COUNTA(CZ123)=1,(CZ123-$BG123),0)+IF(COUNTA(DF123)=1,(DF123-$BI123),0)+IF(COUNTA(DX123)=1,(DX123-BO123),0)+IF(COUNTA(ED123)=1,(ED123-$BQ123),0)+IF(COUNTA(EP123)=1,(EP123-$BU123),0)+IF(COUNTA(FH123)=1,(FH123-$CA123),0)+IF(COUNTA(FT123)=1,(FT123-$CE123),0)+IF(COUNTA(FZ123)=1,(FZ123-$CG123),0)+IF(COUNTA(HD123)=1,(HD123-$CQ123),0)+IF(COUNTA(HJ123)=1,(HJ123-$CS123),0))/COUNTA(CZ123,DF123,DX123,ED123,EP123,FH123,FT123,FZ123,HD123,HJ123)</f>
        <v>-1.66666666666667</v>
      </c>
      <c r="HQ123" s="5" t="n">
        <f aca="false">(IF(COUNTA(DO123)=1,(DO123-$BK123),0)+IF(COUNTA(DU123)=1,(DU123-$BM123),0)+IF(COUNTA(EM123)=1,(EM123-$BS123),0)+IF(COUNTA(EY123)=1,(EY123-$BW123),0)+IF(COUNTA(FE123)=1,(FE123-$BY123),0)+IF(COUNTA(FQ123)=1,(FQ123-$CC123),0)+IF(COUNTA(GI123)=1,(GI123-$CI123),0)+IF(COUNTA(GO123)=1,(GO123-$CK123),0)+IF(COUNTA(GU123)=1,(GU123-$CM123),0)+IF(COUNTA(HA123)=1,(HA123-$CO123),0))/COUNTA(DO123,DU123,EM123,EY123,FE123,FQ123,GI123,GO123,GU123,HA123)</f>
        <v>2.66666666666667</v>
      </c>
      <c r="HR123" s="6" t="n">
        <f aca="false">(IF(COUNTA(DL123)=1,(DL123-$BK123),0)+IF(COUNTA(DR123)=1,(DR123-$BM123),0)+IF(COUNTA(EJ123)=1,(EJ123-$BS123),0)+IF(COUNTA(EV123)=1,(EV123-$BW123),0)+IF(COUNTA(FB123)=1,(FB123-$BY123),0)+IF(COUNTA(FN123)=1,(FN123-$CC123),0)+IF(COUNTA(GF123)=1,(GF123-$CI123),0)+IF(COUNTA(GL123)=1,(GL123-$CK123),0)+IF(COUNTA(GR123)=1,(GR123-$CM123),0)+IF(COUNTA(GX123)=1,(GX123-$CO123),0))/COUNTA(DL123,DR123,EJ123,EV123,FB123,FN123,GF123,GL123,GR123,GX123)</f>
        <v>2</v>
      </c>
      <c r="HS123" s="3" t="s">
        <v>297</v>
      </c>
      <c r="HT123" s="3" t="s">
        <v>263</v>
      </c>
      <c r="HU123" s="3" t="s">
        <v>278</v>
      </c>
      <c r="HV123" s="3" t="s">
        <v>475</v>
      </c>
      <c r="HW123" s="3" t="s">
        <v>475</v>
      </c>
      <c r="HX123" s="3" t="s">
        <v>279</v>
      </c>
      <c r="HY123" s="3" t="s">
        <v>279</v>
      </c>
      <c r="HZ123" s="3" t="s">
        <v>278</v>
      </c>
      <c r="IA123" s="3" t="s">
        <v>280</v>
      </c>
      <c r="IB123" s="3" t="s">
        <v>279</v>
      </c>
      <c r="IC123" s="3" t="s">
        <v>280</v>
      </c>
      <c r="ID123" s="3" t="s">
        <v>279</v>
      </c>
      <c r="IE123" s="3" t="s">
        <v>298</v>
      </c>
      <c r="IF123" s="3" t="s">
        <v>298</v>
      </c>
      <c r="IG123" s="3" t="s">
        <v>1521</v>
      </c>
      <c r="IH123" s="3" t="s">
        <v>239</v>
      </c>
      <c r="II123" s="3" t="s">
        <v>282</v>
      </c>
    </row>
    <row r="124" customFormat="false" ht="12.8" hidden="false" customHeight="false" outlineLevel="0" collapsed="false">
      <c r="A124" s="3" t="s">
        <v>1526</v>
      </c>
      <c r="B124" s="3" t="s">
        <v>242</v>
      </c>
      <c r="C124" s="3" t="s">
        <v>243</v>
      </c>
      <c r="D124" s="3" t="s">
        <v>244</v>
      </c>
      <c r="E124" s="3" t="s">
        <v>242</v>
      </c>
      <c r="F124" s="3" t="s">
        <v>243</v>
      </c>
      <c r="G124" s="3" t="s">
        <v>244</v>
      </c>
      <c r="H124" s="3" t="s">
        <v>245</v>
      </c>
      <c r="I124" s="3" t="s">
        <v>245</v>
      </c>
      <c r="J124" s="3" t="s">
        <v>629</v>
      </c>
      <c r="K124" s="3" t="s">
        <v>1527</v>
      </c>
      <c r="L124" s="3" t="s">
        <v>957</v>
      </c>
      <c r="M124" s="4" t="n">
        <v>45232</v>
      </c>
      <c r="N124" s="3" t="s">
        <v>1528</v>
      </c>
      <c r="O124" s="4" t="n">
        <v>45232</v>
      </c>
      <c r="P124" s="3" t="s">
        <v>1529</v>
      </c>
      <c r="Q124" s="3" t="s">
        <v>245</v>
      </c>
      <c r="R124" s="3" t="s">
        <v>1526</v>
      </c>
      <c r="S124" s="3" t="s">
        <v>1530</v>
      </c>
      <c r="T124" s="3" t="s">
        <v>252</v>
      </c>
      <c r="U124" s="3" t="s">
        <v>1531</v>
      </c>
      <c r="V124" s="3" t="s">
        <v>338</v>
      </c>
      <c r="W124" s="3" t="s">
        <v>1435</v>
      </c>
      <c r="X124" s="3" t="s">
        <v>256</v>
      </c>
      <c r="Y124" s="3" t="s">
        <v>306</v>
      </c>
      <c r="Z124" s="3" t="s">
        <v>307</v>
      </c>
      <c r="AA124" s="3" t="s">
        <v>381</v>
      </c>
      <c r="AB124" s="3" t="s">
        <v>382</v>
      </c>
      <c r="AC124" s="3" t="s">
        <v>410</v>
      </c>
      <c r="AD124" s="3" t="s">
        <v>291</v>
      </c>
      <c r="AE124" s="3" t="s">
        <v>263</v>
      </c>
      <c r="AF124" s="3" t="s">
        <v>553</v>
      </c>
      <c r="AG124" s="3" t="s">
        <v>263</v>
      </c>
      <c r="AH124" s="3" t="s">
        <v>278</v>
      </c>
      <c r="AI124" s="3" t="s">
        <v>267</v>
      </c>
      <c r="AJ124" s="3" t="s">
        <v>310</v>
      </c>
      <c r="AK124" s="3" t="s">
        <v>265</v>
      </c>
      <c r="AL124" s="3" t="s">
        <v>268</v>
      </c>
      <c r="AM124" s="3" t="s">
        <v>272</v>
      </c>
      <c r="AN124" s="3" t="s">
        <v>623</v>
      </c>
      <c r="AO124" s="3" t="s">
        <v>531</v>
      </c>
      <c r="AP124" s="3" t="s">
        <v>272</v>
      </c>
      <c r="AQ124" s="3" t="s">
        <v>328</v>
      </c>
      <c r="AR124" s="3" t="s">
        <v>292</v>
      </c>
      <c r="AS124" s="3" t="n">
        <v>1</v>
      </c>
      <c r="AT124" s="3" t="n">
        <v>1</v>
      </c>
      <c r="AU124" s="3" t="n">
        <v>4</v>
      </c>
      <c r="AV124" s="3" t="n">
        <v>1</v>
      </c>
      <c r="AW124" s="3" t="n">
        <v>5</v>
      </c>
      <c r="AX124" s="3" t="n">
        <v>1</v>
      </c>
      <c r="AY124" s="3" t="n">
        <v>3</v>
      </c>
      <c r="AZ124" s="3" t="n">
        <v>-0.714285714285714</v>
      </c>
      <c r="BA124" s="3" t="s">
        <v>265</v>
      </c>
      <c r="BB124" s="3" t="s">
        <v>310</v>
      </c>
      <c r="BC124" s="3" t="s">
        <v>1532</v>
      </c>
      <c r="BD124" s="3" t="s">
        <v>325</v>
      </c>
      <c r="BE124" s="3" t="s">
        <v>314</v>
      </c>
      <c r="BF124" s="3" t="s">
        <v>1533</v>
      </c>
      <c r="BG124" s="3" t="n">
        <v>5</v>
      </c>
      <c r="BH124" s="3" t="n">
        <v>3.21</v>
      </c>
      <c r="BI124" s="3" t="n">
        <v>5</v>
      </c>
      <c r="BJ124" s="3" t="n">
        <v>4.724</v>
      </c>
      <c r="BK124" s="3" t="n">
        <v>2</v>
      </c>
      <c r="BL124" s="3" t="n">
        <v>58.566</v>
      </c>
      <c r="BM124" s="3" t="n">
        <v>3</v>
      </c>
      <c r="BN124" s="3" t="n">
        <v>4.888</v>
      </c>
      <c r="BO124" s="3" t="n">
        <v>4</v>
      </c>
      <c r="BP124" s="3" t="n">
        <v>5.207</v>
      </c>
      <c r="BQ124" s="3" t="n">
        <v>5</v>
      </c>
      <c r="BR124" s="3" t="n">
        <v>4.571</v>
      </c>
      <c r="BS124" s="3" t="n">
        <v>4</v>
      </c>
      <c r="BT124" s="3" t="n">
        <v>4.846</v>
      </c>
      <c r="BU124" s="3" t="n">
        <v>4</v>
      </c>
      <c r="BV124" s="3" t="n">
        <v>8.032</v>
      </c>
      <c r="BW124" s="3" t="n">
        <v>3</v>
      </c>
      <c r="BX124" s="3" t="n">
        <v>5.173</v>
      </c>
      <c r="BY124" s="3" t="n">
        <v>4</v>
      </c>
      <c r="BZ124" s="3" t="n">
        <v>6.077</v>
      </c>
      <c r="CA124" s="3" t="n">
        <v>5</v>
      </c>
      <c r="CB124" s="3" t="n">
        <v>4.259</v>
      </c>
      <c r="CC124" s="3" t="n">
        <v>3</v>
      </c>
      <c r="CD124" s="3" t="n">
        <v>23.748</v>
      </c>
      <c r="CE124" s="3" t="n">
        <v>5</v>
      </c>
      <c r="CF124" s="3" t="n">
        <v>24.935</v>
      </c>
      <c r="CG124" s="3" t="n">
        <v>1</v>
      </c>
      <c r="CH124" s="3" t="n">
        <v>8.425</v>
      </c>
      <c r="CI124" s="3" t="n">
        <v>5</v>
      </c>
      <c r="CJ124" s="3" t="n">
        <v>4.8</v>
      </c>
      <c r="CK124" s="3" t="n">
        <v>3</v>
      </c>
      <c r="CL124" s="3" t="n">
        <v>6.544</v>
      </c>
      <c r="CM124" s="3" t="n">
        <v>2</v>
      </c>
      <c r="CN124" s="3" t="n">
        <v>9.054</v>
      </c>
      <c r="CO124" s="3" t="n">
        <v>4</v>
      </c>
      <c r="CP124" s="3" t="n">
        <v>3.413</v>
      </c>
      <c r="CQ124" s="3"/>
      <c r="CR124" s="3"/>
      <c r="CS124" s="3" t="n">
        <v>1</v>
      </c>
      <c r="CT124" s="3" t="n">
        <v>6.092</v>
      </c>
      <c r="CU124" s="5" t="n">
        <f aca="false">6-(BK124+BM124+BS124+BW124+BY124+CC124+CI124+CK124+CM124+CO124)/(COUNTA(BK124)+COUNTA(BM124)+COUNTA(BS124)+COUNTA(BW124)+COUNTA(BY124)+COUNTA(CC124)+COUNTA(CI124)+COUNTA(CK124)+COUNTA(CM124)+COUNTA(CO124))</f>
        <v>2.7</v>
      </c>
      <c r="CV124" s="5" t="n">
        <f aca="false">(BL124+BN124+BT124+BX124+BZ124+CD124+CJ124+CL124+CN124+CP124)/(COUNTA(BL124)+COUNTA(BN124)+COUNTA(BT124)+COUNTA(BX124)+COUNTA(BZ124)+COUNTA(CD124)+COUNTA(CJ124)+COUNTA(CL124)+COUNTA(CN124)+COUNTA(CP124))</f>
        <v>12.7109</v>
      </c>
      <c r="CW124" s="5" t="n">
        <f aca="false">6-(BG124+BI124+BO124+BQ124+BU124+CA124+CE124+CG124+CQ124+CS124)/(COUNTA(BG124)+COUNTA(BI124)+COUNTA(BO124)+COUNTA(BQ124)+COUNTA(BU124)+COUNTA(CA124)+COUNTA(CE124)+COUNTA(CG124)+COUNTA(CQ124)+COUNTA(CS124))</f>
        <v>2.11111111111111</v>
      </c>
      <c r="CX124" s="5" t="n">
        <f aca="false">(BH124+BJ124+BP124+BR124+BV124+CB124+CF124+CH124+CR124+CT124)/(COUNTA(BH124)+COUNTA(BJ124)+COUNTA(BP124)+COUNTA(BR124)+COUNTA(BV124)+COUNTA(CB124)+COUNTA(CF124)+COUNTA(CH124)+COUNTA(CR124)+COUNTA(CT124))</f>
        <v>7.71722222222222</v>
      </c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 t="s">
        <v>264</v>
      </c>
      <c r="DR124" s="3" t="n">
        <v>3</v>
      </c>
      <c r="DS124" s="3" t="n">
        <v>5.409</v>
      </c>
      <c r="DT124" s="3" t="s">
        <v>276</v>
      </c>
      <c r="DU124" s="3" t="n">
        <v>2</v>
      </c>
      <c r="DV124" s="3" t="n">
        <v>5.538</v>
      </c>
      <c r="DW124" s="3" t="s">
        <v>264</v>
      </c>
      <c r="DX124" s="3" t="n">
        <v>2</v>
      </c>
      <c r="DY124" s="3" t="n">
        <v>3.555</v>
      </c>
      <c r="DZ124" s="3" t="s">
        <v>276</v>
      </c>
      <c r="EA124" s="3" t="n">
        <v>2</v>
      </c>
      <c r="EB124" s="3" t="n">
        <v>5.638</v>
      </c>
      <c r="EC124" s="3" t="s">
        <v>264</v>
      </c>
      <c r="ED124" s="3" t="n">
        <v>1</v>
      </c>
      <c r="EE124" s="3" t="n">
        <v>3.004</v>
      </c>
      <c r="EF124" s="3" t="s">
        <v>276</v>
      </c>
      <c r="EG124" s="3" t="n">
        <v>1</v>
      </c>
      <c r="EH124" s="3" t="n">
        <v>3.036</v>
      </c>
      <c r="EI124" s="3"/>
      <c r="EJ124" s="3"/>
      <c r="EK124" s="3"/>
      <c r="EL124" s="3"/>
      <c r="EM124" s="3"/>
      <c r="EN124" s="3"/>
      <c r="EO124" s="3" t="s">
        <v>264</v>
      </c>
      <c r="EP124" s="3" t="n">
        <v>3</v>
      </c>
      <c r="EQ124" s="3" t="n">
        <v>4.608</v>
      </c>
      <c r="ER124" s="3" t="s">
        <v>276</v>
      </c>
      <c r="ES124" s="3" t="n">
        <v>4</v>
      </c>
      <c r="ET124" s="3" t="n">
        <v>4.95</v>
      </c>
      <c r="EU124" s="3" t="s">
        <v>276</v>
      </c>
      <c r="EV124" s="3" t="n">
        <v>3</v>
      </c>
      <c r="EW124" s="3" t="n">
        <v>10.393</v>
      </c>
      <c r="EX124" s="3" t="s">
        <v>264</v>
      </c>
      <c r="EY124" s="3" t="n">
        <v>3</v>
      </c>
      <c r="EZ124" s="3" t="n">
        <v>5.818</v>
      </c>
      <c r="FA124" s="3"/>
      <c r="FB124" s="3"/>
      <c r="FC124" s="3"/>
      <c r="FD124" s="3"/>
      <c r="FE124" s="3"/>
      <c r="FF124" s="3"/>
      <c r="FG124" s="3" t="s">
        <v>276</v>
      </c>
      <c r="FH124" s="3" t="n">
        <v>1</v>
      </c>
      <c r="FI124" s="3" t="n">
        <v>9.583</v>
      </c>
      <c r="FJ124" s="3" t="s">
        <v>264</v>
      </c>
      <c r="FK124" s="3" t="n">
        <v>1</v>
      </c>
      <c r="FL124" s="3" t="n">
        <v>3.598</v>
      </c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 t="s">
        <v>276</v>
      </c>
      <c r="GO124" s="3" t="n">
        <v>4</v>
      </c>
      <c r="GP124" s="3" t="n">
        <v>7.061</v>
      </c>
      <c r="GQ124" s="3"/>
      <c r="GR124" s="3"/>
      <c r="GS124" s="3"/>
      <c r="GT124" s="3"/>
      <c r="GU124" s="3"/>
      <c r="GV124" s="3"/>
      <c r="GW124" s="3" t="s">
        <v>276</v>
      </c>
      <c r="GX124" s="3" t="n">
        <v>1</v>
      </c>
      <c r="GY124" s="3" t="n">
        <v>2.794</v>
      </c>
      <c r="GZ124" s="3" t="s">
        <v>264</v>
      </c>
      <c r="HA124" s="3" t="n">
        <v>1</v>
      </c>
      <c r="HB124" s="3" t="n">
        <v>2.306</v>
      </c>
      <c r="HC124" s="3" t="s">
        <v>264</v>
      </c>
      <c r="HD124" s="3" t="n">
        <v>4</v>
      </c>
      <c r="HE124" s="3" t="n">
        <v>20.69</v>
      </c>
      <c r="HF124" s="3" t="s">
        <v>276</v>
      </c>
      <c r="HG124" s="3" t="n">
        <v>1</v>
      </c>
      <c r="HH124" s="3" t="n">
        <v>15.972</v>
      </c>
      <c r="HI124" s="3" t="s">
        <v>264</v>
      </c>
      <c r="HJ124" s="3" t="n">
        <v>5</v>
      </c>
      <c r="HK124" s="3" t="n">
        <v>4.368</v>
      </c>
      <c r="HL124" s="3" t="s">
        <v>276</v>
      </c>
      <c r="HM124" s="3" t="n">
        <v>5</v>
      </c>
      <c r="HN124" s="3" t="n">
        <v>4.151</v>
      </c>
      <c r="HO124" s="5" t="n">
        <f aca="false">(IF(COUNTA(DC124)=1,(DC124-$BG124),0)+IF(COUNTA(DI124)=1,(DI124-$BI124),0)+IF(COUNTA(EA124)=1,(EA124-BO124),0)+IF(COUNTA(EG124)=1,(EG124-$BQ124),0)+IF(COUNTA(ES124)=1,(ES124-$BU124),0)+IF(COUNTA(FK124)=1,(FK124-$CA124),0)+IF(COUNTA(FW124)=1,(FW124-$CE124),0)+IF(COUNTA(GC124)=1,(GC124-$CG124),0)+IF(COUNTA(HG124)=1,(HG124-$CQ124),0)+IF(COUNTA(HM124)=1,(HM124-$CS124),0))/COUNTA(DC124,DI124,EA124,EG124,ES124,FK124,FW124,GC124,HG124,HM124)</f>
        <v>-0.833333333333333</v>
      </c>
      <c r="HP124" s="5" t="n">
        <f aca="false">(IF(COUNTA(CZ124)=1,(CZ124-$BG124),0)+IF(COUNTA(DF124)=1,(DF124-$BI124),0)+IF(COUNTA(DX124)=1,(DX124-BO124),0)+IF(COUNTA(ED124)=1,(ED124-$BQ124),0)+IF(COUNTA(EP124)=1,(EP124-$BU124),0)+IF(COUNTA(FH124)=1,(FH124-$CA124),0)+IF(COUNTA(FT124)=1,(FT124-$CE124),0)+IF(COUNTA(FZ124)=1,(FZ124-$CG124),0)+IF(COUNTA(HD124)=1,(HD124-$CQ124),0)+IF(COUNTA(HJ124)=1,(HJ124-$CS124),0))/COUNTA(CZ124,DF124,DX124,ED124,EP124,FH124,FT124,FZ124,HD124,HJ124)</f>
        <v>-0.5</v>
      </c>
      <c r="HQ124" s="5" t="n">
        <f aca="false">(IF(COUNTA(DO124)=1,(DO124-$BK124),0)+IF(COUNTA(DU124)=1,(DU124-$BM124),0)+IF(COUNTA(EM124)=1,(EM124-$BS124),0)+IF(COUNTA(EY124)=1,(EY124-$BW124),0)+IF(COUNTA(FE124)=1,(FE124-$BY124),0)+IF(COUNTA(FQ124)=1,(FQ124-$CC124),0)+IF(COUNTA(GI124)=1,(GI124-$CI124),0)+IF(COUNTA(GO124)=1,(GO124-$CK124),0)+IF(COUNTA(GU124)=1,(GU124-$CM124),0)+IF(COUNTA(HA124)=1,(HA124-$CO124),0))/COUNTA(DO124,DU124,EM124,EY124,FE124,FQ124,GI124,GO124,GU124,HA124)</f>
        <v>-0.75</v>
      </c>
      <c r="HR124" s="6" t="n">
        <f aca="false">(IF(COUNTA(DL124)=1,(DL124-$BK124),0)+IF(COUNTA(DR124)=1,(DR124-$BM124),0)+IF(COUNTA(EJ124)=1,(EJ124-$BS124),0)+IF(COUNTA(EV124)=1,(EV124-$BW124),0)+IF(COUNTA(FB124)=1,(FB124-$BY124),0)+IF(COUNTA(FN124)=1,(FN124-$CC124),0)+IF(COUNTA(GF124)=1,(GF124-$CI124),0)+IF(COUNTA(GL124)=1,(GL124-$CK124),0)+IF(COUNTA(GR124)=1,(GR124-$CM124),0)+IF(COUNTA(GX124)=1,(GX124-$CO124),0))/COUNTA(DL124,DR124,EJ124,EV124,FB124,FN124,GF124,GL124,GR124,GX124)</f>
        <v>-1</v>
      </c>
      <c r="HS124" s="3" t="s">
        <v>277</v>
      </c>
      <c r="HT124" s="3" t="s">
        <v>278</v>
      </c>
      <c r="HU124" s="3" t="s">
        <v>278</v>
      </c>
      <c r="HV124" s="3" t="s">
        <v>279</v>
      </c>
      <c r="HW124" s="3" t="s">
        <v>279</v>
      </c>
      <c r="HX124" s="3" t="s">
        <v>356</v>
      </c>
      <c r="HY124" s="3" t="s">
        <v>279</v>
      </c>
      <c r="HZ124" s="3" t="s">
        <v>278</v>
      </c>
      <c r="IA124" s="3" t="s">
        <v>280</v>
      </c>
      <c r="IB124" s="3" t="s">
        <v>279</v>
      </c>
      <c r="IC124" s="3" t="s">
        <v>280</v>
      </c>
      <c r="ID124" s="3" t="s">
        <v>279</v>
      </c>
      <c r="IE124" s="3" t="s">
        <v>298</v>
      </c>
      <c r="IF124" s="3" t="s">
        <v>298</v>
      </c>
      <c r="IG124" s="3" t="s">
        <v>1531</v>
      </c>
      <c r="IH124" s="3" t="s">
        <v>239</v>
      </c>
      <c r="II124" s="3" t="s">
        <v>282</v>
      </c>
    </row>
    <row r="125" customFormat="false" ht="12.8" hidden="false" customHeight="false" outlineLevel="0" collapsed="false">
      <c r="A125" s="3" t="s">
        <v>1534</v>
      </c>
      <c r="B125" s="3" t="s">
        <v>242</v>
      </c>
      <c r="C125" s="3" t="s">
        <v>243</v>
      </c>
      <c r="D125" s="3" t="s">
        <v>244</v>
      </c>
      <c r="E125" s="3" t="s">
        <v>242</v>
      </c>
      <c r="F125" s="3" t="s">
        <v>243</v>
      </c>
      <c r="G125" s="3" t="s">
        <v>244</v>
      </c>
      <c r="H125" s="3" t="s">
        <v>245</v>
      </c>
      <c r="I125" s="3" t="s">
        <v>245</v>
      </c>
      <c r="J125" s="3" t="s">
        <v>246</v>
      </c>
      <c r="K125" s="3" t="s">
        <v>1535</v>
      </c>
      <c r="L125" s="3" t="s">
        <v>641</v>
      </c>
      <c r="M125" s="4" t="n">
        <v>45232</v>
      </c>
      <c r="N125" s="3" t="s">
        <v>1536</v>
      </c>
      <c r="O125" s="4" t="n">
        <v>45232</v>
      </c>
      <c r="P125" s="3" t="s">
        <v>1537</v>
      </c>
      <c r="Q125" s="3" t="s">
        <v>245</v>
      </c>
      <c r="R125" s="3" t="s">
        <v>1534</v>
      </c>
      <c r="S125" s="3" t="s">
        <v>1538</v>
      </c>
      <c r="T125" s="3" t="s">
        <v>252</v>
      </c>
      <c r="U125" s="3" t="s">
        <v>1539</v>
      </c>
      <c r="V125" s="3" t="s">
        <v>338</v>
      </c>
      <c r="W125" s="3" t="s">
        <v>1435</v>
      </c>
      <c r="X125" s="3" t="s">
        <v>256</v>
      </c>
      <c r="Y125" s="3" t="s">
        <v>257</v>
      </c>
      <c r="Z125" s="3" t="s">
        <v>307</v>
      </c>
      <c r="AA125" s="3" t="s">
        <v>993</v>
      </c>
      <c r="AB125" s="3" t="s">
        <v>382</v>
      </c>
      <c r="AC125" s="3" t="s">
        <v>308</v>
      </c>
      <c r="AD125" s="3" t="s">
        <v>366</v>
      </c>
      <c r="AE125" s="3" t="s">
        <v>263</v>
      </c>
      <c r="AF125" s="3" t="s">
        <v>276</v>
      </c>
      <c r="AG125" s="3" t="s">
        <v>263</v>
      </c>
      <c r="AH125" s="3" t="s">
        <v>263</v>
      </c>
      <c r="AI125" s="3" t="s">
        <v>292</v>
      </c>
      <c r="AJ125" s="3" t="s">
        <v>310</v>
      </c>
      <c r="AK125" s="3" t="s">
        <v>272</v>
      </c>
      <c r="AL125" s="3" t="s">
        <v>272</v>
      </c>
      <c r="AM125" s="3" t="s">
        <v>268</v>
      </c>
      <c r="AN125" s="3" t="s">
        <v>541</v>
      </c>
      <c r="AO125" s="3" t="s">
        <v>576</v>
      </c>
      <c r="AP125" s="3" t="s">
        <v>292</v>
      </c>
      <c r="AQ125" s="3" t="s">
        <v>1540</v>
      </c>
      <c r="AR125" s="3" t="s">
        <v>292</v>
      </c>
      <c r="AS125" s="3" t="n">
        <v>2</v>
      </c>
      <c r="AT125" s="3" t="n">
        <v>2</v>
      </c>
      <c r="AU125" s="3" t="n">
        <v>3</v>
      </c>
      <c r="AV125" s="3" t="n">
        <v>2</v>
      </c>
      <c r="AW125" s="3" t="n">
        <v>4</v>
      </c>
      <c r="AX125" s="3" t="n">
        <v>4</v>
      </c>
      <c r="AY125" s="3" t="n">
        <v>2</v>
      </c>
      <c r="AZ125" s="3" t="n">
        <v>-0.285714285714286</v>
      </c>
      <c r="BA125" s="3" t="s">
        <v>273</v>
      </c>
      <c r="BB125" s="3" t="s">
        <v>292</v>
      </c>
      <c r="BC125" s="3" t="s">
        <v>1541</v>
      </c>
      <c r="BD125" s="3" t="s">
        <v>265</v>
      </c>
      <c r="BE125" s="3" t="s">
        <v>314</v>
      </c>
      <c r="BF125" s="3" t="s">
        <v>1542</v>
      </c>
      <c r="BG125" s="3" t="n">
        <v>5</v>
      </c>
      <c r="BH125" s="3" t="n">
        <v>2.455</v>
      </c>
      <c r="BI125" s="3" t="n">
        <v>5</v>
      </c>
      <c r="BJ125" s="3" t="n">
        <v>4.332</v>
      </c>
      <c r="BK125" s="3" t="n">
        <v>1</v>
      </c>
      <c r="BL125" s="3" t="n">
        <v>7.609</v>
      </c>
      <c r="BM125" s="3" t="n">
        <v>2</v>
      </c>
      <c r="BN125" s="3" t="n">
        <v>6.969</v>
      </c>
      <c r="BO125" s="3" t="n">
        <v>5</v>
      </c>
      <c r="BP125" s="3" t="n">
        <v>3.991</v>
      </c>
      <c r="BQ125" s="3"/>
      <c r="BR125" s="3"/>
      <c r="BS125" s="3" t="n">
        <v>2</v>
      </c>
      <c r="BT125" s="3" t="n">
        <v>8.149</v>
      </c>
      <c r="BU125" s="3" t="n">
        <v>5</v>
      </c>
      <c r="BV125" s="3" t="n">
        <v>7.286</v>
      </c>
      <c r="BW125" s="3" t="n">
        <v>1</v>
      </c>
      <c r="BX125" s="3" t="n">
        <v>4.492</v>
      </c>
      <c r="BY125" s="3" t="n">
        <v>2</v>
      </c>
      <c r="BZ125" s="3" t="n">
        <v>15.071</v>
      </c>
      <c r="CA125" s="3" t="n">
        <v>5</v>
      </c>
      <c r="CB125" s="3" t="n">
        <v>4.672</v>
      </c>
      <c r="CC125" s="3" t="n">
        <v>3</v>
      </c>
      <c r="CD125" s="3" t="n">
        <v>10.42</v>
      </c>
      <c r="CE125" s="3" t="n">
        <v>5</v>
      </c>
      <c r="CF125" s="3" t="n">
        <v>3.964</v>
      </c>
      <c r="CG125" s="3" t="n">
        <v>3</v>
      </c>
      <c r="CH125" s="3" t="n">
        <v>15.953</v>
      </c>
      <c r="CI125" s="3" t="n">
        <v>2</v>
      </c>
      <c r="CJ125" s="3" t="n">
        <v>9.922</v>
      </c>
      <c r="CK125" s="3" t="n">
        <v>2</v>
      </c>
      <c r="CL125" s="3" t="n">
        <v>14.755</v>
      </c>
      <c r="CM125" s="3" t="n">
        <v>4</v>
      </c>
      <c r="CN125" s="3" t="n">
        <v>8.502</v>
      </c>
      <c r="CO125" s="3" t="n">
        <v>2</v>
      </c>
      <c r="CP125" s="3" t="n">
        <v>9.207</v>
      </c>
      <c r="CQ125" s="3" t="n">
        <v>3</v>
      </c>
      <c r="CR125" s="3" t="n">
        <v>15.603</v>
      </c>
      <c r="CS125" s="3" t="n">
        <v>5</v>
      </c>
      <c r="CT125" s="3" t="n">
        <v>6.044</v>
      </c>
      <c r="CU125" s="5" t="n">
        <f aca="false">6-(BK125+BM125+BS125+BW125+BY125+CC125+CI125+CK125+CM125+CO125)/(COUNTA(BK125)+COUNTA(BM125)+COUNTA(BS125)+COUNTA(BW125)+COUNTA(BY125)+COUNTA(CC125)+COUNTA(CI125)+COUNTA(CK125)+COUNTA(CM125)+COUNTA(CO125))</f>
        <v>3.9</v>
      </c>
      <c r="CV125" s="5" t="n">
        <f aca="false">(BL125+BN125+BT125+BX125+BZ125+CD125+CJ125+CL125+CN125+CP125)/(COUNTA(BL125)+COUNTA(BN125)+COUNTA(BT125)+COUNTA(BX125)+COUNTA(BZ125)+COUNTA(CD125)+COUNTA(CJ125)+COUNTA(CL125)+COUNTA(CN125)+COUNTA(CP125))</f>
        <v>9.5096</v>
      </c>
      <c r="CW125" s="5" t="n">
        <f aca="false">6-(BG125+BI125+BO125+BQ125+BU125+CA125+CE125+CG125+CQ125+CS125)/(COUNTA(BG125)+COUNTA(BI125)+COUNTA(BO125)+COUNTA(BQ125)+COUNTA(BU125)+COUNTA(CA125)+COUNTA(CE125)+COUNTA(CG125)+COUNTA(CQ125)+COUNTA(CS125))</f>
        <v>1.44444444444444</v>
      </c>
      <c r="CX125" s="5" t="n">
        <f aca="false">(BH125+BJ125+BP125+BR125+BV125+CB125+CF125+CH125+CR125+CT125)/(COUNTA(BH125)+COUNTA(BJ125)+COUNTA(BP125)+COUNTA(BR125)+COUNTA(BV125)+COUNTA(CB125)+COUNTA(CF125)+COUNTA(CH125)+COUNTA(CR125)+COUNTA(CT125))</f>
        <v>7.14444444444444</v>
      </c>
      <c r="CY125" s="3"/>
      <c r="CZ125" s="3"/>
      <c r="DA125" s="3"/>
      <c r="DB125" s="3"/>
      <c r="DC125" s="3"/>
      <c r="DD125" s="3"/>
      <c r="DE125" s="3" t="s">
        <v>276</v>
      </c>
      <c r="DF125" s="3" t="n">
        <v>1</v>
      </c>
      <c r="DG125" s="3" t="n">
        <v>6.898</v>
      </c>
      <c r="DH125" s="3" t="s">
        <v>264</v>
      </c>
      <c r="DI125" s="3" t="n">
        <v>1</v>
      </c>
      <c r="DJ125" s="3" t="n">
        <v>7.023</v>
      </c>
      <c r="DK125" s="3"/>
      <c r="DL125" s="3"/>
      <c r="DM125" s="3"/>
      <c r="DN125" s="3"/>
      <c r="DO125" s="3"/>
      <c r="DP125" s="3"/>
      <c r="DQ125" s="3" t="s">
        <v>276</v>
      </c>
      <c r="DR125" s="3" t="n">
        <v>5</v>
      </c>
      <c r="DS125" s="3" t="n">
        <v>4.483</v>
      </c>
      <c r="DT125" s="3" t="s">
        <v>264</v>
      </c>
      <c r="DU125" s="3" t="n">
        <v>5</v>
      </c>
      <c r="DV125" s="3" t="n">
        <v>14.182</v>
      </c>
      <c r="DW125" s="3"/>
      <c r="DX125" s="3"/>
      <c r="DY125" s="3"/>
      <c r="DZ125" s="3"/>
      <c r="EA125" s="3"/>
      <c r="EB125" s="3"/>
      <c r="EC125" s="3" t="s">
        <v>264</v>
      </c>
      <c r="ED125" s="3" t="n">
        <v>1</v>
      </c>
      <c r="EE125" s="3" t="n">
        <v>5.23</v>
      </c>
      <c r="EF125" s="3" t="s">
        <v>276</v>
      </c>
      <c r="EG125" s="3" t="n">
        <v>1</v>
      </c>
      <c r="EH125" s="3" t="n">
        <v>5.206</v>
      </c>
      <c r="EI125" s="3" t="s">
        <v>264</v>
      </c>
      <c r="EJ125" s="3" t="n">
        <v>5</v>
      </c>
      <c r="EK125" s="3" t="n">
        <v>5.999</v>
      </c>
      <c r="EL125" s="3" t="s">
        <v>276</v>
      </c>
      <c r="EM125" s="3" t="n">
        <v>5</v>
      </c>
      <c r="EN125" s="3" t="n">
        <v>8.062</v>
      </c>
      <c r="EO125" s="3" t="s">
        <v>276</v>
      </c>
      <c r="EP125" s="3" t="n">
        <v>1</v>
      </c>
      <c r="EQ125" s="3" t="n">
        <v>8.065</v>
      </c>
      <c r="ER125" s="3" t="s">
        <v>264</v>
      </c>
      <c r="ES125" s="3" t="n">
        <v>1</v>
      </c>
      <c r="ET125" s="3" t="n">
        <v>7.936</v>
      </c>
      <c r="EU125" s="3" t="s">
        <v>264</v>
      </c>
      <c r="EV125" s="3" t="n">
        <v>5</v>
      </c>
      <c r="EW125" s="3" t="n">
        <v>6.983</v>
      </c>
      <c r="EX125" s="3" t="s">
        <v>276</v>
      </c>
      <c r="EY125" s="3" t="n">
        <v>5</v>
      </c>
      <c r="EZ125" s="3" t="n">
        <v>8.416</v>
      </c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 t="s">
        <v>276</v>
      </c>
      <c r="FT125" s="3" t="n">
        <v>1</v>
      </c>
      <c r="FU125" s="3" t="n">
        <v>12.615</v>
      </c>
      <c r="FV125" s="3" t="s">
        <v>264</v>
      </c>
      <c r="FW125" s="3" t="n">
        <v>1</v>
      </c>
      <c r="FX125" s="3" t="n">
        <v>4.249</v>
      </c>
      <c r="FY125" s="3" t="s">
        <v>276</v>
      </c>
      <c r="FZ125" s="3" t="n">
        <v>3</v>
      </c>
      <c r="GA125" s="3" t="n">
        <v>4.229</v>
      </c>
      <c r="GB125" s="3" t="s">
        <v>264</v>
      </c>
      <c r="GC125" s="3" t="n">
        <v>3</v>
      </c>
      <c r="GD125" s="3" t="n">
        <v>8.837</v>
      </c>
      <c r="GE125" s="3"/>
      <c r="GF125" s="3"/>
      <c r="GG125" s="3"/>
      <c r="GH125" s="3"/>
      <c r="GI125" s="3"/>
      <c r="GJ125" s="3"/>
      <c r="GK125" s="3" t="s">
        <v>264</v>
      </c>
      <c r="GL125" s="3" t="n">
        <v>4</v>
      </c>
      <c r="GM125" s="3" t="n">
        <v>10.933</v>
      </c>
      <c r="GN125" s="3"/>
      <c r="GO125" s="3"/>
      <c r="GP125" s="3"/>
      <c r="GQ125" s="3" t="s">
        <v>276</v>
      </c>
      <c r="GR125" s="3" t="n">
        <v>2</v>
      </c>
      <c r="GS125" s="3" t="n">
        <v>7.157</v>
      </c>
      <c r="GT125" s="3" t="s">
        <v>264</v>
      </c>
      <c r="GU125" s="3" t="n">
        <v>2</v>
      </c>
      <c r="GV125" s="3" t="n">
        <v>5.396</v>
      </c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5" t="n">
        <f aca="false">(IF(COUNTA(DC125)=1,(DC125-$BG125),0)+IF(COUNTA(DI125)=1,(DI125-$BI125),0)+IF(COUNTA(EA125)=1,(EA125-BO125),0)+IF(COUNTA(EG125)=1,(EG125-$BQ125),0)+IF(COUNTA(ES125)=1,(ES125-$BU125),0)+IF(COUNTA(FK125)=1,(FK125-$CA125),0)+IF(COUNTA(FW125)=1,(FW125-$CE125),0)+IF(COUNTA(GC125)=1,(GC125-$CG125),0)+IF(COUNTA(HG125)=1,(HG125-$CQ125),0)+IF(COUNTA(HM125)=1,(HM125-$CS125),0))/COUNTA(DC125,DI125,EA125,EG125,ES125,FK125,FW125,GC125,HG125,HM125)</f>
        <v>-2.2</v>
      </c>
      <c r="HP125" s="5" t="n">
        <f aca="false">(IF(COUNTA(CZ125)=1,(CZ125-$BG125),0)+IF(COUNTA(DF125)=1,(DF125-$BI125),0)+IF(COUNTA(DX125)=1,(DX125-BO125),0)+IF(COUNTA(ED125)=1,(ED125-$BQ125),0)+IF(COUNTA(EP125)=1,(EP125-$BU125),0)+IF(COUNTA(FH125)=1,(FH125-$CA125),0)+IF(COUNTA(FT125)=1,(FT125-$CE125),0)+IF(COUNTA(FZ125)=1,(FZ125-$CG125),0)+IF(COUNTA(HD125)=1,(HD125-$CQ125),0)+IF(COUNTA(HJ125)=1,(HJ125-$CS125),0))/COUNTA(CZ125,DF125,DX125,ED125,EP125,FH125,FT125,FZ125,HD125,HJ125)</f>
        <v>-2.2</v>
      </c>
      <c r="HQ125" s="5" t="n">
        <f aca="false">(IF(COUNTA(DO125)=1,(DO125-$BK125),0)+IF(COUNTA(DU125)=1,(DU125-$BM125),0)+IF(COUNTA(EM125)=1,(EM125-$BS125),0)+IF(COUNTA(EY125)=1,(EY125-$BW125),0)+IF(COUNTA(FE125)=1,(FE125-$BY125),0)+IF(COUNTA(FQ125)=1,(FQ125-$CC125),0)+IF(COUNTA(GI125)=1,(GI125-$CI125),0)+IF(COUNTA(GO125)=1,(GO125-$CK125),0)+IF(COUNTA(GU125)=1,(GU125-$CM125),0)+IF(COUNTA(HA125)=1,(HA125-$CO125),0))/COUNTA(DO125,DU125,EM125,EY125,FE125,FQ125,GI125,GO125,GU125,HA125)</f>
        <v>2</v>
      </c>
      <c r="HR125" s="6" t="n">
        <f aca="false">(IF(COUNTA(DL125)=1,(DL125-$BK125),0)+IF(COUNTA(DR125)=1,(DR125-$BM125),0)+IF(COUNTA(EJ125)=1,(EJ125-$BS125),0)+IF(COUNTA(EV125)=1,(EV125-$BW125),0)+IF(COUNTA(FB125)=1,(FB125-$BY125),0)+IF(COUNTA(FN125)=1,(FN125-$CC125),0)+IF(COUNTA(GF125)=1,(GF125-$CI125),0)+IF(COUNTA(GL125)=1,(GL125-$CK125),0)+IF(COUNTA(GR125)=1,(GR125-$CM125),0)+IF(COUNTA(GX125)=1,(GX125-$CO125),0))/COUNTA(DL125,DR125,EJ125,EV125,FB125,FN125,GF125,GL125,GR125,GX125)</f>
        <v>2</v>
      </c>
      <c r="HS125" s="3" t="s">
        <v>297</v>
      </c>
      <c r="HT125" s="3" t="s">
        <v>263</v>
      </c>
      <c r="HU125" s="3" t="s">
        <v>278</v>
      </c>
      <c r="HV125" s="3" t="s">
        <v>279</v>
      </c>
      <c r="HW125" s="3" t="s">
        <v>279</v>
      </c>
      <c r="HX125" s="3" t="s">
        <v>357</v>
      </c>
      <c r="HY125" s="3" t="s">
        <v>279</v>
      </c>
      <c r="HZ125" s="3" t="s">
        <v>278</v>
      </c>
      <c r="IA125" s="3" t="s">
        <v>280</v>
      </c>
      <c r="IB125" s="3" t="s">
        <v>357</v>
      </c>
      <c r="IC125" s="3" t="s">
        <v>1543</v>
      </c>
      <c r="ID125" s="3" t="s">
        <v>279</v>
      </c>
      <c r="IE125" s="3" t="s">
        <v>298</v>
      </c>
      <c r="IF125" s="3" t="s">
        <v>281</v>
      </c>
      <c r="IG125" s="3" t="s">
        <v>1539</v>
      </c>
      <c r="IH125" s="3" t="s">
        <v>239</v>
      </c>
      <c r="II125" s="3" t="s">
        <v>282</v>
      </c>
    </row>
    <row r="126" customFormat="false" ht="12.8" hidden="false" customHeight="false" outlineLevel="0" collapsed="false">
      <c r="A126" s="3" t="s">
        <v>1544</v>
      </c>
      <c r="B126" s="3" t="s">
        <v>242</v>
      </c>
      <c r="C126" s="3" t="s">
        <v>243</v>
      </c>
      <c r="D126" s="3" t="s">
        <v>244</v>
      </c>
      <c r="E126" s="3" t="s">
        <v>242</v>
      </c>
      <c r="F126" s="3" t="s">
        <v>243</v>
      </c>
      <c r="G126" s="3" t="s">
        <v>244</v>
      </c>
      <c r="H126" s="3" t="s">
        <v>245</v>
      </c>
      <c r="I126" s="3" t="s">
        <v>245</v>
      </c>
      <c r="J126" s="3" t="s">
        <v>246</v>
      </c>
      <c r="K126" s="3" t="s">
        <v>1545</v>
      </c>
      <c r="L126" s="3" t="s">
        <v>345</v>
      </c>
      <c r="M126" s="4" t="n">
        <v>45232</v>
      </c>
      <c r="N126" s="3" t="s">
        <v>1546</v>
      </c>
      <c r="O126" s="4" t="n">
        <v>45232</v>
      </c>
      <c r="P126" s="3" t="s">
        <v>1547</v>
      </c>
      <c r="Q126" s="3" t="s">
        <v>245</v>
      </c>
      <c r="R126" s="3" t="s">
        <v>1544</v>
      </c>
      <c r="S126" s="3" t="s">
        <v>1548</v>
      </c>
      <c r="T126" s="3" t="s">
        <v>252</v>
      </c>
      <c r="U126" s="3" t="s">
        <v>1549</v>
      </c>
      <c r="V126" s="3" t="s">
        <v>574</v>
      </c>
      <c r="W126" s="3" t="s">
        <v>1435</v>
      </c>
      <c r="X126" s="3" t="s">
        <v>256</v>
      </c>
      <c r="Y126" s="3" t="s">
        <v>306</v>
      </c>
      <c r="Z126" s="3" t="s">
        <v>258</v>
      </c>
      <c r="AA126" s="3" t="s">
        <v>381</v>
      </c>
      <c r="AB126" s="3" t="s">
        <v>382</v>
      </c>
      <c r="AC126" s="3" t="s">
        <v>308</v>
      </c>
      <c r="AD126" s="3" t="s">
        <v>422</v>
      </c>
      <c r="AE126" s="3" t="s">
        <v>263</v>
      </c>
      <c r="AF126" s="3" t="s">
        <v>770</v>
      </c>
      <c r="AG126" s="3" t="s">
        <v>263</v>
      </c>
      <c r="AH126" s="3" t="s">
        <v>278</v>
      </c>
      <c r="AI126" s="3" t="s">
        <v>272</v>
      </c>
      <c r="AJ126" s="3" t="s">
        <v>325</v>
      </c>
      <c r="AK126" s="3" t="s">
        <v>292</v>
      </c>
      <c r="AL126" s="3" t="s">
        <v>314</v>
      </c>
      <c r="AM126" s="3" t="s">
        <v>268</v>
      </c>
      <c r="AN126" s="3" t="s">
        <v>340</v>
      </c>
      <c r="AO126" s="3" t="s">
        <v>411</v>
      </c>
      <c r="AP126" s="3" t="s">
        <v>314</v>
      </c>
      <c r="AQ126" s="3" t="s">
        <v>271</v>
      </c>
      <c r="AR126" s="3" t="s">
        <v>266</v>
      </c>
      <c r="AS126" s="3" t="n">
        <v>2</v>
      </c>
      <c r="AT126" s="3" t="n">
        <v>2</v>
      </c>
      <c r="AU126" s="3" t="n">
        <v>3</v>
      </c>
      <c r="AV126" s="3" t="n">
        <v>2</v>
      </c>
      <c r="AW126" s="3" t="n">
        <v>5</v>
      </c>
      <c r="AX126" s="3" t="n">
        <v>2</v>
      </c>
      <c r="AY126" s="3" t="n">
        <v>2</v>
      </c>
      <c r="AZ126" s="3" t="n">
        <v>-0.428571428571428</v>
      </c>
      <c r="BA126" s="3" t="s">
        <v>292</v>
      </c>
      <c r="BB126" s="3" t="s">
        <v>267</v>
      </c>
      <c r="BC126" s="3" t="s">
        <v>1550</v>
      </c>
      <c r="BD126" s="3" t="s">
        <v>325</v>
      </c>
      <c r="BE126" s="3" t="s">
        <v>268</v>
      </c>
      <c r="BF126" s="3" t="s">
        <v>1551</v>
      </c>
      <c r="BG126" s="3" t="n">
        <v>5</v>
      </c>
      <c r="BH126" s="3" t="n">
        <v>6.808</v>
      </c>
      <c r="BI126" s="3" t="n">
        <v>5</v>
      </c>
      <c r="BJ126" s="3" t="n">
        <v>5.664</v>
      </c>
      <c r="BK126" s="3" t="n">
        <v>1</v>
      </c>
      <c r="BL126" s="3" t="n">
        <v>11.091</v>
      </c>
      <c r="BM126" s="3" t="n">
        <v>1</v>
      </c>
      <c r="BN126" s="3" t="n">
        <v>9.517</v>
      </c>
      <c r="BO126" s="3" t="n">
        <v>5</v>
      </c>
      <c r="BP126" s="3" t="n">
        <v>4.054</v>
      </c>
      <c r="BQ126" s="3" t="n">
        <v>5</v>
      </c>
      <c r="BR126" s="3" t="n">
        <v>6.048</v>
      </c>
      <c r="BS126" s="3" t="n">
        <v>1</v>
      </c>
      <c r="BT126" s="3" t="n">
        <v>4.265</v>
      </c>
      <c r="BU126" s="3" t="n">
        <v>5</v>
      </c>
      <c r="BV126" s="3" t="n">
        <v>7.819</v>
      </c>
      <c r="BW126" s="3"/>
      <c r="BX126" s="3"/>
      <c r="BY126" s="3" t="n">
        <v>1</v>
      </c>
      <c r="BZ126" s="3" t="n">
        <v>11.832</v>
      </c>
      <c r="CA126" s="3" t="n">
        <v>5</v>
      </c>
      <c r="CB126" s="3" t="n">
        <v>5.682</v>
      </c>
      <c r="CC126" s="3" t="n">
        <v>4</v>
      </c>
      <c r="CD126" s="3" t="n">
        <v>13.621</v>
      </c>
      <c r="CE126" s="3" t="n">
        <v>5</v>
      </c>
      <c r="CF126" s="3" t="n">
        <v>4.525</v>
      </c>
      <c r="CG126" s="3" t="n">
        <v>5</v>
      </c>
      <c r="CH126" s="3" t="n">
        <v>8.943</v>
      </c>
      <c r="CI126" s="3" t="n">
        <v>2</v>
      </c>
      <c r="CJ126" s="3" t="n">
        <v>12.666</v>
      </c>
      <c r="CK126" s="3" t="n">
        <v>1</v>
      </c>
      <c r="CL126" s="3" t="n">
        <v>10.485</v>
      </c>
      <c r="CM126" s="3" t="n">
        <v>1</v>
      </c>
      <c r="CN126" s="3" t="n">
        <v>55.075</v>
      </c>
      <c r="CO126" s="3" t="n">
        <v>2</v>
      </c>
      <c r="CP126" s="3" t="n">
        <v>6.909</v>
      </c>
      <c r="CQ126" s="3" t="n">
        <v>4</v>
      </c>
      <c r="CR126" s="3" t="n">
        <v>37.388</v>
      </c>
      <c r="CS126" s="3" t="n">
        <v>4</v>
      </c>
      <c r="CT126" s="3" t="n">
        <v>22.598</v>
      </c>
      <c r="CU126" s="5" t="n">
        <f aca="false">6-(BK126+BM126+BS126+BW126+BY126+CC126+CI126+CK126+CM126+CO126)/(COUNTA(BK126)+COUNTA(BM126)+COUNTA(BS126)+COUNTA(BW126)+COUNTA(BY126)+COUNTA(CC126)+COUNTA(CI126)+COUNTA(CK126)+COUNTA(CM126)+COUNTA(CO126))</f>
        <v>4.44444444444445</v>
      </c>
      <c r="CV126" s="5" t="n">
        <f aca="false">(BL126+BN126+BT126+BX126+BZ126+CD126+CJ126+CL126+CN126+CP126)/(COUNTA(BL126)+COUNTA(BN126)+COUNTA(BT126)+COUNTA(BX126)+COUNTA(BZ126)+COUNTA(CD126)+COUNTA(CJ126)+COUNTA(CL126)+COUNTA(CN126)+COUNTA(CP126))</f>
        <v>15.0512222222222</v>
      </c>
      <c r="CW126" s="5" t="n">
        <f aca="false">6-(BG126+BI126+BO126+BQ126+BU126+CA126+CE126+CG126+CQ126+CS126)/(COUNTA(BG126)+COUNTA(BI126)+COUNTA(BO126)+COUNTA(BQ126)+COUNTA(BU126)+COUNTA(CA126)+COUNTA(CE126)+COUNTA(CG126)+COUNTA(CQ126)+COUNTA(CS126))</f>
        <v>1.2</v>
      </c>
      <c r="CX126" s="5" t="n">
        <f aca="false">(BH126+BJ126+BP126+BR126+BV126+CB126+CF126+CH126+CR126+CT126)/(COUNTA(BH126)+COUNTA(BJ126)+COUNTA(BP126)+COUNTA(BR126)+COUNTA(BV126)+COUNTA(CB126)+COUNTA(CF126)+COUNTA(CH126)+COUNTA(CR126)+COUNTA(CT126))</f>
        <v>10.9529</v>
      </c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 t="s">
        <v>264</v>
      </c>
      <c r="DL126" s="3" t="n">
        <v>5</v>
      </c>
      <c r="DM126" s="3" t="n">
        <v>5.531</v>
      </c>
      <c r="DN126" s="3" t="s">
        <v>276</v>
      </c>
      <c r="DO126" s="3" t="n">
        <v>5</v>
      </c>
      <c r="DP126" s="3" t="n">
        <v>3.332</v>
      </c>
      <c r="DQ126" s="3" t="s">
        <v>264</v>
      </c>
      <c r="DR126" s="3" t="n">
        <v>5</v>
      </c>
      <c r="DS126" s="3" t="n">
        <v>6.843</v>
      </c>
      <c r="DT126" s="3" t="s">
        <v>276</v>
      </c>
      <c r="DU126" s="3" t="n">
        <v>5</v>
      </c>
      <c r="DV126" s="3" t="n">
        <v>5.786</v>
      </c>
      <c r="DW126" s="3" t="s">
        <v>264</v>
      </c>
      <c r="DX126" s="3" t="n">
        <v>1</v>
      </c>
      <c r="DY126" s="3" t="n">
        <v>2.941</v>
      </c>
      <c r="DZ126" s="3" t="s">
        <v>276</v>
      </c>
      <c r="EA126" s="3" t="n">
        <v>1</v>
      </c>
      <c r="EB126" s="3" t="n">
        <v>3.745</v>
      </c>
      <c r="EC126" s="3" t="s">
        <v>264</v>
      </c>
      <c r="ED126" s="3" t="n">
        <v>1</v>
      </c>
      <c r="EE126" s="3" t="n">
        <v>4.27</v>
      </c>
      <c r="EF126" s="3" t="s">
        <v>276</v>
      </c>
      <c r="EG126" s="3" t="n">
        <v>1</v>
      </c>
      <c r="EH126" s="3" t="n">
        <v>4.989</v>
      </c>
      <c r="EI126" s="3" t="s">
        <v>264</v>
      </c>
      <c r="EJ126" s="3" t="n">
        <v>5</v>
      </c>
      <c r="EK126" s="3" t="n">
        <v>7.328</v>
      </c>
      <c r="EL126" s="3" t="s">
        <v>276</v>
      </c>
      <c r="EM126" s="3" t="n">
        <v>5</v>
      </c>
      <c r="EN126" s="3" t="n">
        <v>100.189</v>
      </c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 t="s">
        <v>264</v>
      </c>
      <c r="FH126" s="3" t="n">
        <v>1</v>
      </c>
      <c r="FI126" s="3" t="n">
        <v>3.409</v>
      </c>
      <c r="FJ126" s="3" t="s">
        <v>276</v>
      </c>
      <c r="FK126" s="3" t="n">
        <v>1</v>
      </c>
      <c r="FL126" s="3" t="n">
        <v>5.156</v>
      </c>
      <c r="FM126" s="3" t="s">
        <v>264</v>
      </c>
      <c r="FN126" s="3" t="n">
        <v>2</v>
      </c>
      <c r="FO126" s="3" t="n">
        <v>11.677</v>
      </c>
      <c r="FP126" s="3" t="s">
        <v>276</v>
      </c>
      <c r="FQ126" s="3" t="n">
        <v>2</v>
      </c>
      <c r="FR126" s="3" t="n">
        <v>4.028</v>
      </c>
      <c r="FS126" s="3"/>
      <c r="FT126" s="3"/>
      <c r="FU126" s="3"/>
      <c r="FV126" s="3"/>
      <c r="FW126" s="3"/>
      <c r="FX126" s="3"/>
      <c r="FY126" s="3" t="s">
        <v>264</v>
      </c>
      <c r="FZ126" s="3" t="n">
        <v>1</v>
      </c>
      <c r="GA126" s="3" t="n">
        <v>10.605</v>
      </c>
      <c r="GB126" s="3" t="s">
        <v>276</v>
      </c>
      <c r="GC126" s="3" t="n">
        <v>1</v>
      </c>
      <c r="GD126" s="3" t="n">
        <v>6.345</v>
      </c>
      <c r="GE126" s="3"/>
      <c r="GF126" s="3"/>
      <c r="GG126" s="3"/>
      <c r="GH126" s="3"/>
      <c r="GI126" s="3"/>
      <c r="GJ126" s="3"/>
      <c r="GK126" s="3"/>
      <c r="GL126" s="3"/>
      <c r="GM126" s="3"/>
      <c r="GN126" s="3" t="s">
        <v>276</v>
      </c>
      <c r="GO126" s="3" t="n">
        <v>4</v>
      </c>
      <c r="GP126" s="3" t="n">
        <v>11.042</v>
      </c>
      <c r="GQ126" s="3"/>
      <c r="GR126" s="3"/>
      <c r="GS126" s="3"/>
      <c r="GT126" s="3"/>
      <c r="GU126" s="3"/>
      <c r="GV126" s="3"/>
      <c r="GW126" s="3" t="s">
        <v>264</v>
      </c>
      <c r="GX126" s="3" t="n">
        <v>4</v>
      </c>
      <c r="GY126" s="3" t="n">
        <v>5.815</v>
      </c>
      <c r="GZ126" s="3" t="s">
        <v>276</v>
      </c>
      <c r="HA126" s="3" t="n">
        <v>4</v>
      </c>
      <c r="HB126" s="3" t="n">
        <v>3.972</v>
      </c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5" t="n">
        <f aca="false">(IF(COUNTA(DC126)=1,(DC126-$BG126),0)+IF(COUNTA(DI126)=1,(DI126-$BI126),0)+IF(COUNTA(EA126)=1,(EA126-BO126),0)+IF(COUNTA(EG126)=1,(EG126-$BQ126),0)+IF(COUNTA(ES126)=1,(ES126-$BU126),0)+IF(COUNTA(FK126)=1,(FK126-$CA126),0)+IF(COUNTA(FW126)=1,(FW126-$CE126),0)+IF(COUNTA(GC126)=1,(GC126-$CG126),0)+IF(COUNTA(HG126)=1,(HG126-$CQ126),0)+IF(COUNTA(HM126)=1,(HM126-$CS126),0))/COUNTA(DC126,DI126,EA126,EG126,ES126,FK126,FW126,GC126,HG126,HM126)</f>
        <v>-4</v>
      </c>
      <c r="HP126" s="5" t="n">
        <f aca="false">(IF(COUNTA(CZ126)=1,(CZ126-$BG126),0)+IF(COUNTA(DF126)=1,(DF126-$BI126),0)+IF(COUNTA(DX126)=1,(DX126-BO126),0)+IF(COUNTA(ED126)=1,(ED126-$BQ126),0)+IF(COUNTA(EP126)=1,(EP126-$BU126),0)+IF(COUNTA(FH126)=1,(FH126-$CA126),0)+IF(COUNTA(FT126)=1,(FT126-$CE126),0)+IF(COUNTA(FZ126)=1,(FZ126-$CG126),0)+IF(COUNTA(HD126)=1,(HD126-$CQ126),0)+IF(COUNTA(HJ126)=1,(HJ126-$CS126),0))/COUNTA(CZ126,DF126,DX126,ED126,EP126,FH126,FT126,FZ126,HD126,HJ126)</f>
        <v>-4</v>
      </c>
      <c r="HQ126" s="5" t="n">
        <f aca="false">(IF(COUNTA(DO126)=1,(DO126-$BK126),0)+IF(COUNTA(DU126)=1,(DU126-$BM126),0)+IF(COUNTA(EM126)=1,(EM126-$BS126),0)+IF(COUNTA(EY126)=1,(EY126-$BW126),0)+IF(COUNTA(FE126)=1,(FE126-$BY126),0)+IF(COUNTA(FQ126)=1,(FQ126-$CC126),0)+IF(COUNTA(GI126)=1,(GI126-$CI126),0)+IF(COUNTA(GO126)=1,(GO126-$CK126),0)+IF(COUNTA(GU126)=1,(GU126-$CM126),0)+IF(COUNTA(HA126)=1,(HA126-$CO126),0))/COUNTA(DO126,DU126,EM126,EY126,FE126,FQ126,GI126,GO126,GU126,HA126)</f>
        <v>2.5</v>
      </c>
      <c r="HR126" s="6" t="n">
        <f aca="false">(IF(COUNTA(DL126)=1,(DL126-$BK126),0)+IF(COUNTA(DR126)=1,(DR126-$BM126),0)+IF(COUNTA(EJ126)=1,(EJ126-$BS126),0)+IF(COUNTA(EV126)=1,(EV126-$BW126),0)+IF(COUNTA(FB126)=1,(FB126-$BY126),0)+IF(COUNTA(FN126)=1,(FN126-$CC126),0)+IF(COUNTA(GF126)=1,(GF126-$CI126),0)+IF(COUNTA(GL126)=1,(GL126-$CK126),0)+IF(COUNTA(GR126)=1,(GR126-$CM126),0)+IF(COUNTA(GX126)=1,(GX126-$CO126),0))/COUNTA(DL126,DR126,EJ126,EV126,FB126,FN126,GF126,GL126,GR126,GX126)</f>
        <v>2.4</v>
      </c>
      <c r="HS126" s="3" t="s">
        <v>297</v>
      </c>
      <c r="HT126" s="3" t="s">
        <v>263</v>
      </c>
      <c r="HU126" s="3" t="s">
        <v>278</v>
      </c>
      <c r="HV126" s="3" t="s">
        <v>475</v>
      </c>
      <c r="HW126" s="3" t="s">
        <v>475</v>
      </c>
      <c r="HX126" s="3" t="s">
        <v>279</v>
      </c>
      <c r="HY126" s="3" t="s">
        <v>279</v>
      </c>
      <c r="HZ126" s="3" t="s">
        <v>278</v>
      </c>
      <c r="IA126" s="3" t="s">
        <v>280</v>
      </c>
      <c r="IB126" s="3" t="s">
        <v>475</v>
      </c>
      <c r="IC126" s="3" t="s">
        <v>1552</v>
      </c>
      <c r="ID126" s="3" t="s">
        <v>279</v>
      </c>
      <c r="IE126" s="3" t="s">
        <v>298</v>
      </c>
      <c r="IF126" s="3" t="s">
        <v>358</v>
      </c>
      <c r="IG126" s="3" t="s">
        <v>1549</v>
      </c>
      <c r="IH126" s="3" t="s">
        <v>239</v>
      </c>
      <c r="II126" s="3" t="s">
        <v>282</v>
      </c>
    </row>
    <row r="127" customFormat="false" ht="12.8" hidden="false" customHeight="false" outlineLevel="0" collapsed="false">
      <c r="A127" s="3" t="s">
        <v>1553</v>
      </c>
      <c r="B127" s="3" t="s">
        <v>242</v>
      </c>
      <c r="C127" s="3" t="s">
        <v>243</v>
      </c>
      <c r="D127" s="3" t="s">
        <v>244</v>
      </c>
      <c r="E127" s="3" t="s">
        <v>242</v>
      </c>
      <c r="F127" s="3" t="s">
        <v>243</v>
      </c>
      <c r="G127" s="3" t="s">
        <v>244</v>
      </c>
      <c r="H127" s="3" t="s">
        <v>245</v>
      </c>
      <c r="I127" s="3" t="s">
        <v>245</v>
      </c>
      <c r="J127" s="3" t="s">
        <v>246</v>
      </c>
      <c r="K127" s="3" t="s">
        <v>1554</v>
      </c>
      <c r="L127" s="3" t="s">
        <v>390</v>
      </c>
      <c r="M127" s="4" t="n">
        <v>45232</v>
      </c>
      <c r="N127" s="3" t="s">
        <v>1555</v>
      </c>
      <c r="O127" s="4" t="n">
        <v>45233</v>
      </c>
      <c r="P127" s="3" t="s">
        <v>1556</v>
      </c>
      <c r="Q127" s="3" t="s">
        <v>245</v>
      </c>
      <c r="R127" s="3" t="s">
        <v>1553</v>
      </c>
      <c r="S127" s="3" t="s">
        <v>1557</v>
      </c>
      <c r="T127" s="3" t="s">
        <v>252</v>
      </c>
      <c r="U127" s="3" t="s">
        <v>1558</v>
      </c>
      <c r="V127" s="3" t="s">
        <v>254</v>
      </c>
      <c r="W127" s="3" t="s">
        <v>1435</v>
      </c>
      <c r="X127" s="3" t="s">
        <v>256</v>
      </c>
      <c r="Y127" s="3" t="s">
        <v>597</v>
      </c>
      <c r="Z127" s="3" t="s">
        <v>339</v>
      </c>
      <c r="AA127" s="3" t="s">
        <v>460</v>
      </c>
      <c r="AB127" s="3" t="s">
        <v>382</v>
      </c>
      <c r="AC127" s="3" t="s">
        <v>308</v>
      </c>
      <c r="AD127" s="3" t="s">
        <v>309</v>
      </c>
      <c r="AE127" s="3" t="s">
        <v>263</v>
      </c>
      <c r="AF127" s="3" t="s">
        <v>276</v>
      </c>
      <c r="AG127" s="3" t="s">
        <v>263</v>
      </c>
      <c r="AH127" s="3" t="s">
        <v>278</v>
      </c>
      <c r="AI127" s="3" t="s">
        <v>266</v>
      </c>
      <c r="AJ127" s="3" t="s">
        <v>267</v>
      </c>
      <c r="AK127" s="3" t="s">
        <v>266</v>
      </c>
      <c r="AL127" s="3" t="s">
        <v>266</v>
      </c>
      <c r="AM127" s="3" t="s">
        <v>268</v>
      </c>
      <c r="AN127" s="3" t="s">
        <v>598</v>
      </c>
      <c r="AO127" s="3" t="s">
        <v>576</v>
      </c>
      <c r="AP127" s="3" t="s">
        <v>268</v>
      </c>
      <c r="AQ127" s="3" t="s">
        <v>1559</v>
      </c>
      <c r="AR127" s="3" t="s">
        <v>272</v>
      </c>
      <c r="AS127" s="3" t="n">
        <v>3</v>
      </c>
      <c r="AT127" s="3" t="n">
        <v>5</v>
      </c>
      <c r="AU127" s="3" t="n">
        <v>3</v>
      </c>
      <c r="AV127" s="3" t="n">
        <v>2</v>
      </c>
      <c r="AW127" s="3" t="n">
        <v>5</v>
      </c>
      <c r="AX127" s="3" t="n">
        <v>4</v>
      </c>
      <c r="AY127" s="3" t="n">
        <v>1</v>
      </c>
      <c r="AZ127" s="3" t="n">
        <v>0.285714285714286</v>
      </c>
      <c r="BA127" s="3" t="s">
        <v>266</v>
      </c>
      <c r="BB127" s="3" t="s">
        <v>310</v>
      </c>
      <c r="BC127" s="3" t="s">
        <v>1560</v>
      </c>
      <c r="BD127" s="3" t="s">
        <v>265</v>
      </c>
      <c r="BE127" s="3" t="s">
        <v>268</v>
      </c>
      <c r="BF127" s="3" t="s">
        <v>1561</v>
      </c>
      <c r="BG127" s="3" t="n">
        <v>5</v>
      </c>
      <c r="BH127" s="3" t="n">
        <v>3.123</v>
      </c>
      <c r="BI127" s="3" t="n">
        <v>5</v>
      </c>
      <c r="BJ127" s="3" t="n">
        <v>9.523</v>
      </c>
      <c r="BK127" s="3" t="n">
        <v>5</v>
      </c>
      <c r="BL127" s="3" t="n">
        <v>10.305</v>
      </c>
      <c r="BM127" s="3" t="n">
        <v>1</v>
      </c>
      <c r="BN127" s="3" t="n">
        <v>5.602</v>
      </c>
      <c r="BO127" s="3" t="n">
        <v>5</v>
      </c>
      <c r="BP127" s="3" t="n">
        <v>6.949</v>
      </c>
      <c r="BQ127" s="3"/>
      <c r="BR127" s="3"/>
      <c r="BS127" s="3" t="n">
        <v>1</v>
      </c>
      <c r="BT127" s="3" t="n">
        <v>4.155</v>
      </c>
      <c r="BU127" s="3" t="n">
        <v>5</v>
      </c>
      <c r="BV127" s="3" t="n">
        <v>28.416</v>
      </c>
      <c r="BW127" s="3" t="n">
        <v>1</v>
      </c>
      <c r="BX127" s="3" t="n">
        <v>5.393</v>
      </c>
      <c r="BY127" s="3" t="n">
        <v>3</v>
      </c>
      <c r="BZ127" s="3" t="n">
        <v>5.457</v>
      </c>
      <c r="CA127" s="3" t="n">
        <v>5</v>
      </c>
      <c r="CB127" s="3" t="n">
        <v>4.078</v>
      </c>
      <c r="CC127" s="3" t="n">
        <v>1</v>
      </c>
      <c r="CD127" s="3" t="n">
        <v>6.794</v>
      </c>
      <c r="CE127" s="3" t="n">
        <v>5</v>
      </c>
      <c r="CF127" s="3" t="n">
        <v>4.99</v>
      </c>
      <c r="CG127" s="3" t="n">
        <v>1</v>
      </c>
      <c r="CH127" s="3" t="n">
        <v>6.281</v>
      </c>
      <c r="CI127" s="3" t="n">
        <v>2</v>
      </c>
      <c r="CJ127" s="3" t="n">
        <v>17.791</v>
      </c>
      <c r="CK127" s="3" t="n">
        <v>5</v>
      </c>
      <c r="CL127" s="3" t="n">
        <v>7.017</v>
      </c>
      <c r="CM127" s="3" t="n">
        <v>1</v>
      </c>
      <c r="CN127" s="3" t="n">
        <v>6.431</v>
      </c>
      <c r="CO127" s="3" t="n">
        <v>2</v>
      </c>
      <c r="CP127" s="3" t="n">
        <v>4.341</v>
      </c>
      <c r="CQ127" s="3" t="n">
        <v>5</v>
      </c>
      <c r="CR127" s="3" t="n">
        <v>3.057</v>
      </c>
      <c r="CS127" s="3" t="n">
        <v>5</v>
      </c>
      <c r="CT127" s="3" t="n">
        <v>7.84</v>
      </c>
      <c r="CU127" s="5" t="n">
        <f aca="false">6-(BK127+BM127+BS127+BW127+BY127+CC127+CI127+CK127+CM127+CO127)/(COUNTA(BK127)+COUNTA(BM127)+COUNTA(BS127)+COUNTA(BW127)+COUNTA(BY127)+COUNTA(CC127)+COUNTA(CI127)+COUNTA(CK127)+COUNTA(CM127)+COUNTA(CO127))</f>
        <v>3.8</v>
      </c>
      <c r="CV127" s="5" t="n">
        <f aca="false">(BL127+BN127+BT127+BX127+BZ127+CD127+CJ127+CL127+CN127+CP127)/(COUNTA(BL127)+COUNTA(BN127)+COUNTA(BT127)+COUNTA(BX127)+COUNTA(BZ127)+COUNTA(CD127)+COUNTA(CJ127)+COUNTA(CL127)+COUNTA(CN127)+COUNTA(CP127))</f>
        <v>7.3286</v>
      </c>
      <c r="CW127" s="5" t="n">
        <f aca="false">6-(BG127+BI127+BO127+BQ127+BU127+CA127+CE127+CG127+CQ127+CS127)/(COUNTA(BG127)+COUNTA(BI127)+COUNTA(BO127)+COUNTA(BQ127)+COUNTA(BU127)+COUNTA(CA127)+COUNTA(CE127)+COUNTA(CG127)+COUNTA(CQ127)+COUNTA(CS127))</f>
        <v>1.44444444444444</v>
      </c>
      <c r="CX127" s="5" t="n">
        <f aca="false">(BH127+BJ127+BP127+BR127+BV127+CB127+CF127+CH127+CR127+CT127)/(COUNTA(BH127)+COUNTA(BJ127)+COUNTA(BP127)+COUNTA(BR127)+COUNTA(BV127)+COUNTA(CB127)+COUNTA(CF127)+COUNTA(CH127)+COUNTA(CR127)+COUNTA(CT127))</f>
        <v>8.25077777777778</v>
      </c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 t="s">
        <v>264</v>
      </c>
      <c r="DL127" s="3" t="n">
        <v>1</v>
      </c>
      <c r="DM127" s="3" t="n">
        <v>4.084</v>
      </c>
      <c r="DN127" s="3" t="s">
        <v>276</v>
      </c>
      <c r="DO127" s="3" t="n">
        <v>1</v>
      </c>
      <c r="DP127" s="3" t="n">
        <v>13.756</v>
      </c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 t="s">
        <v>264</v>
      </c>
      <c r="EJ127" s="3" t="n">
        <v>5</v>
      </c>
      <c r="EK127" s="3" t="n">
        <v>4.564</v>
      </c>
      <c r="EL127" s="3" t="s">
        <v>276</v>
      </c>
      <c r="EM127" s="3" t="n">
        <v>5</v>
      </c>
      <c r="EN127" s="3" t="n">
        <v>5.153</v>
      </c>
      <c r="EO127" s="3"/>
      <c r="EP127" s="3"/>
      <c r="EQ127" s="3"/>
      <c r="ER127" s="3"/>
      <c r="ES127" s="3"/>
      <c r="ET127" s="3"/>
      <c r="EU127" s="3" t="s">
        <v>264</v>
      </c>
      <c r="EV127" s="3" t="n">
        <v>5</v>
      </c>
      <c r="EW127" s="3" t="n">
        <v>23.092</v>
      </c>
      <c r="EX127" s="3" t="s">
        <v>276</v>
      </c>
      <c r="EY127" s="3" t="n">
        <v>5</v>
      </c>
      <c r="EZ127" s="3" t="n">
        <v>5.013</v>
      </c>
      <c r="FA127" s="3" t="s">
        <v>264</v>
      </c>
      <c r="FB127" s="3" t="n">
        <v>3</v>
      </c>
      <c r="FC127" s="3" t="n">
        <v>6.526</v>
      </c>
      <c r="FD127" s="3" t="s">
        <v>276</v>
      </c>
      <c r="FE127" s="3" t="n">
        <v>3</v>
      </c>
      <c r="FF127" s="3" t="n">
        <v>6.526</v>
      </c>
      <c r="FG127" s="3" t="s">
        <v>264</v>
      </c>
      <c r="FH127" s="3" t="n">
        <v>1</v>
      </c>
      <c r="FI127" s="3" t="n">
        <v>5.645</v>
      </c>
      <c r="FJ127" s="3" t="s">
        <v>276</v>
      </c>
      <c r="FK127" s="3" t="n">
        <v>1</v>
      </c>
      <c r="FL127" s="3" t="n">
        <v>3.394</v>
      </c>
      <c r="FM127" s="3" t="s">
        <v>264</v>
      </c>
      <c r="FN127" s="3" t="n">
        <v>5</v>
      </c>
      <c r="FO127" s="3" t="n">
        <v>4.602</v>
      </c>
      <c r="FP127" s="3"/>
      <c r="FQ127" s="3"/>
      <c r="FR127" s="3"/>
      <c r="FS127" s="3"/>
      <c r="FT127" s="3"/>
      <c r="FU127" s="3"/>
      <c r="FV127" s="3"/>
      <c r="FW127" s="3"/>
      <c r="FX127" s="3"/>
      <c r="FY127" s="3" t="s">
        <v>264</v>
      </c>
      <c r="FZ127" s="3" t="n">
        <v>5</v>
      </c>
      <c r="GA127" s="3" t="n">
        <v>4.466</v>
      </c>
      <c r="GB127" s="3" t="s">
        <v>276</v>
      </c>
      <c r="GC127" s="3" t="n">
        <v>5</v>
      </c>
      <c r="GD127" s="3" t="n">
        <v>4.622</v>
      </c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 t="s">
        <v>264</v>
      </c>
      <c r="GX127" s="3" t="n">
        <v>5</v>
      </c>
      <c r="GY127" s="3" t="n">
        <v>5.513</v>
      </c>
      <c r="GZ127" s="3" t="s">
        <v>276</v>
      </c>
      <c r="HA127" s="3" t="n">
        <v>5</v>
      </c>
      <c r="HB127" s="3" t="n">
        <v>3.291</v>
      </c>
      <c r="HC127" s="3" t="s">
        <v>264</v>
      </c>
      <c r="HD127" s="3" t="n">
        <v>1</v>
      </c>
      <c r="HE127" s="3" t="n">
        <v>5.401</v>
      </c>
      <c r="HF127" s="3" t="s">
        <v>276</v>
      </c>
      <c r="HG127" s="3" t="n">
        <v>1</v>
      </c>
      <c r="HH127" s="3" t="n">
        <v>3.806</v>
      </c>
      <c r="HI127" s="3" t="s">
        <v>264</v>
      </c>
      <c r="HJ127" s="3" t="n">
        <v>3</v>
      </c>
      <c r="HK127" s="3" t="n">
        <v>4.264</v>
      </c>
      <c r="HL127" s="3" t="s">
        <v>276</v>
      </c>
      <c r="HM127" s="3" t="n">
        <v>3</v>
      </c>
      <c r="HN127" s="3" t="n">
        <v>7.623</v>
      </c>
      <c r="HO127" s="5" t="n">
        <f aca="false">(IF(COUNTA(DC127)=1,(DC127-$BG127),0)+IF(COUNTA(DI127)=1,(DI127-$BI127),0)+IF(COUNTA(EA127)=1,(EA127-BO127),0)+IF(COUNTA(EG127)=1,(EG127-$BQ127),0)+IF(COUNTA(ES127)=1,(ES127-$BU127),0)+IF(COUNTA(FK127)=1,(FK127-$CA127),0)+IF(COUNTA(FW127)=1,(FW127-$CE127),0)+IF(COUNTA(GC127)=1,(GC127-$CG127),0)+IF(COUNTA(HG127)=1,(HG127-$CQ127),0)+IF(COUNTA(HM127)=1,(HM127-$CS127),0))/COUNTA(DC127,DI127,EA127,EG127,ES127,FK127,FW127,GC127,HG127,HM127)</f>
        <v>-1.5</v>
      </c>
      <c r="HP127" s="5" t="n">
        <f aca="false">(IF(COUNTA(CZ127)=1,(CZ127-$BG127),0)+IF(COUNTA(DF127)=1,(DF127-$BI127),0)+IF(COUNTA(DX127)=1,(DX127-BO127),0)+IF(COUNTA(ED127)=1,(ED127-$BQ127),0)+IF(COUNTA(EP127)=1,(EP127-$BU127),0)+IF(COUNTA(FH127)=1,(FH127-$CA127),0)+IF(COUNTA(FT127)=1,(FT127-$CE127),0)+IF(COUNTA(FZ127)=1,(FZ127-$CG127),0)+IF(COUNTA(HD127)=1,(HD127-$CQ127),0)+IF(COUNTA(HJ127)=1,(HJ127-$CS127),0))/COUNTA(CZ127,DF127,DX127,ED127,EP127,FH127,FT127,FZ127,HD127,HJ127)</f>
        <v>-1.5</v>
      </c>
      <c r="HQ127" s="5" t="n">
        <f aca="false">(IF(COUNTA(DO127)=1,(DO127-$BK127),0)+IF(COUNTA(DU127)=1,(DU127-$BM127),0)+IF(COUNTA(EM127)=1,(EM127-$BS127),0)+IF(COUNTA(EY127)=1,(EY127-$BW127),0)+IF(COUNTA(FE127)=1,(FE127-$BY127),0)+IF(COUNTA(FQ127)=1,(FQ127-$CC127),0)+IF(COUNTA(GI127)=1,(GI127-$CI127),0)+IF(COUNTA(GO127)=1,(GO127-$CK127),0)+IF(COUNTA(GU127)=1,(GU127-$CM127),0)+IF(COUNTA(HA127)=1,(HA127-$CO127),0))/COUNTA(DO127,DU127,EM127,EY127,FE127,FQ127,GI127,GO127,GU127,HA127)</f>
        <v>1.4</v>
      </c>
      <c r="HR127" s="6" t="n">
        <f aca="false">(IF(COUNTA(DL127)=1,(DL127-$BK127),0)+IF(COUNTA(DR127)=1,(DR127-$BM127),0)+IF(COUNTA(EJ127)=1,(EJ127-$BS127),0)+IF(COUNTA(EV127)=1,(EV127-$BW127),0)+IF(COUNTA(FB127)=1,(FB127-$BY127),0)+IF(COUNTA(FN127)=1,(FN127-$CC127),0)+IF(COUNTA(GF127)=1,(GF127-$CI127),0)+IF(COUNTA(GL127)=1,(GL127-$CK127),0)+IF(COUNTA(GR127)=1,(GR127-$CM127),0)+IF(COUNTA(GX127)=1,(GX127-$CO127),0))/COUNTA(DL127,DR127,EJ127,EV127,FB127,FN127,GF127,GL127,GR127,GX127)</f>
        <v>1.83333333333333</v>
      </c>
      <c r="HS127" s="3" t="s">
        <v>297</v>
      </c>
      <c r="HT127" s="3" t="s">
        <v>278</v>
      </c>
      <c r="HU127" s="3" t="s">
        <v>278</v>
      </c>
      <c r="HV127" s="3" t="s">
        <v>475</v>
      </c>
      <c r="HW127" s="3" t="s">
        <v>475</v>
      </c>
      <c r="HX127" s="3" t="s">
        <v>357</v>
      </c>
      <c r="HY127" s="3" t="s">
        <v>279</v>
      </c>
      <c r="HZ127" s="3" t="s">
        <v>278</v>
      </c>
      <c r="IA127" s="3" t="s">
        <v>280</v>
      </c>
      <c r="IB127" s="3" t="s">
        <v>279</v>
      </c>
      <c r="IC127" s="3" t="s">
        <v>280</v>
      </c>
      <c r="ID127" s="3" t="s">
        <v>279</v>
      </c>
      <c r="IE127" s="3" t="s">
        <v>298</v>
      </c>
      <c r="IF127" s="3" t="s">
        <v>298</v>
      </c>
      <c r="IG127" s="3" t="s">
        <v>1558</v>
      </c>
      <c r="IH127" s="3" t="s">
        <v>239</v>
      </c>
      <c r="II127" s="3" t="s">
        <v>282</v>
      </c>
    </row>
    <row r="128" customFormat="false" ht="12.8" hidden="false" customHeight="false" outlineLevel="0" collapsed="false">
      <c r="A128" s="3" t="s">
        <v>1562</v>
      </c>
      <c r="B128" s="3" t="s">
        <v>242</v>
      </c>
      <c r="C128" s="3" t="s">
        <v>243</v>
      </c>
      <c r="D128" s="3" t="s">
        <v>244</v>
      </c>
      <c r="E128" s="3" t="s">
        <v>242</v>
      </c>
      <c r="F128" s="3" t="s">
        <v>243</v>
      </c>
      <c r="G128" s="3" t="s">
        <v>244</v>
      </c>
      <c r="H128" s="3" t="s">
        <v>245</v>
      </c>
      <c r="I128" s="3" t="s">
        <v>245</v>
      </c>
      <c r="J128" s="3" t="s">
        <v>246</v>
      </c>
      <c r="K128" s="3" t="s">
        <v>1136</v>
      </c>
      <c r="L128" s="3" t="s">
        <v>641</v>
      </c>
      <c r="M128" s="4" t="n">
        <v>45233</v>
      </c>
      <c r="N128" s="3" t="s">
        <v>1563</v>
      </c>
      <c r="O128" s="4" t="n">
        <v>45233</v>
      </c>
      <c r="P128" s="3" t="s">
        <v>1564</v>
      </c>
      <c r="Q128" s="3" t="s">
        <v>245</v>
      </c>
      <c r="R128" s="3" t="s">
        <v>1562</v>
      </c>
      <c r="S128" s="3" t="s">
        <v>1565</v>
      </c>
      <c r="T128" s="3" t="s">
        <v>252</v>
      </c>
      <c r="U128" s="3" t="s">
        <v>1566</v>
      </c>
      <c r="V128" s="3" t="s">
        <v>338</v>
      </c>
      <c r="W128" s="3" t="s">
        <v>1435</v>
      </c>
      <c r="X128" s="3" t="s">
        <v>256</v>
      </c>
      <c r="Y128" s="3" t="s">
        <v>257</v>
      </c>
      <c r="Z128" s="3" t="s">
        <v>339</v>
      </c>
      <c r="AA128" s="3" t="s">
        <v>381</v>
      </c>
      <c r="AB128" s="3" t="s">
        <v>382</v>
      </c>
      <c r="AC128" s="3" t="s">
        <v>410</v>
      </c>
      <c r="AD128" s="3" t="s">
        <v>366</v>
      </c>
      <c r="AE128" s="3" t="s">
        <v>263</v>
      </c>
      <c r="AF128" s="3" t="s">
        <v>553</v>
      </c>
      <c r="AG128" s="3" t="s">
        <v>263</v>
      </c>
      <c r="AH128" s="3" t="s">
        <v>278</v>
      </c>
      <c r="AI128" s="3" t="s">
        <v>292</v>
      </c>
      <c r="AJ128" s="3" t="s">
        <v>273</v>
      </c>
      <c r="AK128" s="3" t="s">
        <v>325</v>
      </c>
      <c r="AL128" s="3" t="s">
        <v>314</v>
      </c>
      <c r="AM128" s="3" t="s">
        <v>268</v>
      </c>
      <c r="AN128" s="3" t="s">
        <v>269</v>
      </c>
      <c r="AO128" s="3" t="s">
        <v>531</v>
      </c>
      <c r="AP128" s="3" t="s">
        <v>272</v>
      </c>
      <c r="AQ128" s="3" t="s">
        <v>271</v>
      </c>
      <c r="AR128" s="3" t="s">
        <v>292</v>
      </c>
      <c r="AS128" s="3" t="n">
        <v>2</v>
      </c>
      <c r="AT128" s="3" t="n">
        <v>2</v>
      </c>
      <c r="AU128" s="3" t="n">
        <v>4</v>
      </c>
      <c r="AV128" s="3" t="n">
        <v>2</v>
      </c>
      <c r="AW128" s="3" t="n">
        <v>4</v>
      </c>
      <c r="AX128" s="3" t="n">
        <v>2</v>
      </c>
      <c r="AY128" s="3" t="n">
        <v>3</v>
      </c>
      <c r="AZ128" s="3" t="n">
        <v>-0.285714285714286</v>
      </c>
      <c r="BA128" s="3" t="s">
        <v>273</v>
      </c>
      <c r="BB128" s="3" t="s">
        <v>273</v>
      </c>
      <c r="BC128" s="3" t="s">
        <v>1567</v>
      </c>
      <c r="BD128" s="3" t="s">
        <v>325</v>
      </c>
      <c r="BE128" s="3" t="s">
        <v>314</v>
      </c>
      <c r="BF128" s="3" t="s">
        <v>1568</v>
      </c>
      <c r="BG128" s="3" t="n">
        <v>5</v>
      </c>
      <c r="BH128" s="3" t="n">
        <v>4.471</v>
      </c>
      <c r="BI128" s="3" t="n">
        <v>5</v>
      </c>
      <c r="BJ128" s="3" t="n">
        <v>5.354</v>
      </c>
      <c r="BK128" s="3" t="n">
        <v>1</v>
      </c>
      <c r="BL128" s="3" t="n">
        <v>7.199</v>
      </c>
      <c r="BM128" s="3" t="n">
        <v>2</v>
      </c>
      <c r="BN128" s="3" t="n">
        <v>10.287</v>
      </c>
      <c r="BO128" s="3" t="n">
        <v>5</v>
      </c>
      <c r="BP128" s="3" t="n">
        <v>3.916</v>
      </c>
      <c r="BQ128" s="3" t="n">
        <v>5</v>
      </c>
      <c r="BR128" s="3" t="n">
        <v>8.99</v>
      </c>
      <c r="BS128" s="3" t="n">
        <v>2</v>
      </c>
      <c r="BT128" s="3" t="n">
        <v>9.418</v>
      </c>
      <c r="BU128" s="3" t="n">
        <v>4</v>
      </c>
      <c r="BV128" s="3" t="n">
        <v>14.543</v>
      </c>
      <c r="BW128" s="3" t="n">
        <v>2</v>
      </c>
      <c r="BX128" s="3" t="n">
        <v>6.573</v>
      </c>
      <c r="BY128" s="3" t="n">
        <v>2</v>
      </c>
      <c r="BZ128" s="3" t="n">
        <v>10.906</v>
      </c>
      <c r="CA128" s="3" t="n">
        <v>4</v>
      </c>
      <c r="CB128" s="3" t="n">
        <v>7.717</v>
      </c>
      <c r="CC128" s="3" t="n">
        <v>3</v>
      </c>
      <c r="CD128" s="3" t="n">
        <v>14.338</v>
      </c>
      <c r="CE128" s="3" t="n">
        <v>5</v>
      </c>
      <c r="CF128" s="3" t="n">
        <v>4.234</v>
      </c>
      <c r="CG128" s="3" t="n">
        <v>4</v>
      </c>
      <c r="CH128" s="3" t="n">
        <v>11.494</v>
      </c>
      <c r="CI128" s="3" t="n">
        <v>2</v>
      </c>
      <c r="CJ128" s="3" t="n">
        <v>16.122</v>
      </c>
      <c r="CK128" s="3" t="n">
        <v>1</v>
      </c>
      <c r="CL128" s="3" t="n">
        <v>9.692</v>
      </c>
      <c r="CM128" s="3"/>
      <c r="CN128" s="3"/>
      <c r="CO128" s="3" t="n">
        <v>3</v>
      </c>
      <c r="CP128" s="3" t="n">
        <v>7.799</v>
      </c>
      <c r="CQ128" s="3" t="n">
        <v>4</v>
      </c>
      <c r="CR128" s="3" t="n">
        <v>12.005</v>
      </c>
      <c r="CS128" s="3" t="n">
        <v>1</v>
      </c>
      <c r="CT128" s="3" t="n">
        <v>7.783</v>
      </c>
      <c r="CU128" s="5" t="n">
        <f aca="false">6-(BK128+BM128+BS128+BW128+BY128+CC128+CI128+CK128+CM128+CO128)/(COUNTA(BK128)+COUNTA(BM128)+COUNTA(BS128)+COUNTA(BW128)+COUNTA(BY128)+COUNTA(CC128)+COUNTA(CI128)+COUNTA(CK128)+COUNTA(CM128)+COUNTA(CO128))</f>
        <v>4</v>
      </c>
      <c r="CV128" s="5" t="n">
        <f aca="false">(BL128+BN128+BT128+BX128+BZ128+CD128+CJ128+CL128+CN128+CP128)/(COUNTA(BL128)+COUNTA(BN128)+COUNTA(BT128)+COUNTA(BX128)+COUNTA(BZ128)+COUNTA(CD128)+COUNTA(CJ128)+COUNTA(CL128)+COUNTA(CN128)+COUNTA(CP128))</f>
        <v>10.2593333333333</v>
      </c>
      <c r="CW128" s="5" t="n">
        <f aca="false">6-(BG128+BI128+BO128+BQ128+BU128+CA128+CE128+CG128+CQ128+CS128)/(COUNTA(BG128)+COUNTA(BI128)+COUNTA(BO128)+COUNTA(BQ128)+COUNTA(BU128)+COUNTA(CA128)+COUNTA(CE128)+COUNTA(CG128)+COUNTA(CQ128)+COUNTA(CS128))</f>
        <v>1.8</v>
      </c>
      <c r="CX128" s="5" t="n">
        <f aca="false">(BH128+BJ128+BP128+BR128+BV128+CB128+CF128+CH128+CR128+CT128)/(COUNTA(BH128)+COUNTA(BJ128)+COUNTA(BP128)+COUNTA(BR128)+COUNTA(BV128)+COUNTA(CB128)+COUNTA(CF128)+COUNTA(CH128)+COUNTA(CR128)+COUNTA(CT128))</f>
        <v>8.0507</v>
      </c>
      <c r="CY128" s="3"/>
      <c r="CZ128" s="3"/>
      <c r="DA128" s="3"/>
      <c r="DB128" s="3"/>
      <c r="DC128" s="3"/>
      <c r="DD128" s="3"/>
      <c r="DE128" s="3" t="s">
        <v>276</v>
      </c>
      <c r="DF128" s="3" t="n">
        <v>1</v>
      </c>
      <c r="DG128" s="3" t="n">
        <v>28.329</v>
      </c>
      <c r="DH128" s="3" t="s">
        <v>264</v>
      </c>
      <c r="DI128" s="3" t="n">
        <v>1</v>
      </c>
      <c r="DJ128" s="3" t="n">
        <v>6.157</v>
      </c>
      <c r="DK128" s="3"/>
      <c r="DL128" s="3"/>
      <c r="DM128" s="3"/>
      <c r="DN128" s="3"/>
      <c r="DO128" s="3"/>
      <c r="DP128" s="3"/>
      <c r="DQ128" s="3" t="s">
        <v>276</v>
      </c>
      <c r="DR128" s="3" t="n">
        <v>4</v>
      </c>
      <c r="DS128" s="3" t="n">
        <v>11.085</v>
      </c>
      <c r="DT128" s="3" t="s">
        <v>264</v>
      </c>
      <c r="DU128" s="3" t="n">
        <v>4</v>
      </c>
      <c r="DV128" s="3" t="n">
        <v>9.819</v>
      </c>
      <c r="DW128" s="3"/>
      <c r="DX128" s="3"/>
      <c r="DY128" s="3"/>
      <c r="DZ128" s="3"/>
      <c r="EA128" s="3"/>
      <c r="EB128" s="3"/>
      <c r="EC128" s="3" t="s">
        <v>276</v>
      </c>
      <c r="ED128" s="3" t="n">
        <v>1</v>
      </c>
      <c r="EE128" s="3" t="n">
        <v>5.79</v>
      </c>
      <c r="EF128" s="3" t="s">
        <v>264</v>
      </c>
      <c r="EG128" s="3" t="n">
        <v>1</v>
      </c>
      <c r="EH128" s="3" t="n">
        <v>5.148</v>
      </c>
      <c r="EI128" s="3"/>
      <c r="EJ128" s="3"/>
      <c r="EK128" s="3"/>
      <c r="EL128" s="3"/>
      <c r="EM128" s="3"/>
      <c r="EN128" s="3"/>
      <c r="EO128" s="3" t="s">
        <v>264</v>
      </c>
      <c r="EP128" s="3" t="n">
        <v>2</v>
      </c>
      <c r="EQ128" s="3" t="n">
        <v>21.475</v>
      </c>
      <c r="ER128" s="3" t="s">
        <v>276</v>
      </c>
      <c r="ES128" s="3" t="n">
        <v>2</v>
      </c>
      <c r="ET128" s="3" t="n">
        <v>17.39</v>
      </c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 t="s">
        <v>276</v>
      </c>
      <c r="FQ128" s="3" t="n">
        <v>3</v>
      </c>
      <c r="FR128" s="3" t="n">
        <v>5.017</v>
      </c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 t="s">
        <v>264</v>
      </c>
      <c r="GF128" s="3" t="n">
        <v>5</v>
      </c>
      <c r="GG128" s="3" t="n">
        <v>14.962</v>
      </c>
      <c r="GH128" s="3" t="s">
        <v>276</v>
      </c>
      <c r="GI128" s="3" t="n">
        <v>4</v>
      </c>
      <c r="GJ128" s="3" t="n">
        <v>5.916</v>
      </c>
      <c r="GK128" s="3" t="s">
        <v>276</v>
      </c>
      <c r="GL128" s="3" t="n">
        <v>5</v>
      </c>
      <c r="GM128" s="3" t="n">
        <v>8.713</v>
      </c>
      <c r="GN128" s="3" t="s">
        <v>264</v>
      </c>
      <c r="GO128" s="3" t="n">
        <v>5</v>
      </c>
      <c r="GP128" s="3" t="n">
        <v>8.433</v>
      </c>
      <c r="GQ128" s="3" t="s">
        <v>276</v>
      </c>
      <c r="GR128" s="3" t="n">
        <v>3</v>
      </c>
      <c r="GS128" s="3" t="n">
        <v>12.941</v>
      </c>
      <c r="GT128" s="3" t="s">
        <v>264</v>
      </c>
      <c r="GU128" s="3" t="n">
        <v>4</v>
      </c>
      <c r="GV128" s="3" t="n">
        <v>7.609</v>
      </c>
      <c r="GW128" s="3" t="s">
        <v>264</v>
      </c>
      <c r="GX128" s="3" t="n">
        <v>3</v>
      </c>
      <c r="GY128" s="3" t="n">
        <v>5.478</v>
      </c>
      <c r="GZ128" s="3" t="s">
        <v>276</v>
      </c>
      <c r="HA128" s="3" t="n">
        <v>3</v>
      </c>
      <c r="HB128" s="3" t="n">
        <v>4.75</v>
      </c>
      <c r="HC128" s="3" t="s">
        <v>264</v>
      </c>
      <c r="HD128" s="3" t="n">
        <v>2</v>
      </c>
      <c r="HE128" s="3" t="n">
        <v>13.133</v>
      </c>
      <c r="HF128" s="3" t="s">
        <v>276</v>
      </c>
      <c r="HG128" s="3" t="n">
        <v>2</v>
      </c>
      <c r="HH128" s="3" t="n">
        <v>33.55</v>
      </c>
      <c r="HI128" s="3"/>
      <c r="HJ128" s="3"/>
      <c r="HK128" s="3"/>
      <c r="HL128" s="3"/>
      <c r="HM128" s="3"/>
      <c r="HN128" s="3"/>
      <c r="HO128" s="5" t="n">
        <f aca="false">(IF(COUNTA(DC128)=1,(DC128-$BG128),0)+IF(COUNTA(DI128)=1,(DI128-$BI128),0)+IF(COUNTA(EA128)=1,(EA128-BO128),0)+IF(COUNTA(EG128)=1,(EG128-$BQ128),0)+IF(COUNTA(ES128)=1,(ES128-$BU128),0)+IF(COUNTA(FK128)=1,(FK128-$CA128),0)+IF(COUNTA(FW128)=1,(FW128-$CE128),0)+IF(COUNTA(GC128)=1,(GC128-$CG128),0)+IF(COUNTA(HG128)=1,(HG128-$CQ128),0)+IF(COUNTA(HM128)=1,(HM128-$CS128),0))/COUNTA(DC128,DI128,EA128,EG128,ES128,FK128,FW128,GC128,HG128,HM128)</f>
        <v>-3</v>
      </c>
      <c r="HP128" s="5" t="n">
        <f aca="false">(IF(COUNTA(CZ128)=1,(CZ128-$BG128),0)+IF(COUNTA(DF128)=1,(DF128-$BI128),0)+IF(COUNTA(DX128)=1,(DX128-BO128),0)+IF(COUNTA(ED128)=1,(ED128-$BQ128),0)+IF(COUNTA(EP128)=1,(EP128-$BU128),0)+IF(COUNTA(FH128)=1,(FH128-$CA128),0)+IF(COUNTA(FT128)=1,(FT128-$CE128),0)+IF(COUNTA(FZ128)=1,(FZ128-$CG128),0)+IF(COUNTA(HD128)=1,(HD128-$CQ128),0)+IF(COUNTA(HJ128)=1,(HJ128-$CS128),0))/COUNTA(CZ128,DF128,DX128,ED128,EP128,FH128,FT128,FZ128,HD128,HJ128)</f>
        <v>-3</v>
      </c>
      <c r="HQ128" s="5" t="n">
        <f aca="false">(IF(COUNTA(DO128)=1,(DO128-$BK128),0)+IF(COUNTA(DU128)=1,(DU128-$BM128),0)+IF(COUNTA(EM128)=1,(EM128-$BS128),0)+IF(COUNTA(EY128)=1,(EY128-$BW128),0)+IF(COUNTA(FE128)=1,(FE128-$BY128),0)+IF(COUNTA(FQ128)=1,(FQ128-$CC128),0)+IF(COUNTA(GI128)=1,(GI128-$CI128),0)+IF(COUNTA(GO128)=1,(GO128-$CK128),0)+IF(COUNTA(GU128)=1,(GU128-$CM128),0)+IF(COUNTA(HA128)=1,(HA128-$CO128),0))/COUNTA(DO128,DU128,EM128,EY128,FE128,FQ128,GI128,GO128,GU128,HA128)</f>
        <v>2</v>
      </c>
      <c r="HR128" s="6" t="n">
        <f aca="false">(IF(COUNTA(DL128)=1,(DL128-$BK128),0)+IF(COUNTA(DR128)=1,(DR128-$BM128),0)+IF(COUNTA(EJ128)=1,(EJ128-$BS128),0)+IF(COUNTA(EV128)=1,(EV128-$BW128),0)+IF(COUNTA(FB128)=1,(FB128-$BY128),0)+IF(COUNTA(FN128)=1,(FN128-$CC128),0)+IF(COUNTA(GF128)=1,(GF128-$CI128),0)+IF(COUNTA(GL128)=1,(GL128-$CK128),0)+IF(COUNTA(GR128)=1,(GR128-$CM128),0)+IF(COUNTA(GX128)=1,(GX128-$CO128),0))/COUNTA(DL128,DR128,EJ128,EV128,FB128,FN128,GF128,GL128,GR128,GX128)</f>
        <v>2.4</v>
      </c>
      <c r="HS128" s="3" t="s">
        <v>297</v>
      </c>
      <c r="HT128" s="3" t="s">
        <v>263</v>
      </c>
      <c r="HU128" s="3" t="s">
        <v>278</v>
      </c>
      <c r="HV128" s="3" t="s">
        <v>279</v>
      </c>
      <c r="HW128" s="3" t="s">
        <v>279</v>
      </c>
      <c r="HX128" s="3" t="s">
        <v>356</v>
      </c>
      <c r="HY128" s="3" t="s">
        <v>279</v>
      </c>
      <c r="HZ128" s="3" t="s">
        <v>278</v>
      </c>
      <c r="IA128" s="3" t="s">
        <v>280</v>
      </c>
      <c r="IB128" s="3" t="s">
        <v>279</v>
      </c>
      <c r="IC128" s="3" t="s">
        <v>280</v>
      </c>
      <c r="ID128" s="3" t="s">
        <v>279</v>
      </c>
      <c r="IE128" s="3" t="s">
        <v>298</v>
      </c>
      <c r="IF128" s="3" t="s">
        <v>281</v>
      </c>
      <c r="IG128" s="3" t="s">
        <v>1566</v>
      </c>
      <c r="IH128" s="3" t="s">
        <v>239</v>
      </c>
      <c r="II128" s="3" t="s">
        <v>282</v>
      </c>
    </row>
    <row r="129" customFormat="false" ht="12.8" hidden="false" customHeight="false" outlineLevel="0" collapsed="false">
      <c r="A129" s="3" t="s">
        <v>1569</v>
      </c>
      <c r="B129" s="3" t="s">
        <v>242</v>
      </c>
      <c r="C129" s="3" t="s">
        <v>243</v>
      </c>
      <c r="D129" s="3" t="s">
        <v>244</v>
      </c>
      <c r="E129" s="3" t="s">
        <v>242</v>
      </c>
      <c r="F129" s="3" t="s">
        <v>243</v>
      </c>
      <c r="G129" s="3" t="s">
        <v>244</v>
      </c>
      <c r="H129" s="3" t="s">
        <v>245</v>
      </c>
      <c r="I129" s="3" t="s">
        <v>245</v>
      </c>
      <c r="J129" s="3" t="s">
        <v>246</v>
      </c>
      <c r="K129" s="3" t="s">
        <v>1570</v>
      </c>
      <c r="L129" s="3" t="s">
        <v>501</v>
      </c>
      <c r="M129" s="4" t="n">
        <v>45234</v>
      </c>
      <c r="N129" s="3" t="s">
        <v>1571</v>
      </c>
      <c r="O129" s="4" t="n">
        <v>45234</v>
      </c>
      <c r="P129" s="3" t="s">
        <v>1572</v>
      </c>
      <c r="Q129" s="3" t="s">
        <v>245</v>
      </c>
      <c r="R129" s="3" t="s">
        <v>1569</v>
      </c>
      <c r="S129" s="3" t="s">
        <v>1573</v>
      </c>
      <c r="T129" s="3" t="s">
        <v>252</v>
      </c>
      <c r="U129" s="3" t="s">
        <v>1574</v>
      </c>
      <c r="V129" s="3" t="s">
        <v>338</v>
      </c>
      <c r="W129" s="3" t="s">
        <v>1435</v>
      </c>
      <c r="X129" s="3" t="s">
        <v>1575</v>
      </c>
      <c r="Y129" s="3" t="s">
        <v>257</v>
      </c>
      <c r="Z129" s="3" t="s">
        <v>339</v>
      </c>
      <c r="AA129" s="3" t="s">
        <v>381</v>
      </c>
      <c r="AB129" s="3" t="s">
        <v>382</v>
      </c>
      <c r="AC129" s="3" t="s">
        <v>410</v>
      </c>
      <c r="AD129" s="3" t="s">
        <v>309</v>
      </c>
      <c r="AE129" s="3" t="s">
        <v>278</v>
      </c>
      <c r="AF129" s="3" t="s">
        <v>280</v>
      </c>
      <c r="AG129" s="3" t="s">
        <v>278</v>
      </c>
      <c r="AH129" s="3" t="s">
        <v>278</v>
      </c>
      <c r="AI129" s="3" t="s">
        <v>265</v>
      </c>
      <c r="AJ129" s="3" t="s">
        <v>314</v>
      </c>
      <c r="AK129" s="3" t="s">
        <v>265</v>
      </c>
      <c r="AL129" s="3" t="s">
        <v>268</v>
      </c>
      <c r="AM129" s="3" t="s">
        <v>292</v>
      </c>
      <c r="AN129" s="3" t="s">
        <v>367</v>
      </c>
      <c r="AO129" s="3" t="s">
        <v>1576</v>
      </c>
      <c r="AP129" s="3" t="s">
        <v>272</v>
      </c>
      <c r="AQ129" s="3" t="s">
        <v>271</v>
      </c>
      <c r="AR129" s="3" t="s">
        <v>272</v>
      </c>
      <c r="AS129" s="3" t="n">
        <v>1</v>
      </c>
      <c r="AT129" s="3" t="n">
        <v>3</v>
      </c>
      <c r="AU129" s="3" t="n">
        <v>3</v>
      </c>
      <c r="AV129" s="3" t="n">
        <v>2</v>
      </c>
      <c r="AW129" s="3" t="n">
        <v>4</v>
      </c>
      <c r="AX129" s="3" t="n">
        <v>1</v>
      </c>
      <c r="AY129" s="3" t="n">
        <v>4</v>
      </c>
      <c r="AZ129" s="3" t="n">
        <v>-0.428571428571428</v>
      </c>
      <c r="BA129" s="3" t="s">
        <v>268</v>
      </c>
      <c r="BB129" s="3" t="s">
        <v>325</v>
      </c>
      <c r="BC129" s="3" t="s">
        <v>1577</v>
      </c>
      <c r="BD129" s="3" t="s">
        <v>325</v>
      </c>
      <c r="BE129" s="3" t="s">
        <v>292</v>
      </c>
      <c r="BF129" s="3" t="s">
        <v>1578</v>
      </c>
      <c r="BG129" s="3" t="n">
        <v>3</v>
      </c>
      <c r="BH129" s="3" t="n">
        <v>4.34</v>
      </c>
      <c r="BI129" s="3" t="n">
        <v>2</v>
      </c>
      <c r="BJ129" s="3" t="n">
        <v>4.723</v>
      </c>
      <c r="BK129" s="3" t="n">
        <v>1</v>
      </c>
      <c r="BL129" s="3" t="n">
        <v>3.751</v>
      </c>
      <c r="BM129" s="3" t="n">
        <v>4</v>
      </c>
      <c r="BN129" s="3" t="n">
        <v>7.32</v>
      </c>
      <c r="BO129" s="3" t="n">
        <v>1</v>
      </c>
      <c r="BP129" s="3" t="n">
        <v>2.729</v>
      </c>
      <c r="BQ129" s="3" t="n">
        <v>1</v>
      </c>
      <c r="BR129" s="3" t="n">
        <v>2.891</v>
      </c>
      <c r="BS129" s="3" t="n">
        <v>5</v>
      </c>
      <c r="BT129" s="3" t="n">
        <v>3.134</v>
      </c>
      <c r="BU129" s="3" t="n">
        <v>5</v>
      </c>
      <c r="BV129" s="3" t="n">
        <v>7.484</v>
      </c>
      <c r="BW129" s="3" t="n">
        <v>5</v>
      </c>
      <c r="BX129" s="3" t="n">
        <v>3.575</v>
      </c>
      <c r="BY129" s="3" t="n">
        <v>5</v>
      </c>
      <c r="BZ129" s="3" t="n">
        <v>3.805</v>
      </c>
      <c r="CA129" s="3" t="n">
        <v>2</v>
      </c>
      <c r="CB129" s="3" t="n">
        <v>5.965</v>
      </c>
      <c r="CC129" s="3" t="n">
        <v>5</v>
      </c>
      <c r="CD129" s="3" t="n">
        <v>4.929</v>
      </c>
      <c r="CE129" s="3" t="n">
        <v>5</v>
      </c>
      <c r="CF129" s="3" t="n">
        <v>4.593</v>
      </c>
      <c r="CG129" s="3"/>
      <c r="CH129" s="3"/>
      <c r="CI129" s="3" t="n">
        <v>1</v>
      </c>
      <c r="CJ129" s="3" t="n">
        <v>4.587</v>
      </c>
      <c r="CK129" s="3" t="n">
        <v>1</v>
      </c>
      <c r="CL129" s="3" t="n">
        <v>3.911</v>
      </c>
      <c r="CM129" s="3" t="n">
        <v>5</v>
      </c>
      <c r="CN129" s="3" t="n">
        <v>8.089</v>
      </c>
      <c r="CO129" s="3" t="n">
        <v>3</v>
      </c>
      <c r="CP129" s="3" t="n">
        <v>6.522</v>
      </c>
      <c r="CQ129" s="3" t="n">
        <v>1</v>
      </c>
      <c r="CR129" s="3" t="n">
        <v>4.371</v>
      </c>
      <c r="CS129" s="3" t="n">
        <v>1</v>
      </c>
      <c r="CT129" s="3" t="n">
        <v>2.457</v>
      </c>
      <c r="CU129" s="5" t="n">
        <f aca="false">6-(BK129+BM129+BS129+BW129+BY129+CC129+CI129+CK129+CM129+CO129)/(COUNTA(BK129)+COUNTA(BM129)+COUNTA(BS129)+COUNTA(BW129)+COUNTA(BY129)+COUNTA(CC129)+COUNTA(CI129)+COUNTA(CK129)+COUNTA(CM129)+COUNTA(CO129))</f>
        <v>2.5</v>
      </c>
      <c r="CV129" s="5" t="n">
        <f aca="false">(BL129+BN129+BT129+BX129+BZ129+CD129+CJ129+CL129+CN129+CP129)/(COUNTA(BL129)+COUNTA(BN129)+COUNTA(BT129)+COUNTA(BX129)+COUNTA(BZ129)+COUNTA(CD129)+COUNTA(CJ129)+COUNTA(CL129)+COUNTA(CN129)+COUNTA(CP129))</f>
        <v>4.9623</v>
      </c>
      <c r="CW129" s="5" t="n">
        <f aca="false">6-(BG129+BI129+BO129+BQ129+BU129+CA129+CE129+CG129+CQ129+CS129)/(COUNTA(BG129)+COUNTA(BI129)+COUNTA(BO129)+COUNTA(BQ129)+COUNTA(BU129)+COUNTA(CA129)+COUNTA(CE129)+COUNTA(CG129)+COUNTA(CQ129)+COUNTA(CS129))</f>
        <v>3.66666666666667</v>
      </c>
      <c r="CX129" s="5" t="n">
        <f aca="false">(BH129+BJ129+BP129+BR129+BV129+CB129+CF129+CH129+CR129+CT129)/(COUNTA(BH129)+COUNTA(BJ129)+COUNTA(BP129)+COUNTA(BR129)+COUNTA(BV129)+COUNTA(CB129)+COUNTA(CF129)+COUNTA(CH129)+COUNTA(CR129)+COUNTA(CT129))</f>
        <v>4.39477777777778</v>
      </c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 t="s">
        <v>264</v>
      </c>
      <c r="DR129" s="3" t="n">
        <v>1</v>
      </c>
      <c r="DS129" s="3" t="n">
        <v>3.133</v>
      </c>
      <c r="DT129" s="3" t="s">
        <v>276</v>
      </c>
      <c r="DU129" s="3" t="n">
        <v>1</v>
      </c>
      <c r="DV129" s="3" t="n">
        <v>5.202</v>
      </c>
      <c r="DW129" s="3"/>
      <c r="DX129" s="3"/>
      <c r="DY129" s="3"/>
      <c r="DZ129" s="3"/>
      <c r="EA129" s="3"/>
      <c r="EB129" s="3"/>
      <c r="EC129" s="3" t="s">
        <v>264</v>
      </c>
      <c r="ED129" s="3" t="n">
        <v>5</v>
      </c>
      <c r="EE129" s="3" t="n">
        <v>5.711</v>
      </c>
      <c r="EF129" s="3" t="s">
        <v>276</v>
      </c>
      <c r="EG129" s="3" t="n">
        <v>5</v>
      </c>
      <c r="EH129" s="3" t="n">
        <v>7.28</v>
      </c>
      <c r="EI129" s="3"/>
      <c r="EJ129" s="3"/>
      <c r="EK129" s="3"/>
      <c r="EL129" s="3"/>
      <c r="EM129" s="3"/>
      <c r="EN129" s="3"/>
      <c r="EO129" s="3"/>
      <c r="EP129" s="3"/>
      <c r="EQ129" s="3"/>
      <c r="ER129" s="3" t="s">
        <v>276</v>
      </c>
      <c r="ES129" s="3" t="n">
        <v>5</v>
      </c>
      <c r="ET129" s="3" t="n">
        <v>4.298</v>
      </c>
      <c r="EU129" s="3" t="s">
        <v>264</v>
      </c>
      <c r="EV129" s="3" t="n">
        <v>1</v>
      </c>
      <c r="EW129" s="3" t="n">
        <v>2.305</v>
      </c>
      <c r="EX129" s="3" t="s">
        <v>276</v>
      </c>
      <c r="EY129" s="3" t="n">
        <v>1</v>
      </c>
      <c r="EZ129" s="3" t="n">
        <v>2.455</v>
      </c>
      <c r="FA129" s="3" t="s">
        <v>264</v>
      </c>
      <c r="FB129" s="3" t="n">
        <v>1</v>
      </c>
      <c r="FC129" s="3" t="n">
        <v>6.047</v>
      </c>
      <c r="FD129" s="3" t="s">
        <v>276</v>
      </c>
      <c r="FE129" s="3" t="n">
        <v>1</v>
      </c>
      <c r="FF129" s="3" t="n">
        <v>3.083</v>
      </c>
      <c r="FG129" s="3"/>
      <c r="FH129" s="3"/>
      <c r="FI129" s="3"/>
      <c r="FJ129" s="3"/>
      <c r="FK129" s="3"/>
      <c r="FL129" s="3"/>
      <c r="FM129" s="3" t="s">
        <v>264</v>
      </c>
      <c r="FN129" s="3" t="n">
        <v>1</v>
      </c>
      <c r="FO129" s="3" t="n">
        <v>2.87</v>
      </c>
      <c r="FP129" s="3" t="s">
        <v>276</v>
      </c>
      <c r="FQ129" s="3" t="n">
        <v>1</v>
      </c>
      <c r="FR129" s="3" t="n">
        <v>2.492</v>
      </c>
      <c r="FS129" s="3" t="s">
        <v>264</v>
      </c>
      <c r="FT129" s="3" t="n">
        <v>1</v>
      </c>
      <c r="FU129" s="3" t="n">
        <v>9.896</v>
      </c>
      <c r="FV129" s="3" t="s">
        <v>276</v>
      </c>
      <c r="FW129" s="3" t="n">
        <v>1</v>
      </c>
      <c r="FX129" s="3" t="n">
        <v>3.208</v>
      </c>
      <c r="FY129" s="3"/>
      <c r="FZ129" s="3"/>
      <c r="GA129" s="3"/>
      <c r="GB129" s="3"/>
      <c r="GC129" s="3"/>
      <c r="GD129" s="3"/>
      <c r="GE129" s="3" t="s">
        <v>264</v>
      </c>
      <c r="GF129" s="3" t="n">
        <v>5</v>
      </c>
      <c r="GG129" s="3" t="n">
        <v>3.532</v>
      </c>
      <c r="GH129" s="3" t="s">
        <v>276</v>
      </c>
      <c r="GI129" s="3" t="n">
        <v>5</v>
      </c>
      <c r="GJ129" s="3" t="n">
        <v>3.256</v>
      </c>
      <c r="GK129" s="3" t="s">
        <v>264</v>
      </c>
      <c r="GL129" s="3" t="n">
        <v>5</v>
      </c>
      <c r="GM129" s="3" t="n">
        <v>3.632</v>
      </c>
      <c r="GN129" s="3" t="s">
        <v>276</v>
      </c>
      <c r="GO129" s="3" t="n">
        <v>5</v>
      </c>
      <c r="GP129" s="3" t="n">
        <v>2.445</v>
      </c>
      <c r="GQ129" s="3"/>
      <c r="GR129" s="3"/>
      <c r="GS129" s="3"/>
      <c r="GT129" s="3"/>
      <c r="GU129" s="3"/>
      <c r="GV129" s="3"/>
      <c r="GW129" s="3" t="s">
        <v>264</v>
      </c>
      <c r="GX129" s="3" t="n">
        <v>3</v>
      </c>
      <c r="GY129" s="3" t="n">
        <v>3.292</v>
      </c>
      <c r="GZ129" s="3" t="s">
        <v>276</v>
      </c>
      <c r="HA129" s="3" t="n">
        <v>3</v>
      </c>
      <c r="HB129" s="3" t="n">
        <v>2.349</v>
      </c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5" t="n">
        <f aca="false">(IF(COUNTA(DC129)=1,(DC129-$BG129),0)+IF(COUNTA(DI129)=1,(DI129-$BI129),0)+IF(COUNTA(EA129)=1,(EA129-BO129),0)+IF(COUNTA(EG129)=1,(EG129-$BQ129),0)+IF(COUNTA(ES129)=1,(ES129-$BU129),0)+IF(COUNTA(FK129)=1,(FK129-$CA129),0)+IF(COUNTA(FW129)=1,(FW129-$CE129),0)+IF(COUNTA(GC129)=1,(GC129-$CG129),0)+IF(COUNTA(HG129)=1,(HG129-$CQ129),0)+IF(COUNTA(HM129)=1,(HM129-$CS129),0))/COUNTA(DC129,DI129,EA129,EG129,ES129,FK129,FW129,GC129,HG129,HM129)</f>
        <v>0</v>
      </c>
      <c r="HP129" s="5" t="n">
        <f aca="false">(IF(COUNTA(CZ129)=1,(CZ129-$BG129),0)+IF(COUNTA(DF129)=1,(DF129-$BI129),0)+IF(COUNTA(DX129)=1,(DX129-BO129),0)+IF(COUNTA(ED129)=1,(ED129-$BQ129),0)+IF(COUNTA(EP129)=1,(EP129-$BU129),0)+IF(COUNTA(FH129)=1,(FH129-$CA129),0)+IF(COUNTA(FT129)=1,(FT129-$CE129),0)+IF(COUNTA(FZ129)=1,(FZ129-$CG129),0)+IF(COUNTA(HD129)=1,(HD129-$CQ129),0)+IF(COUNTA(HJ129)=1,(HJ129-$CS129),0))/COUNTA(CZ129,DF129,DX129,ED129,EP129,FH129,FT129,FZ129,HD129,HJ129)</f>
        <v>0</v>
      </c>
      <c r="HQ129" s="5" t="n">
        <f aca="false">(IF(COUNTA(DO129)=1,(DO129-$BK129),0)+IF(COUNTA(DU129)=1,(DU129-$BM129),0)+IF(COUNTA(EM129)=1,(EM129-$BS129),0)+IF(COUNTA(EY129)=1,(EY129-$BW129),0)+IF(COUNTA(FE129)=1,(FE129-$BY129),0)+IF(COUNTA(FQ129)=1,(FQ129-$CC129),0)+IF(COUNTA(GI129)=1,(GI129-$CI129),0)+IF(COUNTA(GO129)=1,(GO129-$CK129),0)+IF(COUNTA(GU129)=1,(GU129-$CM129),0)+IF(COUNTA(HA129)=1,(HA129-$CO129),0))/COUNTA(DO129,DU129,EM129,EY129,FE129,FQ129,GI129,GO129,GU129,HA129)</f>
        <v>-1</v>
      </c>
      <c r="HR129" s="6" t="n">
        <f aca="false">(IF(COUNTA(DL129)=1,(DL129-$BK129),0)+IF(COUNTA(DR129)=1,(DR129-$BM129),0)+IF(COUNTA(EJ129)=1,(EJ129-$BS129),0)+IF(COUNTA(EV129)=1,(EV129-$BW129),0)+IF(COUNTA(FB129)=1,(FB129-$BY129),0)+IF(COUNTA(FN129)=1,(FN129-$CC129),0)+IF(COUNTA(GF129)=1,(GF129-$CI129),0)+IF(COUNTA(GL129)=1,(GL129-$CK129),0)+IF(COUNTA(GR129)=1,(GR129-$CM129),0)+IF(COUNTA(GX129)=1,(GX129-$CO129),0))/COUNTA(DL129,DR129,EJ129,EV129,FB129,FN129,GF129,GL129,GR129,GX129)</f>
        <v>-1</v>
      </c>
      <c r="HS129" s="3" t="s">
        <v>277</v>
      </c>
      <c r="HT129" s="3" t="s">
        <v>263</v>
      </c>
      <c r="HU129" s="3" t="s">
        <v>278</v>
      </c>
      <c r="HV129" s="3" t="s">
        <v>279</v>
      </c>
      <c r="HW129" s="3" t="s">
        <v>279</v>
      </c>
      <c r="HX129" s="3" t="s">
        <v>279</v>
      </c>
      <c r="HY129" s="3" t="s">
        <v>279</v>
      </c>
      <c r="HZ129" s="3" t="s">
        <v>278</v>
      </c>
      <c r="IA129" s="3" t="s">
        <v>280</v>
      </c>
      <c r="IB129" s="3" t="s">
        <v>279</v>
      </c>
      <c r="IC129" s="3" t="s">
        <v>280</v>
      </c>
      <c r="ID129" s="3" t="s">
        <v>279</v>
      </c>
      <c r="IE129" s="3" t="s">
        <v>298</v>
      </c>
      <c r="IF129" s="3" t="s">
        <v>298</v>
      </c>
      <c r="IG129" s="3" t="s">
        <v>1574</v>
      </c>
      <c r="IH129" s="3" t="s">
        <v>239</v>
      </c>
      <c r="II129" s="3" t="s">
        <v>282</v>
      </c>
    </row>
    <row r="130" customFormat="false" ht="12.8" hidden="false" customHeight="false" outlineLevel="0" collapsed="false">
      <c r="A130" s="3" t="s">
        <v>1579</v>
      </c>
      <c r="B130" s="3" t="s">
        <v>242</v>
      </c>
      <c r="C130" s="3" t="s">
        <v>243</v>
      </c>
      <c r="D130" s="3" t="s">
        <v>244</v>
      </c>
      <c r="E130" s="3" t="s">
        <v>242</v>
      </c>
      <c r="F130" s="3" t="s">
        <v>243</v>
      </c>
      <c r="G130" s="3" t="s">
        <v>244</v>
      </c>
      <c r="H130" s="3" t="s">
        <v>245</v>
      </c>
      <c r="I130" s="3" t="s">
        <v>245</v>
      </c>
      <c r="J130" s="3" t="s">
        <v>246</v>
      </c>
      <c r="K130" s="3" t="s">
        <v>1580</v>
      </c>
      <c r="L130" s="3" t="s">
        <v>501</v>
      </c>
      <c r="M130" s="4" t="n">
        <v>45235</v>
      </c>
      <c r="N130" s="3" t="s">
        <v>1581</v>
      </c>
      <c r="O130" s="4" t="n">
        <v>45235</v>
      </c>
      <c r="P130" s="3" t="s">
        <v>1582</v>
      </c>
      <c r="Q130" s="3" t="s">
        <v>245</v>
      </c>
      <c r="R130" s="3" t="s">
        <v>1579</v>
      </c>
      <c r="S130" s="3" t="s">
        <v>1583</v>
      </c>
      <c r="T130" s="3" t="s">
        <v>252</v>
      </c>
      <c r="U130" s="3" t="s">
        <v>1584</v>
      </c>
      <c r="V130" s="3" t="s">
        <v>338</v>
      </c>
      <c r="W130" s="3" t="s">
        <v>1435</v>
      </c>
      <c r="X130" s="3" t="s">
        <v>256</v>
      </c>
      <c r="Y130" s="3" t="s">
        <v>257</v>
      </c>
      <c r="Z130" s="3" t="s">
        <v>307</v>
      </c>
      <c r="AA130" s="3" t="s">
        <v>460</v>
      </c>
      <c r="AB130" s="3" t="s">
        <v>260</v>
      </c>
      <c r="AC130" s="3" t="s">
        <v>410</v>
      </c>
      <c r="AD130" s="3" t="s">
        <v>366</v>
      </c>
      <c r="AE130" s="3" t="s">
        <v>278</v>
      </c>
      <c r="AF130" s="3" t="s">
        <v>280</v>
      </c>
      <c r="AG130" s="3" t="s">
        <v>278</v>
      </c>
      <c r="AH130" s="3" t="s">
        <v>278</v>
      </c>
      <c r="AI130" s="3" t="s">
        <v>292</v>
      </c>
      <c r="AJ130" s="3" t="s">
        <v>267</v>
      </c>
      <c r="AK130" s="3" t="s">
        <v>314</v>
      </c>
      <c r="AL130" s="3" t="s">
        <v>292</v>
      </c>
      <c r="AM130" s="3" t="s">
        <v>268</v>
      </c>
      <c r="AN130" s="3" t="s">
        <v>269</v>
      </c>
      <c r="AO130" s="3" t="s">
        <v>576</v>
      </c>
      <c r="AP130" s="3" t="s">
        <v>268</v>
      </c>
      <c r="AQ130" s="3" t="s">
        <v>760</v>
      </c>
      <c r="AR130" s="3" t="s">
        <v>266</v>
      </c>
      <c r="AS130" s="3" t="n">
        <v>2</v>
      </c>
      <c r="AT130" s="3" t="n">
        <v>2</v>
      </c>
      <c r="AU130" s="3" t="n">
        <v>5</v>
      </c>
      <c r="AV130" s="3" t="n">
        <v>2</v>
      </c>
      <c r="AW130" s="3" t="n">
        <v>5</v>
      </c>
      <c r="AX130" s="3" t="n">
        <v>1</v>
      </c>
      <c r="AY130" s="3" t="n">
        <v>1</v>
      </c>
      <c r="AZ130" s="3" t="n">
        <v>-0.428571428571428</v>
      </c>
      <c r="BA130" s="3" t="s">
        <v>292</v>
      </c>
      <c r="BB130" s="3" t="s">
        <v>310</v>
      </c>
      <c r="BC130" s="3" t="s">
        <v>1585</v>
      </c>
      <c r="BD130" s="3" t="s">
        <v>265</v>
      </c>
      <c r="BE130" s="3" t="s">
        <v>268</v>
      </c>
      <c r="BF130" s="3" t="s">
        <v>1586</v>
      </c>
      <c r="BG130" s="3" t="n">
        <v>5</v>
      </c>
      <c r="BH130" s="3" t="n">
        <v>5.305</v>
      </c>
      <c r="BI130" s="3" t="n">
        <v>5</v>
      </c>
      <c r="BJ130" s="3" t="n">
        <v>5.32</v>
      </c>
      <c r="BK130" s="3" t="n">
        <v>3</v>
      </c>
      <c r="BL130" s="3" t="n">
        <v>5.851</v>
      </c>
      <c r="BM130" s="3" t="n">
        <v>1</v>
      </c>
      <c r="BN130" s="3" t="n">
        <v>39.799</v>
      </c>
      <c r="BO130" s="3" t="n">
        <v>5</v>
      </c>
      <c r="BP130" s="3" t="n">
        <v>4.419</v>
      </c>
      <c r="BQ130" s="3"/>
      <c r="BR130" s="3"/>
      <c r="BS130" s="3" t="n">
        <v>4</v>
      </c>
      <c r="BT130" s="3" t="n">
        <v>8.455</v>
      </c>
      <c r="BU130" s="3" t="n">
        <v>3</v>
      </c>
      <c r="BV130" s="3" t="n">
        <v>8.23</v>
      </c>
      <c r="BW130" s="3" t="n">
        <v>5</v>
      </c>
      <c r="BX130" s="3" t="n">
        <v>6.784</v>
      </c>
      <c r="BY130" s="3" t="n">
        <v>5</v>
      </c>
      <c r="BZ130" s="3" t="n">
        <v>5.616</v>
      </c>
      <c r="CA130" s="3" t="n">
        <v>5</v>
      </c>
      <c r="CB130" s="3" t="n">
        <v>6.192</v>
      </c>
      <c r="CC130" s="3" t="n">
        <v>4</v>
      </c>
      <c r="CD130" s="3" t="n">
        <v>18.904</v>
      </c>
      <c r="CE130" s="3" t="n">
        <v>5</v>
      </c>
      <c r="CF130" s="3" t="n">
        <v>3.702</v>
      </c>
      <c r="CG130" s="3" t="n">
        <v>1</v>
      </c>
      <c r="CH130" s="3" t="n">
        <v>9.818</v>
      </c>
      <c r="CI130" s="3" t="n">
        <v>5</v>
      </c>
      <c r="CJ130" s="3" t="n">
        <v>6.118</v>
      </c>
      <c r="CK130" s="3" t="n">
        <v>1</v>
      </c>
      <c r="CL130" s="3" t="n">
        <v>8.14</v>
      </c>
      <c r="CM130" s="3" t="n">
        <v>1</v>
      </c>
      <c r="CN130" s="3" t="n">
        <v>7.144</v>
      </c>
      <c r="CO130" s="3" t="n">
        <v>4</v>
      </c>
      <c r="CP130" s="3" t="n">
        <v>5.227</v>
      </c>
      <c r="CQ130" s="3" t="n">
        <v>1</v>
      </c>
      <c r="CR130" s="3" t="n">
        <v>7.953</v>
      </c>
      <c r="CS130" s="3" t="n">
        <v>1</v>
      </c>
      <c r="CT130" s="3" t="n">
        <v>4.443</v>
      </c>
      <c r="CU130" s="5" t="n">
        <f aca="false">6-(BK130+BM130+BS130+BW130+BY130+CC130+CI130+CK130+CM130+CO130)/(COUNTA(BK130)+COUNTA(BM130)+COUNTA(BS130)+COUNTA(BW130)+COUNTA(BY130)+COUNTA(CC130)+COUNTA(CI130)+COUNTA(CK130)+COUNTA(CM130)+COUNTA(CO130))</f>
        <v>2.7</v>
      </c>
      <c r="CV130" s="5" t="n">
        <f aca="false">(BL130+BN130+BT130+BX130+BZ130+CD130+CJ130+CL130+CN130+CP130)/(COUNTA(BL130)+COUNTA(BN130)+COUNTA(BT130)+COUNTA(BX130)+COUNTA(BZ130)+COUNTA(CD130)+COUNTA(CJ130)+COUNTA(CL130)+COUNTA(CN130)+COUNTA(CP130))</f>
        <v>11.2038</v>
      </c>
      <c r="CW130" s="5" t="n">
        <f aca="false">6-(BG130+BI130+BO130+BQ130+BU130+CA130+CE130+CG130+CQ130+CS130)/(COUNTA(BG130)+COUNTA(BI130)+COUNTA(BO130)+COUNTA(BQ130)+COUNTA(BU130)+COUNTA(CA130)+COUNTA(CE130)+COUNTA(CG130)+COUNTA(CQ130)+COUNTA(CS130))</f>
        <v>2.55555555555556</v>
      </c>
      <c r="CX130" s="5" t="n">
        <f aca="false">(BH130+BJ130+BP130+BR130+BV130+CB130+CF130+CH130+CR130+CT130)/(COUNTA(BH130)+COUNTA(BJ130)+COUNTA(BP130)+COUNTA(BR130)+COUNTA(BV130)+COUNTA(CB130)+COUNTA(CF130)+COUNTA(CH130)+COUNTA(CR130)+COUNTA(CT130))</f>
        <v>6.15355555555556</v>
      </c>
      <c r="CY130" s="3"/>
      <c r="CZ130" s="3"/>
      <c r="DA130" s="3"/>
      <c r="DB130" s="3"/>
      <c r="DC130" s="3"/>
      <c r="DD130" s="3"/>
      <c r="DE130" s="3" t="s">
        <v>264</v>
      </c>
      <c r="DF130" s="3" t="n">
        <v>1</v>
      </c>
      <c r="DG130" s="3" t="n">
        <v>4.885</v>
      </c>
      <c r="DH130" s="3" t="s">
        <v>276</v>
      </c>
      <c r="DI130" s="3" t="n">
        <v>1</v>
      </c>
      <c r="DJ130" s="3" t="n">
        <v>4.957</v>
      </c>
      <c r="DK130" s="3" t="s">
        <v>264</v>
      </c>
      <c r="DL130" s="3" t="n">
        <v>2</v>
      </c>
      <c r="DM130" s="3" t="n">
        <v>4.343</v>
      </c>
      <c r="DN130" s="3" t="s">
        <v>276</v>
      </c>
      <c r="DO130" s="3" t="n">
        <v>3</v>
      </c>
      <c r="DP130" s="3" t="n">
        <v>5.863</v>
      </c>
      <c r="DQ130" s="3" t="s">
        <v>264</v>
      </c>
      <c r="DR130" s="3" t="n">
        <v>5</v>
      </c>
      <c r="DS130" s="3" t="n">
        <v>4.41</v>
      </c>
      <c r="DT130" s="3" t="s">
        <v>276</v>
      </c>
      <c r="DU130" s="3" t="n">
        <v>5</v>
      </c>
      <c r="DV130" s="3" t="n">
        <v>7.016</v>
      </c>
      <c r="DW130" s="3"/>
      <c r="DX130" s="3"/>
      <c r="DY130" s="3"/>
      <c r="DZ130" s="3"/>
      <c r="EA130" s="3"/>
      <c r="EB130" s="3"/>
      <c r="EC130" s="3" t="s">
        <v>264</v>
      </c>
      <c r="ED130" s="3" t="n">
        <v>1</v>
      </c>
      <c r="EE130" s="3" t="n">
        <v>3.573</v>
      </c>
      <c r="EF130" s="3" t="s">
        <v>276</v>
      </c>
      <c r="EG130" s="3" t="n">
        <v>1</v>
      </c>
      <c r="EH130" s="3" t="n">
        <v>7.6</v>
      </c>
      <c r="EI130" s="3"/>
      <c r="EJ130" s="3"/>
      <c r="EK130" s="3"/>
      <c r="EL130" s="3"/>
      <c r="EM130" s="3"/>
      <c r="EN130" s="3"/>
      <c r="EO130" s="3" t="s">
        <v>264</v>
      </c>
      <c r="EP130" s="3" t="n">
        <v>3</v>
      </c>
      <c r="EQ130" s="3" t="n">
        <v>7.246</v>
      </c>
      <c r="ER130" s="3" t="s">
        <v>276</v>
      </c>
      <c r="ES130" s="3" t="n">
        <v>3</v>
      </c>
      <c r="ET130" s="3" t="n">
        <v>5.894</v>
      </c>
      <c r="EU130" s="3" t="s">
        <v>264</v>
      </c>
      <c r="EV130" s="3" t="n">
        <v>1</v>
      </c>
      <c r="EW130" s="3" t="n">
        <v>5.203</v>
      </c>
      <c r="EX130" s="3" t="s">
        <v>276</v>
      </c>
      <c r="EY130" s="3" t="n">
        <v>2</v>
      </c>
      <c r="EZ130" s="3" t="s">
        <v>266</v>
      </c>
      <c r="FA130" s="3"/>
      <c r="FB130" s="3"/>
      <c r="FC130" s="3"/>
      <c r="FD130" s="3"/>
      <c r="FE130" s="3"/>
      <c r="FF130" s="3"/>
      <c r="FG130" s="3" t="s">
        <v>264</v>
      </c>
      <c r="FH130" s="3" t="n">
        <v>1</v>
      </c>
      <c r="FI130" s="3" t="n">
        <v>4.578</v>
      </c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 t="s">
        <v>264</v>
      </c>
      <c r="FZ130" s="3" t="n">
        <v>4</v>
      </c>
      <c r="GA130" s="3" t="n">
        <v>9.495</v>
      </c>
      <c r="GB130" s="3" t="s">
        <v>276</v>
      </c>
      <c r="GC130" s="3" t="n">
        <v>2</v>
      </c>
      <c r="GD130" s="3" t="n">
        <v>5.826</v>
      </c>
      <c r="GE130" s="3" t="s">
        <v>264</v>
      </c>
      <c r="GF130" s="3" t="n">
        <v>1</v>
      </c>
      <c r="GG130" s="3" t="n">
        <v>5.199</v>
      </c>
      <c r="GH130" s="3" t="s">
        <v>276</v>
      </c>
      <c r="GI130" s="3" t="n">
        <v>1</v>
      </c>
      <c r="GJ130" s="3" t="n">
        <v>6.803</v>
      </c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 t="s">
        <v>264</v>
      </c>
      <c r="GX130" s="3" t="n">
        <v>3</v>
      </c>
      <c r="GY130" s="3" t="n">
        <v>17.532</v>
      </c>
      <c r="GZ130" s="3" t="s">
        <v>276</v>
      </c>
      <c r="HA130" s="3" t="n">
        <v>3</v>
      </c>
      <c r="HB130" s="3" t="n">
        <v>4.429</v>
      </c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5" t="n">
        <f aca="false">(IF(COUNTA(DC130)=1,(DC130-$BG130),0)+IF(COUNTA(DI130)=1,(DI130-$BI130),0)+IF(COUNTA(EA130)=1,(EA130-BO130),0)+IF(COUNTA(EG130)=1,(EG130-$BQ130),0)+IF(COUNTA(ES130)=1,(ES130-$BU130),0)+IF(COUNTA(FK130)=1,(FK130-$CA130),0)+IF(COUNTA(FW130)=1,(FW130-$CE130),0)+IF(COUNTA(GC130)=1,(GC130-$CG130),0)+IF(COUNTA(HG130)=1,(HG130-$CQ130),0)+IF(COUNTA(HM130)=1,(HM130-$CS130),0))/COUNTA(DC130,DI130,EA130,EG130,ES130,FK130,FW130,GC130,HG130,HM130)</f>
        <v>-0.5</v>
      </c>
      <c r="HP130" s="5" t="n">
        <f aca="false">(IF(COUNTA(CZ130)=1,(CZ130-$BG130),0)+IF(COUNTA(DF130)=1,(DF130-$BI130),0)+IF(COUNTA(DX130)=1,(DX130-BO130),0)+IF(COUNTA(ED130)=1,(ED130-$BQ130),0)+IF(COUNTA(EP130)=1,(EP130-$BU130),0)+IF(COUNTA(FH130)=1,(FH130-$CA130),0)+IF(COUNTA(FT130)=1,(FT130-$CE130),0)+IF(COUNTA(FZ130)=1,(FZ130-$CG130),0)+IF(COUNTA(HD130)=1,(HD130-$CQ130),0)+IF(COUNTA(HJ130)=1,(HJ130-$CS130),0))/COUNTA(CZ130,DF130,DX130,ED130,EP130,FH130,FT130,FZ130,HD130,HJ130)</f>
        <v>-0.8</v>
      </c>
      <c r="HQ130" s="5" t="n">
        <f aca="false">(IF(COUNTA(DO130)=1,(DO130-$BK130),0)+IF(COUNTA(DU130)=1,(DU130-$BM130),0)+IF(COUNTA(EM130)=1,(EM130-$BS130),0)+IF(COUNTA(EY130)=1,(EY130-$BW130),0)+IF(COUNTA(FE130)=1,(FE130-$BY130),0)+IF(COUNTA(FQ130)=1,(FQ130-$CC130),0)+IF(COUNTA(GI130)=1,(GI130-$CI130),0)+IF(COUNTA(GO130)=1,(GO130-$CK130),0)+IF(COUNTA(GU130)=1,(GU130-$CM130),0)+IF(COUNTA(HA130)=1,(HA130-$CO130),0))/COUNTA(DO130,DU130,EM130,EY130,FE130,FQ130,GI130,GO130,GU130,HA130)</f>
        <v>-0.8</v>
      </c>
      <c r="HR130" s="6" t="n">
        <f aca="false">(IF(COUNTA(DL130)=1,(DL130-$BK130),0)+IF(COUNTA(DR130)=1,(DR130-$BM130),0)+IF(COUNTA(EJ130)=1,(EJ130-$BS130),0)+IF(COUNTA(EV130)=1,(EV130-$BW130),0)+IF(COUNTA(FB130)=1,(FB130-$BY130),0)+IF(COUNTA(FN130)=1,(FN130-$CC130),0)+IF(COUNTA(GF130)=1,(GF130-$CI130),0)+IF(COUNTA(GL130)=1,(GL130-$CK130),0)+IF(COUNTA(GR130)=1,(GR130-$CM130),0)+IF(COUNTA(GX130)=1,(GX130-$CO130),0))/COUNTA(DL130,DR130,EJ130,EV130,FB130,FN130,GF130,GL130,GR130,GX130)</f>
        <v>-1.2</v>
      </c>
      <c r="HS130" s="3" t="s">
        <v>297</v>
      </c>
      <c r="HT130" s="3" t="s">
        <v>263</v>
      </c>
      <c r="HU130" s="3" t="s">
        <v>278</v>
      </c>
      <c r="HV130" s="3" t="s">
        <v>279</v>
      </c>
      <c r="HW130" s="3" t="s">
        <v>279</v>
      </c>
      <c r="HX130" s="3" t="s">
        <v>279</v>
      </c>
      <c r="HY130" s="3" t="s">
        <v>279</v>
      </c>
      <c r="HZ130" s="3" t="s">
        <v>278</v>
      </c>
      <c r="IA130" s="3" t="s">
        <v>280</v>
      </c>
      <c r="IB130" s="3" t="s">
        <v>279</v>
      </c>
      <c r="IC130" s="3" t="s">
        <v>280</v>
      </c>
      <c r="ID130" s="3" t="s">
        <v>279</v>
      </c>
      <c r="IE130" s="3" t="s">
        <v>358</v>
      </c>
      <c r="IF130" s="3" t="s">
        <v>358</v>
      </c>
      <c r="IG130" s="3" t="s">
        <v>1584</v>
      </c>
      <c r="IH130" s="3" t="s">
        <v>239</v>
      </c>
      <c r="II130" s="3" t="s">
        <v>282</v>
      </c>
    </row>
    <row r="131" customFormat="false" ht="12.8" hidden="false" customHeight="false" outlineLevel="0" collapsed="false">
      <c r="A131" s="3" t="s">
        <v>1587</v>
      </c>
      <c r="B131" s="3" t="s">
        <v>242</v>
      </c>
      <c r="C131" s="3" t="s">
        <v>243</v>
      </c>
      <c r="D131" s="3" t="s">
        <v>244</v>
      </c>
      <c r="E131" s="3" t="s">
        <v>242</v>
      </c>
      <c r="F131" s="3" t="s">
        <v>243</v>
      </c>
      <c r="G131" s="3" t="s">
        <v>244</v>
      </c>
      <c r="H131" s="3" t="s">
        <v>245</v>
      </c>
      <c r="I131" s="3" t="s">
        <v>245</v>
      </c>
      <c r="J131" s="3" t="s">
        <v>246</v>
      </c>
      <c r="K131" s="3" t="s">
        <v>1588</v>
      </c>
      <c r="L131" s="3" t="s">
        <v>641</v>
      </c>
      <c r="M131" s="4" t="n">
        <v>45236</v>
      </c>
      <c r="N131" s="3" t="s">
        <v>1589</v>
      </c>
      <c r="O131" s="4" t="n">
        <v>45236</v>
      </c>
      <c r="P131" s="3" t="s">
        <v>1590</v>
      </c>
      <c r="Q131" s="3" t="s">
        <v>245</v>
      </c>
      <c r="R131" s="3" t="s">
        <v>1587</v>
      </c>
      <c r="S131" s="3" t="s">
        <v>1591</v>
      </c>
      <c r="T131" s="3" t="s">
        <v>252</v>
      </c>
      <c r="U131" s="3" t="s">
        <v>812</v>
      </c>
      <c r="V131" s="3" t="s">
        <v>574</v>
      </c>
      <c r="W131" s="3" t="s">
        <v>1435</v>
      </c>
      <c r="X131" s="3" t="s">
        <v>256</v>
      </c>
      <c r="Y131" s="3" t="s">
        <v>609</v>
      </c>
      <c r="Z131" s="3" t="s">
        <v>307</v>
      </c>
      <c r="AA131" s="3" t="s">
        <v>381</v>
      </c>
      <c r="AB131" s="3" t="s">
        <v>382</v>
      </c>
      <c r="AC131" s="3" t="s">
        <v>506</v>
      </c>
      <c r="AD131" s="3" t="s">
        <v>366</v>
      </c>
      <c r="AE131" s="3" t="s">
        <v>263</v>
      </c>
      <c r="AF131" s="3" t="s">
        <v>448</v>
      </c>
      <c r="AG131" s="3" t="s">
        <v>263</v>
      </c>
      <c r="AH131" s="3" t="s">
        <v>278</v>
      </c>
      <c r="AI131" s="3" t="s">
        <v>272</v>
      </c>
      <c r="AJ131" s="3" t="s">
        <v>265</v>
      </c>
      <c r="AK131" s="3" t="s">
        <v>314</v>
      </c>
      <c r="AL131" s="3" t="s">
        <v>272</v>
      </c>
      <c r="AM131" s="3" t="s">
        <v>268</v>
      </c>
      <c r="AN131" s="3" t="s">
        <v>825</v>
      </c>
      <c r="AO131" s="3" t="s">
        <v>327</v>
      </c>
      <c r="AP131" s="3" t="s">
        <v>292</v>
      </c>
      <c r="AQ131" s="3" t="s">
        <v>384</v>
      </c>
      <c r="AR131" s="3" t="s">
        <v>266</v>
      </c>
      <c r="AS131" s="3" t="n">
        <v>3</v>
      </c>
      <c r="AT131" s="3" t="n">
        <v>1</v>
      </c>
      <c r="AU131" s="3" t="n">
        <v>4</v>
      </c>
      <c r="AV131" s="3" t="n">
        <v>2</v>
      </c>
      <c r="AW131" s="3" t="n">
        <v>5</v>
      </c>
      <c r="AX131" s="3" t="n">
        <v>1</v>
      </c>
      <c r="AY131" s="3" t="n">
        <v>1</v>
      </c>
      <c r="AZ131" s="3" t="n">
        <v>-0.571428571428572</v>
      </c>
      <c r="BA131" s="3" t="s">
        <v>266</v>
      </c>
      <c r="BB131" s="3" t="s">
        <v>273</v>
      </c>
      <c r="BC131" s="3" t="s">
        <v>1592</v>
      </c>
      <c r="BD131" s="3" t="s">
        <v>265</v>
      </c>
      <c r="BE131" s="3" t="s">
        <v>268</v>
      </c>
      <c r="BF131" s="3" t="s">
        <v>1593</v>
      </c>
      <c r="BG131" s="3" t="n">
        <v>5</v>
      </c>
      <c r="BH131" s="3" t="n">
        <v>20.334</v>
      </c>
      <c r="BI131" s="3" t="n">
        <v>5</v>
      </c>
      <c r="BJ131" s="3" t="n">
        <v>7.941</v>
      </c>
      <c r="BK131" s="3" t="n">
        <v>4</v>
      </c>
      <c r="BL131" s="3" t="n">
        <v>12.556</v>
      </c>
      <c r="BM131" s="3" t="n">
        <v>1</v>
      </c>
      <c r="BN131" s="3" t="n">
        <v>33.223</v>
      </c>
      <c r="BO131" s="3" t="n">
        <v>5</v>
      </c>
      <c r="BP131" s="3" t="n">
        <v>5.519</v>
      </c>
      <c r="BQ131" s="3" t="n">
        <v>5</v>
      </c>
      <c r="BR131" s="3" t="n">
        <v>6.603</v>
      </c>
      <c r="BS131" s="3"/>
      <c r="BT131" s="3"/>
      <c r="BU131" s="3" t="n">
        <v>5</v>
      </c>
      <c r="BV131" s="3" t="n">
        <v>26.147</v>
      </c>
      <c r="BW131" s="3" t="n">
        <v>1</v>
      </c>
      <c r="BX131" s="3" t="n">
        <v>19.774</v>
      </c>
      <c r="BY131" s="3" t="n">
        <v>2</v>
      </c>
      <c r="BZ131" s="3" t="n">
        <v>19.961</v>
      </c>
      <c r="CA131" s="3" t="n">
        <v>5</v>
      </c>
      <c r="CB131" s="3" t="n">
        <v>7.174</v>
      </c>
      <c r="CC131" s="3" t="n">
        <v>3</v>
      </c>
      <c r="CD131" s="3" t="n">
        <v>47.572</v>
      </c>
      <c r="CE131" s="3" t="n">
        <v>5</v>
      </c>
      <c r="CF131" s="3" t="n">
        <v>5.641</v>
      </c>
      <c r="CG131" s="3" t="n">
        <v>5</v>
      </c>
      <c r="CH131" s="3" t="n">
        <v>45.603</v>
      </c>
      <c r="CI131" s="3" t="n">
        <v>1</v>
      </c>
      <c r="CJ131" s="3" t="n">
        <v>13.996</v>
      </c>
      <c r="CK131" s="3" t="n">
        <v>1</v>
      </c>
      <c r="CL131" s="3" t="n">
        <v>12.706</v>
      </c>
      <c r="CM131" s="3" t="n">
        <v>1</v>
      </c>
      <c r="CN131" s="3" t="n">
        <v>21.145</v>
      </c>
      <c r="CO131" s="3" t="n">
        <v>2</v>
      </c>
      <c r="CP131" s="3" t="n">
        <v>21.509</v>
      </c>
      <c r="CQ131" s="3" t="n">
        <v>5</v>
      </c>
      <c r="CR131" s="3" t="n">
        <v>12.405</v>
      </c>
      <c r="CS131" s="3" t="n">
        <v>4</v>
      </c>
      <c r="CT131" s="3" t="n">
        <v>20.734</v>
      </c>
      <c r="CU131" s="5" t="n">
        <f aca="false">6-(BK131+BM131+BS131+BW131+BY131+CC131+CI131+CK131+CM131+CO131)/(COUNTA(BK131)+COUNTA(BM131)+COUNTA(BS131)+COUNTA(BW131)+COUNTA(BY131)+COUNTA(CC131)+COUNTA(CI131)+COUNTA(CK131)+COUNTA(CM131)+COUNTA(CO131))</f>
        <v>4.22222222222222</v>
      </c>
      <c r="CV131" s="5" t="n">
        <f aca="false">(BL131+BN131+BT131+BX131+BZ131+CD131+CJ131+CL131+CN131+CP131)/(COUNTA(BL131)+COUNTA(BN131)+COUNTA(BT131)+COUNTA(BX131)+COUNTA(BZ131)+COUNTA(CD131)+COUNTA(CJ131)+COUNTA(CL131)+COUNTA(CN131)+COUNTA(CP131))</f>
        <v>22.4935555555556</v>
      </c>
      <c r="CW131" s="5" t="n">
        <f aca="false">6-(BG131+BI131+BO131+BQ131+BU131+CA131+CE131+CG131+CQ131+CS131)/(COUNTA(BG131)+COUNTA(BI131)+COUNTA(BO131)+COUNTA(BQ131)+COUNTA(BU131)+COUNTA(CA131)+COUNTA(CE131)+COUNTA(CG131)+COUNTA(CQ131)+COUNTA(CS131))</f>
        <v>1.1</v>
      </c>
      <c r="CX131" s="5" t="n">
        <f aca="false">(BH131+BJ131+BP131+BR131+BV131+CB131+CF131+CH131+CR131+CT131)/(COUNTA(BH131)+COUNTA(BJ131)+COUNTA(BP131)+COUNTA(BR131)+COUNTA(BV131)+COUNTA(CB131)+COUNTA(CF131)+COUNTA(CH131)+COUNTA(CR131)+COUNTA(CT131))</f>
        <v>15.8101</v>
      </c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 t="s">
        <v>264</v>
      </c>
      <c r="DX131" s="3" t="n">
        <v>1</v>
      </c>
      <c r="DY131" s="3" t="n">
        <v>26.59</v>
      </c>
      <c r="DZ131" s="3" t="s">
        <v>276</v>
      </c>
      <c r="EA131" s="3" t="n">
        <v>1</v>
      </c>
      <c r="EB131" s="3" t="n">
        <v>38.734</v>
      </c>
      <c r="EC131" s="3"/>
      <c r="ED131" s="3"/>
      <c r="EE131" s="3"/>
      <c r="EF131" s="3"/>
      <c r="EG131" s="3"/>
      <c r="EH131" s="3"/>
      <c r="EI131" s="3"/>
      <c r="EJ131" s="3"/>
      <c r="EK131" s="3"/>
      <c r="EL131" s="3" t="s">
        <v>276</v>
      </c>
      <c r="EM131" s="3" t="n">
        <v>4</v>
      </c>
      <c r="EN131" s="3" t="n">
        <v>19.169</v>
      </c>
      <c r="EO131" s="3" t="s">
        <v>264</v>
      </c>
      <c r="EP131" s="3" t="n">
        <v>1</v>
      </c>
      <c r="EQ131" s="3" t="n">
        <v>6.91</v>
      </c>
      <c r="ER131" s="3" t="s">
        <v>276</v>
      </c>
      <c r="ES131" s="3" t="n">
        <v>1</v>
      </c>
      <c r="ET131" s="3" t="n">
        <v>6.939</v>
      </c>
      <c r="EU131" s="3" t="s">
        <v>264</v>
      </c>
      <c r="EV131" s="3" t="n">
        <v>5</v>
      </c>
      <c r="EW131" s="3" t="n">
        <v>6.763</v>
      </c>
      <c r="EX131" s="3" t="s">
        <v>276</v>
      </c>
      <c r="EY131" s="3" t="n">
        <v>5</v>
      </c>
      <c r="EZ131" s="3" t="n">
        <v>5.06</v>
      </c>
      <c r="FA131" s="3"/>
      <c r="FB131" s="3"/>
      <c r="FC131" s="3"/>
      <c r="FD131" s="3"/>
      <c r="FE131" s="3"/>
      <c r="FF131" s="3"/>
      <c r="FG131" s="3" t="s">
        <v>264</v>
      </c>
      <c r="FH131" s="3" t="n">
        <v>1</v>
      </c>
      <c r="FI131" s="3" t="n">
        <v>3.27</v>
      </c>
      <c r="FJ131" s="3" t="s">
        <v>276</v>
      </c>
      <c r="FK131" s="3" t="n">
        <v>1</v>
      </c>
      <c r="FL131" s="3" t="n">
        <v>25.591</v>
      </c>
      <c r="FM131" s="3"/>
      <c r="FN131" s="3"/>
      <c r="FO131" s="3"/>
      <c r="FP131" s="3"/>
      <c r="FQ131" s="3"/>
      <c r="FR131" s="3"/>
      <c r="FS131" s="3" t="s">
        <v>264</v>
      </c>
      <c r="FT131" s="3" t="n">
        <v>1</v>
      </c>
      <c r="FU131" s="3" t="n">
        <v>3.673</v>
      </c>
      <c r="FV131" s="3" t="s">
        <v>276</v>
      </c>
      <c r="FW131" s="3" t="n">
        <v>1</v>
      </c>
      <c r="FX131" s="3" t="n">
        <v>8.435</v>
      </c>
      <c r="FY131" s="3" t="s">
        <v>264</v>
      </c>
      <c r="FZ131" s="3" t="n">
        <v>1</v>
      </c>
      <c r="GA131" s="3" t="n">
        <v>37.69</v>
      </c>
      <c r="GB131" s="3" t="s">
        <v>276</v>
      </c>
      <c r="GC131" s="3" t="n">
        <v>1</v>
      </c>
      <c r="GD131" s="3" t="n">
        <v>6.218</v>
      </c>
      <c r="GE131" s="3" t="s">
        <v>264</v>
      </c>
      <c r="GF131" s="3" t="n">
        <v>5</v>
      </c>
      <c r="GG131" s="3" t="n">
        <v>5.189</v>
      </c>
      <c r="GH131" s="3" t="s">
        <v>276</v>
      </c>
      <c r="GI131" s="3" t="n">
        <v>5</v>
      </c>
      <c r="GJ131" s="3" t="n">
        <v>17.518</v>
      </c>
      <c r="GK131" s="3" t="s">
        <v>264</v>
      </c>
      <c r="GL131" s="3" t="n">
        <v>5</v>
      </c>
      <c r="GM131" s="3" t="n">
        <v>34.844</v>
      </c>
      <c r="GN131" s="3" t="s">
        <v>276</v>
      </c>
      <c r="GO131" s="3" t="n">
        <v>5</v>
      </c>
      <c r="GP131" s="3" t="n">
        <v>7.645</v>
      </c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 t="s">
        <v>264</v>
      </c>
      <c r="HD131" s="3" t="n">
        <v>1</v>
      </c>
      <c r="HE131" s="3" t="n">
        <v>5.847</v>
      </c>
      <c r="HF131" s="3" t="s">
        <v>276</v>
      </c>
      <c r="HG131" s="3" t="n">
        <v>1</v>
      </c>
      <c r="HH131" s="3" t="n">
        <v>12.387</v>
      </c>
      <c r="HI131" s="3"/>
      <c r="HJ131" s="3"/>
      <c r="HK131" s="3"/>
      <c r="HL131" s="3"/>
      <c r="HM131" s="3"/>
      <c r="HN131" s="3"/>
      <c r="HO131" s="5" t="n">
        <f aca="false">(IF(COUNTA(DC131)=1,(DC131-$BG131),0)+IF(COUNTA(DI131)=1,(DI131-$BI131),0)+IF(COUNTA(EA131)=1,(EA131-BO131),0)+IF(COUNTA(EG131)=1,(EG131-$BQ131),0)+IF(COUNTA(ES131)=1,(ES131-$BU131),0)+IF(COUNTA(FK131)=1,(FK131-$CA131),0)+IF(COUNTA(FW131)=1,(FW131-$CE131),0)+IF(COUNTA(GC131)=1,(GC131-$CG131),0)+IF(COUNTA(HG131)=1,(HG131-$CQ131),0)+IF(COUNTA(HM131)=1,(HM131-$CS131),0))/COUNTA(DC131,DI131,EA131,EG131,ES131,FK131,FW131,GC131,HG131,HM131)</f>
        <v>-4</v>
      </c>
      <c r="HP131" s="5" t="n">
        <f aca="false">(IF(COUNTA(CZ131)=1,(CZ131-$BG131),0)+IF(COUNTA(DF131)=1,(DF131-$BI131),0)+IF(COUNTA(DX131)=1,(DX131-BO131),0)+IF(COUNTA(ED131)=1,(ED131-$BQ131),0)+IF(COUNTA(EP131)=1,(EP131-$BU131),0)+IF(COUNTA(FH131)=1,(FH131-$CA131),0)+IF(COUNTA(FT131)=1,(FT131-$CE131),0)+IF(COUNTA(FZ131)=1,(FZ131-$CG131),0)+IF(COUNTA(HD131)=1,(HD131-$CQ131),0)+IF(COUNTA(HJ131)=1,(HJ131-$CS131),0))/COUNTA(CZ131,DF131,DX131,ED131,EP131,FH131,FT131,FZ131,HD131,HJ131)</f>
        <v>-4</v>
      </c>
      <c r="HQ131" s="5" t="n">
        <f aca="false">(IF(COUNTA(DO131)=1,(DO131-$BK131),0)+IF(COUNTA(DU131)=1,(DU131-$BM131),0)+IF(COUNTA(EM131)=1,(EM131-$BS131),0)+IF(COUNTA(EY131)=1,(EY131-$BW131),0)+IF(COUNTA(FE131)=1,(FE131-$BY131),0)+IF(COUNTA(FQ131)=1,(FQ131-$CC131),0)+IF(COUNTA(GI131)=1,(GI131-$CI131),0)+IF(COUNTA(GO131)=1,(GO131-$CK131),0)+IF(COUNTA(GU131)=1,(GU131-$CM131),0)+IF(COUNTA(HA131)=1,(HA131-$CO131),0))/COUNTA(DO131,DU131,EM131,EY131,FE131,FQ131,GI131,GO131,GU131,HA131)</f>
        <v>4</v>
      </c>
      <c r="HR131" s="6" t="n">
        <f aca="false">(IF(COUNTA(DL131)=1,(DL131-$BK131),0)+IF(COUNTA(DR131)=1,(DR131-$BM131),0)+IF(COUNTA(EJ131)=1,(EJ131-$BS131),0)+IF(COUNTA(EV131)=1,(EV131-$BW131),0)+IF(COUNTA(FB131)=1,(FB131-$BY131),0)+IF(COUNTA(FN131)=1,(FN131-$CC131),0)+IF(COUNTA(GF131)=1,(GF131-$CI131),0)+IF(COUNTA(GL131)=1,(GL131-$CK131),0)+IF(COUNTA(GR131)=1,(GR131-$CM131),0)+IF(COUNTA(GX131)=1,(GX131-$CO131),0))/COUNTA(DL131,DR131,EJ131,EV131,FB131,FN131,GF131,GL131,GR131,GX131)</f>
        <v>4</v>
      </c>
      <c r="HS131" s="3" t="s">
        <v>297</v>
      </c>
      <c r="HT131" s="3" t="s">
        <v>263</v>
      </c>
      <c r="HU131" s="3" t="s">
        <v>278</v>
      </c>
      <c r="HV131" s="3" t="s">
        <v>279</v>
      </c>
      <c r="HW131" s="3" t="s">
        <v>279</v>
      </c>
      <c r="HX131" s="3" t="s">
        <v>279</v>
      </c>
      <c r="HY131" s="3" t="s">
        <v>279</v>
      </c>
      <c r="HZ131" s="3" t="s">
        <v>278</v>
      </c>
      <c r="IA131" s="3" t="s">
        <v>280</v>
      </c>
      <c r="IB131" s="3" t="s">
        <v>356</v>
      </c>
      <c r="IC131" s="3" t="s">
        <v>1594</v>
      </c>
      <c r="ID131" s="3" t="s">
        <v>279</v>
      </c>
      <c r="IE131" s="3" t="s">
        <v>298</v>
      </c>
      <c r="IF131" s="3" t="s">
        <v>298</v>
      </c>
      <c r="IG131" s="3" t="s">
        <v>812</v>
      </c>
      <c r="IH131" s="3" t="s">
        <v>239</v>
      </c>
      <c r="II131" s="3" t="s">
        <v>282</v>
      </c>
    </row>
    <row r="132" customFormat="false" ht="12.8" hidden="false" customHeight="false" outlineLevel="0" collapsed="false">
      <c r="A132" s="3" t="s">
        <v>1595</v>
      </c>
      <c r="B132" s="3" t="s">
        <v>242</v>
      </c>
      <c r="C132" s="3" t="s">
        <v>243</v>
      </c>
      <c r="D132" s="3" t="s">
        <v>244</v>
      </c>
      <c r="E132" s="3" t="s">
        <v>242</v>
      </c>
      <c r="F132" s="3" t="s">
        <v>243</v>
      </c>
      <c r="G132" s="3" t="s">
        <v>244</v>
      </c>
      <c r="H132" s="3" t="s">
        <v>245</v>
      </c>
      <c r="I132" s="3" t="s">
        <v>245</v>
      </c>
      <c r="J132" s="3" t="s">
        <v>246</v>
      </c>
      <c r="K132" s="3" t="s">
        <v>1596</v>
      </c>
      <c r="L132" s="3" t="s">
        <v>914</v>
      </c>
      <c r="M132" s="4" t="n">
        <v>45236</v>
      </c>
      <c r="N132" s="3" t="s">
        <v>1597</v>
      </c>
      <c r="O132" s="4" t="n">
        <v>45236</v>
      </c>
      <c r="P132" s="3" t="s">
        <v>1598</v>
      </c>
      <c r="Q132" s="3" t="s">
        <v>245</v>
      </c>
      <c r="R132" s="3" t="s">
        <v>1595</v>
      </c>
      <c r="S132" s="3" t="s">
        <v>1599</v>
      </c>
      <c r="T132" s="3" t="s">
        <v>252</v>
      </c>
      <c r="U132" s="3" t="s">
        <v>1600</v>
      </c>
      <c r="V132" s="3" t="s">
        <v>338</v>
      </c>
      <c r="W132" s="3" t="s">
        <v>1435</v>
      </c>
      <c r="X132" s="3" t="s">
        <v>256</v>
      </c>
      <c r="Y132" s="3" t="s">
        <v>306</v>
      </c>
      <c r="Z132" s="3" t="s">
        <v>307</v>
      </c>
      <c r="AA132" s="3" t="s">
        <v>381</v>
      </c>
      <c r="AB132" s="3" t="s">
        <v>382</v>
      </c>
      <c r="AC132" s="3" t="s">
        <v>410</v>
      </c>
      <c r="AD132" s="3" t="s">
        <v>366</v>
      </c>
      <c r="AE132" s="3" t="s">
        <v>278</v>
      </c>
      <c r="AF132" s="3" t="s">
        <v>280</v>
      </c>
      <c r="AG132" s="3" t="s">
        <v>278</v>
      </c>
      <c r="AH132" s="3" t="s">
        <v>278</v>
      </c>
      <c r="AI132" s="3" t="s">
        <v>272</v>
      </c>
      <c r="AJ132" s="3" t="s">
        <v>325</v>
      </c>
      <c r="AK132" s="3" t="s">
        <v>314</v>
      </c>
      <c r="AL132" s="3" t="s">
        <v>266</v>
      </c>
      <c r="AM132" s="3" t="s">
        <v>268</v>
      </c>
      <c r="AN132" s="3" t="s">
        <v>269</v>
      </c>
      <c r="AO132" s="3" t="s">
        <v>327</v>
      </c>
      <c r="AP132" s="3" t="s">
        <v>268</v>
      </c>
      <c r="AQ132" s="3" t="s">
        <v>1486</v>
      </c>
      <c r="AR132" s="3" t="s">
        <v>314</v>
      </c>
      <c r="AS132" s="3" t="n">
        <v>2</v>
      </c>
      <c r="AT132" s="3" t="n">
        <v>1</v>
      </c>
      <c r="AU132" s="3" t="n">
        <v>4</v>
      </c>
      <c r="AV132" s="3" t="n">
        <v>2</v>
      </c>
      <c r="AW132" s="3" t="n">
        <v>4</v>
      </c>
      <c r="AX132" s="3" t="n">
        <v>3</v>
      </c>
      <c r="AY132" s="3" t="n">
        <v>1</v>
      </c>
      <c r="AZ132" s="3" t="n">
        <v>-0.571428571428572</v>
      </c>
      <c r="BA132" s="3" t="s">
        <v>266</v>
      </c>
      <c r="BB132" s="3" t="s">
        <v>267</v>
      </c>
      <c r="BC132" s="3" t="s">
        <v>1601</v>
      </c>
      <c r="BD132" s="3" t="s">
        <v>265</v>
      </c>
      <c r="BE132" s="3" t="s">
        <v>268</v>
      </c>
      <c r="BF132" s="3" t="s">
        <v>1602</v>
      </c>
      <c r="BG132" s="3" t="n">
        <v>5</v>
      </c>
      <c r="BH132" s="3" t="n">
        <v>5.517</v>
      </c>
      <c r="BI132" s="3" t="n">
        <v>5</v>
      </c>
      <c r="BJ132" s="3" t="n">
        <v>11.626</v>
      </c>
      <c r="BK132" s="3" t="n">
        <v>3</v>
      </c>
      <c r="BL132" s="3" t="n">
        <v>12.907</v>
      </c>
      <c r="BM132" s="3"/>
      <c r="BN132" s="3"/>
      <c r="BO132" s="3" t="n">
        <v>5</v>
      </c>
      <c r="BP132" s="3" t="n">
        <v>5.834</v>
      </c>
      <c r="BQ132" s="3" t="n">
        <v>5</v>
      </c>
      <c r="BR132" s="3" t="n">
        <v>10.761</v>
      </c>
      <c r="BS132" s="3" t="n">
        <v>1</v>
      </c>
      <c r="BT132" s="3" t="n">
        <v>16.033</v>
      </c>
      <c r="BU132" s="3" t="n">
        <v>4</v>
      </c>
      <c r="BV132" s="3" t="n">
        <v>42.344</v>
      </c>
      <c r="BW132" s="3" t="n">
        <v>1</v>
      </c>
      <c r="BX132" s="3" t="n">
        <v>7.078</v>
      </c>
      <c r="BY132" s="3" t="n">
        <v>2</v>
      </c>
      <c r="BZ132" s="3" t="n">
        <v>44.903</v>
      </c>
      <c r="CA132" s="3" t="n">
        <v>5</v>
      </c>
      <c r="CB132" s="3" t="n">
        <v>7.284</v>
      </c>
      <c r="CC132" s="3" t="n">
        <v>1</v>
      </c>
      <c r="CD132" s="3" t="n">
        <v>9.613</v>
      </c>
      <c r="CE132" s="3" t="n">
        <v>5</v>
      </c>
      <c r="CF132" s="3" t="n">
        <v>6.635</v>
      </c>
      <c r="CG132" s="3" t="n">
        <v>5</v>
      </c>
      <c r="CH132" s="3" t="n">
        <v>46.196</v>
      </c>
      <c r="CI132" s="3" t="n">
        <v>2</v>
      </c>
      <c r="CJ132" s="3" t="n">
        <v>19.29</v>
      </c>
      <c r="CK132" s="3" t="n">
        <v>1</v>
      </c>
      <c r="CL132" s="3" t="n">
        <v>9.499</v>
      </c>
      <c r="CM132" s="3" t="n">
        <v>2</v>
      </c>
      <c r="CN132" s="3" t="n">
        <v>19.212</v>
      </c>
      <c r="CO132" s="3" t="n">
        <v>1</v>
      </c>
      <c r="CP132" s="3" t="n">
        <v>9.774</v>
      </c>
      <c r="CQ132" s="3" t="n">
        <v>3</v>
      </c>
      <c r="CR132" s="3" t="n">
        <v>27.887</v>
      </c>
      <c r="CS132" s="3" t="n">
        <v>5</v>
      </c>
      <c r="CT132" s="3" t="n">
        <v>15.603</v>
      </c>
      <c r="CU132" s="5" t="n">
        <f aca="false">6-(BK132+BM132+BS132+BW132+BY132+CC132+CI132+CK132+CM132+CO132)/(COUNTA(BK132)+COUNTA(BM132)+COUNTA(BS132)+COUNTA(BW132)+COUNTA(BY132)+COUNTA(CC132)+COUNTA(CI132)+COUNTA(CK132)+COUNTA(CM132)+COUNTA(CO132))</f>
        <v>4.44444444444445</v>
      </c>
      <c r="CV132" s="5" t="n">
        <f aca="false">(BL132+BN132+BT132+BX132+BZ132+CD132+CJ132+CL132+CN132+CP132)/(COUNTA(BL132)+COUNTA(BN132)+COUNTA(BT132)+COUNTA(BX132)+COUNTA(BZ132)+COUNTA(CD132)+COUNTA(CJ132)+COUNTA(CL132)+COUNTA(CN132)+COUNTA(CP132))</f>
        <v>16.4787777777778</v>
      </c>
      <c r="CW132" s="5" t="n">
        <f aca="false">6-(BG132+BI132+BO132+BQ132+BU132+CA132+CE132+CG132+CQ132+CS132)/(COUNTA(BG132)+COUNTA(BI132)+COUNTA(BO132)+COUNTA(BQ132)+COUNTA(BU132)+COUNTA(CA132)+COUNTA(CE132)+COUNTA(CG132)+COUNTA(CQ132)+COUNTA(CS132))</f>
        <v>1.3</v>
      </c>
      <c r="CX132" s="5" t="n">
        <f aca="false">(BH132+BJ132+BP132+BR132+BV132+CB132+CF132+CH132+CR132+CT132)/(COUNTA(BH132)+COUNTA(BJ132)+COUNTA(BP132)+COUNTA(BR132)+COUNTA(BV132)+COUNTA(CB132)+COUNTA(CF132)+COUNTA(CH132)+COUNTA(CR132)+COUNTA(CT132))</f>
        <v>17.9687</v>
      </c>
      <c r="CY132" s="3"/>
      <c r="CZ132" s="3"/>
      <c r="DA132" s="3"/>
      <c r="DB132" s="3"/>
      <c r="DC132" s="3"/>
      <c r="DD132" s="3"/>
      <c r="DE132" s="3" t="s">
        <v>264</v>
      </c>
      <c r="DF132" s="3" t="n">
        <v>1</v>
      </c>
      <c r="DG132" s="3" t="n">
        <v>4.298</v>
      </c>
      <c r="DH132" s="3" t="s">
        <v>276</v>
      </c>
      <c r="DI132" s="3" t="n">
        <v>1</v>
      </c>
      <c r="DJ132" s="3" t="n">
        <v>7.449</v>
      </c>
      <c r="DK132" s="3" t="s">
        <v>264</v>
      </c>
      <c r="DL132" s="3" t="n">
        <v>3</v>
      </c>
      <c r="DM132" s="3" t="n">
        <v>13.727</v>
      </c>
      <c r="DN132" s="3" t="s">
        <v>276</v>
      </c>
      <c r="DO132" s="3" t="n">
        <v>3</v>
      </c>
      <c r="DP132" s="3" t="n">
        <v>10.341</v>
      </c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 t="s">
        <v>264</v>
      </c>
      <c r="ED132" s="3" t="n">
        <v>1</v>
      </c>
      <c r="EE132" s="3" t="n">
        <v>38.477</v>
      </c>
      <c r="EF132" s="3" t="s">
        <v>276</v>
      </c>
      <c r="EG132" s="3" t="n">
        <v>1</v>
      </c>
      <c r="EH132" s="3" t="n">
        <v>7.601</v>
      </c>
      <c r="EI132" s="3"/>
      <c r="EJ132" s="3"/>
      <c r="EK132" s="3"/>
      <c r="EL132" s="3"/>
      <c r="EM132" s="3"/>
      <c r="EN132" s="3"/>
      <c r="EO132" s="3" t="s">
        <v>264</v>
      </c>
      <c r="EP132" s="3" t="n">
        <v>1</v>
      </c>
      <c r="EQ132" s="3" t="n">
        <v>7.353</v>
      </c>
      <c r="ER132" s="3" t="s">
        <v>276</v>
      </c>
      <c r="ES132" s="3" t="n">
        <v>2</v>
      </c>
      <c r="ET132" s="3" t="n">
        <v>8.155</v>
      </c>
      <c r="EU132" s="3"/>
      <c r="EV132" s="3"/>
      <c r="EW132" s="3"/>
      <c r="EX132" s="3"/>
      <c r="EY132" s="3"/>
      <c r="EZ132" s="3"/>
      <c r="FA132" s="3" t="s">
        <v>264</v>
      </c>
      <c r="FB132" s="3" t="n">
        <v>4</v>
      </c>
      <c r="FC132" s="3" t="n">
        <v>10.568</v>
      </c>
      <c r="FD132" s="3" t="s">
        <v>276</v>
      </c>
      <c r="FE132" s="3" t="n">
        <v>5</v>
      </c>
      <c r="FF132" s="3" t="n">
        <v>14.134</v>
      </c>
      <c r="FG132" s="3"/>
      <c r="FH132" s="3"/>
      <c r="FI132" s="3"/>
      <c r="FJ132" s="3"/>
      <c r="FK132" s="3"/>
      <c r="FL132" s="3"/>
      <c r="FM132" s="3" t="s">
        <v>264</v>
      </c>
      <c r="FN132" s="3" t="n">
        <v>5</v>
      </c>
      <c r="FO132" s="3" t="n">
        <v>12.653</v>
      </c>
      <c r="FP132" s="3" t="s">
        <v>276</v>
      </c>
      <c r="FQ132" s="3" t="n">
        <v>5</v>
      </c>
      <c r="FR132" s="3" t="n">
        <v>7.087</v>
      </c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 t="s">
        <v>264</v>
      </c>
      <c r="GF132" s="3" t="n">
        <v>4</v>
      </c>
      <c r="GG132" s="3" t="n">
        <v>17.99</v>
      </c>
      <c r="GH132" s="3" t="s">
        <v>276</v>
      </c>
      <c r="GI132" s="3" t="n">
        <v>4</v>
      </c>
      <c r="GJ132" s="3" t="n">
        <v>11.325</v>
      </c>
      <c r="GK132" s="3"/>
      <c r="GL132" s="3"/>
      <c r="GM132" s="3"/>
      <c r="GN132" s="3" t="s">
        <v>276</v>
      </c>
      <c r="GO132" s="3" t="n">
        <v>5</v>
      </c>
      <c r="GP132" s="3" t="n">
        <v>9.585</v>
      </c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 t="s">
        <v>264</v>
      </c>
      <c r="HD132" s="3" t="n">
        <v>1</v>
      </c>
      <c r="HE132" s="3" t="n">
        <v>6.181</v>
      </c>
      <c r="HF132" s="3" t="s">
        <v>276</v>
      </c>
      <c r="HG132" s="3" t="n">
        <v>3</v>
      </c>
      <c r="HH132" s="3" t="n">
        <v>9.93</v>
      </c>
      <c r="HI132" s="3" t="s">
        <v>264</v>
      </c>
      <c r="HJ132" s="3" t="n">
        <v>1</v>
      </c>
      <c r="HK132" s="3" t="n">
        <v>5.996</v>
      </c>
      <c r="HL132" s="3" t="s">
        <v>276</v>
      </c>
      <c r="HM132" s="3" t="n">
        <v>2</v>
      </c>
      <c r="HN132" s="3" t="n">
        <v>13.959</v>
      </c>
      <c r="HO132" s="5" t="n">
        <f aca="false">(IF(COUNTA(DC132)=1,(DC132-$BG132),0)+IF(COUNTA(DI132)=1,(DI132-$BI132),0)+IF(COUNTA(EA132)=1,(EA132-BO132),0)+IF(COUNTA(EG132)=1,(EG132-$BQ132),0)+IF(COUNTA(ES132)=1,(ES132-$BU132),0)+IF(COUNTA(FK132)=1,(FK132-$CA132),0)+IF(COUNTA(FW132)=1,(FW132-$CE132),0)+IF(COUNTA(GC132)=1,(GC132-$CG132),0)+IF(COUNTA(HG132)=1,(HG132-$CQ132),0)+IF(COUNTA(HM132)=1,(HM132-$CS132),0))/COUNTA(DC132,DI132,EA132,EG132,ES132,FK132,FW132,GC132,HG132,HM132)</f>
        <v>-2.6</v>
      </c>
      <c r="HP132" s="5" t="n">
        <f aca="false">(IF(COUNTA(CZ132)=1,(CZ132-$BG132),0)+IF(COUNTA(DF132)=1,(DF132-$BI132),0)+IF(COUNTA(DX132)=1,(DX132-BO132),0)+IF(COUNTA(ED132)=1,(ED132-$BQ132),0)+IF(COUNTA(EP132)=1,(EP132-$BU132),0)+IF(COUNTA(FH132)=1,(FH132-$CA132),0)+IF(COUNTA(FT132)=1,(FT132-$CE132),0)+IF(COUNTA(FZ132)=1,(FZ132-$CG132),0)+IF(COUNTA(HD132)=1,(HD132-$CQ132),0)+IF(COUNTA(HJ132)=1,(HJ132-$CS132),0))/COUNTA(CZ132,DF132,DX132,ED132,EP132,FH132,FT132,FZ132,HD132,HJ132)</f>
        <v>-3.4</v>
      </c>
      <c r="HQ132" s="5" t="n">
        <f aca="false">(IF(COUNTA(DO132)=1,(DO132-$BK132),0)+IF(COUNTA(DU132)=1,(DU132-$BM132),0)+IF(COUNTA(EM132)=1,(EM132-$BS132),0)+IF(COUNTA(EY132)=1,(EY132-$BW132),0)+IF(COUNTA(FE132)=1,(FE132-$BY132),0)+IF(COUNTA(FQ132)=1,(FQ132-$CC132),0)+IF(COUNTA(GI132)=1,(GI132-$CI132),0)+IF(COUNTA(GO132)=1,(GO132-$CK132),0)+IF(COUNTA(GU132)=1,(GU132-$CM132),0)+IF(COUNTA(HA132)=1,(HA132-$CO132),0))/COUNTA(DO132,DU132,EM132,EY132,FE132,FQ132,GI132,GO132,GU132,HA132)</f>
        <v>2.6</v>
      </c>
      <c r="HR132" s="6" t="n">
        <f aca="false">(IF(COUNTA(DL132)=1,(DL132-$BK132),0)+IF(COUNTA(DR132)=1,(DR132-$BM132),0)+IF(COUNTA(EJ132)=1,(EJ132-$BS132),0)+IF(COUNTA(EV132)=1,(EV132-$BW132),0)+IF(COUNTA(FB132)=1,(FB132-$BY132),0)+IF(COUNTA(FN132)=1,(FN132-$CC132),0)+IF(COUNTA(GF132)=1,(GF132-$CI132),0)+IF(COUNTA(GL132)=1,(GL132-$CK132),0)+IF(COUNTA(GR132)=1,(GR132-$CM132),0)+IF(COUNTA(GX132)=1,(GX132-$CO132),0))/COUNTA(DL132,DR132,EJ132,EV132,FB132,FN132,GF132,GL132,GR132,GX132)</f>
        <v>2</v>
      </c>
      <c r="HS132" s="3" t="s">
        <v>297</v>
      </c>
      <c r="HT132" s="3" t="s">
        <v>263</v>
      </c>
      <c r="HU132" s="3" t="s">
        <v>278</v>
      </c>
      <c r="HV132" s="3" t="s">
        <v>475</v>
      </c>
      <c r="HW132" s="3" t="s">
        <v>475</v>
      </c>
      <c r="HX132" s="3" t="s">
        <v>357</v>
      </c>
      <c r="HY132" s="3" t="s">
        <v>357</v>
      </c>
      <c r="HZ132" s="3" t="s">
        <v>278</v>
      </c>
      <c r="IA132" s="3" t="s">
        <v>280</v>
      </c>
      <c r="IB132" s="3" t="s">
        <v>279</v>
      </c>
      <c r="IC132" s="3" t="s">
        <v>280</v>
      </c>
      <c r="ID132" s="3" t="s">
        <v>279</v>
      </c>
      <c r="IE132" s="3" t="s">
        <v>298</v>
      </c>
      <c r="IF132" s="3" t="s">
        <v>298</v>
      </c>
      <c r="IG132" s="3" t="s">
        <v>1600</v>
      </c>
      <c r="IH132" s="3" t="s">
        <v>239</v>
      </c>
      <c r="II132" s="3" t="s">
        <v>282</v>
      </c>
    </row>
    <row r="133" customFormat="false" ht="12.8" hidden="false" customHeight="false" outlineLevel="0" collapsed="false">
      <c r="A133" s="3" t="s">
        <v>1603</v>
      </c>
      <c r="B133" s="3" t="s">
        <v>242</v>
      </c>
      <c r="C133" s="3" t="s">
        <v>243</v>
      </c>
      <c r="D133" s="3" t="s">
        <v>244</v>
      </c>
      <c r="E133" s="3" t="s">
        <v>242</v>
      </c>
      <c r="F133" s="3" t="s">
        <v>243</v>
      </c>
      <c r="G133" s="3" t="s">
        <v>244</v>
      </c>
      <c r="H133" s="3" t="s">
        <v>245</v>
      </c>
      <c r="I133" s="3" t="s">
        <v>245</v>
      </c>
      <c r="J133" s="3" t="s">
        <v>246</v>
      </c>
      <c r="K133" s="3" t="s">
        <v>1604</v>
      </c>
      <c r="L133" s="3" t="s">
        <v>583</v>
      </c>
      <c r="M133" s="4" t="n">
        <v>45236</v>
      </c>
      <c r="N133" s="3" t="s">
        <v>1605</v>
      </c>
      <c r="O133" s="4" t="n">
        <v>45236</v>
      </c>
      <c r="P133" s="3" t="s">
        <v>1606</v>
      </c>
      <c r="Q133" s="3" t="s">
        <v>245</v>
      </c>
      <c r="R133" s="3" t="s">
        <v>1603</v>
      </c>
      <c r="S133" s="3" t="s">
        <v>1607</v>
      </c>
      <c r="T133" s="3" t="s">
        <v>252</v>
      </c>
      <c r="U133" s="3" t="s">
        <v>1608</v>
      </c>
      <c r="V133" s="3" t="s">
        <v>254</v>
      </c>
      <c r="W133" s="3" t="s">
        <v>1435</v>
      </c>
      <c r="X133" s="3" t="s">
        <v>256</v>
      </c>
      <c r="Y133" s="3" t="s">
        <v>1609</v>
      </c>
      <c r="Z133" s="3" t="s">
        <v>307</v>
      </c>
      <c r="AA133" s="3" t="s">
        <v>259</v>
      </c>
      <c r="AB133" s="3" t="s">
        <v>260</v>
      </c>
      <c r="AC133" s="3" t="s">
        <v>1610</v>
      </c>
      <c r="AD133" s="3" t="s">
        <v>636</v>
      </c>
      <c r="AE133" s="3" t="s">
        <v>263</v>
      </c>
      <c r="AF133" s="3" t="s">
        <v>636</v>
      </c>
      <c r="AG133" s="3" t="s">
        <v>263</v>
      </c>
      <c r="AH133" s="3" t="s">
        <v>278</v>
      </c>
      <c r="AI133" s="3" t="s">
        <v>266</v>
      </c>
      <c r="AJ133" s="3" t="s">
        <v>265</v>
      </c>
      <c r="AK133" s="3" t="s">
        <v>266</v>
      </c>
      <c r="AL133" s="3" t="s">
        <v>268</v>
      </c>
      <c r="AM133" s="3" t="s">
        <v>268</v>
      </c>
      <c r="AN133" s="3" t="s">
        <v>1611</v>
      </c>
      <c r="AO133" s="3" t="s">
        <v>327</v>
      </c>
      <c r="AP133" s="3" t="s">
        <v>272</v>
      </c>
      <c r="AQ133" s="3" t="s">
        <v>271</v>
      </c>
      <c r="AR133" s="3" t="s">
        <v>272</v>
      </c>
      <c r="AS133" s="3" t="n">
        <v>1</v>
      </c>
      <c r="AT133" s="3" t="n">
        <v>1</v>
      </c>
      <c r="AU133" s="3" t="n">
        <v>3</v>
      </c>
      <c r="AV133" s="3" t="n">
        <v>2</v>
      </c>
      <c r="AW133" s="3" t="n">
        <v>4</v>
      </c>
      <c r="AX133" s="3" t="n">
        <v>1</v>
      </c>
      <c r="AY133" s="3" t="n">
        <v>1</v>
      </c>
      <c r="AZ133" s="3" t="n">
        <v>-1.14285714285714</v>
      </c>
      <c r="BA133" s="3" t="s">
        <v>266</v>
      </c>
      <c r="BB133" s="3" t="s">
        <v>266</v>
      </c>
      <c r="BC133" s="3" t="s">
        <v>1612</v>
      </c>
      <c r="BD133" s="3" t="s">
        <v>265</v>
      </c>
      <c r="BE133" s="3" t="s">
        <v>265</v>
      </c>
      <c r="BF133" s="3" t="s">
        <v>1613</v>
      </c>
      <c r="BG133" s="3" t="n">
        <v>5</v>
      </c>
      <c r="BH133" s="3" t="n">
        <v>42.649</v>
      </c>
      <c r="BI133" s="3" t="n">
        <v>5</v>
      </c>
      <c r="BJ133" s="3" t="n">
        <v>17.921</v>
      </c>
      <c r="BK133" s="3" t="n">
        <v>4</v>
      </c>
      <c r="BL133" s="3" t="n">
        <v>37.639</v>
      </c>
      <c r="BM133" s="3" t="n">
        <v>3</v>
      </c>
      <c r="BN133" s="3" t="n">
        <v>18.599</v>
      </c>
      <c r="BO133" s="3" t="n">
        <v>5</v>
      </c>
      <c r="BP133" s="3" t="n">
        <v>13.595</v>
      </c>
      <c r="BQ133" s="3" t="n">
        <v>5</v>
      </c>
      <c r="BR133" s="3" t="n">
        <v>14.358</v>
      </c>
      <c r="BS133" s="3" t="n">
        <v>3</v>
      </c>
      <c r="BT133" s="3" t="n">
        <v>7.557</v>
      </c>
      <c r="BU133" s="3" t="n">
        <v>3</v>
      </c>
      <c r="BV133" s="3" t="n">
        <v>30.719</v>
      </c>
      <c r="BW133" s="3" t="n">
        <v>5</v>
      </c>
      <c r="BX133" s="3" t="n">
        <v>25.498</v>
      </c>
      <c r="BY133" s="3" t="n">
        <v>5</v>
      </c>
      <c r="BZ133" s="3" t="n">
        <v>94.907</v>
      </c>
      <c r="CA133" s="3" t="n">
        <v>5</v>
      </c>
      <c r="CB133" s="3" t="n">
        <v>15.488</v>
      </c>
      <c r="CC133" s="3" t="n">
        <v>5</v>
      </c>
      <c r="CD133" s="3" t="n">
        <v>12.938</v>
      </c>
      <c r="CE133" s="3" t="n">
        <v>5</v>
      </c>
      <c r="CF133" s="3" t="n">
        <v>23.418</v>
      </c>
      <c r="CG133" s="3" t="n">
        <v>5</v>
      </c>
      <c r="CH133" s="3" t="n">
        <v>31.267</v>
      </c>
      <c r="CI133" s="3"/>
      <c r="CJ133" s="3"/>
      <c r="CK133" s="3" t="n">
        <v>3</v>
      </c>
      <c r="CL133" s="3" t="n">
        <v>35.289</v>
      </c>
      <c r="CM133" s="3" t="n">
        <v>5</v>
      </c>
      <c r="CN133" s="3" t="n">
        <v>26.769</v>
      </c>
      <c r="CO133" s="3" t="n">
        <v>5</v>
      </c>
      <c r="CP133" s="3" t="n">
        <v>18.377</v>
      </c>
      <c r="CQ133" s="3" t="n">
        <v>2</v>
      </c>
      <c r="CR133" s="3" t="n">
        <v>11.935</v>
      </c>
      <c r="CS133" s="3" t="n">
        <v>1</v>
      </c>
      <c r="CT133" s="3" t="n">
        <v>15.509</v>
      </c>
      <c r="CU133" s="5" t="n">
        <f aca="false">6-(BK133+BM133+BS133+BW133+BY133+CC133+CI133+CK133+CM133+CO133)/(COUNTA(BK133)+COUNTA(BM133)+COUNTA(BS133)+COUNTA(BW133)+COUNTA(BY133)+COUNTA(CC133)+COUNTA(CI133)+COUNTA(CK133)+COUNTA(CM133)+COUNTA(CO133))</f>
        <v>1.77777777777778</v>
      </c>
      <c r="CV133" s="5" t="n">
        <f aca="false">(BL133+BN133+BT133+BX133+BZ133+CD133+CJ133+CL133+CN133+CP133)/(COUNTA(BL133)+COUNTA(BN133)+COUNTA(BT133)+COUNTA(BX133)+COUNTA(BZ133)+COUNTA(CD133)+COUNTA(CJ133)+COUNTA(CL133)+COUNTA(CN133)+COUNTA(CP133))</f>
        <v>30.8414444444444</v>
      </c>
      <c r="CW133" s="5" t="n">
        <f aca="false">6-(BG133+BI133+BO133+BQ133+BU133+CA133+CE133+CG133+CQ133+CS133)/(COUNTA(BG133)+COUNTA(BI133)+COUNTA(BO133)+COUNTA(BQ133)+COUNTA(BU133)+COUNTA(CA133)+COUNTA(CE133)+COUNTA(CG133)+COUNTA(CQ133)+COUNTA(CS133))</f>
        <v>1.9</v>
      </c>
      <c r="CX133" s="5" t="n">
        <f aca="false">(BH133+BJ133+BP133+BR133+BV133+CB133+CF133+CH133+CR133+CT133)/(COUNTA(BH133)+COUNTA(BJ133)+COUNTA(BP133)+COUNTA(BR133)+COUNTA(BV133)+COUNTA(CB133)+COUNTA(CF133)+COUNTA(CH133)+COUNTA(CR133)+COUNTA(CT133))</f>
        <v>21.6859</v>
      </c>
      <c r="CY133" s="3" t="s">
        <v>264</v>
      </c>
      <c r="CZ133" s="3" t="n">
        <v>1</v>
      </c>
      <c r="DA133" s="3" t="n">
        <v>92.01</v>
      </c>
      <c r="DB133" s="3" t="s">
        <v>276</v>
      </c>
      <c r="DC133" s="3" t="n">
        <v>1</v>
      </c>
      <c r="DD133" s="3" t="n">
        <v>5.756</v>
      </c>
      <c r="DE133" s="3" t="s">
        <v>264</v>
      </c>
      <c r="DF133" s="3" t="n">
        <v>1</v>
      </c>
      <c r="DG133" s="3" t="n">
        <v>42.025</v>
      </c>
      <c r="DH133" s="3" t="s">
        <v>276</v>
      </c>
      <c r="DI133" s="3" t="n">
        <v>1</v>
      </c>
      <c r="DJ133" s="3" t="n">
        <v>12.551</v>
      </c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 t="s">
        <v>264</v>
      </c>
      <c r="ED133" s="3" t="n">
        <v>1</v>
      </c>
      <c r="EE133" s="3" t="n">
        <v>11.106</v>
      </c>
      <c r="EF133" s="3" t="s">
        <v>276</v>
      </c>
      <c r="EG133" s="3" t="n">
        <v>1</v>
      </c>
      <c r="EH133" s="3" t="n">
        <v>8.131</v>
      </c>
      <c r="EI133" s="3" t="s">
        <v>264</v>
      </c>
      <c r="EJ133" s="3" t="n">
        <v>2</v>
      </c>
      <c r="EK133" s="3" t="n">
        <v>6.881</v>
      </c>
      <c r="EL133" s="3" t="s">
        <v>276</v>
      </c>
      <c r="EM133" s="3" t="n">
        <v>2</v>
      </c>
      <c r="EN133" s="3" t="n">
        <v>12.793</v>
      </c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 t="s">
        <v>264</v>
      </c>
      <c r="FB133" s="3" t="n">
        <v>1</v>
      </c>
      <c r="FC133" s="3" t="n">
        <v>13.87</v>
      </c>
      <c r="FD133" s="3" t="s">
        <v>276</v>
      </c>
      <c r="FE133" s="3" t="n">
        <v>1</v>
      </c>
      <c r="FF133" s="3" t="n">
        <v>4.452</v>
      </c>
      <c r="FG133" s="3" t="s">
        <v>264</v>
      </c>
      <c r="FH133" s="3" t="n">
        <v>1</v>
      </c>
      <c r="FI133" s="3" t="n">
        <v>15.557</v>
      </c>
      <c r="FJ133" s="3"/>
      <c r="FK133" s="3"/>
      <c r="FL133" s="3"/>
      <c r="FM133" s="3"/>
      <c r="FN133" s="3"/>
      <c r="FO133" s="3"/>
      <c r="FP133" s="3"/>
      <c r="FQ133" s="3"/>
      <c r="FR133" s="3"/>
      <c r="FS133" s="3" t="s">
        <v>264</v>
      </c>
      <c r="FT133" s="3" t="n">
        <v>1</v>
      </c>
      <c r="FU133" s="3" t="n">
        <v>6.134</v>
      </c>
      <c r="FV133" s="3" t="s">
        <v>276</v>
      </c>
      <c r="FW133" s="3" t="n">
        <v>1</v>
      </c>
      <c r="FX133" s="3" t="n">
        <v>52.713</v>
      </c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 t="s">
        <v>264</v>
      </c>
      <c r="GL133" s="3" t="n">
        <v>3</v>
      </c>
      <c r="GM133" s="3" t="n">
        <v>17.821</v>
      </c>
      <c r="GN133" s="3" t="s">
        <v>276</v>
      </c>
      <c r="GO133" s="3" t="n">
        <v>3</v>
      </c>
      <c r="GP133" s="3" t="n">
        <v>44.269</v>
      </c>
      <c r="GQ133" s="3"/>
      <c r="GR133" s="3"/>
      <c r="GS133" s="3"/>
      <c r="GT133" s="3"/>
      <c r="GU133" s="3"/>
      <c r="GV133" s="3"/>
      <c r="GW133" s="3" t="s">
        <v>264</v>
      </c>
      <c r="GX133" s="3" t="n">
        <v>1</v>
      </c>
      <c r="GY133" s="3" t="n">
        <v>7.919</v>
      </c>
      <c r="GZ133" s="3" t="s">
        <v>276</v>
      </c>
      <c r="HA133" s="3" t="n">
        <v>1</v>
      </c>
      <c r="HB133" s="3" t="n">
        <v>5.563</v>
      </c>
      <c r="HC133" s="3" t="s">
        <v>264</v>
      </c>
      <c r="HD133" s="3" t="n">
        <v>4</v>
      </c>
      <c r="HE133" s="3" t="n">
        <v>6.54</v>
      </c>
      <c r="HF133" s="3" t="s">
        <v>276</v>
      </c>
      <c r="HG133" s="3" t="n">
        <v>4</v>
      </c>
      <c r="HH133" s="3" t="n">
        <v>14.041</v>
      </c>
      <c r="HI133" s="3"/>
      <c r="HJ133" s="3"/>
      <c r="HK133" s="3"/>
      <c r="HL133" s="3"/>
      <c r="HM133" s="3"/>
      <c r="HN133" s="3"/>
      <c r="HO133" s="5" t="n">
        <f aca="false">(IF(COUNTA(DC133)=1,(DC133-$BG133),0)+IF(COUNTA(DI133)=1,(DI133-$BI133),0)+IF(COUNTA(EA133)=1,(EA133-BO133),0)+IF(COUNTA(EG133)=1,(EG133-$BQ133),0)+IF(COUNTA(ES133)=1,(ES133-$BU133),0)+IF(COUNTA(FK133)=1,(FK133-$CA133),0)+IF(COUNTA(FW133)=1,(FW133-$CE133),0)+IF(COUNTA(GC133)=1,(GC133-$CG133),0)+IF(COUNTA(HG133)=1,(HG133-$CQ133),0)+IF(COUNTA(HM133)=1,(HM133-$CS133),0))/COUNTA(DC133,DI133,EA133,EG133,ES133,FK133,FW133,GC133,HG133,HM133)</f>
        <v>-2.8</v>
      </c>
      <c r="HP133" s="5" t="n">
        <f aca="false">(IF(COUNTA(CZ133)=1,(CZ133-$BG133),0)+IF(COUNTA(DF133)=1,(DF133-$BI133),0)+IF(COUNTA(DX133)=1,(DX133-BO133),0)+IF(COUNTA(ED133)=1,(ED133-$BQ133),0)+IF(COUNTA(EP133)=1,(EP133-$BU133),0)+IF(COUNTA(FH133)=1,(FH133-$CA133),0)+IF(COUNTA(FT133)=1,(FT133-$CE133),0)+IF(COUNTA(FZ133)=1,(FZ133-$CG133),0)+IF(COUNTA(HD133)=1,(HD133-$CQ133),0)+IF(COUNTA(HJ133)=1,(HJ133-$CS133),0))/COUNTA(CZ133,DF133,DX133,ED133,EP133,FH133,FT133,FZ133,HD133,HJ133)</f>
        <v>-3</v>
      </c>
      <c r="HQ133" s="5" t="n">
        <f aca="false">(IF(COUNTA(DO133)=1,(DO133-$BK133),0)+IF(COUNTA(DU133)=1,(DU133-$BM133),0)+IF(COUNTA(EM133)=1,(EM133-$BS133),0)+IF(COUNTA(EY133)=1,(EY133-$BW133),0)+IF(COUNTA(FE133)=1,(FE133-$BY133),0)+IF(COUNTA(FQ133)=1,(FQ133-$CC133),0)+IF(COUNTA(GI133)=1,(GI133-$CI133),0)+IF(COUNTA(GO133)=1,(GO133-$CK133),0)+IF(COUNTA(GU133)=1,(GU133-$CM133),0)+IF(COUNTA(HA133)=1,(HA133-$CO133),0))/COUNTA(DO133,DU133,EM133,EY133,FE133,FQ133,GI133,GO133,GU133,HA133)</f>
        <v>-2.25</v>
      </c>
      <c r="HR133" s="6" t="n">
        <f aca="false">(IF(COUNTA(DL133)=1,(DL133-$BK133),0)+IF(COUNTA(DR133)=1,(DR133-$BM133),0)+IF(COUNTA(EJ133)=1,(EJ133-$BS133),0)+IF(COUNTA(EV133)=1,(EV133-$BW133),0)+IF(COUNTA(FB133)=1,(FB133-$BY133),0)+IF(COUNTA(FN133)=1,(FN133-$CC133),0)+IF(COUNTA(GF133)=1,(GF133-$CI133),0)+IF(COUNTA(GL133)=1,(GL133-$CK133),0)+IF(COUNTA(GR133)=1,(GR133-$CM133),0)+IF(COUNTA(GX133)=1,(GX133-$CO133),0))/COUNTA(DL133,DR133,EJ133,EV133,FB133,FN133,GF133,GL133,GR133,GX133)</f>
        <v>-2.25</v>
      </c>
      <c r="HS133" s="3" t="s">
        <v>297</v>
      </c>
      <c r="HT133" s="3" t="s">
        <v>263</v>
      </c>
      <c r="HU133" s="3" t="s">
        <v>278</v>
      </c>
      <c r="HV133" s="3" t="s">
        <v>279</v>
      </c>
      <c r="HW133" s="3" t="s">
        <v>279</v>
      </c>
      <c r="HX133" s="3" t="s">
        <v>357</v>
      </c>
      <c r="HY133" s="3" t="s">
        <v>279</v>
      </c>
      <c r="HZ133" s="3" t="s">
        <v>278</v>
      </c>
      <c r="IA133" s="3" t="s">
        <v>280</v>
      </c>
      <c r="IB133" s="3" t="s">
        <v>475</v>
      </c>
      <c r="IC133" s="3" t="s">
        <v>1614</v>
      </c>
      <c r="ID133" s="3" t="s">
        <v>279</v>
      </c>
      <c r="IE133" s="3" t="s">
        <v>281</v>
      </c>
      <c r="IF133" s="3" t="s">
        <v>281</v>
      </c>
      <c r="IG133" s="3" t="s">
        <v>1608</v>
      </c>
      <c r="IH133" s="3" t="s">
        <v>239</v>
      </c>
      <c r="II133" s="3" t="s">
        <v>282</v>
      </c>
    </row>
    <row r="134" customFormat="false" ht="12.8" hidden="false" customHeight="false" outlineLevel="0" collapsed="false">
      <c r="A134" s="3" t="s">
        <v>1615</v>
      </c>
      <c r="B134" s="3" t="s">
        <v>242</v>
      </c>
      <c r="C134" s="3" t="s">
        <v>243</v>
      </c>
      <c r="D134" s="3" t="s">
        <v>244</v>
      </c>
      <c r="E134" s="3" t="s">
        <v>242</v>
      </c>
      <c r="F134" s="3" t="s">
        <v>243</v>
      </c>
      <c r="G134" s="3" t="s">
        <v>244</v>
      </c>
      <c r="H134" s="3" t="s">
        <v>245</v>
      </c>
      <c r="I134" s="3" t="s">
        <v>245</v>
      </c>
      <c r="J134" s="3" t="s">
        <v>246</v>
      </c>
      <c r="K134" s="3" t="s">
        <v>1616</v>
      </c>
      <c r="L134" s="3" t="s">
        <v>988</v>
      </c>
      <c r="M134" s="4" t="n">
        <v>45237</v>
      </c>
      <c r="N134" s="3" t="s">
        <v>1617</v>
      </c>
      <c r="O134" s="4" t="n">
        <v>45237</v>
      </c>
      <c r="P134" s="3" t="s">
        <v>1618</v>
      </c>
      <c r="Q134" s="3" t="s">
        <v>245</v>
      </c>
      <c r="R134" s="3" t="s">
        <v>1615</v>
      </c>
      <c r="S134" s="3" t="s">
        <v>1619</v>
      </c>
      <c r="T134" s="3" t="s">
        <v>252</v>
      </c>
      <c r="U134" s="3" t="s">
        <v>992</v>
      </c>
      <c r="V134" s="3" t="s">
        <v>338</v>
      </c>
      <c r="W134" s="3" t="s">
        <v>1435</v>
      </c>
      <c r="X134" s="3" t="s">
        <v>256</v>
      </c>
      <c r="Y134" s="3" t="s">
        <v>552</v>
      </c>
      <c r="Z134" s="3" t="s">
        <v>339</v>
      </c>
      <c r="AA134" s="3" t="s">
        <v>381</v>
      </c>
      <c r="AB134" s="3" t="s">
        <v>382</v>
      </c>
      <c r="AC134" s="3" t="s">
        <v>410</v>
      </c>
      <c r="AD134" s="3" t="s">
        <v>366</v>
      </c>
      <c r="AE134" s="3" t="s">
        <v>263</v>
      </c>
      <c r="AF134" s="3" t="s">
        <v>276</v>
      </c>
      <c r="AG134" s="3" t="s">
        <v>263</v>
      </c>
      <c r="AH134" s="3" t="s">
        <v>278</v>
      </c>
      <c r="AI134" s="3" t="s">
        <v>272</v>
      </c>
      <c r="AJ134" s="3" t="s">
        <v>310</v>
      </c>
      <c r="AK134" s="3" t="s">
        <v>272</v>
      </c>
      <c r="AL134" s="3" t="s">
        <v>266</v>
      </c>
      <c r="AM134" s="3" t="s">
        <v>268</v>
      </c>
      <c r="AN134" s="3" t="s">
        <v>541</v>
      </c>
      <c r="AO134" s="3" t="s">
        <v>1620</v>
      </c>
      <c r="AP134" s="3" t="s">
        <v>292</v>
      </c>
      <c r="AQ134" s="3" t="s">
        <v>1621</v>
      </c>
      <c r="AR134" s="3" t="s">
        <v>292</v>
      </c>
      <c r="AS134" s="3" t="n">
        <v>2</v>
      </c>
      <c r="AT134" s="3" t="n">
        <v>1</v>
      </c>
      <c r="AU134" s="3" t="n">
        <v>4</v>
      </c>
      <c r="AV134" s="3" t="n">
        <v>2</v>
      </c>
      <c r="AW134" s="3" t="n">
        <v>5</v>
      </c>
      <c r="AX134" s="3" t="n">
        <v>2</v>
      </c>
      <c r="AY134" s="3" t="n">
        <v>2</v>
      </c>
      <c r="AZ134" s="3" t="n">
        <v>-0.428571428571428</v>
      </c>
      <c r="BA134" s="3" t="s">
        <v>272</v>
      </c>
      <c r="BB134" s="3" t="s">
        <v>273</v>
      </c>
      <c r="BC134" s="3" t="s">
        <v>1622</v>
      </c>
      <c r="BD134" s="3" t="s">
        <v>265</v>
      </c>
      <c r="BE134" s="3" t="s">
        <v>268</v>
      </c>
      <c r="BF134" s="3" t="s">
        <v>1623</v>
      </c>
      <c r="BG134" s="3" t="n">
        <v>5</v>
      </c>
      <c r="BH134" s="3" t="n">
        <v>3.632</v>
      </c>
      <c r="BI134" s="3" t="n">
        <v>5</v>
      </c>
      <c r="BJ134" s="3" t="n">
        <v>9.566</v>
      </c>
      <c r="BK134" s="3" t="n">
        <v>1</v>
      </c>
      <c r="BL134" s="3" t="n">
        <v>6.722</v>
      </c>
      <c r="BM134" s="3" t="n">
        <v>1</v>
      </c>
      <c r="BN134" s="3" t="n">
        <v>8.97</v>
      </c>
      <c r="BO134" s="3" t="n">
        <v>5</v>
      </c>
      <c r="BP134" s="3" t="n">
        <v>5.361</v>
      </c>
      <c r="BQ134" s="3" t="n">
        <v>5</v>
      </c>
      <c r="BR134" s="3" t="n">
        <v>5.399</v>
      </c>
      <c r="BS134" s="3" t="n">
        <v>1</v>
      </c>
      <c r="BT134" s="3" t="n">
        <v>2.896</v>
      </c>
      <c r="BU134" s="3" t="n">
        <v>5</v>
      </c>
      <c r="BV134" s="3" t="n">
        <v>7.569</v>
      </c>
      <c r="BW134" s="3" t="n">
        <v>1</v>
      </c>
      <c r="BX134" s="3" t="n">
        <v>4.571</v>
      </c>
      <c r="BY134" s="3" t="n">
        <v>1</v>
      </c>
      <c r="BZ134" s="3" t="n">
        <v>5.508</v>
      </c>
      <c r="CA134" s="3" t="n">
        <v>5</v>
      </c>
      <c r="CB134" s="3" t="n">
        <v>4.613</v>
      </c>
      <c r="CC134" s="3" t="n">
        <v>1</v>
      </c>
      <c r="CD134" s="3" t="n">
        <v>4.402</v>
      </c>
      <c r="CE134" s="3" t="n">
        <v>5</v>
      </c>
      <c r="CF134" s="3" t="n">
        <v>4.592</v>
      </c>
      <c r="CG134" s="3" t="n">
        <v>4</v>
      </c>
      <c r="CH134" s="3" t="n">
        <v>8.107</v>
      </c>
      <c r="CI134" s="3"/>
      <c r="CJ134" s="3"/>
      <c r="CK134" s="3" t="n">
        <v>2</v>
      </c>
      <c r="CL134" s="3" t="n">
        <v>7.222</v>
      </c>
      <c r="CM134" s="3" t="n">
        <v>1</v>
      </c>
      <c r="CN134" s="3" t="n">
        <v>5.816</v>
      </c>
      <c r="CO134" s="3" t="n">
        <v>3</v>
      </c>
      <c r="CP134" s="3" t="n">
        <v>8.398</v>
      </c>
      <c r="CQ134" s="3" t="n">
        <v>5</v>
      </c>
      <c r="CR134" s="3" t="n">
        <v>4.732</v>
      </c>
      <c r="CS134" s="3" t="n">
        <v>3</v>
      </c>
      <c r="CT134" s="3" t="n">
        <v>7.612</v>
      </c>
      <c r="CU134" s="5" t="n">
        <f aca="false">6-(BK134+BM134+BS134+BW134+BY134+CC134+CI134+CK134+CM134+CO134)/(COUNTA(BK134)+COUNTA(BM134)+COUNTA(BS134)+COUNTA(BW134)+COUNTA(BY134)+COUNTA(CC134)+COUNTA(CI134)+COUNTA(CK134)+COUNTA(CM134)+COUNTA(CO134))</f>
        <v>4.66666666666667</v>
      </c>
      <c r="CV134" s="5" t="n">
        <f aca="false">(BL134+BN134+BT134+BX134+BZ134+CD134+CJ134+CL134+CN134+CP134)/(COUNTA(BL134)+COUNTA(BN134)+COUNTA(BT134)+COUNTA(BX134)+COUNTA(BZ134)+COUNTA(CD134)+COUNTA(CJ134)+COUNTA(CL134)+COUNTA(CN134)+COUNTA(CP134))</f>
        <v>6.05611111111111</v>
      </c>
      <c r="CW134" s="5" t="n">
        <f aca="false">6-(BG134+BI134+BO134+BQ134+BU134+CA134+CE134+CG134+CQ134+CS134)/(COUNTA(BG134)+COUNTA(BI134)+COUNTA(BO134)+COUNTA(BQ134)+COUNTA(BU134)+COUNTA(CA134)+COUNTA(CE134)+COUNTA(CG134)+COUNTA(CQ134)+COUNTA(CS134))</f>
        <v>1.3</v>
      </c>
      <c r="CX134" s="5" t="n">
        <f aca="false">(BH134+BJ134+BP134+BR134+BV134+CB134+CF134+CH134+CR134+CT134)/(COUNTA(BH134)+COUNTA(BJ134)+COUNTA(BP134)+COUNTA(BR134)+COUNTA(BV134)+COUNTA(CB134)+COUNTA(CF134)+COUNTA(CH134)+COUNTA(CR134)+COUNTA(CT134))</f>
        <v>6.1183</v>
      </c>
      <c r="CY134" s="3" t="s">
        <v>264</v>
      </c>
      <c r="CZ134" s="3" t="n">
        <v>1</v>
      </c>
      <c r="DA134" s="3" t="n">
        <v>2.751</v>
      </c>
      <c r="DB134" s="3"/>
      <c r="DC134" s="3"/>
      <c r="DD134" s="3"/>
      <c r="DE134" s="3" t="s">
        <v>264</v>
      </c>
      <c r="DF134" s="3" t="n">
        <v>1</v>
      </c>
      <c r="DG134" s="3" t="n">
        <v>5.336</v>
      </c>
      <c r="DH134" s="3" t="s">
        <v>276</v>
      </c>
      <c r="DI134" s="3" t="n">
        <v>1</v>
      </c>
      <c r="DJ134" s="3" t="n">
        <v>2.814</v>
      </c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 t="s">
        <v>264</v>
      </c>
      <c r="ED134" s="3" t="n">
        <v>1</v>
      </c>
      <c r="EE134" s="3" t="n">
        <v>2.001</v>
      </c>
      <c r="EF134" s="3" t="s">
        <v>276</v>
      </c>
      <c r="EG134" s="3" t="n">
        <v>1</v>
      </c>
      <c r="EH134" s="3" t="n">
        <v>3.869</v>
      </c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 t="s">
        <v>264</v>
      </c>
      <c r="EV134" s="3" t="n">
        <v>3</v>
      </c>
      <c r="EW134" s="3" t="n">
        <v>15.167</v>
      </c>
      <c r="EX134" s="3" t="s">
        <v>276</v>
      </c>
      <c r="EY134" s="3" t="n">
        <v>5</v>
      </c>
      <c r="EZ134" s="3" t="n">
        <v>4.293</v>
      </c>
      <c r="FA134" s="3"/>
      <c r="FB134" s="3"/>
      <c r="FC134" s="3"/>
      <c r="FD134" s="3"/>
      <c r="FE134" s="3"/>
      <c r="FF134" s="3"/>
      <c r="FG134" s="3" t="s">
        <v>264</v>
      </c>
      <c r="FH134" s="3" t="n">
        <v>1</v>
      </c>
      <c r="FI134" s="3" t="n">
        <v>2.391</v>
      </c>
      <c r="FJ134" s="3" t="s">
        <v>276</v>
      </c>
      <c r="FK134" s="3" t="n">
        <v>1</v>
      </c>
      <c r="FL134" s="3" t="n">
        <v>8.228</v>
      </c>
      <c r="FM134" s="3"/>
      <c r="FN134" s="3"/>
      <c r="FO134" s="3"/>
      <c r="FP134" s="3"/>
      <c r="FQ134" s="3"/>
      <c r="FR134" s="3"/>
      <c r="FS134" s="3" t="s">
        <v>264</v>
      </c>
      <c r="FT134" s="3" t="n">
        <v>1</v>
      </c>
      <c r="FU134" s="3" t="n">
        <v>4.481</v>
      </c>
      <c r="FV134" s="3" t="s">
        <v>276</v>
      </c>
      <c r="FW134" s="3" t="n">
        <v>1</v>
      </c>
      <c r="FX134" s="3" t="n">
        <v>12.663</v>
      </c>
      <c r="FY134" s="3" t="s">
        <v>264</v>
      </c>
      <c r="FZ134" s="3" t="n">
        <v>1</v>
      </c>
      <c r="GA134" s="3" t="n">
        <v>9.156</v>
      </c>
      <c r="GB134" s="3" t="s">
        <v>276</v>
      </c>
      <c r="GC134" s="3" t="n">
        <v>1</v>
      </c>
      <c r="GD134" s="3" t="n">
        <v>4.08</v>
      </c>
      <c r="GE134" s="3"/>
      <c r="GF134" s="3"/>
      <c r="GG134" s="3"/>
      <c r="GH134" s="3"/>
      <c r="GI134" s="3"/>
      <c r="GJ134" s="3"/>
      <c r="GK134" s="3" t="s">
        <v>264</v>
      </c>
      <c r="GL134" s="3" t="n">
        <v>1</v>
      </c>
      <c r="GM134" s="3" t="n">
        <v>2.59</v>
      </c>
      <c r="GN134" s="3" t="s">
        <v>276</v>
      </c>
      <c r="GO134" s="3" t="n">
        <v>4</v>
      </c>
      <c r="GP134" s="3" t="n">
        <v>28.46</v>
      </c>
      <c r="GQ134" s="3"/>
      <c r="GR134" s="3"/>
      <c r="GS134" s="3"/>
      <c r="GT134" s="3"/>
      <c r="GU134" s="3"/>
      <c r="GV134" s="3"/>
      <c r="GW134" s="3" t="s">
        <v>264</v>
      </c>
      <c r="GX134" s="3" t="n">
        <v>1</v>
      </c>
      <c r="GY134" s="3" t="n">
        <v>3.398</v>
      </c>
      <c r="GZ134" s="3" t="s">
        <v>276</v>
      </c>
      <c r="HA134" s="3" t="n">
        <v>4</v>
      </c>
      <c r="HB134" s="3" t="n">
        <v>4.43</v>
      </c>
      <c r="HC134" s="3" t="s">
        <v>264</v>
      </c>
      <c r="HD134" s="3" t="n">
        <v>1</v>
      </c>
      <c r="HE134" s="3" t="n">
        <v>19.376</v>
      </c>
      <c r="HF134" s="3" t="s">
        <v>276</v>
      </c>
      <c r="HG134" s="3" t="n">
        <v>1</v>
      </c>
      <c r="HH134" s="3" t="n">
        <v>4.291</v>
      </c>
      <c r="HI134" s="3"/>
      <c r="HJ134" s="3"/>
      <c r="HK134" s="3"/>
      <c r="HL134" s="3"/>
      <c r="HM134" s="3"/>
      <c r="HN134" s="3"/>
      <c r="HO134" s="5" t="n">
        <f aca="false">(IF(COUNTA(DC134)=1,(DC134-$BG134),0)+IF(COUNTA(DI134)=1,(DI134-$BI134),0)+IF(COUNTA(EA134)=1,(EA134-BO134),0)+IF(COUNTA(EG134)=1,(EG134-$BQ134),0)+IF(COUNTA(ES134)=1,(ES134-$BU134),0)+IF(COUNTA(FK134)=1,(FK134-$CA134),0)+IF(COUNTA(FW134)=1,(FW134-$CE134),0)+IF(COUNTA(GC134)=1,(GC134-$CG134),0)+IF(COUNTA(HG134)=1,(HG134-$CQ134),0)+IF(COUNTA(HM134)=1,(HM134-$CS134),0))/COUNTA(DC134,DI134,EA134,EG134,ES134,FK134,FW134,GC134,HG134,HM134)</f>
        <v>-3.83333333333333</v>
      </c>
      <c r="HP134" s="5" t="n">
        <f aca="false">(IF(COUNTA(CZ134)=1,(CZ134-$BG134),0)+IF(COUNTA(DF134)=1,(DF134-$BI134),0)+IF(COUNTA(DX134)=1,(DX134-BO134),0)+IF(COUNTA(ED134)=1,(ED134-$BQ134),0)+IF(COUNTA(EP134)=1,(EP134-$BU134),0)+IF(COUNTA(FH134)=1,(FH134-$CA134),0)+IF(COUNTA(FT134)=1,(FT134-$CE134),0)+IF(COUNTA(FZ134)=1,(FZ134-$CG134),0)+IF(COUNTA(HD134)=1,(HD134-$CQ134),0)+IF(COUNTA(HJ134)=1,(HJ134-$CS134),0))/COUNTA(CZ134,DF134,DX134,ED134,EP134,FH134,FT134,FZ134,HD134,HJ134)</f>
        <v>-3.85714285714286</v>
      </c>
      <c r="HQ134" s="5" t="n">
        <f aca="false">(IF(COUNTA(DO134)=1,(DO134-$BK134),0)+IF(COUNTA(DU134)=1,(DU134-$BM134),0)+IF(COUNTA(EM134)=1,(EM134-$BS134),0)+IF(COUNTA(EY134)=1,(EY134-$BW134),0)+IF(COUNTA(FE134)=1,(FE134-$BY134),0)+IF(COUNTA(FQ134)=1,(FQ134-$CC134),0)+IF(COUNTA(GI134)=1,(GI134-$CI134),0)+IF(COUNTA(GO134)=1,(GO134-$CK134),0)+IF(COUNTA(GU134)=1,(GU134-$CM134),0)+IF(COUNTA(HA134)=1,(HA134-$CO134),0))/COUNTA(DO134,DU134,EM134,EY134,FE134,FQ134,GI134,GO134,GU134,HA134)</f>
        <v>2.33333333333333</v>
      </c>
      <c r="HR134" s="6" t="n">
        <f aca="false">(IF(COUNTA(DL134)=1,(DL134-$BK134),0)+IF(COUNTA(DR134)=1,(DR134-$BM134),0)+IF(COUNTA(EJ134)=1,(EJ134-$BS134),0)+IF(COUNTA(EV134)=1,(EV134-$BW134),0)+IF(COUNTA(FB134)=1,(FB134-$BY134),0)+IF(COUNTA(FN134)=1,(FN134-$CC134),0)+IF(COUNTA(GF134)=1,(GF134-$CI134),0)+IF(COUNTA(GL134)=1,(GL134-$CK134),0)+IF(COUNTA(GR134)=1,(GR134-$CM134),0)+IF(COUNTA(GX134)=1,(GX134-$CO134),0))/COUNTA(DL134,DR134,EJ134,EV134,FB134,FN134,GF134,GL134,GR134,GX134)</f>
        <v>-0.333333333333333</v>
      </c>
      <c r="HS134" s="3" t="s">
        <v>277</v>
      </c>
      <c r="HT134" s="3" t="s">
        <v>278</v>
      </c>
      <c r="HU134" s="3" t="s">
        <v>278</v>
      </c>
      <c r="HV134" s="3" t="s">
        <v>279</v>
      </c>
      <c r="HW134" s="3" t="s">
        <v>279</v>
      </c>
      <c r="HX134" s="3" t="s">
        <v>279</v>
      </c>
      <c r="HY134" s="3" t="s">
        <v>279</v>
      </c>
      <c r="HZ134" s="3" t="s">
        <v>278</v>
      </c>
      <c r="IA134" s="3" t="s">
        <v>280</v>
      </c>
      <c r="IB134" s="3" t="s">
        <v>279</v>
      </c>
      <c r="IC134" s="3" t="s">
        <v>280</v>
      </c>
      <c r="ID134" s="3" t="s">
        <v>279</v>
      </c>
      <c r="IE134" s="3" t="s">
        <v>298</v>
      </c>
      <c r="IF134" s="3" t="s">
        <v>298</v>
      </c>
      <c r="IG134" s="3" t="s">
        <v>992</v>
      </c>
      <c r="IH134" s="3" t="s">
        <v>239</v>
      </c>
      <c r="II134" s="3" t="s">
        <v>282</v>
      </c>
    </row>
    <row r="135" customFormat="false" ht="12.8" hidden="false" customHeight="false" outlineLevel="0" collapsed="false">
      <c r="A135" s="3" t="s">
        <v>1624</v>
      </c>
      <c r="B135" s="3" t="s">
        <v>242</v>
      </c>
      <c r="C135" s="3" t="s">
        <v>243</v>
      </c>
      <c r="D135" s="3" t="s">
        <v>244</v>
      </c>
      <c r="E135" s="3" t="s">
        <v>242</v>
      </c>
      <c r="F135" s="3" t="s">
        <v>243</v>
      </c>
      <c r="G135" s="3" t="s">
        <v>244</v>
      </c>
      <c r="H135" s="3" t="s">
        <v>245</v>
      </c>
      <c r="I135" s="3" t="s">
        <v>245</v>
      </c>
      <c r="J135" s="3" t="s">
        <v>246</v>
      </c>
      <c r="K135" s="3" t="s">
        <v>1625</v>
      </c>
      <c r="L135" s="3" t="s">
        <v>390</v>
      </c>
      <c r="M135" s="4" t="n">
        <v>45238</v>
      </c>
      <c r="N135" s="3" t="s">
        <v>1626</v>
      </c>
      <c r="O135" s="4" t="n">
        <v>45238</v>
      </c>
      <c r="P135" s="3" t="s">
        <v>1627</v>
      </c>
      <c r="Q135" s="3" t="s">
        <v>245</v>
      </c>
      <c r="R135" s="3" t="s">
        <v>1624</v>
      </c>
      <c r="S135" s="3" t="s">
        <v>1628</v>
      </c>
      <c r="T135" s="3" t="s">
        <v>252</v>
      </c>
      <c r="U135" s="3" t="s">
        <v>1629</v>
      </c>
      <c r="V135" s="3" t="s">
        <v>338</v>
      </c>
      <c r="W135" s="3" t="s">
        <v>1435</v>
      </c>
      <c r="X135" s="3" t="s">
        <v>256</v>
      </c>
      <c r="Y135" s="3" t="s">
        <v>609</v>
      </c>
      <c r="Z135" s="3" t="s">
        <v>307</v>
      </c>
      <c r="AA135" s="3" t="s">
        <v>381</v>
      </c>
      <c r="AB135" s="3" t="s">
        <v>382</v>
      </c>
      <c r="AC135" s="3" t="s">
        <v>1630</v>
      </c>
      <c r="AD135" s="3" t="s">
        <v>366</v>
      </c>
      <c r="AE135" s="3" t="s">
        <v>263</v>
      </c>
      <c r="AF135" s="3" t="s">
        <v>276</v>
      </c>
      <c r="AG135" s="3" t="s">
        <v>263</v>
      </c>
      <c r="AH135" s="3" t="s">
        <v>278</v>
      </c>
      <c r="AI135" s="3" t="s">
        <v>266</v>
      </c>
      <c r="AJ135" s="3" t="s">
        <v>310</v>
      </c>
      <c r="AK135" s="3" t="s">
        <v>268</v>
      </c>
      <c r="AL135" s="3" t="s">
        <v>292</v>
      </c>
      <c r="AM135" s="3" t="s">
        <v>268</v>
      </c>
      <c r="AN135" s="3" t="s">
        <v>623</v>
      </c>
      <c r="AO135" s="3" t="s">
        <v>1631</v>
      </c>
      <c r="AP135" s="3" t="s">
        <v>268</v>
      </c>
      <c r="AQ135" s="3" t="s">
        <v>1632</v>
      </c>
      <c r="AR135" s="3" t="s">
        <v>268</v>
      </c>
      <c r="AS135" s="3" t="n">
        <v>1</v>
      </c>
      <c r="AT135" s="3" t="n">
        <v>2</v>
      </c>
      <c r="AU135" s="3" t="n">
        <v>4</v>
      </c>
      <c r="AV135" s="3" t="n">
        <v>1</v>
      </c>
      <c r="AW135" s="3" t="n">
        <v>5</v>
      </c>
      <c r="AX135" s="3" t="n">
        <v>2</v>
      </c>
      <c r="AY135" s="3" t="n">
        <v>1</v>
      </c>
      <c r="AZ135" s="3" t="n">
        <v>-0.714285714285714</v>
      </c>
      <c r="BA135" s="3" t="s">
        <v>267</v>
      </c>
      <c r="BB135" s="3" t="s">
        <v>267</v>
      </c>
      <c r="BC135" s="3" t="s">
        <v>1633</v>
      </c>
      <c r="BD135" s="3" t="s">
        <v>265</v>
      </c>
      <c r="BE135" s="3" t="s">
        <v>268</v>
      </c>
      <c r="BF135" s="3" t="s">
        <v>1634</v>
      </c>
      <c r="BG135" s="3" t="n">
        <v>5</v>
      </c>
      <c r="BH135" s="3" t="n">
        <v>3.86</v>
      </c>
      <c r="BI135" s="3" t="n">
        <v>5</v>
      </c>
      <c r="BJ135" s="3" t="n">
        <v>6.57</v>
      </c>
      <c r="BK135" s="3" t="n">
        <v>1</v>
      </c>
      <c r="BL135" s="3" t="n">
        <v>4.886</v>
      </c>
      <c r="BM135" s="3" t="n">
        <v>3</v>
      </c>
      <c r="BN135" s="3" t="n">
        <v>23.906</v>
      </c>
      <c r="BO135" s="3" t="n">
        <v>5</v>
      </c>
      <c r="BP135" s="3" t="n">
        <v>7.024</v>
      </c>
      <c r="BQ135" s="3" t="n">
        <v>5</v>
      </c>
      <c r="BR135" s="3" t="n">
        <v>11.067</v>
      </c>
      <c r="BS135" s="3" t="n">
        <v>1</v>
      </c>
      <c r="BT135" s="3" t="n">
        <v>4.224</v>
      </c>
      <c r="BU135" s="3"/>
      <c r="BV135" s="3"/>
      <c r="BW135" s="3" t="n">
        <v>1</v>
      </c>
      <c r="BX135" s="3" t="n">
        <v>9.676</v>
      </c>
      <c r="BY135" s="3" t="n">
        <v>2</v>
      </c>
      <c r="BZ135" s="3" t="n">
        <v>6.957</v>
      </c>
      <c r="CA135" s="3" t="n">
        <v>5</v>
      </c>
      <c r="CB135" s="3" t="n">
        <v>10.496</v>
      </c>
      <c r="CC135" s="3" t="n">
        <v>2</v>
      </c>
      <c r="CD135" s="3" t="n">
        <v>7.669</v>
      </c>
      <c r="CE135" s="3" t="n">
        <v>5</v>
      </c>
      <c r="CF135" s="3" t="n">
        <v>4.457</v>
      </c>
      <c r="CG135" s="3" t="n">
        <v>3</v>
      </c>
      <c r="CH135" s="3" t="n">
        <v>9.217</v>
      </c>
      <c r="CI135" s="3" t="n">
        <v>4</v>
      </c>
      <c r="CJ135" s="3" t="n">
        <v>13.49</v>
      </c>
      <c r="CK135" s="3" t="n">
        <v>1</v>
      </c>
      <c r="CL135" s="3" t="n">
        <v>6.77</v>
      </c>
      <c r="CM135" s="3" t="n">
        <v>2</v>
      </c>
      <c r="CN135" s="3" t="n">
        <v>7.535</v>
      </c>
      <c r="CO135" s="3" t="n">
        <v>4</v>
      </c>
      <c r="CP135" s="3" t="n">
        <v>12.704</v>
      </c>
      <c r="CQ135" s="3" t="n">
        <v>3</v>
      </c>
      <c r="CR135" s="3" t="n">
        <v>11.808</v>
      </c>
      <c r="CS135" s="3" t="n">
        <v>3</v>
      </c>
      <c r="CT135" s="3" t="n">
        <v>6.783</v>
      </c>
      <c r="CU135" s="5" t="n">
        <f aca="false">6-(BK135+BM135+BS135+BW135+BY135+CC135+CI135+CK135+CM135+CO135)/(COUNTA(BK135)+COUNTA(BM135)+COUNTA(BS135)+COUNTA(BW135)+COUNTA(BY135)+COUNTA(CC135)+COUNTA(CI135)+COUNTA(CK135)+COUNTA(CM135)+COUNTA(CO135))</f>
        <v>3.9</v>
      </c>
      <c r="CV135" s="5" t="n">
        <f aca="false">(BL135+BN135+BT135+BX135+BZ135+CD135+CJ135+CL135+CN135+CP135)/(COUNTA(BL135)+COUNTA(BN135)+COUNTA(BT135)+COUNTA(BX135)+COUNTA(BZ135)+COUNTA(CD135)+COUNTA(CJ135)+COUNTA(CL135)+COUNTA(CN135)+COUNTA(CP135))</f>
        <v>9.7817</v>
      </c>
      <c r="CW135" s="5" t="n">
        <f aca="false">6-(BG135+BI135+BO135+BQ135+BU135+CA135+CE135+CG135+CQ135+CS135)/(COUNTA(BG135)+COUNTA(BI135)+COUNTA(BO135)+COUNTA(BQ135)+COUNTA(BU135)+COUNTA(CA135)+COUNTA(CE135)+COUNTA(CG135)+COUNTA(CQ135)+COUNTA(CS135))</f>
        <v>1.66666666666667</v>
      </c>
      <c r="CX135" s="5" t="n">
        <f aca="false">(BH135+BJ135+BP135+BR135+BV135+CB135+CF135+CH135+CR135+CT135)/(COUNTA(BH135)+COUNTA(BJ135)+COUNTA(BP135)+COUNTA(BR135)+COUNTA(BV135)+COUNTA(CB135)+COUNTA(CF135)+COUNTA(CH135)+COUNTA(CR135)+COUNTA(CT135))</f>
        <v>7.92022222222222</v>
      </c>
      <c r="CY135" s="3" t="s">
        <v>264</v>
      </c>
      <c r="CZ135" s="3" t="n">
        <v>1</v>
      </c>
      <c r="DA135" s="3" t="n">
        <v>4.22</v>
      </c>
      <c r="DB135" s="3" t="s">
        <v>276</v>
      </c>
      <c r="DC135" s="3" t="n">
        <v>1</v>
      </c>
      <c r="DD135" s="3" t="n">
        <v>6.596</v>
      </c>
      <c r="DE135" s="3"/>
      <c r="DF135" s="3"/>
      <c r="DG135" s="3"/>
      <c r="DH135" s="3"/>
      <c r="DI135" s="3"/>
      <c r="DJ135" s="3"/>
      <c r="DK135" s="3" t="s">
        <v>264</v>
      </c>
      <c r="DL135" s="3" t="n">
        <v>4</v>
      </c>
      <c r="DM135" s="3" t="n">
        <v>6.501</v>
      </c>
      <c r="DN135" s="3" t="s">
        <v>276</v>
      </c>
      <c r="DO135" s="3" t="n">
        <v>5</v>
      </c>
      <c r="DP135" s="3" t="n">
        <v>3.948</v>
      </c>
      <c r="DQ135" s="3"/>
      <c r="DR135" s="3"/>
      <c r="DS135" s="3"/>
      <c r="DT135" s="3"/>
      <c r="DU135" s="3"/>
      <c r="DV135" s="3"/>
      <c r="DW135" s="3" t="s">
        <v>264</v>
      </c>
      <c r="DX135" s="3" t="n">
        <v>1</v>
      </c>
      <c r="DY135" s="3" t="n">
        <v>4.518</v>
      </c>
      <c r="DZ135" s="3"/>
      <c r="EA135" s="3"/>
      <c r="EB135" s="3"/>
      <c r="EC135" s="3" t="s">
        <v>264</v>
      </c>
      <c r="ED135" s="3" t="n">
        <v>1</v>
      </c>
      <c r="EE135" s="3" t="n">
        <v>3.656</v>
      </c>
      <c r="EF135" s="3" t="s">
        <v>276</v>
      </c>
      <c r="EG135" s="3" t="n">
        <v>1</v>
      </c>
      <c r="EH135" s="3" t="n">
        <v>3.744</v>
      </c>
      <c r="EI135" s="3" t="s">
        <v>264</v>
      </c>
      <c r="EJ135" s="3" t="n">
        <v>1</v>
      </c>
      <c r="EK135" s="3" t="n">
        <v>4.254</v>
      </c>
      <c r="EL135" s="3" t="s">
        <v>276</v>
      </c>
      <c r="EM135" s="3" t="n">
        <v>5</v>
      </c>
      <c r="EN135" s="3" t="n">
        <v>5.349</v>
      </c>
      <c r="EO135" s="3" t="s">
        <v>276</v>
      </c>
      <c r="EP135" s="3" t="n">
        <v>1</v>
      </c>
      <c r="EQ135" s="3" t="n">
        <v>10.3</v>
      </c>
      <c r="ER135" s="3" t="s">
        <v>264</v>
      </c>
      <c r="ES135" s="3" t="n">
        <v>1</v>
      </c>
      <c r="ET135" s="3" t="n">
        <v>11.249</v>
      </c>
      <c r="EU135" s="3" t="s">
        <v>264</v>
      </c>
      <c r="EV135" s="3" t="n">
        <v>5</v>
      </c>
      <c r="EW135" s="3" t="n">
        <v>6.324</v>
      </c>
      <c r="EX135" s="3" t="s">
        <v>276</v>
      </c>
      <c r="EY135" s="3" t="n">
        <v>5</v>
      </c>
      <c r="EZ135" s="3" t="n">
        <v>3.926</v>
      </c>
      <c r="FA135" s="3"/>
      <c r="FB135" s="3"/>
      <c r="FC135" s="3"/>
      <c r="FD135" s="3"/>
      <c r="FE135" s="3"/>
      <c r="FF135" s="3"/>
      <c r="FG135" s="3" t="s">
        <v>276</v>
      </c>
      <c r="FH135" s="3" t="n">
        <v>1</v>
      </c>
      <c r="FI135" s="3" t="n">
        <v>5.56</v>
      </c>
      <c r="FJ135" s="3" t="s">
        <v>264</v>
      </c>
      <c r="FK135" s="3" t="n">
        <v>1</v>
      </c>
      <c r="FL135" s="3" t="n">
        <v>4.9</v>
      </c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 t="s">
        <v>276</v>
      </c>
      <c r="GL135" s="3" t="n">
        <v>5</v>
      </c>
      <c r="GM135" s="3" t="n">
        <v>4.894</v>
      </c>
      <c r="GN135" s="3" t="s">
        <v>264</v>
      </c>
      <c r="GO135" s="3" t="n">
        <v>4</v>
      </c>
      <c r="GP135" s="3" t="n">
        <v>11.146</v>
      </c>
      <c r="GQ135" s="3"/>
      <c r="GR135" s="3"/>
      <c r="GS135" s="3"/>
      <c r="GT135" s="3"/>
      <c r="GU135" s="3"/>
      <c r="GV135" s="3"/>
      <c r="GW135" s="3" t="s">
        <v>276</v>
      </c>
      <c r="GX135" s="3" t="n">
        <v>2</v>
      </c>
      <c r="GY135" s="3" t="n">
        <v>5.342</v>
      </c>
      <c r="GZ135" s="3" t="s">
        <v>264</v>
      </c>
      <c r="HA135" s="3" t="n">
        <v>2</v>
      </c>
      <c r="HB135" s="3" t="n">
        <v>6.493</v>
      </c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5" t="n">
        <f aca="false">(IF(COUNTA(DC135)=1,(DC135-$BG135),0)+IF(COUNTA(DI135)=1,(DI135-$BI135),0)+IF(COUNTA(EA135)=1,(EA135-BO135),0)+IF(COUNTA(EG135)=1,(EG135-$BQ135),0)+IF(COUNTA(ES135)=1,(ES135-$BU135),0)+IF(COUNTA(FK135)=1,(FK135-$CA135),0)+IF(COUNTA(FW135)=1,(FW135-$CE135),0)+IF(COUNTA(GC135)=1,(GC135-$CG135),0)+IF(COUNTA(HG135)=1,(HG135-$CQ135),0)+IF(COUNTA(HM135)=1,(HM135-$CS135),0))/COUNTA(DC135,DI135,EA135,EG135,ES135,FK135,FW135,GC135,HG135,HM135)</f>
        <v>-2.75</v>
      </c>
      <c r="HP135" s="5" t="n">
        <f aca="false">(IF(COUNTA(CZ135)=1,(CZ135-$BG135),0)+IF(COUNTA(DF135)=1,(DF135-$BI135),0)+IF(COUNTA(DX135)=1,(DX135-BO135),0)+IF(COUNTA(ED135)=1,(ED135-$BQ135),0)+IF(COUNTA(EP135)=1,(EP135-$BU135),0)+IF(COUNTA(FH135)=1,(FH135-$CA135),0)+IF(COUNTA(FT135)=1,(FT135-$CE135),0)+IF(COUNTA(FZ135)=1,(FZ135-$CG135),0)+IF(COUNTA(HD135)=1,(HD135-$CQ135),0)+IF(COUNTA(HJ135)=1,(HJ135-$CS135),0))/COUNTA(CZ135,DF135,DX135,ED135,EP135,FH135,FT135,FZ135,HD135,HJ135)</f>
        <v>-3</v>
      </c>
      <c r="HQ135" s="5" t="n">
        <f aca="false">(IF(COUNTA(DO135)=1,(DO135-$BK135),0)+IF(COUNTA(DU135)=1,(DU135-$BM135),0)+IF(COUNTA(EM135)=1,(EM135-$BS135),0)+IF(COUNTA(EY135)=1,(EY135-$BW135),0)+IF(COUNTA(FE135)=1,(FE135-$BY135),0)+IF(COUNTA(FQ135)=1,(FQ135-$CC135),0)+IF(COUNTA(GI135)=1,(GI135-$CI135),0)+IF(COUNTA(GO135)=1,(GO135-$CK135),0)+IF(COUNTA(GU135)=1,(GU135-$CM135),0)+IF(COUNTA(HA135)=1,(HA135-$CO135),0))/COUNTA(DO135,DU135,EM135,EY135,FE135,FQ135,GI135,GO135,GU135,HA135)</f>
        <v>2.6</v>
      </c>
      <c r="HR135" s="6" t="n">
        <f aca="false">(IF(COUNTA(DL135)=1,(DL135-$BK135),0)+IF(COUNTA(DR135)=1,(DR135-$BM135),0)+IF(COUNTA(EJ135)=1,(EJ135-$BS135),0)+IF(COUNTA(EV135)=1,(EV135-$BW135),0)+IF(COUNTA(FB135)=1,(FB135-$BY135),0)+IF(COUNTA(FN135)=1,(FN135-$CC135),0)+IF(COUNTA(GF135)=1,(GF135-$CI135),0)+IF(COUNTA(GL135)=1,(GL135-$CK135),0)+IF(COUNTA(GR135)=1,(GR135-$CM135),0)+IF(COUNTA(GX135)=1,(GX135-$CO135),0))/COUNTA(DL135,DR135,EJ135,EV135,FB135,FN135,GF135,GL135,GR135,GX135)</f>
        <v>1.8</v>
      </c>
      <c r="HS135" s="3" t="s">
        <v>277</v>
      </c>
      <c r="HT135" s="3" t="s">
        <v>278</v>
      </c>
      <c r="HU135" s="3" t="s">
        <v>278</v>
      </c>
      <c r="HV135" s="3" t="s">
        <v>279</v>
      </c>
      <c r="HW135" s="3" t="s">
        <v>279</v>
      </c>
      <c r="HX135" s="3" t="s">
        <v>357</v>
      </c>
      <c r="HY135" s="3" t="s">
        <v>475</v>
      </c>
      <c r="HZ135" s="3" t="s">
        <v>263</v>
      </c>
      <c r="IA135" s="3"/>
      <c r="IB135" s="3" t="s">
        <v>357</v>
      </c>
      <c r="IC135" s="3" t="s">
        <v>1635</v>
      </c>
      <c r="ID135" s="3" t="s">
        <v>279</v>
      </c>
      <c r="IE135" s="3" t="s">
        <v>298</v>
      </c>
      <c r="IF135" s="3" t="s">
        <v>298</v>
      </c>
      <c r="IG135" s="3" t="s">
        <v>1629</v>
      </c>
      <c r="IH135" s="3" t="s">
        <v>239</v>
      </c>
      <c r="II135" s="3" t="s">
        <v>282</v>
      </c>
    </row>
    <row r="136" customFormat="false" ht="12.8" hidden="false" customHeight="false" outlineLevel="0" collapsed="false">
      <c r="A136" s="3" t="s">
        <v>1636</v>
      </c>
      <c r="B136" s="3" t="s">
        <v>242</v>
      </c>
      <c r="C136" s="3" t="s">
        <v>243</v>
      </c>
      <c r="D136" s="3" t="s">
        <v>244</v>
      </c>
      <c r="E136" s="3" t="s">
        <v>242</v>
      </c>
      <c r="F136" s="3" t="s">
        <v>243</v>
      </c>
      <c r="G136" s="3" t="s">
        <v>244</v>
      </c>
      <c r="H136" s="3" t="s">
        <v>245</v>
      </c>
      <c r="I136" s="3" t="s">
        <v>245</v>
      </c>
      <c r="J136" s="3" t="s">
        <v>246</v>
      </c>
      <c r="K136" s="3" t="s">
        <v>1637</v>
      </c>
      <c r="L136" s="3" t="s">
        <v>318</v>
      </c>
      <c r="M136" s="4" t="n">
        <v>45239</v>
      </c>
      <c r="N136" s="3" t="s">
        <v>1638</v>
      </c>
      <c r="O136" s="4" t="n">
        <v>45239</v>
      </c>
      <c r="P136" s="3" t="s">
        <v>1639</v>
      </c>
      <c r="Q136" s="3" t="s">
        <v>245</v>
      </c>
      <c r="R136" s="3" t="s">
        <v>1636</v>
      </c>
      <c r="S136" s="3" t="s">
        <v>1640</v>
      </c>
      <c r="T136" s="3" t="s">
        <v>252</v>
      </c>
      <c r="U136" s="3" t="s">
        <v>1641</v>
      </c>
      <c r="V136" s="3" t="s">
        <v>338</v>
      </c>
      <c r="W136" s="3" t="s">
        <v>1435</v>
      </c>
      <c r="X136" s="3" t="s">
        <v>256</v>
      </c>
      <c r="Y136" s="3" t="s">
        <v>1496</v>
      </c>
      <c r="Z136" s="3" t="s">
        <v>307</v>
      </c>
      <c r="AA136" s="3" t="s">
        <v>381</v>
      </c>
      <c r="AB136" s="3" t="s">
        <v>382</v>
      </c>
      <c r="AC136" s="3" t="s">
        <v>410</v>
      </c>
      <c r="AD136" s="3" t="s">
        <v>366</v>
      </c>
      <c r="AE136" s="3" t="s">
        <v>263</v>
      </c>
      <c r="AF136" s="3" t="s">
        <v>264</v>
      </c>
      <c r="AG136" s="3" t="s">
        <v>263</v>
      </c>
      <c r="AH136" s="3" t="s">
        <v>278</v>
      </c>
      <c r="AI136" s="3" t="s">
        <v>266</v>
      </c>
      <c r="AJ136" s="3" t="s">
        <v>266</v>
      </c>
      <c r="AK136" s="3" t="s">
        <v>272</v>
      </c>
      <c r="AL136" s="3" t="s">
        <v>268</v>
      </c>
      <c r="AM136" s="3" t="s">
        <v>272</v>
      </c>
      <c r="AN136" s="3" t="s">
        <v>367</v>
      </c>
      <c r="AO136" s="3" t="s">
        <v>449</v>
      </c>
      <c r="AP136" s="3" t="s">
        <v>272</v>
      </c>
      <c r="AQ136" s="3" t="s">
        <v>271</v>
      </c>
      <c r="AR136" s="3" t="s">
        <v>266</v>
      </c>
      <c r="AS136" s="3" t="n">
        <v>2</v>
      </c>
      <c r="AT136" s="3" t="n">
        <v>4</v>
      </c>
      <c r="AU136" s="3" t="n">
        <v>3</v>
      </c>
      <c r="AV136" s="3" t="n">
        <v>3</v>
      </c>
      <c r="AW136" s="3" t="n">
        <v>5</v>
      </c>
      <c r="AX136" s="3" t="n">
        <v>2</v>
      </c>
      <c r="AY136" s="3" t="n">
        <v>3</v>
      </c>
      <c r="AZ136" s="3" t="n">
        <v>0.142857142857143</v>
      </c>
      <c r="BA136" s="3" t="s">
        <v>266</v>
      </c>
      <c r="BB136" s="3" t="s">
        <v>292</v>
      </c>
      <c r="BC136" s="3" t="s">
        <v>1642</v>
      </c>
      <c r="BD136" s="3" t="s">
        <v>266</v>
      </c>
      <c r="BE136" s="3" t="s">
        <v>267</v>
      </c>
      <c r="BF136" s="3" t="s">
        <v>1643</v>
      </c>
      <c r="BG136" s="3" t="n">
        <v>1</v>
      </c>
      <c r="BH136" s="3" t="n">
        <v>6.395</v>
      </c>
      <c r="BI136" s="3" t="n">
        <v>5</v>
      </c>
      <c r="BJ136" s="3" t="n">
        <v>10.101</v>
      </c>
      <c r="BK136" s="3" t="n">
        <v>3</v>
      </c>
      <c r="BL136" s="3" t="n">
        <v>9.846</v>
      </c>
      <c r="BM136" s="3" t="n">
        <v>3</v>
      </c>
      <c r="BN136" s="3" t="n">
        <v>16.138</v>
      </c>
      <c r="BO136" s="3" t="n">
        <v>4</v>
      </c>
      <c r="BP136" s="3" t="n">
        <v>32.872</v>
      </c>
      <c r="BQ136" s="3" t="n">
        <v>5</v>
      </c>
      <c r="BR136" s="3" t="n">
        <v>6.593</v>
      </c>
      <c r="BS136" s="3" t="n">
        <v>3</v>
      </c>
      <c r="BT136" s="3" t="n">
        <v>12.662</v>
      </c>
      <c r="BU136" s="3" t="n">
        <v>2</v>
      </c>
      <c r="BV136" s="3" t="n">
        <v>25.669</v>
      </c>
      <c r="BW136" s="3" t="n">
        <v>5</v>
      </c>
      <c r="BX136" s="3" t="n">
        <v>14.413</v>
      </c>
      <c r="BY136" s="3" t="n">
        <v>3</v>
      </c>
      <c r="BZ136" s="3" t="n">
        <v>9.712</v>
      </c>
      <c r="CA136" s="3" t="n">
        <v>4</v>
      </c>
      <c r="CB136" s="3" t="n">
        <v>6.968</v>
      </c>
      <c r="CC136" s="3" t="n">
        <v>3</v>
      </c>
      <c r="CD136" s="3" t="n">
        <v>9.003</v>
      </c>
      <c r="CE136" s="3" t="n">
        <v>5</v>
      </c>
      <c r="CF136" s="3" t="n">
        <v>5.304</v>
      </c>
      <c r="CG136" s="3" t="n">
        <v>3</v>
      </c>
      <c r="CH136" s="3" t="n">
        <v>10.895</v>
      </c>
      <c r="CI136" s="3" t="n">
        <v>2</v>
      </c>
      <c r="CJ136" s="3" t="n">
        <v>13.07</v>
      </c>
      <c r="CK136" s="3" t="n">
        <v>1</v>
      </c>
      <c r="CL136" s="3" t="n">
        <v>11.665</v>
      </c>
      <c r="CM136" s="3" t="n">
        <v>4</v>
      </c>
      <c r="CN136" s="3" t="n">
        <v>16.54</v>
      </c>
      <c r="CO136" s="3"/>
      <c r="CP136" s="3"/>
      <c r="CQ136" s="3" t="n">
        <v>3</v>
      </c>
      <c r="CR136" s="3" t="n">
        <v>24.465</v>
      </c>
      <c r="CS136" s="3" t="n">
        <v>1</v>
      </c>
      <c r="CT136" s="3" t="n">
        <v>12.456</v>
      </c>
      <c r="CU136" s="5" t="n">
        <f aca="false">6-(BK136+BM136+BS136+BW136+BY136+CC136+CI136+CK136+CM136+CO136)/(COUNTA(BK136)+COUNTA(BM136)+COUNTA(BS136)+COUNTA(BW136)+COUNTA(BY136)+COUNTA(CC136)+COUNTA(CI136)+COUNTA(CK136)+COUNTA(CM136)+COUNTA(CO136))</f>
        <v>3</v>
      </c>
      <c r="CV136" s="5" t="n">
        <f aca="false">(BL136+BN136+BT136+BX136+BZ136+CD136+CJ136+CL136+CN136+CP136)/(COUNTA(BL136)+COUNTA(BN136)+COUNTA(BT136)+COUNTA(BX136)+COUNTA(BZ136)+COUNTA(CD136)+COUNTA(CJ136)+COUNTA(CL136)+COUNTA(CN136)+COUNTA(CP136))</f>
        <v>12.561</v>
      </c>
      <c r="CW136" s="5" t="n">
        <f aca="false">6-(BG136+BI136+BO136+BQ136+BU136+CA136+CE136+CG136+CQ136+CS136)/(COUNTA(BG136)+COUNTA(BI136)+COUNTA(BO136)+COUNTA(BQ136)+COUNTA(BU136)+COUNTA(CA136)+COUNTA(CE136)+COUNTA(CG136)+COUNTA(CQ136)+COUNTA(CS136))</f>
        <v>2.7</v>
      </c>
      <c r="CX136" s="5" t="n">
        <f aca="false">(BH136+BJ136+BP136+BR136+BV136+CB136+CF136+CH136+CR136+CT136)/(COUNTA(BH136)+COUNTA(BJ136)+COUNTA(BP136)+COUNTA(BR136)+COUNTA(BV136)+COUNTA(CB136)+COUNTA(CF136)+COUNTA(CH136)+COUNTA(CR136)+COUNTA(CT136))</f>
        <v>14.1718</v>
      </c>
      <c r="CY136" s="3"/>
      <c r="CZ136" s="3"/>
      <c r="DA136" s="3"/>
      <c r="DB136" s="3" t="s">
        <v>276</v>
      </c>
      <c r="DC136" s="3" t="n">
        <v>5</v>
      </c>
      <c r="DD136" s="3" t="n">
        <v>8.014</v>
      </c>
      <c r="DE136" s="3" t="s">
        <v>276</v>
      </c>
      <c r="DF136" s="3" t="n">
        <v>1</v>
      </c>
      <c r="DG136" s="3" t="n">
        <v>6.826</v>
      </c>
      <c r="DH136" s="3" t="s">
        <v>264</v>
      </c>
      <c r="DI136" s="3" t="n">
        <v>1</v>
      </c>
      <c r="DJ136" s="3" t="n">
        <v>3.733</v>
      </c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 t="s">
        <v>264</v>
      </c>
      <c r="DX136" s="3" t="n">
        <v>2</v>
      </c>
      <c r="DY136" s="3" t="n">
        <v>6.716</v>
      </c>
      <c r="DZ136" s="3" t="s">
        <v>276</v>
      </c>
      <c r="EA136" s="3" t="n">
        <v>2</v>
      </c>
      <c r="EB136" s="3" t="n">
        <v>5.6</v>
      </c>
      <c r="EC136" s="3" t="s">
        <v>276</v>
      </c>
      <c r="ED136" s="3" t="n">
        <v>1</v>
      </c>
      <c r="EE136" s="3" t="n">
        <v>29.116</v>
      </c>
      <c r="EF136" s="3" t="s">
        <v>264</v>
      </c>
      <c r="EG136" s="3" t="n">
        <v>1</v>
      </c>
      <c r="EH136" s="3" t="n">
        <v>8.532</v>
      </c>
      <c r="EI136" s="3" t="s">
        <v>276</v>
      </c>
      <c r="EJ136" s="3" t="n">
        <v>3</v>
      </c>
      <c r="EK136" s="3" t="n">
        <v>11.376</v>
      </c>
      <c r="EL136" s="3" t="s">
        <v>264</v>
      </c>
      <c r="EM136" s="3" t="n">
        <v>3</v>
      </c>
      <c r="EN136" s="3" t="n">
        <v>8.589</v>
      </c>
      <c r="EO136" s="3" t="s">
        <v>264</v>
      </c>
      <c r="EP136" s="3" t="n">
        <v>3</v>
      </c>
      <c r="EQ136" s="3" t="n">
        <v>8.603</v>
      </c>
      <c r="ER136" s="3" t="s">
        <v>276</v>
      </c>
      <c r="ES136" s="3" t="n">
        <v>3</v>
      </c>
      <c r="ET136" s="3" t="n">
        <v>5.102</v>
      </c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 t="s">
        <v>264</v>
      </c>
      <c r="FN136" s="3" t="n">
        <v>4</v>
      </c>
      <c r="FO136" s="3" t="n">
        <v>3.515</v>
      </c>
      <c r="FP136" s="3" t="s">
        <v>276</v>
      </c>
      <c r="FQ136" s="3" t="n">
        <v>4</v>
      </c>
      <c r="FR136" s="3" t="n">
        <v>15.246</v>
      </c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 t="s">
        <v>276</v>
      </c>
      <c r="GL136" s="3" t="n">
        <v>5</v>
      </c>
      <c r="GM136" s="3" t="n">
        <v>7.531</v>
      </c>
      <c r="GN136" s="3" t="s">
        <v>264</v>
      </c>
      <c r="GO136" s="3" t="n">
        <v>5</v>
      </c>
      <c r="GP136" s="3" t="n">
        <v>11.603</v>
      </c>
      <c r="GQ136" s="3"/>
      <c r="GR136" s="3"/>
      <c r="GS136" s="3"/>
      <c r="GT136" s="3"/>
      <c r="GU136" s="3"/>
      <c r="GV136" s="3"/>
      <c r="GW136" s="3" t="s">
        <v>276</v>
      </c>
      <c r="GX136" s="3" t="n">
        <v>4</v>
      </c>
      <c r="GY136" s="3" t="n">
        <v>4.456</v>
      </c>
      <c r="GZ136" s="3" t="s">
        <v>264</v>
      </c>
      <c r="HA136" s="3" t="n">
        <v>4</v>
      </c>
      <c r="HB136" s="3" t="n">
        <v>4.129</v>
      </c>
      <c r="HC136" s="3"/>
      <c r="HD136" s="3"/>
      <c r="HE136" s="3"/>
      <c r="HF136" s="3"/>
      <c r="HG136" s="3"/>
      <c r="HH136" s="3"/>
      <c r="HI136" s="3" t="s">
        <v>264</v>
      </c>
      <c r="HJ136" s="3" t="n">
        <v>5</v>
      </c>
      <c r="HK136" s="3" t="n">
        <v>7.87</v>
      </c>
      <c r="HL136" s="3" t="s">
        <v>276</v>
      </c>
      <c r="HM136" s="3" t="n">
        <v>5</v>
      </c>
      <c r="HN136" s="3" t="n">
        <v>12.825</v>
      </c>
      <c r="HO136" s="5" t="n">
        <f aca="false">(IF(COUNTA(DC136)=1,(DC136-$BG136),0)+IF(COUNTA(DI136)=1,(DI136-$BI136),0)+IF(COUNTA(EA136)=1,(EA136-BO136),0)+IF(COUNTA(EG136)=1,(EG136-$BQ136),0)+IF(COUNTA(ES136)=1,(ES136-$BU136),0)+IF(COUNTA(FK136)=1,(FK136-$CA136),0)+IF(COUNTA(FW136)=1,(FW136-$CE136),0)+IF(COUNTA(GC136)=1,(GC136-$CG136),0)+IF(COUNTA(HG136)=1,(HG136-$CQ136),0)+IF(COUNTA(HM136)=1,(HM136-$CS136),0))/COUNTA(DC136,DI136,EA136,EG136,ES136,FK136,FW136,GC136,HG136,HM136)</f>
        <v>-0.166666666666667</v>
      </c>
      <c r="HP136" s="5" t="n">
        <f aca="false">(IF(COUNTA(CZ136)=1,(CZ136-$BG136),0)+IF(COUNTA(DF136)=1,(DF136-$BI136),0)+IF(COUNTA(DX136)=1,(DX136-BO136),0)+IF(COUNTA(ED136)=1,(ED136-$BQ136),0)+IF(COUNTA(EP136)=1,(EP136-$BU136),0)+IF(COUNTA(FH136)=1,(FH136-$CA136),0)+IF(COUNTA(FT136)=1,(FT136-$CE136),0)+IF(COUNTA(FZ136)=1,(FZ136-$CG136),0)+IF(COUNTA(HD136)=1,(HD136-$CQ136),0)+IF(COUNTA(HJ136)=1,(HJ136-$CS136),0))/COUNTA(CZ136,DF136,DX136,ED136,EP136,FH136,FT136,FZ136,HD136,HJ136)</f>
        <v>-1</v>
      </c>
      <c r="HQ136" s="5" t="n">
        <f aca="false">(IF(COUNTA(DO136)=1,(DO136-$BK136),0)+IF(COUNTA(DU136)=1,(DU136-$BM136),0)+IF(COUNTA(EM136)=1,(EM136-$BS136),0)+IF(COUNTA(EY136)=1,(EY136-$BW136),0)+IF(COUNTA(FE136)=1,(FE136-$BY136),0)+IF(COUNTA(FQ136)=1,(FQ136-$CC136),0)+IF(COUNTA(GI136)=1,(GI136-$CI136),0)+IF(COUNTA(GO136)=1,(GO136-$CK136),0)+IF(COUNTA(GU136)=1,(GU136-$CM136),0)+IF(COUNTA(HA136)=1,(HA136-$CO136),0))/COUNTA(DO136,DU136,EM136,EY136,FE136,FQ136,GI136,GO136,GU136,HA136)</f>
        <v>2.25</v>
      </c>
      <c r="HR136" s="6" t="n">
        <f aca="false">(IF(COUNTA(DL136)=1,(DL136-$BK136),0)+IF(COUNTA(DR136)=1,(DR136-$BM136),0)+IF(COUNTA(EJ136)=1,(EJ136-$BS136),0)+IF(COUNTA(EV136)=1,(EV136-$BW136),0)+IF(COUNTA(FB136)=1,(FB136-$BY136),0)+IF(COUNTA(FN136)=1,(FN136-$CC136),0)+IF(COUNTA(GF136)=1,(GF136-$CI136),0)+IF(COUNTA(GL136)=1,(GL136-$CK136),0)+IF(COUNTA(GR136)=1,(GR136-$CM136),0)+IF(COUNTA(GX136)=1,(GX136-$CO136),0))/COUNTA(DL136,DR136,EJ136,EV136,FB136,FN136,GF136,GL136,GR136,GX136)</f>
        <v>2.25</v>
      </c>
      <c r="HS136" s="3" t="s">
        <v>277</v>
      </c>
      <c r="HT136" s="3" t="s">
        <v>278</v>
      </c>
      <c r="HU136" s="3" t="s">
        <v>278</v>
      </c>
      <c r="HV136" s="3" t="s">
        <v>279</v>
      </c>
      <c r="HW136" s="3" t="s">
        <v>279</v>
      </c>
      <c r="HX136" s="3" t="s">
        <v>279</v>
      </c>
      <c r="HY136" s="3" t="s">
        <v>279</v>
      </c>
      <c r="HZ136" s="3" t="s">
        <v>278</v>
      </c>
      <c r="IA136" s="3" t="s">
        <v>280</v>
      </c>
      <c r="IB136" s="3" t="s">
        <v>279</v>
      </c>
      <c r="IC136" s="3" t="s">
        <v>280</v>
      </c>
      <c r="ID136" s="3" t="s">
        <v>279</v>
      </c>
      <c r="IE136" s="3" t="s">
        <v>298</v>
      </c>
      <c r="IF136" s="3" t="s">
        <v>298</v>
      </c>
      <c r="IG136" s="3" t="s">
        <v>1641</v>
      </c>
      <c r="IH136" s="3" t="s">
        <v>239</v>
      </c>
      <c r="II136" s="3" t="s">
        <v>282</v>
      </c>
    </row>
    <row r="137" customFormat="false" ht="12.8" hidden="false" customHeight="false" outlineLevel="0" collapsed="false">
      <c r="A137" s="3" t="s">
        <v>1644</v>
      </c>
      <c r="B137" s="3" t="s">
        <v>242</v>
      </c>
      <c r="C137" s="3" t="s">
        <v>243</v>
      </c>
      <c r="D137" s="3" t="s">
        <v>244</v>
      </c>
      <c r="E137" s="3" t="s">
        <v>242</v>
      </c>
      <c r="F137" s="3" t="s">
        <v>243</v>
      </c>
      <c r="G137" s="3" t="s">
        <v>244</v>
      </c>
      <c r="H137" s="3" t="s">
        <v>245</v>
      </c>
      <c r="I137" s="3" t="s">
        <v>245</v>
      </c>
      <c r="J137" s="3" t="s">
        <v>246</v>
      </c>
      <c r="K137" s="3" t="s">
        <v>1645</v>
      </c>
      <c r="L137" s="3" t="s">
        <v>248</v>
      </c>
      <c r="M137" s="4" t="n">
        <v>45239</v>
      </c>
      <c r="N137" s="3" t="s">
        <v>1646</v>
      </c>
      <c r="O137" s="4" t="n">
        <v>45239</v>
      </c>
      <c r="P137" s="3" t="s">
        <v>1647</v>
      </c>
      <c r="Q137" s="3" t="s">
        <v>245</v>
      </c>
      <c r="R137" s="3" t="s">
        <v>1644</v>
      </c>
      <c r="S137" s="3" t="s">
        <v>1648</v>
      </c>
      <c r="T137" s="3" t="s">
        <v>252</v>
      </c>
      <c r="U137" s="3" t="s">
        <v>1521</v>
      </c>
      <c r="V137" s="3" t="s">
        <v>254</v>
      </c>
      <c r="W137" s="3" t="s">
        <v>1435</v>
      </c>
      <c r="X137" s="3" t="s">
        <v>256</v>
      </c>
      <c r="Y137" s="3" t="s">
        <v>257</v>
      </c>
      <c r="Z137" s="3" t="s">
        <v>339</v>
      </c>
      <c r="AA137" s="3" t="s">
        <v>381</v>
      </c>
      <c r="AB137" s="3" t="s">
        <v>382</v>
      </c>
      <c r="AC137" s="3" t="s">
        <v>1649</v>
      </c>
      <c r="AD137" s="3" t="s">
        <v>422</v>
      </c>
      <c r="AE137" s="3" t="s">
        <v>263</v>
      </c>
      <c r="AF137" s="3" t="s">
        <v>770</v>
      </c>
      <c r="AG137" s="3" t="s">
        <v>263</v>
      </c>
      <c r="AH137" s="3" t="s">
        <v>278</v>
      </c>
      <c r="AI137" s="3" t="s">
        <v>268</v>
      </c>
      <c r="AJ137" s="3" t="s">
        <v>325</v>
      </c>
      <c r="AK137" s="3" t="s">
        <v>266</v>
      </c>
      <c r="AL137" s="3" t="s">
        <v>272</v>
      </c>
      <c r="AM137" s="3" t="s">
        <v>268</v>
      </c>
      <c r="AN137" s="3" t="s">
        <v>423</v>
      </c>
      <c r="AO137" s="3" t="s">
        <v>424</v>
      </c>
      <c r="AP137" s="3" t="s">
        <v>314</v>
      </c>
      <c r="AQ137" s="3" t="s">
        <v>1650</v>
      </c>
      <c r="AR137" s="3" t="s">
        <v>266</v>
      </c>
      <c r="AS137" s="3" t="n">
        <v>2</v>
      </c>
      <c r="AT137" s="3" t="n">
        <v>3</v>
      </c>
      <c r="AU137" s="3" t="n">
        <v>2</v>
      </c>
      <c r="AV137" s="3" t="n">
        <v>3</v>
      </c>
      <c r="AW137" s="3" t="n">
        <v>4</v>
      </c>
      <c r="AX137" s="3" t="n">
        <v>2</v>
      </c>
      <c r="AY137" s="3" t="n">
        <v>3</v>
      </c>
      <c r="AZ137" s="3" t="n">
        <v>-0.285714285714286</v>
      </c>
      <c r="BA137" s="3" t="s">
        <v>292</v>
      </c>
      <c r="BB137" s="3" t="s">
        <v>273</v>
      </c>
      <c r="BC137" s="3" t="s">
        <v>1651</v>
      </c>
      <c r="BD137" s="3" t="s">
        <v>265</v>
      </c>
      <c r="BE137" s="3" t="s">
        <v>268</v>
      </c>
      <c r="BF137" s="3" t="s">
        <v>1652</v>
      </c>
      <c r="BG137" s="3" t="n">
        <v>5</v>
      </c>
      <c r="BH137" s="3" t="n">
        <v>18.557</v>
      </c>
      <c r="BI137" s="3" t="n">
        <v>5</v>
      </c>
      <c r="BJ137" s="3" t="n">
        <v>4.176</v>
      </c>
      <c r="BK137" s="3" t="n">
        <v>3</v>
      </c>
      <c r="BL137" s="3" t="n">
        <v>6.145</v>
      </c>
      <c r="BM137" s="3" t="n">
        <v>3</v>
      </c>
      <c r="BN137" s="3" t="n">
        <v>9.882</v>
      </c>
      <c r="BO137" s="3" t="n">
        <v>5</v>
      </c>
      <c r="BP137" s="3" t="n">
        <v>10.591</v>
      </c>
      <c r="BQ137" s="3" t="n">
        <v>5</v>
      </c>
      <c r="BR137" s="3" t="n">
        <v>5.779</v>
      </c>
      <c r="BS137" s="3" t="n">
        <v>1</v>
      </c>
      <c r="BT137" s="3" t="n">
        <v>5.027</v>
      </c>
      <c r="BU137" s="3" t="n">
        <v>5</v>
      </c>
      <c r="BV137" s="3" t="n">
        <v>8.191</v>
      </c>
      <c r="BW137" s="3"/>
      <c r="BX137" s="3"/>
      <c r="BY137" s="3" t="n">
        <v>2</v>
      </c>
      <c r="BZ137" s="3" t="n">
        <v>12.928</v>
      </c>
      <c r="CA137" s="3" t="n">
        <v>5</v>
      </c>
      <c r="CB137" s="3" t="n">
        <v>7.368</v>
      </c>
      <c r="CC137" s="3" t="n">
        <v>1</v>
      </c>
      <c r="CD137" s="3" t="n">
        <v>9.342</v>
      </c>
      <c r="CE137" s="3" t="n">
        <v>5</v>
      </c>
      <c r="CF137" s="3" t="n">
        <v>6.502</v>
      </c>
      <c r="CG137" s="3" t="n">
        <v>1</v>
      </c>
      <c r="CH137" s="3" t="n">
        <v>11.561</v>
      </c>
      <c r="CI137" s="3" t="n">
        <v>2</v>
      </c>
      <c r="CJ137" s="3" t="n">
        <v>17.82</v>
      </c>
      <c r="CK137" s="3" t="n">
        <v>1</v>
      </c>
      <c r="CL137" s="3" t="n">
        <v>10.482</v>
      </c>
      <c r="CM137" s="3" t="n">
        <v>2</v>
      </c>
      <c r="CN137" s="3" t="n">
        <v>12.285</v>
      </c>
      <c r="CO137" s="3" t="n">
        <v>1</v>
      </c>
      <c r="CP137" s="3" t="n">
        <v>15.296</v>
      </c>
      <c r="CQ137" s="3" t="n">
        <v>5</v>
      </c>
      <c r="CR137" s="3" t="n">
        <v>5.587</v>
      </c>
      <c r="CS137" s="3" t="n">
        <v>3</v>
      </c>
      <c r="CT137" s="3" t="n">
        <v>11.635</v>
      </c>
      <c r="CU137" s="5" t="n">
        <f aca="false">6-(BK137+BM137+BS137+BW137+BY137+CC137+CI137+CK137+CM137+CO137)/(COUNTA(BK137)+COUNTA(BM137)+COUNTA(BS137)+COUNTA(BW137)+COUNTA(BY137)+COUNTA(CC137)+COUNTA(CI137)+COUNTA(CK137)+COUNTA(CM137)+COUNTA(CO137))</f>
        <v>4.22222222222222</v>
      </c>
      <c r="CV137" s="5" t="n">
        <f aca="false">(BL137+BN137+BT137+BX137+BZ137+CD137+CJ137+CL137+CN137+CP137)/(COUNTA(BL137)+COUNTA(BN137)+COUNTA(BT137)+COUNTA(BX137)+COUNTA(BZ137)+COUNTA(CD137)+COUNTA(CJ137)+COUNTA(CL137)+COUNTA(CN137)+COUNTA(CP137))</f>
        <v>11.023</v>
      </c>
      <c r="CW137" s="5" t="n">
        <f aca="false">6-(BG137+BI137+BO137+BQ137+BU137+CA137+CE137+CG137+CQ137+CS137)/(COUNTA(BG137)+COUNTA(BI137)+COUNTA(BO137)+COUNTA(BQ137)+COUNTA(BU137)+COUNTA(CA137)+COUNTA(CE137)+COUNTA(CG137)+COUNTA(CQ137)+COUNTA(CS137))</f>
        <v>1.6</v>
      </c>
      <c r="CX137" s="5" t="n">
        <f aca="false">(BH137+BJ137+BP137+BR137+BV137+CB137+CF137+CH137+CR137+CT137)/(COUNTA(BH137)+COUNTA(BJ137)+COUNTA(BP137)+COUNTA(BR137)+COUNTA(BV137)+COUNTA(CB137)+COUNTA(CF137)+COUNTA(CH137)+COUNTA(CR137)+COUNTA(CT137))</f>
        <v>8.9947</v>
      </c>
      <c r="CY137" s="3" t="s">
        <v>264</v>
      </c>
      <c r="CZ137" s="3" t="n">
        <v>1</v>
      </c>
      <c r="DA137" s="3" t="n">
        <v>5.296</v>
      </c>
      <c r="DB137" s="3" t="s">
        <v>276</v>
      </c>
      <c r="DC137" s="3" t="n">
        <v>1</v>
      </c>
      <c r="DD137" s="3" t="n">
        <v>8.006</v>
      </c>
      <c r="DE137" s="3"/>
      <c r="DF137" s="3"/>
      <c r="DG137" s="3"/>
      <c r="DH137" s="3"/>
      <c r="DI137" s="3"/>
      <c r="DJ137" s="3"/>
      <c r="DK137" s="3" t="s">
        <v>264</v>
      </c>
      <c r="DL137" s="3" t="n">
        <v>3</v>
      </c>
      <c r="DM137" s="3" t="n">
        <v>6.847</v>
      </c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 t="s">
        <v>264</v>
      </c>
      <c r="ED137" s="3" t="n">
        <v>1</v>
      </c>
      <c r="EE137" s="3" t="n">
        <v>10.171</v>
      </c>
      <c r="EF137" s="3" t="s">
        <v>276</v>
      </c>
      <c r="EG137" s="3" t="n">
        <v>1</v>
      </c>
      <c r="EH137" s="3" t="n">
        <v>6.731</v>
      </c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 t="s">
        <v>264</v>
      </c>
      <c r="EV137" s="3" t="n">
        <v>5</v>
      </c>
      <c r="EW137" s="3" t="n">
        <v>17.645</v>
      </c>
      <c r="EX137" s="3" t="s">
        <v>276</v>
      </c>
      <c r="EY137" s="3" t="n">
        <v>5</v>
      </c>
      <c r="EZ137" s="3" t="n">
        <v>4.86</v>
      </c>
      <c r="FA137" s="3"/>
      <c r="FB137" s="3"/>
      <c r="FC137" s="3"/>
      <c r="FD137" s="3"/>
      <c r="FE137" s="3"/>
      <c r="FF137" s="3"/>
      <c r="FG137" s="3" t="s">
        <v>264</v>
      </c>
      <c r="FH137" s="3" t="n">
        <v>1</v>
      </c>
      <c r="FI137" s="3" t="n">
        <v>8.613</v>
      </c>
      <c r="FJ137" s="3" t="s">
        <v>276</v>
      </c>
      <c r="FK137" s="3" t="n">
        <v>1</v>
      </c>
      <c r="FL137" s="3" t="n">
        <v>6.097</v>
      </c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 t="s">
        <v>264</v>
      </c>
      <c r="GF137" s="3" t="n">
        <v>4</v>
      </c>
      <c r="GG137" s="3" t="n">
        <v>9.233</v>
      </c>
      <c r="GH137" s="3" t="s">
        <v>276</v>
      </c>
      <c r="GI137" s="3" t="n">
        <v>4</v>
      </c>
      <c r="GJ137" s="3" t="n">
        <v>9.341</v>
      </c>
      <c r="GK137" s="3" t="s">
        <v>264</v>
      </c>
      <c r="GL137" s="3" t="n">
        <v>5</v>
      </c>
      <c r="GM137" s="3" t="n">
        <v>12.326</v>
      </c>
      <c r="GN137" s="3" t="s">
        <v>276</v>
      </c>
      <c r="GO137" s="3" t="n">
        <v>4</v>
      </c>
      <c r="GP137" s="3" t="n">
        <v>15.275</v>
      </c>
      <c r="GQ137" s="3"/>
      <c r="GR137" s="3"/>
      <c r="GS137" s="3"/>
      <c r="GT137" s="3"/>
      <c r="GU137" s="3"/>
      <c r="GV137" s="3"/>
      <c r="GW137" s="3" t="s">
        <v>264</v>
      </c>
      <c r="GX137" s="3" t="n">
        <v>5</v>
      </c>
      <c r="GY137" s="3" t="n">
        <v>4.418</v>
      </c>
      <c r="GZ137" s="3" t="s">
        <v>276</v>
      </c>
      <c r="HA137" s="3" t="n">
        <v>5</v>
      </c>
      <c r="HB137" s="3" t="n">
        <v>5.719</v>
      </c>
      <c r="HC137" s="3" t="s">
        <v>264</v>
      </c>
      <c r="HD137" s="3" t="n">
        <v>1</v>
      </c>
      <c r="HE137" s="3" t="n">
        <v>19.654</v>
      </c>
      <c r="HF137" s="3" t="s">
        <v>276</v>
      </c>
      <c r="HG137" s="3" t="n">
        <v>1</v>
      </c>
      <c r="HH137" s="3" t="n">
        <v>10.586</v>
      </c>
      <c r="HI137" s="3" t="s">
        <v>264</v>
      </c>
      <c r="HJ137" s="3" t="n">
        <v>3</v>
      </c>
      <c r="HK137" s="3" t="n">
        <v>7.155</v>
      </c>
      <c r="HL137" s="3" t="s">
        <v>276</v>
      </c>
      <c r="HM137" s="3" t="n">
        <v>3</v>
      </c>
      <c r="HN137" s="3" t="n">
        <v>8.78</v>
      </c>
      <c r="HO137" s="5" t="n">
        <f aca="false">(IF(COUNTA(DC137)=1,(DC137-$BG137),0)+IF(COUNTA(DI137)=1,(DI137-$BI137),0)+IF(COUNTA(EA137)=1,(EA137-BO137),0)+IF(COUNTA(EG137)=1,(EG137-$BQ137),0)+IF(COUNTA(ES137)=1,(ES137-$BU137),0)+IF(COUNTA(FK137)=1,(FK137-$CA137),0)+IF(COUNTA(FW137)=1,(FW137-$CE137),0)+IF(COUNTA(GC137)=1,(GC137-$CG137),0)+IF(COUNTA(HG137)=1,(HG137-$CQ137),0)+IF(COUNTA(HM137)=1,(HM137-$CS137),0))/COUNTA(DC137,DI137,EA137,EG137,ES137,FK137,FW137,GC137,HG137,HM137)</f>
        <v>-3.2</v>
      </c>
      <c r="HP137" s="5" t="n">
        <f aca="false">(IF(COUNTA(CZ137)=1,(CZ137-$BG137),0)+IF(COUNTA(DF137)=1,(DF137-$BI137),0)+IF(COUNTA(DX137)=1,(DX137-BO137),0)+IF(COUNTA(ED137)=1,(ED137-$BQ137),0)+IF(COUNTA(EP137)=1,(EP137-$BU137),0)+IF(COUNTA(FH137)=1,(FH137-$CA137),0)+IF(COUNTA(FT137)=1,(FT137-$CE137),0)+IF(COUNTA(FZ137)=1,(FZ137-$CG137),0)+IF(COUNTA(HD137)=1,(HD137-$CQ137),0)+IF(COUNTA(HJ137)=1,(HJ137-$CS137),0))/COUNTA(CZ137,DF137,DX137,ED137,EP137,FH137,FT137,FZ137,HD137,HJ137)</f>
        <v>-3.2</v>
      </c>
      <c r="HQ137" s="5" t="n">
        <f aca="false">(IF(COUNTA(DO137)=1,(DO137-$BK137),0)+IF(COUNTA(DU137)=1,(DU137-$BM137),0)+IF(COUNTA(EM137)=1,(EM137-$BS137),0)+IF(COUNTA(EY137)=1,(EY137-$BW137),0)+IF(COUNTA(FE137)=1,(FE137-$BY137),0)+IF(COUNTA(FQ137)=1,(FQ137-$CC137),0)+IF(COUNTA(GI137)=1,(GI137-$CI137),0)+IF(COUNTA(GO137)=1,(GO137-$CK137),0)+IF(COUNTA(GU137)=1,(GU137-$CM137),0)+IF(COUNTA(HA137)=1,(HA137-$CO137),0))/COUNTA(DO137,DU137,EM137,EY137,FE137,FQ137,GI137,GO137,GU137,HA137)</f>
        <v>3.5</v>
      </c>
      <c r="HR137" s="6" t="n">
        <f aca="false">(IF(COUNTA(DL137)=1,(DL137-$BK137),0)+IF(COUNTA(DR137)=1,(DR137-$BM137),0)+IF(COUNTA(EJ137)=1,(EJ137-$BS137),0)+IF(COUNTA(EV137)=1,(EV137-$BW137),0)+IF(COUNTA(FB137)=1,(FB137-$BY137),0)+IF(COUNTA(FN137)=1,(FN137-$CC137),0)+IF(COUNTA(GF137)=1,(GF137-$CI137),0)+IF(COUNTA(GL137)=1,(GL137-$CK137),0)+IF(COUNTA(GR137)=1,(GR137-$CM137),0)+IF(COUNTA(GX137)=1,(GX137-$CO137),0))/COUNTA(DL137,DR137,EJ137,EV137,FB137,FN137,GF137,GL137,GR137,GX137)</f>
        <v>3</v>
      </c>
      <c r="HS137" s="3" t="s">
        <v>297</v>
      </c>
      <c r="HT137" s="3" t="s">
        <v>263</v>
      </c>
      <c r="HU137" s="3" t="s">
        <v>278</v>
      </c>
      <c r="HV137" s="3" t="s">
        <v>279</v>
      </c>
      <c r="HW137" s="3" t="s">
        <v>279</v>
      </c>
      <c r="HX137" s="3" t="s">
        <v>357</v>
      </c>
      <c r="HY137" s="3" t="s">
        <v>356</v>
      </c>
      <c r="HZ137" s="3" t="s">
        <v>278</v>
      </c>
      <c r="IA137" s="3" t="s">
        <v>280</v>
      </c>
      <c r="IB137" s="3" t="s">
        <v>279</v>
      </c>
      <c r="IC137" s="3" t="s">
        <v>280</v>
      </c>
      <c r="ID137" s="3" t="s">
        <v>279</v>
      </c>
      <c r="IE137" s="3" t="s">
        <v>298</v>
      </c>
      <c r="IF137" s="3" t="s">
        <v>298</v>
      </c>
      <c r="IG137" s="3" t="s">
        <v>1521</v>
      </c>
      <c r="IH137" s="3" t="s">
        <v>239</v>
      </c>
      <c r="II137" s="3" t="s">
        <v>282</v>
      </c>
    </row>
    <row r="138" customFormat="false" ht="12.8" hidden="false" customHeight="false" outlineLevel="0" collapsed="false">
      <c r="A138" s="3" t="s">
        <v>1653</v>
      </c>
      <c r="B138" s="3" t="s">
        <v>242</v>
      </c>
      <c r="C138" s="3" t="s">
        <v>243</v>
      </c>
      <c r="D138" s="3" t="s">
        <v>244</v>
      </c>
      <c r="E138" s="3" t="s">
        <v>242</v>
      </c>
      <c r="F138" s="3" t="s">
        <v>243</v>
      </c>
      <c r="G138" s="3" t="s">
        <v>244</v>
      </c>
      <c r="H138" s="3" t="s">
        <v>245</v>
      </c>
      <c r="I138" s="3" t="s">
        <v>245</v>
      </c>
      <c r="J138" s="3" t="s">
        <v>246</v>
      </c>
      <c r="K138" s="3" t="s">
        <v>1654</v>
      </c>
      <c r="L138" s="3" t="s">
        <v>841</v>
      </c>
      <c r="M138" s="4" t="n">
        <v>45240</v>
      </c>
      <c r="N138" s="3" t="s">
        <v>1655</v>
      </c>
      <c r="O138" s="4" t="n">
        <v>45240</v>
      </c>
      <c r="P138" s="3" t="s">
        <v>1656</v>
      </c>
      <c r="Q138" s="3" t="s">
        <v>245</v>
      </c>
      <c r="R138" s="3" t="s">
        <v>1653</v>
      </c>
      <c r="S138" s="3" t="s">
        <v>1657</v>
      </c>
      <c r="T138" s="3" t="s">
        <v>252</v>
      </c>
      <c r="U138" s="3" t="s">
        <v>1658</v>
      </c>
      <c r="V138" s="3" t="s">
        <v>338</v>
      </c>
      <c r="W138" s="3" t="s">
        <v>1435</v>
      </c>
      <c r="X138" s="3" t="s">
        <v>256</v>
      </c>
      <c r="Y138" s="3" t="s">
        <v>257</v>
      </c>
      <c r="Z138" s="3" t="s">
        <v>307</v>
      </c>
      <c r="AA138" s="3" t="s">
        <v>460</v>
      </c>
      <c r="AB138" s="3" t="s">
        <v>382</v>
      </c>
      <c r="AC138" s="3" t="s">
        <v>410</v>
      </c>
      <c r="AD138" s="3" t="s">
        <v>262</v>
      </c>
      <c r="AE138" s="3" t="s">
        <v>263</v>
      </c>
      <c r="AF138" s="3" t="s">
        <v>610</v>
      </c>
      <c r="AG138" s="3" t="s">
        <v>263</v>
      </c>
      <c r="AH138" s="3" t="s">
        <v>278</v>
      </c>
      <c r="AI138" s="3" t="s">
        <v>268</v>
      </c>
      <c r="AJ138" s="3" t="s">
        <v>268</v>
      </c>
      <c r="AK138" s="3" t="s">
        <v>268</v>
      </c>
      <c r="AL138" s="3" t="s">
        <v>268</v>
      </c>
      <c r="AM138" s="3" t="s">
        <v>268</v>
      </c>
      <c r="AN138" s="3" t="s">
        <v>792</v>
      </c>
      <c r="AO138" s="3" t="s">
        <v>1659</v>
      </c>
      <c r="AP138" s="3" t="s">
        <v>266</v>
      </c>
      <c r="AQ138" s="3" t="s">
        <v>740</v>
      </c>
      <c r="AR138" s="3" t="s">
        <v>266</v>
      </c>
      <c r="AS138" s="3" t="n">
        <v>1</v>
      </c>
      <c r="AT138" s="3" t="n">
        <v>1</v>
      </c>
      <c r="AU138" s="3" t="n">
        <v>3</v>
      </c>
      <c r="AV138" s="3" t="n">
        <v>1</v>
      </c>
      <c r="AW138" s="3" t="n">
        <v>1</v>
      </c>
      <c r="AX138" s="3" t="n">
        <v>1</v>
      </c>
      <c r="AY138" s="3" t="n">
        <v>2</v>
      </c>
      <c r="AZ138" s="3" t="n">
        <v>-1.57142857142857</v>
      </c>
      <c r="BA138" s="3" t="s">
        <v>267</v>
      </c>
      <c r="BB138" s="3" t="s">
        <v>266</v>
      </c>
      <c r="BC138" s="3" t="s">
        <v>1660</v>
      </c>
      <c r="BD138" s="3" t="s">
        <v>272</v>
      </c>
      <c r="BE138" s="3" t="s">
        <v>268</v>
      </c>
      <c r="BF138" s="3" t="s">
        <v>1661</v>
      </c>
      <c r="BG138" s="3" t="n">
        <v>3</v>
      </c>
      <c r="BH138" s="3" t="n">
        <v>4.94</v>
      </c>
      <c r="BI138" s="3" t="n">
        <v>5</v>
      </c>
      <c r="BJ138" s="3" t="n">
        <v>12.046</v>
      </c>
      <c r="BK138" s="3" t="n">
        <v>1</v>
      </c>
      <c r="BL138" s="3" t="n">
        <v>6.253</v>
      </c>
      <c r="BM138" s="3" t="n">
        <v>5</v>
      </c>
      <c r="BN138" s="3" t="n">
        <v>7.302</v>
      </c>
      <c r="BO138" s="3" t="n">
        <v>5</v>
      </c>
      <c r="BP138" s="3" t="n">
        <v>4.432</v>
      </c>
      <c r="BQ138" s="3" t="n">
        <v>5</v>
      </c>
      <c r="BR138" s="3" t="n">
        <v>6.657</v>
      </c>
      <c r="BS138" s="3" t="n">
        <v>1</v>
      </c>
      <c r="BT138" s="3" t="n">
        <v>7.006</v>
      </c>
      <c r="BU138" s="3"/>
      <c r="BV138" s="3"/>
      <c r="BW138" s="3" t="n">
        <v>1</v>
      </c>
      <c r="BX138" s="3" t="n">
        <v>7.658</v>
      </c>
      <c r="BY138" s="3" t="n">
        <v>1</v>
      </c>
      <c r="BZ138" s="3" t="n">
        <v>6.967</v>
      </c>
      <c r="CA138" s="3" t="n">
        <v>5</v>
      </c>
      <c r="CB138" s="3" t="n">
        <v>5.06</v>
      </c>
      <c r="CC138" s="3" t="n">
        <v>1</v>
      </c>
      <c r="CD138" s="3" t="n">
        <v>6.152</v>
      </c>
      <c r="CE138" s="3" t="n">
        <v>5</v>
      </c>
      <c r="CF138" s="3" t="n">
        <v>6.573</v>
      </c>
      <c r="CG138" s="3" t="n">
        <v>2</v>
      </c>
      <c r="CH138" s="3" t="n">
        <v>13.474</v>
      </c>
      <c r="CI138" s="3" t="n">
        <v>3</v>
      </c>
      <c r="CJ138" s="3" t="n">
        <v>10.49</v>
      </c>
      <c r="CK138" s="3" t="n">
        <v>2</v>
      </c>
      <c r="CL138" s="3" t="n">
        <v>13.602</v>
      </c>
      <c r="CM138" s="3" t="n">
        <v>3</v>
      </c>
      <c r="CN138" s="3" t="n">
        <v>7.655</v>
      </c>
      <c r="CO138" s="3" t="n">
        <v>5</v>
      </c>
      <c r="CP138" s="3" t="n">
        <v>22.855</v>
      </c>
      <c r="CQ138" s="3" t="n">
        <v>4</v>
      </c>
      <c r="CR138" s="3" t="n">
        <v>10.151</v>
      </c>
      <c r="CS138" s="3" t="n">
        <v>3</v>
      </c>
      <c r="CT138" s="3" t="n">
        <v>8.3</v>
      </c>
      <c r="CU138" s="5" t="n">
        <f aca="false">6-(BK138+BM138+BS138+BW138+BY138+CC138+CI138+CK138+CM138+CO138)/(COUNTA(BK138)+COUNTA(BM138)+COUNTA(BS138)+COUNTA(BW138)+COUNTA(BY138)+COUNTA(CC138)+COUNTA(CI138)+COUNTA(CK138)+COUNTA(CM138)+COUNTA(CO138))</f>
        <v>3.7</v>
      </c>
      <c r="CV138" s="5" t="n">
        <f aca="false">(BL138+BN138+BT138+BX138+BZ138+CD138+CJ138+CL138+CN138+CP138)/(COUNTA(BL138)+COUNTA(BN138)+COUNTA(BT138)+COUNTA(BX138)+COUNTA(BZ138)+COUNTA(CD138)+COUNTA(CJ138)+COUNTA(CL138)+COUNTA(CN138)+COUNTA(CP138))</f>
        <v>9.594</v>
      </c>
      <c r="CW138" s="5" t="n">
        <f aca="false">6-(BG138+BI138+BO138+BQ138+BU138+CA138+CE138+CG138+CQ138+CS138)/(COUNTA(BG138)+COUNTA(BI138)+COUNTA(BO138)+COUNTA(BQ138)+COUNTA(BU138)+COUNTA(CA138)+COUNTA(CE138)+COUNTA(CG138)+COUNTA(CQ138)+COUNTA(CS138))</f>
        <v>1.88888888888889</v>
      </c>
      <c r="CX138" s="5" t="n">
        <f aca="false">(BH138+BJ138+BP138+BR138+BV138+CB138+CF138+CH138+CR138+CT138)/(COUNTA(BH138)+COUNTA(BJ138)+COUNTA(BP138)+COUNTA(BR138)+COUNTA(BV138)+COUNTA(CB138)+COUNTA(CF138)+COUNTA(CH138)+COUNTA(CR138)+COUNTA(CT138))</f>
        <v>7.95922222222222</v>
      </c>
      <c r="CY138" s="3" t="s">
        <v>276</v>
      </c>
      <c r="CZ138" s="3" t="n">
        <v>3</v>
      </c>
      <c r="DA138" s="3" t="n">
        <v>13.401</v>
      </c>
      <c r="DB138" s="3" t="s">
        <v>264</v>
      </c>
      <c r="DC138" s="3" t="n">
        <v>3</v>
      </c>
      <c r="DD138" s="3" t="n">
        <v>8.084</v>
      </c>
      <c r="DE138" s="3" t="s">
        <v>276</v>
      </c>
      <c r="DF138" s="3" t="n">
        <v>1</v>
      </c>
      <c r="DG138" s="3" t="n">
        <v>7.411</v>
      </c>
      <c r="DH138" s="3" t="s">
        <v>264</v>
      </c>
      <c r="DI138" s="3" t="n">
        <v>1</v>
      </c>
      <c r="DJ138" s="3" t="n">
        <v>6.104</v>
      </c>
      <c r="DK138" s="3"/>
      <c r="DL138" s="3"/>
      <c r="DM138" s="3"/>
      <c r="DN138" s="3"/>
      <c r="DO138" s="3"/>
      <c r="DP138" s="3"/>
      <c r="DQ138" s="3" t="s">
        <v>276</v>
      </c>
      <c r="DR138" s="3" t="n">
        <v>5</v>
      </c>
      <c r="DS138" s="3" t="n">
        <v>7.865</v>
      </c>
      <c r="DT138" s="3" t="s">
        <v>264</v>
      </c>
      <c r="DU138" s="3" t="n">
        <v>5</v>
      </c>
      <c r="DV138" s="3" t="n">
        <v>5.478</v>
      </c>
      <c r="DW138" s="3"/>
      <c r="DX138" s="3"/>
      <c r="DY138" s="3"/>
      <c r="DZ138" s="3"/>
      <c r="EA138" s="3"/>
      <c r="EB138" s="3"/>
      <c r="EC138" s="3" t="s">
        <v>276</v>
      </c>
      <c r="ED138" s="3" t="n">
        <v>1</v>
      </c>
      <c r="EE138" s="3" t="n">
        <v>4.858</v>
      </c>
      <c r="EF138" s="3" t="s">
        <v>264</v>
      </c>
      <c r="EG138" s="3" t="n">
        <v>1</v>
      </c>
      <c r="EH138" s="3" t="n">
        <v>8.549</v>
      </c>
      <c r="EI138" s="3" t="s">
        <v>276</v>
      </c>
      <c r="EJ138" s="3" t="n">
        <v>5</v>
      </c>
      <c r="EK138" s="3" t="n">
        <v>7.6</v>
      </c>
      <c r="EL138" s="3" t="s">
        <v>264</v>
      </c>
      <c r="EM138" s="3" t="n">
        <v>5</v>
      </c>
      <c r="EN138" s="3" t="n">
        <v>8.148</v>
      </c>
      <c r="EO138" s="3"/>
      <c r="EP138" s="3"/>
      <c r="EQ138" s="3"/>
      <c r="ER138" s="3"/>
      <c r="ES138" s="3"/>
      <c r="ET138" s="3"/>
      <c r="EU138" s="3" t="s">
        <v>276</v>
      </c>
      <c r="EV138" s="3" t="n">
        <v>4</v>
      </c>
      <c r="EW138" s="3" t="n">
        <v>7.47</v>
      </c>
      <c r="EX138" s="3" t="s">
        <v>264</v>
      </c>
      <c r="EY138" s="3" t="n">
        <v>4</v>
      </c>
      <c r="EZ138" s="3" t="n">
        <v>8.79</v>
      </c>
      <c r="FA138" s="3"/>
      <c r="FB138" s="3"/>
      <c r="FC138" s="3"/>
      <c r="FD138" s="3"/>
      <c r="FE138" s="3"/>
      <c r="FF138" s="3"/>
      <c r="FG138" s="3" t="s">
        <v>276</v>
      </c>
      <c r="FH138" s="3" t="n">
        <v>1</v>
      </c>
      <c r="FI138" s="3" t="n">
        <v>15.854</v>
      </c>
      <c r="FJ138" s="3" t="s">
        <v>264</v>
      </c>
      <c r="FK138" s="3" t="n">
        <v>1</v>
      </c>
      <c r="FL138" s="3" t="n">
        <v>5.343</v>
      </c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 t="s">
        <v>276</v>
      </c>
      <c r="FZ138" s="3" t="n">
        <v>3</v>
      </c>
      <c r="GA138" s="3" t="n">
        <v>6.677</v>
      </c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 t="s">
        <v>276</v>
      </c>
      <c r="GX138" s="3" t="n">
        <v>1</v>
      </c>
      <c r="GY138" s="3" t="n">
        <v>7.847</v>
      </c>
      <c r="GZ138" s="3" t="s">
        <v>264</v>
      </c>
      <c r="HA138" s="3" t="n">
        <v>1</v>
      </c>
      <c r="HB138" s="3" t="n">
        <v>3.902</v>
      </c>
      <c r="HC138" s="3"/>
      <c r="HD138" s="3"/>
      <c r="HE138" s="3"/>
      <c r="HF138" s="3"/>
      <c r="HG138" s="3"/>
      <c r="HH138" s="3"/>
      <c r="HI138" s="3" t="s">
        <v>276</v>
      </c>
      <c r="HJ138" s="3" t="n">
        <v>3</v>
      </c>
      <c r="HK138" s="3" t="n">
        <v>6.171</v>
      </c>
      <c r="HL138" s="3" t="s">
        <v>264</v>
      </c>
      <c r="HM138" s="3" t="n">
        <v>3</v>
      </c>
      <c r="HN138" s="3" t="n">
        <v>5.095</v>
      </c>
      <c r="HO138" s="5" t="n">
        <f aca="false">(IF(COUNTA(DC138)=1,(DC138-$BG138),0)+IF(COUNTA(DI138)=1,(DI138-$BI138),0)+IF(COUNTA(EA138)=1,(EA138-BO138),0)+IF(COUNTA(EG138)=1,(EG138-$BQ138),0)+IF(COUNTA(ES138)=1,(ES138-$BU138),0)+IF(COUNTA(FK138)=1,(FK138-$CA138),0)+IF(COUNTA(FW138)=1,(FW138-$CE138),0)+IF(COUNTA(GC138)=1,(GC138-$CG138),0)+IF(COUNTA(HG138)=1,(HG138-$CQ138),0)+IF(COUNTA(HM138)=1,(HM138-$CS138),0))/COUNTA(DC138,DI138,EA138,EG138,ES138,FK138,FW138,GC138,HG138,HM138)</f>
        <v>-2.4</v>
      </c>
      <c r="HP138" s="5" t="n">
        <f aca="false">(IF(COUNTA(CZ138)=1,(CZ138-$BG138),0)+IF(COUNTA(DF138)=1,(DF138-$BI138),0)+IF(COUNTA(DX138)=1,(DX138-BO138),0)+IF(COUNTA(ED138)=1,(ED138-$BQ138),0)+IF(COUNTA(EP138)=1,(EP138-$BU138),0)+IF(COUNTA(FH138)=1,(FH138-$CA138),0)+IF(COUNTA(FT138)=1,(FT138-$CE138),0)+IF(COUNTA(FZ138)=1,(FZ138-$CG138),0)+IF(COUNTA(HD138)=1,(HD138-$CQ138),0)+IF(COUNTA(HJ138)=1,(HJ138-$CS138),0))/COUNTA(CZ138,DF138,DX138,ED138,EP138,FH138,FT138,FZ138,HD138,HJ138)</f>
        <v>-1.83333333333333</v>
      </c>
      <c r="HQ138" s="5" t="n">
        <f aca="false">(IF(COUNTA(DO138)=1,(DO138-$BK138),0)+IF(COUNTA(DU138)=1,(DU138-$BM138),0)+IF(COUNTA(EM138)=1,(EM138-$BS138),0)+IF(COUNTA(EY138)=1,(EY138-$BW138),0)+IF(COUNTA(FE138)=1,(FE138-$BY138),0)+IF(COUNTA(FQ138)=1,(FQ138-$CC138),0)+IF(COUNTA(GI138)=1,(GI138-$CI138),0)+IF(COUNTA(GO138)=1,(GO138-$CK138),0)+IF(COUNTA(GU138)=1,(GU138-$CM138),0)+IF(COUNTA(HA138)=1,(HA138-$CO138),0))/COUNTA(DO138,DU138,EM138,EY138,FE138,FQ138,GI138,GO138,GU138,HA138)</f>
        <v>0.75</v>
      </c>
      <c r="HR138" s="6" t="n">
        <f aca="false">(IF(COUNTA(DL138)=1,(DL138-$BK138),0)+IF(COUNTA(DR138)=1,(DR138-$BM138),0)+IF(COUNTA(EJ138)=1,(EJ138-$BS138),0)+IF(COUNTA(EV138)=1,(EV138-$BW138),0)+IF(COUNTA(FB138)=1,(FB138-$BY138),0)+IF(COUNTA(FN138)=1,(FN138-$CC138),0)+IF(COUNTA(GF138)=1,(GF138-$CI138),0)+IF(COUNTA(GL138)=1,(GL138-$CK138),0)+IF(COUNTA(GR138)=1,(GR138-$CM138),0)+IF(COUNTA(GX138)=1,(GX138-$CO138),0))/COUNTA(DL138,DR138,EJ138,EV138,FB138,FN138,GF138,GL138,GR138,GX138)</f>
        <v>0.75</v>
      </c>
      <c r="HS138" s="3" t="s">
        <v>297</v>
      </c>
      <c r="HT138" s="3" t="s">
        <v>278</v>
      </c>
      <c r="HU138" s="3" t="s">
        <v>278</v>
      </c>
      <c r="HV138" s="3" t="s">
        <v>475</v>
      </c>
      <c r="HW138" s="3" t="s">
        <v>475</v>
      </c>
      <c r="HX138" s="3" t="s">
        <v>357</v>
      </c>
      <c r="HY138" s="3" t="s">
        <v>279</v>
      </c>
      <c r="HZ138" s="3" t="s">
        <v>278</v>
      </c>
      <c r="IA138" s="3" t="s">
        <v>280</v>
      </c>
      <c r="IB138" s="3" t="s">
        <v>357</v>
      </c>
      <c r="IC138" s="3" t="s">
        <v>965</v>
      </c>
      <c r="ID138" s="3" t="s">
        <v>279</v>
      </c>
      <c r="IE138" s="3" t="s">
        <v>298</v>
      </c>
      <c r="IF138" s="3" t="s">
        <v>358</v>
      </c>
      <c r="IG138" s="3" t="s">
        <v>1658</v>
      </c>
      <c r="IH138" s="3" t="s">
        <v>239</v>
      </c>
      <c r="II138" s="3" t="s">
        <v>282</v>
      </c>
    </row>
    <row r="139" customFormat="false" ht="12.8" hidden="false" customHeight="false" outlineLevel="0" collapsed="false">
      <c r="A139" s="3" t="s">
        <v>1662</v>
      </c>
      <c r="B139" s="3" t="s">
        <v>242</v>
      </c>
      <c r="C139" s="3" t="s">
        <v>243</v>
      </c>
      <c r="D139" s="3" t="s">
        <v>244</v>
      </c>
      <c r="E139" s="3" t="s">
        <v>242</v>
      </c>
      <c r="F139" s="3" t="s">
        <v>243</v>
      </c>
      <c r="G139" s="3" t="s">
        <v>244</v>
      </c>
      <c r="H139" s="3" t="s">
        <v>245</v>
      </c>
      <c r="I139" s="3" t="s">
        <v>245</v>
      </c>
      <c r="J139" s="3" t="s">
        <v>246</v>
      </c>
      <c r="K139" s="3" t="s">
        <v>1663</v>
      </c>
      <c r="L139" s="3" t="s">
        <v>988</v>
      </c>
      <c r="M139" s="4" t="n">
        <v>45240</v>
      </c>
      <c r="N139" s="3" t="s">
        <v>1664</v>
      </c>
      <c r="O139" s="4" t="n">
        <v>45240</v>
      </c>
      <c r="P139" s="3" t="s">
        <v>853</v>
      </c>
      <c r="Q139" s="3" t="s">
        <v>245</v>
      </c>
      <c r="R139" s="3" t="s">
        <v>1662</v>
      </c>
      <c r="S139" s="3" t="s">
        <v>1665</v>
      </c>
      <c r="T139" s="3" t="s">
        <v>252</v>
      </c>
      <c r="U139" s="3" t="s">
        <v>1666</v>
      </c>
      <c r="V139" s="3" t="s">
        <v>338</v>
      </c>
      <c r="W139" s="3" t="s">
        <v>1435</v>
      </c>
      <c r="X139" s="3" t="s">
        <v>256</v>
      </c>
      <c r="Y139" s="3" t="s">
        <v>306</v>
      </c>
      <c r="Z139" s="3" t="s">
        <v>339</v>
      </c>
      <c r="AA139" s="3" t="s">
        <v>259</v>
      </c>
      <c r="AB139" s="3" t="s">
        <v>382</v>
      </c>
      <c r="AC139" s="3" t="s">
        <v>410</v>
      </c>
      <c r="AD139" s="3" t="s">
        <v>366</v>
      </c>
      <c r="AE139" s="3" t="s">
        <v>263</v>
      </c>
      <c r="AF139" s="3" t="s">
        <v>448</v>
      </c>
      <c r="AG139" s="3" t="s">
        <v>263</v>
      </c>
      <c r="AH139" s="3" t="s">
        <v>278</v>
      </c>
      <c r="AI139" s="3" t="s">
        <v>272</v>
      </c>
      <c r="AJ139" s="3" t="s">
        <v>325</v>
      </c>
      <c r="AK139" s="3" t="s">
        <v>272</v>
      </c>
      <c r="AL139" s="3" t="s">
        <v>292</v>
      </c>
      <c r="AM139" s="3" t="s">
        <v>314</v>
      </c>
      <c r="AN139" s="3" t="s">
        <v>367</v>
      </c>
      <c r="AO139" s="3" t="s">
        <v>327</v>
      </c>
      <c r="AP139" s="3" t="s">
        <v>268</v>
      </c>
      <c r="AQ139" s="3" t="s">
        <v>271</v>
      </c>
      <c r="AR139" s="3" t="s">
        <v>314</v>
      </c>
      <c r="AS139" s="3" t="n">
        <v>2</v>
      </c>
      <c r="AT139" s="3" t="n">
        <v>3</v>
      </c>
      <c r="AU139" s="3" t="n">
        <v>2</v>
      </c>
      <c r="AV139" s="3" t="n">
        <v>2</v>
      </c>
      <c r="AW139" s="3" t="n">
        <v>4</v>
      </c>
      <c r="AX139" s="3" t="n">
        <v>2</v>
      </c>
      <c r="AY139" s="3" t="n">
        <v>1</v>
      </c>
      <c r="AZ139" s="3" t="n">
        <v>-0.714285714285714</v>
      </c>
      <c r="BA139" s="3" t="s">
        <v>310</v>
      </c>
      <c r="BB139" s="3" t="s">
        <v>267</v>
      </c>
      <c r="BC139" s="3" t="s">
        <v>1667</v>
      </c>
      <c r="BD139" s="3" t="s">
        <v>265</v>
      </c>
      <c r="BE139" s="3" t="s">
        <v>314</v>
      </c>
      <c r="BF139" s="3" t="s">
        <v>1668</v>
      </c>
      <c r="BG139" s="3" t="n">
        <v>5</v>
      </c>
      <c r="BH139" s="3" t="n">
        <v>5.46</v>
      </c>
      <c r="BI139" s="3" t="n">
        <v>5</v>
      </c>
      <c r="BJ139" s="3" t="n">
        <v>6.497</v>
      </c>
      <c r="BK139" s="3" t="n">
        <v>2</v>
      </c>
      <c r="BL139" s="3" t="n">
        <v>25.002</v>
      </c>
      <c r="BM139" s="3" t="n">
        <v>1</v>
      </c>
      <c r="BN139" s="3" t="n">
        <v>8.817</v>
      </c>
      <c r="BO139" s="3" t="n">
        <v>3</v>
      </c>
      <c r="BP139" s="3" t="n">
        <v>30.928</v>
      </c>
      <c r="BQ139" s="3" t="n">
        <v>5</v>
      </c>
      <c r="BR139" s="3" t="n">
        <v>6.878</v>
      </c>
      <c r="BS139" s="3" t="n">
        <v>1</v>
      </c>
      <c r="BT139" s="3" t="n">
        <v>5.852</v>
      </c>
      <c r="BU139" s="3" t="n">
        <v>5</v>
      </c>
      <c r="BV139" s="3" t="n">
        <v>20.764</v>
      </c>
      <c r="BW139" s="3" t="n">
        <v>1</v>
      </c>
      <c r="BX139" s="3" t="n">
        <v>7.277</v>
      </c>
      <c r="BY139" s="3" t="n">
        <v>3</v>
      </c>
      <c r="BZ139" s="3" t="n">
        <v>31.121</v>
      </c>
      <c r="CA139" s="3" t="n">
        <v>5</v>
      </c>
      <c r="CB139" s="3" t="n">
        <v>4.828</v>
      </c>
      <c r="CC139" s="3" t="n">
        <v>1</v>
      </c>
      <c r="CD139" s="3" t="n">
        <v>5.862</v>
      </c>
      <c r="CE139" s="3" t="n">
        <v>4</v>
      </c>
      <c r="CF139" s="3" t="n">
        <v>7.623</v>
      </c>
      <c r="CG139" s="3" t="n">
        <v>5</v>
      </c>
      <c r="CH139" s="3" t="n">
        <v>14.292</v>
      </c>
      <c r="CI139" s="3" t="n">
        <v>2</v>
      </c>
      <c r="CJ139" s="3" t="n">
        <v>11.808</v>
      </c>
      <c r="CK139" s="3" t="n">
        <v>1</v>
      </c>
      <c r="CL139" s="3" t="n">
        <v>7.341</v>
      </c>
      <c r="CM139" s="3" t="n">
        <v>1</v>
      </c>
      <c r="CN139" s="3" t="n">
        <v>8.285</v>
      </c>
      <c r="CO139" s="3"/>
      <c r="CP139" s="3"/>
      <c r="CQ139" s="3" t="n">
        <v>5</v>
      </c>
      <c r="CR139" s="3" t="n">
        <v>8.632</v>
      </c>
      <c r="CS139" s="3" t="n">
        <v>4</v>
      </c>
      <c r="CT139" s="3" t="n">
        <v>15.992</v>
      </c>
      <c r="CU139" s="5" t="n">
        <f aca="false">6-(BK139+BM139+BS139+BW139+BY139+CC139+CI139+CK139+CM139+CO139)/(COUNTA(BK139)+COUNTA(BM139)+COUNTA(BS139)+COUNTA(BW139)+COUNTA(BY139)+COUNTA(CC139)+COUNTA(CI139)+COUNTA(CK139)+COUNTA(CM139)+COUNTA(CO139))</f>
        <v>4.55555555555556</v>
      </c>
      <c r="CV139" s="5" t="n">
        <f aca="false">(BL139+BN139+BT139+BX139+BZ139+CD139+CJ139+CL139+CN139+CP139)/(COUNTA(BL139)+COUNTA(BN139)+COUNTA(BT139)+COUNTA(BX139)+COUNTA(BZ139)+COUNTA(CD139)+COUNTA(CJ139)+COUNTA(CL139)+COUNTA(CN139)+COUNTA(CP139))</f>
        <v>12.3738888888889</v>
      </c>
      <c r="CW139" s="5" t="n">
        <f aca="false">6-(BG139+BI139+BO139+BQ139+BU139+CA139+CE139+CG139+CQ139+CS139)/(COUNTA(BG139)+COUNTA(BI139)+COUNTA(BO139)+COUNTA(BQ139)+COUNTA(BU139)+COUNTA(CA139)+COUNTA(CE139)+COUNTA(CG139)+COUNTA(CQ139)+COUNTA(CS139))</f>
        <v>1.4</v>
      </c>
      <c r="CX139" s="5" t="n">
        <f aca="false">(BH139+BJ139+BP139+BR139+BV139+CB139+CF139+CH139+CR139+CT139)/(COUNTA(BH139)+COUNTA(BJ139)+COUNTA(BP139)+COUNTA(BR139)+COUNTA(BV139)+COUNTA(CB139)+COUNTA(CF139)+COUNTA(CH139)+COUNTA(CR139)+COUNTA(CT139))</f>
        <v>12.1894</v>
      </c>
      <c r="CY139" s="3" t="s">
        <v>264</v>
      </c>
      <c r="CZ139" s="3" t="n">
        <v>5</v>
      </c>
      <c r="DA139" s="3" t="n">
        <v>7.394</v>
      </c>
      <c r="DB139" s="3" t="s">
        <v>276</v>
      </c>
      <c r="DC139" s="3" t="n">
        <v>3</v>
      </c>
      <c r="DD139" s="3" t="n">
        <v>5.735</v>
      </c>
      <c r="DE139" s="3" t="s">
        <v>264</v>
      </c>
      <c r="DF139" s="3" t="n">
        <v>1</v>
      </c>
      <c r="DG139" s="3" t="n">
        <v>18.625</v>
      </c>
      <c r="DH139" s="3" t="s">
        <v>276</v>
      </c>
      <c r="DI139" s="3" t="n">
        <v>1</v>
      </c>
      <c r="DJ139" s="3" t="n">
        <v>10.589</v>
      </c>
      <c r="DK139" s="3"/>
      <c r="DL139" s="3"/>
      <c r="DM139" s="3"/>
      <c r="DN139" s="3"/>
      <c r="DO139" s="3"/>
      <c r="DP139" s="3"/>
      <c r="DQ139" s="3" t="s">
        <v>276</v>
      </c>
      <c r="DR139" s="3" t="n">
        <v>4</v>
      </c>
      <c r="DS139" s="3" t="n">
        <v>8.456</v>
      </c>
      <c r="DT139" s="3" t="s">
        <v>264</v>
      </c>
      <c r="DU139" s="3" t="n">
        <v>1</v>
      </c>
      <c r="DV139" s="3" t="n">
        <v>8.671</v>
      </c>
      <c r="DW139" s="3" t="s">
        <v>264</v>
      </c>
      <c r="DX139" s="3" t="n">
        <v>5</v>
      </c>
      <c r="DY139" s="3" t="n">
        <v>7.651</v>
      </c>
      <c r="DZ139" s="3" t="s">
        <v>276</v>
      </c>
      <c r="EA139" s="3" t="n">
        <v>1</v>
      </c>
      <c r="EB139" s="3" t="n">
        <v>5.259</v>
      </c>
      <c r="EC139" s="3" t="s">
        <v>276</v>
      </c>
      <c r="ED139" s="3" t="n">
        <v>4</v>
      </c>
      <c r="EE139" s="3" t="n">
        <v>16.488</v>
      </c>
      <c r="EF139" s="3" t="s">
        <v>264</v>
      </c>
      <c r="EG139" s="3" t="n">
        <v>5</v>
      </c>
      <c r="EH139" s="3" t="n">
        <v>9.466</v>
      </c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 t="s">
        <v>264</v>
      </c>
      <c r="FN139" s="3" t="n">
        <v>1</v>
      </c>
      <c r="FO139" s="3" t="n">
        <v>8.772</v>
      </c>
      <c r="FP139" s="3" t="s">
        <v>276</v>
      </c>
      <c r="FQ139" s="3" t="n">
        <v>5</v>
      </c>
      <c r="FR139" s="3" t="n">
        <v>6.547</v>
      </c>
      <c r="FS139" s="3" t="s">
        <v>276</v>
      </c>
      <c r="FT139" s="3" t="n">
        <v>4</v>
      </c>
      <c r="FU139" s="3" t="n">
        <v>9.462</v>
      </c>
      <c r="FV139" s="3" t="s">
        <v>264</v>
      </c>
      <c r="FW139" s="3" t="n">
        <v>1</v>
      </c>
      <c r="FX139" s="3" t="n">
        <v>25.003</v>
      </c>
      <c r="FY139" s="3" t="s">
        <v>264</v>
      </c>
      <c r="FZ139" s="3" t="n">
        <v>5</v>
      </c>
      <c r="GA139" s="3" t="n">
        <v>24.568</v>
      </c>
      <c r="GB139" s="3" t="s">
        <v>276</v>
      </c>
      <c r="GC139" s="3" t="n">
        <v>2</v>
      </c>
      <c r="GD139" s="3" t="n">
        <v>11.425</v>
      </c>
      <c r="GE139" s="3"/>
      <c r="GF139" s="3"/>
      <c r="GG139" s="3"/>
      <c r="GH139" s="3"/>
      <c r="GI139" s="3"/>
      <c r="GJ139" s="3"/>
      <c r="GK139" s="3" t="s">
        <v>264</v>
      </c>
      <c r="GL139" s="3" t="n">
        <v>1</v>
      </c>
      <c r="GM139" s="3" t="n">
        <v>7.002</v>
      </c>
      <c r="GN139" s="3" t="s">
        <v>276</v>
      </c>
      <c r="GO139" s="3" t="n">
        <v>3</v>
      </c>
      <c r="GP139" s="3" t="n">
        <v>9.778</v>
      </c>
      <c r="GQ139" s="3"/>
      <c r="GR139" s="3"/>
      <c r="GS139" s="3"/>
      <c r="GT139" s="3" t="s">
        <v>264</v>
      </c>
      <c r="GU139" s="3" t="n">
        <v>1</v>
      </c>
      <c r="GV139" s="3" t="n">
        <v>7.259</v>
      </c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5" t="n">
        <f aca="false">(IF(COUNTA(DC139)=1,(DC139-$BG139),0)+IF(COUNTA(DI139)=1,(DI139-$BI139),0)+IF(COUNTA(EA139)=1,(EA139-BO139),0)+IF(COUNTA(EG139)=1,(EG139-$BQ139),0)+IF(COUNTA(ES139)=1,(ES139-$BU139),0)+IF(COUNTA(FK139)=1,(FK139-$CA139),0)+IF(COUNTA(FW139)=1,(FW139-$CE139),0)+IF(COUNTA(GC139)=1,(GC139-$CG139),0)+IF(COUNTA(HG139)=1,(HG139-$CQ139),0)+IF(COUNTA(HM139)=1,(HM139-$CS139),0))/COUNTA(DC139,DI139,EA139,EG139,ES139,FK139,FW139,GC139,HG139,HM139)</f>
        <v>-2.33333333333333</v>
      </c>
      <c r="HP139" s="5" t="n">
        <f aca="false">(IF(COUNTA(CZ139)=1,(CZ139-$BG139),0)+IF(COUNTA(DF139)=1,(DF139-$BI139),0)+IF(COUNTA(DX139)=1,(DX139-BO139),0)+IF(COUNTA(ED139)=1,(ED139-$BQ139),0)+IF(COUNTA(EP139)=1,(EP139-$BU139),0)+IF(COUNTA(FH139)=1,(FH139-$CA139),0)+IF(COUNTA(FT139)=1,(FT139-$CE139),0)+IF(COUNTA(FZ139)=1,(FZ139-$CG139),0)+IF(COUNTA(HD139)=1,(HD139-$CQ139),0)+IF(COUNTA(HJ139)=1,(HJ139-$CS139),0))/COUNTA(CZ139,DF139,DX139,ED139,EP139,FH139,FT139,FZ139,HD139,HJ139)</f>
        <v>-0.5</v>
      </c>
      <c r="HQ139" s="5" t="n">
        <f aca="false">(IF(COUNTA(DO139)=1,(DO139-$BK139),0)+IF(COUNTA(DU139)=1,(DU139-$BM139),0)+IF(COUNTA(EM139)=1,(EM139-$BS139),0)+IF(COUNTA(EY139)=1,(EY139-$BW139),0)+IF(COUNTA(FE139)=1,(FE139-$BY139),0)+IF(COUNTA(FQ139)=1,(FQ139-$CC139),0)+IF(COUNTA(GI139)=1,(GI139-$CI139),0)+IF(COUNTA(GO139)=1,(GO139-$CK139),0)+IF(COUNTA(GU139)=1,(GU139-$CM139),0)+IF(COUNTA(HA139)=1,(HA139-$CO139),0))/COUNTA(DO139,DU139,EM139,EY139,FE139,FQ139,GI139,GO139,GU139,HA139)</f>
        <v>1.5</v>
      </c>
      <c r="HR139" s="6" t="n">
        <f aca="false">(IF(COUNTA(DL139)=1,(DL139-$BK139),0)+IF(COUNTA(DR139)=1,(DR139-$BM139),0)+IF(COUNTA(EJ139)=1,(EJ139-$BS139),0)+IF(COUNTA(EV139)=1,(EV139-$BW139),0)+IF(COUNTA(FB139)=1,(FB139-$BY139),0)+IF(COUNTA(FN139)=1,(FN139-$CC139),0)+IF(COUNTA(GF139)=1,(GF139-$CI139),0)+IF(COUNTA(GL139)=1,(GL139-$CK139),0)+IF(COUNTA(GR139)=1,(GR139-$CM139),0)+IF(COUNTA(GX139)=1,(GX139-$CO139),0))/COUNTA(DL139,DR139,EJ139,EV139,FB139,FN139,GF139,GL139,GR139,GX139)</f>
        <v>1</v>
      </c>
      <c r="HS139" s="3" t="s">
        <v>297</v>
      </c>
      <c r="HT139" s="3" t="s">
        <v>263</v>
      </c>
      <c r="HU139" s="3" t="s">
        <v>278</v>
      </c>
      <c r="HV139" s="3" t="s">
        <v>279</v>
      </c>
      <c r="HW139" s="3" t="s">
        <v>279</v>
      </c>
      <c r="HX139" s="3" t="s">
        <v>357</v>
      </c>
      <c r="HY139" s="3" t="s">
        <v>357</v>
      </c>
      <c r="HZ139" s="3" t="s">
        <v>263</v>
      </c>
      <c r="IA139" s="3" t="s">
        <v>1669</v>
      </c>
      <c r="IB139" s="3" t="s">
        <v>475</v>
      </c>
      <c r="IC139" s="3" t="s">
        <v>1670</v>
      </c>
      <c r="ID139" s="3" t="s">
        <v>279</v>
      </c>
      <c r="IE139" s="3" t="s">
        <v>298</v>
      </c>
      <c r="IF139" s="3" t="s">
        <v>298</v>
      </c>
      <c r="IG139" s="3" t="s">
        <v>1666</v>
      </c>
      <c r="IH139" s="3" t="s">
        <v>239</v>
      </c>
      <c r="II139" s="3" t="s">
        <v>282</v>
      </c>
    </row>
    <row r="140" customFormat="false" ht="12.8" hidden="false" customHeight="false" outlineLevel="0" collapsed="false">
      <c r="A140" s="3" t="s">
        <v>1671</v>
      </c>
      <c r="B140" s="3" t="s">
        <v>242</v>
      </c>
      <c r="C140" s="3" t="s">
        <v>243</v>
      </c>
      <c r="D140" s="3" t="s">
        <v>244</v>
      </c>
      <c r="E140" s="3" t="s">
        <v>242</v>
      </c>
      <c r="F140" s="3" t="s">
        <v>243</v>
      </c>
      <c r="G140" s="3" t="s">
        <v>244</v>
      </c>
      <c r="H140" s="3" t="s">
        <v>245</v>
      </c>
      <c r="I140" s="3" t="s">
        <v>245</v>
      </c>
      <c r="J140" s="3" t="s">
        <v>246</v>
      </c>
      <c r="K140" s="3" t="s">
        <v>1672</v>
      </c>
      <c r="L140" s="3" t="s">
        <v>1673</v>
      </c>
      <c r="M140" s="4" t="n">
        <v>45241</v>
      </c>
      <c r="N140" s="3" t="s">
        <v>1674</v>
      </c>
      <c r="O140" s="4" t="n">
        <v>45241</v>
      </c>
      <c r="P140" s="3" t="s">
        <v>1675</v>
      </c>
      <c r="Q140" s="3" t="s">
        <v>245</v>
      </c>
      <c r="R140" s="3" t="s">
        <v>1671</v>
      </c>
      <c r="S140" s="3" t="s">
        <v>1676</v>
      </c>
      <c r="T140" s="3" t="s">
        <v>252</v>
      </c>
      <c r="U140" s="3" t="s">
        <v>1677</v>
      </c>
      <c r="V140" s="3" t="s">
        <v>338</v>
      </c>
      <c r="W140" s="3" t="s">
        <v>1435</v>
      </c>
      <c r="X140" s="3" t="s">
        <v>256</v>
      </c>
      <c r="Y140" s="3" t="s">
        <v>257</v>
      </c>
      <c r="Z140" s="3" t="s">
        <v>307</v>
      </c>
      <c r="AA140" s="3" t="s">
        <v>381</v>
      </c>
      <c r="AB140" s="3" t="s">
        <v>382</v>
      </c>
      <c r="AC140" s="3" t="s">
        <v>410</v>
      </c>
      <c r="AD140" s="3" t="s">
        <v>366</v>
      </c>
      <c r="AE140" s="3" t="s">
        <v>263</v>
      </c>
      <c r="AF140" s="3" t="s">
        <v>276</v>
      </c>
      <c r="AG140" s="3" t="s">
        <v>263</v>
      </c>
      <c r="AH140" s="3" t="s">
        <v>263</v>
      </c>
      <c r="AI140" s="3" t="s">
        <v>292</v>
      </c>
      <c r="AJ140" s="3" t="s">
        <v>310</v>
      </c>
      <c r="AK140" s="3" t="s">
        <v>268</v>
      </c>
      <c r="AL140" s="3" t="s">
        <v>272</v>
      </c>
      <c r="AM140" s="3" t="s">
        <v>268</v>
      </c>
      <c r="AN140" s="3" t="s">
        <v>396</v>
      </c>
      <c r="AO140" s="3" t="s">
        <v>449</v>
      </c>
      <c r="AP140" s="3" t="s">
        <v>268</v>
      </c>
      <c r="AQ140" s="3" t="s">
        <v>1678</v>
      </c>
      <c r="AR140" s="3" t="s">
        <v>272</v>
      </c>
      <c r="AS140" s="3" t="n">
        <v>2</v>
      </c>
      <c r="AT140" s="3" t="n">
        <v>1</v>
      </c>
      <c r="AU140" s="3" t="n">
        <v>1</v>
      </c>
      <c r="AV140" s="3" t="n">
        <v>2</v>
      </c>
      <c r="AW140" s="3" t="n">
        <v>4</v>
      </c>
      <c r="AX140" s="3" t="n">
        <v>4</v>
      </c>
      <c r="AY140" s="3" t="n">
        <v>1</v>
      </c>
      <c r="AZ140" s="3" t="n">
        <v>-0.857142857142857</v>
      </c>
      <c r="BA140" s="3" t="s">
        <v>267</v>
      </c>
      <c r="BB140" s="3" t="s">
        <v>292</v>
      </c>
      <c r="BC140" s="3" t="s">
        <v>1679</v>
      </c>
      <c r="BD140" s="3" t="s">
        <v>265</v>
      </c>
      <c r="BE140" s="3" t="s">
        <v>268</v>
      </c>
      <c r="BF140" s="3" t="s">
        <v>1680</v>
      </c>
      <c r="BG140" s="3" t="n">
        <v>5</v>
      </c>
      <c r="BH140" s="3" t="n">
        <v>19.336</v>
      </c>
      <c r="BI140" s="3"/>
      <c r="BJ140" s="3"/>
      <c r="BK140" s="3" t="n">
        <v>3</v>
      </c>
      <c r="BL140" s="3" t="n">
        <v>18.421</v>
      </c>
      <c r="BM140" s="3" t="n">
        <v>1</v>
      </c>
      <c r="BN140" s="3" t="n">
        <v>6.902</v>
      </c>
      <c r="BO140" s="3" t="n">
        <v>5</v>
      </c>
      <c r="BP140" s="3" t="n">
        <v>5.59</v>
      </c>
      <c r="BQ140" s="3" t="n">
        <v>5</v>
      </c>
      <c r="BR140" s="3" t="n">
        <v>6.623</v>
      </c>
      <c r="BS140" s="3" t="n">
        <v>1</v>
      </c>
      <c r="BT140" s="3" t="n">
        <v>4.439</v>
      </c>
      <c r="BU140" s="3" t="n">
        <v>5</v>
      </c>
      <c r="BV140" s="3" t="n">
        <v>9.304</v>
      </c>
      <c r="BW140" s="3" t="n">
        <v>4</v>
      </c>
      <c r="BX140" s="3" t="n">
        <v>11.239</v>
      </c>
      <c r="BY140" s="3" t="n">
        <v>1</v>
      </c>
      <c r="BZ140" s="3" t="n">
        <v>12.58</v>
      </c>
      <c r="CA140" s="3" t="n">
        <v>5</v>
      </c>
      <c r="CB140" s="3" t="n">
        <v>4.971</v>
      </c>
      <c r="CC140" s="3" t="n">
        <v>1</v>
      </c>
      <c r="CD140" s="3" t="n">
        <v>5.678</v>
      </c>
      <c r="CE140" s="3" t="n">
        <v>5</v>
      </c>
      <c r="CF140" s="3" t="n">
        <v>7.102</v>
      </c>
      <c r="CG140" s="3" t="n">
        <v>5</v>
      </c>
      <c r="CH140" s="3" t="n">
        <v>10.896</v>
      </c>
      <c r="CI140" s="3" t="n">
        <v>1</v>
      </c>
      <c r="CJ140" s="3" t="n">
        <v>7.453</v>
      </c>
      <c r="CK140" s="3" t="n">
        <v>1</v>
      </c>
      <c r="CL140" s="3" t="n">
        <v>10.652</v>
      </c>
      <c r="CM140" s="3" t="n">
        <v>2</v>
      </c>
      <c r="CN140" s="3" t="n">
        <v>7.445</v>
      </c>
      <c r="CO140" s="3" t="n">
        <v>1</v>
      </c>
      <c r="CP140" s="3" t="n">
        <v>6.935</v>
      </c>
      <c r="CQ140" s="3" t="n">
        <v>5</v>
      </c>
      <c r="CR140" s="3" t="n">
        <v>4.308</v>
      </c>
      <c r="CS140" s="3" t="n">
        <v>4</v>
      </c>
      <c r="CT140" s="3" t="n">
        <v>7.942</v>
      </c>
      <c r="CU140" s="5" t="n">
        <f aca="false">6-(BK140+BM140+BS140+BW140+BY140+CC140+CI140+CK140+CM140+CO140)/(COUNTA(BK140)+COUNTA(BM140)+COUNTA(BS140)+COUNTA(BW140)+COUNTA(BY140)+COUNTA(CC140)+COUNTA(CI140)+COUNTA(CK140)+COUNTA(CM140)+COUNTA(CO140))</f>
        <v>4.4</v>
      </c>
      <c r="CV140" s="5" t="n">
        <f aca="false">(BL140+BN140+BT140+BX140+BZ140+CD140+CJ140+CL140+CN140+CP140)/(COUNTA(BL140)+COUNTA(BN140)+COUNTA(BT140)+COUNTA(BX140)+COUNTA(BZ140)+COUNTA(CD140)+COUNTA(CJ140)+COUNTA(CL140)+COUNTA(CN140)+COUNTA(CP140))</f>
        <v>9.1744</v>
      </c>
      <c r="CW140" s="5" t="n">
        <f aca="false">6-(BG140+BI140+BO140+BQ140+BU140+CA140+CE140+CG140+CQ140+CS140)/(COUNTA(BG140)+COUNTA(BI140)+COUNTA(BO140)+COUNTA(BQ140)+COUNTA(BU140)+COUNTA(CA140)+COUNTA(CE140)+COUNTA(CG140)+COUNTA(CQ140)+COUNTA(CS140))</f>
        <v>1.11111111111111</v>
      </c>
      <c r="CX140" s="5" t="n">
        <f aca="false">(BH140+BJ140+BP140+BR140+BV140+CB140+CF140+CH140+CR140+CT140)/(COUNTA(BH140)+COUNTA(BJ140)+COUNTA(BP140)+COUNTA(BR140)+COUNTA(BV140)+COUNTA(CB140)+COUNTA(CF140)+COUNTA(CH140)+COUNTA(CR140)+COUNTA(CT140))</f>
        <v>8.45244444444445</v>
      </c>
      <c r="CY140" s="3" t="s">
        <v>264</v>
      </c>
      <c r="CZ140" s="3" t="n">
        <v>1</v>
      </c>
      <c r="DA140" s="3" t="n">
        <v>4.536</v>
      </c>
      <c r="DB140" s="3" t="s">
        <v>276</v>
      </c>
      <c r="DC140" s="3" t="n">
        <v>1</v>
      </c>
      <c r="DD140" s="3" t="n">
        <v>4.515</v>
      </c>
      <c r="DE140" s="3" t="s">
        <v>264</v>
      </c>
      <c r="DF140" s="3" t="n">
        <v>2</v>
      </c>
      <c r="DG140" s="3" t="n">
        <v>4.297</v>
      </c>
      <c r="DH140" s="3" t="s">
        <v>276</v>
      </c>
      <c r="DI140" s="3" t="n">
        <v>1</v>
      </c>
      <c r="DJ140" s="3" t="n">
        <v>6.659</v>
      </c>
      <c r="DK140" s="3"/>
      <c r="DL140" s="3"/>
      <c r="DM140" s="3"/>
      <c r="DN140" s="3" t="s">
        <v>264</v>
      </c>
      <c r="DO140" s="3" t="n">
        <v>2</v>
      </c>
      <c r="DP140" s="3" t="n">
        <v>8.547</v>
      </c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 t="s">
        <v>264</v>
      </c>
      <c r="EP140" s="3" t="n">
        <v>2</v>
      </c>
      <c r="EQ140" s="3" t="n">
        <v>6.165</v>
      </c>
      <c r="ER140" s="3" t="s">
        <v>276</v>
      </c>
      <c r="ES140" s="3" t="n">
        <v>2</v>
      </c>
      <c r="ET140" s="3" t="n">
        <v>9.366</v>
      </c>
      <c r="EU140" s="3" t="s">
        <v>264</v>
      </c>
      <c r="EV140" s="3" t="n">
        <v>3</v>
      </c>
      <c r="EW140" s="3" t="n">
        <v>5.61</v>
      </c>
      <c r="EX140" s="3" t="s">
        <v>276</v>
      </c>
      <c r="EY140" s="3" t="n">
        <v>3</v>
      </c>
      <c r="EZ140" s="3" t="n">
        <v>5.901</v>
      </c>
      <c r="FA140" s="3"/>
      <c r="FB140" s="3"/>
      <c r="FC140" s="3"/>
      <c r="FD140" s="3"/>
      <c r="FE140" s="3"/>
      <c r="FF140" s="3"/>
      <c r="FG140" s="3" t="s">
        <v>276</v>
      </c>
      <c r="FH140" s="3" t="n">
        <v>1</v>
      </c>
      <c r="FI140" s="3" t="n">
        <v>5.764</v>
      </c>
      <c r="FJ140" s="3" t="s">
        <v>264</v>
      </c>
      <c r="FK140" s="3" t="n">
        <v>1</v>
      </c>
      <c r="FL140" s="3" t="n">
        <v>6.139</v>
      </c>
      <c r="FM140" s="3"/>
      <c r="FN140" s="3"/>
      <c r="FO140" s="3"/>
      <c r="FP140" s="3"/>
      <c r="FQ140" s="3"/>
      <c r="FR140" s="3"/>
      <c r="FS140" s="3" t="s">
        <v>276</v>
      </c>
      <c r="FT140" s="3" t="n">
        <v>2</v>
      </c>
      <c r="FU140" s="3" t="n">
        <v>7.142</v>
      </c>
      <c r="FV140" s="3" t="s">
        <v>264</v>
      </c>
      <c r="FW140" s="3" t="n">
        <v>1</v>
      </c>
      <c r="FX140" s="3" t="n">
        <v>11.876</v>
      </c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 t="s">
        <v>276</v>
      </c>
      <c r="GL140" s="3" t="n">
        <v>4</v>
      </c>
      <c r="GM140" s="3" t="n">
        <v>6.601</v>
      </c>
      <c r="GN140" s="3" t="s">
        <v>264</v>
      </c>
      <c r="GO140" s="3" t="n">
        <v>3</v>
      </c>
      <c r="GP140" s="3" t="n">
        <v>42.046</v>
      </c>
      <c r="GQ140" s="3" t="s">
        <v>264</v>
      </c>
      <c r="GR140" s="3" t="n">
        <v>5</v>
      </c>
      <c r="GS140" s="3" t="n">
        <v>11.145</v>
      </c>
      <c r="GT140" s="3" t="s">
        <v>276</v>
      </c>
      <c r="GU140" s="3" t="n">
        <v>5</v>
      </c>
      <c r="GV140" s="3" t="n">
        <v>12.319</v>
      </c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 t="s">
        <v>264</v>
      </c>
      <c r="HJ140" s="3" t="n">
        <v>2</v>
      </c>
      <c r="HK140" s="3" t="n">
        <v>6.492</v>
      </c>
      <c r="HL140" s="3" t="s">
        <v>276</v>
      </c>
      <c r="HM140" s="3" t="n">
        <v>1</v>
      </c>
      <c r="HN140" s="3" t="n">
        <v>21.55</v>
      </c>
      <c r="HO140" s="5" t="n">
        <f aca="false">(IF(COUNTA(DC140)=1,(DC140-$BG140),0)+IF(COUNTA(DI140)=1,(DI140-$BI140),0)+IF(COUNTA(EA140)=1,(EA140-BO140),0)+IF(COUNTA(EG140)=1,(EG140-$BQ140),0)+IF(COUNTA(ES140)=1,(ES140-$BU140),0)+IF(COUNTA(FK140)=1,(FK140-$CA140),0)+IF(COUNTA(FW140)=1,(FW140-$CE140),0)+IF(COUNTA(GC140)=1,(GC140-$CG140),0)+IF(COUNTA(HG140)=1,(HG140-$CQ140),0)+IF(COUNTA(HM140)=1,(HM140-$CS140),0))/COUNTA(DC140,DI140,EA140,EG140,ES140,FK140,FW140,GC140,HG140,HM140)</f>
        <v>-2.83333333333333</v>
      </c>
      <c r="HP140" s="5" t="n">
        <f aca="false">(IF(COUNTA(CZ140)=1,(CZ140-$BG140),0)+IF(COUNTA(DF140)=1,(DF140-$BI140),0)+IF(COUNTA(DX140)=1,(DX140-BO140),0)+IF(COUNTA(ED140)=1,(ED140-$BQ140),0)+IF(COUNTA(EP140)=1,(EP140-$BU140),0)+IF(COUNTA(FH140)=1,(FH140-$CA140),0)+IF(COUNTA(FT140)=1,(FT140-$CE140),0)+IF(COUNTA(FZ140)=1,(FZ140-$CG140),0)+IF(COUNTA(HD140)=1,(HD140-$CQ140),0)+IF(COUNTA(HJ140)=1,(HJ140-$CS140),0))/COUNTA(CZ140,DF140,DX140,ED140,EP140,FH140,FT140,FZ140,HD140,HJ140)</f>
        <v>-2.33333333333333</v>
      </c>
      <c r="HQ140" s="5" t="n">
        <f aca="false">(IF(COUNTA(DO140)=1,(DO140-$BK140),0)+IF(COUNTA(DU140)=1,(DU140-$BM140),0)+IF(COUNTA(EM140)=1,(EM140-$BS140),0)+IF(COUNTA(EY140)=1,(EY140-$BW140),0)+IF(COUNTA(FE140)=1,(FE140-$BY140),0)+IF(COUNTA(FQ140)=1,(FQ140-$CC140),0)+IF(COUNTA(GI140)=1,(GI140-$CI140),0)+IF(COUNTA(GO140)=1,(GO140-$CK140),0)+IF(COUNTA(GU140)=1,(GU140-$CM140),0)+IF(COUNTA(HA140)=1,(HA140-$CO140),0))/COUNTA(DO140,DU140,EM140,EY140,FE140,FQ140,GI140,GO140,GU140,HA140)</f>
        <v>0.75</v>
      </c>
      <c r="HR140" s="6" t="n">
        <f aca="false">(IF(COUNTA(DL140)=1,(DL140-$BK140),0)+IF(COUNTA(DR140)=1,(DR140-$BM140),0)+IF(COUNTA(EJ140)=1,(EJ140-$BS140),0)+IF(COUNTA(EV140)=1,(EV140-$BW140),0)+IF(COUNTA(FB140)=1,(FB140-$BY140),0)+IF(COUNTA(FN140)=1,(FN140-$CC140),0)+IF(COUNTA(GF140)=1,(GF140-$CI140),0)+IF(COUNTA(GL140)=1,(GL140-$CK140),0)+IF(COUNTA(GR140)=1,(GR140-$CM140),0)+IF(COUNTA(GX140)=1,(GX140-$CO140),0))/COUNTA(DL140,DR140,EJ140,EV140,FB140,FN140,GF140,GL140,GR140,GX140)</f>
        <v>1.66666666666667</v>
      </c>
      <c r="HS140" s="3" t="s">
        <v>277</v>
      </c>
      <c r="HT140" s="3" t="s">
        <v>263</v>
      </c>
      <c r="HU140" s="3" t="s">
        <v>278</v>
      </c>
      <c r="HV140" s="3" t="s">
        <v>279</v>
      </c>
      <c r="HW140" s="3" t="s">
        <v>279</v>
      </c>
      <c r="HX140" s="3" t="s">
        <v>356</v>
      </c>
      <c r="HY140" s="3" t="s">
        <v>356</v>
      </c>
      <c r="HZ140" s="3" t="s">
        <v>263</v>
      </c>
      <c r="IA140" s="3" t="s">
        <v>1681</v>
      </c>
      <c r="IB140" s="3" t="s">
        <v>279</v>
      </c>
      <c r="IC140" s="3" t="s">
        <v>280</v>
      </c>
      <c r="ID140" s="3" t="s">
        <v>279</v>
      </c>
      <c r="IE140" s="3" t="s">
        <v>298</v>
      </c>
      <c r="IF140" s="3" t="s">
        <v>298</v>
      </c>
      <c r="IG140" s="3" t="s">
        <v>1677</v>
      </c>
      <c r="IH140" s="3" t="s">
        <v>239</v>
      </c>
      <c r="II140" s="3" t="s">
        <v>282</v>
      </c>
    </row>
    <row r="141" customFormat="false" ht="12.8" hidden="false" customHeight="false" outlineLevel="0" collapsed="false">
      <c r="A141" s="3" t="s">
        <v>1682</v>
      </c>
      <c r="B141" s="3" t="s">
        <v>242</v>
      </c>
      <c r="C141" s="3" t="s">
        <v>243</v>
      </c>
      <c r="D141" s="3" t="s">
        <v>244</v>
      </c>
      <c r="E141" s="3" t="s">
        <v>242</v>
      </c>
      <c r="F141" s="3" t="s">
        <v>243</v>
      </c>
      <c r="G141" s="3" t="s">
        <v>244</v>
      </c>
      <c r="H141" s="3" t="s">
        <v>245</v>
      </c>
      <c r="I141" s="3" t="s">
        <v>245</v>
      </c>
      <c r="J141" s="3" t="s">
        <v>246</v>
      </c>
      <c r="K141" s="3" t="s">
        <v>1683</v>
      </c>
      <c r="L141" s="3" t="s">
        <v>345</v>
      </c>
      <c r="M141" s="4" t="n">
        <v>45242</v>
      </c>
      <c r="N141" s="3" t="s">
        <v>1684</v>
      </c>
      <c r="O141" s="4" t="n">
        <v>45242</v>
      </c>
      <c r="P141" s="3" t="s">
        <v>1685</v>
      </c>
      <c r="Q141" s="3" t="s">
        <v>245</v>
      </c>
      <c r="R141" s="3" t="s">
        <v>1682</v>
      </c>
      <c r="S141" s="3" t="s">
        <v>1686</v>
      </c>
      <c r="T141" s="3" t="s">
        <v>252</v>
      </c>
      <c r="U141" s="3" t="s">
        <v>1687</v>
      </c>
      <c r="V141" s="3" t="s">
        <v>338</v>
      </c>
      <c r="W141" s="3" t="s">
        <v>1435</v>
      </c>
      <c r="X141" s="3" t="s">
        <v>256</v>
      </c>
      <c r="Y141" s="3" t="s">
        <v>1688</v>
      </c>
      <c r="Z141" s="3" t="s">
        <v>339</v>
      </c>
      <c r="AA141" s="3" t="s">
        <v>381</v>
      </c>
      <c r="AB141" s="3" t="s">
        <v>382</v>
      </c>
      <c r="AC141" s="3" t="s">
        <v>410</v>
      </c>
      <c r="AD141" s="3" t="s">
        <v>366</v>
      </c>
      <c r="AE141" s="3" t="s">
        <v>263</v>
      </c>
      <c r="AF141" s="3" t="s">
        <v>276</v>
      </c>
      <c r="AG141" s="3" t="s">
        <v>263</v>
      </c>
      <c r="AH141" s="3" t="s">
        <v>278</v>
      </c>
      <c r="AI141" s="3" t="s">
        <v>272</v>
      </c>
      <c r="AJ141" s="3" t="s">
        <v>310</v>
      </c>
      <c r="AK141" s="3" t="s">
        <v>266</v>
      </c>
      <c r="AL141" s="3" t="s">
        <v>266</v>
      </c>
      <c r="AM141" s="3" t="s">
        <v>268</v>
      </c>
      <c r="AN141" s="3" t="s">
        <v>598</v>
      </c>
      <c r="AO141" s="3" t="s">
        <v>411</v>
      </c>
      <c r="AP141" s="3" t="s">
        <v>292</v>
      </c>
      <c r="AQ141" s="3" t="s">
        <v>1689</v>
      </c>
      <c r="AR141" s="3" t="s">
        <v>266</v>
      </c>
      <c r="AS141" s="3" t="n">
        <v>3</v>
      </c>
      <c r="AT141" s="3" t="n">
        <v>2</v>
      </c>
      <c r="AU141" s="3" t="n">
        <v>3</v>
      </c>
      <c r="AV141" s="3" t="n">
        <v>2</v>
      </c>
      <c r="AW141" s="3" t="n">
        <v>5</v>
      </c>
      <c r="AX141" s="3" t="n">
        <v>2</v>
      </c>
      <c r="AY141" s="3" t="n">
        <v>1</v>
      </c>
      <c r="AZ141" s="3" t="n">
        <v>-0.428571428571428</v>
      </c>
      <c r="BA141" s="3" t="s">
        <v>266</v>
      </c>
      <c r="BB141" s="3" t="s">
        <v>267</v>
      </c>
      <c r="BC141" s="3" t="s">
        <v>1690</v>
      </c>
      <c r="BD141" s="3" t="s">
        <v>265</v>
      </c>
      <c r="BE141" s="3" t="s">
        <v>268</v>
      </c>
      <c r="BF141" s="3" t="s">
        <v>1691</v>
      </c>
      <c r="BG141" s="3" t="n">
        <v>5</v>
      </c>
      <c r="BH141" s="3" t="n">
        <v>4.808</v>
      </c>
      <c r="BI141" s="3" t="n">
        <v>5</v>
      </c>
      <c r="BJ141" s="3" t="n">
        <v>5.159</v>
      </c>
      <c r="BK141" s="3" t="n">
        <v>2</v>
      </c>
      <c r="BL141" s="3" t="n">
        <v>8.957</v>
      </c>
      <c r="BM141" s="3" t="n">
        <v>4</v>
      </c>
      <c r="BN141" s="3" t="n">
        <v>9.425</v>
      </c>
      <c r="BO141" s="3" t="n">
        <v>5</v>
      </c>
      <c r="BP141" s="3" t="n">
        <v>7.037</v>
      </c>
      <c r="BQ141" s="3" t="n">
        <v>5</v>
      </c>
      <c r="BR141" s="3" t="n">
        <v>13.536</v>
      </c>
      <c r="BS141" s="3" t="n">
        <v>1</v>
      </c>
      <c r="BT141" s="3" t="n">
        <v>7.274</v>
      </c>
      <c r="BU141" s="3" t="n">
        <v>4</v>
      </c>
      <c r="BV141" s="3" t="n">
        <v>9.345</v>
      </c>
      <c r="BW141" s="3" t="n">
        <v>1</v>
      </c>
      <c r="BX141" s="3" t="n">
        <v>6.145</v>
      </c>
      <c r="BY141" s="3" t="n">
        <v>1</v>
      </c>
      <c r="BZ141" s="3" t="n">
        <v>9.064</v>
      </c>
      <c r="CA141" s="3" t="n">
        <v>5</v>
      </c>
      <c r="CB141" s="3" t="n">
        <v>6.479</v>
      </c>
      <c r="CC141" s="3" t="n">
        <v>1</v>
      </c>
      <c r="CD141" s="3" t="n">
        <v>7.866</v>
      </c>
      <c r="CE141" s="3" t="n">
        <v>5</v>
      </c>
      <c r="CF141" s="3" t="n">
        <v>6.308</v>
      </c>
      <c r="CG141" s="3" t="n">
        <v>5</v>
      </c>
      <c r="CH141" s="3" t="n">
        <v>6.442</v>
      </c>
      <c r="CI141" s="3" t="n">
        <v>2</v>
      </c>
      <c r="CJ141" s="3" t="n">
        <v>9.836</v>
      </c>
      <c r="CK141" s="3" t="n">
        <v>1</v>
      </c>
      <c r="CL141" s="3" t="n">
        <v>7.026</v>
      </c>
      <c r="CM141" s="3" t="n">
        <v>1</v>
      </c>
      <c r="CN141" s="3" t="n">
        <v>16.616</v>
      </c>
      <c r="CO141" s="3"/>
      <c r="CP141" s="3"/>
      <c r="CQ141" s="3" t="n">
        <v>5</v>
      </c>
      <c r="CR141" s="3" t="n">
        <v>6.761</v>
      </c>
      <c r="CS141" s="3" t="n">
        <v>5</v>
      </c>
      <c r="CT141" s="3" t="n">
        <v>10.419</v>
      </c>
      <c r="CU141" s="5" t="n">
        <f aca="false">6-(BK141+BM141+BS141+BW141+BY141+CC141+CI141+CK141+CM141+CO141)/(COUNTA(BK141)+COUNTA(BM141)+COUNTA(BS141)+COUNTA(BW141)+COUNTA(BY141)+COUNTA(CC141)+COUNTA(CI141)+COUNTA(CK141)+COUNTA(CM141)+COUNTA(CO141))</f>
        <v>4.44444444444445</v>
      </c>
      <c r="CV141" s="5" t="n">
        <f aca="false">(BL141+BN141+BT141+BX141+BZ141+CD141+CJ141+CL141+CN141+CP141)/(COUNTA(BL141)+COUNTA(BN141)+COUNTA(BT141)+COUNTA(BX141)+COUNTA(BZ141)+COUNTA(CD141)+COUNTA(CJ141)+COUNTA(CL141)+COUNTA(CN141)+COUNTA(CP141))</f>
        <v>9.13433333333333</v>
      </c>
      <c r="CW141" s="5" t="n">
        <f aca="false">6-(BG141+BI141+BO141+BQ141+BU141+CA141+CE141+CG141+CQ141+CS141)/(COUNTA(BG141)+COUNTA(BI141)+COUNTA(BO141)+COUNTA(BQ141)+COUNTA(BU141)+COUNTA(CA141)+COUNTA(CE141)+COUNTA(CG141)+COUNTA(CQ141)+COUNTA(CS141))</f>
        <v>1.1</v>
      </c>
      <c r="CX141" s="5" t="n">
        <f aca="false">(BH141+BJ141+BP141+BR141+BV141+CB141+CF141+CH141+CR141+CT141)/(COUNTA(BH141)+COUNTA(BJ141)+COUNTA(BP141)+COUNTA(BR141)+COUNTA(BV141)+COUNTA(CB141)+COUNTA(CF141)+COUNTA(CH141)+COUNTA(CR141)+COUNTA(CT141))</f>
        <v>7.6294</v>
      </c>
      <c r="CY141" s="3"/>
      <c r="CZ141" s="3"/>
      <c r="DA141" s="3"/>
      <c r="DB141" s="3"/>
      <c r="DC141" s="3"/>
      <c r="DD141" s="3"/>
      <c r="DE141" s="3" t="s">
        <v>264</v>
      </c>
      <c r="DF141" s="3" t="n">
        <v>1</v>
      </c>
      <c r="DG141" s="3" t="n">
        <v>3.982</v>
      </c>
      <c r="DH141" s="3" t="s">
        <v>276</v>
      </c>
      <c r="DI141" s="3" t="n">
        <v>1</v>
      </c>
      <c r="DJ141" s="3" t="n">
        <v>7.178</v>
      </c>
      <c r="DK141" s="3" t="s">
        <v>264</v>
      </c>
      <c r="DL141" s="3" t="n">
        <v>4</v>
      </c>
      <c r="DM141" s="3" t="n">
        <v>4.867</v>
      </c>
      <c r="DN141" s="3" t="s">
        <v>276</v>
      </c>
      <c r="DO141" s="3" t="n">
        <v>4</v>
      </c>
      <c r="DP141" s="3" t="n">
        <v>5.832</v>
      </c>
      <c r="DQ141" s="3"/>
      <c r="DR141" s="3"/>
      <c r="DS141" s="3"/>
      <c r="DT141" s="3" t="s">
        <v>276</v>
      </c>
      <c r="DU141" s="3" t="n">
        <v>5</v>
      </c>
      <c r="DV141" s="3" t="n">
        <v>6.388</v>
      </c>
      <c r="DW141" s="3" t="s">
        <v>264</v>
      </c>
      <c r="DX141" s="3" t="n">
        <v>1</v>
      </c>
      <c r="DY141" s="3" t="n">
        <v>6.083</v>
      </c>
      <c r="DZ141" s="3" t="s">
        <v>276</v>
      </c>
      <c r="EA141" s="3" t="n">
        <v>1</v>
      </c>
      <c r="EB141" s="3" t="n">
        <v>5.021</v>
      </c>
      <c r="EC141" s="3"/>
      <c r="ED141" s="3"/>
      <c r="EE141" s="3"/>
      <c r="EF141" s="3"/>
      <c r="EG141" s="3"/>
      <c r="EH141" s="3"/>
      <c r="EI141" s="3" t="s">
        <v>264</v>
      </c>
      <c r="EJ141" s="3" t="n">
        <v>5</v>
      </c>
      <c r="EK141" s="3" t="n">
        <v>6.024</v>
      </c>
      <c r="EL141" s="3" t="s">
        <v>276</v>
      </c>
      <c r="EM141" s="3" t="n">
        <v>5</v>
      </c>
      <c r="EN141" s="3" t="n">
        <v>4.969</v>
      </c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 t="s">
        <v>264</v>
      </c>
      <c r="GF141" s="3" t="n">
        <v>5</v>
      </c>
      <c r="GG141" s="3" t="n">
        <v>15.945</v>
      </c>
      <c r="GH141" s="3" t="s">
        <v>276</v>
      </c>
      <c r="GI141" s="3" t="n">
        <v>5</v>
      </c>
      <c r="GJ141" s="3" t="n">
        <v>7.41</v>
      </c>
      <c r="GK141" s="3" t="s">
        <v>264</v>
      </c>
      <c r="GL141" s="3" t="n">
        <v>5</v>
      </c>
      <c r="GM141" s="3" t="n">
        <v>5.076</v>
      </c>
      <c r="GN141" s="3" t="s">
        <v>276</v>
      </c>
      <c r="GO141" s="3" t="n">
        <v>5</v>
      </c>
      <c r="GP141" s="3" t="n">
        <v>8.715</v>
      </c>
      <c r="GQ141" s="3" t="s">
        <v>264</v>
      </c>
      <c r="GR141" s="3" t="n">
        <v>4</v>
      </c>
      <c r="GS141" s="3" t="n">
        <v>5.11</v>
      </c>
      <c r="GT141" s="3" t="s">
        <v>276</v>
      </c>
      <c r="GU141" s="3" t="n">
        <v>4</v>
      </c>
      <c r="GV141" s="3" t="n">
        <v>24.498</v>
      </c>
      <c r="GW141" s="3"/>
      <c r="GX141" s="3"/>
      <c r="GY141" s="3"/>
      <c r="GZ141" s="3"/>
      <c r="HA141" s="3"/>
      <c r="HB141" s="3"/>
      <c r="HC141" s="3" t="s">
        <v>264</v>
      </c>
      <c r="HD141" s="3" t="n">
        <v>1</v>
      </c>
      <c r="HE141" s="3" t="n">
        <v>4.933</v>
      </c>
      <c r="HF141" s="3" t="s">
        <v>276</v>
      </c>
      <c r="HG141" s="3" t="n">
        <v>1</v>
      </c>
      <c r="HH141" s="3" t="n">
        <v>5.42</v>
      </c>
      <c r="HI141" s="3" t="s">
        <v>264</v>
      </c>
      <c r="HJ141" s="3" t="n">
        <v>1</v>
      </c>
      <c r="HK141" s="3" t="n">
        <v>6.986</v>
      </c>
      <c r="HL141" s="3" t="s">
        <v>276</v>
      </c>
      <c r="HM141" s="3" t="n">
        <v>1</v>
      </c>
      <c r="HN141" s="3" t="n">
        <v>11.081</v>
      </c>
      <c r="HO141" s="5" t="n">
        <f aca="false">(IF(COUNTA(DC141)=1,(DC141-$BG141),0)+IF(COUNTA(DI141)=1,(DI141-$BI141),0)+IF(COUNTA(EA141)=1,(EA141-BO141),0)+IF(COUNTA(EG141)=1,(EG141-$BQ141),0)+IF(COUNTA(ES141)=1,(ES141-$BU141),0)+IF(COUNTA(FK141)=1,(FK141-$CA141),0)+IF(COUNTA(FW141)=1,(FW141-$CE141),0)+IF(COUNTA(GC141)=1,(GC141-$CG141),0)+IF(COUNTA(HG141)=1,(HG141-$CQ141),0)+IF(COUNTA(HM141)=1,(HM141-$CS141),0))/COUNTA(DC141,DI141,EA141,EG141,ES141,FK141,FW141,GC141,HG141,HM141)</f>
        <v>-4</v>
      </c>
      <c r="HP141" s="5" t="n">
        <f aca="false">(IF(COUNTA(CZ141)=1,(CZ141-$BG141),0)+IF(COUNTA(DF141)=1,(DF141-$BI141),0)+IF(COUNTA(DX141)=1,(DX141-BO141),0)+IF(COUNTA(ED141)=1,(ED141-$BQ141),0)+IF(COUNTA(EP141)=1,(EP141-$BU141),0)+IF(COUNTA(FH141)=1,(FH141-$CA141),0)+IF(COUNTA(FT141)=1,(FT141-$CE141),0)+IF(COUNTA(FZ141)=1,(FZ141-$CG141),0)+IF(COUNTA(HD141)=1,(HD141-$CQ141),0)+IF(COUNTA(HJ141)=1,(HJ141-$CS141),0))/COUNTA(CZ141,DF141,DX141,ED141,EP141,FH141,FT141,FZ141,HD141,HJ141)</f>
        <v>-4</v>
      </c>
      <c r="HQ141" s="5" t="n">
        <f aca="false">(IF(COUNTA(DO141)=1,(DO141-$BK141),0)+IF(COUNTA(DU141)=1,(DU141-$BM141),0)+IF(COUNTA(EM141)=1,(EM141-$BS141),0)+IF(COUNTA(EY141)=1,(EY141-$BW141),0)+IF(COUNTA(FE141)=1,(FE141-$BY141),0)+IF(COUNTA(FQ141)=1,(FQ141-$CC141),0)+IF(COUNTA(GI141)=1,(GI141-$CI141),0)+IF(COUNTA(GO141)=1,(GO141-$CK141),0)+IF(COUNTA(GU141)=1,(GU141-$CM141),0)+IF(COUNTA(HA141)=1,(HA141-$CO141),0))/COUNTA(DO141,DU141,EM141,EY141,FE141,FQ141,GI141,GO141,GU141,HA141)</f>
        <v>2.83333333333333</v>
      </c>
      <c r="HR141" s="6" t="n">
        <f aca="false">(IF(COUNTA(DL141)=1,(DL141-$BK141),0)+IF(COUNTA(DR141)=1,(DR141-$BM141),0)+IF(COUNTA(EJ141)=1,(EJ141-$BS141),0)+IF(COUNTA(EV141)=1,(EV141-$BW141),0)+IF(COUNTA(FB141)=1,(FB141-$BY141),0)+IF(COUNTA(FN141)=1,(FN141-$CC141),0)+IF(COUNTA(GF141)=1,(GF141-$CI141),0)+IF(COUNTA(GL141)=1,(GL141-$CK141),0)+IF(COUNTA(GR141)=1,(GR141-$CM141),0)+IF(COUNTA(GX141)=1,(GX141-$CO141),0))/COUNTA(DL141,DR141,EJ141,EV141,FB141,FN141,GF141,GL141,GR141,GX141)</f>
        <v>3.2</v>
      </c>
      <c r="HS141" s="3" t="s">
        <v>277</v>
      </c>
      <c r="HT141" s="3" t="s">
        <v>278</v>
      </c>
      <c r="HU141" s="3" t="s">
        <v>278</v>
      </c>
      <c r="HV141" s="3" t="s">
        <v>279</v>
      </c>
      <c r="HW141" s="3" t="s">
        <v>279</v>
      </c>
      <c r="HX141" s="3" t="s">
        <v>357</v>
      </c>
      <c r="HY141" s="3" t="s">
        <v>279</v>
      </c>
      <c r="HZ141" s="3" t="s">
        <v>263</v>
      </c>
      <c r="IA141" s="3" t="s">
        <v>1692</v>
      </c>
      <c r="IB141" s="3" t="s">
        <v>475</v>
      </c>
      <c r="IC141" s="3" t="s">
        <v>1693</v>
      </c>
      <c r="ID141" s="3" t="s">
        <v>279</v>
      </c>
      <c r="IE141" s="3" t="s">
        <v>298</v>
      </c>
      <c r="IF141" s="3" t="s">
        <v>281</v>
      </c>
      <c r="IG141" s="3" t="s">
        <v>1687</v>
      </c>
      <c r="IH141" s="3" t="s">
        <v>239</v>
      </c>
      <c r="II141" s="3" t="s">
        <v>282</v>
      </c>
    </row>
    <row r="142" customFormat="false" ht="12.8" hidden="false" customHeight="false" outlineLevel="0" collapsed="false">
      <c r="A142" s="3" t="s">
        <v>1694</v>
      </c>
      <c r="B142" s="3" t="s">
        <v>242</v>
      </c>
      <c r="C142" s="3" t="s">
        <v>243</v>
      </c>
      <c r="D142" s="3" t="s">
        <v>244</v>
      </c>
      <c r="E142" s="3" t="s">
        <v>242</v>
      </c>
      <c r="F142" s="3" t="s">
        <v>243</v>
      </c>
      <c r="G142" s="3" t="s">
        <v>244</v>
      </c>
      <c r="H142" s="3" t="s">
        <v>245</v>
      </c>
      <c r="I142" s="3" t="s">
        <v>245</v>
      </c>
      <c r="J142" s="3" t="s">
        <v>246</v>
      </c>
      <c r="K142" s="3" t="s">
        <v>1695</v>
      </c>
      <c r="L142" s="3" t="s">
        <v>248</v>
      </c>
      <c r="M142" s="4" t="n">
        <v>45243</v>
      </c>
      <c r="N142" s="3" t="s">
        <v>1696</v>
      </c>
      <c r="O142" s="4" t="n">
        <v>45243</v>
      </c>
      <c r="P142" s="3" t="s">
        <v>1697</v>
      </c>
      <c r="Q142" s="3" t="s">
        <v>245</v>
      </c>
      <c r="R142" s="3" t="s">
        <v>1694</v>
      </c>
      <c r="S142" s="3" t="s">
        <v>1698</v>
      </c>
      <c r="T142" s="3" t="s">
        <v>252</v>
      </c>
      <c r="U142" s="3" t="s">
        <v>1699</v>
      </c>
      <c r="V142" s="3" t="s">
        <v>338</v>
      </c>
      <c r="W142" s="3" t="s">
        <v>1435</v>
      </c>
      <c r="X142" s="3" t="s">
        <v>256</v>
      </c>
      <c r="Y142" s="3" t="s">
        <v>609</v>
      </c>
      <c r="Z142" s="3" t="s">
        <v>307</v>
      </c>
      <c r="AA142" s="3" t="s">
        <v>993</v>
      </c>
      <c r="AB142" s="3" t="s">
        <v>382</v>
      </c>
      <c r="AC142" s="3" t="s">
        <v>410</v>
      </c>
      <c r="AD142" s="3" t="s">
        <v>366</v>
      </c>
      <c r="AE142" s="3" t="s">
        <v>263</v>
      </c>
      <c r="AF142" s="3" t="s">
        <v>448</v>
      </c>
      <c r="AG142" s="3" t="s">
        <v>263</v>
      </c>
      <c r="AH142" s="3" t="s">
        <v>263</v>
      </c>
      <c r="AI142" s="3" t="s">
        <v>292</v>
      </c>
      <c r="AJ142" s="3" t="s">
        <v>325</v>
      </c>
      <c r="AK142" s="3" t="s">
        <v>268</v>
      </c>
      <c r="AL142" s="3" t="s">
        <v>292</v>
      </c>
      <c r="AM142" s="3" t="s">
        <v>268</v>
      </c>
      <c r="AN142" s="3" t="s">
        <v>269</v>
      </c>
      <c r="AO142" s="3" t="s">
        <v>1003</v>
      </c>
      <c r="AP142" s="3" t="s">
        <v>314</v>
      </c>
      <c r="AQ142" s="3" t="s">
        <v>1700</v>
      </c>
      <c r="AR142" s="3" t="s">
        <v>314</v>
      </c>
      <c r="AS142" s="3" t="n">
        <v>4</v>
      </c>
      <c r="AT142" s="3" t="n">
        <v>2</v>
      </c>
      <c r="AU142" s="3" t="n">
        <v>3</v>
      </c>
      <c r="AV142" s="3" t="n">
        <v>2</v>
      </c>
      <c r="AW142" s="3" t="n">
        <v>4</v>
      </c>
      <c r="AX142" s="3" t="n">
        <v>2</v>
      </c>
      <c r="AY142" s="3" t="n">
        <v>1</v>
      </c>
      <c r="AZ142" s="3" t="n">
        <v>-0.428571428571428</v>
      </c>
      <c r="BA142" s="3" t="s">
        <v>266</v>
      </c>
      <c r="BB142" s="3" t="s">
        <v>267</v>
      </c>
      <c r="BC142" s="3" t="s">
        <v>1701</v>
      </c>
      <c r="BD142" s="3" t="s">
        <v>265</v>
      </c>
      <c r="BE142" s="3" t="s">
        <v>268</v>
      </c>
      <c r="BF142" s="3" t="s">
        <v>1702</v>
      </c>
      <c r="BG142" s="3" t="n">
        <v>5</v>
      </c>
      <c r="BH142" s="3" t="n">
        <v>2.961</v>
      </c>
      <c r="BI142" s="3"/>
      <c r="BJ142" s="3"/>
      <c r="BK142" s="3" t="n">
        <v>3</v>
      </c>
      <c r="BL142" s="3" t="n">
        <v>189.893</v>
      </c>
      <c r="BM142" s="3" t="n">
        <v>1</v>
      </c>
      <c r="BN142" s="3" t="n">
        <v>3.965</v>
      </c>
      <c r="BO142" s="3" t="n">
        <v>5</v>
      </c>
      <c r="BP142" s="3" t="n">
        <v>3.486</v>
      </c>
      <c r="BQ142" s="3" t="n">
        <v>5</v>
      </c>
      <c r="BR142" s="3" t="n">
        <v>3.548</v>
      </c>
      <c r="BS142" s="3" t="n">
        <v>1</v>
      </c>
      <c r="BT142" s="3" t="n">
        <v>3.372</v>
      </c>
      <c r="BU142" s="3" t="n">
        <v>4</v>
      </c>
      <c r="BV142" s="3" t="n">
        <v>9.556</v>
      </c>
      <c r="BW142" s="3" t="n">
        <v>1</v>
      </c>
      <c r="BX142" s="3" t="n">
        <v>3.924</v>
      </c>
      <c r="BY142" s="3" t="n">
        <v>2</v>
      </c>
      <c r="BZ142" s="3" t="n">
        <v>5.847</v>
      </c>
      <c r="CA142" s="3" t="n">
        <v>1</v>
      </c>
      <c r="CB142" s="3" t="n">
        <v>3.619</v>
      </c>
      <c r="CC142" s="3" t="n">
        <v>3</v>
      </c>
      <c r="CD142" s="3" t="n">
        <v>9.404</v>
      </c>
      <c r="CE142" s="3" t="n">
        <v>5</v>
      </c>
      <c r="CF142" s="3" t="n">
        <v>7.148</v>
      </c>
      <c r="CG142" s="3" t="n">
        <v>5</v>
      </c>
      <c r="CH142" s="3" t="n">
        <v>8.397</v>
      </c>
      <c r="CI142" s="3" t="n">
        <v>1</v>
      </c>
      <c r="CJ142" s="3" t="n">
        <v>5.567</v>
      </c>
      <c r="CK142" s="3" t="n">
        <v>1</v>
      </c>
      <c r="CL142" s="3" t="n">
        <v>4.78</v>
      </c>
      <c r="CM142" s="3" t="n">
        <v>1</v>
      </c>
      <c r="CN142" s="3" t="n">
        <v>5.232</v>
      </c>
      <c r="CO142" s="3" t="n">
        <v>3</v>
      </c>
      <c r="CP142" s="3" t="n">
        <v>5.926</v>
      </c>
      <c r="CQ142" s="3" t="n">
        <v>5</v>
      </c>
      <c r="CR142" s="3" t="n">
        <v>3.213</v>
      </c>
      <c r="CS142" s="3" t="n">
        <v>1</v>
      </c>
      <c r="CT142" s="3" t="n">
        <v>11.256</v>
      </c>
      <c r="CU142" s="5" t="n">
        <f aca="false">6-(BK142+BM142+BS142+BW142+BY142+CC142+CI142+CK142+CM142+CO142)/(COUNTA(BK142)+COUNTA(BM142)+COUNTA(BS142)+COUNTA(BW142)+COUNTA(BY142)+COUNTA(CC142)+COUNTA(CI142)+COUNTA(CK142)+COUNTA(CM142)+COUNTA(CO142))</f>
        <v>4.3</v>
      </c>
      <c r="CV142" s="5" t="n">
        <f aca="false">(BL142+BN142+BT142+BX142+BZ142+CD142+CJ142+CL142+CN142+CP142)/(COUNTA(BL142)+COUNTA(BN142)+COUNTA(BT142)+COUNTA(BX142)+COUNTA(BZ142)+COUNTA(CD142)+COUNTA(CJ142)+COUNTA(CL142)+COUNTA(CN142)+COUNTA(CP142))</f>
        <v>23.791</v>
      </c>
      <c r="CW142" s="5" t="n">
        <f aca="false">6-(BG142+BI142+BO142+BQ142+BU142+CA142+CE142+CG142+CQ142+CS142)/(COUNTA(BG142)+COUNTA(BI142)+COUNTA(BO142)+COUNTA(BQ142)+COUNTA(BU142)+COUNTA(CA142)+COUNTA(CE142)+COUNTA(CG142)+COUNTA(CQ142)+COUNTA(CS142))</f>
        <v>2</v>
      </c>
      <c r="CX142" s="5" t="n">
        <f aca="false">(BH142+BJ142+BP142+BR142+BV142+CB142+CF142+CH142+CR142+CT142)/(COUNTA(BH142)+COUNTA(BJ142)+COUNTA(BP142)+COUNTA(BR142)+COUNTA(BV142)+COUNTA(CB142)+COUNTA(CF142)+COUNTA(CH142)+COUNTA(CR142)+COUNTA(CT142))</f>
        <v>5.90933333333333</v>
      </c>
      <c r="CY142" s="3"/>
      <c r="CZ142" s="3"/>
      <c r="DA142" s="3"/>
      <c r="DB142" s="3"/>
      <c r="DC142" s="3"/>
      <c r="DD142" s="3"/>
      <c r="DE142" s="3" t="s">
        <v>264</v>
      </c>
      <c r="DF142" s="3" t="n">
        <v>1</v>
      </c>
      <c r="DG142" s="3" t="n">
        <v>3.717</v>
      </c>
      <c r="DH142" s="3" t="s">
        <v>276</v>
      </c>
      <c r="DI142" s="3" t="n">
        <v>1</v>
      </c>
      <c r="DJ142" s="3" t="n">
        <v>3.781</v>
      </c>
      <c r="DK142" s="3"/>
      <c r="DL142" s="3"/>
      <c r="DM142" s="3"/>
      <c r="DN142" s="3"/>
      <c r="DO142" s="3"/>
      <c r="DP142" s="3"/>
      <c r="DQ142" s="3" t="s">
        <v>264</v>
      </c>
      <c r="DR142" s="3" t="n">
        <v>5</v>
      </c>
      <c r="DS142" s="3" t="n">
        <v>16.024</v>
      </c>
      <c r="DT142" s="3" t="s">
        <v>276</v>
      </c>
      <c r="DU142" s="3" t="n">
        <v>5</v>
      </c>
      <c r="DV142" s="3" t="n">
        <v>5.215</v>
      </c>
      <c r="DW142" s="3" t="s">
        <v>264</v>
      </c>
      <c r="DX142" s="3" t="n">
        <v>1</v>
      </c>
      <c r="DY142" s="3" t="n">
        <v>16.606</v>
      </c>
      <c r="DZ142" s="3" t="s">
        <v>276</v>
      </c>
      <c r="EA142" s="3" t="n">
        <v>1</v>
      </c>
      <c r="EB142" s="3" t="n">
        <v>2.213</v>
      </c>
      <c r="EC142" s="3"/>
      <c r="ED142" s="3"/>
      <c r="EE142" s="3"/>
      <c r="EF142" s="3"/>
      <c r="EG142" s="3"/>
      <c r="EH142" s="3"/>
      <c r="EI142" s="3" t="s">
        <v>264</v>
      </c>
      <c r="EJ142" s="3" t="n">
        <v>5</v>
      </c>
      <c r="EK142" s="3" t="n">
        <v>16.734</v>
      </c>
      <c r="EL142" s="3" t="s">
        <v>276</v>
      </c>
      <c r="EM142" s="3" t="n">
        <v>5</v>
      </c>
      <c r="EN142" s="3" t="n">
        <v>2.764</v>
      </c>
      <c r="EO142" s="3" t="s">
        <v>264</v>
      </c>
      <c r="EP142" s="3" t="n">
        <v>4</v>
      </c>
      <c r="EQ142" s="3" t="n">
        <v>5.8</v>
      </c>
      <c r="ER142" s="3" t="s">
        <v>276</v>
      </c>
      <c r="ES142" s="3" t="n">
        <v>3</v>
      </c>
      <c r="ET142" s="3" t="n">
        <v>13.662</v>
      </c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 t="s">
        <v>264</v>
      </c>
      <c r="FH142" s="3" t="n">
        <v>1</v>
      </c>
      <c r="FI142" s="3" t="n">
        <v>3.207</v>
      </c>
      <c r="FJ142" s="3" t="s">
        <v>276</v>
      </c>
      <c r="FK142" s="3" t="n">
        <v>1</v>
      </c>
      <c r="FL142" s="3" t="n">
        <v>4.399</v>
      </c>
      <c r="FM142" s="3"/>
      <c r="FN142" s="3"/>
      <c r="FO142" s="3"/>
      <c r="FP142" s="3"/>
      <c r="FQ142" s="3"/>
      <c r="FR142" s="3"/>
      <c r="FS142" s="3" t="s">
        <v>264</v>
      </c>
      <c r="FT142" s="3" t="n">
        <v>1</v>
      </c>
      <c r="FU142" s="3" t="n">
        <v>2.812</v>
      </c>
      <c r="FV142" s="3" t="s">
        <v>276</v>
      </c>
      <c r="FW142" s="3" t="n">
        <v>1</v>
      </c>
      <c r="FX142" s="3" t="n">
        <v>8.946</v>
      </c>
      <c r="FY142" s="3" t="s">
        <v>264</v>
      </c>
      <c r="FZ142" s="3" t="n">
        <v>1</v>
      </c>
      <c r="GA142" s="3" t="n">
        <v>4.002</v>
      </c>
      <c r="GB142" s="3" t="s">
        <v>276</v>
      </c>
      <c r="GC142" s="3" t="n">
        <v>1</v>
      </c>
      <c r="GD142" s="3" t="n">
        <v>4.595</v>
      </c>
      <c r="GE142" s="3"/>
      <c r="GF142" s="3"/>
      <c r="GG142" s="3"/>
      <c r="GH142" s="3"/>
      <c r="GI142" s="3"/>
      <c r="GJ142" s="3"/>
      <c r="GK142" s="3" t="s">
        <v>264</v>
      </c>
      <c r="GL142" s="3" t="n">
        <v>5</v>
      </c>
      <c r="GM142" s="3" t="n">
        <v>3.464</v>
      </c>
      <c r="GN142" s="3" t="s">
        <v>276</v>
      </c>
      <c r="GO142" s="3" t="n">
        <v>1</v>
      </c>
      <c r="GP142" s="3" t="n">
        <v>4.055</v>
      </c>
      <c r="GQ142" s="3"/>
      <c r="GR142" s="3"/>
      <c r="GS142" s="3"/>
      <c r="GT142" s="3"/>
      <c r="GU142" s="3"/>
      <c r="GV142" s="3"/>
      <c r="GW142" s="3" t="s">
        <v>264</v>
      </c>
      <c r="GX142" s="3" t="n">
        <v>2</v>
      </c>
      <c r="GY142" s="3" t="n">
        <v>8.754</v>
      </c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5" t="n">
        <f aca="false">(IF(COUNTA(DC142)=1,(DC142-$BG142),0)+IF(COUNTA(DI142)=1,(DI142-$BI142),0)+IF(COUNTA(EA142)=1,(EA142-BO142),0)+IF(COUNTA(EG142)=1,(EG142-$BQ142),0)+IF(COUNTA(ES142)=1,(ES142-$BU142),0)+IF(COUNTA(FK142)=1,(FK142-$CA142),0)+IF(COUNTA(FW142)=1,(FW142-$CE142),0)+IF(COUNTA(GC142)=1,(GC142-$CG142),0)+IF(COUNTA(HG142)=1,(HG142-$CQ142),0)+IF(COUNTA(HM142)=1,(HM142-$CS142),0))/COUNTA(DC142,DI142,EA142,EG142,ES142,FK142,FW142,GC142,HG142,HM142)</f>
        <v>-2</v>
      </c>
      <c r="HP142" s="5" t="n">
        <f aca="false">(IF(COUNTA(CZ142)=1,(CZ142-$BG142),0)+IF(COUNTA(DF142)=1,(DF142-$BI142),0)+IF(COUNTA(DX142)=1,(DX142-BO142),0)+IF(COUNTA(ED142)=1,(ED142-$BQ142),0)+IF(COUNTA(EP142)=1,(EP142-$BU142),0)+IF(COUNTA(FH142)=1,(FH142-$CA142),0)+IF(COUNTA(FT142)=1,(FT142-$CE142),0)+IF(COUNTA(FZ142)=1,(FZ142-$CG142),0)+IF(COUNTA(HD142)=1,(HD142-$CQ142),0)+IF(COUNTA(HJ142)=1,(HJ142-$CS142),0))/COUNTA(CZ142,DF142,DX142,ED142,EP142,FH142,FT142,FZ142,HD142,HJ142)</f>
        <v>-1.83333333333333</v>
      </c>
      <c r="HQ142" s="5" t="n">
        <f aca="false">(IF(COUNTA(DO142)=1,(DO142-$BK142),0)+IF(COUNTA(DU142)=1,(DU142-$BM142),0)+IF(COUNTA(EM142)=1,(EM142-$BS142),0)+IF(COUNTA(EY142)=1,(EY142-$BW142),0)+IF(COUNTA(FE142)=1,(FE142-$BY142),0)+IF(COUNTA(FQ142)=1,(FQ142-$CC142),0)+IF(COUNTA(GI142)=1,(GI142-$CI142),0)+IF(COUNTA(GO142)=1,(GO142-$CK142),0)+IF(COUNTA(GU142)=1,(GU142-$CM142),0)+IF(COUNTA(HA142)=1,(HA142-$CO142),0))/COUNTA(DO142,DU142,EM142,EY142,FE142,FQ142,GI142,GO142,GU142,HA142)</f>
        <v>2.66666666666667</v>
      </c>
      <c r="HR142" s="6" t="n">
        <f aca="false">(IF(COUNTA(DL142)=1,(DL142-$BK142),0)+IF(COUNTA(DR142)=1,(DR142-$BM142),0)+IF(COUNTA(EJ142)=1,(EJ142-$BS142),0)+IF(COUNTA(EV142)=1,(EV142-$BW142),0)+IF(COUNTA(FB142)=1,(FB142-$BY142),0)+IF(COUNTA(FN142)=1,(FN142-$CC142),0)+IF(COUNTA(GF142)=1,(GF142-$CI142),0)+IF(COUNTA(GL142)=1,(GL142-$CK142),0)+IF(COUNTA(GR142)=1,(GR142-$CM142),0)+IF(COUNTA(GX142)=1,(GX142-$CO142),0))/COUNTA(DL142,DR142,EJ142,EV142,FB142,FN142,GF142,GL142,GR142,GX142)</f>
        <v>2.75</v>
      </c>
      <c r="HS142" s="3" t="s">
        <v>297</v>
      </c>
      <c r="HT142" s="3" t="s">
        <v>278</v>
      </c>
      <c r="HU142" s="3" t="s">
        <v>278</v>
      </c>
      <c r="HV142" s="3" t="s">
        <v>475</v>
      </c>
      <c r="HW142" s="3" t="s">
        <v>475</v>
      </c>
      <c r="HX142" s="3" t="s">
        <v>356</v>
      </c>
      <c r="HY142" s="3" t="s">
        <v>357</v>
      </c>
      <c r="HZ142" s="3" t="s">
        <v>278</v>
      </c>
      <c r="IA142" s="3" t="s">
        <v>280</v>
      </c>
      <c r="IB142" s="3" t="s">
        <v>279</v>
      </c>
      <c r="IC142" s="3" t="s">
        <v>280</v>
      </c>
      <c r="ID142" s="3" t="s">
        <v>279</v>
      </c>
      <c r="IE142" s="3" t="s">
        <v>298</v>
      </c>
      <c r="IF142" s="3" t="s">
        <v>281</v>
      </c>
      <c r="IG142" s="3" t="s">
        <v>1699</v>
      </c>
      <c r="IH142" s="3" t="s">
        <v>239</v>
      </c>
      <c r="II142" s="3" t="s">
        <v>282</v>
      </c>
    </row>
    <row r="143" customFormat="false" ht="13.8" hidden="false" customHeight="false" outlineLevel="0" collapsed="false">
      <c r="A143" s="7" t="s">
        <v>1703</v>
      </c>
      <c r="B143" s="7" t="s">
        <v>372</v>
      </c>
      <c r="C143" s="7" t="s">
        <v>243</v>
      </c>
      <c r="D143" s="7" t="s">
        <v>373</v>
      </c>
      <c r="E143" s="7" t="s">
        <v>372</v>
      </c>
      <c r="F143" s="7" t="s">
        <v>243</v>
      </c>
      <c r="G143" s="7" t="s">
        <v>373</v>
      </c>
      <c r="H143" s="7" t="s">
        <v>245</v>
      </c>
      <c r="I143" s="7" t="s">
        <v>245</v>
      </c>
      <c r="J143" s="7" t="s">
        <v>246</v>
      </c>
      <c r="K143" s="7" t="s">
        <v>1704</v>
      </c>
      <c r="L143" s="7" t="s">
        <v>583</v>
      </c>
      <c r="M143" s="4" t="n">
        <v>45223</v>
      </c>
      <c r="N143" s="7" t="s">
        <v>1705</v>
      </c>
      <c r="O143" s="4" t="n">
        <v>45223</v>
      </c>
      <c r="P143" s="7" t="s">
        <v>1706</v>
      </c>
      <c r="Q143" s="7" t="s">
        <v>245</v>
      </c>
      <c r="R143" s="7" t="s">
        <v>1703</v>
      </c>
      <c r="S143" s="7" t="s">
        <v>1707</v>
      </c>
      <c r="T143" s="7" t="s">
        <v>378</v>
      </c>
      <c r="U143" s="7" t="s">
        <v>693</v>
      </c>
      <c r="V143" s="7" t="s">
        <v>254</v>
      </c>
      <c r="W143" s="7" t="s">
        <v>1708</v>
      </c>
      <c r="X143" s="7" t="s">
        <v>256</v>
      </c>
      <c r="Y143" s="7" t="s">
        <v>257</v>
      </c>
      <c r="Z143" s="7" t="s">
        <v>307</v>
      </c>
      <c r="AA143" s="7" t="s">
        <v>259</v>
      </c>
      <c r="AB143" s="7" t="s">
        <v>382</v>
      </c>
      <c r="AC143" s="7" t="s">
        <v>410</v>
      </c>
      <c r="AD143" s="7" t="s">
        <v>366</v>
      </c>
      <c r="AE143" s="7" t="s">
        <v>263</v>
      </c>
      <c r="AF143" s="7" t="s">
        <v>276</v>
      </c>
      <c r="AG143" s="7" t="s">
        <v>263</v>
      </c>
      <c r="AH143" s="7" t="s">
        <v>278</v>
      </c>
      <c r="AI143" s="7" t="s">
        <v>292</v>
      </c>
      <c r="AJ143" s="7" t="s">
        <v>267</v>
      </c>
      <c r="AK143" s="7" t="s">
        <v>314</v>
      </c>
      <c r="AL143" s="7" t="s">
        <v>266</v>
      </c>
      <c r="AM143" s="7" t="s">
        <v>268</v>
      </c>
      <c r="AN143" s="7" t="s">
        <v>367</v>
      </c>
      <c r="AO143" s="7" t="s">
        <v>685</v>
      </c>
      <c r="AP143" s="7" t="s">
        <v>272</v>
      </c>
      <c r="AQ143" s="7" t="s">
        <v>271</v>
      </c>
      <c r="AR143" s="7" t="s">
        <v>266</v>
      </c>
      <c r="AS143" s="7" t="n">
        <v>3</v>
      </c>
      <c r="AT143" s="7" t="n">
        <v>2</v>
      </c>
      <c r="AU143" s="7" t="n">
        <v>3</v>
      </c>
      <c r="AV143" s="7" t="n">
        <v>2</v>
      </c>
      <c r="AW143" s="7" t="n">
        <v>4</v>
      </c>
      <c r="AX143" s="7" t="n">
        <v>3</v>
      </c>
      <c r="AY143" s="7" t="n">
        <v>1</v>
      </c>
      <c r="AZ143" s="7" t="n">
        <v>-0.428571428571428</v>
      </c>
      <c r="BA143" s="7" t="s">
        <v>273</v>
      </c>
      <c r="BB143" s="7" t="s">
        <v>266</v>
      </c>
      <c r="BC143" s="7" t="s">
        <v>1709</v>
      </c>
      <c r="BD143" s="7" t="s">
        <v>265</v>
      </c>
      <c r="BE143" s="7" t="s">
        <v>268</v>
      </c>
      <c r="BF143" s="7" t="s">
        <v>1710</v>
      </c>
      <c r="BG143" s="7" t="n">
        <v>5</v>
      </c>
      <c r="BH143" s="7" t="n">
        <v>5.086</v>
      </c>
      <c r="BI143" s="7" t="n">
        <v>5</v>
      </c>
      <c r="BJ143" s="7" t="n">
        <v>5.652</v>
      </c>
      <c r="BK143" s="7" t="n">
        <v>1</v>
      </c>
      <c r="BL143" s="7" t="n">
        <v>3.65</v>
      </c>
      <c r="BM143" s="7" t="n">
        <v>1</v>
      </c>
      <c r="BN143" s="7" t="n">
        <v>4.626</v>
      </c>
      <c r="BO143" s="7" t="n">
        <v>5</v>
      </c>
      <c r="BP143" s="7" t="n">
        <v>3.418</v>
      </c>
      <c r="BQ143" s="7" t="n">
        <v>5</v>
      </c>
      <c r="BR143" s="7" t="n">
        <v>4.673</v>
      </c>
      <c r="BS143" s="7" t="n">
        <v>1</v>
      </c>
      <c r="BT143" s="7" t="n">
        <v>3.359</v>
      </c>
      <c r="BU143" s="7" t="n">
        <v>4</v>
      </c>
      <c r="BV143" s="7" t="n">
        <v>10.132</v>
      </c>
      <c r="BW143" s="7" t="n">
        <v>1</v>
      </c>
      <c r="BX143" s="7" t="n">
        <v>4.233</v>
      </c>
      <c r="BY143" s="7" t="n">
        <v>1</v>
      </c>
      <c r="BZ143" s="7" t="n">
        <v>5.081</v>
      </c>
      <c r="CA143" s="7" t="n">
        <v>5</v>
      </c>
      <c r="CB143" s="7" t="n">
        <v>4.381</v>
      </c>
      <c r="CC143" s="7" t="n">
        <v>1</v>
      </c>
      <c r="CD143" s="7" t="n">
        <v>5.447</v>
      </c>
      <c r="CE143" s="7" t="n">
        <v>5</v>
      </c>
      <c r="CF143" s="7" t="n">
        <v>4.908</v>
      </c>
      <c r="CG143" s="7" t="n">
        <v>4</v>
      </c>
      <c r="CH143" s="7" t="n">
        <v>14.649</v>
      </c>
      <c r="CI143" s="7" t="n">
        <v>1</v>
      </c>
      <c r="CJ143" s="7" t="n">
        <v>5.841</v>
      </c>
      <c r="CK143" s="7"/>
      <c r="CL143" s="7"/>
      <c r="CM143" s="7" t="n">
        <v>1</v>
      </c>
      <c r="CN143" s="7" t="n">
        <v>6.566</v>
      </c>
      <c r="CO143" s="7" t="n">
        <v>3</v>
      </c>
      <c r="CP143" s="7" t="n">
        <v>7.092</v>
      </c>
      <c r="CQ143" s="7" t="n">
        <v>5</v>
      </c>
      <c r="CR143" s="7" t="n">
        <v>11.246</v>
      </c>
      <c r="CS143" s="7" t="n">
        <v>2</v>
      </c>
      <c r="CT143" s="7" t="n">
        <v>15.278</v>
      </c>
      <c r="CU143" s="5" t="n">
        <f aca="false">6-(BK143+BM143+BS143+BW143+BY143+CC143+CI143+CK143+CM143+CO143)/(COUNTA(BK143)+COUNTA(BM143)+COUNTA(BS143)+COUNTA(BW143)+COUNTA(BY143)+COUNTA(CC143)+COUNTA(CI143)+COUNTA(CK143)+COUNTA(CM143)+COUNTA(CO143))</f>
        <v>4.77777777777778</v>
      </c>
      <c r="CV143" s="5" t="n">
        <f aca="false">(BL143+BN143+BT143+BX143+BZ143+CD143+CJ143+CL143+CN143+CP143)/(COUNTA(BL143)+COUNTA(BN143)+COUNTA(BT143)+COUNTA(BX143)+COUNTA(BZ143)+COUNTA(CD143)+COUNTA(CJ143)+COUNTA(CL143)+COUNTA(CN143)+COUNTA(CP143))</f>
        <v>5.09944444444444</v>
      </c>
      <c r="CW143" s="5" t="n">
        <f aca="false">6-(BG143+BI143+BO143+BQ143+BU143+CA143+CE143+CG143+CQ143+CS143)/(COUNTA(BG143)+COUNTA(BI143)+COUNTA(BO143)+COUNTA(BQ143)+COUNTA(BU143)+COUNTA(CA143)+COUNTA(CE143)+COUNTA(CG143)+COUNTA(CQ143)+COUNTA(CS143))</f>
        <v>1.5</v>
      </c>
      <c r="CX143" s="5" t="n">
        <f aca="false">(BH143+BJ143+BP143+BR143+BV143+CB143+CF143+CH143+CR143+CT143)/(COUNTA(BH143)+COUNTA(BJ143)+COUNTA(BP143)+COUNTA(BR143)+COUNTA(BV143)+COUNTA(CB143)+COUNTA(CF143)+COUNTA(CH143)+COUNTA(CR143)+COUNTA(CT143))</f>
        <v>7.9423</v>
      </c>
      <c r="CY143" s="7"/>
      <c r="CZ143" s="7"/>
      <c r="DA143" s="7"/>
      <c r="DB143" s="7"/>
      <c r="DC143" s="7"/>
      <c r="DD143" s="7"/>
      <c r="DE143" s="7" t="s">
        <v>276</v>
      </c>
      <c r="DF143" s="7" t="n">
        <v>1</v>
      </c>
      <c r="DG143" s="7" t="n">
        <v>4.165</v>
      </c>
      <c r="DH143" s="7" t="s">
        <v>264</v>
      </c>
      <c r="DI143" s="7" t="n">
        <v>1</v>
      </c>
      <c r="DJ143" s="7" t="n">
        <v>4.817</v>
      </c>
      <c r="DK143" s="7" t="s">
        <v>264</v>
      </c>
      <c r="DL143" s="7" t="n">
        <v>5</v>
      </c>
      <c r="DM143" s="7" t="n">
        <v>3.563</v>
      </c>
      <c r="DN143" s="7" t="s">
        <v>276</v>
      </c>
      <c r="DO143" s="7" t="n">
        <v>5</v>
      </c>
      <c r="DP143" s="7" t="n">
        <v>4.675</v>
      </c>
      <c r="DQ143" s="7" t="s">
        <v>264</v>
      </c>
      <c r="DR143" s="7" t="n">
        <v>5</v>
      </c>
      <c r="DS143" s="7" t="n">
        <v>30.317</v>
      </c>
      <c r="DT143" s="7" t="s">
        <v>276</v>
      </c>
      <c r="DU143" s="7" t="n">
        <v>5</v>
      </c>
      <c r="DV143" s="7" t="n">
        <v>3.452</v>
      </c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 t="s">
        <v>264</v>
      </c>
      <c r="EP143" s="7" t="n">
        <v>2</v>
      </c>
      <c r="EQ143" s="7" t="n">
        <v>5.097</v>
      </c>
      <c r="ER143" s="7"/>
      <c r="ES143" s="7"/>
      <c r="ET143" s="7"/>
      <c r="EU143" s="7" t="s">
        <v>264</v>
      </c>
      <c r="EV143" s="7" t="n">
        <v>5</v>
      </c>
      <c r="EW143" s="7" t="n">
        <v>4.578</v>
      </c>
      <c r="EX143" s="7" t="s">
        <v>276</v>
      </c>
      <c r="EY143" s="7" t="n">
        <v>5</v>
      </c>
      <c r="EZ143" s="7" t="n">
        <v>3.72</v>
      </c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 t="s">
        <v>264</v>
      </c>
      <c r="FZ143" s="7" t="n">
        <v>1</v>
      </c>
      <c r="GA143" s="7" t="n">
        <v>4.413</v>
      </c>
      <c r="GB143" s="7" t="s">
        <v>276</v>
      </c>
      <c r="GC143" s="7" t="n">
        <v>1</v>
      </c>
      <c r="GD143" s="7" t="n">
        <v>4.759</v>
      </c>
      <c r="GE143" s="7"/>
      <c r="GF143" s="7"/>
      <c r="GG143" s="7"/>
      <c r="GH143" s="7"/>
      <c r="GI143" s="7"/>
      <c r="GJ143" s="7"/>
      <c r="GK143" s="7" t="s">
        <v>276</v>
      </c>
      <c r="GL143" s="7" t="n">
        <v>5</v>
      </c>
      <c r="GM143" s="7" t="n">
        <v>7.687</v>
      </c>
      <c r="GN143" s="7" t="s">
        <v>264</v>
      </c>
      <c r="GO143" s="7" t="n">
        <v>5</v>
      </c>
      <c r="GP143" s="7" t="n">
        <v>5.45</v>
      </c>
      <c r="GQ143" s="7" t="s">
        <v>276</v>
      </c>
      <c r="GR143" s="7" t="n">
        <v>5</v>
      </c>
      <c r="GS143" s="7" t="n">
        <v>7.548</v>
      </c>
      <c r="GT143" s="7" t="s">
        <v>264</v>
      </c>
      <c r="GU143" s="7" t="n">
        <v>5</v>
      </c>
      <c r="GV143" s="7" t="n">
        <v>4.114</v>
      </c>
      <c r="GW143" s="7" t="s">
        <v>276</v>
      </c>
      <c r="GX143" s="7" t="n">
        <v>3</v>
      </c>
      <c r="GY143" s="7" t="n">
        <v>3.283</v>
      </c>
      <c r="GZ143" s="7" t="s">
        <v>264</v>
      </c>
      <c r="HA143" s="7" t="n">
        <v>3</v>
      </c>
      <c r="HB143" s="7" t="n">
        <v>4.289</v>
      </c>
      <c r="HC143" s="7" t="s">
        <v>276</v>
      </c>
      <c r="HD143" s="7" t="n">
        <v>1</v>
      </c>
      <c r="HE143" s="7" t="n">
        <v>3.8</v>
      </c>
      <c r="HF143" s="7" t="s">
        <v>264</v>
      </c>
      <c r="HG143" s="7" t="n">
        <v>2</v>
      </c>
      <c r="HH143" s="7" t="n">
        <v>5.733</v>
      </c>
      <c r="HI143" s="7"/>
      <c r="HJ143" s="7"/>
      <c r="HK143" s="7"/>
      <c r="HL143" s="7"/>
      <c r="HM143" s="7"/>
      <c r="HN143" s="7"/>
      <c r="HO143" s="5" t="n">
        <f aca="false">(IF(COUNTA(DC143)=1,(DC143-$BG143),0)+IF(COUNTA(DI143)=1,(DI143-$BI143),0)+IF(COUNTA(EA143)=1,(EA143-BO143),0)+IF(COUNTA(EG143)=1,(EG143-$BQ143),0)+IF(COUNTA(ES143)=1,(ES143-$BU143),0)+IF(COUNTA(FK143)=1,(FK143-$CA143),0)+IF(COUNTA(FW143)=1,(FW143-$CE143),0)+IF(COUNTA(GC143)=1,(GC143-$CG143),0)+IF(COUNTA(HG143)=1,(HG143-$CQ143),0)+IF(COUNTA(HM143)=1,(HM143-$CS143),0))/COUNTA(DC143,DI143,EA143,EG143,ES143,FK143,FW143,GC143,HG143,HM143)</f>
        <v>-3.33333333333333</v>
      </c>
      <c r="HP143" s="5" t="n">
        <f aca="false">(IF(COUNTA(CZ143)=1,(CZ143-$BG143),0)+IF(COUNTA(DF143)=1,(DF143-$BI143),0)+IF(COUNTA(DX143)=1,(DX143-BO143),0)+IF(COUNTA(ED143)=1,(ED143-$BQ143),0)+IF(COUNTA(EP143)=1,(EP143-$BU143),0)+IF(COUNTA(FH143)=1,(FH143-$CA143),0)+IF(COUNTA(FT143)=1,(FT143-$CE143),0)+IF(COUNTA(FZ143)=1,(FZ143-$CG143),0)+IF(COUNTA(HD143)=1,(HD143-$CQ143),0)+IF(COUNTA(HJ143)=1,(HJ143-$CS143),0))/COUNTA(CZ143,DF143,DX143,ED143,EP143,FH143,FT143,FZ143,HD143,HJ143)</f>
        <v>-3.25</v>
      </c>
      <c r="HQ143" s="5" t="n">
        <f aca="false">(IF(COUNTA(DO143)=1,(DO143-$BK143),0)+IF(COUNTA(DU143)=1,(DU143-$BM143),0)+IF(COUNTA(EM143)=1,(EM143-$BS143),0)+IF(COUNTA(EY143)=1,(EY143-$BW143),0)+IF(COUNTA(FE143)=1,(FE143-$BY143),0)+IF(COUNTA(FQ143)=1,(FQ143-$CC143),0)+IF(COUNTA(GI143)=1,(GI143-$CI143),0)+IF(COUNTA(GO143)=1,(GO143-$CK143),0)+IF(COUNTA(GU143)=1,(GU143-$CM143),0)+IF(COUNTA(HA143)=1,(HA143-$CO143),0))/COUNTA(DO143,DU143,EM143,EY143,FE143,FQ143,GI143,GO143,GU143,HA143)</f>
        <v>3.5</v>
      </c>
      <c r="HR143" s="6" t="n">
        <f aca="false">(IF(COUNTA(DL143)=1,(DL143-$BK143),0)+IF(COUNTA(DR143)=1,(DR143-$BM143),0)+IF(COUNTA(EJ143)=1,(EJ143-$BS143),0)+IF(COUNTA(EV143)=1,(EV143-$BW143),0)+IF(COUNTA(FB143)=1,(FB143-$BY143),0)+IF(COUNTA(FN143)=1,(FN143-$CC143),0)+IF(COUNTA(GF143)=1,(GF143-$CI143),0)+IF(COUNTA(GL143)=1,(GL143-$CK143),0)+IF(COUNTA(GR143)=1,(GR143-$CM143),0)+IF(COUNTA(GX143)=1,(GX143-$CO143),0))/COUNTA(DL143,DR143,EJ143,EV143,FB143,FN143,GF143,GL143,GR143,GX143)</f>
        <v>3.5</v>
      </c>
      <c r="HS143" s="7" t="s">
        <v>297</v>
      </c>
      <c r="HT143" s="7" t="s">
        <v>278</v>
      </c>
      <c r="HU143" s="7" t="s">
        <v>278</v>
      </c>
      <c r="HV143" s="7" t="s">
        <v>475</v>
      </c>
      <c r="HW143" s="7" t="s">
        <v>475</v>
      </c>
      <c r="HX143" s="7" t="s">
        <v>356</v>
      </c>
      <c r="HY143" s="7" t="s">
        <v>357</v>
      </c>
      <c r="HZ143" s="7" t="s">
        <v>263</v>
      </c>
      <c r="IA143" s="7"/>
      <c r="IB143" s="7" t="s">
        <v>279</v>
      </c>
      <c r="IC143" s="7" t="s">
        <v>280</v>
      </c>
      <c r="ID143" s="7" t="s">
        <v>279</v>
      </c>
      <c r="IE143" s="7" t="s">
        <v>298</v>
      </c>
      <c r="IF143" s="7" t="s">
        <v>298</v>
      </c>
      <c r="IG143" s="7" t="s">
        <v>693</v>
      </c>
      <c r="IH143" s="7" t="s">
        <v>239</v>
      </c>
      <c r="II143" s="7" t="s">
        <v>282</v>
      </c>
    </row>
    <row r="144" customFormat="false" ht="13.8" hidden="false" customHeight="false" outlineLevel="0" collapsed="false">
      <c r="A144" s="7" t="s">
        <v>1711</v>
      </c>
      <c r="B144" s="7" t="s">
        <v>372</v>
      </c>
      <c r="C144" s="7" t="s">
        <v>243</v>
      </c>
      <c r="D144" s="7" t="s">
        <v>373</v>
      </c>
      <c r="E144" s="7" t="s">
        <v>372</v>
      </c>
      <c r="F144" s="7" t="s">
        <v>243</v>
      </c>
      <c r="G144" s="7" t="s">
        <v>373</v>
      </c>
      <c r="H144" s="7" t="s">
        <v>245</v>
      </c>
      <c r="I144" s="7" t="s">
        <v>245</v>
      </c>
      <c r="J144" s="7" t="s">
        <v>246</v>
      </c>
      <c r="K144" s="7" t="s">
        <v>1712</v>
      </c>
      <c r="L144" s="7" t="s">
        <v>501</v>
      </c>
      <c r="M144" s="4" t="n">
        <v>45224</v>
      </c>
      <c r="N144" s="7" t="s">
        <v>1713</v>
      </c>
      <c r="O144" s="4" t="n">
        <v>45224</v>
      </c>
      <c r="P144" s="7" t="s">
        <v>1714</v>
      </c>
      <c r="Q144" s="7" t="s">
        <v>245</v>
      </c>
      <c r="R144" s="7" t="s">
        <v>1711</v>
      </c>
      <c r="S144" s="7" t="s">
        <v>1715</v>
      </c>
      <c r="T144" s="7" t="s">
        <v>378</v>
      </c>
      <c r="U144" s="7" t="s">
        <v>1716</v>
      </c>
      <c r="V144" s="7" t="s">
        <v>254</v>
      </c>
      <c r="W144" s="7" t="s">
        <v>1708</v>
      </c>
      <c r="X144" s="7" t="s">
        <v>256</v>
      </c>
      <c r="Y144" s="7" t="s">
        <v>257</v>
      </c>
      <c r="Z144" s="7" t="s">
        <v>258</v>
      </c>
      <c r="AA144" s="7" t="s">
        <v>259</v>
      </c>
      <c r="AB144" s="7" t="s">
        <v>382</v>
      </c>
      <c r="AC144" s="7" t="s">
        <v>410</v>
      </c>
      <c r="AD144" s="7" t="s">
        <v>291</v>
      </c>
      <c r="AE144" s="7" t="s">
        <v>263</v>
      </c>
      <c r="AF144" s="7" t="s">
        <v>264</v>
      </c>
      <c r="AG144" s="7" t="s">
        <v>263</v>
      </c>
      <c r="AH144" s="7" t="s">
        <v>278</v>
      </c>
      <c r="AI144" s="7" t="s">
        <v>310</v>
      </c>
      <c r="AJ144" s="7" t="s">
        <v>310</v>
      </c>
      <c r="AK144" s="7" t="s">
        <v>265</v>
      </c>
      <c r="AL144" s="7" t="s">
        <v>268</v>
      </c>
      <c r="AM144" s="7" t="s">
        <v>272</v>
      </c>
      <c r="AN144" s="7" t="s">
        <v>269</v>
      </c>
      <c r="AO144" s="7" t="s">
        <v>919</v>
      </c>
      <c r="AP144" s="7" t="s">
        <v>292</v>
      </c>
      <c r="AQ144" s="7" t="s">
        <v>271</v>
      </c>
      <c r="AR144" s="7" t="s">
        <v>292</v>
      </c>
      <c r="AS144" s="7" t="n">
        <v>1</v>
      </c>
      <c r="AT144" s="7" t="n">
        <v>5</v>
      </c>
      <c r="AU144" s="7" t="n">
        <v>4</v>
      </c>
      <c r="AV144" s="7" t="n">
        <v>1</v>
      </c>
      <c r="AW144" s="7" t="n">
        <v>4</v>
      </c>
      <c r="AX144" s="7" t="n">
        <v>4</v>
      </c>
      <c r="AY144" s="7" t="n">
        <v>2</v>
      </c>
      <c r="AZ144" s="7" t="n">
        <v>0</v>
      </c>
      <c r="BA144" s="7" t="s">
        <v>268</v>
      </c>
      <c r="BB144" s="7" t="s">
        <v>272</v>
      </c>
      <c r="BC144" s="7" t="s">
        <v>1717</v>
      </c>
      <c r="BD144" s="7" t="s">
        <v>310</v>
      </c>
      <c r="BE144" s="7" t="s">
        <v>265</v>
      </c>
      <c r="BF144" s="7" t="s">
        <v>1680</v>
      </c>
      <c r="BG144" s="7" t="n">
        <v>4</v>
      </c>
      <c r="BH144" s="7" t="n">
        <v>14.132</v>
      </c>
      <c r="BI144" s="7" t="n">
        <v>5</v>
      </c>
      <c r="BJ144" s="7" t="n">
        <v>12.049</v>
      </c>
      <c r="BK144" s="7" t="n">
        <v>5</v>
      </c>
      <c r="BL144" s="7" t="n">
        <v>12.491</v>
      </c>
      <c r="BM144" s="7" t="n">
        <v>5</v>
      </c>
      <c r="BN144" s="7" t="n">
        <v>6.725</v>
      </c>
      <c r="BO144" s="7" t="n">
        <v>4</v>
      </c>
      <c r="BP144" s="7" t="n">
        <v>16.021</v>
      </c>
      <c r="BQ144" s="7" t="n">
        <v>5</v>
      </c>
      <c r="BR144" s="7" t="n">
        <v>7.42</v>
      </c>
      <c r="BS144" s="7" t="n">
        <v>4</v>
      </c>
      <c r="BT144" s="7" t="n">
        <v>10.677</v>
      </c>
      <c r="BU144" s="7" t="n">
        <v>5</v>
      </c>
      <c r="BV144" s="7" t="n">
        <v>4.951</v>
      </c>
      <c r="BW144" s="7" t="n">
        <v>1</v>
      </c>
      <c r="BX144" s="7" t="n">
        <v>15.939</v>
      </c>
      <c r="BY144" s="7" t="n">
        <v>4</v>
      </c>
      <c r="BZ144" s="7" t="n">
        <v>8.33</v>
      </c>
      <c r="CA144" s="7" t="n">
        <v>5</v>
      </c>
      <c r="CB144" s="7" t="n">
        <v>8.357</v>
      </c>
      <c r="CC144" s="7" t="n">
        <v>5</v>
      </c>
      <c r="CD144" s="7" t="n">
        <v>6.857</v>
      </c>
      <c r="CE144" s="7" t="n">
        <v>5</v>
      </c>
      <c r="CF144" s="7" t="n">
        <v>5.446</v>
      </c>
      <c r="CG144" s="7" t="n">
        <v>1</v>
      </c>
      <c r="CH144" s="7" t="n">
        <v>6.333</v>
      </c>
      <c r="CI144" s="7" t="n">
        <v>1</v>
      </c>
      <c r="CJ144" s="7" t="n">
        <v>6.744</v>
      </c>
      <c r="CK144" s="7" t="n">
        <v>3</v>
      </c>
      <c r="CL144" s="7" t="n">
        <v>66.602</v>
      </c>
      <c r="CM144" s="7"/>
      <c r="CN144" s="7"/>
      <c r="CO144" s="7" t="n">
        <v>1</v>
      </c>
      <c r="CP144" s="7" t="n">
        <v>7.252</v>
      </c>
      <c r="CQ144" s="7" t="n">
        <v>1</v>
      </c>
      <c r="CR144" s="7" t="n">
        <v>5.017</v>
      </c>
      <c r="CS144" s="7" t="n">
        <v>1</v>
      </c>
      <c r="CT144" s="7" t="n">
        <v>8.441</v>
      </c>
      <c r="CU144" s="5" t="n">
        <f aca="false">6-(BK144+BM144+BS144+BW144+BY144+CC144+CI144+CK144+CM144+CO144)/(COUNTA(BK144)+COUNTA(BM144)+COUNTA(BS144)+COUNTA(BW144)+COUNTA(BY144)+COUNTA(CC144)+COUNTA(CI144)+COUNTA(CK144)+COUNTA(CM144)+COUNTA(CO144))</f>
        <v>2.77777777777778</v>
      </c>
      <c r="CV144" s="5" t="n">
        <f aca="false">(BL144+BN144+BT144+BX144+BZ144+CD144+CJ144+CL144+CN144+CP144)/(COUNTA(BL144)+COUNTA(BN144)+COUNTA(BT144)+COUNTA(BX144)+COUNTA(BZ144)+COUNTA(CD144)+COUNTA(CJ144)+COUNTA(CL144)+COUNTA(CN144)+COUNTA(CP144))</f>
        <v>15.7352222222222</v>
      </c>
      <c r="CW144" s="5" t="n">
        <f aca="false">6-(BG144+BI144+BO144+BQ144+BU144+CA144+CE144+CG144+CQ144+CS144)/(COUNTA(BG144)+COUNTA(BI144)+COUNTA(BO144)+COUNTA(BQ144)+COUNTA(BU144)+COUNTA(CA144)+COUNTA(CE144)+COUNTA(CG144)+COUNTA(CQ144)+COUNTA(CS144))</f>
        <v>2.4</v>
      </c>
      <c r="CX144" s="5" t="n">
        <f aca="false">(BH144+BJ144+BP144+BR144+BV144+CB144+CF144+CH144+CR144+CT144)/(COUNTA(BH144)+COUNTA(BJ144)+COUNTA(BP144)+COUNTA(BR144)+COUNTA(BV144)+COUNTA(CB144)+COUNTA(CF144)+COUNTA(CH144)+COUNTA(CR144)+COUNTA(CT144))</f>
        <v>8.8167</v>
      </c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 t="s">
        <v>264</v>
      </c>
      <c r="ED144" s="7" t="n">
        <v>3</v>
      </c>
      <c r="EE144" s="7" t="n">
        <v>207.72</v>
      </c>
      <c r="EF144" s="7" t="s">
        <v>276</v>
      </c>
      <c r="EG144" s="7" t="n">
        <v>2</v>
      </c>
      <c r="EH144" s="7" t="n">
        <v>4.837</v>
      </c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 t="s">
        <v>264</v>
      </c>
      <c r="EV144" s="7" t="n">
        <v>5</v>
      </c>
      <c r="EW144" s="7" t="n">
        <v>4.34</v>
      </c>
      <c r="EX144" s="7" t="s">
        <v>276</v>
      </c>
      <c r="EY144" s="7" t="n">
        <v>5</v>
      </c>
      <c r="EZ144" s="7" t="n">
        <v>5.069</v>
      </c>
      <c r="FA144" s="7"/>
      <c r="FB144" s="7"/>
      <c r="FC144" s="7"/>
      <c r="FD144" s="7"/>
      <c r="FE144" s="7"/>
      <c r="FF144" s="7"/>
      <c r="FG144" s="7"/>
      <c r="FH144" s="7"/>
      <c r="FI144" s="7"/>
      <c r="FJ144" s="7" t="s">
        <v>276</v>
      </c>
      <c r="FK144" s="7" t="n">
        <v>1</v>
      </c>
      <c r="FL144" s="7" t="n">
        <v>9.502</v>
      </c>
      <c r="FM144" s="7" t="s">
        <v>264</v>
      </c>
      <c r="FN144" s="7" t="n">
        <v>1</v>
      </c>
      <c r="FO144" s="7" t="n">
        <v>6.201</v>
      </c>
      <c r="FP144" s="7" t="s">
        <v>276</v>
      </c>
      <c r="FQ144" s="7" t="n">
        <v>2</v>
      </c>
      <c r="FR144" s="7" t="n">
        <v>7.718</v>
      </c>
      <c r="FS144" s="7" t="s">
        <v>264</v>
      </c>
      <c r="FT144" s="7" t="n">
        <v>1</v>
      </c>
      <c r="FU144" s="7" t="n">
        <v>5.837</v>
      </c>
      <c r="FV144" s="7" t="s">
        <v>276</v>
      </c>
      <c r="FW144" s="7" t="n">
        <v>1</v>
      </c>
      <c r="FX144" s="7" t="n">
        <v>5.794</v>
      </c>
      <c r="FY144" s="7" t="s">
        <v>264</v>
      </c>
      <c r="FZ144" s="7" t="n">
        <v>5</v>
      </c>
      <c r="GA144" s="7" t="n">
        <v>4.497</v>
      </c>
      <c r="GB144" s="7" t="s">
        <v>276</v>
      </c>
      <c r="GC144" s="7" t="n">
        <v>5</v>
      </c>
      <c r="GD144" s="7" t="n">
        <v>4.783</v>
      </c>
      <c r="GE144" s="7"/>
      <c r="GF144" s="7"/>
      <c r="GG144" s="7"/>
      <c r="GH144" s="7"/>
      <c r="GI144" s="7"/>
      <c r="GJ144" s="7"/>
      <c r="GK144" s="7" t="s">
        <v>264</v>
      </c>
      <c r="GL144" s="7" t="n">
        <v>3</v>
      </c>
      <c r="GM144" s="7" t="n">
        <v>5.258</v>
      </c>
      <c r="GN144" s="7" t="s">
        <v>276</v>
      </c>
      <c r="GO144" s="7" t="n">
        <v>3</v>
      </c>
      <c r="GP144" s="7" t="n">
        <v>7.46</v>
      </c>
      <c r="GQ144" s="7"/>
      <c r="GR144" s="7"/>
      <c r="GS144" s="7"/>
      <c r="GT144" s="7"/>
      <c r="GU144" s="7"/>
      <c r="GV144" s="7"/>
      <c r="GW144" s="7" t="s">
        <v>264</v>
      </c>
      <c r="GX144" s="7" t="n">
        <v>3</v>
      </c>
      <c r="GY144" s="7" t="n">
        <v>4.596</v>
      </c>
      <c r="GZ144" s="7" t="s">
        <v>276</v>
      </c>
      <c r="HA144" s="7" t="n">
        <v>3</v>
      </c>
      <c r="HB144" s="7" t="n">
        <v>4.099</v>
      </c>
      <c r="HC144" s="7" t="s">
        <v>264</v>
      </c>
      <c r="HD144" s="7" t="n">
        <v>5</v>
      </c>
      <c r="HE144" s="7" t="n">
        <v>4.387</v>
      </c>
      <c r="HF144" s="7" t="s">
        <v>276</v>
      </c>
      <c r="HG144" s="7" t="n">
        <v>5</v>
      </c>
      <c r="HH144" s="7" t="n">
        <v>7.6</v>
      </c>
      <c r="HI144" s="7" t="s">
        <v>264</v>
      </c>
      <c r="HJ144" s="7" t="n">
        <v>5</v>
      </c>
      <c r="HK144" s="7" t="n">
        <v>6.201</v>
      </c>
      <c r="HL144" s="7" t="s">
        <v>276</v>
      </c>
      <c r="HM144" s="7" t="n">
        <v>5</v>
      </c>
      <c r="HN144" s="7" t="n">
        <v>5.189</v>
      </c>
      <c r="HO144" s="5" t="n">
        <f aca="false">(IF(COUNTA(DC144)=1,(DC144-$BG144),0)+IF(COUNTA(DI144)=1,(DI144-$BI144),0)+IF(COUNTA(EA144)=1,(EA144-BO144),0)+IF(COUNTA(EG144)=1,(EG144-$BQ144),0)+IF(COUNTA(ES144)=1,(ES144-$BU144),0)+IF(COUNTA(FK144)=1,(FK144-$CA144),0)+IF(COUNTA(FW144)=1,(FW144-$CE144),0)+IF(COUNTA(GC144)=1,(GC144-$CG144),0)+IF(COUNTA(HG144)=1,(HG144-$CQ144),0)+IF(COUNTA(HM144)=1,(HM144-$CS144),0))/COUNTA(DC144,DI144,EA144,EG144,ES144,FK144,FW144,GC144,HG144,HM144)</f>
        <v>0.166666666666667</v>
      </c>
      <c r="HP144" s="5" t="n">
        <f aca="false">(IF(COUNTA(CZ144)=1,(CZ144-$BG144),0)+IF(COUNTA(DF144)=1,(DF144-$BI144),0)+IF(COUNTA(DX144)=1,(DX144-BO144),0)+IF(COUNTA(ED144)=1,(ED144-$BQ144),0)+IF(COUNTA(EP144)=1,(EP144-$BU144),0)+IF(COUNTA(FH144)=1,(FH144-$CA144),0)+IF(COUNTA(FT144)=1,(FT144-$CE144),0)+IF(COUNTA(FZ144)=1,(FZ144-$CG144),0)+IF(COUNTA(HD144)=1,(HD144-$CQ144),0)+IF(COUNTA(HJ144)=1,(HJ144-$CS144),0))/COUNTA(CZ144,DF144,DX144,ED144,EP144,FH144,FT144,FZ144,HD144,HJ144)</f>
        <v>1.2</v>
      </c>
      <c r="HQ144" s="5" t="n">
        <f aca="false">(IF(COUNTA(DO144)=1,(DO144-$BK144),0)+IF(COUNTA(DU144)=1,(DU144-$BM144),0)+IF(COUNTA(EM144)=1,(EM144-$BS144),0)+IF(COUNTA(EY144)=1,(EY144-$BW144),0)+IF(COUNTA(FE144)=1,(FE144-$BY144),0)+IF(COUNTA(FQ144)=1,(FQ144-$CC144),0)+IF(COUNTA(GI144)=1,(GI144-$CI144),0)+IF(COUNTA(GO144)=1,(GO144-$CK144),0)+IF(COUNTA(GU144)=1,(GU144-$CM144),0)+IF(COUNTA(HA144)=1,(HA144-$CO144),0))/COUNTA(DO144,DU144,EM144,EY144,FE144,FQ144,GI144,GO144,GU144,HA144)</f>
        <v>0.75</v>
      </c>
      <c r="HR144" s="6" t="n">
        <f aca="false">(IF(COUNTA(DL144)=1,(DL144-$BK144),0)+IF(COUNTA(DR144)=1,(DR144-$BM144),0)+IF(COUNTA(EJ144)=1,(EJ144-$BS144),0)+IF(COUNTA(EV144)=1,(EV144-$BW144),0)+IF(COUNTA(FB144)=1,(FB144-$BY144),0)+IF(COUNTA(FN144)=1,(FN144-$CC144),0)+IF(COUNTA(GF144)=1,(GF144-$CI144),0)+IF(COUNTA(GL144)=1,(GL144-$CK144),0)+IF(COUNTA(GR144)=1,(GR144-$CM144),0)+IF(COUNTA(GX144)=1,(GX144-$CO144),0))/COUNTA(DL144,DR144,EJ144,EV144,FB144,FN144,GF144,GL144,GR144,GX144)</f>
        <v>0.5</v>
      </c>
      <c r="HS144" s="7" t="s">
        <v>297</v>
      </c>
      <c r="HT144" s="7" t="s">
        <v>278</v>
      </c>
      <c r="HU144" s="7" t="s">
        <v>278</v>
      </c>
      <c r="HV144" s="7" t="s">
        <v>475</v>
      </c>
      <c r="HW144" s="7" t="s">
        <v>475</v>
      </c>
      <c r="HX144" s="7" t="s">
        <v>356</v>
      </c>
      <c r="HY144" s="7" t="s">
        <v>357</v>
      </c>
      <c r="HZ144" s="7" t="s">
        <v>278</v>
      </c>
      <c r="IA144" s="7" t="s">
        <v>280</v>
      </c>
      <c r="IB144" s="7" t="s">
        <v>279</v>
      </c>
      <c r="IC144" s="7" t="s">
        <v>280</v>
      </c>
      <c r="ID144" s="7" t="s">
        <v>279</v>
      </c>
      <c r="IE144" s="7" t="s">
        <v>298</v>
      </c>
      <c r="IF144" s="7" t="s">
        <v>298</v>
      </c>
      <c r="IG144" s="7" t="s">
        <v>1716</v>
      </c>
      <c r="IH144" s="7" t="s">
        <v>239</v>
      </c>
      <c r="II144" s="7" t="s">
        <v>282</v>
      </c>
    </row>
    <row r="145" customFormat="false" ht="13.8" hidden="false" customHeight="false" outlineLevel="0" collapsed="false">
      <c r="A145" s="7" t="s">
        <v>1718</v>
      </c>
      <c r="B145" s="7" t="s">
        <v>372</v>
      </c>
      <c r="C145" s="7" t="s">
        <v>243</v>
      </c>
      <c r="D145" s="7" t="s">
        <v>373</v>
      </c>
      <c r="E145" s="7" t="s">
        <v>372</v>
      </c>
      <c r="F145" s="7" t="s">
        <v>243</v>
      </c>
      <c r="G145" s="7" t="s">
        <v>373</v>
      </c>
      <c r="H145" s="7" t="s">
        <v>245</v>
      </c>
      <c r="I145" s="7" t="s">
        <v>245</v>
      </c>
      <c r="J145" s="7" t="s">
        <v>246</v>
      </c>
      <c r="K145" s="7" t="s">
        <v>1719</v>
      </c>
      <c r="L145" s="7" t="s">
        <v>765</v>
      </c>
      <c r="M145" s="4" t="n">
        <v>45232</v>
      </c>
      <c r="N145" s="7" t="s">
        <v>1720</v>
      </c>
      <c r="O145" s="4" t="n">
        <v>45232</v>
      </c>
      <c r="P145" s="7" t="s">
        <v>1721</v>
      </c>
      <c r="Q145" s="7" t="s">
        <v>245</v>
      </c>
      <c r="R145" s="7" t="s">
        <v>1718</v>
      </c>
      <c r="S145" s="7" t="s">
        <v>1722</v>
      </c>
      <c r="T145" s="7" t="s">
        <v>378</v>
      </c>
      <c r="U145" s="7" t="s">
        <v>1723</v>
      </c>
      <c r="V145" s="7" t="s">
        <v>254</v>
      </c>
      <c r="W145" s="7" t="s">
        <v>1708</v>
      </c>
      <c r="X145" s="7" t="s">
        <v>256</v>
      </c>
      <c r="Y145" s="7" t="s">
        <v>306</v>
      </c>
      <c r="Z145" s="7" t="s">
        <v>307</v>
      </c>
      <c r="AA145" s="7" t="s">
        <v>993</v>
      </c>
      <c r="AB145" s="7" t="s">
        <v>382</v>
      </c>
      <c r="AC145" s="7" t="s">
        <v>410</v>
      </c>
      <c r="AD145" s="7" t="s">
        <v>309</v>
      </c>
      <c r="AE145" s="7" t="s">
        <v>263</v>
      </c>
      <c r="AF145" s="7" t="s">
        <v>448</v>
      </c>
      <c r="AG145" s="7" t="s">
        <v>263</v>
      </c>
      <c r="AH145" s="7" t="s">
        <v>278</v>
      </c>
      <c r="AI145" s="7" t="s">
        <v>272</v>
      </c>
      <c r="AJ145" s="7" t="s">
        <v>310</v>
      </c>
      <c r="AK145" s="7" t="s">
        <v>314</v>
      </c>
      <c r="AL145" s="7" t="s">
        <v>272</v>
      </c>
      <c r="AM145" s="7" t="s">
        <v>268</v>
      </c>
      <c r="AN145" s="7" t="s">
        <v>269</v>
      </c>
      <c r="AO145" s="7" t="s">
        <v>1620</v>
      </c>
      <c r="AP145" s="7" t="s">
        <v>292</v>
      </c>
      <c r="AQ145" s="7" t="s">
        <v>731</v>
      </c>
      <c r="AR145" s="7" t="s">
        <v>292</v>
      </c>
      <c r="AS145" s="7" t="n">
        <v>3</v>
      </c>
      <c r="AT145" s="7" t="n">
        <v>3</v>
      </c>
      <c r="AU145" s="7" t="n">
        <v>2</v>
      </c>
      <c r="AV145" s="7" t="n">
        <v>3</v>
      </c>
      <c r="AW145" s="7" t="n">
        <v>3</v>
      </c>
      <c r="AX145" s="7" t="n">
        <v>3</v>
      </c>
      <c r="AY145" s="7" t="n">
        <v>2</v>
      </c>
      <c r="AZ145" s="7" t="n">
        <v>-0.285714285714286</v>
      </c>
      <c r="BA145" s="7" t="s">
        <v>310</v>
      </c>
      <c r="BB145" s="7" t="s">
        <v>266</v>
      </c>
      <c r="BC145" s="7" t="s">
        <v>1724</v>
      </c>
      <c r="BD145" s="7" t="s">
        <v>265</v>
      </c>
      <c r="BE145" s="7" t="s">
        <v>268</v>
      </c>
      <c r="BF145" s="7" t="s">
        <v>1725</v>
      </c>
      <c r="BG145" s="7" t="n">
        <v>4</v>
      </c>
      <c r="BH145" s="7" t="n">
        <v>6.684</v>
      </c>
      <c r="BI145" s="7" t="n">
        <v>5</v>
      </c>
      <c r="BJ145" s="7" t="n">
        <v>9.168</v>
      </c>
      <c r="BK145" s="7" t="n">
        <v>4</v>
      </c>
      <c r="BL145" s="7" t="n">
        <v>11.263</v>
      </c>
      <c r="BM145" s="7" t="n">
        <v>1</v>
      </c>
      <c r="BN145" s="7" t="n">
        <v>3.914</v>
      </c>
      <c r="BO145" s="7" t="n">
        <v>5</v>
      </c>
      <c r="BP145" s="7" t="n">
        <v>2.986</v>
      </c>
      <c r="BQ145" s="7" t="n">
        <v>5</v>
      </c>
      <c r="BR145" s="7" t="n">
        <v>5.164</v>
      </c>
      <c r="BS145" s="7" t="n">
        <v>1</v>
      </c>
      <c r="BT145" s="7" t="n">
        <v>4.361</v>
      </c>
      <c r="BU145" s="7" t="n">
        <v>4</v>
      </c>
      <c r="BV145" s="7" t="n">
        <v>7.957</v>
      </c>
      <c r="BW145" s="7" t="n">
        <v>1</v>
      </c>
      <c r="BX145" s="7" t="n">
        <v>7.458</v>
      </c>
      <c r="BY145" s="7" t="n">
        <v>2</v>
      </c>
      <c r="BZ145" s="7" t="n">
        <v>5</v>
      </c>
      <c r="CA145" s="7" t="n">
        <v>5</v>
      </c>
      <c r="CB145" s="7" t="n">
        <v>4.343</v>
      </c>
      <c r="CC145" s="7" t="n">
        <v>3</v>
      </c>
      <c r="CD145" s="7" t="n">
        <v>10.252</v>
      </c>
      <c r="CE145" s="7" t="n">
        <v>5</v>
      </c>
      <c r="CF145" s="7" t="n">
        <v>4.575</v>
      </c>
      <c r="CG145" s="7" t="n">
        <v>5</v>
      </c>
      <c r="CH145" s="7" t="n">
        <v>20.239</v>
      </c>
      <c r="CI145" s="7" t="n">
        <v>2</v>
      </c>
      <c r="CJ145" s="7" t="n">
        <v>7.199</v>
      </c>
      <c r="CK145" s="7"/>
      <c r="CL145" s="7"/>
      <c r="CM145" s="7" t="n">
        <v>2</v>
      </c>
      <c r="CN145" s="7" t="n">
        <v>6.778</v>
      </c>
      <c r="CO145" s="7" t="n">
        <v>2</v>
      </c>
      <c r="CP145" s="7" t="n">
        <v>12.578</v>
      </c>
      <c r="CQ145" s="7" t="n">
        <v>5</v>
      </c>
      <c r="CR145" s="7" t="n">
        <v>3.503</v>
      </c>
      <c r="CS145" s="7" t="n">
        <v>4</v>
      </c>
      <c r="CT145" s="7" t="n">
        <v>7.582</v>
      </c>
      <c r="CU145" s="5" t="n">
        <f aca="false">6-(BK145+BM145+BS145+BW145+BY145+CC145+CI145+CK145+CM145+CO145)/(COUNTA(BK145)+COUNTA(BM145)+COUNTA(BS145)+COUNTA(BW145)+COUNTA(BY145)+COUNTA(CC145)+COUNTA(CI145)+COUNTA(CK145)+COUNTA(CM145)+COUNTA(CO145))</f>
        <v>4</v>
      </c>
      <c r="CV145" s="5" t="n">
        <f aca="false">(BL145+BN145+BT145+BX145+BZ145+CD145+CJ145+CL145+CN145+CP145)/(COUNTA(BL145)+COUNTA(BN145)+COUNTA(BT145)+COUNTA(BX145)+COUNTA(BZ145)+COUNTA(CD145)+COUNTA(CJ145)+COUNTA(CL145)+COUNTA(CN145)+COUNTA(CP145))</f>
        <v>7.64477777777778</v>
      </c>
      <c r="CW145" s="5" t="n">
        <f aca="false">6-(BG145+BI145+BO145+BQ145+BU145+CA145+CE145+CG145+CQ145+CS145)/(COUNTA(BG145)+COUNTA(BI145)+COUNTA(BO145)+COUNTA(BQ145)+COUNTA(BU145)+COUNTA(CA145)+COUNTA(CE145)+COUNTA(CG145)+COUNTA(CQ145)+COUNTA(CS145))</f>
        <v>1.3</v>
      </c>
      <c r="CX145" s="5" t="n">
        <f aca="false">(BH145+BJ145+BP145+BR145+BV145+CB145+CF145+CH145+CR145+CT145)/(COUNTA(BH145)+COUNTA(BJ145)+COUNTA(BP145)+COUNTA(BR145)+COUNTA(BV145)+COUNTA(CB145)+COUNTA(CF145)+COUNTA(CH145)+COUNTA(CR145)+COUNTA(CT145))</f>
        <v>7.2201</v>
      </c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 t="s">
        <v>276</v>
      </c>
      <c r="DL145" s="7" t="n">
        <v>2</v>
      </c>
      <c r="DM145" s="7" t="n">
        <v>3.876</v>
      </c>
      <c r="DN145" s="7" t="s">
        <v>264</v>
      </c>
      <c r="DO145" s="7" t="n">
        <v>2</v>
      </c>
      <c r="DP145" s="7" t="n">
        <v>7.881</v>
      </c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 t="s">
        <v>276</v>
      </c>
      <c r="EJ145" s="7" t="n">
        <v>5</v>
      </c>
      <c r="EK145" s="7" t="n">
        <v>2.899</v>
      </c>
      <c r="EL145" s="7" t="s">
        <v>264</v>
      </c>
      <c r="EM145" s="7" t="n">
        <v>5</v>
      </c>
      <c r="EN145" s="7" t="n">
        <v>2.973</v>
      </c>
      <c r="EO145" s="7"/>
      <c r="EP145" s="7"/>
      <c r="EQ145" s="7"/>
      <c r="ER145" s="7"/>
      <c r="ES145" s="7"/>
      <c r="ET145" s="7"/>
      <c r="EU145" s="7" t="s">
        <v>264</v>
      </c>
      <c r="EV145" s="7" t="n">
        <v>3</v>
      </c>
      <c r="EW145" s="7" t="n">
        <v>10.815</v>
      </c>
      <c r="EX145" s="7" t="s">
        <v>276</v>
      </c>
      <c r="EY145" s="7" t="n">
        <v>5</v>
      </c>
      <c r="EZ145" s="7" t="n">
        <v>7.243</v>
      </c>
      <c r="FA145" s="7" t="s">
        <v>264</v>
      </c>
      <c r="FB145" s="7" t="n">
        <v>4</v>
      </c>
      <c r="FC145" s="7" t="n">
        <v>4.095</v>
      </c>
      <c r="FD145" s="7" t="s">
        <v>276</v>
      </c>
      <c r="FE145" s="7" t="n">
        <v>5</v>
      </c>
      <c r="FF145" s="7" t="n">
        <v>7.511</v>
      </c>
      <c r="FG145" s="7" t="s">
        <v>276</v>
      </c>
      <c r="FH145" s="7" t="n">
        <v>1</v>
      </c>
      <c r="FI145" s="7" t="n">
        <v>4.496</v>
      </c>
      <c r="FJ145" s="7" t="s">
        <v>264</v>
      </c>
      <c r="FK145" s="7" t="n">
        <v>1</v>
      </c>
      <c r="FL145" s="7" t="n">
        <v>4.872</v>
      </c>
      <c r="FM145" s="7"/>
      <c r="FN145" s="7"/>
      <c r="FO145" s="7"/>
      <c r="FP145" s="7"/>
      <c r="FQ145" s="7"/>
      <c r="FR145" s="7"/>
      <c r="FS145" s="7" t="s">
        <v>276</v>
      </c>
      <c r="FT145" s="7" t="n">
        <v>2</v>
      </c>
      <c r="FU145" s="7" t="n">
        <v>3.105</v>
      </c>
      <c r="FV145" s="7" t="s">
        <v>264</v>
      </c>
      <c r="FW145" s="7" t="n">
        <v>2</v>
      </c>
      <c r="FX145" s="7" t="n">
        <v>3.242</v>
      </c>
      <c r="FY145" s="7"/>
      <c r="FZ145" s="7"/>
      <c r="GA145" s="7"/>
      <c r="GB145" s="7"/>
      <c r="GC145" s="7"/>
      <c r="GD145" s="7"/>
      <c r="GE145" s="7" t="s">
        <v>264</v>
      </c>
      <c r="GF145" s="7" t="n">
        <v>4</v>
      </c>
      <c r="GG145" s="7" t="n">
        <v>7.398</v>
      </c>
      <c r="GH145" s="7" t="s">
        <v>276</v>
      </c>
      <c r="GI145" s="7" t="n">
        <v>4</v>
      </c>
      <c r="GJ145" s="7" t="n">
        <v>3.599</v>
      </c>
      <c r="GK145" s="7" t="s">
        <v>276</v>
      </c>
      <c r="GL145" s="7" t="n">
        <v>4</v>
      </c>
      <c r="GM145" s="7" t="n">
        <v>4.352</v>
      </c>
      <c r="GN145" s="7" t="s">
        <v>264</v>
      </c>
      <c r="GO145" s="7" t="n">
        <v>4</v>
      </c>
      <c r="GP145" s="7" t="n">
        <v>5.297</v>
      </c>
      <c r="GQ145" s="7"/>
      <c r="GR145" s="7"/>
      <c r="GS145" s="7"/>
      <c r="GT145" s="7"/>
      <c r="GU145" s="7"/>
      <c r="GV145" s="7"/>
      <c r="GW145" s="7" t="s">
        <v>276</v>
      </c>
      <c r="GX145" s="7" t="n">
        <v>4</v>
      </c>
      <c r="GY145" s="7" t="n">
        <v>4.45</v>
      </c>
      <c r="GZ145" s="7" t="s">
        <v>264</v>
      </c>
      <c r="HA145" s="7" t="n">
        <v>3</v>
      </c>
      <c r="HB145" s="7" t="n">
        <v>46.58</v>
      </c>
      <c r="HC145" s="7"/>
      <c r="HD145" s="7"/>
      <c r="HE145" s="7"/>
      <c r="HF145" s="7"/>
      <c r="HG145" s="7"/>
      <c r="HH145" s="7"/>
      <c r="HI145" s="7" t="s">
        <v>276</v>
      </c>
      <c r="HJ145" s="7" t="n">
        <v>2</v>
      </c>
      <c r="HK145" s="7" t="n">
        <v>12.425</v>
      </c>
      <c r="HL145" s="7"/>
      <c r="HM145" s="7"/>
      <c r="HN145" s="7"/>
      <c r="HO145" s="5" t="n">
        <f aca="false">(IF(COUNTA(DC145)=1,(DC145-$BG145),0)+IF(COUNTA(DI145)=1,(DI145-$BI145),0)+IF(COUNTA(EA145)=1,(EA145-BO145),0)+IF(COUNTA(EG145)=1,(EG145-$BQ145),0)+IF(COUNTA(ES145)=1,(ES145-$BU145),0)+IF(COUNTA(FK145)=1,(FK145-$CA145),0)+IF(COUNTA(FW145)=1,(FW145-$CE145),0)+IF(COUNTA(GC145)=1,(GC145-$CG145),0)+IF(COUNTA(HG145)=1,(HG145-$CQ145),0)+IF(COUNTA(HM145)=1,(HM145-$CS145),0))/COUNTA(DC145,DI145,EA145,EG145,ES145,FK145,FW145,GC145,HG145,HM145)</f>
        <v>-3.5</v>
      </c>
      <c r="HP145" s="5" t="n">
        <f aca="false">(IF(COUNTA(CZ145)=1,(CZ145-$BG145),0)+IF(COUNTA(DF145)=1,(DF145-$BI145),0)+IF(COUNTA(DX145)=1,(DX145-BO145),0)+IF(COUNTA(ED145)=1,(ED145-$BQ145),0)+IF(COUNTA(EP145)=1,(EP145-$BU145),0)+IF(COUNTA(FH145)=1,(FH145-$CA145),0)+IF(COUNTA(FT145)=1,(FT145-$CE145),0)+IF(COUNTA(FZ145)=1,(FZ145-$CG145),0)+IF(COUNTA(HD145)=1,(HD145-$CQ145),0)+IF(COUNTA(HJ145)=1,(HJ145-$CS145),0))/COUNTA(CZ145,DF145,DX145,ED145,EP145,FH145,FT145,FZ145,HD145,HJ145)</f>
        <v>-3</v>
      </c>
      <c r="HQ145" s="5" t="n">
        <f aca="false">(IF(COUNTA(DO145)=1,(DO145-$BK145),0)+IF(COUNTA(DU145)=1,(DU145-$BM145),0)+IF(COUNTA(EM145)=1,(EM145-$BS145),0)+IF(COUNTA(EY145)=1,(EY145-$BW145),0)+IF(COUNTA(FE145)=1,(FE145-$BY145),0)+IF(COUNTA(FQ145)=1,(FQ145-$CC145),0)+IF(COUNTA(GI145)=1,(GI145-$CI145),0)+IF(COUNTA(GO145)=1,(GO145-$CK145),0)+IF(COUNTA(GU145)=1,(GU145-$CM145),0)+IF(COUNTA(HA145)=1,(HA145-$CO145),0))/COUNTA(DO145,DU145,EM145,EY145,FE145,FQ145,GI145,GO145,GU145,HA145)</f>
        <v>2.28571428571429</v>
      </c>
      <c r="HR145" s="6" t="n">
        <f aca="false">(IF(COUNTA(DL145)=1,(DL145-$BK145),0)+IF(COUNTA(DR145)=1,(DR145-$BM145),0)+IF(COUNTA(EJ145)=1,(EJ145-$BS145),0)+IF(COUNTA(EV145)=1,(EV145-$BW145),0)+IF(COUNTA(FB145)=1,(FB145-$BY145),0)+IF(COUNTA(FN145)=1,(FN145-$CC145),0)+IF(COUNTA(GF145)=1,(GF145-$CI145),0)+IF(COUNTA(GL145)=1,(GL145-$CK145),0)+IF(COUNTA(GR145)=1,(GR145-$CM145),0)+IF(COUNTA(GX145)=1,(GX145-$CO145),0))/COUNTA(DL145,DR145,EJ145,EV145,FB145,FN145,GF145,GL145,GR145,GX145)</f>
        <v>2</v>
      </c>
      <c r="HS145" s="7" t="s">
        <v>297</v>
      </c>
      <c r="HT145" s="7" t="s">
        <v>263</v>
      </c>
      <c r="HU145" s="7" t="s">
        <v>278</v>
      </c>
      <c r="HV145" s="7" t="s">
        <v>475</v>
      </c>
      <c r="HW145" s="7" t="s">
        <v>475</v>
      </c>
      <c r="HX145" s="7" t="s">
        <v>357</v>
      </c>
      <c r="HY145" s="7" t="s">
        <v>279</v>
      </c>
      <c r="HZ145" s="7" t="s">
        <v>278</v>
      </c>
      <c r="IA145" s="7" t="s">
        <v>280</v>
      </c>
      <c r="IB145" s="7" t="s">
        <v>279</v>
      </c>
      <c r="IC145" s="7" t="s">
        <v>280</v>
      </c>
      <c r="ID145" s="7" t="s">
        <v>279</v>
      </c>
      <c r="IE145" s="7" t="s">
        <v>298</v>
      </c>
      <c r="IF145" s="7" t="s">
        <v>298</v>
      </c>
      <c r="IG145" s="7" t="s">
        <v>1723</v>
      </c>
      <c r="IH145" s="7" t="s">
        <v>239</v>
      </c>
      <c r="II145" s="7" t="s">
        <v>282</v>
      </c>
    </row>
    <row r="146" customFormat="false" ht="12.8" hidden="false" customHeight="false" outlineLevel="0" collapsed="false">
      <c r="A146" s="3" t="s">
        <v>1726</v>
      </c>
      <c r="B146" s="3" t="s">
        <v>242</v>
      </c>
      <c r="C146" s="3" t="s">
        <v>243</v>
      </c>
      <c r="D146" s="3" t="s">
        <v>244</v>
      </c>
      <c r="E146" s="3" t="s">
        <v>242</v>
      </c>
      <c r="F146" s="3" t="s">
        <v>243</v>
      </c>
      <c r="G146" s="3" t="s">
        <v>244</v>
      </c>
      <c r="H146" s="3" t="s">
        <v>245</v>
      </c>
      <c r="I146" s="3" t="s">
        <v>245</v>
      </c>
      <c r="J146" s="3" t="s">
        <v>246</v>
      </c>
      <c r="K146" s="3" t="s">
        <v>1727</v>
      </c>
      <c r="L146" s="3" t="s">
        <v>765</v>
      </c>
      <c r="M146" s="4" t="n">
        <v>45224</v>
      </c>
      <c r="N146" s="3" t="s">
        <v>1728</v>
      </c>
      <c r="O146" s="4" t="n">
        <v>45224</v>
      </c>
      <c r="P146" s="3" t="s">
        <v>1729</v>
      </c>
      <c r="Q146" s="3" t="s">
        <v>245</v>
      </c>
      <c r="R146" s="3" t="s">
        <v>1726</v>
      </c>
      <c r="S146" s="3" t="s">
        <v>1730</v>
      </c>
      <c r="T146" s="3" t="s">
        <v>252</v>
      </c>
      <c r="U146" s="3" t="s">
        <v>769</v>
      </c>
      <c r="V146" s="3" t="s">
        <v>338</v>
      </c>
      <c r="W146" s="3" t="s">
        <v>1708</v>
      </c>
      <c r="X146" s="3" t="s">
        <v>256</v>
      </c>
      <c r="Y146" s="3" t="s">
        <v>257</v>
      </c>
      <c r="Z146" s="3" t="s">
        <v>307</v>
      </c>
      <c r="AA146" s="3" t="s">
        <v>993</v>
      </c>
      <c r="AB146" s="3" t="s">
        <v>382</v>
      </c>
      <c r="AC146" s="3" t="s">
        <v>410</v>
      </c>
      <c r="AD146" s="3" t="s">
        <v>291</v>
      </c>
      <c r="AE146" s="3" t="s">
        <v>263</v>
      </c>
      <c r="AF146" s="3" t="s">
        <v>553</v>
      </c>
      <c r="AG146" s="3" t="s">
        <v>263</v>
      </c>
      <c r="AH146" s="3" t="s">
        <v>278</v>
      </c>
      <c r="AI146" s="3" t="s">
        <v>267</v>
      </c>
      <c r="AJ146" s="3" t="s">
        <v>266</v>
      </c>
      <c r="AK146" s="3" t="s">
        <v>265</v>
      </c>
      <c r="AL146" s="3" t="s">
        <v>268</v>
      </c>
      <c r="AM146" s="3" t="s">
        <v>272</v>
      </c>
      <c r="AN146" s="3" t="s">
        <v>269</v>
      </c>
      <c r="AO146" s="3" t="s">
        <v>1029</v>
      </c>
      <c r="AP146" s="3" t="s">
        <v>272</v>
      </c>
      <c r="AQ146" s="3" t="s">
        <v>271</v>
      </c>
      <c r="AR146" s="3" t="s">
        <v>266</v>
      </c>
      <c r="AS146" s="3" t="n">
        <v>1</v>
      </c>
      <c r="AT146" s="3" t="n">
        <v>1</v>
      </c>
      <c r="AU146" s="3" t="n">
        <v>3</v>
      </c>
      <c r="AV146" s="3" t="n">
        <v>1</v>
      </c>
      <c r="AW146" s="3" t="n">
        <v>5</v>
      </c>
      <c r="AX146" s="3" t="n">
        <v>1</v>
      </c>
      <c r="AY146" s="3" t="n">
        <v>4</v>
      </c>
      <c r="AZ146" s="3" t="n">
        <v>-0.714285714285714</v>
      </c>
      <c r="BA146" s="3" t="s">
        <v>266</v>
      </c>
      <c r="BB146" s="3" t="s">
        <v>266</v>
      </c>
      <c r="BC146" s="3" t="s">
        <v>1731</v>
      </c>
      <c r="BD146" s="3" t="s">
        <v>267</v>
      </c>
      <c r="BE146" s="3" t="s">
        <v>266</v>
      </c>
      <c r="BF146" s="3" t="s">
        <v>1732</v>
      </c>
      <c r="BG146" s="3" t="n">
        <v>3</v>
      </c>
      <c r="BH146" s="3" t="n">
        <v>6.989</v>
      </c>
      <c r="BI146" s="3" t="n">
        <v>5</v>
      </c>
      <c r="BJ146" s="3" t="n">
        <v>4.205</v>
      </c>
      <c r="BK146" s="3" t="n">
        <v>1</v>
      </c>
      <c r="BL146" s="3" t="n">
        <v>11.751</v>
      </c>
      <c r="BM146" s="3" t="n">
        <v>3</v>
      </c>
      <c r="BN146" s="3" t="n">
        <v>7.413</v>
      </c>
      <c r="BO146" s="3" t="n">
        <v>5</v>
      </c>
      <c r="BP146" s="3" t="n">
        <v>8.222</v>
      </c>
      <c r="BQ146" s="3" t="n">
        <v>5</v>
      </c>
      <c r="BR146" s="3" t="n">
        <v>6.501</v>
      </c>
      <c r="BS146" s="3" t="n">
        <v>3</v>
      </c>
      <c r="BT146" s="3" t="n">
        <v>4.374</v>
      </c>
      <c r="BU146" s="3" t="n">
        <v>2</v>
      </c>
      <c r="BV146" s="3" t="n">
        <v>11.901</v>
      </c>
      <c r="BW146" s="3" t="n">
        <v>1</v>
      </c>
      <c r="BX146" s="3" t="n">
        <v>4.432</v>
      </c>
      <c r="BY146" s="3"/>
      <c r="BZ146" s="3"/>
      <c r="CA146" s="3" t="n">
        <v>5</v>
      </c>
      <c r="CB146" s="3" t="n">
        <v>4.243</v>
      </c>
      <c r="CC146" s="3" t="n">
        <v>5</v>
      </c>
      <c r="CD146" s="3" t="n">
        <v>5.255</v>
      </c>
      <c r="CE146" s="3" t="n">
        <v>5</v>
      </c>
      <c r="CF146" s="3" t="n">
        <v>4.592</v>
      </c>
      <c r="CG146" s="3" t="n">
        <v>1</v>
      </c>
      <c r="CH146" s="3" t="n">
        <v>9.762</v>
      </c>
      <c r="CI146" s="3" t="n">
        <v>5</v>
      </c>
      <c r="CJ146" s="3" t="n">
        <v>7.568</v>
      </c>
      <c r="CK146" s="3" t="n">
        <v>1</v>
      </c>
      <c r="CL146" s="3" t="n">
        <v>12.291</v>
      </c>
      <c r="CM146" s="3" t="n">
        <v>5</v>
      </c>
      <c r="CN146" s="3" t="n">
        <v>5.905</v>
      </c>
      <c r="CO146" s="3" t="n">
        <v>5</v>
      </c>
      <c r="CP146" s="3" t="n">
        <v>13.815</v>
      </c>
      <c r="CQ146" s="3" t="n">
        <v>1</v>
      </c>
      <c r="CR146" s="3" t="n">
        <v>7.648</v>
      </c>
      <c r="CS146" s="3" t="n">
        <v>1</v>
      </c>
      <c r="CT146" s="3" t="n">
        <v>5.183</v>
      </c>
      <c r="CU146" s="5" t="n">
        <f aca="false">6-(BK146+BM146+BS146+BW146+BY146+CC146+CI146+CK146+CM146+CO146)/(COUNTA(BK146)+COUNTA(BM146)+COUNTA(BS146)+COUNTA(BW146)+COUNTA(BY146)+COUNTA(CC146)+COUNTA(CI146)+COUNTA(CK146)+COUNTA(CM146)+COUNTA(CO146))</f>
        <v>2.77777777777778</v>
      </c>
      <c r="CV146" s="5" t="n">
        <f aca="false">(BL146+BN146+BT146+BX146+BZ146+CD146+CJ146+CL146+CN146+CP146)/(COUNTA(BL146)+COUNTA(BN146)+COUNTA(BT146)+COUNTA(BX146)+COUNTA(BZ146)+COUNTA(CD146)+COUNTA(CJ146)+COUNTA(CL146)+COUNTA(CN146)+COUNTA(CP146))</f>
        <v>8.08933333333333</v>
      </c>
      <c r="CW146" s="5" t="n">
        <f aca="false">6-(BG146+BI146+BO146+BQ146+BU146+CA146+CE146+CG146+CQ146+CS146)/(COUNTA(BG146)+COUNTA(BI146)+COUNTA(BO146)+COUNTA(BQ146)+COUNTA(BU146)+COUNTA(CA146)+COUNTA(CE146)+COUNTA(CG146)+COUNTA(CQ146)+COUNTA(CS146))</f>
        <v>2.7</v>
      </c>
      <c r="CX146" s="5" t="n">
        <f aca="false">(BH146+BJ146+BP146+BR146+BV146+CB146+CF146+CH146+CR146+CT146)/(COUNTA(BH146)+COUNTA(BJ146)+COUNTA(BP146)+COUNTA(BR146)+COUNTA(BV146)+COUNTA(CB146)+COUNTA(CF146)+COUNTA(CH146)+COUNTA(CR146)+COUNTA(CT146))</f>
        <v>6.9246</v>
      </c>
      <c r="CY146" s="3" t="s">
        <v>264</v>
      </c>
      <c r="CZ146" s="3" t="n">
        <v>2</v>
      </c>
      <c r="DA146" s="3" t="n">
        <v>9.237</v>
      </c>
      <c r="DB146" s="3" t="s">
        <v>276</v>
      </c>
      <c r="DC146" s="3" t="n">
        <v>2</v>
      </c>
      <c r="DD146" s="3" t="n">
        <v>3.257</v>
      </c>
      <c r="DE146" s="3" t="s">
        <v>264</v>
      </c>
      <c r="DF146" s="3" t="n">
        <v>1</v>
      </c>
      <c r="DG146" s="3" t="n">
        <v>3.798</v>
      </c>
      <c r="DH146" s="3" t="s">
        <v>276</v>
      </c>
      <c r="DI146" s="3" t="n">
        <v>1</v>
      </c>
      <c r="DJ146" s="3" t="n">
        <v>5.439</v>
      </c>
      <c r="DK146" s="3" t="s">
        <v>264</v>
      </c>
      <c r="DL146" s="3" t="n">
        <v>5</v>
      </c>
      <c r="DM146" s="3" t="n">
        <v>6.932</v>
      </c>
      <c r="DN146" s="3"/>
      <c r="DO146" s="3"/>
      <c r="DP146" s="3"/>
      <c r="DQ146" s="3" t="s">
        <v>264</v>
      </c>
      <c r="DR146" s="3" t="n">
        <v>3</v>
      </c>
      <c r="DS146" s="3" t="n">
        <v>4.887</v>
      </c>
      <c r="DT146" s="3" t="s">
        <v>276</v>
      </c>
      <c r="DU146" s="3" t="n">
        <v>3</v>
      </c>
      <c r="DV146" s="3" t="n">
        <v>8.318</v>
      </c>
      <c r="DW146" s="3" t="s">
        <v>264</v>
      </c>
      <c r="DX146" s="3" t="n">
        <v>1</v>
      </c>
      <c r="DY146" s="3" t="n">
        <v>3.667</v>
      </c>
      <c r="DZ146" s="3" t="s">
        <v>276</v>
      </c>
      <c r="EA146" s="3" t="n">
        <v>1</v>
      </c>
      <c r="EB146" s="3" t="n">
        <v>4.169</v>
      </c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 t="s">
        <v>264</v>
      </c>
      <c r="EV146" s="3" t="n">
        <v>1</v>
      </c>
      <c r="EW146" s="3" t="n">
        <v>10.04</v>
      </c>
      <c r="EX146" s="3" t="s">
        <v>276</v>
      </c>
      <c r="EY146" s="3" t="n">
        <v>5</v>
      </c>
      <c r="EZ146" s="3" t="n">
        <v>5.248</v>
      </c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 t="s">
        <v>264</v>
      </c>
      <c r="GF146" s="3" t="n">
        <v>1</v>
      </c>
      <c r="GG146" s="3" t="n">
        <v>4.15</v>
      </c>
      <c r="GH146" s="3" t="s">
        <v>276</v>
      </c>
      <c r="GI146" s="3" t="n">
        <v>1</v>
      </c>
      <c r="GJ146" s="3" t="n">
        <v>3.511</v>
      </c>
      <c r="GK146" s="3" t="s">
        <v>264</v>
      </c>
      <c r="GL146" s="3" t="n">
        <v>1</v>
      </c>
      <c r="GM146" s="3" t="n">
        <v>26.398</v>
      </c>
      <c r="GN146" s="3" t="s">
        <v>276</v>
      </c>
      <c r="GO146" s="3" t="n">
        <v>5</v>
      </c>
      <c r="GP146" s="3" t="n">
        <v>16.209</v>
      </c>
      <c r="GQ146" s="3" t="s">
        <v>264</v>
      </c>
      <c r="GR146" s="3" t="n">
        <v>1</v>
      </c>
      <c r="GS146" s="3" t="n">
        <v>6.426</v>
      </c>
      <c r="GT146" s="3" t="s">
        <v>276</v>
      </c>
      <c r="GU146" s="3" t="n">
        <v>1</v>
      </c>
      <c r="GV146" s="3" t="n">
        <v>3.336</v>
      </c>
      <c r="GW146" s="3" t="s">
        <v>264</v>
      </c>
      <c r="GX146" s="3" t="n">
        <v>1</v>
      </c>
      <c r="GY146" s="3" t="n">
        <v>7.014</v>
      </c>
      <c r="GZ146" s="3" t="s">
        <v>276</v>
      </c>
      <c r="HA146" s="3" t="n">
        <v>1</v>
      </c>
      <c r="HB146" s="3" t="n">
        <v>9.696</v>
      </c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5" t="n">
        <f aca="false">(IF(COUNTA(DC146)=1,(DC146-$BG146),0)+IF(COUNTA(DI146)=1,(DI146-$BI146),0)+IF(COUNTA(EA146)=1,(EA146-BO146),0)+IF(COUNTA(EG146)=1,(EG146-$BQ146),0)+IF(COUNTA(ES146)=1,(ES146-$BU146),0)+IF(COUNTA(FK146)=1,(FK146-$CA146),0)+IF(COUNTA(FW146)=1,(FW146-$CE146),0)+IF(COUNTA(GC146)=1,(GC146-$CG146),0)+IF(COUNTA(HG146)=1,(HG146-$CQ146),0)+IF(COUNTA(HM146)=1,(HM146-$CS146),0))/COUNTA(DC146,DI146,EA146,EG146,ES146,FK146,FW146,GC146,HG146,HM146)</f>
        <v>-3</v>
      </c>
      <c r="HP146" s="5" t="n">
        <f aca="false">(IF(COUNTA(CZ146)=1,(CZ146-$BG146),0)+IF(COUNTA(DF146)=1,(DF146-$BI146),0)+IF(COUNTA(DX146)=1,(DX146-BO146),0)+IF(COUNTA(ED146)=1,(ED146-$BQ146),0)+IF(COUNTA(EP146)=1,(EP146-$BU146),0)+IF(COUNTA(FH146)=1,(FH146-$CA146),0)+IF(COUNTA(FT146)=1,(FT146-$CE146),0)+IF(COUNTA(FZ146)=1,(FZ146-$CG146),0)+IF(COUNTA(HD146)=1,(HD146-$CQ146),0)+IF(COUNTA(HJ146)=1,(HJ146-$CS146),0))/COUNTA(CZ146,DF146,DX146,ED146,EP146,FH146,FT146,FZ146,HD146,HJ146)</f>
        <v>-3</v>
      </c>
      <c r="HQ146" s="5" t="n">
        <f aca="false">(IF(COUNTA(DO146)=1,(DO146-$BK146),0)+IF(COUNTA(DU146)=1,(DU146-$BM146),0)+IF(COUNTA(EM146)=1,(EM146-$BS146),0)+IF(COUNTA(EY146)=1,(EY146-$BW146),0)+IF(COUNTA(FE146)=1,(FE146-$BY146),0)+IF(COUNTA(FQ146)=1,(FQ146-$CC146),0)+IF(COUNTA(GI146)=1,(GI146-$CI146),0)+IF(COUNTA(GO146)=1,(GO146-$CK146),0)+IF(COUNTA(GU146)=1,(GU146-$CM146),0)+IF(COUNTA(HA146)=1,(HA146-$CO146),0))/COUNTA(DO146,DU146,EM146,EY146,FE146,FQ146,GI146,GO146,GU146,HA146)</f>
        <v>-0.666666666666667</v>
      </c>
      <c r="HR146" s="6" t="n">
        <f aca="false">(IF(COUNTA(DL146)=1,(DL146-$BK146),0)+IF(COUNTA(DR146)=1,(DR146-$BM146),0)+IF(COUNTA(EJ146)=1,(EJ146-$BS146),0)+IF(COUNTA(EV146)=1,(EV146-$BW146),0)+IF(COUNTA(FB146)=1,(FB146-$BY146),0)+IF(COUNTA(FN146)=1,(FN146-$CC146),0)+IF(COUNTA(GF146)=1,(GF146-$CI146),0)+IF(COUNTA(GL146)=1,(GL146-$CK146),0)+IF(COUNTA(GR146)=1,(GR146-$CM146),0)+IF(COUNTA(GX146)=1,(GX146-$CO146),0))/COUNTA(DL146,DR146,EJ146,EV146,FB146,FN146,GF146,GL146,GR146,GX146)</f>
        <v>-1.14285714285714</v>
      </c>
      <c r="HS146" s="3" t="s">
        <v>277</v>
      </c>
      <c r="HT146" s="3" t="s">
        <v>263</v>
      </c>
      <c r="HU146" s="3" t="s">
        <v>278</v>
      </c>
      <c r="HV146" s="3" t="s">
        <v>279</v>
      </c>
      <c r="HW146" s="3" t="s">
        <v>279</v>
      </c>
      <c r="HX146" s="3" t="s">
        <v>356</v>
      </c>
      <c r="HY146" s="3" t="s">
        <v>279</v>
      </c>
      <c r="HZ146" s="3" t="s">
        <v>278</v>
      </c>
      <c r="IA146" s="3" t="s">
        <v>280</v>
      </c>
      <c r="IB146" s="3" t="s">
        <v>475</v>
      </c>
      <c r="IC146" s="3"/>
      <c r="ID146" s="3" t="s">
        <v>279</v>
      </c>
      <c r="IE146" s="3" t="s">
        <v>298</v>
      </c>
      <c r="IF146" s="3" t="s">
        <v>298</v>
      </c>
      <c r="IG146" s="3" t="s">
        <v>769</v>
      </c>
      <c r="IH146" s="3" t="s">
        <v>239</v>
      </c>
      <c r="II146" s="3" t="s">
        <v>282</v>
      </c>
    </row>
    <row r="147" customFormat="false" ht="12.8" hidden="false" customHeight="false" outlineLevel="0" collapsed="false">
      <c r="A147" s="3" t="s">
        <v>1733</v>
      </c>
      <c r="B147" s="3" t="s">
        <v>242</v>
      </c>
      <c r="C147" s="3" t="s">
        <v>243</v>
      </c>
      <c r="D147" s="3" t="s">
        <v>244</v>
      </c>
      <c r="E147" s="3" t="s">
        <v>242</v>
      </c>
      <c r="F147" s="3" t="s">
        <v>243</v>
      </c>
      <c r="G147" s="3" t="s">
        <v>244</v>
      </c>
      <c r="H147" s="3" t="s">
        <v>245</v>
      </c>
      <c r="I147" s="3" t="s">
        <v>245</v>
      </c>
      <c r="J147" s="3" t="s">
        <v>246</v>
      </c>
      <c r="K147" s="3" t="s">
        <v>1734</v>
      </c>
      <c r="L147" s="3" t="s">
        <v>301</v>
      </c>
      <c r="M147" s="4" t="n">
        <v>45224</v>
      </c>
      <c r="N147" s="3" t="s">
        <v>1735</v>
      </c>
      <c r="O147" s="4" t="n">
        <v>45224</v>
      </c>
      <c r="P147" s="3" t="s">
        <v>1736</v>
      </c>
      <c r="Q147" s="3" t="s">
        <v>245</v>
      </c>
      <c r="R147" s="3" t="s">
        <v>1733</v>
      </c>
      <c r="S147" s="3" t="s">
        <v>1737</v>
      </c>
      <c r="T147" s="3" t="s">
        <v>252</v>
      </c>
      <c r="U147" s="3" t="s">
        <v>1738</v>
      </c>
      <c r="V147" s="3" t="s">
        <v>338</v>
      </c>
      <c r="W147" s="3" t="s">
        <v>1708</v>
      </c>
      <c r="X147" s="3" t="s">
        <v>256</v>
      </c>
      <c r="Y147" s="3" t="s">
        <v>257</v>
      </c>
      <c r="Z147" s="3" t="s">
        <v>307</v>
      </c>
      <c r="AA147" s="3" t="s">
        <v>259</v>
      </c>
      <c r="AB147" s="3" t="s">
        <v>382</v>
      </c>
      <c r="AC147" s="3" t="s">
        <v>410</v>
      </c>
      <c r="AD147" s="3" t="s">
        <v>366</v>
      </c>
      <c r="AE147" s="3" t="s">
        <v>263</v>
      </c>
      <c r="AF147" s="3" t="s">
        <v>276</v>
      </c>
      <c r="AG147" s="3" t="s">
        <v>263</v>
      </c>
      <c r="AH147" s="3" t="s">
        <v>278</v>
      </c>
      <c r="AI147" s="3" t="s">
        <v>268</v>
      </c>
      <c r="AJ147" s="3" t="s">
        <v>310</v>
      </c>
      <c r="AK147" s="3" t="s">
        <v>268</v>
      </c>
      <c r="AL147" s="3" t="s">
        <v>292</v>
      </c>
      <c r="AM147" s="3" t="s">
        <v>268</v>
      </c>
      <c r="AN147" s="3" t="s">
        <v>423</v>
      </c>
      <c r="AO147" s="3" t="s">
        <v>424</v>
      </c>
      <c r="AP147" s="3" t="s">
        <v>292</v>
      </c>
      <c r="AQ147" s="3" t="s">
        <v>1739</v>
      </c>
      <c r="AR147" s="3" t="s">
        <v>292</v>
      </c>
      <c r="AS147" s="3" t="n">
        <v>3</v>
      </c>
      <c r="AT147" s="3" t="n">
        <v>2</v>
      </c>
      <c r="AU147" s="3" t="n">
        <v>3</v>
      </c>
      <c r="AV147" s="3" t="n">
        <v>1</v>
      </c>
      <c r="AW147" s="3" t="n">
        <v>5</v>
      </c>
      <c r="AX147" s="3" t="n">
        <v>3</v>
      </c>
      <c r="AY147" s="3" t="n">
        <v>1</v>
      </c>
      <c r="AZ147" s="3" t="n">
        <v>-0.428571428571428</v>
      </c>
      <c r="BA147" s="3" t="s">
        <v>273</v>
      </c>
      <c r="BB147" s="3" t="s">
        <v>273</v>
      </c>
      <c r="BC147" s="3" t="s">
        <v>1740</v>
      </c>
      <c r="BD147" s="3" t="s">
        <v>265</v>
      </c>
      <c r="BE147" s="3" t="s">
        <v>268</v>
      </c>
      <c r="BF147" s="3" t="s">
        <v>1741</v>
      </c>
      <c r="BG147" s="3" t="n">
        <v>5</v>
      </c>
      <c r="BH147" s="3" t="n">
        <v>4.615</v>
      </c>
      <c r="BI147" s="3" t="n">
        <v>5</v>
      </c>
      <c r="BJ147" s="3" t="n">
        <v>4.88</v>
      </c>
      <c r="BK147" s="3" t="n">
        <v>1</v>
      </c>
      <c r="BL147" s="3" t="n">
        <v>7.776</v>
      </c>
      <c r="BM147" s="3" t="n">
        <v>1</v>
      </c>
      <c r="BN147" s="3" t="n">
        <v>13.243</v>
      </c>
      <c r="BO147" s="3" t="n">
        <v>5</v>
      </c>
      <c r="BP147" s="3" t="n">
        <v>3.602</v>
      </c>
      <c r="BQ147" s="3" t="n">
        <v>5</v>
      </c>
      <c r="BR147" s="3" t="n">
        <v>5.749</v>
      </c>
      <c r="BS147" s="3" t="n">
        <v>1</v>
      </c>
      <c r="BT147" s="3" t="n">
        <v>3.603</v>
      </c>
      <c r="BU147" s="3" t="n">
        <v>5</v>
      </c>
      <c r="BV147" s="3" t="n">
        <v>14.185</v>
      </c>
      <c r="BW147" s="3" t="n">
        <v>1</v>
      </c>
      <c r="BX147" s="3" t="n">
        <v>9.29</v>
      </c>
      <c r="BY147" s="3" t="n">
        <v>3</v>
      </c>
      <c r="BZ147" s="3" t="n">
        <v>9.638</v>
      </c>
      <c r="CA147" s="3" t="n">
        <v>5</v>
      </c>
      <c r="CB147" s="3" t="n">
        <v>4.306</v>
      </c>
      <c r="CC147" s="3" t="n">
        <v>3</v>
      </c>
      <c r="CD147" s="3" t="n">
        <v>8.043</v>
      </c>
      <c r="CE147" s="3" t="n">
        <v>5</v>
      </c>
      <c r="CF147" s="3" t="n">
        <v>4.539</v>
      </c>
      <c r="CG147" s="3" t="n">
        <v>5</v>
      </c>
      <c r="CH147" s="3" t="n">
        <v>10.902</v>
      </c>
      <c r="CI147" s="3" t="n">
        <v>2</v>
      </c>
      <c r="CJ147" s="3" t="n">
        <v>8.639</v>
      </c>
      <c r="CK147" s="3" t="n">
        <v>1</v>
      </c>
      <c r="CL147" s="3" t="n">
        <v>14.642</v>
      </c>
      <c r="CM147" s="3"/>
      <c r="CN147" s="3"/>
      <c r="CO147" s="3" t="n">
        <v>1</v>
      </c>
      <c r="CP147" s="3" t="n">
        <v>4.922</v>
      </c>
      <c r="CQ147" s="3" t="n">
        <v>5</v>
      </c>
      <c r="CR147" s="3" t="n">
        <v>5.978</v>
      </c>
      <c r="CS147" s="3" t="n">
        <v>5</v>
      </c>
      <c r="CT147" s="3" t="n">
        <v>8.815</v>
      </c>
      <c r="CU147" s="5" t="n">
        <f aca="false">6-(BK147+BM147+BS147+BW147+BY147+CC147+CI147+CK147+CM147+CO147)/(COUNTA(BK147)+COUNTA(BM147)+COUNTA(BS147)+COUNTA(BW147)+COUNTA(BY147)+COUNTA(CC147)+COUNTA(CI147)+COUNTA(CK147)+COUNTA(CM147)+COUNTA(CO147))</f>
        <v>4.44444444444445</v>
      </c>
      <c r="CV147" s="5" t="n">
        <f aca="false">(BL147+BN147+BT147+BX147+BZ147+CD147+CJ147+CL147+CN147+CP147)/(COUNTA(BL147)+COUNTA(BN147)+COUNTA(BT147)+COUNTA(BX147)+COUNTA(BZ147)+COUNTA(CD147)+COUNTA(CJ147)+COUNTA(CL147)+COUNTA(CN147)+COUNTA(CP147))</f>
        <v>8.86622222222222</v>
      </c>
      <c r="CW147" s="5" t="n">
        <f aca="false">6-(BG147+BI147+BO147+BQ147+BU147+CA147+CE147+CG147+CQ147+CS147)/(COUNTA(BG147)+COUNTA(BI147)+COUNTA(BO147)+COUNTA(BQ147)+COUNTA(BU147)+COUNTA(CA147)+COUNTA(CE147)+COUNTA(CG147)+COUNTA(CQ147)+COUNTA(CS147))</f>
        <v>1</v>
      </c>
      <c r="CX147" s="5" t="n">
        <f aca="false">(BH147+BJ147+BP147+BR147+BV147+CB147+CF147+CH147+CR147+CT147)/(COUNTA(BH147)+COUNTA(BJ147)+COUNTA(BP147)+COUNTA(BR147)+COUNTA(BV147)+COUNTA(CB147)+COUNTA(CF147)+COUNTA(CH147)+COUNTA(CR147)+COUNTA(CT147))</f>
        <v>6.7571</v>
      </c>
      <c r="CY147" s="3" t="s">
        <v>276</v>
      </c>
      <c r="CZ147" s="3" t="n">
        <v>1</v>
      </c>
      <c r="DA147" s="3" t="n">
        <v>3.834</v>
      </c>
      <c r="DB147" s="3" t="s">
        <v>264</v>
      </c>
      <c r="DC147" s="3" t="n">
        <v>1</v>
      </c>
      <c r="DD147" s="3" t="n">
        <v>9.598</v>
      </c>
      <c r="DE147" s="3" t="s">
        <v>276</v>
      </c>
      <c r="DF147" s="3" t="n">
        <v>1</v>
      </c>
      <c r="DG147" s="3" t="n">
        <v>3.818</v>
      </c>
      <c r="DH147" s="3" t="s">
        <v>264</v>
      </c>
      <c r="DI147" s="3" t="n">
        <v>1</v>
      </c>
      <c r="DJ147" s="3" t="n">
        <v>3.222</v>
      </c>
      <c r="DK147" s="3"/>
      <c r="DL147" s="3"/>
      <c r="DM147" s="3"/>
      <c r="DN147" s="3"/>
      <c r="DO147" s="3"/>
      <c r="DP147" s="3"/>
      <c r="DQ147" s="3" t="s">
        <v>276</v>
      </c>
      <c r="DR147" s="3" t="n">
        <v>5</v>
      </c>
      <c r="DS147" s="3" t="n">
        <v>11.496</v>
      </c>
      <c r="DT147" s="3" t="s">
        <v>264</v>
      </c>
      <c r="DU147" s="3" t="n">
        <v>5</v>
      </c>
      <c r="DV147" s="3" t="n">
        <v>31.661</v>
      </c>
      <c r="DW147" s="3" t="s">
        <v>276</v>
      </c>
      <c r="DX147" s="3" t="n">
        <v>1</v>
      </c>
      <c r="DY147" s="3" t="n">
        <v>3.949</v>
      </c>
      <c r="DZ147" s="3" t="s">
        <v>264</v>
      </c>
      <c r="EA147" s="3" t="n">
        <v>1</v>
      </c>
      <c r="EB147" s="3" t="n">
        <v>6.49</v>
      </c>
      <c r="EC147" s="3" t="s">
        <v>264</v>
      </c>
      <c r="ED147" s="3" t="n">
        <v>1</v>
      </c>
      <c r="EE147" s="3" t="n">
        <v>3.824</v>
      </c>
      <c r="EF147" s="3"/>
      <c r="EG147" s="3"/>
      <c r="EH147" s="3"/>
      <c r="EI147" s="3"/>
      <c r="EJ147" s="3"/>
      <c r="EK147" s="3"/>
      <c r="EL147" s="3"/>
      <c r="EM147" s="3"/>
      <c r="EN147" s="3"/>
      <c r="EO147" s="3" t="s">
        <v>276</v>
      </c>
      <c r="EP147" s="3" t="n">
        <v>1</v>
      </c>
      <c r="EQ147" s="3" t="n">
        <v>13.29</v>
      </c>
      <c r="ER147" s="3" t="s">
        <v>264</v>
      </c>
      <c r="ES147" s="3" t="n">
        <v>1</v>
      </c>
      <c r="ET147" s="3" t="n">
        <v>7.43</v>
      </c>
      <c r="EU147" s="3"/>
      <c r="EV147" s="3"/>
      <c r="EW147" s="3"/>
      <c r="EX147" s="3"/>
      <c r="EY147" s="3"/>
      <c r="EZ147" s="3"/>
      <c r="FA147" s="3" t="s">
        <v>276</v>
      </c>
      <c r="FB147" s="3" t="n">
        <v>3</v>
      </c>
      <c r="FC147" s="3" t="n">
        <v>17.169</v>
      </c>
      <c r="FD147" s="3" t="s">
        <v>264</v>
      </c>
      <c r="FE147" s="3" t="n">
        <v>3</v>
      </c>
      <c r="FF147" s="3" t="n">
        <v>13.788</v>
      </c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 t="s">
        <v>276</v>
      </c>
      <c r="FT147" s="3" t="n">
        <v>1</v>
      </c>
      <c r="FU147" s="3" t="n">
        <v>5.043</v>
      </c>
      <c r="FV147" s="3" t="s">
        <v>264</v>
      </c>
      <c r="FW147" s="3" t="n">
        <v>1</v>
      </c>
      <c r="FX147" s="3" t="n">
        <v>5.003</v>
      </c>
      <c r="FY147" s="3"/>
      <c r="FZ147" s="3"/>
      <c r="GA147" s="3"/>
      <c r="GB147" s="3"/>
      <c r="GC147" s="3"/>
      <c r="GD147" s="3"/>
      <c r="GE147" s="3" t="s">
        <v>276</v>
      </c>
      <c r="GF147" s="3" t="n">
        <v>4</v>
      </c>
      <c r="GG147" s="3" t="n">
        <v>6.776</v>
      </c>
      <c r="GH147" s="3" t="s">
        <v>264</v>
      </c>
      <c r="GI147" s="3" t="n">
        <v>5</v>
      </c>
      <c r="GJ147" s="3" t="n">
        <v>5.324</v>
      </c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 t="s">
        <v>276</v>
      </c>
      <c r="HD147" s="3" t="n">
        <v>1</v>
      </c>
      <c r="HE147" s="3" t="n">
        <v>7.155</v>
      </c>
      <c r="HF147" s="3" t="s">
        <v>264</v>
      </c>
      <c r="HG147" s="3" t="n">
        <v>1</v>
      </c>
      <c r="HH147" s="3" t="n">
        <v>5.746</v>
      </c>
      <c r="HI147" s="3"/>
      <c r="HJ147" s="3"/>
      <c r="HK147" s="3"/>
      <c r="HL147" s="3"/>
      <c r="HM147" s="3"/>
      <c r="HN147" s="3"/>
      <c r="HO147" s="5" t="n">
        <f aca="false">(IF(COUNTA(DC147)=1,(DC147-$BG147),0)+IF(COUNTA(DI147)=1,(DI147-$BI147),0)+IF(COUNTA(EA147)=1,(EA147-BO147),0)+IF(COUNTA(EG147)=1,(EG147-$BQ147),0)+IF(COUNTA(ES147)=1,(ES147-$BU147),0)+IF(COUNTA(FK147)=1,(FK147-$CA147),0)+IF(COUNTA(FW147)=1,(FW147-$CE147),0)+IF(COUNTA(GC147)=1,(GC147-$CG147),0)+IF(COUNTA(HG147)=1,(HG147-$CQ147),0)+IF(COUNTA(HM147)=1,(HM147-$CS147),0))/COUNTA(DC147,DI147,EA147,EG147,ES147,FK147,FW147,GC147,HG147,HM147)</f>
        <v>-4</v>
      </c>
      <c r="HP147" s="5" t="n">
        <f aca="false">(IF(COUNTA(CZ147)=1,(CZ147-$BG147),0)+IF(COUNTA(DF147)=1,(DF147-$BI147),0)+IF(COUNTA(DX147)=1,(DX147-BO147),0)+IF(COUNTA(ED147)=1,(ED147-$BQ147),0)+IF(COUNTA(EP147)=1,(EP147-$BU147),0)+IF(COUNTA(FH147)=1,(FH147-$CA147),0)+IF(COUNTA(FT147)=1,(FT147-$CE147),0)+IF(COUNTA(FZ147)=1,(FZ147-$CG147),0)+IF(COUNTA(HD147)=1,(HD147-$CQ147),0)+IF(COUNTA(HJ147)=1,(HJ147-$CS147),0))/COUNTA(CZ147,DF147,DX147,ED147,EP147,FH147,FT147,FZ147,HD147,HJ147)</f>
        <v>-4</v>
      </c>
      <c r="HQ147" s="5" t="n">
        <f aca="false">(IF(COUNTA(DO147)=1,(DO147-$BK147),0)+IF(COUNTA(DU147)=1,(DU147-$BM147),0)+IF(COUNTA(EM147)=1,(EM147-$BS147),0)+IF(COUNTA(EY147)=1,(EY147-$BW147),0)+IF(COUNTA(FE147)=1,(FE147-$BY147),0)+IF(COUNTA(FQ147)=1,(FQ147-$CC147),0)+IF(COUNTA(GI147)=1,(GI147-$CI147),0)+IF(COUNTA(GO147)=1,(GO147-$CK147),0)+IF(COUNTA(GU147)=1,(GU147-$CM147),0)+IF(COUNTA(HA147)=1,(HA147-$CO147),0))/COUNTA(DO147,DU147,EM147,EY147,FE147,FQ147,GI147,GO147,GU147,HA147)</f>
        <v>2.33333333333333</v>
      </c>
      <c r="HR147" s="6" t="n">
        <f aca="false">(IF(COUNTA(DL147)=1,(DL147-$BK147),0)+IF(COUNTA(DR147)=1,(DR147-$BM147),0)+IF(COUNTA(EJ147)=1,(EJ147-$BS147),0)+IF(COUNTA(EV147)=1,(EV147-$BW147),0)+IF(COUNTA(FB147)=1,(FB147-$BY147),0)+IF(COUNTA(FN147)=1,(FN147-$CC147),0)+IF(COUNTA(GF147)=1,(GF147-$CI147),0)+IF(COUNTA(GL147)=1,(GL147-$CK147),0)+IF(COUNTA(GR147)=1,(GR147-$CM147),0)+IF(COUNTA(GX147)=1,(GX147-$CO147),0))/COUNTA(DL147,DR147,EJ147,EV147,FB147,FN147,GF147,GL147,GR147,GX147)</f>
        <v>2</v>
      </c>
      <c r="HS147" s="3" t="s">
        <v>297</v>
      </c>
      <c r="HT147" s="3" t="s">
        <v>263</v>
      </c>
      <c r="HU147" s="3" t="s">
        <v>278</v>
      </c>
      <c r="HV147" s="3" t="s">
        <v>357</v>
      </c>
      <c r="HW147" s="3" t="s">
        <v>357</v>
      </c>
      <c r="HX147" s="3" t="s">
        <v>357</v>
      </c>
      <c r="HY147" s="3" t="s">
        <v>475</v>
      </c>
      <c r="HZ147" s="3" t="s">
        <v>278</v>
      </c>
      <c r="IA147" s="3" t="s">
        <v>280</v>
      </c>
      <c r="IB147" s="3" t="s">
        <v>279</v>
      </c>
      <c r="IC147" s="3" t="s">
        <v>280</v>
      </c>
      <c r="ID147" s="3" t="s">
        <v>279</v>
      </c>
      <c r="IE147" s="3" t="s">
        <v>298</v>
      </c>
      <c r="IF147" s="3" t="s">
        <v>298</v>
      </c>
      <c r="IG147" s="3" t="s">
        <v>1738</v>
      </c>
      <c r="IH147" s="3" t="s">
        <v>239</v>
      </c>
      <c r="II147" s="3" t="s">
        <v>282</v>
      </c>
    </row>
    <row r="148" customFormat="false" ht="12.8" hidden="false" customHeight="false" outlineLevel="0" collapsed="false">
      <c r="A148" s="3" t="s">
        <v>1742</v>
      </c>
      <c r="B148" s="3" t="s">
        <v>242</v>
      </c>
      <c r="C148" s="3" t="s">
        <v>243</v>
      </c>
      <c r="D148" s="3" t="s">
        <v>244</v>
      </c>
      <c r="E148" s="3" t="s">
        <v>242</v>
      </c>
      <c r="F148" s="3" t="s">
        <v>243</v>
      </c>
      <c r="G148" s="3" t="s">
        <v>244</v>
      </c>
      <c r="H148" s="3" t="s">
        <v>245</v>
      </c>
      <c r="I148" s="3" t="s">
        <v>245</v>
      </c>
      <c r="J148" s="3" t="s">
        <v>246</v>
      </c>
      <c r="K148" s="3" t="s">
        <v>1743</v>
      </c>
      <c r="L148" s="3" t="s">
        <v>248</v>
      </c>
      <c r="M148" s="4" t="n">
        <v>45225</v>
      </c>
      <c r="N148" s="3" t="s">
        <v>1744</v>
      </c>
      <c r="O148" s="4" t="n">
        <v>45225</v>
      </c>
      <c r="P148" s="3" t="s">
        <v>1745</v>
      </c>
      <c r="Q148" s="3" t="s">
        <v>245</v>
      </c>
      <c r="R148" s="3" t="s">
        <v>1742</v>
      </c>
      <c r="S148" s="3" t="s">
        <v>1746</v>
      </c>
      <c r="T148" s="3" t="s">
        <v>252</v>
      </c>
      <c r="U148" s="3" t="s">
        <v>1747</v>
      </c>
      <c r="V148" s="3" t="s">
        <v>338</v>
      </c>
      <c r="W148" s="3" t="s">
        <v>1708</v>
      </c>
      <c r="X148" s="3" t="s">
        <v>256</v>
      </c>
      <c r="Y148" s="3" t="s">
        <v>306</v>
      </c>
      <c r="Z148" s="3" t="s">
        <v>421</v>
      </c>
      <c r="AA148" s="3" t="s">
        <v>460</v>
      </c>
      <c r="AB148" s="3" t="s">
        <v>382</v>
      </c>
      <c r="AC148" s="3" t="s">
        <v>410</v>
      </c>
      <c r="AD148" s="3" t="s">
        <v>588</v>
      </c>
      <c r="AE148" s="3" t="s">
        <v>263</v>
      </c>
      <c r="AF148" s="3" t="s">
        <v>264</v>
      </c>
      <c r="AG148" s="3" t="s">
        <v>263</v>
      </c>
      <c r="AH148" s="3" t="s">
        <v>263</v>
      </c>
      <c r="AI148" s="3" t="s">
        <v>292</v>
      </c>
      <c r="AJ148" s="3" t="s">
        <v>292</v>
      </c>
      <c r="AK148" s="3" t="s">
        <v>273</v>
      </c>
      <c r="AL148" s="3" t="s">
        <v>272</v>
      </c>
      <c r="AM148" s="3" t="s">
        <v>314</v>
      </c>
      <c r="AN148" s="3" t="s">
        <v>1748</v>
      </c>
      <c r="AO148" s="3" t="s">
        <v>449</v>
      </c>
      <c r="AP148" s="3" t="s">
        <v>314</v>
      </c>
      <c r="AQ148" s="3" t="s">
        <v>749</v>
      </c>
      <c r="AR148" s="3" t="s">
        <v>292</v>
      </c>
      <c r="AS148" s="3" t="n">
        <v>1</v>
      </c>
      <c r="AT148" s="3" t="n">
        <v>1</v>
      </c>
      <c r="AU148" s="3" t="n">
        <v>4</v>
      </c>
      <c r="AV148" s="3" t="n">
        <v>2</v>
      </c>
      <c r="AW148" s="3" t="n">
        <v>5</v>
      </c>
      <c r="AX148" s="3" t="n">
        <v>2</v>
      </c>
      <c r="AY148" s="3" t="n">
        <v>3</v>
      </c>
      <c r="AZ148" s="3" t="n">
        <v>-0.428571428571428</v>
      </c>
      <c r="BA148" s="3" t="s">
        <v>272</v>
      </c>
      <c r="BB148" s="3" t="s">
        <v>325</v>
      </c>
      <c r="BC148" s="3" t="s">
        <v>1749</v>
      </c>
      <c r="BD148" s="3" t="s">
        <v>310</v>
      </c>
      <c r="BE148" s="3" t="s">
        <v>314</v>
      </c>
      <c r="BF148" s="3" t="s">
        <v>1750</v>
      </c>
      <c r="BG148" s="3" t="n">
        <v>4</v>
      </c>
      <c r="BH148" s="3" t="n">
        <v>17.927</v>
      </c>
      <c r="BI148" s="3" t="n">
        <v>5</v>
      </c>
      <c r="BJ148" s="3" t="n">
        <v>8.557</v>
      </c>
      <c r="BK148" s="3" t="n">
        <v>1</v>
      </c>
      <c r="BL148" s="3" t="n">
        <v>8.912</v>
      </c>
      <c r="BM148" s="3" t="n">
        <v>4</v>
      </c>
      <c r="BN148" s="3" t="n">
        <v>9.454</v>
      </c>
      <c r="BO148" s="3" t="n">
        <v>5</v>
      </c>
      <c r="BP148" s="3" t="n">
        <v>14.311</v>
      </c>
      <c r="BQ148" s="3" t="n">
        <v>4</v>
      </c>
      <c r="BR148" s="3" t="n">
        <v>13.298</v>
      </c>
      <c r="BS148" s="3" t="n">
        <v>1</v>
      </c>
      <c r="BT148" s="3" t="n">
        <v>11.772</v>
      </c>
      <c r="BU148" s="3" t="n">
        <v>4</v>
      </c>
      <c r="BV148" s="3" t="n">
        <v>29.706</v>
      </c>
      <c r="BW148" s="3" t="n">
        <v>2</v>
      </c>
      <c r="BX148" s="3" t="n">
        <v>27.945</v>
      </c>
      <c r="BY148" s="3"/>
      <c r="BZ148" s="3"/>
      <c r="CA148" s="3" t="n">
        <v>4</v>
      </c>
      <c r="CB148" s="3" t="n">
        <v>9.748</v>
      </c>
      <c r="CC148" s="3" t="n">
        <v>2</v>
      </c>
      <c r="CD148" s="3" t="n">
        <v>12.951</v>
      </c>
      <c r="CE148" s="3" t="n">
        <v>5</v>
      </c>
      <c r="CF148" s="3" t="n">
        <v>4.313</v>
      </c>
      <c r="CG148" s="3" t="n">
        <v>2</v>
      </c>
      <c r="CH148" s="3" t="n">
        <v>25.137</v>
      </c>
      <c r="CI148" s="3" t="n">
        <v>4</v>
      </c>
      <c r="CJ148" s="3" t="n">
        <v>18.081</v>
      </c>
      <c r="CK148" s="3" t="n">
        <v>4</v>
      </c>
      <c r="CL148" s="3" t="n">
        <v>18.903</v>
      </c>
      <c r="CM148" s="3" t="n">
        <v>4</v>
      </c>
      <c r="CN148" s="3" t="n">
        <v>15.786</v>
      </c>
      <c r="CO148" s="3" t="n">
        <v>3</v>
      </c>
      <c r="CP148" s="3" t="n">
        <v>17.739</v>
      </c>
      <c r="CQ148" s="3" t="n">
        <v>2</v>
      </c>
      <c r="CR148" s="3" t="n">
        <v>25.616</v>
      </c>
      <c r="CS148" s="3" t="n">
        <v>3</v>
      </c>
      <c r="CT148" s="3" t="n">
        <v>23.673</v>
      </c>
      <c r="CU148" s="5" t="n">
        <f aca="false">6-(BK148+BM148+BS148+BW148+BY148+CC148+CI148+CK148+CM148+CO148)/(COUNTA(BK148)+COUNTA(BM148)+COUNTA(BS148)+COUNTA(BW148)+COUNTA(BY148)+COUNTA(CC148)+COUNTA(CI148)+COUNTA(CK148)+COUNTA(CM148)+COUNTA(CO148))</f>
        <v>3.22222222222222</v>
      </c>
      <c r="CV148" s="5" t="n">
        <f aca="false">(BL148+BN148+BT148+BX148+BZ148+CD148+CJ148+CL148+CN148+CP148)/(COUNTA(BL148)+COUNTA(BN148)+COUNTA(BT148)+COUNTA(BX148)+COUNTA(BZ148)+COUNTA(CD148)+COUNTA(CJ148)+COUNTA(CL148)+COUNTA(CN148)+COUNTA(CP148))</f>
        <v>15.727</v>
      </c>
      <c r="CW148" s="5" t="n">
        <f aca="false">6-(BG148+BI148+BO148+BQ148+BU148+CA148+CE148+CG148+CQ148+CS148)/(COUNTA(BG148)+COUNTA(BI148)+COUNTA(BO148)+COUNTA(BQ148)+COUNTA(BU148)+COUNTA(CA148)+COUNTA(CE148)+COUNTA(CG148)+COUNTA(CQ148)+COUNTA(CS148))</f>
        <v>2.2</v>
      </c>
      <c r="CX148" s="5" t="n">
        <f aca="false">(BH148+BJ148+BP148+BR148+BV148+CB148+CF148+CH148+CR148+CT148)/(COUNTA(BH148)+COUNTA(BJ148)+COUNTA(BP148)+COUNTA(BR148)+COUNTA(BV148)+COUNTA(CB148)+COUNTA(CF148)+COUNTA(CH148)+COUNTA(CR148)+COUNTA(CT148))</f>
        <v>17.2286</v>
      </c>
      <c r="CY148" s="3" t="s">
        <v>264</v>
      </c>
      <c r="CZ148" s="3" t="n">
        <v>1</v>
      </c>
      <c r="DA148" s="3" t="n">
        <v>7.398</v>
      </c>
      <c r="DB148" s="3" t="s">
        <v>276</v>
      </c>
      <c r="DC148" s="3" t="n">
        <v>1</v>
      </c>
      <c r="DD148" s="3" t="n">
        <v>8.768</v>
      </c>
      <c r="DE148" s="3"/>
      <c r="DF148" s="3"/>
      <c r="DG148" s="3"/>
      <c r="DH148" s="3"/>
      <c r="DI148" s="3"/>
      <c r="DJ148" s="3"/>
      <c r="DK148" s="3" t="s">
        <v>264</v>
      </c>
      <c r="DL148" s="3" t="n">
        <v>4</v>
      </c>
      <c r="DM148" s="3" t="n">
        <v>5.315</v>
      </c>
      <c r="DN148" s="3"/>
      <c r="DO148" s="3"/>
      <c r="DP148" s="3"/>
      <c r="DQ148" s="3" t="s">
        <v>264</v>
      </c>
      <c r="DR148" s="3" t="n">
        <v>2</v>
      </c>
      <c r="DS148" s="3" t="n">
        <v>12.368</v>
      </c>
      <c r="DT148" s="3" t="s">
        <v>276</v>
      </c>
      <c r="DU148" s="3" t="n">
        <v>4</v>
      </c>
      <c r="DV148" s="3" t="n">
        <v>9.717</v>
      </c>
      <c r="DW148" s="3"/>
      <c r="DX148" s="3"/>
      <c r="DY148" s="3"/>
      <c r="DZ148" s="3"/>
      <c r="EA148" s="3"/>
      <c r="EB148" s="3"/>
      <c r="EC148" s="3" t="s">
        <v>264</v>
      </c>
      <c r="ED148" s="3" t="n">
        <v>2</v>
      </c>
      <c r="EE148" s="3" t="n">
        <v>20.992</v>
      </c>
      <c r="EF148" s="3" t="s">
        <v>276</v>
      </c>
      <c r="EG148" s="3" t="n">
        <v>1</v>
      </c>
      <c r="EH148" s="3" t="n">
        <v>12.91</v>
      </c>
      <c r="EI148" s="3" t="s">
        <v>264</v>
      </c>
      <c r="EJ148" s="3" t="n">
        <v>5</v>
      </c>
      <c r="EK148" s="3" t="n">
        <v>9.657</v>
      </c>
      <c r="EL148" s="3" t="s">
        <v>276</v>
      </c>
      <c r="EM148" s="3" t="n">
        <v>5</v>
      </c>
      <c r="EN148" s="3" t="n">
        <v>4.868</v>
      </c>
      <c r="EO148" s="3" t="s">
        <v>264</v>
      </c>
      <c r="EP148" s="3" t="n">
        <v>2</v>
      </c>
      <c r="EQ148" s="3" t="n">
        <v>21.272</v>
      </c>
      <c r="ER148" s="3" t="s">
        <v>276</v>
      </c>
      <c r="ES148" s="3" t="n">
        <v>2</v>
      </c>
      <c r="ET148" s="3" t="n">
        <v>7.617</v>
      </c>
      <c r="EU148" s="3"/>
      <c r="EV148" s="3"/>
      <c r="EW148" s="3"/>
      <c r="EX148" s="3"/>
      <c r="EY148" s="3"/>
      <c r="EZ148" s="3"/>
      <c r="FA148" s="3" t="s">
        <v>264</v>
      </c>
      <c r="FB148" s="3" t="n">
        <v>1</v>
      </c>
      <c r="FC148" s="3" t="n">
        <v>11.345</v>
      </c>
      <c r="FD148" s="3" t="s">
        <v>276</v>
      </c>
      <c r="FE148" s="3" t="n">
        <v>1</v>
      </c>
      <c r="FF148" s="3" t="n">
        <v>5.093</v>
      </c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 t="s">
        <v>264</v>
      </c>
      <c r="FT148" s="3" t="n">
        <v>1</v>
      </c>
      <c r="FU148" s="3" t="n">
        <v>5.306</v>
      </c>
      <c r="FV148" s="3" t="s">
        <v>276</v>
      </c>
      <c r="FW148" s="3" t="n">
        <v>1</v>
      </c>
      <c r="FX148" s="3" t="n">
        <v>6.566</v>
      </c>
      <c r="FY148" s="3" t="s">
        <v>264</v>
      </c>
      <c r="FZ148" s="3" t="n">
        <v>4</v>
      </c>
      <c r="GA148" s="3" t="n">
        <v>72.409</v>
      </c>
      <c r="GB148" s="3" t="s">
        <v>276</v>
      </c>
      <c r="GC148" s="3" t="n">
        <v>2</v>
      </c>
      <c r="GD148" s="3" t="s">
        <v>267</v>
      </c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 t="s">
        <v>264</v>
      </c>
      <c r="GX148" s="3" t="n">
        <v>3</v>
      </c>
      <c r="GY148" s="3" t="n">
        <v>2.984</v>
      </c>
      <c r="GZ148" s="3" t="s">
        <v>276</v>
      </c>
      <c r="HA148" s="3" t="n">
        <v>3</v>
      </c>
      <c r="HB148" s="3" t="n">
        <v>6.088</v>
      </c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5" t="n">
        <f aca="false">(IF(COUNTA(DC148)=1,(DC148-$BG148),0)+IF(COUNTA(DI148)=1,(DI148-$BI148),0)+IF(COUNTA(EA148)=1,(EA148-BO148),0)+IF(COUNTA(EG148)=1,(EG148-$BQ148),0)+IF(COUNTA(ES148)=1,(ES148-$BU148),0)+IF(COUNTA(FK148)=1,(FK148-$CA148),0)+IF(COUNTA(FW148)=1,(FW148-$CE148),0)+IF(COUNTA(GC148)=1,(GC148-$CG148),0)+IF(COUNTA(HG148)=1,(HG148-$CQ148),0)+IF(COUNTA(HM148)=1,(HM148-$CS148),0))/COUNTA(DC148,DI148,EA148,EG148,ES148,FK148,FW148,GC148,HG148,HM148)</f>
        <v>-2.4</v>
      </c>
      <c r="HP148" s="5" t="n">
        <f aca="false">(IF(COUNTA(CZ148)=1,(CZ148-$BG148),0)+IF(COUNTA(DF148)=1,(DF148-$BI148),0)+IF(COUNTA(DX148)=1,(DX148-BO148),0)+IF(COUNTA(ED148)=1,(ED148-$BQ148),0)+IF(COUNTA(EP148)=1,(EP148-$BU148),0)+IF(COUNTA(FH148)=1,(FH148-$CA148),0)+IF(COUNTA(FT148)=1,(FT148-$CE148),0)+IF(COUNTA(FZ148)=1,(FZ148-$CG148),0)+IF(COUNTA(HD148)=1,(HD148-$CQ148),0)+IF(COUNTA(HJ148)=1,(HJ148-$CS148),0))/COUNTA(CZ148,DF148,DX148,ED148,EP148,FH148,FT148,FZ148,HD148,HJ148)</f>
        <v>-1.8</v>
      </c>
      <c r="HQ148" s="5" t="n">
        <f aca="false">(IF(COUNTA(DO148)=1,(DO148-$BK148),0)+IF(COUNTA(DU148)=1,(DU148-$BM148),0)+IF(COUNTA(EM148)=1,(EM148-$BS148),0)+IF(COUNTA(EY148)=1,(EY148-$BW148),0)+IF(COUNTA(FE148)=1,(FE148-$BY148),0)+IF(COUNTA(FQ148)=1,(FQ148-$CC148),0)+IF(COUNTA(GI148)=1,(GI148-$CI148),0)+IF(COUNTA(GO148)=1,(GO148-$CK148),0)+IF(COUNTA(GU148)=1,(GU148-$CM148),0)+IF(COUNTA(HA148)=1,(HA148-$CO148),0))/COUNTA(DO148,DU148,EM148,EY148,FE148,FQ148,GI148,GO148,GU148,HA148)</f>
        <v>1.25</v>
      </c>
      <c r="HR148" s="6" t="n">
        <f aca="false">(IF(COUNTA(DL148)=1,(DL148-$BK148),0)+IF(COUNTA(DR148)=1,(DR148-$BM148),0)+IF(COUNTA(EJ148)=1,(EJ148-$BS148),0)+IF(COUNTA(EV148)=1,(EV148-$BW148),0)+IF(COUNTA(FB148)=1,(FB148-$BY148),0)+IF(COUNTA(FN148)=1,(FN148-$CC148),0)+IF(COUNTA(GF148)=1,(GF148-$CI148),0)+IF(COUNTA(GL148)=1,(GL148-$CK148),0)+IF(COUNTA(GR148)=1,(GR148-$CM148),0)+IF(COUNTA(GX148)=1,(GX148-$CO148),0))/COUNTA(DL148,DR148,EJ148,EV148,FB148,FN148,GF148,GL148,GR148,GX148)</f>
        <v>1.2</v>
      </c>
      <c r="HS148" s="3" t="s">
        <v>277</v>
      </c>
      <c r="HT148" s="3" t="s">
        <v>263</v>
      </c>
      <c r="HU148" s="3" t="s">
        <v>278</v>
      </c>
      <c r="HV148" s="3" t="s">
        <v>279</v>
      </c>
      <c r="HW148" s="3" t="s">
        <v>279</v>
      </c>
      <c r="HX148" s="3" t="s">
        <v>279</v>
      </c>
      <c r="HY148" s="3" t="s">
        <v>279</v>
      </c>
      <c r="HZ148" s="3" t="s">
        <v>278</v>
      </c>
      <c r="IA148" s="3" t="s">
        <v>280</v>
      </c>
      <c r="IB148" s="3" t="s">
        <v>475</v>
      </c>
      <c r="IC148" s="3" t="s">
        <v>1751</v>
      </c>
      <c r="ID148" s="3" t="s">
        <v>279</v>
      </c>
      <c r="IE148" s="3" t="s">
        <v>298</v>
      </c>
      <c r="IF148" s="3" t="s">
        <v>358</v>
      </c>
      <c r="IG148" s="3" t="s">
        <v>1747</v>
      </c>
      <c r="IH148" s="3" t="s">
        <v>239</v>
      </c>
      <c r="II148" s="3" t="s">
        <v>282</v>
      </c>
    </row>
    <row r="149" customFormat="false" ht="12.8" hidden="false" customHeight="false" outlineLevel="0" collapsed="false">
      <c r="A149" s="3" t="s">
        <v>1752</v>
      </c>
      <c r="B149" s="3" t="s">
        <v>242</v>
      </c>
      <c r="C149" s="3" t="s">
        <v>243</v>
      </c>
      <c r="D149" s="3" t="s">
        <v>244</v>
      </c>
      <c r="E149" s="3" t="s">
        <v>242</v>
      </c>
      <c r="F149" s="3" t="s">
        <v>243</v>
      </c>
      <c r="G149" s="3" t="s">
        <v>244</v>
      </c>
      <c r="H149" s="3" t="s">
        <v>245</v>
      </c>
      <c r="I149" s="3" t="s">
        <v>245</v>
      </c>
      <c r="J149" s="3" t="s">
        <v>246</v>
      </c>
      <c r="K149" s="3" t="s">
        <v>1753</v>
      </c>
      <c r="L149" s="3" t="s">
        <v>1754</v>
      </c>
      <c r="M149" s="4" t="n">
        <v>45225</v>
      </c>
      <c r="N149" s="3" t="s">
        <v>1755</v>
      </c>
      <c r="O149" s="4" t="n">
        <v>45225</v>
      </c>
      <c r="P149" s="3" t="s">
        <v>1756</v>
      </c>
      <c r="Q149" s="3" t="s">
        <v>245</v>
      </c>
      <c r="R149" s="3" t="s">
        <v>1752</v>
      </c>
      <c r="S149" s="3" t="s">
        <v>1757</v>
      </c>
      <c r="T149" s="3" t="s">
        <v>252</v>
      </c>
      <c r="U149" s="3" t="s">
        <v>1758</v>
      </c>
      <c r="V149" s="3" t="s">
        <v>338</v>
      </c>
      <c r="W149" s="3" t="s">
        <v>1708</v>
      </c>
      <c r="X149" s="3" t="s">
        <v>256</v>
      </c>
      <c r="Y149" s="3" t="s">
        <v>1424</v>
      </c>
      <c r="Z149" s="3" t="s">
        <v>258</v>
      </c>
      <c r="AA149" s="3" t="s">
        <v>381</v>
      </c>
      <c r="AB149" s="3" t="s">
        <v>382</v>
      </c>
      <c r="AC149" s="3" t="s">
        <v>308</v>
      </c>
      <c r="AD149" s="3" t="s">
        <v>291</v>
      </c>
      <c r="AE149" s="3" t="s">
        <v>263</v>
      </c>
      <c r="AF149" s="3" t="s">
        <v>553</v>
      </c>
      <c r="AG149" s="3" t="s">
        <v>263</v>
      </c>
      <c r="AH149" s="3" t="s">
        <v>278</v>
      </c>
      <c r="AI149" s="3" t="s">
        <v>266</v>
      </c>
      <c r="AJ149" s="3" t="s">
        <v>266</v>
      </c>
      <c r="AK149" s="3" t="s">
        <v>265</v>
      </c>
      <c r="AL149" s="3" t="s">
        <v>268</v>
      </c>
      <c r="AM149" s="3" t="s">
        <v>272</v>
      </c>
      <c r="AN149" s="3" t="s">
        <v>269</v>
      </c>
      <c r="AO149" s="3" t="s">
        <v>565</v>
      </c>
      <c r="AP149" s="3" t="s">
        <v>272</v>
      </c>
      <c r="AQ149" s="3" t="s">
        <v>271</v>
      </c>
      <c r="AR149" s="3" t="s">
        <v>292</v>
      </c>
      <c r="AS149" s="3" t="n">
        <v>1</v>
      </c>
      <c r="AT149" s="3" t="n">
        <v>1</v>
      </c>
      <c r="AU149" s="3" t="n">
        <v>3</v>
      </c>
      <c r="AV149" s="3" t="n">
        <v>1</v>
      </c>
      <c r="AW149" s="3" t="n">
        <v>4</v>
      </c>
      <c r="AX149" s="3" t="n">
        <v>1</v>
      </c>
      <c r="AY149" s="3" t="n">
        <v>3</v>
      </c>
      <c r="AZ149" s="3" t="n">
        <v>-1</v>
      </c>
      <c r="BA149" s="3" t="s">
        <v>292</v>
      </c>
      <c r="BB149" s="3" t="s">
        <v>273</v>
      </c>
      <c r="BC149" s="3" t="s">
        <v>1759</v>
      </c>
      <c r="BD149" s="3" t="s">
        <v>310</v>
      </c>
      <c r="BE149" s="3" t="s">
        <v>292</v>
      </c>
      <c r="BF149" s="3" t="s">
        <v>1760</v>
      </c>
      <c r="BG149" s="3" t="n">
        <v>5</v>
      </c>
      <c r="BH149" s="3" t="n">
        <v>3.469</v>
      </c>
      <c r="BI149" s="3" t="n">
        <v>5</v>
      </c>
      <c r="BJ149" s="3" t="n">
        <v>5.451</v>
      </c>
      <c r="BK149" s="3" t="n">
        <v>1</v>
      </c>
      <c r="BL149" s="3" t="n">
        <v>4.714</v>
      </c>
      <c r="BM149" s="3" t="n">
        <v>1</v>
      </c>
      <c r="BN149" s="3" t="n">
        <v>5.857</v>
      </c>
      <c r="BO149" s="3" t="n">
        <v>5</v>
      </c>
      <c r="BP149" s="3" t="n">
        <v>3.867</v>
      </c>
      <c r="BQ149" s="3" t="n">
        <v>5</v>
      </c>
      <c r="BR149" s="3" t="n">
        <v>10.635</v>
      </c>
      <c r="BS149" s="3" t="n">
        <v>4</v>
      </c>
      <c r="BT149" s="3" t="n">
        <v>7.71</v>
      </c>
      <c r="BU149" s="3" t="n">
        <v>1</v>
      </c>
      <c r="BV149" s="3" t="n">
        <v>8.248</v>
      </c>
      <c r="BW149" s="3"/>
      <c r="BX149" s="3"/>
      <c r="BY149" s="3" t="n">
        <v>2</v>
      </c>
      <c r="BZ149" s="3" t="n">
        <v>7.915</v>
      </c>
      <c r="CA149" s="3" t="n">
        <v>5</v>
      </c>
      <c r="CB149" s="3" t="n">
        <v>3.851</v>
      </c>
      <c r="CC149" s="3" t="n">
        <v>1</v>
      </c>
      <c r="CD149" s="3" t="n">
        <v>4.411</v>
      </c>
      <c r="CE149" s="3" t="n">
        <v>5</v>
      </c>
      <c r="CF149" s="3" t="n">
        <v>4.018</v>
      </c>
      <c r="CG149" s="3" t="n">
        <v>1</v>
      </c>
      <c r="CH149" s="3" t="n">
        <v>6.041</v>
      </c>
      <c r="CI149" s="3" t="n">
        <v>5</v>
      </c>
      <c r="CJ149" s="3" t="n">
        <v>7.003</v>
      </c>
      <c r="CK149" s="3" t="n">
        <v>3</v>
      </c>
      <c r="CL149" s="3" t="n">
        <v>11.781</v>
      </c>
      <c r="CM149" s="3" t="n">
        <v>3</v>
      </c>
      <c r="CN149" s="3" t="n">
        <v>9.528</v>
      </c>
      <c r="CO149" s="3" t="n">
        <v>5</v>
      </c>
      <c r="CP149" s="3" t="n">
        <v>7.504</v>
      </c>
      <c r="CQ149" s="3" t="n">
        <v>1</v>
      </c>
      <c r="CR149" s="3" t="n">
        <v>3.835</v>
      </c>
      <c r="CS149" s="3" t="n">
        <v>1</v>
      </c>
      <c r="CT149" s="3" t="n">
        <v>3.713</v>
      </c>
      <c r="CU149" s="5" t="n">
        <f aca="false">6-(BK149+BM149+BS149+BW149+BY149+CC149+CI149+CK149+CM149+CO149)/(COUNTA(BK149)+COUNTA(BM149)+COUNTA(BS149)+COUNTA(BW149)+COUNTA(BY149)+COUNTA(CC149)+COUNTA(CI149)+COUNTA(CK149)+COUNTA(CM149)+COUNTA(CO149))</f>
        <v>3.22222222222222</v>
      </c>
      <c r="CV149" s="5" t="n">
        <f aca="false">(BL149+BN149+BT149+BX149+BZ149+CD149+CJ149+CL149+CN149+CP149)/(COUNTA(BL149)+COUNTA(BN149)+COUNTA(BT149)+COUNTA(BX149)+COUNTA(BZ149)+COUNTA(CD149)+COUNTA(CJ149)+COUNTA(CL149)+COUNTA(CN149)+COUNTA(CP149))</f>
        <v>7.38033333333333</v>
      </c>
      <c r="CW149" s="5" t="n">
        <f aca="false">6-(BG149+BI149+BO149+BQ149+BU149+CA149+CE149+CG149+CQ149+CS149)/(COUNTA(BG149)+COUNTA(BI149)+COUNTA(BO149)+COUNTA(BQ149)+COUNTA(BU149)+COUNTA(CA149)+COUNTA(CE149)+COUNTA(CG149)+COUNTA(CQ149)+COUNTA(CS149))</f>
        <v>2.6</v>
      </c>
      <c r="CX149" s="5" t="n">
        <f aca="false">(BH149+BJ149+BP149+BR149+BV149+CB149+CF149+CH149+CR149+CT149)/(COUNTA(BH149)+COUNTA(BJ149)+COUNTA(BP149)+COUNTA(BR149)+COUNTA(BV149)+COUNTA(CB149)+COUNTA(CF149)+COUNTA(CH149)+COUNTA(CR149)+COUNTA(CT149))</f>
        <v>5.3128</v>
      </c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 t="s">
        <v>264</v>
      </c>
      <c r="ED149" s="3" t="n">
        <v>1</v>
      </c>
      <c r="EE149" s="3" t="n">
        <v>2.871</v>
      </c>
      <c r="EF149" s="3" t="s">
        <v>276</v>
      </c>
      <c r="EG149" s="3" t="n">
        <v>1</v>
      </c>
      <c r="EH149" s="3" t="n">
        <v>4.071</v>
      </c>
      <c r="EI149" s="3"/>
      <c r="EJ149" s="3"/>
      <c r="EK149" s="3"/>
      <c r="EL149" s="3"/>
      <c r="EM149" s="3"/>
      <c r="EN149" s="3"/>
      <c r="EO149" s="3" t="s">
        <v>264</v>
      </c>
      <c r="EP149" s="3" t="n">
        <v>3</v>
      </c>
      <c r="EQ149" s="3" t="n">
        <v>8.16</v>
      </c>
      <c r="ER149" s="3" t="s">
        <v>276</v>
      </c>
      <c r="ES149" s="3" t="n">
        <v>3</v>
      </c>
      <c r="ET149" s="3" t="n">
        <v>6.844</v>
      </c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 t="s">
        <v>276</v>
      </c>
      <c r="FK149" s="3" t="n">
        <v>1</v>
      </c>
      <c r="FL149" s="3" t="n">
        <v>4.683</v>
      </c>
      <c r="FM149" s="3"/>
      <c r="FN149" s="3"/>
      <c r="FO149" s="3"/>
      <c r="FP149" s="3"/>
      <c r="FQ149" s="3"/>
      <c r="FR149" s="3"/>
      <c r="FS149" s="3" t="s">
        <v>264</v>
      </c>
      <c r="FT149" s="3" t="n">
        <v>1</v>
      </c>
      <c r="FU149" s="3" t="n">
        <v>3.077</v>
      </c>
      <c r="FV149" s="3" t="s">
        <v>276</v>
      </c>
      <c r="FW149" s="3" t="n">
        <v>1</v>
      </c>
      <c r="FX149" s="3" t="n">
        <v>5.503</v>
      </c>
      <c r="FY149" s="3" t="s">
        <v>264</v>
      </c>
      <c r="FZ149" s="3" t="n">
        <v>5</v>
      </c>
      <c r="GA149" s="3" t="n">
        <v>4.33</v>
      </c>
      <c r="GB149" s="3" t="s">
        <v>276</v>
      </c>
      <c r="GC149" s="3" t="n">
        <v>5</v>
      </c>
      <c r="GD149" s="3" t="n">
        <v>6.587</v>
      </c>
      <c r="GE149" s="3"/>
      <c r="GF149" s="3"/>
      <c r="GG149" s="3"/>
      <c r="GH149" s="3"/>
      <c r="GI149" s="3"/>
      <c r="GJ149" s="3"/>
      <c r="GK149" s="3" t="s">
        <v>264</v>
      </c>
      <c r="GL149" s="3" t="n">
        <v>3</v>
      </c>
      <c r="GM149" s="3" t="n">
        <v>4.586</v>
      </c>
      <c r="GN149" s="3" t="s">
        <v>276</v>
      </c>
      <c r="GO149" s="3" t="n">
        <v>2</v>
      </c>
      <c r="GP149" s="3" t="n">
        <v>5.956</v>
      </c>
      <c r="GQ149" s="3" t="s">
        <v>264</v>
      </c>
      <c r="GR149" s="3" t="n">
        <v>4</v>
      </c>
      <c r="GS149" s="3" t="n">
        <v>14.325</v>
      </c>
      <c r="GT149" s="3" t="s">
        <v>276</v>
      </c>
      <c r="GU149" s="3" t="n">
        <v>4</v>
      </c>
      <c r="GV149" s="3" t="n">
        <v>5.714</v>
      </c>
      <c r="GW149" s="3" t="s">
        <v>264</v>
      </c>
      <c r="GX149" s="3" t="n">
        <v>3</v>
      </c>
      <c r="GY149" s="3" t="n">
        <v>4.367</v>
      </c>
      <c r="GZ149" s="3" t="s">
        <v>276</v>
      </c>
      <c r="HA149" s="3" t="n">
        <v>1</v>
      </c>
      <c r="HB149" s="3" t="n">
        <v>2.416</v>
      </c>
      <c r="HC149" s="3" t="s">
        <v>264</v>
      </c>
      <c r="HD149" s="3" t="n">
        <v>5</v>
      </c>
      <c r="HE149" s="3" t="n">
        <v>6.25</v>
      </c>
      <c r="HF149" s="3" t="s">
        <v>276</v>
      </c>
      <c r="HG149" s="3" t="n">
        <v>5</v>
      </c>
      <c r="HH149" s="3" t="n">
        <v>3.982</v>
      </c>
      <c r="HI149" s="3" t="s">
        <v>264</v>
      </c>
      <c r="HJ149" s="3" t="n">
        <v>5</v>
      </c>
      <c r="HK149" s="3" t="n">
        <v>4.209</v>
      </c>
      <c r="HL149" s="3" t="s">
        <v>276</v>
      </c>
      <c r="HM149" s="3" t="n">
        <v>5</v>
      </c>
      <c r="HN149" s="3" t="n">
        <v>3.731</v>
      </c>
      <c r="HO149" s="5" t="n">
        <f aca="false">(IF(COUNTA(DC149)=1,(DC149-$BG149),0)+IF(COUNTA(DI149)=1,(DI149-$BI149),0)+IF(COUNTA(EA149)=1,(EA149-BO149),0)+IF(COUNTA(EG149)=1,(EG149-$BQ149),0)+IF(COUNTA(ES149)=1,(ES149-$BU149),0)+IF(COUNTA(FK149)=1,(FK149-$CA149),0)+IF(COUNTA(FW149)=1,(FW149-$CE149),0)+IF(COUNTA(GC149)=1,(GC149-$CG149),0)+IF(COUNTA(HG149)=1,(HG149-$CQ149),0)+IF(COUNTA(HM149)=1,(HM149-$CS149),0))/COUNTA(DC149,DI149,EA149,EG149,ES149,FK149,FW149,GC149,HG149,HM149)</f>
        <v>0.285714285714286</v>
      </c>
      <c r="HP149" s="5" t="n">
        <f aca="false">(IF(COUNTA(CZ149)=1,(CZ149-$BG149),0)+IF(COUNTA(DF149)=1,(DF149-$BI149),0)+IF(COUNTA(DX149)=1,(DX149-BO149),0)+IF(COUNTA(ED149)=1,(ED149-$BQ149),0)+IF(COUNTA(EP149)=1,(EP149-$BU149),0)+IF(COUNTA(FH149)=1,(FH149-$CA149),0)+IF(COUNTA(FT149)=1,(FT149-$CE149),0)+IF(COUNTA(FZ149)=1,(FZ149-$CG149),0)+IF(COUNTA(HD149)=1,(HD149-$CQ149),0)+IF(COUNTA(HJ149)=1,(HJ149-$CS149),0))/COUNTA(CZ149,DF149,DX149,ED149,EP149,FH149,FT149,FZ149,HD149,HJ149)</f>
        <v>1</v>
      </c>
      <c r="HQ149" s="5" t="n">
        <f aca="false">(IF(COUNTA(DO149)=1,(DO149-$BK149),0)+IF(COUNTA(DU149)=1,(DU149-$BM149),0)+IF(COUNTA(EM149)=1,(EM149-$BS149),0)+IF(COUNTA(EY149)=1,(EY149-$BW149),0)+IF(COUNTA(FE149)=1,(FE149-$BY149),0)+IF(COUNTA(FQ149)=1,(FQ149-$CC149),0)+IF(COUNTA(GI149)=1,(GI149-$CI149),0)+IF(COUNTA(GO149)=1,(GO149-$CK149),0)+IF(COUNTA(GU149)=1,(GU149-$CM149),0)+IF(COUNTA(HA149)=1,(HA149-$CO149),0))/COUNTA(DO149,DU149,EM149,EY149,FE149,FQ149,GI149,GO149,GU149,HA149)</f>
        <v>-1.33333333333333</v>
      </c>
      <c r="HR149" s="6" t="n">
        <f aca="false">(IF(COUNTA(DL149)=1,(DL149-$BK149),0)+IF(COUNTA(DR149)=1,(DR149-$BM149),0)+IF(COUNTA(EJ149)=1,(EJ149-$BS149),0)+IF(COUNTA(EV149)=1,(EV149-$BW149),0)+IF(COUNTA(FB149)=1,(FB149-$BY149),0)+IF(COUNTA(FN149)=1,(FN149-$CC149),0)+IF(COUNTA(GF149)=1,(GF149-$CI149),0)+IF(COUNTA(GL149)=1,(GL149-$CK149),0)+IF(COUNTA(GR149)=1,(GR149-$CM149),0)+IF(COUNTA(GX149)=1,(GX149-$CO149),0))/COUNTA(DL149,DR149,EJ149,EV149,FB149,FN149,GF149,GL149,GR149,GX149)</f>
        <v>-0.333333333333333</v>
      </c>
      <c r="HS149" s="3" t="s">
        <v>297</v>
      </c>
      <c r="HT149" s="3" t="s">
        <v>263</v>
      </c>
      <c r="HU149" s="3" t="s">
        <v>278</v>
      </c>
      <c r="HV149" s="3" t="s">
        <v>475</v>
      </c>
      <c r="HW149" s="3" t="s">
        <v>475</v>
      </c>
      <c r="HX149" s="3" t="s">
        <v>279</v>
      </c>
      <c r="HY149" s="3" t="s">
        <v>357</v>
      </c>
      <c r="HZ149" s="3" t="s">
        <v>278</v>
      </c>
      <c r="IA149" s="3" t="s">
        <v>280</v>
      </c>
      <c r="IB149" s="3" t="s">
        <v>475</v>
      </c>
      <c r="IC149" s="3" t="s">
        <v>1014</v>
      </c>
      <c r="ID149" s="3" t="s">
        <v>279</v>
      </c>
      <c r="IE149" s="3" t="s">
        <v>298</v>
      </c>
      <c r="IF149" s="3" t="s">
        <v>298</v>
      </c>
      <c r="IG149" s="3" t="s">
        <v>1758</v>
      </c>
      <c r="IH149" s="3" t="s">
        <v>239</v>
      </c>
      <c r="II149" s="3" t="s">
        <v>282</v>
      </c>
    </row>
    <row r="150" customFormat="false" ht="12.8" hidden="false" customHeight="false" outlineLevel="0" collapsed="false">
      <c r="A150" s="3" t="s">
        <v>1761</v>
      </c>
      <c r="B150" s="3" t="s">
        <v>242</v>
      </c>
      <c r="C150" s="3" t="s">
        <v>243</v>
      </c>
      <c r="D150" s="3" t="s">
        <v>244</v>
      </c>
      <c r="E150" s="3" t="s">
        <v>242</v>
      </c>
      <c r="F150" s="3" t="s">
        <v>243</v>
      </c>
      <c r="G150" s="3" t="s">
        <v>244</v>
      </c>
      <c r="H150" s="3" t="s">
        <v>245</v>
      </c>
      <c r="I150" s="3" t="s">
        <v>245</v>
      </c>
      <c r="J150" s="3" t="s">
        <v>246</v>
      </c>
      <c r="K150" s="3" t="s">
        <v>1762</v>
      </c>
      <c r="L150" s="3" t="s">
        <v>390</v>
      </c>
      <c r="M150" s="4" t="n">
        <v>45226</v>
      </c>
      <c r="N150" s="3" t="s">
        <v>1763</v>
      </c>
      <c r="O150" s="4" t="n">
        <v>45226</v>
      </c>
      <c r="P150" s="3" t="s">
        <v>1764</v>
      </c>
      <c r="Q150" s="3" t="s">
        <v>245</v>
      </c>
      <c r="R150" s="3" t="s">
        <v>1761</v>
      </c>
      <c r="S150" s="3" t="s">
        <v>1765</v>
      </c>
      <c r="T150" s="3" t="s">
        <v>252</v>
      </c>
      <c r="U150" s="3" t="s">
        <v>1114</v>
      </c>
      <c r="V150" s="3" t="s">
        <v>338</v>
      </c>
      <c r="W150" s="3" t="s">
        <v>1708</v>
      </c>
      <c r="X150" s="3" t="s">
        <v>256</v>
      </c>
      <c r="Y150" s="3" t="s">
        <v>552</v>
      </c>
      <c r="Z150" s="3" t="s">
        <v>339</v>
      </c>
      <c r="AA150" s="3" t="s">
        <v>381</v>
      </c>
      <c r="AB150" s="3" t="s">
        <v>382</v>
      </c>
      <c r="AC150" s="3" t="s">
        <v>410</v>
      </c>
      <c r="AD150" s="3" t="s">
        <v>422</v>
      </c>
      <c r="AE150" s="3" t="s">
        <v>263</v>
      </c>
      <c r="AF150" s="3" t="s">
        <v>1766</v>
      </c>
      <c r="AG150" s="3" t="s">
        <v>263</v>
      </c>
      <c r="AH150" s="3" t="s">
        <v>263</v>
      </c>
      <c r="AI150" s="3" t="s">
        <v>268</v>
      </c>
      <c r="AJ150" s="3" t="s">
        <v>265</v>
      </c>
      <c r="AK150" s="3" t="s">
        <v>266</v>
      </c>
      <c r="AL150" s="3" t="s">
        <v>314</v>
      </c>
      <c r="AM150" s="3" t="s">
        <v>268</v>
      </c>
      <c r="AN150" s="3" t="s">
        <v>353</v>
      </c>
      <c r="AO150" s="3" t="s">
        <v>327</v>
      </c>
      <c r="AP150" s="3" t="s">
        <v>314</v>
      </c>
      <c r="AQ150" s="3" t="s">
        <v>1767</v>
      </c>
      <c r="AR150" s="3" t="s">
        <v>292</v>
      </c>
      <c r="AS150" s="3" t="n">
        <v>2</v>
      </c>
      <c r="AT150" s="3" t="n">
        <v>2</v>
      </c>
      <c r="AU150" s="3" t="n">
        <v>3</v>
      </c>
      <c r="AV150" s="3" t="n">
        <v>2</v>
      </c>
      <c r="AW150" s="3" t="n">
        <v>4</v>
      </c>
      <c r="AX150" s="3" t="n">
        <v>3</v>
      </c>
      <c r="AY150" s="3" t="n">
        <v>1</v>
      </c>
      <c r="AZ150" s="3" t="n">
        <v>-0.571428571428572</v>
      </c>
      <c r="BA150" s="3" t="s">
        <v>265</v>
      </c>
      <c r="BB150" s="3" t="s">
        <v>267</v>
      </c>
      <c r="BC150" s="3" t="s">
        <v>1768</v>
      </c>
      <c r="BD150" s="3" t="s">
        <v>265</v>
      </c>
      <c r="BE150" s="3" t="s">
        <v>268</v>
      </c>
      <c r="BF150" s="3" t="s">
        <v>1769</v>
      </c>
      <c r="BG150" s="3" t="n">
        <v>5</v>
      </c>
      <c r="BH150" s="3" t="n">
        <v>5.779</v>
      </c>
      <c r="BI150" s="3"/>
      <c r="BJ150" s="3"/>
      <c r="BK150" s="3" t="n">
        <v>2</v>
      </c>
      <c r="BL150" s="3" t="n">
        <v>6.723</v>
      </c>
      <c r="BM150" s="3" t="n">
        <v>1</v>
      </c>
      <c r="BN150" s="3" t="n">
        <v>6.597</v>
      </c>
      <c r="BO150" s="3" t="n">
        <v>5</v>
      </c>
      <c r="BP150" s="3" t="n">
        <v>4.429</v>
      </c>
      <c r="BQ150" s="3" t="n">
        <v>5</v>
      </c>
      <c r="BR150" s="3" t="n">
        <v>6.37</v>
      </c>
      <c r="BS150" s="3" t="n">
        <v>1</v>
      </c>
      <c r="BT150" s="3" t="n">
        <v>3.835</v>
      </c>
      <c r="BU150" s="3" t="n">
        <v>5</v>
      </c>
      <c r="BV150" s="3" t="n">
        <v>14.39</v>
      </c>
      <c r="BW150" s="3" t="n">
        <v>1</v>
      </c>
      <c r="BX150" s="3" t="n">
        <v>6.164</v>
      </c>
      <c r="BY150" s="3" t="n">
        <v>1</v>
      </c>
      <c r="BZ150" s="3" t="n">
        <v>6.719</v>
      </c>
      <c r="CA150" s="3" t="n">
        <v>5</v>
      </c>
      <c r="CB150" s="3" t="n">
        <v>7.764</v>
      </c>
      <c r="CC150" s="3" t="n">
        <v>2</v>
      </c>
      <c r="CD150" s="3" t="n">
        <v>12.585</v>
      </c>
      <c r="CE150" s="3" t="n">
        <v>5</v>
      </c>
      <c r="CF150" s="3" t="n">
        <v>5.717</v>
      </c>
      <c r="CG150" s="3" t="n">
        <v>5</v>
      </c>
      <c r="CH150" s="3" t="n">
        <v>6.422</v>
      </c>
      <c r="CI150" s="3" t="n">
        <v>1</v>
      </c>
      <c r="CJ150" s="3" t="n">
        <v>8.121</v>
      </c>
      <c r="CK150" s="3" t="n">
        <v>1</v>
      </c>
      <c r="CL150" s="3" t="n">
        <v>7.622</v>
      </c>
      <c r="CM150" s="3" t="n">
        <v>3</v>
      </c>
      <c r="CN150" s="3" t="n">
        <v>13.683</v>
      </c>
      <c r="CO150" s="3" t="n">
        <v>1</v>
      </c>
      <c r="CP150" s="3" t="n">
        <v>12.039</v>
      </c>
      <c r="CQ150" s="3" t="n">
        <v>5</v>
      </c>
      <c r="CR150" s="3" t="n">
        <v>5.19</v>
      </c>
      <c r="CS150" s="3" t="n">
        <v>3</v>
      </c>
      <c r="CT150" s="3" t="n">
        <v>17.283</v>
      </c>
      <c r="CU150" s="5" t="n">
        <f aca="false">6-(BK150+BM150+BS150+BW150+BY150+CC150+CI150+CK150+CM150+CO150)/(COUNTA(BK150)+COUNTA(BM150)+COUNTA(BS150)+COUNTA(BW150)+COUNTA(BY150)+COUNTA(CC150)+COUNTA(CI150)+COUNTA(CK150)+COUNTA(CM150)+COUNTA(CO150))</f>
        <v>4.6</v>
      </c>
      <c r="CV150" s="5" t="n">
        <f aca="false">(BL150+BN150+BT150+BX150+BZ150+CD150+CJ150+CL150+CN150+CP150)/(COUNTA(BL150)+COUNTA(BN150)+COUNTA(BT150)+COUNTA(BX150)+COUNTA(BZ150)+COUNTA(CD150)+COUNTA(CJ150)+COUNTA(CL150)+COUNTA(CN150)+COUNTA(CP150))</f>
        <v>8.4088</v>
      </c>
      <c r="CW150" s="5" t="n">
        <f aca="false">6-(BG150+BI150+BO150+BQ150+BU150+CA150+CE150+CG150+CQ150+CS150)/(COUNTA(BG150)+COUNTA(BI150)+COUNTA(BO150)+COUNTA(BQ150)+COUNTA(BU150)+COUNTA(CA150)+COUNTA(CE150)+COUNTA(CG150)+COUNTA(CQ150)+COUNTA(CS150))</f>
        <v>1.22222222222222</v>
      </c>
      <c r="CX150" s="5" t="n">
        <f aca="false">(BH150+BJ150+BP150+BR150+BV150+CB150+CF150+CH150+CR150+CT150)/(COUNTA(BH150)+COUNTA(BJ150)+COUNTA(BP150)+COUNTA(BR150)+COUNTA(BV150)+COUNTA(CB150)+COUNTA(CF150)+COUNTA(CH150)+COUNTA(CR150)+COUNTA(CT150))</f>
        <v>8.14933333333333</v>
      </c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 t="s">
        <v>276</v>
      </c>
      <c r="DR150" s="3" t="n">
        <v>5</v>
      </c>
      <c r="DS150" s="3" t="n">
        <v>5.8</v>
      </c>
      <c r="DT150" s="3" t="s">
        <v>264</v>
      </c>
      <c r="DU150" s="3" t="n">
        <v>5</v>
      </c>
      <c r="DV150" s="3" t="n">
        <v>4.836</v>
      </c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 t="s">
        <v>276</v>
      </c>
      <c r="EJ150" s="3" t="n">
        <v>5</v>
      </c>
      <c r="EK150" s="3" t="n">
        <v>4.165</v>
      </c>
      <c r="EL150" s="3" t="s">
        <v>264</v>
      </c>
      <c r="EM150" s="3" t="n">
        <v>5</v>
      </c>
      <c r="EN150" s="3" t="n">
        <v>3.649</v>
      </c>
      <c r="EO150" s="3"/>
      <c r="EP150" s="3"/>
      <c r="EQ150" s="3"/>
      <c r="ER150" s="3" t="s">
        <v>276</v>
      </c>
      <c r="ES150" s="3" t="n">
        <v>1</v>
      </c>
      <c r="ET150" s="3" t="n">
        <v>3.813</v>
      </c>
      <c r="EU150" s="3" t="s">
        <v>276</v>
      </c>
      <c r="EV150" s="3" t="n">
        <v>5</v>
      </c>
      <c r="EW150" s="3" t="n">
        <v>27.067</v>
      </c>
      <c r="EX150" s="3" t="s">
        <v>264</v>
      </c>
      <c r="EY150" s="3" t="n">
        <v>5</v>
      </c>
      <c r="EZ150" s="3" t="n">
        <v>5.301</v>
      </c>
      <c r="FA150" s="3" t="s">
        <v>276</v>
      </c>
      <c r="FB150" s="3" t="n">
        <v>5</v>
      </c>
      <c r="FC150" s="3" t="n">
        <v>4.279</v>
      </c>
      <c r="FD150" s="3" t="s">
        <v>264</v>
      </c>
      <c r="FE150" s="3" t="n">
        <v>5</v>
      </c>
      <c r="FF150" s="3" t="n">
        <v>4.862</v>
      </c>
      <c r="FG150" s="3" t="s">
        <v>276</v>
      </c>
      <c r="FH150" s="3" t="n">
        <v>1</v>
      </c>
      <c r="FI150" s="3" t="n">
        <v>5.722</v>
      </c>
      <c r="FJ150" s="3" t="s">
        <v>264</v>
      </c>
      <c r="FK150" s="3" t="n">
        <v>1</v>
      </c>
      <c r="FL150" s="3" t="n">
        <v>3.476</v>
      </c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 t="s">
        <v>276</v>
      </c>
      <c r="FZ150" s="3" t="n">
        <v>1</v>
      </c>
      <c r="GA150" s="3" t="n">
        <v>5.355</v>
      </c>
      <c r="GB150" s="3" t="s">
        <v>264</v>
      </c>
      <c r="GC150" s="3" t="n">
        <v>1</v>
      </c>
      <c r="GD150" s="3" t="n">
        <v>6.795</v>
      </c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 t="s">
        <v>276</v>
      </c>
      <c r="GR150" s="3" t="n">
        <v>4</v>
      </c>
      <c r="GS150" s="3" t="n">
        <v>10.842</v>
      </c>
      <c r="GT150" s="3" t="s">
        <v>264</v>
      </c>
      <c r="GU150" s="3" t="n">
        <v>4</v>
      </c>
      <c r="GV150" s="3" t="n">
        <v>7.973</v>
      </c>
      <c r="GW150" s="3" t="s">
        <v>276</v>
      </c>
      <c r="GX150" s="3" t="n">
        <v>5</v>
      </c>
      <c r="GY150" s="3" t="n">
        <v>4.566</v>
      </c>
      <c r="GZ150" s="3" t="s">
        <v>264</v>
      </c>
      <c r="HA150" s="3" t="n">
        <v>5</v>
      </c>
      <c r="HB150" s="3" t="n">
        <v>4.446</v>
      </c>
      <c r="HC150" s="3" t="s">
        <v>276</v>
      </c>
      <c r="HD150" s="3" t="n">
        <v>1</v>
      </c>
      <c r="HE150" s="3" t="n">
        <v>3.889</v>
      </c>
      <c r="HF150" s="3" t="s">
        <v>264</v>
      </c>
      <c r="HG150" s="3" t="n">
        <v>1</v>
      </c>
      <c r="HH150" s="3" t="n">
        <v>3.942</v>
      </c>
      <c r="HI150" s="3"/>
      <c r="HJ150" s="3"/>
      <c r="HK150" s="3"/>
      <c r="HL150" s="3"/>
      <c r="HM150" s="3"/>
      <c r="HN150" s="3"/>
      <c r="HO150" s="5" t="n">
        <f aca="false">(IF(COUNTA(DC150)=1,(DC150-$BG150),0)+IF(COUNTA(DI150)=1,(DI150-$BI150),0)+IF(COUNTA(EA150)=1,(EA150-BO150),0)+IF(COUNTA(EG150)=1,(EG150-$BQ150),0)+IF(COUNTA(ES150)=1,(ES150-$BU150),0)+IF(COUNTA(FK150)=1,(FK150-$CA150),0)+IF(COUNTA(FW150)=1,(FW150-$CE150),0)+IF(COUNTA(GC150)=1,(GC150-$CG150),0)+IF(COUNTA(HG150)=1,(HG150-$CQ150),0)+IF(COUNTA(HM150)=1,(HM150-$CS150),0))/COUNTA(DC150,DI150,EA150,EG150,ES150,FK150,FW150,GC150,HG150,HM150)</f>
        <v>-4</v>
      </c>
      <c r="HP150" s="5" t="n">
        <f aca="false">(IF(COUNTA(CZ150)=1,(CZ150-$BG150),0)+IF(COUNTA(DF150)=1,(DF150-$BI150),0)+IF(COUNTA(DX150)=1,(DX150-BO150),0)+IF(COUNTA(ED150)=1,(ED150-$BQ150),0)+IF(COUNTA(EP150)=1,(EP150-$BU150),0)+IF(COUNTA(FH150)=1,(FH150-$CA150),0)+IF(COUNTA(FT150)=1,(FT150-$CE150),0)+IF(COUNTA(FZ150)=1,(FZ150-$CG150),0)+IF(COUNTA(HD150)=1,(HD150-$CQ150),0)+IF(COUNTA(HJ150)=1,(HJ150-$CS150),0))/COUNTA(CZ150,DF150,DX150,ED150,EP150,FH150,FT150,FZ150,HD150,HJ150)</f>
        <v>-4</v>
      </c>
      <c r="HQ150" s="5" t="n">
        <f aca="false">(IF(COUNTA(DO150)=1,(DO150-$BK150),0)+IF(COUNTA(DU150)=1,(DU150-$BM150),0)+IF(COUNTA(EM150)=1,(EM150-$BS150),0)+IF(COUNTA(EY150)=1,(EY150-$BW150),0)+IF(COUNTA(FE150)=1,(FE150-$BY150),0)+IF(COUNTA(FQ150)=1,(FQ150-$CC150),0)+IF(COUNTA(GI150)=1,(GI150-$CI150),0)+IF(COUNTA(GO150)=1,(GO150-$CK150),0)+IF(COUNTA(GU150)=1,(GU150-$CM150),0)+IF(COUNTA(HA150)=1,(HA150-$CO150),0))/COUNTA(DO150,DU150,EM150,EY150,FE150,FQ150,GI150,GO150,GU150,HA150)</f>
        <v>3.5</v>
      </c>
      <c r="HR150" s="6" t="n">
        <f aca="false">(IF(COUNTA(DL150)=1,(DL150-$BK150),0)+IF(COUNTA(DR150)=1,(DR150-$BM150),0)+IF(COUNTA(EJ150)=1,(EJ150-$BS150),0)+IF(COUNTA(EV150)=1,(EV150-$BW150),0)+IF(COUNTA(FB150)=1,(FB150-$BY150),0)+IF(COUNTA(FN150)=1,(FN150-$CC150),0)+IF(COUNTA(GF150)=1,(GF150-$CI150),0)+IF(COUNTA(GL150)=1,(GL150-$CK150),0)+IF(COUNTA(GR150)=1,(GR150-$CM150),0)+IF(COUNTA(GX150)=1,(GX150-$CO150),0))/COUNTA(DL150,DR150,EJ150,EV150,FB150,FN150,GF150,GL150,GR150,GX150)</f>
        <v>3.5</v>
      </c>
      <c r="HS150" s="3" t="s">
        <v>297</v>
      </c>
      <c r="HT150" s="3" t="s">
        <v>278</v>
      </c>
      <c r="HU150" s="3" t="s">
        <v>278</v>
      </c>
      <c r="HV150" s="3" t="s">
        <v>357</v>
      </c>
      <c r="HW150" s="3" t="s">
        <v>357</v>
      </c>
      <c r="HX150" s="3" t="s">
        <v>475</v>
      </c>
      <c r="HY150" s="3" t="s">
        <v>279</v>
      </c>
      <c r="HZ150" s="3" t="s">
        <v>278</v>
      </c>
      <c r="IA150" s="3" t="s">
        <v>280</v>
      </c>
      <c r="IB150" s="3" t="s">
        <v>357</v>
      </c>
      <c r="IC150" s="3" t="s">
        <v>1770</v>
      </c>
      <c r="ID150" s="3" t="s">
        <v>279</v>
      </c>
      <c r="IE150" s="3" t="s">
        <v>298</v>
      </c>
      <c r="IF150" s="3" t="s">
        <v>298</v>
      </c>
      <c r="IG150" s="3" t="s">
        <v>1114</v>
      </c>
      <c r="IH150" s="3" t="s">
        <v>239</v>
      </c>
      <c r="II150" s="3" t="s">
        <v>282</v>
      </c>
    </row>
    <row r="151" customFormat="false" ht="12.8" hidden="false" customHeight="false" outlineLevel="0" collapsed="false">
      <c r="A151" s="3" t="s">
        <v>1771</v>
      </c>
      <c r="B151" s="3" t="s">
        <v>242</v>
      </c>
      <c r="C151" s="3" t="s">
        <v>243</v>
      </c>
      <c r="D151" s="3" t="s">
        <v>244</v>
      </c>
      <c r="E151" s="3" t="s">
        <v>242</v>
      </c>
      <c r="F151" s="3" t="s">
        <v>243</v>
      </c>
      <c r="G151" s="3" t="s">
        <v>244</v>
      </c>
      <c r="H151" s="3" t="s">
        <v>245</v>
      </c>
      <c r="I151" s="3" t="s">
        <v>245</v>
      </c>
      <c r="J151" s="3" t="s">
        <v>246</v>
      </c>
      <c r="K151" s="3" t="s">
        <v>1772</v>
      </c>
      <c r="L151" s="3" t="s">
        <v>641</v>
      </c>
      <c r="M151" s="4" t="n">
        <v>45226</v>
      </c>
      <c r="N151" s="3" t="s">
        <v>1773</v>
      </c>
      <c r="O151" s="4" t="n">
        <v>45226</v>
      </c>
      <c r="P151" s="3" t="s">
        <v>1774</v>
      </c>
      <c r="Q151" s="3" t="s">
        <v>245</v>
      </c>
      <c r="R151" s="3" t="s">
        <v>1771</v>
      </c>
      <c r="S151" s="3" t="s">
        <v>1775</v>
      </c>
      <c r="T151" s="3" t="s">
        <v>252</v>
      </c>
      <c r="U151" s="3" t="s">
        <v>1776</v>
      </c>
      <c r="V151" s="3" t="s">
        <v>338</v>
      </c>
      <c r="W151" s="3" t="s">
        <v>1708</v>
      </c>
      <c r="X151" s="3" t="s">
        <v>256</v>
      </c>
      <c r="Y151" s="3" t="s">
        <v>257</v>
      </c>
      <c r="Z151" s="3" t="s">
        <v>307</v>
      </c>
      <c r="AA151" s="3" t="s">
        <v>381</v>
      </c>
      <c r="AB151" s="3" t="s">
        <v>382</v>
      </c>
      <c r="AC151" s="3" t="s">
        <v>883</v>
      </c>
      <c r="AD151" s="3" t="s">
        <v>366</v>
      </c>
      <c r="AE151" s="3" t="s">
        <v>263</v>
      </c>
      <c r="AF151" s="3" t="s">
        <v>448</v>
      </c>
      <c r="AG151" s="3" t="s">
        <v>263</v>
      </c>
      <c r="AH151" s="3" t="s">
        <v>278</v>
      </c>
      <c r="AI151" s="3" t="s">
        <v>292</v>
      </c>
      <c r="AJ151" s="3" t="s">
        <v>267</v>
      </c>
      <c r="AK151" s="3" t="s">
        <v>268</v>
      </c>
      <c r="AL151" s="3" t="s">
        <v>272</v>
      </c>
      <c r="AM151" s="3" t="s">
        <v>268</v>
      </c>
      <c r="AN151" s="3" t="s">
        <v>825</v>
      </c>
      <c r="AO151" s="3" t="s">
        <v>1522</v>
      </c>
      <c r="AP151" s="3" t="s">
        <v>292</v>
      </c>
      <c r="AQ151" s="3" t="s">
        <v>384</v>
      </c>
      <c r="AR151" s="3" t="s">
        <v>266</v>
      </c>
      <c r="AS151" s="3" t="n">
        <v>2</v>
      </c>
      <c r="AT151" s="3" t="n">
        <v>3</v>
      </c>
      <c r="AU151" s="3" t="n">
        <v>2</v>
      </c>
      <c r="AV151" s="3" t="n">
        <v>3</v>
      </c>
      <c r="AW151" s="3" t="n">
        <v>3</v>
      </c>
      <c r="AX151" s="3" t="n">
        <v>2</v>
      </c>
      <c r="AY151" s="3" t="n">
        <v>1</v>
      </c>
      <c r="AZ151" s="3" t="n">
        <v>-0.714285714285714</v>
      </c>
      <c r="BA151" s="3" t="s">
        <v>267</v>
      </c>
      <c r="BB151" s="3" t="s">
        <v>266</v>
      </c>
      <c r="BC151" s="3" t="s">
        <v>1777</v>
      </c>
      <c r="BD151" s="3" t="s">
        <v>325</v>
      </c>
      <c r="BE151" s="3" t="s">
        <v>272</v>
      </c>
      <c r="BF151" s="3" t="s">
        <v>1778</v>
      </c>
      <c r="BG151" s="3"/>
      <c r="BH151" s="3"/>
      <c r="BI151" s="3" t="n">
        <v>5</v>
      </c>
      <c r="BJ151" s="3" t="n">
        <v>4.323</v>
      </c>
      <c r="BK151" s="3" t="n">
        <v>3</v>
      </c>
      <c r="BL151" s="3" t="n">
        <v>15.951</v>
      </c>
      <c r="BM151" s="3" t="n">
        <v>1</v>
      </c>
      <c r="BN151" s="3" t="n">
        <v>4.941</v>
      </c>
      <c r="BO151" s="3" t="n">
        <v>5</v>
      </c>
      <c r="BP151" s="3" t="n">
        <v>3.002</v>
      </c>
      <c r="BQ151" s="3" t="n">
        <v>5</v>
      </c>
      <c r="BR151" s="3" t="n">
        <v>4.849</v>
      </c>
      <c r="BS151" s="3" t="n">
        <v>1</v>
      </c>
      <c r="BT151" s="3" t="n">
        <v>4.367</v>
      </c>
      <c r="BU151" s="3" t="n">
        <v>5</v>
      </c>
      <c r="BV151" s="3" t="n">
        <v>6.79</v>
      </c>
      <c r="BW151" s="3" t="n">
        <v>2</v>
      </c>
      <c r="BX151" s="3" t="n">
        <v>418.272</v>
      </c>
      <c r="BY151" s="3" t="n">
        <v>2</v>
      </c>
      <c r="BZ151" s="3" t="n">
        <v>6.379</v>
      </c>
      <c r="CA151" s="3" t="n">
        <v>5</v>
      </c>
      <c r="CB151" s="3" t="n">
        <v>6.387</v>
      </c>
      <c r="CC151" s="3" t="n">
        <v>1</v>
      </c>
      <c r="CD151" s="3" t="n">
        <v>14.408</v>
      </c>
      <c r="CE151" s="3" t="n">
        <v>4</v>
      </c>
      <c r="CF151" s="3" t="n">
        <v>9.677</v>
      </c>
      <c r="CG151" s="3" t="n">
        <v>5</v>
      </c>
      <c r="CH151" s="3" t="n">
        <v>29.04</v>
      </c>
      <c r="CI151" s="3" t="n">
        <v>2</v>
      </c>
      <c r="CJ151" s="3" t="n">
        <v>10.685</v>
      </c>
      <c r="CK151" s="3" t="n">
        <v>1</v>
      </c>
      <c r="CL151" s="3" t="n">
        <v>10.563</v>
      </c>
      <c r="CM151" s="3" t="n">
        <v>2</v>
      </c>
      <c r="CN151" s="3" t="n">
        <v>9.92</v>
      </c>
      <c r="CO151" s="3" t="n">
        <v>2</v>
      </c>
      <c r="CP151" s="3" t="n">
        <v>7.391</v>
      </c>
      <c r="CQ151" s="3" t="n">
        <v>5</v>
      </c>
      <c r="CR151" s="3" t="n">
        <v>5.972</v>
      </c>
      <c r="CS151" s="3" t="n">
        <v>5</v>
      </c>
      <c r="CT151" s="3" t="n">
        <v>6.365</v>
      </c>
      <c r="CU151" s="5" t="n">
        <f aca="false">6-(BK151+BM151+BS151+BW151+BY151+CC151+CI151+CK151+CM151+CO151)/(COUNTA(BK151)+COUNTA(BM151)+COUNTA(BS151)+COUNTA(BW151)+COUNTA(BY151)+COUNTA(CC151)+COUNTA(CI151)+COUNTA(CK151)+COUNTA(CM151)+COUNTA(CO151))</f>
        <v>4.3</v>
      </c>
      <c r="CV151" s="5" t="n">
        <f aca="false">(BL151+BN151+BT151+BX151+BZ151+CD151+CJ151+CL151+CN151+CP151)/(COUNTA(BL151)+COUNTA(BN151)+COUNTA(BT151)+COUNTA(BX151)+COUNTA(BZ151)+COUNTA(CD151)+COUNTA(CJ151)+COUNTA(CL151)+COUNTA(CN151)+COUNTA(CP151))</f>
        <v>50.2877</v>
      </c>
      <c r="CW151" s="5" t="n">
        <f aca="false">6-(BG151+BI151+BO151+BQ151+BU151+CA151+CE151+CG151+CQ151+CS151)/(COUNTA(BG151)+COUNTA(BI151)+COUNTA(BO151)+COUNTA(BQ151)+COUNTA(BU151)+COUNTA(CA151)+COUNTA(CE151)+COUNTA(CG151)+COUNTA(CQ151)+COUNTA(CS151))</f>
        <v>1.11111111111111</v>
      </c>
      <c r="CX151" s="5" t="n">
        <f aca="false">(BH151+BJ151+BP151+BR151+BV151+CB151+CF151+CH151+CR151+CT151)/(COUNTA(BH151)+COUNTA(BJ151)+COUNTA(BP151)+COUNTA(BR151)+COUNTA(BV151)+COUNTA(CB151)+COUNTA(CF151)+COUNTA(CH151)+COUNTA(CR151)+COUNTA(CT151))</f>
        <v>8.48944444444444</v>
      </c>
      <c r="CY151" s="3" t="s">
        <v>264</v>
      </c>
      <c r="CZ151" s="3" t="n">
        <v>1</v>
      </c>
      <c r="DA151" s="3" t="n">
        <v>4.116</v>
      </c>
      <c r="DB151" s="3" t="s">
        <v>276</v>
      </c>
      <c r="DC151" s="3" t="n">
        <v>1</v>
      </c>
      <c r="DD151" s="3" t="n">
        <v>6.136</v>
      </c>
      <c r="DE151" s="3" t="s">
        <v>264</v>
      </c>
      <c r="DF151" s="3" t="n">
        <v>1</v>
      </c>
      <c r="DG151" s="3" t="n">
        <v>9.637</v>
      </c>
      <c r="DH151" s="3" t="s">
        <v>276</v>
      </c>
      <c r="DI151" s="3" t="n">
        <v>1</v>
      </c>
      <c r="DJ151" s="3" t="n">
        <v>4.516</v>
      </c>
      <c r="DK151" s="3"/>
      <c r="DL151" s="3"/>
      <c r="DM151" s="3"/>
      <c r="DN151" s="3"/>
      <c r="DO151" s="3"/>
      <c r="DP151" s="3"/>
      <c r="DQ151" s="3" t="s">
        <v>276</v>
      </c>
      <c r="DR151" s="3" t="n">
        <v>5</v>
      </c>
      <c r="DS151" s="3" t="n">
        <v>7.879</v>
      </c>
      <c r="DT151" s="3" t="s">
        <v>264</v>
      </c>
      <c r="DU151" s="3" t="n">
        <v>5</v>
      </c>
      <c r="DV151" s="3" t="n">
        <v>100.004</v>
      </c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 t="s">
        <v>276</v>
      </c>
      <c r="FB151" s="3" t="n">
        <v>4</v>
      </c>
      <c r="FC151" s="3" t="n">
        <v>4.786</v>
      </c>
      <c r="FD151" s="3" t="s">
        <v>264</v>
      </c>
      <c r="FE151" s="3" t="n">
        <v>4</v>
      </c>
      <c r="FF151" s="3" t="n">
        <v>55.93</v>
      </c>
      <c r="FG151" s="3"/>
      <c r="FH151" s="3"/>
      <c r="FI151" s="3"/>
      <c r="FJ151" s="3"/>
      <c r="FK151" s="3"/>
      <c r="FL151" s="3"/>
      <c r="FM151" s="3" t="s">
        <v>264</v>
      </c>
      <c r="FN151" s="3" t="n">
        <v>5</v>
      </c>
      <c r="FO151" s="3" t="n">
        <v>12.359</v>
      </c>
      <c r="FP151" s="3"/>
      <c r="FQ151" s="3"/>
      <c r="FR151" s="3"/>
      <c r="FS151" s="3" t="s">
        <v>264</v>
      </c>
      <c r="FT151" s="3" t="n">
        <v>2</v>
      </c>
      <c r="FU151" s="3" t="n">
        <v>6.792</v>
      </c>
      <c r="FV151" s="3" t="s">
        <v>276</v>
      </c>
      <c r="FW151" s="3" t="n">
        <v>2</v>
      </c>
      <c r="FX151" s="3" t="n">
        <v>25.707</v>
      </c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 t="s">
        <v>276</v>
      </c>
      <c r="GL151" s="3" t="n">
        <v>5</v>
      </c>
      <c r="GM151" s="3" t="n">
        <v>12.468</v>
      </c>
      <c r="GN151" s="3" t="s">
        <v>264</v>
      </c>
      <c r="GO151" s="3" t="n">
        <v>5</v>
      </c>
      <c r="GP151" s="3" t="n">
        <v>100.912</v>
      </c>
      <c r="GQ151" s="3" t="s">
        <v>276</v>
      </c>
      <c r="GR151" s="3" t="n">
        <v>4</v>
      </c>
      <c r="GS151" s="3" t="n">
        <v>10.53</v>
      </c>
      <c r="GT151" s="3" t="s">
        <v>264</v>
      </c>
      <c r="GU151" s="3" t="n">
        <v>4</v>
      </c>
      <c r="GV151" s="3" t="n">
        <v>12.184</v>
      </c>
      <c r="GW151" s="3"/>
      <c r="GX151" s="3"/>
      <c r="GY151" s="3"/>
      <c r="GZ151" s="3"/>
      <c r="HA151" s="3"/>
      <c r="HB151" s="3"/>
      <c r="HC151" s="3" t="s">
        <v>264</v>
      </c>
      <c r="HD151" s="3" t="n">
        <v>1</v>
      </c>
      <c r="HE151" s="3" t="n">
        <v>5.534</v>
      </c>
      <c r="HF151" s="3" t="s">
        <v>276</v>
      </c>
      <c r="HG151" s="3" t="n">
        <v>1</v>
      </c>
      <c r="HH151" s="3" t="n">
        <v>5.934</v>
      </c>
      <c r="HI151" s="3" t="s">
        <v>264</v>
      </c>
      <c r="HJ151" s="3" t="n">
        <v>1</v>
      </c>
      <c r="HK151" s="3" t="n">
        <v>4.737</v>
      </c>
      <c r="HL151" s="3" t="s">
        <v>276</v>
      </c>
      <c r="HM151" s="3" t="n">
        <v>1</v>
      </c>
      <c r="HN151" s="3" t="n">
        <v>22.963</v>
      </c>
      <c r="HO151" s="5" t="n">
        <f aca="false">(IF(COUNTA(DC151)=1,(DC151-$BG151),0)+IF(COUNTA(DI151)=1,(DI151-$BI151),0)+IF(COUNTA(EA151)=1,(EA151-BO151),0)+IF(COUNTA(EG151)=1,(EG151-$BQ151),0)+IF(COUNTA(ES151)=1,(ES151-$BU151),0)+IF(COUNTA(FK151)=1,(FK151-$CA151),0)+IF(COUNTA(FW151)=1,(FW151-$CE151),0)+IF(COUNTA(GC151)=1,(GC151-$CG151),0)+IF(COUNTA(HG151)=1,(HG151-$CQ151),0)+IF(COUNTA(HM151)=1,(HM151-$CS151),0))/COUNTA(DC151,DI151,EA151,EG151,ES151,FK151,FW151,GC151,HG151,HM151)</f>
        <v>-2.6</v>
      </c>
      <c r="HP151" s="5" t="n">
        <f aca="false">(IF(COUNTA(CZ151)=1,(CZ151-$BG151),0)+IF(COUNTA(DF151)=1,(DF151-$BI151),0)+IF(COUNTA(DX151)=1,(DX151-BO151),0)+IF(COUNTA(ED151)=1,(ED151-$BQ151),0)+IF(COUNTA(EP151)=1,(EP151-$BU151),0)+IF(COUNTA(FH151)=1,(FH151-$CA151),0)+IF(COUNTA(FT151)=1,(FT151-$CE151),0)+IF(COUNTA(FZ151)=1,(FZ151-$CG151),0)+IF(COUNTA(HD151)=1,(HD151-$CQ151),0)+IF(COUNTA(HJ151)=1,(HJ151-$CS151),0))/COUNTA(CZ151,DF151,DX151,ED151,EP151,FH151,FT151,FZ151,HD151,HJ151)</f>
        <v>-2.6</v>
      </c>
      <c r="HQ151" s="5" t="n">
        <f aca="false">(IF(COUNTA(DO151)=1,(DO151-$BK151),0)+IF(COUNTA(DU151)=1,(DU151-$BM151),0)+IF(COUNTA(EM151)=1,(EM151-$BS151),0)+IF(COUNTA(EY151)=1,(EY151-$BW151),0)+IF(COUNTA(FE151)=1,(FE151-$BY151),0)+IF(COUNTA(FQ151)=1,(FQ151-$CC151),0)+IF(COUNTA(GI151)=1,(GI151-$CI151),0)+IF(COUNTA(GO151)=1,(GO151-$CK151),0)+IF(COUNTA(GU151)=1,(GU151-$CM151),0)+IF(COUNTA(HA151)=1,(HA151-$CO151),0))/COUNTA(DO151,DU151,EM151,EY151,FE151,FQ151,GI151,GO151,GU151,HA151)</f>
        <v>3</v>
      </c>
      <c r="HR151" s="6" t="n">
        <f aca="false">(IF(COUNTA(DL151)=1,(DL151-$BK151),0)+IF(COUNTA(DR151)=1,(DR151-$BM151),0)+IF(COUNTA(EJ151)=1,(EJ151-$BS151),0)+IF(COUNTA(EV151)=1,(EV151-$BW151),0)+IF(COUNTA(FB151)=1,(FB151-$BY151),0)+IF(COUNTA(FN151)=1,(FN151-$CC151),0)+IF(COUNTA(GF151)=1,(GF151-$CI151),0)+IF(COUNTA(GL151)=1,(GL151-$CK151),0)+IF(COUNTA(GR151)=1,(GR151-$CM151),0)+IF(COUNTA(GX151)=1,(GX151-$CO151),0))/COUNTA(DL151,DR151,EJ151,EV151,FB151,FN151,GF151,GL151,GR151,GX151)</f>
        <v>3.2</v>
      </c>
      <c r="HS151" s="3" t="s">
        <v>277</v>
      </c>
      <c r="HT151" s="3" t="s">
        <v>278</v>
      </c>
      <c r="HU151" s="3" t="s">
        <v>278</v>
      </c>
      <c r="HV151" s="3" t="s">
        <v>279</v>
      </c>
      <c r="HW151" s="3" t="s">
        <v>279</v>
      </c>
      <c r="HX151" s="3" t="s">
        <v>279</v>
      </c>
      <c r="HY151" s="3" t="s">
        <v>357</v>
      </c>
      <c r="HZ151" s="3" t="s">
        <v>278</v>
      </c>
      <c r="IA151" s="3" t="s">
        <v>280</v>
      </c>
      <c r="IB151" s="3" t="s">
        <v>279</v>
      </c>
      <c r="IC151" s="3" t="s">
        <v>280</v>
      </c>
      <c r="ID151" s="3" t="s">
        <v>279</v>
      </c>
      <c r="IE151" s="3" t="s">
        <v>298</v>
      </c>
      <c r="IF151" s="3" t="s">
        <v>298</v>
      </c>
      <c r="IG151" s="3" t="s">
        <v>1776</v>
      </c>
      <c r="IH151" s="3" t="s">
        <v>239</v>
      </c>
      <c r="II151" s="3" t="s">
        <v>282</v>
      </c>
    </row>
    <row r="152" customFormat="false" ht="12.8" hidden="false" customHeight="false" outlineLevel="0" collapsed="false">
      <c r="A152" s="3" t="s">
        <v>1779</v>
      </c>
      <c r="B152" s="3" t="s">
        <v>242</v>
      </c>
      <c r="C152" s="3" t="s">
        <v>243</v>
      </c>
      <c r="D152" s="3" t="s">
        <v>244</v>
      </c>
      <c r="E152" s="3" t="s">
        <v>242</v>
      </c>
      <c r="F152" s="3" t="s">
        <v>243</v>
      </c>
      <c r="G152" s="3" t="s">
        <v>244</v>
      </c>
      <c r="H152" s="3" t="s">
        <v>245</v>
      </c>
      <c r="I152" s="3" t="s">
        <v>245</v>
      </c>
      <c r="J152" s="3" t="s">
        <v>246</v>
      </c>
      <c r="K152" s="3" t="s">
        <v>1780</v>
      </c>
      <c r="L152" s="3" t="s">
        <v>248</v>
      </c>
      <c r="M152" s="4" t="n">
        <v>45226</v>
      </c>
      <c r="N152" s="3" t="s">
        <v>1781</v>
      </c>
      <c r="O152" s="4" t="n">
        <v>45227</v>
      </c>
      <c r="P152" s="3" t="s">
        <v>1782</v>
      </c>
      <c r="Q152" s="3" t="s">
        <v>245</v>
      </c>
      <c r="R152" s="3" t="s">
        <v>1779</v>
      </c>
      <c r="S152" s="3" t="s">
        <v>1783</v>
      </c>
      <c r="T152" s="3" t="s">
        <v>252</v>
      </c>
      <c r="U152" s="3" t="s">
        <v>1784</v>
      </c>
      <c r="V152" s="3" t="s">
        <v>338</v>
      </c>
      <c r="W152" s="3" t="s">
        <v>1708</v>
      </c>
      <c r="X152" s="3" t="s">
        <v>256</v>
      </c>
      <c r="Y152" s="3" t="s">
        <v>257</v>
      </c>
      <c r="Z152" s="3" t="s">
        <v>307</v>
      </c>
      <c r="AA152" s="3" t="s">
        <v>259</v>
      </c>
      <c r="AB152" s="3" t="s">
        <v>382</v>
      </c>
      <c r="AC152" s="3" t="s">
        <v>506</v>
      </c>
      <c r="AD152" s="3" t="s">
        <v>366</v>
      </c>
      <c r="AE152" s="3" t="s">
        <v>263</v>
      </c>
      <c r="AF152" s="3" t="s">
        <v>276</v>
      </c>
      <c r="AG152" s="3" t="s">
        <v>263</v>
      </c>
      <c r="AH152" s="3" t="s">
        <v>278</v>
      </c>
      <c r="AI152" s="3" t="s">
        <v>272</v>
      </c>
      <c r="AJ152" s="3" t="s">
        <v>267</v>
      </c>
      <c r="AK152" s="3" t="s">
        <v>292</v>
      </c>
      <c r="AL152" s="3" t="s">
        <v>292</v>
      </c>
      <c r="AM152" s="3" t="s">
        <v>268</v>
      </c>
      <c r="AN152" s="3" t="s">
        <v>367</v>
      </c>
      <c r="AO152" s="3" t="s">
        <v>327</v>
      </c>
      <c r="AP152" s="3" t="s">
        <v>314</v>
      </c>
      <c r="AQ152" s="3" t="s">
        <v>271</v>
      </c>
      <c r="AR152" s="3" t="s">
        <v>266</v>
      </c>
      <c r="AS152" s="3" t="n">
        <v>2</v>
      </c>
      <c r="AT152" s="3" t="n">
        <v>1</v>
      </c>
      <c r="AU152" s="3" t="n">
        <v>3</v>
      </c>
      <c r="AV152" s="3" t="n">
        <v>1</v>
      </c>
      <c r="AW152" s="3" t="n">
        <v>5</v>
      </c>
      <c r="AX152" s="3" t="n">
        <v>1</v>
      </c>
      <c r="AY152" s="3" t="n">
        <v>1</v>
      </c>
      <c r="AZ152" s="3" t="n">
        <v>-1</v>
      </c>
      <c r="BA152" s="3" t="s">
        <v>273</v>
      </c>
      <c r="BB152" s="3" t="s">
        <v>273</v>
      </c>
      <c r="BC152" s="3" t="s">
        <v>1785</v>
      </c>
      <c r="BD152" s="3" t="s">
        <v>265</v>
      </c>
      <c r="BE152" s="3" t="s">
        <v>268</v>
      </c>
      <c r="BF152" s="3" t="s">
        <v>1786</v>
      </c>
      <c r="BG152" s="3" t="n">
        <v>5</v>
      </c>
      <c r="BH152" s="3" t="n">
        <v>3.834</v>
      </c>
      <c r="BI152" s="3" t="n">
        <v>5</v>
      </c>
      <c r="BJ152" s="3" t="n">
        <v>3.05</v>
      </c>
      <c r="BK152" s="3" t="n">
        <v>2</v>
      </c>
      <c r="BL152" s="3" t="n">
        <v>4.808</v>
      </c>
      <c r="BM152" s="3" t="n">
        <v>5</v>
      </c>
      <c r="BN152" s="3" t="n">
        <v>5.427</v>
      </c>
      <c r="BO152" s="3" t="n">
        <v>5</v>
      </c>
      <c r="BP152" s="3" t="n">
        <v>3.816</v>
      </c>
      <c r="BQ152" s="3" t="n">
        <v>5</v>
      </c>
      <c r="BR152" s="3" t="n">
        <v>4.486</v>
      </c>
      <c r="BS152" s="3" t="n">
        <v>3</v>
      </c>
      <c r="BT152" s="3" t="n">
        <v>4.017</v>
      </c>
      <c r="BU152" s="3" t="n">
        <v>5</v>
      </c>
      <c r="BV152" s="3" t="n">
        <v>7.849</v>
      </c>
      <c r="BW152" s="3" t="n">
        <v>2</v>
      </c>
      <c r="BX152" s="3" t="n">
        <v>5.741</v>
      </c>
      <c r="BY152" s="3" t="n">
        <v>1</v>
      </c>
      <c r="BZ152" s="3" t="n">
        <v>5.716</v>
      </c>
      <c r="CA152" s="3" t="n">
        <v>5</v>
      </c>
      <c r="CB152" s="3" t="n">
        <v>3.284</v>
      </c>
      <c r="CC152" s="3" t="n">
        <v>4</v>
      </c>
      <c r="CD152" s="3" t="n">
        <v>7.691</v>
      </c>
      <c r="CE152" s="3" t="n">
        <v>5</v>
      </c>
      <c r="CF152" s="3" t="n">
        <v>4.281</v>
      </c>
      <c r="CG152" s="3" t="n">
        <v>5</v>
      </c>
      <c r="CH152" s="3" t="n">
        <v>6.729</v>
      </c>
      <c r="CI152" s="3"/>
      <c r="CJ152" s="3"/>
      <c r="CK152" s="3" t="n">
        <v>1</v>
      </c>
      <c r="CL152" s="3" t="n">
        <v>5.354</v>
      </c>
      <c r="CM152" s="3" t="n">
        <v>5</v>
      </c>
      <c r="CN152" s="3" t="n">
        <v>6.041</v>
      </c>
      <c r="CO152" s="3" t="n">
        <v>3</v>
      </c>
      <c r="CP152" s="3" t="n">
        <v>4.761</v>
      </c>
      <c r="CQ152" s="3" t="n">
        <v>5</v>
      </c>
      <c r="CR152" s="3" t="n">
        <v>4.853</v>
      </c>
      <c r="CS152" s="3" t="n">
        <v>2</v>
      </c>
      <c r="CT152" s="3" t="n">
        <v>5.588</v>
      </c>
      <c r="CU152" s="5" t="n">
        <f aca="false">6-(BK152+BM152+BS152+BW152+BY152+CC152+CI152+CK152+CM152+CO152)/(COUNTA(BK152)+COUNTA(BM152)+COUNTA(BS152)+COUNTA(BW152)+COUNTA(BY152)+COUNTA(CC152)+COUNTA(CI152)+COUNTA(CK152)+COUNTA(CM152)+COUNTA(CO152))</f>
        <v>3.11111111111111</v>
      </c>
      <c r="CV152" s="5" t="n">
        <f aca="false">(BL152+BN152+BT152+BX152+BZ152+CD152+CJ152+CL152+CN152+CP152)/(COUNTA(BL152)+COUNTA(BN152)+COUNTA(BT152)+COUNTA(BX152)+COUNTA(BZ152)+COUNTA(CD152)+COUNTA(CJ152)+COUNTA(CL152)+COUNTA(CN152)+COUNTA(CP152))</f>
        <v>5.50622222222222</v>
      </c>
      <c r="CW152" s="5" t="n">
        <f aca="false">6-(BG152+BI152+BO152+BQ152+BU152+CA152+CE152+CG152+CQ152+CS152)/(COUNTA(BG152)+COUNTA(BI152)+COUNTA(BO152)+COUNTA(BQ152)+COUNTA(BU152)+COUNTA(CA152)+COUNTA(CE152)+COUNTA(CG152)+COUNTA(CQ152)+COUNTA(CS152))</f>
        <v>1.3</v>
      </c>
      <c r="CX152" s="5" t="n">
        <f aca="false">(BH152+BJ152+BP152+BR152+BV152+CB152+CF152+CH152+CR152+CT152)/(COUNTA(BH152)+COUNTA(BJ152)+COUNTA(BP152)+COUNTA(BR152)+COUNTA(BV152)+COUNTA(CB152)+COUNTA(CF152)+COUNTA(CH152)+COUNTA(CR152)+COUNTA(CT152))</f>
        <v>4.777</v>
      </c>
      <c r="CY152" s="3" t="s">
        <v>276</v>
      </c>
      <c r="CZ152" s="3" t="n">
        <v>1</v>
      </c>
      <c r="DA152" s="3" t="n">
        <v>2.283</v>
      </c>
      <c r="DB152" s="3" t="s">
        <v>264</v>
      </c>
      <c r="DC152" s="3" t="n">
        <v>1</v>
      </c>
      <c r="DD152" s="3" t="n">
        <v>2.144</v>
      </c>
      <c r="DE152" s="3" t="s">
        <v>264</v>
      </c>
      <c r="DF152" s="3" t="n">
        <v>1</v>
      </c>
      <c r="DG152" s="3" t="n">
        <v>3.821</v>
      </c>
      <c r="DH152" s="3" t="s">
        <v>276</v>
      </c>
      <c r="DI152" s="3" t="n">
        <v>1</v>
      </c>
      <c r="DJ152" s="3" t="n">
        <v>6.846</v>
      </c>
      <c r="DK152" s="3" t="s">
        <v>276</v>
      </c>
      <c r="DL152" s="3" t="n">
        <v>4</v>
      </c>
      <c r="DM152" s="3" t="n">
        <v>5.549</v>
      </c>
      <c r="DN152" s="3" t="s">
        <v>264</v>
      </c>
      <c r="DO152" s="3" t="n">
        <v>3</v>
      </c>
      <c r="DP152" s="3" t="n">
        <v>10.686</v>
      </c>
      <c r="DQ152" s="3"/>
      <c r="DR152" s="3"/>
      <c r="DS152" s="3"/>
      <c r="DT152" s="3"/>
      <c r="DU152" s="3"/>
      <c r="DV152" s="3"/>
      <c r="DW152" s="3" t="s">
        <v>276</v>
      </c>
      <c r="DX152" s="3" t="n">
        <v>5</v>
      </c>
      <c r="DY152" s="3" t="n">
        <v>19.518</v>
      </c>
      <c r="DZ152" s="3" t="s">
        <v>264</v>
      </c>
      <c r="EA152" s="3" t="n">
        <v>1</v>
      </c>
      <c r="EB152" s="3" t="n">
        <v>3.654</v>
      </c>
      <c r="EC152" s="3"/>
      <c r="ED152" s="3"/>
      <c r="EE152" s="3"/>
      <c r="EF152" s="3"/>
      <c r="EG152" s="3"/>
      <c r="EH152" s="3"/>
      <c r="EI152" s="3" t="s">
        <v>276</v>
      </c>
      <c r="EJ152" s="3" t="n">
        <v>3</v>
      </c>
      <c r="EK152" s="3" t="n">
        <v>5.035</v>
      </c>
      <c r="EL152" s="3" t="s">
        <v>264</v>
      </c>
      <c r="EM152" s="3" t="n">
        <v>3</v>
      </c>
      <c r="EN152" s="3" t="n">
        <v>6.526</v>
      </c>
      <c r="EO152" s="3" t="s">
        <v>276</v>
      </c>
      <c r="EP152" s="3" t="n">
        <v>2</v>
      </c>
      <c r="EQ152" s="3" t="n">
        <v>7.13</v>
      </c>
      <c r="ER152" s="3" t="s">
        <v>264</v>
      </c>
      <c r="ES152" s="3" t="n">
        <v>2</v>
      </c>
      <c r="ET152" s="3" t="n">
        <v>107.383</v>
      </c>
      <c r="EU152" s="3"/>
      <c r="EV152" s="3"/>
      <c r="EW152" s="3"/>
      <c r="EX152" s="3"/>
      <c r="EY152" s="3"/>
      <c r="EZ152" s="3"/>
      <c r="FA152" s="3" t="s">
        <v>264</v>
      </c>
      <c r="FB152" s="3" t="n">
        <v>5</v>
      </c>
      <c r="FC152" s="3" t="n">
        <v>6.201</v>
      </c>
      <c r="FD152" s="3"/>
      <c r="FE152" s="3"/>
      <c r="FF152" s="3"/>
      <c r="FG152" s="3" t="s">
        <v>264</v>
      </c>
      <c r="FH152" s="3" t="n">
        <v>1</v>
      </c>
      <c r="FI152" s="3" t="n">
        <v>4.105</v>
      </c>
      <c r="FJ152" s="3" t="s">
        <v>276</v>
      </c>
      <c r="FK152" s="3" t="n">
        <v>1</v>
      </c>
      <c r="FL152" s="3" t="n">
        <v>15.428</v>
      </c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 t="s">
        <v>264</v>
      </c>
      <c r="FZ152" s="3" t="n">
        <v>1</v>
      </c>
      <c r="GA152" s="3" t="n">
        <v>3.325</v>
      </c>
      <c r="GB152" s="3" t="s">
        <v>276</v>
      </c>
      <c r="GC152" s="3" t="n">
        <v>1</v>
      </c>
      <c r="GD152" s="3" t="n">
        <v>5.357</v>
      </c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 t="s">
        <v>276</v>
      </c>
      <c r="HD152" s="3" t="n">
        <v>1</v>
      </c>
      <c r="HE152" s="3" t="n">
        <v>4.529</v>
      </c>
      <c r="HF152" s="3" t="s">
        <v>264</v>
      </c>
      <c r="HG152" s="3" t="n">
        <v>1</v>
      </c>
      <c r="HH152" s="3" t="n">
        <v>3.223</v>
      </c>
      <c r="HI152" s="3"/>
      <c r="HJ152" s="3"/>
      <c r="HK152" s="3"/>
      <c r="HL152" s="3"/>
      <c r="HM152" s="3"/>
      <c r="HN152" s="3"/>
      <c r="HO152" s="5" t="n">
        <f aca="false">(IF(COUNTA(DC152)=1,(DC152-$BG152),0)+IF(COUNTA(DI152)=1,(DI152-$BI152),0)+IF(COUNTA(EA152)=1,(EA152-BO152),0)+IF(COUNTA(EG152)=1,(EG152-$BQ152),0)+IF(COUNTA(ES152)=1,(ES152-$BU152),0)+IF(COUNTA(FK152)=1,(FK152-$CA152),0)+IF(COUNTA(FW152)=1,(FW152-$CE152),0)+IF(COUNTA(GC152)=1,(GC152-$CG152),0)+IF(COUNTA(HG152)=1,(HG152-$CQ152),0)+IF(COUNTA(HM152)=1,(HM152-$CS152),0))/COUNTA(DC152,DI152,EA152,EG152,ES152,FK152,FW152,GC152,HG152,HM152)</f>
        <v>-3.85714285714286</v>
      </c>
      <c r="HP152" s="5" t="n">
        <f aca="false">(IF(COUNTA(CZ152)=1,(CZ152-$BG152),0)+IF(COUNTA(DF152)=1,(DF152-$BI152),0)+IF(COUNTA(DX152)=1,(DX152-BO152),0)+IF(COUNTA(ED152)=1,(ED152-$BQ152),0)+IF(COUNTA(EP152)=1,(EP152-$BU152),0)+IF(COUNTA(FH152)=1,(FH152-$CA152),0)+IF(COUNTA(FT152)=1,(FT152-$CE152),0)+IF(COUNTA(FZ152)=1,(FZ152-$CG152),0)+IF(COUNTA(HD152)=1,(HD152-$CQ152),0)+IF(COUNTA(HJ152)=1,(HJ152-$CS152),0))/COUNTA(CZ152,DF152,DX152,ED152,EP152,FH152,FT152,FZ152,HD152,HJ152)</f>
        <v>-3.28571428571429</v>
      </c>
      <c r="HQ152" s="5" t="n">
        <f aca="false">(IF(COUNTA(DO152)=1,(DO152-$BK152),0)+IF(COUNTA(DU152)=1,(DU152-$BM152),0)+IF(COUNTA(EM152)=1,(EM152-$BS152),0)+IF(COUNTA(EY152)=1,(EY152-$BW152),0)+IF(COUNTA(FE152)=1,(FE152-$BY152),0)+IF(COUNTA(FQ152)=1,(FQ152-$CC152),0)+IF(COUNTA(GI152)=1,(GI152-$CI152),0)+IF(COUNTA(GO152)=1,(GO152-$CK152),0)+IF(COUNTA(GU152)=1,(GU152-$CM152),0)+IF(COUNTA(HA152)=1,(HA152-$CO152),0))/COUNTA(DO152,DU152,EM152,EY152,FE152,FQ152,GI152,GO152,GU152,HA152)</f>
        <v>0.5</v>
      </c>
      <c r="HR152" s="6" t="n">
        <f aca="false">(IF(COUNTA(DL152)=1,(DL152-$BK152),0)+IF(COUNTA(DR152)=1,(DR152-$BM152),0)+IF(COUNTA(EJ152)=1,(EJ152-$BS152),0)+IF(COUNTA(EV152)=1,(EV152-$BW152),0)+IF(COUNTA(FB152)=1,(FB152-$BY152),0)+IF(COUNTA(FN152)=1,(FN152-$CC152),0)+IF(COUNTA(GF152)=1,(GF152-$CI152),0)+IF(COUNTA(GL152)=1,(GL152-$CK152),0)+IF(COUNTA(GR152)=1,(GR152-$CM152),0)+IF(COUNTA(GX152)=1,(GX152-$CO152),0))/COUNTA(DL152,DR152,EJ152,EV152,FB152,FN152,GF152,GL152,GR152,GX152)</f>
        <v>2</v>
      </c>
      <c r="HS152" s="3" t="s">
        <v>277</v>
      </c>
      <c r="HT152" s="3" t="s">
        <v>278</v>
      </c>
      <c r="HU152" s="3" t="s">
        <v>278</v>
      </c>
      <c r="HV152" s="3" t="s">
        <v>279</v>
      </c>
      <c r="HW152" s="3" t="s">
        <v>279</v>
      </c>
      <c r="HX152" s="3" t="s">
        <v>357</v>
      </c>
      <c r="HY152" s="3" t="s">
        <v>357</v>
      </c>
      <c r="HZ152" s="3" t="s">
        <v>278</v>
      </c>
      <c r="IA152" s="3" t="s">
        <v>280</v>
      </c>
      <c r="IB152" s="3" t="s">
        <v>357</v>
      </c>
      <c r="IC152" s="3" t="s">
        <v>1787</v>
      </c>
      <c r="ID152" s="3" t="s">
        <v>279</v>
      </c>
      <c r="IE152" s="3" t="s">
        <v>298</v>
      </c>
      <c r="IF152" s="3" t="s">
        <v>298</v>
      </c>
      <c r="IG152" s="3" t="s">
        <v>1784</v>
      </c>
      <c r="IH152" s="3" t="s">
        <v>239</v>
      </c>
      <c r="II152" s="3" t="s">
        <v>282</v>
      </c>
    </row>
    <row r="153" customFormat="false" ht="12.8" hidden="false" customHeight="false" outlineLevel="0" collapsed="false">
      <c r="A153" s="3" t="s">
        <v>1788</v>
      </c>
      <c r="B153" s="3" t="s">
        <v>242</v>
      </c>
      <c r="C153" s="3" t="s">
        <v>243</v>
      </c>
      <c r="D153" s="3" t="s">
        <v>244</v>
      </c>
      <c r="E153" s="3" t="s">
        <v>242</v>
      </c>
      <c r="F153" s="3" t="s">
        <v>243</v>
      </c>
      <c r="G153" s="3" t="s">
        <v>244</v>
      </c>
      <c r="H153" s="3" t="s">
        <v>245</v>
      </c>
      <c r="I153" s="3" t="s">
        <v>245</v>
      </c>
      <c r="J153" s="3" t="s">
        <v>246</v>
      </c>
      <c r="K153" s="3" t="s">
        <v>1789</v>
      </c>
      <c r="L153" s="3" t="s">
        <v>301</v>
      </c>
      <c r="M153" s="4" t="n">
        <v>45228</v>
      </c>
      <c r="N153" s="3" t="s">
        <v>1790</v>
      </c>
      <c r="O153" s="4" t="n">
        <v>45228</v>
      </c>
      <c r="P153" s="3" t="s">
        <v>1791</v>
      </c>
      <c r="Q153" s="3" t="s">
        <v>245</v>
      </c>
      <c r="R153" s="3" t="s">
        <v>1788</v>
      </c>
      <c r="S153" s="3" t="s">
        <v>1792</v>
      </c>
      <c r="T153" s="3" t="s">
        <v>252</v>
      </c>
      <c r="U153" s="3" t="s">
        <v>1793</v>
      </c>
      <c r="V153" s="3" t="s">
        <v>338</v>
      </c>
      <c r="W153" s="3" t="s">
        <v>1708</v>
      </c>
      <c r="X153" s="3" t="s">
        <v>256</v>
      </c>
      <c r="Y153" s="3" t="s">
        <v>609</v>
      </c>
      <c r="Z153" s="3" t="s">
        <v>307</v>
      </c>
      <c r="AA153" s="3" t="s">
        <v>381</v>
      </c>
      <c r="AB153" s="3" t="s">
        <v>382</v>
      </c>
      <c r="AC153" s="3" t="s">
        <v>410</v>
      </c>
      <c r="AD153" s="3" t="s">
        <v>588</v>
      </c>
      <c r="AE153" s="3" t="s">
        <v>263</v>
      </c>
      <c r="AF153" s="3" t="s">
        <v>264</v>
      </c>
      <c r="AG153" s="3" t="s">
        <v>263</v>
      </c>
      <c r="AH153" s="3" t="s">
        <v>278</v>
      </c>
      <c r="AI153" s="3" t="s">
        <v>310</v>
      </c>
      <c r="AJ153" s="3" t="s">
        <v>272</v>
      </c>
      <c r="AK153" s="3" t="s">
        <v>310</v>
      </c>
      <c r="AL153" s="3" t="s">
        <v>268</v>
      </c>
      <c r="AM153" s="3" t="s">
        <v>292</v>
      </c>
      <c r="AN153" s="3" t="s">
        <v>269</v>
      </c>
      <c r="AO153" s="3" t="s">
        <v>327</v>
      </c>
      <c r="AP153" s="3" t="s">
        <v>314</v>
      </c>
      <c r="AQ153" s="3" t="s">
        <v>1794</v>
      </c>
      <c r="AR153" s="3" t="s">
        <v>292</v>
      </c>
      <c r="AS153" s="3" t="n">
        <v>1</v>
      </c>
      <c r="AT153" s="3" t="n">
        <v>1</v>
      </c>
      <c r="AU153" s="3" t="n">
        <v>2</v>
      </c>
      <c r="AV153" s="3" t="n">
        <v>2</v>
      </c>
      <c r="AW153" s="3" t="n">
        <v>5</v>
      </c>
      <c r="AX153" s="3" t="n">
        <v>2</v>
      </c>
      <c r="AY153" s="3" t="n">
        <v>3</v>
      </c>
      <c r="AZ153" s="3" t="n">
        <v>-0.714285714285714</v>
      </c>
      <c r="BA153" s="3" t="s">
        <v>292</v>
      </c>
      <c r="BB153" s="3" t="s">
        <v>267</v>
      </c>
      <c r="BC153" s="3" t="s">
        <v>1795</v>
      </c>
      <c r="BD153" s="3" t="s">
        <v>325</v>
      </c>
      <c r="BE153" s="3" t="s">
        <v>292</v>
      </c>
      <c r="BF153" s="3" t="s">
        <v>1796</v>
      </c>
      <c r="BG153" s="3" t="n">
        <v>5</v>
      </c>
      <c r="BH153" s="3" t="n">
        <v>14.802</v>
      </c>
      <c r="BI153" s="3" t="n">
        <v>5</v>
      </c>
      <c r="BJ153" s="3" t="n">
        <v>4.57</v>
      </c>
      <c r="BK153" s="3" t="n">
        <v>1</v>
      </c>
      <c r="BL153" s="3" t="n">
        <v>4.646</v>
      </c>
      <c r="BM153" s="3" t="n">
        <v>4</v>
      </c>
      <c r="BN153" s="3" t="n">
        <v>15.062</v>
      </c>
      <c r="BO153" s="3" t="n">
        <v>4</v>
      </c>
      <c r="BP153" s="3" t="n">
        <v>8.131</v>
      </c>
      <c r="BQ153" s="3" t="n">
        <v>3</v>
      </c>
      <c r="BR153" s="3" t="n">
        <v>8.108</v>
      </c>
      <c r="BS153" s="3" t="n">
        <v>5</v>
      </c>
      <c r="BT153" s="3" t="n">
        <v>33.246</v>
      </c>
      <c r="BU153" s="3" t="n">
        <v>3</v>
      </c>
      <c r="BV153" s="3" t="n">
        <v>20.219</v>
      </c>
      <c r="BW153" s="3" t="n">
        <v>2</v>
      </c>
      <c r="BX153" s="3" t="n">
        <v>13.806</v>
      </c>
      <c r="BY153" s="3" t="n">
        <v>5</v>
      </c>
      <c r="BZ153" s="3" t="n">
        <v>7.221</v>
      </c>
      <c r="CA153" s="3" t="n">
        <v>4</v>
      </c>
      <c r="CB153" s="3" t="n">
        <v>9.201</v>
      </c>
      <c r="CC153" s="3" t="n">
        <v>4</v>
      </c>
      <c r="CD153" s="3" t="n">
        <v>21.516</v>
      </c>
      <c r="CE153" s="3" t="n">
        <v>5</v>
      </c>
      <c r="CF153" s="3" t="n">
        <v>8.756</v>
      </c>
      <c r="CG153" s="3" t="n">
        <v>2</v>
      </c>
      <c r="CH153" s="3" t="n">
        <v>10.254</v>
      </c>
      <c r="CI153" s="3" t="n">
        <v>5</v>
      </c>
      <c r="CJ153" s="3" t="n">
        <v>6.946</v>
      </c>
      <c r="CK153" s="3"/>
      <c r="CL153" s="3"/>
      <c r="CM153" s="3" t="n">
        <v>4</v>
      </c>
      <c r="CN153" s="3" t="n">
        <v>15.27</v>
      </c>
      <c r="CO153" s="3" t="n">
        <v>3</v>
      </c>
      <c r="CP153" s="3" t="n">
        <v>19.84</v>
      </c>
      <c r="CQ153" s="3" t="n">
        <v>1</v>
      </c>
      <c r="CR153" s="3" t="n">
        <v>6.715</v>
      </c>
      <c r="CS153" s="3" t="n">
        <v>1</v>
      </c>
      <c r="CT153" s="3" t="n">
        <v>11.484</v>
      </c>
      <c r="CU153" s="5" t="n">
        <f aca="false">6-(BK153+BM153+BS153+BW153+BY153+CC153+CI153+CK153+CM153+CO153)/(COUNTA(BK153)+COUNTA(BM153)+COUNTA(BS153)+COUNTA(BW153)+COUNTA(BY153)+COUNTA(CC153)+COUNTA(CI153)+COUNTA(CK153)+COUNTA(CM153)+COUNTA(CO153))</f>
        <v>2.33333333333333</v>
      </c>
      <c r="CV153" s="5" t="n">
        <f aca="false">(BL153+BN153+BT153+BX153+BZ153+CD153+CJ153+CL153+CN153+CP153)/(COUNTA(BL153)+COUNTA(BN153)+COUNTA(BT153)+COUNTA(BX153)+COUNTA(BZ153)+COUNTA(CD153)+COUNTA(CJ153)+COUNTA(CL153)+COUNTA(CN153)+COUNTA(CP153))</f>
        <v>15.2836666666667</v>
      </c>
      <c r="CW153" s="5" t="n">
        <f aca="false">6-(BG153+BI153+BO153+BQ153+BU153+CA153+CE153+CG153+CQ153+CS153)/(COUNTA(BG153)+COUNTA(BI153)+COUNTA(BO153)+COUNTA(BQ153)+COUNTA(BU153)+COUNTA(CA153)+COUNTA(CE153)+COUNTA(CG153)+COUNTA(CQ153)+COUNTA(CS153))</f>
        <v>2.7</v>
      </c>
      <c r="CX153" s="5" t="n">
        <f aca="false">(BH153+BJ153+BP153+BR153+BV153+CB153+CF153+CH153+CR153+CT153)/(COUNTA(BH153)+COUNTA(BJ153)+COUNTA(BP153)+COUNTA(BR153)+COUNTA(BV153)+COUNTA(CB153)+COUNTA(CF153)+COUNTA(CH153)+COUNTA(CR153)+COUNTA(CT153))</f>
        <v>10.224</v>
      </c>
      <c r="CY153" s="3" t="s">
        <v>264</v>
      </c>
      <c r="CZ153" s="3" t="n">
        <v>1</v>
      </c>
      <c r="DA153" s="3" t="n">
        <v>6.318</v>
      </c>
      <c r="DB153" s="3" t="s">
        <v>276</v>
      </c>
      <c r="DC153" s="3" t="n">
        <v>1</v>
      </c>
      <c r="DD153" s="3" t="n">
        <v>3.011</v>
      </c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 t="s">
        <v>264</v>
      </c>
      <c r="DR153" s="3" t="n">
        <v>3</v>
      </c>
      <c r="DS153" s="3" t="n">
        <v>5.475</v>
      </c>
      <c r="DT153" s="3" t="s">
        <v>276</v>
      </c>
      <c r="DU153" s="3" t="n">
        <v>2</v>
      </c>
      <c r="DV153" s="3" t="n">
        <v>8.369</v>
      </c>
      <c r="DW153" s="3" t="s">
        <v>264</v>
      </c>
      <c r="DX153" s="3" t="n">
        <v>2</v>
      </c>
      <c r="DY153" s="3" t="n">
        <v>8.65</v>
      </c>
      <c r="DZ153" s="3" t="s">
        <v>276</v>
      </c>
      <c r="EA153" s="3" t="n">
        <v>2</v>
      </c>
      <c r="EB153" s="3" t="n">
        <v>6.662</v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 t="s">
        <v>264</v>
      </c>
      <c r="EP153" s="3" t="n">
        <v>3</v>
      </c>
      <c r="EQ153" s="3" t="n">
        <v>6.816</v>
      </c>
      <c r="ER153" s="3" t="s">
        <v>276</v>
      </c>
      <c r="ES153" s="3" t="n">
        <v>3</v>
      </c>
      <c r="ET153" s="3" t="n">
        <v>5.32</v>
      </c>
      <c r="EU153" s="3" t="s">
        <v>264</v>
      </c>
      <c r="EV153" s="3" t="n">
        <v>4</v>
      </c>
      <c r="EW153" s="3" t="n">
        <v>9.68</v>
      </c>
      <c r="EX153" s="3" t="s">
        <v>276</v>
      </c>
      <c r="EY153" s="3" t="n">
        <v>4</v>
      </c>
      <c r="EZ153" s="3" t="n">
        <v>5.336</v>
      </c>
      <c r="FA153" s="3" t="s">
        <v>264</v>
      </c>
      <c r="FB153" s="3" t="n">
        <v>1</v>
      </c>
      <c r="FC153" s="3" t="n">
        <v>6.586</v>
      </c>
      <c r="FD153" s="3" t="s">
        <v>276</v>
      </c>
      <c r="FE153" s="3" t="n">
        <v>1</v>
      </c>
      <c r="FF153" s="3" t="n">
        <v>10.488</v>
      </c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 t="s">
        <v>264</v>
      </c>
      <c r="GR153" s="3" t="n">
        <v>1</v>
      </c>
      <c r="GS153" s="3" t="n">
        <v>5.822</v>
      </c>
      <c r="GT153" s="3" t="s">
        <v>276</v>
      </c>
      <c r="GU153" s="3" t="n">
        <v>2</v>
      </c>
      <c r="GV153" s="3" t="n">
        <v>34.388</v>
      </c>
      <c r="GW153" s="3" t="s">
        <v>264</v>
      </c>
      <c r="GX153" s="3" t="n">
        <v>2</v>
      </c>
      <c r="GY153" s="3" t="n">
        <v>5.39</v>
      </c>
      <c r="GZ153" s="3" t="s">
        <v>276</v>
      </c>
      <c r="HA153" s="3" t="n">
        <v>2</v>
      </c>
      <c r="HB153" s="3" t="n">
        <v>9.603</v>
      </c>
      <c r="HC153" s="3" t="s">
        <v>264</v>
      </c>
      <c r="HD153" s="3" t="n">
        <v>5</v>
      </c>
      <c r="HE153" s="3" t="n">
        <v>13.695</v>
      </c>
      <c r="HF153" s="3" t="s">
        <v>276</v>
      </c>
      <c r="HG153" s="3" t="n">
        <v>1</v>
      </c>
      <c r="HH153" s="3" t="n">
        <v>9.711</v>
      </c>
      <c r="HI153" s="3"/>
      <c r="HJ153" s="3"/>
      <c r="HK153" s="3"/>
      <c r="HL153" s="3" t="s">
        <v>276</v>
      </c>
      <c r="HM153" s="3" t="n">
        <v>5</v>
      </c>
      <c r="HN153" s="3" t="n">
        <v>7.392</v>
      </c>
      <c r="HO153" s="5" t="n">
        <f aca="false">(IF(COUNTA(DC153)=1,(DC153-$BG153),0)+IF(COUNTA(DI153)=1,(DI153-$BI153),0)+IF(COUNTA(EA153)=1,(EA153-BO153),0)+IF(COUNTA(EG153)=1,(EG153-$BQ153),0)+IF(COUNTA(ES153)=1,(ES153-$BU153),0)+IF(COUNTA(FK153)=1,(FK153-$CA153),0)+IF(COUNTA(FW153)=1,(FW153-$CE153),0)+IF(COUNTA(GC153)=1,(GC153-$CG153),0)+IF(COUNTA(HG153)=1,(HG153-$CQ153),0)+IF(COUNTA(HM153)=1,(HM153-$CS153),0))/COUNTA(DC153,DI153,EA153,EG153,ES153,FK153,FW153,GC153,HG153,HM153)</f>
        <v>-0.4</v>
      </c>
      <c r="HP153" s="5" t="n">
        <f aca="false">(IF(COUNTA(CZ153)=1,(CZ153-$BG153),0)+IF(COUNTA(DF153)=1,(DF153-$BI153),0)+IF(COUNTA(DX153)=1,(DX153-BO153),0)+IF(COUNTA(ED153)=1,(ED153-$BQ153),0)+IF(COUNTA(EP153)=1,(EP153-$BU153),0)+IF(COUNTA(FH153)=1,(FH153-$CA153),0)+IF(COUNTA(FT153)=1,(FT153-$CE153),0)+IF(COUNTA(FZ153)=1,(FZ153-$CG153),0)+IF(COUNTA(HD153)=1,(HD153-$CQ153),0)+IF(COUNTA(HJ153)=1,(HJ153-$CS153),0))/COUNTA(CZ153,DF153,DX153,ED153,EP153,FH153,FT153,FZ153,HD153,HJ153)</f>
        <v>-0.5</v>
      </c>
      <c r="HQ153" s="5" t="n">
        <f aca="false">(IF(COUNTA(DO153)=1,(DO153-$BK153),0)+IF(COUNTA(DU153)=1,(DU153-$BM153),0)+IF(COUNTA(EM153)=1,(EM153-$BS153),0)+IF(COUNTA(EY153)=1,(EY153-$BW153),0)+IF(COUNTA(FE153)=1,(FE153-$BY153),0)+IF(COUNTA(FQ153)=1,(FQ153-$CC153),0)+IF(COUNTA(GI153)=1,(GI153-$CI153),0)+IF(COUNTA(GO153)=1,(GO153-$CK153),0)+IF(COUNTA(GU153)=1,(GU153-$CM153),0)+IF(COUNTA(HA153)=1,(HA153-$CO153),0))/COUNTA(DO153,DU153,EM153,EY153,FE153,FQ153,GI153,GO153,GU153,HA153)</f>
        <v>-1.4</v>
      </c>
      <c r="HR153" s="6" t="n">
        <f aca="false">(IF(COUNTA(DL153)=1,(DL153-$BK153),0)+IF(COUNTA(DR153)=1,(DR153-$BM153),0)+IF(COUNTA(EJ153)=1,(EJ153-$BS153),0)+IF(COUNTA(EV153)=1,(EV153-$BW153),0)+IF(COUNTA(FB153)=1,(FB153-$BY153),0)+IF(COUNTA(FN153)=1,(FN153-$CC153),0)+IF(COUNTA(GF153)=1,(GF153-$CI153),0)+IF(COUNTA(GL153)=1,(GL153-$CK153),0)+IF(COUNTA(GR153)=1,(GR153-$CM153),0)+IF(COUNTA(GX153)=1,(GX153-$CO153),0))/COUNTA(DL153,DR153,EJ153,EV153,FB153,FN153,GF153,GL153,GR153,GX153)</f>
        <v>-1.4</v>
      </c>
      <c r="HS153" s="3" t="s">
        <v>297</v>
      </c>
      <c r="HT153" s="3" t="s">
        <v>263</v>
      </c>
      <c r="HU153" s="3" t="s">
        <v>278</v>
      </c>
      <c r="HV153" s="3" t="s">
        <v>279</v>
      </c>
      <c r="HW153" s="3" t="s">
        <v>279</v>
      </c>
      <c r="HX153" s="3" t="s">
        <v>357</v>
      </c>
      <c r="HY153" s="3" t="s">
        <v>279</v>
      </c>
      <c r="HZ153" s="3" t="s">
        <v>278</v>
      </c>
      <c r="IA153" s="3" t="s">
        <v>280</v>
      </c>
      <c r="IB153" s="3" t="s">
        <v>475</v>
      </c>
      <c r="IC153" s="3" t="s">
        <v>1797</v>
      </c>
      <c r="ID153" s="3" t="s">
        <v>279</v>
      </c>
      <c r="IE153" s="3" t="s">
        <v>298</v>
      </c>
      <c r="IF153" s="3" t="s">
        <v>298</v>
      </c>
      <c r="IG153" s="3" t="s">
        <v>1793</v>
      </c>
      <c r="IH153" s="3" t="s">
        <v>239</v>
      </c>
      <c r="II153" s="3" t="s">
        <v>282</v>
      </c>
    </row>
    <row r="154" customFormat="false" ht="12.8" hidden="false" customHeight="false" outlineLevel="0" collapsed="false">
      <c r="A154" s="3" t="s">
        <v>1798</v>
      </c>
      <c r="B154" s="3" t="s">
        <v>242</v>
      </c>
      <c r="C154" s="3" t="s">
        <v>243</v>
      </c>
      <c r="D154" s="3" t="s">
        <v>244</v>
      </c>
      <c r="E154" s="3" t="s">
        <v>242</v>
      </c>
      <c r="F154" s="3" t="s">
        <v>243</v>
      </c>
      <c r="G154" s="3" t="s">
        <v>244</v>
      </c>
      <c r="H154" s="3" t="s">
        <v>245</v>
      </c>
      <c r="I154" s="3" t="s">
        <v>245</v>
      </c>
      <c r="J154" s="3" t="s">
        <v>629</v>
      </c>
      <c r="K154" s="3" t="s">
        <v>1799</v>
      </c>
      <c r="L154" s="3" t="s">
        <v>631</v>
      </c>
      <c r="M154" s="4" t="n">
        <v>45229</v>
      </c>
      <c r="N154" s="3" t="s">
        <v>1800</v>
      </c>
      <c r="O154" s="4" t="n">
        <v>45229</v>
      </c>
      <c r="P154" s="3" t="s">
        <v>1801</v>
      </c>
      <c r="Q154" s="3" t="s">
        <v>245</v>
      </c>
      <c r="R154" s="3" t="s">
        <v>1798</v>
      </c>
      <c r="S154" s="3" t="s">
        <v>1802</v>
      </c>
      <c r="T154" s="3" t="s">
        <v>252</v>
      </c>
      <c r="U154" s="3" t="s">
        <v>1803</v>
      </c>
      <c r="V154" s="3" t="s">
        <v>338</v>
      </c>
      <c r="W154" s="3" t="s">
        <v>1708</v>
      </c>
      <c r="X154" s="3" t="s">
        <v>256</v>
      </c>
      <c r="Y154" s="3" t="s">
        <v>257</v>
      </c>
      <c r="Z154" s="3" t="s">
        <v>339</v>
      </c>
      <c r="AA154" s="3" t="s">
        <v>460</v>
      </c>
      <c r="AB154" s="3" t="s">
        <v>382</v>
      </c>
      <c r="AC154" s="3" t="s">
        <v>308</v>
      </c>
      <c r="AD154" s="3" t="s">
        <v>366</v>
      </c>
      <c r="AE154" s="3" t="s">
        <v>263</v>
      </c>
      <c r="AF154" s="3" t="s">
        <v>448</v>
      </c>
      <c r="AG154" s="3" t="s">
        <v>263</v>
      </c>
      <c r="AH154" s="3" t="s">
        <v>278</v>
      </c>
      <c r="AI154" s="3" t="s">
        <v>272</v>
      </c>
      <c r="AJ154" s="3" t="s">
        <v>325</v>
      </c>
      <c r="AK154" s="3" t="s">
        <v>272</v>
      </c>
      <c r="AL154" s="3" t="s">
        <v>266</v>
      </c>
      <c r="AM154" s="3" t="s">
        <v>268</v>
      </c>
      <c r="AN154" s="3" t="s">
        <v>396</v>
      </c>
      <c r="AO154" s="3" t="s">
        <v>437</v>
      </c>
      <c r="AP154" s="3" t="s">
        <v>272</v>
      </c>
      <c r="AQ154" s="3" t="s">
        <v>1804</v>
      </c>
      <c r="AR154" s="3" t="s">
        <v>272</v>
      </c>
      <c r="AS154" s="3" t="n">
        <v>3</v>
      </c>
      <c r="AT154" s="3" t="n">
        <v>3</v>
      </c>
      <c r="AU154" s="3" t="n">
        <v>3</v>
      </c>
      <c r="AV154" s="3" t="n">
        <v>3</v>
      </c>
      <c r="AW154" s="3" t="n">
        <v>4</v>
      </c>
      <c r="AX154" s="3" t="n">
        <v>2</v>
      </c>
      <c r="AY154" s="3" t="n">
        <v>1</v>
      </c>
      <c r="AZ154" s="3" t="n">
        <v>-0.285714285714286</v>
      </c>
      <c r="BA154" s="3" t="s">
        <v>273</v>
      </c>
      <c r="BB154" s="3" t="s">
        <v>273</v>
      </c>
      <c r="BC154" s="3" t="s">
        <v>1805</v>
      </c>
      <c r="BD154" s="3" t="s">
        <v>265</v>
      </c>
      <c r="BE154" s="3" t="s">
        <v>268</v>
      </c>
      <c r="BF154" s="3" t="s">
        <v>1806</v>
      </c>
      <c r="BG154" s="3" t="n">
        <v>5</v>
      </c>
      <c r="BH154" s="3" t="n">
        <v>5.867</v>
      </c>
      <c r="BI154" s="3" t="n">
        <v>5</v>
      </c>
      <c r="BJ154" s="3" t="n">
        <v>5.641</v>
      </c>
      <c r="BK154" s="3" t="n">
        <v>1</v>
      </c>
      <c r="BL154" s="3" t="n">
        <v>5.834</v>
      </c>
      <c r="BM154" s="3" t="n">
        <v>1</v>
      </c>
      <c r="BN154" s="3" t="n">
        <v>7.626</v>
      </c>
      <c r="BO154" s="3" t="n">
        <v>5</v>
      </c>
      <c r="BP154" s="3" t="n">
        <v>7.271</v>
      </c>
      <c r="BQ154" s="3" t="n">
        <v>5</v>
      </c>
      <c r="BR154" s="3" t="n">
        <v>6.103</v>
      </c>
      <c r="BS154" s="3" t="n">
        <v>2</v>
      </c>
      <c r="BT154" s="3" t="n">
        <v>7.812</v>
      </c>
      <c r="BU154" s="3" t="n">
        <v>4</v>
      </c>
      <c r="BV154" s="3" t="n">
        <v>20.697</v>
      </c>
      <c r="BW154" s="3" t="n">
        <v>1</v>
      </c>
      <c r="BX154" s="3" t="n">
        <v>9.076</v>
      </c>
      <c r="BY154" s="3" t="n">
        <v>2</v>
      </c>
      <c r="BZ154" s="3" t="n">
        <v>7.669</v>
      </c>
      <c r="CA154" s="3" t="n">
        <v>5</v>
      </c>
      <c r="CB154" s="3" t="n">
        <v>8.185</v>
      </c>
      <c r="CC154" s="3" t="n">
        <v>1</v>
      </c>
      <c r="CD154" s="3" t="n">
        <v>7.035</v>
      </c>
      <c r="CE154" s="3" t="n">
        <v>4</v>
      </c>
      <c r="CF154" s="3" t="n">
        <v>11.787</v>
      </c>
      <c r="CG154" s="3"/>
      <c r="CH154" s="3"/>
      <c r="CI154" s="3" t="n">
        <v>1</v>
      </c>
      <c r="CJ154" s="3" t="n">
        <v>8.8</v>
      </c>
      <c r="CK154" s="3" t="n">
        <v>1</v>
      </c>
      <c r="CL154" s="3" t="n">
        <v>7.264</v>
      </c>
      <c r="CM154" s="3" t="n">
        <v>1</v>
      </c>
      <c r="CN154" s="3" t="n">
        <v>6.076</v>
      </c>
      <c r="CO154" s="3" t="n">
        <v>3</v>
      </c>
      <c r="CP154" s="3" t="n">
        <v>4.745</v>
      </c>
      <c r="CQ154" s="3" t="n">
        <v>5</v>
      </c>
      <c r="CR154" s="3" t="n">
        <v>7.6</v>
      </c>
      <c r="CS154" s="3" t="n">
        <v>3</v>
      </c>
      <c r="CT154" s="3" t="n">
        <v>9.996</v>
      </c>
      <c r="CU154" s="5" t="n">
        <f aca="false">6-(BK154+BM154+BS154+BW154+BY154+CC154+CI154+CK154+CM154+CO154)/(COUNTA(BK154)+COUNTA(BM154)+COUNTA(BS154)+COUNTA(BW154)+COUNTA(BY154)+COUNTA(CC154)+COUNTA(CI154)+COUNTA(CK154)+COUNTA(CM154)+COUNTA(CO154))</f>
        <v>4.6</v>
      </c>
      <c r="CV154" s="5" t="n">
        <f aca="false">(BL154+BN154+BT154+BX154+BZ154+CD154+CJ154+CL154+CN154+CP154)/(COUNTA(BL154)+COUNTA(BN154)+COUNTA(BT154)+COUNTA(BX154)+COUNTA(BZ154)+COUNTA(CD154)+COUNTA(CJ154)+COUNTA(CL154)+COUNTA(CN154)+COUNTA(CP154))</f>
        <v>7.1937</v>
      </c>
      <c r="CW154" s="5" t="n">
        <f aca="false">6-(BG154+BI154+BO154+BQ154+BU154+CA154+CE154+CG154+CQ154+CS154)/(COUNTA(BG154)+COUNTA(BI154)+COUNTA(BO154)+COUNTA(BQ154)+COUNTA(BU154)+COUNTA(CA154)+COUNTA(CE154)+COUNTA(CG154)+COUNTA(CQ154)+COUNTA(CS154))</f>
        <v>1.44444444444444</v>
      </c>
      <c r="CX154" s="5" t="n">
        <f aca="false">(BH154+BJ154+BP154+BR154+BV154+CB154+CF154+CH154+CR154+CT154)/(COUNTA(BH154)+COUNTA(BJ154)+COUNTA(BP154)+COUNTA(BR154)+COUNTA(BV154)+COUNTA(CB154)+COUNTA(CF154)+COUNTA(CH154)+COUNTA(CR154)+COUNTA(CT154))</f>
        <v>9.23855555555556</v>
      </c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 t="s">
        <v>264</v>
      </c>
      <c r="DR154" s="3" t="n">
        <v>5</v>
      </c>
      <c r="DS154" s="3" t="n">
        <v>7.698</v>
      </c>
      <c r="DT154" s="3" t="s">
        <v>276</v>
      </c>
      <c r="DU154" s="3" t="n">
        <v>5</v>
      </c>
      <c r="DV154" s="3" t="n">
        <v>5.16</v>
      </c>
      <c r="DW154" s="3" t="s">
        <v>276</v>
      </c>
      <c r="DX154" s="3" t="n">
        <v>1</v>
      </c>
      <c r="DY154" s="3" t="n">
        <v>3.993</v>
      </c>
      <c r="DZ154" s="3" t="s">
        <v>264</v>
      </c>
      <c r="EA154" s="3" t="n">
        <v>1</v>
      </c>
      <c r="EB154" s="3" t="n">
        <v>8.051</v>
      </c>
      <c r="EC154" s="3" t="s">
        <v>264</v>
      </c>
      <c r="ED154" s="3" t="n">
        <v>1</v>
      </c>
      <c r="EE154" s="3" t="n">
        <v>9.031</v>
      </c>
      <c r="EF154" s="3" t="s">
        <v>276</v>
      </c>
      <c r="EG154" s="3" t="n">
        <v>1</v>
      </c>
      <c r="EH154" s="3" t="n">
        <v>5.457</v>
      </c>
      <c r="EI154" s="3" t="s">
        <v>276</v>
      </c>
      <c r="EJ154" s="3" t="n">
        <v>5</v>
      </c>
      <c r="EK154" s="3" t="n">
        <v>5.053</v>
      </c>
      <c r="EL154" s="3" t="s">
        <v>264</v>
      </c>
      <c r="EM154" s="3" t="n">
        <v>5</v>
      </c>
      <c r="EN154" s="3" t="n">
        <v>13.8</v>
      </c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 t="s">
        <v>276</v>
      </c>
      <c r="FH154" s="3" t="n">
        <v>1</v>
      </c>
      <c r="FI154" s="3" t="n">
        <v>4.798</v>
      </c>
      <c r="FJ154" s="3" t="s">
        <v>264</v>
      </c>
      <c r="FK154" s="3" t="n">
        <v>1</v>
      </c>
      <c r="FL154" s="3" t="n">
        <v>4.091</v>
      </c>
      <c r="FM154" s="3" t="s">
        <v>276</v>
      </c>
      <c r="FN154" s="3" t="n">
        <v>5</v>
      </c>
      <c r="FO154" s="3" t="n">
        <v>8.17</v>
      </c>
      <c r="FP154" s="3" t="s">
        <v>264</v>
      </c>
      <c r="FQ154" s="3" t="n">
        <v>5</v>
      </c>
      <c r="FR154" s="3" t="n">
        <v>12.954</v>
      </c>
      <c r="FS154" s="3" t="s">
        <v>276</v>
      </c>
      <c r="FT154" s="3" t="n">
        <v>1</v>
      </c>
      <c r="FU154" s="3" t="n">
        <v>18.888</v>
      </c>
      <c r="FV154" s="3" t="s">
        <v>264</v>
      </c>
      <c r="FW154" s="3" t="n">
        <v>1</v>
      </c>
      <c r="FX154" s="3" t="n">
        <v>6.804</v>
      </c>
      <c r="FY154" s="3" t="s">
        <v>264</v>
      </c>
      <c r="FZ154" s="3" t="n">
        <v>3</v>
      </c>
      <c r="GA154" s="3" t="n">
        <v>5.126</v>
      </c>
      <c r="GB154" s="3" t="s">
        <v>276</v>
      </c>
      <c r="GC154" s="3" t="n">
        <v>3</v>
      </c>
      <c r="GD154" s="3" t="n">
        <v>9.622</v>
      </c>
      <c r="GE154" s="3"/>
      <c r="GF154" s="3"/>
      <c r="GG154" s="3"/>
      <c r="GH154" s="3" t="s">
        <v>276</v>
      </c>
      <c r="GI154" s="3" t="n">
        <v>5</v>
      </c>
      <c r="GJ154" s="3" t="n">
        <v>5.655</v>
      </c>
      <c r="GK154" s="3"/>
      <c r="GL154" s="3"/>
      <c r="GM154" s="3"/>
      <c r="GN154" s="3"/>
      <c r="GO154" s="3"/>
      <c r="GP154" s="3"/>
      <c r="GQ154" s="3" t="s">
        <v>264</v>
      </c>
      <c r="GR154" s="3" t="n">
        <v>5</v>
      </c>
      <c r="GS154" s="3" t="n">
        <v>6.445</v>
      </c>
      <c r="GT154" s="3" t="s">
        <v>276</v>
      </c>
      <c r="GU154" s="3" t="n">
        <v>5</v>
      </c>
      <c r="GV154" s="3" t="n">
        <v>3.728</v>
      </c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5" t="n">
        <f aca="false">(IF(COUNTA(DC154)=1,(DC154-$BG154),0)+IF(COUNTA(DI154)=1,(DI154-$BI154),0)+IF(COUNTA(EA154)=1,(EA154-BO154),0)+IF(COUNTA(EG154)=1,(EG154-$BQ154),0)+IF(COUNTA(ES154)=1,(ES154-$BU154),0)+IF(COUNTA(FK154)=1,(FK154-$CA154),0)+IF(COUNTA(FW154)=1,(FW154-$CE154),0)+IF(COUNTA(GC154)=1,(GC154-$CG154),0)+IF(COUNTA(HG154)=1,(HG154-$CQ154),0)+IF(COUNTA(HM154)=1,(HM154-$CS154),0))/COUNTA(DC154,DI154,EA154,EG154,ES154,FK154,FW154,GC154,HG154,HM154)</f>
        <v>-2.4</v>
      </c>
      <c r="HP154" s="5" t="n">
        <f aca="false">(IF(COUNTA(CZ154)=1,(CZ154-$BG154),0)+IF(COUNTA(DF154)=1,(DF154-$BI154),0)+IF(COUNTA(DX154)=1,(DX154-BO154),0)+IF(COUNTA(ED154)=1,(ED154-$BQ154),0)+IF(COUNTA(EP154)=1,(EP154-$BU154),0)+IF(COUNTA(FH154)=1,(FH154-$CA154),0)+IF(COUNTA(FT154)=1,(FT154-$CE154),0)+IF(COUNTA(FZ154)=1,(FZ154-$CG154),0)+IF(COUNTA(HD154)=1,(HD154-$CQ154),0)+IF(COUNTA(HJ154)=1,(HJ154-$CS154),0))/COUNTA(CZ154,DF154,DX154,ED154,EP154,FH154,FT154,FZ154,HD154,HJ154)</f>
        <v>-2.4</v>
      </c>
      <c r="HQ154" s="5" t="n">
        <f aca="false">(IF(COUNTA(DO154)=1,(DO154-$BK154),0)+IF(COUNTA(DU154)=1,(DU154-$BM154),0)+IF(COUNTA(EM154)=1,(EM154-$BS154),0)+IF(COUNTA(EY154)=1,(EY154-$BW154),0)+IF(COUNTA(FE154)=1,(FE154-$BY154),0)+IF(COUNTA(FQ154)=1,(FQ154-$CC154),0)+IF(COUNTA(GI154)=1,(GI154-$CI154),0)+IF(COUNTA(GO154)=1,(GO154-$CK154),0)+IF(COUNTA(GU154)=1,(GU154-$CM154),0)+IF(COUNTA(HA154)=1,(HA154-$CO154),0))/COUNTA(DO154,DU154,EM154,EY154,FE154,FQ154,GI154,GO154,GU154,HA154)</f>
        <v>3.8</v>
      </c>
      <c r="HR154" s="6" t="n">
        <f aca="false">(IF(COUNTA(DL154)=1,(DL154-$BK154),0)+IF(COUNTA(DR154)=1,(DR154-$BM154),0)+IF(COUNTA(EJ154)=1,(EJ154-$BS154),0)+IF(COUNTA(EV154)=1,(EV154-$BW154),0)+IF(COUNTA(FB154)=1,(FB154-$BY154),0)+IF(COUNTA(FN154)=1,(FN154-$CC154),0)+IF(COUNTA(GF154)=1,(GF154-$CI154),0)+IF(COUNTA(GL154)=1,(GL154-$CK154),0)+IF(COUNTA(GR154)=1,(GR154-$CM154),0)+IF(COUNTA(GX154)=1,(GX154-$CO154),0))/COUNTA(DL154,DR154,EJ154,EV154,FB154,FN154,GF154,GL154,GR154,GX154)</f>
        <v>3.75</v>
      </c>
      <c r="HS154" s="3" t="s">
        <v>297</v>
      </c>
      <c r="HT154" s="3" t="s">
        <v>278</v>
      </c>
      <c r="HU154" s="3" t="s">
        <v>278</v>
      </c>
      <c r="HV154" s="3" t="s">
        <v>475</v>
      </c>
      <c r="HW154" s="3" t="s">
        <v>475</v>
      </c>
      <c r="HX154" s="3" t="s">
        <v>279</v>
      </c>
      <c r="HY154" s="3" t="s">
        <v>279</v>
      </c>
      <c r="HZ154" s="3" t="s">
        <v>278</v>
      </c>
      <c r="IA154" s="3" t="s">
        <v>280</v>
      </c>
      <c r="IB154" s="3" t="s">
        <v>279</v>
      </c>
      <c r="IC154" s="3" t="s">
        <v>280</v>
      </c>
      <c r="ID154" s="3" t="s">
        <v>279</v>
      </c>
      <c r="IE154" s="3" t="s">
        <v>298</v>
      </c>
      <c r="IF154" s="3" t="s">
        <v>298</v>
      </c>
      <c r="IG154" s="3" t="s">
        <v>1803</v>
      </c>
      <c r="IH154" s="3" t="s">
        <v>239</v>
      </c>
      <c r="II154" s="3" t="s">
        <v>282</v>
      </c>
    </row>
    <row r="155" customFormat="false" ht="12.8" hidden="false" customHeight="false" outlineLevel="0" collapsed="false">
      <c r="A155" s="3" t="s">
        <v>1807</v>
      </c>
      <c r="B155" s="3" t="s">
        <v>242</v>
      </c>
      <c r="C155" s="3" t="s">
        <v>243</v>
      </c>
      <c r="D155" s="3" t="s">
        <v>244</v>
      </c>
      <c r="E155" s="3" t="s">
        <v>242</v>
      </c>
      <c r="F155" s="3" t="s">
        <v>243</v>
      </c>
      <c r="G155" s="3" t="s">
        <v>244</v>
      </c>
      <c r="H155" s="3" t="s">
        <v>245</v>
      </c>
      <c r="I155" s="3" t="s">
        <v>245</v>
      </c>
      <c r="J155" s="3" t="s">
        <v>246</v>
      </c>
      <c r="K155" s="3" t="s">
        <v>1808</v>
      </c>
      <c r="L155" s="3" t="s">
        <v>301</v>
      </c>
      <c r="M155" s="4" t="n">
        <v>45229</v>
      </c>
      <c r="N155" s="3" t="s">
        <v>1809</v>
      </c>
      <c r="O155" s="4" t="n">
        <v>45229</v>
      </c>
      <c r="P155" s="3" t="s">
        <v>1810</v>
      </c>
      <c r="Q155" s="3" t="s">
        <v>245</v>
      </c>
      <c r="R155" s="3" t="s">
        <v>1807</v>
      </c>
      <c r="S155" s="3" t="s">
        <v>1811</v>
      </c>
      <c r="T155" s="3" t="s">
        <v>252</v>
      </c>
      <c r="U155" s="3" t="s">
        <v>1812</v>
      </c>
      <c r="V155" s="3" t="s">
        <v>338</v>
      </c>
      <c r="W155" s="3" t="s">
        <v>1708</v>
      </c>
      <c r="X155" s="3" t="s">
        <v>256</v>
      </c>
      <c r="Y155" s="3" t="s">
        <v>257</v>
      </c>
      <c r="Z155" s="3" t="s">
        <v>339</v>
      </c>
      <c r="AA155" s="3" t="s">
        <v>460</v>
      </c>
      <c r="AB155" s="3" t="s">
        <v>382</v>
      </c>
      <c r="AC155" s="3" t="s">
        <v>308</v>
      </c>
      <c r="AD155" s="3" t="s">
        <v>291</v>
      </c>
      <c r="AE155" s="3" t="s">
        <v>263</v>
      </c>
      <c r="AF155" s="3" t="s">
        <v>553</v>
      </c>
      <c r="AG155" s="3" t="s">
        <v>263</v>
      </c>
      <c r="AH155" s="3" t="s">
        <v>278</v>
      </c>
      <c r="AI155" s="3" t="s">
        <v>310</v>
      </c>
      <c r="AJ155" s="3" t="s">
        <v>267</v>
      </c>
      <c r="AK155" s="3" t="s">
        <v>265</v>
      </c>
      <c r="AL155" s="3" t="s">
        <v>268</v>
      </c>
      <c r="AM155" s="3" t="s">
        <v>272</v>
      </c>
      <c r="AN155" s="3" t="s">
        <v>340</v>
      </c>
      <c r="AO155" s="3" t="s">
        <v>449</v>
      </c>
      <c r="AP155" s="3" t="s">
        <v>266</v>
      </c>
      <c r="AQ155" s="3" t="s">
        <v>271</v>
      </c>
      <c r="AR155" s="3" t="s">
        <v>266</v>
      </c>
      <c r="AS155" s="3" t="n">
        <v>1</v>
      </c>
      <c r="AT155" s="3" t="n">
        <v>2</v>
      </c>
      <c r="AU155" s="3" t="n">
        <v>3</v>
      </c>
      <c r="AV155" s="3" t="n">
        <v>2</v>
      </c>
      <c r="AW155" s="3" t="n">
        <v>5</v>
      </c>
      <c r="AX155" s="3" t="n">
        <v>2</v>
      </c>
      <c r="AY155" s="3" t="n">
        <v>3</v>
      </c>
      <c r="AZ155" s="3" t="n">
        <v>-0.428571428571428</v>
      </c>
      <c r="BA155" s="3" t="s">
        <v>273</v>
      </c>
      <c r="BB155" s="3" t="s">
        <v>266</v>
      </c>
      <c r="BC155" s="3" t="s">
        <v>1813</v>
      </c>
      <c r="BD155" s="3" t="s">
        <v>310</v>
      </c>
      <c r="BE155" s="3" t="s">
        <v>273</v>
      </c>
      <c r="BF155" s="3" t="s">
        <v>1814</v>
      </c>
      <c r="BG155" s="3"/>
      <c r="BH155" s="3"/>
      <c r="BI155" s="3" t="n">
        <v>5</v>
      </c>
      <c r="BJ155" s="3" t="n">
        <v>15.853</v>
      </c>
      <c r="BK155" s="3" t="n">
        <v>1</v>
      </c>
      <c r="BL155" s="3" t="n">
        <v>9.785</v>
      </c>
      <c r="BM155" s="3" t="n">
        <v>2</v>
      </c>
      <c r="BN155" s="3" t="n">
        <v>18.015</v>
      </c>
      <c r="BO155" s="3" t="n">
        <v>2</v>
      </c>
      <c r="BP155" s="3" t="n">
        <v>10.325</v>
      </c>
      <c r="BQ155" s="3" t="n">
        <v>5</v>
      </c>
      <c r="BR155" s="3" t="n">
        <v>13.73</v>
      </c>
      <c r="BS155" s="3" t="n">
        <v>5</v>
      </c>
      <c r="BT155" s="3" t="n">
        <v>13.174</v>
      </c>
      <c r="BU155" s="3" t="n">
        <v>3</v>
      </c>
      <c r="BV155" s="3" t="n">
        <v>21.461</v>
      </c>
      <c r="BW155" s="3" t="n">
        <v>3</v>
      </c>
      <c r="BX155" s="3" t="n">
        <v>11.947</v>
      </c>
      <c r="BY155" s="3" t="n">
        <v>3</v>
      </c>
      <c r="BZ155" s="3" t="n">
        <v>15.056</v>
      </c>
      <c r="CA155" s="3" t="n">
        <v>5</v>
      </c>
      <c r="CB155" s="3" t="n">
        <v>8.037</v>
      </c>
      <c r="CC155" s="3" t="n">
        <v>4</v>
      </c>
      <c r="CD155" s="3" t="n">
        <v>11.681</v>
      </c>
      <c r="CE155" s="3" t="n">
        <v>5</v>
      </c>
      <c r="CF155" s="3" t="n">
        <v>8.803</v>
      </c>
      <c r="CG155" s="3" t="n">
        <v>1</v>
      </c>
      <c r="CH155" s="3" t="n">
        <v>15.355</v>
      </c>
      <c r="CI155" s="3" t="n">
        <v>5</v>
      </c>
      <c r="CJ155" s="3" t="n">
        <v>14.003</v>
      </c>
      <c r="CK155" s="3" t="n">
        <v>3</v>
      </c>
      <c r="CL155" s="3" t="n">
        <v>27.881</v>
      </c>
      <c r="CM155" s="3" t="n">
        <v>5</v>
      </c>
      <c r="CN155" s="3" t="n">
        <v>13.511</v>
      </c>
      <c r="CO155" s="3" t="n">
        <v>4</v>
      </c>
      <c r="CP155" s="3" t="n">
        <v>22.233</v>
      </c>
      <c r="CQ155" s="3" t="n">
        <v>1</v>
      </c>
      <c r="CR155" s="3" t="n">
        <v>16.375</v>
      </c>
      <c r="CS155" s="3" t="n">
        <v>3</v>
      </c>
      <c r="CT155" s="3" t="n">
        <v>12.485</v>
      </c>
      <c r="CU155" s="5" t="n">
        <f aca="false">6-(BK155+BM155+BS155+BW155+BY155+CC155+CI155+CK155+CM155+CO155)/(COUNTA(BK155)+COUNTA(BM155)+COUNTA(BS155)+COUNTA(BW155)+COUNTA(BY155)+COUNTA(CC155)+COUNTA(CI155)+COUNTA(CK155)+COUNTA(CM155)+COUNTA(CO155))</f>
        <v>2.5</v>
      </c>
      <c r="CV155" s="5" t="n">
        <f aca="false">(BL155+BN155+BT155+BX155+BZ155+CD155+CJ155+CL155+CN155+CP155)/(COUNTA(BL155)+COUNTA(BN155)+COUNTA(BT155)+COUNTA(BX155)+COUNTA(BZ155)+COUNTA(CD155)+COUNTA(CJ155)+COUNTA(CL155)+COUNTA(CN155)+COUNTA(CP155))</f>
        <v>15.7286</v>
      </c>
      <c r="CW155" s="5" t="n">
        <f aca="false">6-(BG155+BI155+BO155+BQ155+BU155+CA155+CE155+CG155+CQ155+CS155)/(COUNTA(BG155)+COUNTA(BI155)+COUNTA(BO155)+COUNTA(BQ155)+COUNTA(BU155)+COUNTA(CA155)+COUNTA(CE155)+COUNTA(CG155)+COUNTA(CQ155)+COUNTA(CS155))</f>
        <v>2.66666666666667</v>
      </c>
      <c r="CX155" s="5" t="n">
        <f aca="false">(BH155+BJ155+BP155+BR155+BV155+CB155+CF155+CH155+CR155+CT155)/(COUNTA(BH155)+COUNTA(BJ155)+COUNTA(BP155)+COUNTA(BR155)+COUNTA(BV155)+COUNTA(CB155)+COUNTA(CF155)+COUNTA(CH155)+COUNTA(CR155)+COUNTA(CT155))</f>
        <v>13.6026666666667</v>
      </c>
      <c r="CY155" s="3"/>
      <c r="CZ155" s="3"/>
      <c r="DA155" s="3"/>
      <c r="DB155" s="3"/>
      <c r="DC155" s="3"/>
      <c r="DD155" s="3"/>
      <c r="DE155" s="3" t="s">
        <v>264</v>
      </c>
      <c r="DF155" s="3" t="n">
        <v>1</v>
      </c>
      <c r="DG155" s="3" t="n">
        <v>10.763</v>
      </c>
      <c r="DH155" s="3" t="s">
        <v>276</v>
      </c>
      <c r="DI155" s="3" t="n">
        <v>1</v>
      </c>
      <c r="DJ155" s="3" t="n">
        <v>7.28</v>
      </c>
      <c r="DK155" s="3"/>
      <c r="DL155" s="3"/>
      <c r="DM155" s="3"/>
      <c r="DN155" s="3" t="s">
        <v>276</v>
      </c>
      <c r="DO155" s="3" t="n">
        <v>5</v>
      </c>
      <c r="DP155" s="3" t="n">
        <v>8.248</v>
      </c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 t="s">
        <v>276</v>
      </c>
      <c r="EJ155" s="3" t="n">
        <v>1</v>
      </c>
      <c r="EK155" s="3" t="n">
        <v>7.31</v>
      </c>
      <c r="EL155" s="3" t="s">
        <v>264</v>
      </c>
      <c r="EM155" s="3" t="n">
        <v>1</v>
      </c>
      <c r="EN155" s="3" t="n">
        <v>11.302</v>
      </c>
      <c r="EO155" s="3" t="s">
        <v>264</v>
      </c>
      <c r="EP155" s="3" t="n">
        <v>4</v>
      </c>
      <c r="EQ155" s="3" t="n">
        <v>14.769</v>
      </c>
      <c r="ER155" s="3" t="s">
        <v>276</v>
      </c>
      <c r="ES155" s="3" t="n">
        <v>4</v>
      </c>
      <c r="ET155" s="3" t="n">
        <v>5.785</v>
      </c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 t="s">
        <v>264</v>
      </c>
      <c r="FH155" s="3" t="n">
        <v>1</v>
      </c>
      <c r="FI155" s="3" t="n">
        <v>7.509</v>
      </c>
      <c r="FJ155" s="3" t="s">
        <v>276</v>
      </c>
      <c r="FK155" s="3" t="n">
        <v>1</v>
      </c>
      <c r="FL155" s="3" t="n">
        <v>44.962</v>
      </c>
      <c r="FM155" s="3" t="s">
        <v>264</v>
      </c>
      <c r="FN155" s="3" t="n">
        <v>2</v>
      </c>
      <c r="FO155" s="3" t="n">
        <v>7.59</v>
      </c>
      <c r="FP155" s="3" t="s">
        <v>276</v>
      </c>
      <c r="FQ155" s="3" t="n">
        <v>1</v>
      </c>
      <c r="FR155" s="3" t="n">
        <v>9.067</v>
      </c>
      <c r="FS155" s="3" t="s">
        <v>264</v>
      </c>
      <c r="FT155" s="3" t="n">
        <v>1</v>
      </c>
      <c r="FU155" s="3" t="n">
        <v>17.325</v>
      </c>
      <c r="FV155" s="3" t="s">
        <v>276</v>
      </c>
      <c r="FW155" s="3" t="n">
        <v>1</v>
      </c>
      <c r="FX155" s="3" t="n">
        <v>9.892</v>
      </c>
      <c r="FY155" s="3"/>
      <c r="FZ155" s="3"/>
      <c r="GA155" s="3"/>
      <c r="GB155" s="3"/>
      <c r="GC155" s="3"/>
      <c r="GD155" s="3"/>
      <c r="GE155" s="3" t="s">
        <v>276</v>
      </c>
      <c r="GF155" s="3" t="n">
        <v>1</v>
      </c>
      <c r="GG155" s="3" t="n">
        <v>12.835</v>
      </c>
      <c r="GH155" s="3" t="s">
        <v>264</v>
      </c>
      <c r="GI155" s="3" t="n">
        <v>1</v>
      </c>
      <c r="GJ155" s="3" t="n">
        <v>7.265</v>
      </c>
      <c r="GK155" s="3"/>
      <c r="GL155" s="3"/>
      <c r="GM155" s="3"/>
      <c r="GN155" s="3"/>
      <c r="GO155" s="3"/>
      <c r="GP155" s="3"/>
      <c r="GQ155" s="3" t="s">
        <v>276</v>
      </c>
      <c r="GR155" s="3" t="n">
        <v>1</v>
      </c>
      <c r="GS155" s="3" t="n">
        <v>8.322</v>
      </c>
      <c r="GT155" s="3" t="s">
        <v>264</v>
      </c>
      <c r="GU155" s="3" t="n">
        <v>1</v>
      </c>
      <c r="GV155" s="3" t="n">
        <v>8.866</v>
      </c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 t="s">
        <v>276</v>
      </c>
      <c r="HJ155" s="3" t="n">
        <v>5</v>
      </c>
      <c r="HK155" s="3" t="n">
        <v>9.798</v>
      </c>
      <c r="HL155" s="3" t="s">
        <v>264</v>
      </c>
      <c r="HM155" s="3" t="n">
        <v>4</v>
      </c>
      <c r="HN155" s="3" t="n">
        <v>24.46</v>
      </c>
      <c r="HO155" s="5" t="n">
        <f aca="false">(IF(COUNTA(DC155)=1,(DC155-$BG155),0)+IF(COUNTA(DI155)=1,(DI155-$BI155),0)+IF(COUNTA(EA155)=1,(EA155-BO155),0)+IF(COUNTA(EG155)=1,(EG155-$BQ155),0)+IF(COUNTA(ES155)=1,(ES155-$BU155),0)+IF(COUNTA(FK155)=1,(FK155-$CA155),0)+IF(COUNTA(FW155)=1,(FW155-$CE155),0)+IF(COUNTA(GC155)=1,(GC155-$CG155),0)+IF(COUNTA(HG155)=1,(HG155-$CQ155),0)+IF(COUNTA(HM155)=1,(HM155-$CS155),0))/COUNTA(DC155,DI155,EA155,EG155,ES155,FK155,FW155,GC155,HG155,HM155)</f>
        <v>-2</v>
      </c>
      <c r="HP155" s="5" t="n">
        <f aca="false">(IF(COUNTA(CZ155)=1,(CZ155-$BG155),0)+IF(COUNTA(DF155)=1,(DF155-$BI155),0)+IF(COUNTA(DX155)=1,(DX155-BO155),0)+IF(COUNTA(ED155)=1,(ED155-$BQ155),0)+IF(COUNTA(EP155)=1,(EP155-$BU155),0)+IF(COUNTA(FH155)=1,(FH155-$CA155),0)+IF(COUNTA(FT155)=1,(FT155-$CE155),0)+IF(COUNTA(FZ155)=1,(FZ155-$CG155),0)+IF(COUNTA(HD155)=1,(HD155-$CQ155),0)+IF(COUNTA(HJ155)=1,(HJ155-$CS155),0))/COUNTA(CZ155,DF155,DX155,ED155,EP155,FH155,FT155,FZ155,HD155,HJ155)</f>
        <v>-1.8</v>
      </c>
      <c r="HQ155" s="5" t="n">
        <f aca="false">(IF(COUNTA(DO155)=1,(DO155-$BK155),0)+IF(COUNTA(DU155)=1,(DU155-$BM155),0)+IF(COUNTA(EM155)=1,(EM155-$BS155),0)+IF(COUNTA(EY155)=1,(EY155-$BW155),0)+IF(COUNTA(FE155)=1,(FE155-$BY155),0)+IF(COUNTA(FQ155)=1,(FQ155-$CC155),0)+IF(COUNTA(GI155)=1,(GI155-$CI155),0)+IF(COUNTA(GO155)=1,(GO155-$CK155),0)+IF(COUNTA(GU155)=1,(GU155-$CM155),0)+IF(COUNTA(HA155)=1,(HA155-$CO155),0))/COUNTA(DO155,DU155,EM155,EY155,FE155,FQ155,GI155,GO155,GU155,HA155)</f>
        <v>-2.2</v>
      </c>
      <c r="HR155" s="6" t="n">
        <f aca="false">(IF(COUNTA(DL155)=1,(DL155-$BK155),0)+IF(COUNTA(DR155)=1,(DR155-$BM155),0)+IF(COUNTA(EJ155)=1,(EJ155-$BS155),0)+IF(COUNTA(EV155)=1,(EV155-$BW155),0)+IF(COUNTA(FB155)=1,(FB155-$BY155),0)+IF(COUNTA(FN155)=1,(FN155-$CC155),0)+IF(COUNTA(GF155)=1,(GF155-$CI155),0)+IF(COUNTA(GL155)=1,(GL155-$CK155),0)+IF(COUNTA(GR155)=1,(GR155-$CM155),0)+IF(COUNTA(GX155)=1,(GX155-$CO155),0))/COUNTA(DL155,DR155,EJ155,EV155,FB155,FN155,GF155,GL155,GR155,GX155)</f>
        <v>-3.5</v>
      </c>
      <c r="HS155" s="3" t="s">
        <v>297</v>
      </c>
      <c r="HT155" s="3" t="s">
        <v>263</v>
      </c>
      <c r="HU155" s="3" t="s">
        <v>278</v>
      </c>
      <c r="HV155" s="3" t="s">
        <v>279</v>
      </c>
      <c r="HW155" s="3" t="s">
        <v>279</v>
      </c>
      <c r="HX155" s="3" t="s">
        <v>279</v>
      </c>
      <c r="HY155" s="3" t="s">
        <v>279</v>
      </c>
      <c r="HZ155" s="3" t="s">
        <v>278</v>
      </c>
      <c r="IA155" s="3" t="s">
        <v>280</v>
      </c>
      <c r="IB155" s="3" t="s">
        <v>475</v>
      </c>
      <c r="IC155" s="3" t="s">
        <v>1815</v>
      </c>
      <c r="ID155" s="3" t="s">
        <v>279</v>
      </c>
      <c r="IE155" s="3" t="s">
        <v>298</v>
      </c>
      <c r="IF155" s="3" t="s">
        <v>298</v>
      </c>
      <c r="IG155" s="3" t="s">
        <v>1812</v>
      </c>
      <c r="IH155" s="3" t="s">
        <v>239</v>
      </c>
      <c r="II155" s="3" t="s">
        <v>282</v>
      </c>
    </row>
    <row r="156" customFormat="false" ht="12.8" hidden="false" customHeight="false" outlineLevel="0" collapsed="false">
      <c r="A156" s="3" t="s">
        <v>1816</v>
      </c>
      <c r="B156" s="3" t="s">
        <v>242</v>
      </c>
      <c r="C156" s="3" t="s">
        <v>243</v>
      </c>
      <c r="D156" s="3" t="s">
        <v>244</v>
      </c>
      <c r="E156" s="3" t="s">
        <v>242</v>
      </c>
      <c r="F156" s="3" t="s">
        <v>243</v>
      </c>
      <c r="G156" s="3" t="s">
        <v>244</v>
      </c>
      <c r="H156" s="3" t="s">
        <v>245</v>
      </c>
      <c r="I156" s="3" t="s">
        <v>245</v>
      </c>
      <c r="J156" s="3" t="s">
        <v>246</v>
      </c>
      <c r="K156" s="3" t="s">
        <v>1817</v>
      </c>
      <c r="L156" s="3" t="s">
        <v>248</v>
      </c>
      <c r="M156" s="4" t="n">
        <v>45230</v>
      </c>
      <c r="N156" s="3" t="s">
        <v>1818</v>
      </c>
      <c r="O156" s="4" t="n">
        <v>45230</v>
      </c>
      <c r="P156" s="3" t="s">
        <v>1819</v>
      </c>
      <c r="Q156" s="3" t="s">
        <v>245</v>
      </c>
      <c r="R156" s="3" t="s">
        <v>1816</v>
      </c>
      <c r="S156" s="3" t="s">
        <v>1820</v>
      </c>
      <c r="T156" s="3" t="s">
        <v>252</v>
      </c>
      <c r="U156" s="3" t="s">
        <v>253</v>
      </c>
      <c r="V156" s="3" t="s">
        <v>338</v>
      </c>
      <c r="W156" s="3" t="s">
        <v>1708</v>
      </c>
      <c r="X156" s="3" t="s">
        <v>256</v>
      </c>
      <c r="Y156" s="3" t="s">
        <v>609</v>
      </c>
      <c r="Z156" s="3" t="s">
        <v>421</v>
      </c>
      <c r="AA156" s="3" t="s">
        <v>381</v>
      </c>
      <c r="AB156" s="3" t="s">
        <v>382</v>
      </c>
      <c r="AC156" s="3" t="s">
        <v>410</v>
      </c>
      <c r="AD156" s="3" t="s">
        <v>422</v>
      </c>
      <c r="AE156" s="3" t="s">
        <v>278</v>
      </c>
      <c r="AF156" s="3" t="s">
        <v>280</v>
      </c>
      <c r="AG156" s="3" t="s">
        <v>263</v>
      </c>
      <c r="AH156" s="3" t="s">
        <v>278</v>
      </c>
      <c r="AI156" s="3" t="s">
        <v>292</v>
      </c>
      <c r="AJ156" s="3" t="s">
        <v>268</v>
      </c>
      <c r="AK156" s="3" t="s">
        <v>272</v>
      </c>
      <c r="AL156" s="3" t="s">
        <v>272</v>
      </c>
      <c r="AM156" s="3" t="s">
        <v>268</v>
      </c>
      <c r="AN156" s="3" t="s">
        <v>269</v>
      </c>
      <c r="AO156" s="3" t="s">
        <v>919</v>
      </c>
      <c r="AP156" s="3" t="s">
        <v>268</v>
      </c>
      <c r="AQ156" s="3" t="s">
        <v>1821</v>
      </c>
      <c r="AR156" s="3" t="s">
        <v>272</v>
      </c>
      <c r="AS156" s="3" t="n">
        <v>2</v>
      </c>
      <c r="AT156" s="3" t="n">
        <v>1</v>
      </c>
      <c r="AU156" s="3" t="n">
        <v>3</v>
      </c>
      <c r="AV156" s="3" t="n">
        <v>1</v>
      </c>
      <c r="AW156" s="3" t="n">
        <v>3</v>
      </c>
      <c r="AX156" s="3" t="n">
        <v>2</v>
      </c>
      <c r="AY156" s="3" t="n">
        <v>2</v>
      </c>
      <c r="AZ156" s="3" t="n">
        <v>-1</v>
      </c>
      <c r="BA156" s="3" t="s">
        <v>267</v>
      </c>
      <c r="BB156" s="3" t="s">
        <v>273</v>
      </c>
      <c r="BC156" s="3" t="s">
        <v>1822</v>
      </c>
      <c r="BD156" s="3" t="s">
        <v>265</v>
      </c>
      <c r="BE156" s="3" t="s">
        <v>268</v>
      </c>
      <c r="BF156" s="3" t="s">
        <v>1823</v>
      </c>
      <c r="BG156" s="3" t="n">
        <v>5</v>
      </c>
      <c r="BH156" s="3" t="n">
        <v>4.324</v>
      </c>
      <c r="BI156" s="3" t="n">
        <v>5</v>
      </c>
      <c r="BJ156" s="3" t="n">
        <v>4.303</v>
      </c>
      <c r="BK156" s="3" t="n">
        <v>3</v>
      </c>
      <c r="BL156" s="3" t="n">
        <v>14.098</v>
      </c>
      <c r="BM156" s="3" t="n">
        <v>1</v>
      </c>
      <c r="BN156" s="3" t="n">
        <v>9.21</v>
      </c>
      <c r="BO156" s="3" t="n">
        <v>4</v>
      </c>
      <c r="BP156" s="3" t="n">
        <v>31.351</v>
      </c>
      <c r="BQ156" s="3" t="n">
        <v>4</v>
      </c>
      <c r="BR156" s="3" t="n">
        <v>5.153</v>
      </c>
      <c r="BS156" s="3" t="n">
        <v>1</v>
      </c>
      <c r="BT156" s="3" t="n">
        <v>6.098</v>
      </c>
      <c r="BU156" s="3" t="n">
        <v>4</v>
      </c>
      <c r="BV156" s="3" t="n">
        <v>18.004</v>
      </c>
      <c r="BW156" s="3" t="n">
        <v>2</v>
      </c>
      <c r="BX156" s="3" t="n">
        <v>23.285</v>
      </c>
      <c r="BY156" s="3" t="n">
        <v>2</v>
      </c>
      <c r="BZ156" s="3" t="n">
        <v>10.033</v>
      </c>
      <c r="CA156" s="3" t="n">
        <v>5</v>
      </c>
      <c r="CB156" s="3" t="n">
        <v>30.713</v>
      </c>
      <c r="CC156" s="3" t="n">
        <v>1</v>
      </c>
      <c r="CD156" s="3" t="n">
        <v>23.009</v>
      </c>
      <c r="CE156" s="3" t="n">
        <v>5</v>
      </c>
      <c r="CF156" s="3" t="n">
        <v>3.306</v>
      </c>
      <c r="CG156" s="3"/>
      <c r="CH156" s="3"/>
      <c r="CI156" s="3" t="n">
        <v>1</v>
      </c>
      <c r="CJ156" s="3" t="n">
        <v>5.114</v>
      </c>
      <c r="CK156" s="3" t="n">
        <v>1</v>
      </c>
      <c r="CL156" s="3" t="n">
        <v>37.065</v>
      </c>
      <c r="CM156" s="3" t="n">
        <v>3</v>
      </c>
      <c r="CN156" s="3" t="n">
        <v>15.35</v>
      </c>
      <c r="CO156" s="3" t="n">
        <v>2</v>
      </c>
      <c r="CP156" s="3" t="n">
        <v>11.649</v>
      </c>
      <c r="CQ156" s="3" t="n">
        <v>4</v>
      </c>
      <c r="CR156" s="3" t="n">
        <v>6.684</v>
      </c>
      <c r="CS156" s="3" t="n">
        <v>3</v>
      </c>
      <c r="CT156" s="3" t="n">
        <v>6.18</v>
      </c>
      <c r="CU156" s="5" t="n">
        <f aca="false">6-(BK156+BM156+BS156+BW156+BY156+CC156+CI156+CK156+CM156+CO156)/(COUNTA(BK156)+COUNTA(BM156)+COUNTA(BS156)+COUNTA(BW156)+COUNTA(BY156)+COUNTA(CC156)+COUNTA(CI156)+COUNTA(CK156)+COUNTA(CM156)+COUNTA(CO156))</f>
        <v>4.3</v>
      </c>
      <c r="CV156" s="5" t="n">
        <f aca="false">(BL156+BN156+BT156+BX156+BZ156+CD156+CJ156+CL156+CN156+CP156)/(COUNTA(BL156)+COUNTA(BN156)+COUNTA(BT156)+COUNTA(BX156)+COUNTA(BZ156)+COUNTA(CD156)+COUNTA(CJ156)+COUNTA(CL156)+COUNTA(CN156)+COUNTA(CP156))</f>
        <v>15.4911</v>
      </c>
      <c r="CW156" s="5" t="n">
        <f aca="false">6-(BG156+BI156+BO156+BQ156+BU156+CA156+CE156+CG156+CQ156+CS156)/(COUNTA(BG156)+COUNTA(BI156)+COUNTA(BO156)+COUNTA(BQ156)+COUNTA(BU156)+COUNTA(CA156)+COUNTA(CE156)+COUNTA(CG156)+COUNTA(CQ156)+COUNTA(CS156))</f>
        <v>1.66666666666667</v>
      </c>
      <c r="CX156" s="5" t="n">
        <f aca="false">(BH156+BJ156+BP156+BR156+BV156+CB156+CF156+CH156+CR156+CT156)/(COUNTA(BH156)+COUNTA(BJ156)+COUNTA(BP156)+COUNTA(BR156)+COUNTA(BV156)+COUNTA(CB156)+COUNTA(CF156)+COUNTA(CH156)+COUNTA(CR156)+COUNTA(CT156))</f>
        <v>12.2242222222222</v>
      </c>
      <c r="CY156" s="3"/>
      <c r="CZ156" s="3"/>
      <c r="DA156" s="3"/>
      <c r="DB156" s="3" t="s">
        <v>276</v>
      </c>
      <c r="DC156" s="3" t="n">
        <v>1</v>
      </c>
      <c r="DD156" s="3" t="n">
        <v>3.283</v>
      </c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 t="s">
        <v>276</v>
      </c>
      <c r="EJ156" s="3" t="n">
        <v>5</v>
      </c>
      <c r="EK156" s="3" t="n">
        <v>3.377</v>
      </c>
      <c r="EL156" s="3" t="s">
        <v>264</v>
      </c>
      <c r="EM156" s="3" t="n">
        <v>5</v>
      </c>
      <c r="EN156" s="3" t="n">
        <v>3.719</v>
      </c>
      <c r="EO156" s="3" t="s">
        <v>276</v>
      </c>
      <c r="EP156" s="3" t="n">
        <v>2</v>
      </c>
      <c r="EQ156" s="3" t="n">
        <v>4.811</v>
      </c>
      <c r="ER156" s="3" t="s">
        <v>264</v>
      </c>
      <c r="ES156" s="3" t="n">
        <v>2</v>
      </c>
      <c r="ET156" s="3" t="n">
        <v>6.102</v>
      </c>
      <c r="EU156" s="3" t="s">
        <v>276</v>
      </c>
      <c r="EV156" s="3" t="n">
        <v>4</v>
      </c>
      <c r="EW156" s="3" t="n">
        <v>4.387</v>
      </c>
      <c r="EX156" s="3" t="s">
        <v>264</v>
      </c>
      <c r="EY156" s="3" t="n">
        <v>4</v>
      </c>
      <c r="EZ156" s="3" t="n">
        <v>14.605</v>
      </c>
      <c r="FA156" s="3" t="s">
        <v>276</v>
      </c>
      <c r="FB156" s="3" t="n">
        <v>4</v>
      </c>
      <c r="FC156" s="3" t="n">
        <v>5.555</v>
      </c>
      <c r="FD156" s="3" t="s">
        <v>264</v>
      </c>
      <c r="FE156" s="3" t="n">
        <v>4</v>
      </c>
      <c r="FF156" s="3" t="n">
        <v>3.293</v>
      </c>
      <c r="FG156" s="3" t="s">
        <v>264</v>
      </c>
      <c r="FH156" s="3" t="n">
        <v>1</v>
      </c>
      <c r="FI156" s="3" t="n">
        <v>13.77</v>
      </c>
      <c r="FJ156" s="3" t="s">
        <v>276</v>
      </c>
      <c r="FK156" s="3" t="n">
        <v>1</v>
      </c>
      <c r="FL156" s="3" t="n">
        <v>2.832</v>
      </c>
      <c r="FM156" s="3"/>
      <c r="FN156" s="3"/>
      <c r="FO156" s="3"/>
      <c r="FP156" s="3"/>
      <c r="FQ156" s="3"/>
      <c r="FR156" s="3"/>
      <c r="FS156" s="3" t="s">
        <v>276</v>
      </c>
      <c r="FT156" s="3" t="n">
        <v>1</v>
      </c>
      <c r="FU156" s="3" t="n">
        <v>2.497</v>
      </c>
      <c r="FV156" s="3" t="s">
        <v>264</v>
      </c>
      <c r="FW156" s="3" t="n">
        <v>1</v>
      </c>
      <c r="FX156" s="3" t="n">
        <v>14.422</v>
      </c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 t="s">
        <v>276</v>
      </c>
      <c r="GX156" s="3" t="n">
        <v>4</v>
      </c>
      <c r="GY156" s="3" t="n">
        <v>11.587</v>
      </c>
      <c r="GZ156" s="3" t="s">
        <v>264</v>
      </c>
      <c r="HA156" s="3" t="n">
        <v>5</v>
      </c>
      <c r="HB156" s="3" t="n">
        <v>9.796</v>
      </c>
      <c r="HC156" s="3" t="s">
        <v>264</v>
      </c>
      <c r="HD156" s="3" t="n">
        <v>1</v>
      </c>
      <c r="HE156" s="3" t="n">
        <v>1050.204</v>
      </c>
      <c r="HF156" s="3" t="s">
        <v>276</v>
      </c>
      <c r="HG156" s="3" t="n">
        <v>2</v>
      </c>
      <c r="HH156" s="3" t="n">
        <v>3.738</v>
      </c>
      <c r="HI156" s="3" t="s">
        <v>264</v>
      </c>
      <c r="HJ156" s="3" t="n">
        <v>3</v>
      </c>
      <c r="HK156" s="3" t="n">
        <v>4.818</v>
      </c>
      <c r="HL156" s="3" t="s">
        <v>276</v>
      </c>
      <c r="HM156" s="3" t="n">
        <v>3</v>
      </c>
      <c r="HN156" s="3" t="n">
        <v>6.324</v>
      </c>
      <c r="HO156" s="5" t="n">
        <f aca="false">(IF(COUNTA(DC156)=1,(DC156-$BG156),0)+IF(COUNTA(DI156)=1,(DI156-$BI156),0)+IF(COUNTA(EA156)=1,(EA156-BO156),0)+IF(COUNTA(EG156)=1,(EG156-$BQ156),0)+IF(COUNTA(ES156)=1,(ES156-$BU156),0)+IF(COUNTA(FK156)=1,(FK156-$CA156),0)+IF(COUNTA(FW156)=1,(FW156-$CE156),0)+IF(COUNTA(GC156)=1,(GC156-$CG156),0)+IF(COUNTA(HG156)=1,(HG156-$CQ156),0)+IF(COUNTA(HM156)=1,(HM156-$CS156),0))/COUNTA(DC156,DI156,EA156,EG156,ES156,FK156,FW156,GC156,HG156,HM156)</f>
        <v>-2.66666666666667</v>
      </c>
      <c r="HP156" s="5" t="n">
        <f aca="false">(IF(COUNTA(CZ156)=1,(CZ156-$BG156),0)+IF(COUNTA(DF156)=1,(DF156-$BI156),0)+IF(COUNTA(DX156)=1,(DX156-BO156),0)+IF(COUNTA(ED156)=1,(ED156-$BQ156),0)+IF(COUNTA(EP156)=1,(EP156-$BU156),0)+IF(COUNTA(FH156)=1,(FH156-$CA156),0)+IF(COUNTA(FT156)=1,(FT156-$CE156),0)+IF(COUNTA(FZ156)=1,(FZ156-$CG156),0)+IF(COUNTA(HD156)=1,(HD156-$CQ156),0)+IF(COUNTA(HJ156)=1,(HJ156-$CS156),0))/COUNTA(CZ156,DF156,DX156,ED156,EP156,FH156,FT156,FZ156,HD156,HJ156)</f>
        <v>-2.6</v>
      </c>
      <c r="HQ156" s="5" t="n">
        <f aca="false">(IF(COUNTA(DO156)=1,(DO156-$BK156),0)+IF(COUNTA(DU156)=1,(DU156-$BM156),0)+IF(COUNTA(EM156)=1,(EM156-$BS156),0)+IF(COUNTA(EY156)=1,(EY156-$BW156),0)+IF(COUNTA(FE156)=1,(FE156-$BY156),0)+IF(COUNTA(FQ156)=1,(FQ156-$CC156),0)+IF(COUNTA(GI156)=1,(GI156-$CI156),0)+IF(COUNTA(GO156)=1,(GO156-$CK156),0)+IF(COUNTA(GU156)=1,(GU156-$CM156),0)+IF(COUNTA(HA156)=1,(HA156-$CO156),0))/COUNTA(DO156,DU156,EM156,EY156,FE156,FQ156,GI156,GO156,GU156,HA156)</f>
        <v>2.75</v>
      </c>
      <c r="HR156" s="6" t="n">
        <f aca="false">(IF(COUNTA(DL156)=1,(DL156-$BK156),0)+IF(COUNTA(DR156)=1,(DR156-$BM156),0)+IF(COUNTA(EJ156)=1,(EJ156-$BS156),0)+IF(COUNTA(EV156)=1,(EV156-$BW156),0)+IF(COUNTA(FB156)=1,(FB156-$BY156),0)+IF(COUNTA(FN156)=1,(FN156-$CC156),0)+IF(COUNTA(GF156)=1,(GF156-$CI156),0)+IF(COUNTA(GL156)=1,(GL156-$CK156),0)+IF(COUNTA(GR156)=1,(GR156-$CM156),0)+IF(COUNTA(GX156)=1,(GX156-$CO156),0))/COUNTA(DL156,DR156,EJ156,EV156,FB156,FN156,GF156,GL156,GR156,GX156)</f>
        <v>2.5</v>
      </c>
      <c r="HS156" s="3" t="s">
        <v>297</v>
      </c>
      <c r="HT156" s="3" t="s">
        <v>263</v>
      </c>
      <c r="HU156" s="3" t="s">
        <v>278</v>
      </c>
      <c r="HV156" s="3" t="s">
        <v>279</v>
      </c>
      <c r="HW156" s="3" t="s">
        <v>279</v>
      </c>
      <c r="HX156" s="3" t="s">
        <v>279</v>
      </c>
      <c r="HY156" s="3" t="s">
        <v>279</v>
      </c>
      <c r="HZ156" s="3" t="s">
        <v>278</v>
      </c>
      <c r="IA156" s="3" t="s">
        <v>280</v>
      </c>
      <c r="IB156" s="3" t="s">
        <v>279</v>
      </c>
      <c r="IC156" s="3" t="s">
        <v>280</v>
      </c>
      <c r="ID156" s="3" t="s">
        <v>279</v>
      </c>
      <c r="IE156" s="3" t="s">
        <v>298</v>
      </c>
      <c r="IF156" s="3" t="s">
        <v>298</v>
      </c>
      <c r="IG156" s="3" t="s">
        <v>253</v>
      </c>
      <c r="IH156" s="3" t="s">
        <v>239</v>
      </c>
      <c r="II156" s="3" t="s">
        <v>282</v>
      </c>
    </row>
    <row r="157" customFormat="false" ht="12.8" hidden="false" customHeight="false" outlineLevel="0" collapsed="false">
      <c r="A157" s="3" t="s">
        <v>1824</v>
      </c>
      <c r="B157" s="3" t="s">
        <v>242</v>
      </c>
      <c r="C157" s="3" t="s">
        <v>243</v>
      </c>
      <c r="D157" s="3" t="s">
        <v>244</v>
      </c>
      <c r="E157" s="3" t="s">
        <v>242</v>
      </c>
      <c r="F157" s="3" t="s">
        <v>243</v>
      </c>
      <c r="G157" s="3" t="s">
        <v>244</v>
      </c>
      <c r="H157" s="3" t="s">
        <v>245</v>
      </c>
      <c r="I157" s="3" t="s">
        <v>245</v>
      </c>
      <c r="J157" s="3" t="s">
        <v>246</v>
      </c>
      <c r="K157" s="3" t="s">
        <v>1825</v>
      </c>
      <c r="L157" s="3" t="s">
        <v>583</v>
      </c>
      <c r="M157" s="4" t="n">
        <v>45230</v>
      </c>
      <c r="N157" s="3" t="s">
        <v>1826</v>
      </c>
      <c r="O157" s="4" t="n">
        <v>45230</v>
      </c>
      <c r="P157" s="3" t="s">
        <v>1827</v>
      </c>
      <c r="Q157" s="3" t="s">
        <v>245</v>
      </c>
      <c r="R157" s="3" t="s">
        <v>1824</v>
      </c>
      <c r="S157" s="3" t="s">
        <v>1828</v>
      </c>
      <c r="T157" s="3" t="s">
        <v>252</v>
      </c>
      <c r="U157" s="3" t="s">
        <v>1829</v>
      </c>
      <c r="V157" s="3" t="s">
        <v>338</v>
      </c>
      <c r="W157" s="3" t="s">
        <v>1708</v>
      </c>
      <c r="X157" s="3" t="s">
        <v>256</v>
      </c>
      <c r="Y157" s="3" t="s">
        <v>597</v>
      </c>
      <c r="Z157" s="3" t="s">
        <v>339</v>
      </c>
      <c r="AA157" s="3" t="s">
        <v>460</v>
      </c>
      <c r="AB157" s="3" t="s">
        <v>382</v>
      </c>
      <c r="AC157" s="3" t="s">
        <v>308</v>
      </c>
      <c r="AD157" s="3" t="s">
        <v>291</v>
      </c>
      <c r="AE157" s="3" t="s">
        <v>263</v>
      </c>
      <c r="AF157" s="3" t="s">
        <v>264</v>
      </c>
      <c r="AG157" s="3" t="s">
        <v>263</v>
      </c>
      <c r="AH157" s="3" t="s">
        <v>278</v>
      </c>
      <c r="AI157" s="3" t="s">
        <v>273</v>
      </c>
      <c r="AJ157" s="3" t="s">
        <v>325</v>
      </c>
      <c r="AK157" s="3" t="s">
        <v>265</v>
      </c>
      <c r="AL157" s="3" t="s">
        <v>268</v>
      </c>
      <c r="AM157" s="3" t="s">
        <v>266</v>
      </c>
      <c r="AN157" s="3" t="s">
        <v>1830</v>
      </c>
      <c r="AO157" s="3" t="s">
        <v>449</v>
      </c>
      <c r="AP157" s="3" t="s">
        <v>314</v>
      </c>
      <c r="AQ157" s="3" t="s">
        <v>1831</v>
      </c>
      <c r="AR157" s="3" t="s">
        <v>266</v>
      </c>
      <c r="AS157" s="3" t="n">
        <v>1</v>
      </c>
      <c r="AT157" s="3" t="n">
        <v>1</v>
      </c>
      <c r="AU157" s="3" t="n">
        <v>3</v>
      </c>
      <c r="AV157" s="3" t="n">
        <v>1</v>
      </c>
      <c r="AW157" s="3" t="n">
        <v>5</v>
      </c>
      <c r="AX157" s="3" t="n">
        <v>1</v>
      </c>
      <c r="AY157" s="3" t="n">
        <v>4</v>
      </c>
      <c r="AZ157" s="3" t="n">
        <v>-0.714285714285714</v>
      </c>
      <c r="BA157" s="3" t="s">
        <v>273</v>
      </c>
      <c r="BB157" s="3" t="s">
        <v>273</v>
      </c>
      <c r="BC157" s="3" t="s">
        <v>1832</v>
      </c>
      <c r="BD157" s="3" t="s">
        <v>265</v>
      </c>
      <c r="BE157" s="3" t="s">
        <v>265</v>
      </c>
      <c r="BF157" s="3" t="s">
        <v>1833</v>
      </c>
      <c r="BG157" s="3" t="n">
        <v>3</v>
      </c>
      <c r="BH157" s="3" t="n">
        <v>4.369</v>
      </c>
      <c r="BI157" s="3" t="n">
        <v>5</v>
      </c>
      <c r="BJ157" s="3" t="n">
        <v>5.224</v>
      </c>
      <c r="BK157" s="3" t="n">
        <v>1</v>
      </c>
      <c r="BL157" s="3" t="n">
        <v>4.326</v>
      </c>
      <c r="BM157" s="3" t="n">
        <v>3</v>
      </c>
      <c r="BN157" s="3" t="n">
        <v>5.11</v>
      </c>
      <c r="BO157" s="3" t="n">
        <v>3</v>
      </c>
      <c r="BP157" s="3" t="n">
        <v>4.346</v>
      </c>
      <c r="BQ157" s="3" t="n">
        <v>2</v>
      </c>
      <c r="BR157" s="3" t="n">
        <v>7.097</v>
      </c>
      <c r="BS157" s="3" t="n">
        <v>3</v>
      </c>
      <c r="BT157" s="3" t="n">
        <v>5.926</v>
      </c>
      <c r="BU157" s="3" t="n">
        <v>3</v>
      </c>
      <c r="BV157" s="3" t="n">
        <v>9.929</v>
      </c>
      <c r="BW157" s="3" t="n">
        <v>1</v>
      </c>
      <c r="BX157" s="3" t="n">
        <v>4.294</v>
      </c>
      <c r="BY157" s="3" t="n">
        <v>3</v>
      </c>
      <c r="BZ157" s="3" t="n">
        <v>5.348</v>
      </c>
      <c r="CA157" s="3"/>
      <c r="CB157" s="3"/>
      <c r="CC157" s="3" t="n">
        <v>3</v>
      </c>
      <c r="CD157" s="3" t="n">
        <v>10.925</v>
      </c>
      <c r="CE157" s="3" t="n">
        <v>5</v>
      </c>
      <c r="CF157" s="3" t="n">
        <v>4.052</v>
      </c>
      <c r="CG157" s="3" t="n">
        <v>1</v>
      </c>
      <c r="CH157" s="3" t="n">
        <v>6.347</v>
      </c>
      <c r="CI157" s="3" t="n">
        <v>5</v>
      </c>
      <c r="CJ157" s="3" t="n">
        <v>7.418</v>
      </c>
      <c r="CK157" s="3" t="n">
        <v>1</v>
      </c>
      <c r="CL157" s="3" t="n">
        <v>10.275</v>
      </c>
      <c r="CM157" s="3" t="n">
        <v>5</v>
      </c>
      <c r="CN157" s="3" t="n">
        <v>6.483</v>
      </c>
      <c r="CO157" s="3" t="n">
        <v>3</v>
      </c>
      <c r="CP157" s="3" t="n">
        <v>9.957</v>
      </c>
      <c r="CQ157" s="3" t="n">
        <v>1</v>
      </c>
      <c r="CR157" s="3" t="n">
        <v>4.003</v>
      </c>
      <c r="CS157" s="3" t="n">
        <v>1</v>
      </c>
      <c r="CT157" s="3" t="n">
        <v>5.605</v>
      </c>
      <c r="CU157" s="5" t="n">
        <f aca="false">6-(BK157+BM157+BS157+BW157+BY157+CC157+CI157+CK157+CM157+CO157)/(COUNTA(BK157)+COUNTA(BM157)+COUNTA(BS157)+COUNTA(BW157)+COUNTA(BY157)+COUNTA(CC157)+COUNTA(CI157)+COUNTA(CK157)+COUNTA(CM157)+COUNTA(CO157))</f>
        <v>3.2</v>
      </c>
      <c r="CV157" s="5" t="n">
        <f aca="false">(BL157+BN157+BT157+BX157+BZ157+CD157+CJ157+CL157+CN157+CP157)/(COUNTA(BL157)+COUNTA(BN157)+COUNTA(BT157)+COUNTA(BX157)+COUNTA(BZ157)+COUNTA(CD157)+COUNTA(CJ157)+COUNTA(CL157)+COUNTA(CN157)+COUNTA(CP157))</f>
        <v>7.0062</v>
      </c>
      <c r="CW157" s="5" t="n">
        <f aca="false">6-(BG157+BI157+BO157+BQ157+BU157+CA157+CE157+CG157+CQ157+CS157)/(COUNTA(BG157)+COUNTA(BI157)+COUNTA(BO157)+COUNTA(BQ157)+COUNTA(BU157)+COUNTA(CA157)+COUNTA(CE157)+COUNTA(CG157)+COUNTA(CQ157)+COUNTA(CS157))</f>
        <v>3.33333333333333</v>
      </c>
      <c r="CX157" s="5" t="n">
        <f aca="false">(BH157+BJ157+BP157+BR157+BV157+CB157+CF157+CH157+CR157+CT157)/(COUNTA(BH157)+COUNTA(BJ157)+COUNTA(BP157)+COUNTA(BR157)+COUNTA(BV157)+COUNTA(CB157)+COUNTA(CF157)+COUNTA(CH157)+COUNTA(CR157)+COUNTA(CT157))</f>
        <v>5.66355555555556</v>
      </c>
      <c r="CY157" s="3" t="s">
        <v>276</v>
      </c>
      <c r="CZ157" s="3" t="n">
        <v>3</v>
      </c>
      <c r="DA157" s="3" t="n">
        <v>3.49</v>
      </c>
      <c r="DB157" s="3" t="s">
        <v>264</v>
      </c>
      <c r="DC157" s="3" t="n">
        <v>3</v>
      </c>
      <c r="DD157" s="3" t="n">
        <v>5.205</v>
      </c>
      <c r="DE157" s="3" t="s">
        <v>276</v>
      </c>
      <c r="DF157" s="3" t="n">
        <v>1</v>
      </c>
      <c r="DG157" s="3" t="n">
        <v>13.58</v>
      </c>
      <c r="DH157" s="3" t="s">
        <v>264</v>
      </c>
      <c r="DI157" s="3" t="n">
        <v>3</v>
      </c>
      <c r="DJ157" s="3" t="n">
        <v>4.617</v>
      </c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 t="s">
        <v>276</v>
      </c>
      <c r="ED157" s="3" t="n">
        <v>3</v>
      </c>
      <c r="EE157" s="3" t="n">
        <v>4.943</v>
      </c>
      <c r="EF157" s="3" t="s">
        <v>264</v>
      </c>
      <c r="EG157" s="3" t="n">
        <v>3</v>
      </c>
      <c r="EH157" s="3" t="n">
        <v>12.044</v>
      </c>
      <c r="EI157" s="3" t="s">
        <v>264</v>
      </c>
      <c r="EJ157" s="3" t="n">
        <v>3</v>
      </c>
      <c r="EK157" s="3" t="n">
        <v>3.43</v>
      </c>
      <c r="EL157" s="3" t="s">
        <v>276</v>
      </c>
      <c r="EM157" s="3" t="n">
        <v>3</v>
      </c>
      <c r="EN157" s="3" t="n">
        <v>2.734</v>
      </c>
      <c r="EO157" s="3"/>
      <c r="EP157" s="3"/>
      <c r="EQ157" s="3"/>
      <c r="ER157" s="3"/>
      <c r="ES157" s="3"/>
      <c r="ET157" s="3"/>
      <c r="EU157" s="3" t="s">
        <v>276</v>
      </c>
      <c r="EV157" s="3" t="n">
        <v>3</v>
      </c>
      <c r="EW157" s="3" t="n">
        <v>3.074</v>
      </c>
      <c r="EX157" s="3" t="s">
        <v>264</v>
      </c>
      <c r="EY157" s="3" t="n">
        <v>2</v>
      </c>
      <c r="EZ157" s="3" t="n">
        <v>8.884</v>
      </c>
      <c r="FA157" s="3" t="s">
        <v>276</v>
      </c>
      <c r="FB157" s="3" t="n">
        <v>3</v>
      </c>
      <c r="FC157" s="3" t="n">
        <v>3.514</v>
      </c>
      <c r="FD157" s="3" t="s">
        <v>264</v>
      </c>
      <c r="FE157" s="3" t="n">
        <v>3</v>
      </c>
      <c r="FF157" s="3" t="n">
        <v>4.865</v>
      </c>
      <c r="FG157" s="3"/>
      <c r="FH157" s="3"/>
      <c r="FI157" s="3"/>
      <c r="FJ157" s="3"/>
      <c r="FK157" s="3"/>
      <c r="FL157" s="3"/>
      <c r="FM157" s="3"/>
      <c r="FN157" s="3"/>
      <c r="FO157" s="3"/>
      <c r="FP157" s="3" t="s">
        <v>276</v>
      </c>
      <c r="FQ157" s="3" t="n">
        <v>3</v>
      </c>
      <c r="FR157" s="3" t="n">
        <v>5.545</v>
      </c>
      <c r="FS157" s="3" t="s">
        <v>276</v>
      </c>
      <c r="FT157" s="3" t="n">
        <v>1</v>
      </c>
      <c r="FU157" s="3" t="n">
        <v>4.604</v>
      </c>
      <c r="FV157" s="3" t="s">
        <v>264</v>
      </c>
      <c r="FW157" s="3" t="n">
        <v>1</v>
      </c>
      <c r="FX157" s="3" t="n">
        <v>3.545</v>
      </c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 t="s">
        <v>276</v>
      </c>
      <c r="GR157" s="3" t="n">
        <v>1</v>
      </c>
      <c r="GS157" s="3" t="n">
        <v>6.861</v>
      </c>
      <c r="GT157" s="3" t="s">
        <v>264</v>
      </c>
      <c r="GU157" s="3" t="n">
        <v>1</v>
      </c>
      <c r="GV157" s="3" t="n">
        <v>4.738</v>
      </c>
      <c r="GW157" s="3"/>
      <c r="GX157" s="3"/>
      <c r="GY157" s="3"/>
      <c r="GZ157" s="3"/>
      <c r="HA157" s="3"/>
      <c r="HB157" s="3"/>
      <c r="HC157" s="3" t="s">
        <v>264</v>
      </c>
      <c r="HD157" s="3" t="n">
        <v>3</v>
      </c>
      <c r="HE157" s="3" t="n">
        <v>2.683</v>
      </c>
      <c r="HF157" s="3" t="s">
        <v>276</v>
      </c>
      <c r="HG157" s="3" t="n">
        <v>3</v>
      </c>
      <c r="HH157" s="3" t="n">
        <v>3.256</v>
      </c>
      <c r="HI157" s="3"/>
      <c r="HJ157" s="3"/>
      <c r="HK157" s="3"/>
      <c r="HL157" s="3"/>
      <c r="HM157" s="3"/>
      <c r="HN157" s="3"/>
      <c r="HO157" s="5" t="n">
        <f aca="false">(IF(COUNTA(DC157)=1,(DC157-$BG157),0)+IF(COUNTA(DI157)=1,(DI157-$BI157),0)+IF(COUNTA(EA157)=1,(EA157-BO157),0)+IF(COUNTA(EG157)=1,(EG157-$BQ157),0)+IF(COUNTA(ES157)=1,(ES157-$BU157),0)+IF(COUNTA(FK157)=1,(FK157-$CA157),0)+IF(COUNTA(FW157)=1,(FW157-$CE157),0)+IF(COUNTA(GC157)=1,(GC157-$CG157),0)+IF(COUNTA(HG157)=1,(HG157-$CQ157),0)+IF(COUNTA(HM157)=1,(HM157-$CS157),0))/COUNTA(DC157,DI157,EA157,EG157,ES157,FK157,FW157,GC157,HG157,HM157)</f>
        <v>-0.6</v>
      </c>
      <c r="HP157" s="5" t="n">
        <f aca="false">(IF(COUNTA(CZ157)=1,(CZ157-$BG157),0)+IF(COUNTA(DF157)=1,(DF157-$BI157),0)+IF(COUNTA(DX157)=1,(DX157-BO157),0)+IF(COUNTA(ED157)=1,(ED157-$BQ157),0)+IF(COUNTA(EP157)=1,(EP157-$BU157),0)+IF(COUNTA(FH157)=1,(FH157-$CA157),0)+IF(COUNTA(FT157)=1,(FT157-$CE157),0)+IF(COUNTA(FZ157)=1,(FZ157-$CG157),0)+IF(COUNTA(HD157)=1,(HD157-$CQ157),0)+IF(COUNTA(HJ157)=1,(HJ157-$CS157),0))/COUNTA(CZ157,DF157,DX157,ED157,EP157,FH157,FT157,FZ157,HD157,HJ157)</f>
        <v>-1</v>
      </c>
      <c r="HQ157" s="5" t="n">
        <f aca="false">(IF(COUNTA(DO157)=1,(DO157-$BK157),0)+IF(COUNTA(DU157)=1,(DU157-$BM157),0)+IF(COUNTA(EM157)=1,(EM157-$BS157),0)+IF(COUNTA(EY157)=1,(EY157-$BW157),0)+IF(COUNTA(FE157)=1,(FE157-$BY157),0)+IF(COUNTA(FQ157)=1,(FQ157-$CC157),0)+IF(COUNTA(GI157)=1,(GI157-$CI157),0)+IF(COUNTA(GO157)=1,(GO157-$CK157),0)+IF(COUNTA(GU157)=1,(GU157-$CM157),0)+IF(COUNTA(HA157)=1,(HA157-$CO157),0))/COUNTA(DO157,DU157,EM157,EY157,FE157,FQ157,GI157,GO157,GU157,HA157)</f>
        <v>-0.6</v>
      </c>
      <c r="HR157" s="6" t="n">
        <f aca="false">(IF(COUNTA(DL157)=1,(DL157-$BK157),0)+IF(COUNTA(DR157)=1,(DR157-$BM157),0)+IF(COUNTA(EJ157)=1,(EJ157-$BS157),0)+IF(COUNTA(EV157)=1,(EV157-$BW157),0)+IF(COUNTA(FB157)=1,(FB157-$BY157),0)+IF(COUNTA(FN157)=1,(FN157-$CC157),0)+IF(COUNTA(GF157)=1,(GF157-$CI157),0)+IF(COUNTA(GL157)=1,(GL157-$CK157),0)+IF(COUNTA(GR157)=1,(GR157-$CM157),0)+IF(COUNTA(GX157)=1,(GX157-$CO157),0))/COUNTA(DL157,DR157,EJ157,EV157,FB157,FN157,GF157,GL157,GR157,GX157)</f>
        <v>-0.5</v>
      </c>
      <c r="HS157" s="3" t="s">
        <v>297</v>
      </c>
      <c r="HT157" s="3" t="s">
        <v>263</v>
      </c>
      <c r="HU157" s="3" t="s">
        <v>278</v>
      </c>
      <c r="HV157" s="3" t="s">
        <v>279</v>
      </c>
      <c r="HW157" s="3" t="s">
        <v>279</v>
      </c>
      <c r="HX157" s="3" t="s">
        <v>279</v>
      </c>
      <c r="HY157" s="3" t="s">
        <v>279</v>
      </c>
      <c r="HZ157" s="3" t="s">
        <v>278</v>
      </c>
      <c r="IA157" s="3" t="s">
        <v>280</v>
      </c>
      <c r="IB157" s="3" t="s">
        <v>279</v>
      </c>
      <c r="IC157" s="3" t="s">
        <v>280</v>
      </c>
      <c r="ID157" s="3" t="s">
        <v>279</v>
      </c>
      <c r="IE157" s="3" t="s">
        <v>298</v>
      </c>
      <c r="IF157" s="3" t="s">
        <v>298</v>
      </c>
      <c r="IG157" s="3" t="s">
        <v>1829</v>
      </c>
      <c r="IH157" s="3" t="s">
        <v>239</v>
      </c>
      <c r="II157" s="3" t="s">
        <v>282</v>
      </c>
    </row>
    <row r="158" customFormat="false" ht="12.8" hidden="false" customHeight="false" outlineLevel="0" collapsed="false">
      <c r="A158" s="3" t="s">
        <v>1834</v>
      </c>
      <c r="B158" s="3" t="s">
        <v>242</v>
      </c>
      <c r="C158" s="3" t="s">
        <v>243</v>
      </c>
      <c r="D158" s="3" t="s">
        <v>244</v>
      </c>
      <c r="E158" s="3" t="s">
        <v>242</v>
      </c>
      <c r="F158" s="3" t="s">
        <v>243</v>
      </c>
      <c r="G158" s="3" t="s">
        <v>244</v>
      </c>
      <c r="H158" s="3" t="s">
        <v>245</v>
      </c>
      <c r="I158" s="3" t="s">
        <v>245</v>
      </c>
      <c r="J158" s="3" t="s">
        <v>246</v>
      </c>
      <c r="K158" s="3" t="s">
        <v>1835</v>
      </c>
      <c r="L158" s="3" t="s">
        <v>248</v>
      </c>
      <c r="M158" s="4" t="n">
        <v>45231</v>
      </c>
      <c r="N158" s="3" t="s">
        <v>1836</v>
      </c>
      <c r="O158" s="4" t="n">
        <v>45231</v>
      </c>
      <c r="P158" s="3" t="s">
        <v>1837</v>
      </c>
      <c r="Q158" s="3" t="s">
        <v>245</v>
      </c>
      <c r="R158" s="3" t="s">
        <v>1834</v>
      </c>
      <c r="S158" s="3" t="s">
        <v>1838</v>
      </c>
      <c r="T158" s="3" t="s">
        <v>252</v>
      </c>
      <c r="U158" s="3" t="s">
        <v>1521</v>
      </c>
      <c r="V158" s="3" t="s">
        <v>338</v>
      </c>
      <c r="W158" s="3" t="s">
        <v>1708</v>
      </c>
      <c r="X158" s="3" t="s">
        <v>256</v>
      </c>
      <c r="Y158" s="3" t="s">
        <v>257</v>
      </c>
      <c r="Z158" s="3" t="s">
        <v>307</v>
      </c>
      <c r="AA158" s="3" t="s">
        <v>993</v>
      </c>
      <c r="AB158" s="3" t="s">
        <v>382</v>
      </c>
      <c r="AC158" s="3" t="s">
        <v>506</v>
      </c>
      <c r="AD158" s="3" t="s">
        <v>366</v>
      </c>
      <c r="AE158" s="3" t="s">
        <v>278</v>
      </c>
      <c r="AF158" s="3" t="s">
        <v>280</v>
      </c>
      <c r="AG158" s="3" t="s">
        <v>263</v>
      </c>
      <c r="AH158" s="3" t="s">
        <v>278</v>
      </c>
      <c r="AI158" s="3" t="s">
        <v>314</v>
      </c>
      <c r="AJ158" s="3" t="s">
        <v>325</v>
      </c>
      <c r="AK158" s="3" t="s">
        <v>292</v>
      </c>
      <c r="AL158" s="3" t="s">
        <v>292</v>
      </c>
      <c r="AM158" s="3" t="s">
        <v>268</v>
      </c>
      <c r="AN158" s="3" t="s">
        <v>340</v>
      </c>
      <c r="AO158" s="3" t="s">
        <v>1065</v>
      </c>
      <c r="AP158" s="3" t="s">
        <v>266</v>
      </c>
      <c r="AQ158" s="3" t="s">
        <v>1839</v>
      </c>
      <c r="AR158" s="3" t="s">
        <v>266</v>
      </c>
      <c r="AS158" s="3" t="n">
        <v>2</v>
      </c>
      <c r="AT158" s="3" t="n">
        <v>2</v>
      </c>
      <c r="AU158" s="3" t="n">
        <v>2</v>
      </c>
      <c r="AV158" s="3" t="n">
        <v>2</v>
      </c>
      <c r="AW158" s="3" t="n">
        <v>4</v>
      </c>
      <c r="AX158" s="3" t="n">
        <v>4</v>
      </c>
      <c r="AY158" s="3" t="n">
        <v>1</v>
      </c>
      <c r="AZ158" s="3" t="n">
        <v>-0.571428571428572</v>
      </c>
      <c r="BA158" s="3" t="s">
        <v>267</v>
      </c>
      <c r="BB158" s="3" t="s">
        <v>273</v>
      </c>
      <c r="BC158" s="3" t="s">
        <v>1840</v>
      </c>
      <c r="BD158" s="3" t="s">
        <v>265</v>
      </c>
      <c r="BE158" s="3" t="s">
        <v>268</v>
      </c>
      <c r="BF158" s="3" t="s">
        <v>1841</v>
      </c>
      <c r="BG158" s="3" t="n">
        <v>5</v>
      </c>
      <c r="BH158" s="3" t="n">
        <v>4.632</v>
      </c>
      <c r="BI158" s="3" t="n">
        <v>5</v>
      </c>
      <c r="BJ158" s="3" t="n">
        <v>4.391</v>
      </c>
      <c r="BK158" s="3" t="n">
        <v>4</v>
      </c>
      <c r="BL158" s="3" t="n">
        <v>10.966</v>
      </c>
      <c r="BM158" s="3" t="n">
        <v>1</v>
      </c>
      <c r="BN158" s="3" t="n">
        <v>6.016</v>
      </c>
      <c r="BO158" s="3" t="n">
        <v>5</v>
      </c>
      <c r="BP158" s="3" t="n">
        <v>4.933</v>
      </c>
      <c r="BQ158" s="3"/>
      <c r="BR158" s="3"/>
      <c r="BS158" s="3" t="n">
        <v>1</v>
      </c>
      <c r="BT158" s="3" t="n">
        <v>7.314</v>
      </c>
      <c r="BU158" s="3" t="n">
        <v>5</v>
      </c>
      <c r="BV158" s="3" t="n">
        <v>8.719</v>
      </c>
      <c r="BW158" s="3" t="n">
        <v>1</v>
      </c>
      <c r="BX158" s="3" t="n">
        <v>7.836</v>
      </c>
      <c r="BY158" s="3" t="n">
        <v>2</v>
      </c>
      <c r="BZ158" s="3" t="n">
        <v>7.318</v>
      </c>
      <c r="CA158" s="3" t="n">
        <v>5</v>
      </c>
      <c r="CB158" s="3" t="n">
        <v>4.586</v>
      </c>
      <c r="CC158" s="3" t="n">
        <v>2</v>
      </c>
      <c r="CD158" s="3" t="n">
        <v>13.414</v>
      </c>
      <c r="CE158" s="3" t="n">
        <v>5</v>
      </c>
      <c r="CF158" s="3" t="n">
        <v>13.225</v>
      </c>
      <c r="CG158" s="3" t="n">
        <v>5</v>
      </c>
      <c r="CH158" s="3" t="n">
        <v>7.082</v>
      </c>
      <c r="CI158" s="3" t="n">
        <v>1</v>
      </c>
      <c r="CJ158" s="3" t="n">
        <v>7.843</v>
      </c>
      <c r="CK158" s="3" t="n">
        <v>1</v>
      </c>
      <c r="CL158" s="3" t="n">
        <v>7.784</v>
      </c>
      <c r="CM158" s="3" t="n">
        <v>3</v>
      </c>
      <c r="CN158" s="3" t="n">
        <v>12.135</v>
      </c>
      <c r="CO158" s="3" t="n">
        <v>1</v>
      </c>
      <c r="CP158" s="3" t="n">
        <v>4.306</v>
      </c>
      <c r="CQ158" s="3" t="n">
        <v>5</v>
      </c>
      <c r="CR158" s="3" t="n">
        <v>5.441</v>
      </c>
      <c r="CS158" s="3" t="n">
        <v>4</v>
      </c>
      <c r="CT158" s="3" t="n">
        <v>10.033</v>
      </c>
      <c r="CU158" s="5" t="n">
        <f aca="false">6-(BK158+BM158+BS158+BW158+BY158+CC158+CI158+CK158+CM158+CO158)/(COUNTA(BK158)+COUNTA(BM158)+COUNTA(BS158)+COUNTA(BW158)+COUNTA(BY158)+COUNTA(CC158)+COUNTA(CI158)+COUNTA(CK158)+COUNTA(CM158)+COUNTA(CO158))</f>
        <v>4.3</v>
      </c>
      <c r="CV158" s="5" t="n">
        <f aca="false">(BL158+BN158+BT158+BX158+BZ158+CD158+CJ158+CL158+CN158+CP158)/(COUNTA(BL158)+COUNTA(BN158)+COUNTA(BT158)+COUNTA(BX158)+COUNTA(BZ158)+COUNTA(CD158)+COUNTA(CJ158)+COUNTA(CL158)+COUNTA(CN158)+COUNTA(CP158))</f>
        <v>8.4932</v>
      </c>
      <c r="CW158" s="5" t="n">
        <f aca="false">6-(BG158+BI158+BO158+BQ158+BU158+CA158+CE158+CG158+CQ158+CS158)/(COUNTA(BG158)+COUNTA(BI158)+COUNTA(BO158)+COUNTA(BQ158)+COUNTA(BU158)+COUNTA(CA158)+COUNTA(CE158)+COUNTA(CG158)+COUNTA(CQ158)+COUNTA(CS158))</f>
        <v>1.11111111111111</v>
      </c>
      <c r="CX158" s="5" t="n">
        <f aca="false">(BH158+BJ158+BP158+BR158+BV158+CB158+CF158+CH158+CR158+CT158)/(COUNTA(BH158)+COUNTA(BJ158)+COUNTA(BP158)+COUNTA(BR158)+COUNTA(BV158)+COUNTA(CB158)+COUNTA(CF158)+COUNTA(CH158)+COUNTA(CR158)+COUNTA(CT158))</f>
        <v>7.00466666666667</v>
      </c>
      <c r="CY158" s="3"/>
      <c r="CZ158" s="3"/>
      <c r="DA158" s="3"/>
      <c r="DB158" s="3"/>
      <c r="DC158" s="3"/>
      <c r="DD158" s="3"/>
      <c r="DE158" s="3" t="s">
        <v>276</v>
      </c>
      <c r="DF158" s="3" t="n">
        <v>1</v>
      </c>
      <c r="DG158" s="3" t="n">
        <v>4.128</v>
      </c>
      <c r="DH158" s="3" t="s">
        <v>264</v>
      </c>
      <c r="DI158" s="3" t="n">
        <v>5</v>
      </c>
      <c r="DJ158" s="3" t="n">
        <v>4.495</v>
      </c>
      <c r="DK158" s="3"/>
      <c r="DL158" s="3"/>
      <c r="DM158" s="3"/>
      <c r="DN158" s="3"/>
      <c r="DO158" s="3"/>
      <c r="DP158" s="3"/>
      <c r="DQ158" s="3" t="s">
        <v>276</v>
      </c>
      <c r="DR158" s="3" t="n">
        <v>5</v>
      </c>
      <c r="DS158" s="3" t="n">
        <v>4.805</v>
      </c>
      <c r="DT158" s="3" t="s">
        <v>264</v>
      </c>
      <c r="DU158" s="3" t="n">
        <v>5</v>
      </c>
      <c r="DV158" s="3" t="n">
        <v>34.606</v>
      </c>
      <c r="DW158" s="3"/>
      <c r="DX158" s="3"/>
      <c r="DY158" s="3"/>
      <c r="DZ158" s="3"/>
      <c r="EA158" s="3"/>
      <c r="EB158" s="3"/>
      <c r="EC158" s="3" t="s">
        <v>276</v>
      </c>
      <c r="ED158" s="3" t="n">
        <v>1</v>
      </c>
      <c r="EE158" s="3" t="n">
        <v>8.225</v>
      </c>
      <c r="EF158" s="3" t="s">
        <v>264</v>
      </c>
      <c r="EG158" s="3" t="n">
        <v>1</v>
      </c>
      <c r="EH158" s="3" t="n">
        <v>6.906</v>
      </c>
      <c r="EI158" s="3" t="s">
        <v>264</v>
      </c>
      <c r="EJ158" s="3" t="n">
        <v>5</v>
      </c>
      <c r="EK158" s="3" t="n">
        <v>3.851</v>
      </c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 t="s">
        <v>276</v>
      </c>
      <c r="FN158" s="3" t="n">
        <v>4</v>
      </c>
      <c r="FO158" s="3" t="n">
        <v>6.547</v>
      </c>
      <c r="FP158" s="3" t="s">
        <v>264</v>
      </c>
      <c r="FQ158" s="3" t="n">
        <v>4</v>
      </c>
      <c r="FR158" s="3" t="n">
        <v>7.233</v>
      </c>
      <c r="FS158" s="3" t="s">
        <v>276</v>
      </c>
      <c r="FT158" s="3" t="n">
        <v>2</v>
      </c>
      <c r="FU158" s="3" t="n">
        <v>7.283</v>
      </c>
      <c r="FV158" s="3" t="s">
        <v>264</v>
      </c>
      <c r="FW158" s="3" t="n">
        <v>1</v>
      </c>
      <c r="FX158" s="3" t="n">
        <v>2.543</v>
      </c>
      <c r="FY158" s="3" t="s">
        <v>276</v>
      </c>
      <c r="FZ158" s="3" t="n">
        <v>1</v>
      </c>
      <c r="GA158" s="3" t="n">
        <v>10.064</v>
      </c>
      <c r="GB158" s="3" t="s">
        <v>264</v>
      </c>
      <c r="GC158" s="3" t="n">
        <v>2</v>
      </c>
      <c r="GD158" s="3" t="n">
        <v>5.753</v>
      </c>
      <c r="GE158" s="3" t="s">
        <v>276</v>
      </c>
      <c r="GF158" s="3" t="n">
        <v>5</v>
      </c>
      <c r="GG158" s="3" t="n">
        <v>4.056</v>
      </c>
      <c r="GH158" s="3" t="s">
        <v>264</v>
      </c>
      <c r="GI158" s="3" t="n">
        <v>5</v>
      </c>
      <c r="GJ158" s="3" t="n">
        <v>4.41</v>
      </c>
      <c r="GK158" s="3"/>
      <c r="GL158" s="3"/>
      <c r="GM158" s="3"/>
      <c r="GN158" s="3"/>
      <c r="GO158" s="3"/>
      <c r="GP158" s="3"/>
      <c r="GQ158" s="3" t="s">
        <v>264</v>
      </c>
      <c r="GR158" s="3" t="n">
        <v>3</v>
      </c>
      <c r="GS158" s="3" t="n">
        <v>5.402</v>
      </c>
      <c r="GT158" s="3" t="s">
        <v>276</v>
      </c>
      <c r="GU158" s="3" t="n">
        <v>3</v>
      </c>
      <c r="GV158" s="3" t="n">
        <v>5.243</v>
      </c>
      <c r="GW158" s="3"/>
      <c r="GX158" s="3"/>
      <c r="GY158" s="3"/>
      <c r="GZ158" s="3"/>
      <c r="HA158" s="3"/>
      <c r="HB158" s="3"/>
      <c r="HC158" s="3" t="s">
        <v>264</v>
      </c>
      <c r="HD158" s="3" t="n">
        <v>1</v>
      </c>
      <c r="HE158" s="3" t="n">
        <v>3.471</v>
      </c>
      <c r="HF158" s="3" t="s">
        <v>276</v>
      </c>
      <c r="HG158" s="3" t="n">
        <v>1</v>
      </c>
      <c r="HH158" s="3" t="n">
        <v>6.468</v>
      </c>
      <c r="HI158" s="3"/>
      <c r="HJ158" s="3"/>
      <c r="HK158" s="3"/>
      <c r="HL158" s="3"/>
      <c r="HM158" s="3"/>
      <c r="HN158" s="3"/>
      <c r="HO158" s="5" t="n">
        <f aca="false">(IF(COUNTA(DC158)=1,(DC158-$BG158),0)+IF(COUNTA(DI158)=1,(DI158-$BI158),0)+IF(COUNTA(EA158)=1,(EA158-BO158),0)+IF(COUNTA(EG158)=1,(EG158-$BQ158),0)+IF(COUNTA(ES158)=1,(ES158-$BU158),0)+IF(COUNTA(FK158)=1,(FK158-$CA158),0)+IF(COUNTA(FW158)=1,(FW158-$CE158),0)+IF(COUNTA(GC158)=1,(GC158-$CG158),0)+IF(COUNTA(HG158)=1,(HG158-$CQ158),0)+IF(COUNTA(HM158)=1,(HM158-$CS158),0))/COUNTA(DC158,DI158,EA158,EG158,ES158,FK158,FW158,GC158,HG158,HM158)</f>
        <v>-2</v>
      </c>
      <c r="HP158" s="5" t="n">
        <f aca="false">(IF(COUNTA(CZ158)=1,(CZ158-$BG158),0)+IF(COUNTA(DF158)=1,(DF158-$BI158),0)+IF(COUNTA(DX158)=1,(DX158-BO158),0)+IF(COUNTA(ED158)=1,(ED158-$BQ158),0)+IF(COUNTA(EP158)=1,(EP158-$BU158),0)+IF(COUNTA(FH158)=1,(FH158-$CA158),0)+IF(COUNTA(FT158)=1,(FT158-$CE158),0)+IF(COUNTA(FZ158)=1,(FZ158-$CG158),0)+IF(COUNTA(HD158)=1,(HD158-$CQ158),0)+IF(COUNTA(HJ158)=1,(HJ158-$CS158),0))/COUNTA(CZ158,DF158,DX158,ED158,EP158,FH158,FT158,FZ158,HD158,HJ158)</f>
        <v>-2.8</v>
      </c>
      <c r="HQ158" s="5" t="n">
        <f aca="false">(IF(COUNTA(DO158)=1,(DO158-$BK158),0)+IF(COUNTA(DU158)=1,(DU158-$BM158),0)+IF(COUNTA(EM158)=1,(EM158-$BS158),0)+IF(COUNTA(EY158)=1,(EY158-$BW158),0)+IF(COUNTA(FE158)=1,(FE158-$BY158),0)+IF(COUNTA(FQ158)=1,(FQ158-$CC158),0)+IF(COUNTA(GI158)=1,(GI158-$CI158),0)+IF(COUNTA(GO158)=1,(GO158-$CK158),0)+IF(COUNTA(GU158)=1,(GU158-$CM158),0)+IF(COUNTA(HA158)=1,(HA158-$CO158),0))/COUNTA(DO158,DU158,EM158,EY158,FE158,FQ158,GI158,GO158,GU158,HA158)</f>
        <v>2.5</v>
      </c>
      <c r="HR158" s="6" t="n">
        <f aca="false">(IF(COUNTA(DL158)=1,(DL158-$BK158),0)+IF(COUNTA(DR158)=1,(DR158-$BM158),0)+IF(COUNTA(EJ158)=1,(EJ158-$BS158),0)+IF(COUNTA(EV158)=1,(EV158-$BW158),0)+IF(COUNTA(FB158)=1,(FB158-$BY158),0)+IF(COUNTA(FN158)=1,(FN158-$CC158),0)+IF(COUNTA(GF158)=1,(GF158-$CI158),0)+IF(COUNTA(GL158)=1,(GL158-$CK158),0)+IF(COUNTA(GR158)=1,(GR158-$CM158),0)+IF(COUNTA(GX158)=1,(GX158-$CO158),0))/COUNTA(DL158,DR158,EJ158,EV158,FB158,FN158,GF158,GL158,GR158,GX158)</f>
        <v>2.8</v>
      </c>
      <c r="HS158" s="3" t="s">
        <v>277</v>
      </c>
      <c r="HT158" s="3" t="s">
        <v>263</v>
      </c>
      <c r="HU158" s="3" t="s">
        <v>278</v>
      </c>
      <c r="HV158" s="3" t="s">
        <v>279</v>
      </c>
      <c r="HW158" s="3" t="s">
        <v>279</v>
      </c>
      <c r="HX158" s="3" t="s">
        <v>357</v>
      </c>
      <c r="HY158" s="3" t="s">
        <v>279</v>
      </c>
      <c r="HZ158" s="3" t="s">
        <v>278</v>
      </c>
      <c r="IA158" s="3" t="s">
        <v>280</v>
      </c>
      <c r="IB158" s="3" t="s">
        <v>279</v>
      </c>
      <c r="IC158" s="3" t="s">
        <v>280</v>
      </c>
      <c r="ID158" s="3" t="s">
        <v>279</v>
      </c>
      <c r="IE158" s="3" t="s">
        <v>298</v>
      </c>
      <c r="IF158" s="3" t="s">
        <v>298</v>
      </c>
      <c r="IG158" s="3" t="s">
        <v>1521</v>
      </c>
      <c r="IH158" s="3" t="s">
        <v>239</v>
      </c>
      <c r="II158" s="3" t="s">
        <v>282</v>
      </c>
    </row>
    <row r="159" customFormat="false" ht="12.8" hidden="false" customHeight="false" outlineLevel="0" collapsed="false">
      <c r="A159" s="3" t="s">
        <v>1842</v>
      </c>
      <c r="B159" s="3" t="s">
        <v>242</v>
      </c>
      <c r="C159" s="3" t="s">
        <v>243</v>
      </c>
      <c r="D159" s="3" t="s">
        <v>244</v>
      </c>
      <c r="E159" s="3" t="s">
        <v>242</v>
      </c>
      <c r="F159" s="3" t="s">
        <v>243</v>
      </c>
      <c r="G159" s="3" t="s">
        <v>244</v>
      </c>
      <c r="H159" s="3" t="s">
        <v>245</v>
      </c>
      <c r="I159" s="3" t="s">
        <v>245</v>
      </c>
      <c r="J159" s="3" t="s">
        <v>246</v>
      </c>
      <c r="K159" s="3" t="s">
        <v>1843</v>
      </c>
      <c r="L159" s="3" t="s">
        <v>765</v>
      </c>
      <c r="M159" s="4" t="n">
        <v>45231</v>
      </c>
      <c r="N159" s="3" t="s">
        <v>1844</v>
      </c>
      <c r="O159" s="4" t="n">
        <v>45231</v>
      </c>
      <c r="P159" s="3" t="s">
        <v>1845</v>
      </c>
      <c r="Q159" s="3" t="s">
        <v>245</v>
      </c>
      <c r="R159" s="3" t="s">
        <v>1842</v>
      </c>
      <c r="S159" s="3" t="s">
        <v>1846</v>
      </c>
      <c r="T159" s="3" t="s">
        <v>252</v>
      </c>
      <c r="U159" s="3" t="s">
        <v>1847</v>
      </c>
      <c r="V159" s="3" t="s">
        <v>338</v>
      </c>
      <c r="W159" s="3" t="s">
        <v>1708</v>
      </c>
      <c r="X159" s="3" t="s">
        <v>256</v>
      </c>
      <c r="Y159" s="3" t="s">
        <v>1848</v>
      </c>
      <c r="Z159" s="3" t="s">
        <v>339</v>
      </c>
      <c r="AA159" s="3" t="s">
        <v>460</v>
      </c>
      <c r="AB159" s="3" t="s">
        <v>382</v>
      </c>
      <c r="AC159" s="3" t="s">
        <v>410</v>
      </c>
      <c r="AD159" s="3" t="s">
        <v>422</v>
      </c>
      <c r="AE159" s="3" t="s">
        <v>278</v>
      </c>
      <c r="AF159" s="3" t="s">
        <v>280</v>
      </c>
      <c r="AG159" s="3" t="s">
        <v>263</v>
      </c>
      <c r="AH159" s="3" t="s">
        <v>263</v>
      </c>
      <c r="AI159" s="3" t="s">
        <v>268</v>
      </c>
      <c r="AJ159" s="3" t="s">
        <v>265</v>
      </c>
      <c r="AK159" s="3" t="s">
        <v>265</v>
      </c>
      <c r="AL159" s="3" t="s">
        <v>314</v>
      </c>
      <c r="AM159" s="3" t="s">
        <v>268</v>
      </c>
      <c r="AN159" s="3" t="s">
        <v>396</v>
      </c>
      <c r="AO159" s="3" t="s">
        <v>1065</v>
      </c>
      <c r="AP159" s="3" t="s">
        <v>292</v>
      </c>
      <c r="AQ159" s="3" t="s">
        <v>1849</v>
      </c>
      <c r="AR159" s="3" t="s">
        <v>292</v>
      </c>
      <c r="AS159" s="3" t="n">
        <v>1</v>
      </c>
      <c r="AT159" s="3" t="n">
        <v>1</v>
      </c>
      <c r="AU159" s="3" t="n">
        <v>3</v>
      </c>
      <c r="AV159" s="3" t="n">
        <v>1</v>
      </c>
      <c r="AW159" s="3" t="n">
        <v>5</v>
      </c>
      <c r="AX159" s="3" t="n">
        <v>1</v>
      </c>
      <c r="AY159" s="3" t="n">
        <v>2</v>
      </c>
      <c r="AZ159" s="3" t="n">
        <v>-1</v>
      </c>
      <c r="BA159" s="3" t="s">
        <v>265</v>
      </c>
      <c r="BB159" s="3" t="s">
        <v>268</v>
      </c>
      <c r="BC159" s="3" t="s">
        <v>1850</v>
      </c>
      <c r="BD159" s="3" t="s">
        <v>265</v>
      </c>
      <c r="BE159" s="3" t="s">
        <v>268</v>
      </c>
      <c r="BF159" s="3" t="s">
        <v>1851</v>
      </c>
      <c r="BG159" s="3" t="n">
        <v>5</v>
      </c>
      <c r="BH159" s="3" t="n">
        <v>5.234</v>
      </c>
      <c r="BI159" s="3" t="n">
        <v>5</v>
      </c>
      <c r="BJ159" s="3" t="n">
        <v>8.646</v>
      </c>
      <c r="BK159" s="3"/>
      <c r="BL159" s="3"/>
      <c r="BM159" s="3" t="n">
        <v>1</v>
      </c>
      <c r="BN159" s="3" t="n">
        <v>13.905</v>
      </c>
      <c r="BO159" s="3" t="n">
        <v>5</v>
      </c>
      <c r="BP159" s="3" t="n">
        <v>4.843</v>
      </c>
      <c r="BQ159" s="3" t="n">
        <v>5</v>
      </c>
      <c r="BR159" s="3" t="n">
        <v>5.339</v>
      </c>
      <c r="BS159" s="3" t="n">
        <v>1</v>
      </c>
      <c r="BT159" s="3" t="n">
        <v>4.046</v>
      </c>
      <c r="BU159" s="3" t="n">
        <v>5</v>
      </c>
      <c r="BV159" s="3" t="n">
        <v>12.666</v>
      </c>
      <c r="BW159" s="3" t="n">
        <v>1</v>
      </c>
      <c r="BX159" s="3" t="n">
        <v>8.221</v>
      </c>
      <c r="BY159" s="3" t="n">
        <v>1</v>
      </c>
      <c r="BZ159" s="3" t="n">
        <v>6.768</v>
      </c>
      <c r="CA159" s="3" t="n">
        <v>5</v>
      </c>
      <c r="CB159" s="3" t="n">
        <v>5.977</v>
      </c>
      <c r="CC159" s="3" t="n">
        <v>1</v>
      </c>
      <c r="CD159" s="3" t="n">
        <v>8.318</v>
      </c>
      <c r="CE159" s="3" t="n">
        <v>5</v>
      </c>
      <c r="CF159" s="3" t="n">
        <v>4.294</v>
      </c>
      <c r="CG159" s="3" t="n">
        <v>5</v>
      </c>
      <c r="CH159" s="3" t="n">
        <v>12.405</v>
      </c>
      <c r="CI159" s="3" t="n">
        <v>1</v>
      </c>
      <c r="CJ159" s="3" t="n">
        <v>327.636</v>
      </c>
      <c r="CK159" s="3" t="n">
        <v>1</v>
      </c>
      <c r="CL159" s="3" t="n">
        <v>7.444</v>
      </c>
      <c r="CM159" s="3" t="n">
        <v>1</v>
      </c>
      <c r="CN159" s="3" t="n">
        <v>11.003</v>
      </c>
      <c r="CO159" s="3" t="n">
        <v>1</v>
      </c>
      <c r="CP159" s="3" t="n">
        <v>4.302</v>
      </c>
      <c r="CQ159" s="3" t="n">
        <v>5</v>
      </c>
      <c r="CR159" s="3" t="n">
        <v>7.651</v>
      </c>
      <c r="CS159" s="3" t="n">
        <v>2</v>
      </c>
      <c r="CT159" s="3" t="n">
        <v>14.625</v>
      </c>
      <c r="CU159" s="5" t="n">
        <f aca="false">6-(BK159+BM159+BS159+BW159+BY159+CC159+CI159+CK159+CM159+CO159)/(COUNTA(BK159)+COUNTA(BM159)+COUNTA(BS159)+COUNTA(BW159)+COUNTA(BY159)+COUNTA(CC159)+COUNTA(CI159)+COUNTA(CK159)+COUNTA(CM159)+COUNTA(CO159))</f>
        <v>5</v>
      </c>
      <c r="CV159" s="5" t="n">
        <f aca="false">(BL159+BN159+BT159+BX159+BZ159+CD159+CJ159+CL159+CN159+CP159)/(COUNTA(BL159)+COUNTA(BN159)+COUNTA(BT159)+COUNTA(BX159)+COUNTA(BZ159)+COUNTA(CD159)+COUNTA(CJ159)+COUNTA(CL159)+COUNTA(CN159)+COUNTA(CP159))</f>
        <v>43.5158888888889</v>
      </c>
      <c r="CW159" s="5" t="n">
        <f aca="false">6-(BG159+BI159+BO159+BQ159+BU159+CA159+CE159+CG159+CQ159+CS159)/(COUNTA(BG159)+COUNTA(BI159)+COUNTA(BO159)+COUNTA(BQ159)+COUNTA(BU159)+COUNTA(CA159)+COUNTA(CE159)+COUNTA(CG159)+COUNTA(CQ159)+COUNTA(CS159))</f>
        <v>1.3</v>
      </c>
      <c r="CX159" s="5" t="n">
        <f aca="false">(BH159+BJ159+BP159+BR159+BV159+CB159+CF159+CH159+CR159+CT159)/(COUNTA(BH159)+COUNTA(BJ159)+COUNTA(BP159)+COUNTA(BR159)+COUNTA(BV159)+COUNTA(CB159)+COUNTA(CF159)+COUNTA(CH159)+COUNTA(CR159)+COUNTA(CT159))</f>
        <v>8.168</v>
      </c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 t="s">
        <v>276</v>
      </c>
      <c r="DL159" s="3" t="n">
        <v>5</v>
      </c>
      <c r="DM159" s="3" t="n">
        <v>9.269</v>
      </c>
      <c r="DN159" s="3" t="s">
        <v>264</v>
      </c>
      <c r="DO159" s="3" t="n">
        <v>5</v>
      </c>
      <c r="DP159" s="3" t="n">
        <v>7.109</v>
      </c>
      <c r="DQ159" s="3" t="s">
        <v>264</v>
      </c>
      <c r="DR159" s="3" t="n">
        <v>5</v>
      </c>
      <c r="DS159" s="3" t="n">
        <v>11.002</v>
      </c>
      <c r="DT159" s="3" t="s">
        <v>276</v>
      </c>
      <c r="DU159" s="3" t="n">
        <v>5</v>
      </c>
      <c r="DV159" s="3" t="n">
        <v>6.699</v>
      </c>
      <c r="DW159" s="3" t="s">
        <v>264</v>
      </c>
      <c r="DX159" s="3" t="n">
        <v>1</v>
      </c>
      <c r="DY159" s="3" t="n">
        <v>5.515</v>
      </c>
      <c r="DZ159" s="3" t="s">
        <v>276</v>
      </c>
      <c r="EA159" s="3" t="n">
        <v>1</v>
      </c>
      <c r="EB159" s="3" t="n">
        <v>6.367</v>
      </c>
      <c r="EC159" s="3" t="s">
        <v>276</v>
      </c>
      <c r="ED159" s="3" t="n">
        <v>1</v>
      </c>
      <c r="EE159" s="3" t="n">
        <v>5.741</v>
      </c>
      <c r="EF159" s="3" t="s">
        <v>264</v>
      </c>
      <c r="EG159" s="3" t="n">
        <v>1</v>
      </c>
      <c r="EH159" s="3" t="n">
        <v>7.159</v>
      </c>
      <c r="EI159" s="3"/>
      <c r="EJ159" s="3"/>
      <c r="EK159" s="3"/>
      <c r="EL159" s="3"/>
      <c r="EM159" s="3"/>
      <c r="EN159" s="3"/>
      <c r="EO159" s="3"/>
      <c r="EP159" s="3"/>
      <c r="EQ159" s="3"/>
      <c r="ER159" s="3" t="s">
        <v>264</v>
      </c>
      <c r="ES159" s="3" t="n">
        <v>1</v>
      </c>
      <c r="ET159" s="3" t="n">
        <v>4.498</v>
      </c>
      <c r="EU159" s="3" t="s">
        <v>276</v>
      </c>
      <c r="EV159" s="3" t="n">
        <v>5</v>
      </c>
      <c r="EW159" s="3" t="n">
        <v>5.338</v>
      </c>
      <c r="EX159" s="3" t="s">
        <v>264</v>
      </c>
      <c r="EY159" s="3" t="n">
        <v>5</v>
      </c>
      <c r="EZ159" s="3" t="n">
        <v>6.209</v>
      </c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 t="s">
        <v>276</v>
      </c>
      <c r="FT159" s="3" t="n">
        <v>1</v>
      </c>
      <c r="FU159" s="3" t="n">
        <v>11.109</v>
      </c>
      <c r="FV159" s="3" t="s">
        <v>264</v>
      </c>
      <c r="FW159" s="3" t="n">
        <v>1</v>
      </c>
      <c r="FX159" s="3" t="n">
        <v>4.643</v>
      </c>
      <c r="FY159" s="3"/>
      <c r="FZ159" s="3"/>
      <c r="GA159" s="3"/>
      <c r="GB159" s="3"/>
      <c r="GC159" s="3"/>
      <c r="GD159" s="3"/>
      <c r="GE159" s="3" t="s">
        <v>264</v>
      </c>
      <c r="GF159" s="3" t="n">
        <v>5</v>
      </c>
      <c r="GG159" s="3" t="n">
        <v>7.85</v>
      </c>
      <c r="GH159" s="3" t="s">
        <v>276</v>
      </c>
      <c r="GI159" s="3" t="n">
        <v>5</v>
      </c>
      <c r="GJ159" s="3" t="n">
        <v>10.87</v>
      </c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 t="s">
        <v>264</v>
      </c>
      <c r="GX159" s="3" t="n">
        <v>5</v>
      </c>
      <c r="GY159" s="3" t="n">
        <v>6.296</v>
      </c>
      <c r="GZ159" s="3" t="s">
        <v>276</v>
      </c>
      <c r="HA159" s="3" t="n">
        <v>5</v>
      </c>
      <c r="HB159" s="3" t="n">
        <v>19.486</v>
      </c>
      <c r="HC159" s="3"/>
      <c r="HD159" s="3"/>
      <c r="HE159" s="3"/>
      <c r="HF159" s="3"/>
      <c r="HG159" s="3"/>
      <c r="HH159" s="3"/>
      <c r="HI159" s="3" t="s">
        <v>276</v>
      </c>
      <c r="HJ159" s="3" t="n">
        <v>3</v>
      </c>
      <c r="HK159" s="3" t="n">
        <v>7.608</v>
      </c>
      <c r="HL159" s="3" t="s">
        <v>264</v>
      </c>
      <c r="HM159" s="3" t="n">
        <v>3</v>
      </c>
      <c r="HN159" s="3" t="n">
        <v>5.66</v>
      </c>
      <c r="HO159" s="5" t="n">
        <f aca="false">(IF(COUNTA(DC159)=1,(DC159-$BG159),0)+IF(COUNTA(DI159)=1,(DI159-$BI159),0)+IF(COUNTA(EA159)=1,(EA159-BO159),0)+IF(COUNTA(EG159)=1,(EG159-$BQ159),0)+IF(COUNTA(ES159)=1,(ES159-$BU159),0)+IF(COUNTA(FK159)=1,(FK159-$CA159),0)+IF(COUNTA(FW159)=1,(FW159-$CE159),0)+IF(COUNTA(GC159)=1,(GC159-$CG159),0)+IF(COUNTA(HG159)=1,(HG159-$CQ159),0)+IF(COUNTA(HM159)=1,(HM159-$CS159),0))/COUNTA(DC159,DI159,EA159,EG159,ES159,FK159,FW159,GC159,HG159,HM159)</f>
        <v>-3</v>
      </c>
      <c r="HP159" s="5" t="n">
        <f aca="false">(IF(COUNTA(CZ159)=1,(CZ159-$BG159),0)+IF(COUNTA(DF159)=1,(DF159-$BI159),0)+IF(COUNTA(DX159)=1,(DX159-BO159),0)+IF(COUNTA(ED159)=1,(ED159-$BQ159),0)+IF(COUNTA(EP159)=1,(EP159-$BU159),0)+IF(COUNTA(FH159)=1,(FH159-$CA159),0)+IF(COUNTA(FT159)=1,(FT159-$CE159),0)+IF(COUNTA(FZ159)=1,(FZ159-$CG159),0)+IF(COUNTA(HD159)=1,(HD159-$CQ159),0)+IF(COUNTA(HJ159)=1,(HJ159-$CS159),0))/COUNTA(CZ159,DF159,DX159,ED159,EP159,FH159,FT159,FZ159,HD159,HJ159)</f>
        <v>-2.75</v>
      </c>
      <c r="HQ159" s="5" t="n">
        <f aca="false">(IF(COUNTA(DO159)=1,(DO159-$BK159),0)+IF(COUNTA(DU159)=1,(DU159-$BM159),0)+IF(COUNTA(EM159)=1,(EM159-$BS159),0)+IF(COUNTA(EY159)=1,(EY159-$BW159),0)+IF(COUNTA(FE159)=1,(FE159-$BY159),0)+IF(COUNTA(FQ159)=1,(FQ159-$CC159),0)+IF(COUNTA(GI159)=1,(GI159-$CI159),0)+IF(COUNTA(GO159)=1,(GO159-$CK159),0)+IF(COUNTA(GU159)=1,(GU159-$CM159),0)+IF(COUNTA(HA159)=1,(HA159-$CO159),0))/COUNTA(DO159,DU159,EM159,EY159,FE159,FQ159,GI159,GO159,GU159,HA159)</f>
        <v>4.2</v>
      </c>
      <c r="HR159" s="6" t="n">
        <f aca="false">(IF(COUNTA(DL159)=1,(DL159-$BK159),0)+IF(COUNTA(DR159)=1,(DR159-$BM159),0)+IF(COUNTA(EJ159)=1,(EJ159-$BS159),0)+IF(COUNTA(EV159)=1,(EV159-$BW159),0)+IF(COUNTA(FB159)=1,(FB159-$BY159),0)+IF(COUNTA(FN159)=1,(FN159-$CC159),0)+IF(COUNTA(GF159)=1,(GF159-$CI159),0)+IF(COUNTA(GL159)=1,(GL159-$CK159),0)+IF(COUNTA(GR159)=1,(GR159-$CM159),0)+IF(COUNTA(GX159)=1,(GX159-$CO159),0))/COUNTA(DL159,DR159,EJ159,EV159,FB159,FN159,GF159,GL159,GR159,GX159)</f>
        <v>4.2</v>
      </c>
      <c r="HS159" s="3" t="s">
        <v>297</v>
      </c>
      <c r="HT159" s="3" t="s">
        <v>278</v>
      </c>
      <c r="HU159" s="3" t="s">
        <v>278</v>
      </c>
      <c r="HV159" s="3" t="s">
        <v>475</v>
      </c>
      <c r="HW159" s="3" t="s">
        <v>475</v>
      </c>
      <c r="HX159" s="3" t="s">
        <v>357</v>
      </c>
      <c r="HY159" s="3" t="s">
        <v>357</v>
      </c>
      <c r="HZ159" s="3" t="s">
        <v>278</v>
      </c>
      <c r="IA159" s="3" t="s">
        <v>280</v>
      </c>
      <c r="IB159" s="3" t="s">
        <v>475</v>
      </c>
      <c r="IC159" s="3" t="s">
        <v>1852</v>
      </c>
      <c r="ID159" s="3" t="s">
        <v>279</v>
      </c>
      <c r="IE159" s="3" t="s">
        <v>358</v>
      </c>
      <c r="IF159" s="3" t="s">
        <v>358</v>
      </c>
      <c r="IG159" s="3" t="s">
        <v>1847</v>
      </c>
      <c r="IH159" s="3" t="s">
        <v>239</v>
      </c>
      <c r="II159" s="3" t="s">
        <v>282</v>
      </c>
    </row>
    <row r="160" customFormat="false" ht="12.8" hidden="false" customHeight="false" outlineLevel="0" collapsed="false">
      <c r="A160" s="3" t="s">
        <v>1853</v>
      </c>
      <c r="B160" s="3" t="s">
        <v>242</v>
      </c>
      <c r="C160" s="3" t="s">
        <v>243</v>
      </c>
      <c r="D160" s="3" t="s">
        <v>244</v>
      </c>
      <c r="E160" s="3" t="s">
        <v>242</v>
      </c>
      <c r="F160" s="3" t="s">
        <v>243</v>
      </c>
      <c r="G160" s="3" t="s">
        <v>244</v>
      </c>
      <c r="H160" s="3" t="s">
        <v>245</v>
      </c>
      <c r="I160" s="3" t="s">
        <v>245</v>
      </c>
      <c r="J160" s="3" t="s">
        <v>246</v>
      </c>
      <c r="K160" s="3" t="s">
        <v>1854</v>
      </c>
      <c r="L160" s="3" t="s">
        <v>1855</v>
      </c>
      <c r="M160" s="4" t="n">
        <v>45231</v>
      </c>
      <c r="N160" s="3" t="s">
        <v>1856</v>
      </c>
      <c r="O160" s="4" t="n">
        <v>45232</v>
      </c>
      <c r="P160" s="3" t="s">
        <v>1857</v>
      </c>
      <c r="Q160" s="3" t="s">
        <v>245</v>
      </c>
      <c r="R160" s="3" t="s">
        <v>1853</v>
      </c>
      <c r="S160" s="3" t="s">
        <v>1858</v>
      </c>
      <c r="T160" s="3" t="s">
        <v>252</v>
      </c>
      <c r="U160" s="3" t="s">
        <v>1859</v>
      </c>
      <c r="V160" s="3" t="s">
        <v>254</v>
      </c>
      <c r="W160" s="3" t="s">
        <v>1708</v>
      </c>
      <c r="X160" s="3" t="s">
        <v>256</v>
      </c>
      <c r="Y160" s="3" t="s">
        <v>609</v>
      </c>
      <c r="Z160" s="3" t="s">
        <v>307</v>
      </c>
      <c r="AA160" s="3" t="s">
        <v>460</v>
      </c>
      <c r="AB160" s="3" t="s">
        <v>1860</v>
      </c>
      <c r="AC160" s="3" t="s">
        <v>308</v>
      </c>
      <c r="AD160" s="3" t="s">
        <v>291</v>
      </c>
      <c r="AE160" s="3" t="s">
        <v>263</v>
      </c>
      <c r="AF160" s="3" t="s">
        <v>553</v>
      </c>
      <c r="AG160" s="3" t="s">
        <v>263</v>
      </c>
      <c r="AH160" s="3" t="s">
        <v>278</v>
      </c>
      <c r="AI160" s="3" t="s">
        <v>310</v>
      </c>
      <c r="AJ160" s="3" t="s">
        <v>267</v>
      </c>
      <c r="AK160" s="3" t="s">
        <v>325</v>
      </c>
      <c r="AL160" s="3" t="s">
        <v>268</v>
      </c>
      <c r="AM160" s="3" t="s">
        <v>292</v>
      </c>
      <c r="AN160" s="3" t="s">
        <v>367</v>
      </c>
      <c r="AO160" s="3" t="s">
        <v>327</v>
      </c>
      <c r="AP160" s="3" t="s">
        <v>272</v>
      </c>
      <c r="AQ160" s="3" t="s">
        <v>1861</v>
      </c>
      <c r="AR160" s="3" t="s">
        <v>272</v>
      </c>
      <c r="AS160" s="3" t="n">
        <v>1</v>
      </c>
      <c r="AT160" s="3" t="n">
        <v>2</v>
      </c>
      <c r="AU160" s="3" t="n">
        <v>3</v>
      </c>
      <c r="AV160" s="3" t="n">
        <v>1</v>
      </c>
      <c r="AW160" s="3" t="n">
        <v>5</v>
      </c>
      <c r="AX160" s="3" t="n">
        <v>1</v>
      </c>
      <c r="AY160" s="3" t="n">
        <v>3</v>
      </c>
      <c r="AZ160" s="3" t="n">
        <v>-0.714285714285714</v>
      </c>
      <c r="BA160" s="3" t="s">
        <v>292</v>
      </c>
      <c r="BB160" s="3" t="s">
        <v>325</v>
      </c>
      <c r="BC160" s="3" t="s">
        <v>1862</v>
      </c>
      <c r="BD160" s="3" t="s">
        <v>265</v>
      </c>
      <c r="BE160" s="3" t="s">
        <v>272</v>
      </c>
      <c r="BF160" s="3" t="s">
        <v>1863</v>
      </c>
      <c r="BG160" s="3" t="n">
        <v>4</v>
      </c>
      <c r="BH160" s="3" t="n">
        <v>11.001</v>
      </c>
      <c r="BI160" s="3" t="n">
        <v>5</v>
      </c>
      <c r="BJ160" s="3" t="n">
        <v>11.013</v>
      </c>
      <c r="BK160" s="3" t="n">
        <v>4</v>
      </c>
      <c r="BL160" s="3" t="n">
        <v>15.258</v>
      </c>
      <c r="BM160" s="3" t="n">
        <v>5</v>
      </c>
      <c r="BN160" s="3" t="n">
        <v>15.624</v>
      </c>
      <c r="BO160" s="3"/>
      <c r="BP160" s="3"/>
      <c r="BQ160" s="3" t="n">
        <v>1</v>
      </c>
      <c r="BR160" s="3" t="n">
        <v>8.322</v>
      </c>
      <c r="BS160" s="3" t="n">
        <v>1</v>
      </c>
      <c r="BT160" s="3" t="n">
        <v>86.61</v>
      </c>
      <c r="BU160" s="3" t="n">
        <v>1</v>
      </c>
      <c r="BV160" s="3" t="n">
        <v>25.197</v>
      </c>
      <c r="BW160" s="3" t="n">
        <v>1</v>
      </c>
      <c r="BX160" s="3" t="n">
        <v>12.011</v>
      </c>
      <c r="BY160" s="3" t="n">
        <v>5</v>
      </c>
      <c r="BZ160" s="3" t="n">
        <v>6.787</v>
      </c>
      <c r="CA160" s="3" t="n">
        <v>3</v>
      </c>
      <c r="CB160" s="3" t="n">
        <v>11.407</v>
      </c>
      <c r="CC160" s="3" t="n">
        <v>3</v>
      </c>
      <c r="CD160" s="3" t="n">
        <v>24.277</v>
      </c>
      <c r="CE160" s="3" t="n">
        <v>2</v>
      </c>
      <c r="CF160" s="3" t="n">
        <v>16.691</v>
      </c>
      <c r="CG160" s="3" t="n">
        <v>2</v>
      </c>
      <c r="CH160" s="3" t="n">
        <v>15.533</v>
      </c>
      <c r="CI160" s="3" t="n">
        <v>4</v>
      </c>
      <c r="CJ160" s="3" t="n">
        <v>13.282</v>
      </c>
      <c r="CK160" s="3" t="n">
        <v>5</v>
      </c>
      <c r="CL160" s="3" t="n">
        <v>25.931</v>
      </c>
      <c r="CM160" s="3" t="n">
        <v>4</v>
      </c>
      <c r="CN160" s="3" t="n">
        <v>43.076</v>
      </c>
      <c r="CO160" s="3" t="n">
        <v>4</v>
      </c>
      <c r="CP160" s="3" t="n">
        <v>40.237</v>
      </c>
      <c r="CQ160" s="3" t="n">
        <v>2</v>
      </c>
      <c r="CR160" s="3" t="n">
        <v>55.735</v>
      </c>
      <c r="CS160" s="3" t="n">
        <v>2</v>
      </c>
      <c r="CT160" s="3" t="n">
        <v>74.498</v>
      </c>
      <c r="CU160" s="5" t="n">
        <f aca="false">6-(BK160+BM160+BS160+BW160+BY160+CC160+CI160+CK160+CM160+CO160)/(COUNTA(BK160)+COUNTA(BM160)+COUNTA(BS160)+COUNTA(BW160)+COUNTA(BY160)+COUNTA(CC160)+COUNTA(CI160)+COUNTA(CK160)+COUNTA(CM160)+COUNTA(CO160))</f>
        <v>2.4</v>
      </c>
      <c r="CV160" s="5" t="n">
        <f aca="false">(BL160+BN160+BT160+BX160+BZ160+CD160+CJ160+CL160+CN160+CP160)/(COUNTA(BL160)+COUNTA(BN160)+COUNTA(BT160)+COUNTA(BX160)+COUNTA(BZ160)+COUNTA(CD160)+COUNTA(CJ160)+COUNTA(CL160)+COUNTA(CN160)+COUNTA(CP160))</f>
        <v>28.3093</v>
      </c>
      <c r="CW160" s="5" t="n">
        <f aca="false">6-(BG160+BI160+BO160+BQ160+BU160+CA160+CE160+CG160+CQ160+CS160)/(COUNTA(BG160)+COUNTA(BI160)+COUNTA(BO160)+COUNTA(BQ160)+COUNTA(BU160)+COUNTA(CA160)+COUNTA(CE160)+COUNTA(CG160)+COUNTA(CQ160)+COUNTA(CS160))</f>
        <v>3.55555555555556</v>
      </c>
      <c r="CX160" s="5" t="n">
        <f aca="false">(BH160+BJ160+BP160+BR160+BV160+CB160+CF160+CH160+CR160+CT160)/(COUNTA(BH160)+COUNTA(BJ160)+COUNTA(BP160)+COUNTA(BR160)+COUNTA(BV160)+COUNTA(CB160)+COUNTA(CF160)+COUNTA(CH160)+COUNTA(CR160)+COUNTA(CT160))</f>
        <v>25.4885555555556</v>
      </c>
      <c r="CY160" s="3"/>
      <c r="CZ160" s="3"/>
      <c r="DA160" s="3"/>
      <c r="DB160" s="3"/>
      <c r="DC160" s="3"/>
      <c r="DD160" s="3"/>
      <c r="DE160" s="3"/>
      <c r="DF160" s="3"/>
      <c r="DG160" s="3"/>
      <c r="DH160" s="3" t="s">
        <v>276</v>
      </c>
      <c r="DI160" s="3" t="n">
        <v>1</v>
      </c>
      <c r="DJ160" s="3" t="n">
        <v>4.628</v>
      </c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 t="s">
        <v>264</v>
      </c>
      <c r="ED160" s="3" t="n">
        <v>5</v>
      </c>
      <c r="EE160" s="3" t="n">
        <v>7.959</v>
      </c>
      <c r="EF160" s="3" t="s">
        <v>276</v>
      </c>
      <c r="EG160" s="3" t="n">
        <v>5</v>
      </c>
      <c r="EH160" s="3" t="n">
        <v>9.131</v>
      </c>
      <c r="EI160" s="3"/>
      <c r="EJ160" s="3"/>
      <c r="EK160" s="3"/>
      <c r="EL160" s="3"/>
      <c r="EM160" s="3"/>
      <c r="EN160" s="3"/>
      <c r="EO160" s="3" t="s">
        <v>264</v>
      </c>
      <c r="EP160" s="3" t="n">
        <v>5</v>
      </c>
      <c r="EQ160" s="3" t="n">
        <v>7.794</v>
      </c>
      <c r="ER160" s="3" t="s">
        <v>276</v>
      </c>
      <c r="ES160" s="3" t="n">
        <v>5</v>
      </c>
      <c r="ET160" s="3" t="n">
        <v>19.577</v>
      </c>
      <c r="EU160" s="3" t="s">
        <v>264</v>
      </c>
      <c r="EV160" s="3" t="n">
        <v>5</v>
      </c>
      <c r="EW160" s="3" t="n">
        <v>3.553</v>
      </c>
      <c r="EX160" s="3" t="s">
        <v>276</v>
      </c>
      <c r="EY160" s="3" t="n">
        <v>5</v>
      </c>
      <c r="EZ160" s="3" t="n">
        <v>6.616</v>
      </c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 t="s">
        <v>264</v>
      </c>
      <c r="FN160" s="3" t="n">
        <v>3</v>
      </c>
      <c r="FO160" s="3" t="n">
        <v>14.196</v>
      </c>
      <c r="FP160" s="3" t="s">
        <v>276</v>
      </c>
      <c r="FQ160" s="3" t="n">
        <v>2</v>
      </c>
      <c r="FR160" s="3" t="n">
        <v>7.558</v>
      </c>
      <c r="FS160" s="3" t="s">
        <v>264</v>
      </c>
      <c r="FT160" s="3" t="n">
        <v>2</v>
      </c>
      <c r="FU160" s="3" t="n">
        <v>3.954</v>
      </c>
      <c r="FV160" s="3" t="s">
        <v>276</v>
      </c>
      <c r="FW160" s="3" t="n">
        <v>2</v>
      </c>
      <c r="FX160" s="3" t="n">
        <v>10.423</v>
      </c>
      <c r="FY160" s="3"/>
      <c r="FZ160" s="3"/>
      <c r="GA160" s="3"/>
      <c r="GB160" s="3"/>
      <c r="GC160" s="3"/>
      <c r="GD160" s="3"/>
      <c r="GE160" s="3" t="s">
        <v>264</v>
      </c>
      <c r="GF160" s="3" t="n">
        <v>2</v>
      </c>
      <c r="GG160" s="3" t="n">
        <v>16.44</v>
      </c>
      <c r="GH160" s="3" t="s">
        <v>276</v>
      </c>
      <c r="GI160" s="3" t="n">
        <v>2</v>
      </c>
      <c r="GJ160" s="3" t="n">
        <v>15.856</v>
      </c>
      <c r="GK160" s="3" t="s">
        <v>264</v>
      </c>
      <c r="GL160" s="3" t="n">
        <v>2</v>
      </c>
      <c r="GM160" s="3" t="n">
        <v>32.488</v>
      </c>
      <c r="GN160" s="3" t="s">
        <v>276</v>
      </c>
      <c r="GO160" s="3" t="n">
        <v>2</v>
      </c>
      <c r="GP160" s="3" t="n">
        <v>12.35</v>
      </c>
      <c r="GQ160" s="3" t="s">
        <v>264</v>
      </c>
      <c r="GR160" s="3" t="n">
        <v>2</v>
      </c>
      <c r="GS160" s="3" t="n">
        <v>14.277</v>
      </c>
      <c r="GT160" s="3" t="s">
        <v>276</v>
      </c>
      <c r="GU160" s="3" t="n">
        <v>2</v>
      </c>
      <c r="GV160" s="3" t="n">
        <v>9.995</v>
      </c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 t="s">
        <v>264</v>
      </c>
      <c r="HJ160" s="3" t="n">
        <v>4</v>
      </c>
      <c r="HK160" s="3" t="n">
        <v>48.907</v>
      </c>
      <c r="HL160" s="3" t="s">
        <v>276</v>
      </c>
      <c r="HM160" s="3" t="n">
        <v>4</v>
      </c>
      <c r="HN160" s="3" t="n">
        <v>13.559</v>
      </c>
      <c r="HO160" s="5" t="n">
        <f aca="false">(IF(COUNTA(DC160)=1,(DC160-$BG160),0)+IF(COUNTA(DI160)=1,(DI160-$BI160),0)+IF(COUNTA(EA160)=1,(EA160-BO160),0)+IF(COUNTA(EG160)=1,(EG160-$BQ160),0)+IF(COUNTA(ES160)=1,(ES160-$BU160),0)+IF(COUNTA(FK160)=1,(FK160-$CA160),0)+IF(COUNTA(FW160)=1,(FW160-$CE160),0)+IF(COUNTA(GC160)=1,(GC160-$CG160),0)+IF(COUNTA(HG160)=1,(HG160-$CQ160),0)+IF(COUNTA(HM160)=1,(HM160-$CS160),0))/COUNTA(DC160,DI160,EA160,EG160,ES160,FK160,FW160,GC160,HG160,HM160)</f>
        <v>1.2</v>
      </c>
      <c r="HP160" s="5" t="n">
        <f aca="false">(IF(COUNTA(CZ160)=1,(CZ160-$BG160),0)+IF(COUNTA(DF160)=1,(DF160-$BI160),0)+IF(COUNTA(DX160)=1,(DX160-BO160),0)+IF(COUNTA(ED160)=1,(ED160-$BQ160),0)+IF(COUNTA(EP160)=1,(EP160-$BU160),0)+IF(COUNTA(FH160)=1,(FH160-$CA160),0)+IF(COUNTA(FT160)=1,(FT160-$CE160),0)+IF(COUNTA(FZ160)=1,(FZ160-$CG160),0)+IF(COUNTA(HD160)=1,(HD160-$CQ160),0)+IF(COUNTA(HJ160)=1,(HJ160-$CS160),0))/COUNTA(CZ160,DF160,DX160,ED160,EP160,FH160,FT160,FZ160,HD160,HJ160)</f>
        <v>2.5</v>
      </c>
      <c r="HQ160" s="5" t="n">
        <f aca="false">(IF(COUNTA(DO160)=1,(DO160-$BK160),0)+IF(COUNTA(DU160)=1,(DU160-$BM160),0)+IF(COUNTA(EM160)=1,(EM160-$BS160),0)+IF(COUNTA(EY160)=1,(EY160-$BW160),0)+IF(COUNTA(FE160)=1,(FE160-$BY160),0)+IF(COUNTA(FQ160)=1,(FQ160-$CC160),0)+IF(COUNTA(GI160)=1,(GI160-$CI160),0)+IF(COUNTA(GO160)=1,(GO160-$CK160),0)+IF(COUNTA(GU160)=1,(GU160-$CM160),0)+IF(COUNTA(HA160)=1,(HA160-$CO160),0))/COUNTA(DO160,DU160,EM160,EY160,FE160,FQ160,GI160,GO160,GU160,HA160)</f>
        <v>-0.8</v>
      </c>
      <c r="HR160" s="6" t="n">
        <f aca="false">(IF(COUNTA(DL160)=1,(DL160-$BK160),0)+IF(COUNTA(DR160)=1,(DR160-$BM160),0)+IF(COUNTA(EJ160)=1,(EJ160-$BS160),0)+IF(COUNTA(EV160)=1,(EV160-$BW160),0)+IF(COUNTA(FB160)=1,(FB160-$BY160),0)+IF(COUNTA(FN160)=1,(FN160-$CC160),0)+IF(COUNTA(GF160)=1,(GF160-$CI160),0)+IF(COUNTA(GL160)=1,(GL160-$CK160),0)+IF(COUNTA(GR160)=1,(GR160-$CM160),0)+IF(COUNTA(GX160)=1,(GX160-$CO160),0))/COUNTA(DL160,DR160,EJ160,EV160,FB160,FN160,GF160,GL160,GR160,GX160)</f>
        <v>-0.6</v>
      </c>
      <c r="HS160" s="3" t="s">
        <v>297</v>
      </c>
      <c r="HT160" s="3" t="s">
        <v>263</v>
      </c>
      <c r="HU160" s="3" t="s">
        <v>278</v>
      </c>
      <c r="HV160" s="3" t="s">
        <v>279</v>
      </c>
      <c r="HW160" s="3" t="s">
        <v>279</v>
      </c>
      <c r="HX160" s="3" t="s">
        <v>279</v>
      </c>
      <c r="HY160" s="3" t="s">
        <v>279</v>
      </c>
      <c r="HZ160" s="3" t="s">
        <v>278</v>
      </c>
      <c r="IA160" s="3" t="s">
        <v>280</v>
      </c>
      <c r="IB160" s="3" t="s">
        <v>279</v>
      </c>
      <c r="IC160" s="3" t="s">
        <v>280</v>
      </c>
      <c r="ID160" s="3" t="s">
        <v>279</v>
      </c>
      <c r="IE160" s="3" t="s">
        <v>298</v>
      </c>
      <c r="IF160" s="3" t="s">
        <v>298</v>
      </c>
      <c r="IG160" s="3" t="s">
        <v>1859</v>
      </c>
      <c r="IH160" s="3" t="s">
        <v>239</v>
      </c>
      <c r="II160" s="3" t="s">
        <v>282</v>
      </c>
    </row>
    <row r="161" customFormat="false" ht="12.8" hidden="false" customHeight="false" outlineLevel="0" collapsed="false">
      <c r="A161" s="3" t="s">
        <v>1864</v>
      </c>
      <c r="B161" s="3" t="s">
        <v>242</v>
      </c>
      <c r="C161" s="3" t="s">
        <v>243</v>
      </c>
      <c r="D161" s="3" t="s">
        <v>244</v>
      </c>
      <c r="E161" s="3" t="s">
        <v>242</v>
      </c>
      <c r="F161" s="3" t="s">
        <v>243</v>
      </c>
      <c r="G161" s="3" t="s">
        <v>244</v>
      </c>
      <c r="H161" s="3" t="s">
        <v>245</v>
      </c>
      <c r="I161" s="3" t="s">
        <v>245</v>
      </c>
      <c r="J161" s="3" t="s">
        <v>246</v>
      </c>
      <c r="K161" s="3" t="s">
        <v>1865</v>
      </c>
      <c r="L161" s="3" t="s">
        <v>248</v>
      </c>
      <c r="M161" s="4" t="n">
        <v>45232</v>
      </c>
      <c r="N161" s="3" t="s">
        <v>1866</v>
      </c>
      <c r="O161" s="4" t="n">
        <v>45232</v>
      </c>
      <c r="P161" s="3" t="s">
        <v>1867</v>
      </c>
      <c r="Q161" s="3" t="s">
        <v>245</v>
      </c>
      <c r="R161" s="3" t="s">
        <v>1864</v>
      </c>
      <c r="S161" s="3" t="s">
        <v>1868</v>
      </c>
      <c r="T161" s="3" t="s">
        <v>252</v>
      </c>
      <c r="U161" s="3" t="s">
        <v>1521</v>
      </c>
      <c r="V161" s="3" t="s">
        <v>338</v>
      </c>
      <c r="W161" s="3" t="s">
        <v>1708</v>
      </c>
      <c r="X161" s="3" t="s">
        <v>256</v>
      </c>
      <c r="Y161" s="3" t="s">
        <v>257</v>
      </c>
      <c r="Z161" s="3" t="s">
        <v>339</v>
      </c>
      <c r="AA161" s="3" t="s">
        <v>460</v>
      </c>
      <c r="AB161" s="3" t="s">
        <v>382</v>
      </c>
      <c r="AC161" s="3" t="s">
        <v>410</v>
      </c>
      <c r="AD161" s="3" t="s">
        <v>366</v>
      </c>
      <c r="AE161" s="3" t="s">
        <v>263</v>
      </c>
      <c r="AF161" s="3" t="s">
        <v>448</v>
      </c>
      <c r="AG161" s="3" t="s">
        <v>263</v>
      </c>
      <c r="AH161" s="3" t="s">
        <v>278</v>
      </c>
      <c r="AI161" s="3" t="s">
        <v>272</v>
      </c>
      <c r="AJ161" s="3" t="s">
        <v>265</v>
      </c>
      <c r="AK161" s="3" t="s">
        <v>292</v>
      </c>
      <c r="AL161" s="3" t="s">
        <v>272</v>
      </c>
      <c r="AM161" s="3" t="s">
        <v>268</v>
      </c>
      <c r="AN161" s="3" t="s">
        <v>269</v>
      </c>
      <c r="AO161" s="3" t="s">
        <v>1168</v>
      </c>
      <c r="AP161" s="3" t="s">
        <v>272</v>
      </c>
      <c r="AQ161" s="3" t="s">
        <v>1869</v>
      </c>
      <c r="AR161" s="3" t="s">
        <v>292</v>
      </c>
      <c r="AS161" s="3" t="n">
        <v>2</v>
      </c>
      <c r="AT161" s="3" t="n">
        <v>1</v>
      </c>
      <c r="AU161" s="3" t="n">
        <v>3</v>
      </c>
      <c r="AV161" s="3" t="n">
        <v>3</v>
      </c>
      <c r="AW161" s="3" t="n">
        <v>3</v>
      </c>
      <c r="AX161" s="3" t="n">
        <v>1</v>
      </c>
      <c r="AY161" s="3" t="n">
        <v>1</v>
      </c>
      <c r="AZ161" s="3" t="n">
        <v>-1</v>
      </c>
      <c r="BA161" s="3" t="s">
        <v>273</v>
      </c>
      <c r="BB161" s="3" t="s">
        <v>273</v>
      </c>
      <c r="BC161" s="3" t="s">
        <v>1870</v>
      </c>
      <c r="BD161" s="3" t="s">
        <v>265</v>
      </c>
      <c r="BE161" s="3" t="s">
        <v>268</v>
      </c>
      <c r="BF161" s="3" t="s">
        <v>1871</v>
      </c>
      <c r="BG161" s="3" t="n">
        <v>5</v>
      </c>
      <c r="BH161" s="3" t="n">
        <v>4.735</v>
      </c>
      <c r="BI161" s="3" t="n">
        <v>5</v>
      </c>
      <c r="BJ161" s="3" t="n">
        <v>3.937</v>
      </c>
      <c r="BK161" s="3" t="n">
        <v>1</v>
      </c>
      <c r="BL161" s="3" t="n">
        <v>6.298</v>
      </c>
      <c r="BM161" s="3" t="n">
        <v>1</v>
      </c>
      <c r="BN161" s="3" t="n">
        <v>6.893</v>
      </c>
      <c r="BO161" s="3" t="n">
        <v>5</v>
      </c>
      <c r="BP161" s="3" t="n">
        <v>4.143</v>
      </c>
      <c r="BQ161" s="3" t="n">
        <v>5</v>
      </c>
      <c r="BR161" s="3" t="n">
        <v>4.053</v>
      </c>
      <c r="BS161" s="3" t="n">
        <v>1</v>
      </c>
      <c r="BT161" s="3" t="n">
        <v>4.234</v>
      </c>
      <c r="BU161" s="3" t="n">
        <v>5</v>
      </c>
      <c r="BV161" s="3" t="n">
        <v>7.72</v>
      </c>
      <c r="BW161" s="3" t="n">
        <v>1</v>
      </c>
      <c r="BX161" s="3" t="n">
        <v>5.024</v>
      </c>
      <c r="BY161" s="3" t="n">
        <v>3</v>
      </c>
      <c r="BZ161" s="3" t="n">
        <v>8.051</v>
      </c>
      <c r="CA161" s="3" t="n">
        <v>5</v>
      </c>
      <c r="CB161" s="3" t="n">
        <v>4.484</v>
      </c>
      <c r="CC161" s="3" t="n">
        <v>5</v>
      </c>
      <c r="CD161" s="3" t="n">
        <v>5.267</v>
      </c>
      <c r="CE161" s="3" t="n">
        <v>5</v>
      </c>
      <c r="CF161" s="3" t="n">
        <v>3.632</v>
      </c>
      <c r="CG161" s="3" t="n">
        <v>5</v>
      </c>
      <c r="CH161" s="3" t="n">
        <v>6.933</v>
      </c>
      <c r="CI161" s="3" t="n">
        <v>1</v>
      </c>
      <c r="CJ161" s="3" t="n">
        <v>6.46</v>
      </c>
      <c r="CK161" s="3" t="n">
        <v>2</v>
      </c>
      <c r="CL161" s="3" t="n">
        <v>11.726</v>
      </c>
      <c r="CM161" s="3" t="n">
        <v>2</v>
      </c>
      <c r="CN161" s="3" t="n">
        <v>6.804</v>
      </c>
      <c r="CO161" s="3" t="n">
        <v>3</v>
      </c>
      <c r="CP161" s="3" t="n">
        <v>7.391</v>
      </c>
      <c r="CQ161" s="3"/>
      <c r="CR161" s="3"/>
      <c r="CS161" s="3" t="n">
        <v>4</v>
      </c>
      <c r="CT161" s="3" t="n">
        <v>9.156</v>
      </c>
      <c r="CU161" s="5" t="n">
        <f aca="false">6-(BK161+BM161+BS161+BW161+BY161+CC161+CI161+CK161+CM161+CO161)/(COUNTA(BK161)+COUNTA(BM161)+COUNTA(BS161)+COUNTA(BW161)+COUNTA(BY161)+COUNTA(CC161)+COUNTA(CI161)+COUNTA(CK161)+COUNTA(CM161)+COUNTA(CO161))</f>
        <v>4</v>
      </c>
      <c r="CV161" s="5" t="n">
        <f aca="false">(BL161+BN161+BT161+BX161+BZ161+CD161+CJ161+CL161+CN161+CP161)/(COUNTA(BL161)+COUNTA(BN161)+COUNTA(BT161)+COUNTA(BX161)+COUNTA(BZ161)+COUNTA(CD161)+COUNTA(CJ161)+COUNTA(CL161)+COUNTA(CN161)+COUNTA(CP161))</f>
        <v>6.8148</v>
      </c>
      <c r="CW161" s="5" t="n">
        <f aca="false">6-(BG161+BI161+BO161+BQ161+BU161+CA161+CE161+CG161+CQ161+CS161)/(COUNTA(BG161)+COUNTA(BI161)+COUNTA(BO161)+COUNTA(BQ161)+COUNTA(BU161)+COUNTA(CA161)+COUNTA(CE161)+COUNTA(CG161)+COUNTA(CQ161)+COUNTA(CS161))</f>
        <v>1.11111111111111</v>
      </c>
      <c r="CX161" s="5" t="n">
        <f aca="false">(BH161+BJ161+BP161+BR161+BV161+CB161+CF161+CH161+CR161+CT161)/(COUNTA(BH161)+COUNTA(BJ161)+COUNTA(BP161)+COUNTA(BR161)+COUNTA(BV161)+COUNTA(CB161)+COUNTA(CF161)+COUNTA(CH161)+COUNTA(CR161)+COUNTA(CT161))</f>
        <v>5.42144444444444</v>
      </c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 t="s">
        <v>276</v>
      </c>
      <c r="DL161" s="3" t="n">
        <v>5</v>
      </c>
      <c r="DM161" s="3" t="n">
        <v>6.351</v>
      </c>
      <c r="DN161" s="3" t="s">
        <v>264</v>
      </c>
      <c r="DO161" s="3" t="n">
        <v>5</v>
      </c>
      <c r="DP161" s="3" t="n">
        <v>4.533</v>
      </c>
      <c r="DQ161" s="3"/>
      <c r="DR161" s="3"/>
      <c r="DS161" s="3"/>
      <c r="DT161" s="3"/>
      <c r="DU161" s="3"/>
      <c r="DV161" s="3"/>
      <c r="DW161" s="3" t="s">
        <v>264</v>
      </c>
      <c r="DX161" s="3" t="n">
        <v>1</v>
      </c>
      <c r="DY161" s="3" t="n">
        <v>3.806</v>
      </c>
      <c r="DZ161" s="3"/>
      <c r="EA161" s="3"/>
      <c r="EB161" s="3"/>
      <c r="EC161" s="3" t="s">
        <v>276</v>
      </c>
      <c r="ED161" s="3" t="n">
        <v>1</v>
      </c>
      <c r="EE161" s="3" t="n">
        <v>4.385</v>
      </c>
      <c r="EF161" s="3" t="s">
        <v>264</v>
      </c>
      <c r="EG161" s="3" t="n">
        <v>1</v>
      </c>
      <c r="EH161" s="3" t="n">
        <v>4.786</v>
      </c>
      <c r="EI161" s="3" t="s">
        <v>276</v>
      </c>
      <c r="EJ161" s="3" t="n">
        <v>5</v>
      </c>
      <c r="EK161" s="3" t="n">
        <v>3.521</v>
      </c>
      <c r="EL161" s="3" t="s">
        <v>264</v>
      </c>
      <c r="EM161" s="3" t="n">
        <v>5</v>
      </c>
      <c r="EN161" s="3" t="n">
        <v>2.712</v>
      </c>
      <c r="EO161" s="3"/>
      <c r="EP161" s="3"/>
      <c r="EQ161" s="3"/>
      <c r="ER161" s="3"/>
      <c r="ES161" s="3"/>
      <c r="ET161" s="3"/>
      <c r="EU161" s="3" t="s">
        <v>276</v>
      </c>
      <c r="EV161" s="3" t="n">
        <v>5</v>
      </c>
      <c r="EW161" s="3" t="n">
        <v>5.762</v>
      </c>
      <c r="EX161" s="3" t="s">
        <v>264</v>
      </c>
      <c r="EY161" s="3" t="n">
        <v>5</v>
      </c>
      <c r="EZ161" s="3" t="n">
        <v>4.534</v>
      </c>
      <c r="FA161" s="3" t="s">
        <v>264</v>
      </c>
      <c r="FB161" s="3" t="n">
        <v>3</v>
      </c>
      <c r="FC161" s="3" t="n">
        <v>3.587</v>
      </c>
      <c r="FD161" s="3" t="s">
        <v>276</v>
      </c>
      <c r="FE161" s="3" t="n">
        <v>2</v>
      </c>
      <c r="FF161" s="3" t="n">
        <v>24.757</v>
      </c>
      <c r="FG161" s="3" t="s">
        <v>276</v>
      </c>
      <c r="FH161" s="3" t="n">
        <v>1</v>
      </c>
      <c r="FI161" s="3" t="n">
        <v>4.822</v>
      </c>
      <c r="FJ161" s="3" t="s">
        <v>264</v>
      </c>
      <c r="FK161" s="3" t="n">
        <v>1</v>
      </c>
      <c r="FL161" s="3" t="n">
        <v>4.067</v>
      </c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 t="s">
        <v>264</v>
      </c>
      <c r="FZ161" s="3" t="n">
        <v>1</v>
      </c>
      <c r="GA161" s="3" t="n">
        <v>6.401</v>
      </c>
      <c r="GB161" s="3" t="s">
        <v>276</v>
      </c>
      <c r="GC161" s="3" t="n">
        <v>1</v>
      </c>
      <c r="GD161" s="3" t="n">
        <v>5.296</v>
      </c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 t="s">
        <v>276</v>
      </c>
      <c r="GR161" s="3" t="n">
        <v>5</v>
      </c>
      <c r="GS161" s="3" t="n">
        <v>7.422</v>
      </c>
      <c r="GT161" s="3" t="s">
        <v>264</v>
      </c>
      <c r="GU161" s="3" t="n">
        <v>5</v>
      </c>
      <c r="GV161" s="3" t="n">
        <v>21.716</v>
      </c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 t="s">
        <v>276</v>
      </c>
      <c r="HJ161" s="3" t="n">
        <v>1</v>
      </c>
      <c r="HK161" s="3" t="n">
        <v>7.67</v>
      </c>
      <c r="HL161" s="3" t="s">
        <v>264</v>
      </c>
      <c r="HM161" s="3" t="n">
        <v>1</v>
      </c>
      <c r="HN161" s="3" t="n">
        <v>7.921</v>
      </c>
      <c r="HO161" s="5" t="n">
        <f aca="false">(IF(COUNTA(DC161)=1,(DC161-$BG161),0)+IF(COUNTA(DI161)=1,(DI161-$BI161),0)+IF(COUNTA(EA161)=1,(EA161-BO161),0)+IF(COUNTA(EG161)=1,(EG161-$BQ161),0)+IF(COUNTA(ES161)=1,(ES161-$BU161),0)+IF(COUNTA(FK161)=1,(FK161-$CA161),0)+IF(COUNTA(FW161)=1,(FW161-$CE161),0)+IF(COUNTA(GC161)=1,(GC161-$CG161),0)+IF(COUNTA(HG161)=1,(HG161-$CQ161),0)+IF(COUNTA(HM161)=1,(HM161-$CS161),0))/COUNTA(DC161,DI161,EA161,EG161,ES161,FK161,FW161,GC161,HG161,HM161)</f>
        <v>-3.75</v>
      </c>
      <c r="HP161" s="5" t="n">
        <f aca="false">(IF(COUNTA(CZ161)=1,(CZ161-$BG161),0)+IF(COUNTA(DF161)=1,(DF161-$BI161),0)+IF(COUNTA(DX161)=1,(DX161-BO161),0)+IF(COUNTA(ED161)=1,(ED161-$BQ161),0)+IF(COUNTA(EP161)=1,(EP161-$BU161),0)+IF(COUNTA(FH161)=1,(FH161-$CA161),0)+IF(COUNTA(FT161)=1,(FT161-$CE161),0)+IF(COUNTA(FZ161)=1,(FZ161-$CG161),0)+IF(COUNTA(HD161)=1,(HD161-$CQ161),0)+IF(COUNTA(HJ161)=1,(HJ161-$CS161),0))/COUNTA(CZ161,DF161,DX161,ED161,EP161,FH161,FT161,FZ161,HD161,HJ161)</f>
        <v>-3.8</v>
      </c>
      <c r="HQ161" s="5" t="n">
        <f aca="false">(IF(COUNTA(DO161)=1,(DO161-$BK161),0)+IF(COUNTA(DU161)=1,(DU161-$BM161),0)+IF(COUNTA(EM161)=1,(EM161-$BS161),0)+IF(COUNTA(EY161)=1,(EY161-$BW161),0)+IF(COUNTA(FE161)=1,(FE161-$BY161),0)+IF(COUNTA(FQ161)=1,(FQ161-$CC161),0)+IF(COUNTA(GI161)=1,(GI161-$CI161),0)+IF(COUNTA(GO161)=1,(GO161-$CK161),0)+IF(COUNTA(GU161)=1,(GU161-$CM161),0)+IF(COUNTA(HA161)=1,(HA161-$CO161),0))/COUNTA(DO161,DU161,EM161,EY161,FE161,FQ161,GI161,GO161,GU161,HA161)</f>
        <v>2.8</v>
      </c>
      <c r="HR161" s="6" t="n">
        <f aca="false">(IF(COUNTA(DL161)=1,(DL161-$BK161),0)+IF(COUNTA(DR161)=1,(DR161-$BM161),0)+IF(COUNTA(EJ161)=1,(EJ161-$BS161),0)+IF(COUNTA(EV161)=1,(EV161-$BW161),0)+IF(COUNTA(FB161)=1,(FB161-$BY161),0)+IF(COUNTA(FN161)=1,(FN161-$CC161),0)+IF(COUNTA(GF161)=1,(GF161-$CI161),0)+IF(COUNTA(GL161)=1,(GL161-$CK161),0)+IF(COUNTA(GR161)=1,(GR161-$CM161),0)+IF(COUNTA(GX161)=1,(GX161-$CO161),0))/COUNTA(DL161,DR161,EJ161,EV161,FB161,FN161,GF161,GL161,GR161,GX161)</f>
        <v>3</v>
      </c>
      <c r="HS161" s="3" t="s">
        <v>297</v>
      </c>
      <c r="HT161" s="3" t="s">
        <v>263</v>
      </c>
      <c r="HU161" s="3" t="s">
        <v>278</v>
      </c>
      <c r="HV161" s="3" t="s">
        <v>279</v>
      </c>
      <c r="HW161" s="3" t="s">
        <v>279</v>
      </c>
      <c r="HX161" s="3" t="s">
        <v>279</v>
      </c>
      <c r="HY161" s="3" t="s">
        <v>279</v>
      </c>
      <c r="HZ161" s="3" t="s">
        <v>278</v>
      </c>
      <c r="IA161" s="3" t="s">
        <v>280</v>
      </c>
      <c r="IB161" s="3" t="s">
        <v>279</v>
      </c>
      <c r="IC161" s="3" t="s">
        <v>280</v>
      </c>
      <c r="ID161" s="3" t="s">
        <v>279</v>
      </c>
      <c r="IE161" s="3" t="s">
        <v>298</v>
      </c>
      <c r="IF161" s="3" t="s">
        <v>298</v>
      </c>
      <c r="IG161" s="3" t="s">
        <v>1521</v>
      </c>
      <c r="IH161" s="3" t="s">
        <v>239</v>
      </c>
      <c r="II161" s="3" t="s">
        <v>282</v>
      </c>
    </row>
    <row r="162" customFormat="false" ht="12.8" hidden="false" customHeight="false" outlineLevel="0" collapsed="false">
      <c r="A162" s="3" t="s">
        <v>1872</v>
      </c>
      <c r="B162" s="3" t="s">
        <v>242</v>
      </c>
      <c r="C162" s="3" t="s">
        <v>243</v>
      </c>
      <c r="D162" s="3" t="s">
        <v>244</v>
      </c>
      <c r="E162" s="3" t="s">
        <v>242</v>
      </c>
      <c r="F162" s="3" t="s">
        <v>243</v>
      </c>
      <c r="G162" s="3" t="s">
        <v>244</v>
      </c>
      <c r="H162" s="3" t="s">
        <v>245</v>
      </c>
      <c r="I162" s="3" t="s">
        <v>245</v>
      </c>
      <c r="J162" s="3" t="s">
        <v>246</v>
      </c>
      <c r="K162" s="3" t="s">
        <v>1873</v>
      </c>
      <c r="L162" s="3" t="s">
        <v>641</v>
      </c>
      <c r="M162" s="4" t="n">
        <v>45233</v>
      </c>
      <c r="N162" s="3" t="s">
        <v>1874</v>
      </c>
      <c r="O162" s="4" t="n">
        <v>45233</v>
      </c>
      <c r="P162" s="3" t="s">
        <v>1875</v>
      </c>
      <c r="Q162" s="3" t="s">
        <v>245</v>
      </c>
      <c r="R162" s="3" t="s">
        <v>1872</v>
      </c>
      <c r="S162" s="3" t="s">
        <v>1876</v>
      </c>
      <c r="T162" s="3" t="s">
        <v>252</v>
      </c>
      <c r="U162" s="3" t="s">
        <v>1877</v>
      </c>
      <c r="V162" s="3" t="s">
        <v>338</v>
      </c>
      <c r="W162" s="3" t="s">
        <v>1708</v>
      </c>
      <c r="X162" s="3" t="s">
        <v>256</v>
      </c>
      <c r="Y162" s="3" t="s">
        <v>609</v>
      </c>
      <c r="Z162" s="3" t="s">
        <v>307</v>
      </c>
      <c r="AA162" s="3" t="s">
        <v>381</v>
      </c>
      <c r="AB162" s="3" t="s">
        <v>382</v>
      </c>
      <c r="AC162" s="3" t="s">
        <v>1878</v>
      </c>
      <c r="AD162" s="3" t="s">
        <v>366</v>
      </c>
      <c r="AE162" s="3" t="s">
        <v>263</v>
      </c>
      <c r="AF162" s="3" t="s">
        <v>448</v>
      </c>
      <c r="AG162" s="3" t="s">
        <v>263</v>
      </c>
      <c r="AH162" s="3" t="s">
        <v>278</v>
      </c>
      <c r="AI162" s="3" t="s">
        <v>272</v>
      </c>
      <c r="AJ162" s="3" t="s">
        <v>325</v>
      </c>
      <c r="AK162" s="3" t="s">
        <v>314</v>
      </c>
      <c r="AL162" s="3" t="s">
        <v>292</v>
      </c>
      <c r="AM162" s="3" t="s">
        <v>268</v>
      </c>
      <c r="AN162" s="3" t="s">
        <v>269</v>
      </c>
      <c r="AO162" s="3" t="s">
        <v>327</v>
      </c>
      <c r="AP162" s="3" t="s">
        <v>266</v>
      </c>
      <c r="AQ162" s="3" t="s">
        <v>1879</v>
      </c>
      <c r="AR162" s="3" t="s">
        <v>292</v>
      </c>
      <c r="AS162" s="3" t="n">
        <v>3</v>
      </c>
      <c r="AT162" s="3" t="n">
        <v>2</v>
      </c>
      <c r="AU162" s="3" t="n">
        <v>4</v>
      </c>
      <c r="AV162" s="3" t="n">
        <v>2</v>
      </c>
      <c r="AW162" s="3" t="n">
        <v>5</v>
      </c>
      <c r="AX162" s="3" t="n">
        <v>2</v>
      </c>
      <c r="AY162" s="3" t="n">
        <v>1</v>
      </c>
      <c r="AZ162" s="3" t="n">
        <v>-0.285714285714286</v>
      </c>
      <c r="BA162" s="3" t="s">
        <v>273</v>
      </c>
      <c r="BB162" s="3" t="s">
        <v>273</v>
      </c>
      <c r="BC162" s="3" t="s">
        <v>1880</v>
      </c>
      <c r="BD162" s="3" t="s">
        <v>265</v>
      </c>
      <c r="BE162" s="3" t="s">
        <v>268</v>
      </c>
      <c r="BF162" s="3" t="s">
        <v>1881</v>
      </c>
      <c r="BG162" s="3" t="n">
        <v>5</v>
      </c>
      <c r="BH162" s="3" t="n">
        <v>4.695</v>
      </c>
      <c r="BI162" s="3" t="n">
        <v>5</v>
      </c>
      <c r="BJ162" s="3" t="n">
        <v>53.159</v>
      </c>
      <c r="BK162" s="3" t="n">
        <v>2</v>
      </c>
      <c r="BL162" s="3" t="n">
        <v>21.438</v>
      </c>
      <c r="BM162" s="3" t="n">
        <v>1</v>
      </c>
      <c r="BN162" s="3" t="n">
        <v>12.482</v>
      </c>
      <c r="BO162" s="3" t="n">
        <v>5</v>
      </c>
      <c r="BP162" s="3" t="n">
        <v>6.696</v>
      </c>
      <c r="BQ162" s="3" t="n">
        <v>5</v>
      </c>
      <c r="BR162" s="3" t="n">
        <v>13.949</v>
      </c>
      <c r="BS162" s="3" t="n">
        <v>1</v>
      </c>
      <c r="BT162" s="3" t="n">
        <v>5.015</v>
      </c>
      <c r="BU162" s="3" t="n">
        <v>5</v>
      </c>
      <c r="BV162" s="3" t="n">
        <v>19.182</v>
      </c>
      <c r="BW162" s="3" t="n">
        <v>1</v>
      </c>
      <c r="BX162" s="3" t="n">
        <v>7.149</v>
      </c>
      <c r="BY162" s="3" t="n">
        <v>1</v>
      </c>
      <c r="BZ162" s="3" t="n">
        <v>8</v>
      </c>
      <c r="CA162" s="3" t="n">
        <v>5</v>
      </c>
      <c r="CB162" s="3" t="n">
        <v>3.861</v>
      </c>
      <c r="CC162" s="3" t="n">
        <v>5</v>
      </c>
      <c r="CD162" s="3" t="n">
        <v>12.074</v>
      </c>
      <c r="CE162" s="3" t="n">
        <v>5</v>
      </c>
      <c r="CF162" s="3" t="n">
        <v>4.075</v>
      </c>
      <c r="CG162" s="3" t="n">
        <v>5</v>
      </c>
      <c r="CH162" s="3" t="n">
        <v>8.627</v>
      </c>
      <c r="CI162" s="3"/>
      <c r="CJ162" s="3"/>
      <c r="CK162" s="3" t="n">
        <v>1</v>
      </c>
      <c r="CL162" s="3" t="n">
        <v>41.418</v>
      </c>
      <c r="CM162" s="3" t="n">
        <v>1</v>
      </c>
      <c r="CN162" s="3" t="n">
        <v>12.144</v>
      </c>
      <c r="CO162" s="3" t="n">
        <v>2</v>
      </c>
      <c r="CP162" s="3" t="n">
        <v>15.89</v>
      </c>
      <c r="CQ162" s="3" t="n">
        <v>5</v>
      </c>
      <c r="CR162" s="3" t="n">
        <v>11.263</v>
      </c>
      <c r="CS162" s="3" t="n">
        <v>3</v>
      </c>
      <c r="CT162" s="3" t="n">
        <v>8.491</v>
      </c>
      <c r="CU162" s="5" t="n">
        <f aca="false">6-(BK162+BM162+BS162+BW162+BY162+CC162+CI162+CK162+CM162+CO162)/(COUNTA(BK162)+COUNTA(BM162)+COUNTA(BS162)+COUNTA(BW162)+COUNTA(BY162)+COUNTA(CC162)+COUNTA(CI162)+COUNTA(CK162)+COUNTA(CM162)+COUNTA(CO162))</f>
        <v>4.33333333333333</v>
      </c>
      <c r="CV162" s="5" t="n">
        <f aca="false">(BL162+BN162+BT162+BX162+BZ162+CD162+CJ162+CL162+CN162+CP162)/(COUNTA(BL162)+COUNTA(BN162)+COUNTA(BT162)+COUNTA(BX162)+COUNTA(BZ162)+COUNTA(CD162)+COUNTA(CJ162)+COUNTA(CL162)+COUNTA(CN162)+COUNTA(CP162))</f>
        <v>15.0677777777778</v>
      </c>
      <c r="CW162" s="5" t="n">
        <f aca="false">6-(BG162+BI162+BO162+BQ162+BU162+CA162+CE162+CG162+CQ162+CS162)/(COUNTA(BG162)+COUNTA(BI162)+COUNTA(BO162)+COUNTA(BQ162)+COUNTA(BU162)+COUNTA(CA162)+COUNTA(CE162)+COUNTA(CG162)+COUNTA(CQ162)+COUNTA(CS162))</f>
        <v>1.2</v>
      </c>
      <c r="CX162" s="5" t="n">
        <f aca="false">(BH162+BJ162+BP162+BR162+BV162+CB162+CF162+CH162+CR162+CT162)/(COUNTA(BH162)+COUNTA(BJ162)+COUNTA(BP162)+COUNTA(BR162)+COUNTA(BV162)+COUNTA(CB162)+COUNTA(CF162)+COUNTA(CH162)+COUNTA(CR162)+COUNTA(CT162))</f>
        <v>13.3998</v>
      </c>
      <c r="CY162" s="3" t="s">
        <v>264</v>
      </c>
      <c r="CZ162" s="3" t="n">
        <v>1</v>
      </c>
      <c r="DA162" s="3" t="n">
        <v>3.366</v>
      </c>
      <c r="DB162" s="3" t="s">
        <v>276</v>
      </c>
      <c r="DC162" s="3" t="n">
        <v>1</v>
      </c>
      <c r="DD162" s="3" t="n">
        <v>2.483</v>
      </c>
      <c r="DE162" s="3"/>
      <c r="DF162" s="3"/>
      <c r="DG162" s="3"/>
      <c r="DH162" s="3"/>
      <c r="DI162" s="3"/>
      <c r="DJ162" s="3"/>
      <c r="DK162" s="3" t="s">
        <v>276</v>
      </c>
      <c r="DL162" s="3" t="n">
        <v>4</v>
      </c>
      <c r="DM162" s="3" t="n">
        <v>3.573</v>
      </c>
      <c r="DN162" s="3" t="s">
        <v>264</v>
      </c>
      <c r="DO162" s="3" t="n">
        <v>3</v>
      </c>
      <c r="DP162" s="3" t="n">
        <v>17.106</v>
      </c>
      <c r="DQ162" s="3" t="s">
        <v>276</v>
      </c>
      <c r="DR162" s="3" t="n">
        <v>5</v>
      </c>
      <c r="DS162" s="3" t="n">
        <v>3.396</v>
      </c>
      <c r="DT162" s="3" t="s">
        <v>264</v>
      </c>
      <c r="DU162" s="3" t="n">
        <v>4</v>
      </c>
      <c r="DV162" s="3" t="n">
        <v>3.95</v>
      </c>
      <c r="DW162" s="3" t="s">
        <v>264</v>
      </c>
      <c r="DX162" s="3" t="n">
        <v>1</v>
      </c>
      <c r="DY162" s="3" t="n">
        <v>11.523</v>
      </c>
      <c r="DZ162" s="3" t="s">
        <v>276</v>
      </c>
      <c r="EA162" s="3" t="n">
        <v>1</v>
      </c>
      <c r="EB162" s="3" t="n">
        <v>5.166</v>
      </c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 t="s">
        <v>276</v>
      </c>
      <c r="EP162" s="3" t="n">
        <v>1</v>
      </c>
      <c r="EQ162" s="3" t="n">
        <v>43.072</v>
      </c>
      <c r="ER162" s="3" t="s">
        <v>264</v>
      </c>
      <c r="ES162" s="3" t="n">
        <v>1</v>
      </c>
      <c r="ET162" s="3" t="n">
        <v>3.313</v>
      </c>
      <c r="EU162" s="3"/>
      <c r="EV162" s="3"/>
      <c r="EW162" s="3"/>
      <c r="EX162" s="3"/>
      <c r="EY162" s="3"/>
      <c r="EZ162" s="3"/>
      <c r="FA162" s="3" t="s">
        <v>264</v>
      </c>
      <c r="FB162" s="3" t="n">
        <v>4</v>
      </c>
      <c r="FC162" s="3" t="n">
        <v>12.757</v>
      </c>
      <c r="FD162" s="3" t="s">
        <v>276</v>
      </c>
      <c r="FE162" s="3" t="n">
        <v>5</v>
      </c>
      <c r="FF162" s="3" t="n">
        <v>7.497</v>
      </c>
      <c r="FG162" s="3" t="s">
        <v>276</v>
      </c>
      <c r="FH162" s="3" t="n">
        <v>1</v>
      </c>
      <c r="FI162" s="3" t="n">
        <v>3.243</v>
      </c>
      <c r="FJ162" s="3" t="s">
        <v>264</v>
      </c>
      <c r="FK162" s="3" t="n">
        <v>1</v>
      </c>
      <c r="FL162" s="3" t="n">
        <v>3.275</v>
      </c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 t="s">
        <v>264</v>
      </c>
      <c r="FZ162" s="3" t="n">
        <v>1</v>
      </c>
      <c r="GA162" s="3" t="n">
        <v>3.528</v>
      </c>
      <c r="GB162" s="3" t="s">
        <v>276</v>
      </c>
      <c r="GC162" s="3" t="n">
        <v>1</v>
      </c>
      <c r="GD162" s="3" t="n">
        <v>3.299</v>
      </c>
      <c r="GE162" s="3" t="s">
        <v>276</v>
      </c>
      <c r="GF162" s="3" t="n">
        <v>3</v>
      </c>
      <c r="GG162" s="3" t="n">
        <v>6.333</v>
      </c>
      <c r="GH162" s="3" t="s">
        <v>264</v>
      </c>
      <c r="GI162" s="3" t="n">
        <v>4</v>
      </c>
      <c r="GJ162" s="3" t="n">
        <v>4.518</v>
      </c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 t="s">
        <v>264</v>
      </c>
      <c r="HJ162" s="3" t="n">
        <v>1</v>
      </c>
      <c r="HK162" s="3" t="n">
        <v>12.604</v>
      </c>
      <c r="HL162" s="3"/>
      <c r="HM162" s="3"/>
      <c r="HN162" s="3"/>
      <c r="HO162" s="5" t="n">
        <f aca="false">(IF(COUNTA(DC162)=1,(DC162-$BG162),0)+IF(COUNTA(DI162)=1,(DI162-$BI162),0)+IF(COUNTA(EA162)=1,(EA162-BO162),0)+IF(COUNTA(EG162)=1,(EG162-$BQ162),0)+IF(COUNTA(ES162)=1,(ES162-$BU162),0)+IF(COUNTA(FK162)=1,(FK162-$CA162),0)+IF(COUNTA(FW162)=1,(FW162-$CE162),0)+IF(COUNTA(GC162)=1,(GC162-$CG162),0)+IF(COUNTA(HG162)=1,(HG162-$CQ162),0)+IF(COUNTA(HM162)=1,(HM162-$CS162),0))/COUNTA(DC162,DI162,EA162,EG162,ES162,FK162,FW162,GC162,HG162,HM162)</f>
        <v>-4</v>
      </c>
      <c r="HP162" s="5" t="n">
        <f aca="false">(IF(COUNTA(CZ162)=1,(CZ162-$BG162),0)+IF(COUNTA(DF162)=1,(DF162-$BI162),0)+IF(COUNTA(DX162)=1,(DX162-BO162),0)+IF(COUNTA(ED162)=1,(ED162-$BQ162),0)+IF(COUNTA(EP162)=1,(EP162-$BU162),0)+IF(COUNTA(FH162)=1,(FH162-$CA162),0)+IF(COUNTA(FT162)=1,(FT162-$CE162),0)+IF(COUNTA(FZ162)=1,(FZ162-$CG162),0)+IF(COUNTA(HD162)=1,(HD162-$CQ162),0)+IF(COUNTA(HJ162)=1,(HJ162-$CS162),0))/COUNTA(CZ162,DF162,DX162,ED162,EP162,FH162,FT162,FZ162,HD162,HJ162)</f>
        <v>-3.66666666666667</v>
      </c>
      <c r="HQ162" s="5" t="n">
        <f aca="false">(IF(COUNTA(DO162)=1,(DO162-$BK162),0)+IF(COUNTA(DU162)=1,(DU162-$BM162),0)+IF(COUNTA(EM162)=1,(EM162-$BS162),0)+IF(COUNTA(EY162)=1,(EY162-$BW162),0)+IF(COUNTA(FE162)=1,(FE162-$BY162),0)+IF(COUNTA(FQ162)=1,(FQ162-$CC162),0)+IF(COUNTA(GI162)=1,(GI162-$CI162),0)+IF(COUNTA(GO162)=1,(GO162-$CK162),0)+IF(COUNTA(GU162)=1,(GU162-$CM162),0)+IF(COUNTA(HA162)=1,(HA162-$CO162),0))/COUNTA(DO162,DU162,EM162,EY162,FE162,FQ162,GI162,GO162,GU162,HA162)</f>
        <v>3</v>
      </c>
      <c r="HR162" s="6" t="n">
        <f aca="false">(IF(COUNTA(DL162)=1,(DL162-$BK162),0)+IF(COUNTA(DR162)=1,(DR162-$BM162),0)+IF(COUNTA(EJ162)=1,(EJ162-$BS162),0)+IF(COUNTA(EV162)=1,(EV162-$BW162),0)+IF(COUNTA(FB162)=1,(FB162-$BY162),0)+IF(COUNTA(FN162)=1,(FN162-$CC162),0)+IF(COUNTA(GF162)=1,(GF162-$CI162),0)+IF(COUNTA(GL162)=1,(GL162-$CK162),0)+IF(COUNTA(GR162)=1,(GR162-$CM162),0)+IF(COUNTA(GX162)=1,(GX162-$CO162),0))/COUNTA(DL162,DR162,EJ162,EV162,FB162,FN162,GF162,GL162,GR162,GX162)</f>
        <v>3</v>
      </c>
      <c r="HS162" s="3" t="s">
        <v>297</v>
      </c>
      <c r="HT162" s="3" t="s">
        <v>278</v>
      </c>
      <c r="HU162" s="3" t="s">
        <v>278</v>
      </c>
      <c r="HV162" s="3" t="s">
        <v>356</v>
      </c>
      <c r="HW162" s="3" t="s">
        <v>356</v>
      </c>
      <c r="HX162" s="3" t="s">
        <v>357</v>
      </c>
      <c r="HY162" s="3" t="s">
        <v>279</v>
      </c>
      <c r="HZ162" s="3" t="s">
        <v>278</v>
      </c>
      <c r="IA162" s="3" t="s">
        <v>280</v>
      </c>
      <c r="IB162" s="3" t="s">
        <v>356</v>
      </c>
      <c r="IC162" s="3" t="s">
        <v>1882</v>
      </c>
      <c r="ID162" s="3" t="s">
        <v>279</v>
      </c>
      <c r="IE162" s="3" t="s">
        <v>298</v>
      </c>
      <c r="IF162" s="3" t="s">
        <v>281</v>
      </c>
      <c r="IG162" s="3" t="s">
        <v>1877</v>
      </c>
      <c r="IH162" s="3" t="s">
        <v>239</v>
      </c>
      <c r="II162" s="3" t="s">
        <v>282</v>
      </c>
    </row>
    <row r="163" customFormat="false" ht="12.8" hidden="false" customHeight="false" outlineLevel="0" collapsed="false">
      <c r="A163" s="3" t="s">
        <v>1883</v>
      </c>
      <c r="B163" s="3" t="s">
        <v>242</v>
      </c>
      <c r="C163" s="3" t="s">
        <v>243</v>
      </c>
      <c r="D163" s="3" t="s">
        <v>244</v>
      </c>
      <c r="E163" s="3" t="s">
        <v>242</v>
      </c>
      <c r="F163" s="3" t="s">
        <v>243</v>
      </c>
      <c r="G163" s="3" t="s">
        <v>244</v>
      </c>
      <c r="H163" s="3" t="s">
        <v>245</v>
      </c>
      <c r="I163" s="3" t="s">
        <v>245</v>
      </c>
      <c r="J163" s="3" t="s">
        <v>246</v>
      </c>
      <c r="K163" s="3" t="s">
        <v>1545</v>
      </c>
      <c r="L163" s="3" t="s">
        <v>583</v>
      </c>
      <c r="M163" s="4" t="n">
        <v>45233</v>
      </c>
      <c r="N163" s="3" t="s">
        <v>1884</v>
      </c>
      <c r="O163" s="4" t="n">
        <v>45233</v>
      </c>
      <c r="P163" s="3" t="s">
        <v>1885</v>
      </c>
      <c r="Q163" s="3" t="s">
        <v>245</v>
      </c>
      <c r="R163" s="3" t="s">
        <v>1883</v>
      </c>
      <c r="S163" s="3" t="s">
        <v>1886</v>
      </c>
      <c r="T163" s="3" t="s">
        <v>252</v>
      </c>
      <c r="U163" s="3" t="s">
        <v>693</v>
      </c>
      <c r="V163" s="3" t="s">
        <v>338</v>
      </c>
      <c r="W163" s="3" t="s">
        <v>1708</v>
      </c>
      <c r="X163" s="3" t="s">
        <v>256</v>
      </c>
      <c r="Y163" s="3" t="s">
        <v>306</v>
      </c>
      <c r="Z163" s="3" t="s">
        <v>307</v>
      </c>
      <c r="AA163" s="3" t="s">
        <v>460</v>
      </c>
      <c r="AB163" s="3" t="s">
        <v>382</v>
      </c>
      <c r="AC163" s="3" t="s">
        <v>308</v>
      </c>
      <c r="AD163" s="3" t="s">
        <v>422</v>
      </c>
      <c r="AE163" s="3" t="s">
        <v>263</v>
      </c>
      <c r="AF163" s="3" t="s">
        <v>770</v>
      </c>
      <c r="AG163" s="3" t="s">
        <v>263</v>
      </c>
      <c r="AH163" s="3" t="s">
        <v>278</v>
      </c>
      <c r="AI163" s="3" t="s">
        <v>266</v>
      </c>
      <c r="AJ163" s="3" t="s">
        <v>310</v>
      </c>
      <c r="AK163" s="3" t="s">
        <v>310</v>
      </c>
      <c r="AL163" s="3" t="s">
        <v>268</v>
      </c>
      <c r="AM163" s="3" t="s">
        <v>268</v>
      </c>
      <c r="AN163" s="3" t="s">
        <v>623</v>
      </c>
      <c r="AO163" s="3" t="s">
        <v>565</v>
      </c>
      <c r="AP163" s="3" t="s">
        <v>266</v>
      </c>
      <c r="AQ163" s="3" t="s">
        <v>271</v>
      </c>
      <c r="AR163" s="3" t="s">
        <v>266</v>
      </c>
      <c r="AS163" s="3" t="n">
        <v>2</v>
      </c>
      <c r="AT163" s="3" t="n">
        <v>2</v>
      </c>
      <c r="AU163" s="3" t="n">
        <v>3</v>
      </c>
      <c r="AV163" s="3" t="n">
        <v>2</v>
      </c>
      <c r="AW163" s="3" t="n">
        <v>4</v>
      </c>
      <c r="AX163" s="3" t="n">
        <v>1</v>
      </c>
      <c r="AY163" s="3" t="n">
        <v>3</v>
      </c>
      <c r="AZ163" s="3" t="n">
        <v>-0.571428571428572</v>
      </c>
      <c r="BA163" s="3" t="s">
        <v>292</v>
      </c>
      <c r="BB163" s="3" t="s">
        <v>266</v>
      </c>
      <c r="BC163" s="3" t="s">
        <v>1887</v>
      </c>
      <c r="BD163" s="3" t="s">
        <v>267</v>
      </c>
      <c r="BE163" s="3" t="s">
        <v>292</v>
      </c>
      <c r="BF163" s="3" t="s">
        <v>1888</v>
      </c>
      <c r="BG163" s="3" t="n">
        <v>5</v>
      </c>
      <c r="BH163" s="3" t="n">
        <v>10.523</v>
      </c>
      <c r="BI163" s="3" t="n">
        <v>5</v>
      </c>
      <c r="BJ163" s="3" t="n">
        <v>7.386</v>
      </c>
      <c r="BK163" s="3" t="n">
        <v>2</v>
      </c>
      <c r="BL163" s="3" t="n">
        <v>7.648</v>
      </c>
      <c r="BM163" s="3" t="n">
        <v>3</v>
      </c>
      <c r="BN163" s="3" t="n">
        <v>6.678</v>
      </c>
      <c r="BO163" s="3" t="n">
        <v>5</v>
      </c>
      <c r="BP163" s="3" t="n">
        <v>5.183</v>
      </c>
      <c r="BQ163" s="3" t="n">
        <v>3</v>
      </c>
      <c r="BR163" s="3" t="n">
        <v>9.67</v>
      </c>
      <c r="BS163" s="3" t="n">
        <v>3</v>
      </c>
      <c r="BT163" s="3" t="n">
        <v>7.91</v>
      </c>
      <c r="BU163" s="3" t="n">
        <v>4</v>
      </c>
      <c r="BV163" s="3" t="n">
        <v>12.395</v>
      </c>
      <c r="BW163" s="3" t="n">
        <v>2</v>
      </c>
      <c r="BX163" s="3" t="n">
        <v>8.099</v>
      </c>
      <c r="BY163" s="3" t="n">
        <v>2</v>
      </c>
      <c r="BZ163" s="3" t="n">
        <v>8.01</v>
      </c>
      <c r="CA163" s="3" t="n">
        <v>5</v>
      </c>
      <c r="CB163" s="3" t="n">
        <v>6.064</v>
      </c>
      <c r="CC163" s="3" t="n">
        <v>2</v>
      </c>
      <c r="CD163" s="3" t="n">
        <v>10.139</v>
      </c>
      <c r="CE163" s="3" t="n">
        <v>5</v>
      </c>
      <c r="CF163" s="3" t="n">
        <v>6.067</v>
      </c>
      <c r="CG163" s="3"/>
      <c r="CH163" s="3"/>
      <c r="CI163" s="3" t="n">
        <v>2</v>
      </c>
      <c r="CJ163" s="3" t="n">
        <v>11.582</v>
      </c>
      <c r="CK163" s="3" t="n">
        <v>4</v>
      </c>
      <c r="CL163" s="3" t="n">
        <v>7.284</v>
      </c>
      <c r="CM163" s="3" t="n">
        <v>3</v>
      </c>
      <c r="CN163" s="3" t="n">
        <v>9.822</v>
      </c>
      <c r="CO163" s="3" t="n">
        <v>3</v>
      </c>
      <c r="CP163" s="3" t="n">
        <v>6.316</v>
      </c>
      <c r="CQ163" s="3" t="n">
        <v>3</v>
      </c>
      <c r="CR163" s="3" t="n">
        <v>8.038</v>
      </c>
      <c r="CS163" s="3" t="n">
        <v>1</v>
      </c>
      <c r="CT163" s="3" t="n">
        <v>5.871</v>
      </c>
      <c r="CU163" s="5" t="n">
        <f aca="false">6-(BK163+BM163+BS163+BW163+BY163+CC163+CI163+CK163+CM163+CO163)/(COUNTA(BK163)+COUNTA(BM163)+COUNTA(BS163)+COUNTA(BW163)+COUNTA(BY163)+COUNTA(CC163)+COUNTA(CI163)+COUNTA(CK163)+COUNTA(CM163)+COUNTA(CO163))</f>
        <v>3.4</v>
      </c>
      <c r="CV163" s="5" t="n">
        <f aca="false">(BL163+BN163+BT163+BX163+BZ163+CD163+CJ163+CL163+CN163+CP163)/(COUNTA(BL163)+COUNTA(BN163)+COUNTA(BT163)+COUNTA(BX163)+COUNTA(BZ163)+COUNTA(CD163)+COUNTA(CJ163)+COUNTA(CL163)+COUNTA(CN163)+COUNTA(CP163))</f>
        <v>8.3488</v>
      </c>
      <c r="CW163" s="5" t="n">
        <f aca="false">6-(BG163+BI163+BO163+BQ163+BU163+CA163+CE163+CG163+CQ163+CS163)/(COUNTA(BG163)+COUNTA(BI163)+COUNTA(BO163)+COUNTA(BQ163)+COUNTA(BU163)+COUNTA(CA163)+COUNTA(CE163)+COUNTA(CG163)+COUNTA(CQ163)+COUNTA(CS163))</f>
        <v>2</v>
      </c>
      <c r="CX163" s="5" t="n">
        <f aca="false">(BH163+BJ163+BP163+BR163+BV163+CB163+CF163+CH163+CR163+CT163)/(COUNTA(BH163)+COUNTA(BJ163)+COUNTA(BP163)+COUNTA(BR163)+COUNTA(BV163)+COUNTA(CB163)+COUNTA(CF163)+COUNTA(CH163)+COUNTA(CR163)+COUNTA(CT163))</f>
        <v>7.91077777777778</v>
      </c>
      <c r="CY163" s="3" t="s">
        <v>264</v>
      </c>
      <c r="CZ163" s="3" t="n">
        <v>1</v>
      </c>
      <c r="DA163" s="3" t="n">
        <v>7.011</v>
      </c>
      <c r="DB163" s="3" t="s">
        <v>276</v>
      </c>
      <c r="DC163" s="3" t="n">
        <v>1</v>
      </c>
      <c r="DD163" s="3" t="n">
        <v>6.841</v>
      </c>
      <c r="DE163" s="3" t="s">
        <v>264</v>
      </c>
      <c r="DF163" s="3" t="n">
        <v>1</v>
      </c>
      <c r="DG163" s="3" t="n">
        <v>22.397</v>
      </c>
      <c r="DH163" s="3" t="s">
        <v>276</v>
      </c>
      <c r="DI163" s="3" t="n">
        <v>1</v>
      </c>
      <c r="DJ163" s="3" t="n">
        <v>4.954</v>
      </c>
      <c r="DK163" s="3"/>
      <c r="DL163" s="3"/>
      <c r="DM163" s="3"/>
      <c r="DN163" s="3" t="s">
        <v>276</v>
      </c>
      <c r="DO163" s="3" t="n">
        <v>4</v>
      </c>
      <c r="DP163" s="3" t="n">
        <v>6.349</v>
      </c>
      <c r="DQ163" s="3" t="s">
        <v>264</v>
      </c>
      <c r="DR163" s="3" t="n">
        <v>3</v>
      </c>
      <c r="DS163" s="3" t="n">
        <v>12.473</v>
      </c>
      <c r="DT163" s="3" t="s">
        <v>276</v>
      </c>
      <c r="DU163" s="3" t="n">
        <v>3</v>
      </c>
      <c r="DV163" s="3" t="n">
        <v>7.05</v>
      </c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 t="s">
        <v>264</v>
      </c>
      <c r="EP163" s="3" t="n">
        <v>1</v>
      </c>
      <c r="EQ163" s="3" t="n">
        <v>7.964</v>
      </c>
      <c r="ER163" s="3" t="s">
        <v>276</v>
      </c>
      <c r="ES163" s="3" t="n">
        <v>1</v>
      </c>
      <c r="ET163" s="3" t="n">
        <v>7.401</v>
      </c>
      <c r="EU163" s="3"/>
      <c r="EV163" s="3"/>
      <c r="EW163" s="3"/>
      <c r="EX163" s="3"/>
      <c r="EY163" s="3"/>
      <c r="EZ163" s="3"/>
      <c r="FA163" s="3" t="s">
        <v>264</v>
      </c>
      <c r="FB163" s="3" t="n">
        <v>4</v>
      </c>
      <c r="FC163" s="3" t="n">
        <v>7.228</v>
      </c>
      <c r="FD163" s="3" t="s">
        <v>276</v>
      </c>
      <c r="FE163" s="3" t="n">
        <v>4</v>
      </c>
      <c r="FF163" s="3" t="n">
        <v>6.631</v>
      </c>
      <c r="FG163" s="3"/>
      <c r="FH163" s="3"/>
      <c r="FI163" s="3"/>
      <c r="FJ163" s="3"/>
      <c r="FK163" s="3"/>
      <c r="FL163" s="3"/>
      <c r="FM163" s="3" t="s">
        <v>264</v>
      </c>
      <c r="FN163" s="3" t="n">
        <v>4</v>
      </c>
      <c r="FO163" s="3" t="n">
        <v>7.729</v>
      </c>
      <c r="FP163" s="3" t="s">
        <v>276</v>
      </c>
      <c r="FQ163" s="3" t="n">
        <v>3</v>
      </c>
      <c r="FR163" s="3" t="n">
        <v>7.136</v>
      </c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 t="s">
        <v>264</v>
      </c>
      <c r="GF163" s="3" t="n">
        <v>4</v>
      </c>
      <c r="GG163" s="3" t="n">
        <v>8.283</v>
      </c>
      <c r="GH163" s="3" t="s">
        <v>276</v>
      </c>
      <c r="GI163" s="3" t="n">
        <v>4</v>
      </c>
      <c r="GJ163" s="3" t="n">
        <v>4.988</v>
      </c>
      <c r="GK163" s="3" t="s">
        <v>264</v>
      </c>
      <c r="GL163" s="3" t="n">
        <v>4</v>
      </c>
      <c r="GM163" s="3" t="n">
        <v>6.225</v>
      </c>
      <c r="GN163" s="3" t="s">
        <v>276</v>
      </c>
      <c r="GO163" s="3" t="n">
        <v>4</v>
      </c>
      <c r="GP163" s="3" t="n">
        <v>10.184</v>
      </c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 t="s">
        <v>264</v>
      </c>
      <c r="HJ163" s="3" t="n">
        <v>5</v>
      </c>
      <c r="HK163" s="3" t="n">
        <v>12.667</v>
      </c>
      <c r="HL163" s="3" t="s">
        <v>276</v>
      </c>
      <c r="HM163" s="3" t="n">
        <v>5</v>
      </c>
      <c r="HN163" s="3" t="n">
        <v>7.32</v>
      </c>
      <c r="HO163" s="5" t="n">
        <f aca="false">(IF(COUNTA(DC163)=1,(DC163-$BG163),0)+IF(COUNTA(DI163)=1,(DI163-$BI163),0)+IF(COUNTA(EA163)=1,(EA163-BO163),0)+IF(COUNTA(EG163)=1,(EG163-$BQ163),0)+IF(COUNTA(ES163)=1,(ES163-$BU163),0)+IF(COUNTA(FK163)=1,(FK163-$CA163),0)+IF(COUNTA(FW163)=1,(FW163-$CE163),0)+IF(COUNTA(GC163)=1,(GC163-$CG163),0)+IF(COUNTA(HG163)=1,(HG163-$CQ163),0)+IF(COUNTA(HM163)=1,(HM163-$CS163),0))/COUNTA(DC163,DI163,EA163,EG163,ES163,FK163,FW163,GC163,HG163,HM163)</f>
        <v>-1.75</v>
      </c>
      <c r="HP163" s="5" t="n">
        <f aca="false">(IF(COUNTA(CZ163)=1,(CZ163-$BG163),0)+IF(COUNTA(DF163)=1,(DF163-$BI163),0)+IF(COUNTA(DX163)=1,(DX163-BO163),0)+IF(COUNTA(ED163)=1,(ED163-$BQ163),0)+IF(COUNTA(EP163)=1,(EP163-$BU163),0)+IF(COUNTA(FH163)=1,(FH163-$CA163),0)+IF(COUNTA(FT163)=1,(FT163-$CE163),0)+IF(COUNTA(FZ163)=1,(FZ163-$CG163),0)+IF(COUNTA(HD163)=1,(HD163-$CQ163),0)+IF(COUNTA(HJ163)=1,(HJ163-$CS163),0))/COUNTA(CZ163,DF163,DX163,ED163,EP163,FH163,FT163,FZ163,HD163,HJ163)</f>
        <v>-1.75</v>
      </c>
      <c r="HQ163" s="5" t="n">
        <f aca="false">(IF(COUNTA(DO163)=1,(DO163-$BK163),0)+IF(COUNTA(DU163)=1,(DU163-$BM163),0)+IF(COUNTA(EM163)=1,(EM163-$BS163),0)+IF(COUNTA(EY163)=1,(EY163-$BW163),0)+IF(COUNTA(FE163)=1,(FE163-$BY163),0)+IF(COUNTA(FQ163)=1,(FQ163-$CC163),0)+IF(COUNTA(GI163)=1,(GI163-$CI163),0)+IF(COUNTA(GO163)=1,(GO163-$CK163),0)+IF(COUNTA(GU163)=1,(GU163-$CM163),0)+IF(COUNTA(HA163)=1,(HA163-$CO163),0))/COUNTA(DO163,DU163,EM163,EY163,FE163,FQ163,GI163,GO163,GU163,HA163)</f>
        <v>1.16666666666667</v>
      </c>
      <c r="HR163" s="6" t="n">
        <f aca="false">(IF(COUNTA(DL163)=1,(DL163-$BK163),0)+IF(COUNTA(DR163)=1,(DR163-$BM163),0)+IF(COUNTA(EJ163)=1,(EJ163-$BS163),0)+IF(COUNTA(EV163)=1,(EV163-$BW163),0)+IF(COUNTA(FB163)=1,(FB163-$BY163),0)+IF(COUNTA(FN163)=1,(FN163-$CC163),0)+IF(COUNTA(GF163)=1,(GF163-$CI163),0)+IF(COUNTA(GL163)=1,(GL163-$CK163),0)+IF(COUNTA(GR163)=1,(GR163-$CM163),0)+IF(COUNTA(GX163)=1,(GX163-$CO163),0))/COUNTA(DL163,DR163,EJ163,EV163,FB163,FN163,GF163,GL163,GR163,GX163)</f>
        <v>1.2</v>
      </c>
      <c r="HS163" s="3" t="s">
        <v>297</v>
      </c>
      <c r="HT163" s="3" t="s">
        <v>278</v>
      </c>
      <c r="HU163" s="3" t="s">
        <v>278</v>
      </c>
      <c r="HV163" s="3" t="s">
        <v>356</v>
      </c>
      <c r="HW163" s="3" t="s">
        <v>356</v>
      </c>
      <c r="HX163" s="3" t="s">
        <v>357</v>
      </c>
      <c r="HY163" s="3" t="s">
        <v>357</v>
      </c>
      <c r="HZ163" s="3" t="s">
        <v>263</v>
      </c>
      <c r="IA163" s="3" t="s">
        <v>1889</v>
      </c>
      <c r="IB163" s="3" t="s">
        <v>279</v>
      </c>
      <c r="IC163" s="3" t="s">
        <v>280</v>
      </c>
      <c r="ID163" s="3" t="s">
        <v>279</v>
      </c>
      <c r="IE163" s="3" t="s">
        <v>298</v>
      </c>
      <c r="IF163" s="3" t="s">
        <v>298</v>
      </c>
      <c r="IG163" s="3" t="s">
        <v>693</v>
      </c>
      <c r="IH163" s="3" t="s">
        <v>239</v>
      </c>
      <c r="II163" s="3" t="s">
        <v>282</v>
      </c>
    </row>
    <row r="164" customFormat="false" ht="12.8" hidden="false" customHeight="false" outlineLevel="0" collapsed="false">
      <c r="A164" s="3" t="s">
        <v>1890</v>
      </c>
      <c r="B164" s="3" t="s">
        <v>242</v>
      </c>
      <c r="C164" s="3" t="s">
        <v>243</v>
      </c>
      <c r="D164" s="3" t="s">
        <v>244</v>
      </c>
      <c r="E164" s="3" t="s">
        <v>242</v>
      </c>
      <c r="F164" s="3" t="s">
        <v>243</v>
      </c>
      <c r="G164" s="3" t="s">
        <v>244</v>
      </c>
      <c r="H164" s="3" t="s">
        <v>245</v>
      </c>
      <c r="I164" s="3" t="s">
        <v>245</v>
      </c>
      <c r="J164" s="3" t="s">
        <v>246</v>
      </c>
      <c r="K164" s="3" t="s">
        <v>1891</v>
      </c>
      <c r="L164" s="3" t="s">
        <v>1892</v>
      </c>
      <c r="M164" s="4" t="n">
        <v>45233</v>
      </c>
      <c r="N164" s="3" t="s">
        <v>1893</v>
      </c>
      <c r="O164" s="4" t="n">
        <v>45233</v>
      </c>
      <c r="P164" s="3" t="s">
        <v>1894</v>
      </c>
      <c r="Q164" s="3" t="s">
        <v>245</v>
      </c>
      <c r="R164" s="3" t="s">
        <v>1890</v>
      </c>
      <c r="S164" s="3" t="s">
        <v>1895</v>
      </c>
      <c r="T164" s="3" t="s">
        <v>252</v>
      </c>
      <c r="U164" s="3" t="s">
        <v>1896</v>
      </c>
      <c r="V164" s="3" t="s">
        <v>254</v>
      </c>
      <c r="W164" s="3" t="s">
        <v>1708</v>
      </c>
      <c r="X164" s="3" t="s">
        <v>256</v>
      </c>
      <c r="Y164" s="3" t="s">
        <v>257</v>
      </c>
      <c r="Z164" s="3" t="s">
        <v>307</v>
      </c>
      <c r="AA164" s="3" t="s">
        <v>460</v>
      </c>
      <c r="AB164" s="3" t="s">
        <v>382</v>
      </c>
      <c r="AC164" s="3" t="s">
        <v>506</v>
      </c>
      <c r="AD164" s="3" t="s">
        <v>366</v>
      </c>
      <c r="AE164" s="3" t="s">
        <v>263</v>
      </c>
      <c r="AF164" s="3" t="s">
        <v>276</v>
      </c>
      <c r="AG164" s="3" t="s">
        <v>263</v>
      </c>
      <c r="AH164" s="3" t="s">
        <v>263</v>
      </c>
      <c r="AI164" s="3" t="s">
        <v>273</v>
      </c>
      <c r="AJ164" s="3" t="s">
        <v>292</v>
      </c>
      <c r="AK164" s="3" t="s">
        <v>268</v>
      </c>
      <c r="AL164" s="3" t="s">
        <v>292</v>
      </c>
      <c r="AM164" s="3" t="s">
        <v>268</v>
      </c>
      <c r="AN164" s="3" t="s">
        <v>623</v>
      </c>
      <c r="AO164" s="3" t="s">
        <v>1282</v>
      </c>
      <c r="AP164" s="3" t="s">
        <v>266</v>
      </c>
      <c r="AQ164" s="3" t="s">
        <v>1897</v>
      </c>
      <c r="AR164" s="3" t="s">
        <v>266</v>
      </c>
      <c r="AS164" s="3" t="n">
        <v>2</v>
      </c>
      <c r="AT164" s="3" t="n">
        <v>2</v>
      </c>
      <c r="AU164" s="3" t="n">
        <v>1</v>
      </c>
      <c r="AV164" s="3" t="n">
        <v>1</v>
      </c>
      <c r="AW164" s="3" t="n">
        <v>1</v>
      </c>
      <c r="AX164" s="3" t="n">
        <v>2</v>
      </c>
      <c r="AY164" s="3" t="n">
        <v>1</v>
      </c>
      <c r="AZ164" s="3" t="n">
        <v>-1.57142857142857</v>
      </c>
      <c r="BA164" s="3" t="s">
        <v>266</v>
      </c>
      <c r="BB164" s="3" t="s">
        <v>292</v>
      </c>
      <c r="BC164" s="3" t="s">
        <v>1898</v>
      </c>
      <c r="BD164" s="3" t="s">
        <v>265</v>
      </c>
      <c r="BE164" s="3" t="s">
        <v>272</v>
      </c>
      <c r="BF164" s="3" t="s">
        <v>1899</v>
      </c>
      <c r="BG164" s="3" t="n">
        <v>5</v>
      </c>
      <c r="BH164" s="3" t="n">
        <v>4.414</v>
      </c>
      <c r="BI164" s="3"/>
      <c r="BJ164" s="3"/>
      <c r="BK164" s="3" t="n">
        <v>2</v>
      </c>
      <c r="BL164" s="3" t="n">
        <v>14.058</v>
      </c>
      <c r="BM164" s="3" t="n">
        <v>2</v>
      </c>
      <c r="BN164" s="3" t="n">
        <v>25.54</v>
      </c>
      <c r="BO164" s="3" t="n">
        <v>5</v>
      </c>
      <c r="BP164" s="3" t="n">
        <v>11.651</v>
      </c>
      <c r="BQ164" s="3" t="n">
        <v>5</v>
      </c>
      <c r="BR164" s="3" t="n">
        <v>13.816</v>
      </c>
      <c r="BS164" s="3" t="n">
        <v>1</v>
      </c>
      <c r="BT164" s="3" t="n">
        <v>9.079</v>
      </c>
      <c r="BU164" s="3" t="n">
        <v>1</v>
      </c>
      <c r="BV164" s="3" t="n">
        <v>17.962</v>
      </c>
      <c r="BW164" s="3" t="n">
        <v>5</v>
      </c>
      <c r="BX164" s="3" t="n">
        <v>26.268</v>
      </c>
      <c r="BY164" s="3" t="n">
        <v>5</v>
      </c>
      <c r="BZ164" s="3" t="n">
        <v>8.842</v>
      </c>
      <c r="CA164" s="3" t="n">
        <v>5</v>
      </c>
      <c r="CB164" s="3" t="n">
        <v>6.595</v>
      </c>
      <c r="CC164" s="3" t="n">
        <v>5</v>
      </c>
      <c r="CD164" s="3" t="n">
        <v>23.132</v>
      </c>
      <c r="CE164" s="3" t="n">
        <v>4</v>
      </c>
      <c r="CF164" s="3" t="n">
        <v>15.78</v>
      </c>
      <c r="CG164" s="3" t="n">
        <v>3</v>
      </c>
      <c r="CH164" s="3" t="n">
        <v>10.198</v>
      </c>
      <c r="CI164" s="3" t="n">
        <v>4</v>
      </c>
      <c r="CJ164" s="3" t="n">
        <v>22.951</v>
      </c>
      <c r="CK164" s="3" t="n">
        <v>1</v>
      </c>
      <c r="CL164" s="3" t="n">
        <v>7.744</v>
      </c>
      <c r="CM164" s="3" t="n">
        <v>3</v>
      </c>
      <c r="CN164" s="3" t="n">
        <v>12.324</v>
      </c>
      <c r="CO164" s="3" t="n">
        <v>3</v>
      </c>
      <c r="CP164" s="3" t="n">
        <v>14.047</v>
      </c>
      <c r="CQ164" s="3" t="n">
        <v>3</v>
      </c>
      <c r="CR164" s="3" t="n">
        <v>17.175</v>
      </c>
      <c r="CS164" s="3" t="n">
        <v>5</v>
      </c>
      <c r="CT164" s="3" t="n">
        <v>13.973</v>
      </c>
      <c r="CU164" s="5" t="n">
        <f aca="false">6-(BK164+BM164+BS164+BW164+BY164+CC164+CI164+CK164+CM164+CO164)/(COUNTA(BK164)+COUNTA(BM164)+COUNTA(BS164)+COUNTA(BW164)+COUNTA(BY164)+COUNTA(CC164)+COUNTA(CI164)+COUNTA(CK164)+COUNTA(CM164)+COUNTA(CO164))</f>
        <v>2.9</v>
      </c>
      <c r="CV164" s="5" t="n">
        <f aca="false">(BL164+BN164+BT164+BX164+BZ164+CD164+CJ164+CL164+CN164+CP164)/(COUNTA(BL164)+COUNTA(BN164)+COUNTA(BT164)+COUNTA(BX164)+COUNTA(BZ164)+COUNTA(CD164)+COUNTA(CJ164)+COUNTA(CL164)+COUNTA(CN164)+COUNTA(CP164))</f>
        <v>16.3985</v>
      </c>
      <c r="CW164" s="5" t="n">
        <f aca="false">6-(BG164+BI164+BO164+BQ164+BU164+CA164+CE164+CG164+CQ164+CS164)/(COUNTA(BG164)+COUNTA(BI164)+COUNTA(BO164)+COUNTA(BQ164)+COUNTA(BU164)+COUNTA(CA164)+COUNTA(CE164)+COUNTA(CG164)+COUNTA(CQ164)+COUNTA(CS164))</f>
        <v>2</v>
      </c>
      <c r="CX164" s="5" t="n">
        <f aca="false">(BH164+BJ164+BP164+BR164+BV164+CB164+CF164+CH164+CR164+CT164)/(COUNTA(BH164)+COUNTA(BJ164)+COUNTA(BP164)+COUNTA(BR164)+COUNTA(BV164)+COUNTA(CB164)+COUNTA(CF164)+COUNTA(CH164)+COUNTA(CR164)+COUNTA(CT164))</f>
        <v>12.396</v>
      </c>
      <c r="CY164" s="3" t="s">
        <v>264</v>
      </c>
      <c r="CZ164" s="3" t="n">
        <v>1</v>
      </c>
      <c r="DA164" s="3" t="n">
        <v>3.253</v>
      </c>
      <c r="DB164" s="3" t="s">
        <v>276</v>
      </c>
      <c r="DC164" s="3" t="n">
        <v>1</v>
      </c>
      <c r="DD164" s="3" t="n">
        <v>14.524</v>
      </c>
      <c r="DE164" s="3"/>
      <c r="DF164" s="3"/>
      <c r="DG164" s="3"/>
      <c r="DH164" s="3"/>
      <c r="DI164" s="3"/>
      <c r="DJ164" s="3"/>
      <c r="DK164" s="3" t="s">
        <v>264</v>
      </c>
      <c r="DL164" s="3" t="n">
        <v>1</v>
      </c>
      <c r="DM164" s="3" t="n">
        <v>15.745</v>
      </c>
      <c r="DN164" s="3" t="s">
        <v>276</v>
      </c>
      <c r="DO164" s="3" t="n">
        <v>1</v>
      </c>
      <c r="DP164" s="3" t="n">
        <v>39.851</v>
      </c>
      <c r="DQ164" s="3"/>
      <c r="DR164" s="3"/>
      <c r="DS164" s="3"/>
      <c r="DT164" s="3"/>
      <c r="DU164" s="3"/>
      <c r="DV164" s="3"/>
      <c r="DW164" s="3" t="s">
        <v>264</v>
      </c>
      <c r="DX164" s="3" t="n">
        <v>1</v>
      </c>
      <c r="DY164" s="3" t="n">
        <v>3.986</v>
      </c>
      <c r="DZ164" s="3"/>
      <c r="EA164" s="3"/>
      <c r="EB164" s="3"/>
      <c r="EC164" s="3" t="s">
        <v>264</v>
      </c>
      <c r="ED164" s="3" t="n">
        <v>1</v>
      </c>
      <c r="EE164" s="3" t="n">
        <v>6.506</v>
      </c>
      <c r="EF164" s="3" t="s">
        <v>276</v>
      </c>
      <c r="EG164" s="3" t="n">
        <v>1</v>
      </c>
      <c r="EH164" s="3" t="n">
        <v>5.95</v>
      </c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 t="s">
        <v>264</v>
      </c>
      <c r="FB164" s="3" t="n">
        <v>1</v>
      </c>
      <c r="FC164" s="3" t="n">
        <v>4.112</v>
      </c>
      <c r="FD164" s="3" t="s">
        <v>276</v>
      </c>
      <c r="FE164" s="3" t="n">
        <v>1</v>
      </c>
      <c r="FF164" s="3" t="n">
        <v>6.741</v>
      </c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 t="s">
        <v>264</v>
      </c>
      <c r="FT164" s="3" t="n">
        <v>1</v>
      </c>
      <c r="FU164" s="3" t="n">
        <v>17.122</v>
      </c>
      <c r="FV164" s="3" t="s">
        <v>276</v>
      </c>
      <c r="FW164" s="3" t="n">
        <v>2</v>
      </c>
      <c r="FX164" s="3" t="n">
        <v>6.838</v>
      </c>
      <c r="FY164" s="3" t="s">
        <v>264</v>
      </c>
      <c r="FZ164" s="3" t="n">
        <v>4</v>
      </c>
      <c r="GA164" s="3" t="n">
        <v>19.228</v>
      </c>
      <c r="GB164" s="3" t="s">
        <v>276</v>
      </c>
      <c r="GC164" s="3" t="n">
        <v>4</v>
      </c>
      <c r="GD164" s="3" t="n">
        <v>7.43</v>
      </c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 t="s">
        <v>264</v>
      </c>
      <c r="GX164" s="3" t="n">
        <v>1</v>
      </c>
      <c r="GY164" s="3" t="n">
        <v>13.846</v>
      </c>
      <c r="GZ164" s="3" t="s">
        <v>276</v>
      </c>
      <c r="HA164" s="3" t="n">
        <v>2</v>
      </c>
      <c r="HB164" s="3" t="n">
        <v>11.722</v>
      </c>
      <c r="HC164" s="3" t="s">
        <v>264</v>
      </c>
      <c r="HD164" s="3" t="n">
        <v>4</v>
      </c>
      <c r="HE164" s="3" t="n">
        <v>8.055</v>
      </c>
      <c r="HF164" s="3" t="s">
        <v>276</v>
      </c>
      <c r="HG164" s="3" t="n">
        <v>4</v>
      </c>
      <c r="HH164" s="3" t="n">
        <v>7.511</v>
      </c>
      <c r="HI164" s="3" t="s">
        <v>264</v>
      </c>
      <c r="HJ164" s="3" t="n">
        <v>3</v>
      </c>
      <c r="HK164" s="3" t="n">
        <v>6.215</v>
      </c>
      <c r="HL164" s="3" t="s">
        <v>276</v>
      </c>
      <c r="HM164" s="3" t="n">
        <v>3</v>
      </c>
      <c r="HN164" s="3" t="n">
        <v>11.291</v>
      </c>
      <c r="HO164" s="5" t="n">
        <f aca="false">(IF(COUNTA(DC164)=1,(DC164-$BG164),0)+IF(COUNTA(DI164)=1,(DI164-$BI164),0)+IF(COUNTA(EA164)=1,(EA164-BO164),0)+IF(COUNTA(EG164)=1,(EG164-$BQ164),0)+IF(COUNTA(ES164)=1,(ES164-$BU164),0)+IF(COUNTA(FK164)=1,(FK164-$CA164),0)+IF(COUNTA(FW164)=1,(FW164-$CE164),0)+IF(COUNTA(GC164)=1,(GC164-$CG164),0)+IF(COUNTA(HG164)=1,(HG164-$CQ164),0)+IF(COUNTA(HM164)=1,(HM164-$CS164),0))/COUNTA(DC164,DI164,EA164,EG164,ES164,FK164,FW164,GC164,HG164,HM164)</f>
        <v>-1.66666666666667</v>
      </c>
      <c r="HP164" s="5" t="n">
        <f aca="false">(IF(COUNTA(CZ164)=1,(CZ164-$BG164),0)+IF(COUNTA(DF164)=1,(DF164-$BI164),0)+IF(COUNTA(DX164)=1,(DX164-BO164),0)+IF(COUNTA(ED164)=1,(ED164-$BQ164),0)+IF(COUNTA(EP164)=1,(EP164-$BU164),0)+IF(COUNTA(FH164)=1,(FH164-$CA164),0)+IF(COUNTA(FT164)=1,(FT164-$CE164),0)+IF(COUNTA(FZ164)=1,(FZ164-$CG164),0)+IF(COUNTA(HD164)=1,(HD164-$CQ164),0)+IF(COUNTA(HJ164)=1,(HJ164-$CS164),0))/COUNTA(CZ164,DF164,DX164,ED164,EP164,FH164,FT164,FZ164,HD164,HJ164)</f>
        <v>-2.14285714285714</v>
      </c>
      <c r="HQ164" s="5" t="n">
        <f aca="false">(IF(COUNTA(DO164)=1,(DO164-$BK164),0)+IF(COUNTA(DU164)=1,(DU164-$BM164),0)+IF(COUNTA(EM164)=1,(EM164-$BS164),0)+IF(COUNTA(EY164)=1,(EY164-$BW164),0)+IF(COUNTA(FE164)=1,(FE164-$BY164),0)+IF(COUNTA(FQ164)=1,(FQ164-$CC164),0)+IF(COUNTA(GI164)=1,(GI164-$CI164),0)+IF(COUNTA(GO164)=1,(GO164-$CK164),0)+IF(COUNTA(GU164)=1,(GU164-$CM164),0)+IF(COUNTA(HA164)=1,(HA164-$CO164),0))/COUNTA(DO164,DU164,EM164,EY164,FE164,FQ164,GI164,GO164,GU164,HA164)</f>
        <v>-2</v>
      </c>
      <c r="HR164" s="6" t="n">
        <f aca="false">(IF(COUNTA(DL164)=1,(DL164-$BK164),0)+IF(COUNTA(DR164)=1,(DR164-$BM164),0)+IF(COUNTA(EJ164)=1,(EJ164-$BS164),0)+IF(COUNTA(EV164)=1,(EV164-$BW164),0)+IF(COUNTA(FB164)=1,(FB164-$BY164),0)+IF(COUNTA(FN164)=1,(FN164-$CC164),0)+IF(COUNTA(GF164)=1,(GF164-$CI164),0)+IF(COUNTA(GL164)=1,(GL164-$CK164),0)+IF(COUNTA(GR164)=1,(GR164-$CM164),0)+IF(COUNTA(GX164)=1,(GX164-$CO164),0))/COUNTA(DL164,DR164,EJ164,EV164,FB164,FN164,GF164,GL164,GR164,GX164)</f>
        <v>-2.33333333333333</v>
      </c>
      <c r="HS164" s="3" t="s">
        <v>297</v>
      </c>
      <c r="HT164" s="3" t="s">
        <v>278</v>
      </c>
      <c r="HU164" s="3" t="s">
        <v>278</v>
      </c>
      <c r="HV164" s="3" t="s">
        <v>279</v>
      </c>
      <c r="HW164" s="3" t="s">
        <v>279</v>
      </c>
      <c r="HX164" s="3" t="s">
        <v>357</v>
      </c>
      <c r="HY164" s="3" t="s">
        <v>279</v>
      </c>
      <c r="HZ164" s="3" t="s">
        <v>278</v>
      </c>
      <c r="IA164" s="3" t="s">
        <v>280</v>
      </c>
      <c r="IB164" s="3" t="s">
        <v>279</v>
      </c>
      <c r="IC164" s="3" t="s">
        <v>280</v>
      </c>
      <c r="ID164" s="3" t="s">
        <v>279</v>
      </c>
      <c r="IE164" s="3" t="s">
        <v>298</v>
      </c>
      <c r="IF164" s="3" t="s">
        <v>281</v>
      </c>
      <c r="IG164" s="3" t="s">
        <v>1896</v>
      </c>
      <c r="IH164" s="3" t="s">
        <v>239</v>
      </c>
      <c r="II164" s="3" t="s">
        <v>282</v>
      </c>
    </row>
    <row r="165" customFormat="false" ht="12.8" hidden="false" customHeight="false" outlineLevel="0" collapsed="false">
      <c r="A165" s="3" t="s">
        <v>1900</v>
      </c>
      <c r="B165" s="3" t="s">
        <v>242</v>
      </c>
      <c r="C165" s="3" t="s">
        <v>243</v>
      </c>
      <c r="D165" s="3" t="s">
        <v>244</v>
      </c>
      <c r="E165" s="3" t="s">
        <v>242</v>
      </c>
      <c r="F165" s="3" t="s">
        <v>243</v>
      </c>
      <c r="G165" s="3" t="s">
        <v>244</v>
      </c>
      <c r="H165" s="3" t="s">
        <v>245</v>
      </c>
      <c r="I165" s="3" t="s">
        <v>245</v>
      </c>
      <c r="J165" s="3" t="s">
        <v>246</v>
      </c>
      <c r="K165" s="3" t="s">
        <v>1901</v>
      </c>
      <c r="L165" s="3" t="s">
        <v>641</v>
      </c>
      <c r="M165" s="4" t="n">
        <v>45233</v>
      </c>
      <c r="N165" s="3" t="s">
        <v>1902</v>
      </c>
      <c r="O165" s="4" t="n">
        <v>45233</v>
      </c>
      <c r="P165" s="3" t="s">
        <v>1903</v>
      </c>
      <c r="Q165" s="3" t="s">
        <v>245</v>
      </c>
      <c r="R165" s="3" t="s">
        <v>1900</v>
      </c>
      <c r="S165" s="3" t="s">
        <v>1904</v>
      </c>
      <c r="T165" s="3" t="s">
        <v>252</v>
      </c>
      <c r="U165" s="3" t="s">
        <v>971</v>
      </c>
      <c r="V165" s="3" t="s">
        <v>338</v>
      </c>
      <c r="W165" s="3" t="s">
        <v>1708</v>
      </c>
      <c r="X165" s="3" t="s">
        <v>256</v>
      </c>
      <c r="Y165" s="3" t="s">
        <v>257</v>
      </c>
      <c r="Z165" s="3" t="s">
        <v>421</v>
      </c>
      <c r="AA165" s="3" t="s">
        <v>460</v>
      </c>
      <c r="AB165" s="3" t="s">
        <v>260</v>
      </c>
      <c r="AC165" s="3" t="s">
        <v>506</v>
      </c>
      <c r="AD165" s="3" t="s">
        <v>262</v>
      </c>
      <c r="AE165" s="3" t="s">
        <v>263</v>
      </c>
      <c r="AF165" s="3" t="s">
        <v>610</v>
      </c>
      <c r="AG165" s="3" t="s">
        <v>263</v>
      </c>
      <c r="AH165" s="3" t="s">
        <v>278</v>
      </c>
      <c r="AI165" s="3" t="s">
        <v>267</v>
      </c>
      <c r="AJ165" s="3" t="s">
        <v>273</v>
      </c>
      <c r="AK165" s="3" t="s">
        <v>310</v>
      </c>
      <c r="AL165" s="3" t="s">
        <v>268</v>
      </c>
      <c r="AM165" s="3" t="s">
        <v>272</v>
      </c>
      <c r="AN165" s="3" t="s">
        <v>367</v>
      </c>
      <c r="AO165" s="3" t="s">
        <v>327</v>
      </c>
      <c r="AP165" s="3" t="s">
        <v>272</v>
      </c>
      <c r="AQ165" s="3" t="s">
        <v>271</v>
      </c>
      <c r="AR165" s="3" t="s">
        <v>266</v>
      </c>
      <c r="AS165" s="3" t="n">
        <v>1</v>
      </c>
      <c r="AT165" s="3" t="n">
        <v>1</v>
      </c>
      <c r="AU165" s="3" t="n">
        <v>1</v>
      </c>
      <c r="AV165" s="3" t="n">
        <v>1</v>
      </c>
      <c r="AW165" s="3" t="n">
        <v>5</v>
      </c>
      <c r="AX165" s="3" t="n">
        <v>1</v>
      </c>
      <c r="AY165" s="3" t="n">
        <v>5</v>
      </c>
      <c r="AZ165" s="3" t="n">
        <v>-0.857142857142857</v>
      </c>
      <c r="BA165" s="3" t="s">
        <v>268</v>
      </c>
      <c r="BB165" s="3" t="s">
        <v>265</v>
      </c>
      <c r="BC165" s="3" t="s">
        <v>1905</v>
      </c>
      <c r="BD165" s="3" t="s">
        <v>310</v>
      </c>
      <c r="BE165" s="3" t="s">
        <v>266</v>
      </c>
      <c r="BF165" s="3" t="s">
        <v>1906</v>
      </c>
      <c r="BG165" s="3" t="n">
        <v>3</v>
      </c>
      <c r="BH165" s="3" t="n">
        <v>14.508</v>
      </c>
      <c r="BI165" s="3" t="n">
        <v>3</v>
      </c>
      <c r="BJ165" s="3" t="n">
        <v>25.596</v>
      </c>
      <c r="BK165" s="3" t="n">
        <v>1</v>
      </c>
      <c r="BL165" s="3" t="n">
        <v>13.28</v>
      </c>
      <c r="BM165" s="3" t="n">
        <v>5</v>
      </c>
      <c r="BN165" s="3" t="n">
        <v>12.713</v>
      </c>
      <c r="BO165" s="3" t="n">
        <v>2</v>
      </c>
      <c r="BP165" s="3" t="n">
        <v>12.772</v>
      </c>
      <c r="BQ165" s="3" t="n">
        <v>3</v>
      </c>
      <c r="BR165" s="3" t="n">
        <v>12.41</v>
      </c>
      <c r="BS165" s="3" t="n">
        <v>5</v>
      </c>
      <c r="BT165" s="3" t="n">
        <v>7.768</v>
      </c>
      <c r="BU165" s="3" t="n">
        <v>4</v>
      </c>
      <c r="BV165" s="3" t="n">
        <v>39.667</v>
      </c>
      <c r="BW165" s="3" t="n">
        <v>3</v>
      </c>
      <c r="BX165" s="3" t="n">
        <v>18.028</v>
      </c>
      <c r="BY165" s="3"/>
      <c r="BZ165" s="3"/>
      <c r="CA165" s="3" t="n">
        <v>3</v>
      </c>
      <c r="CB165" s="3" t="n">
        <v>20.419</v>
      </c>
      <c r="CC165" s="3" t="n">
        <v>5</v>
      </c>
      <c r="CD165" s="3" t="n">
        <v>26.525</v>
      </c>
      <c r="CE165" s="3" t="n">
        <v>5</v>
      </c>
      <c r="CF165" s="3" t="n">
        <v>7.931</v>
      </c>
      <c r="CG165" s="3" t="n">
        <v>4</v>
      </c>
      <c r="CH165" s="3" t="n">
        <v>17.704</v>
      </c>
      <c r="CI165" s="3" t="n">
        <v>5</v>
      </c>
      <c r="CJ165" s="3" t="n">
        <v>14.963</v>
      </c>
      <c r="CK165" s="3" t="n">
        <v>4</v>
      </c>
      <c r="CL165" s="3" t="n">
        <v>19.96</v>
      </c>
      <c r="CM165" s="3" t="n">
        <v>5</v>
      </c>
      <c r="CN165" s="3" t="n">
        <v>13.06</v>
      </c>
      <c r="CO165" s="3" t="n">
        <v>4</v>
      </c>
      <c r="CP165" s="3" t="n">
        <v>32.134</v>
      </c>
      <c r="CQ165" s="3" t="n">
        <v>1</v>
      </c>
      <c r="CR165" s="3" t="n">
        <v>21.402</v>
      </c>
      <c r="CS165" s="3" t="n">
        <v>1</v>
      </c>
      <c r="CT165" s="3" t="n">
        <v>27.946</v>
      </c>
      <c r="CU165" s="5" t="n">
        <f aca="false">6-(BK165+BM165+BS165+BW165+BY165+CC165+CI165+CK165+CM165+CO165)/(COUNTA(BK165)+COUNTA(BM165)+COUNTA(BS165)+COUNTA(BW165)+COUNTA(BY165)+COUNTA(CC165)+COUNTA(CI165)+COUNTA(CK165)+COUNTA(CM165)+COUNTA(CO165))</f>
        <v>1.88888888888889</v>
      </c>
      <c r="CV165" s="5" t="n">
        <f aca="false">(BL165+BN165+BT165+BX165+BZ165+CD165+CJ165+CL165+CN165+CP165)/(COUNTA(BL165)+COUNTA(BN165)+COUNTA(BT165)+COUNTA(BX165)+COUNTA(BZ165)+COUNTA(CD165)+COUNTA(CJ165)+COUNTA(CL165)+COUNTA(CN165)+COUNTA(CP165))</f>
        <v>17.6034444444444</v>
      </c>
      <c r="CW165" s="5" t="n">
        <f aca="false">6-(BG165+BI165+BO165+BQ165+BU165+CA165+CE165+CG165+CQ165+CS165)/(COUNTA(BG165)+COUNTA(BI165)+COUNTA(BO165)+COUNTA(BQ165)+COUNTA(BU165)+COUNTA(CA165)+COUNTA(CE165)+COUNTA(CG165)+COUNTA(CQ165)+COUNTA(CS165))</f>
        <v>3.1</v>
      </c>
      <c r="CX165" s="5" t="n">
        <f aca="false">(BH165+BJ165+BP165+BR165+BV165+CB165+CF165+CH165+CR165+CT165)/(COUNTA(BH165)+COUNTA(BJ165)+COUNTA(BP165)+COUNTA(BR165)+COUNTA(BV165)+COUNTA(CB165)+COUNTA(CF165)+COUNTA(CH165)+COUNTA(CR165)+COUNTA(CT165))</f>
        <v>20.0355</v>
      </c>
      <c r="CY165" s="3" t="s">
        <v>264</v>
      </c>
      <c r="CZ165" s="3" t="n">
        <v>3</v>
      </c>
      <c r="DA165" s="3" t="n">
        <v>9.05</v>
      </c>
      <c r="DB165" s="3" t="s">
        <v>276</v>
      </c>
      <c r="DC165" s="3" t="n">
        <v>3</v>
      </c>
      <c r="DD165" s="3" t="n">
        <v>5.96</v>
      </c>
      <c r="DE165" s="3"/>
      <c r="DF165" s="3"/>
      <c r="DG165" s="3"/>
      <c r="DH165" s="3"/>
      <c r="DI165" s="3"/>
      <c r="DJ165" s="3"/>
      <c r="DK165" s="3" t="s">
        <v>264</v>
      </c>
      <c r="DL165" s="3" t="n">
        <v>5</v>
      </c>
      <c r="DM165" s="3" t="n">
        <v>9.241</v>
      </c>
      <c r="DN165" s="3" t="s">
        <v>276</v>
      </c>
      <c r="DO165" s="3" t="n">
        <v>5</v>
      </c>
      <c r="DP165" s="3" t="n">
        <v>6.517</v>
      </c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 t="s">
        <v>264</v>
      </c>
      <c r="EJ165" s="3" t="n">
        <v>1</v>
      </c>
      <c r="EK165" s="3" t="n">
        <v>8.322</v>
      </c>
      <c r="EL165" s="3" t="s">
        <v>276</v>
      </c>
      <c r="EM165" s="3" t="n">
        <v>1</v>
      </c>
      <c r="EN165" s="3" t="n">
        <v>9.43</v>
      </c>
      <c r="EO165" s="3" t="s">
        <v>264</v>
      </c>
      <c r="EP165" s="3" t="n">
        <v>4</v>
      </c>
      <c r="EQ165" s="3" t="n">
        <v>34.215</v>
      </c>
      <c r="ER165" s="3" t="s">
        <v>276</v>
      </c>
      <c r="ES165" s="3" t="n">
        <v>4</v>
      </c>
      <c r="ET165" s="3" t="n">
        <v>9.479</v>
      </c>
      <c r="EU165" s="3" t="s">
        <v>264</v>
      </c>
      <c r="EV165" s="3" t="n">
        <v>3</v>
      </c>
      <c r="EW165" s="3" t="n">
        <v>25.066</v>
      </c>
      <c r="EX165" s="3" t="s">
        <v>276</v>
      </c>
      <c r="EY165" s="3" t="n">
        <v>3</v>
      </c>
      <c r="EZ165" s="3" t="n">
        <v>10.711</v>
      </c>
      <c r="FA165" s="3"/>
      <c r="FB165" s="3"/>
      <c r="FC165" s="3"/>
      <c r="FD165" s="3"/>
      <c r="FE165" s="3"/>
      <c r="FF165" s="3"/>
      <c r="FG165" s="3" t="s">
        <v>264</v>
      </c>
      <c r="FH165" s="3" t="n">
        <v>3</v>
      </c>
      <c r="FI165" s="3" t="n">
        <v>4.52</v>
      </c>
      <c r="FJ165" s="3" t="s">
        <v>276</v>
      </c>
      <c r="FK165" s="3" t="n">
        <v>3</v>
      </c>
      <c r="FL165" s="3" t="n">
        <v>5.016</v>
      </c>
      <c r="FM165" s="3" t="s">
        <v>264</v>
      </c>
      <c r="FN165" s="3" t="n">
        <v>2</v>
      </c>
      <c r="FO165" s="3" t="n">
        <v>7.647</v>
      </c>
      <c r="FP165" s="3" t="s">
        <v>276</v>
      </c>
      <c r="FQ165" s="3" t="n">
        <v>2</v>
      </c>
      <c r="FR165" s="3" t="n">
        <v>6.359</v>
      </c>
      <c r="FS165" s="3" t="s">
        <v>264</v>
      </c>
      <c r="FT165" s="3" t="n">
        <v>1</v>
      </c>
      <c r="FU165" s="3" t="n">
        <v>13.969</v>
      </c>
      <c r="FV165" s="3" t="s">
        <v>276</v>
      </c>
      <c r="FW165" s="3" t="n">
        <v>1</v>
      </c>
      <c r="FX165" s="3" t="n">
        <v>6.123</v>
      </c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 t="s">
        <v>264</v>
      </c>
      <c r="GR165" s="3" t="n">
        <v>2</v>
      </c>
      <c r="GS165" s="3" t="n">
        <v>11.207</v>
      </c>
      <c r="GT165" s="3" t="s">
        <v>276</v>
      </c>
      <c r="GU165" s="3" t="n">
        <v>1</v>
      </c>
      <c r="GV165" s="3" t="n">
        <v>12.007</v>
      </c>
      <c r="GW165" s="3"/>
      <c r="GX165" s="3"/>
      <c r="GY165" s="3"/>
      <c r="GZ165" s="3"/>
      <c r="HA165" s="3"/>
      <c r="HB165" s="3"/>
      <c r="HC165" s="3" t="s">
        <v>264</v>
      </c>
      <c r="HD165" s="3" t="n">
        <v>5</v>
      </c>
      <c r="HE165" s="3" t="n">
        <v>7.544</v>
      </c>
      <c r="HF165" s="3"/>
      <c r="HG165" s="3"/>
      <c r="HH165" s="3"/>
      <c r="HI165" s="3"/>
      <c r="HJ165" s="3"/>
      <c r="HK165" s="3"/>
      <c r="HL165" s="3"/>
      <c r="HM165" s="3"/>
      <c r="HN165" s="3"/>
      <c r="HO165" s="5" t="n">
        <f aca="false">(IF(COUNTA(DC165)=1,(DC165-$BG165),0)+IF(COUNTA(DI165)=1,(DI165-$BI165),0)+IF(COUNTA(EA165)=1,(EA165-BO165),0)+IF(COUNTA(EG165)=1,(EG165-$BQ165),0)+IF(COUNTA(ES165)=1,(ES165-$BU165),0)+IF(COUNTA(FK165)=1,(FK165-$CA165),0)+IF(COUNTA(FW165)=1,(FW165-$CE165),0)+IF(COUNTA(GC165)=1,(GC165-$CG165),0)+IF(COUNTA(HG165)=1,(HG165-$CQ165),0)+IF(COUNTA(HM165)=1,(HM165-$CS165),0))/COUNTA(DC165,DI165,EA165,EG165,ES165,FK165,FW165,GC165,HG165,HM165)</f>
        <v>-1</v>
      </c>
      <c r="HP165" s="5" t="n">
        <f aca="false">(IF(COUNTA(CZ165)=1,(CZ165-$BG165),0)+IF(COUNTA(DF165)=1,(DF165-$BI165),0)+IF(COUNTA(DX165)=1,(DX165-BO165),0)+IF(COUNTA(ED165)=1,(ED165-$BQ165),0)+IF(COUNTA(EP165)=1,(EP165-$BU165),0)+IF(COUNTA(FH165)=1,(FH165-$CA165),0)+IF(COUNTA(FT165)=1,(FT165-$CE165),0)+IF(COUNTA(FZ165)=1,(FZ165-$CG165),0)+IF(COUNTA(HD165)=1,(HD165-$CQ165),0)+IF(COUNTA(HJ165)=1,(HJ165-$CS165),0))/COUNTA(CZ165,DF165,DX165,ED165,EP165,FH165,FT165,FZ165,HD165,HJ165)</f>
        <v>0</v>
      </c>
      <c r="HQ165" s="5" t="n">
        <f aca="false">(IF(COUNTA(DO165)=1,(DO165-$BK165),0)+IF(COUNTA(DU165)=1,(DU165-$BM165),0)+IF(COUNTA(EM165)=1,(EM165-$BS165),0)+IF(COUNTA(EY165)=1,(EY165-$BW165),0)+IF(COUNTA(FE165)=1,(FE165-$BY165),0)+IF(COUNTA(FQ165)=1,(FQ165-$CC165),0)+IF(COUNTA(GI165)=1,(GI165-$CI165),0)+IF(COUNTA(GO165)=1,(GO165-$CK165),0)+IF(COUNTA(GU165)=1,(GU165-$CM165),0)+IF(COUNTA(HA165)=1,(HA165-$CO165),0))/COUNTA(DO165,DU165,EM165,EY165,FE165,FQ165,GI165,GO165,GU165,HA165)</f>
        <v>-1.4</v>
      </c>
      <c r="HR165" s="6" t="n">
        <f aca="false">(IF(COUNTA(DL165)=1,(DL165-$BK165),0)+IF(COUNTA(DR165)=1,(DR165-$BM165),0)+IF(COUNTA(EJ165)=1,(EJ165-$BS165),0)+IF(COUNTA(EV165)=1,(EV165-$BW165),0)+IF(COUNTA(FB165)=1,(FB165-$BY165),0)+IF(COUNTA(FN165)=1,(FN165-$CC165),0)+IF(COUNTA(GF165)=1,(GF165-$CI165),0)+IF(COUNTA(GL165)=1,(GL165-$CK165),0)+IF(COUNTA(GR165)=1,(GR165-$CM165),0)+IF(COUNTA(GX165)=1,(GX165-$CO165),0))/COUNTA(DL165,DR165,EJ165,EV165,FB165,FN165,GF165,GL165,GR165,GX165)</f>
        <v>-1.2</v>
      </c>
      <c r="HS165" s="3" t="s">
        <v>297</v>
      </c>
      <c r="HT165" s="3" t="s">
        <v>278</v>
      </c>
      <c r="HU165" s="3" t="s">
        <v>278</v>
      </c>
      <c r="HV165" s="3" t="s">
        <v>279</v>
      </c>
      <c r="HW165" s="3" t="s">
        <v>279</v>
      </c>
      <c r="HX165" s="3" t="s">
        <v>279</v>
      </c>
      <c r="HY165" s="3" t="s">
        <v>279</v>
      </c>
      <c r="HZ165" s="3" t="s">
        <v>278</v>
      </c>
      <c r="IA165" s="3" t="s">
        <v>280</v>
      </c>
      <c r="IB165" s="3" t="s">
        <v>357</v>
      </c>
      <c r="IC165" s="3" t="s">
        <v>1907</v>
      </c>
      <c r="ID165" s="3" t="s">
        <v>279</v>
      </c>
      <c r="IE165" s="3" t="s">
        <v>298</v>
      </c>
      <c r="IF165" s="3" t="s">
        <v>298</v>
      </c>
      <c r="IG165" s="3" t="s">
        <v>971</v>
      </c>
      <c r="IH165" s="3" t="s">
        <v>239</v>
      </c>
      <c r="II165" s="3" t="s">
        <v>282</v>
      </c>
    </row>
    <row r="166" customFormat="false" ht="12.8" hidden="false" customHeight="false" outlineLevel="0" collapsed="false">
      <c r="A166" s="3" t="s">
        <v>1908</v>
      </c>
      <c r="B166" s="3" t="s">
        <v>242</v>
      </c>
      <c r="C166" s="3" t="s">
        <v>243</v>
      </c>
      <c r="D166" s="3" t="s">
        <v>244</v>
      </c>
      <c r="E166" s="3" t="s">
        <v>242</v>
      </c>
      <c r="F166" s="3" t="s">
        <v>243</v>
      </c>
      <c r="G166" s="3" t="s">
        <v>244</v>
      </c>
      <c r="H166" s="3" t="s">
        <v>245</v>
      </c>
      <c r="I166" s="3" t="s">
        <v>245</v>
      </c>
      <c r="J166" s="3" t="s">
        <v>246</v>
      </c>
      <c r="K166" s="3" t="s">
        <v>1909</v>
      </c>
      <c r="L166" s="3" t="s">
        <v>318</v>
      </c>
      <c r="M166" s="4" t="n">
        <v>45233</v>
      </c>
      <c r="N166" s="3" t="s">
        <v>1910</v>
      </c>
      <c r="O166" s="4" t="n">
        <v>45233</v>
      </c>
      <c r="P166" s="3" t="s">
        <v>1911</v>
      </c>
      <c r="Q166" s="3" t="s">
        <v>245</v>
      </c>
      <c r="R166" s="3" t="s">
        <v>1908</v>
      </c>
      <c r="S166" s="3" t="s">
        <v>1912</v>
      </c>
      <c r="T166" s="3" t="s">
        <v>252</v>
      </c>
      <c r="U166" s="3" t="s">
        <v>1913</v>
      </c>
      <c r="V166" s="3" t="s">
        <v>338</v>
      </c>
      <c r="W166" s="3" t="s">
        <v>1708</v>
      </c>
      <c r="X166" s="3" t="s">
        <v>256</v>
      </c>
      <c r="Y166" s="3" t="s">
        <v>257</v>
      </c>
      <c r="Z166" s="3" t="s">
        <v>339</v>
      </c>
      <c r="AA166" s="3" t="s">
        <v>460</v>
      </c>
      <c r="AB166" s="3" t="s">
        <v>382</v>
      </c>
      <c r="AC166" s="3" t="s">
        <v>1914</v>
      </c>
      <c r="AD166" s="3" t="s">
        <v>422</v>
      </c>
      <c r="AE166" s="3" t="s">
        <v>278</v>
      </c>
      <c r="AF166" s="3" t="s">
        <v>280</v>
      </c>
      <c r="AG166" s="3" t="s">
        <v>263</v>
      </c>
      <c r="AH166" s="3" t="s">
        <v>278</v>
      </c>
      <c r="AI166" s="3" t="s">
        <v>268</v>
      </c>
      <c r="AJ166" s="3" t="s">
        <v>265</v>
      </c>
      <c r="AK166" s="3" t="s">
        <v>272</v>
      </c>
      <c r="AL166" s="3" t="s">
        <v>272</v>
      </c>
      <c r="AM166" s="3" t="s">
        <v>268</v>
      </c>
      <c r="AN166" s="3" t="s">
        <v>792</v>
      </c>
      <c r="AO166" s="3" t="s">
        <v>1915</v>
      </c>
      <c r="AP166" s="3" t="s">
        <v>292</v>
      </c>
      <c r="AQ166" s="3" t="s">
        <v>1916</v>
      </c>
      <c r="AR166" s="3" t="s">
        <v>266</v>
      </c>
      <c r="AS166" s="3" t="n">
        <v>3</v>
      </c>
      <c r="AT166" s="3" t="n">
        <v>2</v>
      </c>
      <c r="AU166" s="3" t="n">
        <v>4</v>
      </c>
      <c r="AV166" s="3" t="n">
        <v>1</v>
      </c>
      <c r="AW166" s="3" t="n">
        <v>3</v>
      </c>
      <c r="AX166" s="3" t="n">
        <v>3</v>
      </c>
      <c r="AY166" s="3" t="n">
        <v>1</v>
      </c>
      <c r="AZ166" s="3" t="n">
        <v>-0.571428571428572</v>
      </c>
      <c r="BA166" s="3" t="s">
        <v>267</v>
      </c>
      <c r="BB166" s="3" t="s">
        <v>273</v>
      </c>
      <c r="BC166" s="3" t="s">
        <v>1917</v>
      </c>
      <c r="BD166" s="3" t="s">
        <v>265</v>
      </c>
      <c r="BE166" s="3" t="s">
        <v>268</v>
      </c>
      <c r="BF166" s="3" t="s">
        <v>1918</v>
      </c>
      <c r="BG166" s="3" t="n">
        <v>5</v>
      </c>
      <c r="BH166" s="3" t="n">
        <v>9.563</v>
      </c>
      <c r="BI166" s="3" t="n">
        <v>5</v>
      </c>
      <c r="BJ166" s="3" t="n">
        <v>4.768</v>
      </c>
      <c r="BK166" s="3" t="n">
        <v>1</v>
      </c>
      <c r="BL166" s="3" t="n">
        <v>5.305</v>
      </c>
      <c r="BM166" s="3" t="n">
        <v>1</v>
      </c>
      <c r="BN166" s="3" t="n">
        <v>4.726</v>
      </c>
      <c r="BO166" s="3" t="n">
        <v>5</v>
      </c>
      <c r="BP166" s="3" t="n">
        <v>3.68</v>
      </c>
      <c r="BQ166" s="3" t="n">
        <v>5</v>
      </c>
      <c r="BR166" s="3" t="n">
        <v>4.041</v>
      </c>
      <c r="BS166" s="3"/>
      <c r="BT166" s="3"/>
      <c r="BU166" s="3" t="n">
        <v>5</v>
      </c>
      <c r="BV166" s="3" t="n">
        <v>7.226</v>
      </c>
      <c r="BW166" s="3" t="n">
        <v>1</v>
      </c>
      <c r="BX166" s="3" t="n">
        <v>6.705</v>
      </c>
      <c r="BY166" s="3" t="n">
        <v>1</v>
      </c>
      <c r="BZ166" s="3" t="n">
        <v>4.863</v>
      </c>
      <c r="CA166" s="3" t="n">
        <v>5</v>
      </c>
      <c r="CB166" s="3" t="n">
        <v>4.257</v>
      </c>
      <c r="CC166" s="3" t="n">
        <v>1</v>
      </c>
      <c r="CD166" s="3" t="n">
        <v>6.54</v>
      </c>
      <c r="CE166" s="3" t="n">
        <v>5</v>
      </c>
      <c r="CF166" s="3" t="n">
        <v>4.394</v>
      </c>
      <c r="CG166" s="3" t="n">
        <v>2</v>
      </c>
      <c r="CH166" s="3" t="n">
        <v>11.179</v>
      </c>
      <c r="CI166" s="3" t="n">
        <v>1</v>
      </c>
      <c r="CJ166" s="3" t="n">
        <v>7.612</v>
      </c>
      <c r="CK166" s="3" t="n">
        <v>1</v>
      </c>
      <c r="CL166" s="3" t="n">
        <v>7.499</v>
      </c>
      <c r="CM166" s="3" t="n">
        <v>1</v>
      </c>
      <c r="CN166" s="3" t="n">
        <v>6.527</v>
      </c>
      <c r="CO166" s="3" t="n">
        <v>1</v>
      </c>
      <c r="CP166" s="3" t="n">
        <v>3.473</v>
      </c>
      <c r="CQ166" s="3" t="n">
        <v>5</v>
      </c>
      <c r="CR166" s="3" t="n">
        <v>5.124</v>
      </c>
      <c r="CS166" s="3" t="n">
        <v>3</v>
      </c>
      <c r="CT166" s="3" t="n">
        <v>10.624</v>
      </c>
      <c r="CU166" s="5" t="n">
        <f aca="false">6-(BK166+BM166+BS166+BW166+BY166+CC166+CI166+CK166+CM166+CO166)/(COUNTA(BK166)+COUNTA(BM166)+COUNTA(BS166)+COUNTA(BW166)+COUNTA(BY166)+COUNTA(CC166)+COUNTA(CI166)+COUNTA(CK166)+COUNTA(CM166)+COUNTA(CO166))</f>
        <v>5</v>
      </c>
      <c r="CV166" s="5" t="n">
        <f aca="false">(BL166+BN166+BT166+BX166+BZ166+CD166+CJ166+CL166+CN166+CP166)/(COUNTA(BL166)+COUNTA(BN166)+COUNTA(BT166)+COUNTA(BX166)+COUNTA(BZ166)+COUNTA(CD166)+COUNTA(CJ166)+COUNTA(CL166)+COUNTA(CN166)+COUNTA(CP166))</f>
        <v>5.91666666666667</v>
      </c>
      <c r="CW166" s="5" t="n">
        <f aca="false">6-(BG166+BI166+BO166+BQ166+BU166+CA166+CE166+CG166+CQ166+CS166)/(COUNTA(BG166)+COUNTA(BI166)+COUNTA(BO166)+COUNTA(BQ166)+COUNTA(BU166)+COUNTA(CA166)+COUNTA(CE166)+COUNTA(CG166)+COUNTA(CQ166)+COUNTA(CS166))</f>
        <v>1.5</v>
      </c>
      <c r="CX166" s="5" t="n">
        <f aca="false">(BH166+BJ166+BP166+BR166+BV166+CB166+CF166+CH166+CR166+CT166)/(COUNTA(BH166)+COUNTA(BJ166)+COUNTA(BP166)+COUNTA(BR166)+COUNTA(BV166)+COUNTA(CB166)+COUNTA(CF166)+COUNTA(CH166)+COUNTA(CR166)+COUNTA(CT166))</f>
        <v>6.4856</v>
      </c>
      <c r="CY166" s="3"/>
      <c r="CZ166" s="3"/>
      <c r="DA166" s="3"/>
      <c r="DB166" s="3"/>
      <c r="DC166" s="3"/>
      <c r="DD166" s="3"/>
      <c r="DE166" s="3" t="s">
        <v>264</v>
      </c>
      <c r="DF166" s="3" t="n">
        <v>1</v>
      </c>
      <c r="DG166" s="3" t="n">
        <v>3.505</v>
      </c>
      <c r="DH166" s="3" t="s">
        <v>276</v>
      </c>
      <c r="DI166" s="3" t="n">
        <v>1</v>
      </c>
      <c r="DJ166" s="3" t="n">
        <v>3.337</v>
      </c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 t="s">
        <v>264</v>
      </c>
      <c r="ED166" s="3" t="n">
        <v>1</v>
      </c>
      <c r="EE166" s="3" t="n">
        <v>4.966</v>
      </c>
      <c r="EF166" s="3" t="s">
        <v>276</v>
      </c>
      <c r="EG166" s="3" t="n">
        <v>1</v>
      </c>
      <c r="EH166" s="3" t="n">
        <v>3.905</v>
      </c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 t="s">
        <v>276</v>
      </c>
      <c r="EV166" s="3" t="n">
        <v>5</v>
      </c>
      <c r="EW166" s="3" t="n">
        <v>5.302</v>
      </c>
      <c r="EX166" s="3"/>
      <c r="EY166" s="3"/>
      <c r="EZ166" s="3"/>
      <c r="FA166" s="3"/>
      <c r="FB166" s="3"/>
      <c r="FC166" s="3"/>
      <c r="FD166" s="3"/>
      <c r="FE166" s="3"/>
      <c r="FF166" s="3"/>
      <c r="FG166" s="3" t="s">
        <v>264</v>
      </c>
      <c r="FH166" s="3" t="n">
        <v>1</v>
      </c>
      <c r="FI166" s="3" t="n">
        <v>4.737</v>
      </c>
      <c r="FJ166" s="3" t="s">
        <v>276</v>
      </c>
      <c r="FK166" s="3" t="n">
        <v>1</v>
      </c>
      <c r="FL166" s="3" t="n">
        <v>4.348</v>
      </c>
      <c r="FM166" s="3" t="s">
        <v>264</v>
      </c>
      <c r="FN166" s="3" t="n">
        <v>4</v>
      </c>
      <c r="FO166" s="3" t="n">
        <v>8.013</v>
      </c>
      <c r="FP166" s="3" t="s">
        <v>276</v>
      </c>
      <c r="FQ166" s="3" t="n">
        <v>4</v>
      </c>
      <c r="FR166" s="3" t="n">
        <v>5.327</v>
      </c>
      <c r="FS166" s="3"/>
      <c r="FT166" s="3"/>
      <c r="FU166" s="3"/>
      <c r="FV166" s="3"/>
      <c r="FW166" s="3"/>
      <c r="FX166" s="3"/>
      <c r="FY166" s="3" t="s">
        <v>264</v>
      </c>
      <c r="FZ166" s="3" t="n">
        <v>4</v>
      </c>
      <c r="GA166" s="3" t="n">
        <v>8.187</v>
      </c>
      <c r="GB166" s="3" t="s">
        <v>276</v>
      </c>
      <c r="GC166" s="3" t="n">
        <v>4</v>
      </c>
      <c r="GD166" s="3" t="n">
        <v>4.17</v>
      </c>
      <c r="GE166" s="3" t="s">
        <v>264</v>
      </c>
      <c r="GF166" s="3" t="n">
        <v>5</v>
      </c>
      <c r="GG166" s="3" t="n">
        <v>14.526</v>
      </c>
      <c r="GH166" s="3" t="s">
        <v>276</v>
      </c>
      <c r="GI166" s="3" t="n">
        <v>5</v>
      </c>
      <c r="GJ166" s="3" t="n">
        <v>5.017</v>
      </c>
      <c r="GK166" s="3" t="s">
        <v>276</v>
      </c>
      <c r="GL166" s="3" t="n">
        <v>5</v>
      </c>
      <c r="GM166" s="3" t="n">
        <v>4.971</v>
      </c>
      <c r="GN166" s="3" t="s">
        <v>264</v>
      </c>
      <c r="GO166" s="3" t="n">
        <v>5</v>
      </c>
      <c r="GP166" s="3" t="n">
        <v>8.145</v>
      </c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 t="s">
        <v>264</v>
      </c>
      <c r="HD166" s="3" t="n">
        <v>1</v>
      </c>
      <c r="HE166" s="3" t="n">
        <v>4.094</v>
      </c>
      <c r="HF166" s="3" t="s">
        <v>276</v>
      </c>
      <c r="HG166" s="3" t="n">
        <v>1</v>
      </c>
      <c r="HH166" s="3" t="n">
        <v>4.492</v>
      </c>
      <c r="HI166" s="3" t="s">
        <v>264</v>
      </c>
      <c r="HJ166" s="3" t="n">
        <v>2</v>
      </c>
      <c r="HK166" s="3" t="n">
        <v>13.291</v>
      </c>
      <c r="HL166" s="3" t="s">
        <v>276</v>
      </c>
      <c r="HM166" s="3" t="n">
        <v>3</v>
      </c>
      <c r="HN166" s="3" t="n">
        <v>8.014</v>
      </c>
      <c r="HO166" s="5" t="n">
        <f aca="false">(IF(COUNTA(DC166)=1,(DC166-$BG166),0)+IF(COUNTA(DI166)=1,(DI166-$BI166),0)+IF(COUNTA(EA166)=1,(EA166-BO166),0)+IF(COUNTA(EG166)=1,(EG166-$BQ166),0)+IF(COUNTA(ES166)=1,(ES166-$BU166),0)+IF(COUNTA(FK166)=1,(FK166-$CA166),0)+IF(COUNTA(FW166)=1,(FW166-$CE166),0)+IF(COUNTA(GC166)=1,(GC166-$CG166),0)+IF(COUNTA(HG166)=1,(HG166-$CQ166),0)+IF(COUNTA(HM166)=1,(HM166-$CS166),0))/COUNTA(DC166,DI166,EA166,EG166,ES166,FK166,FW166,GC166,HG166,HM166)</f>
        <v>-2.33333333333333</v>
      </c>
      <c r="HP166" s="5" t="n">
        <f aca="false">(IF(COUNTA(CZ166)=1,(CZ166-$BG166),0)+IF(COUNTA(DF166)=1,(DF166-$BI166),0)+IF(COUNTA(DX166)=1,(DX166-BO166),0)+IF(COUNTA(ED166)=1,(ED166-$BQ166),0)+IF(COUNTA(EP166)=1,(EP166-$BU166),0)+IF(COUNTA(FH166)=1,(FH166-$CA166),0)+IF(COUNTA(FT166)=1,(FT166-$CE166),0)+IF(COUNTA(FZ166)=1,(FZ166-$CG166),0)+IF(COUNTA(HD166)=1,(HD166-$CQ166),0)+IF(COUNTA(HJ166)=1,(HJ166-$CS166),0))/COUNTA(CZ166,DF166,DX166,ED166,EP166,FH166,FT166,FZ166,HD166,HJ166)</f>
        <v>-2.5</v>
      </c>
      <c r="HQ166" s="5" t="n">
        <f aca="false">(IF(COUNTA(DO166)=1,(DO166-$BK166),0)+IF(COUNTA(DU166)=1,(DU166-$BM166),0)+IF(COUNTA(EM166)=1,(EM166-$BS166),0)+IF(COUNTA(EY166)=1,(EY166-$BW166),0)+IF(COUNTA(FE166)=1,(FE166-$BY166),0)+IF(COUNTA(FQ166)=1,(FQ166-$CC166),0)+IF(COUNTA(GI166)=1,(GI166-$CI166),0)+IF(COUNTA(GO166)=1,(GO166-$CK166),0)+IF(COUNTA(GU166)=1,(GU166-$CM166),0)+IF(COUNTA(HA166)=1,(HA166-$CO166),0))/COUNTA(DO166,DU166,EM166,EY166,FE166,FQ166,GI166,GO166,GU166,HA166)</f>
        <v>3.66666666666667</v>
      </c>
      <c r="HR166" s="6" t="n">
        <f aca="false">(IF(COUNTA(DL166)=1,(DL166-$BK166),0)+IF(COUNTA(DR166)=1,(DR166-$BM166),0)+IF(COUNTA(EJ166)=1,(EJ166-$BS166),0)+IF(COUNTA(EV166)=1,(EV166-$BW166),0)+IF(COUNTA(FB166)=1,(FB166-$BY166),0)+IF(COUNTA(FN166)=1,(FN166-$CC166),0)+IF(COUNTA(GF166)=1,(GF166-$CI166),0)+IF(COUNTA(GL166)=1,(GL166-$CK166),0)+IF(COUNTA(GR166)=1,(GR166-$CM166),0)+IF(COUNTA(GX166)=1,(GX166-$CO166),0))/COUNTA(DL166,DR166,EJ166,EV166,FB166,FN166,GF166,GL166,GR166,GX166)</f>
        <v>3.75</v>
      </c>
      <c r="HS166" s="3" t="s">
        <v>297</v>
      </c>
      <c r="HT166" s="3" t="s">
        <v>278</v>
      </c>
      <c r="HU166" s="3" t="s">
        <v>278</v>
      </c>
      <c r="HV166" s="3" t="s">
        <v>279</v>
      </c>
      <c r="HW166" s="3" t="s">
        <v>279</v>
      </c>
      <c r="HX166" s="3" t="s">
        <v>279</v>
      </c>
      <c r="HY166" s="3" t="s">
        <v>279</v>
      </c>
      <c r="HZ166" s="3" t="s">
        <v>278</v>
      </c>
      <c r="IA166" s="3" t="s">
        <v>280</v>
      </c>
      <c r="IB166" s="3" t="s">
        <v>357</v>
      </c>
      <c r="IC166" s="3" t="s">
        <v>1919</v>
      </c>
      <c r="ID166" s="3" t="s">
        <v>279</v>
      </c>
      <c r="IE166" s="3" t="s">
        <v>298</v>
      </c>
      <c r="IF166" s="3" t="s">
        <v>298</v>
      </c>
      <c r="IG166" s="3" t="s">
        <v>1913</v>
      </c>
      <c r="IH166" s="3" t="s">
        <v>239</v>
      </c>
      <c r="II166" s="3" t="s">
        <v>282</v>
      </c>
    </row>
    <row r="167" customFormat="false" ht="12.8" hidden="false" customHeight="false" outlineLevel="0" collapsed="false">
      <c r="A167" s="3" t="s">
        <v>1920</v>
      </c>
      <c r="B167" s="3" t="s">
        <v>242</v>
      </c>
      <c r="C167" s="3" t="s">
        <v>243</v>
      </c>
      <c r="D167" s="3" t="s">
        <v>244</v>
      </c>
      <c r="E167" s="3" t="s">
        <v>242</v>
      </c>
      <c r="F167" s="3" t="s">
        <v>243</v>
      </c>
      <c r="G167" s="3" t="s">
        <v>244</v>
      </c>
      <c r="H167" s="3" t="s">
        <v>245</v>
      </c>
      <c r="I167" s="3" t="s">
        <v>245</v>
      </c>
      <c r="J167" s="3" t="s">
        <v>246</v>
      </c>
      <c r="K167" s="3" t="s">
        <v>1921</v>
      </c>
      <c r="L167" s="3" t="s">
        <v>248</v>
      </c>
      <c r="M167" s="4" t="n">
        <v>45233</v>
      </c>
      <c r="N167" s="3" t="s">
        <v>1922</v>
      </c>
      <c r="O167" s="4" t="n">
        <v>45233</v>
      </c>
      <c r="P167" s="3" t="s">
        <v>1923</v>
      </c>
      <c r="Q167" s="3" t="s">
        <v>245</v>
      </c>
      <c r="R167" s="3" t="s">
        <v>1920</v>
      </c>
      <c r="S167" s="3" t="s">
        <v>1924</v>
      </c>
      <c r="T167" s="3" t="s">
        <v>252</v>
      </c>
      <c r="U167" s="3" t="s">
        <v>1925</v>
      </c>
      <c r="V167" s="3" t="s">
        <v>574</v>
      </c>
      <c r="W167" s="3" t="s">
        <v>1708</v>
      </c>
      <c r="X167" s="3" t="s">
        <v>256</v>
      </c>
      <c r="Y167" s="3" t="s">
        <v>257</v>
      </c>
      <c r="Z167" s="3" t="s">
        <v>307</v>
      </c>
      <c r="AA167" s="3" t="s">
        <v>460</v>
      </c>
      <c r="AB167" s="3" t="s">
        <v>382</v>
      </c>
      <c r="AC167" s="3" t="s">
        <v>410</v>
      </c>
      <c r="AD167" s="3" t="s">
        <v>309</v>
      </c>
      <c r="AE167" s="3" t="s">
        <v>278</v>
      </c>
      <c r="AF167" s="3" t="s">
        <v>280</v>
      </c>
      <c r="AG167" s="3" t="s">
        <v>263</v>
      </c>
      <c r="AH167" s="3" t="s">
        <v>263</v>
      </c>
      <c r="AI167" s="3" t="s">
        <v>272</v>
      </c>
      <c r="AJ167" s="3" t="s">
        <v>265</v>
      </c>
      <c r="AK167" s="3" t="s">
        <v>292</v>
      </c>
      <c r="AL167" s="3" t="s">
        <v>272</v>
      </c>
      <c r="AM167" s="3" t="s">
        <v>268</v>
      </c>
      <c r="AN167" s="3" t="s">
        <v>623</v>
      </c>
      <c r="AO167" s="3" t="s">
        <v>1926</v>
      </c>
      <c r="AP167" s="3" t="s">
        <v>272</v>
      </c>
      <c r="AQ167" s="3" t="s">
        <v>1927</v>
      </c>
      <c r="AR167" s="3" t="s">
        <v>292</v>
      </c>
      <c r="AS167" s="3" t="n">
        <v>1</v>
      </c>
      <c r="AT167" s="3" t="n">
        <v>1</v>
      </c>
      <c r="AU167" s="3" t="n">
        <v>3</v>
      </c>
      <c r="AV167" s="3" t="n">
        <v>1</v>
      </c>
      <c r="AW167" s="3" t="n">
        <v>5</v>
      </c>
      <c r="AX167" s="3" t="n">
        <v>1</v>
      </c>
      <c r="AY167" s="3" t="n">
        <v>1</v>
      </c>
      <c r="AZ167" s="3" t="n">
        <v>-1.14285714285714</v>
      </c>
      <c r="BA167" s="3" t="s">
        <v>292</v>
      </c>
      <c r="BB167" s="3" t="s">
        <v>273</v>
      </c>
      <c r="BC167" s="3" t="s">
        <v>1928</v>
      </c>
      <c r="BD167" s="3" t="s">
        <v>265</v>
      </c>
      <c r="BE167" s="3" t="s">
        <v>268</v>
      </c>
      <c r="BF167" s="3" t="s">
        <v>1929</v>
      </c>
      <c r="BG167" s="3" t="n">
        <v>5</v>
      </c>
      <c r="BH167" s="3" t="n">
        <v>4.069</v>
      </c>
      <c r="BI167" s="3" t="n">
        <v>5</v>
      </c>
      <c r="BJ167" s="3" t="n">
        <v>4.06</v>
      </c>
      <c r="BK167" s="3" t="n">
        <v>1</v>
      </c>
      <c r="BL167" s="3" t="n">
        <v>6.855</v>
      </c>
      <c r="BM167" s="3" t="n">
        <v>1</v>
      </c>
      <c r="BN167" s="3" t="n">
        <v>6.802</v>
      </c>
      <c r="BO167" s="3" t="n">
        <v>5</v>
      </c>
      <c r="BP167" s="3" t="n">
        <v>4.506</v>
      </c>
      <c r="BQ167" s="3" t="n">
        <v>5</v>
      </c>
      <c r="BR167" s="3" t="n">
        <v>5.044</v>
      </c>
      <c r="BS167" s="3" t="n">
        <v>1</v>
      </c>
      <c r="BT167" s="3" t="n">
        <v>6.749</v>
      </c>
      <c r="BU167" s="3" t="n">
        <v>5</v>
      </c>
      <c r="BV167" s="3" t="n">
        <v>7.55</v>
      </c>
      <c r="BW167" s="3" t="n">
        <v>1</v>
      </c>
      <c r="BX167" s="3" t="n">
        <v>7.094</v>
      </c>
      <c r="BY167" s="3" t="n">
        <v>1</v>
      </c>
      <c r="BZ167" s="3" t="n">
        <v>5.214</v>
      </c>
      <c r="CA167" s="3" t="n">
        <v>5</v>
      </c>
      <c r="CB167" s="3" t="n">
        <v>4.716</v>
      </c>
      <c r="CC167" s="3" t="n">
        <v>1</v>
      </c>
      <c r="CD167" s="3" t="n">
        <v>10.61</v>
      </c>
      <c r="CE167" s="3" t="n">
        <v>5</v>
      </c>
      <c r="CF167" s="3" t="n">
        <v>4.367</v>
      </c>
      <c r="CG167" s="3"/>
      <c r="CH167" s="3"/>
      <c r="CI167" s="3" t="n">
        <v>1</v>
      </c>
      <c r="CJ167" s="3" t="n">
        <v>9.557</v>
      </c>
      <c r="CK167" s="3" t="n">
        <v>1</v>
      </c>
      <c r="CL167" s="3" t="n">
        <v>7.377</v>
      </c>
      <c r="CM167" s="3" t="n">
        <v>3</v>
      </c>
      <c r="CN167" s="3" t="n">
        <v>16.718</v>
      </c>
      <c r="CO167" s="3" t="n">
        <v>4</v>
      </c>
      <c r="CP167" s="3" t="n">
        <v>7.652</v>
      </c>
      <c r="CQ167" s="3" t="n">
        <v>5</v>
      </c>
      <c r="CR167" s="3" t="n">
        <v>5.096</v>
      </c>
      <c r="CS167" s="3" t="n">
        <v>2</v>
      </c>
      <c r="CT167" s="3" t="n">
        <v>8.495</v>
      </c>
      <c r="CU167" s="5" t="n">
        <f aca="false">6-(BK167+BM167+BS167+BW167+BY167+CC167+CI167+CK167+CM167+CO167)/(COUNTA(BK167)+COUNTA(BM167)+COUNTA(BS167)+COUNTA(BW167)+COUNTA(BY167)+COUNTA(CC167)+COUNTA(CI167)+COUNTA(CK167)+COUNTA(CM167)+COUNTA(CO167))</f>
        <v>4.5</v>
      </c>
      <c r="CV167" s="5" t="n">
        <f aca="false">(BL167+BN167+BT167+BX167+BZ167+CD167+CJ167+CL167+CN167+CP167)/(COUNTA(BL167)+COUNTA(BN167)+COUNTA(BT167)+COUNTA(BX167)+COUNTA(BZ167)+COUNTA(CD167)+COUNTA(CJ167)+COUNTA(CL167)+COUNTA(CN167)+COUNTA(CP167))</f>
        <v>8.4628</v>
      </c>
      <c r="CW167" s="5" t="n">
        <f aca="false">6-(BG167+BI167+BO167+BQ167+BU167+CA167+CE167+CG167+CQ167+CS167)/(COUNTA(BG167)+COUNTA(BI167)+COUNTA(BO167)+COUNTA(BQ167)+COUNTA(BU167)+COUNTA(CA167)+COUNTA(CE167)+COUNTA(CG167)+COUNTA(CQ167)+COUNTA(CS167))</f>
        <v>1.33333333333333</v>
      </c>
      <c r="CX167" s="5" t="n">
        <f aca="false">(BH167+BJ167+BP167+BR167+BV167+CB167+CF167+CH167+CR167+CT167)/(COUNTA(BH167)+COUNTA(BJ167)+COUNTA(BP167)+COUNTA(BR167)+COUNTA(BV167)+COUNTA(CB167)+COUNTA(CF167)+COUNTA(CH167)+COUNTA(CR167)+COUNTA(CT167))</f>
        <v>5.32255555555556</v>
      </c>
      <c r="CY167" s="3" t="s">
        <v>264</v>
      </c>
      <c r="CZ167" s="3" t="n">
        <v>1</v>
      </c>
      <c r="DA167" s="3" t="n">
        <v>3.736</v>
      </c>
      <c r="DB167" s="3" t="s">
        <v>276</v>
      </c>
      <c r="DC167" s="3" t="n">
        <v>1</v>
      </c>
      <c r="DD167" s="3" t="n">
        <v>6.184</v>
      </c>
      <c r="DE167" s="3" t="s">
        <v>264</v>
      </c>
      <c r="DF167" s="3" t="n">
        <v>1</v>
      </c>
      <c r="DG167" s="3" t="n">
        <v>5.144</v>
      </c>
      <c r="DH167" s="3" t="s">
        <v>276</v>
      </c>
      <c r="DI167" s="3" t="n">
        <v>1</v>
      </c>
      <c r="DJ167" s="3" t="n">
        <v>6.336</v>
      </c>
      <c r="DK167" s="3"/>
      <c r="DL167" s="3"/>
      <c r="DM167" s="3"/>
      <c r="DN167" s="3"/>
      <c r="DO167" s="3"/>
      <c r="DP167" s="3"/>
      <c r="DQ167" s="3" t="s">
        <v>264</v>
      </c>
      <c r="DR167" s="3" t="n">
        <v>4</v>
      </c>
      <c r="DS167" s="3" t="n">
        <v>4.819</v>
      </c>
      <c r="DT167" s="3" t="s">
        <v>276</v>
      </c>
      <c r="DU167" s="3" t="n">
        <v>5</v>
      </c>
      <c r="DV167" s="3" t="n">
        <v>5.108</v>
      </c>
      <c r="DW167" s="3" t="s">
        <v>264</v>
      </c>
      <c r="DX167" s="3" t="n">
        <v>1</v>
      </c>
      <c r="DY167" s="3" t="n">
        <v>3.362</v>
      </c>
      <c r="DZ167" s="3" t="s">
        <v>276</v>
      </c>
      <c r="EA167" s="3" t="n">
        <v>1</v>
      </c>
      <c r="EB167" s="3" t="n">
        <v>10.457</v>
      </c>
      <c r="EC167" s="3" t="s">
        <v>264</v>
      </c>
      <c r="ED167" s="3" t="n">
        <v>1</v>
      </c>
      <c r="EE167" s="3" t="n">
        <v>4.251</v>
      </c>
      <c r="EF167" s="3" t="s">
        <v>276</v>
      </c>
      <c r="EG167" s="3" t="n">
        <v>1</v>
      </c>
      <c r="EH167" s="3" t="n">
        <v>3.599</v>
      </c>
      <c r="EI167" s="3"/>
      <c r="EJ167" s="3"/>
      <c r="EK167" s="3"/>
      <c r="EL167" s="3"/>
      <c r="EM167" s="3"/>
      <c r="EN167" s="3"/>
      <c r="EO167" s="3" t="s">
        <v>264</v>
      </c>
      <c r="EP167" s="3" t="n">
        <v>1</v>
      </c>
      <c r="EQ167" s="3" t="n">
        <v>3.625</v>
      </c>
      <c r="ER167" s="3" t="s">
        <v>276</v>
      </c>
      <c r="ES167" s="3" t="n">
        <v>1</v>
      </c>
      <c r="ET167" s="3" t="n">
        <v>4.482</v>
      </c>
      <c r="EU167" s="3"/>
      <c r="EV167" s="3"/>
      <c r="EW167" s="3"/>
      <c r="EX167" s="3"/>
      <c r="EY167" s="3"/>
      <c r="EZ167" s="3"/>
      <c r="FA167" s="3" t="s">
        <v>264</v>
      </c>
      <c r="FB167" s="3" t="n">
        <v>4</v>
      </c>
      <c r="FC167" s="3" t="n">
        <v>18.628</v>
      </c>
      <c r="FD167" s="3" t="s">
        <v>276</v>
      </c>
      <c r="FE167" s="3" t="n">
        <v>5</v>
      </c>
      <c r="FF167" s="3" t="n">
        <v>3.6</v>
      </c>
      <c r="FG167" s="3"/>
      <c r="FH167" s="3"/>
      <c r="FI167" s="3"/>
      <c r="FJ167" s="3"/>
      <c r="FK167" s="3"/>
      <c r="FL167" s="3"/>
      <c r="FM167" s="3" t="s">
        <v>264</v>
      </c>
      <c r="FN167" s="3" t="n">
        <v>3</v>
      </c>
      <c r="FO167" s="3" t="n">
        <v>15.695</v>
      </c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 t="s">
        <v>264</v>
      </c>
      <c r="GF167" s="3" t="n">
        <v>4</v>
      </c>
      <c r="GG167" s="3" t="n">
        <v>11.46</v>
      </c>
      <c r="GH167" s="3" t="s">
        <v>276</v>
      </c>
      <c r="GI167" s="3" t="n">
        <v>4</v>
      </c>
      <c r="GJ167" s="3" t="n">
        <v>10.302</v>
      </c>
      <c r="GK167" s="3"/>
      <c r="GL167" s="3"/>
      <c r="GM167" s="3"/>
      <c r="GN167" s="3"/>
      <c r="GO167" s="3"/>
      <c r="GP167" s="3"/>
      <c r="GQ167" s="3" t="s">
        <v>264</v>
      </c>
      <c r="GR167" s="3" t="n">
        <v>3</v>
      </c>
      <c r="GS167" s="3" t="n">
        <v>5.115</v>
      </c>
      <c r="GT167" s="3" t="s">
        <v>276</v>
      </c>
      <c r="GU167" s="3" t="n">
        <v>3</v>
      </c>
      <c r="GV167" s="3" t="n">
        <v>5.505</v>
      </c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5" t="n">
        <f aca="false">(IF(COUNTA(DC167)=1,(DC167-$BG167),0)+IF(COUNTA(DI167)=1,(DI167-$BI167),0)+IF(COUNTA(EA167)=1,(EA167-BO167),0)+IF(COUNTA(EG167)=1,(EG167-$BQ167),0)+IF(COUNTA(ES167)=1,(ES167-$BU167),0)+IF(COUNTA(FK167)=1,(FK167-$CA167),0)+IF(COUNTA(FW167)=1,(FW167-$CE167),0)+IF(COUNTA(GC167)=1,(GC167-$CG167),0)+IF(COUNTA(HG167)=1,(HG167-$CQ167),0)+IF(COUNTA(HM167)=1,(HM167-$CS167),0))/COUNTA(DC167,DI167,EA167,EG167,ES167,FK167,FW167,GC167,HG167,HM167)</f>
        <v>-4</v>
      </c>
      <c r="HP167" s="5" t="n">
        <f aca="false">(IF(COUNTA(CZ167)=1,(CZ167-$BG167),0)+IF(COUNTA(DF167)=1,(DF167-$BI167),0)+IF(COUNTA(DX167)=1,(DX167-BO167),0)+IF(COUNTA(ED167)=1,(ED167-$BQ167),0)+IF(COUNTA(EP167)=1,(EP167-$BU167),0)+IF(COUNTA(FH167)=1,(FH167-$CA167),0)+IF(COUNTA(FT167)=1,(FT167-$CE167),0)+IF(COUNTA(FZ167)=1,(FZ167-$CG167),0)+IF(COUNTA(HD167)=1,(HD167-$CQ167),0)+IF(COUNTA(HJ167)=1,(HJ167-$CS167),0))/COUNTA(CZ167,DF167,DX167,ED167,EP167,FH167,FT167,FZ167,HD167,HJ167)</f>
        <v>-4</v>
      </c>
      <c r="HQ167" s="5" t="n">
        <f aca="false">(IF(COUNTA(DO167)=1,(DO167-$BK167),0)+IF(COUNTA(DU167)=1,(DU167-$BM167),0)+IF(COUNTA(EM167)=1,(EM167-$BS167),0)+IF(COUNTA(EY167)=1,(EY167-$BW167),0)+IF(COUNTA(FE167)=1,(FE167-$BY167),0)+IF(COUNTA(FQ167)=1,(FQ167-$CC167),0)+IF(COUNTA(GI167)=1,(GI167-$CI167),0)+IF(COUNTA(GO167)=1,(GO167-$CK167),0)+IF(COUNTA(GU167)=1,(GU167-$CM167),0)+IF(COUNTA(HA167)=1,(HA167-$CO167),0))/COUNTA(DO167,DU167,EM167,EY167,FE167,FQ167,GI167,GO167,GU167,HA167)</f>
        <v>2.75</v>
      </c>
      <c r="HR167" s="6" t="n">
        <f aca="false">(IF(COUNTA(DL167)=1,(DL167-$BK167),0)+IF(COUNTA(DR167)=1,(DR167-$BM167),0)+IF(COUNTA(EJ167)=1,(EJ167-$BS167),0)+IF(COUNTA(EV167)=1,(EV167-$BW167),0)+IF(COUNTA(FB167)=1,(FB167-$BY167),0)+IF(COUNTA(FN167)=1,(FN167-$CC167),0)+IF(COUNTA(GF167)=1,(GF167-$CI167),0)+IF(COUNTA(GL167)=1,(GL167-$CK167),0)+IF(COUNTA(GR167)=1,(GR167-$CM167),0)+IF(COUNTA(GX167)=1,(GX167-$CO167),0))/COUNTA(DL167,DR167,EJ167,EV167,FB167,FN167,GF167,GL167,GR167,GX167)</f>
        <v>2.2</v>
      </c>
      <c r="HS167" s="3" t="s">
        <v>277</v>
      </c>
      <c r="HT167" s="3" t="s">
        <v>263</v>
      </c>
      <c r="HU167" s="3" t="s">
        <v>278</v>
      </c>
      <c r="HV167" s="3" t="s">
        <v>475</v>
      </c>
      <c r="HW167" s="3" t="s">
        <v>475</v>
      </c>
      <c r="HX167" s="3" t="s">
        <v>357</v>
      </c>
      <c r="HY167" s="3" t="s">
        <v>356</v>
      </c>
      <c r="HZ167" s="3" t="s">
        <v>263</v>
      </c>
      <c r="IA167" s="3" t="s">
        <v>1930</v>
      </c>
      <c r="IB167" s="3" t="s">
        <v>279</v>
      </c>
      <c r="IC167" s="3" t="s">
        <v>280</v>
      </c>
      <c r="ID167" s="3" t="s">
        <v>279</v>
      </c>
      <c r="IE167" s="3" t="s">
        <v>358</v>
      </c>
      <c r="IF167" s="3" t="s">
        <v>358</v>
      </c>
      <c r="IG167" s="3" t="s">
        <v>1925</v>
      </c>
      <c r="IH167" s="3" t="s">
        <v>239</v>
      </c>
      <c r="II167" s="3" t="s">
        <v>282</v>
      </c>
    </row>
    <row r="168" customFormat="false" ht="12.8" hidden="false" customHeight="false" outlineLevel="0" collapsed="false">
      <c r="A168" s="3" t="s">
        <v>1931</v>
      </c>
      <c r="B168" s="3" t="s">
        <v>242</v>
      </c>
      <c r="C168" s="3" t="s">
        <v>243</v>
      </c>
      <c r="D168" s="3" t="s">
        <v>244</v>
      </c>
      <c r="E168" s="3" t="s">
        <v>242</v>
      </c>
      <c r="F168" s="3" t="s">
        <v>243</v>
      </c>
      <c r="G168" s="3" t="s">
        <v>244</v>
      </c>
      <c r="H168" s="3" t="s">
        <v>245</v>
      </c>
      <c r="I168" s="3" t="s">
        <v>245</v>
      </c>
      <c r="J168" s="3" t="s">
        <v>246</v>
      </c>
      <c r="K168" s="3" t="s">
        <v>1932</v>
      </c>
      <c r="L168" s="3" t="s">
        <v>248</v>
      </c>
      <c r="M168" s="4" t="n">
        <v>45233</v>
      </c>
      <c r="N168" s="3" t="s">
        <v>1933</v>
      </c>
      <c r="O168" s="4" t="n">
        <v>45233</v>
      </c>
      <c r="P168" s="3" t="s">
        <v>1934</v>
      </c>
      <c r="Q168" s="3" t="s">
        <v>245</v>
      </c>
      <c r="R168" s="3" t="s">
        <v>1931</v>
      </c>
      <c r="S168" s="3" t="s">
        <v>1935</v>
      </c>
      <c r="T168" s="3" t="s">
        <v>252</v>
      </c>
      <c r="U168" s="3" t="s">
        <v>1936</v>
      </c>
      <c r="V168" s="3" t="s">
        <v>574</v>
      </c>
      <c r="W168" s="3" t="s">
        <v>1708</v>
      </c>
      <c r="X168" s="3" t="s">
        <v>256</v>
      </c>
      <c r="Y168" s="3" t="s">
        <v>257</v>
      </c>
      <c r="Z168" s="3" t="s">
        <v>339</v>
      </c>
      <c r="AA168" s="3" t="s">
        <v>259</v>
      </c>
      <c r="AB168" s="3" t="s">
        <v>382</v>
      </c>
      <c r="AC168" s="3" t="s">
        <v>308</v>
      </c>
      <c r="AD168" s="3" t="s">
        <v>309</v>
      </c>
      <c r="AE168" s="3" t="s">
        <v>278</v>
      </c>
      <c r="AF168" s="3" t="s">
        <v>280</v>
      </c>
      <c r="AG168" s="3" t="s">
        <v>278</v>
      </c>
      <c r="AH168" s="3" t="s">
        <v>263</v>
      </c>
      <c r="AI168" s="3" t="s">
        <v>268</v>
      </c>
      <c r="AJ168" s="3" t="s">
        <v>265</v>
      </c>
      <c r="AK168" s="3" t="s">
        <v>267</v>
      </c>
      <c r="AL168" s="3" t="s">
        <v>268</v>
      </c>
      <c r="AM168" s="3" t="s">
        <v>268</v>
      </c>
      <c r="AN168" s="3" t="s">
        <v>396</v>
      </c>
      <c r="AO168" s="3" t="s">
        <v>424</v>
      </c>
      <c r="AP168" s="3" t="s">
        <v>292</v>
      </c>
      <c r="AQ168" s="3" t="s">
        <v>1937</v>
      </c>
      <c r="AR168" s="3" t="s">
        <v>272</v>
      </c>
      <c r="AS168" s="3" t="n">
        <v>2</v>
      </c>
      <c r="AT168" s="3" t="n">
        <v>2</v>
      </c>
      <c r="AU168" s="3" t="n">
        <v>3</v>
      </c>
      <c r="AV168" s="3" t="n">
        <v>2</v>
      </c>
      <c r="AW168" s="3" t="n">
        <v>4</v>
      </c>
      <c r="AX168" s="3" t="n">
        <v>1</v>
      </c>
      <c r="AY168" s="3" t="n">
        <v>2</v>
      </c>
      <c r="AZ168" s="3" t="n">
        <v>-0.714285714285714</v>
      </c>
      <c r="BA168" s="3" t="s">
        <v>265</v>
      </c>
      <c r="BB168" s="3" t="s">
        <v>266</v>
      </c>
      <c r="BC168" s="3" t="s">
        <v>1938</v>
      </c>
      <c r="BD168" s="3" t="s">
        <v>265</v>
      </c>
      <c r="BE168" s="3" t="s">
        <v>268</v>
      </c>
      <c r="BF168" s="3" t="s">
        <v>1939</v>
      </c>
      <c r="BG168" s="3" t="n">
        <v>5</v>
      </c>
      <c r="BH168" s="3" t="n">
        <v>5.126</v>
      </c>
      <c r="BI168" s="3" t="n">
        <v>5</v>
      </c>
      <c r="BJ168" s="3" t="n">
        <v>6.399</v>
      </c>
      <c r="BK168" s="3" t="n">
        <v>1</v>
      </c>
      <c r="BL168" s="3" t="n">
        <v>8.421</v>
      </c>
      <c r="BM168" s="3"/>
      <c r="BN168" s="3"/>
      <c r="BO168" s="3" t="n">
        <v>5</v>
      </c>
      <c r="BP168" s="3" t="n">
        <v>4.235</v>
      </c>
      <c r="BQ168" s="3" t="n">
        <v>5</v>
      </c>
      <c r="BR168" s="3" t="n">
        <v>23.199</v>
      </c>
      <c r="BS168" s="3" t="n">
        <v>1</v>
      </c>
      <c r="BT168" s="3" t="n">
        <v>9.454</v>
      </c>
      <c r="BU168" s="3" t="n">
        <v>5</v>
      </c>
      <c r="BV168" s="3" t="n">
        <v>11.815</v>
      </c>
      <c r="BW168" s="3" t="n">
        <v>1</v>
      </c>
      <c r="BX168" s="3" t="n">
        <v>7.048</v>
      </c>
      <c r="BY168" s="3" t="n">
        <v>1</v>
      </c>
      <c r="BZ168" s="3" t="n">
        <v>8.932</v>
      </c>
      <c r="CA168" s="3" t="n">
        <v>5</v>
      </c>
      <c r="CB168" s="3" t="n">
        <v>8.875</v>
      </c>
      <c r="CC168" s="3" t="n">
        <v>1</v>
      </c>
      <c r="CD168" s="3" t="n">
        <v>9.759</v>
      </c>
      <c r="CE168" s="3" t="n">
        <v>5</v>
      </c>
      <c r="CF168" s="3" t="n">
        <v>4.223</v>
      </c>
      <c r="CG168" s="3" t="n">
        <v>5</v>
      </c>
      <c r="CH168" s="3" t="n">
        <v>50.416</v>
      </c>
      <c r="CI168" s="3" t="n">
        <v>1</v>
      </c>
      <c r="CJ168" s="3" t="n">
        <v>12.334</v>
      </c>
      <c r="CK168" s="3" t="n">
        <v>2</v>
      </c>
      <c r="CL168" s="3" t="n">
        <v>28.237</v>
      </c>
      <c r="CM168" s="3" t="n">
        <v>3</v>
      </c>
      <c r="CN168" s="3" t="n">
        <v>24.341</v>
      </c>
      <c r="CO168" s="3" t="n">
        <v>1</v>
      </c>
      <c r="CP168" s="3" t="n">
        <v>4.346</v>
      </c>
      <c r="CQ168" s="3" t="n">
        <v>5</v>
      </c>
      <c r="CR168" s="3" t="n">
        <v>15.748</v>
      </c>
      <c r="CS168" s="3" t="n">
        <v>2</v>
      </c>
      <c r="CT168" s="3" t="n">
        <v>7.241</v>
      </c>
      <c r="CU168" s="5" t="n">
        <f aca="false">6-(BK168+BM168+BS168+BW168+BY168+CC168+CI168+CK168+CM168+CO168)/(COUNTA(BK168)+COUNTA(BM168)+COUNTA(BS168)+COUNTA(BW168)+COUNTA(BY168)+COUNTA(CC168)+COUNTA(CI168)+COUNTA(CK168)+COUNTA(CM168)+COUNTA(CO168))</f>
        <v>4.66666666666667</v>
      </c>
      <c r="CV168" s="5" t="n">
        <f aca="false">(BL168+BN168+BT168+BX168+BZ168+CD168+CJ168+CL168+CN168+CP168)/(COUNTA(BL168)+COUNTA(BN168)+COUNTA(BT168)+COUNTA(BX168)+COUNTA(BZ168)+COUNTA(CD168)+COUNTA(CJ168)+COUNTA(CL168)+COUNTA(CN168)+COUNTA(CP168))</f>
        <v>12.5413333333333</v>
      </c>
      <c r="CW168" s="5" t="n">
        <f aca="false">6-(BG168+BI168+BO168+BQ168+BU168+CA168+CE168+CG168+CQ168+CS168)/(COUNTA(BG168)+COUNTA(BI168)+COUNTA(BO168)+COUNTA(BQ168)+COUNTA(BU168)+COUNTA(CA168)+COUNTA(CE168)+COUNTA(CG168)+COUNTA(CQ168)+COUNTA(CS168))</f>
        <v>1.3</v>
      </c>
      <c r="CX168" s="5" t="n">
        <f aca="false">(BH168+BJ168+BP168+BR168+BV168+CB168+CF168+CH168+CR168+CT168)/(COUNTA(BH168)+COUNTA(BJ168)+COUNTA(BP168)+COUNTA(BR168)+COUNTA(BV168)+COUNTA(CB168)+COUNTA(CF168)+COUNTA(CH168)+COUNTA(CR168)+COUNTA(CT168))</f>
        <v>13.7277</v>
      </c>
      <c r="CY168" s="3"/>
      <c r="CZ168" s="3"/>
      <c r="DA168" s="3"/>
      <c r="DB168" s="3" t="s">
        <v>276</v>
      </c>
      <c r="DC168" s="3" t="n">
        <v>1</v>
      </c>
      <c r="DD168" s="3" t="n">
        <v>4.484</v>
      </c>
      <c r="DE168" s="3" t="s">
        <v>264</v>
      </c>
      <c r="DF168" s="3" t="n">
        <v>1</v>
      </c>
      <c r="DG168" s="3" t="n">
        <v>12.725</v>
      </c>
      <c r="DH168" s="3" t="s">
        <v>276</v>
      </c>
      <c r="DI168" s="3" t="n">
        <v>1</v>
      </c>
      <c r="DJ168" s="3" t="n">
        <v>3.228</v>
      </c>
      <c r="DK168" s="3"/>
      <c r="DL168" s="3"/>
      <c r="DM168" s="3"/>
      <c r="DN168" s="3"/>
      <c r="DO168" s="3"/>
      <c r="DP168" s="3"/>
      <c r="DQ168" s="3" t="s">
        <v>264</v>
      </c>
      <c r="DR168" s="3" t="n">
        <v>4</v>
      </c>
      <c r="DS168" s="3" t="n">
        <v>3.941</v>
      </c>
      <c r="DT168" s="3" t="s">
        <v>276</v>
      </c>
      <c r="DU168" s="3" t="n">
        <v>4</v>
      </c>
      <c r="DV168" s="3" t="n">
        <v>6.503</v>
      </c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 t="s">
        <v>276</v>
      </c>
      <c r="EP168" s="3" t="n">
        <v>1</v>
      </c>
      <c r="EQ168" s="3" t="n">
        <v>9.31</v>
      </c>
      <c r="ER168" s="3" t="s">
        <v>264</v>
      </c>
      <c r="ES168" s="3" t="n">
        <v>1</v>
      </c>
      <c r="ET168" s="3" t="n">
        <v>13.165</v>
      </c>
      <c r="EU168" s="3" t="s">
        <v>264</v>
      </c>
      <c r="EV168" s="3" t="n">
        <v>5</v>
      </c>
      <c r="EW168" s="3" t="n">
        <v>3.796</v>
      </c>
      <c r="EX168" s="3" t="s">
        <v>276</v>
      </c>
      <c r="EY168" s="3" t="n">
        <v>5</v>
      </c>
      <c r="EZ168" s="3" t="n">
        <v>10.012</v>
      </c>
      <c r="FA168" s="3"/>
      <c r="FB168" s="3"/>
      <c r="FC168" s="3"/>
      <c r="FD168" s="3"/>
      <c r="FE168" s="3"/>
      <c r="FF168" s="3"/>
      <c r="FG168" s="3" t="s">
        <v>276</v>
      </c>
      <c r="FH168" s="3" t="n">
        <v>1</v>
      </c>
      <c r="FI168" s="3" t="n">
        <v>9.332</v>
      </c>
      <c r="FJ168" s="3" t="s">
        <v>264</v>
      </c>
      <c r="FK168" s="3" t="n">
        <v>1</v>
      </c>
      <c r="FL168" s="3" t="n">
        <v>3.638</v>
      </c>
      <c r="FM168" s="3" t="s">
        <v>276</v>
      </c>
      <c r="FN168" s="3" t="n">
        <v>5</v>
      </c>
      <c r="FO168" s="3" t="n">
        <v>5.646</v>
      </c>
      <c r="FP168" s="3" t="s">
        <v>264</v>
      </c>
      <c r="FQ168" s="3" t="n">
        <v>5</v>
      </c>
      <c r="FR168" s="3" t="n">
        <v>17.419</v>
      </c>
      <c r="FS168" s="3" t="s">
        <v>264</v>
      </c>
      <c r="FT168" s="3" t="n">
        <v>1</v>
      </c>
      <c r="FU168" s="3" t="n">
        <v>5.824</v>
      </c>
      <c r="FV168" s="3" t="s">
        <v>276</v>
      </c>
      <c r="FW168" s="3" t="n">
        <v>1</v>
      </c>
      <c r="FX168" s="3" t="n">
        <v>10.022</v>
      </c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 t="s">
        <v>276</v>
      </c>
      <c r="GL168" s="3" t="n">
        <v>4</v>
      </c>
      <c r="GM168" s="3" t="n">
        <v>6.014</v>
      </c>
      <c r="GN168" s="3" t="s">
        <v>264</v>
      </c>
      <c r="GO168" s="3" t="n">
        <v>4</v>
      </c>
      <c r="GP168" s="3" t="n">
        <v>9.486</v>
      </c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 t="s">
        <v>264</v>
      </c>
      <c r="HJ168" s="3" t="n">
        <v>5</v>
      </c>
      <c r="HK168" s="3" t="n">
        <v>9.988</v>
      </c>
      <c r="HL168" s="3" t="s">
        <v>276</v>
      </c>
      <c r="HM168" s="3" t="n">
        <v>5</v>
      </c>
      <c r="HN168" s="3" t="n">
        <v>8.644</v>
      </c>
      <c r="HO168" s="5" t="n">
        <f aca="false">(IF(COUNTA(DC168)=1,(DC168-$BG168),0)+IF(COUNTA(DI168)=1,(DI168-$BI168),0)+IF(COUNTA(EA168)=1,(EA168-BO168),0)+IF(COUNTA(EG168)=1,(EG168-$BQ168),0)+IF(COUNTA(ES168)=1,(ES168-$BU168),0)+IF(COUNTA(FK168)=1,(FK168-$CA168),0)+IF(COUNTA(FW168)=1,(FW168-$CE168),0)+IF(COUNTA(GC168)=1,(GC168-$CG168),0)+IF(COUNTA(HG168)=1,(HG168-$CQ168),0)+IF(COUNTA(HM168)=1,(HM168-$CS168),0))/COUNTA(DC168,DI168,EA168,EG168,ES168,FK168,FW168,GC168,HG168,HM168)</f>
        <v>-2.83333333333333</v>
      </c>
      <c r="HP168" s="5" t="n">
        <f aca="false">(IF(COUNTA(CZ168)=1,(CZ168-$BG168),0)+IF(COUNTA(DF168)=1,(DF168-$BI168),0)+IF(COUNTA(DX168)=1,(DX168-BO168),0)+IF(COUNTA(ED168)=1,(ED168-$BQ168),0)+IF(COUNTA(EP168)=1,(EP168-$BU168),0)+IF(COUNTA(FH168)=1,(FH168-$CA168),0)+IF(COUNTA(FT168)=1,(FT168-$CE168),0)+IF(COUNTA(FZ168)=1,(FZ168-$CG168),0)+IF(COUNTA(HD168)=1,(HD168-$CQ168),0)+IF(COUNTA(HJ168)=1,(HJ168-$CS168),0))/COUNTA(CZ168,DF168,DX168,ED168,EP168,FH168,FT168,FZ168,HD168,HJ168)</f>
        <v>-2.6</v>
      </c>
      <c r="HQ168" s="5" t="n">
        <f aca="false">(IF(COUNTA(DO168)=1,(DO168-$BK168),0)+IF(COUNTA(DU168)=1,(DU168-$BM168),0)+IF(COUNTA(EM168)=1,(EM168-$BS168),0)+IF(COUNTA(EY168)=1,(EY168-$BW168),0)+IF(COUNTA(FE168)=1,(FE168-$BY168),0)+IF(COUNTA(FQ168)=1,(FQ168-$CC168),0)+IF(COUNTA(GI168)=1,(GI168-$CI168),0)+IF(COUNTA(GO168)=1,(GO168-$CK168),0)+IF(COUNTA(GU168)=1,(GU168-$CM168),0)+IF(COUNTA(HA168)=1,(HA168-$CO168),0))/COUNTA(DO168,DU168,EM168,EY168,FE168,FQ168,GI168,GO168,GU168,HA168)</f>
        <v>3.5</v>
      </c>
      <c r="HR168" s="6" t="n">
        <f aca="false">(IF(COUNTA(DL168)=1,(DL168-$BK168),0)+IF(COUNTA(DR168)=1,(DR168-$BM168),0)+IF(COUNTA(EJ168)=1,(EJ168-$BS168),0)+IF(COUNTA(EV168)=1,(EV168-$BW168),0)+IF(COUNTA(FB168)=1,(FB168-$BY168),0)+IF(COUNTA(FN168)=1,(FN168-$CC168),0)+IF(COUNTA(GF168)=1,(GF168-$CI168),0)+IF(COUNTA(GL168)=1,(GL168-$CK168),0)+IF(COUNTA(GR168)=1,(GR168-$CM168),0)+IF(COUNTA(GX168)=1,(GX168-$CO168),0))/COUNTA(DL168,DR168,EJ168,EV168,FB168,FN168,GF168,GL168,GR168,GX168)</f>
        <v>3.5</v>
      </c>
      <c r="HS168" s="3" t="s">
        <v>297</v>
      </c>
      <c r="HT168" s="3" t="s">
        <v>278</v>
      </c>
      <c r="HU168" s="3" t="s">
        <v>278</v>
      </c>
      <c r="HV168" s="3" t="s">
        <v>475</v>
      </c>
      <c r="HW168" s="3" t="s">
        <v>475</v>
      </c>
      <c r="HX168" s="3" t="s">
        <v>357</v>
      </c>
      <c r="HY168" s="3" t="s">
        <v>475</v>
      </c>
      <c r="HZ168" s="3" t="s">
        <v>263</v>
      </c>
      <c r="IA168" s="3"/>
      <c r="IB168" s="3" t="s">
        <v>279</v>
      </c>
      <c r="IC168" s="3" t="s">
        <v>280</v>
      </c>
      <c r="ID168" s="3" t="s">
        <v>279</v>
      </c>
      <c r="IE168" s="3" t="s">
        <v>298</v>
      </c>
      <c r="IF168" s="3" t="s">
        <v>298</v>
      </c>
      <c r="IG168" s="3" t="s">
        <v>1936</v>
      </c>
      <c r="IH168" s="3" t="s">
        <v>239</v>
      </c>
      <c r="II168" s="3" t="s">
        <v>282</v>
      </c>
    </row>
    <row r="169" customFormat="false" ht="12.8" hidden="false" customHeight="false" outlineLevel="0" collapsed="false">
      <c r="A169" s="3" t="s">
        <v>1940</v>
      </c>
      <c r="B169" s="3" t="s">
        <v>242</v>
      </c>
      <c r="C169" s="3" t="s">
        <v>243</v>
      </c>
      <c r="D169" s="3" t="s">
        <v>244</v>
      </c>
      <c r="E169" s="3" t="s">
        <v>242</v>
      </c>
      <c r="F169" s="3" t="s">
        <v>243</v>
      </c>
      <c r="G169" s="3" t="s">
        <v>244</v>
      </c>
      <c r="H169" s="3" t="s">
        <v>245</v>
      </c>
      <c r="I169" s="3" t="s">
        <v>245</v>
      </c>
      <c r="J169" s="3" t="s">
        <v>246</v>
      </c>
      <c r="K169" s="3" t="s">
        <v>1941</v>
      </c>
      <c r="L169" s="3" t="s">
        <v>1942</v>
      </c>
      <c r="M169" s="4" t="n">
        <v>45235</v>
      </c>
      <c r="N169" s="3" t="s">
        <v>1943</v>
      </c>
      <c r="O169" s="4" t="n">
        <v>45235</v>
      </c>
      <c r="P169" s="3" t="s">
        <v>1944</v>
      </c>
      <c r="Q169" s="3" t="s">
        <v>245</v>
      </c>
      <c r="R169" s="3" t="s">
        <v>1940</v>
      </c>
      <c r="S169" s="3" t="s">
        <v>1945</v>
      </c>
      <c r="T169" s="3" t="s">
        <v>252</v>
      </c>
      <c r="U169" s="3" t="s">
        <v>1946</v>
      </c>
      <c r="V169" s="3" t="s">
        <v>338</v>
      </c>
      <c r="W169" s="3" t="s">
        <v>1708</v>
      </c>
      <c r="X169" s="3" t="s">
        <v>256</v>
      </c>
      <c r="Y169" s="3" t="s">
        <v>257</v>
      </c>
      <c r="Z169" s="3" t="s">
        <v>339</v>
      </c>
      <c r="AA169" s="3" t="s">
        <v>381</v>
      </c>
      <c r="AB169" s="3" t="s">
        <v>382</v>
      </c>
      <c r="AC169" s="3" t="s">
        <v>410</v>
      </c>
      <c r="AD169" s="3" t="s">
        <v>366</v>
      </c>
      <c r="AE169" s="3" t="s">
        <v>263</v>
      </c>
      <c r="AF169" s="3" t="s">
        <v>395</v>
      </c>
      <c r="AG169" s="3" t="s">
        <v>263</v>
      </c>
      <c r="AH169" s="3" t="s">
        <v>278</v>
      </c>
      <c r="AI169" s="3" t="s">
        <v>292</v>
      </c>
      <c r="AJ169" s="3" t="s">
        <v>292</v>
      </c>
      <c r="AK169" s="3" t="s">
        <v>272</v>
      </c>
      <c r="AL169" s="3" t="s">
        <v>266</v>
      </c>
      <c r="AM169" s="3" t="s">
        <v>268</v>
      </c>
      <c r="AN169" s="3" t="s">
        <v>623</v>
      </c>
      <c r="AO169" s="3" t="s">
        <v>327</v>
      </c>
      <c r="AP169" s="3" t="s">
        <v>266</v>
      </c>
      <c r="AQ169" s="3" t="s">
        <v>1947</v>
      </c>
      <c r="AR169" s="3" t="s">
        <v>266</v>
      </c>
      <c r="AS169" s="3" t="n">
        <v>3</v>
      </c>
      <c r="AT169" s="3" t="n">
        <v>2</v>
      </c>
      <c r="AU169" s="3" t="n">
        <v>4</v>
      </c>
      <c r="AV169" s="3" t="n">
        <v>2</v>
      </c>
      <c r="AW169" s="3" t="n">
        <v>5</v>
      </c>
      <c r="AX169" s="3" t="n">
        <v>5</v>
      </c>
      <c r="AY169" s="3" t="n">
        <v>1</v>
      </c>
      <c r="AZ169" s="3" t="n">
        <v>0.142857142857143</v>
      </c>
      <c r="BA169" s="3" t="s">
        <v>273</v>
      </c>
      <c r="BB169" s="3" t="s">
        <v>266</v>
      </c>
      <c r="BC169" s="3" t="s">
        <v>1948</v>
      </c>
      <c r="BD169" s="3" t="s">
        <v>265</v>
      </c>
      <c r="BE169" s="3" t="s">
        <v>265</v>
      </c>
      <c r="BF169" s="3" t="s">
        <v>1949</v>
      </c>
      <c r="BG169" s="3" t="n">
        <v>5</v>
      </c>
      <c r="BH169" s="3" t="n">
        <v>5.82</v>
      </c>
      <c r="BI169" s="3" t="n">
        <v>5</v>
      </c>
      <c r="BJ169" s="3" t="n">
        <v>5.933</v>
      </c>
      <c r="BK169" s="3" t="n">
        <v>1</v>
      </c>
      <c r="BL169" s="3" t="n">
        <v>15.501</v>
      </c>
      <c r="BM169" s="3" t="n">
        <v>1</v>
      </c>
      <c r="BN169" s="3" t="n">
        <v>8.647</v>
      </c>
      <c r="BO169" s="3" t="n">
        <v>5</v>
      </c>
      <c r="BP169" s="3" t="n">
        <v>6.457</v>
      </c>
      <c r="BQ169" s="3"/>
      <c r="BR169" s="3"/>
      <c r="BS169" s="3" t="n">
        <v>1</v>
      </c>
      <c r="BT169" s="3" t="n">
        <v>6.211</v>
      </c>
      <c r="BU169" s="3" t="n">
        <v>3</v>
      </c>
      <c r="BV169" s="3" t="n">
        <v>16.307</v>
      </c>
      <c r="BW169" s="3" t="n">
        <v>1</v>
      </c>
      <c r="BX169" s="3" t="n">
        <v>7.48</v>
      </c>
      <c r="BY169" s="3" t="n">
        <v>4</v>
      </c>
      <c r="BZ169" s="3" t="n">
        <v>7.966</v>
      </c>
      <c r="CA169" s="3" t="n">
        <v>5</v>
      </c>
      <c r="CB169" s="3" t="n">
        <v>6.417</v>
      </c>
      <c r="CC169" s="3" t="n">
        <v>1</v>
      </c>
      <c r="CD169" s="3" t="n">
        <v>6.998</v>
      </c>
      <c r="CE169" s="3" t="n">
        <v>5</v>
      </c>
      <c r="CF169" s="3" t="n">
        <v>6.46</v>
      </c>
      <c r="CG169" s="3" t="n">
        <v>3</v>
      </c>
      <c r="CH169" s="3" t="n">
        <v>12.521</v>
      </c>
      <c r="CI169" s="3" t="n">
        <v>2</v>
      </c>
      <c r="CJ169" s="3" t="n">
        <v>12.458</v>
      </c>
      <c r="CK169" s="3" t="n">
        <v>1</v>
      </c>
      <c r="CL169" s="3" t="n">
        <v>13.645</v>
      </c>
      <c r="CM169" s="3" t="n">
        <v>3</v>
      </c>
      <c r="CN169" s="3" t="n">
        <v>13.079</v>
      </c>
      <c r="CO169" s="3" t="n">
        <v>1</v>
      </c>
      <c r="CP169" s="3" t="n">
        <v>9.438</v>
      </c>
      <c r="CQ169" s="3" t="n">
        <v>5</v>
      </c>
      <c r="CR169" s="3" t="n">
        <v>9.738</v>
      </c>
      <c r="CS169" s="3" t="n">
        <v>4</v>
      </c>
      <c r="CT169" s="3" t="n">
        <v>14.392</v>
      </c>
      <c r="CU169" s="5" t="n">
        <f aca="false">6-(BK169+BM169+BS169+BW169+BY169+CC169+CI169+CK169+CM169+CO169)/(COUNTA(BK169)+COUNTA(BM169)+COUNTA(BS169)+COUNTA(BW169)+COUNTA(BY169)+COUNTA(CC169)+COUNTA(CI169)+COUNTA(CK169)+COUNTA(CM169)+COUNTA(CO169))</f>
        <v>4.4</v>
      </c>
      <c r="CV169" s="5" t="n">
        <f aca="false">(BL169+BN169+BT169+BX169+BZ169+CD169+CJ169+CL169+CN169+CP169)/(COUNTA(BL169)+COUNTA(BN169)+COUNTA(BT169)+COUNTA(BX169)+COUNTA(BZ169)+COUNTA(CD169)+COUNTA(CJ169)+COUNTA(CL169)+COUNTA(CN169)+COUNTA(CP169))</f>
        <v>10.1423</v>
      </c>
      <c r="CW169" s="5" t="n">
        <f aca="false">6-(BG169+BI169+BO169+BQ169+BU169+CA169+CE169+CG169+CQ169+CS169)/(COUNTA(BG169)+COUNTA(BI169)+COUNTA(BO169)+COUNTA(BQ169)+COUNTA(BU169)+COUNTA(CA169)+COUNTA(CE169)+COUNTA(CG169)+COUNTA(CQ169)+COUNTA(CS169))</f>
        <v>1.55555555555556</v>
      </c>
      <c r="CX169" s="5" t="n">
        <f aca="false">(BH169+BJ169+BP169+BR169+BV169+CB169+CF169+CH169+CR169+CT169)/(COUNTA(BH169)+COUNTA(BJ169)+COUNTA(BP169)+COUNTA(BR169)+COUNTA(BV169)+COUNTA(CB169)+COUNTA(CF169)+COUNTA(CH169)+COUNTA(CR169)+COUNTA(CT169))</f>
        <v>9.33833333333333</v>
      </c>
      <c r="CY169" s="3"/>
      <c r="CZ169" s="3"/>
      <c r="DA169" s="3"/>
      <c r="DB169" s="3"/>
      <c r="DC169" s="3"/>
      <c r="DD169" s="3"/>
      <c r="DE169" s="3" t="s">
        <v>264</v>
      </c>
      <c r="DF169" s="3" t="n">
        <v>1</v>
      </c>
      <c r="DG169" s="3" t="n">
        <v>6.792</v>
      </c>
      <c r="DH169" s="3" t="s">
        <v>276</v>
      </c>
      <c r="DI169" s="3" t="n">
        <v>1</v>
      </c>
      <c r="DJ169" s="3" t="n">
        <v>8.272</v>
      </c>
      <c r="DK169" s="3"/>
      <c r="DL169" s="3"/>
      <c r="DM169" s="3"/>
      <c r="DN169" s="3"/>
      <c r="DO169" s="3"/>
      <c r="DP169" s="3"/>
      <c r="DQ169" s="3" t="s">
        <v>276</v>
      </c>
      <c r="DR169" s="3" t="n">
        <v>5</v>
      </c>
      <c r="DS169" s="3" t="n">
        <v>8.13</v>
      </c>
      <c r="DT169" s="3" t="s">
        <v>264</v>
      </c>
      <c r="DU169" s="3" t="n">
        <v>5</v>
      </c>
      <c r="DV169" s="3" t="n">
        <v>9.363</v>
      </c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 t="s">
        <v>264</v>
      </c>
      <c r="EJ169" s="3" t="n">
        <v>5</v>
      </c>
      <c r="EK169" s="3" t="n">
        <v>7.144</v>
      </c>
      <c r="EL169" s="3" t="s">
        <v>276</v>
      </c>
      <c r="EM169" s="3" t="n">
        <v>5</v>
      </c>
      <c r="EN169" s="3" t="n">
        <v>7.382</v>
      </c>
      <c r="EO169" s="3"/>
      <c r="EP169" s="3"/>
      <c r="EQ169" s="3"/>
      <c r="ER169" s="3"/>
      <c r="ES169" s="3"/>
      <c r="ET169" s="3"/>
      <c r="EU169" s="3" t="s">
        <v>276</v>
      </c>
      <c r="EV169" s="3" t="n">
        <v>5</v>
      </c>
      <c r="EW169" s="3" t="n">
        <v>7.454</v>
      </c>
      <c r="EX169" s="3" t="s">
        <v>264</v>
      </c>
      <c r="EY169" s="3" t="n">
        <v>5</v>
      </c>
      <c r="EZ169" s="3" t="n">
        <v>7.086</v>
      </c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 t="s">
        <v>276</v>
      </c>
      <c r="FN169" s="3" t="n">
        <v>5</v>
      </c>
      <c r="FO169" s="3" t="n">
        <v>8.39</v>
      </c>
      <c r="FP169" s="3"/>
      <c r="FQ169" s="3"/>
      <c r="FR169" s="3"/>
      <c r="FS169" s="3" t="s">
        <v>276</v>
      </c>
      <c r="FT169" s="3" t="n">
        <v>1</v>
      </c>
      <c r="FU169" s="3" t="n">
        <v>8.883</v>
      </c>
      <c r="FV169" s="3" t="s">
        <v>264</v>
      </c>
      <c r="FW169" s="3" t="n">
        <v>1</v>
      </c>
      <c r="FX169" s="3" t="n">
        <v>5.76</v>
      </c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 t="s">
        <v>276</v>
      </c>
      <c r="GL169" s="3" t="n">
        <v>5</v>
      </c>
      <c r="GM169" s="3" t="n">
        <v>9.028</v>
      </c>
      <c r="GN169" s="3" t="s">
        <v>264</v>
      </c>
      <c r="GO169" s="3" t="n">
        <v>5</v>
      </c>
      <c r="GP169" s="3" t="n">
        <v>36.973</v>
      </c>
      <c r="GQ169" s="3"/>
      <c r="GR169" s="3"/>
      <c r="GS169" s="3"/>
      <c r="GT169" s="3"/>
      <c r="GU169" s="3"/>
      <c r="GV169" s="3"/>
      <c r="GW169" s="3" t="s">
        <v>276</v>
      </c>
      <c r="GX169" s="3" t="n">
        <v>2</v>
      </c>
      <c r="GY169" s="3" t="n">
        <v>9.037</v>
      </c>
      <c r="GZ169" s="3" t="s">
        <v>264</v>
      </c>
      <c r="HA169" s="3" t="n">
        <v>4</v>
      </c>
      <c r="HB169" s="3" t="n">
        <v>9.533</v>
      </c>
      <c r="HC169" s="3" t="s">
        <v>276</v>
      </c>
      <c r="HD169" s="3" t="n">
        <v>1</v>
      </c>
      <c r="HE169" s="3" t="n">
        <v>5.249</v>
      </c>
      <c r="HF169" s="3" t="s">
        <v>264</v>
      </c>
      <c r="HG169" s="3" t="n">
        <v>1</v>
      </c>
      <c r="HH169" s="3" t="n">
        <v>9.686</v>
      </c>
      <c r="HI169" s="3" t="s">
        <v>264</v>
      </c>
      <c r="HJ169" s="3" t="n">
        <v>4</v>
      </c>
      <c r="HK169" s="3" t="n">
        <v>10.384</v>
      </c>
      <c r="HL169" s="3" t="s">
        <v>276</v>
      </c>
      <c r="HM169" s="3" t="n">
        <v>4</v>
      </c>
      <c r="HN169" s="3" t="n">
        <v>6.672</v>
      </c>
      <c r="HO169" s="5" t="n">
        <f aca="false">(IF(COUNTA(DC169)=1,(DC169-$BG169),0)+IF(COUNTA(DI169)=1,(DI169-$BI169),0)+IF(COUNTA(EA169)=1,(EA169-BO169),0)+IF(COUNTA(EG169)=1,(EG169-$BQ169),0)+IF(COUNTA(ES169)=1,(ES169-$BU169),0)+IF(COUNTA(FK169)=1,(FK169-$CA169),0)+IF(COUNTA(FW169)=1,(FW169-$CE169),0)+IF(COUNTA(GC169)=1,(GC169-$CG169),0)+IF(COUNTA(HG169)=1,(HG169-$CQ169),0)+IF(COUNTA(HM169)=1,(HM169-$CS169),0))/COUNTA(DC169,DI169,EA169,EG169,ES169,FK169,FW169,GC169,HG169,HM169)</f>
        <v>-3</v>
      </c>
      <c r="HP169" s="5" t="n">
        <f aca="false">(IF(COUNTA(CZ169)=1,(CZ169-$BG169),0)+IF(COUNTA(DF169)=1,(DF169-$BI169),0)+IF(COUNTA(DX169)=1,(DX169-BO169),0)+IF(COUNTA(ED169)=1,(ED169-$BQ169),0)+IF(COUNTA(EP169)=1,(EP169-$BU169),0)+IF(COUNTA(FH169)=1,(FH169-$CA169),0)+IF(COUNTA(FT169)=1,(FT169-$CE169),0)+IF(COUNTA(FZ169)=1,(FZ169-$CG169),0)+IF(COUNTA(HD169)=1,(HD169-$CQ169),0)+IF(COUNTA(HJ169)=1,(HJ169-$CS169),0))/COUNTA(CZ169,DF169,DX169,ED169,EP169,FH169,FT169,FZ169,HD169,HJ169)</f>
        <v>-3</v>
      </c>
      <c r="HQ169" s="5" t="n">
        <f aca="false">(IF(COUNTA(DO169)=1,(DO169-$BK169),0)+IF(COUNTA(DU169)=1,(DU169-$BM169),0)+IF(COUNTA(EM169)=1,(EM169-$BS169),0)+IF(COUNTA(EY169)=1,(EY169-$BW169),0)+IF(COUNTA(FE169)=1,(FE169-$BY169),0)+IF(COUNTA(FQ169)=1,(FQ169-$CC169),0)+IF(COUNTA(GI169)=1,(GI169-$CI169),0)+IF(COUNTA(GO169)=1,(GO169-$CK169),0)+IF(COUNTA(GU169)=1,(GU169-$CM169),0)+IF(COUNTA(HA169)=1,(HA169-$CO169),0))/COUNTA(DO169,DU169,EM169,EY169,FE169,FQ169,GI169,GO169,GU169,HA169)</f>
        <v>3.8</v>
      </c>
      <c r="HR169" s="6" t="n">
        <f aca="false">(IF(COUNTA(DL169)=1,(DL169-$BK169),0)+IF(COUNTA(DR169)=1,(DR169-$BM169),0)+IF(COUNTA(EJ169)=1,(EJ169-$BS169),0)+IF(COUNTA(EV169)=1,(EV169-$BW169),0)+IF(COUNTA(FB169)=1,(FB169-$BY169),0)+IF(COUNTA(FN169)=1,(FN169-$CC169),0)+IF(COUNTA(GF169)=1,(GF169-$CI169),0)+IF(COUNTA(GL169)=1,(GL169-$CK169),0)+IF(COUNTA(GR169)=1,(GR169-$CM169),0)+IF(COUNTA(GX169)=1,(GX169-$CO169),0))/COUNTA(DL169,DR169,EJ169,EV169,FB169,FN169,GF169,GL169,GR169,GX169)</f>
        <v>3.5</v>
      </c>
      <c r="HS169" s="3" t="s">
        <v>297</v>
      </c>
      <c r="HT169" s="3" t="s">
        <v>263</v>
      </c>
      <c r="HU169" s="3" t="s">
        <v>278</v>
      </c>
      <c r="HV169" s="3" t="s">
        <v>475</v>
      </c>
      <c r="HW169" s="3" t="s">
        <v>475</v>
      </c>
      <c r="HX169" s="3" t="s">
        <v>279</v>
      </c>
      <c r="HY169" s="3" t="s">
        <v>279</v>
      </c>
      <c r="HZ169" s="3" t="s">
        <v>278</v>
      </c>
      <c r="IA169" s="3" t="s">
        <v>280</v>
      </c>
      <c r="IB169" s="3" t="s">
        <v>279</v>
      </c>
      <c r="IC169" s="3" t="s">
        <v>280</v>
      </c>
      <c r="ID169" s="3" t="s">
        <v>279</v>
      </c>
      <c r="IE169" s="3" t="s">
        <v>298</v>
      </c>
      <c r="IF169" s="3" t="s">
        <v>298</v>
      </c>
      <c r="IG169" s="3" t="s">
        <v>1946</v>
      </c>
      <c r="IH169" s="3" t="s">
        <v>239</v>
      </c>
      <c r="II169" s="3" t="s">
        <v>282</v>
      </c>
    </row>
    <row r="170" customFormat="false" ht="12.8" hidden="false" customHeight="false" outlineLevel="0" collapsed="false">
      <c r="A170" s="3" t="s">
        <v>1950</v>
      </c>
      <c r="B170" s="3" t="s">
        <v>242</v>
      </c>
      <c r="C170" s="3" t="s">
        <v>243</v>
      </c>
      <c r="D170" s="3" t="s">
        <v>244</v>
      </c>
      <c r="E170" s="3" t="s">
        <v>242</v>
      </c>
      <c r="F170" s="3" t="s">
        <v>243</v>
      </c>
      <c r="G170" s="3" t="s">
        <v>244</v>
      </c>
      <c r="H170" s="3" t="s">
        <v>245</v>
      </c>
      <c r="I170" s="3" t="s">
        <v>245</v>
      </c>
      <c r="J170" s="3" t="s">
        <v>246</v>
      </c>
      <c r="K170" s="3" t="s">
        <v>1951</v>
      </c>
      <c r="L170" s="3" t="s">
        <v>248</v>
      </c>
      <c r="M170" s="4" t="n">
        <v>45235</v>
      </c>
      <c r="N170" s="3" t="s">
        <v>1952</v>
      </c>
      <c r="O170" s="4" t="n">
        <v>45235</v>
      </c>
      <c r="P170" s="3" t="s">
        <v>1953</v>
      </c>
      <c r="Q170" s="3" t="s">
        <v>245</v>
      </c>
      <c r="R170" s="3" t="s">
        <v>1950</v>
      </c>
      <c r="S170" s="3" t="s">
        <v>1954</v>
      </c>
      <c r="T170" s="3" t="s">
        <v>252</v>
      </c>
      <c r="U170" s="3" t="s">
        <v>1955</v>
      </c>
      <c r="V170" s="3" t="s">
        <v>338</v>
      </c>
      <c r="W170" s="3" t="s">
        <v>1708</v>
      </c>
      <c r="X170" s="3" t="s">
        <v>256</v>
      </c>
      <c r="Y170" s="3" t="s">
        <v>306</v>
      </c>
      <c r="Z170" s="3" t="s">
        <v>307</v>
      </c>
      <c r="AA170" s="3" t="s">
        <v>381</v>
      </c>
      <c r="AB170" s="3" t="s">
        <v>382</v>
      </c>
      <c r="AC170" s="3" t="s">
        <v>308</v>
      </c>
      <c r="AD170" s="3" t="s">
        <v>422</v>
      </c>
      <c r="AE170" s="3" t="s">
        <v>263</v>
      </c>
      <c r="AF170" s="3" t="s">
        <v>770</v>
      </c>
      <c r="AG170" s="3" t="s">
        <v>263</v>
      </c>
      <c r="AH170" s="3" t="s">
        <v>278</v>
      </c>
      <c r="AI170" s="3" t="s">
        <v>268</v>
      </c>
      <c r="AJ170" s="3" t="s">
        <v>310</v>
      </c>
      <c r="AK170" s="3" t="s">
        <v>265</v>
      </c>
      <c r="AL170" s="3" t="s">
        <v>314</v>
      </c>
      <c r="AM170" s="3" t="s">
        <v>268</v>
      </c>
      <c r="AN170" s="3" t="s">
        <v>792</v>
      </c>
      <c r="AO170" s="3" t="s">
        <v>449</v>
      </c>
      <c r="AP170" s="3" t="s">
        <v>266</v>
      </c>
      <c r="AQ170" s="3" t="s">
        <v>1956</v>
      </c>
      <c r="AR170" s="3" t="s">
        <v>266</v>
      </c>
      <c r="AS170" s="3" t="n">
        <v>1</v>
      </c>
      <c r="AT170" s="3" t="n">
        <v>1</v>
      </c>
      <c r="AU170" s="3" t="n">
        <v>3</v>
      </c>
      <c r="AV170" s="3" t="n">
        <v>1</v>
      </c>
      <c r="AW170" s="3" t="n">
        <v>5</v>
      </c>
      <c r="AX170" s="3" t="n">
        <v>1</v>
      </c>
      <c r="AY170" s="3" t="n">
        <v>1</v>
      </c>
      <c r="AZ170" s="3" t="n">
        <v>-1.14285714285714</v>
      </c>
      <c r="BA170" s="3" t="s">
        <v>273</v>
      </c>
      <c r="BB170" s="3" t="s">
        <v>267</v>
      </c>
      <c r="BC170" s="3" t="s">
        <v>1957</v>
      </c>
      <c r="BD170" s="3" t="s">
        <v>265</v>
      </c>
      <c r="BE170" s="3" t="s">
        <v>267</v>
      </c>
      <c r="BF170" s="3" t="s">
        <v>1958</v>
      </c>
      <c r="BG170" s="3" t="n">
        <v>5</v>
      </c>
      <c r="BH170" s="3" t="n">
        <v>5.102</v>
      </c>
      <c r="BI170" s="3" t="n">
        <v>5</v>
      </c>
      <c r="BJ170" s="3" t="n">
        <v>5.748</v>
      </c>
      <c r="BK170" s="3" t="n">
        <v>1</v>
      </c>
      <c r="BL170" s="3" t="n">
        <v>4.686</v>
      </c>
      <c r="BM170" s="3" t="n">
        <v>1</v>
      </c>
      <c r="BN170" s="3" t="n">
        <v>6.714</v>
      </c>
      <c r="BO170" s="3" t="n">
        <v>5</v>
      </c>
      <c r="BP170" s="3" t="n">
        <v>5.271</v>
      </c>
      <c r="BQ170" s="3" t="n">
        <v>5</v>
      </c>
      <c r="BR170" s="3" t="n">
        <v>8.376</v>
      </c>
      <c r="BS170" s="3" t="n">
        <v>1</v>
      </c>
      <c r="BT170" s="3" t="n">
        <v>6.066</v>
      </c>
      <c r="BU170" s="3"/>
      <c r="BV170" s="3"/>
      <c r="BW170" s="3" t="n">
        <v>1</v>
      </c>
      <c r="BX170" s="3" t="n">
        <v>6.439</v>
      </c>
      <c r="BY170" s="3" t="n">
        <v>1</v>
      </c>
      <c r="BZ170" s="3" t="n">
        <v>5.262</v>
      </c>
      <c r="CA170" s="3" t="n">
        <v>5</v>
      </c>
      <c r="CB170" s="3" t="n">
        <v>3.687</v>
      </c>
      <c r="CC170" s="3" t="n">
        <v>1</v>
      </c>
      <c r="CD170" s="3" t="n">
        <v>10.737</v>
      </c>
      <c r="CE170" s="3" t="n">
        <v>5</v>
      </c>
      <c r="CF170" s="3" t="n">
        <v>7.659</v>
      </c>
      <c r="CG170" s="3" t="n">
        <v>4</v>
      </c>
      <c r="CH170" s="3" t="n">
        <v>10.778</v>
      </c>
      <c r="CI170" s="3" t="n">
        <v>2</v>
      </c>
      <c r="CJ170" s="3" t="n">
        <v>8.824</v>
      </c>
      <c r="CK170" s="3" t="n">
        <v>1</v>
      </c>
      <c r="CL170" s="3" t="n">
        <v>11.001</v>
      </c>
      <c r="CM170" s="3" t="n">
        <v>2</v>
      </c>
      <c r="CN170" s="3" t="n">
        <v>7.14</v>
      </c>
      <c r="CO170" s="3" t="n">
        <v>2</v>
      </c>
      <c r="CP170" s="3" t="n">
        <v>22.456</v>
      </c>
      <c r="CQ170" s="3" t="n">
        <v>5</v>
      </c>
      <c r="CR170" s="3" t="n">
        <v>4.741</v>
      </c>
      <c r="CS170" s="3" t="n">
        <v>1</v>
      </c>
      <c r="CT170" s="3" t="n">
        <v>8.307</v>
      </c>
      <c r="CU170" s="5" t="n">
        <f aca="false">6-(BK170+BM170+BS170+BW170+BY170+CC170+CI170+CK170+CM170+CO170)/(COUNTA(BK170)+COUNTA(BM170)+COUNTA(BS170)+COUNTA(BW170)+COUNTA(BY170)+COUNTA(CC170)+COUNTA(CI170)+COUNTA(CK170)+COUNTA(CM170)+COUNTA(CO170))</f>
        <v>4.7</v>
      </c>
      <c r="CV170" s="5" t="n">
        <f aca="false">(BL170+BN170+BT170+BX170+BZ170+CD170+CJ170+CL170+CN170+CP170)/(COUNTA(BL170)+COUNTA(BN170)+COUNTA(BT170)+COUNTA(BX170)+COUNTA(BZ170)+COUNTA(CD170)+COUNTA(CJ170)+COUNTA(CL170)+COUNTA(CN170)+COUNTA(CP170))</f>
        <v>8.9325</v>
      </c>
      <c r="CW170" s="5" t="n">
        <f aca="false">6-(BG170+BI170+BO170+BQ170+BU170+CA170+CE170+CG170+CQ170+CS170)/(COUNTA(BG170)+COUNTA(BI170)+COUNTA(BO170)+COUNTA(BQ170)+COUNTA(BU170)+COUNTA(CA170)+COUNTA(CE170)+COUNTA(CG170)+COUNTA(CQ170)+COUNTA(CS170))</f>
        <v>1.55555555555556</v>
      </c>
      <c r="CX170" s="5" t="n">
        <f aca="false">(BH170+BJ170+BP170+BR170+BV170+CB170+CF170+CH170+CR170+CT170)/(COUNTA(BH170)+COUNTA(BJ170)+COUNTA(BP170)+COUNTA(BR170)+COUNTA(BV170)+COUNTA(CB170)+COUNTA(CF170)+COUNTA(CH170)+COUNTA(CR170)+COUNTA(CT170))</f>
        <v>6.62988888888889</v>
      </c>
      <c r="CY170" s="3" t="s">
        <v>264</v>
      </c>
      <c r="CZ170" s="3" t="n">
        <v>1</v>
      </c>
      <c r="DA170" s="3" t="n">
        <v>5.019</v>
      </c>
      <c r="DB170" s="3" t="s">
        <v>276</v>
      </c>
      <c r="DC170" s="3" t="n">
        <v>1</v>
      </c>
      <c r="DD170" s="3" t="n">
        <v>3.451</v>
      </c>
      <c r="DE170" s="3"/>
      <c r="DF170" s="3"/>
      <c r="DG170" s="3"/>
      <c r="DH170" s="3"/>
      <c r="DI170" s="3"/>
      <c r="DJ170" s="3"/>
      <c r="DK170" s="3" t="s">
        <v>276</v>
      </c>
      <c r="DL170" s="3" t="n">
        <v>4</v>
      </c>
      <c r="DM170" s="3" t="n">
        <v>10.79</v>
      </c>
      <c r="DN170" s="3" t="s">
        <v>264</v>
      </c>
      <c r="DO170" s="3" t="n">
        <v>4</v>
      </c>
      <c r="DP170" s="3" t="n">
        <v>6.27</v>
      </c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 t="s">
        <v>264</v>
      </c>
      <c r="EJ170" s="3" t="n">
        <v>5</v>
      </c>
      <c r="EK170" s="3" t="n">
        <v>3.507</v>
      </c>
      <c r="EL170" s="3" t="s">
        <v>276</v>
      </c>
      <c r="EM170" s="3" t="n">
        <v>5</v>
      </c>
      <c r="EN170" s="3" t="n">
        <v>29.254</v>
      </c>
      <c r="EO170" s="3" t="s">
        <v>264</v>
      </c>
      <c r="EP170" s="3" t="n">
        <v>3</v>
      </c>
      <c r="EQ170" s="3" t="n">
        <v>5.17</v>
      </c>
      <c r="ER170" s="3" t="s">
        <v>276</v>
      </c>
      <c r="ES170" s="3" t="n">
        <v>3</v>
      </c>
      <c r="ET170" s="3" t="n">
        <v>6.083</v>
      </c>
      <c r="EU170" s="3" t="s">
        <v>264</v>
      </c>
      <c r="EV170" s="3" t="n">
        <v>5</v>
      </c>
      <c r="EW170" s="3" t="n">
        <v>5.004</v>
      </c>
      <c r="EX170" s="3" t="s">
        <v>276</v>
      </c>
      <c r="EY170" s="3" t="n">
        <v>5</v>
      </c>
      <c r="EZ170" s="3" t="n">
        <v>5.275</v>
      </c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 t="s">
        <v>276</v>
      </c>
      <c r="GL170" s="3" t="n">
        <v>5</v>
      </c>
      <c r="GM170" s="3" t="n">
        <v>4.395</v>
      </c>
      <c r="GN170" s="3"/>
      <c r="GO170" s="3"/>
      <c r="GP170" s="3"/>
      <c r="GQ170" s="3" t="s">
        <v>276</v>
      </c>
      <c r="GR170" s="3" t="n">
        <v>4</v>
      </c>
      <c r="GS170" s="3" t="n">
        <v>8.425</v>
      </c>
      <c r="GT170" s="3" t="s">
        <v>264</v>
      </c>
      <c r="GU170" s="3" t="n">
        <v>4</v>
      </c>
      <c r="GV170" s="3" t="n">
        <v>5.488</v>
      </c>
      <c r="GW170" s="3" t="s">
        <v>276</v>
      </c>
      <c r="GX170" s="3" t="n">
        <v>4</v>
      </c>
      <c r="GY170" s="3" t="n">
        <v>3.498</v>
      </c>
      <c r="GZ170" s="3" t="s">
        <v>264</v>
      </c>
      <c r="HA170" s="3" t="n">
        <v>4</v>
      </c>
      <c r="HB170" s="3" t="n">
        <v>4.566</v>
      </c>
      <c r="HC170" s="3" t="s">
        <v>276</v>
      </c>
      <c r="HD170" s="3" t="n">
        <v>1</v>
      </c>
      <c r="HE170" s="3" t="n">
        <v>9.254</v>
      </c>
      <c r="HF170" s="3" t="s">
        <v>264</v>
      </c>
      <c r="HG170" s="3" t="n">
        <v>1</v>
      </c>
      <c r="HH170" s="3" t="n">
        <v>9.31</v>
      </c>
      <c r="HI170" s="3" t="s">
        <v>264</v>
      </c>
      <c r="HJ170" s="3" t="n">
        <v>5</v>
      </c>
      <c r="HK170" s="3" t="n">
        <v>4.629</v>
      </c>
      <c r="HL170" s="3" t="s">
        <v>276</v>
      </c>
      <c r="HM170" s="3" t="n">
        <v>5</v>
      </c>
      <c r="HN170" s="3" t="n">
        <v>7.872</v>
      </c>
      <c r="HO170" s="5" t="n">
        <f aca="false">(IF(COUNTA(DC170)=1,(DC170-$BG170),0)+IF(COUNTA(DI170)=1,(DI170-$BI170),0)+IF(COUNTA(EA170)=1,(EA170-BO170),0)+IF(COUNTA(EG170)=1,(EG170-$BQ170),0)+IF(COUNTA(ES170)=1,(ES170-$BU170),0)+IF(COUNTA(FK170)=1,(FK170-$CA170),0)+IF(COUNTA(FW170)=1,(FW170-$CE170),0)+IF(COUNTA(GC170)=1,(GC170-$CG170),0)+IF(COUNTA(HG170)=1,(HG170-$CQ170),0)+IF(COUNTA(HM170)=1,(HM170-$CS170),0))/COUNTA(DC170,DI170,EA170,EG170,ES170,FK170,FW170,GC170,HG170,HM170)</f>
        <v>-0.25</v>
      </c>
      <c r="HP170" s="5" t="n">
        <f aca="false">(IF(COUNTA(CZ170)=1,(CZ170-$BG170),0)+IF(COUNTA(DF170)=1,(DF170-$BI170),0)+IF(COUNTA(DX170)=1,(DX170-BO170),0)+IF(COUNTA(ED170)=1,(ED170-$BQ170),0)+IF(COUNTA(EP170)=1,(EP170-$BU170),0)+IF(COUNTA(FH170)=1,(FH170-$CA170),0)+IF(COUNTA(FT170)=1,(FT170-$CE170),0)+IF(COUNTA(FZ170)=1,(FZ170-$CG170),0)+IF(COUNTA(HD170)=1,(HD170-$CQ170),0)+IF(COUNTA(HJ170)=1,(HJ170-$CS170),0))/COUNTA(CZ170,DF170,DX170,ED170,EP170,FH170,FT170,FZ170,HD170,HJ170)</f>
        <v>-0.25</v>
      </c>
      <c r="HQ170" s="5" t="n">
        <f aca="false">(IF(COUNTA(DO170)=1,(DO170-$BK170),0)+IF(COUNTA(DU170)=1,(DU170-$BM170),0)+IF(COUNTA(EM170)=1,(EM170-$BS170),0)+IF(COUNTA(EY170)=1,(EY170-$BW170),0)+IF(COUNTA(FE170)=1,(FE170-$BY170),0)+IF(COUNTA(FQ170)=1,(FQ170-$CC170),0)+IF(COUNTA(GI170)=1,(GI170-$CI170),0)+IF(COUNTA(GO170)=1,(GO170-$CK170),0)+IF(COUNTA(GU170)=1,(GU170-$CM170),0)+IF(COUNTA(HA170)=1,(HA170-$CO170),0))/COUNTA(DO170,DU170,EM170,EY170,FE170,FQ170,GI170,GO170,GU170,HA170)</f>
        <v>3</v>
      </c>
      <c r="HR170" s="6" t="n">
        <f aca="false">(IF(COUNTA(DL170)=1,(DL170-$BK170),0)+IF(COUNTA(DR170)=1,(DR170-$BM170),0)+IF(COUNTA(EJ170)=1,(EJ170-$BS170),0)+IF(COUNTA(EV170)=1,(EV170-$BW170),0)+IF(COUNTA(FB170)=1,(FB170-$BY170),0)+IF(COUNTA(FN170)=1,(FN170-$CC170),0)+IF(COUNTA(GF170)=1,(GF170-$CI170),0)+IF(COUNTA(GL170)=1,(GL170-$CK170),0)+IF(COUNTA(GR170)=1,(GR170-$CM170),0)+IF(COUNTA(GX170)=1,(GX170-$CO170),0))/COUNTA(DL170,DR170,EJ170,EV170,FB170,FN170,GF170,GL170,GR170,GX170)</f>
        <v>3.16666666666667</v>
      </c>
      <c r="HS170" s="3" t="s">
        <v>297</v>
      </c>
      <c r="HT170" s="3" t="s">
        <v>278</v>
      </c>
      <c r="HU170" s="3" t="s">
        <v>278</v>
      </c>
      <c r="HV170" s="3" t="s">
        <v>475</v>
      </c>
      <c r="HW170" s="3" t="s">
        <v>475</v>
      </c>
      <c r="HX170" s="3" t="s">
        <v>357</v>
      </c>
      <c r="HY170" s="3" t="s">
        <v>357</v>
      </c>
      <c r="HZ170" s="3" t="s">
        <v>263</v>
      </c>
      <c r="IA170" s="3" t="s">
        <v>524</v>
      </c>
      <c r="IB170" s="3" t="s">
        <v>279</v>
      </c>
      <c r="IC170" s="3" t="s">
        <v>280</v>
      </c>
      <c r="ID170" s="3" t="s">
        <v>279</v>
      </c>
      <c r="IE170" s="3" t="s">
        <v>298</v>
      </c>
      <c r="IF170" s="3" t="s">
        <v>298</v>
      </c>
      <c r="IG170" s="3" t="s">
        <v>1955</v>
      </c>
      <c r="IH170" s="3" t="s">
        <v>239</v>
      </c>
      <c r="II170" s="3" t="s">
        <v>282</v>
      </c>
    </row>
    <row r="171" customFormat="false" ht="12.8" hidden="false" customHeight="false" outlineLevel="0" collapsed="false">
      <c r="A171" s="3" t="s">
        <v>1959</v>
      </c>
      <c r="B171" s="3" t="s">
        <v>242</v>
      </c>
      <c r="C171" s="3" t="s">
        <v>243</v>
      </c>
      <c r="D171" s="3" t="s">
        <v>244</v>
      </c>
      <c r="E171" s="3" t="s">
        <v>242</v>
      </c>
      <c r="F171" s="3" t="s">
        <v>243</v>
      </c>
      <c r="G171" s="3" t="s">
        <v>244</v>
      </c>
      <c r="H171" s="3" t="s">
        <v>245</v>
      </c>
      <c r="I171" s="3" t="s">
        <v>245</v>
      </c>
      <c r="J171" s="3" t="s">
        <v>246</v>
      </c>
      <c r="K171" s="3" t="s">
        <v>1960</v>
      </c>
      <c r="L171" s="3" t="s">
        <v>248</v>
      </c>
      <c r="M171" s="4" t="n">
        <v>45235</v>
      </c>
      <c r="N171" s="3" t="s">
        <v>1961</v>
      </c>
      <c r="O171" s="4" t="n">
        <v>45235</v>
      </c>
      <c r="P171" s="3" t="s">
        <v>1962</v>
      </c>
      <c r="Q171" s="3" t="s">
        <v>245</v>
      </c>
      <c r="R171" s="3" t="s">
        <v>1959</v>
      </c>
      <c r="S171" s="3" t="s">
        <v>1963</v>
      </c>
      <c r="T171" s="3" t="s">
        <v>252</v>
      </c>
      <c r="U171" s="3" t="s">
        <v>1964</v>
      </c>
      <c r="V171" s="3" t="s">
        <v>338</v>
      </c>
      <c r="W171" s="3" t="s">
        <v>1708</v>
      </c>
      <c r="X171" s="3" t="s">
        <v>256</v>
      </c>
      <c r="Y171" s="3" t="s">
        <v>306</v>
      </c>
      <c r="Z171" s="3" t="s">
        <v>307</v>
      </c>
      <c r="AA171" s="3" t="s">
        <v>259</v>
      </c>
      <c r="AB171" s="3" t="s">
        <v>382</v>
      </c>
      <c r="AC171" s="3" t="s">
        <v>308</v>
      </c>
      <c r="AD171" s="3" t="s">
        <v>291</v>
      </c>
      <c r="AE171" s="3" t="s">
        <v>263</v>
      </c>
      <c r="AF171" s="3" t="s">
        <v>553</v>
      </c>
      <c r="AG171" s="3" t="s">
        <v>263</v>
      </c>
      <c r="AH171" s="3" t="s">
        <v>278</v>
      </c>
      <c r="AI171" s="3" t="s">
        <v>266</v>
      </c>
      <c r="AJ171" s="3" t="s">
        <v>266</v>
      </c>
      <c r="AK171" s="3" t="s">
        <v>273</v>
      </c>
      <c r="AL171" s="3" t="s">
        <v>268</v>
      </c>
      <c r="AM171" s="3" t="s">
        <v>268</v>
      </c>
      <c r="AN171" s="3" t="s">
        <v>326</v>
      </c>
      <c r="AO171" s="3" t="s">
        <v>1965</v>
      </c>
      <c r="AP171" s="3" t="s">
        <v>292</v>
      </c>
      <c r="AQ171" s="3" t="s">
        <v>271</v>
      </c>
      <c r="AR171" s="3" t="s">
        <v>292</v>
      </c>
      <c r="AS171" s="3" t="n">
        <v>2</v>
      </c>
      <c r="AT171" s="3" t="n">
        <v>4</v>
      </c>
      <c r="AU171" s="3" t="n">
        <v>4</v>
      </c>
      <c r="AV171" s="3" t="n">
        <v>2</v>
      </c>
      <c r="AW171" s="3" t="n">
        <v>4</v>
      </c>
      <c r="AX171" s="3" t="n">
        <v>2</v>
      </c>
      <c r="AY171" s="3" t="n">
        <v>4</v>
      </c>
      <c r="AZ171" s="3" t="n">
        <v>0.142857142857143</v>
      </c>
      <c r="BA171" s="3" t="s">
        <v>292</v>
      </c>
      <c r="BB171" s="3" t="s">
        <v>267</v>
      </c>
      <c r="BC171" s="3" t="s">
        <v>1966</v>
      </c>
      <c r="BD171" s="3" t="s">
        <v>310</v>
      </c>
      <c r="BE171" s="3" t="s">
        <v>272</v>
      </c>
      <c r="BF171" s="3" t="s">
        <v>1967</v>
      </c>
      <c r="BG171" s="3" t="n">
        <v>3</v>
      </c>
      <c r="BH171" s="3" t="n">
        <v>7.189</v>
      </c>
      <c r="BI171" s="3" t="n">
        <v>5</v>
      </c>
      <c r="BJ171" s="3" t="n">
        <v>4.516</v>
      </c>
      <c r="BK171" s="3" t="n">
        <v>2</v>
      </c>
      <c r="BL171" s="3" t="n">
        <v>10.122</v>
      </c>
      <c r="BM171" s="3" t="n">
        <v>2</v>
      </c>
      <c r="BN171" s="3" t="n">
        <v>5.909</v>
      </c>
      <c r="BO171" s="3" t="n">
        <v>4</v>
      </c>
      <c r="BP171" s="3" t="n">
        <v>3.968</v>
      </c>
      <c r="BQ171" s="3"/>
      <c r="BR171" s="3"/>
      <c r="BS171" s="3" t="n">
        <v>2</v>
      </c>
      <c r="BT171" s="3" t="n">
        <v>6.623</v>
      </c>
      <c r="BU171" s="3" t="n">
        <v>2</v>
      </c>
      <c r="BV171" s="3" t="n">
        <v>11.176</v>
      </c>
      <c r="BW171" s="3" t="n">
        <v>4</v>
      </c>
      <c r="BX171" s="3" t="n">
        <v>5.982</v>
      </c>
      <c r="BY171" s="3" t="n">
        <v>4</v>
      </c>
      <c r="BZ171" s="3" t="n">
        <v>10.033</v>
      </c>
      <c r="CA171" s="3" t="n">
        <v>2</v>
      </c>
      <c r="CB171" s="3" t="n">
        <v>5.114</v>
      </c>
      <c r="CC171" s="3" t="n">
        <v>4</v>
      </c>
      <c r="CD171" s="3" t="n">
        <v>5.703</v>
      </c>
      <c r="CE171" s="3" t="n">
        <v>4</v>
      </c>
      <c r="CF171" s="3" t="n">
        <v>4.538</v>
      </c>
      <c r="CG171" s="3" t="n">
        <v>2</v>
      </c>
      <c r="CH171" s="3" t="n">
        <v>9.69</v>
      </c>
      <c r="CI171" s="3" t="n">
        <v>2</v>
      </c>
      <c r="CJ171" s="3" t="n">
        <v>7.454</v>
      </c>
      <c r="CK171" s="3" t="n">
        <v>2</v>
      </c>
      <c r="CL171" s="3" t="n">
        <v>7.742</v>
      </c>
      <c r="CM171" s="3" t="n">
        <v>4</v>
      </c>
      <c r="CN171" s="3" t="n">
        <v>19.29</v>
      </c>
      <c r="CO171" s="3" t="n">
        <v>4</v>
      </c>
      <c r="CP171" s="3" t="n">
        <v>6.292</v>
      </c>
      <c r="CQ171" s="3" t="n">
        <v>1</v>
      </c>
      <c r="CR171" s="3" t="n">
        <v>4.898</v>
      </c>
      <c r="CS171" s="3" t="n">
        <v>1</v>
      </c>
      <c r="CT171" s="3" t="n">
        <v>8.337</v>
      </c>
      <c r="CU171" s="5" t="n">
        <f aca="false">6-(BK171+BM171+BS171+BW171+BY171+CC171+CI171+CK171+CM171+CO171)/(COUNTA(BK171)+COUNTA(BM171)+COUNTA(BS171)+COUNTA(BW171)+COUNTA(BY171)+COUNTA(CC171)+COUNTA(CI171)+COUNTA(CK171)+COUNTA(CM171)+COUNTA(CO171))</f>
        <v>3</v>
      </c>
      <c r="CV171" s="5" t="n">
        <f aca="false">(BL171+BN171+BT171+BX171+BZ171+CD171+CJ171+CL171+CN171+CP171)/(COUNTA(BL171)+COUNTA(BN171)+COUNTA(BT171)+COUNTA(BX171)+COUNTA(BZ171)+COUNTA(CD171)+COUNTA(CJ171)+COUNTA(CL171)+COUNTA(CN171)+COUNTA(CP171))</f>
        <v>8.515</v>
      </c>
      <c r="CW171" s="5" t="n">
        <f aca="false">6-(BG171+BI171+BO171+BQ171+BU171+CA171+CE171+CG171+CQ171+CS171)/(COUNTA(BG171)+COUNTA(BI171)+COUNTA(BO171)+COUNTA(BQ171)+COUNTA(BU171)+COUNTA(CA171)+COUNTA(CE171)+COUNTA(CG171)+COUNTA(CQ171)+COUNTA(CS171))</f>
        <v>3.33333333333333</v>
      </c>
      <c r="CX171" s="5" t="n">
        <f aca="false">(BH171+BJ171+BP171+BR171+BV171+CB171+CF171+CH171+CR171+CT171)/(COUNTA(BH171)+COUNTA(BJ171)+COUNTA(BP171)+COUNTA(BR171)+COUNTA(BV171)+COUNTA(CB171)+COUNTA(CF171)+COUNTA(CH171)+COUNTA(CR171)+COUNTA(CT171))</f>
        <v>6.60288888888889</v>
      </c>
      <c r="CY171" s="3" t="s">
        <v>264</v>
      </c>
      <c r="CZ171" s="3" t="n">
        <v>4</v>
      </c>
      <c r="DA171" s="3" t="n">
        <v>10.502</v>
      </c>
      <c r="DB171" s="3" t="s">
        <v>276</v>
      </c>
      <c r="DC171" s="3" t="n">
        <v>3</v>
      </c>
      <c r="DD171" s="3" t="n">
        <v>10.37</v>
      </c>
      <c r="DE171" s="3"/>
      <c r="DF171" s="3"/>
      <c r="DG171" s="3"/>
      <c r="DH171" s="3"/>
      <c r="DI171" s="3"/>
      <c r="DJ171" s="3"/>
      <c r="DK171" s="3"/>
      <c r="DL171" s="3"/>
      <c r="DM171" s="3"/>
      <c r="DN171" s="3" t="s">
        <v>276</v>
      </c>
      <c r="DO171" s="3" t="n">
        <v>4</v>
      </c>
      <c r="DP171" s="3" t="n">
        <v>8.017</v>
      </c>
      <c r="DQ171" s="3" t="s">
        <v>264</v>
      </c>
      <c r="DR171" s="3" t="n">
        <v>4</v>
      </c>
      <c r="DS171" s="3" t="n">
        <v>5.325</v>
      </c>
      <c r="DT171" s="3" t="s">
        <v>276</v>
      </c>
      <c r="DU171" s="3" t="n">
        <v>4</v>
      </c>
      <c r="DV171" s="3" t="n">
        <v>5.504</v>
      </c>
      <c r="DW171" s="3"/>
      <c r="DX171" s="3"/>
      <c r="DY171" s="3"/>
      <c r="DZ171" s="3"/>
      <c r="EA171" s="3"/>
      <c r="EB171" s="3"/>
      <c r="EC171" s="3" t="s">
        <v>264</v>
      </c>
      <c r="ED171" s="3" t="n">
        <v>3</v>
      </c>
      <c r="EE171" s="3" t="n">
        <v>9.369</v>
      </c>
      <c r="EF171" s="3" t="s">
        <v>276</v>
      </c>
      <c r="EG171" s="3" t="n">
        <v>3</v>
      </c>
      <c r="EH171" s="3" t="n">
        <v>10.623</v>
      </c>
      <c r="EI171" s="3"/>
      <c r="EJ171" s="3"/>
      <c r="EK171" s="3"/>
      <c r="EL171" s="3"/>
      <c r="EM171" s="3"/>
      <c r="EN171" s="3"/>
      <c r="EO171" s="3" t="s">
        <v>264</v>
      </c>
      <c r="EP171" s="3" t="n">
        <v>4</v>
      </c>
      <c r="EQ171" s="3" t="n">
        <v>12.254</v>
      </c>
      <c r="ER171" s="3" t="s">
        <v>276</v>
      </c>
      <c r="ES171" s="3" t="n">
        <v>4</v>
      </c>
      <c r="ET171" s="3" t="n">
        <v>8.796</v>
      </c>
      <c r="EU171" s="3" t="s">
        <v>264</v>
      </c>
      <c r="EV171" s="3" t="n">
        <v>2</v>
      </c>
      <c r="EW171" s="3" t="n">
        <v>9.877</v>
      </c>
      <c r="EX171" s="3" t="s">
        <v>276</v>
      </c>
      <c r="EY171" s="3" t="n">
        <v>2</v>
      </c>
      <c r="EZ171" s="3" t="n">
        <v>3.719</v>
      </c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 t="s">
        <v>264</v>
      </c>
      <c r="FT171" s="3" t="n">
        <v>2</v>
      </c>
      <c r="FU171" s="3" t="n">
        <v>4.827</v>
      </c>
      <c r="FV171" s="3" t="s">
        <v>276</v>
      </c>
      <c r="FW171" s="3" t="n">
        <v>2</v>
      </c>
      <c r="FX171" s="3" t="n">
        <v>5.691</v>
      </c>
      <c r="FY171" s="3"/>
      <c r="FZ171" s="3"/>
      <c r="GA171" s="3"/>
      <c r="GB171" s="3"/>
      <c r="GC171" s="3"/>
      <c r="GD171" s="3"/>
      <c r="GE171" s="3" t="s">
        <v>264</v>
      </c>
      <c r="GF171" s="3" t="n">
        <v>2</v>
      </c>
      <c r="GG171" s="3" t="n">
        <v>7.27</v>
      </c>
      <c r="GH171" s="3" t="s">
        <v>276</v>
      </c>
      <c r="GI171" s="3" t="n">
        <v>4</v>
      </c>
      <c r="GJ171" s="3" t="n">
        <v>31.282</v>
      </c>
      <c r="GK171" s="3" t="s">
        <v>264</v>
      </c>
      <c r="GL171" s="3" t="n">
        <v>4</v>
      </c>
      <c r="GM171" s="3" t="n">
        <v>6.545</v>
      </c>
      <c r="GN171" s="3" t="s">
        <v>276</v>
      </c>
      <c r="GO171" s="3" t="n">
        <v>4</v>
      </c>
      <c r="GP171" s="3" t="n">
        <v>8.573</v>
      </c>
      <c r="GQ171" s="3" t="s">
        <v>264</v>
      </c>
      <c r="GR171" s="3" t="n">
        <v>2</v>
      </c>
      <c r="GS171" s="3" t="n">
        <v>6.834</v>
      </c>
      <c r="GT171" s="3" t="s">
        <v>276</v>
      </c>
      <c r="GU171" s="3" t="n">
        <v>2</v>
      </c>
      <c r="GV171" s="3" t="n">
        <v>5.467</v>
      </c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5" t="n">
        <f aca="false">(IF(COUNTA(DC171)=1,(DC171-$BG171),0)+IF(COUNTA(DI171)=1,(DI171-$BI171),0)+IF(COUNTA(EA171)=1,(EA171-BO171),0)+IF(COUNTA(EG171)=1,(EG171-$BQ171),0)+IF(COUNTA(ES171)=1,(ES171-$BU171),0)+IF(COUNTA(FK171)=1,(FK171-$CA171),0)+IF(COUNTA(FW171)=1,(FW171-$CE171),0)+IF(COUNTA(GC171)=1,(GC171-$CG171),0)+IF(COUNTA(HG171)=1,(HG171-$CQ171),0)+IF(COUNTA(HM171)=1,(HM171-$CS171),0))/COUNTA(DC171,DI171,EA171,EG171,ES171,FK171,FW171,GC171,HG171,HM171)</f>
        <v>0.75</v>
      </c>
      <c r="HP171" s="5" t="n">
        <f aca="false">(IF(COUNTA(CZ171)=1,(CZ171-$BG171),0)+IF(COUNTA(DF171)=1,(DF171-$BI171),0)+IF(COUNTA(DX171)=1,(DX171-BO171),0)+IF(COUNTA(ED171)=1,(ED171-$BQ171),0)+IF(COUNTA(EP171)=1,(EP171-$BU171),0)+IF(COUNTA(FH171)=1,(FH171-$CA171),0)+IF(COUNTA(FT171)=1,(FT171-$CE171),0)+IF(COUNTA(FZ171)=1,(FZ171-$CG171),0)+IF(COUNTA(HD171)=1,(HD171-$CQ171),0)+IF(COUNTA(HJ171)=1,(HJ171-$CS171),0))/COUNTA(CZ171,DF171,DX171,ED171,EP171,FH171,FT171,FZ171,HD171,HJ171)</f>
        <v>1</v>
      </c>
      <c r="HQ171" s="5" t="n">
        <f aca="false">(IF(COUNTA(DO171)=1,(DO171-$BK171),0)+IF(COUNTA(DU171)=1,(DU171-$BM171),0)+IF(COUNTA(EM171)=1,(EM171-$BS171),0)+IF(COUNTA(EY171)=1,(EY171-$BW171),0)+IF(COUNTA(FE171)=1,(FE171-$BY171),0)+IF(COUNTA(FQ171)=1,(FQ171-$CC171),0)+IF(COUNTA(GI171)=1,(GI171-$CI171),0)+IF(COUNTA(GO171)=1,(GO171-$CK171),0)+IF(COUNTA(GU171)=1,(GU171-$CM171),0)+IF(COUNTA(HA171)=1,(HA171-$CO171),0))/COUNTA(DO171,DU171,EM171,EY171,FE171,FQ171,GI171,GO171,GU171,HA171)</f>
        <v>0.666666666666667</v>
      </c>
      <c r="HR171" s="6" t="n">
        <f aca="false">(IF(COUNTA(DL171)=1,(DL171-$BK171),0)+IF(COUNTA(DR171)=1,(DR171-$BM171),0)+IF(COUNTA(EJ171)=1,(EJ171-$BS171),0)+IF(COUNTA(EV171)=1,(EV171-$BW171),0)+IF(COUNTA(FB171)=1,(FB171-$BY171),0)+IF(COUNTA(FN171)=1,(FN171-$CC171),0)+IF(COUNTA(GF171)=1,(GF171-$CI171),0)+IF(COUNTA(GL171)=1,(GL171-$CK171),0)+IF(COUNTA(GR171)=1,(GR171-$CM171),0)+IF(COUNTA(GX171)=1,(GX171-$CO171),0))/COUNTA(DL171,DR171,EJ171,EV171,FB171,FN171,GF171,GL171,GR171,GX171)</f>
        <v>0</v>
      </c>
      <c r="HS171" s="3" t="s">
        <v>297</v>
      </c>
      <c r="HT171" s="3" t="s">
        <v>278</v>
      </c>
      <c r="HU171" s="3" t="s">
        <v>278</v>
      </c>
      <c r="HV171" s="3" t="s">
        <v>475</v>
      </c>
      <c r="HW171" s="3" t="s">
        <v>475</v>
      </c>
      <c r="HX171" s="3" t="s">
        <v>357</v>
      </c>
      <c r="HY171" s="3" t="s">
        <v>279</v>
      </c>
      <c r="HZ171" s="3" t="s">
        <v>278</v>
      </c>
      <c r="IA171" s="3" t="s">
        <v>280</v>
      </c>
      <c r="IB171" s="3" t="s">
        <v>279</v>
      </c>
      <c r="IC171" s="3" t="s">
        <v>280</v>
      </c>
      <c r="ID171" s="3" t="s">
        <v>279</v>
      </c>
      <c r="IE171" s="3" t="s">
        <v>298</v>
      </c>
      <c r="IF171" s="3" t="s">
        <v>298</v>
      </c>
      <c r="IG171" s="3" t="s">
        <v>1964</v>
      </c>
      <c r="IH171" s="3" t="s">
        <v>239</v>
      </c>
      <c r="II171" s="3" t="s">
        <v>282</v>
      </c>
    </row>
    <row r="172" customFormat="false" ht="12.8" hidden="false" customHeight="false" outlineLevel="0" collapsed="false">
      <c r="A172" s="3" t="s">
        <v>1968</v>
      </c>
      <c r="B172" s="3" t="s">
        <v>242</v>
      </c>
      <c r="C172" s="3" t="s">
        <v>243</v>
      </c>
      <c r="D172" s="3" t="s">
        <v>244</v>
      </c>
      <c r="E172" s="3" t="s">
        <v>242</v>
      </c>
      <c r="F172" s="3" t="s">
        <v>243</v>
      </c>
      <c r="G172" s="3" t="s">
        <v>244</v>
      </c>
      <c r="H172" s="3" t="s">
        <v>245</v>
      </c>
      <c r="I172" s="3" t="s">
        <v>245</v>
      </c>
      <c r="J172" s="3" t="s">
        <v>246</v>
      </c>
      <c r="K172" s="3" t="s">
        <v>1969</v>
      </c>
      <c r="L172" s="3" t="s">
        <v>443</v>
      </c>
      <c r="M172" s="4" t="n">
        <v>45236</v>
      </c>
      <c r="N172" s="3" t="s">
        <v>1970</v>
      </c>
      <c r="O172" s="4" t="n">
        <v>45236</v>
      </c>
      <c r="P172" s="3" t="s">
        <v>1971</v>
      </c>
      <c r="Q172" s="3" t="s">
        <v>245</v>
      </c>
      <c r="R172" s="3" t="s">
        <v>1968</v>
      </c>
      <c r="S172" s="3" t="s">
        <v>1972</v>
      </c>
      <c r="T172" s="3" t="s">
        <v>252</v>
      </c>
      <c r="U172" s="3" t="s">
        <v>1973</v>
      </c>
      <c r="V172" s="3" t="s">
        <v>338</v>
      </c>
      <c r="W172" s="3" t="s">
        <v>1708</v>
      </c>
      <c r="X172" s="3" t="s">
        <v>256</v>
      </c>
      <c r="Y172" s="3" t="s">
        <v>306</v>
      </c>
      <c r="Z172" s="3" t="s">
        <v>339</v>
      </c>
      <c r="AA172" s="3" t="s">
        <v>460</v>
      </c>
      <c r="AB172" s="3" t="s">
        <v>382</v>
      </c>
      <c r="AC172" s="3" t="s">
        <v>410</v>
      </c>
      <c r="AD172" s="3" t="s">
        <v>636</v>
      </c>
      <c r="AE172" s="3" t="s">
        <v>278</v>
      </c>
      <c r="AF172" s="3" t="s">
        <v>280</v>
      </c>
      <c r="AG172" s="3" t="s">
        <v>278</v>
      </c>
      <c r="AH172" s="3" t="s">
        <v>278</v>
      </c>
      <c r="AI172" s="3" t="s">
        <v>292</v>
      </c>
      <c r="AJ172" s="3" t="s">
        <v>310</v>
      </c>
      <c r="AK172" s="3" t="s">
        <v>273</v>
      </c>
      <c r="AL172" s="3" t="s">
        <v>272</v>
      </c>
      <c r="AM172" s="3" t="s">
        <v>268</v>
      </c>
      <c r="AN172" s="3" t="s">
        <v>825</v>
      </c>
      <c r="AO172" s="3" t="s">
        <v>1282</v>
      </c>
      <c r="AP172" s="3" t="s">
        <v>272</v>
      </c>
      <c r="AQ172" s="3" t="s">
        <v>271</v>
      </c>
      <c r="AR172" s="3" t="s">
        <v>266</v>
      </c>
      <c r="AS172" s="3" t="n">
        <v>2</v>
      </c>
      <c r="AT172" s="3" t="n">
        <v>2</v>
      </c>
      <c r="AU172" s="3" t="n">
        <v>4</v>
      </c>
      <c r="AV172" s="3" t="n">
        <v>2</v>
      </c>
      <c r="AW172" s="3" t="n">
        <v>5</v>
      </c>
      <c r="AX172" s="3" t="n">
        <v>1</v>
      </c>
      <c r="AY172" s="3" t="n">
        <v>3</v>
      </c>
      <c r="AZ172" s="3" t="n">
        <v>-0.285714285714286</v>
      </c>
      <c r="BA172" s="3" t="s">
        <v>267</v>
      </c>
      <c r="BB172" s="3" t="s">
        <v>273</v>
      </c>
      <c r="BC172" s="3" t="s">
        <v>1974</v>
      </c>
      <c r="BD172" s="3" t="s">
        <v>265</v>
      </c>
      <c r="BE172" s="3" t="s">
        <v>268</v>
      </c>
      <c r="BF172" s="3" t="s">
        <v>1975</v>
      </c>
      <c r="BG172" s="3" t="n">
        <v>5</v>
      </c>
      <c r="BH172" s="3" t="n">
        <v>3.381</v>
      </c>
      <c r="BI172" s="3" t="n">
        <v>5</v>
      </c>
      <c r="BJ172" s="3" t="n">
        <v>16.213</v>
      </c>
      <c r="BK172" s="3"/>
      <c r="BL172" s="3"/>
      <c r="BM172" s="3" t="n">
        <v>1</v>
      </c>
      <c r="BN172" s="3" t="n">
        <v>7.576</v>
      </c>
      <c r="BO172" s="3" t="n">
        <v>5</v>
      </c>
      <c r="BP172" s="3" t="n">
        <v>4.847</v>
      </c>
      <c r="BQ172" s="3" t="n">
        <v>5</v>
      </c>
      <c r="BR172" s="3" t="n">
        <v>7.288</v>
      </c>
      <c r="BS172" s="3" t="n">
        <v>1</v>
      </c>
      <c r="BT172" s="3" t="n">
        <v>3.83</v>
      </c>
      <c r="BU172" s="3" t="n">
        <v>5</v>
      </c>
      <c r="BV172" s="3" t="n">
        <v>11.594</v>
      </c>
      <c r="BW172" s="3" t="n">
        <v>1</v>
      </c>
      <c r="BX172" s="3" t="n">
        <v>12.188</v>
      </c>
      <c r="BY172" s="3" t="n">
        <v>1</v>
      </c>
      <c r="BZ172" s="3" t="n">
        <v>5.539</v>
      </c>
      <c r="CA172" s="3" t="n">
        <v>5</v>
      </c>
      <c r="CB172" s="3" t="n">
        <v>6.264</v>
      </c>
      <c r="CC172" s="3" t="n">
        <v>2</v>
      </c>
      <c r="CD172" s="3" t="n">
        <v>10.72</v>
      </c>
      <c r="CE172" s="3" t="n">
        <v>5</v>
      </c>
      <c r="CF172" s="3" t="n">
        <v>5.323</v>
      </c>
      <c r="CG172" s="3" t="n">
        <v>5</v>
      </c>
      <c r="CH172" s="3" t="n">
        <v>7.243</v>
      </c>
      <c r="CI172" s="3" t="n">
        <v>1</v>
      </c>
      <c r="CJ172" s="3" t="n">
        <v>9.304</v>
      </c>
      <c r="CK172" s="3" t="n">
        <v>1</v>
      </c>
      <c r="CL172" s="3" t="n">
        <v>13.625</v>
      </c>
      <c r="CM172" s="3" t="n">
        <v>5</v>
      </c>
      <c r="CN172" s="3" t="n">
        <v>7.419</v>
      </c>
      <c r="CO172" s="3" t="n">
        <v>2</v>
      </c>
      <c r="CP172" s="3" t="n">
        <v>7.175</v>
      </c>
      <c r="CQ172" s="3" t="n">
        <v>5</v>
      </c>
      <c r="CR172" s="3" t="n">
        <v>7.191</v>
      </c>
      <c r="CS172" s="3" t="n">
        <v>5</v>
      </c>
      <c r="CT172" s="3" t="n">
        <v>11.319</v>
      </c>
      <c r="CU172" s="5" t="n">
        <f aca="false">6-(BK172+BM172+BS172+BW172+BY172+CC172+CI172+CK172+CM172+CO172)/(COUNTA(BK172)+COUNTA(BM172)+COUNTA(BS172)+COUNTA(BW172)+COUNTA(BY172)+COUNTA(CC172)+COUNTA(CI172)+COUNTA(CK172)+COUNTA(CM172)+COUNTA(CO172))</f>
        <v>4.33333333333333</v>
      </c>
      <c r="CV172" s="5" t="n">
        <f aca="false">(BL172+BN172+BT172+BX172+BZ172+CD172+CJ172+CL172+CN172+CP172)/(COUNTA(BL172)+COUNTA(BN172)+COUNTA(BT172)+COUNTA(BX172)+COUNTA(BZ172)+COUNTA(CD172)+COUNTA(CJ172)+COUNTA(CL172)+COUNTA(CN172)+COUNTA(CP172))</f>
        <v>8.59733333333333</v>
      </c>
      <c r="CW172" s="5" t="n">
        <f aca="false">6-(BG172+BI172+BO172+BQ172+BU172+CA172+CE172+CG172+CQ172+CS172)/(COUNTA(BG172)+COUNTA(BI172)+COUNTA(BO172)+COUNTA(BQ172)+COUNTA(BU172)+COUNTA(CA172)+COUNTA(CE172)+COUNTA(CG172)+COUNTA(CQ172)+COUNTA(CS172))</f>
        <v>1</v>
      </c>
      <c r="CX172" s="5" t="n">
        <f aca="false">(BH172+BJ172+BP172+BR172+BV172+CB172+CF172+CH172+CR172+CT172)/(COUNTA(BH172)+COUNTA(BJ172)+COUNTA(BP172)+COUNTA(BR172)+COUNTA(BV172)+COUNTA(CB172)+COUNTA(CF172)+COUNTA(CH172)+COUNTA(CR172)+COUNTA(CT172))</f>
        <v>8.0663</v>
      </c>
      <c r="CY172" s="3"/>
      <c r="CZ172" s="3"/>
      <c r="DA172" s="3"/>
      <c r="DB172" s="3"/>
      <c r="DC172" s="3"/>
      <c r="DD172" s="3"/>
      <c r="DE172" s="3" t="s">
        <v>264</v>
      </c>
      <c r="DF172" s="3" t="n">
        <v>1</v>
      </c>
      <c r="DG172" s="3" t="n">
        <v>4.63</v>
      </c>
      <c r="DH172" s="3" t="s">
        <v>276</v>
      </c>
      <c r="DI172" s="3" t="n">
        <v>1</v>
      </c>
      <c r="DJ172" s="3" t="n">
        <v>3.256</v>
      </c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 t="s">
        <v>264</v>
      </c>
      <c r="DX172" s="3" t="n">
        <v>1</v>
      </c>
      <c r="DY172" s="3" t="n">
        <v>4.991</v>
      </c>
      <c r="DZ172" s="3" t="s">
        <v>276</v>
      </c>
      <c r="EA172" s="3" t="n">
        <v>1</v>
      </c>
      <c r="EB172" s="3" t="n">
        <v>3.528</v>
      </c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 t="s">
        <v>264</v>
      </c>
      <c r="EP172" s="3" t="n">
        <v>1</v>
      </c>
      <c r="EQ172" s="3" t="n">
        <v>5.43</v>
      </c>
      <c r="ER172" s="3" t="s">
        <v>276</v>
      </c>
      <c r="ES172" s="3" t="n">
        <v>1</v>
      </c>
      <c r="ET172" s="3" t="n">
        <v>4.527</v>
      </c>
      <c r="EU172" s="3" t="s">
        <v>264</v>
      </c>
      <c r="EV172" s="3" t="n">
        <v>5</v>
      </c>
      <c r="EW172" s="3" t="n">
        <v>8.521</v>
      </c>
      <c r="EX172" s="3" t="s">
        <v>276</v>
      </c>
      <c r="EY172" s="3" t="n">
        <v>5</v>
      </c>
      <c r="EZ172" s="3" t="n">
        <v>4.691</v>
      </c>
      <c r="FA172" s="3" t="s">
        <v>276</v>
      </c>
      <c r="FB172" s="3" t="n">
        <v>5</v>
      </c>
      <c r="FC172" s="3" t="n">
        <v>5.104</v>
      </c>
      <c r="FD172" s="3" t="s">
        <v>264</v>
      </c>
      <c r="FE172" s="3" t="n">
        <v>5</v>
      </c>
      <c r="FF172" s="3" t="n">
        <v>40.198</v>
      </c>
      <c r="FG172" s="3" t="s">
        <v>276</v>
      </c>
      <c r="FH172" s="3" t="n">
        <v>1</v>
      </c>
      <c r="FI172" s="3" t="n">
        <v>3.436</v>
      </c>
      <c r="FJ172" s="3" t="s">
        <v>264</v>
      </c>
      <c r="FK172" s="3" t="n">
        <v>1</v>
      </c>
      <c r="FL172" s="3" t="n">
        <v>6.759</v>
      </c>
      <c r="FM172" s="3" t="s">
        <v>264</v>
      </c>
      <c r="FN172" s="3" t="n">
        <v>5</v>
      </c>
      <c r="FO172" s="3" t="n">
        <v>5.984</v>
      </c>
      <c r="FP172" s="3" t="s">
        <v>276</v>
      </c>
      <c r="FQ172" s="3" t="n">
        <v>5</v>
      </c>
      <c r="FR172" s="3" t="n">
        <v>3.962</v>
      </c>
      <c r="FS172" s="3"/>
      <c r="FT172" s="3"/>
      <c r="FU172" s="3"/>
      <c r="FV172" s="3"/>
      <c r="FW172" s="3"/>
      <c r="FX172" s="3"/>
      <c r="FY172" s="3" t="s">
        <v>276</v>
      </c>
      <c r="FZ172" s="3" t="n">
        <v>1</v>
      </c>
      <c r="GA172" s="3" t="n">
        <v>10.119</v>
      </c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 t="s">
        <v>276</v>
      </c>
      <c r="GR172" s="3" t="n">
        <v>5</v>
      </c>
      <c r="GS172" s="3" t="n">
        <v>12.032</v>
      </c>
      <c r="GT172" s="3" t="s">
        <v>264</v>
      </c>
      <c r="GU172" s="3" t="n">
        <v>5</v>
      </c>
      <c r="GV172" s="3" t="n">
        <v>5.865</v>
      </c>
      <c r="GW172" s="3"/>
      <c r="GX172" s="3"/>
      <c r="GY172" s="3"/>
      <c r="GZ172" s="3"/>
      <c r="HA172" s="3"/>
      <c r="HB172" s="3"/>
      <c r="HC172" s="3" t="s">
        <v>276</v>
      </c>
      <c r="HD172" s="3" t="n">
        <v>1</v>
      </c>
      <c r="HE172" s="3" t="n">
        <v>5.942</v>
      </c>
      <c r="HF172" s="3" t="s">
        <v>264</v>
      </c>
      <c r="HG172" s="3" t="n">
        <v>1</v>
      </c>
      <c r="HH172" s="3" t="n">
        <v>5.016</v>
      </c>
      <c r="HI172" s="3"/>
      <c r="HJ172" s="3"/>
      <c r="HK172" s="3"/>
      <c r="HL172" s="3"/>
      <c r="HM172" s="3"/>
      <c r="HN172" s="3"/>
      <c r="HO172" s="5" t="n">
        <f aca="false">(IF(COUNTA(DC172)=1,(DC172-$BG172),0)+IF(COUNTA(DI172)=1,(DI172-$BI172),0)+IF(COUNTA(EA172)=1,(EA172-BO172),0)+IF(COUNTA(EG172)=1,(EG172-$BQ172),0)+IF(COUNTA(ES172)=1,(ES172-$BU172),0)+IF(COUNTA(FK172)=1,(FK172-$CA172),0)+IF(COUNTA(FW172)=1,(FW172-$CE172),0)+IF(COUNTA(GC172)=1,(GC172-$CG172),0)+IF(COUNTA(HG172)=1,(HG172-$CQ172),0)+IF(COUNTA(HM172)=1,(HM172-$CS172),0))/COUNTA(DC172,DI172,EA172,EG172,ES172,FK172,FW172,GC172,HG172,HM172)</f>
        <v>-4</v>
      </c>
      <c r="HP172" s="5" t="n">
        <f aca="false">(IF(COUNTA(CZ172)=1,(CZ172-$BG172),0)+IF(COUNTA(DF172)=1,(DF172-$BI172),0)+IF(COUNTA(DX172)=1,(DX172-BO172),0)+IF(COUNTA(ED172)=1,(ED172-$BQ172),0)+IF(COUNTA(EP172)=1,(EP172-$BU172),0)+IF(COUNTA(FH172)=1,(FH172-$CA172),0)+IF(COUNTA(FT172)=1,(FT172-$CE172),0)+IF(COUNTA(FZ172)=1,(FZ172-$CG172),0)+IF(COUNTA(HD172)=1,(HD172-$CQ172),0)+IF(COUNTA(HJ172)=1,(HJ172-$CS172),0))/COUNTA(CZ172,DF172,DX172,ED172,EP172,FH172,FT172,FZ172,HD172,HJ172)</f>
        <v>-4</v>
      </c>
      <c r="HQ172" s="5" t="n">
        <f aca="false">(IF(COUNTA(DO172)=1,(DO172-$BK172),0)+IF(COUNTA(DU172)=1,(DU172-$BM172),0)+IF(COUNTA(EM172)=1,(EM172-$BS172),0)+IF(COUNTA(EY172)=1,(EY172-$BW172),0)+IF(COUNTA(FE172)=1,(FE172-$BY172),0)+IF(COUNTA(FQ172)=1,(FQ172-$CC172),0)+IF(COUNTA(GI172)=1,(GI172-$CI172),0)+IF(COUNTA(GO172)=1,(GO172-$CK172),0)+IF(COUNTA(GU172)=1,(GU172-$CM172),0)+IF(COUNTA(HA172)=1,(HA172-$CO172),0))/COUNTA(DO172,DU172,EM172,EY172,FE172,FQ172,GI172,GO172,GU172,HA172)</f>
        <v>2.75</v>
      </c>
      <c r="HR172" s="6" t="n">
        <f aca="false">(IF(COUNTA(DL172)=1,(DL172-$BK172),0)+IF(COUNTA(DR172)=1,(DR172-$BM172),0)+IF(COUNTA(EJ172)=1,(EJ172-$BS172),0)+IF(COUNTA(EV172)=1,(EV172-$BW172),0)+IF(COUNTA(FB172)=1,(FB172-$BY172),0)+IF(COUNTA(FN172)=1,(FN172-$CC172),0)+IF(COUNTA(GF172)=1,(GF172-$CI172),0)+IF(COUNTA(GL172)=1,(GL172-$CK172),0)+IF(COUNTA(GR172)=1,(GR172-$CM172),0)+IF(COUNTA(GX172)=1,(GX172-$CO172),0))/COUNTA(DL172,DR172,EJ172,EV172,FB172,FN172,GF172,GL172,GR172,GX172)</f>
        <v>2.75</v>
      </c>
      <c r="HS172" s="3" t="s">
        <v>297</v>
      </c>
      <c r="HT172" s="3" t="s">
        <v>278</v>
      </c>
      <c r="HU172" s="3" t="s">
        <v>278</v>
      </c>
      <c r="HV172" s="3" t="s">
        <v>279</v>
      </c>
      <c r="HW172" s="3" t="s">
        <v>279</v>
      </c>
      <c r="HX172" s="3" t="s">
        <v>279</v>
      </c>
      <c r="HY172" s="3" t="s">
        <v>356</v>
      </c>
      <c r="HZ172" s="3" t="s">
        <v>263</v>
      </c>
      <c r="IA172" s="3"/>
      <c r="IB172" s="3" t="s">
        <v>356</v>
      </c>
      <c r="IC172" s="3" t="s">
        <v>1976</v>
      </c>
      <c r="ID172" s="3" t="s">
        <v>279</v>
      </c>
      <c r="IE172" s="3" t="s">
        <v>298</v>
      </c>
      <c r="IF172" s="3" t="s">
        <v>298</v>
      </c>
      <c r="IG172" s="3" t="s">
        <v>1973</v>
      </c>
      <c r="IH172" s="3" t="s">
        <v>239</v>
      </c>
      <c r="II172" s="3" t="s">
        <v>282</v>
      </c>
    </row>
    <row r="173" customFormat="false" ht="12.8" hidden="false" customHeight="false" outlineLevel="0" collapsed="false">
      <c r="A173" s="3" t="s">
        <v>1977</v>
      </c>
      <c r="B173" s="3" t="s">
        <v>242</v>
      </c>
      <c r="C173" s="3" t="s">
        <v>243</v>
      </c>
      <c r="D173" s="3" t="s">
        <v>244</v>
      </c>
      <c r="E173" s="3" t="s">
        <v>242</v>
      </c>
      <c r="F173" s="3" t="s">
        <v>243</v>
      </c>
      <c r="G173" s="3" t="s">
        <v>244</v>
      </c>
      <c r="H173" s="3" t="s">
        <v>245</v>
      </c>
      <c r="I173" s="3" t="s">
        <v>245</v>
      </c>
      <c r="J173" s="3" t="s">
        <v>246</v>
      </c>
      <c r="K173" s="3" t="s">
        <v>1978</v>
      </c>
      <c r="L173" s="3" t="s">
        <v>1979</v>
      </c>
      <c r="M173" s="4" t="n">
        <v>45237</v>
      </c>
      <c r="N173" s="3" t="s">
        <v>1980</v>
      </c>
      <c r="O173" s="4" t="n">
        <v>45238</v>
      </c>
      <c r="P173" s="3" t="s">
        <v>1981</v>
      </c>
      <c r="Q173" s="3" t="s">
        <v>245</v>
      </c>
      <c r="R173" s="3" t="s">
        <v>1977</v>
      </c>
      <c r="S173" s="3" t="s">
        <v>1982</v>
      </c>
      <c r="T173" s="3" t="s">
        <v>252</v>
      </c>
      <c r="U173" s="3" t="s">
        <v>1983</v>
      </c>
      <c r="V173" s="3" t="s">
        <v>338</v>
      </c>
      <c r="W173" s="3" t="s">
        <v>1708</v>
      </c>
      <c r="X173" s="3" t="s">
        <v>256</v>
      </c>
      <c r="Y173" s="3" t="s">
        <v>306</v>
      </c>
      <c r="Z173" s="3" t="s">
        <v>307</v>
      </c>
      <c r="AA173" s="3" t="s">
        <v>381</v>
      </c>
      <c r="AB173" s="3" t="s">
        <v>382</v>
      </c>
      <c r="AC173" s="3" t="s">
        <v>410</v>
      </c>
      <c r="AD173" s="3" t="s">
        <v>366</v>
      </c>
      <c r="AE173" s="3" t="s">
        <v>263</v>
      </c>
      <c r="AF173" s="3" t="s">
        <v>448</v>
      </c>
      <c r="AG173" s="3" t="s">
        <v>263</v>
      </c>
      <c r="AH173" s="3" t="s">
        <v>278</v>
      </c>
      <c r="AI173" s="3" t="s">
        <v>292</v>
      </c>
      <c r="AJ173" s="3" t="s">
        <v>267</v>
      </c>
      <c r="AK173" s="3" t="s">
        <v>268</v>
      </c>
      <c r="AL173" s="3" t="s">
        <v>292</v>
      </c>
      <c r="AM173" s="3" t="s">
        <v>268</v>
      </c>
      <c r="AN173" s="3" t="s">
        <v>1984</v>
      </c>
      <c r="AO173" s="3" t="s">
        <v>1985</v>
      </c>
      <c r="AP173" s="3" t="s">
        <v>314</v>
      </c>
      <c r="AQ173" s="3" t="s">
        <v>1986</v>
      </c>
      <c r="AR173" s="3" t="s">
        <v>292</v>
      </c>
      <c r="AS173" s="3" t="n">
        <v>2</v>
      </c>
      <c r="AT173" s="3" t="n">
        <v>4</v>
      </c>
      <c r="AU173" s="3" t="n">
        <v>2</v>
      </c>
      <c r="AV173" s="3" t="n">
        <v>3</v>
      </c>
      <c r="AW173" s="3" t="n">
        <v>5</v>
      </c>
      <c r="AX173" s="3" t="n">
        <v>3</v>
      </c>
      <c r="AY173" s="3" t="n">
        <v>1</v>
      </c>
      <c r="AZ173" s="3" t="n">
        <v>-0.142857142857143</v>
      </c>
      <c r="BA173" s="3" t="s">
        <v>266</v>
      </c>
      <c r="BB173" s="3" t="s">
        <v>266</v>
      </c>
      <c r="BC173" s="3" t="s">
        <v>1987</v>
      </c>
      <c r="BD173" s="3" t="s">
        <v>265</v>
      </c>
      <c r="BE173" s="3" t="s">
        <v>268</v>
      </c>
      <c r="BF173" s="3" t="s">
        <v>1988</v>
      </c>
      <c r="BG173" s="3" t="n">
        <v>5</v>
      </c>
      <c r="BH173" s="3" t="n">
        <v>5.814</v>
      </c>
      <c r="BI173" s="3" t="n">
        <v>5</v>
      </c>
      <c r="BJ173" s="3" t="n">
        <v>5.795</v>
      </c>
      <c r="BK173" s="3" t="n">
        <v>2</v>
      </c>
      <c r="BL173" s="3" t="n">
        <v>9.951</v>
      </c>
      <c r="BM173" s="3"/>
      <c r="BN173" s="3"/>
      <c r="BO173" s="3" t="n">
        <v>5</v>
      </c>
      <c r="BP173" s="3" t="n">
        <v>3.622</v>
      </c>
      <c r="BQ173" s="3" t="n">
        <v>5</v>
      </c>
      <c r="BR173" s="3" t="n">
        <v>5.832</v>
      </c>
      <c r="BS173" s="3" t="n">
        <v>2</v>
      </c>
      <c r="BT173" s="3" t="n">
        <v>8.934</v>
      </c>
      <c r="BU173" s="3" t="n">
        <v>5</v>
      </c>
      <c r="BV173" s="3" t="n">
        <v>13.762</v>
      </c>
      <c r="BW173" s="3" t="n">
        <v>2</v>
      </c>
      <c r="BX173" s="3" t="n">
        <v>8.517</v>
      </c>
      <c r="BY173" s="3" t="n">
        <v>1</v>
      </c>
      <c r="BZ173" s="3" t="n">
        <v>6.49</v>
      </c>
      <c r="CA173" s="3" t="n">
        <v>5</v>
      </c>
      <c r="CB173" s="3" t="n">
        <v>6.848</v>
      </c>
      <c r="CC173" s="3" t="n">
        <v>3</v>
      </c>
      <c r="CD173" s="3" t="n">
        <v>21.778</v>
      </c>
      <c r="CE173" s="3" t="n">
        <v>4</v>
      </c>
      <c r="CF173" s="3" t="n">
        <v>30.337</v>
      </c>
      <c r="CG173" s="3" t="n">
        <v>5</v>
      </c>
      <c r="CH173" s="3" t="n">
        <v>11.297</v>
      </c>
      <c r="CI173" s="3" t="n">
        <v>2</v>
      </c>
      <c r="CJ173" s="3" t="n">
        <v>18.838</v>
      </c>
      <c r="CK173" s="3" t="n">
        <v>1</v>
      </c>
      <c r="CL173" s="3" t="n">
        <v>17.94</v>
      </c>
      <c r="CM173" s="3" t="n">
        <v>1</v>
      </c>
      <c r="CN173" s="3" t="n">
        <v>17.965</v>
      </c>
      <c r="CO173" s="3" t="n">
        <v>2</v>
      </c>
      <c r="CP173" s="3" t="n">
        <v>12.283</v>
      </c>
      <c r="CQ173" s="3" t="n">
        <v>5</v>
      </c>
      <c r="CR173" s="3" t="n">
        <v>8.452</v>
      </c>
      <c r="CS173" s="3" t="n">
        <v>4</v>
      </c>
      <c r="CT173" s="3" t="n">
        <v>10.321</v>
      </c>
      <c r="CU173" s="5" t="n">
        <f aca="false">6-(BK173+BM173+BS173+BW173+BY173+CC173+CI173+CK173+CM173+CO173)/(COUNTA(BK173)+COUNTA(BM173)+COUNTA(BS173)+COUNTA(BW173)+COUNTA(BY173)+COUNTA(CC173)+COUNTA(CI173)+COUNTA(CK173)+COUNTA(CM173)+COUNTA(CO173))</f>
        <v>4.22222222222222</v>
      </c>
      <c r="CV173" s="5" t="n">
        <f aca="false">(BL173+BN173+BT173+BX173+BZ173+CD173+CJ173+CL173+CN173+CP173)/(COUNTA(BL173)+COUNTA(BN173)+COUNTA(BT173)+COUNTA(BX173)+COUNTA(BZ173)+COUNTA(CD173)+COUNTA(CJ173)+COUNTA(CL173)+COUNTA(CN173)+COUNTA(CP173))</f>
        <v>13.6328888888889</v>
      </c>
      <c r="CW173" s="5" t="n">
        <f aca="false">6-(BG173+BI173+BO173+BQ173+BU173+CA173+CE173+CG173+CQ173+CS173)/(COUNTA(BG173)+COUNTA(BI173)+COUNTA(BO173)+COUNTA(BQ173)+COUNTA(BU173)+COUNTA(CA173)+COUNTA(CE173)+COUNTA(CG173)+COUNTA(CQ173)+COUNTA(CS173))</f>
        <v>1.2</v>
      </c>
      <c r="CX173" s="5" t="n">
        <f aca="false">(BH173+BJ173+BP173+BR173+BV173+CB173+CF173+CH173+CR173+CT173)/(COUNTA(BH173)+COUNTA(BJ173)+COUNTA(BP173)+COUNTA(BR173)+COUNTA(BV173)+COUNTA(CB173)+COUNTA(CF173)+COUNTA(CH173)+COUNTA(CR173)+COUNTA(CT173))</f>
        <v>10.208</v>
      </c>
      <c r="CY173" s="3" t="s">
        <v>264</v>
      </c>
      <c r="CZ173" s="3" t="n">
        <v>1</v>
      </c>
      <c r="DA173" s="3" t="n">
        <v>6.109</v>
      </c>
      <c r="DB173" s="3" t="s">
        <v>276</v>
      </c>
      <c r="DC173" s="3" t="n">
        <v>1</v>
      </c>
      <c r="DD173" s="3" t="n">
        <v>4.933</v>
      </c>
      <c r="DE173" s="3" t="s">
        <v>264</v>
      </c>
      <c r="DF173" s="3" t="n">
        <v>1</v>
      </c>
      <c r="DG173" s="3" t="n">
        <v>5.872</v>
      </c>
      <c r="DH173" s="3" t="s">
        <v>276</v>
      </c>
      <c r="DI173" s="3" t="n">
        <v>1</v>
      </c>
      <c r="DJ173" s="3" t="n">
        <v>11.986</v>
      </c>
      <c r="DK173" s="3"/>
      <c r="DL173" s="3"/>
      <c r="DM173" s="3"/>
      <c r="DN173" s="3"/>
      <c r="DO173" s="3"/>
      <c r="DP173" s="3"/>
      <c r="DQ173" s="3" t="s">
        <v>264</v>
      </c>
      <c r="DR173" s="3" t="n">
        <v>5</v>
      </c>
      <c r="DS173" s="3" t="n">
        <v>6.343</v>
      </c>
      <c r="DT173" s="3" t="s">
        <v>276</v>
      </c>
      <c r="DU173" s="3" t="n">
        <v>5</v>
      </c>
      <c r="DV173" s="3" t="n">
        <v>5.305</v>
      </c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 t="s">
        <v>264</v>
      </c>
      <c r="EJ173" s="3" t="n">
        <v>5</v>
      </c>
      <c r="EK173" s="3" t="n">
        <v>5.833</v>
      </c>
      <c r="EL173" s="3" t="s">
        <v>276</v>
      </c>
      <c r="EM173" s="3" t="n">
        <v>5</v>
      </c>
      <c r="EN173" s="3" t="n">
        <v>4.834</v>
      </c>
      <c r="EO173" s="3" t="s">
        <v>264</v>
      </c>
      <c r="EP173" s="3" t="n">
        <v>1</v>
      </c>
      <c r="EQ173" s="3" t="n">
        <v>9.054</v>
      </c>
      <c r="ER173" s="3" t="s">
        <v>276</v>
      </c>
      <c r="ES173" s="3" t="n">
        <v>1</v>
      </c>
      <c r="ET173" s="3" t="n">
        <v>7.765</v>
      </c>
      <c r="EU173" s="3" t="s">
        <v>264</v>
      </c>
      <c r="EV173" s="3" t="n">
        <v>4</v>
      </c>
      <c r="EW173" s="3" t="n">
        <v>7.391</v>
      </c>
      <c r="EX173" s="3" t="s">
        <v>276</v>
      </c>
      <c r="EY173" s="3" t="n">
        <v>4</v>
      </c>
      <c r="EZ173" s="3" t="n">
        <v>4.897</v>
      </c>
      <c r="FA173" s="3"/>
      <c r="FB173" s="3"/>
      <c r="FC173" s="3"/>
      <c r="FD173" s="3"/>
      <c r="FE173" s="3"/>
      <c r="FF173" s="3"/>
      <c r="FG173" s="3" t="s">
        <v>264</v>
      </c>
      <c r="FH173" s="3" t="n">
        <v>1</v>
      </c>
      <c r="FI173" s="3" t="n">
        <v>43.782</v>
      </c>
      <c r="FJ173" s="3" t="s">
        <v>276</v>
      </c>
      <c r="FK173" s="3" t="n">
        <v>1</v>
      </c>
      <c r="FL173" s="3" t="n">
        <v>5.263</v>
      </c>
      <c r="FM173" s="3" t="s">
        <v>264</v>
      </c>
      <c r="FN173" s="3" t="n">
        <v>3</v>
      </c>
      <c r="FO173" s="3" t="n">
        <v>6.959</v>
      </c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 t="s">
        <v>264</v>
      </c>
      <c r="GF173" s="3" t="n">
        <v>4</v>
      </c>
      <c r="GG173" s="3" t="n">
        <v>7.329</v>
      </c>
      <c r="GH173" s="3" t="s">
        <v>276</v>
      </c>
      <c r="GI173" s="3" t="n">
        <v>4</v>
      </c>
      <c r="GJ173" s="3" t="n">
        <v>9.216</v>
      </c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 t="s">
        <v>264</v>
      </c>
      <c r="HJ173" s="3" t="n">
        <v>2</v>
      </c>
      <c r="HK173" s="3" t="n">
        <v>18.021</v>
      </c>
      <c r="HL173" s="3" t="s">
        <v>276</v>
      </c>
      <c r="HM173" s="3" t="n">
        <v>2</v>
      </c>
      <c r="HN173" s="3" t="n">
        <v>12.142</v>
      </c>
      <c r="HO173" s="5" t="n">
        <f aca="false">(IF(COUNTA(DC173)=1,(DC173-$BG173),0)+IF(COUNTA(DI173)=1,(DI173-$BI173),0)+IF(COUNTA(EA173)=1,(EA173-BO173),0)+IF(COUNTA(EG173)=1,(EG173-$BQ173),0)+IF(COUNTA(ES173)=1,(ES173-$BU173),0)+IF(COUNTA(FK173)=1,(FK173-$CA173),0)+IF(COUNTA(FW173)=1,(FW173-$CE173),0)+IF(COUNTA(GC173)=1,(GC173-$CG173),0)+IF(COUNTA(HG173)=1,(HG173-$CQ173),0)+IF(COUNTA(HM173)=1,(HM173-$CS173),0))/COUNTA(DC173,DI173,EA173,EG173,ES173,FK173,FW173,GC173,HG173,HM173)</f>
        <v>-3.6</v>
      </c>
      <c r="HP173" s="5" t="n">
        <f aca="false">(IF(COUNTA(CZ173)=1,(CZ173-$BG173),0)+IF(COUNTA(DF173)=1,(DF173-$BI173),0)+IF(COUNTA(DX173)=1,(DX173-BO173),0)+IF(COUNTA(ED173)=1,(ED173-$BQ173),0)+IF(COUNTA(EP173)=1,(EP173-$BU173),0)+IF(COUNTA(FH173)=1,(FH173-$CA173),0)+IF(COUNTA(FT173)=1,(FT173-$CE173),0)+IF(COUNTA(FZ173)=1,(FZ173-$CG173),0)+IF(COUNTA(HD173)=1,(HD173-$CQ173),0)+IF(COUNTA(HJ173)=1,(HJ173-$CS173),0))/COUNTA(CZ173,DF173,DX173,ED173,EP173,FH173,FT173,FZ173,HD173,HJ173)</f>
        <v>-3.6</v>
      </c>
      <c r="HQ173" s="5" t="n">
        <f aca="false">(IF(COUNTA(DO173)=1,(DO173-$BK173),0)+IF(COUNTA(DU173)=1,(DU173-$BM173),0)+IF(COUNTA(EM173)=1,(EM173-$BS173),0)+IF(COUNTA(EY173)=1,(EY173-$BW173),0)+IF(COUNTA(FE173)=1,(FE173-$BY173),0)+IF(COUNTA(FQ173)=1,(FQ173-$CC173),0)+IF(COUNTA(GI173)=1,(GI173-$CI173),0)+IF(COUNTA(GO173)=1,(GO173-$CK173),0)+IF(COUNTA(GU173)=1,(GU173-$CM173),0)+IF(COUNTA(HA173)=1,(HA173-$CO173),0))/COUNTA(DO173,DU173,EM173,EY173,FE173,FQ173,GI173,GO173,GU173,HA173)</f>
        <v>3</v>
      </c>
      <c r="HR173" s="6" t="n">
        <f aca="false">(IF(COUNTA(DL173)=1,(DL173-$BK173),0)+IF(COUNTA(DR173)=1,(DR173-$BM173),0)+IF(COUNTA(EJ173)=1,(EJ173-$BS173),0)+IF(COUNTA(EV173)=1,(EV173-$BW173),0)+IF(COUNTA(FB173)=1,(FB173-$BY173),0)+IF(COUNTA(FN173)=1,(FN173-$CC173),0)+IF(COUNTA(GF173)=1,(GF173-$CI173),0)+IF(COUNTA(GL173)=1,(GL173-$CK173),0)+IF(COUNTA(GR173)=1,(GR173-$CM173),0)+IF(COUNTA(GX173)=1,(GX173-$CO173),0))/COUNTA(DL173,DR173,EJ173,EV173,FB173,FN173,GF173,GL173,GR173,GX173)</f>
        <v>2.4</v>
      </c>
      <c r="HS173" s="3" t="s">
        <v>297</v>
      </c>
      <c r="HT173" s="3" t="s">
        <v>278</v>
      </c>
      <c r="HU173" s="3" t="s">
        <v>278</v>
      </c>
      <c r="HV173" s="3" t="s">
        <v>279</v>
      </c>
      <c r="HW173" s="3" t="s">
        <v>279</v>
      </c>
      <c r="HX173" s="3" t="s">
        <v>356</v>
      </c>
      <c r="HY173" s="3" t="s">
        <v>357</v>
      </c>
      <c r="HZ173" s="3" t="s">
        <v>263</v>
      </c>
      <c r="IA173" s="3" t="s">
        <v>1989</v>
      </c>
      <c r="IB173" s="3" t="s">
        <v>357</v>
      </c>
      <c r="IC173" s="3" t="s">
        <v>1990</v>
      </c>
      <c r="ID173" s="3" t="s">
        <v>279</v>
      </c>
      <c r="IE173" s="3" t="s">
        <v>298</v>
      </c>
      <c r="IF173" s="3" t="s">
        <v>281</v>
      </c>
      <c r="IG173" s="3" t="s">
        <v>1983</v>
      </c>
      <c r="IH173" s="3" t="s">
        <v>239</v>
      </c>
      <c r="II173" s="3" t="s">
        <v>282</v>
      </c>
    </row>
    <row r="174" customFormat="false" ht="12.8" hidden="false" customHeight="false" outlineLevel="0" collapsed="false">
      <c r="A174" s="3" t="s">
        <v>1991</v>
      </c>
      <c r="B174" s="3" t="s">
        <v>242</v>
      </c>
      <c r="C174" s="3" t="s">
        <v>243</v>
      </c>
      <c r="D174" s="3" t="s">
        <v>244</v>
      </c>
      <c r="E174" s="3" t="s">
        <v>242</v>
      </c>
      <c r="F174" s="3" t="s">
        <v>243</v>
      </c>
      <c r="G174" s="3" t="s">
        <v>244</v>
      </c>
      <c r="H174" s="3" t="s">
        <v>245</v>
      </c>
      <c r="I174" s="3" t="s">
        <v>245</v>
      </c>
      <c r="J174" s="3" t="s">
        <v>246</v>
      </c>
      <c r="K174" s="3" t="s">
        <v>1992</v>
      </c>
      <c r="L174" s="3" t="s">
        <v>641</v>
      </c>
      <c r="M174" s="4" t="n">
        <v>45237</v>
      </c>
      <c r="N174" s="3" t="s">
        <v>1993</v>
      </c>
      <c r="O174" s="4" t="n">
        <v>45238</v>
      </c>
      <c r="P174" s="3" t="s">
        <v>1994</v>
      </c>
      <c r="Q174" s="3" t="s">
        <v>245</v>
      </c>
      <c r="R174" s="3" t="s">
        <v>1991</v>
      </c>
      <c r="S174" s="3" t="s">
        <v>1995</v>
      </c>
      <c r="T174" s="3" t="s">
        <v>252</v>
      </c>
      <c r="U174" s="3" t="s">
        <v>1996</v>
      </c>
      <c r="V174" s="3" t="s">
        <v>254</v>
      </c>
      <c r="W174" s="3" t="s">
        <v>1708</v>
      </c>
      <c r="X174" s="3" t="s">
        <v>256</v>
      </c>
      <c r="Y174" s="3" t="s">
        <v>1424</v>
      </c>
      <c r="Z174" s="3" t="s">
        <v>339</v>
      </c>
      <c r="AA174" s="3" t="s">
        <v>259</v>
      </c>
      <c r="AB174" s="3" t="s">
        <v>382</v>
      </c>
      <c r="AC174" s="3" t="s">
        <v>410</v>
      </c>
      <c r="AD174" s="3" t="s">
        <v>291</v>
      </c>
      <c r="AE174" s="3" t="s">
        <v>263</v>
      </c>
      <c r="AF174" s="3" t="s">
        <v>264</v>
      </c>
      <c r="AG174" s="3" t="s">
        <v>263</v>
      </c>
      <c r="AH174" s="3" t="s">
        <v>278</v>
      </c>
      <c r="AI174" s="3" t="s">
        <v>273</v>
      </c>
      <c r="AJ174" s="3" t="s">
        <v>266</v>
      </c>
      <c r="AK174" s="3" t="s">
        <v>325</v>
      </c>
      <c r="AL174" s="3" t="s">
        <v>268</v>
      </c>
      <c r="AM174" s="3" t="s">
        <v>314</v>
      </c>
      <c r="AN174" s="3" t="s">
        <v>340</v>
      </c>
      <c r="AO174" s="3" t="s">
        <v>449</v>
      </c>
      <c r="AP174" s="3" t="s">
        <v>266</v>
      </c>
      <c r="AQ174" s="3" t="s">
        <v>271</v>
      </c>
      <c r="AR174" s="3" t="s">
        <v>266</v>
      </c>
      <c r="AS174" s="3" t="n">
        <v>2</v>
      </c>
      <c r="AT174" s="3" t="n">
        <v>2</v>
      </c>
      <c r="AU174" s="3" t="n">
        <v>3</v>
      </c>
      <c r="AV174" s="3" t="n">
        <v>3</v>
      </c>
      <c r="AW174" s="3" t="n">
        <v>5</v>
      </c>
      <c r="AX174" s="3" t="n">
        <v>1</v>
      </c>
      <c r="AY174" s="3" t="n">
        <v>4</v>
      </c>
      <c r="AZ174" s="3" t="n">
        <v>-0.142857142857143</v>
      </c>
      <c r="BA174" s="3" t="s">
        <v>272</v>
      </c>
      <c r="BB174" s="3" t="s">
        <v>273</v>
      </c>
      <c r="BC174" s="3" t="s">
        <v>1997</v>
      </c>
      <c r="BD174" s="3" t="s">
        <v>267</v>
      </c>
      <c r="BE174" s="3" t="s">
        <v>265</v>
      </c>
      <c r="BF174" s="3" t="s">
        <v>1998</v>
      </c>
      <c r="BG174" s="3" t="n">
        <v>3</v>
      </c>
      <c r="BH174" s="3" t="n">
        <v>5.653</v>
      </c>
      <c r="BI174" s="3" t="n">
        <v>4</v>
      </c>
      <c r="BJ174" s="3" t="n">
        <v>5.725</v>
      </c>
      <c r="BK174" s="3" t="n">
        <v>3</v>
      </c>
      <c r="BL174" s="3" t="n">
        <v>14.661</v>
      </c>
      <c r="BM174" s="3" t="n">
        <v>2</v>
      </c>
      <c r="BN174" s="3" t="n">
        <v>13.213</v>
      </c>
      <c r="BO174" s="3" t="n">
        <v>4</v>
      </c>
      <c r="BP174" s="3" t="n">
        <v>7.197</v>
      </c>
      <c r="BQ174" s="3" t="n">
        <v>3</v>
      </c>
      <c r="BR174" s="3" t="n">
        <v>10.945</v>
      </c>
      <c r="BS174" s="3" t="n">
        <v>5</v>
      </c>
      <c r="BT174" s="3" t="n">
        <v>6.396</v>
      </c>
      <c r="BU174" s="3" t="n">
        <v>3</v>
      </c>
      <c r="BV174" s="3" t="n">
        <v>11.784</v>
      </c>
      <c r="BW174" s="3"/>
      <c r="BX174" s="3"/>
      <c r="BY174" s="3" t="n">
        <v>4</v>
      </c>
      <c r="BZ174" s="3" t="n">
        <v>7.426</v>
      </c>
      <c r="CA174" s="3" t="n">
        <v>4</v>
      </c>
      <c r="CB174" s="3" t="n">
        <v>6.024</v>
      </c>
      <c r="CC174" s="3" t="n">
        <v>3</v>
      </c>
      <c r="CD174" s="3" t="n">
        <v>15.362</v>
      </c>
      <c r="CE174" s="3" t="n">
        <v>5</v>
      </c>
      <c r="CF174" s="3" t="n">
        <v>8.059</v>
      </c>
      <c r="CG174" s="3" t="n">
        <v>1</v>
      </c>
      <c r="CH174" s="3" t="n">
        <v>7.823</v>
      </c>
      <c r="CI174" s="3" t="n">
        <v>4</v>
      </c>
      <c r="CJ174" s="3" t="n">
        <v>11.352</v>
      </c>
      <c r="CK174" s="3" t="n">
        <v>2</v>
      </c>
      <c r="CL174" s="3" t="n">
        <v>7.974</v>
      </c>
      <c r="CM174" s="3" t="n">
        <v>5</v>
      </c>
      <c r="CN174" s="3" t="n">
        <v>11.144</v>
      </c>
      <c r="CO174" s="3" t="n">
        <v>4</v>
      </c>
      <c r="CP174" s="3" t="n">
        <v>11.518</v>
      </c>
      <c r="CQ174" s="3" t="n">
        <v>4</v>
      </c>
      <c r="CR174" s="3" t="n">
        <v>18.113</v>
      </c>
      <c r="CS174" s="3" t="n">
        <v>1</v>
      </c>
      <c r="CT174" s="3" t="n">
        <v>8.879</v>
      </c>
      <c r="CU174" s="5" t="n">
        <f aca="false">6-(BK174+BM174+BS174+BW174+BY174+CC174+CI174+CK174+CM174+CO174)/(COUNTA(BK174)+COUNTA(BM174)+COUNTA(BS174)+COUNTA(BW174)+COUNTA(BY174)+COUNTA(CC174)+COUNTA(CI174)+COUNTA(CK174)+COUNTA(CM174)+COUNTA(CO174))</f>
        <v>2.44444444444444</v>
      </c>
      <c r="CV174" s="5" t="n">
        <f aca="false">(BL174+BN174+BT174+BX174+BZ174+CD174+CJ174+CL174+CN174+CP174)/(COUNTA(BL174)+COUNTA(BN174)+COUNTA(BT174)+COUNTA(BX174)+COUNTA(BZ174)+COUNTA(CD174)+COUNTA(CJ174)+COUNTA(CL174)+COUNTA(CN174)+COUNTA(CP174))</f>
        <v>11.0051111111111</v>
      </c>
      <c r="CW174" s="5" t="n">
        <f aca="false">6-(BG174+BI174+BO174+BQ174+BU174+CA174+CE174+CG174+CQ174+CS174)/(COUNTA(BG174)+COUNTA(BI174)+COUNTA(BO174)+COUNTA(BQ174)+COUNTA(BU174)+COUNTA(CA174)+COUNTA(CE174)+COUNTA(CG174)+COUNTA(CQ174)+COUNTA(CS174))</f>
        <v>2.8</v>
      </c>
      <c r="CX174" s="5" t="n">
        <f aca="false">(BH174+BJ174+BP174+BR174+BV174+CB174+CF174+CH174+CR174+CT174)/(COUNTA(BH174)+COUNTA(BJ174)+COUNTA(BP174)+COUNTA(BR174)+COUNTA(BV174)+COUNTA(CB174)+COUNTA(CF174)+COUNTA(CH174)+COUNTA(CR174)+COUNTA(CT174))</f>
        <v>9.0202</v>
      </c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 t="s">
        <v>264</v>
      </c>
      <c r="DL174" s="3" t="n">
        <v>4</v>
      </c>
      <c r="DM174" s="3" t="n">
        <v>5.442</v>
      </c>
      <c r="DN174" s="3" t="s">
        <v>276</v>
      </c>
      <c r="DO174" s="3" t="n">
        <v>3</v>
      </c>
      <c r="DP174" s="3" t="n">
        <v>3.88</v>
      </c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 t="s">
        <v>276</v>
      </c>
      <c r="EG174" s="3" t="n">
        <v>3</v>
      </c>
      <c r="EH174" s="3" t="n">
        <v>3.815</v>
      </c>
      <c r="EI174" s="3" t="s">
        <v>264</v>
      </c>
      <c r="EJ174" s="3" t="n">
        <v>1</v>
      </c>
      <c r="EK174" s="3" t="n">
        <v>8.82</v>
      </c>
      <c r="EL174" s="3" t="s">
        <v>276</v>
      </c>
      <c r="EM174" s="3" t="n">
        <v>1</v>
      </c>
      <c r="EN174" s="3" t="n">
        <v>5.297</v>
      </c>
      <c r="EO174" s="3"/>
      <c r="EP174" s="3"/>
      <c r="EQ174" s="3"/>
      <c r="ER174" s="3"/>
      <c r="ES174" s="3"/>
      <c r="ET174" s="3"/>
      <c r="EU174" s="3" t="s">
        <v>264</v>
      </c>
      <c r="EV174" s="3" t="n">
        <v>4</v>
      </c>
      <c r="EW174" s="3" t="n">
        <v>4.382</v>
      </c>
      <c r="EX174" s="3" t="s">
        <v>276</v>
      </c>
      <c r="EY174" s="3" t="n">
        <v>3</v>
      </c>
      <c r="EZ174" s="3" t="n">
        <v>8.914</v>
      </c>
      <c r="FA174" s="3" t="s">
        <v>264</v>
      </c>
      <c r="FB174" s="3" t="n">
        <v>3</v>
      </c>
      <c r="FC174" s="3" t="n">
        <v>4.023</v>
      </c>
      <c r="FD174" s="3" t="s">
        <v>276</v>
      </c>
      <c r="FE174" s="3" t="n">
        <v>3</v>
      </c>
      <c r="FF174" s="3" t="n">
        <v>6.109</v>
      </c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 t="s">
        <v>264</v>
      </c>
      <c r="FZ174" s="3" t="n">
        <v>5</v>
      </c>
      <c r="GA174" s="3" t="n">
        <v>6.838</v>
      </c>
      <c r="GB174" s="3" t="s">
        <v>276</v>
      </c>
      <c r="GC174" s="3" t="n">
        <v>5</v>
      </c>
      <c r="GD174" s="3" t="n">
        <v>5.762</v>
      </c>
      <c r="GE174" s="3"/>
      <c r="GF174" s="3"/>
      <c r="GG174" s="3"/>
      <c r="GH174" s="3"/>
      <c r="GI174" s="3"/>
      <c r="GJ174" s="3"/>
      <c r="GK174" s="3" t="s">
        <v>264</v>
      </c>
      <c r="GL174" s="3" t="n">
        <v>5</v>
      </c>
      <c r="GM174" s="3" t="n">
        <v>6.344</v>
      </c>
      <c r="GN174" s="3" t="s">
        <v>276</v>
      </c>
      <c r="GO174" s="3" t="n">
        <v>4</v>
      </c>
      <c r="GP174" s="3" t="n">
        <v>19.615</v>
      </c>
      <c r="GQ174" s="3" t="s">
        <v>264</v>
      </c>
      <c r="GR174" s="3" t="n">
        <v>1</v>
      </c>
      <c r="GS174" s="3" t="n">
        <v>6.303</v>
      </c>
      <c r="GT174" s="3" t="s">
        <v>276</v>
      </c>
      <c r="GU174" s="3" t="n">
        <v>1</v>
      </c>
      <c r="GV174" s="3" t="n">
        <v>6.803</v>
      </c>
      <c r="GW174" s="3"/>
      <c r="GX174" s="3"/>
      <c r="GY174" s="3"/>
      <c r="GZ174" s="3"/>
      <c r="HA174" s="3"/>
      <c r="HB174" s="3"/>
      <c r="HC174" s="3" t="s">
        <v>264</v>
      </c>
      <c r="HD174" s="3" t="n">
        <v>4</v>
      </c>
      <c r="HE174" s="3" t="n">
        <v>8.425</v>
      </c>
      <c r="HF174" s="3" t="s">
        <v>276</v>
      </c>
      <c r="HG174" s="3" t="n">
        <v>4</v>
      </c>
      <c r="HH174" s="3" t="n">
        <v>28.534</v>
      </c>
      <c r="HI174" s="3" t="s">
        <v>264</v>
      </c>
      <c r="HJ174" s="3" t="n">
        <v>5</v>
      </c>
      <c r="HK174" s="3" t="n">
        <v>6.645</v>
      </c>
      <c r="HL174" s="3" t="s">
        <v>276</v>
      </c>
      <c r="HM174" s="3" t="n">
        <v>4</v>
      </c>
      <c r="HN174" s="3" t="n">
        <v>4.799</v>
      </c>
      <c r="HO174" s="5" t="n">
        <f aca="false">(IF(COUNTA(DC174)=1,(DC174-$BG174),0)+IF(COUNTA(DI174)=1,(DI174-$BI174),0)+IF(COUNTA(EA174)=1,(EA174-BO174),0)+IF(COUNTA(EG174)=1,(EG174-$BQ174),0)+IF(COUNTA(ES174)=1,(ES174-$BU174),0)+IF(COUNTA(FK174)=1,(FK174-$CA174),0)+IF(COUNTA(FW174)=1,(FW174-$CE174),0)+IF(COUNTA(GC174)=1,(GC174-$CG174),0)+IF(COUNTA(HG174)=1,(HG174-$CQ174),0)+IF(COUNTA(HM174)=1,(HM174-$CS174),0))/COUNTA(DC174,DI174,EA174,EG174,ES174,FK174,FW174,GC174,HG174,HM174)</f>
        <v>1.75</v>
      </c>
      <c r="HP174" s="5" t="n">
        <f aca="false">(IF(COUNTA(CZ174)=1,(CZ174-$BG174),0)+IF(COUNTA(DF174)=1,(DF174-$BI174),0)+IF(COUNTA(DX174)=1,(DX174-BO174),0)+IF(COUNTA(ED174)=1,(ED174-$BQ174),0)+IF(COUNTA(EP174)=1,(EP174-$BU174),0)+IF(COUNTA(FH174)=1,(FH174-$CA174),0)+IF(COUNTA(FT174)=1,(FT174-$CE174),0)+IF(COUNTA(FZ174)=1,(FZ174-$CG174),0)+IF(COUNTA(HD174)=1,(HD174-$CQ174),0)+IF(COUNTA(HJ174)=1,(HJ174-$CS174),0))/COUNTA(CZ174,DF174,DX174,ED174,EP174,FH174,FT174,FZ174,HD174,HJ174)</f>
        <v>2.66666666666667</v>
      </c>
      <c r="HQ174" s="5" t="n">
        <f aca="false">(IF(COUNTA(DO174)=1,(DO174-$BK174),0)+IF(COUNTA(DU174)=1,(DU174-$BM174),0)+IF(COUNTA(EM174)=1,(EM174-$BS174),0)+IF(COUNTA(EY174)=1,(EY174-$BW174),0)+IF(COUNTA(FE174)=1,(FE174-$BY174),0)+IF(COUNTA(FQ174)=1,(FQ174-$CC174),0)+IF(COUNTA(GI174)=1,(GI174-$CI174),0)+IF(COUNTA(GO174)=1,(GO174-$CK174),0)+IF(COUNTA(GU174)=1,(GU174-$CM174),0)+IF(COUNTA(HA174)=1,(HA174-$CO174),0))/COUNTA(DO174,DU174,EM174,EY174,FE174,FQ174,GI174,GO174,GU174,HA174)</f>
        <v>-0.666666666666667</v>
      </c>
      <c r="HR174" s="6" t="n">
        <f aca="false">(IF(COUNTA(DL174)=1,(DL174-$BK174),0)+IF(COUNTA(DR174)=1,(DR174-$BM174),0)+IF(COUNTA(EJ174)=1,(EJ174-$BS174),0)+IF(COUNTA(EV174)=1,(EV174-$BW174),0)+IF(COUNTA(FB174)=1,(FB174-$BY174),0)+IF(COUNTA(FN174)=1,(FN174-$CC174),0)+IF(COUNTA(GF174)=1,(GF174-$CI174),0)+IF(COUNTA(GL174)=1,(GL174-$CK174),0)+IF(COUNTA(GR174)=1,(GR174-$CM174),0)+IF(COUNTA(GX174)=1,(GX174-$CO174),0))/COUNTA(DL174,DR174,EJ174,EV174,FB174,FN174,GF174,GL174,GR174,GX174)</f>
        <v>-0.166666666666667</v>
      </c>
      <c r="HS174" s="3" t="s">
        <v>277</v>
      </c>
      <c r="HT174" s="3" t="s">
        <v>263</v>
      </c>
      <c r="HU174" s="3" t="s">
        <v>278</v>
      </c>
      <c r="HV174" s="3" t="s">
        <v>279</v>
      </c>
      <c r="HW174" s="3" t="s">
        <v>279</v>
      </c>
      <c r="HX174" s="3" t="s">
        <v>357</v>
      </c>
      <c r="HY174" s="3" t="s">
        <v>279</v>
      </c>
      <c r="HZ174" s="3" t="s">
        <v>278</v>
      </c>
      <c r="IA174" s="3" t="s">
        <v>280</v>
      </c>
      <c r="IB174" s="3" t="s">
        <v>475</v>
      </c>
      <c r="IC174" s="3" t="s">
        <v>1999</v>
      </c>
      <c r="ID174" s="3" t="s">
        <v>279</v>
      </c>
      <c r="IE174" s="3" t="s">
        <v>298</v>
      </c>
      <c r="IF174" s="3" t="s">
        <v>298</v>
      </c>
      <c r="IG174" s="3" t="s">
        <v>1996</v>
      </c>
      <c r="IH174" s="3" t="s">
        <v>239</v>
      </c>
      <c r="II174" s="3" t="s">
        <v>282</v>
      </c>
    </row>
    <row r="175" customFormat="false" ht="12.8" hidden="false" customHeight="false" outlineLevel="0" collapsed="false">
      <c r="A175" s="3" t="s">
        <v>2000</v>
      </c>
      <c r="B175" s="3" t="s">
        <v>242</v>
      </c>
      <c r="C175" s="3" t="s">
        <v>243</v>
      </c>
      <c r="D175" s="3" t="s">
        <v>244</v>
      </c>
      <c r="E175" s="3" t="s">
        <v>242</v>
      </c>
      <c r="F175" s="3" t="s">
        <v>243</v>
      </c>
      <c r="G175" s="3" t="s">
        <v>244</v>
      </c>
      <c r="H175" s="3" t="s">
        <v>245</v>
      </c>
      <c r="I175" s="3" t="s">
        <v>245</v>
      </c>
      <c r="J175" s="3" t="s">
        <v>246</v>
      </c>
      <c r="K175" s="3" t="s">
        <v>2001</v>
      </c>
      <c r="L175" s="3" t="s">
        <v>248</v>
      </c>
      <c r="M175" s="4" t="n">
        <v>45239</v>
      </c>
      <c r="N175" s="3" t="s">
        <v>2002</v>
      </c>
      <c r="O175" s="4" t="n">
        <v>45239</v>
      </c>
      <c r="P175" s="3" t="s">
        <v>2003</v>
      </c>
      <c r="Q175" s="3" t="s">
        <v>245</v>
      </c>
      <c r="R175" s="3" t="s">
        <v>2000</v>
      </c>
      <c r="S175" s="3" t="s">
        <v>2004</v>
      </c>
      <c r="T175" s="3" t="s">
        <v>252</v>
      </c>
      <c r="U175" s="3" t="s">
        <v>482</v>
      </c>
      <c r="V175" s="3" t="s">
        <v>338</v>
      </c>
      <c r="W175" s="3" t="s">
        <v>1708</v>
      </c>
      <c r="X175" s="3" t="s">
        <v>256</v>
      </c>
      <c r="Y175" s="3" t="s">
        <v>257</v>
      </c>
      <c r="Z175" s="3" t="s">
        <v>307</v>
      </c>
      <c r="AA175" s="3" t="s">
        <v>460</v>
      </c>
      <c r="AB175" s="3" t="s">
        <v>260</v>
      </c>
      <c r="AC175" s="3" t="s">
        <v>308</v>
      </c>
      <c r="AD175" s="3" t="s">
        <v>366</v>
      </c>
      <c r="AE175" s="3" t="s">
        <v>263</v>
      </c>
      <c r="AF175" s="3" t="s">
        <v>448</v>
      </c>
      <c r="AG175" s="3" t="s">
        <v>263</v>
      </c>
      <c r="AH175" s="3" t="s">
        <v>278</v>
      </c>
      <c r="AI175" s="3" t="s">
        <v>314</v>
      </c>
      <c r="AJ175" s="3" t="s">
        <v>325</v>
      </c>
      <c r="AK175" s="3" t="s">
        <v>268</v>
      </c>
      <c r="AL175" s="3" t="s">
        <v>266</v>
      </c>
      <c r="AM175" s="3" t="s">
        <v>268</v>
      </c>
      <c r="AN175" s="3" t="s">
        <v>396</v>
      </c>
      <c r="AO175" s="3" t="s">
        <v>449</v>
      </c>
      <c r="AP175" s="3" t="s">
        <v>266</v>
      </c>
      <c r="AQ175" s="3" t="s">
        <v>2005</v>
      </c>
      <c r="AR175" s="3" t="s">
        <v>292</v>
      </c>
      <c r="AS175" s="3" t="n">
        <v>4</v>
      </c>
      <c r="AT175" s="3" t="n">
        <v>3</v>
      </c>
      <c r="AU175" s="3" t="n">
        <v>4</v>
      </c>
      <c r="AV175" s="3" t="n">
        <v>1</v>
      </c>
      <c r="AW175" s="3" t="n">
        <v>1</v>
      </c>
      <c r="AX175" s="3" t="n">
        <v>3</v>
      </c>
      <c r="AY175" s="3" t="n">
        <v>1</v>
      </c>
      <c r="AZ175" s="3" t="n">
        <v>-0.571428571428572</v>
      </c>
      <c r="BA175" s="3" t="s">
        <v>266</v>
      </c>
      <c r="BB175" s="3" t="s">
        <v>310</v>
      </c>
      <c r="BC175" s="3" t="s">
        <v>2006</v>
      </c>
      <c r="BD175" s="3" t="s">
        <v>265</v>
      </c>
      <c r="BE175" s="3" t="s">
        <v>268</v>
      </c>
      <c r="BF175" s="3" t="s">
        <v>2007</v>
      </c>
      <c r="BG175" s="3" t="n">
        <v>5</v>
      </c>
      <c r="BH175" s="3" t="n">
        <v>6.815</v>
      </c>
      <c r="BI175" s="3" t="n">
        <v>5</v>
      </c>
      <c r="BJ175" s="3" t="n">
        <v>10.295</v>
      </c>
      <c r="BK175" s="3"/>
      <c r="BL175" s="3"/>
      <c r="BM175" s="3" t="n">
        <v>1</v>
      </c>
      <c r="BN175" s="3" t="n">
        <v>8.343</v>
      </c>
      <c r="BO175" s="3" t="n">
        <v>5</v>
      </c>
      <c r="BP175" s="3" t="n">
        <v>5.267</v>
      </c>
      <c r="BQ175" s="3" t="n">
        <v>5</v>
      </c>
      <c r="BR175" s="3" t="n">
        <v>11.992</v>
      </c>
      <c r="BS175" s="3" t="n">
        <v>1</v>
      </c>
      <c r="BT175" s="3" t="n">
        <v>6.739</v>
      </c>
      <c r="BU175" s="3" t="n">
        <v>5</v>
      </c>
      <c r="BV175" s="3" t="n">
        <v>24.427</v>
      </c>
      <c r="BW175" s="3" t="n">
        <v>1</v>
      </c>
      <c r="BX175" s="3" t="n">
        <v>8.649</v>
      </c>
      <c r="BY175" s="3" t="n">
        <v>1</v>
      </c>
      <c r="BZ175" s="3" t="n">
        <v>10.905</v>
      </c>
      <c r="CA175" s="3" t="n">
        <v>5</v>
      </c>
      <c r="CB175" s="3" t="n">
        <v>7.666</v>
      </c>
      <c r="CC175" s="3" t="n">
        <v>4</v>
      </c>
      <c r="CD175" s="3" t="n">
        <v>15.336</v>
      </c>
      <c r="CE175" s="3" t="n">
        <v>5</v>
      </c>
      <c r="CF175" s="3" t="n">
        <v>5.367</v>
      </c>
      <c r="CG175" s="3" t="n">
        <v>5</v>
      </c>
      <c r="CH175" s="3" t="n">
        <v>13.824</v>
      </c>
      <c r="CI175" s="3" t="n">
        <v>1</v>
      </c>
      <c r="CJ175" s="3" t="n">
        <v>13.778</v>
      </c>
      <c r="CK175" s="3" t="n">
        <v>1</v>
      </c>
      <c r="CL175" s="3" t="n">
        <v>14.874</v>
      </c>
      <c r="CM175" s="3" t="n">
        <v>1</v>
      </c>
      <c r="CN175" s="3" t="n">
        <v>17.98</v>
      </c>
      <c r="CO175" s="3" t="n">
        <v>1</v>
      </c>
      <c r="CP175" s="3" t="n">
        <v>7.764</v>
      </c>
      <c r="CQ175" s="3" t="n">
        <v>5</v>
      </c>
      <c r="CR175" s="3" t="n">
        <v>6.474</v>
      </c>
      <c r="CS175" s="3" t="n">
        <v>5</v>
      </c>
      <c r="CT175" s="3" t="n">
        <v>8.262</v>
      </c>
      <c r="CU175" s="5" t="n">
        <f aca="false">6-(BK175+BM175+BS175+BW175+BY175+CC175+CI175+CK175+CM175+CO175)/(COUNTA(BK175)+COUNTA(BM175)+COUNTA(BS175)+COUNTA(BW175)+COUNTA(BY175)+COUNTA(CC175)+COUNTA(CI175)+COUNTA(CK175)+COUNTA(CM175)+COUNTA(CO175))</f>
        <v>4.66666666666667</v>
      </c>
      <c r="CV175" s="5" t="n">
        <f aca="false">(BL175+BN175+BT175+BX175+BZ175+CD175+CJ175+CL175+CN175+CP175)/(COUNTA(BL175)+COUNTA(BN175)+COUNTA(BT175)+COUNTA(BX175)+COUNTA(BZ175)+COUNTA(CD175)+COUNTA(CJ175)+COUNTA(CL175)+COUNTA(CN175)+COUNTA(CP175))</f>
        <v>11.5964444444444</v>
      </c>
      <c r="CW175" s="5" t="n">
        <f aca="false">6-(BG175+BI175+BO175+BQ175+BU175+CA175+CE175+CG175+CQ175+CS175)/(COUNTA(BG175)+COUNTA(BI175)+COUNTA(BO175)+COUNTA(BQ175)+COUNTA(BU175)+COUNTA(CA175)+COUNTA(CE175)+COUNTA(CG175)+COUNTA(CQ175)+COUNTA(CS175))</f>
        <v>1</v>
      </c>
      <c r="CX175" s="5" t="n">
        <f aca="false">(BH175+BJ175+BP175+BR175+BV175+CB175+CF175+CH175+CR175+CT175)/(COUNTA(BH175)+COUNTA(BJ175)+COUNTA(BP175)+COUNTA(BR175)+COUNTA(BV175)+COUNTA(CB175)+COUNTA(CF175)+COUNTA(CH175)+COUNTA(CR175)+COUNTA(CT175))</f>
        <v>10.0389</v>
      </c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 t="s">
        <v>264</v>
      </c>
      <c r="DX175" s="3" t="n">
        <v>1</v>
      </c>
      <c r="DY175" s="3" t="n">
        <v>7.593</v>
      </c>
      <c r="DZ175" s="3" t="s">
        <v>276</v>
      </c>
      <c r="EA175" s="3" t="n">
        <v>1</v>
      </c>
      <c r="EB175" s="3" t="n">
        <v>5.657</v>
      </c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 t="s">
        <v>264</v>
      </c>
      <c r="EV175" s="3" t="n">
        <v>5</v>
      </c>
      <c r="EW175" s="3" t="n">
        <v>6.863</v>
      </c>
      <c r="EX175" s="3" t="s">
        <v>276</v>
      </c>
      <c r="EY175" s="3" t="n">
        <v>5</v>
      </c>
      <c r="EZ175" s="3" t="n">
        <v>19.735</v>
      </c>
      <c r="FA175" s="3" t="s">
        <v>264</v>
      </c>
      <c r="FB175" s="3" t="n">
        <v>2</v>
      </c>
      <c r="FC175" s="3" t="n">
        <v>9.638</v>
      </c>
      <c r="FD175" s="3" t="s">
        <v>276</v>
      </c>
      <c r="FE175" s="3" t="n">
        <v>2</v>
      </c>
      <c r="FF175" s="3" t="n">
        <v>8.498</v>
      </c>
      <c r="FG175" s="3"/>
      <c r="FH175" s="3"/>
      <c r="FI175" s="3"/>
      <c r="FJ175" s="3"/>
      <c r="FK175" s="3"/>
      <c r="FL175" s="3"/>
      <c r="FM175" s="3" t="s">
        <v>264</v>
      </c>
      <c r="FN175" s="3" t="n">
        <v>5</v>
      </c>
      <c r="FO175" s="3" t="n">
        <v>10.09</v>
      </c>
      <c r="FP175" s="3" t="s">
        <v>276</v>
      </c>
      <c r="FQ175" s="3" t="n">
        <v>5</v>
      </c>
      <c r="FR175" s="3" t="n">
        <v>7.232</v>
      </c>
      <c r="FS175" s="3" t="s">
        <v>264</v>
      </c>
      <c r="FT175" s="3" t="n">
        <v>1</v>
      </c>
      <c r="FU175" s="3" t="n">
        <v>8.43</v>
      </c>
      <c r="FV175" s="3" t="s">
        <v>276</v>
      </c>
      <c r="FW175" s="3" t="n">
        <v>1</v>
      </c>
      <c r="FX175" s="3" t="n">
        <v>11.547</v>
      </c>
      <c r="FY175" s="3" t="s">
        <v>264</v>
      </c>
      <c r="FZ175" s="3" t="n">
        <v>1</v>
      </c>
      <c r="GA175" s="3" t="n">
        <v>8.898</v>
      </c>
      <c r="GB175" s="3" t="s">
        <v>276</v>
      </c>
      <c r="GC175" s="3" t="n">
        <v>1</v>
      </c>
      <c r="GD175" s="3" t="n">
        <v>9.534</v>
      </c>
      <c r="GE175" s="3" t="s">
        <v>264</v>
      </c>
      <c r="GF175" s="3" t="n">
        <v>4</v>
      </c>
      <c r="GG175" s="3" t="n">
        <v>6.33</v>
      </c>
      <c r="GH175" s="3" t="s">
        <v>276</v>
      </c>
      <c r="GI175" s="3" t="n">
        <v>5</v>
      </c>
      <c r="GJ175" s="3" t="n">
        <v>6.453</v>
      </c>
      <c r="GK175" s="3" t="s">
        <v>264</v>
      </c>
      <c r="GL175" s="3" t="n">
        <v>5</v>
      </c>
      <c r="GM175" s="3" t="n">
        <v>20.158</v>
      </c>
      <c r="GN175" s="3" t="s">
        <v>276</v>
      </c>
      <c r="GO175" s="3" t="n">
        <v>5</v>
      </c>
      <c r="GP175" s="3" t="n">
        <v>17.606</v>
      </c>
      <c r="GQ175" s="3" t="s">
        <v>264</v>
      </c>
      <c r="GR175" s="3" t="n">
        <v>4</v>
      </c>
      <c r="GS175" s="3" t="n">
        <v>16.272</v>
      </c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 t="s">
        <v>264</v>
      </c>
      <c r="HJ175" s="3" t="n">
        <v>1</v>
      </c>
      <c r="HK175" s="3" t="n">
        <v>14.349</v>
      </c>
      <c r="HL175" s="3" t="s">
        <v>276</v>
      </c>
      <c r="HM175" s="3" t="n">
        <v>1</v>
      </c>
      <c r="HN175" s="3" t="n">
        <v>8.573</v>
      </c>
      <c r="HO175" s="5" t="n">
        <f aca="false">(IF(COUNTA(DC175)=1,(DC175-$BG175),0)+IF(COUNTA(DI175)=1,(DI175-$BI175),0)+IF(COUNTA(EA175)=1,(EA175-BO175),0)+IF(COUNTA(EG175)=1,(EG175-$BQ175),0)+IF(COUNTA(ES175)=1,(ES175-$BU175),0)+IF(COUNTA(FK175)=1,(FK175-$CA175),0)+IF(COUNTA(FW175)=1,(FW175-$CE175),0)+IF(COUNTA(GC175)=1,(GC175-$CG175),0)+IF(COUNTA(HG175)=1,(HG175-$CQ175),0)+IF(COUNTA(HM175)=1,(HM175-$CS175),0))/COUNTA(DC175,DI175,EA175,EG175,ES175,FK175,FW175,GC175,HG175,HM175)</f>
        <v>-4</v>
      </c>
      <c r="HP175" s="5" t="n">
        <f aca="false">(IF(COUNTA(CZ175)=1,(CZ175-$BG175),0)+IF(COUNTA(DF175)=1,(DF175-$BI175),0)+IF(COUNTA(DX175)=1,(DX175-BO175),0)+IF(COUNTA(ED175)=1,(ED175-$BQ175),0)+IF(COUNTA(EP175)=1,(EP175-$BU175),0)+IF(COUNTA(FH175)=1,(FH175-$CA175),0)+IF(COUNTA(FT175)=1,(FT175-$CE175),0)+IF(COUNTA(FZ175)=1,(FZ175-$CG175),0)+IF(COUNTA(HD175)=1,(HD175-$CQ175),0)+IF(COUNTA(HJ175)=1,(HJ175-$CS175),0))/COUNTA(CZ175,DF175,DX175,ED175,EP175,FH175,FT175,FZ175,HD175,HJ175)</f>
        <v>-4</v>
      </c>
      <c r="HQ175" s="5" t="n">
        <f aca="false">(IF(COUNTA(DO175)=1,(DO175-$BK175),0)+IF(COUNTA(DU175)=1,(DU175-$BM175),0)+IF(COUNTA(EM175)=1,(EM175-$BS175),0)+IF(COUNTA(EY175)=1,(EY175-$BW175),0)+IF(COUNTA(FE175)=1,(FE175-$BY175),0)+IF(COUNTA(FQ175)=1,(FQ175-$CC175),0)+IF(COUNTA(GI175)=1,(GI175-$CI175),0)+IF(COUNTA(GO175)=1,(GO175-$CK175),0)+IF(COUNTA(GU175)=1,(GU175-$CM175),0)+IF(COUNTA(HA175)=1,(HA175-$CO175),0))/COUNTA(DO175,DU175,EM175,EY175,FE175,FQ175,GI175,GO175,GU175,HA175)</f>
        <v>2.8</v>
      </c>
      <c r="HR175" s="6" t="n">
        <f aca="false">(IF(COUNTA(DL175)=1,(DL175-$BK175),0)+IF(COUNTA(DR175)=1,(DR175-$BM175),0)+IF(COUNTA(EJ175)=1,(EJ175-$BS175),0)+IF(COUNTA(EV175)=1,(EV175-$BW175),0)+IF(COUNTA(FB175)=1,(FB175-$BY175),0)+IF(COUNTA(FN175)=1,(FN175-$CC175),0)+IF(COUNTA(GF175)=1,(GF175-$CI175),0)+IF(COUNTA(GL175)=1,(GL175-$CK175),0)+IF(COUNTA(GR175)=1,(GR175-$CM175),0)+IF(COUNTA(GX175)=1,(GX175-$CO175),0))/COUNTA(DL175,DR175,EJ175,EV175,FB175,FN175,GF175,GL175,GR175,GX175)</f>
        <v>2.66666666666667</v>
      </c>
      <c r="HS175" s="3" t="s">
        <v>297</v>
      </c>
      <c r="HT175" s="3" t="s">
        <v>263</v>
      </c>
      <c r="HU175" s="3" t="s">
        <v>278</v>
      </c>
      <c r="HV175" s="3" t="s">
        <v>279</v>
      </c>
      <c r="HW175" s="3" t="s">
        <v>279</v>
      </c>
      <c r="HX175" s="3" t="s">
        <v>357</v>
      </c>
      <c r="HY175" s="3" t="s">
        <v>279</v>
      </c>
      <c r="HZ175" s="3" t="s">
        <v>278</v>
      </c>
      <c r="IA175" s="3" t="s">
        <v>280</v>
      </c>
      <c r="IB175" s="3" t="s">
        <v>356</v>
      </c>
      <c r="IC175" s="3" t="s">
        <v>2008</v>
      </c>
      <c r="ID175" s="3" t="s">
        <v>279</v>
      </c>
      <c r="IE175" s="3" t="s">
        <v>298</v>
      </c>
      <c r="IF175" s="3" t="s">
        <v>358</v>
      </c>
      <c r="IG175" s="3" t="s">
        <v>482</v>
      </c>
      <c r="IH175" s="3" t="s">
        <v>239</v>
      </c>
      <c r="II175" s="3" t="s">
        <v>282</v>
      </c>
    </row>
    <row r="176" customFormat="false" ht="12.8" hidden="false" customHeight="false" outlineLevel="0" collapsed="false">
      <c r="A176" s="3" t="s">
        <v>2009</v>
      </c>
      <c r="B176" s="3" t="s">
        <v>242</v>
      </c>
      <c r="C176" s="3" t="s">
        <v>243</v>
      </c>
      <c r="D176" s="3" t="s">
        <v>244</v>
      </c>
      <c r="E176" s="3" t="s">
        <v>242</v>
      </c>
      <c r="F176" s="3" t="s">
        <v>243</v>
      </c>
      <c r="G176" s="3" t="s">
        <v>244</v>
      </c>
      <c r="H176" s="3" t="s">
        <v>245</v>
      </c>
      <c r="I176" s="3" t="s">
        <v>245</v>
      </c>
      <c r="J176" s="3" t="s">
        <v>246</v>
      </c>
      <c r="K176" s="3" t="s">
        <v>2010</v>
      </c>
      <c r="L176" s="3" t="s">
        <v>345</v>
      </c>
      <c r="M176" s="4" t="n">
        <v>45239</v>
      </c>
      <c r="N176" s="3" t="s">
        <v>2011</v>
      </c>
      <c r="O176" s="4" t="n">
        <v>45239</v>
      </c>
      <c r="P176" s="3" t="s">
        <v>2012</v>
      </c>
      <c r="Q176" s="3" t="s">
        <v>245</v>
      </c>
      <c r="R176" s="3" t="s">
        <v>2009</v>
      </c>
      <c r="S176" s="3" t="s">
        <v>2013</v>
      </c>
      <c r="T176" s="3" t="s">
        <v>252</v>
      </c>
      <c r="U176" s="3" t="s">
        <v>2014</v>
      </c>
      <c r="V176" s="3" t="s">
        <v>338</v>
      </c>
      <c r="W176" s="3" t="s">
        <v>1708</v>
      </c>
      <c r="X176" s="3" t="s">
        <v>256</v>
      </c>
      <c r="Y176" s="3" t="s">
        <v>257</v>
      </c>
      <c r="Z176" s="3" t="s">
        <v>307</v>
      </c>
      <c r="AA176" s="3" t="s">
        <v>460</v>
      </c>
      <c r="AB176" s="3" t="s">
        <v>382</v>
      </c>
      <c r="AC176" s="3" t="s">
        <v>308</v>
      </c>
      <c r="AD176" s="3" t="s">
        <v>588</v>
      </c>
      <c r="AE176" s="3" t="s">
        <v>263</v>
      </c>
      <c r="AF176" s="3" t="s">
        <v>553</v>
      </c>
      <c r="AG176" s="3" t="s">
        <v>263</v>
      </c>
      <c r="AH176" s="3" t="s">
        <v>278</v>
      </c>
      <c r="AI176" s="3" t="s">
        <v>292</v>
      </c>
      <c r="AJ176" s="3" t="s">
        <v>267</v>
      </c>
      <c r="AK176" s="3" t="s">
        <v>265</v>
      </c>
      <c r="AL176" s="3" t="s">
        <v>268</v>
      </c>
      <c r="AM176" s="3" t="s">
        <v>292</v>
      </c>
      <c r="AN176" s="3" t="s">
        <v>340</v>
      </c>
      <c r="AO176" s="3" t="s">
        <v>449</v>
      </c>
      <c r="AP176" s="3" t="s">
        <v>266</v>
      </c>
      <c r="AQ176" s="3" t="s">
        <v>2015</v>
      </c>
      <c r="AR176" s="3" t="s">
        <v>266</v>
      </c>
      <c r="AS176" s="3" t="n">
        <v>1</v>
      </c>
      <c r="AT176" s="3" t="n">
        <v>2</v>
      </c>
      <c r="AU176" s="3" t="n">
        <v>5</v>
      </c>
      <c r="AV176" s="3" t="n">
        <v>1</v>
      </c>
      <c r="AW176" s="3" t="n">
        <v>5</v>
      </c>
      <c r="AX176" s="3" t="n">
        <v>1</v>
      </c>
      <c r="AY176" s="3" t="n">
        <v>4</v>
      </c>
      <c r="AZ176" s="3" t="n">
        <v>-0.285714285714286</v>
      </c>
      <c r="BA176" s="3" t="s">
        <v>265</v>
      </c>
      <c r="BB176" s="3" t="s">
        <v>292</v>
      </c>
      <c r="BC176" s="3" t="s">
        <v>2016</v>
      </c>
      <c r="BD176" s="3" t="s">
        <v>268</v>
      </c>
      <c r="BE176" s="3" t="s">
        <v>325</v>
      </c>
      <c r="BF176" s="3" t="s">
        <v>2017</v>
      </c>
      <c r="BG176" s="3" t="n">
        <v>5</v>
      </c>
      <c r="BH176" s="3" t="n">
        <v>7.886</v>
      </c>
      <c r="BI176" s="3" t="n">
        <v>5</v>
      </c>
      <c r="BJ176" s="3" t="n">
        <v>7.447</v>
      </c>
      <c r="BK176" s="3" t="n">
        <v>1</v>
      </c>
      <c r="BL176" s="3" t="n">
        <v>8.952</v>
      </c>
      <c r="BM176" s="3" t="n">
        <v>3</v>
      </c>
      <c r="BN176" s="3" t="n">
        <v>14.051</v>
      </c>
      <c r="BO176" s="3" t="n">
        <v>3</v>
      </c>
      <c r="BP176" s="3" t="n">
        <v>7.721</v>
      </c>
      <c r="BQ176" s="3" t="n">
        <v>5</v>
      </c>
      <c r="BR176" s="3" t="n">
        <v>10.631</v>
      </c>
      <c r="BS176" s="3" t="n">
        <v>5</v>
      </c>
      <c r="BT176" s="3" t="n">
        <v>7.257</v>
      </c>
      <c r="BU176" s="3" t="n">
        <v>5</v>
      </c>
      <c r="BV176" s="3" t="n">
        <v>13.616</v>
      </c>
      <c r="BW176" s="3" t="n">
        <v>5</v>
      </c>
      <c r="BX176" s="3" t="n">
        <v>16.892</v>
      </c>
      <c r="BY176" s="3" t="n">
        <v>1</v>
      </c>
      <c r="BZ176" s="3" t="n">
        <v>100.626</v>
      </c>
      <c r="CA176" s="3" t="n">
        <v>5</v>
      </c>
      <c r="CB176" s="3" t="n">
        <v>8.119</v>
      </c>
      <c r="CC176" s="3" t="n">
        <v>1</v>
      </c>
      <c r="CD176" s="3" t="n">
        <v>18.24</v>
      </c>
      <c r="CE176" s="3" t="n">
        <v>5</v>
      </c>
      <c r="CF176" s="3" t="n">
        <v>5.383</v>
      </c>
      <c r="CG176" s="3" t="n">
        <v>1</v>
      </c>
      <c r="CH176" s="3" t="n">
        <v>16.776</v>
      </c>
      <c r="CI176" s="3" t="n">
        <v>5</v>
      </c>
      <c r="CJ176" s="3" t="n">
        <v>11.038</v>
      </c>
      <c r="CK176" s="3" t="n">
        <v>1</v>
      </c>
      <c r="CL176" s="3" t="n">
        <v>15.193</v>
      </c>
      <c r="CM176" s="3" t="n">
        <v>5</v>
      </c>
      <c r="CN176" s="3" t="n">
        <v>13.961</v>
      </c>
      <c r="CO176" s="3"/>
      <c r="CP176" s="3"/>
      <c r="CQ176" s="3" t="n">
        <v>1</v>
      </c>
      <c r="CR176" s="3" t="n">
        <v>10.391</v>
      </c>
      <c r="CS176" s="3" t="n">
        <v>1</v>
      </c>
      <c r="CT176" s="3" t="n">
        <v>10.249</v>
      </c>
      <c r="CU176" s="5" t="n">
        <f aca="false">6-(BK176+BM176+BS176+BW176+BY176+CC176+CI176+CK176+CM176+CO176)/(COUNTA(BK176)+COUNTA(BM176)+COUNTA(BS176)+COUNTA(BW176)+COUNTA(BY176)+COUNTA(CC176)+COUNTA(CI176)+COUNTA(CK176)+COUNTA(CM176)+COUNTA(CO176))</f>
        <v>3</v>
      </c>
      <c r="CV176" s="5" t="n">
        <f aca="false">(BL176+BN176+BT176+BX176+BZ176+CD176+CJ176+CL176+CN176+CP176)/(COUNTA(BL176)+COUNTA(BN176)+COUNTA(BT176)+COUNTA(BX176)+COUNTA(BZ176)+COUNTA(CD176)+COUNTA(CJ176)+COUNTA(CL176)+COUNTA(CN176)+COUNTA(CP176))</f>
        <v>22.9122222222222</v>
      </c>
      <c r="CW176" s="5" t="n">
        <f aca="false">6-(BG176+BI176+BO176+BQ176+BU176+CA176+CE176+CG176+CQ176+CS176)/(COUNTA(BG176)+COUNTA(BI176)+COUNTA(BO176)+COUNTA(BQ176)+COUNTA(BU176)+COUNTA(CA176)+COUNTA(CE176)+COUNTA(CG176)+COUNTA(CQ176)+COUNTA(CS176))</f>
        <v>2.4</v>
      </c>
      <c r="CX176" s="5" t="n">
        <f aca="false">(BH176+BJ176+BP176+BR176+BV176+CB176+CF176+CH176+CR176+CT176)/(COUNTA(BH176)+COUNTA(BJ176)+COUNTA(BP176)+COUNTA(BR176)+COUNTA(BV176)+COUNTA(CB176)+COUNTA(CF176)+COUNTA(CH176)+COUNTA(CR176)+COUNTA(CT176))</f>
        <v>9.8219</v>
      </c>
      <c r="CY176" s="3"/>
      <c r="CZ176" s="3"/>
      <c r="DA176" s="3"/>
      <c r="DB176" s="3"/>
      <c r="DC176" s="3"/>
      <c r="DD176" s="3"/>
      <c r="DE176" s="3"/>
      <c r="DF176" s="3"/>
      <c r="DG176" s="3"/>
      <c r="DH176" s="3" t="s">
        <v>264</v>
      </c>
      <c r="DI176" s="3" t="n">
        <v>1</v>
      </c>
      <c r="DJ176" s="3" t="n">
        <v>17.32</v>
      </c>
      <c r="DK176" s="3"/>
      <c r="DL176" s="3"/>
      <c r="DM176" s="3"/>
      <c r="DN176" s="3"/>
      <c r="DO176" s="3"/>
      <c r="DP176" s="3"/>
      <c r="DQ176" s="3" t="s">
        <v>276</v>
      </c>
      <c r="DR176" s="3" t="n">
        <v>3</v>
      </c>
      <c r="DS176" s="3" t="n">
        <v>6.128</v>
      </c>
      <c r="DT176" s="3" t="s">
        <v>264</v>
      </c>
      <c r="DU176" s="3" t="n">
        <v>3</v>
      </c>
      <c r="DV176" s="3" t="n">
        <v>10.41</v>
      </c>
      <c r="DW176" s="3" t="s">
        <v>276</v>
      </c>
      <c r="DX176" s="3" t="n">
        <v>3</v>
      </c>
      <c r="DY176" s="3" t="n">
        <v>17.058</v>
      </c>
      <c r="DZ176" s="3" t="s">
        <v>264</v>
      </c>
      <c r="EA176" s="3" t="n">
        <v>3</v>
      </c>
      <c r="EB176" s="3" t="n">
        <v>36.54</v>
      </c>
      <c r="EC176" s="3"/>
      <c r="ED176" s="3"/>
      <c r="EE176" s="3"/>
      <c r="EF176" s="3"/>
      <c r="EG176" s="3"/>
      <c r="EH176" s="3"/>
      <c r="EI176" s="3" t="s">
        <v>276</v>
      </c>
      <c r="EJ176" s="3" t="n">
        <v>1</v>
      </c>
      <c r="EK176" s="3" t="n">
        <v>5.67</v>
      </c>
      <c r="EL176" s="3" t="s">
        <v>264</v>
      </c>
      <c r="EM176" s="3" t="n">
        <v>1</v>
      </c>
      <c r="EN176" s="3" t="n">
        <v>6.938</v>
      </c>
      <c r="EO176" s="3" t="s">
        <v>276</v>
      </c>
      <c r="EP176" s="3" t="n">
        <v>1</v>
      </c>
      <c r="EQ176" s="3" t="n">
        <v>7.362</v>
      </c>
      <c r="ER176" s="3" t="s">
        <v>264</v>
      </c>
      <c r="ES176" s="3" t="n">
        <v>1</v>
      </c>
      <c r="ET176" s="3" t="n">
        <v>8.575</v>
      </c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 t="s">
        <v>276</v>
      </c>
      <c r="FH176" s="3" t="n">
        <v>1</v>
      </c>
      <c r="FI176" s="3" t="n">
        <v>12.014</v>
      </c>
      <c r="FJ176" s="3" t="s">
        <v>264</v>
      </c>
      <c r="FK176" s="3" t="n">
        <v>1</v>
      </c>
      <c r="FL176" s="3" t="n">
        <v>6.587</v>
      </c>
      <c r="FM176" s="3" t="s">
        <v>276</v>
      </c>
      <c r="FN176" s="3" t="n">
        <v>5</v>
      </c>
      <c r="FO176" s="3" t="n">
        <v>5.659</v>
      </c>
      <c r="FP176" s="3" t="s">
        <v>264</v>
      </c>
      <c r="FQ176" s="3" t="n">
        <v>5</v>
      </c>
      <c r="FR176" s="3" t="n">
        <v>9.111</v>
      </c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 t="s">
        <v>276</v>
      </c>
      <c r="GF176" s="3" t="n">
        <v>1</v>
      </c>
      <c r="GG176" s="3" t="n">
        <v>10.222</v>
      </c>
      <c r="GH176" s="3" t="s">
        <v>264</v>
      </c>
      <c r="GI176" s="3" t="n">
        <v>1</v>
      </c>
      <c r="GJ176" s="3" t="n">
        <v>11.032</v>
      </c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 t="s">
        <v>276</v>
      </c>
      <c r="HD176" s="3" t="n">
        <v>5</v>
      </c>
      <c r="HE176" s="3" t="n">
        <v>13.405</v>
      </c>
      <c r="HF176" s="3" t="s">
        <v>264</v>
      </c>
      <c r="HG176" s="3" t="n">
        <v>5</v>
      </c>
      <c r="HH176" s="3" t="n">
        <v>11.863</v>
      </c>
      <c r="HI176" s="3" t="s">
        <v>276</v>
      </c>
      <c r="HJ176" s="3" t="n">
        <v>5</v>
      </c>
      <c r="HK176" s="3" t="n">
        <v>6.523</v>
      </c>
      <c r="HL176" s="3" t="s">
        <v>264</v>
      </c>
      <c r="HM176" s="3" t="n">
        <v>5</v>
      </c>
      <c r="HN176" s="3" t="n">
        <v>4.68</v>
      </c>
      <c r="HO176" s="5" t="n">
        <f aca="false">(IF(COUNTA(DC176)=1,(DC176-$BG176),0)+IF(COUNTA(DI176)=1,(DI176-$BI176),0)+IF(COUNTA(EA176)=1,(EA176-BO176),0)+IF(COUNTA(EG176)=1,(EG176-$BQ176),0)+IF(COUNTA(ES176)=1,(ES176-$BU176),0)+IF(COUNTA(FK176)=1,(FK176-$CA176),0)+IF(COUNTA(FW176)=1,(FW176-$CE176),0)+IF(COUNTA(GC176)=1,(GC176-$CG176),0)+IF(COUNTA(HG176)=1,(HG176-$CQ176),0)+IF(COUNTA(HM176)=1,(HM176-$CS176),0))/COUNTA(DC176,DI176,EA176,EG176,ES176,FK176,FW176,GC176,HG176,HM176)</f>
        <v>-0.666666666666667</v>
      </c>
      <c r="HP176" s="5" t="n">
        <f aca="false">(IF(COUNTA(CZ176)=1,(CZ176-$BG176),0)+IF(COUNTA(DF176)=1,(DF176-$BI176),0)+IF(COUNTA(DX176)=1,(DX176-BO176),0)+IF(COUNTA(ED176)=1,(ED176-$BQ176),0)+IF(COUNTA(EP176)=1,(EP176-$BU176),0)+IF(COUNTA(FH176)=1,(FH176-$CA176),0)+IF(COUNTA(FT176)=1,(FT176-$CE176),0)+IF(COUNTA(FZ176)=1,(FZ176-$CG176),0)+IF(COUNTA(HD176)=1,(HD176-$CQ176),0)+IF(COUNTA(HJ176)=1,(HJ176-$CS176),0))/COUNTA(CZ176,DF176,DX176,ED176,EP176,FH176,FT176,FZ176,HD176,HJ176)</f>
        <v>0</v>
      </c>
      <c r="HQ176" s="5" t="n">
        <f aca="false">(IF(COUNTA(DO176)=1,(DO176-$BK176),0)+IF(COUNTA(DU176)=1,(DU176-$BM176),0)+IF(COUNTA(EM176)=1,(EM176-$BS176),0)+IF(COUNTA(EY176)=1,(EY176-$BW176),0)+IF(COUNTA(FE176)=1,(FE176-$BY176),0)+IF(COUNTA(FQ176)=1,(FQ176-$CC176),0)+IF(COUNTA(GI176)=1,(GI176-$CI176),0)+IF(COUNTA(GO176)=1,(GO176-$CK176),0)+IF(COUNTA(GU176)=1,(GU176-$CM176),0)+IF(COUNTA(HA176)=1,(HA176-$CO176),0))/COUNTA(DO176,DU176,EM176,EY176,FE176,FQ176,GI176,GO176,GU176,HA176)</f>
        <v>-1</v>
      </c>
      <c r="HR176" s="6" t="n">
        <f aca="false">(IF(COUNTA(DL176)=1,(DL176-$BK176),0)+IF(COUNTA(DR176)=1,(DR176-$BM176),0)+IF(COUNTA(EJ176)=1,(EJ176-$BS176),0)+IF(COUNTA(EV176)=1,(EV176-$BW176),0)+IF(COUNTA(FB176)=1,(FB176-$BY176),0)+IF(COUNTA(FN176)=1,(FN176-$CC176),0)+IF(COUNTA(GF176)=1,(GF176-$CI176),0)+IF(COUNTA(GL176)=1,(GL176-$CK176),0)+IF(COUNTA(GR176)=1,(GR176-$CM176),0)+IF(COUNTA(GX176)=1,(GX176-$CO176),0))/COUNTA(DL176,DR176,EJ176,EV176,FB176,FN176,GF176,GL176,GR176,GX176)</f>
        <v>-1</v>
      </c>
      <c r="HS176" s="3" t="s">
        <v>297</v>
      </c>
      <c r="HT176" s="3" t="s">
        <v>278</v>
      </c>
      <c r="HU176" s="3" t="s">
        <v>278</v>
      </c>
      <c r="HV176" s="3" t="s">
        <v>475</v>
      </c>
      <c r="HW176" s="3" t="s">
        <v>475</v>
      </c>
      <c r="HX176" s="3" t="s">
        <v>356</v>
      </c>
      <c r="HY176" s="3" t="s">
        <v>279</v>
      </c>
      <c r="HZ176" s="3" t="s">
        <v>278</v>
      </c>
      <c r="IA176" s="3" t="s">
        <v>280</v>
      </c>
      <c r="IB176" s="3" t="s">
        <v>279</v>
      </c>
      <c r="IC176" s="3" t="s">
        <v>280</v>
      </c>
      <c r="ID176" s="3" t="s">
        <v>279</v>
      </c>
      <c r="IE176" s="3" t="s">
        <v>298</v>
      </c>
      <c r="IF176" s="3" t="s">
        <v>298</v>
      </c>
      <c r="IG176" s="3" t="s">
        <v>2014</v>
      </c>
      <c r="IH176" s="3" t="s">
        <v>239</v>
      </c>
      <c r="II176" s="3" t="s">
        <v>282</v>
      </c>
    </row>
    <row r="177" customFormat="false" ht="12.8" hidden="false" customHeight="false" outlineLevel="0" collapsed="false">
      <c r="A177" s="3" t="s">
        <v>2018</v>
      </c>
      <c r="B177" s="3" t="s">
        <v>242</v>
      </c>
      <c r="C177" s="3" t="s">
        <v>243</v>
      </c>
      <c r="D177" s="3" t="s">
        <v>244</v>
      </c>
      <c r="E177" s="3" t="s">
        <v>242</v>
      </c>
      <c r="F177" s="3" t="s">
        <v>243</v>
      </c>
      <c r="G177" s="3" t="s">
        <v>244</v>
      </c>
      <c r="H177" s="3" t="s">
        <v>245</v>
      </c>
      <c r="I177" s="3" t="s">
        <v>245</v>
      </c>
      <c r="J177" s="3" t="s">
        <v>246</v>
      </c>
      <c r="K177" s="3" t="s">
        <v>2019</v>
      </c>
      <c r="L177" s="3" t="s">
        <v>318</v>
      </c>
      <c r="M177" s="4" t="n">
        <v>45240</v>
      </c>
      <c r="N177" s="3" t="s">
        <v>2020</v>
      </c>
      <c r="O177" s="4" t="n">
        <v>45240</v>
      </c>
      <c r="P177" s="3" t="s">
        <v>2021</v>
      </c>
      <c r="Q177" s="3" t="s">
        <v>245</v>
      </c>
      <c r="R177" s="3" t="s">
        <v>2018</v>
      </c>
      <c r="S177" s="3" t="s">
        <v>2022</v>
      </c>
      <c r="T177" s="3" t="s">
        <v>252</v>
      </c>
      <c r="U177" s="3" t="s">
        <v>2023</v>
      </c>
      <c r="V177" s="3" t="s">
        <v>254</v>
      </c>
      <c r="W177" s="3" t="s">
        <v>1708</v>
      </c>
      <c r="X177" s="3" t="s">
        <v>256</v>
      </c>
      <c r="Y177" s="3" t="s">
        <v>257</v>
      </c>
      <c r="Z177" s="3" t="s">
        <v>339</v>
      </c>
      <c r="AA177" s="3" t="s">
        <v>460</v>
      </c>
      <c r="AB177" s="3" t="s">
        <v>382</v>
      </c>
      <c r="AC177" s="3" t="s">
        <v>506</v>
      </c>
      <c r="AD177" s="3" t="s">
        <v>366</v>
      </c>
      <c r="AE177" s="3" t="s">
        <v>278</v>
      </c>
      <c r="AF177" s="3" t="s">
        <v>280</v>
      </c>
      <c r="AG177" s="3" t="s">
        <v>263</v>
      </c>
      <c r="AH177" s="3" t="s">
        <v>278</v>
      </c>
      <c r="AI177" s="3" t="s">
        <v>266</v>
      </c>
      <c r="AJ177" s="3" t="s">
        <v>266</v>
      </c>
      <c r="AK177" s="3" t="s">
        <v>266</v>
      </c>
      <c r="AL177" s="3" t="s">
        <v>314</v>
      </c>
      <c r="AM177" s="3" t="s">
        <v>268</v>
      </c>
      <c r="AN177" s="3" t="s">
        <v>396</v>
      </c>
      <c r="AO177" s="3" t="s">
        <v>2024</v>
      </c>
      <c r="AP177" s="3" t="s">
        <v>272</v>
      </c>
      <c r="AQ177" s="3" t="s">
        <v>271</v>
      </c>
      <c r="AR177" s="3" t="s">
        <v>314</v>
      </c>
      <c r="AS177" s="3" t="n">
        <v>2</v>
      </c>
      <c r="AT177" s="3" t="n">
        <v>2</v>
      </c>
      <c r="AU177" s="3" t="n">
        <v>3</v>
      </c>
      <c r="AV177" s="3" t="n">
        <v>2</v>
      </c>
      <c r="AW177" s="3" t="n">
        <v>1</v>
      </c>
      <c r="AX177" s="3" t="n">
        <v>2</v>
      </c>
      <c r="AY177" s="3" t="n">
        <v>2</v>
      </c>
      <c r="AZ177" s="3" t="n">
        <v>-1</v>
      </c>
      <c r="BA177" s="3" t="s">
        <v>310</v>
      </c>
      <c r="BB177" s="3" t="s">
        <v>266</v>
      </c>
      <c r="BC177" s="3" t="s">
        <v>2025</v>
      </c>
      <c r="BD177" s="3" t="s">
        <v>265</v>
      </c>
      <c r="BE177" s="3" t="s">
        <v>266</v>
      </c>
      <c r="BF177" s="3" t="s">
        <v>2026</v>
      </c>
      <c r="BG177" s="3" t="n">
        <v>5</v>
      </c>
      <c r="BH177" s="3" t="n">
        <v>4.8</v>
      </c>
      <c r="BI177" s="3" t="n">
        <v>5</v>
      </c>
      <c r="BJ177" s="3" t="n">
        <v>5.432</v>
      </c>
      <c r="BK177" s="3" t="n">
        <v>2</v>
      </c>
      <c r="BL177" s="3" t="n">
        <v>11.543</v>
      </c>
      <c r="BM177" s="3" t="n">
        <v>1</v>
      </c>
      <c r="BN177" s="3" t="n">
        <v>4.844</v>
      </c>
      <c r="BO177" s="3" t="n">
        <v>5</v>
      </c>
      <c r="BP177" s="3" t="n">
        <v>4.209</v>
      </c>
      <c r="BQ177" s="3" t="n">
        <v>4</v>
      </c>
      <c r="BR177" s="3" t="n">
        <v>4.741</v>
      </c>
      <c r="BS177" s="3" t="n">
        <v>2</v>
      </c>
      <c r="BT177" s="3" t="n">
        <v>4.083</v>
      </c>
      <c r="BU177" s="3" t="n">
        <v>4</v>
      </c>
      <c r="BV177" s="3" t="n">
        <v>8.713</v>
      </c>
      <c r="BW177" s="3" t="n">
        <v>1</v>
      </c>
      <c r="BX177" s="3" t="n">
        <v>4.778</v>
      </c>
      <c r="BY177" s="3" t="n">
        <v>3</v>
      </c>
      <c r="BZ177" s="3" t="n">
        <v>6.431</v>
      </c>
      <c r="CA177" s="3" t="n">
        <v>5</v>
      </c>
      <c r="CB177" s="3" t="n">
        <v>7.981</v>
      </c>
      <c r="CC177" s="3" t="n">
        <v>2</v>
      </c>
      <c r="CD177" s="3" t="n">
        <v>5.873</v>
      </c>
      <c r="CE177" s="3"/>
      <c r="CF177" s="3"/>
      <c r="CG177" s="3" t="n">
        <v>4</v>
      </c>
      <c r="CH177" s="3" t="n">
        <v>6.082</v>
      </c>
      <c r="CI177" s="3" t="n">
        <v>2</v>
      </c>
      <c r="CJ177" s="3" t="n">
        <v>7.059</v>
      </c>
      <c r="CK177" s="3" t="n">
        <v>1</v>
      </c>
      <c r="CL177" s="3" t="n">
        <v>10.072</v>
      </c>
      <c r="CM177" s="3" t="n">
        <v>3</v>
      </c>
      <c r="CN177" s="3" t="n">
        <v>21.822</v>
      </c>
      <c r="CO177" s="3" t="n">
        <v>2</v>
      </c>
      <c r="CP177" s="3" t="n">
        <v>6.767</v>
      </c>
      <c r="CQ177" s="3" t="n">
        <v>3</v>
      </c>
      <c r="CR177" s="3" t="n">
        <v>5.668</v>
      </c>
      <c r="CS177" s="3" t="n">
        <v>3</v>
      </c>
      <c r="CT177" s="3" t="n">
        <v>5.577</v>
      </c>
      <c r="CU177" s="5" t="n">
        <f aca="false">6-(BK177+BM177+BS177+BW177+BY177+CC177+CI177+CK177+CM177+CO177)/(COUNTA(BK177)+COUNTA(BM177)+COUNTA(BS177)+COUNTA(BW177)+COUNTA(BY177)+COUNTA(CC177)+COUNTA(CI177)+COUNTA(CK177)+COUNTA(CM177)+COUNTA(CO177))</f>
        <v>4.1</v>
      </c>
      <c r="CV177" s="5" t="n">
        <f aca="false">(BL177+BN177+BT177+BX177+BZ177+CD177+CJ177+CL177+CN177+CP177)/(COUNTA(BL177)+COUNTA(BN177)+COUNTA(BT177)+COUNTA(BX177)+COUNTA(BZ177)+COUNTA(CD177)+COUNTA(CJ177)+COUNTA(CL177)+COUNTA(CN177)+COUNTA(CP177))</f>
        <v>8.3272</v>
      </c>
      <c r="CW177" s="5" t="n">
        <f aca="false">6-(BG177+BI177+BO177+BQ177+BU177+CA177+CE177+CG177+CQ177+CS177)/(COUNTA(BG177)+COUNTA(BI177)+COUNTA(BO177)+COUNTA(BQ177)+COUNTA(BU177)+COUNTA(CA177)+COUNTA(CE177)+COUNTA(CG177)+COUNTA(CQ177)+COUNTA(CS177))</f>
        <v>1.77777777777778</v>
      </c>
      <c r="CX177" s="5" t="n">
        <f aca="false">(BH177+BJ177+BP177+BR177+BV177+CB177+CF177+CH177+CR177+CT177)/(COUNTA(BH177)+COUNTA(BJ177)+COUNTA(BP177)+COUNTA(BR177)+COUNTA(BV177)+COUNTA(CB177)+COUNTA(CF177)+COUNTA(CH177)+COUNTA(CR177)+COUNTA(CT177))</f>
        <v>5.91144444444444</v>
      </c>
      <c r="CY177" s="3" t="s">
        <v>264</v>
      </c>
      <c r="CZ177" s="3" t="n">
        <v>1</v>
      </c>
      <c r="DA177" s="3" t="n">
        <v>2.056</v>
      </c>
      <c r="DB177" s="3" t="s">
        <v>276</v>
      </c>
      <c r="DC177" s="3" t="n">
        <v>1</v>
      </c>
      <c r="DD177" s="3" t="n">
        <v>2.71</v>
      </c>
      <c r="DE177" s="3" t="s">
        <v>264</v>
      </c>
      <c r="DF177" s="3" t="n">
        <v>1</v>
      </c>
      <c r="DG177" s="3" t="n">
        <v>2.254</v>
      </c>
      <c r="DH177" s="3" t="s">
        <v>276</v>
      </c>
      <c r="DI177" s="3" t="n">
        <v>1</v>
      </c>
      <c r="DJ177" s="3" t="n">
        <v>3.267</v>
      </c>
      <c r="DK177" s="3" t="s">
        <v>264</v>
      </c>
      <c r="DL177" s="3" t="n">
        <v>4</v>
      </c>
      <c r="DM177" s="3" t="n">
        <v>6.502</v>
      </c>
      <c r="DN177" s="3" t="s">
        <v>276</v>
      </c>
      <c r="DO177" s="3" t="n">
        <v>4</v>
      </c>
      <c r="DP177" s="3" t="n">
        <v>4.108</v>
      </c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 t="s">
        <v>264</v>
      </c>
      <c r="EJ177" s="3" t="n">
        <v>4</v>
      </c>
      <c r="EK177" s="3" t="n">
        <v>4.434</v>
      </c>
      <c r="EL177" s="3" t="s">
        <v>276</v>
      </c>
      <c r="EM177" s="3" t="n">
        <v>5</v>
      </c>
      <c r="EN177" s="3" t="n">
        <v>9.462</v>
      </c>
      <c r="EO177" s="3" t="s">
        <v>276</v>
      </c>
      <c r="EP177" s="3" t="n">
        <v>3</v>
      </c>
      <c r="EQ177" s="3" t="n">
        <v>4.901</v>
      </c>
      <c r="ER177" s="3"/>
      <c r="ES177" s="3"/>
      <c r="ET177" s="3"/>
      <c r="EU177" s="3"/>
      <c r="EV177" s="3"/>
      <c r="EW177" s="3"/>
      <c r="EX177" s="3"/>
      <c r="EY177" s="3"/>
      <c r="EZ177" s="3"/>
      <c r="FA177" s="3" t="s">
        <v>276</v>
      </c>
      <c r="FB177" s="3" t="n">
        <v>3</v>
      </c>
      <c r="FC177" s="3" t="n">
        <v>3.533</v>
      </c>
      <c r="FD177" s="3" t="s">
        <v>264</v>
      </c>
      <c r="FE177" s="3" t="n">
        <v>3</v>
      </c>
      <c r="FF177" s="3" t="n">
        <v>3.185</v>
      </c>
      <c r="FG177" s="3" t="s">
        <v>264</v>
      </c>
      <c r="FH177" s="3" t="n">
        <v>1</v>
      </c>
      <c r="FI177" s="3" t="n">
        <v>6.255</v>
      </c>
      <c r="FJ177" s="3" t="s">
        <v>276</v>
      </c>
      <c r="FK177" s="3" t="n">
        <v>1</v>
      </c>
      <c r="FL177" s="3" t="n">
        <v>3.312</v>
      </c>
      <c r="FM177" s="3" t="s">
        <v>264</v>
      </c>
      <c r="FN177" s="3" t="n">
        <v>5</v>
      </c>
      <c r="FO177" s="3" t="n">
        <v>5.141</v>
      </c>
      <c r="FP177" s="3" t="s">
        <v>276</v>
      </c>
      <c r="FQ177" s="3" t="n">
        <v>5</v>
      </c>
      <c r="FR177" s="3" t="n">
        <v>5.141</v>
      </c>
      <c r="FS177" s="3"/>
      <c r="FT177" s="3"/>
      <c r="FU177" s="3"/>
      <c r="FV177" s="3"/>
      <c r="FW177" s="3"/>
      <c r="FX177" s="3"/>
      <c r="FY177" s="3" t="s">
        <v>276</v>
      </c>
      <c r="FZ177" s="3" t="n">
        <v>1</v>
      </c>
      <c r="GA177" s="3" t="n">
        <v>4.719</v>
      </c>
      <c r="GB177" s="3" t="s">
        <v>264</v>
      </c>
      <c r="GC177" s="3" t="n">
        <v>2</v>
      </c>
      <c r="GD177" s="3" t="n">
        <v>5.268</v>
      </c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 t="s">
        <v>264</v>
      </c>
      <c r="GR177" s="3" t="n">
        <v>4</v>
      </c>
      <c r="GS177" s="3" t="n">
        <v>4.431</v>
      </c>
      <c r="GT177" s="3" t="s">
        <v>276</v>
      </c>
      <c r="GU177" s="3" t="n">
        <v>4</v>
      </c>
      <c r="GV177" s="3" t="n">
        <v>4.892</v>
      </c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5" t="n">
        <f aca="false">(IF(COUNTA(DC177)=1,(DC177-$BG177),0)+IF(COUNTA(DI177)=1,(DI177-$BI177),0)+IF(COUNTA(EA177)=1,(EA177-BO177),0)+IF(COUNTA(EG177)=1,(EG177-$BQ177),0)+IF(COUNTA(ES177)=1,(ES177-$BU177),0)+IF(COUNTA(FK177)=1,(FK177-$CA177),0)+IF(COUNTA(FW177)=1,(FW177-$CE177),0)+IF(COUNTA(GC177)=1,(GC177-$CG177),0)+IF(COUNTA(HG177)=1,(HG177-$CQ177),0)+IF(COUNTA(HM177)=1,(HM177-$CS177),0))/COUNTA(DC177,DI177,EA177,EG177,ES177,FK177,FW177,GC177,HG177,HM177)</f>
        <v>-3.5</v>
      </c>
      <c r="HP177" s="5" t="n">
        <f aca="false">(IF(COUNTA(CZ177)=1,(CZ177-$BG177),0)+IF(COUNTA(DF177)=1,(DF177-$BI177),0)+IF(COUNTA(DX177)=1,(DX177-BO177),0)+IF(COUNTA(ED177)=1,(ED177-$BQ177),0)+IF(COUNTA(EP177)=1,(EP177-$BU177),0)+IF(COUNTA(FH177)=1,(FH177-$CA177),0)+IF(COUNTA(FT177)=1,(FT177-$CE177),0)+IF(COUNTA(FZ177)=1,(FZ177-$CG177),0)+IF(COUNTA(HD177)=1,(HD177-$CQ177),0)+IF(COUNTA(HJ177)=1,(HJ177-$CS177),0))/COUNTA(CZ177,DF177,DX177,ED177,EP177,FH177,FT177,FZ177,HD177,HJ177)</f>
        <v>-3.2</v>
      </c>
      <c r="HQ177" s="5" t="n">
        <f aca="false">(IF(COUNTA(DO177)=1,(DO177-$BK177),0)+IF(COUNTA(DU177)=1,(DU177-$BM177),0)+IF(COUNTA(EM177)=1,(EM177-$BS177),0)+IF(COUNTA(EY177)=1,(EY177-$BW177),0)+IF(COUNTA(FE177)=1,(FE177-$BY177),0)+IF(COUNTA(FQ177)=1,(FQ177-$CC177),0)+IF(COUNTA(GI177)=1,(GI177-$CI177),0)+IF(COUNTA(GO177)=1,(GO177-$CK177),0)+IF(COUNTA(GU177)=1,(GU177-$CM177),0)+IF(COUNTA(HA177)=1,(HA177-$CO177),0))/COUNTA(DO177,DU177,EM177,EY177,FE177,FQ177,GI177,GO177,GU177,HA177)</f>
        <v>1.8</v>
      </c>
      <c r="HR177" s="6" t="n">
        <f aca="false">(IF(COUNTA(DL177)=1,(DL177-$BK177),0)+IF(COUNTA(DR177)=1,(DR177-$BM177),0)+IF(COUNTA(EJ177)=1,(EJ177-$BS177),0)+IF(COUNTA(EV177)=1,(EV177-$BW177),0)+IF(COUNTA(FB177)=1,(FB177-$BY177),0)+IF(COUNTA(FN177)=1,(FN177-$CC177),0)+IF(COUNTA(GF177)=1,(GF177-$CI177),0)+IF(COUNTA(GL177)=1,(GL177-$CK177),0)+IF(COUNTA(GR177)=1,(GR177-$CM177),0)+IF(COUNTA(GX177)=1,(GX177-$CO177),0))/COUNTA(DL177,DR177,EJ177,EV177,FB177,FN177,GF177,GL177,GR177,GX177)</f>
        <v>1.6</v>
      </c>
      <c r="HS177" s="3" t="s">
        <v>297</v>
      </c>
      <c r="HT177" s="3" t="s">
        <v>263</v>
      </c>
      <c r="HU177" s="3" t="s">
        <v>278</v>
      </c>
      <c r="HV177" s="3" t="s">
        <v>279</v>
      </c>
      <c r="HW177" s="3" t="s">
        <v>279</v>
      </c>
      <c r="HX177" s="3" t="s">
        <v>356</v>
      </c>
      <c r="HY177" s="3" t="s">
        <v>356</v>
      </c>
      <c r="HZ177" s="3" t="s">
        <v>278</v>
      </c>
      <c r="IA177" s="3" t="s">
        <v>280</v>
      </c>
      <c r="IB177" s="3" t="s">
        <v>279</v>
      </c>
      <c r="IC177" s="3" t="s">
        <v>280</v>
      </c>
      <c r="ID177" s="3" t="s">
        <v>279</v>
      </c>
      <c r="IE177" s="3" t="s">
        <v>298</v>
      </c>
      <c r="IF177" s="3" t="s">
        <v>298</v>
      </c>
      <c r="IG177" s="3" t="s">
        <v>2023</v>
      </c>
      <c r="IH177" s="3" t="s">
        <v>239</v>
      </c>
      <c r="II177" s="3" t="s">
        <v>282</v>
      </c>
    </row>
    <row r="178" customFormat="false" ht="12.8" hidden="false" customHeight="false" outlineLevel="0" collapsed="false">
      <c r="A178" s="3" t="s">
        <v>2027</v>
      </c>
      <c r="B178" s="3" t="s">
        <v>242</v>
      </c>
      <c r="C178" s="3" t="s">
        <v>243</v>
      </c>
      <c r="D178" s="3" t="s">
        <v>244</v>
      </c>
      <c r="E178" s="3" t="s">
        <v>242</v>
      </c>
      <c r="F178" s="3" t="s">
        <v>243</v>
      </c>
      <c r="G178" s="3" t="s">
        <v>244</v>
      </c>
      <c r="H178" s="3" t="s">
        <v>245</v>
      </c>
      <c r="I178" s="3" t="s">
        <v>245</v>
      </c>
      <c r="J178" s="3" t="s">
        <v>246</v>
      </c>
      <c r="K178" s="3" t="s">
        <v>2028</v>
      </c>
      <c r="L178" s="3" t="s">
        <v>345</v>
      </c>
      <c r="M178" s="4" t="n">
        <v>45240</v>
      </c>
      <c r="N178" s="3" t="s">
        <v>2029</v>
      </c>
      <c r="O178" s="4" t="n">
        <v>45240</v>
      </c>
      <c r="P178" s="3" t="s">
        <v>2030</v>
      </c>
      <c r="Q178" s="3" t="s">
        <v>245</v>
      </c>
      <c r="R178" s="3" t="s">
        <v>2027</v>
      </c>
      <c r="S178" s="3" t="s">
        <v>2031</v>
      </c>
      <c r="T178" s="3" t="s">
        <v>252</v>
      </c>
      <c r="U178" s="3" t="s">
        <v>2032</v>
      </c>
      <c r="V178" s="3" t="s">
        <v>338</v>
      </c>
      <c r="W178" s="3" t="s">
        <v>1708</v>
      </c>
      <c r="X178" s="3" t="s">
        <v>256</v>
      </c>
      <c r="Y178" s="3" t="s">
        <v>257</v>
      </c>
      <c r="Z178" s="3" t="s">
        <v>421</v>
      </c>
      <c r="AA178" s="3" t="s">
        <v>460</v>
      </c>
      <c r="AB178" s="3" t="s">
        <v>2033</v>
      </c>
      <c r="AC178" s="3" t="s">
        <v>506</v>
      </c>
      <c r="AD178" s="3" t="s">
        <v>366</v>
      </c>
      <c r="AE178" s="3" t="s">
        <v>278</v>
      </c>
      <c r="AF178" s="3" t="s">
        <v>280</v>
      </c>
      <c r="AG178" s="3" t="s">
        <v>263</v>
      </c>
      <c r="AH178" s="3" t="s">
        <v>263</v>
      </c>
      <c r="AI178" s="3" t="s">
        <v>314</v>
      </c>
      <c r="AJ178" s="3" t="s">
        <v>267</v>
      </c>
      <c r="AK178" s="3" t="s">
        <v>292</v>
      </c>
      <c r="AL178" s="3" t="s">
        <v>272</v>
      </c>
      <c r="AM178" s="3" t="s">
        <v>268</v>
      </c>
      <c r="AN178" s="3" t="s">
        <v>326</v>
      </c>
      <c r="AO178" s="3" t="s">
        <v>685</v>
      </c>
      <c r="AP178" s="3" t="s">
        <v>266</v>
      </c>
      <c r="AQ178" s="3" t="s">
        <v>2034</v>
      </c>
      <c r="AR178" s="3" t="s">
        <v>266</v>
      </c>
      <c r="AS178" s="3" t="n">
        <v>1</v>
      </c>
      <c r="AT178" s="3" t="n">
        <v>2</v>
      </c>
      <c r="AU178" s="3" t="n">
        <v>4</v>
      </c>
      <c r="AV178" s="3" t="n">
        <v>1</v>
      </c>
      <c r="AW178" s="3" t="n">
        <v>5</v>
      </c>
      <c r="AX178" s="3" t="n">
        <v>3</v>
      </c>
      <c r="AY178" s="3" t="n">
        <v>1</v>
      </c>
      <c r="AZ178" s="3" t="n">
        <v>-0.571428571428572</v>
      </c>
      <c r="BA178" s="3" t="s">
        <v>267</v>
      </c>
      <c r="BB178" s="3" t="s">
        <v>273</v>
      </c>
      <c r="BC178" s="3" t="s">
        <v>2035</v>
      </c>
      <c r="BD178" s="3" t="s">
        <v>265</v>
      </c>
      <c r="BE178" s="3" t="s">
        <v>268</v>
      </c>
      <c r="BF178" s="3" t="s">
        <v>2036</v>
      </c>
      <c r="BG178" s="3"/>
      <c r="BH178" s="3"/>
      <c r="BI178" s="3" t="n">
        <v>5</v>
      </c>
      <c r="BJ178" s="3" t="n">
        <v>6.449</v>
      </c>
      <c r="BK178" s="3" t="n">
        <v>1</v>
      </c>
      <c r="BL178" s="3" t="n">
        <v>6.923</v>
      </c>
      <c r="BM178" s="3" t="n">
        <v>1</v>
      </c>
      <c r="BN178" s="3" t="n">
        <v>21.581</v>
      </c>
      <c r="BO178" s="3" t="n">
        <v>5</v>
      </c>
      <c r="BP178" s="3" t="n">
        <v>4.423</v>
      </c>
      <c r="BQ178" s="3" t="n">
        <v>5</v>
      </c>
      <c r="BR178" s="3" t="n">
        <v>11.577</v>
      </c>
      <c r="BS178" s="3" t="n">
        <v>1</v>
      </c>
      <c r="BT178" s="3" t="n">
        <v>6.66</v>
      </c>
      <c r="BU178" s="3" t="n">
        <v>5</v>
      </c>
      <c r="BV178" s="3" t="n">
        <v>10.718</v>
      </c>
      <c r="BW178" s="3" t="n">
        <v>1</v>
      </c>
      <c r="BX178" s="3" t="n">
        <v>10.423</v>
      </c>
      <c r="BY178" s="3" t="n">
        <v>1</v>
      </c>
      <c r="BZ178" s="3" t="n">
        <v>10.762</v>
      </c>
      <c r="CA178" s="3" t="n">
        <v>5</v>
      </c>
      <c r="CB178" s="3" t="n">
        <v>8.1</v>
      </c>
      <c r="CC178" s="3" t="n">
        <v>1</v>
      </c>
      <c r="CD178" s="3" t="n">
        <v>13.851</v>
      </c>
      <c r="CE178" s="3" t="n">
        <v>5</v>
      </c>
      <c r="CF178" s="3" t="n">
        <v>4.882</v>
      </c>
      <c r="CG178" s="3" t="n">
        <v>5</v>
      </c>
      <c r="CH178" s="3" t="n">
        <v>15.176</v>
      </c>
      <c r="CI178" s="3" t="n">
        <v>1</v>
      </c>
      <c r="CJ178" s="3" t="n">
        <v>10.307</v>
      </c>
      <c r="CK178" s="3" t="n">
        <v>1</v>
      </c>
      <c r="CL178" s="3" t="n">
        <v>35.903</v>
      </c>
      <c r="CM178" s="3" t="n">
        <v>2</v>
      </c>
      <c r="CN178" s="3" t="n">
        <v>19.593</v>
      </c>
      <c r="CO178" s="3" t="n">
        <v>1</v>
      </c>
      <c r="CP178" s="3" t="n">
        <v>9.329</v>
      </c>
      <c r="CQ178" s="3" t="n">
        <v>3</v>
      </c>
      <c r="CR178" s="3" t="n">
        <v>29.614</v>
      </c>
      <c r="CS178" s="3" t="n">
        <v>3</v>
      </c>
      <c r="CT178" s="3" t="n">
        <v>21.263</v>
      </c>
      <c r="CU178" s="5" t="n">
        <f aca="false">6-(BK178+BM178+BS178+BW178+BY178+CC178+CI178+CK178+CM178+CO178)/(COUNTA(BK178)+COUNTA(BM178)+COUNTA(BS178)+COUNTA(BW178)+COUNTA(BY178)+COUNTA(CC178)+COUNTA(CI178)+COUNTA(CK178)+COUNTA(CM178)+COUNTA(CO178))</f>
        <v>4.9</v>
      </c>
      <c r="CV178" s="5" t="n">
        <f aca="false">(BL178+BN178+BT178+BX178+BZ178+CD178+CJ178+CL178+CN178+CP178)/(COUNTA(BL178)+COUNTA(BN178)+COUNTA(BT178)+COUNTA(BX178)+COUNTA(BZ178)+COUNTA(CD178)+COUNTA(CJ178)+COUNTA(CL178)+COUNTA(CN178)+COUNTA(CP178))</f>
        <v>14.5332</v>
      </c>
      <c r="CW178" s="5" t="n">
        <f aca="false">6-(BG178+BI178+BO178+BQ178+BU178+CA178+CE178+CG178+CQ178+CS178)/(COUNTA(BG178)+COUNTA(BI178)+COUNTA(BO178)+COUNTA(BQ178)+COUNTA(BU178)+COUNTA(CA178)+COUNTA(CE178)+COUNTA(CG178)+COUNTA(CQ178)+COUNTA(CS178))</f>
        <v>1.44444444444444</v>
      </c>
      <c r="CX178" s="5" t="n">
        <f aca="false">(BH178+BJ178+BP178+BR178+BV178+CB178+CF178+CH178+CR178+CT178)/(COUNTA(BH178)+COUNTA(BJ178)+COUNTA(BP178)+COUNTA(BR178)+COUNTA(BV178)+COUNTA(CB178)+COUNTA(CF178)+COUNTA(CH178)+COUNTA(CR178)+COUNTA(CT178))</f>
        <v>12.4668888888889</v>
      </c>
      <c r="CY178" s="3" t="s">
        <v>264</v>
      </c>
      <c r="CZ178" s="3" t="n">
        <v>1</v>
      </c>
      <c r="DA178" s="3" t="n">
        <v>6.007</v>
      </c>
      <c r="DB178" s="3" t="s">
        <v>276</v>
      </c>
      <c r="DC178" s="3" t="n">
        <v>1</v>
      </c>
      <c r="DD178" s="3" t="n">
        <v>8.615</v>
      </c>
      <c r="DE178" s="3" t="s">
        <v>264</v>
      </c>
      <c r="DF178" s="3" t="n">
        <v>1</v>
      </c>
      <c r="DG178" s="3" t="n">
        <v>60.575</v>
      </c>
      <c r="DH178" s="3" t="s">
        <v>276</v>
      </c>
      <c r="DI178" s="3" t="n">
        <v>1</v>
      </c>
      <c r="DJ178" s="3" t="n">
        <v>10.992</v>
      </c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 t="s">
        <v>276</v>
      </c>
      <c r="ED178" s="3" t="n">
        <v>1</v>
      </c>
      <c r="EE178" s="3" t="n">
        <v>4.642</v>
      </c>
      <c r="EF178" s="3" t="s">
        <v>264</v>
      </c>
      <c r="EG178" s="3" t="n">
        <v>1</v>
      </c>
      <c r="EH178" s="3" t="n">
        <v>9.503</v>
      </c>
      <c r="EI178" s="3" t="s">
        <v>264</v>
      </c>
      <c r="EJ178" s="3" t="n">
        <v>3</v>
      </c>
      <c r="EK178" s="3" t="n">
        <v>58.009</v>
      </c>
      <c r="EL178" s="3" t="s">
        <v>276</v>
      </c>
      <c r="EM178" s="3" t="n">
        <v>4</v>
      </c>
      <c r="EN178" s="3" t="n">
        <v>7.752</v>
      </c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 t="s">
        <v>276</v>
      </c>
      <c r="FH178" s="3" t="n">
        <v>1</v>
      </c>
      <c r="FI178" s="3" t="n">
        <v>7.442</v>
      </c>
      <c r="FJ178" s="3" t="s">
        <v>264</v>
      </c>
      <c r="FK178" s="3" t="n">
        <v>1</v>
      </c>
      <c r="FL178" s="3" t="n">
        <v>5.803</v>
      </c>
      <c r="FM178" s="3" t="s">
        <v>264</v>
      </c>
      <c r="FN178" s="3" t="n">
        <v>3</v>
      </c>
      <c r="FO178" s="3" t="n">
        <v>11.843</v>
      </c>
      <c r="FP178" s="3" t="s">
        <v>276</v>
      </c>
      <c r="FQ178" s="3" t="n">
        <v>5</v>
      </c>
      <c r="FR178" s="3" t="n">
        <v>9.483</v>
      </c>
      <c r="FS178" s="3" t="s">
        <v>264</v>
      </c>
      <c r="FT178" s="3" t="n">
        <v>1</v>
      </c>
      <c r="FU178" s="3" t="n">
        <v>4.417</v>
      </c>
      <c r="FV178" s="3" t="s">
        <v>276</v>
      </c>
      <c r="FW178" s="3" t="n">
        <v>1</v>
      </c>
      <c r="FX178" s="3" t="n">
        <v>6.223</v>
      </c>
      <c r="FY178" s="3" t="s">
        <v>264</v>
      </c>
      <c r="FZ178" s="3" t="n">
        <v>1</v>
      </c>
      <c r="GA178" s="3" t="n">
        <v>8.196</v>
      </c>
      <c r="GB178" s="3" t="s">
        <v>276</v>
      </c>
      <c r="GC178" s="3" t="n">
        <v>1</v>
      </c>
      <c r="GD178" s="3" t="n">
        <v>11.072</v>
      </c>
      <c r="GE178" s="3"/>
      <c r="GF178" s="3"/>
      <c r="GG178" s="3"/>
      <c r="GH178" s="3"/>
      <c r="GI178" s="3"/>
      <c r="GJ178" s="3"/>
      <c r="GK178" s="3" t="s">
        <v>276</v>
      </c>
      <c r="GL178" s="3" t="n">
        <v>4</v>
      </c>
      <c r="GM178" s="3" t="n">
        <v>11.604</v>
      </c>
      <c r="GN178" s="3" t="s">
        <v>264</v>
      </c>
      <c r="GO178" s="3" t="n">
        <v>3</v>
      </c>
      <c r="GP178" s="3" t="n">
        <v>21.586</v>
      </c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 t="s">
        <v>264</v>
      </c>
      <c r="HJ178" s="3" t="n">
        <v>3</v>
      </c>
      <c r="HK178" s="3" t="n">
        <v>9.405</v>
      </c>
      <c r="HL178" s="3"/>
      <c r="HM178" s="3"/>
      <c r="HN178" s="3"/>
      <c r="HO178" s="5" t="n">
        <f aca="false">(IF(COUNTA(DC178)=1,(DC178-$BG178),0)+IF(COUNTA(DI178)=1,(DI178-$BI178),0)+IF(COUNTA(EA178)=1,(EA178-BO178),0)+IF(COUNTA(EG178)=1,(EG178-$BQ178),0)+IF(COUNTA(ES178)=1,(ES178-$BU178),0)+IF(COUNTA(FK178)=1,(FK178-$CA178),0)+IF(COUNTA(FW178)=1,(FW178-$CE178),0)+IF(COUNTA(GC178)=1,(GC178-$CG178),0)+IF(COUNTA(HG178)=1,(HG178-$CQ178),0)+IF(COUNTA(HM178)=1,(HM178-$CS178),0))/COUNTA(DC178,DI178,EA178,EG178,ES178,FK178,FW178,GC178,HG178,HM178)</f>
        <v>-3.16666666666667</v>
      </c>
      <c r="HP178" s="5" t="n">
        <f aca="false">(IF(COUNTA(CZ178)=1,(CZ178-$BG178),0)+IF(COUNTA(DF178)=1,(DF178-$BI178),0)+IF(COUNTA(DX178)=1,(DX178-BO178),0)+IF(COUNTA(ED178)=1,(ED178-$BQ178),0)+IF(COUNTA(EP178)=1,(EP178-$BU178),0)+IF(COUNTA(FH178)=1,(FH178-$CA178),0)+IF(COUNTA(FT178)=1,(FT178-$CE178),0)+IF(COUNTA(FZ178)=1,(FZ178-$CG178),0)+IF(COUNTA(HD178)=1,(HD178-$CQ178),0)+IF(COUNTA(HJ178)=1,(HJ178-$CS178),0))/COUNTA(CZ178,DF178,DX178,ED178,EP178,FH178,FT178,FZ178,HD178,HJ178)</f>
        <v>-2.71428571428571</v>
      </c>
      <c r="HQ178" s="5" t="n">
        <f aca="false">(IF(COUNTA(DO178)=1,(DO178-$BK178),0)+IF(COUNTA(DU178)=1,(DU178-$BM178),0)+IF(COUNTA(EM178)=1,(EM178-$BS178),0)+IF(COUNTA(EY178)=1,(EY178-$BW178),0)+IF(COUNTA(FE178)=1,(FE178-$BY178),0)+IF(COUNTA(FQ178)=1,(FQ178-$CC178),0)+IF(COUNTA(GI178)=1,(GI178-$CI178),0)+IF(COUNTA(GO178)=1,(GO178-$CK178),0)+IF(COUNTA(GU178)=1,(GU178-$CM178),0)+IF(COUNTA(HA178)=1,(HA178-$CO178),0))/COUNTA(DO178,DU178,EM178,EY178,FE178,FQ178,GI178,GO178,GU178,HA178)</f>
        <v>3</v>
      </c>
      <c r="HR178" s="6" t="n">
        <f aca="false">(IF(COUNTA(DL178)=1,(DL178-$BK178),0)+IF(COUNTA(DR178)=1,(DR178-$BM178),0)+IF(COUNTA(EJ178)=1,(EJ178-$BS178),0)+IF(COUNTA(EV178)=1,(EV178-$BW178),0)+IF(COUNTA(FB178)=1,(FB178-$BY178),0)+IF(COUNTA(FN178)=1,(FN178-$CC178),0)+IF(COUNTA(GF178)=1,(GF178-$CI178),0)+IF(COUNTA(GL178)=1,(GL178-$CK178),0)+IF(COUNTA(GR178)=1,(GR178-$CM178),0)+IF(COUNTA(GX178)=1,(GX178-$CO178),0))/COUNTA(DL178,DR178,EJ178,EV178,FB178,FN178,GF178,GL178,GR178,GX178)</f>
        <v>2.33333333333333</v>
      </c>
      <c r="HS178" s="3" t="s">
        <v>297</v>
      </c>
      <c r="HT178" s="3" t="s">
        <v>263</v>
      </c>
      <c r="HU178" s="3" t="s">
        <v>278</v>
      </c>
      <c r="HV178" s="3" t="s">
        <v>475</v>
      </c>
      <c r="HW178" s="3" t="s">
        <v>475</v>
      </c>
      <c r="HX178" s="3" t="s">
        <v>279</v>
      </c>
      <c r="HY178" s="3" t="s">
        <v>475</v>
      </c>
      <c r="HZ178" s="3" t="s">
        <v>263</v>
      </c>
      <c r="IA178" s="3"/>
      <c r="IB178" s="3" t="s">
        <v>475</v>
      </c>
      <c r="IC178" s="3" t="s">
        <v>2037</v>
      </c>
      <c r="ID178" s="3" t="s">
        <v>279</v>
      </c>
      <c r="IE178" s="3" t="s">
        <v>298</v>
      </c>
      <c r="IF178" s="3" t="s">
        <v>358</v>
      </c>
      <c r="IG178" s="3" t="s">
        <v>2032</v>
      </c>
      <c r="IH178" s="3" t="s">
        <v>239</v>
      </c>
      <c r="II178" s="3" t="s">
        <v>282</v>
      </c>
    </row>
    <row r="179" customFormat="false" ht="12.8" hidden="false" customHeight="false" outlineLevel="0" collapsed="false">
      <c r="A179" s="3" t="s">
        <v>2038</v>
      </c>
      <c r="B179" s="3" t="s">
        <v>242</v>
      </c>
      <c r="C179" s="3" t="s">
        <v>243</v>
      </c>
      <c r="D179" s="3" t="s">
        <v>244</v>
      </c>
      <c r="E179" s="3" t="s">
        <v>242</v>
      </c>
      <c r="F179" s="3" t="s">
        <v>243</v>
      </c>
      <c r="G179" s="3" t="s">
        <v>244</v>
      </c>
      <c r="H179" s="3" t="s">
        <v>245</v>
      </c>
      <c r="I179" s="3" t="s">
        <v>245</v>
      </c>
      <c r="J179" s="3" t="s">
        <v>246</v>
      </c>
      <c r="K179" s="3" t="s">
        <v>2039</v>
      </c>
      <c r="L179" s="3" t="s">
        <v>390</v>
      </c>
      <c r="M179" s="4" t="n">
        <v>45241</v>
      </c>
      <c r="N179" s="3" t="s">
        <v>2040</v>
      </c>
      <c r="O179" s="4" t="n">
        <v>45241</v>
      </c>
      <c r="P179" s="3" t="s">
        <v>2041</v>
      </c>
      <c r="Q179" s="3" t="s">
        <v>245</v>
      </c>
      <c r="R179" s="3" t="s">
        <v>2038</v>
      </c>
      <c r="S179" s="3" t="s">
        <v>2042</v>
      </c>
      <c r="T179" s="3" t="s">
        <v>252</v>
      </c>
      <c r="U179" s="3" t="s">
        <v>2043</v>
      </c>
      <c r="V179" s="3" t="s">
        <v>338</v>
      </c>
      <c r="W179" s="3" t="s">
        <v>1708</v>
      </c>
      <c r="X179" s="3" t="s">
        <v>256</v>
      </c>
      <c r="Y179" s="3" t="s">
        <v>622</v>
      </c>
      <c r="Z179" s="3" t="s">
        <v>339</v>
      </c>
      <c r="AA179" s="3" t="s">
        <v>460</v>
      </c>
      <c r="AB179" s="3" t="s">
        <v>382</v>
      </c>
      <c r="AC179" s="3" t="s">
        <v>410</v>
      </c>
      <c r="AD179" s="3" t="s">
        <v>366</v>
      </c>
      <c r="AE179" s="3" t="s">
        <v>263</v>
      </c>
      <c r="AF179" s="3" t="s">
        <v>770</v>
      </c>
      <c r="AG179" s="3" t="s">
        <v>263</v>
      </c>
      <c r="AH179" s="3" t="s">
        <v>278</v>
      </c>
      <c r="AI179" s="3" t="s">
        <v>272</v>
      </c>
      <c r="AJ179" s="3" t="s">
        <v>310</v>
      </c>
      <c r="AK179" s="3" t="s">
        <v>266</v>
      </c>
      <c r="AL179" s="3" t="s">
        <v>268</v>
      </c>
      <c r="AM179" s="3" t="s">
        <v>272</v>
      </c>
      <c r="AN179" s="3" t="s">
        <v>353</v>
      </c>
      <c r="AO179" s="3" t="s">
        <v>327</v>
      </c>
      <c r="AP179" s="3" t="s">
        <v>292</v>
      </c>
      <c r="AQ179" s="3" t="s">
        <v>2044</v>
      </c>
      <c r="AR179" s="3" t="s">
        <v>292</v>
      </c>
      <c r="AS179" s="3" t="n">
        <v>2</v>
      </c>
      <c r="AT179" s="3" t="n">
        <v>2</v>
      </c>
      <c r="AU179" s="3" t="n">
        <v>4</v>
      </c>
      <c r="AV179" s="3" t="n">
        <v>1</v>
      </c>
      <c r="AW179" s="3" t="n">
        <v>5</v>
      </c>
      <c r="AX179" s="3" t="n">
        <v>1</v>
      </c>
      <c r="AY179" s="3" t="n">
        <v>4</v>
      </c>
      <c r="AZ179" s="3" t="n">
        <v>-0.285714285714286</v>
      </c>
      <c r="BA179" s="3" t="s">
        <v>310</v>
      </c>
      <c r="BB179" s="3" t="s">
        <v>266</v>
      </c>
      <c r="BC179" s="3" t="s">
        <v>2045</v>
      </c>
      <c r="BD179" s="3" t="s">
        <v>267</v>
      </c>
      <c r="BE179" s="3" t="s">
        <v>268</v>
      </c>
      <c r="BF179" s="3" t="s">
        <v>2046</v>
      </c>
      <c r="BG179" s="3" t="n">
        <v>5</v>
      </c>
      <c r="BH179" s="3" t="n">
        <v>6.332</v>
      </c>
      <c r="BI179" s="3" t="n">
        <v>5</v>
      </c>
      <c r="BJ179" s="3" t="n">
        <v>5.393</v>
      </c>
      <c r="BK179" s="3" t="n">
        <v>1</v>
      </c>
      <c r="BL179" s="3" t="n">
        <v>4.841</v>
      </c>
      <c r="BM179" s="3" t="n">
        <v>5</v>
      </c>
      <c r="BN179" s="3" t="n">
        <v>6.55</v>
      </c>
      <c r="BO179" s="3" t="n">
        <v>5</v>
      </c>
      <c r="BP179" s="3" t="n">
        <v>4.674</v>
      </c>
      <c r="BQ179" s="3" t="n">
        <v>5</v>
      </c>
      <c r="BR179" s="3" t="n">
        <v>5.305</v>
      </c>
      <c r="BS179" s="3" t="n">
        <v>1</v>
      </c>
      <c r="BT179" s="3" t="n">
        <v>5.595</v>
      </c>
      <c r="BU179" s="3" t="n">
        <v>4</v>
      </c>
      <c r="BV179" s="3" t="n">
        <v>10.1</v>
      </c>
      <c r="BW179" s="3"/>
      <c r="BX179" s="3"/>
      <c r="BY179" s="3" t="n">
        <v>1</v>
      </c>
      <c r="BZ179" s="3" t="n">
        <v>4.636</v>
      </c>
      <c r="CA179" s="3" t="n">
        <v>5</v>
      </c>
      <c r="CB179" s="3" t="n">
        <v>4.245</v>
      </c>
      <c r="CC179" s="3" t="n">
        <v>1</v>
      </c>
      <c r="CD179" s="3" t="n">
        <v>9.248</v>
      </c>
      <c r="CE179" s="3" t="n">
        <v>5</v>
      </c>
      <c r="CF179" s="3" t="n">
        <v>6.778</v>
      </c>
      <c r="CG179" s="3" t="n">
        <v>3</v>
      </c>
      <c r="CH179" s="3" t="n">
        <v>6.62</v>
      </c>
      <c r="CI179" s="3" t="n">
        <v>2</v>
      </c>
      <c r="CJ179" s="3" t="n">
        <v>6.986</v>
      </c>
      <c r="CK179" s="3" t="n">
        <v>1</v>
      </c>
      <c r="CL179" s="3" t="n">
        <v>13.103</v>
      </c>
      <c r="CM179" s="3" t="n">
        <v>5</v>
      </c>
      <c r="CN179" s="3" t="n">
        <v>8.656</v>
      </c>
      <c r="CO179" s="3" t="n">
        <v>1</v>
      </c>
      <c r="CP179" s="3" t="n">
        <v>6.59</v>
      </c>
      <c r="CQ179" s="3" t="n">
        <v>1</v>
      </c>
      <c r="CR179" s="3" t="n">
        <v>8.066</v>
      </c>
      <c r="CS179" s="3" t="n">
        <v>1</v>
      </c>
      <c r="CT179" s="3" t="n">
        <v>4.575</v>
      </c>
      <c r="CU179" s="5" t="n">
        <f aca="false">6-(BK179+BM179+BS179+BW179+BY179+CC179+CI179+CK179+CM179+CO179)/(COUNTA(BK179)+COUNTA(BM179)+COUNTA(BS179)+COUNTA(BW179)+COUNTA(BY179)+COUNTA(CC179)+COUNTA(CI179)+COUNTA(CK179)+COUNTA(CM179)+COUNTA(CO179))</f>
        <v>4</v>
      </c>
      <c r="CV179" s="5" t="n">
        <f aca="false">(BL179+BN179+BT179+BX179+BZ179+CD179+CJ179+CL179+CN179+CP179)/(COUNTA(BL179)+COUNTA(BN179)+COUNTA(BT179)+COUNTA(BX179)+COUNTA(BZ179)+COUNTA(CD179)+COUNTA(CJ179)+COUNTA(CL179)+COUNTA(CN179)+COUNTA(CP179))</f>
        <v>7.35611111111111</v>
      </c>
      <c r="CW179" s="5" t="n">
        <f aca="false">6-(BG179+BI179+BO179+BQ179+BU179+CA179+CE179+CG179+CQ179+CS179)/(COUNTA(BG179)+COUNTA(BI179)+COUNTA(BO179)+COUNTA(BQ179)+COUNTA(BU179)+COUNTA(CA179)+COUNTA(CE179)+COUNTA(CG179)+COUNTA(CQ179)+COUNTA(CS179))</f>
        <v>2.1</v>
      </c>
      <c r="CX179" s="5" t="n">
        <f aca="false">(BH179+BJ179+BP179+BR179+BV179+CB179+CF179+CH179+CR179+CT179)/(COUNTA(BH179)+COUNTA(BJ179)+COUNTA(BP179)+COUNTA(BR179)+COUNTA(BV179)+COUNTA(CB179)+COUNTA(CF179)+COUNTA(CH179)+COUNTA(CR179)+COUNTA(CT179))</f>
        <v>6.2088</v>
      </c>
      <c r="CY179" s="3"/>
      <c r="CZ179" s="3"/>
      <c r="DA179" s="3"/>
      <c r="DB179" s="3"/>
      <c r="DC179" s="3"/>
      <c r="DD179" s="3"/>
      <c r="DE179" s="3" t="s">
        <v>264</v>
      </c>
      <c r="DF179" s="3" t="n">
        <v>1</v>
      </c>
      <c r="DG179" s="3" t="n">
        <v>3.662</v>
      </c>
      <c r="DH179" s="3" t="s">
        <v>276</v>
      </c>
      <c r="DI179" s="3" t="n">
        <v>1</v>
      </c>
      <c r="DJ179" s="3" t="n">
        <v>4.234</v>
      </c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 t="s">
        <v>276</v>
      </c>
      <c r="EM179" s="3" t="n">
        <v>2</v>
      </c>
      <c r="EN179" s="3" t="n">
        <v>4.949</v>
      </c>
      <c r="EO179" s="3" t="s">
        <v>276</v>
      </c>
      <c r="EP179" s="3" t="n">
        <v>1</v>
      </c>
      <c r="EQ179" s="3" t="n">
        <v>7.515</v>
      </c>
      <c r="ER179" s="3" t="s">
        <v>264</v>
      </c>
      <c r="ES179" s="3" t="n">
        <v>3</v>
      </c>
      <c r="ET179" s="3" t="n">
        <v>3.528</v>
      </c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 t="s">
        <v>276</v>
      </c>
      <c r="FN179" s="3" t="n">
        <v>3</v>
      </c>
      <c r="FO179" s="3" t="n">
        <v>2.505</v>
      </c>
      <c r="FP179" s="3" t="s">
        <v>264</v>
      </c>
      <c r="FQ179" s="3" t="n">
        <v>3</v>
      </c>
      <c r="FR179" s="3" t="n">
        <v>3.33</v>
      </c>
      <c r="FS179" s="3" t="s">
        <v>276</v>
      </c>
      <c r="FT179" s="3" t="n">
        <v>1</v>
      </c>
      <c r="FU179" s="3" t="n">
        <v>3.125</v>
      </c>
      <c r="FV179" s="3" t="s">
        <v>264</v>
      </c>
      <c r="FW179" s="3" t="n">
        <v>1</v>
      </c>
      <c r="FX179" s="3" t="n">
        <v>3.941</v>
      </c>
      <c r="FY179" s="3" t="s">
        <v>264</v>
      </c>
      <c r="FZ179" s="3" t="n">
        <v>3</v>
      </c>
      <c r="GA179" s="3" t="n">
        <v>4.642</v>
      </c>
      <c r="GB179" s="3" t="s">
        <v>276</v>
      </c>
      <c r="GC179" s="3" t="n">
        <v>3</v>
      </c>
      <c r="GD179" s="3" t="n">
        <v>8.895</v>
      </c>
      <c r="GE179" s="3" t="s">
        <v>276</v>
      </c>
      <c r="GF179" s="3" t="n">
        <v>1</v>
      </c>
      <c r="GG179" s="3" t="n">
        <v>4.356</v>
      </c>
      <c r="GH179" s="3" t="s">
        <v>264</v>
      </c>
      <c r="GI179" s="3" t="n">
        <v>3</v>
      </c>
      <c r="GJ179" s="3" t="n">
        <v>4.818</v>
      </c>
      <c r="GK179" s="3" t="s">
        <v>264</v>
      </c>
      <c r="GL179" s="3" t="n">
        <v>3</v>
      </c>
      <c r="GM179" s="3" t="n">
        <v>4.423</v>
      </c>
      <c r="GN179" s="3" t="s">
        <v>276</v>
      </c>
      <c r="GO179" s="3" t="n">
        <v>1</v>
      </c>
      <c r="GP179" s="3" t="n">
        <v>3.835</v>
      </c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 t="s">
        <v>264</v>
      </c>
      <c r="HD179" s="3" t="n">
        <v>4</v>
      </c>
      <c r="HE179" s="3" t="n">
        <v>3.029</v>
      </c>
      <c r="HF179" s="3" t="s">
        <v>276</v>
      </c>
      <c r="HG179" s="3" t="n">
        <v>4</v>
      </c>
      <c r="HH179" s="3" t="n">
        <v>3.898</v>
      </c>
      <c r="HI179" s="3" t="s">
        <v>276</v>
      </c>
      <c r="HJ179" s="3" t="n">
        <v>1</v>
      </c>
      <c r="HK179" s="3" t="n">
        <v>10.221</v>
      </c>
      <c r="HL179" s="3" t="s">
        <v>264</v>
      </c>
      <c r="HM179" s="3" t="n">
        <v>5</v>
      </c>
      <c r="HN179" s="3" t="n">
        <v>4.601</v>
      </c>
      <c r="HO179" s="5" t="n">
        <f aca="false">(IF(COUNTA(DC179)=1,(DC179-$BG179),0)+IF(COUNTA(DI179)=1,(DI179-$BI179),0)+IF(COUNTA(EA179)=1,(EA179-BO179),0)+IF(COUNTA(EG179)=1,(EG179-$BQ179),0)+IF(COUNTA(ES179)=1,(ES179-$BU179),0)+IF(COUNTA(FK179)=1,(FK179-$CA179),0)+IF(COUNTA(FW179)=1,(FW179-$CE179),0)+IF(COUNTA(GC179)=1,(GC179-$CG179),0)+IF(COUNTA(HG179)=1,(HG179-$CQ179),0)+IF(COUNTA(HM179)=1,(HM179-$CS179),0))/COUNTA(DC179,DI179,EA179,EG179,ES179,FK179,FW179,GC179,HG179,HM179)</f>
        <v>-0.333333333333333</v>
      </c>
      <c r="HP179" s="5" t="n">
        <f aca="false">(IF(COUNTA(CZ179)=1,(CZ179-$BG179),0)+IF(COUNTA(DF179)=1,(DF179-$BI179),0)+IF(COUNTA(DX179)=1,(DX179-BO179),0)+IF(COUNTA(ED179)=1,(ED179-$BQ179),0)+IF(COUNTA(EP179)=1,(EP179-$BU179),0)+IF(COUNTA(FH179)=1,(FH179-$CA179),0)+IF(COUNTA(FT179)=1,(FT179-$CE179),0)+IF(COUNTA(FZ179)=1,(FZ179-$CG179),0)+IF(COUNTA(HD179)=1,(HD179-$CQ179),0)+IF(COUNTA(HJ179)=1,(HJ179-$CS179),0))/COUNTA(CZ179,DF179,DX179,ED179,EP179,FH179,FT179,FZ179,HD179,HJ179)</f>
        <v>-1.33333333333333</v>
      </c>
      <c r="HQ179" s="5" t="n">
        <f aca="false">(IF(COUNTA(DO179)=1,(DO179-$BK179),0)+IF(COUNTA(DU179)=1,(DU179-$BM179),0)+IF(COUNTA(EM179)=1,(EM179-$BS179),0)+IF(COUNTA(EY179)=1,(EY179-$BW179),0)+IF(COUNTA(FE179)=1,(FE179-$BY179),0)+IF(COUNTA(FQ179)=1,(FQ179-$CC179),0)+IF(COUNTA(GI179)=1,(GI179-$CI179),0)+IF(COUNTA(GO179)=1,(GO179-$CK179),0)+IF(COUNTA(GU179)=1,(GU179-$CM179),0)+IF(COUNTA(HA179)=1,(HA179-$CO179),0))/COUNTA(DO179,DU179,EM179,EY179,FE179,FQ179,GI179,GO179,GU179,HA179)</f>
        <v>1</v>
      </c>
      <c r="HR179" s="6" t="n">
        <f aca="false">(IF(COUNTA(DL179)=1,(DL179-$BK179),0)+IF(COUNTA(DR179)=1,(DR179-$BM179),0)+IF(COUNTA(EJ179)=1,(EJ179-$BS179),0)+IF(COUNTA(EV179)=1,(EV179-$BW179),0)+IF(COUNTA(FB179)=1,(FB179-$BY179),0)+IF(COUNTA(FN179)=1,(FN179-$CC179),0)+IF(COUNTA(GF179)=1,(GF179-$CI179),0)+IF(COUNTA(GL179)=1,(GL179-$CK179),0)+IF(COUNTA(GR179)=1,(GR179-$CM179),0)+IF(COUNTA(GX179)=1,(GX179-$CO179),0))/COUNTA(DL179,DR179,EJ179,EV179,FB179,FN179,GF179,GL179,GR179,GX179)</f>
        <v>1</v>
      </c>
      <c r="HS179" s="3" t="s">
        <v>277</v>
      </c>
      <c r="HT179" s="3" t="s">
        <v>278</v>
      </c>
      <c r="HU179" s="3" t="s">
        <v>278</v>
      </c>
      <c r="HV179" s="3" t="s">
        <v>279</v>
      </c>
      <c r="HW179" s="3" t="s">
        <v>279</v>
      </c>
      <c r="HX179" s="3" t="s">
        <v>279</v>
      </c>
      <c r="HY179" s="3" t="s">
        <v>279</v>
      </c>
      <c r="HZ179" s="3" t="s">
        <v>278</v>
      </c>
      <c r="IA179" s="3" t="s">
        <v>280</v>
      </c>
      <c r="IB179" s="3" t="s">
        <v>475</v>
      </c>
      <c r="IC179" s="3" t="s">
        <v>2047</v>
      </c>
      <c r="ID179" s="3" t="s">
        <v>279</v>
      </c>
      <c r="IE179" s="3" t="s">
        <v>298</v>
      </c>
      <c r="IF179" s="3" t="s">
        <v>298</v>
      </c>
      <c r="IG179" s="3" t="s">
        <v>2043</v>
      </c>
      <c r="IH179" s="3" t="s">
        <v>239</v>
      </c>
      <c r="II179" s="3" t="s">
        <v>282</v>
      </c>
    </row>
    <row r="180" customFormat="false" ht="12.8" hidden="false" customHeight="false" outlineLevel="0" collapsed="false">
      <c r="A180" s="3" t="s">
        <v>2048</v>
      </c>
      <c r="B180" s="3" t="s">
        <v>242</v>
      </c>
      <c r="C180" s="3" t="s">
        <v>243</v>
      </c>
      <c r="D180" s="3" t="s">
        <v>244</v>
      </c>
      <c r="E180" s="3" t="s">
        <v>242</v>
      </c>
      <c r="F180" s="3" t="s">
        <v>243</v>
      </c>
      <c r="G180" s="3" t="s">
        <v>244</v>
      </c>
      <c r="H180" s="3" t="s">
        <v>245</v>
      </c>
      <c r="I180" s="3" t="s">
        <v>245</v>
      </c>
      <c r="J180" s="3" t="s">
        <v>246</v>
      </c>
      <c r="K180" s="3" t="s">
        <v>2049</v>
      </c>
      <c r="L180" s="3" t="s">
        <v>2050</v>
      </c>
      <c r="M180" s="4" t="n">
        <v>45242</v>
      </c>
      <c r="N180" s="3" t="s">
        <v>2051</v>
      </c>
      <c r="O180" s="4" t="n">
        <v>45242</v>
      </c>
      <c r="P180" s="3" t="s">
        <v>2052</v>
      </c>
      <c r="Q180" s="3" t="s">
        <v>245</v>
      </c>
      <c r="R180" s="3" t="s">
        <v>2048</v>
      </c>
      <c r="S180" s="3" t="s">
        <v>2053</v>
      </c>
      <c r="T180" s="3" t="s">
        <v>252</v>
      </c>
      <c r="U180" s="3" t="s">
        <v>2054</v>
      </c>
      <c r="V180" s="3" t="s">
        <v>338</v>
      </c>
      <c r="W180" s="3" t="s">
        <v>1708</v>
      </c>
      <c r="X180" s="3" t="s">
        <v>256</v>
      </c>
      <c r="Y180" s="3" t="s">
        <v>609</v>
      </c>
      <c r="Z180" s="3" t="s">
        <v>339</v>
      </c>
      <c r="AA180" s="3" t="s">
        <v>460</v>
      </c>
      <c r="AB180" s="3" t="s">
        <v>382</v>
      </c>
      <c r="AC180" s="3" t="s">
        <v>308</v>
      </c>
      <c r="AD180" s="3" t="s">
        <v>366</v>
      </c>
      <c r="AE180" s="3" t="s">
        <v>263</v>
      </c>
      <c r="AF180" s="3" t="s">
        <v>276</v>
      </c>
      <c r="AG180" s="3" t="s">
        <v>263</v>
      </c>
      <c r="AH180" s="3" t="s">
        <v>263</v>
      </c>
      <c r="AI180" s="3" t="s">
        <v>268</v>
      </c>
      <c r="AJ180" s="3" t="s">
        <v>267</v>
      </c>
      <c r="AK180" s="3" t="s">
        <v>292</v>
      </c>
      <c r="AL180" s="3" t="s">
        <v>272</v>
      </c>
      <c r="AM180" s="3" t="s">
        <v>268</v>
      </c>
      <c r="AN180" s="3" t="s">
        <v>269</v>
      </c>
      <c r="AO180" s="3" t="s">
        <v>782</v>
      </c>
      <c r="AP180" s="3" t="s">
        <v>268</v>
      </c>
      <c r="AQ180" s="3" t="s">
        <v>2055</v>
      </c>
      <c r="AR180" s="3" t="s">
        <v>268</v>
      </c>
      <c r="AS180" s="3" t="n">
        <v>1</v>
      </c>
      <c r="AT180" s="3" t="n">
        <v>1</v>
      </c>
      <c r="AU180" s="3" t="n">
        <v>3</v>
      </c>
      <c r="AV180" s="3" t="n">
        <v>1</v>
      </c>
      <c r="AW180" s="3" t="n">
        <v>5</v>
      </c>
      <c r="AX180" s="3" t="n">
        <v>1</v>
      </c>
      <c r="AY180" s="3" t="n">
        <v>1</v>
      </c>
      <c r="AZ180" s="3" t="n">
        <v>-1.14285714285714</v>
      </c>
      <c r="BA180" s="3" t="s">
        <v>266</v>
      </c>
      <c r="BB180" s="3" t="s">
        <v>266</v>
      </c>
      <c r="BC180" s="3" t="s">
        <v>2056</v>
      </c>
      <c r="BD180" s="3" t="s">
        <v>265</v>
      </c>
      <c r="BE180" s="3" t="s">
        <v>268</v>
      </c>
      <c r="BF180" s="3" t="s">
        <v>2057</v>
      </c>
      <c r="BG180" s="3" t="n">
        <v>5</v>
      </c>
      <c r="BH180" s="3" t="n">
        <v>13.799</v>
      </c>
      <c r="BI180" s="3" t="n">
        <v>5</v>
      </c>
      <c r="BJ180" s="3" t="n">
        <v>5.816</v>
      </c>
      <c r="BK180" s="3" t="n">
        <v>3</v>
      </c>
      <c r="BL180" s="3" t="n">
        <v>7.912</v>
      </c>
      <c r="BM180" s="3" t="n">
        <v>1</v>
      </c>
      <c r="BN180" s="3" t="n">
        <v>7.364</v>
      </c>
      <c r="BO180" s="3" t="n">
        <v>5</v>
      </c>
      <c r="BP180" s="3" t="n">
        <v>7.107</v>
      </c>
      <c r="BQ180" s="3"/>
      <c r="BR180" s="3"/>
      <c r="BS180" s="3" t="n">
        <v>3</v>
      </c>
      <c r="BT180" s="3" t="n">
        <v>9.063</v>
      </c>
      <c r="BU180" s="3" t="n">
        <v>3</v>
      </c>
      <c r="BV180" s="3" t="n">
        <v>15.512</v>
      </c>
      <c r="BW180" s="3" t="n">
        <v>1</v>
      </c>
      <c r="BX180" s="3" t="n">
        <v>9.6</v>
      </c>
      <c r="BY180" s="3" t="n">
        <v>5</v>
      </c>
      <c r="BZ180" s="3" t="n">
        <v>9.123</v>
      </c>
      <c r="CA180" s="3" t="n">
        <v>5</v>
      </c>
      <c r="CB180" s="3" t="n">
        <v>6.308</v>
      </c>
      <c r="CC180" s="3" t="n">
        <v>1</v>
      </c>
      <c r="CD180" s="3" t="n">
        <v>7.441</v>
      </c>
      <c r="CE180" s="3" t="n">
        <v>5</v>
      </c>
      <c r="CF180" s="3" t="n">
        <v>6.169</v>
      </c>
      <c r="CG180" s="3" t="n">
        <v>3</v>
      </c>
      <c r="CH180" s="3" t="n">
        <v>12.109</v>
      </c>
      <c r="CI180" s="3" t="n">
        <v>4</v>
      </c>
      <c r="CJ180" s="3" t="n">
        <v>24.33</v>
      </c>
      <c r="CK180" s="3" t="n">
        <v>1</v>
      </c>
      <c r="CL180" s="3" t="n">
        <v>9.763</v>
      </c>
      <c r="CM180" s="3" t="n">
        <v>3</v>
      </c>
      <c r="CN180" s="3" t="n">
        <v>10.361</v>
      </c>
      <c r="CO180" s="3" t="n">
        <v>1</v>
      </c>
      <c r="CP180" s="3" t="n">
        <v>6.444</v>
      </c>
      <c r="CQ180" s="3" t="n">
        <v>5</v>
      </c>
      <c r="CR180" s="3" t="n">
        <v>6.51</v>
      </c>
      <c r="CS180" s="3" t="n">
        <v>2</v>
      </c>
      <c r="CT180" s="3" t="n">
        <v>8.485</v>
      </c>
      <c r="CU180" s="5" t="n">
        <f aca="false">6-(BK180+BM180+BS180+BW180+BY180+CC180+CI180+CK180+CM180+CO180)/(COUNTA(BK180)+COUNTA(BM180)+COUNTA(BS180)+COUNTA(BW180)+COUNTA(BY180)+COUNTA(CC180)+COUNTA(CI180)+COUNTA(CK180)+COUNTA(CM180)+COUNTA(CO180))</f>
        <v>3.7</v>
      </c>
      <c r="CV180" s="5" t="n">
        <f aca="false">(BL180+BN180+BT180+BX180+BZ180+CD180+CJ180+CL180+CN180+CP180)/(COUNTA(BL180)+COUNTA(BN180)+COUNTA(BT180)+COUNTA(BX180)+COUNTA(BZ180)+COUNTA(CD180)+COUNTA(CJ180)+COUNTA(CL180)+COUNTA(CN180)+COUNTA(CP180))</f>
        <v>10.1401</v>
      </c>
      <c r="CW180" s="5" t="n">
        <f aca="false">6-(BG180+BI180+BO180+BQ180+BU180+CA180+CE180+CG180+CQ180+CS180)/(COUNTA(BG180)+COUNTA(BI180)+COUNTA(BO180)+COUNTA(BQ180)+COUNTA(BU180)+COUNTA(CA180)+COUNTA(CE180)+COUNTA(CG180)+COUNTA(CQ180)+COUNTA(CS180))</f>
        <v>1.77777777777778</v>
      </c>
      <c r="CX180" s="5" t="n">
        <f aca="false">(BH180+BJ180+BP180+BR180+BV180+CB180+CF180+CH180+CR180+CT180)/(COUNTA(BH180)+COUNTA(BJ180)+COUNTA(BP180)+COUNTA(BR180)+COUNTA(BV180)+COUNTA(CB180)+COUNTA(CF180)+COUNTA(CH180)+COUNTA(CR180)+COUNTA(CT180))</f>
        <v>9.09055555555556</v>
      </c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 t="s">
        <v>264</v>
      </c>
      <c r="DL180" s="3" t="n">
        <v>3</v>
      </c>
      <c r="DM180" s="3" t="n">
        <v>6.383</v>
      </c>
      <c r="DN180" s="3" t="s">
        <v>276</v>
      </c>
      <c r="DO180" s="3" t="n">
        <v>3</v>
      </c>
      <c r="DP180" s="3" t="n">
        <v>7.077</v>
      </c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 t="s">
        <v>264</v>
      </c>
      <c r="ED180" s="3" t="n">
        <v>1</v>
      </c>
      <c r="EE180" s="3" t="n">
        <v>6.775</v>
      </c>
      <c r="EF180" s="3" t="s">
        <v>276</v>
      </c>
      <c r="EG180" s="3" t="n">
        <v>1</v>
      </c>
      <c r="EH180" s="3" t="n">
        <v>12.934</v>
      </c>
      <c r="EI180" s="3" t="s">
        <v>264</v>
      </c>
      <c r="EJ180" s="3" t="n">
        <v>5</v>
      </c>
      <c r="EK180" s="3" t="n">
        <v>5.35</v>
      </c>
      <c r="EL180" s="3" t="s">
        <v>276</v>
      </c>
      <c r="EM180" s="3" t="n">
        <v>5</v>
      </c>
      <c r="EN180" s="3" t="n">
        <v>6.106</v>
      </c>
      <c r="EO180" s="3" t="s">
        <v>264</v>
      </c>
      <c r="EP180" s="3" t="n">
        <v>3</v>
      </c>
      <c r="EQ180" s="3" t="n">
        <v>10.684</v>
      </c>
      <c r="ER180" s="3" t="s">
        <v>276</v>
      </c>
      <c r="ES180" s="3" t="n">
        <v>3</v>
      </c>
      <c r="ET180" s="3" t="n">
        <v>32.98</v>
      </c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 t="s">
        <v>264</v>
      </c>
      <c r="FH180" s="3" t="n">
        <v>1</v>
      </c>
      <c r="FI180" s="3" t="n">
        <v>7.148</v>
      </c>
      <c r="FJ180" s="3" t="s">
        <v>276</v>
      </c>
      <c r="FK180" s="3" t="n">
        <v>1</v>
      </c>
      <c r="FL180" s="3" t="n">
        <v>5.681</v>
      </c>
      <c r="FM180" s="3" t="s">
        <v>264</v>
      </c>
      <c r="FN180" s="3" t="n">
        <v>5</v>
      </c>
      <c r="FO180" s="3" t="n">
        <v>8.088</v>
      </c>
      <c r="FP180" s="3" t="s">
        <v>276</v>
      </c>
      <c r="FQ180" s="3" t="n">
        <v>5</v>
      </c>
      <c r="FR180" s="3" t="n">
        <v>10.642</v>
      </c>
      <c r="FS180" s="3"/>
      <c r="FT180" s="3"/>
      <c r="FU180" s="3"/>
      <c r="FV180" s="3"/>
      <c r="FW180" s="3"/>
      <c r="FX180" s="3"/>
      <c r="FY180" s="3" t="s">
        <v>264</v>
      </c>
      <c r="FZ180" s="3" t="n">
        <v>3</v>
      </c>
      <c r="GA180" s="3" t="n">
        <v>9.535</v>
      </c>
      <c r="GB180" s="3" t="s">
        <v>276</v>
      </c>
      <c r="GC180" s="3" t="n">
        <v>2</v>
      </c>
      <c r="GD180" s="3" t="n">
        <v>31.957</v>
      </c>
      <c r="GE180" s="3" t="s">
        <v>264</v>
      </c>
      <c r="GF180" s="3" t="n">
        <v>3</v>
      </c>
      <c r="GG180" s="3" t="n">
        <v>25.757</v>
      </c>
      <c r="GH180" s="3" t="s">
        <v>276</v>
      </c>
      <c r="GI180" s="3" t="n">
        <v>3</v>
      </c>
      <c r="GJ180" s="3" t="n">
        <v>17.093</v>
      </c>
      <c r="GK180" s="3"/>
      <c r="GL180" s="3"/>
      <c r="GM180" s="3"/>
      <c r="GN180" s="3" t="s">
        <v>276</v>
      </c>
      <c r="GO180" s="3" t="n">
        <v>3</v>
      </c>
      <c r="GP180" s="3" t="n">
        <v>10.589</v>
      </c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 t="s">
        <v>264</v>
      </c>
      <c r="HJ180" s="3" t="n">
        <v>3</v>
      </c>
      <c r="HK180" s="3" t="n">
        <v>8.757</v>
      </c>
      <c r="HL180" s="3" t="s">
        <v>276</v>
      </c>
      <c r="HM180" s="3" t="n">
        <v>5</v>
      </c>
      <c r="HN180" s="3" t="n">
        <v>8.076</v>
      </c>
      <c r="HO180" s="5" t="n">
        <f aca="false">(IF(COUNTA(DC180)=1,(DC180-$BG180),0)+IF(COUNTA(DI180)=1,(DI180-$BI180),0)+IF(COUNTA(EA180)=1,(EA180-BO180),0)+IF(COUNTA(EG180)=1,(EG180-$BQ180),0)+IF(COUNTA(ES180)=1,(ES180-$BU180),0)+IF(COUNTA(FK180)=1,(FK180-$CA180),0)+IF(COUNTA(FW180)=1,(FW180-$CE180),0)+IF(COUNTA(GC180)=1,(GC180-$CG180),0)+IF(COUNTA(HG180)=1,(HG180-$CQ180),0)+IF(COUNTA(HM180)=1,(HM180-$CS180),0))/COUNTA(DC180,DI180,EA180,EG180,ES180,FK180,FW180,GC180,HG180,HM180)</f>
        <v>-0.2</v>
      </c>
      <c r="HP180" s="5" t="n">
        <f aca="false">(IF(COUNTA(CZ180)=1,(CZ180-$BG180),0)+IF(COUNTA(DF180)=1,(DF180-$BI180),0)+IF(COUNTA(DX180)=1,(DX180-BO180),0)+IF(COUNTA(ED180)=1,(ED180-$BQ180),0)+IF(COUNTA(EP180)=1,(EP180-$BU180),0)+IF(COUNTA(FH180)=1,(FH180-$CA180),0)+IF(COUNTA(FT180)=1,(FT180-$CE180),0)+IF(COUNTA(FZ180)=1,(FZ180-$CG180),0)+IF(COUNTA(HD180)=1,(HD180-$CQ180),0)+IF(COUNTA(HJ180)=1,(HJ180-$CS180),0))/COUNTA(CZ180,DF180,DX180,ED180,EP180,FH180,FT180,FZ180,HD180,HJ180)</f>
        <v>-0.4</v>
      </c>
      <c r="HQ180" s="5" t="n">
        <f aca="false">(IF(COUNTA(DO180)=1,(DO180-$BK180),0)+IF(COUNTA(DU180)=1,(DU180-$BM180),0)+IF(COUNTA(EM180)=1,(EM180-$BS180),0)+IF(COUNTA(EY180)=1,(EY180-$BW180),0)+IF(COUNTA(FE180)=1,(FE180-$BY180),0)+IF(COUNTA(FQ180)=1,(FQ180-$CC180),0)+IF(COUNTA(GI180)=1,(GI180-$CI180),0)+IF(COUNTA(GO180)=1,(GO180-$CK180),0)+IF(COUNTA(GU180)=1,(GU180-$CM180),0)+IF(COUNTA(HA180)=1,(HA180-$CO180),0))/COUNTA(DO180,DU180,EM180,EY180,FE180,FQ180,GI180,GO180,GU180,HA180)</f>
        <v>1.4</v>
      </c>
      <c r="HR180" s="6" t="n">
        <f aca="false">(IF(COUNTA(DL180)=1,(DL180-$BK180),0)+IF(COUNTA(DR180)=1,(DR180-$BM180),0)+IF(COUNTA(EJ180)=1,(EJ180-$BS180),0)+IF(COUNTA(EV180)=1,(EV180-$BW180),0)+IF(COUNTA(FB180)=1,(FB180-$BY180),0)+IF(COUNTA(FN180)=1,(FN180-$CC180),0)+IF(COUNTA(GF180)=1,(GF180-$CI180),0)+IF(COUNTA(GL180)=1,(GL180-$CK180),0)+IF(COUNTA(GR180)=1,(GR180-$CM180),0)+IF(COUNTA(GX180)=1,(GX180-$CO180),0))/COUNTA(DL180,DR180,EJ180,EV180,FB180,FN180,GF180,GL180,GR180,GX180)</f>
        <v>1.25</v>
      </c>
      <c r="HS180" s="3" t="s">
        <v>277</v>
      </c>
      <c r="HT180" s="3" t="s">
        <v>278</v>
      </c>
      <c r="HU180" s="3" t="s">
        <v>278</v>
      </c>
      <c r="HV180" s="3" t="s">
        <v>475</v>
      </c>
      <c r="HW180" s="3" t="s">
        <v>475</v>
      </c>
      <c r="HX180" s="3" t="s">
        <v>279</v>
      </c>
      <c r="HY180" s="3" t="s">
        <v>279</v>
      </c>
      <c r="HZ180" s="3" t="s">
        <v>278</v>
      </c>
      <c r="IA180" s="3" t="s">
        <v>280</v>
      </c>
      <c r="IB180" s="3" t="s">
        <v>357</v>
      </c>
      <c r="IC180" s="3"/>
      <c r="ID180" s="3" t="s">
        <v>279</v>
      </c>
      <c r="IE180" s="3" t="s">
        <v>358</v>
      </c>
      <c r="IF180" s="3" t="s">
        <v>298</v>
      </c>
      <c r="IG180" s="3" t="s">
        <v>2054</v>
      </c>
      <c r="IH180" s="3" t="s">
        <v>239</v>
      </c>
      <c r="II180" s="3" t="s">
        <v>282</v>
      </c>
    </row>
    <row r="181" customFormat="false" ht="12.8" hidden="false" customHeight="false" outlineLevel="0" collapsed="false">
      <c r="A181" s="3" t="s">
        <v>2058</v>
      </c>
      <c r="B181" s="3" t="s">
        <v>242</v>
      </c>
      <c r="C181" s="3" t="s">
        <v>243</v>
      </c>
      <c r="D181" s="3" t="s">
        <v>244</v>
      </c>
      <c r="E181" s="3" t="s">
        <v>242</v>
      </c>
      <c r="F181" s="3" t="s">
        <v>243</v>
      </c>
      <c r="G181" s="3" t="s">
        <v>244</v>
      </c>
      <c r="H181" s="3" t="s">
        <v>245</v>
      </c>
      <c r="I181" s="3" t="s">
        <v>245</v>
      </c>
      <c r="J181" s="3" t="s">
        <v>246</v>
      </c>
      <c r="K181" s="3" t="s">
        <v>2059</v>
      </c>
      <c r="L181" s="3" t="s">
        <v>390</v>
      </c>
      <c r="M181" s="4" t="n">
        <v>45242</v>
      </c>
      <c r="N181" s="3" t="s">
        <v>2060</v>
      </c>
      <c r="O181" s="4" t="n">
        <v>45242</v>
      </c>
      <c r="P181" s="3" t="s">
        <v>2061</v>
      </c>
      <c r="Q181" s="3" t="s">
        <v>245</v>
      </c>
      <c r="R181" s="3" t="s">
        <v>2058</v>
      </c>
      <c r="S181" s="3" t="s">
        <v>2062</v>
      </c>
      <c r="T181" s="3" t="s">
        <v>252</v>
      </c>
      <c r="U181" s="3" t="s">
        <v>1114</v>
      </c>
      <c r="V181" s="3" t="s">
        <v>338</v>
      </c>
      <c r="W181" s="3" t="s">
        <v>1708</v>
      </c>
      <c r="X181" s="3" t="s">
        <v>256</v>
      </c>
      <c r="Y181" s="3" t="s">
        <v>351</v>
      </c>
      <c r="Z181" s="3" t="s">
        <v>339</v>
      </c>
      <c r="AA181" s="3" t="s">
        <v>381</v>
      </c>
      <c r="AB181" s="3" t="s">
        <v>382</v>
      </c>
      <c r="AC181" s="3" t="s">
        <v>308</v>
      </c>
      <c r="AD181" s="3" t="s">
        <v>366</v>
      </c>
      <c r="AE181" s="3" t="s">
        <v>263</v>
      </c>
      <c r="AF181" s="3" t="s">
        <v>770</v>
      </c>
      <c r="AG181" s="3" t="s">
        <v>263</v>
      </c>
      <c r="AH181" s="3" t="s">
        <v>278</v>
      </c>
      <c r="AI181" s="3" t="s">
        <v>272</v>
      </c>
      <c r="AJ181" s="3" t="s">
        <v>310</v>
      </c>
      <c r="AK181" s="3" t="s">
        <v>273</v>
      </c>
      <c r="AL181" s="3" t="s">
        <v>272</v>
      </c>
      <c r="AM181" s="3" t="s">
        <v>268</v>
      </c>
      <c r="AN181" s="3" t="s">
        <v>623</v>
      </c>
      <c r="AO181" s="3" t="s">
        <v>449</v>
      </c>
      <c r="AP181" s="3" t="s">
        <v>266</v>
      </c>
      <c r="AQ181" s="3" t="s">
        <v>2063</v>
      </c>
      <c r="AR181" s="3" t="s">
        <v>266</v>
      </c>
      <c r="AS181" s="3" t="n">
        <v>2</v>
      </c>
      <c r="AT181" s="3" t="n">
        <v>1</v>
      </c>
      <c r="AU181" s="3" t="n">
        <v>5</v>
      </c>
      <c r="AV181" s="3" t="n">
        <v>1</v>
      </c>
      <c r="AW181" s="3" t="n">
        <v>5</v>
      </c>
      <c r="AX181" s="3" t="n">
        <v>1</v>
      </c>
      <c r="AY181" s="3" t="n">
        <v>2</v>
      </c>
      <c r="AZ181" s="3" t="n">
        <v>-0.571428571428572</v>
      </c>
      <c r="BA181" s="3" t="s">
        <v>292</v>
      </c>
      <c r="BB181" s="3" t="s">
        <v>267</v>
      </c>
      <c r="BC181" s="3" t="s">
        <v>2064</v>
      </c>
      <c r="BD181" s="3" t="s">
        <v>265</v>
      </c>
      <c r="BE181" s="3" t="s">
        <v>268</v>
      </c>
      <c r="BF181" s="3" t="s">
        <v>2065</v>
      </c>
      <c r="BG181" s="3" t="n">
        <v>5</v>
      </c>
      <c r="BH181" s="3" t="n">
        <v>20.631</v>
      </c>
      <c r="BI181" s="3" t="n">
        <v>5</v>
      </c>
      <c r="BJ181" s="3" t="n">
        <v>7.811</v>
      </c>
      <c r="BK181" s="3" t="n">
        <v>2</v>
      </c>
      <c r="BL181" s="3" t="n">
        <v>30.684</v>
      </c>
      <c r="BM181" s="3" t="n">
        <v>2</v>
      </c>
      <c r="BN181" s="3" t="n">
        <v>85.8</v>
      </c>
      <c r="BO181" s="3" t="n">
        <v>5</v>
      </c>
      <c r="BP181" s="3" t="n">
        <v>4.966</v>
      </c>
      <c r="BQ181" s="3"/>
      <c r="BR181" s="3"/>
      <c r="BS181" s="3" t="n">
        <v>2</v>
      </c>
      <c r="BT181" s="3" t="n">
        <v>61.493</v>
      </c>
      <c r="BU181" s="3" t="n">
        <v>4</v>
      </c>
      <c r="BV181" s="3" t="n">
        <v>14.278</v>
      </c>
      <c r="BW181" s="3" t="n">
        <v>2</v>
      </c>
      <c r="BX181" s="3" t="n">
        <v>9.758</v>
      </c>
      <c r="BY181" s="3" t="n">
        <v>2</v>
      </c>
      <c r="BZ181" s="3" t="n">
        <v>6.076</v>
      </c>
      <c r="CA181" s="3" t="n">
        <v>5</v>
      </c>
      <c r="CB181" s="3" t="n">
        <v>7.374</v>
      </c>
      <c r="CC181" s="3" t="n">
        <v>2</v>
      </c>
      <c r="CD181" s="3" t="n">
        <v>8.925</v>
      </c>
      <c r="CE181" s="3" t="n">
        <v>5</v>
      </c>
      <c r="CF181" s="3" t="n">
        <v>4.514</v>
      </c>
      <c r="CG181" s="3" t="n">
        <v>4</v>
      </c>
      <c r="CH181" s="3" t="n">
        <v>21.055</v>
      </c>
      <c r="CI181" s="3" t="n">
        <v>4</v>
      </c>
      <c r="CJ181" s="3" t="n">
        <v>9.763</v>
      </c>
      <c r="CK181" s="3" t="n">
        <v>2</v>
      </c>
      <c r="CL181" s="3" t="n">
        <v>9.396</v>
      </c>
      <c r="CM181" s="3" t="n">
        <v>3</v>
      </c>
      <c r="CN181" s="3" t="n">
        <v>7.923</v>
      </c>
      <c r="CO181" s="3" t="n">
        <v>3</v>
      </c>
      <c r="CP181" s="3" t="n">
        <v>7.587</v>
      </c>
      <c r="CQ181" s="3" t="n">
        <v>4</v>
      </c>
      <c r="CR181" s="3" t="n">
        <v>8.531</v>
      </c>
      <c r="CS181" s="3" t="n">
        <v>2</v>
      </c>
      <c r="CT181" s="3" t="n">
        <v>10.243</v>
      </c>
      <c r="CU181" s="5" t="n">
        <f aca="false">6-(BK181+BM181+BS181+BW181+BY181+CC181+CI181+CK181+CM181+CO181)/(COUNTA(BK181)+COUNTA(BM181)+COUNTA(BS181)+COUNTA(BW181)+COUNTA(BY181)+COUNTA(CC181)+COUNTA(CI181)+COUNTA(CK181)+COUNTA(CM181)+COUNTA(CO181))</f>
        <v>3.6</v>
      </c>
      <c r="CV181" s="5" t="n">
        <f aca="false">(BL181+BN181+BT181+BX181+BZ181+CD181+CJ181+CL181+CN181+CP181)/(COUNTA(BL181)+COUNTA(BN181)+COUNTA(BT181)+COUNTA(BX181)+COUNTA(BZ181)+COUNTA(CD181)+COUNTA(CJ181)+COUNTA(CL181)+COUNTA(CN181)+COUNTA(CP181))</f>
        <v>23.7405</v>
      </c>
      <c r="CW181" s="5" t="n">
        <f aca="false">6-(BG181+BI181+BO181+BQ181+BU181+CA181+CE181+CG181+CQ181+CS181)/(COUNTA(BG181)+COUNTA(BI181)+COUNTA(BO181)+COUNTA(BQ181)+COUNTA(BU181)+COUNTA(CA181)+COUNTA(CE181)+COUNTA(CG181)+COUNTA(CQ181)+COUNTA(CS181))</f>
        <v>1.66666666666667</v>
      </c>
      <c r="CX181" s="5" t="n">
        <f aca="false">(BH181+BJ181+BP181+BR181+BV181+CB181+CF181+CH181+CR181+CT181)/(COUNTA(BH181)+COUNTA(BJ181)+COUNTA(BP181)+COUNTA(BR181)+COUNTA(BV181)+COUNTA(CB181)+COUNTA(CF181)+COUNTA(CH181)+COUNTA(CR181)+COUNTA(CT181))</f>
        <v>11.0447777777778</v>
      </c>
      <c r="CY181" s="3"/>
      <c r="CZ181" s="3"/>
      <c r="DA181" s="3"/>
      <c r="DB181" s="3"/>
      <c r="DC181" s="3"/>
      <c r="DD181" s="3"/>
      <c r="DE181" s="3" t="s">
        <v>264</v>
      </c>
      <c r="DF181" s="3" t="n">
        <v>1</v>
      </c>
      <c r="DG181" s="3" t="n">
        <v>16.685</v>
      </c>
      <c r="DH181" s="3" t="s">
        <v>276</v>
      </c>
      <c r="DI181" s="3" t="n">
        <v>1</v>
      </c>
      <c r="DJ181" s="3" t="n">
        <v>22.56</v>
      </c>
      <c r="DK181" s="3"/>
      <c r="DL181" s="3"/>
      <c r="DM181" s="3"/>
      <c r="DN181" s="3"/>
      <c r="DO181" s="3"/>
      <c r="DP181" s="3"/>
      <c r="DQ181" s="3" t="s">
        <v>264</v>
      </c>
      <c r="DR181" s="3" t="n">
        <v>4</v>
      </c>
      <c r="DS181" s="3" t="n">
        <v>5.735</v>
      </c>
      <c r="DT181" s="3"/>
      <c r="DU181" s="3"/>
      <c r="DV181" s="3"/>
      <c r="DW181" s="3" t="s">
        <v>264</v>
      </c>
      <c r="DX181" s="3" t="n">
        <v>1</v>
      </c>
      <c r="DY181" s="3" t="n">
        <v>5.355</v>
      </c>
      <c r="DZ181" s="3" t="s">
        <v>276</v>
      </c>
      <c r="EA181" s="3" t="n">
        <v>1</v>
      </c>
      <c r="EB181" s="3" t="n">
        <v>3.879</v>
      </c>
      <c r="EC181" s="3"/>
      <c r="ED181" s="3"/>
      <c r="EE181" s="3"/>
      <c r="EF181" s="3"/>
      <c r="EG181" s="3"/>
      <c r="EH181" s="3"/>
      <c r="EI181" s="3" t="s">
        <v>264</v>
      </c>
      <c r="EJ181" s="3" t="n">
        <v>3</v>
      </c>
      <c r="EK181" s="3" t="n">
        <v>7.66</v>
      </c>
      <c r="EL181" s="3" t="s">
        <v>276</v>
      </c>
      <c r="EM181" s="3" t="n">
        <v>4</v>
      </c>
      <c r="EN181" s="3" t="n">
        <v>13.784</v>
      </c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 t="s">
        <v>264</v>
      </c>
      <c r="FB181" s="3" t="n">
        <v>4</v>
      </c>
      <c r="FC181" s="3" t="n">
        <v>7.24</v>
      </c>
      <c r="FD181" s="3" t="s">
        <v>276</v>
      </c>
      <c r="FE181" s="3" t="n">
        <v>4</v>
      </c>
      <c r="FF181" s="3" t="n">
        <v>4.305</v>
      </c>
      <c r="FG181" s="3" t="s">
        <v>264</v>
      </c>
      <c r="FH181" s="3" t="n">
        <v>1</v>
      </c>
      <c r="FI181" s="3" t="n">
        <v>4.368</v>
      </c>
      <c r="FJ181" s="3" t="s">
        <v>276</v>
      </c>
      <c r="FK181" s="3" t="n">
        <v>1</v>
      </c>
      <c r="FL181" s="3" t="n">
        <v>5.384</v>
      </c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 t="s">
        <v>264</v>
      </c>
      <c r="GL181" s="3" t="n">
        <v>4</v>
      </c>
      <c r="GM181" s="3" t="n">
        <v>6.474</v>
      </c>
      <c r="GN181" s="3" t="s">
        <v>276</v>
      </c>
      <c r="GO181" s="3" t="n">
        <v>4</v>
      </c>
      <c r="GP181" s="3" t="n">
        <v>7.274</v>
      </c>
      <c r="GQ181" s="3"/>
      <c r="GR181" s="3"/>
      <c r="GS181" s="3"/>
      <c r="GT181" s="3"/>
      <c r="GU181" s="3"/>
      <c r="GV181" s="3"/>
      <c r="GW181" s="3" t="s">
        <v>264</v>
      </c>
      <c r="GX181" s="3" t="n">
        <v>3</v>
      </c>
      <c r="GY181" s="3" t="n">
        <v>2.984</v>
      </c>
      <c r="GZ181" s="3" t="s">
        <v>276</v>
      </c>
      <c r="HA181" s="3" t="n">
        <v>3</v>
      </c>
      <c r="HB181" s="3" t="n">
        <v>4.242</v>
      </c>
      <c r="HC181" s="3" t="s">
        <v>264</v>
      </c>
      <c r="HD181" s="3" t="n">
        <v>2</v>
      </c>
      <c r="HE181" s="3" t="n">
        <v>6.579</v>
      </c>
      <c r="HF181" s="3" t="s">
        <v>276</v>
      </c>
      <c r="HG181" s="3" t="n">
        <v>2</v>
      </c>
      <c r="HH181" s="3" t="n">
        <v>8.325</v>
      </c>
      <c r="HI181" s="3" t="s">
        <v>264</v>
      </c>
      <c r="HJ181" s="3" t="n">
        <v>4</v>
      </c>
      <c r="HK181" s="3" t="n">
        <v>4.6</v>
      </c>
      <c r="HL181" s="3" t="s">
        <v>276</v>
      </c>
      <c r="HM181" s="3" t="n">
        <v>4</v>
      </c>
      <c r="HN181" s="3" t="n">
        <v>6.659</v>
      </c>
      <c r="HO181" s="5" t="n">
        <f aca="false">(IF(COUNTA(DC181)=1,(DC181-$BG181),0)+IF(COUNTA(DI181)=1,(DI181-$BI181),0)+IF(COUNTA(EA181)=1,(EA181-BO181),0)+IF(COUNTA(EG181)=1,(EG181-$BQ181),0)+IF(COUNTA(ES181)=1,(ES181-$BU181),0)+IF(COUNTA(FK181)=1,(FK181-$CA181),0)+IF(COUNTA(FW181)=1,(FW181-$CE181),0)+IF(COUNTA(GC181)=1,(GC181-$CG181),0)+IF(COUNTA(HG181)=1,(HG181-$CQ181),0)+IF(COUNTA(HM181)=1,(HM181-$CS181),0))/COUNTA(DC181,DI181,EA181,EG181,ES181,FK181,FW181,GC181,HG181,HM181)</f>
        <v>-2.4</v>
      </c>
      <c r="HP181" s="5" t="n">
        <f aca="false">(IF(COUNTA(CZ181)=1,(CZ181-$BG181),0)+IF(COUNTA(DF181)=1,(DF181-$BI181),0)+IF(COUNTA(DX181)=1,(DX181-BO181),0)+IF(COUNTA(ED181)=1,(ED181-$BQ181),0)+IF(COUNTA(EP181)=1,(EP181-$BU181),0)+IF(COUNTA(FH181)=1,(FH181-$CA181),0)+IF(COUNTA(FT181)=1,(FT181-$CE181),0)+IF(COUNTA(FZ181)=1,(FZ181-$CG181),0)+IF(COUNTA(HD181)=1,(HD181-$CQ181),0)+IF(COUNTA(HJ181)=1,(HJ181-$CS181),0))/COUNTA(CZ181,DF181,DX181,ED181,EP181,FH181,FT181,FZ181,HD181,HJ181)</f>
        <v>-2.4</v>
      </c>
      <c r="HQ181" s="5" t="n">
        <f aca="false">(IF(COUNTA(DO181)=1,(DO181-$BK181),0)+IF(COUNTA(DU181)=1,(DU181-$BM181),0)+IF(COUNTA(EM181)=1,(EM181-$BS181),0)+IF(COUNTA(EY181)=1,(EY181-$BW181),0)+IF(COUNTA(FE181)=1,(FE181-$BY181),0)+IF(COUNTA(FQ181)=1,(FQ181-$CC181),0)+IF(COUNTA(GI181)=1,(GI181-$CI181),0)+IF(COUNTA(GO181)=1,(GO181-$CK181),0)+IF(COUNTA(GU181)=1,(GU181-$CM181),0)+IF(COUNTA(HA181)=1,(HA181-$CO181),0))/COUNTA(DO181,DU181,EM181,EY181,FE181,FQ181,GI181,GO181,GU181,HA181)</f>
        <v>1.5</v>
      </c>
      <c r="HR181" s="6" t="n">
        <f aca="false">(IF(COUNTA(DL181)=1,(DL181-$BK181),0)+IF(COUNTA(DR181)=1,(DR181-$BM181),0)+IF(COUNTA(EJ181)=1,(EJ181-$BS181),0)+IF(COUNTA(EV181)=1,(EV181-$BW181),0)+IF(COUNTA(FB181)=1,(FB181-$BY181),0)+IF(COUNTA(FN181)=1,(FN181-$CC181),0)+IF(COUNTA(GF181)=1,(GF181-$CI181),0)+IF(COUNTA(GL181)=1,(GL181-$CK181),0)+IF(COUNTA(GR181)=1,(GR181-$CM181),0)+IF(COUNTA(GX181)=1,(GX181-$CO181),0))/COUNTA(DL181,DR181,EJ181,EV181,FB181,FN181,GF181,GL181,GR181,GX181)</f>
        <v>1.4</v>
      </c>
      <c r="HS181" s="3" t="s">
        <v>297</v>
      </c>
      <c r="HT181" s="3" t="s">
        <v>278</v>
      </c>
      <c r="HU181" s="3" t="s">
        <v>278</v>
      </c>
      <c r="HV181" s="3" t="s">
        <v>279</v>
      </c>
      <c r="HW181" s="3" t="s">
        <v>279</v>
      </c>
      <c r="HX181" s="3" t="s">
        <v>279</v>
      </c>
      <c r="HY181" s="3" t="s">
        <v>279</v>
      </c>
      <c r="HZ181" s="3" t="s">
        <v>278</v>
      </c>
      <c r="IA181" s="3" t="s">
        <v>280</v>
      </c>
      <c r="IB181" s="3" t="s">
        <v>475</v>
      </c>
      <c r="IC181" s="3" t="s">
        <v>2066</v>
      </c>
      <c r="ID181" s="3" t="s">
        <v>279</v>
      </c>
      <c r="IE181" s="3" t="s">
        <v>298</v>
      </c>
      <c r="IF181" s="3" t="s">
        <v>298</v>
      </c>
      <c r="IG181" s="3" t="s">
        <v>1114</v>
      </c>
      <c r="IH181" s="3" t="s">
        <v>239</v>
      </c>
      <c r="II181" s="3" t="s">
        <v>282</v>
      </c>
    </row>
    <row r="182" customFormat="false" ht="12.8" hidden="false" customHeight="false" outlineLevel="0" collapsed="false">
      <c r="A182" s="3" t="s">
        <v>2067</v>
      </c>
      <c r="B182" s="3" t="s">
        <v>242</v>
      </c>
      <c r="C182" s="3" t="s">
        <v>243</v>
      </c>
      <c r="D182" s="3" t="s">
        <v>244</v>
      </c>
      <c r="E182" s="3" t="s">
        <v>242</v>
      </c>
      <c r="F182" s="3" t="s">
        <v>243</v>
      </c>
      <c r="G182" s="3" t="s">
        <v>244</v>
      </c>
      <c r="H182" s="3" t="s">
        <v>245</v>
      </c>
      <c r="I182" s="3" t="s">
        <v>245</v>
      </c>
      <c r="J182" s="3" t="s">
        <v>246</v>
      </c>
      <c r="K182" s="3" t="s">
        <v>2068</v>
      </c>
      <c r="L182" s="3" t="s">
        <v>345</v>
      </c>
      <c r="M182" s="4" t="n">
        <v>45243</v>
      </c>
      <c r="N182" s="3" t="s">
        <v>2069</v>
      </c>
      <c r="O182" s="4" t="n">
        <v>45243</v>
      </c>
      <c r="P182" s="3" t="s">
        <v>2070</v>
      </c>
      <c r="Q182" s="3" t="s">
        <v>245</v>
      </c>
      <c r="R182" s="3" t="s">
        <v>2067</v>
      </c>
      <c r="S182" s="3" t="s">
        <v>2071</v>
      </c>
      <c r="T182" s="3" t="s">
        <v>252</v>
      </c>
      <c r="U182" s="3" t="s">
        <v>824</v>
      </c>
      <c r="V182" s="3" t="s">
        <v>338</v>
      </c>
      <c r="W182" s="3" t="s">
        <v>1708</v>
      </c>
      <c r="X182" s="3" t="s">
        <v>256</v>
      </c>
      <c r="Y182" s="3" t="s">
        <v>257</v>
      </c>
      <c r="Z182" s="3" t="s">
        <v>307</v>
      </c>
      <c r="AA182" s="3" t="s">
        <v>381</v>
      </c>
      <c r="AB182" s="3" t="s">
        <v>382</v>
      </c>
      <c r="AC182" s="3" t="s">
        <v>308</v>
      </c>
      <c r="AD182" s="3" t="s">
        <v>366</v>
      </c>
      <c r="AE182" s="3" t="s">
        <v>263</v>
      </c>
      <c r="AF182" s="3" t="s">
        <v>983</v>
      </c>
      <c r="AG182" s="3" t="s">
        <v>263</v>
      </c>
      <c r="AH182" s="3" t="s">
        <v>278</v>
      </c>
      <c r="AI182" s="3" t="s">
        <v>292</v>
      </c>
      <c r="AJ182" s="3" t="s">
        <v>273</v>
      </c>
      <c r="AK182" s="3" t="s">
        <v>292</v>
      </c>
      <c r="AL182" s="3" t="s">
        <v>272</v>
      </c>
      <c r="AM182" s="3" t="s">
        <v>268</v>
      </c>
      <c r="AN182" s="3" t="s">
        <v>269</v>
      </c>
      <c r="AO182" s="3" t="s">
        <v>2072</v>
      </c>
      <c r="AP182" s="3" t="s">
        <v>292</v>
      </c>
      <c r="AQ182" s="3" t="s">
        <v>760</v>
      </c>
      <c r="AR182" s="3" t="s">
        <v>314</v>
      </c>
      <c r="AS182" s="3" t="n">
        <v>2</v>
      </c>
      <c r="AT182" s="3" t="n">
        <v>2</v>
      </c>
      <c r="AU182" s="3" t="n">
        <v>4</v>
      </c>
      <c r="AV182" s="3" t="n">
        <v>1</v>
      </c>
      <c r="AW182" s="3" t="n">
        <v>5</v>
      </c>
      <c r="AX182" s="3" t="n">
        <v>2</v>
      </c>
      <c r="AY182" s="3" t="n">
        <v>2</v>
      </c>
      <c r="AZ182" s="3" t="n">
        <v>-0.428571428571428</v>
      </c>
      <c r="BA182" s="3" t="s">
        <v>273</v>
      </c>
      <c r="BB182" s="3" t="s">
        <v>273</v>
      </c>
      <c r="BC182" s="3" t="s">
        <v>2073</v>
      </c>
      <c r="BD182" s="3" t="s">
        <v>265</v>
      </c>
      <c r="BE182" s="3" t="s">
        <v>272</v>
      </c>
      <c r="BF182" s="3" t="s">
        <v>2074</v>
      </c>
      <c r="BG182" s="3" t="n">
        <v>5</v>
      </c>
      <c r="BH182" s="3" t="n">
        <v>3.132</v>
      </c>
      <c r="BI182" s="3" t="n">
        <v>5</v>
      </c>
      <c r="BJ182" s="3" t="n">
        <v>9.85</v>
      </c>
      <c r="BK182" s="3" t="n">
        <v>1</v>
      </c>
      <c r="BL182" s="3" t="n">
        <v>4.594</v>
      </c>
      <c r="BM182" s="3" t="n">
        <v>2</v>
      </c>
      <c r="BN182" s="3" t="n">
        <v>10.608</v>
      </c>
      <c r="BO182" s="3" t="n">
        <v>5</v>
      </c>
      <c r="BP182" s="3" t="n">
        <v>4.44</v>
      </c>
      <c r="BQ182" s="3" t="n">
        <v>5</v>
      </c>
      <c r="BR182" s="3" t="n">
        <v>4.16</v>
      </c>
      <c r="BS182" s="3"/>
      <c r="BT182" s="3"/>
      <c r="BU182" s="3" t="n">
        <v>4</v>
      </c>
      <c r="BV182" s="3" t="n">
        <v>8.397</v>
      </c>
      <c r="BW182" s="3" t="n">
        <v>1</v>
      </c>
      <c r="BX182" s="3" t="n">
        <v>6.146</v>
      </c>
      <c r="BY182" s="3" t="n">
        <v>3</v>
      </c>
      <c r="BZ182" s="3" t="n">
        <v>6.248</v>
      </c>
      <c r="CA182" s="3" t="n">
        <v>5</v>
      </c>
      <c r="CB182" s="3" t="n">
        <v>4.067</v>
      </c>
      <c r="CC182" s="3" t="n">
        <v>2</v>
      </c>
      <c r="CD182" s="3" t="n">
        <v>6.423</v>
      </c>
      <c r="CE182" s="3" t="n">
        <v>4</v>
      </c>
      <c r="CF182" s="3" t="n">
        <v>6.941</v>
      </c>
      <c r="CG182" s="3" t="n">
        <v>2</v>
      </c>
      <c r="CH182" s="3" t="n">
        <v>7.594</v>
      </c>
      <c r="CI182" s="3" t="n">
        <v>4</v>
      </c>
      <c r="CJ182" s="3" t="n">
        <v>7.275</v>
      </c>
      <c r="CK182" s="3" t="n">
        <v>2</v>
      </c>
      <c r="CL182" s="3" t="n">
        <v>6.336</v>
      </c>
      <c r="CM182" s="3" t="n">
        <v>3</v>
      </c>
      <c r="CN182" s="3" t="n">
        <v>13.162</v>
      </c>
      <c r="CO182" s="3" t="n">
        <v>5</v>
      </c>
      <c r="CP182" s="3" t="n">
        <v>12.545</v>
      </c>
      <c r="CQ182" s="3" t="n">
        <v>4</v>
      </c>
      <c r="CR182" s="3" t="n">
        <v>9.245</v>
      </c>
      <c r="CS182" s="3" t="n">
        <v>2</v>
      </c>
      <c r="CT182" s="3" t="n">
        <v>11.745</v>
      </c>
      <c r="CU182" s="5" t="n">
        <f aca="false">6-(BK182+BM182+BS182+BW182+BY182+CC182+CI182+CK182+CM182+CO182)/(COUNTA(BK182)+COUNTA(BM182)+COUNTA(BS182)+COUNTA(BW182)+COUNTA(BY182)+COUNTA(CC182)+COUNTA(CI182)+COUNTA(CK182)+COUNTA(CM182)+COUNTA(CO182))</f>
        <v>3.44444444444444</v>
      </c>
      <c r="CV182" s="5" t="n">
        <f aca="false">(BL182+BN182+BT182+BX182+BZ182+CD182+CJ182+CL182+CN182+CP182)/(COUNTA(BL182)+COUNTA(BN182)+COUNTA(BT182)+COUNTA(BX182)+COUNTA(BZ182)+COUNTA(CD182)+COUNTA(CJ182)+COUNTA(CL182)+COUNTA(CN182)+COUNTA(CP182))</f>
        <v>8.14855555555556</v>
      </c>
      <c r="CW182" s="5" t="n">
        <f aca="false">6-(BG182+BI182+BO182+BQ182+BU182+CA182+CE182+CG182+CQ182+CS182)/(COUNTA(BG182)+COUNTA(BI182)+COUNTA(BO182)+COUNTA(BQ182)+COUNTA(BU182)+COUNTA(CA182)+COUNTA(CE182)+COUNTA(CG182)+COUNTA(CQ182)+COUNTA(CS182))</f>
        <v>1.9</v>
      </c>
      <c r="CX182" s="5" t="n">
        <f aca="false">(BH182+BJ182+BP182+BR182+BV182+CB182+CF182+CH182+CR182+CT182)/(COUNTA(BH182)+COUNTA(BJ182)+COUNTA(BP182)+COUNTA(BR182)+COUNTA(BV182)+COUNTA(CB182)+COUNTA(CF182)+COUNTA(CH182)+COUNTA(CR182)+COUNTA(CT182))</f>
        <v>6.9571</v>
      </c>
      <c r="CY182" s="3" t="s">
        <v>276</v>
      </c>
      <c r="CZ182" s="3" t="n">
        <v>1</v>
      </c>
      <c r="DA182" s="3" t="n">
        <v>2.427</v>
      </c>
      <c r="DB182" s="3" t="s">
        <v>264</v>
      </c>
      <c r="DC182" s="3" t="n">
        <v>5</v>
      </c>
      <c r="DD182" s="3" t="n">
        <v>2.987</v>
      </c>
      <c r="DE182" s="3" t="s">
        <v>264</v>
      </c>
      <c r="DF182" s="3" t="n">
        <v>3</v>
      </c>
      <c r="DG182" s="3" t="n">
        <v>9.469</v>
      </c>
      <c r="DH182" s="3" t="s">
        <v>276</v>
      </c>
      <c r="DI182" s="3" t="n">
        <v>1</v>
      </c>
      <c r="DJ182" s="3" t="n">
        <v>4.557</v>
      </c>
      <c r="DK182" s="3"/>
      <c r="DL182" s="3"/>
      <c r="DM182" s="3"/>
      <c r="DN182" s="3"/>
      <c r="DO182" s="3"/>
      <c r="DP182" s="3"/>
      <c r="DQ182" s="3" t="s">
        <v>276</v>
      </c>
      <c r="DR182" s="3" t="n">
        <v>5</v>
      </c>
      <c r="DS182" s="3" t="n">
        <v>4.122</v>
      </c>
      <c r="DT182" s="3" t="s">
        <v>264</v>
      </c>
      <c r="DU182" s="3" t="n">
        <v>1</v>
      </c>
      <c r="DV182" s="3" t="n">
        <v>3.465</v>
      </c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 t="s">
        <v>264</v>
      </c>
      <c r="EJ182" s="3" t="n">
        <v>1</v>
      </c>
      <c r="EK182" s="3" t="n">
        <v>2.984</v>
      </c>
      <c r="EL182" s="3" t="s">
        <v>276</v>
      </c>
      <c r="EM182" s="3" t="n">
        <v>4</v>
      </c>
      <c r="EN182" s="3" t="n">
        <v>2.905</v>
      </c>
      <c r="EO182" s="3" t="s">
        <v>276</v>
      </c>
      <c r="EP182" s="3" t="n">
        <v>2</v>
      </c>
      <c r="EQ182" s="3" t="n">
        <v>6.549</v>
      </c>
      <c r="ER182" s="3" t="s">
        <v>264</v>
      </c>
      <c r="ES182" s="3" t="n">
        <v>5</v>
      </c>
      <c r="ET182" s="3" t="s">
        <v>310</v>
      </c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 t="s">
        <v>276</v>
      </c>
      <c r="FH182" s="3" t="n">
        <v>1</v>
      </c>
      <c r="FI182" s="3" t="n">
        <v>2.61</v>
      </c>
      <c r="FJ182" s="3" t="s">
        <v>264</v>
      </c>
      <c r="FK182" s="3" t="n">
        <v>2</v>
      </c>
      <c r="FL182" s="3" t="n">
        <v>3.974</v>
      </c>
      <c r="FM182" s="3"/>
      <c r="FN182" s="3"/>
      <c r="FO182" s="3"/>
      <c r="FP182" s="3"/>
      <c r="FQ182" s="3"/>
      <c r="FR182" s="3"/>
      <c r="FS182" s="3" t="s">
        <v>276</v>
      </c>
      <c r="FT182" s="3" t="n">
        <v>3</v>
      </c>
      <c r="FU182" s="3" t="n">
        <v>3.174</v>
      </c>
      <c r="FV182" s="3" t="s">
        <v>264</v>
      </c>
      <c r="FW182" s="3" t="n">
        <v>3</v>
      </c>
      <c r="FX182" s="3" t="n">
        <v>12.059</v>
      </c>
      <c r="FY182" s="3" t="s">
        <v>264</v>
      </c>
      <c r="FZ182" s="3" t="n">
        <v>3</v>
      </c>
      <c r="GA182" s="3" t="n">
        <v>10.363</v>
      </c>
      <c r="GB182" s="3" t="s">
        <v>276</v>
      </c>
      <c r="GC182" s="3" t="n">
        <v>3</v>
      </c>
      <c r="GD182" s="3" t="n">
        <v>6.622</v>
      </c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 t="s">
        <v>264</v>
      </c>
      <c r="GR182" s="3" t="n">
        <v>2</v>
      </c>
      <c r="GS182" s="3" t="n">
        <v>4.233</v>
      </c>
      <c r="GT182" s="3"/>
      <c r="GU182" s="3"/>
      <c r="GV182" s="3"/>
      <c r="GW182" s="3" t="s">
        <v>276</v>
      </c>
      <c r="GX182" s="3" t="n">
        <v>2</v>
      </c>
      <c r="GY182" s="3" t="n">
        <v>3.629</v>
      </c>
      <c r="GZ182" s="3" t="s">
        <v>264</v>
      </c>
      <c r="HA182" s="3" t="n">
        <v>1</v>
      </c>
      <c r="HB182" s="3" t="n">
        <v>4.099</v>
      </c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5" t="n">
        <f aca="false">(IF(COUNTA(DC182)=1,(DC182-$BG182),0)+IF(COUNTA(DI182)=1,(DI182-$BI182),0)+IF(COUNTA(EA182)=1,(EA182-BO182),0)+IF(COUNTA(EG182)=1,(EG182-$BQ182),0)+IF(COUNTA(ES182)=1,(ES182-$BU182),0)+IF(COUNTA(FK182)=1,(FK182-$CA182),0)+IF(COUNTA(FW182)=1,(FW182-$CE182),0)+IF(COUNTA(GC182)=1,(GC182-$CG182),0)+IF(COUNTA(HG182)=1,(HG182-$CQ182),0)+IF(COUNTA(HM182)=1,(HM182-$CS182),0))/COUNTA(DC182,DI182,EA182,EG182,ES182,FK182,FW182,GC182,HG182,HM182)</f>
        <v>-1</v>
      </c>
      <c r="HP182" s="5" t="n">
        <f aca="false">(IF(COUNTA(CZ182)=1,(CZ182-$BG182),0)+IF(COUNTA(DF182)=1,(DF182-$BI182),0)+IF(COUNTA(DX182)=1,(DX182-BO182),0)+IF(COUNTA(ED182)=1,(ED182-$BQ182),0)+IF(COUNTA(EP182)=1,(EP182-$BU182),0)+IF(COUNTA(FH182)=1,(FH182-$CA182),0)+IF(COUNTA(FT182)=1,(FT182-$CE182),0)+IF(COUNTA(FZ182)=1,(FZ182-$CG182),0)+IF(COUNTA(HD182)=1,(HD182-$CQ182),0)+IF(COUNTA(HJ182)=1,(HJ182-$CS182),0))/COUNTA(CZ182,DF182,DX182,ED182,EP182,FH182,FT182,FZ182,HD182,HJ182)</f>
        <v>-2</v>
      </c>
      <c r="HQ182" s="5" t="n">
        <f aca="false">(IF(COUNTA(DO182)=1,(DO182-$BK182),0)+IF(COUNTA(DU182)=1,(DU182-$BM182),0)+IF(COUNTA(EM182)=1,(EM182-$BS182),0)+IF(COUNTA(EY182)=1,(EY182-$BW182),0)+IF(COUNTA(FE182)=1,(FE182-$BY182),0)+IF(COUNTA(FQ182)=1,(FQ182-$CC182),0)+IF(COUNTA(GI182)=1,(GI182-$CI182),0)+IF(COUNTA(GO182)=1,(GO182-$CK182),0)+IF(COUNTA(GU182)=1,(GU182-$CM182),0)+IF(COUNTA(HA182)=1,(HA182-$CO182),0))/COUNTA(DO182,DU182,EM182,EY182,FE182,FQ182,GI182,GO182,GU182,HA182)</f>
        <v>-0.333333333333333</v>
      </c>
      <c r="HR182" s="6" t="n">
        <f aca="false">(IF(COUNTA(DL182)=1,(DL182-$BK182),0)+IF(COUNTA(DR182)=1,(DR182-$BM182),0)+IF(COUNTA(EJ182)=1,(EJ182-$BS182),0)+IF(COUNTA(EV182)=1,(EV182-$BW182),0)+IF(COUNTA(FB182)=1,(FB182-$BY182),0)+IF(COUNTA(FN182)=1,(FN182-$CC182),0)+IF(COUNTA(GF182)=1,(GF182-$CI182),0)+IF(COUNTA(GL182)=1,(GL182-$CK182),0)+IF(COUNTA(GR182)=1,(GR182-$CM182),0)+IF(COUNTA(GX182)=1,(GX182-$CO182),0))/COUNTA(DL182,DR182,EJ182,EV182,FB182,FN182,GF182,GL182,GR182,GX182)</f>
        <v>0</v>
      </c>
      <c r="HS182" s="3" t="s">
        <v>277</v>
      </c>
      <c r="HT182" s="3" t="s">
        <v>263</v>
      </c>
      <c r="HU182" s="3" t="s">
        <v>278</v>
      </c>
      <c r="HV182" s="3" t="s">
        <v>279</v>
      </c>
      <c r="HW182" s="3" t="s">
        <v>279</v>
      </c>
      <c r="HX182" s="3" t="s">
        <v>357</v>
      </c>
      <c r="HY182" s="3" t="s">
        <v>279</v>
      </c>
      <c r="HZ182" s="3" t="s">
        <v>278</v>
      </c>
      <c r="IA182" s="3" t="s">
        <v>280</v>
      </c>
      <c r="IB182" s="3" t="s">
        <v>475</v>
      </c>
      <c r="IC182" s="3" t="s">
        <v>2075</v>
      </c>
      <c r="ID182" s="3" t="s">
        <v>279</v>
      </c>
      <c r="IE182" s="3" t="s">
        <v>298</v>
      </c>
      <c r="IF182" s="3" t="s">
        <v>358</v>
      </c>
      <c r="IG182" s="3" t="s">
        <v>824</v>
      </c>
      <c r="IH182" s="3" t="s">
        <v>239</v>
      </c>
      <c r="II182" s="3" t="s">
        <v>282</v>
      </c>
    </row>
    <row r="183" customFormat="false" ht="13.8" hidden="false" customHeight="false" outlineLevel="0" collapsed="false">
      <c r="A183" s="7" t="s">
        <v>2076</v>
      </c>
      <c r="B183" s="7" t="s">
        <v>372</v>
      </c>
      <c r="C183" s="7" t="s">
        <v>243</v>
      </c>
      <c r="D183" s="7" t="s">
        <v>373</v>
      </c>
      <c r="E183" s="7" t="s">
        <v>372</v>
      </c>
      <c r="F183" s="7" t="s">
        <v>243</v>
      </c>
      <c r="G183" s="7" t="s">
        <v>373</v>
      </c>
      <c r="H183" s="7" t="s">
        <v>245</v>
      </c>
      <c r="I183" s="7" t="s">
        <v>245</v>
      </c>
      <c r="J183" s="7" t="s">
        <v>246</v>
      </c>
      <c r="K183" s="7" t="s">
        <v>2077</v>
      </c>
      <c r="L183" s="7" t="s">
        <v>361</v>
      </c>
      <c r="M183" s="4" t="n">
        <v>45232</v>
      </c>
      <c r="N183" s="7" t="s">
        <v>2078</v>
      </c>
      <c r="O183" s="4" t="n">
        <v>45232</v>
      </c>
      <c r="P183" s="7" t="s">
        <v>2079</v>
      </c>
      <c r="Q183" s="7" t="s">
        <v>245</v>
      </c>
      <c r="R183" s="7" t="s">
        <v>2076</v>
      </c>
      <c r="S183" s="7" t="s">
        <v>2080</v>
      </c>
      <c r="T183" s="7" t="s">
        <v>378</v>
      </c>
      <c r="U183" s="7" t="s">
        <v>1367</v>
      </c>
      <c r="V183" s="7" t="s">
        <v>338</v>
      </c>
      <c r="W183" s="7" t="s">
        <v>2081</v>
      </c>
      <c r="X183" s="7" t="s">
        <v>256</v>
      </c>
      <c r="Y183" s="7" t="s">
        <v>257</v>
      </c>
      <c r="Z183" s="7" t="s">
        <v>339</v>
      </c>
      <c r="AA183" s="7" t="s">
        <v>460</v>
      </c>
      <c r="AB183" s="7" t="s">
        <v>382</v>
      </c>
      <c r="AC183" s="7" t="s">
        <v>308</v>
      </c>
      <c r="AD183" s="7" t="s">
        <v>366</v>
      </c>
      <c r="AE183" s="7" t="s">
        <v>263</v>
      </c>
      <c r="AF183" s="7" t="s">
        <v>276</v>
      </c>
      <c r="AG183" s="7" t="s">
        <v>263</v>
      </c>
      <c r="AH183" s="7" t="s">
        <v>278</v>
      </c>
      <c r="AI183" s="7" t="s">
        <v>266</v>
      </c>
      <c r="AJ183" s="7" t="s">
        <v>272</v>
      </c>
      <c r="AK183" s="7" t="s">
        <v>268</v>
      </c>
      <c r="AL183" s="7" t="s">
        <v>272</v>
      </c>
      <c r="AM183" s="7" t="s">
        <v>268</v>
      </c>
      <c r="AN183" s="7" t="s">
        <v>792</v>
      </c>
      <c r="AO183" s="7" t="s">
        <v>2082</v>
      </c>
      <c r="AP183" s="7" t="s">
        <v>266</v>
      </c>
      <c r="AQ183" s="7" t="s">
        <v>521</v>
      </c>
      <c r="AR183" s="7" t="s">
        <v>272</v>
      </c>
      <c r="AS183" s="7" t="n">
        <v>2</v>
      </c>
      <c r="AT183" s="7" t="n">
        <v>2</v>
      </c>
      <c r="AU183" s="7" t="n">
        <v>3</v>
      </c>
      <c r="AV183" s="7" t="n">
        <v>2</v>
      </c>
      <c r="AW183" s="7" t="n">
        <v>5</v>
      </c>
      <c r="AX183" s="7" t="n">
        <v>3</v>
      </c>
      <c r="AY183" s="7" t="n">
        <v>2</v>
      </c>
      <c r="AZ183" s="7" t="n">
        <v>-0.285714285714286</v>
      </c>
      <c r="BA183" s="7" t="s">
        <v>273</v>
      </c>
      <c r="BB183" s="7" t="s">
        <v>267</v>
      </c>
      <c r="BC183" s="7" t="s">
        <v>2083</v>
      </c>
      <c r="BD183" s="7" t="s">
        <v>265</v>
      </c>
      <c r="BE183" s="7" t="s">
        <v>268</v>
      </c>
      <c r="BF183" s="7" t="s">
        <v>2084</v>
      </c>
      <c r="BG183" s="7" t="n">
        <v>5</v>
      </c>
      <c r="BH183" s="7" t="n">
        <v>6.619</v>
      </c>
      <c r="BI183" s="7" t="n">
        <v>5</v>
      </c>
      <c r="BJ183" s="7" t="n">
        <v>19.861</v>
      </c>
      <c r="BK183" s="7" t="n">
        <v>2</v>
      </c>
      <c r="BL183" s="7" t="n">
        <v>19.234</v>
      </c>
      <c r="BM183" s="7" t="n">
        <v>1</v>
      </c>
      <c r="BN183" s="7" t="n">
        <v>8.886</v>
      </c>
      <c r="BO183" s="7" t="n">
        <v>5</v>
      </c>
      <c r="BP183" s="7" t="n">
        <v>4.758</v>
      </c>
      <c r="BQ183" s="7" t="n">
        <v>5</v>
      </c>
      <c r="BR183" s="7" t="n">
        <v>6.938</v>
      </c>
      <c r="BS183" s="7" t="n">
        <v>1</v>
      </c>
      <c r="BT183" s="7" t="n">
        <v>7.62</v>
      </c>
      <c r="BU183" s="7" t="n">
        <v>5</v>
      </c>
      <c r="BV183" s="7" t="n">
        <v>10.228</v>
      </c>
      <c r="BW183" s="7"/>
      <c r="BX183" s="7"/>
      <c r="BY183" s="7" t="n">
        <v>2</v>
      </c>
      <c r="BZ183" s="7" t="n">
        <v>16.604</v>
      </c>
      <c r="CA183" s="7" t="n">
        <v>5</v>
      </c>
      <c r="CB183" s="7" t="n">
        <v>4.697</v>
      </c>
      <c r="CC183" s="7" t="n">
        <v>4</v>
      </c>
      <c r="CD183" s="7" t="n">
        <v>11.219</v>
      </c>
      <c r="CE183" s="7" t="n">
        <v>4</v>
      </c>
      <c r="CF183" s="7" t="n">
        <v>9.093</v>
      </c>
      <c r="CG183" s="7" t="n">
        <v>4</v>
      </c>
      <c r="CH183" s="7" t="n">
        <v>13.15</v>
      </c>
      <c r="CI183" s="7" t="n">
        <v>1</v>
      </c>
      <c r="CJ183" s="7" t="n">
        <v>8.08</v>
      </c>
      <c r="CK183" s="7" t="n">
        <v>1</v>
      </c>
      <c r="CL183" s="7" t="n">
        <v>8.681</v>
      </c>
      <c r="CM183" s="7" t="n">
        <v>1</v>
      </c>
      <c r="CN183" s="7" t="n">
        <v>9.789</v>
      </c>
      <c r="CO183" s="7" t="n">
        <v>3</v>
      </c>
      <c r="CP183" s="7" t="n">
        <v>5.771</v>
      </c>
      <c r="CQ183" s="7" t="n">
        <v>5</v>
      </c>
      <c r="CR183" s="7" t="n">
        <v>7.438</v>
      </c>
      <c r="CS183" s="7" t="n">
        <v>3</v>
      </c>
      <c r="CT183" s="7" t="n">
        <v>13.01</v>
      </c>
      <c r="CU183" s="5" t="n">
        <f aca="false">6-(BK183+BM183+BS183+BW183+BY183+CC183+CI183+CK183+CM183+CO183)/(COUNTA(BK183)+COUNTA(BM183)+COUNTA(BS183)+COUNTA(BW183)+COUNTA(BY183)+COUNTA(CC183)+COUNTA(CI183)+COUNTA(CK183)+COUNTA(CM183)+COUNTA(CO183))</f>
        <v>4.22222222222222</v>
      </c>
      <c r="CV183" s="5" t="n">
        <f aca="false">(BL183+BN183+BT183+BX183+BZ183+CD183+CJ183+CL183+CN183+CP183)/(COUNTA(BL183)+COUNTA(BN183)+COUNTA(BT183)+COUNTA(BX183)+COUNTA(BZ183)+COUNTA(CD183)+COUNTA(CJ183)+COUNTA(CL183)+COUNTA(CN183)+COUNTA(CP183))</f>
        <v>10.6537777777778</v>
      </c>
      <c r="CW183" s="5" t="n">
        <f aca="false">6-(BG183+BI183+BO183+BQ183+BU183+CA183+CE183+CG183+CQ183+CS183)/(COUNTA(BG183)+COUNTA(BI183)+COUNTA(BO183)+COUNTA(BQ183)+COUNTA(BU183)+COUNTA(CA183)+COUNTA(CE183)+COUNTA(CG183)+COUNTA(CQ183)+COUNTA(CS183))</f>
        <v>1.4</v>
      </c>
      <c r="CX183" s="5" t="n">
        <f aca="false">(BH183+BJ183+BP183+BR183+BV183+CB183+CF183+CH183+CR183+CT183)/(COUNTA(BH183)+COUNTA(BJ183)+COUNTA(BP183)+COUNTA(BR183)+COUNTA(BV183)+COUNTA(CB183)+COUNTA(CF183)+COUNTA(CH183)+COUNTA(CR183)+COUNTA(CT183))</f>
        <v>9.5792</v>
      </c>
      <c r="CY183" s="7"/>
      <c r="CZ183" s="7"/>
      <c r="DA183" s="7"/>
      <c r="DB183" s="7"/>
      <c r="DC183" s="7"/>
      <c r="DD183" s="7"/>
      <c r="DE183" s="7" t="s">
        <v>276</v>
      </c>
      <c r="DF183" s="7" t="n">
        <v>1</v>
      </c>
      <c r="DG183" s="7" t="n">
        <v>3.849</v>
      </c>
      <c r="DH183" s="7" t="s">
        <v>264</v>
      </c>
      <c r="DI183" s="7" t="n">
        <v>1</v>
      </c>
      <c r="DJ183" s="7" t="n">
        <v>2.835</v>
      </c>
      <c r="DK183" s="7" t="s">
        <v>264</v>
      </c>
      <c r="DL183" s="7" t="n">
        <v>4</v>
      </c>
      <c r="DM183" s="7" t="n">
        <v>7.32</v>
      </c>
      <c r="DN183" s="7" t="s">
        <v>276</v>
      </c>
      <c r="DO183" s="7" t="n">
        <v>4</v>
      </c>
      <c r="DP183" s="7" t="n">
        <v>7.336</v>
      </c>
      <c r="DQ183" s="7" t="s">
        <v>264</v>
      </c>
      <c r="DR183" s="7" t="n">
        <v>5</v>
      </c>
      <c r="DS183" s="7" t="n">
        <v>25.947</v>
      </c>
      <c r="DT183" s="7"/>
      <c r="DU183" s="7"/>
      <c r="DV183" s="7"/>
      <c r="DW183" s="7" t="s">
        <v>276</v>
      </c>
      <c r="DX183" s="7" t="n">
        <v>1</v>
      </c>
      <c r="DY183" s="7" t="n">
        <v>4.253</v>
      </c>
      <c r="DZ183" s="7" t="s">
        <v>264</v>
      </c>
      <c r="EA183" s="7" t="n">
        <v>1</v>
      </c>
      <c r="EB183" s="7" t="n">
        <v>3.387</v>
      </c>
      <c r="EC183" s="7"/>
      <c r="ED183" s="7"/>
      <c r="EE183" s="7"/>
      <c r="EF183" s="7"/>
      <c r="EG183" s="7"/>
      <c r="EH183" s="7"/>
      <c r="EI183" s="7" t="s">
        <v>264</v>
      </c>
      <c r="EJ183" s="7" t="n">
        <v>5</v>
      </c>
      <c r="EK183" s="7" t="n">
        <v>3.506</v>
      </c>
      <c r="EL183" s="7" t="s">
        <v>276</v>
      </c>
      <c r="EM183" s="7" t="n">
        <v>5</v>
      </c>
      <c r="EN183" s="7" t="n">
        <v>4.149</v>
      </c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 t="s">
        <v>264</v>
      </c>
      <c r="FH183" s="7" t="n">
        <v>1</v>
      </c>
      <c r="FI183" s="7" t="n">
        <v>39.824</v>
      </c>
      <c r="FJ183" s="7" t="s">
        <v>276</v>
      </c>
      <c r="FK183" s="7" t="n">
        <v>1</v>
      </c>
      <c r="FL183" s="7" t="n">
        <v>4.971</v>
      </c>
      <c r="FM183" s="7" t="s">
        <v>264</v>
      </c>
      <c r="FN183" s="7" t="n">
        <v>2</v>
      </c>
      <c r="FO183" s="7" t="n">
        <v>4.263</v>
      </c>
      <c r="FP183" s="7" t="s">
        <v>276</v>
      </c>
      <c r="FQ183" s="7" t="n">
        <v>2</v>
      </c>
      <c r="FR183" s="7" t="n">
        <v>7.579</v>
      </c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 t="s">
        <v>264</v>
      </c>
      <c r="GL183" s="7" t="n">
        <v>5</v>
      </c>
      <c r="GM183" s="7" t="n">
        <v>4.722</v>
      </c>
      <c r="GN183" s="7" t="s">
        <v>276</v>
      </c>
      <c r="GO183" s="7" t="n">
        <v>5</v>
      </c>
      <c r="GP183" s="7" t="n">
        <v>3.32</v>
      </c>
      <c r="GQ183" s="7" t="s">
        <v>276</v>
      </c>
      <c r="GR183" s="7" t="n">
        <v>5</v>
      </c>
      <c r="GS183" s="7" t="n">
        <v>3.582</v>
      </c>
      <c r="GT183" s="7" t="s">
        <v>264</v>
      </c>
      <c r="GU183" s="7" t="n">
        <v>5</v>
      </c>
      <c r="GV183" s="7" t="n">
        <v>4.664</v>
      </c>
      <c r="GW183" s="7" t="s">
        <v>264</v>
      </c>
      <c r="GX183" s="7" t="n">
        <v>3</v>
      </c>
      <c r="GY183" s="7" t="n">
        <v>4.033</v>
      </c>
      <c r="GZ183" s="7" t="s">
        <v>276</v>
      </c>
      <c r="HA183" s="7" t="n">
        <v>3</v>
      </c>
      <c r="HB183" s="7" t="n">
        <v>5.479</v>
      </c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5" t="n">
        <f aca="false">(IF(COUNTA(DC183)=1,(DC183-$BG183),0)+IF(COUNTA(DI183)=1,(DI183-$BI183),0)+IF(COUNTA(EA183)=1,(EA183-BO183),0)+IF(COUNTA(EG183)=1,(EG183-$BQ183),0)+IF(COUNTA(ES183)=1,(ES183-$BU183),0)+IF(COUNTA(FK183)=1,(FK183-$CA183),0)+IF(COUNTA(FW183)=1,(FW183-$CE183),0)+IF(COUNTA(GC183)=1,(GC183-$CG183),0)+IF(COUNTA(HG183)=1,(HG183-$CQ183),0)+IF(COUNTA(HM183)=1,(HM183-$CS183),0))/COUNTA(DC183,DI183,EA183,EG183,ES183,FK183,FW183,GC183,HG183,HM183)</f>
        <v>-4</v>
      </c>
      <c r="HP183" s="5" t="n">
        <f aca="false">(IF(COUNTA(CZ183)=1,(CZ183-$BG183),0)+IF(COUNTA(DF183)=1,(DF183-$BI183),0)+IF(COUNTA(DX183)=1,(DX183-BO183),0)+IF(COUNTA(ED183)=1,(ED183-$BQ183),0)+IF(COUNTA(EP183)=1,(EP183-$BU183),0)+IF(COUNTA(FH183)=1,(FH183-$CA183),0)+IF(COUNTA(FT183)=1,(FT183-$CE183),0)+IF(COUNTA(FZ183)=1,(FZ183-$CG183),0)+IF(COUNTA(HD183)=1,(HD183-$CQ183),0)+IF(COUNTA(HJ183)=1,(HJ183-$CS183),0))/COUNTA(CZ183,DF183,DX183,ED183,EP183,FH183,FT183,FZ183,HD183,HJ183)</f>
        <v>-4</v>
      </c>
      <c r="HQ183" s="5" t="n">
        <f aca="false">(IF(COUNTA(DO183)=1,(DO183-$BK183),0)+IF(COUNTA(DU183)=1,(DU183-$BM183),0)+IF(COUNTA(EM183)=1,(EM183-$BS183),0)+IF(COUNTA(EY183)=1,(EY183-$BW183),0)+IF(COUNTA(FE183)=1,(FE183-$BY183),0)+IF(COUNTA(FQ183)=1,(FQ183-$CC183),0)+IF(COUNTA(GI183)=1,(GI183-$CI183),0)+IF(COUNTA(GO183)=1,(GO183-$CK183),0)+IF(COUNTA(GU183)=1,(GU183-$CM183),0)+IF(COUNTA(HA183)=1,(HA183-$CO183),0))/COUNTA(DO183,DU183,EM183,EY183,FE183,FQ183,GI183,GO183,GU183,HA183)</f>
        <v>2</v>
      </c>
      <c r="HR183" s="6" t="n">
        <f aca="false">(IF(COUNTA(DL183)=1,(DL183-$BK183),0)+IF(COUNTA(DR183)=1,(DR183-$BM183),0)+IF(COUNTA(EJ183)=1,(EJ183-$BS183),0)+IF(COUNTA(EV183)=1,(EV183-$BW183),0)+IF(COUNTA(FB183)=1,(FB183-$BY183),0)+IF(COUNTA(FN183)=1,(FN183-$CC183),0)+IF(COUNTA(GF183)=1,(GF183-$CI183),0)+IF(COUNTA(GL183)=1,(GL183-$CK183),0)+IF(COUNTA(GR183)=1,(GR183-$CM183),0)+IF(COUNTA(GX183)=1,(GX183-$CO183),0))/COUNTA(DL183,DR183,EJ183,EV183,FB183,FN183,GF183,GL183,GR183,GX183)</f>
        <v>2.28571428571429</v>
      </c>
      <c r="HS183" s="7" t="s">
        <v>297</v>
      </c>
      <c r="HT183" s="7" t="s">
        <v>278</v>
      </c>
      <c r="HU183" s="7" t="s">
        <v>278</v>
      </c>
      <c r="HV183" s="7" t="s">
        <v>279</v>
      </c>
      <c r="HW183" s="7" t="s">
        <v>279</v>
      </c>
      <c r="HX183" s="7" t="s">
        <v>279</v>
      </c>
      <c r="HY183" s="7" t="s">
        <v>279</v>
      </c>
      <c r="HZ183" s="7" t="s">
        <v>278</v>
      </c>
      <c r="IA183" s="7" t="s">
        <v>280</v>
      </c>
      <c r="IB183" s="7" t="s">
        <v>357</v>
      </c>
      <c r="IC183" s="7" t="s">
        <v>280</v>
      </c>
      <c r="ID183" s="7" t="s">
        <v>279</v>
      </c>
      <c r="IE183" s="7" t="s">
        <v>298</v>
      </c>
      <c r="IF183" s="7" t="s">
        <v>298</v>
      </c>
      <c r="IG183" s="7" t="s">
        <v>1367</v>
      </c>
      <c r="IH183" s="7" t="s">
        <v>239</v>
      </c>
      <c r="II183" s="7" t="s">
        <v>282</v>
      </c>
    </row>
    <row r="184" customFormat="false" ht="12.8" hidden="false" customHeight="false" outlineLevel="0" collapsed="false">
      <c r="A184" s="3" t="s">
        <v>2085</v>
      </c>
      <c r="B184" s="3" t="s">
        <v>242</v>
      </c>
      <c r="C184" s="3" t="s">
        <v>243</v>
      </c>
      <c r="D184" s="3" t="s">
        <v>244</v>
      </c>
      <c r="E184" s="3" t="s">
        <v>242</v>
      </c>
      <c r="F184" s="3" t="s">
        <v>243</v>
      </c>
      <c r="G184" s="3" t="s">
        <v>244</v>
      </c>
      <c r="H184" s="3" t="s">
        <v>245</v>
      </c>
      <c r="I184" s="3" t="s">
        <v>245</v>
      </c>
      <c r="J184" s="3" t="s">
        <v>246</v>
      </c>
      <c r="K184" s="3" t="s">
        <v>2086</v>
      </c>
      <c r="L184" s="3" t="s">
        <v>248</v>
      </c>
      <c r="M184" s="4" t="n">
        <v>45224</v>
      </c>
      <c r="N184" s="3" t="s">
        <v>2087</v>
      </c>
      <c r="O184" s="4" t="n">
        <v>45224</v>
      </c>
      <c r="P184" s="3" t="s">
        <v>2088</v>
      </c>
      <c r="Q184" s="3" t="s">
        <v>245</v>
      </c>
      <c r="R184" s="3" t="s">
        <v>2085</v>
      </c>
      <c r="S184" s="3" t="s">
        <v>2089</v>
      </c>
      <c r="T184" s="3" t="s">
        <v>252</v>
      </c>
      <c r="U184" s="3" t="s">
        <v>253</v>
      </c>
      <c r="V184" s="3" t="s">
        <v>338</v>
      </c>
      <c r="W184" s="3" t="s">
        <v>2081</v>
      </c>
      <c r="X184" s="3" t="s">
        <v>256</v>
      </c>
      <c r="Y184" s="3" t="s">
        <v>552</v>
      </c>
      <c r="Z184" s="3" t="s">
        <v>307</v>
      </c>
      <c r="AA184" s="3" t="s">
        <v>381</v>
      </c>
      <c r="AB184" s="3" t="s">
        <v>382</v>
      </c>
      <c r="AC184" s="3" t="s">
        <v>410</v>
      </c>
      <c r="AD184" s="3" t="s">
        <v>366</v>
      </c>
      <c r="AE184" s="3" t="s">
        <v>263</v>
      </c>
      <c r="AF184" s="3" t="s">
        <v>276</v>
      </c>
      <c r="AG184" s="3" t="s">
        <v>263</v>
      </c>
      <c r="AH184" s="3" t="s">
        <v>278</v>
      </c>
      <c r="AI184" s="3" t="s">
        <v>272</v>
      </c>
      <c r="AJ184" s="3" t="s">
        <v>265</v>
      </c>
      <c r="AK184" s="3" t="s">
        <v>272</v>
      </c>
      <c r="AL184" s="3" t="s">
        <v>272</v>
      </c>
      <c r="AM184" s="3" t="s">
        <v>268</v>
      </c>
      <c r="AN184" s="3" t="s">
        <v>269</v>
      </c>
      <c r="AO184" s="3" t="s">
        <v>327</v>
      </c>
      <c r="AP184" s="3" t="s">
        <v>292</v>
      </c>
      <c r="AQ184" s="3" t="s">
        <v>749</v>
      </c>
      <c r="AR184" s="3" t="s">
        <v>272</v>
      </c>
      <c r="AS184" s="3" t="n">
        <v>2</v>
      </c>
      <c r="AT184" s="3" t="n">
        <v>1</v>
      </c>
      <c r="AU184" s="3" t="n">
        <v>3</v>
      </c>
      <c r="AV184" s="3" t="n">
        <v>1</v>
      </c>
      <c r="AW184" s="3" t="n">
        <v>5</v>
      </c>
      <c r="AX184" s="3" t="n">
        <v>2</v>
      </c>
      <c r="AY184" s="3" t="n">
        <v>1</v>
      </c>
      <c r="AZ184" s="3" t="n">
        <v>-0.857142857142857</v>
      </c>
      <c r="BA184" s="3" t="s">
        <v>267</v>
      </c>
      <c r="BB184" s="3" t="s">
        <v>267</v>
      </c>
      <c r="BC184" s="3" t="s">
        <v>2090</v>
      </c>
      <c r="BD184" s="3" t="s">
        <v>265</v>
      </c>
      <c r="BE184" s="3" t="s">
        <v>268</v>
      </c>
      <c r="BF184" s="3" t="s">
        <v>2091</v>
      </c>
      <c r="BG184" s="3" t="n">
        <v>5</v>
      </c>
      <c r="BH184" s="3" t="n">
        <v>7.674</v>
      </c>
      <c r="BI184" s="3" t="n">
        <v>5</v>
      </c>
      <c r="BJ184" s="3" t="n">
        <v>5.662</v>
      </c>
      <c r="BK184" s="3" t="n">
        <v>2</v>
      </c>
      <c r="BL184" s="3" t="n">
        <v>20.586</v>
      </c>
      <c r="BM184" s="3" t="n">
        <v>1</v>
      </c>
      <c r="BN184" s="3" t="n">
        <v>8.219</v>
      </c>
      <c r="BO184" s="3" t="n">
        <v>5</v>
      </c>
      <c r="BP184" s="3" t="n">
        <v>5.464</v>
      </c>
      <c r="BQ184" s="3" t="n">
        <v>5</v>
      </c>
      <c r="BR184" s="3" t="n">
        <v>7.209</v>
      </c>
      <c r="BS184" s="3" t="n">
        <v>1</v>
      </c>
      <c r="BT184" s="3" t="n">
        <v>5.437</v>
      </c>
      <c r="BU184" s="3" t="n">
        <v>5</v>
      </c>
      <c r="BV184" s="3" t="n">
        <v>11.614</v>
      </c>
      <c r="BW184" s="3" t="n">
        <v>2</v>
      </c>
      <c r="BX184" s="3" t="n">
        <v>7.042</v>
      </c>
      <c r="BY184" s="3" t="n">
        <v>1</v>
      </c>
      <c r="BZ184" s="3" t="n">
        <v>8.049</v>
      </c>
      <c r="CA184" s="3" t="n">
        <v>5</v>
      </c>
      <c r="CB184" s="3" t="n">
        <v>5.282</v>
      </c>
      <c r="CC184" s="3"/>
      <c r="CD184" s="3"/>
      <c r="CE184" s="3" t="n">
        <v>5</v>
      </c>
      <c r="CF184" s="3" t="n">
        <v>5.175</v>
      </c>
      <c r="CG184" s="3" t="n">
        <v>5</v>
      </c>
      <c r="CH184" s="3" t="n">
        <v>9.29</v>
      </c>
      <c r="CI184" s="3" t="n">
        <v>2</v>
      </c>
      <c r="CJ184" s="3" t="n">
        <v>10.456</v>
      </c>
      <c r="CK184" s="3" t="n">
        <v>1</v>
      </c>
      <c r="CL184" s="3" t="n">
        <v>12.291</v>
      </c>
      <c r="CM184" s="3" t="n">
        <v>2</v>
      </c>
      <c r="CN184" s="3" t="n">
        <v>10.968</v>
      </c>
      <c r="CO184" s="3" t="n">
        <v>1</v>
      </c>
      <c r="CP184" s="3" t="n">
        <v>4.615</v>
      </c>
      <c r="CQ184" s="3" t="n">
        <v>5</v>
      </c>
      <c r="CR184" s="3" t="n">
        <v>6.001</v>
      </c>
      <c r="CS184" s="3" t="n">
        <v>3</v>
      </c>
      <c r="CT184" s="3" t="n">
        <v>9.29</v>
      </c>
      <c r="CU184" s="6" t="n">
        <f aca="false">6-(BK184+BM184+BS184+BW184+BY184+CC184+CI184+CK184+CM184+CO184)/(COUNTA(BK184)+COUNTA(BM184)+COUNTA(BS184)+COUNTA(BW184)+COUNTA(BY184)+COUNTA(CC184)+COUNTA(CI184)+COUNTA(CK184)+COUNTA(CM184)+COUNTA(CO184))</f>
        <v>4.55555555555556</v>
      </c>
      <c r="CV184" s="5" t="n">
        <f aca="false">(BL184+BN184+BT184+BX184+BZ184+CD184+CJ184+CL184+CN184+CP184)/(COUNTA(BL184)+COUNTA(BN184)+COUNTA(BT184)+COUNTA(BX184)+COUNTA(BZ184)+COUNTA(CD184)+COUNTA(CJ184)+COUNTA(CL184)+COUNTA(CN184)+COUNTA(CP184))</f>
        <v>9.74033333333333</v>
      </c>
      <c r="CW184" s="5" t="n">
        <f aca="false">6-(BG184+BI184+BO184+BQ184+BU184+CA184+CE184+CG184+CQ184+CS184)/(COUNTA(BG184)+COUNTA(BI184)+COUNTA(BO184)+COUNTA(BQ184)+COUNTA(BU184)+COUNTA(CA184)+COUNTA(CE184)+COUNTA(CG184)+COUNTA(CQ184)+COUNTA(CS184))</f>
        <v>1.2</v>
      </c>
      <c r="CX184" s="5" t="n">
        <f aca="false">(BH184+BJ184+BP184+BR184+BV184+CB184+CF184+CH184+CR184+CT184)/(COUNTA(BH184)+COUNTA(BJ184)+COUNTA(BP184)+COUNTA(BR184)+COUNTA(BV184)+COUNTA(CB184)+COUNTA(CF184)+COUNTA(CH184)+COUNTA(CR184)+COUNTA(CT184))</f>
        <v>7.2661</v>
      </c>
      <c r="CY184" s="3" t="s">
        <v>264</v>
      </c>
      <c r="CZ184" s="3" t="n">
        <v>1</v>
      </c>
      <c r="DA184" s="3" t="n">
        <v>4.482</v>
      </c>
      <c r="DB184" s="3" t="s">
        <v>276</v>
      </c>
      <c r="DC184" s="3" t="n">
        <v>1</v>
      </c>
      <c r="DD184" s="3" t="n">
        <v>6.062</v>
      </c>
      <c r="DE184" s="3" t="s">
        <v>276</v>
      </c>
      <c r="DF184" s="3" t="n">
        <v>1</v>
      </c>
      <c r="DG184" s="3" t="n">
        <v>6.446</v>
      </c>
      <c r="DH184" s="3" t="s">
        <v>264</v>
      </c>
      <c r="DI184" s="3" t="n">
        <v>1</v>
      </c>
      <c r="DJ184" s="3" t="n">
        <v>6.857</v>
      </c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 t="s">
        <v>264</v>
      </c>
      <c r="EV184" s="3" t="n">
        <v>4</v>
      </c>
      <c r="EW184" s="3" t="n">
        <v>4.833</v>
      </c>
      <c r="EX184" s="3" t="s">
        <v>276</v>
      </c>
      <c r="EY184" s="3" t="n">
        <v>5</v>
      </c>
      <c r="EZ184" s="3" t="n">
        <v>24.828</v>
      </c>
      <c r="FA184" s="3" t="s">
        <v>264</v>
      </c>
      <c r="FB184" s="3" t="n">
        <v>4</v>
      </c>
      <c r="FC184" s="3" t="n">
        <v>12.085</v>
      </c>
      <c r="FD184" s="3" t="s">
        <v>276</v>
      </c>
      <c r="FE184" s="3" t="n">
        <v>5</v>
      </c>
      <c r="FF184" s="3" t="n">
        <v>6.052</v>
      </c>
      <c r="FG184" s="3" t="s">
        <v>276</v>
      </c>
      <c r="FH184" s="3" t="n">
        <v>1</v>
      </c>
      <c r="FI184" s="3" t="n">
        <v>5.327</v>
      </c>
      <c r="FJ184" s="3" t="s">
        <v>264</v>
      </c>
      <c r="FK184" s="3" t="n">
        <v>1</v>
      </c>
      <c r="FL184" s="3" t="n">
        <v>6.976</v>
      </c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 t="s">
        <v>264</v>
      </c>
      <c r="FZ184" s="3" t="n">
        <v>1</v>
      </c>
      <c r="GA184" s="3" t="n">
        <v>6.06</v>
      </c>
      <c r="GB184" s="3" t="s">
        <v>276</v>
      </c>
      <c r="GC184" s="3" t="n">
        <v>1</v>
      </c>
      <c r="GD184" s="3" t="n">
        <v>6.847</v>
      </c>
      <c r="GE184" s="3" t="s">
        <v>264</v>
      </c>
      <c r="GF184" s="3" t="n">
        <v>4</v>
      </c>
      <c r="GG184" s="3" t="n">
        <v>6.512</v>
      </c>
      <c r="GH184" s="3" t="s">
        <v>276</v>
      </c>
      <c r="GI184" s="3" t="n">
        <v>5</v>
      </c>
      <c r="GJ184" s="3" t="n">
        <v>11.366</v>
      </c>
      <c r="GK184" s="3"/>
      <c r="GL184" s="3"/>
      <c r="GM184" s="3"/>
      <c r="GN184" s="3"/>
      <c r="GO184" s="3"/>
      <c r="GP184" s="3"/>
      <c r="GQ184" s="3" t="s">
        <v>264</v>
      </c>
      <c r="GR184" s="3" t="n">
        <v>4</v>
      </c>
      <c r="GS184" s="3" t="n">
        <v>5.81</v>
      </c>
      <c r="GT184" s="3"/>
      <c r="GU184" s="3"/>
      <c r="GV184" s="3"/>
      <c r="GW184" s="3" t="s">
        <v>264</v>
      </c>
      <c r="GX184" s="3" t="n">
        <v>4</v>
      </c>
      <c r="GY184" s="3" t="n">
        <v>5.167</v>
      </c>
      <c r="GZ184" s="3" t="s">
        <v>276</v>
      </c>
      <c r="HA184" s="3" t="n">
        <v>5</v>
      </c>
      <c r="HB184" s="3" t="n">
        <v>6.34</v>
      </c>
      <c r="HC184" s="3" t="s">
        <v>264</v>
      </c>
      <c r="HD184" s="3" t="n">
        <v>1</v>
      </c>
      <c r="HE184" s="3" t="n">
        <v>4.347</v>
      </c>
      <c r="HF184" s="3" t="s">
        <v>276</v>
      </c>
      <c r="HG184" s="3" t="n">
        <v>1</v>
      </c>
      <c r="HH184" s="3" t="n">
        <v>3.799</v>
      </c>
      <c r="HI184" s="3"/>
      <c r="HJ184" s="3"/>
      <c r="HK184" s="3"/>
      <c r="HL184" s="3"/>
      <c r="HM184" s="3"/>
      <c r="HN184" s="3"/>
      <c r="HO184" s="5" t="n">
        <f aca="false">(IF(COUNTA(DC184)=1,(DC184-$BG184),0)+IF(COUNTA(DI184)=1,(DI184-$BI184),0)+IF(COUNTA(EA184)=1,(EA184-BO184),0)+IF(COUNTA(EG184)=1,(EG184-$BQ184),0)+IF(COUNTA(ES184)=1,(ES184-$BU184),0)+IF(COUNTA(FK184)=1,(FK184-$CA184),0)+IF(COUNTA(FW184)=1,(FW184-$CE184),0)+IF(COUNTA(GC184)=1,(GC184-$CG184),0)+IF(COUNTA(HG184)=1,(HG184-$CQ184),0)+IF(COUNTA(HM184)=1,(HM184-$CS184),0))/COUNTA(DC184,DI184,EA184,EG184,ES184,FK184,FW184,GC184,HG184,HM184)</f>
        <v>-4</v>
      </c>
      <c r="HP184" s="5" t="n">
        <f aca="false">(IF(COUNTA(CZ184)=1,(CZ184-$BG184),0)+IF(COUNTA(DF184)=1,(DF184-$BI184),0)+IF(COUNTA(DX184)=1,(DX184-BO184),0)+IF(COUNTA(ED184)=1,(ED184-$BQ184),0)+IF(COUNTA(EP184)=1,(EP184-$BU184),0)+IF(COUNTA(FH184)=1,(FH184-$CA184),0)+IF(COUNTA(FT184)=1,(FT184-$CE184),0)+IF(COUNTA(FZ184)=1,(FZ184-$CG184),0)+IF(COUNTA(HD184)=1,(HD184-$CQ184),0)+IF(COUNTA(HJ184)=1,(HJ184-$CS184),0))/COUNTA(CZ184,DF184,DX184,ED184,EP184,FH184,FT184,FZ184,HD184,HJ184)</f>
        <v>-4</v>
      </c>
      <c r="HQ184" s="5" t="n">
        <f aca="false">(IF(COUNTA(DO184)=1,(DO184-$BK184),0)+IF(COUNTA(DU184)=1,(DU184-$BM184),0)+IF(COUNTA(EM184)=1,(EM184-$BS184),0)+IF(COUNTA(EY184)=1,(EY184-$BW184),0)+IF(COUNTA(FE184)=1,(FE184-$BY184),0)+IF(COUNTA(FQ184)=1,(FQ184-$CC184),0)+IF(COUNTA(GI184)=1,(GI184-$CI184),0)+IF(COUNTA(GO184)=1,(GO184-$CK184),0)+IF(COUNTA(GU184)=1,(GU184-$CM184),0)+IF(COUNTA(HA184)=1,(HA184-$CO184),0))/COUNTA(DO184,DU184,EM184,EY184,FE184,FQ184,GI184,GO184,GU184,HA184)</f>
        <v>3.5</v>
      </c>
      <c r="HR184" s="6" t="n">
        <f aca="false">(IF(COUNTA(DL184)=1,(DL184-$BK184),0)+IF(COUNTA(DR184)=1,(DR184-$BM184),0)+IF(COUNTA(EJ184)=1,(EJ184-$BS184),0)+IF(COUNTA(EV184)=1,(EV184-$BW184),0)+IF(COUNTA(FB184)=1,(FB184-$BY184),0)+IF(COUNTA(FN184)=1,(FN184-$CC184),0)+IF(COUNTA(GF184)=1,(GF184-$CI184),0)+IF(COUNTA(GL184)=1,(GL184-$CK184),0)+IF(COUNTA(GR184)=1,(GR184-$CM184),0)+IF(COUNTA(GX184)=1,(GX184-$CO184),0))/COUNTA(DL184,DR184,EJ184,EV184,FB184,FN184,GF184,GL184,GR184,GX184)</f>
        <v>2.4</v>
      </c>
      <c r="HS184" s="3" t="s">
        <v>297</v>
      </c>
      <c r="HT184" s="3" t="s">
        <v>278</v>
      </c>
      <c r="HU184" s="3" t="s">
        <v>278</v>
      </c>
      <c r="HV184" s="3" t="s">
        <v>279</v>
      </c>
      <c r="HW184" s="3" t="s">
        <v>279</v>
      </c>
      <c r="HX184" s="3" t="s">
        <v>356</v>
      </c>
      <c r="HY184" s="3" t="s">
        <v>357</v>
      </c>
      <c r="HZ184" s="3" t="s">
        <v>278</v>
      </c>
      <c r="IA184" s="3" t="s">
        <v>280</v>
      </c>
      <c r="IB184" s="3" t="s">
        <v>279</v>
      </c>
      <c r="IC184" s="3" t="s">
        <v>280</v>
      </c>
      <c r="ID184" s="3" t="s">
        <v>279</v>
      </c>
      <c r="IE184" s="3" t="s">
        <v>298</v>
      </c>
      <c r="IF184" s="3" t="s">
        <v>298</v>
      </c>
      <c r="IG184" s="3" t="s">
        <v>253</v>
      </c>
      <c r="IH184" s="3" t="s">
        <v>239</v>
      </c>
      <c r="II184" s="3" t="s">
        <v>282</v>
      </c>
    </row>
    <row r="185" customFormat="false" ht="12.8" hidden="false" customHeight="false" outlineLevel="0" collapsed="false">
      <c r="A185" s="3" t="s">
        <v>2092</v>
      </c>
      <c r="B185" s="3" t="s">
        <v>242</v>
      </c>
      <c r="C185" s="3" t="s">
        <v>243</v>
      </c>
      <c r="D185" s="3" t="s">
        <v>244</v>
      </c>
      <c r="E185" s="3" t="s">
        <v>242</v>
      </c>
      <c r="F185" s="3" t="s">
        <v>243</v>
      </c>
      <c r="G185" s="3" t="s">
        <v>244</v>
      </c>
      <c r="H185" s="3" t="s">
        <v>245</v>
      </c>
      <c r="I185" s="3" t="s">
        <v>245</v>
      </c>
      <c r="J185" s="3" t="s">
        <v>246</v>
      </c>
      <c r="K185" s="3" t="s">
        <v>2093</v>
      </c>
      <c r="L185" s="3" t="s">
        <v>390</v>
      </c>
      <c r="M185" s="4" t="n">
        <v>45227</v>
      </c>
      <c r="N185" s="3" t="s">
        <v>2094</v>
      </c>
      <c r="O185" s="4" t="n">
        <v>45227</v>
      </c>
      <c r="P185" s="3" t="s">
        <v>2095</v>
      </c>
      <c r="Q185" s="3" t="s">
        <v>245</v>
      </c>
      <c r="R185" s="3" t="s">
        <v>2092</v>
      </c>
      <c r="S185" s="3" t="s">
        <v>2096</v>
      </c>
      <c r="T185" s="3" t="s">
        <v>252</v>
      </c>
      <c r="U185" s="3" t="s">
        <v>1629</v>
      </c>
      <c r="V185" s="3" t="s">
        <v>338</v>
      </c>
      <c r="W185" s="3" t="s">
        <v>2081</v>
      </c>
      <c r="X185" s="3" t="s">
        <v>256</v>
      </c>
      <c r="Y185" s="3" t="s">
        <v>552</v>
      </c>
      <c r="Z185" s="3" t="s">
        <v>339</v>
      </c>
      <c r="AA185" s="3" t="s">
        <v>259</v>
      </c>
      <c r="AB185" s="3" t="s">
        <v>382</v>
      </c>
      <c r="AC185" s="3" t="s">
        <v>308</v>
      </c>
      <c r="AD185" s="3" t="s">
        <v>366</v>
      </c>
      <c r="AE185" s="3" t="s">
        <v>263</v>
      </c>
      <c r="AF185" s="3" t="s">
        <v>448</v>
      </c>
      <c r="AG185" s="3" t="s">
        <v>263</v>
      </c>
      <c r="AH185" s="3" t="s">
        <v>278</v>
      </c>
      <c r="AI185" s="3" t="s">
        <v>268</v>
      </c>
      <c r="AJ185" s="3" t="s">
        <v>265</v>
      </c>
      <c r="AK185" s="3" t="s">
        <v>268</v>
      </c>
      <c r="AL185" s="3" t="s">
        <v>292</v>
      </c>
      <c r="AM185" s="3" t="s">
        <v>268</v>
      </c>
      <c r="AN185" s="3" t="s">
        <v>326</v>
      </c>
      <c r="AO185" s="3" t="s">
        <v>449</v>
      </c>
      <c r="AP185" s="3" t="s">
        <v>272</v>
      </c>
      <c r="AQ185" s="3" t="s">
        <v>271</v>
      </c>
      <c r="AR185" s="3" t="s">
        <v>314</v>
      </c>
      <c r="AS185" s="3" t="n">
        <v>3</v>
      </c>
      <c r="AT185" s="3" t="n">
        <v>2</v>
      </c>
      <c r="AU185" s="3" t="n">
        <v>3</v>
      </c>
      <c r="AV185" s="3" t="n">
        <v>2</v>
      </c>
      <c r="AW185" s="3" t="n">
        <v>2</v>
      </c>
      <c r="AX185" s="3" t="n">
        <v>3</v>
      </c>
      <c r="AY185" s="3" t="n">
        <v>1</v>
      </c>
      <c r="AZ185" s="3" t="n">
        <v>-0.714285714285714</v>
      </c>
      <c r="BA185" s="3" t="s">
        <v>292</v>
      </c>
      <c r="BB185" s="3" t="s">
        <v>267</v>
      </c>
      <c r="BC185" s="3" t="s">
        <v>2097</v>
      </c>
      <c r="BD185" s="3" t="s">
        <v>265</v>
      </c>
      <c r="BE185" s="3" t="s">
        <v>268</v>
      </c>
      <c r="BF185" s="3" t="s">
        <v>2098</v>
      </c>
      <c r="BG185" s="3"/>
      <c r="BH185" s="3"/>
      <c r="BI185" s="3" t="n">
        <v>5</v>
      </c>
      <c r="BJ185" s="3" t="n">
        <v>6.858</v>
      </c>
      <c r="BK185" s="3" t="n">
        <v>2</v>
      </c>
      <c r="BL185" s="3" t="n">
        <v>19.619</v>
      </c>
      <c r="BM185" s="3" t="n">
        <v>1</v>
      </c>
      <c r="BN185" s="3" t="n">
        <v>22.74</v>
      </c>
      <c r="BO185" s="3" t="n">
        <v>5</v>
      </c>
      <c r="BP185" s="3" t="n">
        <v>5.092</v>
      </c>
      <c r="BQ185" s="3" t="n">
        <v>5</v>
      </c>
      <c r="BR185" s="3" t="n">
        <v>6.853</v>
      </c>
      <c r="BS185" s="3" t="n">
        <v>1</v>
      </c>
      <c r="BT185" s="3" t="n">
        <v>6.34</v>
      </c>
      <c r="BU185" s="3" t="n">
        <v>5</v>
      </c>
      <c r="BV185" s="3" t="n">
        <v>14.635</v>
      </c>
      <c r="BW185" s="3" t="n">
        <v>2</v>
      </c>
      <c r="BX185" s="3" t="n">
        <v>15.928</v>
      </c>
      <c r="BY185" s="3" t="n">
        <v>1</v>
      </c>
      <c r="BZ185" s="3" t="n">
        <v>8.643</v>
      </c>
      <c r="CA185" s="3" t="n">
        <v>5</v>
      </c>
      <c r="CB185" s="3" t="n">
        <v>5.516</v>
      </c>
      <c r="CC185" s="3" t="n">
        <v>3</v>
      </c>
      <c r="CD185" s="3" t="n">
        <v>17.675</v>
      </c>
      <c r="CE185" s="3" t="n">
        <v>5</v>
      </c>
      <c r="CF185" s="3" t="n">
        <v>7.207</v>
      </c>
      <c r="CG185" s="3" t="n">
        <v>5</v>
      </c>
      <c r="CH185" s="3" t="n">
        <v>32.468</v>
      </c>
      <c r="CI185" s="3" t="n">
        <v>1</v>
      </c>
      <c r="CJ185" s="3" t="n">
        <v>24.547</v>
      </c>
      <c r="CK185" s="3" t="n">
        <v>1</v>
      </c>
      <c r="CL185" s="3" t="n">
        <v>11.124</v>
      </c>
      <c r="CM185" s="3" t="n">
        <v>1</v>
      </c>
      <c r="CN185" s="3" t="n">
        <v>10.47</v>
      </c>
      <c r="CO185" s="3" t="n">
        <v>4</v>
      </c>
      <c r="CP185" s="3" t="n">
        <v>12.215</v>
      </c>
      <c r="CQ185" s="3" t="n">
        <v>5</v>
      </c>
      <c r="CR185" s="3" t="n">
        <v>6.454</v>
      </c>
      <c r="CS185" s="3" t="n">
        <v>2</v>
      </c>
      <c r="CT185" s="3" t="n">
        <v>31.22</v>
      </c>
      <c r="CU185" s="5" t="n">
        <f aca="false">6-(BK185+BM185+BS185+BW185+BY185+CC185+CI185+CK185+CM185+CO185)/(COUNTA(BK185)+COUNTA(BM185)+COUNTA(BS185)+COUNTA(BW185)+COUNTA(BY185)+COUNTA(CC185)+COUNTA(CI185)+COUNTA(CK185)+COUNTA(CM185)+COUNTA(CO185))</f>
        <v>4.3</v>
      </c>
      <c r="CV185" s="5" t="n">
        <f aca="false">(BL185+BN185+BT185+BX185+BZ185+CD185+CJ185+CL185+CN185+CP185)/(COUNTA(BL185)+COUNTA(BN185)+COUNTA(BT185)+COUNTA(BX185)+COUNTA(BZ185)+COUNTA(CD185)+COUNTA(CJ185)+COUNTA(CL185)+COUNTA(CN185)+COUNTA(CP185))</f>
        <v>14.9301</v>
      </c>
      <c r="CW185" s="5" t="n">
        <f aca="false">6-(BG185+BI185+BO185+BQ185+BU185+CA185+CE185+CG185+CQ185+CS185)/(COUNTA(BG185)+COUNTA(BI185)+COUNTA(BO185)+COUNTA(BQ185)+COUNTA(BU185)+COUNTA(CA185)+COUNTA(CE185)+COUNTA(CG185)+COUNTA(CQ185)+COUNTA(CS185))</f>
        <v>1.33333333333333</v>
      </c>
      <c r="CX185" s="5" t="n">
        <f aca="false">(BH185+BJ185+BP185+BR185+BV185+CB185+CF185+CH185+CR185+CT185)/(COUNTA(BH185)+COUNTA(BJ185)+COUNTA(BP185)+COUNTA(BR185)+COUNTA(BV185)+COUNTA(CB185)+COUNTA(CF185)+COUNTA(CH185)+COUNTA(CR185)+COUNTA(CT185))</f>
        <v>12.9225555555556</v>
      </c>
      <c r="CY185" s="3" t="s">
        <v>264</v>
      </c>
      <c r="CZ185" s="3" t="n">
        <v>1</v>
      </c>
      <c r="DA185" s="3" t="n">
        <v>11.485</v>
      </c>
      <c r="DB185" s="3" t="s">
        <v>276</v>
      </c>
      <c r="DC185" s="3" t="n">
        <v>1</v>
      </c>
      <c r="DD185" s="3" t="n">
        <v>4.862</v>
      </c>
      <c r="DE185" s="3"/>
      <c r="DF185" s="3"/>
      <c r="DG185" s="3"/>
      <c r="DH185" s="3"/>
      <c r="DI185" s="3"/>
      <c r="DJ185" s="3"/>
      <c r="DK185" s="3" t="s">
        <v>264</v>
      </c>
      <c r="DL185" s="3" t="n">
        <v>4</v>
      </c>
      <c r="DM185" s="3" t="n">
        <v>9.196</v>
      </c>
      <c r="DN185" s="3" t="s">
        <v>276</v>
      </c>
      <c r="DO185" s="3" t="n">
        <v>4</v>
      </c>
      <c r="DP185" s="3" t="n">
        <v>4.684</v>
      </c>
      <c r="DQ185" s="3" t="s">
        <v>264</v>
      </c>
      <c r="DR185" s="3" t="n">
        <v>5</v>
      </c>
      <c r="DS185" s="3" t="n">
        <v>19.171</v>
      </c>
      <c r="DT185" s="3" t="s">
        <v>276</v>
      </c>
      <c r="DU185" s="3" t="n">
        <v>5</v>
      </c>
      <c r="DV185" s="3" t="n">
        <v>5.99</v>
      </c>
      <c r="DW185" s="3" t="s">
        <v>264</v>
      </c>
      <c r="DX185" s="3" t="n">
        <v>1</v>
      </c>
      <c r="DY185" s="3" t="n">
        <v>6.776</v>
      </c>
      <c r="DZ185" s="3" t="s">
        <v>276</v>
      </c>
      <c r="EA185" s="3" t="n">
        <v>1</v>
      </c>
      <c r="EB185" s="3" t="n">
        <v>3.174</v>
      </c>
      <c r="EC185" s="3"/>
      <c r="ED185" s="3"/>
      <c r="EE185" s="3"/>
      <c r="EF185" s="3" t="s">
        <v>276</v>
      </c>
      <c r="EG185" s="3" t="n">
        <v>1</v>
      </c>
      <c r="EH185" s="3" t="n">
        <v>2.875</v>
      </c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 t="s">
        <v>264</v>
      </c>
      <c r="FN185" s="3" t="n">
        <v>4</v>
      </c>
      <c r="FO185" s="3" t="n">
        <v>6.569</v>
      </c>
      <c r="FP185" s="3" t="s">
        <v>276</v>
      </c>
      <c r="FQ185" s="3" t="n">
        <v>4</v>
      </c>
      <c r="FR185" s="3" t="n">
        <v>40.672</v>
      </c>
      <c r="FS185" s="3"/>
      <c r="FT185" s="3"/>
      <c r="FU185" s="3"/>
      <c r="FV185" s="3"/>
      <c r="FW185" s="3"/>
      <c r="FX185" s="3"/>
      <c r="FY185" s="3" t="s">
        <v>264</v>
      </c>
      <c r="FZ185" s="3" t="n">
        <v>1</v>
      </c>
      <c r="GA185" s="3" t="n">
        <v>7.209</v>
      </c>
      <c r="GB185" s="3" t="s">
        <v>276</v>
      </c>
      <c r="GC185" s="3" t="n">
        <v>1</v>
      </c>
      <c r="GD185" s="3" t="n">
        <v>4.507</v>
      </c>
      <c r="GE185" s="3" t="s">
        <v>264</v>
      </c>
      <c r="GF185" s="3" t="n">
        <v>5</v>
      </c>
      <c r="GG185" s="3" t="n">
        <v>4.671</v>
      </c>
      <c r="GH185" s="3" t="s">
        <v>276</v>
      </c>
      <c r="GI185" s="3" t="n">
        <v>5</v>
      </c>
      <c r="GJ185" s="3" t="n">
        <v>8.017</v>
      </c>
      <c r="GK185" s="3" t="s">
        <v>264</v>
      </c>
      <c r="GL185" s="3" t="n">
        <v>5</v>
      </c>
      <c r="GM185" s="3" t="n">
        <v>5.941</v>
      </c>
      <c r="GN185" s="3" t="s">
        <v>276</v>
      </c>
      <c r="GO185" s="3" t="n">
        <v>5</v>
      </c>
      <c r="GP185" s="3" t="n">
        <v>14.131</v>
      </c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 t="s">
        <v>264</v>
      </c>
      <c r="HD185" s="3" t="n">
        <v>1</v>
      </c>
      <c r="HE185" s="3" t="n">
        <v>6.408</v>
      </c>
      <c r="HF185" s="3" t="s">
        <v>276</v>
      </c>
      <c r="HG185" s="3" t="n">
        <v>1</v>
      </c>
      <c r="HH185" s="3" t="n">
        <v>5.995</v>
      </c>
      <c r="HI185" s="3"/>
      <c r="HJ185" s="3"/>
      <c r="HK185" s="3"/>
      <c r="HL185" s="3"/>
      <c r="HM185" s="3"/>
      <c r="HN185" s="3"/>
      <c r="HO185" s="5" t="n">
        <f aca="false">(IF(COUNTA(DC185)=1,(DC185-$BG185),0)+IF(COUNTA(DI185)=1,(DI185-$BI185),0)+IF(COUNTA(EA185)=1,(EA185-BO185),0)+IF(COUNTA(EG185)=1,(EG185-$BQ185),0)+IF(COUNTA(ES185)=1,(ES185-$BU185),0)+IF(COUNTA(FK185)=1,(FK185-$CA185),0)+IF(COUNTA(FW185)=1,(FW185-$CE185),0)+IF(COUNTA(GC185)=1,(GC185-$CG185),0)+IF(COUNTA(HG185)=1,(HG185-$CQ185),0)+IF(COUNTA(HM185)=1,(HM185-$CS185),0))/COUNTA(DC185,DI185,EA185,EG185,ES185,FK185,FW185,GC185,HG185,HM185)</f>
        <v>-3</v>
      </c>
      <c r="HP185" s="5" t="n">
        <f aca="false">(IF(COUNTA(CZ185)=1,(CZ185-$BG185),0)+IF(COUNTA(DF185)=1,(DF185-$BI185),0)+IF(COUNTA(DX185)=1,(DX185-BO185),0)+IF(COUNTA(ED185)=1,(ED185-$BQ185),0)+IF(COUNTA(EP185)=1,(EP185-$BU185),0)+IF(COUNTA(FH185)=1,(FH185-$CA185),0)+IF(COUNTA(FT185)=1,(FT185-$CE185),0)+IF(COUNTA(FZ185)=1,(FZ185-$CG185),0)+IF(COUNTA(HD185)=1,(HD185-$CQ185),0)+IF(COUNTA(HJ185)=1,(HJ185-$CS185),0))/COUNTA(CZ185,DF185,DX185,ED185,EP185,FH185,FT185,FZ185,HD185,HJ185)</f>
        <v>-2.75</v>
      </c>
      <c r="HQ185" s="5" t="n">
        <f aca="false">(IF(COUNTA(DO185)=1,(DO185-$BK185),0)+IF(COUNTA(DU185)=1,(DU185-$BM185),0)+IF(COUNTA(EM185)=1,(EM185-$BS185),0)+IF(COUNTA(EY185)=1,(EY185-$BW185),0)+IF(COUNTA(FE185)=1,(FE185-$BY185),0)+IF(COUNTA(FQ185)=1,(FQ185-$CC185),0)+IF(COUNTA(GI185)=1,(GI185-$CI185),0)+IF(COUNTA(GO185)=1,(GO185-$CK185),0)+IF(COUNTA(GU185)=1,(GU185-$CM185),0)+IF(COUNTA(HA185)=1,(HA185-$CO185),0))/COUNTA(DO185,DU185,EM185,EY185,FE185,FQ185,GI185,GO185,GU185,HA185)</f>
        <v>3</v>
      </c>
      <c r="HR185" s="6" t="n">
        <f aca="false">(IF(COUNTA(DL185)=1,(DL185-$BK185),0)+IF(COUNTA(DR185)=1,(DR185-$BM185),0)+IF(COUNTA(EJ185)=1,(EJ185-$BS185),0)+IF(COUNTA(EV185)=1,(EV185-$BW185),0)+IF(COUNTA(FB185)=1,(FB185-$BY185),0)+IF(COUNTA(FN185)=1,(FN185-$CC185),0)+IF(COUNTA(GF185)=1,(GF185-$CI185),0)+IF(COUNTA(GL185)=1,(GL185-$CK185),0)+IF(COUNTA(GR185)=1,(GR185-$CM185),0)+IF(COUNTA(GX185)=1,(GX185-$CO185),0))/COUNTA(DL185,DR185,EJ185,EV185,FB185,FN185,GF185,GL185,GR185,GX185)</f>
        <v>3</v>
      </c>
      <c r="HS185" s="3" t="s">
        <v>297</v>
      </c>
      <c r="HT185" s="3" t="s">
        <v>278</v>
      </c>
      <c r="HU185" s="3" t="s">
        <v>278</v>
      </c>
      <c r="HV185" s="3" t="s">
        <v>279</v>
      </c>
      <c r="HW185" s="3" t="s">
        <v>279</v>
      </c>
      <c r="HX185" s="3" t="s">
        <v>357</v>
      </c>
      <c r="HY185" s="3" t="s">
        <v>357</v>
      </c>
      <c r="HZ185" s="3" t="s">
        <v>263</v>
      </c>
      <c r="IA185" s="3" t="s">
        <v>2099</v>
      </c>
      <c r="IB185" s="3" t="s">
        <v>475</v>
      </c>
      <c r="IC185" s="3" t="s">
        <v>2100</v>
      </c>
      <c r="ID185" s="3" t="s">
        <v>279</v>
      </c>
      <c r="IE185" s="3" t="s">
        <v>298</v>
      </c>
      <c r="IF185" s="3" t="s">
        <v>298</v>
      </c>
      <c r="IG185" s="3" t="s">
        <v>1629</v>
      </c>
      <c r="IH185" s="3" t="s">
        <v>239</v>
      </c>
      <c r="II185" s="3" t="s">
        <v>282</v>
      </c>
    </row>
    <row r="186" customFormat="false" ht="12.8" hidden="false" customHeight="false" outlineLevel="0" collapsed="false">
      <c r="A186" s="3" t="s">
        <v>2101</v>
      </c>
      <c r="B186" s="3" t="s">
        <v>242</v>
      </c>
      <c r="C186" s="3" t="s">
        <v>243</v>
      </c>
      <c r="D186" s="3" t="s">
        <v>244</v>
      </c>
      <c r="E186" s="3" t="s">
        <v>242</v>
      </c>
      <c r="F186" s="3" t="s">
        <v>243</v>
      </c>
      <c r="G186" s="3" t="s">
        <v>244</v>
      </c>
      <c r="H186" s="3" t="s">
        <v>245</v>
      </c>
      <c r="I186" s="3" t="s">
        <v>245</v>
      </c>
      <c r="J186" s="3" t="s">
        <v>246</v>
      </c>
      <c r="K186" s="3" t="s">
        <v>2102</v>
      </c>
      <c r="L186" s="3" t="s">
        <v>641</v>
      </c>
      <c r="M186" s="4" t="n">
        <v>45227</v>
      </c>
      <c r="N186" s="3" t="s">
        <v>2103</v>
      </c>
      <c r="O186" s="4" t="n">
        <v>45227</v>
      </c>
      <c r="P186" s="3" t="s">
        <v>2104</v>
      </c>
      <c r="Q186" s="3" t="s">
        <v>245</v>
      </c>
      <c r="R186" s="3" t="s">
        <v>2101</v>
      </c>
      <c r="S186" s="3" t="s">
        <v>2105</v>
      </c>
      <c r="T186" s="3" t="s">
        <v>252</v>
      </c>
      <c r="U186" s="3" t="s">
        <v>812</v>
      </c>
      <c r="V186" s="3" t="s">
        <v>338</v>
      </c>
      <c r="W186" s="3" t="s">
        <v>2081</v>
      </c>
      <c r="X186" s="3" t="s">
        <v>256</v>
      </c>
      <c r="Y186" s="3" t="s">
        <v>552</v>
      </c>
      <c r="Z186" s="3" t="s">
        <v>307</v>
      </c>
      <c r="AA186" s="3" t="s">
        <v>993</v>
      </c>
      <c r="AB186" s="3" t="s">
        <v>382</v>
      </c>
      <c r="AC186" s="3" t="s">
        <v>410</v>
      </c>
      <c r="AD186" s="3" t="s">
        <v>422</v>
      </c>
      <c r="AE186" s="3" t="s">
        <v>263</v>
      </c>
      <c r="AF186" s="3" t="s">
        <v>448</v>
      </c>
      <c r="AG186" s="3" t="s">
        <v>263</v>
      </c>
      <c r="AH186" s="3" t="s">
        <v>278</v>
      </c>
      <c r="AI186" s="3" t="s">
        <v>272</v>
      </c>
      <c r="AJ186" s="3" t="s">
        <v>267</v>
      </c>
      <c r="AK186" s="3" t="s">
        <v>292</v>
      </c>
      <c r="AL186" s="3" t="s">
        <v>292</v>
      </c>
      <c r="AM186" s="3" t="s">
        <v>268</v>
      </c>
      <c r="AN186" s="3" t="s">
        <v>676</v>
      </c>
      <c r="AO186" s="3" t="s">
        <v>424</v>
      </c>
      <c r="AP186" s="3" t="s">
        <v>272</v>
      </c>
      <c r="AQ186" s="3" t="s">
        <v>271</v>
      </c>
      <c r="AR186" s="3" t="s">
        <v>272</v>
      </c>
      <c r="AS186" s="3" t="n">
        <v>2</v>
      </c>
      <c r="AT186" s="3" t="n">
        <v>2</v>
      </c>
      <c r="AU186" s="3" t="n">
        <v>2</v>
      </c>
      <c r="AV186" s="3" t="n">
        <v>1</v>
      </c>
      <c r="AW186" s="3" t="n">
        <v>5</v>
      </c>
      <c r="AX186" s="3" t="n">
        <v>2</v>
      </c>
      <c r="AY186" s="3" t="n">
        <v>1</v>
      </c>
      <c r="AZ186" s="3" t="n">
        <v>-0.857142857142857</v>
      </c>
      <c r="BA186" s="3" t="s">
        <v>267</v>
      </c>
      <c r="BB186" s="3" t="s">
        <v>266</v>
      </c>
      <c r="BC186" s="3" t="s">
        <v>2106</v>
      </c>
      <c r="BD186" s="3" t="s">
        <v>265</v>
      </c>
      <c r="BE186" s="3" t="s">
        <v>266</v>
      </c>
      <c r="BF186" s="3" t="s">
        <v>2107</v>
      </c>
      <c r="BG186" s="3" t="n">
        <v>5</v>
      </c>
      <c r="BH186" s="3" t="n">
        <v>4.959</v>
      </c>
      <c r="BI186" s="3" t="n">
        <v>5</v>
      </c>
      <c r="BJ186" s="3" t="n">
        <v>7.22</v>
      </c>
      <c r="BK186" s="3" t="n">
        <v>1</v>
      </c>
      <c r="BL186" s="3" t="n">
        <v>5.074</v>
      </c>
      <c r="BM186" s="3"/>
      <c r="BN186" s="3"/>
      <c r="BO186" s="3" t="n">
        <v>5</v>
      </c>
      <c r="BP186" s="3" t="n">
        <v>5.146</v>
      </c>
      <c r="BQ186" s="3" t="n">
        <v>5</v>
      </c>
      <c r="BR186" s="3" t="n">
        <v>4.399</v>
      </c>
      <c r="BS186" s="3" t="n">
        <v>3</v>
      </c>
      <c r="BT186" s="3" t="n">
        <v>4.687</v>
      </c>
      <c r="BU186" s="3" t="n">
        <v>5</v>
      </c>
      <c r="BV186" s="3" t="n">
        <v>6.372</v>
      </c>
      <c r="BW186" s="3" t="n">
        <v>3</v>
      </c>
      <c r="BX186" s="3" t="n">
        <v>14.462</v>
      </c>
      <c r="BY186" s="3" t="n">
        <v>1</v>
      </c>
      <c r="BZ186" s="3" t="n">
        <v>14.854</v>
      </c>
      <c r="CA186" s="3" t="n">
        <v>5</v>
      </c>
      <c r="CB186" s="3" t="n">
        <v>4.269</v>
      </c>
      <c r="CC186" s="3" t="n">
        <v>3</v>
      </c>
      <c r="CD186" s="3" t="n">
        <v>13.323</v>
      </c>
      <c r="CE186" s="3" t="n">
        <v>5</v>
      </c>
      <c r="CF186" s="3" t="n">
        <v>6.067</v>
      </c>
      <c r="CG186" s="3" t="n">
        <v>5</v>
      </c>
      <c r="CH186" s="3" t="n">
        <v>6.153</v>
      </c>
      <c r="CI186" s="3" t="n">
        <v>1</v>
      </c>
      <c r="CJ186" s="3" t="n">
        <v>16.495</v>
      </c>
      <c r="CK186" s="3" t="n">
        <v>1</v>
      </c>
      <c r="CL186" s="3" t="n">
        <v>8.018</v>
      </c>
      <c r="CM186" s="3" t="n">
        <v>3</v>
      </c>
      <c r="CN186" s="3" t="n">
        <v>10.462</v>
      </c>
      <c r="CO186" s="3" t="n">
        <v>2</v>
      </c>
      <c r="CP186" s="3" t="n">
        <v>7.225</v>
      </c>
      <c r="CQ186" s="3" t="n">
        <v>5</v>
      </c>
      <c r="CR186" s="3" t="n">
        <v>7.655</v>
      </c>
      <c r="CS186" s="3" t="n">
        <v>3</v>
      </c>
      <c r="CT186" s="3" t="n">
        <v>7.122</v>
      </c>
      <c r="CU186" s="5" t="n">
        <f aca="false">6-(BK186+BM186+BS186+BW186+BY186+CC186+CI186+CK186+CM186+CO186)/(COUNTA(BK186)+COUNTA(BM186)+COUNTA(BS186)+COUNTA(BW186)+COUNTA(BY186)+COUNTA(CC186)+COUNTA(CI186)+COUNTA(CK186)+COUNTA(CM186)+COUNTA(CO186))</f>
        <v>4</v>
      </c>
      <c r="CV186" s="5" t="n">
        <f aca="false">(BL186+BN186+BT186+BX186+BZ186+CD186+CJ186+CL186+CN186+CP186)/(COUNTA(BL186)+COUNTA(BN186)+COUNTA(BT186)+COUNTA(BX186)+COUNTA(BZ186)+COUNTA(CD186)+COUNTA(CJ186)+COUNTA(CL186)+COUNTA(CN186)+COUNTA(CP186))</f>
        <v>10.5111111111111</v>
      </c>
      <c r="CW186" s="5" t="n">
        <f aca="false">6-(BG186+BI186+BO186+BQ186+BU186+CA186+CE186+CG186+CQ186+CS186)/(COUNTA(BG186)+COUNTA(BI186)+COUNTA(BO186)+COUNTA(BQ186)+COUNTA(BU186)+COUNTA(CA186)+COUNTA(CE186)+COUNTA(CG186)+COUNTA(CQ186)+COUNTA(CS186))</f>
        <v>1.2</v>
      </c>
      <c r="CX186" s="5" t="n">
        <f aca="false">(BH186+BJ186+BP186+BR186+BV186+CB186+CF186+CH186+CR186+CT186)/(COUNTA(BH186)+COUNTA(BJ186)+COUNTA(BP186)+COUNTA(BR186)+COUNTA(BV186)+COUNTA(CB186)+COUNTA(CF186)+COUNTA(CH186)+COUNTA(CR186)+COUNTA(CT186))</f>
        <v>5.9362</v>
      </c>
      <c r="CY186" s="3" t="s">
        <v>276</v>
      </c>
      <c r="CZ186" s="3" t="n">
        <v>1</v>
      </c>
      <c r="DA186" s="3" t="n">
        <v>3.721</v>
      </c>
      <c r="DB186" s="3" t="s">
        <v>264</v>
      </c>
      <c r="DC186" s="3" t="n">
        <v>1</v>
      </c>
      <c r="DD186" s="3" t="n">
        <v>27.811</v>
      </c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 t="s">
        <v>276</v>
      </c>
      <c r="DR186" s="3" t="n">
        <v>5</v>
      </c>
      <c r="DS186" s="3" t="n">
        <v>3.592</v>
      </c>
      <c r="DT186" s="3" t="s">
        <v>264</v>
      </c>
      <c r="DU186" s="3" t="n">
        <v>5</v>
      </c>
      <c r="DV186" s="3" t="n">
        <v>17.684</v>
      </c>
      <c r="DW186" s="3"/>
      <c r="DX186" s="3"/>
      <c r="DY186" s="3"/>
      <c r="DZ186" s="3"/>
      <c r="EA186" s="3"/>
      <c r="EB186" s="3"/>
      <c r="EC186" s="3" t="s">
        <v>276</v>
      </c>
      <c r="ED186" s="3" t="n">
        <v>1</v>
      </c>
      <c r="EE186" s="3" t="n">
        <v>5.928</v>
      </c>
      <c r="EF186" s="3"/>
      <c r="EG186" s="3"/>
      <c r="EH186" s="3"/>
      <c r="EI186" s="3" t="s">
        <v>264</v>
      </c>
      <c r="EJ186" s="3" t="n">
        <v>3</v>
      </c>
      <c r="EK186" s="3" t="n">
        <v>5.701</v>
      </c>
      <c r="EL186" s="3" t="s">
        <v>276</v>
      </c>
      <c r="EM186" s="3" t="n">
        <v>3</v>
      </c>
      <c r="EN186" s="3" t="n">
        <v>9.17</v>
      </c>
      <c r="EO186" s="3" t="s">
        <v>276</v>
      </c>
      <c r="EP186" s="3" t="n">
        <v>1</v>
      </c>
      <c r="EQ186" s="3" t="n">
        <v>3.892</v>
      </c>
      <c r="ER186" s="3" t="s">
        <v>264</v>
      </c>
      <c r="ES186" s="3" t="n">
        <v>1</v>
      </c>
      <c r="ET186" s="3" t="n">
        <v>4.554</v>
      </c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 t="s">
        <v>276</v>
      </c>
      <c r="FT186" s="3" t="n">
        <v>1</v>
      </c>
      <c r="FU186" s="3" t="n">
        <v>6.912</v>
      </c>
      <c r="FV186" s="3" t="s">
        <v>264</v>
      </c>
      <c r="FW186" s="3" t="n">
        <v>1</v>
      </c>
      <c r="FX186" s="3" t="n">
        <v>3.575</v>
      </c>
      <c r="FY186" s="3" t="s">
        <v>276</v>
      </c>
      <c r="FZ186" s="3" t="n">
        <v>1</v>
      </c>
      <c r="GA186" s="3" t="n">
        <v>9.576</v>
      </c>
      <c r="GB186" s="3" t="s">
        <v>264</v>
      </c>
      <c r="GC186" s="3" t="n">
        <v>1</v>
      </c>
      <c r="GD186" s="3" t="n">
        <v>5.465</v>
      </c>
      <c r="GE186" s="3"/>
      <c r="GF186" s="3"/>
      <c r="GG186" s="3"/>
      <c r="GH186" s="3"/>
      <c r="GI186" s="3"/>
      <c r="GJ186" s="3"/>
      <c r="GK186" s="3" t="s">
        <v>264</v>
      </c>
      <c r="GL186" s="3" t="n">
        <v>5</v>
      </c>
      <c r="GM186" s="3" t="n">
        <v>7.57</v>
      </c>
      <c r="GN186" s="3" t="s">
        <v>276</v>
      </c>
      <c r="GO186" s="3" t="n">
        <v>5</v>
      </c>
      <c r="GP186" s="3" t="n">
        <v>8.743</v>
      </c>
      <c r="GQ186" s="3" t="s">
        <v>264</v>
      </c>
      <c r="GR186" s="3" t="n">
        <v>3</v>
      </c>
      <c r="GS186" s="3" t="n">
        <v>5.215</v>
      </c>
      <c r="GT186" s="3" t="s">
        <v>276</v>
      </c>
      <c r="GU186" s="3" t="n">
        <v>3</v>
      </c>
      <c r="GV186" s="3" t="n">
        <v>11.87</v>
      </c>
      <c r="GW186" s="3"/>
      <c r="GX186" s="3"/>
      <c r="GY186" s="3"/>
      <c r="GZ186" s="3"/>
      <c r="HA186" s="3"/>
      <c r="HB186" s="3"/>
      <c r="HC186" s="3" t="s">
        <v>276</v>
      </c>
      <c r="HD186" s="3" t="n">
        <v>3</v>
      </c>
      <c r="HE186" s="3" t="n">
        <v>5.426</v>
      </c>
      <c r="HF186" s="3" t="s">
        <v>264</v>
      </c>
      <c r="HG186" s="3" t="n">
        <v>1</v>
      </c>
      <c r="HH186" s="3" t="n">
        <v>22.532</v>
      </c>
      <c r="HI186" s="3"/>
      <c r="HJ186" s="3"/>
      <c r="HK186" s="3"/>
      <c r="HL186" s="3"/>
      <c r="HM186" s="3"/>
      <c r="HN186" s="3"/>
      <c r="HO186" s="5" t="n">
        <f aca="false">(IF(COUNTA(DC186)=1,(DC186-$BG186),0)+IF(COUNTA(DI186)=1,(DI186-$BI186),0)+IF(COUNTA(EA186)=1,(EA186-BO186),0)+IF(COUNTA(EG186)=1,(EG186-$BQ186),0)+IF(COUNTA(ES186)=1,(ES186-$BU186),0)+IF(COUNTA(FK186)=1,(FK186-$CA186),0)+IF(COUNTA(FW186)=1,(FW186-$CE186),0)+IF(COUNTA(GC186)=1,(GC186-$CG186),0)+IF(COUNTA(HG186)=1,(HG186-$CQ186),0)+IF(COUNTA(HM186)=1,(HM186-$CS186),0))/COUNTA(DC186,DI186,EA186,EG186,ES186,FK186,FW186,GC186,HG186,HM186)</f>
        <v>-4</v>
      </c>
      <c r="HP186" s="5" t="n">
        <f aca="false">(IF(COUNTA(CZ186)=1,(CZ186-$BG186),0)+IF(COUNTA(DF186)=1,(DF186-$BI186),0)+IF(COUNTA(DX186)=1,(DX186-BO186),0)+IF(COUNTA(ED186)=1,(ED186-$BQ186),0)+IF(COUNTA(EP186)=1,(EP186-$BU186),0)+IF(COUNTA(FH186)=1,(FH186-$CA186),0)+IF(COUNTA(FT186)=1,(FT186-$CE186),0)+IF(COUNTA(FZ186)=1,(FZ186-$CG186),0)+IF(COUNTA(HD186)=1,(HD186-$CQ186),0)+IF(COUNTA(HJ186)=1,(HJ186-$CS186),0))/COUNTA(CZ186,DF186,DX186,ED186,EP186,FH186,FT186,FZ186,HD186,HJ186)</f>
        <v>-3.66666666666667</v>
      </c>
      <c r="HQ186" s="5" t="n">
        <f aca="false">(IF(COUNTA(DO186)=1,(DO186-$BK186),0)+IF(COUNTA(DU186)=1,(DU186-$BM186),0)+IF(COUNTA(EM186)=1,(EM186-$BS186),0)+IF(COUNTA(EY186)=1,(EY186-$BW186),0)+IF(COUNTA(FE186)=1,(FE186-$BY186),0)+IF(COUNTA(FQ186)=1,(FQ186-$CC186),0)+IF(COUNTA(GI186)=1,(GI186-$CI186),0)+IF(COUNTA(GO186)=1,(GO186-$CK186),0)+IF(COUNTA(GU186)=1,(GU186-$CM186),0)+IF(COUNTA(HA186)=1,(HA186-$CO186),0))/COUNTA(DO186,DU186,EM186,EY186,FE186,FQ186,GI186,GO186,GU186,HA186)</f>
        <v>2.25</v>
      </c>
      <c r="HR186" s="6" t="n">
        <f aca="false">(IF(COUNTA(DL186)=1,(DL186-$BK186),0)+IF(COUNTA(DR186)=1,(DR186-$BM186),0)+IF(COUNTA(EJ186)=1,(EJ186-$BS186),0)+IF(COUNTA(EV186)=1,(EV186-$BW186),0)+IF(COUNTA(FB186)=1,(FB186-$BY186),0)+IF(COUNTA(FN186)=1,(FN186-$CC186),0)+IF(COUNTA(GF186)=1,(GF186-$CI186),0)+IF(COUNTA(GL186)=1,(GL186-$CK186),0)+IF(COUNTA(GR186)=1,(GR186-$CM186),0)+IF(COUNTA(GX186)=1,(GX186-$CO186),0))/COUNTA(DL186,DR186,EJ186,EV186,FB186,FN186,GF186,GL186,GR186,GX186)</f>
        <v>2.25</v>
      </c>
      <c r="HS186" s="3" t="s">
        <v>297</v>
      </c>
      <c r="HT186" s="3" t="s">
        <v>278</v>
      </c>
      <c r="HU186" s="3" t="s">
        <v>278</v>
      </c>
      <c r="HV186" s="3" t="s">
        <v>279</v>
      </c>
      <c r="HW186" s="3" t="s">
        <v>279</v>
      </c>
      <c r="HX186" s="3" t="s">
        <v>357</v>
      </c>
      <c r="HY186" s="3" t="s">
        <v>357</v>
      </c>
      <c r="HZ186" s="3" t="s">
        <v>263</v>
      </c>
      <c r="IA186" s="3" t="s">
        <v>2108</v>
      </c>
      <c r="IB186" s="3" t="s">
        <v>279</v>
      </c>
      <c r="IC186" s="3" t="s">
        <v>280</v>
      </c>
      <c r="ID186" s="3" t="s">
        <v>279</v>
      </c>
      <c r="IE186" s="3" t="s">
        <v>298</v>
      </c>
      <c r="IF186" s="3" t="s">
        <v>298</v>
      </c>
      <c r="IG186" s="3" t="s">
        <v>812</v>
      </c>
      <c r="IH186" s="3" t="s">
        <v>239</v>
      </c>
      <c r="II186" s="3" t="s">
        <v>282</v>
      </c>
    </row>
    <row r="187" customFormat="false" ht="12.8" hidden="false" customHeight="false" outlineLevel="0" collapsed="false">
      <c r="A187" s="3" t="s">
        <v>2109</v>
      </c>
      <c r="B187" s="3" t="s">
        <v>242</v>
      </c>
      <c r="C187" s="3" t="s">
        <v>243</v>
      </c>
      <c r="D187" s="3" t="s">
        <v>244</v>
      </c>
      <c r="E187" s="3" t="s">
        <v>242</v>
      </c>
      <c r="F187" s="3" t="s">
        <v>243</v>
      </c>
      <c r="G187" s="3" t="s">
        <v>244</v>
      </c>
      <c r="H187" s="3" t="s">
        <v>245</v>
      </c>
      <c r="I187" s="3" t="s">
        <v>245</v>
      </c>
      <c r="J187" s="3" t="s">
        <v>246</v>
      </c>
      <c r="K187" s="3" t="s">
        <v>2110</v>
      </c>
      <c r="L187" s="3" t="s">
        <v>641</v>
      </c>
      <c r="M187" s="4" t="n">
        <v>45228</v>
      </c>
      <c r="N187" s="3" t="s">
        <v>2111</v>
      </c>
      <c r="O187" s="4" t="n">
        <v>45228</v>
      </c>
      <c r="P187" s="3" t="s">
        <v>2112</v>
      </c>
      <c r="Q187" s="3" t="s">
        <v>245</v>
      </c>
      <c r="R187" s="3" t="s">
        <v>2109</v>
      </c>
      <c r="S187" s="3" t="s">
        <v>2113</v>
      </c>
      <c r="T187" s="3" t="s">
        <v>252</v>
      </c>
      <c r="U187" s="3" t="s">
        <v>812</v>
      </c>
      <c r="V187" s="3" t="s">
        <v>338</v>
      </c>
      <c r="W187" s="3" t="s">
        <v>2081</v>
      </c>
      <c r="X187" s="3" t="s">
        <v>256</v>
      </c>
      <c r="Y187" s="3" t="s">
        <v>813</v>
      </c>
      <c r="Z187" s="3" t="s">
        <v>307</v>
      </c>
      <c r="AA187" s="3" t="s">
        <v>381</v>
      </c>
      <c r="AB187" s="3" t="s">
        <v>382</v>
      </c>
      <c r="AC187" s="3" t="s">
        <v>410</v>
      </c>
      <c r="AD187" s="3" t="s">
        <v>291</v>
      </c>
      <c r="AE187" s="3" t="s">
        <v>263</v>
      </c>
      <c r="AF187" s="3" t="s">
        <v>264</v>
      </c>
      <c r="AG187" s="3" t="s">
        <v>263</v>
      </c>
      <c r="AH187" s="3" t="s">
        <v>278</v>
      </c>
      <c r="AI187" s="3" t="s">
        <v>265</v>
      </c>
      <c r="AJ187" s="3" t="s">
        <v>265</v>
      </c>
      <c r="AK187" s="3" t="s">
        <v>265</v>
      </c>
      <c r="AL187" s="3" t="s">
        <v>268</v>
      </c>
      <c r="AM187" s="3" t="s">
        <v>266</v>
      </c>
      <c r="AN187" s="3" t="s">
        <v>326</v>
      </c>
      <c r="AO187" s="3" t="s">
        <v>1029</v>
      </c>
      <c r="AP187" s="3" t="s">
        <v>272</v>
      </c>
      <c r="AQ187" s="3" t="s">
        <v>2114</v>
      </c>
      <c r="AR187" s="3" t="s">
        <v>272</v>
      </c>
      <c r="AS187" s="3" t="n">
        <v>1</v>
      </c>
      <c r="AT187" s="3" t="n">
        <v>1</v>
      </c>
      <c r="AU187" s="3" t="n">
        <v>5</v>
      </c>
      <c r="AV187" s="3" t="n">
        <v>1</v>
      </c>
      <c r="AW187" s="3" t="n">
        <v>5</v>
      </c>
      <c r="AX187" s="3" t="n">
        <v>1</v>
      </c>
      <c r="AY187" s="3" t="n">
        <v>5</v>
      </c>
      <c r="AZ187" s="3" t="n">
        <v>-0.285714285714286</v>
      </c>
      <c r="BA187" s="3" t="s">
        <v>268</v>
      </c>
      <c r="BB187" s="3" t="s">
        <v>268</v>
      </c>
      <c r="BC187" s="3" t="s">
        <v>2115</v>
      </c>
      <c r="BD187" s="3" t="s">
        <v>265</v>
      </c>
      <c r="BE187" s="3" t="s">
        <v>265</v>
      </c>
      <c r="BF187" s="3" t="s">
        <v>2116</v>
      </c>
      <c r="BG187" s="3" t="n">
        <v>1</v>
      </c>
      <c r="BH187" s="3" t="n">
        <v>4.252</v>
      </c>
      <c r="BI187" s="3" t="n">
        <v>5</v>
      </c>
      <c r="BJ187" s="3" t="n">
        <v>9.236</v>
      </c>
      <c r="BK187" s="3" t="n">
        <v>1</v>
      </c>
      <c r="BL187" s="3" t="n">
        <v>6.746</v>
      </c>
      <c r="BM187" s="3" t="n">
        <v>1</v>
      </c>
      <c r="BN187" s="3" t="n">
        <v>7.134</v>
      </c>
      <c r="BO187" s="3"/>
      <c r="BP187" s="3"/>
      <c r="BQ187" s="3" t="n">
        <v>4</v>
      </c>
      <c r="BR187" s="3" t="n">
        <v>7.174</v>
      </c>
      <c r="BS187" s="3" t="n">
        <v>1</v>
      </c>
      <c r="BT187" s="3" t="n">
        <v>15.181</v>
      </c>
      <c r="BU187" s="3" t="n">
        <v>4</v>
      </c>
      <c r="BV187" s="3" t="n">
        <v>9.496</v>
      </c>
      <c r="BW187" s="3" t="n">
        <v>1</v>
      </c>
      <c r="BX187" s="3" t="n">
        <v>5.144</v>
      </c>
      <c r="BY187" s="3" t="n">
        <v>5</v>
      </c>
      <c r="BZ187" s="3" t="n">
        <v>5.658</v>
      </c>
      <c r="CA187" s="3" t="n">
        <v>4</v>
      </c>
      <c r="CB187" s="3" t="n">
        <v>12.9</v>
      </c>
      <c r="CC187" s="3" t="n">
        <v>5</v>
      </c>
      <c r="CD187" s="3" t="n">
        <v>20.582</v>
      </c>
      <c r="CE187" s="3" t="n">
        <v>3</v>
      </c>
      <c r="CF187" s="3" t="n">
        <v>5.628</v>
      </c>
      <c r="CG187" s="3" t="n">
        <v>1</v>
      </c>
      <c r="CH187" s="3" t="n">
        <v>8.552</v>
      </c>
      <c r="CI187" s="3" t="n">
        <v>5</v>
      </c>
      <c r="CJ187" s="3" t="n">
        <v>10.319</v>
      </c>
      <c r="CK187" s="3" t="n">
        <v>3</v>
      </c>
      <c r="CL187" s="3" t="n">
        <v>11.177</v>
      </c>
      <c r="CM187" s="3" t="n">
        <v>5</v>
      </c>
      <c r="CN187" s="3" t="n">
        <v>9.462</v>
      </c>
      <c r="CO187" s="3" t="n">
        <v>5</v>
      </c>
      <c r="CP187" s="3" t="n">
        <v>8.105</v>
      </c>
      <c r="CQ187" s="3" t="n">
        <v>5</v>
      </c>
      <c r="CR187" s="3" t="n">
        <v>6.755</v>
      </c>
      <c r="CS187" s="3" t="n">
        <v>1</v>
      </c>
      <c r="CT187" s="3" t="n">
        <v>11.925</v>
      </c>
      <c r="CU187" s="5" t="n">
        <f aca="false">6-(BK187+BM187+BS187+BW187+BY187+CC187+CI187+CK187+CM187+CO187)/(COUNTA(BK187)+COUNTA(BM187)+COUNTA(BS187)+COUNTA(BW187)+COUNTA(BY187)+COUNTA(CC187)+COUNTA(CI187)+COUNTA(CK187)+COUNTA(CM187)+COUNTA(CO187))</f>
        <v>2.8</v>
      </c>
      <c r="CV187" s="5" t="n">
        <f aca="false">(BL187+BN187+BT187+BX187+BZ187+CD187+CJ187+CL187+CN187+CP187)/(COUNTA(BL187)+COUNTA(BN187)+COUNTA(BT187)+COUNTA(BX187)+COUNTA(BZ187)+COUNTA(CD187)+COUNTA(CJ187)+COUNTA(CL187)+COUNTA(CN187)+COUNTA(CP187))</f>
        <v>9.9508</v>
      </c>
      <c r="CW187" s="5" t="n">
        <f aca="false">6-(BG187+BI187+BO187+BQ187+BU187+CA187+CE187+CG187+CQ187+CS187)/(COUNTA(BG187)+COUNTA(BI187)+COUNTA(BO187)+COUNTA(BQ187)+COUNTA(BU187)+COUNTA(CA187)+COUNTA(CE187)+COUNTA(CG187)+COUNTA(CQ187)+COUNTA(CS187))</f>
        <v>2.88888888888889</v>
      </c>
      <c r="CX187" s="5" t="n">
        <f aca="false">(BH187+BJ187+BP187+BR187+BV187+CB187+CF187+CH187+CR187+CT187)/(COUNTA(BH187)+COUNTA(BJ187)+COUNTA(BP187)+COUNTA(BR187)+COUNTA(BV187)+COUNTA(CB187)+COUNTA(CF187)+COUNTA(CH187)+COUNTA(CR187)+COUNTA(CT187))</f>
        <v>8.43533333333333</v>
      </c>
      <c r="CY187" s="3" t="s">
        <v>264</v>
      </c>
      <c r="CZ187" s="3" t="n">
        <v>5</v>
      </c>
      <c r="DA187" s="3" t="n">
        <v>3.535</v>
      </c>
      <c r="DB187" s="3" t="s">
        <v>276</v>
      </c>
      <c r="DC187" s="3" t="n">
        <v>5</v>
      </c>
      <c r="DD187" s="3" t="n">
        <v>3.914</v>
      </c>
      <c r="DE187" s="3"/>
      <c r="DF187" s="3"/>
      <c r="DG187" s="3"/>
      <c r="DH187" s="3"/>
      <c r="DI187" s="3"/>
      <c r="DJ187" s="3"/>
      <c r="DK187" s="3" t="s">
        <v>264</v>
      </c>
      <c r="DL187" s="3" t="n">
        <v>5</v>
      </c>
      <c r="DM187" s="3" t="n">
        <v>10.56</v>
      </c>
      <c r="DN187" s="3" t="s">
        <v>276</v>
      </c>
      <c r="DO187" s="3" t="n">
        <v>5</v>
      </c>
      <c r="DP187" s="3" t="n">
        <v>5.728</v>
      </c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 t="s">
        <v>264</v>
      </c>
      <c r="EJ187" s="3" t="n">
        <v>5</v>
      </c>
      <c r="EK187" s="3" t="n">
        <v>9.007</v>
      </c>
      <c r="EL187" s="3" t="s">
        <v>276</v>
      </c>
      <c r="EM187" s="3" t="n">
        <v>5</v>
      </c>
      <c r="EN187" s="3" t="n">
        <v>29.934</v>
      </c>
      <c r="EO187" s="3"/>
      <c r="EP187" s="3"/>
      <c r="EQ187" s="3"/>
      <c r="ER187" s="3"/>
      <c r="ES187" s="3"/>
      <c r="ET187" s="3"/>
      <c r="EU187" s="3" t="s">
        <v>264</v>
      </c>
      <c r="EV187" s="3" t="n">
        <v>5</v>
      </c>
      <c r="EW187" s="3" t="n">
        <v>5.732</v>
      </c>
      <c r="EX187" s="3" t="s">
        <v>276</v>
      </c>
      <c r="EY187" s="3" t="n">
        <v>5</v>
      </c>
      <c r="EZ187" s="3" t="n">
        <v>6.641</v>
      </c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 t="s">
        <v>264</v>
      </c>
      <c r="FN187" s="3" t="n">
        <v>1</v>
      </c>
      <c r="FO187" s="3" t="n">
        <v>13.534</v>
      </c>
      <c r="FP187" s="3" t="s">
        <v>276</v>
      </c>
      <c r="FQ187" s="3" t="n">
        <v>1</v>
      </c>
      <c r="FR187" s="3" t="n">
        <v>5.302</v>
      </c>
      <c r="FS187" s="3" t="s">
        <v>264</v>
      </c>
      <c r="FT187" s="3" t="n">
        <v>2</v>
      </c>
      <c r="FU187" s="3" t="n">
        <v>6.463</v>
      </c>
      <c r="FV187" s="3"/>
      <c r="FW187" s="3"/>
      <c r="FX187" s="3"/>
      <c r="FY187" s="3"/>
      <c r="FZ187" s="3"/>
      <c r="GA187" s="3"/>
      <c r="GB187" s="3"/>
      <c r="GC187" s="3"/>
      <c r="GD187" s="3"/>
      <c r="GE187" s="3" t="s">
        <v>264</v>
      </c>
      <c r="GF187" s="3" t="n">
        <v>1</v>
      </c>
      <c r="GG187" s="3" t="n">
        <v>5.359</v>
      </c>
      <c r="GH187" s="3" t="s">
        <v>276</v>
      </c>
      <c r="GI187" s="3" t="n">
        <v>1</v>
      </c>
      <c r="GJ187" s="3" t="n">
        <v>4.852</v>
      </c>
      <c r="GK187" s="3"/>
      <c r="GL187" s="3"/>
      <c r="GM187" s="3"/>
      <c r="GN187" s="3"/>
      <c r="GO187" s="3"/>
      <c r="GP187" s="3"/>
      <c r="GQ187" s="3" t="s">
        <v>264</v>
      </c>
      <c r="GR187" s="3" t="n">
        <v>1</v>
      </c>
      <c r="GS187" s="3" t="n">
        <v>7.122</v>
      </c>
      <c r="GT187" s="3" t="s">
        <v>276</v>
      </c>
      <c r="GU187" s="3" t="n">
        <v>1</v>
      </c>
      <c r="GV187" s="3" t="n">
        <v>5.014</v>
      </c>
      <c r="GW187" s="3" t="s">
        <v>264</v>
      </c>
      <c r="GX187" s="3" t="n">
        <v>1</v>
      </c>
      <c r="GY187" s="3" t="n">
        <v>3.777</v>
      </c>
      <c r="GZ187" s="3" t="s">
        <v>276</v>
      </c>
      <c r="HA187" s="3" t="n">
        <v>1</v>
      </c>
      <c r="HB187" s="3" t="n">
        <v>11.269</v>
      </c>
      <c r="HC187" s="3" t="s">
        <v>264</v>
      </c>
      <c r="HD187" s="3" t="n">
        <v>3</v>
      </c>
      <c r="HE187" s="3" t="n">
        <v>14.046</v>
      </c>
      <c r="HF187" s="3" t="s">
        <v>276</v>
      </c>
      <c r="HG187" s="3" t="n">
        <v>1</v>
      </c>
      <c r="HH187" s="3" t="n">
        <v>4.238</v>
      </c>
      <c r="HI187" s="3"/>
      <c r="HJ187" s="3"/>
      <c r="HK187" s="3"/>
      <c r="HL187" s="3"/>
      <c r="HM187" s="3"/>
      <c r="HN187" s="3"/>
      <c r="HO187" s="5" t="n">
        <f aca="false">(IF(COUNTA(DC187)=1,(DC187-$BG187),0)+IF(COUNTA(DI187)=1,(DI187-$BI187),0)+IF(COUNTA(EA187)=1,(EA187-BO187),0)+IF(COUNTA(EG187)=1,(EG187-$BQ187),0)+IF(COUNTA(ES187)=1,(ES187-$BU187),0)+IF(COUNTA(FK187)=1,(FK187-$CA187),0)+IF(COUNTA(FW187)=1,(FW187-$CE187),0)+IF(COUNTA(GC187)=1,(GC187-$CG187),0)+IF(COUNTA(HG187)=1,(HG187-$CQ187),0)+IF(COUNTA(HM187)=1,(HM187-$CS187),0))/COUNTA(DC187,DI187,EA187,EG187,ES187,FK187,FW187,GC187,HG187,HM187)</f>
        <v>0</v>
      </c>
      <c r="HP187" s="5" t="n">
        <f aca="false">(IF(COUNTA(CZ187)=1,(CZ187-$BG187),0)+IF(COUNTA(DF187)=1,(DF187-$BI187),0)+IF(COUNTA(DX187)=1,(DX187-BO187),0)+IF(COUNTA(ED187)=1,(ED187-$BQ187),0)+IF(COUNTA(EP187)=1,(EP187-$BU187),0)+IF(COUNTA(FH187)=1,(FH187-$CA187),0)+IF(COUNTA(FT187)=1,(FT187-$CE187),0)+IF(COUNTA(FZ187)=1,(FZ187-$CG187),0)+IF(COUNTA(HD187)=1,(HD187-$CQ187),0)+IF(COUNTA(HJ187)=1,(HJ187-$CS187),0))/COUNTA(CZ187,DF187,DX187,ED187,EP187,FH187,FT187,FZ187,HD187,HJ187)</f>
        <v>0.333333333333333</v>
      </c>
      <c r="HQ187" s="5" t="n">
        <f aca="false">(IF(COUNTA(DO187)=1,(DO187-$BK187),0)+IF(COUNTA(DU187)=1,(DU187-$BM187),0)+IF(COUNTA(EM187)=1,(EM187-$BS187),0)+IF(COUNTA(EY187)=1,(EY187-$BW187),0)+IF(COUNTA(FE187)=1,(FE187-$BY187),0)+IF(COUNTA(FQ187)=1,(FQ187-$CC187),0)+IF(COUNTA(GI187)=1,(GI187-$CI187),0)+IF(COUNTA(GO187)=1,(GO187-$CK187),0)+IF(COUNTA(GU187)=1,(GU187-$CM187),0)+IF(COUNTA(HA187)=1,(HA187-$CO187),0))/COUNTA(DO187,DU187,EM187,EY187,FE187,FQ187,GI187,GO187,GU187,HA187)</f>
        <v>-0.571428571428571</v>
      </c>
      <c r="HR187" s="6" t="n">
        <f aca="false">(IF(COUNTA(DL187)=1,(DL187-$BK187),0)+IF(COUNTA(DR187)=1,(DR187-$BM187),0)+IF(COUNTA(EJ187)=1,(EJ187-$BS187),0)+IF(COUNTA(EV187)=1,(EV187-$BW187),0)+IF(COUNTA(FB187)=1,(FB187-$BY187),0)+IF(COUNTA(FN187)=1,(FN187-$CC187),0)+IF(COUNTA(GF187)=1,(GF187-$CI187),0)+IF(COUNTA(GL187)=1,(GL187-$CK187),0)+IF(COUNTA(GR187)=1,(GR187-$CM187),0)+IF(COUNTA(GX187)=1,(GX187-$CO187),0))/COUNTA(DL187,DR187,EJ187,EV187,FB187,FN187,GF187,GL187,GR187,GX187)</f>
        <v>-0.571428571428571</v>
      </c>
      <c r="HS187" s="3" t="s">
        <v>297</v>
      </c>
      <c r="HT187" s="3" t="s">
        <v>278</v>
      </c>
      <c r="HU187" s="3" t="s">
        <v>278</v>
      </c>
      <c r="HV187" s="3" t="s">
        <v>279</v>
      </c>
      <c r="HW187" s="3" t="s">
        <v>279</v>
      </c>
      <c r="HX187" s="3" t="s">
        <v>279</v>
      </c>
      <c r="HY187" s="3" t="s">
        <v>279</v>
      </c>
      <c r="HZ187" s="3" t="s">
        <v>278</v>
      </c>
      <c r="IA187" s="3" t="s">
        <v>280</v>
      </c>
      <c r="IB187" s="3" t="s">
        <v>475</v>
      </c>
      <c r="IC187" s="3" t="s">
        <v>2117</v>
      </c>
      <c r="ID187" s="3" t="s">
        <v>279</v>
      </c>
      <c r="IE187" s="3" t="s">
        <v>358</v>
      </c>
      <c r="IF187" s="3" t="s">
        <v>358</v>
      </c>
      <c r="IG187" s="3" t="s">
        <v>812</v>
      </c>
      <c r="IH187" s="3" t="s">
        <v>239</v>
      </c>
      <c r="II187" s="3" t="s">
        <v>282</v>
      </c>
    </row>
    <row r="188" customFormat="false" ht="12.8" hidden="false" customHeight="false" outlineLevel="0" collapsed="false">
      <c r="A188" s="3" t="s">
        <v>2118</v>
      </c>
      <c r="B188" s="3" t="s">
        <v>242</v>
      </c>
      <c r="C188" s="3" t="s">
        <v>243</v>
      </c>
      <c r="D188" s="3" t="s">
        <v>244</v>
      </c>
      <c r="E188" s="3" t="s">
        <v>242</v>
      </c>
      <c r="F188" s="3" t="s">
        <v>243</v>
      </c>
      <c r="G188" s="3" t="s">
        <v>244</v>
      </c>
      <c r="H188" s="3" t="s">
        <v>245</v>
      </c>
      <c r="I188" s="3" t="s">
        <v>245</v>
      </c>
      <c r="J188" s="3" t="s">
        <v>246</v>
      </c>
      <c r="K188" s="3" t="s">
        <v>2119</v>
      </c>
      <c r="L188" s="3" t="s">
        <v>318</v>
      </c>
      <c r="M188" s="4" t="n">
        <v>45229</v>
      </c>
      <c r="N188" s="3" t="s">
        <v>2120</v>
      </c>
      <c r="O188" s="4" t="n">
        <v>45229</v>
      </c>
      <c r="P188" s="3" t="s">
        <v>2121</v>
      </c>
      <c r="Q188" s="3" t="s">
        <v>245</v>
      </c>
      <c r="R188" s="3" t="s">
        <v>2118</v>
      </c>
      <c r="S188" s="3" t="s">
        <v>2122</v>
      </c>
      <c r="T188" s="3" t="s">
        <v>252</v>
      </c>
      <c r="U188" s="3" t="s">
        <v>2123</v>
      </c>
      <c r="V188" s="3" t="s">
        <v>338</v>
      </c>
      <c r="W188" s="3" t="s">
        <v>2081</v>
      </c>
      <c r="X188" s="3" t="s">
        <v>256</v>
      </c>
      <c r="Y188" s="3" t="s">
        <v>257</v>
      </c>
      <c r="Z188" s="3" t="s">
        <v>307</v>
      </c>
      <c r="AA188" s="3" t="s">
        <v>381</v>
      </c>
      <c r="AB188" s="3" t="s">
        <v>260</v>
      </c>
      <c r="AC188" s="3" t="s">
        <v>410</v>
      </c>
      <c r="AD188" s="3" t="s">
        <v>291</v>
      </c>
      <c r="AE188" s="3" t="s">
        <v>278</v>
      </c>
      <c r="AF188" s="3" t="s">
        <v>280</v>
      </c>
      <c r="AG188" s="3" t="s">
        <v>263</v>
      </c>
      <c r="AH188" s="3" t="s">
        <v>278</v>
      </c>
      <c r="AI188" s="3" t="s">
        <v>272</v>
      </c>
      <c r="AJ188" s="3" t="s">
        <v>265</v>
      </c>
      <c r="AK188" s="3" t="s">
        <v>265</v>
      </c>
      <c r="AL188" s="3" t="s">
        <v>268</v>
      </c>
      <c r="AM188" s="3" t="s">
        <v>268</v>
      </c>
      <c r="AN188" s="3" t="s">
        <v>759</v>
      </c>
      <c r="AO188" s="3" t="s">
        <v>511</v>
      </c>
      <c r="AP188" s="3" t="s">
        <v>266</v>
      </c>
      <c r="AQ188" s="3" t="s">
        <v>271</v>
      </c>
      <c r="AR188" s="3" t="s">
        <v>266</v>
      </c>
      <c r="AS188" s="3" t="n">
        <v>1</v>
      </c>
      <c r="AT188" s="3" t="n">
        <v>1</v>
      </c>
      <c r="AU188" s="3" t="n">
        <v>1</v>
      </c>
      <c r="AV188" s="3" t="n">
        <v>1</v>
      </c>
      <c r="AW188" s="3" t="n">
        <v>5</v>
      </c>
      <c r="AX188" s="3" t="n">
        <v>1</v>
      </c>
      <c r="AY188" s="3" t="n">
        <v>1</v>
      </c>
      <c r="AZ188" s="3" t="n">
        <v>-1.42857142857143</v>
      </c>
      <c r="BA188" s="3" t="s">
        <v>266</v>
      </c>
      <c r="BB188" s="3" t="s">
        <v>266</v>
      </c>
      <c r="BC188" s="3" t="s">
        <v>2124</v>
      </c>
      <c r="BD188" s="3" t="s">
        <v>265</v>
      </c>
      <c r="BE188" s="3" t="s">
        <v>268</v>
      </c>
      <c r="BF188" s="3" t="s">
        <v>2125</v>
      </c>
      <c r="BG188" s="3" t="n">
        <v>5</v>
      </c>
      <c r="BH188" s="3" t="n">
        <v>5.77</v>
      </c>
      <c r="BI188" s="3" t="n">
        <v>5</v>
      </c>
      <c r="BJ188" s="3" t="n">
        <v>3.31</v>
      </c>
      <c r="BK188" s="3"/>
      <c r="BL188" s="3"/>
      <c r="BM188" s="3" t="n">
        <v>1</v>
      </c>
      <c r="BN188" s="3" t="n">
        <v>7.523</v>
      </c>
      <c r="BO188" s="3" t="n">
        <v>5</v>
      </c>
      <c r="BP188" s="3" t="n">
        <v>4.166</v>
      </c>
      <c r="BQ188" s="3" t="n">
        <v>5</v>
      </c>
      <c r="BR188" s="3" t="n">
        <v>5.667</v>
      </c>
      <c r="BS188" s="3" t="n">
        <v>3</v>
      </c>
      <c r="BT188" s="3" t="n">
        <v>5.523</v>
      </c>
      <c r="BU188" s="3" t="n">
        <v>5</v>
      </c>
      <c r="BV188" s="3" t="n">
        <v>6.208</v>
      </c>
      <c r="BW188" s="3" t="n">
        <v>5</v>
      </c>
      <c r="BX188" s="3" t="n">
        <v>5.671</v>
      </c>
      <c r="BY188" s="3" t="n">
        <v>3</v>
      </c>
      <c r="BZ188" s="3" t="n">
        <v>5.806</v>
      </c>
      <c r="CA188" s="3" t="n">
        <v>5</v>
      </c>
      <c r="CB188" s="3" t="n">
        <v>5.179</v>
      </c>
      <c r="CC188" s="3" t="n">
        <v>5</v>
      </c>
      <c r="CD188" s="3" t="n">
        <v>6.46</v>
      </c>
      <c r="CE188" s="3" t="n">
        <v>5</v>
      </c>
      <c r="CF188" s="3" t="n">
        <v>3.069</v>
      </c>
      <c r="CG188" s="3" t="n">
        <v>5</v>
      </c>
      <c r="CH188" s="3" t="n">
        <v>5.355</v>
      </c>
      <c r="CI188" s="3" t="n">
        <v>1</v>
      </c>
      <c r="CJ188" s="3" t="n">
        <v>6.223</v>
      </c>
      <c r="CK188" s="3" t="n">
        <v>5</v>
      </c>
      <c r="CL188" s="3" t="n">
        <v>6.663</v>
      </c>
      <c r="CM188" s="3" t="n">
        <v>5</v>
      </c>
      <c r="CN188" s="3" t="n">
        <v>5.129</v>
      </c>
      <c r="CO188" s="3" t="n">
        <v>5</v>
      </c>
      <c r="CP188" s="3" t="n">
        <v>5.51</v>
      </c>
      <c r="CQ188" s="3" t="n">
        <v>3</v>
      </c>
      <c r="CR188" s="3" t="n">
        <v>5.847</v>
      </c>
      <c r="CS188" s="3" t="n">
        <v>1</v>
      </c>
      <c r="CT188" s="3" t="n">
        <v>5.151</v>
      </c>
      <c r="CU188" s="5" t="n">
        <f aca="false">6-(BK188+BM188+BS188+BW188+BY188+CC188+CI188+CK188+CM188+CO188)/(COUNTA(BK188)+COUNTA(BM188)+COUNTA(BS188)+COUNTA(BW188)+COUNTA(BY188)+COUNTA(CC188)+COUNTA(CI188)+COUNTA(CK188)+COUNTA(CM188)+COUNTA(CO188))</f>
        <v>2.33333333333333</v>
      </c>
      <c r="CV188" s="5" t="n">
        <f aca="false">(BL188+BN188+BT188+BX188+BZ188+CD188+CJ188+CL188+CN188+CP188)/(COUNTA(BL188)+COUNTA(BN188)+COUNTA(BT188)+COUNTA(BX188)+COUNTA(BZ188)+COUNTA(CD188)+COUNTA(CJ188)+COUNTA(CL188)+COUNTA(CN188)+COUNTA(CP188))</f>
        <v>6.05644444444444</v>
      </c>
      <c r="CW188" s="5" t="n">
        <f aca="false">6-(BG188+BI188+BO188+BQ188+BU188+CA188+CE188+CG188+CQ188+CS188)/(COUNTA(BG188)+COUNTA(BI188)+COUNTA(BO188)+COUNTA(BQ188)+COUNTA(BU188)+COUNTA(CA188)+COUNTA(CE188)+COUNTA(CG188)+COUNTA(CQ188)+COUNTA(CS188))</f>
        <v>1.6</v>
      </c>
      <c r="CX188" s="5" t="n">
        <f aca="false">(BH188+BJ188+BP188+BR188+BV188+CB188+CF188+CH188+CR188+CT188)/(COUNTA(BH188)+COUNTA(BJ188)+COUNTA(BP188)+COUNTA(BR188)+COUNTA(BV188)+COUNTA(CB188)+COUNTA(CF188)+COUNTA(CH188)+COUNTA(CR188)+COUNTA(CT188))</f>
        <v>4.9722</v>
      </c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 t="s">
        <v>264</v>
      </c>
      <c r="DR188" s="3" t="n">
        <v>3</v>
      </c>
      <c r="DS188" s="3" t="n">
        <v>4.421</v>
      </c>
      <c r="DT188" s="3" t="s">
        <v>276</v>
      </c>
      <c r="DU188" s="3" t="n">
        <v>5</v>
      </c>
      <c r="DV188" s="3" t="n">
        <v>10.36</v>
      </c>
      <c r="DW188" s="3" t="s">
        <v>264</v>
      </c>
      <c r="DX188" s="3" t="n">
        <v>4</v>
      </c>
      <c r="DY188" s="3" t="n">
        <v>15.845</v>
      </c>
      <c r="DZ188" s="3" t="s">
        <v>276</v>
      </c>
      <c r="EA188" s="3" t="n">
        <v>1</v>
      </c>
      <c r="EB188" s="3" t="n">
        <v>5.006</v>
      </c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 t="s">
        <v>264</v>
      </c>
      <c r="EP188" s="3" t="n">
        <v>4</v>
      </c>
      <c r="EQ188" s="3" t="n">
        <v>5.782</v>
      </c>
      <c r="ER188" s="3" t="s">
        <v>276</v>
      </c>
      <c r="ES188" s="3" t="n">
        <v>1</v>
      </c>
      <c r="ET188" s="3" t="n">
        <v>5.898</v>
      </c>
      <c r="EU188" s="3"/>
      <c r="EV188" s="3"/>
      <c r="EW188" s="3"/>
      <c r="EX188" s="3"/>
      <c r="EY188" s="3"/>
      <c r="EZ188" s="3"/>
      <c r="FA188" s="3" t="s">
        <v>264</v>
      </c>
      <c r="FB188" s="3" t="n">
        <v>1</v>
      </c>
      <c r="FC188" s="3" t="n">
        <v>5.438</v>
      </c>
      <c r="FD188" s="3" t="s">
        <v>276</v>
      </c>
      <c r="FE188" s="3" t="n">
        <v>3</v>
      </c>
      <c r="FF188" s="3" t="n">
        <v>4.577</v>
      </c>
      <c r="FG188" s="3" t="s">
        <v>264</v>
      </c>
      <c r="FH188" s="3" t="n">
        <v>1</v>
      </c>
      <c r="FI188" s="3" t="n">
        <v>3.494</v>
      </c>
      <c r="FJ188" s="3" t="s">
        <v>276</v>
      </c>
      <c r="FK188" s="3" t="n">
        <v>1</v>
      </c>
      <c r="FL188" s="3" t="n">
        <v>3.588</v>
      </c>
      <c r="FM188" s="3" t="s">
        <v>264</v>
      </c>
      <c r="FN188" s="3" t="n">
        <v>2</v>
      </c>
      <c r="FO188" s="3" t="n">
        <v>3.368</v>
      </c>
      <c r="FP188" s="3" t="s">
        <v>276</v>
      </c>
      <c r="FQ188" s="3" t="n">
        <v>1</v>
      </c>
      <c r="FR188" s="3" t="n">
        <v>4.668</v>
      </c>
      <c r="FS188" s="3"/>
      <c r="FT188" s="3"/>
      <c r="FU188" s="3"/>
      <c r="FV188" s="3"/>
      <c r="FW188" s="3"/>
      <c r="FX188" s="3"/>
      <c r="FY188" s="3" t="s">
        <v>264</v>
      </c>
      <c r="FZ188" s="3" t="n">
        <v>1</v>
      </c>
      <c r="GA188" s="3" t="n">
        <v>7.653</v>
      </c>
      <c r="GB188" s="3" t="s">
        <v>276</v>
      </c>
      <c r="GC188" s="3" t="n">
        <v>1</v>
      </c>
      <c r="GD188" s="3" t="n">
        <v>3.302</v>
      </c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 t="s">
        <v>264</v>
      </c>
      <c r="GR188" s="3" t="n">
        <v>1</v>
      </c>
      <c r="GS188" s="3" t="n">
        <v>11.732</v>
      </c>
      <c r="GT188" s="3"/>
      <c r="GU188" s="3"/>
      <c r="GV188" s="3"/>
      <c r="GW188" s="3"/>
      <c r="GX188" s="3"/>
      <c r="GY188" s="3"/>
      <c r="GZ188" s="3"/>
      <c r="HA188" s="3"/>
      <c r="HB188" s="3"/>
      <c r="HC188" s="3" t="s">
        <v>264</v>
      </c>
      <c r="HD188" s="3" t="n">
        <v>1</v>
      </c>
      <c r="HE188" s="3" t="n">
        <v>5.586</v>
      </c>
      <c r="HF188" s="3" t="s">
        <v>276</v>
      </c>
      <c r="HG188" s="3" t="n">
        <v>3</v>
      </c>
      <c r="HH188" s="3" t="n">
        <v>9.31</v>
      </c>
      <c r="HI188" s="3" t="s">
        <v>264</v>
      </c>
      <c r="HJ188" s="3" t="n">
        <v>4</v>
      </c>
      <c r="HK188" s="3" t="n">
        <v>3.933</v>
      </c>
      <c r="HL188" s="3" t="s">
        <v>276</v>
      </c>
      <c r="HM188" s="3" t="n">
        <v>5</v>
      </c>
      <c r="HN188" s="3" t="n">
        <v>3.573</v>
      </c>
      <c r="HO188" s="5" t="n">
        <f aca="false">(IF(COUNTA(DC188)=1,(DC188-$BG188),0)+IF(COUNTA(DI188)=1,(DI188-$BI188),0)+IF(COUNTA(EA188)=1,(EA188-BO188),0)+IF(COUNTA(EG188)=1,(EG188-$BQ188),0)+IF(COUNTA(ES188)=1,(ES188-$BU188),0)+IF(COUNTA(FK188)=1,(FK188-$CA188),0)+IF(COUNTA(FW188)=1,(FW188-$CE188),0)+IF(COUNTA(GC188)=1,(GC188-$CG188),0)+IF(COUNTA(HG188)=1,(HG188-$CQ188),0)+IF(COUNTA(HM188)=1,(HM188-$CS188),0))/COUNTA(DC188,DI188,EA188,EG188,ES188,FK188,FW188,GC188,HG188,HM188)</f>
        <v>-2</v>
      </c>
      <c r="HP188" s="5" t="n">
        <f aca="false">(IF(COUNTA(CZ188)=1,(CZ188-$BG188),0)+IF(COUNTA(DF188)=1,(DF188-$BI188),0)+IF(COUNTA(DX188)=1,(DX188-BO188),0)+IF(COUNTA(ED188)=1,(ED188-$BQ188),0)+IF(COUNTA(EP188)=1,(EP188-$BU188),0)+IF(COUNTA(FH188)=1,(FH188-$CA188),0)+IF(COUNTA(FT188)=1,(FT188-$CE188),0)+IF(COUNTA(FZ188)=1,(FZ188-$CG188),0)+IF(COUNTA(HD188)=1,(HD188-$CQ188),0)+IF(COUNTA(HJ188)=1,(HJ188-$CS188),0))/COUNTA(CZ188,DF188,DX188,ED188,EP188,FH188,FT188,FZ188,HD188,HJ188)</f>
        <v>-1.5</v>
      </c>
      <c r="HQ188" s="5" t="n">
        <f aca="false">(IF(COUNTA(DO188)=1,(DO188-$BK188),0)+IF(COUNTA(DU188)=1,(DU188-$BM188),0)+IF(COUNTA(EM188)=1,(EM188-$BS188),0)+IF(COUNTA(EY188)=1,(EY188-$BW188),0)+IF(COUNTA(FE188)=1,(FE188-$BY188),0)+IF(COUNTA(FQ188)=1,(FQ188-$CC188),0)+IF(COUNTA(GI188)=1,(GI188-$CI188),0)+IF(COUNTA(GO188)=1,(GO188-$CK188),0)+IF(COUNTA(GU188)=1,(GU188-$CM188),0)+IF(COUNTA(HA188)=1,(HA188-$CO188),0))/COUNTA(DO188,DU188,EM188,EY188,FE188,FQ188,GI188,GO188,GU188,HA188)</f>
        <v>0</v>
      </c>
      <c r="HR188" s="6" t="n">
        <f aca="false">(IF(COUNTA(DL188)=1,(DL188-$BK188),0)+IF(COUNTA(DR188)=1,(DR188-$BM188),0)+IF(COUNTA(EJ188)=1,(EJ188-$BS188),0)+IF(COUNTA(EV188)=1,(EV188-$BW188),0)+IF(COUNTA(FB188)=1,(FB188-$BY188),0)+IF(COUNTA(FN188)=1,(FN188-$CC188),0)+IF(COUNTA(GF188)=1,(GF188-$CI188),0)+IF(COUNTA(GL188)=1,(GL188-$CK188),0)+IF(COUNTA(GR188)=1,(GR188-$CM188),0)+IF(COUNTA(GX188)=1,(GX188-$CO188),0))/COUNTA(DL188,DR188,EJ188,EV188,FB188,FN188,GF188,GL188,GR188,GX188)</f>
        <v>-1.75</v>
      </c>
      <c r="HS188" s="3" t="s">
        <v>277</v>
      </c>
      <c r="HT188" s="3" t="s">
        <v>263</v>
      </c>
      <c r="HU188" s="3" t="s">
        <v>278</v>
      </c>
      <c r="HV188" s="3" t="s">
        <v>475</v>
      </c>
      <c r="HW188" s="3" t="s">
        <v>475</v>
      </c>
      <c r="HX188" s="3" t="s">
        <v>279</v>
      </c>
      <c r="HY188" s="3" t="s">
        <v>357</v>
      </c>
      <c r="HZ188" s="3" t="s">
        <v>263</v>
      </c>
      <c r="IA188" s="3" t="s">
        <v>1247</v>
      </c>
      <c r="IB188" s="3" t="s">
        <v>279</v>
      </c>
      <c r="IC188" s="3" t="s">
        <v>280</v>
      </c>
      <c r="ID188" s="3" t="s">
        <v>279</v>
      </c>
      <c r="IE188" s="3" t="s">
        <v>281</v>
      </c>
      <c r="IF188" s="3" t="s">
        <v>298</v>
      </c>
      <c r="IG188" s="3" t="s">
        <v>2123</v>
      </c>
      <c r="IH188" s="3" t="s">
        <v>239</v>
      </c>
      <c r="II188" s="3" t="s">
        <v>282</v>
      </c>
    </row>
    <row r="189" customFormat="false" ht="12.8" hidden="false" customHeight="false" outlineLevel="0" collapsed="false">
      <c r="A189" s="3" t="s">
        <v>2126</v>
      </c>
      <c r="B189" s="3" t="s">
        <v>242</v>
      </c>
      <c r="C189" s="3" t="s">
        <v>243</v>
      </c>
      <c r="D189" s="3" t="s">
        <v>244</v>
      </c>
      <c r="E189" s="3" t="s">
        <v>242</v>
      </c>
      <c r="F189" s="3" t="s">
        <v>243</v>
      </c>
      <c r="G189" s="3" t="s">
        <v>244</v>
      </c>
      <c r="H189" s="3" t="s">
        <v>245</v>
      </c>
      <c r="I189" s="3" t="s">
        <v>245</v>
      </c>
      <c r="J189" s="3" t="s">
        <v>246</v>
      </c>
      <c r="K189" s="3" t="s">
        <v>2127</v>
      </c>
      <c r="L189" s="3" t="s">
        <v>583</v>
      </c>
      <c r="M189" s="4" t="n">
        <v>45229</v>
      </c>
      <c r="N189" s="3" t="s">
        <v>2128</v>
      </c>
      <c r="O189" s="4" t="n">
        <v>45229</v>
      </c>
      <c r="P189" s="3" t="s">
        <v>2129</v>
      </c>
      <c r="Q189" s="3" t="s">
        <v>245</v>
      </c>
      <c r="R189" s="3" t="s">
        <v>2126</v>
      </c>
      <c r="S189" s="3" t="s">
        <v>2130</v>
      </c>
      <c r="T189" s="3" t="s">
        <v>252</v>
      </c>
      <c r="U189" s="3" t="s">
        <v>693</v>
      </c>
      <c r="V189" s="3" t="s">
        <v>338</v>
      </c>
      <c r="W189" s="3" t="s">
        <v>2081</v>
      </c>
      <c r="X189" s="3" t="s">
        <v>256</v>
      </c>
      <c r="Y189" s="3" t="s">
        <v>257</v>
      </c>
      <c r="Z189" s="3" t="s">
        <v>339</v>
      </c>
      <c r="AA189" s="3" t="s">
        <v>460</v>
      </c>
      <c r="AB189" s="3" t="s">
        <v>260</v>
      </c>
      <c r="AC189" s="3" t="s">
        <v>2131</v>
      </c>
      <c r="AD189" s="3" t="s">
        <v>366</v>
      </c>
      <c r="AE189" s="3" t="s">
        <v>263</v>
      </c>
      <c r="AF189" s="3" t="s">
        <v>448</v>
      </c>
      <c r="AG189" s="3" t="s">
        <v>263</v>
      </c>
      <c r="AH189" s="3" t="s">
        <v>278</v>
      </c>
      <c r="AI189" s="3" t="s">
        <v>292</v>
      </c>
      <c r="AJ189" s="3" t="s">
        <v>310</v>
      </c>
      <c r="AK189" s="3" t="s">
        <v>268</v>
      </c>
      <c r="AL189" s="3" t="s">
        <v>314</v>
      </c>
      <c r="AM189" s="3" t="s">
        <v>268</v>
      </c>
      <c r="AN189" s="3" t="s">
        <v>423</v>
      </c>
      <c r="AO189" s="3" t="s">
        <v>2132</v>
      </c>
      <c r="AP189" s="3" t="s">
        <v>266</v>
      </c>
      <c r="AQ189" s="3" t="s">
        <v>1804</v>
      </c>
      <c r="AR189" s="3" t="s">
        <v>292</v>
      </c>
      <c r="AS189" s="3" t="n">
        <v>2</v>
      </c>
      <c r="AT189" s="3" t="n">
        <v>3</v>
      </c>
      <c r="AU189" s="3" t="n">
        <v>3</v>
      </c>
      <c r="AV189" s="3" t="n">
        <v>3</v>
      </c>
      <c r="AW189" s="3" t="n">
        <v>4</v>
      </c>
      <c r="AX189" s="3" t="n">
        <v>1</v>
      </c>
      <c r="AY189" s="3" t="n">
        <v>2</v>
      </c>
      <c r="AZ189" s="3" t="n">
        <v>-0.428571428571428</v>
      </c>
      <c r="BA189" s="3" t="s">
        <v>266</v>
      </c>
      <c r="BB189" s="3" t="s">
        <v>310</v>
      </c>
      <c r="BC189" s="3" t="s">
        <v>2133</v>
      </c>
      <c r="BD189" s="3" t="s">
        <v>265</v>
      </c>
      <c r="BE189" s="3" t="s">
        <v>268</v>
      </c>
      <c r="BF189" s="3" t="s">
        <v>2134</v>
      </c>
      <c r="BG189" s="3" t="n">
        <v>5</v>
      </c>
      <c r="BH189" s="3" t="n">
        <v>7.483</v>
      </c>
      <c r="BI189" s="3" t="n">
        <v>5</v>
      </c>
      <c r="BJ189" s="3" t="n">
        <v>7.518</v>
      </c>
      <c r="BK189" s="3" t="n">
        <v>1</v>
      </c>
      <c r="BL189" s="3" t="n">
        <v>21.053</v>
      </c>
      <c r="BM189" s="3" t="n">
        <v>1</v>
      </c>
      <c r="BN189" s="3" t="n">
        <v>8.924</v>
      </c>
      <c r="BO189" s="3"/>
      <c r="BP189" s="3"/>
      <c r="BQ189" s="3" t="n">
        <v>5</v>
      </c>
      <c r="BR189" s="3" t="n">
        <v>10.214</v>
      </c>
      <c r="BS189" s="3" t="n">
        <v>1</v>
      </c>
      <c r="BT189" s="3" t="n">
        <v>4.832</v>
      </c>
      <c r="BU189" s="3" t="n">
        <v>5</v>
      </c>
      <c r="BV189" s="3" t="n">
        <v>13.106</v>
      </c>
      <c r="BW189" s="3" t="n">
        <v>2</v>
      </c>
      <c r="BX189" s="3" t="n">
        <v>27.271</v>
      </c>
      <c r="BY189" s="3" t="n">
        <v>2</v>
      </c>
      <c r="BZ189" s="3" t="n">
        <v>11.164</v>
      </c>
      <c r="CA189" s="3" t="n">
        <v>5</v>
      </c>
      <c r="CB189" s="3" t="n">
        <v>6.946</v>
      </c>
      <c r="CC189" s="3" t="n">
        <v>1</v>
      </c>
      <c r="CD189" s="3" t="n">
        <v>5.668</v>
      </c>
      <c r="CE189" s="3" t="n">
        <v>5</v>
      </c>
      <c r="CF189" s="3" t="n">
        <v>7.672</v>
      </c>
      <c r="CG189" s="3" t="n">
        <v>5</v>
      </c>
      <c r="CH189" s="3" t="n">
        <v>7.542</v>
      </c>
      <c r="CI189" s="3" t="n">
        <v>1</v>
      </c>
      <c r="CJ189" s="3" t="n">
        <v>11.229</v>
      </c>
      <c r="CK189" s="3" t="n">
        <v>1</v>
      </c>
      <c r="CL189" s="3" t="n">
        <v>20.766</v>
      </c>
      <c r="CM189" s="3" t="n">
        <v>1</v>
      </c>
      <c r="CN189" s="3" t="n">
        <v>24.389</v>
      </c>
      <c r="CO189" s="3" t="n">
        <v>2</v>
      </c>
      <c r="CP189" s="3" t="n">
        <v>26.018</v>
      </c>
      <c r="CQ189" s="3" t="n">
        <v>5</v>
      </c>
      <c r="CR189" s="3" t="n">
        <v>12.104</v>
      </c>
      <c r="CS189" s="3" t="n">
        <v>4</v>
      </c>
      <c r="CT189" s="3" t="n">
        <v>19.85</v>
      </c>
      <c r="CU189" s="5" t="n">
        <f aca="false">6-(BK189+BM189+BS189+BW189+BY189+CC189+CI189+CK189+CM189+CO189)/(COUNTA(BK189)+COUNTA(BM189)+COUNTA(BS189)+COUNTA(BW189)+COUNTA(BY189)+COUNTA(CC189)+COUNTA(CI189)+COUNTA(CK189)+COUNTA(CM189)+COUNTA(CO189))</f>
        <v>4.7</v>
      </c>
      <c r="CV189" s="5" t="n">
        <f aca="false">(BL189+BN189+BT189+BX189+BZ189+CD189+CJ189+CL189+CN189+CP189)/(COUNTA(BL189)+COUNTA(BN189)+COUNTA(BT189)+COUNTA(BX189)+COUNTA(BZ189)+COUNTA(CD189)+COUNTA(CJ189)+COUNTA(CL189)+COUNTA(CN189)+COUNTA(CP189))</f>
        <v>16.1314</v>
      </c>
      <c r="CW189" s="5" t="n">
        <f aca="false">6-(BG189+BI189+BO189+BQ189+BU189+CA189+CE189+CG189+CQ189+CS189)/(COUNTA(BG189)+COUNTA(BI189)+COUNTA(BO189)+COUNTA(BQ189)+COUNTA(BU189)+COUNTA(CA189)+COUNTA(CE189)+COUNTA(CG189)+COUNTA(CQ189)+COUNTA(CS189))</f>
        <v>1.11111111111111</v>
      </c>
      <c r="CX189" s="5" t="n">
        <f aca="false">(BH189+BJ189+BP189+BR189+BV189+CB189+CF189+CH189+CR189+CT189)/(COUNTA(BH189)+COUNTA(BJ189)+COUNTA(BP189)+COUNTA(BR189)+COUNTA(BV189)+COUNTA(CB189)+COUNTA(CF189)+COUNTA(CH189)+COUNTA(CR189)+COUNTA(CT189))</f>
        <v>10.2705555555556</v>
      </c>
      <c r="CY189" s="3" t="s">
        <v>264</v>
      </c>
      <c r="CZ189" s="3" t="n">
        <v>5</v>
      </c>
      <c r="DA189" s="3" t="n">
        <v>30.899</v>
      </c>
      <c r="DB189" s="3" t="s">
        <v>276</v>
      </c>
      <c r="DC189" s="3" t="n">
        <v>1</v>
      </c>
      <c r="DD189" s="3" t="n">
        <v>5.891</v>
      </c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 t="s">
        <v>276</v>
      </c>
      <c r="EG189" s="3" t="n">
        <v>1</v>
      </c>
      <c r="EH189" s="3" t="n">
        <v>7.948</v>
      </c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 t="s">
        <v>264</v>
      </c>
      <c r="FB189" s="3" t="n">
        <v>4</v>
      </c>
      <c r="FC189" s="3" t="n">
        <v>15.465</v>
      </c>
      <c r="FD189" s="3" t="s">
        <v>276</v>
      </c>
      <c r="FE189" s="3" t="n">
        <v>4</v>
      </c>
      <c r="FF189" s="3" t="n">
        <v>8.454</v>
      </c>
      <c r="FG189" s="3" t="s">
        <v>264</v>
      </c>
      <c r="FH189" s="3" t="n">
        <v>1</v>
      </c>
      <c r="FI189" s="3" t="n">
        <v>7.041</v>
      </c>
      <c r="FJ189" s="3" t="s">
        <v>276</v>
      </c>
      <c r="FK189" s="3" t="n">
        <v>1</v>
      </c>
      <c r="FL189" s="3" t="n">
        <v>4.819</v>
      </c>
      <c r="FM189" s="3" t="s">
        <v>264</v>
      </c>
      <c r="FN189" s="3" t="n">
        <v>5</v>
      </c>
      <c r="FO189" s="3" t="n">
        <v>5.743</v>
      </c>
      <c r="FP189" s="3" t="s">
        <v>276</v>
      </c>
      <c r="FQ189" s="3" t="n">
        <v>5</v>
      </c>
      <c r="FR189" s="3" t="n">
        <v>6.828</v>
      </c>
      <c r="FS189" s="3"/>
      <c r="FT189" s="3"/>
      <c r="FU189" s="3"/>
      <c r="FV189" s="3"/>
      <c r="FW189" s="3"/>
      <c r="FX189" s="3"/>
      <c r="FY189" s="3" t="s">
        <v>264</v>
      </c>
      <c r="FZ189" s="3" t="n">
        <v>1</v>
      </c>
      <c r="GA189" s="3" t="n">
        <v>5.282</v>
      </c>
      <c r="GB189" s="3" t="s">
        <v>276</v>
      </c>
      <c r="GC189" s="3" t="n">
        <v>1</v>
      </c>
      <c r="GD189" s="3" t="n">
        <v>16.611</v>
      </c>
      <c r="GE189" s="3"/>
      <c r="GF189" s="3"/>
      <c r="GG189" s="3"/>
      <c r="GH189" s="3"/>
      <c r="GI189" s="3"/>
      <c r="GJ189" s="3"/>
      <c r="GK189" s="3" t="s">
        <v>264</v>
      </c>
      <c r="GL189" s="3" t="n">
        <v>4</v>
      </c>
      <c r="GM189" s="3" t="n">
        <v>13.65</v>
      </c>
      <c r="GN189" s="3" t="s">
        <v>276</v>
      </c>
      <c r="GO189" s="3" t="n">
        <v>4</v>
      </c>
      <c r="GP189" s="3" t="n">
        <v>17.015</v>
      </c>
      <c r="GQ189" s="3" t="s">
        <v>264</v>
      </c>
      <c r="GR189" s="3" t="n">
        <v>4</v>
      </c>
      <c r="GS189" s="3" t="n">
        <v>7.416</v>
      </c>
      <c r="GT189" s="3" t="s">
        <v>276</v>
      </c>
      <c r="GU189" s="3" t="n">
        <v>5</v>
      </c>
      <c r="GV189" s="3" t="n">
        <v>5.555</v>
      </c>
      <c r="GW189" s="3" t="s">
        <v>264</v>
      </c>
      <c r="GX189" s="3" t="n">
        <v>4</v>
      </c>
      <c r="GY189" s="3" t="n">
        <v>28.641</v>
      </c>
      <c r="GZ189" s="3" t="s">
        <v>276</v>
      </c>
      <c r="HA189" s="3" t="n">
        <v>2</v>
      </c>
      <c r="HB189" s="3" t="n">
        <v>6.482</v>
      </c>
      <c r="HC189" s="3"/>
      <c r="HD189" s="3"/>
      <c r="HE189" s="3"/>
      <c r="HF189" s="3"/>
      <c r="HG189" s="3"/>
      <c r="HH189" s="3"/>
      <c r="HI189" s="3" t="s">
        <v>264</v>
      </c>
      <c r="HJ189" s="3" t="n">
        <v>2</v>
      </c>
      <c r="HK189" s="3" t="n">
        <v>17.332</v>
      </c>
      <c r="HL189" s="3" t="s">
        <v>276</v>
      </c>
      <c r="HM189" s="3" t="n">
        <v>2</v>
      </c>
      <c r="HN189" s="3" t="n">
        <v>24.305</v>
      </c>
      <c r="HO189" s="5" t="n">
        <f aca="false">(IF(COUNTA(DC189)=1,(DC189-$BG189),0)+IF(COUNTA(DI189)=1,(DI189-$BI189),0)+IF(COUNTA(EA189)=1,(EA189-BO189),0)+IF(COUNTA(EG189)=1,(EG189-$BQ189),0)+IF(COUNTA(ES189)=1,(ES189-$BU189),0)+IF(COUNTA(FK189)=1,(FK189-$CA189),0)+IF(COUNTA(FW189)=1,(FW189-$CE189),0)+IF(COUNTA(GC189)=1,(GC189-$CG189),0)+IF(COUNTA(HG189)=1,(HG189-$CQ189),0)+IF(COUNTA(HM189)=1,(HM189-$CS189),0))/COUNTA(DC189,DI189,EA189,EG189,ES189,FK189,FW189,GC189,HG189,HM189)</f>
        <v>-3.6</v>
      </c>
      <c r="HP189" s="5" t="n">
        <f aca="false">(IF(COUNTA(CZ189)=1,(CZ189-$BG189),0)+IF(COUNTA(DF189)=1,(DF189-$BI189),0)+IF(COUNTA(DX189)=1,(DX189-BO189),0)+IF(COUNTA(ED189)=1,(ED189-$BQ189),0)+IF(COUNTA(EP189)=1,(EP189-$BU189),0)+IF(COUNTA(FH189)=1,(FH189-$CA189),0)+IF(COUNTA(FT189)=1,(FT189-$CE189),0)+IF(COUNTA(FZ189)=1,(FZ189-$CG189),0)+IF(COUNTA(HD189)=1,(HD189-$CQ189),0)+IF(COUNTA(HJ189)=1,(HJ189-$CS189),0))/COUNTA(CZ189,DF189,DX189,ED189,EP189,FH189,FT189,FZ189,HD189,HJ189)</f>
        <v>-2.5</v>
      </c>
      <c r="HQ189" s="5" t="n">
        <f aca="false">(IF(COUNTA(DO189)=1,(DO189-$BK189),0)+IF(COUNTA(DU189)=1,(DU189-$BM189),0)+IF(COUNTA(EM189)=1,(EM189-$BS189),0)+IF(COUNTA(EY189)=1,(EY189-$BW189),0)+IF(COUNTA(FE189)=1,(FE189-$BY189),0)+IF(COUNTA(FQ189)=1,(FQ189-$CC189),0)+IF(COUNTA(GI189)=1,(GI189-$CI189),0)+IF(COUNTA(GO189)=1,(GO189-$CK189),0)+IF(COUNTA(GU189)=1,(GU189-$CM189),0)+IF(COUNTA(HA189)=1,(HA189-$CO189),0))/COUNTA(DO189,DU189,EM189,EY189,FE189,FQ189,GI189,GO189,GU189,HA189)</f>
        <v>2.6</v>
      </c>
      <c r="HR189" s="6" t="n">
        <f aca="false">(IF(COUNTA(DL189)=1,(DL189-$BK189),0)+IF(COUNTA(DR189)=1,(DR189-$BM189),0)+IF(COUNTA(EJ189)=1,(EJ189-$BS189),0)+IF(COUNTA(EV189)=1,(EV189-$BW189),0)+IF(COUNTA(FB189)=1,(FB189-$BY189),0)+IF(COUNTA(FN189)=1,(FN189-$CC189),0)+IF(COUNTA(GF189)=1,(GF189-$CI189),0)+IF(COUNTA(GL189)=1,(GL189-$CK189),0)+IF(COUNTA(GR189)=1,(GR189-$CM189),0)+IF(COUNTA(GX189)=1,(GX189-$CO189),0))/COUNTA(DL189,DR189,EJ189,EV189,FB189,FN189,GF189,GL189,GR189,GX189)</f>
        <v>2.8</v>
      </c>
      <c r="HS189" s="3" t="s">
        <v>297</v>
      </c>
      <c r="HT189" s="3" t="s">
        <v>263</v>
      </c>
      <c r="HU189" s="3" t="s">
        <v>278</v>
      </c>
      <c r="HV189" s="3" t="s">
        <v>279</v>
      </c>
      <c r="HW189" s="3" t="s">
        <v>279</v>
      </c>
      <c r="HX189" s="3" t="s">
        <v>279</v>
      </c>
      <c r="HY189" s="3" t="s">
        <v>279</v>
      </c>
      <c r="HZ189" s="3" t="s">
        <v>278</v>
      </c>
      <c r="IA189" s="3" t="s">
        <v>280</v>
      </c>
      <c r="IB189" s="3" t="s">
        <v>357</v>
      </c>
      <c r="IC189" s="3" t="s">
        <v>2135</v>
      </c>
      <c r="ID189" s="3" t="s">
        <v>279</v>
      </c>
      <c r="IE189" s="3" t="s">
        <v>298</v>
      </c>
      <c r="IF189" s="3" t="s">
        <v>298</v>
      </c>
      <c r="IG189" s="3" t="s">
        <v>693</v>
      </c>
      <c r="IH189" s="3" t="s">
        <v>239</v>
      </c>
      <c r="II189" s="3" t="s">
        <v>282</v>
      </c>
    </row>
    <row r="190" customFormat="false" ht="12.8" hidden="false" customHeight="false" outlineLevel="0" collapsed="false">
      <c r="A190" s="3" t="s">
        <v>2136</v>
      </c>
      <c r="B190" s="3" t="s">
        <v>242</v>
      </c>
      <c r="C190" s="3" t="s">
        <v>243</v>
      </c>
      <c r="D190" s="3" t="s">
        <v>244</v>
      </c>
      <c r="E190" s="3" t="s">
        <v>242</v>
      </c>
      <c r="F190" s="3" t="s">
        <v>243</v>
      </c>
      <c r="G190" s="3" t="s">
        <v>244</v>
      </c>
      <c r="H190" s="3" t="s">
        <v>245</v>
      </c>
      <c r="I190" s="3" t="s">
        <v>245</v>
      </c>
      <c r="J190" s="3" t="s">
        <v>246</v>
      </c>
      <c r="K190" s="3" t="s">
        <v>2137</v>
      </c>
      <c r="L190" s="3" t="s">
        <v>1088</v>
      </c>
      <c r="M190" s="4" t="n">
        <v>45229</v>
      </c>
      <c r="N190" s="3" t="s">
        <v>2138</v>
      </c>
      <c r="O190" s="4" t="n">
        <v>45229</v>
      </c>
      <c r="P190" s="3" t="s">
        <v>2139</v>
      </c>
      <c r="Q190" s="3" t="s">
        <v>245</v>
      </c>
      <c r="R190" s="3" t="s">
        <v>2136</v>
      </c>
      <c r="S190" s="3" t="s">
        <v>2140</v>
      </c>
      <c r="T190" s="3" t="s">
        <v>252</v>
      </c>
      <c r="U190" s="3" t="s">
        <v>1092</v>
      </c>
      <c r="V190" s="3" t="s">
        <v>254</v>
      </c>
      <c r="W190" s="3" t="s">
        <v>2081</v>
      </c>
      <c r="X190" s="3" t="s">
        <v>256</v>
      </c>
      <c r="Y190" s="3" t="s">
        <v>257</v>
      </c>
      <c r="Z190" s="3" t="s">
        <v>307</v>
      </c>
      <c r="AA190" s="3" t="s">
        <v>259</v>
      </c>
      <c r="AB190" s="3" t="s">
        <v>2141</v>
      </c>
      <c r="AC190" s="3" t="s">
        <v>308</v>
      </c>
      <c r="AD190" s="3" t="s">
        <v>366</v>
      </c>
      <c r="AE190" s="3" t="s">
        <v>263</v>
      </c>
      <c r="AF190" s="3" t="s">
        <v>448</v>
      </c>
      <c r="AG190" s="3" t="s">
        <v>263</v>
      </c>
      <c r="AH190" s="3" t="s">
        <v>278</v>
      </c>
      <c r="AI190" s="3" t="s">
        <v>272</v>
      </c>
      <c r="AJ190" s="3" t="s">
        <v>265</v>
      </c>
      <c r="AK190" s="3" t="s">
        <v>272</v>
      </c>
      <c r="AL190" s="3" t="s">
        <v>266</v>
      </c>
      <c r="AM190" s="3" t="s">
        <v>268</v>
      </c>
      <c r="AN190" s="3" t="s">
        <v>792</v>
      </c>
      <c r="AO190" s="3" t="s">
        <v>531</v>
      </c>
      <c r="AP190" s="3" t="s">
        <v>292</v>
      </c>
      <c r="AQ190" s="3" t="s">
        <v>2142</v>
      </c>
      <c r="AR190" s="3" t="s">
        <v>292</v>
      </c>
      <c r="AS190" s="3" t="n">
        <v>2</v>
      </c>
      <c r="AT190" s="3" t="n">
        <v>2</v>
      </c>
      <c r="AU190" s="3" t="n">
        <v>1</v>
      </c>
      <c r="AV190" s="3" t="n">
        <v>2</v>
      </c>
      <c r="AW190" s="3" t="n">
        <v>5</v>
      </c>
      <c r="AX190" s="3" t="n">
        <v>3</v>
      </c>
      <c r="AY190" s="3" t="n">
        <v>1</v>
      </c>
      <c r="AZ190" s="3" t="n">
        <v>-0.714285714285714</v>
      </c>
      <c r="BA190" s="3" t="s">
        <v>267</v>
      </c>
      <c r="BB190" s="3" t="s">
        <v>310</v>
      </c>
      <c r="BC190" s="3" t="s">
        <v>2143</v>
      </c>
      <c r="BD190" s="3" t="s">
        <v>265</v>
      </c>
      <c r="BE190" s="3" t="s">
        <v>314</v>
      </c>
      <c r="BF190" s="3" t="s">
        <v>2144</v>
      </c>
      <c r="BG190" s="3" t="n">
        <v>5</v>
      </c>
      <c r="BH190" s="3" t="n">
        <v>2.444</v>
      </c>
      <c r="BI190" s="3" t="n">
        <v>5</v>
      </c>
      <c r="BJ190" s="3" t="n">
        <v>2.169</v>
      </c>
      <c r="BK190" s="3" t="n">
        <v>3</v>
      </c>
      <c r="BL190" s="3" t="n">
        <v>6.588</v>
      </c>
      <c r="BM190" s="3" t="n">
        <v>1</v>
      </c>
      <c r="BN190" s="3" t="n">
        <v>3.165</v>
      </c>
      <c r="BO190" s="3" t="n">
        <v>5</v>
      </c>
      <c r="BP190" s="3" t="n">
        <v>2.76</v>
      </c>
      <c r="BQ190" s="3"/>
      <c r="BR190" s="3"/>
      <c r="BS190" s="3" t="n">
        <v>1</v>
      </c>
      <c r="BT190" s="3" t="n">
        <v>2.067</v>
      </c>
      <c r="BU190" s="3" t="n">
        <v>5</v>
      </c>
      <c r="BV190" s="3" t="n">
        <v>3.653</v>
      </c>
      <c r="BW190" s="3" t="n">
        <v>1</v>
      </c>
      <c r="BX190" s="3" t="n">
        <v>2.414</v>
      </c>
      <c r="BY190" s="3" t="n">
        <v>1</v>
      </c>
      <c r="BZ190" s="3" t="n">
        <v>3.39</v>
      </c>
      <c r="CA190" s="3" t="n">
        <v>5</v>
      </c>
      <c r="CB190" s="3" t="n">
        <v>3.634</v>
      </c>
      <c r="CC190" s="3" t="n">
        <v>1</v>
      </c>
      <c r="CD190" s="3" t="n">
        <v>2.853</v>
      </c>
      <c r="CE190" s="3" t="n">
        <v>3</v>
      </c>
      <c r="CF190" s="3" t="n">
        <v>2.283</v>
      </c>
      <c r="CG190" s="3" t="n">
        <v>5</v>
      </c>
      <c r="CH190" s="3" t="n">
        <v>5.971</v>
      </c>
      <c r="CI190" s="3" t="n">
        <v>1</v>
      </c>
      <c r="CJ190" s="3" t="n">
        <v>3.511</v>
      </c>
      <c r="CK190" s="3" t="n">
        <v>1</v>
      </c>
      <c r="CL190" s="3" t="n">
        <v>2.548</v>
      </c>
      <c r="CM190" s="3" t="n">
        <v>1</v>
      </c>
      <c r="CN190" s="3" t="n">
        <v>2.42</v>
      </c>
      <c r="CO190" s="3" t="n">
        <v>1</v>
      </c>
      <c r="CP190" s="3" t="n">
        <v>2.125</v>
      </c>
      <c r="CQ190" s="3" t="n">
        <v>5</v>
      </c>
      <c r="CR190" s="3" t="n">
        <v>5.466</v>
      </c>
      <c r="CS190" s="3" t="n">
        <v>3</v>
      </c>
      <c r="CT190" s="3" t="n">
        <v>2.543</v>
      </c>
      <c r="CU190" s="5" t="n">
        <f aca="false">6-(BK190+BM190+BS190+BW190+BY190+CC190+CI190+CK190+CM190+CO190)/(COUNTA(BK190)+COUNTA(BM190)+COUNTA(BS190)+COUNTA(BW190)+COUNTA(BY190)+COUNTA(CC190)+COUNTA(CI190)+COUNTA(CK190)+COUNTA(CM190)+COUNTA(CO190))</f>
        <v>4.8</v>
      </c>
      <c r="CV190" s="5" t="n">
        <f aca="false">(BL190+BN190+BT190+BX190+BZ190+CD190+CJ190+CL190+CN190+CP190)/(COUNTA(BL190)+COUNTA(BN190)+COUNTA(BT190)+COUNTA(BX190)+COUNTA(BZ190)+COUNTA(CD190)+COUNTA(CJ190)+COUNTA(CL190)+COUNTA(CN190)+COUNTA(CP190))</f>
        <v>3.1081</v>
      </c>
      <c r="CW190" s="5" t="n">
        <f aca="false">6-(BG190+BI190+BO190+BQ190+BU190+CA190+CE190+CG190+CQ190+CS190)/(COUNTA(BG190)+COUNTA(BI190)+COUNTA(BO190)+COUNTA(BQ190)+COUNTA(BU190)+COUNTA(CA190)+COUNTA(CE190)+COUNTA(CG190)+COUNTA(CQ190)+COUNTA(CS190))</f>
        <v>1.44444444444444</v>
      </c>
      <c r="CX190" s="5" t="n">
        <f aca="false">(BH190+BJ190+BP190+BR190+BV190+CB190+CF190+CH190+CR190+CT190)/(COUNTA(BH190)+COUNTA(BJ190)+COUNTA(BP190)+COUNTA(BR190)+COUNTA(BV190)+COUNTA(CB190)+COUNTA(CF190)+COUNTA(CH190)+COUNTA(CR190)+COUNTA(CT190))</f>
        <v>3.43588888888889</v>
      </c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 t="s">
        <v>264</v>
      </c>
      <c r="DL190" s="3" t="n">
        <v>3</v>
      </c>
      <c r="DM190" s="3" t="n">
        <v>3.365</v>
      </c>
      <c r="DN190" s="3" t="s">
        <v>276</v>
      </c>
      <c r="DO190" s="3" t="n">
        <v>3</v>
      </c>
      <c r="DP190" s="3" t="n">
        <v>4.097</v>
      </c>
      <c r="DQ190" s="3"/>
      <c r="DR190" s="3"/>
      <c r="DS190" s="3"/>
      <c r="DT190" s="3"/>
      <c r="DU190" s="3"/>
      <c r="DV190" s="3"/>
      <c r="DW190" s="3" t="s">
        <v>264</v>
      </c>
      <c r="DX190" s="3" t="n">
        <v>5</v>
      </c>
      <c r="DY190" s="3" t="n">
        <v>2.78</v>
      </c>
      <c r="DZ190" s="3" t="s">
        <v>276</v>
      </c>
      <c r="EA190" s="3" t="n">
        <v>1</v>
      </c>
      <c r="EB190" s="3" t="n">
        <v>3.785</v>
      </c>
      <c r="EC190" s="3" t="s">
        <v>276</v>
      </c>
      <c r="ED190" s="3" t="n">
        <v>1</v>
      </c>
      <c r="EE190" s="3" t="n">
        <v>4.148</v>
      </c>
      <c r="EF190" s="3" t="s">
        <v>264</v>
      </c>
      <c r="EG190" s="3" t="n">
        <v>5</v>
      </c>
      <c r="EH190" s="3" t="n">
        <v>2.777</v>
      </c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 t="s">
        <v>276</v>
      </c>
      <c r="EV190" s="3" t="n">
        <v>5</v>
      </c>
      <c r="EW190" s="3" t="n">
        <v>2.847</v>
      </c>
      <c r="EX190" s="3" t="s">
        <v>264</v>
      </c>
      <c r="EY190" s="3" t="n">
        <v>1</v>
      </c>
      <c r="EZ190" s="3" t="n">
        <v>4.768</v>
      </c>
      <c r="FA190" s="3"/>
      <c r="FB190" s="3"/>
      <c r="FC190" s="3"/>
      <c r="FD190" s="3"/>
      <c r="FE190" s="3"/>
      <c r="FF190" s="3"/>
      <c r="FG190" s="3" t="s">
        <v>276</v>
      </c>
      <c r="FH190" s="3" t="n">
        <v>1</v>
      </c>
      <c r="FI190" s="3" t="n">
        <v>6.78</v>
      </c>
      <c r="FJ190" s="3" t="s">
        <v>264</v>
      </c>
      <c r="FK190" s="3" t="n">
        <v>5</v>
      </c>
      <c r="FL190" s="3" t="n">
        <v>6.011</v>
      </c>
      <c r="FM190" s="3" t="s">
        <v>264</v>
      </c>
      <c r="FN190" s="3" t="n">
        <v>1</v>
      </c>
      <c r="FO190" s="3" t="n">
        <v>3.127</v>
      </c>
      <c r="FP190" s="3" t="s">
        <v>276</v>
      </c>
      <c r="FQ190" s="3" t="n">
        <v>3</v>
      </c>
      <c r="FR190" s="3" t="n">
        <v>6.301</v>
      </c>
      <c r="FS190" s="3"/>
      <c r="FT190" s="3"/>
      <c r="FU190" s="3"/>
      <c r="FV190" s="3"/>
      <c r="FW190" s="3"/>
      <c r="FX190" s="3"/>
      <c r="FY190" s="3"/>
      <c r="FZ190" s="3"/>
      <c r="GA190" s="3"/>
      <c r="GB190" s="3" t="s">
        <v>276</v>
      </c>
      <c r="GC190" s="3" t="n">
        <v>1</v>
      </c>
      <c r="GD190" s="3" t="n">
        <v>4.897</v>
      </c>
      <c r="GE190" s="3" t="s">
        <v>264</v>
      </c>
      <c r="GF190" s="3" t="n">
        <v>1</v>
      </c>
      <c r="GG190" s="3" t="n">
        <v>3.365</v>
      </c>
      <c r="GH190" s="3" t="s">
        <v>276</v>
      </c>
      <c r="GI190" s="3" t="n">
        <v>3</v>
      </c>
      <c r="GJ190" s="3" t="n">
        <v>9.521</v>
      </c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 t="s">
        <v>264</v>
      </c>
      <c r="HD190" s="3" t="n">
        <v>5</v>
      </c>
      <c r="HE190" s="3" t="n">
        <v>2.036</v>
      </c>
      <c r="HF190" s="3" t="s">
        <v>276</v>
      </c>
      <c r="HG190" s="3" t="n">
        <v>1</v>
      </c>
      <c r="HH190" s="3" t="n">
        <v>3.65</v>
      </c>
      <c r="HI190" s="3" t="s">
        <v>276</v>
      </c>
      <c r="HJ190" s="3" t="n">
        <v>3</v>
      </c>
      <c r="HK190" s="3" t="n">
        <v>8.277</v>
      </c>
      <c r="HL190" s="3" t="s">
        <v>264</v>
      </c>
      <c r="HM190" s="3" t="n">
        <v>5</v>
      </c>
      <c r="HN190" s="3" t="n">
        <v>4.081</v>
      </c>
      <c r="HO190" s="5" t="n">
        <f aca="false">(IF(COUNTA(DC190)=1,(DC190-$BG190),0)+IF(COUNTA(DI190)=1,(DI190-$BI190),0)+IF(COUNTA(EA190)=1,(EA190-BO190),0)+IF(COUNTA(EG190)=1,(EG190-$BQ190),0)+IF(COUNTA(ES190)=1,(ES190-$BU190),0)+IF(COUNTA(FK190)=1,(FK190-$CA190),0)+IF(COUNTA(FW190)=1,(FW190-$CE190),0)+IF(COUNTA(GC190)=1,(GC190-$CG190),0)+IF(COUNTA(HG190)=1,(HG190-$CQ190),0)+IF(COUNTA(HM190)=1,(HM190-$CS190),0))/COUNTA(DC190,DI190,EA190,EG190,ES190,FK190,FW190,GC190,HG190,HM190)</f>
        <v>-0.833333333333333</v>
      </c>
      <c r="HP190" s="5" t="n">
        <f aca="false">(IF(COUNTA(CZ190)=1,(CZ190-$BG190),0)+IF(COUNTA(DF190)=1,(DF190-$BI190),0)+IF(COUNTA(DX190)=1,(DX190-BO190),0)+IF(COUNTA(ED190)=1,(ED190-$BQ190),0)+IF(COUNTA(EP190)=1,(EP190-$BU190),0)+IF(COUNTA(FH190)=1,(FH190-$CA190),0)+IF(COUNTA(FT190)=1,(FT190-$CE190),0)+IF(COUNTA(FZ190)=1,(FZ190-$CG190),0)+IF(COUNTA(HD190)=1,(HD190-$CQ190),0)+IF(COUNTA(HJ190)=1,(HJ190-$CS190),0))/COUNTA(CZ190,DF190,DX190,ED190,EP190,FH190,FT190,FZ190,HD190,HJ190)</f>
        <v>-0.6</v>
      </c>
      <c r="HQ190" s="5" t="n">
        <f aca="false">(IF(COUNTA(DO190)=1,(DO190-$BK190),0)+IF(COUNTA(DU190)=1,(DU190-$BM190),0)+IF(COUNTA(EM190)=1,(EM190-$BS190),0)+IF(COUNTA(EY190)=1,(EY190-$BW190),0)+IF(COUNTA(FE190)=1,(FE190-$BY190),0)+IF(COUNTA(FQ190)=1,(FQ190-$CC190),0)+IF(COUNTA(GI190)=1,(GI190-$CI190),0)+IF(COUNTA(GO190)=1,(GO190-$CK190),0)+IF(COUNTA(GU190)=1,(GU190-$CM190),0)+IF(COUNTA(HA190)=1,(HA190-$CO190),0))/COUNTA(DO190,DU190,EM190,EY190,FE190,FQ190,GI190,GO190,GU190,HA190)</f>
        <v>1</v>
      </c>
      <c r="HR190" s="6" t="n">
        <f aca="false">(IF(COUNTA(DL190)=1,(DL190-$BK190),0)+IF(COUNTA(DR190)=1,(DR190-$BM190),0)+IF(COUNTA(EJ190)=1,(EJ190-$BS190),0)+IF(COUNTA(EV190)=1,(EV190-$BW190),0)+IF(COUNTA(FB190)=1,(FB190-$BY190),0)+IF(COUNTA(FN190)=1,(FN190-$CC190),0)+IF(COUNTA(GF190)=1,(GF190-$CI190),0)+IF(COUNTA(GL190)=1,(GL190-$CK190),0)+IF(COUNTA(GR190)=1,(GR190-$CM190),0)+IF(COUNTA(GX190)=1,(GX190-$CO190),0))/COUNTA(DL190,DR190,EJ190,EV190,FB190,FN190,GF190,GL190,GR190,GX190)</f>
        <v>1</v>
      </c>
      <c r="HS190" s="3" t="s">
        <v>277</v>
      </c>
      <c r="HT190" s="3" t="s">
        <v>278</v>
      </c>
      <c r="HU190" s="3" t="s">
        <v>263</v>
      </c>
      <c r="HV190" s="3" t="s">
        <v>279</v>
      </c>
      <c r="HW190" s="3" t="s">
        <v>279</v>
      </c>
      <c r="HX190" s="3" t="s">
        <v>356</v>
      </c>
      <c r="HY190" s="3" t="s">
        <v>356</v>
      </c>
      <c r="HZ190" s="3" t="s">
        <v>263</v>
      </c>
      <c r="IA190" s="3" t="s">
        <v>2145</v>
      </c>
      <c r="IB190" s="3" t="s">
        <v>279</v>
      </c>
      <c r="IC190" s="3" t="s">
        <v>280</v>
      </c>
      <c r="ID190" s="3" t="s">
        <v>279</v>
      </c>
      <c r="IE190" s="3" t="s">
        <v>298</v>
      </c>
      <c r="IF190" s="3" t="s">
        <v>281</v>
      </c>
      <c r="IG190" s="3" t="s">
        <v>1092</v>
      </c>
      <c r="IH190" s="3" t="s">
        <v>239</v>
      </c>
      <c r="II190" s="3" t="s">
        <v>282</v>
      </c>
    </row>
    <row r="191" customFormat="false" ht="12.8" hidden="false" customHeight="false" outlineLevel="0" collapsed="false">
      <c r="A191" s="3" t="s">
        <v>2146</v>
      </c>
      <c r="B191" s="3" t="s">
        <v>242</v>
      </c>
      <c r="C191" s="3" t="s">
        <v>243</v>
      </c>
      <c r="D191" s="3" t="s">
        <v>244</v>
      </c>
      <c r="E191" s="3" t="s">
        <v>242</v>
      </c>
      <c r="F191" s="3" t="s">
        <v>243</v>
      </c>
      <c r="G191" s="3" t="s">
        <v>244</v>
      </c>
      <c r="H191" s="3" t="s">
        <v>245</v>
      </c>
      <c r="I191" s="3" t="s">
        <v>245</v>
      </c>
      <c r="J191" s="3" t="s">
        <v>246</v>
      </c>
      <c r="K191" s="3" t="s">
        <v>2147</v>
      </c>
      <c r="L191" s="3" t="s">
        <v>301</v>
      </c>
      <c r="M191" s="4" t="n">
        <v>45231</v>
      </c>
      <c r="N191" s="3" t="s">
        <v>2148</v>
      </c>
      <c r="O191" s="4" t="n">
        <v>45231</v>
      </c>
      <c r="P191" s="3" t="s">
        <v>2149</v>
      </c>
      <c r="Q191" s="3" t="s">
        <v>245</v>
      </c>
      <c r="R191" s="3" t="s">
        <v>2146</v>
      </c>
      <c r="S191" s="3" t="s">
        <v>2150</v>
      </c>
      <c r="T191" s="3" t="s">
        <v>252</v>
      </c>
      <c r="U191" s="3" t="s">
        <v>2151</v>
      </c>
      <c r="V191" s="3" t="s">
        <v>254</v>
      </c>
      <c r="W191" s="3" t="s">
        <v>2081</v>
      </c>
      <c r="X191" s="3" t="s">
        <v>256</v>
      </c>
      <c r="Y191" s="3" t="s">
        <v>306</v>
      </c>
      <c r="Z191" s="3" t="s">
        <v>258</v>
      </c>
      <c r="AA191" s="3" t="s">
        <v>460</v>
      </c>
      <c r="AB191" s="3" t="s">
        <v>382</v>
      </c>
      <c r="AC191" s="3" t="s">
        <v>410</v>
      </c>
      <c r="AD191" s="3" t="s">
        <v>366</v>
      </c>
      <c r="AE191" s="3" t="s">
        <v>263</v>
      </c>
      <c r="AF191" s="3" t="s">
        <v>448</v>
      </c>
      <c r="AG191" s="3" t="s">
        <v>263</v>
      </c>
      <c r="AH191" s="3" t="s">
        <v>278</v>
      </c>
      <c r="AI191" s="3" t="s">
        <v>272</v>
      </c>
      <c r="AJ191" s="3" t="s">
        <v>267</v>
      </c>
      <c r="AK191" s="3" t="s">
        <v>266</v>
      </c>
      <c r="AL191" s="3" t="s">
        <v>272</v>
      </c>
      <c r="AM191" s="3" t="s">
        <v>268</v>
      </c>
      <c r="AN191" s="3" t="s">
        <v>825</v>
      </c>
      <c r="AO191" s="3" t="s">
        <v>327</v>
      </c>
      <c r="AP191" s="3" t="s">
        <v>292</v>
      </c>
      <c r="AQ191" s="3" t="s">
        <v>826</v>
      </c>
      <c r="AR191" s="3" t="s">
        <v>292</v>
      </c>
      <c r="AS191" s="3" t="n">
        <v>2</v>
      </c>
      <c r="AT191" s="3" t="n">
        <v>2</v>
      </c>
      <c r="AU191" s="3" t="n">
        <v>4</v>
      </c>
      <c r="AV191" s="3" t="n">
        <v>2</v>
      </c>
      <c r="AW191" s="3" t="n">
        <v>4</v>
      </c>
      <c r="AX191" s="3" t="n">
        <v>1</v>
      </c>
      <c r="AY191" s="3" t="n">
        <v>1</v>
      </c>
      <c r="AZ191" s="3" t="n">
        <v>-0.714285714285714</v>
      </c>
      <c r="BA191" s="3" t="s">
        <v>273</v>
      </c>
      <c r="BB191" s="3" t="s">
        <v>292</v>
      </c>
      <c r="BC191" s="3" t="s">
        <v>2152</v>
      </c>
      <c r="BD191" s="3" t="s">
        <v>265</v>
      </c>
      <c r="BE191" s="3" t="s">
        <v>273</v>
      </c>
      <c r="BF191" s="3" t="s">
        <v>2153</v>
      </c>
      <c r="BG191" s="3" t="n">
        <v>5</v>
      </c>
      <c r="BH191" s="3" t="n">
        <v>4.135</v>
      </c>
      <c r="BI191" s="3" t="n">
        <v>5</v>
      </c>
      <c r="BJ191" s="3" t="n">
        <v>4.678</v>
      </c>
      <c r="BK191" s="3" t="n">
        <v>2</v>
      </c>
      <c r="BL191" s="3" t="n">
        <v>8.071</v>
      </c>
      <c r="BM191" s="3" t="n">
        <v>1</v>
      </c>
      <c r="BN191" s="3" t="n">
        <v>6.618</v>
      </c>
      <c r="BO191" s="3" t="n">
        <v>5</v>
      </c>
      <c r="BP191" s="3" t="n">
        <v>6.574</v>
      </c>
      <c r="BQ191" s="3" t="n">
        <v>5</v>
      </c>
      <c r="BR191" s="3" t="n">
        <v>5.786</v>
      </c>
      <c r="BS191" s="3" t="n">
        <v>1</v>
      </c>
      <c r="BT191" s="3" t="n">
        <v>6.929</v>
      </c>
      <c r="BU191" s="3" t="n">
        <v>5</v>
      </c>
      <c r="BV191" s="3" t="n">
        <v>10.293</v>
      </c>
      <c r="BW191" s="3" t="n">
        <v>1</v>
      </c>
      <c r="BX191" s="3" t="n">
        <v>7.609</v>
      </c>
      <c r="BY191" s="3" t="n">
        <v>1</v>
      </c>
      <c r="BZ191" s="3" t="n">
        <v>3.809</v>
      </c>
      <c r="CA191" s="3" t="n">
        <v>5</v>
      </c>
      <c r="CB191" s="3" t="n">
        <v>6.136</v>
      </c>
      <c r="CC191" s="3" t="n">
        <v>1</v>
      </c>
      <c r="CD191" s="3" t="n">
        <v>9.001</v>
      </c>
      <c r="CE191" s="3" t="n">
        <v>5</v>
      </c>
      <c r="CF191" s="3" t="n">
        <v>4.018</v>
      </c>
      <c r="CG191" s="3" t="n">
        <v>2</v>
      </c>
      <c r="CH191" s="3" t="n">
        <v>17.019</v>
      </c>
      <c r="CI191" s="3" t="n">
        <v>2</v>
      </c>
      <c r="CJ191" s="3" t="n">
        <v>8.062</v>
      </c>
      <c r="CK191" s="3"/>
      <c r="CL191" s="3"/>
      <c r="CM191" s="3" t="n">
        <v>1</v>
      </c>
      <c r="CN191" s="3" t="n">
        <v>11.983</v>
      </c>
      <c r="CO191" s="3" t="n">
        <v>3</v>
      </c>
      <c r="CP191" s="3" t="n">
        <v>18.748</v>
      </c>
      <c r="CQ191" s="3" t="n">
        <v>5</v>
      </c>
      <c r="CR191" s="3" t="n">
        <v>4.946</v>
      </c>
      <c r="CS191" s="3" t="n">
        <v>3</v>
      </c>
      <c r="CT191" s="3" t="n">
        <v>9.502</v>
      </c>
      <c r="CU191" s="5" t="n">
        <f aca="false">6-(BK191+BM191+BS191+BW191+BY191+CC191+CI191+CK191+CM191+CO191)/(COUNTA(BK191)+COUNTA(BM191)+COUNTA(BS191)+COUNTA(BW191)+COUNTA(BY191)+COUNTA(CC191)+COUNTA(CI191)+COUNTA(CK191)+COUNTA(CM191)+COUNTA(CO191))</f>
        <v>4.55555555555556</v>
      </c>
      <c r="CV191" s="5" t="n">
        <f aca="false">(BL191+BN191+BT191+BX191+BZ191+CD191+CJ191+CL191+CN191+CP191)/(COUNTA(BL191)+COUNTA(BN191)+COUNTA(BT191)+COUNTA(BX191)+COUNTA(BZ191)+COUNTA(CD191)+COUNTA(CJ191)+COUNTA(CL191)+COUNTA(CN191)+COUNTA(CP191))</f>
        <v>8.98111111111111</v>
      </c>
      <c r="CW191" s="5" t="n">
        <f aca="false">6-(BG191+BI191+BO191+BQ191+BU191+CA191+CE191+CG191+CQ191+CS191)/(COUNTA(BG191)+COUNTA(BI191)+COUNTA(BO191)+COUNTA(BQ191)+COUNTA(BU191)+COUNTA(CA191)+COUNTA(CE191)+COUNTA(CG191)+COUNTA(CQ191)+COUNTA(CS191))</f>
        <v>1.5</v>
      </c>
      <c r="CX191" s="5" t="n">
        <f aca="false">(BH191+BJ191+BP191+BR191+BV191+CB191+CF191+CH191+CR191+CT191)/(COUNTA(BH191)+COUNTA(BJ191)+COUNTA(BP191)+COUNTA(BR191)+COUNTA(BV191)+COUNTA(CB191)+COUNTA(CF191)+COUNTA(CH191)+COUNTA(CR191)+COUNTA(CT191))</f>
        <v>7.3087</v>
      </c>
      <c r="CY191" s="3"/>
      <c r="CZ191" s="3"/>
      <c r="DA191" s="3"/>
      <c r="DB191" s="3"/>
      <c r="DC191" s="3"/>
      <c r="DD191" s="3"/>
      <c r="DE191" s="3" t="s">
        <v>276</v>
      </c>
      <c r="DF191" s="3" t="n">
        <v>1</v>
      </c>
      <c r="DG191" s="3" t="n">
        <v>4.726</v>
      </c>
      <c r="DH191" s="3" t="s">
        <v>264</v>
      </c>
      <c r="DI191" s="3" t="n">
        <v>1</v>
      </c>
      <c r="DJ191" s="3" t="n">
        <v>8.134</v>
      </c>
      <c r="DK191" s="3" t="s">
        <v>264</v>
      </c>
      <c r="DL191" s="3" t="n">
        <v>4</v>
      </c>
      <c r="DM191" s="3" t="n">
        <v>15.264</v>
      </c>
      <c r="DN191" s="3" t="s">
        <v>276</v>
      </c>
      <c r="DO191" s="3" t="n">
        <v>5</v>
      </c>
      <c r="DP191" s="3" t="n">
        <v>16.907</v>
      </c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 t="s">
        <v>264</v>
      </c>
      <c r="EJ191" s="3" t="n">
        <v>5</v>
      </c>
      <c r="EK191" s="3" t="n">
        <v>24.912</v>
      </c>
      <c r="EL191" s="3" t="s">
        <v>276</v>
      </c>
      <c r="EM191" s="3" t="n">
        <v>5</v>
      </c>
      <c r="EN191" s="3" t="n">
        <v>5.727</v>
      </c>
      <c r="EO191" s="3" t="s">
        <v>264</v>
      </c>
      <c r="EP191" s="3" t="n">
        <v>1</v>
      </c>
      <c r="EQ191" s="3" t="n">
        <v>6.615</v>
      </c>
      <c r="ER191" s="3" t="s">
        <v>276</v>
      </c>
      <c r="ES191" s="3" t="n">
        <v>1</v>
      </c>
      <c r="ET191" s="3" t="n">
        <v>10.89</v>
      </c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 t="s">
        <v>264</v>
      </c>
      <c r="FH191" s="3" t="n">
        <v>1</v>
      </c>
      <c r="FI191" s="3" t="n">
        <v>4.997</v>
      </c>
      <c r="FJ191" s="3" t="s">
        <v>276</v>
      </c>
      <c r="FK191" s="3" t="n">
        <v>1</v>
      </c>
      <c r="FL191" s="3" t="n">
        <v>8.011</v>
      </c>
      <c r="FM191" s="3"/>
      <c r="FN191" s="3"/>
      <c r="FO191" s="3"/>
      <c r="FP191" s="3"/>
      <c r="FQ191" s="3"/>
      <c r="FR191" s="3"/>
      <c r="FS191" s="3" t="s">
        <v>264</v>
      </c>
      <c r="FT191" s="3" t="n">
        <v>1</v>
      </c>
      <c r="FU191" s="3" t="n">
        <v>4.668</v>
      </c>
      <c r="FV191" s="3" t="s">
        <v>276</v>
      </c>
      <c r="FW191" s="3" t="n">
        <v>1</v>
      </c>
      <c r="FX191" s="3" t="n">
        <v>5.197</v>
      </c>
      <c r="FY191" s="3" t="s">
        <v>264</v>
      </c>
      <c r="FZ191" s="3" t="n">
        <v>2</v>
      </c>
      <c r="GA191" s="3" t="n">
        <v>15.37</v>
      </c>
      <c r="GB191" s="3" t="s">
        <v>276</v>
      </c>
      <c r="GC191" s="3" t="n">
        <v>3</v>
      </c>
      <c r="GD191" s="3" t="n">
        <v>16.499</v>
      </c>
      <c r="GE191" s="3"/>
      <c r="GF191" s="3"/>
      <c r="GG191" s="3"/>
      <c r="GH191" s="3"/>
      <c r="GI191" s="3"/>
      <c r="GJ191" s="3"/>
      <c r="GK191" s="3" t="s">
        <v>276</v>
      </c>
      <c r="GL191" s="3" t="n">
        <v>5</v>
      </c>
      <c r="GM191" s="3" t="n">
        <v>7.258</v>
      </c>
      <c r="GN191" s="3" t="s">
        <v>264</v>
      </c>
      <c r="GO191" s="3" t="n">
        <v>5</v>
      </c>
      <c r="GP191" s="3" t="n">
        <v>14.972</v>
      </c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 t="s">
        <v>264</v>
      </c>
      <c r="HD191" s="3" t="n">
        <v>1</v>
      </c>
      <c r="HE191" s="3" t="n">
        <v>7.906</v>
      </c>
      <c r="HF191" s="3" t="s">
        <v>276</v>
      </c>
      <c r="HG191" s="3" t="n">
        <v>1</v>
      </c>
      <c r="HH191" s="3" t="n">
        <v>9.539</v>
      </c>
      <c r="HI191" s="3"/>
      <c r="HJ191" s="3"/>
      <c r="HK191" s="3"/>
      <c r="HL191" s="3" t="s">
        <v>264</v>
      </c>
      <c r="HM191" s="3" t="n">
        <v>3</v>
      </c>
      <c r="HN191" s="3" t="n">
        <v>7.637</v>
      </c>
      <c r="HO191" s="5" t="n">
        <f aca="false">(IF(COUNTA(DC191)=1,(DC191-$BG191),0)+IF(COUNTA(DI191)=1,(DI191-$BI191),0)+IF(COUNTA(EA191)=1,(EA191-BO191),0)+IF(COUNTA(EG191)=1,(EG191-$BQ191),0)+IF(COUNTA(ES191)=1,(ES191-$BU191),0)+IF(COUNTA(FK191)=1,(FK191-$CA191),0)+IF(COUNTA(FW191)=1,(FW191-$CE191),0)+IF(COUNTA(GC191)=1,(GC191-$CG191),0)+IF(COUNTA(HG191)=1,(HG191-$CQ191),0)+IF(COUNTA(HM191)=1,(HM191-$CS191),0))/COUNTA(DC191,DI191,EA191,EG191,ES191,FK191,FW191,GC191,HG191,HM191)</f>
        <v>-2.71428571428571</v>
      </c>
      <c r="HP191" s="5" t="n">
        <f aca="false">(IF(COUNTA(CZ191)=1,(CZ191-$BG191),0)+IF(COUNTA(DF191)=1,(DF191-$BI191),0)+IF(COUNTA(DX191)=1,(DX191-BO191),0)+IF(COUNTA(ED191)=1,(ED191-$BQ191),0)+IF(COUNTA(EP191)=1,(EP191-$BU191),0)+IF(COUNTA(FH191)=1,(FH191-$CA191),0)+IF(COUNTA(FT191)=1,(FT191-$CE191),0)+IF(COUNTA(FZ191)=1,(FZ191-$CG191),0)+IF(COUNTA(HD191)=1,(HD191-$CQ191),0)+IF(COUNTA(HJ191)=1,(HJ191-$CS191),0))/COUNTA(CZ191,DF191,DX191,ED191,EP191,FH191,FT191,FZ191,HD191,HJ191)</f>
        <v>-3.33333333333333</v>
      </c>
      <c r="HQ191" s="5" t="n">
        <f aca="false">(IF(COUNTA(DO191)=1,(DO191-$BK191),0)+IF(COUNTA(DU191)=1,(DU191-$BM191),0)+IF(COUNTA(EM191)=1,(EM191-$BS191),0)+IF(COUNTA(EY191)=1,(EY191-$BW191),0)+IF(COUNTA(FE191)=1,(FE191-$BY191),0)+IF(COUNTA(FQ191)=1,(FQ191-$CC191),0)+IF(COUNTA(GI191)=1,(GI191-$CI191),0)+IF(COUNTA(GO191)=1,(GO191-$CK191),0)+IF(COUNTA(GU191)=1,(GU191-$CM191),0)+IF(COUNTA(HA191)=1,(HA191-$CO191),0))/COUNTA(DO191,DU191,EM191,EY191,FE191,FQ191,GI191,GO191,GU191,HA191)</f>
        <v>4</v>
      </c>
      <c r="HR191" s="6" t="n">
        <f aca="false">(IF(COUNTA(DL191)=1,(DL191-$BK191),0)+IF(COUNTA(DR191)=1,(DR191-$BM191),0)+IF(COUNTA(EJ191)=1,(EJ191-$BS191),0)+IF(COUNTA(EV191)=1,(EV191-$BW191),0)+IF(COUNTA(FB191)=1,(FB191-$BY191),0)+IF(COUNTA(FN191)=1,(FN191-$CC191),0)+IF(COUNTA(GF191)=1,(GF191-$CI191),0)+IF(COUNTA(GL191)=1,(GL191-$CK191),0)+IF(COUNTA(GR191)=1,(GR191-$CM191),0)+IF(COUNTA(GX191)=1,(GX191-$CO191),0))/COUNTA(DL191,DR191,EJ191,EV191,FB191,FN191,GF191,GL191,GR191,GX191)</f>
        <v>3.66666666666667</v>
      </c>
      <c r="HS191" s="3" t="s">
        <v>297</v>
      </c>
      <c r="HT191" s="3" t="s">
        <v>278</v>
      </c>
      <c r="HU191" s="3" t="s">
        <v>263</v>
      </c>
      <c r="HV191" s="3" t="s">
        <v>279</v>
      </c>
      <c r="HW191" s="3" t="s">
        <v>279</v>
      </c>
      <c r="HX191" s="3" t="s">
        <v>279</v>
      </c>
      <c r="HY191" s="3" t="s">
        <v>279</v>
      </c>
      <c r="HZ191" s="3" t="s">
        <v>278</v>
      </c>
      <c r="IA191" s="3" t="s">
        <v>280</v>
      </c>
      <c r="IB191" s="3" t="s">
        <v>279</v>
      </c>
      <c r="IC191" s="3" t="s">
        <v>280</v>
      </c>
      <c r="ID191" s="3" t="s">
        <v>279</v>
      </c>
      <c r="IE191" s="3" t="s">
        <v>298</v>
      </c>
      <c r="IF191" s="3" t="s">
        <v>298</v>
      </c>
      <c r="IG191" s="3" t="s">
        <v>2151</v>
      </c>
      <c r="IH191" s="3" t="s">
        <v>239</v>
      </c>
      <c r="II191" s="3" t="s">
        <v>282</v>
      </c>
    </row>
    <row r="192" customFormat="false" ht="12.8" hidden="false" customHeight="false" outlineLevel="0" collapsed="false">
      <c r="A192" s="3" t="s">
        <v>2154</v>
      </c>
      <c r="B192" s="3" t="s">
        <v>242</v>
      </c>
      <c r="C192" s="3" t="s">
        <v>243</v>
      </c>
      <c r="D192" s="3" t="s">
        <v>244</v>
      </c>
      <c r="E192" s="3" t="s">
        <v>242</v>
      </c>
      <c r="F192" s="3" t="s">
        <v>243</v>
      </c>
      <c r="G192" s="3" t="s">
        <v>244</v>
      </c>
      <c r="H192" s="3" t="s">
        <v>245</v>
      </c>
      <c r="I192" s="3" t="s">
        <v>245</v>
      </c>
      <c r="J192" s="3" t="s">
        <v>246</v>
      </c>
      <c r="K192" s="3" t="s">
        <v>2155</v>
      </c>
      <c r="L192" s="3" t="s">
        <v>2156</v>
      </c>
      <c r="M192" s="4" t="n">
        <v>45232</v>
      </c>
      <c r="N192" s="3" t="s">
        <v>2157</v>
      </c>
      <c r="O192" s="4" t="n">
        <v>45232</v>
      </c>
      <c r="P192" s="3" t="s">
        <v>2158</v>
      </c>
      <c r="Q192" s="3" t="s">
        <v>245</v>
      </c>
      <c r="R192" s="3" t="s">
        <v>2154</v>
      </c>
      <c r="S192" s="3" t="s">
        <v>2159</v>
      </c>
      <c r="T192" s="3" t="s">
        <v>252</v>
      </c>
      <c r="U192" s="3" t="s">
        <v>2160</v>
      </c>
      <c r="V192" s="3" t="s">
        <v>254</v>
      </c>
      <c r="W192" s="3" t="s">
        <v>2081</v>
      </c>
      <c r="X192" s="3" t="s">
        <v>256</v>
      </c>
      <c r="Y192" s="3" t="s">
        <v>622</v>
      </c>
      <c r="Z192" s="3" t="s">
        <v>339</v>
      </c>
      <c r="AA192" s="3" t="s">
        <v>460</v>
      </c>
      <c r="AB192" s="3" t="s">
        <v>382</v>
      </c>
      <c r="AC192" s="3" t="s">
        <v>506</v>
      </c>
      <c r="AD192" s="3" t="s">
        <v>366</v>
      </c>
      <c r="AE192" s="3" t="s">
        <v>278</v>
      </c>
      <c r="AF192" s="3" t="s">
        <v>280</v>
      </c>
      <c r="AG192" s="3" t="s">
        <v>278</v>
      </c>
      <c r="AH192" s="3" t="s">
        <v>263</v>
      </c>
      <c r="AI192" s="3" t="s">
        <v>268</v>
      </c>
      <c r="AJ192" s="3" t="s">
        <v>265</v>
      </c>
      <c r="AK192" s="3" t="s">
        <v>266</v>
      </c>
      <c r="AL192" s="3" t="s">
        <v>272</v>
      </c>
      <c r="AM192" s="3" t="s">
        <v>268</v>
      </c>
      <c r="AN192" s="3" t="s">
        <v>396</v>
      </c>
      <c r="AO192" s="3" t="s">
        <v>383</v>
      </c>
      <c r="AP192" s="3" t="s">
        <v>272</v>
      </c>
      <c r="AQ192" s="3" t="s">
        <v>2161</v>
      </c>
      <c r="AR192" s="3" t="s">
        <v>272</v>
      </c>
      <c r="AS192" s="3" t="n">
        <v>2</v>
      </c>
      <c r="AT192" s="3" t="n">
        <v>1</v>
      </c>
      <c r="AU192" s="3" t="n">
        <v>4</v>
      </c>
      <c r="AV192" s="3" t="n">
        <v>2</v>
      </c>
      <c r="AW192" s="3" t="n">
        <v>4</v>
      </c>
      <c r="AX192" s="3" t="n">
        <v>2</v>
      </c>
      <c r="AY192" s="3" t="n">
        <v>1</v>
      </c>
      <c r="AZ192" s="3" t="n">
        <v>-0.714285714285714</v>
      </c>
      <c r="BA192" s="3" t="s">
        <v>310</v>
      </c>
      <c r="BB192" s="3" t="s">
        <v>273</v>
      </c>
      <c r="BC192" s="3" t="s">
        <v>2162</v>
      </c>
      <c r="BD192" s="3" t="s">
        <v>325</v>
      </c>
      <c r="BE192" s="3" t="s">
        <v>268</v>
      </c>
      <c r="BF192" s="3" t="s">
        <v>2163</v>
      </c>
      <c r="BG192" s="3" t="n">
        <v>5</v>
      </c>
      <c r="BH192" s="3" t="n">
        <v>11.984</v>
      </c>
      <c r="BI192" s="3" t="n">
        <v>5</v>
      </c>
      <c r="BJ192" s="3" t="n">
        <v>7.518</v>
      </c>
      <c r="BK192" s="3" t="n">
        <v>1</v>
      </c>
      <c r="BL192" s="3" t="n">
        <v>6.206</v>
      </c>
      <c r="BM192" s="3" t="n">
        <v>1</v>
      </c>
      <c r="BN192" s="3" t="n">
        <v>5.905</v>
      </c>
      <c r="BO192" s="3" t="n">
        <v>5</v>
      </c>
      <c r="BP192" s="3" t="n">
        <v>5.156</v>
      </c>
      <c r="BQ192" s="3" t="n">
        <v>5</v>
      </c>
      <c r="BR192" s="3" t="n">
        <v>5.084</v>
      </c>
      <c r="BS192" s="3" t="n">
        <v>1</v>
      </c>
      <c r="BT192" s="3" t="n">
        <v>3.895</v>
      </c>
      <c r="BU192" s="3" t="n">
        <v>5</v>
      </c>
      <c r="BV192" s="3" t="n">
        <v>7.778</v>
      </c>
      <c r="BW192" s="3" t="n">
        <v>1</v>
      </c>
      <c r="BX192" s="3" t="n">
        <v>7.476</v>
      </c>
      <c r="BY192" s="3"/>
      <c r="BZ192" s="3"/>
      <c r="CA192" s="3" t="n">
        <v>5</v>
      </c>
      <c r="CB192" s="3" t="n">
        <v>5.164</v>
      </c>
      <c r="CC192" s="3" t="n">
        <v>1</v>
      </c>
      <c r="CD192" s="3" t="n">
        <v>6.298</v>
      </c>
      <c r="CE192" s="3" t="n">
        <v>5</v>
      </c>
      <c r="CF192" s="3" t="n">
        <v>4.878</v>
      </c>
      <c r="CG192" s="3" t="n">
        <v>5</v>
      </c>
      <c r="CH192" s="3" t="n">
        <v>6.811</v>
      </c>
      <c r="CI192" s="3" t="n">
        <v>1</v>
      </c>
      <c r="CJ192" s="3" t="n">
        <v>7.793</v>
      </c>
      <c r="CK192" s="3" t="n">
        <v>1</v>
      </c>
      <c r="CL192" s="3" t="n">
        <v>6.524</v>
      </c>
      <c r="CM192" s="3" t="n">
        <v>1</v>
      </c>
      <c r="CN192" s="3" t="n">
        <v>6.134</v>
      </c>
      <c r="CO192" s="3" t="n">
        <v>1</v>
      </c>
      <c r="CP192" s="3" t="n">
        <v>3.824</v>
      </c>
      <c r="CQ192" s="3" t="n">
        <v>5</v>
      </c>
      <c r="CR192" s="3" t="n">
        <v>5.147</v>
      </c>
      <c r="CS192" s="3" t="n">
        <v>5</v>
      </c>
      <c r="CT192" s="3" t="n">
        <v>6.923</v>
      </c>
      <c r="CU192" s="5" t="n">
        <f aca="false">6-(BK192+BM192+BS192+BW192+BY192+CC192+CI192+CK192+CM192+CO192)/(COUNTA(BK192)+COUNTA(BM192)+COUNTA(BS192)+COUNTA(BW192)+COUNTA(BY192)+COUNTA(CC192)+COUNTA(CI192)+COUNTA(CK192)+COUNTA(CM192)+COUNTA(CO192))</f>
        <v>5</v>
      </c>
      <c r="CV192" s="5" t="n">
        <f aca="false">(BL192+BN192+BT192+BX192+BZ192+CD192+CJ192+CL192+CN192+CP192)/(COUNTA(BL192)+COUNTA(BN192)+COUNTA(BT192)+COUNTA(BX192)+COUNTA(BZ192)+COUNTA(CD192)+COUNTA(CJ192)+COUNTA(CL192)+COUNTA(CN192)+COUNTA(CP192))</f>
        <v>6.00611111111111</v>
      </c>
      <c r="CW192" s="5" t="n">
        <f aca="false">6-(BG192+BI192+BO192+BQ192+BU192+CA192+CE192+CG192+CQ192+CS192)/(COUNTA(BG192)+COUNTA(BI192)+COUNTA(BO192)+COUNTA(BQ192)+COUNTA(BU192)+COUNTA(CA192)+COUNTA(CE192)+COUNTA(CG192)+COUNTA(CQ192)+COUNTA(CS192))</f>
        <v>1</v>
      </c>
      <c r="CX192" s="5" t="n">
        <f aca="false">(BH192+BJ192+BP192+BR192+BV192+CB192+CF192+CH192+CR192+CT192)/(COUNTA(BH192)+COUNTA(BJ192)+COUNTA(BP192)+COUNTA(BR192)+COUNTA(BV192)+COUNTA(CB192)+COUNTA(CF192)+COUNTA(CH192)+COUNTA(CR192)+COUNTA(CT192))</f>
        <v>6.6443</v>
      </c>
      <c r="CY192" s="3"/>
      <c r="CZ192" s="3"/>
      <c r="DA192" s="3"/>
      <c r="DB192" s="3" t="s">
        <v>276</v>
      </c>
      <c r="DC192" s="3" t="n">
        <v>1</v>
      </c>
      <c r="DD192" s="3" t="n">
        <v>2.845</v>
      </c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 t="s">
        <v>276</v>
      </c>
      <c r="EJ192" s="3" t="n">
        <v>5</v>
      </c>
      <c r="EK192" s="3" t="n">
        <v>3.083</v>
      </c>
      <c r="EL192" s="3" t="s">
        <v>264</v>
      </c>
      <c r="EM192" s="3" t="n">
        <v>5</v>
      </c>
      <c r="EN192" s="3" t="n">
        <v>3.251</v>
      </c>
      <c r="EO192" s="3"/>
      <c r="EP192" s="3"/>
      <c r="EQ192" s="3"/>
      <c r="ER192" s="3"/>
      <c r="ES192" s="3"/>
      <c r="ET192" s="3"/>
      <c r="EU192" s="3" t="s">
        <v>264</v>
      </c>
      <c r="EV192" s="3" t="n">
        <v>5</v>
      </c>
      <c r="EW192" s="3" t="n">
        <v>8.666</v>
      </c>
      <c r="EX192" s="3" t="s">
        <v>276</v>
      </c>
      <c r="EY192" s="3" t="n">
        <v>5</v>
      </c>
      <c r="EZ192" s="3" t="n">
        <v>4.192</v>
      </c>
      <c r="FA192" s="3" t="s">
        <v>264</v>
      </c>
      <c r="FB192" s="3" t="n">
        <v>5</v>
      </c>
      <c r="FC192" s="3" t="n">
        <v>6.307</v>
      </c>
      <c r="FD192" s="3" t="s">
        <v>276</v>
      </c>
      <c r="FE192" s="3" t="n">
        <v>5</v>
      </c>
      <c r="FF192" s="3" t="n">
        <v>18.407</v>
      </c>
      <c r="FG192" s="3"/>
      <c r="FH192" s="3"/>
      <c r="FI192" s="3"/>
      <c r="FJ192" s="3"/>
      <c r="FK192" s="3"/>
      <c r="FL192" s="3"/>
      <c r="FM192" s="3" t="s">
        <v>264</v>
      </c>
      <c r="FN192" s="3" t="n">
        <v>5</v>
      </c>
      <c r="FO192" s="3" t="n">
        <v>3.183</v>
      </c>
      <c r="FP192" s="3" t="s">
        <v>276</v>
      </c>
      <c r="FQ192" s="3" t="n">
        <v>5</v>
      </c>
      <c r="FR192" s="3" t="n">
        <v>3.021</v>
      </c>
      <c r="FS192" s="3" t="s">
        <v>264</v>
      </c>
      <c r="FT192" s="3" t="n">
        <v>1</v>
      </c>
      <c r="FU192" s="3" t="n">
        <v>5.096</v>
      </c>
      <c r="FV192" s="3" t="s">
        <v>276</v>
      </c>
      <c r="FW192" s="3" t="n">
        <v>1</v>
      </c>
      <c r="FX192" s="3" t="n">
        <v>3.072</v>
      </c>
      <c r="FY192" s="3"/>
      <c r="FZ192" s="3"/>
      <c r="GA192" s="3"/>
      <c r="GB192" s="3"/>
      <c r="GC192" s="3"/>
      <c r="GD192" s="3"/>
      <c r="GE192" s="3" t="s">
        <v>276</v>
      </c>
      <c r="GF192" s="3" t="n">
        <v>5</v>
      </c>
      <c r="GG192" s="3" t="n">
        <v>5.725</v>
      </c>
      <c r="GH192" s="3" t="s">
        <v>264</v>
      </c>
      <c r="GI192" s="3" t="n">
        <v>5</v>
      </c>
      <c r="GJ192" s="3" t="n">
        <v>3.928</v>
      </c>
      <c r="GK192" s="3"/>
      <c r="GL192" s="3"/>
      <c r="GM192" s="3"/>
      <c r="GN192" s="3"/>
      <c r="GO192" s="3"/>
      <c r="GP192" s="3"/>
      <c r="GQ192" s="3" t="s">
        <v>264</v>
      </c>
      <c r="GR192" s="3" t="n">
        <v>5</v>
      </c>
      <c r="GS192" s="3" t="n">
        <v>7.617</v>
      </c>
      <c r="GT192" s="3" t="s">
        <v>276</v>
      </c>
      <c r="GU192" s="3" t="n">
        <v>5</v>
      </c>
      <c r="GV192" s="3" t="n">
        <v>3.597</v>
      </c>
      <c r="GW192" s="3" t="s">
        <v>276</v>
      </c>
      <c r="GX192" s="3" t="n">
        <v>5</v>
      </c>
      <c r="GY192" s="3" t="n">
        <v>3.632</v>
      </c>
      <c r="GZ192" s="3" t="s">
        <v>264</v>
      </c>
      <c r="HA192" s="3" t="n">
        <v>5</v>
      </c>
      <c r="HB192" s="3" t="n">
        <v>3.841</v>
      </c>
      <c r="HC192" s="3" t="s">
        <v>276</v>
      </c>
      <c r="HD192" s="3" t="n">
        <v>1</v>
      </c>
      <c r="HE192" s="3" t="n">
        <v>3.468</v>
      </c>
      <c r="HF192" s="3" t="s">
        <v>264</v>
      </c>
      <c r="HG192" s="3" t="n">
        <v>1</v>
      </c>
      <c r="HH192" s="3" t="n">
        <v>6.407</v>
      </c>
      <c r="HI192" s="3"/>
      <c r="HJ192" s="3"/>
      <c r="HK192" s="3"/>
      <c r="HL192" s="3"/>
      <c r="HM192" s="3"/>
      <c r="HN192" s="3"/>
      <c r="HO192" s="5" t="n">
        <f aca="false">(IF(COUNTA(DC192)=1,(DC192-$BG192),0)+IF(COUNTA(DI192)=1,(DI192-$BI192),0)+IF(COUNTA(EA192)=1,(EA192-BO192),0)+IF(COUNTA(EG192)=1,(EG192-$BQ192),0)+IF(COUNTA(ES192)=1,(ES192-$BU192),0)+IF(COUNTA(FK192)=1,(FK192-$CA192),0)+IF(COUNTA(FW192)=1,(FW192-$CE192),0)+IF(COUNTA(GC192)=1,(GC192-$CG192),0)+IF(COUNTA(HG192)=1,(HG192-$CQ192),0)+IF(COUNTA(HM192)=1,(HM192-$CS192),0))/COUNTA(DC192,DI192,EA192,EG192,ES192,FK192,FW192,GC192,HG192,HM192)</f>
        <v>-4</v>
      </c>
      <c r="HP192" s="5" t="n">
        <f aca="false">(IF(COUNTA(CZ192)=1,(CZ192-$BG192),0)+IF(COUNTA(DF192)=1,(DF192-$BI192),0)+IF(COUNTA(DX192)=1,(DX192-BO192),0)+IF(COUNTA(ED192)=1,(ED192-$BQ192),0)+IF(COUNTA(EP192)=1,(EP192-$BU192),0)+IF(COUNTA(FH192)=1,(FH192-$CA192),0)+IF(COUNTA(FT192)=1,(FT192-$CE192),0)+IF(COUNTA(FZ192)=1,(FZ192-$CG192),0)+IF(COUNTA(HD192)=1,(HD192-$CQ192),0)+IF(COUNTA(HJ192)=1,(HJ192-$CS192),0))/COUNTA(CZ192,DF192,DX192,ED192,EP192,FH192,FT192,FZ192,HD192,HJ192)</f>
        <v>-4</v>
      </c>
      <c r="HQ192" s="5" t="n">
        <f aca="false">(IF(COUNTA(DO192)=1,(DO192-$BK192),0)+IF(COUNTA(DU192)=1,(DU192-$BM192),0)+IF(COUNTA(EM192)=1,(EM192-$BS192),0)+IF(COUNTA(EY192)=1,(EY192-$BW192),0)+IF(COUNTA(FE192)=1,(FE192-$BY192),0)+IF(COUNTA(FQ192)=1,(FQ192-$CC192),0)+IF(COUNTA(GI192)=1,(GI192-$CI192),0)+IF(COUNTA(GO192)=1,(GO192-$CK192),0)+IF(COUNTA(GU192)=1,(GU192-$CM192),0)+IF(COUNTA(HA192)=1,(HA192-$CO192),0))/COUNTA(DO192,DU192,EM192,EY192,FE192,FQ192,GI192,GO192,GU192,HA192)</f>
        <v>4.14285714285714</v>
      </c>
      <c r="HR192" s="6" t="n">
        <f aca="false">(IF(COUNTA(DL192)=1,(DL192-$BK192),0)+IF(COUNTA(DR192)=1,(DR192-$BM192),0)+IF(COUNTA(EJ192)=1,(EJ192-$BS192),0)+IF(COUNTA(EV192)=1,(EV192-$BW192),0)+IF(COUNTA(FB192)=1,(FB192-$BY192),0)+IF(COUNTA(FN192)=1,(FN192-$CC192),0)+IF(COUNTA(GF192)=1,(GF192-$CI192),0)+IF(COUNTA(GL192)=1,(GL192-$CK192),0)+IF(COUNTA(GR192)=1,(GR192-$CM192),0)+IF(COUNTA(GX192)=1,(GX192-$CO192),0))/COUNTA(DL192,DR192,EJ192,EV192,FB192,FN192,GF192,GL192,GR192,GX192)</f>
        <v>4.14285714285714</v>
      </c>
      <c r="HS192" s="3" t="s">
        <v>297</v>
      </c>
      <c r="HT192" s="3" t="s">
        <v>263</v>
      </c>
      <c r="HU192" s="3" t="s">
        <v>278</v>
      </c>
      <c r="HV192" s="3" t="s">
        <v>475</v>
      </c>
      <c r="HW192" s="3" t="s">
        <v>475</v>
      </c>
      <c r="HX192" s="3" t="s">
        <v>356</v>
      </c>
      <c r="HY192" s="3" t="s">
        <v>357</v>
      </c>
      <c r="HZ192" s="3" t="s">
        <v>263</v>
      </c>
      <c r="IA192" s="3" t="s">
        <v>524</v>
      </c>
      <c r="IB192" s="3" t="s">
        <v>279</v>
      </c>
      <c r="IC192" s="3" t="s">
        <v>280</v>
      </c>
      <c r="ID192" s="3" t="s">
        <v>356</v>
      </c>
      <c r="IE192" s="3" t="s">
        <v>298</v>
      </c>
      <c r="IF192" s="3" t="s">
        <v>298</v>
      </c>
      <c r="IG192" s="3" t="s">
        <v>2160</v>
      </c>
      <c r="IH192" s="3" t="s">
        <v>239</v>
      </c>
      <c r="II192" s="3" t="s">
        <v>282</v>
      </c>
    </row>
    <row r="193" customFormat="false" ht="12.8" hidden="false" customHeight="false" outlineLevel="0" collapsed="false">
      <c r="A193" s="3" t="s">
        <v>2164</v>
      </c>
      <c r="B193" s="3" t="s">
        <v>242</v>
      </c>
      <c r="C193" s="3" t="s">
        <v>243</v>
      </c>
      <c r="D193" s="3" t="s">
        <v>244</v>
      </c>
      <c r="E193" s="3" t="s">
        <v>242</v>
      </c>
      <c r="F193" s="3" t="s">
        <v>243</v>
      </c>
      <c r="G193" s="3" t="s">
        <v>244</v>
      </c>
      <c r="H193" s="3" t="s">
        <v>245</v>
      </c>
      <c r="I193" s="3" t="s">
        <v>245</v>
      </c>
      <c r="J193" s="3" t="s">
        <v>246</v>
      </c>
      <c r="K193" s="3" t="s">
        <v>2165</v>
      </c>
      <c r="L193" s="3" t="s">
        <v>1088</v>
      </c>
      <c r="M193" s="4" t="n">
        <v>45232</v>
      </c>
      <c r="N193" s="3" t="s">
        <v>2166</v>
      </c>
      <c r="O193" s="4" t="n">
        <v>45232</v>
      </c>
      <c r="P193" s="3" t="s">
        <v>2167</v>
      </c>
      <c r="Q193" s="3" t="s">
        <v>245</v>
      </c>
      <c r="R193" s="3" t="s">
        <v>2164</v>
      </c>
      <c r="S193" s="3" t="s">
        <v>2168</v>
      </c>
      <c r="T193" s="3" t="s">
        <v>252</v>
      </c>
      <c r="U193" s="3" t="s">
        <v>2169</v>
      </c>
      <c r="V193" s="3" t="s">
        <v>338</v>
      </c>
      <c r="W193" s="3" t="s">
        <v>2081</v>
      </c>
      <c r="X193" s="3" t="s">
        <v>256</v>
      </c>
      <c r="Y193" s="3" t="s">
        <v>597</v>
      </c>
      <c r="Z193" s="3" t="s">
        <v>339</v>
      </c>
      <c r="AA193" s="3" t="s">
        <v>381</v>
      </c>
      <c r="AB193" s="3" t="s">
        <v>260</v>
      </c>
      <c r="AC193" s="3" t="s">
        <v>410</v>
      </c>
      <c r="AD193" s="3" t="s">
        <v>291</v>
      </c>
      <c r="AE193" s="3" t="s">
        <v>263</v>
      </c>
      <c r="AF193" s="3" t="s">
        <v>553</v>
      </c>
      <c r="AG193" s="3" t="s">
        <v>263</v>
      </c>
      <c r="AH193" s="3" t="s">
        <v>263</v>
      </c>
      <c r="AI193" s="3" t="s">
        <v>292</v>
      </c>
      <c r="AJ193" s="3" t="s">
        <v>267</v>
      </c>
      <c r="AK193" s="3" t="s">
        <v>325</v>
      </c>
      <c r="AL193" s="3" t="s">
        <v>268</v>
      </c>
      <c r="AM193" s="3" t="s">
        <v>268</v>
      </c>
      <c r="AN193" s="3" t="s">
        <v>326</v>
      </c>
      <c r="AO193" s="3" t="s">
        <v>1065</v>
      </c>
      <c r="AP193" s="3" t="s">
        <v>266</v>
      </c>
      <c r="AQ193" s="3" t="s">
        <v>2170</v>
      </c>
      <c r="AR193" s="3" t="s">
        <v>266</v>
      </c>
      <c r="AS193" s="3" t="n">
        <v>1</v>
      </c>
      <c r="AT193" s="3" t="n">
        <v>1</v>
      </c>
      <c r="AU193" s="3" t="n">
        <v>3</v>
      </c>
      <c r="AV193" s="3" t="n">
        <v>1</v>
      </c>
      <c r="AW193" s="3" t="n">
        <v>5</v>
      </c>
      <c r="AX193" s="3" t="n">
        <v>1</v>
      </c>
      <c r="AY193" s="3" t="n">
        <v>4</v>
      </c>
      <c r="AZ193" s="3" t="n">
        <v>-0.714285714285714</v>
      </c>
      <c r="BA193" s="3" t="s">
        <v>265</v>
      </c>
      <c r="BB193" s="3" t="s">
        <v>266</v>
      </c>
      <c r="BC193" s="3" t="s">
        <v>2171</v>
      </c>
      <c r="BD193" s="3" t="s">
        <v>292</v>
      </c>
      <c r="BE193" s="3" t="s">
        <v>273</v>
      </c>
      <c r="BF193" s="3" t="s">
        <v>2172</v>
      </c>
      <c r="BG193" s="3" t="n">
        <v>4</v>
      </c>
      <c r="BH193" s="3" t="n">
        <v>10.866</v>
      </c>
      <c r="BI193" s="3"/>
      <c r="BJ193" s="3"/>
      <c r="BK193" s="3" t="n">
        <v>1</v>
      </c>
      <c r="BL193" s="3" t="n">
        <v>5.495</v>
      </c>
      <c r="BM193" s="3" t="n">
        <v>3</v>
      </c>
      <c r="BN193" s="3" t="n">
        <v>11.379</v>
      </c>
      <c r="BO193" s="3" t="n">
        <v>2</v>
      </c>
      <c r="BP193" s="3" t="n">
        <v>6.241</v>
      </c>
      <c r="BQ193" s="3" t="n">
        <v>5</v>
      </c>
      <c r="BR193" s="3" t="n">
        <v>5.423</v>
      </c>
      <c r="BS193" s="3" t="n">
        <v>2</v>
      </c>
      <c r="BT193" s="3" t="n">
        <v>14.01</v>
      </c>
      <c r="BU193" s="3" t="n">
        <v>3</v>
      </c>
      <c r="BV193" s="3" t="n">
        <v>13.859</v>
      </c>
      <c r="BW193" s="3" t="n">
        <v>1</v>
      </c>
      <c r="BX193" s="3" t="n">
        <v>6.964</v>
      </c>
      <c r="BY193" s="3" t="n">
        <v>2</v>
      </c>
      <c r="BZ193" s="3" t="n">
        <v>8.261</v>
      </c>
      <c r="CA193" s="3" t="n">
        <v>5</v>
      </c>
      <c r="CB193" s="3" t="n">
        <v>6.199</v>
      </c>
      <c r="CC193" s="3" t="n">
        <v>4</v>
      </c>
      <c r="CD193" s="3" t="n">
        <v>11.064</v>
      </c>
      <c r="CE193" s="3" t="n">
        <v>5</v>
      </c>
      <c r="CF193" s="3" t="n">
        <v>6.211</v>
      </c>
      <c r="CG193" s="3" t="n">
        <v>4</v>
      </c>
      <c r="CH193" s="3" t="n">
        <v>10.365</v>
      </c>
      <c r="CI193" s="3" t="n">
        <v>4</v>
      </c>
      <c r="CJ193" s="3" t="n">
        <v>8.953</v>
      </c>
      <c r="CK193" s="3" t="n">
        <v>1</v>
      </c>
      <c r="CL193" s="3" t="n">
        <v>11.062</v>
      </c>
      <c r="CM193" s="3" t="n">
        <v>4</v>
      </c>
      <c r="CN193" s="3" t="n">
        <v>8.448</v>
      </c>
      <c r="CO193" s="3" t="n">
        <v>2</v>
      </c>
      <c r="CP193" s="3" t="n">
        <v>12.631</v>
      </c>
      <c r="CQ193" s="3" t="n">
        <v>1</v>
      </c>
      <c r="CR193" s="3" t="n">
        <v>10.761</v>
      </c>
      <c r="CS193" s="3" t="n">
        <v>1</v>
      </c>
      <c r="CT193" s="3" t="n">
        <v>5.851</v>
      </c>
      <c r="CU193" s="5" t="n">
        <f aca="false">6-(BK193+BM193+BS193+BW193+BY193+CC193+CI193+CK193+CM193+CO193)/(COUNTA(BK193)+COUNTA(BM193)+COUNTA(BS193)+COUNTA(BW193)+COUNTA(BY193)+COUNTA(CC193)+COUNTA(CI193)+COUNTA(CK193)+COUNTA(CM193)+COUNTA(CO193))</f>
        <v>3.6</v>
      </c>
      <c r="CV193" s="5" t="n">
        <f aca="false">(BL193+BN193+BT193+BX193+BZ193+CD193+CJ193+CL193+CN193+CP193)/(COUNTA(BL193)+COUNTA(BN193)+COUNTA(BT193)+COUNTA(BX193)+COUNTA(BZ193)+COUNTA(CD193)+COUNTA(CJ193)+COUNTA(CL193)+COUNTA(CN193)+COUNTA(CP193))</f>
        <v>9.8267</v>
      </c>
      <c r="CW193" s="5" t="n">
        <f aca="false">6-(BG193+BI193+BO193+BQ193+BU193+CA193+CE193+CG193+CQ193+CS193)/(COUNTA(BG193)+COUNTA(BI193)+COUNTA(BO193)+COUNTA(BQ193)+COUNTA(BU193)+COUNTA(CA193)+COUNTA(CE193)+COUNTA(CG193)+COUNTA(CQ193)+COUNTA(CS193))</f>
        <v>2.66666666666667</v>
      </c>
      <c r="CX193" s="5" t="n">
        <f aca="false">(BH193+BJ193+BP193+BR193+BV193+CB193+CF193+CH193+CR193+CT193)/(COUNTA(BH193)+COUNTA(BJ193)+COUNTA(BP193)+COUNTA(BR193)+COUNTA(BV193)+COUNTA(CB193)+COUNTA(CF193)+COUNTA(CH193)+COUNTA(CR193)+COUNTA(CT193))</f>
        <v>8.41955555555555</v>
      </c>
      <c r="CY193" s="3" t="s">
        <v>276</v>
      </c>
      <c r="CZ193" s="3" t="n">
        <v>1</v>
      </c>
      <c r="DA193" s="3" t="n">
        <v>6.392</v>
      </c>
      <c r="DB193" s="3" t="s">
        <v>264</v>
      </c>
      <c r="DC193" s="3" t="n">
        <v>4</v>
      </c>
      <c r="DD193" s="3" t="n">
        <v>4.953</v>
      </c>
      <c r="DE193" s="3" t="s">
        <v>276</v>
      </c>
      <c r="DF193" s="3" t="n">
        <v>1</v>
      </c>
      <c r="DG193" s="3" t="n">
        <v>11.876</v>
      </c>
      <c r="DH193" s="3" t="s">
        <v>264</v>
      </c>
      <c r="DI193" s="3" t="n">
        <v>2</v>
      </c>
      <c r="DJ193" s="3" t="n">
        <v>28.123</v>
      </c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 t="s">
        <v>276</v>
      </c>
      <c r="ED193" s="3" t="n">
        <v>1</v>
      </c>
      <c r="EE193" s="3" t="n">
        <v>7.561</v>
      </c>
      <c r="EF193" s="3" t="s">
        <v>264</v>
      </c>
      <c r="EG193" s="3" t="n">
        <v>5</v>
      </c>
      <c r="EH193" s="3" t="n">
        <v>5.4</v>
      </c>
      <c r="EI193" s="3" t="s">
        <v>276</v>
      </c>
      <c r="EJ193" s="3" t="n">
        <v>5</v>
      </c>
      <c r="EK193" s="3" t="n">
        <v>9.331</v>
      </c>
      <c r="EL193" s="3"/>
      <c r="EM193" s="3"/>
      <c r="EN193" s="3"/>
      <c r="EO193" s="3"/>
      <c r="EP193" s="3"/>
      <c r="EQ193" s="3"/>
      <c r="ER193" s="3"/>
      <c r="ES193" s="3"/>
      <c r="ET193" s="3"/>
      <c r="EU193" s="3" t="s">
        <v>276</v>
      </c>
      <c r="EV193" s="3" t="n">
        <v>2</v>
      </c>
      <c r="EW193" s="3" t="n">
        <v>10.436</v>
      </c>
      <c r="EX193" s="3" t="s">
        <v>264</v>
      </c>
      <c r="EY193" s="3" t="n">
        <v>2</v>
      </c>
      <c r="EZ193" s="3" t="n">
        <v>9.055</v>
      </c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 t="s">
        <v>276</v>
      </c>
      <c r="FN193" s="3" t="n">
        <v>5</v>
      </c>
      <c r="FO193" s="3" t="n">
        <v>7.045</v>
      </c>
      <c r="FP193" s="3" t="s">
        <v>264</v>
      </c>
      <c r="FQ193" s="3" t="n">
        <v>1</v>
      </c>
      <c r="FR193" s="3" t="n">
        <v>6.87</v>
      </c>
      <c r="FS193" s="3" t="s">
        <v>276</v>
      </c>
      <c r="FT193" s="3" t="n">
        <v>4</v>
      </c>
      <c r="FU193" s="3" t="n">
        <v>7.478</v>
      </c>
      <c r="FV193" s="3" t="s">
        <v>264</v>
      </c>
      <c r="FW193" s="3" t="n">
        <v>1</v>
      </c>
      <c r="FX193" s="3" t="n">
        <v>5.713</v>
      </c>
      <c r="FY193" s="3" t="s">
        <v>276</v>
      </c>
      <c r="FZ193" s="3" t="n">
        <v>1</v>
      </c>
      <c r="GA193" s="3" t="n">
        <v>4.952</v>
      </c>
      <c r="GB193" s="3" t="s">
        <v>264</v>
      </c>
      <c r="GC193" s="3" t="n">
        <v>4</v>
      </c>
      <c r="GD193" s="3" t="n">
        <v>10.364</v>
      </c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 t="s">
        <v>276</v>
      </c>
      <c r="GR193" s="3" t="n">
        <v>5</v>
      </c>
      <c r="GS193" s="3" t="n">
        <v>4.697</v>
      </c>
      <c r="GT193" s="3" t="s">
        <v>264</v>
      </c>
      <c r="GU193" s="3" t="n">
        <v>1</v>
      </c>
      <c r="GV193" s="3" t="n">
        <v>6.986</v>
      </c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 t="s">
        <v>276</v>
      </c>
      <c r="HJ193" s="3" t="n">
        <v>1</v>
      </c>
      <c r="HK193" s="3" t="n">
        <v>9.181</v>
      </c>
      <c r="HL193" s="3" t="s">
        <v>264</v>
      </c>
      <c r="HM193" s="3" t="n">
        <v>4</v>
      </c>
      <c r="HN193" s="3" t="n">
        <v>10.451</v>
      </c>
      <c r="HO193" s="5" t="n">
        <f aca="false">(IF(COUNTA(DC193)=1,(DC193-$BG193),0)+IF(COUNTA(DI193)=1,(DI193-$BI193),0)+IF(COUNTA(EA193)=1,(EA193-BO193),0)+IF(COUNTA(EG193)=1,(EG193-$BQ193),0)+IF(COUNTA(ES193)=1,(ES193-$BU193),0)+IF(COUNTA(FK193)=1,(FK193-$CA193),0)+IF(COUNTA(FW193)=1,(FW193-$CE193),0)+IF(COUNTA(GC193)=1,(GC193-$CG193),0)+IF(COUNTA(HG193)=1,(HG193-$CQ193),0)+IF(COUNTA(HM193)=1,(HM193-$CS193),0))/COUNTA(DC193,DI193,EA193,EG193,ES193,FK193,FW193,GC193,HG193,HM193)</f>
        <v>0.166666666666667</v>
      </c>
      <c r="HP193" s="5" t="n">
        <f aca="false">(IF(COUNTA(CZ193)=1,(CZ193-$BG193),0)+IF(COUNTA(DF193)=1,(DF193-$BI193),0)+IF(COUNTA(DX193)=1,(DX193-BO193),0)+IF(COUNTA(ED193)=1,(ED193-$BQ193),0)+IF(COUNTA(EP193)=1,(EP193-$BU193),0)+IF(COUNTA(FH193)=1,(FH193-$CA193),0)+IF(COUNTA(FT193)=1,(FT193-$CE193),0)+IF(COUNTA(FZ193)=1,(FZ193-$CG193),0)+IF(COUNTA(HD193)=1,(HD193-$CQ193),0)+IF(COUNTA(HJ193)=1,(HJ193-$CS193),0))/COUNTA(CZ193,DF193,DX193,ED193,EP193,FH193,FT193,FZ193,HD193,HJ193)</f>
        <v>-1.66666666666667</v>
      </c>
      <c r="HQ193" s="5" t="n">
        <f aca="false">(IF(COUNTA(DO193)=1,(DO193-$BK193),0)+IF(COUNTA(DU193)=1,(DU193-$BM193),0)+IF(COUNTA(EM193)=1,(EM193-$BS193),0)+IF(COUNTA(EY193)=1,(EY193-$BW193),0)+IF(COUNTA(FE193)=1,(FE193-$BY193),0)+IF(COUNTA(FQ193)=1,(FQ193-$CC193),0)+IF(COUNTA(GI193)=1,(GI193-$CI193),0)+IF(COUNTA(GO193)=1,(GO193-$CK193),0)+IF(COUNTA(GU193)=1,(GU193-$CM193),0)+IF(COUNTA(HA193)=1,(HA193-$CO193),0))/COUNTA(DO193,DU193,EM193,EY193,FE193,FQ193,GI193,GO193,GU193,HA193)</f>
        <v>-1.66666666666667</v>
      </c>
      <c r="HR193" s="6" t="n">
        <f aca="false">(IF(COUNTA(DL193)=1,(DL193-$BK193),0)+IF(COUNTA(DR193)=1,(DR193-$BM193),0)+IF(COUNTA(EJ193)=1,(EJ193-$BS193),0)+IF(COUNTA(EV193)=1,(EV193-$BW193),0)+IF(COUNTA(FB193)=1,(FB193-$BY193),0)+IF(COUNTA(FN193)=1,(FN193-$CC193),0)+IF(COUNTA(GF193)=1,(GF193-$CI193),0)+IF(COUNTA(GL193)=1,(GL193-$CK193),0)+IF(COUNTA(GR193)=1,(GR193-$CM193),0)+IF(COUNTA(GX193)=1,(GX193-$CO193),0))/COUNTA(DL193,DR193,EJ193,EV193,FB193,FN193,GF193,GL193,GR193,GX193)</f>
        <v>1.5</v>
      </c>
      <c r="HS193" s="3" t="s">
        <v>277</v>
      </c>
      <c r="HT193" s="3" t="s">
        <v>263</v>
      </c>
      <c r="HU193" s="3" t="s">
        <v>278</v>
      </c>
      <c r="HV193" s="3" t="s">
        <v>279</v>
      </c>
      <c r="HW193" s="3" t="s">
        <v>279</v>
      </c>
      <c r="HX193" s="3" t="s">
        <v>356</v>
      </c>
      <c r="HY193" s="3" t="s">
        <v>357</v>
      </c>
      <c r="HZ193" s="3" t="s">
        <v>263</v>
      </c>
      <c r="IA193" s="3"/>
      <c r="IB193" s="3" t="s">
        <v>357</v>
      </c>
      <c r="IC193" s="3"/>
      <c r="ID193" s="3" t="s">
        <v>279</v>
      </c>
      <c r="IE193" s="3" t="s">
        <v>298</v>
      </c>
      <c r="IF193" s="3" t="s">
        <v>298</v>
      </c>
      <c r="IG193" s="3" t="s">
        <v>2169</v>
      </c>
      <c r="IH193" s="3" t="s">
        <v>239</v>
      </c>
      <c r="II193" s="3" t="s">
        <v>282</v>
      </c>
    </row>
    <row r="194" customFormat="false" ht="12.8" hidden="false" customHeight="false" outlineLevel="0" collapsed="false">
      <c r="A194" s="3" t="s">
        <v>2173</v>
      </c>
      <c r="B194" s="3" t="s">
        <v>242</v>
      </c>
      <c r="C194" s="3" t="s">
        <v>243</v>
      </c>
      <c r="D194" s="3" t="s">
        <v>244</v>
      </c>
      <c r="E194" s="3" t="s">
        <v>242</v>
      </c>
      <c r="F194" s="3" t="s">
        <v>243</v>
      </c>
      <c r="G194" s="3" t="s">
        <v>244</v>
      </c>
      <c r="H194" s="3" t="s">
        <v>245</v>
      </c>
      <c r="I194" s="3" t="s">
        <v>245</v>
      </c>
      <c r="J194" s="3" t="s">
        <v>246</v>
      </c>
      <c r="K194" s="3" t="s">
        <v>2174</v>
      </c>
      <c r="L194" s="3" t="s">
        <v>248</v>
      </c>
      <c r="M194" s="4" t="n">
        <v>45233</v>
      </c>
      <c r="N194" s="3" t="s">
        <v>2175</v>
      </c>
      <c r="O194" s="4" t="n">
        <v>45233</v>
      </c>
      <c r="P194" s="3" t="s">
        <v>2176</v>
      </c>
      <c r="Q194" s="3" t="s">
        <v>245</v>
      </c>
      <c r="R194" s="3" t="s">
        <v>2173</v>
      </c>
      <c r="S194" s="3" t="s">
        <v>2177</v>
      </c>
      <c r="T194" s="3" t="s">
        <v>252</v>
      </c>
      <c r="U194" s="3" t="s">
        <v>2178</v>
      </c>
      <c r="V194" s="3" t="s">
        <v>338</v>
      </c>
      <c r="W194" s="3" t="s">
        <v>2081</v>
      </c>
      <c r="X194" s="3" t="s">
        <v>256</v>
      </c>
      <c r="Y194" s="3" t="s">
        <v>306</v>
      </c>
      <c r="Z194" s="3" t="s">
        <v>339</v>
      </c>
      <c r="AA194" s="3" t="s">
        <v>381</v>
      </c>
      <c r="AB194" s="3" t="s">
        <v>382</v>
      </c>
      <c r="AC194" s="3" t="s">
        <v>410</v>
      </c>
      <c r="AD194" s="3" t="s">
        <v>366</v>
      </c>
      <c r="AE194" s="3" t="s">
        <v>263</v>
      </c>
      <c r="AF194" s="3" t="s">
        <v>770</v>
      </c>
      <c r="AG194" s="3" t="s">
        <v>263</v>
      </c>
      <c r="AH194" s="3" t="s">
        <v>278</v>
      </c>
      <c r="AI194" s="3" t="s">
        <v>292</v>
      </c>
      <c r="AJ194" s="3" t="s">
        <v>325</v>
      </c>
      <c r="AK194" s="3" t="s">
        <v>266</v>
      </c>
      <c r="AL194" s="3" t="s">
        <v>272</v>
      </c>
      <c r="AM194" s="3" t="s">
        <v>268</v>
      </c>
      <c r="AN194" s="3" t="s">
        <v>326</v>
      </c>
      <c r="AO194" s="3" t="s">
        <v>449</v>
      </c>
      <c r="AP194" s="3" t="s">
        <v>314</v>
      </c>
      <c r="AQ194" s="3" t="s">
        <v>2179</v>
      </c>
      <c r="AR194" s="3" t="s">
        <v>314</v>
      </c>
      <c r="AS194" s="3" t="n">
        <v>2</v>
      </c>
      <c r="AT194" s="3" t="n">
        <v>1</v>
      </c>
      <c r="AU194" s="3" t="n">
        <v>4</v>
      </c>
      <c r="AV194" s="3" t="n">
        <v>1</v>
      </c>
      <c r="AW194" s="3" t="n">
        <v>5</v>
      </c>
      <c r="AX194" s="3" t="n">
        <v>1</v>
      </c>
      <c r="AY194" s="3" t="n">
        <v>1</v>
      </c>
      <c r="AZ194" s="3" t="n">
        <v>-0.857142857142857</v>
      </c>
      <c r="BA194" s="3" t="s">
        <v>267</v>
      </c>
      <c r="BB194" s="3" t="s">
        <v>267</v>
      </c>
      <c r="BC194" s="3" t="s">
        <v>2180</v>
      </c>
      <c r="BD194" s="3" t="s">
        <v>265</v>
      </c>
      <c r="BE194" s="3" t="s">
        <v>268</v>
      </c>
      <c r="BF194" s="3" t="s">
        <v>2181</v>
      </c>
      <c r="BG194" s="3" t="n">
        <v>5</v>
      </c>
      <c r="BH194" s="3" t="n">
        <v>2.772</v>
      </c>
      <c r="BI194" s="3" t="n">
        <v>5</v>
      </c>
      <c r="BJ194" s="3" t="n">
        <v>3.665</v>
      </c>
      <c r="BK194" s="3" t="n">
        <v>2</v>
      </c>
      <c r="BL194" s="3" t="n">
        <v>6.315</v>
      </c>
      <c r="BM194" s="3" t="n">
        <v>1</v>
      </c>
      <c r="BN194" s="3" t="n">
        <v>3.928</v>
      </c>
      <c r="BO194" s="3" t="n">
        <v>5</v>
      </c>
      <c r="BP194" s="3" t="n">
        <v>2.96</v>
      </c>
      <c r="BQ194" s="3" t="n">
        <v>5</v>
      </c>
      <c r="BR194" s="3" t="n">
        <v>7.169</v>
      </c>
      <c r="BS194" s="3" t="n">
        <v>1</v>
      </c>
      <c r="BT194" s="3" t="n">
        <v>3.983</v>
      </c>
      <c r="BU194" s="3" t="n">
        <v>5</v>
      </c>
      <c r="BV194" s="3" t="n">
        <v>8.961</v>
      </c>
      <c r="BW194" s="3" t="n">
        <v>1</v>
      </c>
      <c r="BX194" s="3" t="n">
        <v>4.144</v>
      </c>
      <c r="BY194" s="3" t="n">
        <v>1</v>
      </c>
      <c r="BZ194" s="3" t="n">
        <v>4.068</v>
      </c>
      <c r="CA194" s="3" t="n">
        <v>5</v>
      </c>
      <c r="CB194" s="3" t="n">
        <v>6.667</v>
      </c>
      <c r="CC194" s="3" t="n">
        <v>2</v>
      </c>
      <c r="CD194" s="3" t="n">
        <v>6.015</v>
      </c>
      <c r="CE194" s="3"/>
      <c r="CF194" s="3"/>
      <c r="CG194" s="3" t="n">
        <v>4</v>
      </c>
      <c r="CH194" s="3" t="n">
        <v>9.2</v>
      </c>
      <c r="CI194" s="3" t="n">
        <v>1</v>
      </c>
      <c r="CJ194" s="3" t="n">
        <v>7.474</v>
      </c>
      <c r="CK194" s="3" t="n">
        <v>1</v>
      </c>
      <c r="CL194" s="3" t="n">
        <v>5.485</v>
      </c>
      <c r="CM194" s="3" t="n">
        <v>2</v>
      </c>
      <c r="CN194" s="3" t="n">
        <v>7.269</v>
      </c>
      <c r="CO194" s="3" t="n">
        <v>1</v>
      </c>
      <c r="CP194" s="3" t="n">
        <v>6.174</v>
      </c>
      <c r="CQ194" s="3" t="n">
        <v>5</v>
      </c>
      <c r="CR194" s="3" t="n">
        <v>3.66</v>
      </c>
      <c r="CS194" s="3" t="n">
        <v>2</v>
      </c>
      <c r="CT194" s="3" t="n">
        <v>6.66</v>
      </c>
      <c r="CU194" s="5" t="n">
        <f aca="false">6-(BK194+BM194+BS194+BW194+BY194+CC194+CI194+CK194+CM194+CO194)/(COUNTA(BK194)+COUNTA(BM194)+COUNTA(BS194)+COUNTA(BW194)+COUNTA(BY194)+COUNTA(CC194)+COUNTA(CI194)+COUNTA(CK194)+COUNTA(CM194)+COUNTA(CO194))</f>
        <v>4.7</v>
      </c>
      <c r="CV194" s="5" t="n">
        <f aca="false">(BL194+BN194+BT194+BX194+BZ194+CD194+CJ194+CL194+CN194+CP194)/(COUNTA(BL194)+COUNTA(BN194)+COUNTA(BT194)+COUNTA(BX194)+COUNTA(BZ194)+COUNTA(CD194)+COUNTA(CJ194)+COUNTA(CL194)+COUNTA(CN194)+COUNTA(CP194))</f>
        <v>5.4855</v>
      </c>
      <c r="CW194" s="5" t="n">
        <f aca="false">6-(BG194+BI194+BO194+BQ194+BU194+CA194+CE194+CG194+CQ194+CS194)/(COUNTA(BG194)+COUNTA(BI194)+COUNTA(BO194)+COUNTA(BQ194)+COUNTA(BU194)+COUNTA(CA194)+COUNTA(CE194)+COUNTA(CG194)+COUNTA(CQ194)+COUNTA(CS194))</f>
        <v>1.44444444444444</v>
      </c>
      <c r="CX194" s="5" t="n">
        <f aca="false">(BH194+BJ194+BP194+BR194+BV194+CB194+CF194+CH194+CR194+CT194)/(COUNTA(BH194)+COUNTA(BJ194)+COUNTA(BP194)+COUNTA(BR194)+COUNTA(BV194)+COUNTA(CB194)+COUNTA(CF194)+COUNTA(CH194)+COUNTA(CR194)+COUNTA(CT194))</f>
        <v>5.746</v>
      </c>
      <c r="CY194" s="3" t="s">
        <v>276</v>
      </c>
      <c r="CZ194" s="3" t="n">
        <v>1</v>
      </c>
      <c r="DA194" s="3" t="n">
        <v>2.658</v>
      </c>
      <c r="DB194" s="3" t="s">
        <v>264</v>
      </c>
      <c r="DC194" s="3" t="n">
        <v>1</v>
      </c>
      <c r="DD194" s="3" t="n">
        <v>2.609</v>
      </c>
      <c r="DE194" s="3"/>
      <c r="DF194" s="3"/>
      <c r="DG194" s="3"/>
      <c r="DH194" s="3"/>
      <c r="DI194" s="3"/>
      <c r="DJ194" s="3"/>
      <c r="DK194" s="3" t="s">
        <v>264</v>
      </c>
      <c r="DL194" s="3" t="n">
        <v>4</v>
      </c>
      <c r="DM194" s="3" t="n">
        <v>3.072</v>
      </c>
      <c r="DN194" s="3" t="s">
        <v>276</v>
      </c>
      <c r="DO194" s="3" t="n">
        <v>4</v>
      </c>
      <c r="DP194" s="3" t="n">
        <v>5.036</v>
      </c>
      <c r="DQ194" s="3"/>
      <c r="DR194" s="3"/>
      <c r="DS194" s="3"/>
      <c r="DT194" s="3"/>
      <c r="DU194" s="3"/>
      <c r="DV194" s="3"/>
      <c r="DW194" s="3" t="s">
        <v>264</v>
      </c>
      <c r="DX194" s="3" t="n">
        <v>1</v>
      </c>
      <c r="DY194" s="3" t="n">
        <v>2.921</v>
      </c>
      <c r="DZ194" s="3" t="s">
        <v>276</v>
      </c>
      <c r="EA194" s="3" t="n">
        <v>1</v>
      </c>
      <c r="EB194" s="3" t="n">
        <v>3.48</v>
      </c>
      <c r="EC194" s="3" t="s">
        <v>276</v>
      </c>
      <c r="ED194" s="3" t="n">
        <v>1</v>
      </c>
      <c r="EE194" s="3" t="n">
        <v>3.792</v>
      </c>
      <c r="EF194" s="3" t="s">
        <v>264</v>
      </c>
      <c r="EG194" s="3" t="n">
        <v>1</v>
      </c>
      <c r="EH194" s="3" t="n">
        <v>2.961</v>
      </c>
      <c r="EI194" s="3" t="s">
        <v>264</v>
      </c>
      <c r="EJ194" s="3" t="n">
        <v>5</v>
      </c>
      <c r="EK194" s="3" t="n">
        <v>2.672</v>
      </c>
      <c r="EL194" s="3"/>
      <c r="EM194" s="3"/>
      <c r="EN194" s="3"/>
      <c r="EO194" s="3"/>
      <c r="EP194" s="3"/>
      <c r="EQ194" s="3"/>
      <c r="ER194" s="3"/>
      <c r="ES194" s="3"/>
      <c r="ET194" s="3"/>
      <c r="EU194" s="3" t="s">
        <v>264</v>
      </c>
      <c r="EV194" s="3" t="n">
        <v>1</v>
      </c>
      <c r="EW194" s="3" t="n">
        <v>16.006</v>
      </c>
      <c r="EX194" s="3" t="s">
        <v>276</v>
      </c>
      <c r="EY194" s="3" t="n">
        <v>5</v>
      </c>
      <c r="EZ194" s="3" t="n">
        <v>5.887</v>
      </c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 t="s">
        <v>264</v>
      </c>
      <c r="FN194" s="3" t="n">
        <v>4</v>
      </c>
      <c r="FO194" s="3" t="n">
        <v>2.319</v>
      </c>
      <c r="FP194" s="3" t="s">
        <v>276</v>
      </c>
      <c r="FQ194" s="3" t="n">
        <v>4</v>
      </c>
      <c r="FR194" s="3" t="n">
        <v>2.891</v>
      </c>
      <c r="FS194" s="3" t="s">
        <v>276</v>
      </c>
      <c r="FT194" s="3" t="n">
        <v>1</v>
      </c>
      <c r="FU194" s="3" t="n">
        <v>3.498</v>
      </c>
      <c r="FV194" s="3" t="s">
        <v>264</v>
      </c>
      <c r="FW194" s="3" t="n">
        <v>1</v>
      </c>
      <c r="FX194" s="3" t="n">
        <v>2.294</v>
      </c>
      <c r="FY194" s="3" t="s">
        <v>276</v>
      </c>
      <c r="FZ194" s="3" t="n">
        <v>2</v>
      </c>
      <c r="GA194" s="3" t="n">
        <v>4.731</v>
      </c>
      <c r="GB194" s="3" t="s">
        <v>264</v>
      </c>
      <c r="GC194" s="3" t="n">
        <v>1</v>
      </c>
      <c r="GD194" s="3" t="n">
        <v>16.611</v>
      </c>
      <c r="GE194" s="3"/>
      <c r="GF194" s="3"/>
      <c r="GG194" s="3"/>
      <c r="GH194" s="3"/>
      <c r="GI194" s="3"/>
      <c r="GJ194" s="3"/>
      <c r="GK194" s="3" t="s">
        <v>264</v>
      </c>
      <c r="GL194" s="3" t="n">
        <v>5</v>
      </c>
      <c r="GM194" s="3" t="n">
        <v>4.976</v>
      </c>
      <c r="GN194" s="3" t="s">
        <v>276</v>
      </c>
      <c r="GO194" s="3" t="n">
        <v>5</v>
      </c>
      <c r="GP194" s="3" t="n">
        <v>4.925</v>
      </c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5" t="n">
        <f aca="false">(IF(COUNTA(DC194)=1,(DC194-$BG194),0)+IF(COUNTA(DI194)=1,(DI194-$BI194),0)+IF(COUNTA(EA194)=1,(EA194-BO194),0)+IF(COUNTA(EG194)=1,(EG194-$BQ194),0)+IF(COUNTA(ES194)=1,(ES194-$BU194),0)+IF(COUNTA(FK194)=1,(FK194-$CA194),0)+IF(COUNTA(FW194)=1,(FW194-$CE194),0)+IF(COUNTA(GC194)=1,(GC194-$CG194),0)+IF(COUNTA(HG194)=1,(HG194-$CQ194),0)+IF(COUNTA(HM194)=1,(HM194-$CS194),0))/COUNTA(DC194,DI194,EA194,EG194,ES194,FK194,FW194,GC194,HG194,HM194)</f>
        <v>-2.8</v>
      </c>
      <c r="HP194" s="5" t="n">
        <f aca="false">(IF(COUNTA(CZ194)=1,(CZ194-$BG194),0)+IF(COUNTA(DF194)=1,(DF194-$BI194),0)+IF(COUNTA(DX194)=1,(DX194-BO194),0)+IF(COUNTA(ED194)=1,(ED194-$BQ194),0)+IF(COUNTA(EP194)=1,(EP194-$BU194),0)+IF(COUNTA(FH194)=1,(FH194-$CA194),0)+IF(COUNTA(FT194)=1,(FT194-$CE194),0)+IF(COUNTA(FZ194)=1,(FZ194-$CG194),0)+IF(COUNTA(HD194)=1,(HD194-$CQ194),0)+IF(COUNTA(HJ194)=1,(HJ194-$CS194),0))/COUNTA(CZ194,DF194,DX194,ED194,EP194,FH194,FT194,FZ194,HD194,HJ194)</f>
        <v>-2.6</v>
      </c>
      <c r="HQ194" s="5" t="n">
        <f aca="false">(IF(COUNTA(DO194)=1,(DO194-$BK194),0)+IF(COUNTA(DU194)=1,(DU194-$BM194),0)+IF(COUNTA(EM194)=1,(EM194-$BS194),0)+IF(COUNTA(EY194)=1,(EY194-$BW194),0)+IF(COUNTA(FE194)=1,(FE194-$BY194),0)+IF(COUNTA(FQ194)=1,(FQ194-$CC194),0)+IF(COUNTA(GI194)=1,(GI194-$CI194),0)+IF(COUNTA(GO194)=1,(GO194-$CK194),0)+IF(COUNTA(GU194)=1,(GU194-$CM194),0)+IF(COUNTA(HA194)=1,(HA194-$CO194),0))/COUNTA(DO194,DU194,EM194,EY194,FE194,FQ194,GI194,GO194,GU194,HA194)</f>
        <v>3</v>
      </c>
      <c r="HR194" s="6" t="n">
        <f aca="false">(IF(COUNTA(DL194)=1,(DL194-$BK194),0)+IF(COUNTA(DR194)=1,(DR194-$BM194),0)+IF(COUNTA(EJ194)=1,(EJ194-$BS194),0)+IF(COUNTA(EV194)=1,(EV194-$BW194),0)+IF(COUNTA(FB194)=1,(FB194-$BY194),0)+IF(COUNTA(FN194)=1,(FN194-$CC194),0)+IF(COUNTA(GF194)=1,(GF194-$CI194),0)+IF(COUNTA(GL194)=1,(GL194-$CK194),0)+IF(COUNTA(GR194)=1,(GR194-$CM194),0)+IF(COUNTA(GX194)=1,(GX194-$CO194),0))/COUNTA(DL194,DR194,EJ194,EV194,FB194,FN194,GF194,GL194,GR194,GX194)</f>
        <v>2.4</v>
      </c>
      <c r="HS194" s="3" t="s">
        <v>277</v>
      </c>
      <c r="HT194" s="3" t="s">
        <v>263</v>
      </c>
      <c r="HU194" s="3" t="s">
        <v>278</v>
      </c>
      <c r="HV194" s="3" t="s">
        <v>279</v>
      </c>
      <c r="HW194" s="3" t="s">
        <v>279</v>
      </c>
      <c r="HX194" s="3" t="s">
        <v>356</v>
      </c>
      <c r="HY194" s="3" t="s">
        <v>357</v>
      </c>
      <c r="HZ194" s="3" t="s">
        <v>263</v>
      </c>
      <c r="IA194" s="3" t="s">
        <v>524</v>
      </c>
      <c r="IB194" s="3" t="s">
        <v>356</v>
      </c>
      <c r="IC194" s="3" t="s">
        <v>2182</v>
      </c>
      <c r="ID194" s="3" t="s">
        <v>279</v>
      </c>
      <c r="IE194" s="3" t="s">
        <v>298</v>
      </c>
      <c r="IF194" s="3" t="s">
        <v>358</v>
      </c>
      <c r="IG194" s="3" t="s">
        <v>2178</v>
      </c>
      <c r="IH194" s="3" t="s">
        <v>239</v>
      </c>
      <c r="II194" s="3" t="s">
        <v>282</v>
      </c>
    </row>
    <row r="195" customFormat="false" ht="12.8" hidden="false" customHeight="false" outlineLevel="0" collapsed="false">
      <c r="A195" s="3" t="s">
        <v>2183</v>
      </c>
      <c r="B195" s="3" t="s">
        <v>242</v>
      </c>
      <c r="C195" s="3" t="s">
        <v>243</v>
      </c>
      <c r="D195" s="3" t="s">
        <v>244</v>
      </c>
      <c r="E195" s="3" t="s">
        <v>242</v>
      </c>
      <c r="F195" s="3" t="s">
        <v>243</v>
      </c>
      <c r="G195" s="3" t="s">
        <v>244</v>
      </c>
      <c r="H195" s="3" t="s">
        <v>245</v>
      </c>
      <c r="I195" s="3" t="s">
        <v>245</v>
      </c>
      <c r="J195" s="3" t="s">
        <v>246</v>
      </c>
      <c r="K195" s="3" t="s">
        <v>2184</v>
      </c>
      <c r="L195" s="3" t="s">
        <v>1041</v>
      </c>
      <c r="M195" s="4" t="n">
        <v>45233</v>
      </c>
      <c r="N195" s="3" t="s">
        <v>2185</v>
      </c>
      <c r="O195" s="4" t="n">
        <v>45233</v>
      </c>
      <c r="P195" s="3" t="s">
        <v>2186</v>
      </c>
      <c r="Q195" s="3" t="s">
        <v>245</v>
      </c>
      <c r="R195" s="3" t="s">
        <v>2183</v>
      </c>
      <c r="S195" s="3" t="s">
        <v>2187</v>
      </c>
      <c r="T195" s="3" t="s">
        <v>252</v>
      </c>
      <c r="U195" s="3" t="s">
        <v>2188</v>
      </c>
      <c r="V195" s="3" t="s">
        <v>338</v>
      </c>
      <c r="W195" s="3" t="s">
        <v>2081</v>
      </c>
      <c r="X195" s="3" t="s">
        <v>256</v>
      </c>
      <c r="Y195" s="3" t="s">
        <v>813</v>
      </c>
      <c r="Z195" s="3" t="s">
        <v>339</v>
      </c>
      <c r="AA195" s="3" t="s">
        <v>993</v>
      </c>
      <c r="AB195" s="3" t="s">
        <v>382</v>
      </c>
      <c r="AC195" s="3" t="s">
        <v>410</v>
      </c>
      <c r="AD195" s="3" t="s">
        <v>366</v>
      </c>
      <c r="AE195" s="3" t="s">
        <v>263</v>
      </c>
      <c r="AF195" s="3" t="s">
        <v>610</v>
      </c>
      <c r="AG195" s="3" t="s">
        <v>263</v>
      </c>
      <c r="AH195" s="3" t="s">
        <v>278</v>
      </c>
      <c r="AI195" s="3" t="s">
        <v>292</v>
      </c>
      <c r="AJ195" s="3" t="s">
        <v>266</v>
      </c>
      <c r="AK195" s="3" t="s">
        <v>273</v>
      </c>
      <c r="AL195" s="3" t="s">
        <v>314</v>
      </c>
      <c r="AM195" s="3" t="s">
        <v>268</v>
      </c>
      <c r="AN195" s="3" t="s">
        <v>2189</v>
      </c>
      <c r="AO195" s="3" t="s">
        <v>2190</v>
      </c>
      <c r="AP195" s="3" t="s">
        <v>266</v>
      </c>
      <c r="AQ195" s="3" t="s">
        <v>2191</v>
      </c>
      <c r="AR195" s="3" t="s">
        <v>266</v>
      </c>
      <c r="AS195" s="3" t="n">
        <v>2</v>
      </c>
      <c r="AT195" s="3" t="n">
        <v>2</v>
      </c>
      <c r="AU195" s="3" t="n">
        <v>5</v>
      </c>
      <c r="AV195" s="3" t="n">
        <v>1</v>
      </c>
      <c r="AW195" s="3" t="n">
        <v>4</v>
      </c>
      <c r="AX195" s="3" t="n">
        <v>1</v>
      </c>
      <c r="AY195" s="3" t="n">
        <v>2</v>
      </c>
      <c r="AZ195" s="3" t="n">
        <v>-0.571428571428572</v>
      </c>
      <c r="BA195" s="3" t="s">
        <v>266</v>
      </c>
      <c r="BB195" s="3" t="s">
        <v>273</v>
      </c>
      <c r="BC195" s="3" t="s">
        <v>2192</v>
      </c>
      <c r="BD195" s="3" t="s">
        <v>265</v>
      </c>
      <c r="BE195" s="3" t="s">
        <v>266</v>
      </c>
      <c r="BF195" s="3" t="s">
        <v>2193</v>
      </c>
      <c r="BG195" s="3" t="n">
        <v>5</v>
      </c>
      <c r="BH195" s="3" t="n">
        <v>5.169</v>
      </c>
      <c r="BI195" s="3" t="n">
        <v>5</v>
      </c>
      <c r="BJ195" s="3" t="n">
        <v>5.372</v>
      </c>
      <c r="BK195" s="3" t="n">
        <v>1</v>
      </c>
      <c r="BL195" s="3" t="n">
        <v>10.77</v>
      </c>
      <c r="BM195" s="3" t="n">
        <v>1</v>
      </c>
      <c r="BN195" s="3" t="n">
        <v>6.899</v>
      </c>
      <c r="BO195" s="3" t="n">
        <v>5</v>
      </c>
      <c r="BP195" s="3" t="n">
        <v>6.193</v>
      </c>
      <c r="BQ195" s="3" t="n">
        <v>4</v>
      </c>
      <c r="BR195" s="3" t="n">
        <v>10.39</v>
      </c>
      <c r="BS195" s="3" t="n">
        <v>1</v>
      </c>
      <c r="BT195" s="3" t="n">
        <v>5.565</v>
      </c>
      <c r="BU195" s="3" t="n">
        <v>5</v>
      </c>
      <c r="BV195" s="3" t="n">
        <v>14.155</v>
      </c>
      <c r="BW195" s="3" t="n">
        <v>3</v>
      </c>
      <c r="BX195" s="3" t="n">
        <v>7.369</v>
      </c>
      <c r="BY195" s="3" t="n">
        <v>1</v>
      </c>
      <c r="BZ195" s="3" t="n">
        <v>6.774</v>
      </c>
      <c r="CA195" s="3" t="n">
        <v>5</v>
      </c>
      <c r="CB195" s="3" t="n">
        <v>6.172</v>
      </c>
      <c r="CC195" s="3" t="n">
        <v>4</v>
      </c>
      <c r="CD195" s="3" t="n">
        <v>14.514</v>
      </c>
      <c r="CE195" s="3" t="n">
        <v>5</v>
      </c>
      <c r="CF195" s="3" t="n">
        <v>5.674</v>
      </c>
      <c r="CG195" s="3" t="n">
        <v>5</v>
      </c>
      <c r="CH195" s="3" t="n">
        <v>8.888</v>
      </c>
      <c r="CI195" s="3" t="n">
        <v>2</v>
      </c>
      <c r="CJ195" s="3" t="n">
        <v>11.621</v>
      </c>
      <c r="CK195" s="3" t="n">
        <v>1</v>
      </c>
      <c r="CL195" s="3" t="n">
        <v>8.751</v>
      </c>
      <c r="CM195" s="3" t="n">
        <v>2</v>
      </c>
      <c r="CN195" s="3" t="n">
        <v>12.443</v>
      </c>
      <c r="CO195" s="3" t="n">
        <v>5</v>
      </c>
      <c r="CP195" s="3" t="n">
        <v>13.921</v>
      </c>
      <c r="CQ195" s="3" t="n">
        <v>4</v>
      </c>
      <c r="CR195" s="3" t="n">
        <v>7.596</v>
      </c>
      <c r="CS195" s="3"/>
      <c r="CT195" s="3"/>
      <c r="CU195" s="5" t="n">
        <f aca="false">6-(BK195+BM195+BS195+BW195+BY195+CC195+CI195+CK195+CM195+CO195)/(COUNTA(BK195)+COUNTA(BM195)+COUNTA(BS195)+COUNTA(BW195)+COUNTA(BY195)+COUNTA(CC195)+COUNTA(CI195)+COUNTA(CK195)+COUNTA(CM195)+COUNTA(CO195))</f>
        <v>3.9</v>
      </c>
      <c r="CV195" s="5" t="n">
        <f aca="false">(BL195+BN195+BT195+BX195+BZ195+CD195+CJ195+CL195+CN195+CP195)/(COUNTA(BL195)+COUNTA(BN195)+COUNTA(BT195)+COUNTA(BX195)+COUNTA(BZ195)+COUNTA(CD195)+COUNTA(CJ195)+COUNTA(CL195)+COUNTA(CN195)+COUNTA(CP195))</f>
        <v>9.8627</v>
      </c>
      <c r="CW195" s="5" t="n">
        <f aca="false">6-(BG195+BI195+BO195+BQ195+BU195+CA195+CE195+CG195+CQ195+CS195)/(COUNTA(BG195)+COUNTA(BI195)+COUNTA(BO195)+COUNTA(BQ195)+COUNTA(BU195)+COUNTA(CA195)+COUNTA(CE195)+COUNTA(CG195)+COUNTA(CQ195)+COUNTA(CS195))</f>
        <v>1.22222222222222</v>
      </c>
      <c r="CX195" s="5" t="n">
        <f aca="false">(BH195+BJ195+BP195+BR195+BV195+CB195+CF195+CH195+CR195+CT195)/(COUNTA(BH195)+COUNTA(BJ195)+COUNTA(BP195)+COUNTA(BR195)+COUNTA(BV195)+COUNTA(CB195)+COUNTA(CF195)+COUNTA(CH195)+COUNTA(CR195)+COUNTA(CT195))</f>
        <v>7.73433333333333</v>
      </c>
      <c r="CY195" s="3" t="s">
        <v>264</v>
      </c>
      <c r="CZ195" s="3" t="n">
        <v>1</v>
      </c>
      <c r="DA195" s="3" t="n">
        <v>31.698</v>
      </c>
      <c r="DB195" s="3" t="s">
        <v>276</v>
      </c>
      <c r="DC195" s="3" t="n">
        <v>1</v>
      </c>
      <c r="DD195" s="3" t="n">
        <v>5.996</v>
      </c>
      <c r="DE195" s="3"/>
      <c r="DF195" s="3"/>
      <c r="DG195" s="3"/>
      <c r="DH195" s="3"/>
      <c r="DI195" s="3"/>
      <c r="DJ195" s="3"/>
      <c r="DK195" s="3" t="s">
        <v>264</v>
      </c>
      <c r="DL195" s="3" t="n">
        <v>4</v>
      </c>
      <c r="DM195" s="3" t="n">
        <v>9.567</v>
      </c>
      <c r="DN195" s="3" t="s">
        <v>276</v>
      </c>
      <c r="DO195" s="3" t="n">
        <v>5</v>
      </c>
      <c r="DP195" s="3" t="n">
        <v>4.302</v>
      </c>
      <c r="DQ195" s="3"/>
      <c r="DR195" s="3"/>
      <c r="DS195" s="3"/>
      <c r="DT195" s="3"/>
      <c r="DU195" s="3"/>
      <c r="DV195" s="3"/>
      <c r="DW195" s="3" t="s">
        <v>264</v>
      </c>
      <c r="DX195" s="3" t="n">
        <v>1</v>
      </c>
      <c r="DY195" s="3" t="n">
        <v>3.805</v>
      </c>
      <c r="DZ195" s="3" t="s">
        <v>276</v>
      </c>
      <c r="EA195" s="3" t="n">
        <v>1</v>
      </c>
      <c r="EB195" s="3" t="n">
        <v>5.003</v>
      </c>
      <c r="EC195" s="3" t="s">
        <v>264</v>
      </c>
      <c r="ED195" s="3" t="n">
        <v>1</v>
      </c>
      <c r="EE195" s="3" t="n">
        <v>5.354</v>
      </c>
      <c r="EF195" s="3" t="s">
        <v>276</v>
      </c>
      <c r="EG195" s="3" t="n">
        <v>1</v>
      </c>
      <c r="EH195" s="3" t="n">
        <v>7.609</v>
      </c>
      <c r="EI195" s="3" t="s">
        <v>264</v>
      </c>
      <c r="EJ195" s="3" t="n">
        <v>3</v>
      </c>
      <c r="EK195" s="3" t="n">
        <v>7.13</v>
      </c>
      <c r="EL195" s="3" t="s">
        <v>276</v>
      </c>
      <c r="EM195" s="3" t="n">
        <v>5</v>
      </c>
      <c r="EN195" s="3" t="n">
        <v>4.478</v>
      </c>
      <c r="EO195" s="3"/>
      <c r="EP195" s="3"/>
      <c r="EQ195" s="3"/>
      <c r="ER195" s="3"/>
      <c r="ES195" s="3"/>
      <c r="ET195" s="3"/>
      <c r="EU195" s="3" t="s">
        <v>264</v>
      </c>
      <c r="EV195" s="3" t="n">
        <v>3</v>
      </c>
      <c r="EW195" s="3" t="n">
        <v>7.039</v>
      </c>
      <c r="EX195" s="3"/>
      <c r="EY195" s="3"/>
      <c r="EZ195" s="3"/>
      <c r="FA195" s="3" t="s">
        <v>264</v>
      </c>
      <c r="FB195" s="3" t="n">
        <v>5</v>
      </c>
      <c r="FC195" s="3" t="n">
        <v>5.243</v>
      </c>
      <c r="FD195" s="3" t="s">
        <v>276</v>
      </c>
      <c r="FE195" s="3" t="n">
        <v>5</v>
      </c>
      <c r="FF195" s="3" t="n">
        <v>6.312</v>
      </c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 t="s">
        <v>264</v>
      </c>
      <c r="GL195" s="3" t="n">
        <v>3</v>
      </c>
      <c r="GM195" s="3" t="n">
        <v>15.614</v>
      </c>
      <c r="GN195" s="3" t="s">
        <v>276</v>
      </c>
      <c r="GO195" s="3" t="n">
        <v>5</v>
      </c>
      <c r="GP195" s="3" t="n">
        <v>10.403</v>
      </c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 t="s">
        <v>264</v>
      </c>
      <c r="HD195" s="3" t="n">
        <v>1</v>
      </c>
      <c r="HE195" s="3" t="n">
        <v>6.416</v>
      </c>
      <c r="HF195" s="3" t="s">
        <v>276</v>
      </c>
      <c r="HG195" s="3" t="n">
        <v>1</v>
      </c>
      <c r="HH195" s="3" t="n">
        <v>6.675</v>
      </c>
      <c r="HI195" s="3" t="s">
        <v>264</v>
      </c>
      <c r="HJ195" s="3" t="n">
        <v>1</v>
      </c>
      <c r="HK195" s="3" t="n">
        <v>5.868</v>
      </c>
      <c r="HL195" s="3" t="s">
        <v>276</v>
      </c>
      <c r="HM195" s="3" t="n">
        <v>2</v>
      </c>
      <c r="HN195" s="3" t="n">
        <v>5.343</v>
      </c>
      <c r="HO195" s="5" t="n">
        <f aca="false">(IF(COUNTA(DC195)=1,(DC195-$BG195),0)+IF(COUNTA(DI195)=1,(DI195-$BI195),0)+IF(COUNTA(EA195)=1,(EA195-BO195),0)+IF(COUNTA(EG195)=1,(EG195-$BQ195),0)+IF(COUNTA(ES195)=1,(ES195-$BU195),0)+IF(COUNTA(FK195)=1,(FK195-$CA195),0)+IF(COUNTA(FW195)=1,(FW195-$CE195),0)+IF(COUNTA(GC195)=1,(GC195-$CG195),0)+IF(COUNTA(HG195)=1,(HG195-$CQ195),0)+IF(COUNTA(HM195)=1,(HM195-$CS195),0))/COUNTA(DC195,DI195,EA195,EG195,ES195,FK195,FW195,GC195,HG195,HM195)</f>
        <v>-2.4</v>
      </c>
      <c r="HP195" s="5" t="n">
        <f aca="false">(IF(COUNTA(CZ195)=1,(CZ195-$BG195),0)+IF(COUNTA(DF195)=1,(DF195-$BI195),0)+IF(COUNTA(DX195)=1,(DX195-BO195),0)+IF(COUNTA(ED195)=1,(ED195-$BQ195),0)+IF(COUNTA(EP195)=1,(EP195-$BU195),0)+IF(COUNTA(FH195)=1,(FH195-$CA195),0)+IF(COUNTA(FT195)=1,(FT195-$CE195),0)+IF(COUNTA(FZ195)=1,(FZ195-$CG195),0)+IF(COUNTA(HD195)=1,(HD195-$CQ195),0)+IF(COUNTA(HJ195)=1,(HJ195-$CS195),0))/COUNTA(CZ195,DF195,DX195,ED195,EP195,FH195,FT195,FZ195,HD195,HJ195)</f>
        <v>-2.6</v>
      </c>
      <c r="HQ195" s="5" t="n">
        <f aca="false">(IF(COUNTA(DO195)=1,(DO195-$BK195),0)+IF(COUNTA(DU195)=1,(DU195-$BM195),0)+IF(COUNTA(EM195)=1,(EM195-$BS195),0)+IF(COUNTA(EY195)=1,(EY195-$BW195),0)+IF(COUNTA(FE195)=1,(FE195-$BY195),0)+IF(COUNTA(FQ195)=1,(FQ195-$CC195),0)+IF(COUNTA(GI195)=1,(GI195-$CI195),0)+IF(COUNTA(GO195)=1,(GO195-$CK195),0)+IF(COUNTA(GU195)=1,(GU195-$CM195),0)+IF(COUNTA(HA195)=1,(HA195-$CO195),0))/COUNTA(DO195,DU195,EM195,EY195,FE195,FQ195,GI195,GO195,GU195,HA195)</f>
        <v>4</v>
      </c>
      <c r="HR195" s="6" t="n">
        <f aca="false">(IF(COUNTA(DL195)=1,(DL195-$BK195),0)+IF(COUNTA(DR195)=1,(DR195-$BM195),0)+IF(COUNTA(EJ195)=1,(EJ195-$BS195),0)+IF(COUNTA(EV195)=1,(EV195-$BW195),0)+IF(COUNTA(FB195)=1,(FB195-$BY195),0)+IF(COUNTA(FN195)=1,(FN195-$CC195),0)+IF(COUNTA(GF195)=1,(GF195-$CI195),0)+IF(COUNTA(GL195)=1,(GL195-$CK195),0)+IF(COUNTA(GR195)=1,(GR195-$CM195),0)+IF(COUNTA(GX195)=1,(GX195-$CO195),0))/COUNTA(DL195,DR195,EJ195,EV195,FB195,FN195,GF195,GL195,GR195,GX195)</f>
        <v>2.2</v>
      </c>
      <c r="HS195" s="3" t="s">
        <v>277</v>
      </c>
      <c r="HT195" s="3" t="s">
        <v>263</v>
      </c>
      <c r="HU195" s="3" t="s">
        <v>278</v>
      </c>
      <c r="HV195" s="3" t="s">
        <v>279</v>
      </c>
      <c r="HW195" s="3" t="s">
        <v>279</v>
      </c>
      <c r="HX195" s="3" t="s">
        <v>357</v>
      </c>
      <c r="HY195" s="3" t="s">
        <v>357</v>
      </c>
      <c r="HZ195" s="3" t="s">
        <v>278</v>
      </c>
      <c r="IA195" s="3" t="s">
        <v>280</v>
      </c>
      <c r="IB195" s="3" t="s">
        <v>357</v>
      </c>
      <c r="IC195" s="3" t="s">
        <v>2194</v>
      </c>
      <c r="ID195" s="3" t="s">
        <v>279</v>
      </c>
      <c r="IE195" s="3" t="s">
        <v>298</v>
      </c>
      <c r="IF195" s="3" t="s">
        <v>298</v>
      </c>
      <c r="IG195" s="3" t="s">
        <v>2188</v>
      </c>
      <c r="IH195" s="3" t="s">
        <v>239</v>
      </c>
      <c r="II195" s="3" t="s">
        <v>282</v>
      </c>
    </row>
    <row r="196" customFormat="false" ht="12.8" hidden="false" customHeight="false" outlineLevel="0" collapsed="false">
      <c r="A196" s="3" t="s">
        <v>2195</v>
      </c>
      <c r="B196" s="3" t="s">
        <v>242</v>
      </c>
      <c r="C196" s="3" t="s">
        <v>243</v>
      </c>
      <c r="D196" s="3" t="s">
        <v>244</v>
      </c>
      <c r="E196" s="3" t="s">
        <v>242</v>
      </c>
      <c r="F196" s="3" t="s">
        <v>243</v>
      </c>
      <c r="G196" s="3" t="s">
        <v>244</v>
      </c>
      <c r="H196" s="3" t="s">
        <v>245</v>
      </c>
      <c r="I196" s="3" t="s">
        <v>245</v>
      </c>
      <c r="J196" s="3" t="s">
        <v>246</v>
      </c>
      <c r="K196" s="3" t="s">
        <v>2196</v>
      </c>
      <c r="L196" s="3" t="s">
        <v>2197</v>
      </c>
      <c r="M196" s="4" t="n">
        <v>45233</v>
      </c>
      <c r="N196" s="3" t="s">
        <v>2198</v>
      </c>
      <c r="O196" s="4" t="n">
        <v>45233</v>
      </c>
      <c r="P196" s="3" t="s">
        <v>2199</v>
      </c>
      <c r="Q196" s="3" t="s">
        <v>245</v>
      </c>
      <c r="R196" s="3" t="s">
        <v>2195</v>
      </c>
      <c r="S196" s="3" t="s">
        <v>2200</v>
      </c>
      <c r="T196" s="3" t="s">
        <v>252</v>
      </c>
      <c r="U196" s="3" t="s">
        <v>2201</v>
      </c>
      <c r="V196" s="3" t="s">
        <v>338</v>
      </c>
      <c r="W196" s="3" t="s">
        <v>2081</v>
      </c>
      <c r="X196" s="3" t="s">
        <v>256</v>
      </c>
      <c r="Y196" s="3" t="s">
        <v>306</v>
      </c>
      <c r="Z196" s="3" t="s">
        <v>307</v>
      </c>
      <c r="AA196" s="3" t="s">
        <v>460</v>
      </c>
      <c r="AB196" s="3" t="s">
        <v>382</v>
      </c>
      <c r="AC196" s="3" t="s">
        <v>308</v>
      </c>
      <c r="AD196" s="3" t="s">
        <v>262</v>
      </c>
      <c r="AE196" s="3" t="s">
        <v>262</v>
      </c>
      <c r="AF196" s="3" t="s">
        <v>280</v>
      </c>
      <c r="AG196" s="3" t="s">
        <v>324</v>
      </c>
      <c r="AH196" s="3" t="s">
        <v>278</v>
      </c>
      <c r="AI196" s="3" t="s">
        <v>266</v>
      </c>
      <c r="AJ196" s="3" t="s">
        <v>266</v>
      </c>
      <c r="AK196" s="3" t="s">
        <v>266</v>
      </c>
      <c r="AL196" s="3" t="s">
        <v>268</v>
      </c>
      <c r="AM196" s="3" t="s">
        <v>268</v>
      </c>
      <c r="AN196" s="3" t="s">
        <v>2202</v>
      </c>
      <c r="AO196" s="3" t="s">
        <v>1168</v>
      </c>
      <c r="AP196" s="3" t="s">
        <v>266</v>
      </c>
      <c r="AQ196" s="3" t="s">
        <v>2203</v>
      </c>
      <c r="AR196" s="3" t="s">
        <v>266</v>
      </c>
      <c r="AS196" s="3" t="n">
        <v>1</v>
      </c>
      <c r="AT196" s="3" t="n">
        <v>1</v>
      </c>
      <c r="AU196" s="3" t="n">
        <v>5</v>
      </c>
      <c r="AV196" s="3" t="n">
        <v>1</v>
      </c>
      <c r="AW196" s="3" t="n">
        <v>5</v>
      </c>
      <c r="AX196" s="3" t="n">
        <v>1</v>
      </c>
      <c r="AY196" s="3" t="n">
        <v>5</v>
      </c>
      <c r="AZ196" s="3" t="n">
        <v>-0.285714285714286</v>
      </c>
      <c r="BA196" s="3" t="s">
        <v>266</v>
      </c>
      <c r="BB196" s="3" t="s">
        <v>266</v>
      </c>
      <c r="BC196" s="3" t="s">
        <v>2204</v>
      </c>
      <c r="BD196" s="3" t="s">
        <v>266</v>
      </c>
      <c r="BE196" s="3" t="s">
        <v>266</v>
      </c>
      <c r="BF196" s="3" t="s">
        <v>2205</v>
      </c>
      <c r="BG196" s="3" t="n">
        <v>5</v>
      </c>
      <c r="BH196" s="3" t="n">
        <v>3.403</v>
      </c>
      <c r="BI196" s="3" t="n">
        <v>5</v>
      </c>
      <c r="BJ196" s="3" t="n">
        <v>7.396</v>
      </c>
      <c r="BK196" s="3" t="n">
        <v>3</v>
      </c>
      <c r="BL196" s="3" t="n">
        <v>6.299</v>
      </c>
      <c r="BM196" s="3" t="n">
        <v>3</v>
      </c>
      <c r="BN196" s="3" t="n">
        <v>8.066</v>
      </c>
      <c r="BO196" s="3" t="n">
        <v>2</v>
      </c>
      <c r="BP196" s="3" t="n">
        <v>5.742</v>
      </c>
      <c r="BQ196" s="3" t="n">
        <v>5</v>
      </c>
      <c r="BR196" s="3" t="n">
        <v>10.526</v>
      </c>
      <c r="BS196" s="3" t="n">
        <v>5</v>
      </c>
      <c r="BT196" s="3" t="n">
        <v>7.459</v>
      </c>
      <c r="BU196" s="3" t="n">
        <v>1</v>
      </c>
      <c r="BV196" s="3" t="n">
        <v>9.622</v>
      </c>
      <c r="BW196" s="3" t="n">
        <v>3</v>
      </c>
      <c r="BX196" s="3" t="n">
        <v>7.665</v>
      </c>
      <c r="BY196" s="3" t="n">
        <v>5</v>
      </c>
      <c r="BZ196" s="3" t="n">
        <v>4.602</v>
      </c>
      <c r="CA196" s="3" t="n">
        <v>5</v>
      </c>
      <c r="CB196" s="3" t="n">
        <v>4.24</v>
      </c>
      <c r="CC196" s="3"/>
      <c r="CD196" s="3"/>
      <c r="CE196" s="3" t="n">
        <v>5</v>
      </c>
      <c r="CF196" s="3" t="n">
        <v>4.15</v>
      </c>
      <c r="CG196" s="3" t="n">
        <v>1</v>
      </c>
      <c r="CH196" s="3" t="n">
        <v>9.409</v>
      </c>
      <c r="CI196" s="3" t="n">
        <v>5</v>
      </c>
      <c r="CJ196" s="3" t="n">
        <v>6.843</v>
      </c>
      <c r="CK196" s="3" t="n">
        <v>1</v>
      </c>
      <c r="CL196" s="3" t="n">
        <v>11.177</v>
      </c>
      <c r="CM196" s="3" t="n">
        <v>5</v>
      </c>
      <c r="CN196" s="3" t="n">
        <v>6.017</v>
      </c>
      <c r="CO196" s="3" t="n">
        <v>5</v>
      </c>
      <c r="CP196" s="3" t="n">
        <v>4.95</v>
      </c>
      <c r="CQ196" s="3" t="n">
        <v>1</v>
      </c>
      <c r="CR196" s="3" t="n">
        <v>5.297</v>
      </c>
      <c r="CS196" s="3" t="n">
        <v>1</v>
      </c>
      <c r="CT196" s="3" t="n">
        <v>6.248</v>
      </c>
      <c r="CU196" s="5" t="n">
        <f aca="false">6-(BK196+BM196+BS196+BW196+BY196+CC196+CI196+CK196+CM196+CO196)/(COUNTA(BK196)+COUNTA(BM196)+COUNTA(BS196)+COUNTA(BW196)+COUNTA(BY196)+COUNTA(CC196)+COUNTA(CI196)+COUNTA(CK196)+COUNTA(CM196)+COUNTA(CO196))</f>
        <v>2.11111111111111</v>
      </c>
      <c r="CV196" s="5" t="n">
        <f aca="false">(BL196+BN196+BT196+BX196+BZ196+CD196+CJ196+CL196+CN196+CP196)/(COUNTA(BL196)+COUNTA(BN196)+COUNTA(BT196)+COUNTA(BX196)+COUNTA(BZ196)+COUNTA(CD196)+COUNTA(CJ196)+COUNTA(CL196)+COUNTA(CN196)+COUNTA(CP196))</f>
        <v>7.00866666666667</v>
      </c>
      <c r="CW196" s="5" t="n">
        <f aca="false">6-(BG196+BI196+BO196+BQ196+BU196+CA196+CE196+CG196+CQ196+CS196)/(COUNTA(BG196)+COUNTA(BI196)+COUNTA(BO196)+COUNTA(BQ196)+COUNTA(BU196)+COUNTA(CA196)+COUNTA(CE196)+COUNTA(CG196)+COUNTA(CQ196)+COUNTA(CS196))</f>
        <v>2.9</v>
      </c>
      <c r="CX196" s="5" t="n">
        <f aca="false">(BH196+BJ196+BP196+BR196+BV196+CB196+CF196+CH196+CR196+CT196)/(COUNTA(BH196)+COUNTA(BJ196)+COUNTA(BP196)+COUNTA(BR196)+COUNTA(BV196)+COUNTA(CB196)+COUNTA(CF196)+COUNTA(CH196)+COUNTA(CR196)+COUNTA(CT196))</f>
        <v>6.6033</v>
      </c>
      <c r="CY196" s="3" t="s">
        <v>276</v>
      </c>
      <c r="CZ196" s="3" t="n">
        <v>1</v>
      </c>
      <c r="DA196" s="3" t="n">
        <v>7.916</v>
      </c>
      <c r="DB196" s="3" t="s">
        <v>264</v>
      </c>
      <c r="DC196" s="3" t="n">
        <v>1</v>
      </c>
      <c r="DD196" s="3" t="n">
        <v>4.176</v>
      </c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 t="s">
        <v>264</v>
      </c>
      <c r="DR196" s="3" t="n">
        <v>3</v>
      </c>
      <c r="DS196" s="3" t="n">
        <v>4.673</v>
      </c>
      <c r="DT196" s="3" t="s">
        <v>276</v>
      </c>
      <c r="DU196" s="3" t="n">
        <v>3</v>
      </c>
      <c r="DV196" s="3" t="n">
        <v>3.941</v>
      </c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 t="s">
        <v>264</v>
      </c>
      <c r="EJ196" s="3" t="n">
        <v>3</v>
      </c>
      <c r="EK196" s="3" t="n">
        <v>3.459</v>
      </c>
      <c r="EL196" s="3" t="s">
        <v>276</v>
      </c>
      <c r="EM196" s="3" t="n">
        <v>3</v>
      </c>
      <c r="EN196" s="3" t="n">
        <v>3.924</v>
      </c>
      <c r="EO196" s="3" t="s">
        <v>264</v>
      </c>
      <c r="EP196" s="3" t="n">
        <v>5</v>
      </c>
      <c r="EQ196" s="3" t="n">
        <v>4.232</v>
      </c>
      <c r="ER196" s="3" t="s">
        <v>276</v>
      </c>
      <c r="ES196" s="3" t="n">
        <v>5</v>
      </c>
      <c r="ET196" s="3" t="n">
        <v>4.909</v>
      </c>
      <c r="EU196" s="3"/>
      <c r="EV196" s="3"/>
      <c r="EW196" s="3"/>
      <c r="EX196" s="3"/>
      <c r="EY196" s="3"/>
      <c r="EZ196" s="3"/>
      <c r="FA196" s="3" t="s">
        <v>264</v>
      </c>
      <c r="FB196" s="3" t="n">
        <v>1</v>
      </c>
      <c r="FC196" s="3" t="n">
        <v>5.134</v>
      </c>
      <c r="FD196" s="3" t="s">
        <v>276</v>
      </c>
      <c r="FE196" s="3" t="n">
        <v>1</v>
      </c>
      <c r="FF196" s="3" t="n">
        <v>2.597</v>
      </c>
      <c r="FG196" s="3"/>
      <c r="FH196" s="3"/>
      <c r="FI196" s="3"/>
      <c r="FJ196" s="3" t="s">
        <v>264</v>
      </c>
      <c r="FK196" s="3" t="n">
        <v>1</v>
      </c>
      <c r="FL196" s="3" t="n">
        <v>4.367</v>
      </c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 t="s">
        <v>276</v>
      </c>
      <c r="GF196" s="3" t="n">
        <v>1</v>
      </c>
      <c r="GG196" s="3" t="n">
        <v>2.532</v>
      </c>
      <c r="GH196" s="3" t="s">
        <v>264</v>
      </c>
      <c r="GI196" s="3" t="n">
        <v>1</v>
      </c>
      <c r="GJ196" s="3" t="n">
        <v>4.007</v>
      </c>
      <c r="GK196" s="3"/>
      <c r="GL196" s="3"/>
      <c r="GM196" s="3"/>
      <c r="GN196" s="3"/>
      <c r="GO196" s="3"/>
      <c r="GP196" s="3"/>
      <c r="GQ196" s="3" t="s">
        <v>264</v>
      </c>
      <c r="GR196" s="3" t="n">
        <v>1</v>
      </c>
      <c r="GS196" s="3" t="n">
        <v>5.591</v>
      </c>
      <c r="GT196" s="3" t="s">
        <v>276</v>
      </c>
      <c r="GU196" s="3" t="n">
        <v>1</v>
      </c>
      <c r="GV196" s="3" t="n">
        <v>4.222</v>
      </c>
      <c r="GW196" s="3" t="s">
        <v>264</v>
      </c>
      <c r="GX196" s="3" t="n">
        <v>1</v>
      </c>
      <c r="GY196" s="3" t="n">
        <v>3.945</v>
      </c>
      <c r="GZ196" s="3" t="s">
        <v>276</v>
      </c>
      <c r="HA196" s="3" t="n">
        <v>1</v>
      </c>
      <c r="HB196" s="3" t="n">
        <v>3.731</v>
      </c>
      <c r="HC196" s="3" t="s">
        <v>264</v>
      </c>
      <c r="HD196" s="3" t="n">
        <v>3</v>
      </c>
      <c r="HE196" s="3" t="n">
        <v>8.831</v>
      </c>
      <c r="HF196" s="3" t="s">
        <v>276</v>
      </c>
      <c r="HG196" s="3" t="n">
        <v>3</v>
      </c>
      <c r="HH196" s="3" t="n">
        <v>4.95</v>
      </c>
      <c r="HI196" s="3"/>
      <c r="HJ196" s="3"/>
      <c r="HK196" s="3"/>
      <c r="HL196" s="3"/>
      <c r="HM196" s="3"/>
      <c r="HN196" s="3"/>
      <c r="HO196" s="5" t="n">
        <f aca="false">(IF(COUNTA(DC196)=1,(DC196-$BG196),0)+IF(COUNTA(DI196)=1,(DI196-$BI196),0)+IF(COUNTA(EA196)=1,(EA196-BO196),0)+IF(COUNTA(EG196)=1,(EG196-$BQ196),0)+IF(COUNTA(ES196)=1,(ES196-$BU196),0)+IF(COUNTA(FK196)=1,(FK196-$CA196),0)+IF(COUNTA(FW196)=1,(FW196-$CE196),0)+IF(COUNTA(GC196)=1,(GC196-$CG196),0)+IF(COUNTA(HG196)=1,(HG196-$CQ196),0)+IF(COUNTA(HM196)=1,(HM196-$CS196),0))/COUNTA(DC196,DI196,EA196,EG196,ES196,FK196,FW196,GC196,HG196,HM196)</f>
        <v>-0.5</v>
      </c>
      <c r="HP196" s="5" t="n">
        <f aca="false">(IF(COUNTA(CZ196)=1,(CZ196-$BG196),0)+IF(COUNTA(DF196)=1,(DF196-$BI196),0)+IF(COUNTA(DX196)=1,(DX196-BO196),0)+IF(COUNTA(ED196)=1,(ED196-$BQ196),0)+IF(COUNTA(EP196)=1,(EP196-$BU196),0)+IF(COUNTA(FH196)=1,(FH196-$CA196),0)+IF(COUNTA(FT196)=1,(FT196-$CE196),0)+IF(COUNTA(FZ196)=1,(FZ196-$CG196),0)+IF(COUNTA(HD196)=1,(HD196-$CQ196),0)+IF(COUNTA(HJ196)=1,(HJ196-$CS196),0))/COUNTA(CZ196,DF196,DX196,ED196,EP196,FH196,FT196,FZ196,HD196,HJ196)</f>
        <v>0.666666666666667</v>
      </c>
      <c r="HQ196" s="5" t="n">
        <f aca="false">(IF(COUNTA(DO196)=1,(DO196-$BK196),0)+IF(COUNTA(DU196)=1,(DU196-$BM196),0)+IF(COUNTA(EM196)=1,(EM196-$BS196),0)+IF(COUNTA(EY196)=1,(EY196-$BW196),0)+IF(COUNTA(FE196)=1,(FE196-$BY196),0)+IF(COUNTA(FQ196)=1,(FQ196-$CC196),0)+IF(COUNTA(GI196)=1,(GI196-$CI196),0)+IF(COUNTA(GO196)=1,(GO196-$CK196),0)+IF(COUNTA(GU196)=1,(GU196-$CM196),0)+IF(COUNTA(HA196)=1,(HA196-$CO196),0))/COUNTA(DO196,DU196,EM196,EY196,FE196,FQ196,GI196,GO196,GU196,HA196)</f>
        <v>-3</v>
      </c>
      <c r="HR196" s="6" t="n">
        <f aca="false">(IF(COUNTA(DL196)=1,(DL196-$BK196),0)+IF(COUNTA(DR196)=1,(DR196-$BM196),0)+IF(COUNTA(EJ196)=1,(EJ196-$BS196),0)+IF(COUNTA(EV196)=1,(EV196-$BW196),0)+IF(COUNTA(FB196)=1,(FB196-$BY196),0)+IF(COUNTA(FN196)=1,(FN196-$CC196),0)+IF(COUNTA(GF196)=1,(GF196-$CI196),0)+IF(COUNTA(GL196)=1,(GL196-$CK196),0)+IF(COUNTA(GR196)=1,(GR196-$CM196),0)+IF(COUNTA(GX196)=1,(GX196-$CO196),0))/COUNTA(DL196,DR196,EJ196,EV196,FB196,FN196,GF196,GL196,GR196,GX196)</f>
        <v>-3</v>
      </c>
      <c r="HS196" s="3" t="s">
        <v>277</v>
      </c>
      <c r="HT196" s="3" t="s">
        <v>278</v>
      </c>
      <c r="HU196" s="3" t="s">
        <v>278</v>
      </c>
      <c r="HV196" s="3" t="s">
        <v>475</v>
      </c>
      <c r="HW196" s="3" t="s">
        <v>475</v>
      </c>
      <c r="HX196" s="3" t="s">
        <v>475</v>
      </c>
      <c r="HY196" s="3" t="s">
        <v>357</v>
      </c>
      <c r="HZ196" s="3" t="s">
        <v>278</v>
      </c>
      <c r="IA196" s="3" t="s">
        <v>280</v>
      </c>
      <c r="IB196" s="3" t="s">
        <v>475</v>
      </c>
      <c r="IC196" s="3" t="s">
        <v>2206</v>
      </c>
      <c r="ID196" s="3" t="s">
        <v>279</v>
      </c>
      <c r="IE196" s="3" t="s">
        <v>358</v>
      </c>
      <c r="IF196" s="3" t="s">
        <v>358</v>
      </c>
      <c r="IG196" s="3" t="s">
        <v>2201</v>
      </c>
      <c r="IH196" s="3" t="s">
        <v>239</v>
      </c>
      <c r="II196" s="3" t="s">
        <v>282</v>
      </c>
    </row>
    <row r="197" customFormat="false" ht="12.8" hidden="false" customHeight="false" outlineLevel="0" collapsed="false">
      <c r="A197" s="3" t="s">
        <v>2207</v>
      </c>
      <c r="B197" s="3" t="s">
        <v>242</v>
      </c>
      <c r="C197" s="3" t="s">
        <v>243</v>
      </c>
      <c r="D197" s="3" t="s">
        <v>244</v>
      </c>
      <c r="E197" s="3" t="s">
        <v>242</v>
      </c>
      <c r="F197" s="3" t="s">
        <v>243</v>
      </c>
      <c r="G197" s="3" t="s">
        <v>244</v>
      </c>
      <c r="H197" s="3" t="s">
        <v>245</v>
      </c>
      <c r="I197" s="3" t="s">
        <v>245</v>
      </c>
      <c r="J197" s="3" t="s">
        <v>246</v>
      </c>
      <c r="K197" s="3" t="s">
        <v>2208</v>
      </c>
      <c r="L197" s="3" t="s">
        <v>248</v>
      </c>
      <c r="M197" s="4" t="n">
        <v>45233</v>
      </c>
      <c r="N197" s="3" t="s">
        <v>2209</v>
      </c>
      <c r="O197" s="4" t="n">
        <v>45233</v>
      </c>
      <c r="P197" s="3" t="s">
        <v>2210</v>
      </c>
      <c r="Q197" s="3" t="s">
        <v>245</v>
      </c>
      <c r="R197" s="3" t="s">
        <v>2207</v>
      </c>
      <c r="S197" s="3" t="s">
        <v>2211</v>
      </c>
      <c r="T197" s="3" t="s">
        <v>252</v>
      </c>
      <c r="U197" s="3" t="s">
        <v>482</v>
      </c>
      <c r="V197" s="3" t="s">
        <v>338</v>
      </c>
      <c r="W197" s="3" t="s">
        <v>2081</v>
      </c>
      <c r="X197" s="3" t="s">
        <v>256</v>
      </c>
      <c r="Y197" s="3" t="s">
        <v>306</v>
      </c>
      <c r="Z197" s="3" t="s">
        <v>307</v>
      </c>
      <c r="AA197" s="3" t="s">
        <v>259</v>
      </c>
      <c r="AB197" s="3" t="s">
        <v>382</v>
      </c>
      <c r="AC197" s="3" t="s">
        <v>410</v>
      </c>
      <c r="AD197" s="3" t="s">
        <v>291</v>
      </c>
      <c r="AE197" s="3" t="s">
        <v>263</v>
      </c>
      <c r="AF197" s="3" t="s">
        <v>264</v>
      </c>
      <c r="AG197" s="3" t="s">
        <v>263</v>
      </c>
      <c r="AH197" s="3" t="s">
        <v>278</v>
      </c>
      <c r="AI197" s="3" t="s">
        <v>266</v>
      </c>
      <c r="AJ197" s="3" t="s">
        <v>267</v>
      </c>
      <c r="AK197" s="3" t="s">
        <v>265</v>
      </c>
      <c r="AL197" s="3" t="s">
        <v>268</v>
      </c>
      <c r="AM197" s="3" t="s">
        <v>266</v>
      </c>
      <c r="AN197" s="3" t="s">
        <v>269</v>
      </c>
      <c r="AO197" s="3" t="s">
        <v>424</v>
      </c>
      <c r="AP197" s="3" t="s">
        <v>268</v>
      </c>
      <c r="AQ197" s="3" t="s">
        <v>760</v>
      </c>
      <c r="AR197" s="3" t="s">
        <v>292</v>
      </c>
      <c r="AS197" s="3" t="n">
        <v>1</v>
      </c>
      <c r="AT197" s="3" t="n">
        <v>3</v>
      </c>
      <c r="AU197" s="3" t="n">
        <v>2</v>
      </c>
      <c r="AV197" s="3" t="n">
        <v>3</v>
      </c>
      <c r="AW197" s="3" t="n">
        <v>5</v>
      </c>
      <c r="AX197" s="3" t="n">
        <v>1</v>
      </c>
      <c r="AY197" s="3" t="n">
        <v>3</v>
      </c>
      <c r="AZ197" s="3" t="n">
        <v>-0.428571428571428</v>
      </c>
      <c r="BA197" s="3" t="s">
        <v>272</v>
      </c>
      <c r="BB197" s="3" t="s">
        <v>314</v>
      </c>
      <c r="BC197" s="3" t="s">
        <v>2212</v>
      </c>
      <c r="BD197" s="3" t="s">
        <v>325</v>
      </c>
      <c r="BE197" s="3" t="s">
        <v>325</v>
      </c>
      <c r="BF197" s="3" t="s">
        <v>2213</v>
      </c>
      <c r="BG197" s="3" t="n">
        <v>5</v>
      </c>
      <c r="BH197" s="3" t="n">
        <v>6.307</v>
      </c>
      <c r="BI197" s="3" t="n">
        <v>5</v>
      </c>
      <c r="BJ197" s="3" t="n">
        <v>19.997</v>
      </c>
      <c r="BK197" s="3" t="n">
        <v>2</v>
      </c>
      <c r="BL197" s="3" t="n">
        <v>10.489</v>
      </c>
      <c r="BM197" s="3" t="n">
        <v>3</v>
      </c>
      <c r="BN197" s="3" t="n">
        <v>47.891</v>
      </c>
      <c r="BO197" s="3" t="n">
        <v>3</v>
      </c>
      <c r="BP197" s="3" t="n">
        <v>11.394</v>
      </c>
      <c r="BQ197" s="3" t="n">
        <v>5</v>
      </c>
      <c r="BR197" s="3" t="n">
        <v>8.97</v>
      </c>
      <c r="BS197" s="3" t="n">
        <v>5</v>
      </c>
      <c r="BT197" s="3" t="n">
        <v>6.768</v>
      </c>
      <c r="BU197" s="3" t="n">
        <v>3</v>
      </c>
      <c r="BV197" s="3" t="n">
        <v>15.586</v>
      </c>
      <c r="BW197" s="3" t="n">
        <v>3</v>
      </c>
      <c r="BX197" s="3" t="n">
        <v>30.043</v>
      </c>
      <c r="BY197" s="3" t="n">
        <v>3</v>
      </c>
      <c r="BZ197" s="3" t="n">
        <v>12.543</v>
      </c>
      <c r="CA197" s="3" t="n">
        <v>5</v>
      </c>
      <c r="CB197" s="3" t="n">
        <v>21.977</v>
      </c>
      <c r="CC197" s="3" t="n">
        <v>3</v>
      </c>
      <c r="CD197" s="3" t="n">
        <v>9.815</v>
      </c>
      <c r="CE197" s="3" t="n">
        <v>5</v>
      </c>
      <c r="CF197" s="3" t="n">
        <v>14.077</v>
      </c>
      <c r="CG197" s="3" t="n">
        <v>4</v>
      </c>
      <c r="CH197" s="3" t="n">
        <v>32.763</v>
      </c>
      <c r="CI197" s="3" t="n">
        <v>4</v>
      </c>
      <c r="CJ197" s="3" t="n">
        <v>17.494</v>
      </c>
      <c r="CK197" s="3" t="n">
        <v>1</v>
      </c>
      <c r="CL197" s="3" t="n">
        <v>43.244</v>
      </c>
      <c r="CM197" s="3" t="n">
        <v>5</v>
      </c>
      <c r="CN197" s="3" t="n">
        <v>11.711</v>
      </c>
      <c r="CO197" s="3" t="n">
        <v>3</v>
      </c>
      <c r="CP197" s="3" t="n">
        <v>11.12</v>
      </c>
      <c r="CQ197" s="3"/>
      <c r="CR197" s="3"/>
      <c r="CS197" s="3" t="n">
        <v>1</v>
      </c>
      <c r="CT197" s="3" t="n">
        <v>58.127</v>
      </c>
      <c r="CU197" s="5" t="n">
        <f aca="false">6-(BK197+BM197+BS197+BW197+BY197+CC197+CI197+CK197+CM197+CO197)/(COUNTA(BK197)+COUNTA(BM197)+COUNTA(BS197)+COUNTA(BW197)+COUNTA(BY197)+COUNTA(CC197)+COUNTA(CI197)+COUNTA(CK197)+COUNTA(CM197)+COUNTA(CO197))</f>
        <v>2.8</v>
      </c>
      <c r="CV197" s="5" t="n">
        <f aca="false">(BL197+BN197+BT197+BX197+BZ197+CD197+CJ197+CL197+CN197+CP197)/(COUNTA(BL197)+COUNTA(BN197)+COUNTA(BT197)+COUNTA(BX197)+COUNTA(BZ197)+COUNTA(CD197)+COUNTA(CJ197)+COUNTA(CL197)+COUNTA(CN197)+COUNTA(CP197))</f>
        <v>20.1118</v>
      </c>
      <c r="CW197" s="5" t="n">
        <f aca="false">6-(BG197+BI197+BO197+BQ197+BU197+CA197+CE197+CG197+CQ197+CS197)/(COUNTA(BG197)+COUNTA(BI197)+COUNTA(BO197)+COUNTA(BQ197)+COUNTA(BU197)+COUNTA(CA197)+COUNTA(CE197)+COUNTA(CG197)+COUNTA(CQ197)+COUNTA(CS197))</f>
        <v>2</v>
      </c>
      <c r="CX197" s="5" t="n">
        <f aca="false">(BH197+BJ197+BP197+BR197+BV197+CB197+CF197+CH197+CR197+CT197)/(COUNTA(BH197)+COUNTA(BJ197)+COUNTA(BP197)+COUNTA(BR197)+COUNTA(BV197)+COUNTA(CB197)+COUNTA(CF197)+COUNTA(CH197)+COUNTA(CR197)+COUNTA(CT197))</f>
        <v>21.022</v>
      </c>
      <c r="CY197" s="3" t="s">
        <v>264</v>
      </c>
      <c r="CZ197" s="3" t="n">
        <v>1</v>
      </c>
      <c r="DA197" s="3" t="n">
        <v>5.046</v>
      </c>
      <c r="DB197" s="3"/>
      <c r="DC197" s="3"/>
      <c r="DD197" s="3"/>
      <c r="DE197" s="3" t="s">
        <v>264</v>
      </c>
      <c r="DF197" s="3" t="n">
        <v>1</v>
      </c>
      <c r="DG197" s="3" t="n">
        <v>29.574</v>
      </c>
      <c r="DH197" s="3" t="s">
        <v>276</v>
      </c>
      <c r="DI197" s="3" t="n">
        <v>1</v>
      </c>
      <c r="DJ197" s="3" t="n">
        <v>5.627</v>
      </c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 t="s">
        <v>264</v>
      </c>
      <c r="ED197" s="3" t="n">
        <v>1</v>
      </c>
      <c r="EE197" s="3" t="n">
        <v>6.427</v>
      </c>
      <c r="EF197" s="3" t="s">
        <v>276</v>
      </c>
      <c r="EG197" s="3" t="n">
        <v>1</v>
      </c>
      <c r="EH197" s="3" t="n">
        <v>68.001</v>
      </c>
      <c r="EI197" s="3"/>
      <c r="EJ197" s="3"/>
      <c r="EK197" s="3"/>
      <c r="EL197" s="3"/>
      <c r="EM197" s="3"/>
      <c r="EN197" s="3"/>
      <c r="EO197" s="3" t="s">
        <v>264</v>
      </c>
      <c r="EP197" s="3" t="n">
        <v>3</v>
      </c>
      <c r="EQ197" s="3" t="n">
        <v>11.035</v>
      </c>
      <c r="ER197" s="3" t="s">
        <v>276</v>
      </c>
      <c r="ES197" s="3" t="n">
        <v>3</v>
      </c>
      <c r="ET197" s="3" t="n">
        <v>10.995</v>
      </c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 t="s">
        <v>264</v>
      </c>
      <c r="FN197" s="3" t="n">
        <v>3</v>
      </c>
      <c r="FO197" s="3" t="n">
        <v>8.309</v>
      </c>
      <c r="FP197" s="3" t="s">
        <v>276</v>
      </c>
      <c r="FQ197" s="3" t="n">
        <v>3</v>
      </c>
      <c r="FR197" s="3" t="n">
        <v>4.226</v>
      </c>
      <c r="FS197" s="3"/>
      <c r="FT197" s="3"/>
      <c r="FU197" s="3"/>
      <c r="FV197" s="3"/>
      <c r="FW197" s="3"/>
      <c r="FX197" s="3"/>
      <c r="FY197" s="3" t="s">
        <v>264</v>
      </c>
      <c r="FZ197" s="3" t="n">
        <v>3</v>
      </c>
      <c r="GA197" s="3" t="n">
        <v>9.947</v>
      </c>
      <c r="GB197" s="3" t="s">
        <v>276</v>
      </c>
      <c r="GC197" s="3" t="n">
        <v>3</v>
      </c>
      <c r="GD197" s="3" t="n">
        <v>20.082</v>
      </c>
      <c r="GE197" s="3" t="s">
        <v>264</v>
      </c>
      <c r="GF197" s="3" t="n">
        <v>1</v>
      </c>
      <c r="GG197" s="3" t="n">
        <v>22.007</v>
      </c>
      <c r="GH197" s="3" t="s">
        <v>276</v>
      </c>
      <c r="GI197" s="3" t="n">
        <v>1</v>
      </c>
      <c r="GJ197" s="3" t="n">
        <v>7.49</v>
      </c>
      <c r="GK197" s="3"/>
      <c r="GL197" s="3"/>
      <c r="GM197" s="3"/>
      <c r="GN197" s="3"/>
      <c r="GO197" s="3"/>
      <c r="GP197" s="3"/>
      <c r="GQ197" s="3" t="s">
        <v>264</v>
      </c>
      <c r="GR197" s="3" t="n">
        <v>5</v>
      </c>
      <c r="GS197" s="3" t="n">
        <v>5.619</v>
      </c>
      <c r="GT197" s="3" t="s">
        <v>276</v>
      </c>
      <c r="GU197" s="3" t="n">
        <v>1</v>
      </c>
      <c r="GV197" s="3" t="n">
        <v>11.083</v>
      </c>
      <c r="GW197" s="3"/>
      <c r="GX197" s="3"/>
      <c r="GY197" s="3"/>
      <c r="GZ197" s="3"/>
      <c r="HA197" s="3"/>
      <c r="HB197" s="3"/>
      <c r="HC197" s="3" t="s">
        <v>264</v>
      </c>
      <c r="HD197" s="3" t="n">
        <v>2</v>
      </c>
      <c r="HE197" s="3" t="n">
        <v>6.34</v>
      </c>
      <c r="HF197" s="3" t="s">
        <v>276</v>
      </c>
      <c r="HG197" s="3" t="n">
        <v>3</v>
      </c>
      <c r="HH197" s="3" t="n">
        <v>18.976</v>
      </c>
      <c r="HI197" s="3" t="s">
        <v>264</v>
      </c>
      <c r="HJ197" s="3" t="n">
        <v>5</v>
      </c>
      <c r="HK197" s="3" t="n">
        <v>14.571</v>
      </c>
      <c r="HL197" s="3" t="s">
        <v>276</v>
      </c>
      <c r="HM197" s="3" t="n">
        <v>5</v>
      </c>
      <c r="HN197" s="3" t="n">
        <v>8.497</v>
      </c>
      <c r="HO197" s="5" t="n">
        <f aca="false">(IF(COUNTA(DC197)=1,(DC197-$BG197),0)+IF(COUNTA(DI197)=1,(DI197-$BI197),0)+IF(COUNTA(EA197)=1,(EA197-BO197),0)+IF(COUNTA(EG197)=1,(EG197-$BQ197),0)+IF(COUNTA(ES197)=1,(ES197-$BU197),0)+IF(COUNTA(FK197)=1,(FK197-$CA197),0)+IF(COUNTA(FW197)=1,(FW197-$CE197),0)+IF(COUNTA(GC197)=1,(GC197-$CG197),0)+IF(COUNTA(HG197)=1,(HG197-$CQ197),0)+IF(COUNTA(HM197)=1,(HM197-$CS197),0))/COUNTA(DC197,DI197,EA197,EG197,ES197,FK197,FW197,GC197,HG197,HM197)</f>
        <v>-0.333333333333333</v>
      </c>
      <c r="HP197" s="5" t="n">
        <f aca="false">(IF(COUNTA(CZ197)=1,(CZ197-$BG197),0)+IF(COUNTA(DF197)=1,(DF197-$BI197),0)+IF(COUNTA(DX197)=1,(DX197-BO197),0)+IF(COUNTA(ED197)=1,(ED197-$BQ197),0)+IF(COUNTA(EP197)=1,(EP197-$BU197),0)+IF(COUNTA(FH197)=1,(FH197-$CA197),0)+IF(COUNTA(FT197)=1,(FT197-$CE197),0)+IF(COUNTA(FZ197)=1,(FZ197-$CG197),0)+IF(COUNTA(HD197)=1,(HD197-$CQ197),0)+IF(COUNTA(HJ197)=1,(HJ197-$CS197),0))/COUNTA(CZ197,DF197,DX197,ED197,EP197,FH197,FT197,FZ197,HD197,HJ197)</f>
        <v>-1</v>
      </c>
      <c r="HQ197" s="5" t="n">
        <f aca="false">(IF(COUNTA(DO197)=1,(DO197-$BK197),0)+IF(COUNTA(DU197)=1,(DU197-$BM197),0)+IF(COUNTA(EM197)=1,(EM197-$BS197),0)+IF(COUNTA(EY197)=1,(EY197-$BW197),0)+IF(COUNTA(FE197)=1,(FE197-$BY197),0)+IF(COUNTA(FQ197)=1,(FQ197-$CC197),0)+IF(COUNTA(GI197)=1,(GI197-$CI197),0)+IF(COUNTA(GO197)=1,(GO197-$CK197),0)+IF(COUNTA(GU197)=1,(GU197-$CM197),0)+IF(COUNTA(HA197)=1,(HA197-$CO197),0))/COUNTA(DO197,DU197,EM197,EY197,FE197,FQ197,GI197,GO197,GU197,HA197)</f>
        <v>-2.33333333333333</v>
      </c>
      <c r="HR197" s="6" t="n">
        <f aca="false">(IF(COUNTA(DL197)=1,(DL197-$BK197),0)+IF(COUNTA(DR197)=1,(DR197-$BM197),0)+IF(COUNTA(EJ197)=1,(EJ197-$BS197),0)+IF(COUNTA(EV197)=1,(EV197-$BW197),0)+IF(COUNTA(FB197)=1,(FB197-$BY197),0)+IF(COUNTA(FN197)=1,(FN197-$CC197),0)+IF(COUNTA(GF197)=1,(GF197-$CI197),0)+IF(COUNTA(GL197)=1,(GL197-$CK197),0)+IF(COUNTA(GR197)=1,(GR197-$CM197),0)+IF(COUNTA(GX197)=1,(GX197-$CO197),0))/COUNTA(DL197,DR197,EJ197,EV197,FB197,FN197,GF197,GL197,GR197,GX197)</f>
        <v>-1</v>
      </c>
      <c r="HS197" s="3" t="s">
        <v>297</v>
      </c>
      <c r="HT197" s="3" t="s">
        <v>278</v>
      </c>
      <c r="HU197" s="3" t="s">
        <v>278</v>
      </c>
      <c r="HV197" s="3" t="s">
        <v>279</v>
      </c>
      <c r="HW197" s="3" t="s">
        <v>279</v>
      </c>
      <c r="HX197" s="3" t="s">
        <v>357</v>
      </c>
      <c r="HY197" s="3" t="s">
        <v>279</v>
      </c>
      <c r="HZ197" s="3" t="s">
        <v>278</v>
      </c>
      <c r="IA197" s="3" t="s">
        <v>280</v>
      </c>
      <c r="IB197" s="3" t="s">
        <v>357</v>
      </c>
      <c r="IC197" s="3"/>
      <c r="ID197" s="3" t="s">
        <v>357</v>
      </c>
      <c r="IE197" s="3" t="s">
        <v>298</v>
      </c>
      <c r="IF197" s="3" t="s">
        <v>298</v>
      </c>
      <c r="IG197" s="3" t="s">
        <v>482</v>
      </c>
      <c r="IH197" s="3" t="s">
        <v>239</v>
      </c>
      <c r="II197" s="3" t="s">
        <v>282</v>
      </c>
    </row>
    <row r="198" customFormat="false" ht="12.8" hidden="false" customHeight="false" outlineLevel="0" collapsed="false">
      <c r="A198" s="3" t="s">
        <v>2214</v>
      </c>
      <c r="B198" s="3" t="s">
        <v>242</v>
      </c>
      <c r="C198" s="3" t="s">
        <v>243</v>
      </c>
      <c r="D198" s="3" t="s">
        <v>244</v>
      </c>
      <c r="E198" s="3" t="s">
        <v>242</v>
      </c>
      <c r="F198" s="3" t="s">
        <v>243</v>
      </c>
      <c r="G198" s="3" t="s">
        <v>244</v>
      </c>
      <c r="H198" s="3" t="s">
        <v>245</v>
      </c>
      <c r="I198" s="3" t="s">
        <v>245</v>
      </c>
      <c r="J198" s="3" t="s">
        <v>246</v>
      </c>
      <c r="K198" s="3" t="s">
        <v>2215</v>
      </c>
      <c r="L198" s="3" t="s">
        <v>1979</v>
      </c>
      <c r="M198" s="4" t="n">
        <v>45234</v>
      </c>
      <c r="N198" s="3" t="s">
        <v>2216</v>
      </c>
      <c r="O198" s="4" t="n">
        <v>45234</v>
      </c>
      <c r="P198" s="3" t="s">
        <v>2217</v>
      </c>
      <c r="Q198" s="3" t="s">
        <v>245</v>
      </c>
      <c r="R198" s="3" t="s">
        <v>2214</v>
      </c>
      <c r="S198" s="3" t="s">
        <v>2218</v>
      </c>
      <c r="T198" s="3" t="s">
        <v>252</v>
      </c>
      <c r="U198" s="3" t="s">
        <v>2219</v>
      </c>
      <c r="V198" s="3" t="s">
        <v>338</v>
      </c>
      <c r="W198" s="3" t="s">
        <v>2081</v>
      </c>
      <c r="X198" s="3" t="s">
        <v>256</v>
      </c>
      <c r="Y198" s="3" t="s">
        <v>257</v>
      </c>
      <c r="Z198" s="3" t="s">
        <v>307</v>
      </c>
      <c r="AA198" s="3" t="s">
        <v>460</v>
      </c>
      <c r="AB198" s="3" t="s">
        <v>382</v>
      </c>
      <c r="AC198" s="3" t="s">
        <v>506</v>
      </c>
      <c r="AD198" s="3" t="s">
        <v>291</v>
      </c>
      <c r="AE198" s="3" t="s">
        <v>278</v>
      </c>
      <c r="AF198" s="3" t="s">
        <v>280</v>
      </c>
      <c r="AG198" s="3" t="s">
        <v>278</v>
      </c>
      <c r="AH198" s="3" t="s">
        <v>278</v>
      </c>
      <c r="AI198" s="3" t="s">
        <v>266</v>
      </c>
      <c r="AJ198" s="3" t="s">
        <v>265</v>
      </c>
      <c r="AK198" s="3" t="s">
        <v>265</v>
      </c>
      <c r="AL198" s="3" t="s">
        <v>268</v>
      </c>
      <c r="AM198" s="3" t="s">
        <v>272</v>
      </c>
      <c r="AN198" s="3" t="s">
        <v>2220</v>
      </c>
      <c r="AO198" s="3" t="s">
        <v>2221</v>
      </c>
      <c r="AP198" s="3" t="s">
        <v>272</v>
      </c>
      <c r="AQ198" s="3" t="s">
        <v>2222</v>
      </c>
      <c r="AR198" s="3" t="s">
        <v>272</v>
      </c>
      <c r="AS198" s="3" t="n">
        <v>2</v>
      </c>
      <c r="AT198" s="3" t="n">
        <v>2</v>
      </c>
      <c r="AU198" s="3" t="n">
        <v>5</v>
      </c>
      <c r="AV198" s="3" t="n">
        <v>2</v>
      </c>
      <c r="AW198" s="3" t="n">
        <v>5</v>
      </c>
      <c r="AX198" s="3" t="n">
        <v>1</v>
      </c>
      <c r="AY198" s="3" t="n">
        <v>2</v>
      </c>
      <c r="AZ198" s="3" t="n">
        <v>-0.285714285714286</v>
      </c>
      <c r="BA198" s="3" t="s">
        <v>268</v>
      </c>
      <c r="BB198" s="3" t="s">
        <v>268</v>
      </c>
      <c r="BC198" s="3" t="s">
        <v>2223</v>
      </c>
      <c r="BD198" s="3" t="s">
        <v>265</v>
      </c>
      <c r="BE198" s="3" t="s">
        <v>268</v>
      </c>
      <c r="BF198" s="3" t="s">
        <v>2224</v>
      </c>
      <c r="BG198" s="3" t="n">
        <v>5</v>
      </c>
      <c r="BH198" s="3" t="n">
        <v>3.92</v>
      </c>
      <c r="BI198" s="3" t="n">
        <v>5</v>
      </c>
      <c r="BJ198" s="3" t="n">
        <v>5.3</v>
      </c>
      <c r="BK198" s="3" t="n">
        <v>1</v>
      </c>
      <c r="BL198" s="3" t="n">
        <v>6.05</v>
      </c>
      <c r="BM198" s="3"/>
      <c r="BN198" s="3"/>
      <c r="BO198" s="3" t="n">
        <v>5</v>
      </c>
      <c r="BP198" s="3" t="n">
        <v>3.482</v>
      </c>
      <c r="BQ198" s="3" t="n">
        <v>5</v>
      </c>
      <c r="BR198" s="3" t="n">
        <v>6.37</v>
      </c>
      <c r="BS198" s="3" t="n">
        <v>1</v>
      </c>
      <c r="BT198" s="3" t="n">
        <v>6.426</v>
      </c>
      <c r="BU198" s="3" t="n">
        <v>3</v>
      </c>
      <c r="BV198" s="3" t="n">
        <v>10.284</v>
      </c>
      <c r="BW198" s="3" t="n">
        <v>1</v>
      </c>
      <c r="BX198" s="3" t="n">
        <v>5.184</v>
      </c>
      <c r="BY198" s="3" t="n">
        <v>5</v>
      </c>
      <c r="BZ198" s="3" t="n">
        <v>5.353</v>
      </c>
      <c r="CA198" s="3" t="n">
        <v>5</v>
      </c>
      <c r="CB198" s="3" t="n">
        <v>4.047</v>
      </c>
      <c r="CC198" s="3" t="n">
        <v>5</v>
      </c>
      <c r="CD198" s="3" t="n">
        <v>11.449</v>
      </c>
      <c r="CE198" s="3" t="n">
        <v>5</v>
      </c>
      <c r="CF198" s="3" t="n">
        <v>5.988</v>
      </c>
      <c r="CG198" s="3" t="n">
        <v>4</v>
      </c>
      <c r="CH198" s="3" t="n">
        <v>7.617</v>
      </c>
      <c r="CI198" s="3" t="n">
        <v>5</v>
      </c>
      <c r="CJ198" s="3" t="n">
        <v>5.381</v>
      </c>
      <c r="CK198" s="3" t="n">
        <v>1</v>
      </c>
      <c r="CL198" s="3" t="n">
        <v>11.208</v>
      </c>
      <c r="CM198" s="3" t="n">
        <v>5</v>
      </c>
      <c r="CN198" s="3" t="n">
        <v>7.133</v>
      </c>
      <c r="CO198" s="3" t="n">
        <v>5</v>
      </c>
      <c r="CP198" s="3" t="n">
        <v>5.946</v>
      </c>
      <c r="CQ198" s="3" t="n">
        <v>1</v>
      </c>
      <c r="CR198" s="3" t="n">
        <v>8.217</v>
      </c>
      <c r="CS198" s="3" t="n">
        <v>5</v>
      </c>
      <c r="CT198" s="3" t="n">
        <v>4.802</v>
      </c>
      <c r="CU198" s="5" t="n">
        <f aca="false">6-(BK198+BM198+BS198+BW198+BY198+CC198+CI198+CK198+CM198+CO198)/(COUNTA(BK198)+COUNTA(BM198)+COUNTA(BS198)+COUNTA(BW198)+COUNTA(BY198)+COUNTA(CC198)+COUNTA(CI198)+COUNTA(CK198)+COUNTA(CM198)+COUNTA(CO198))</f>
        <v>2.77777777777778</v>
      </c>
      <c r="CV198" s="5" t="n">
        <f aca="false">(BL198+BN198+BT198+BX198+BZ198+CD198+CJ198+CL198+CN198+CP198)/(COUNTA(BL198)+COUNTA(BN198)+COUNTA(BT198)+COUNTA(BX198)+COUNTA(BZ198)+COUNTA(CD198)+COUNTA(CJ198)+COUNTA(CL198)+COUNTA(CN198)+COUNTA(CP198))</f>
        <v>7.12555555555556</v>
      </c>
      <c r="CW198" s="5" t="n">
        <f aca="false">6-(BG198+BI198+BO198+BQ198+BU198+CA198+CE198+CG198+CQ198+CS198)/(COUNTA(BG198)+COUNTA(BI198)+COUNTA(BO198)+COUNTA(BQ198)+COUNTA(BU198)+COUNTA(CA198)+COUNTA(CE198)+COUNTA(CG198)+COUNTA(CQ198)+COUNTA(CS198))</f>
        <v>1.7</v>
      </c>
      <c r="CX198" s="5" t="n">
        <f aca="false">(BH198+BJ198+BP198+BR198+BV198+CB198+CF198+CH198+CR198+CT198)/(COUNTA(BH198)+COUNTA(BJ198)+COUNTA(BP198)+COUNTA(BR198)+COUNTA(BV198)+COUNTA(CB198)+COUNTA(CF198)+COUNTA(CH198)+COUNTA(CR198)+COUNTA(CT198))</f>
        <v>6.0027</v>
      </c>
      <c r="CY198" s="3"/>
      <c r="CZ198" s="3"/>
      <c r="DA198" s="3"/>
      <c r="DB198" s="3"/>
      <c r="DC198" s="3"/>
      <c r="DD198" s="3"/>
      <c r="DE198" s="3" t="s">
        <v>264</v>
      </c>
      <c r="DF198" s="3" t="n">
        <v>1</v>
      </c>
      <c r="DG198" s="3" t="n">
        <v>5.281</v>
      </c>
      <c r="DH198" s="3" t="s">
        <v>276</v>
      </c>
      <c r="DI198" s="3" t="n">
        <v>1</v>
      </c>
      <c r="DJ198" s="3" t="n">
        <v>7.072</v>
      </c>
      <c r="DK198" s="3" t="s">
        <v>264</v>
      </c>
      <c r="DL198" s="3" t="n">
        <v>5</v>
      </c>
      <c r="DM198" s="3" t="n">
        <v>6.332</v>
      </c>
      <c r="DN198" s="3" t="s">
        <v>276</v>
      </c>
      <c r="DO198" s="3" t="n">
        <v>5</v>
      </c>
      <c r="DP198" s="3" t="n">
        <v>4.147</v>
      </c>
      <c r="DQ198" s="3" t="s">
        <v>264</v>
      </c>
      <c r="DR198" s="3" t="n">
        <v>5</v>
      </c>
      <c r="DS198" s="3" t="n">
        <v>4.818</v>
      </c>
      <c r="DT198" s="3" t="s">
        <v>276</v>
      </c>
      <c r="DU198" s="3" t="n">
        <v>5</v>
      </c>
      <c r="DV198" s="3" t="n">
        <v>4.617</v>
      </c>
      <c r="DW198" s="3" t="s">
        <v>264</v>
      </c>
      <c r="DX198" s="3" t="n">
        <v>1</v>
      </c>
      <c r="DY198" s="3" t="n">
        <v>4.001</v>
      </c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 t="s">
        <v>264</v>
      </c>
      <c r="FB198" s="3" t="n">
        <v>1</v>
      </c>
      <c r="FC198" s="3" t="n">
        <v>4.233</v>
      </c>
      <c r="FD198" s="3" t="s">
        <v>276</v>
      </c>
      <c r="FE198" s="3" t="n">
        <v>1</v>
      </c>
      <c r="FF198" s="3" t="n">
        <v>6.704</v>
      </c>
      <c r="FG198" s="3" t="s">
        <v>264</v>
      </c>
      <c r="FH198" s="3" t="n">
        <v>1</v>
      </c>
      <c r="FI198" s="3" t="n">
        <v>5.429</v>
      </c>
      <c r="FJ198" s="3" t="s">
        <v>276</v>
      </c>
      <c r="FK198" s="3" t="n">
        <v>1</v>
      </c>
      <c r="FL198" s="3" t="n">
        <v>4.185</v>
      </c>
      <c r="FM198" s="3" t="s">
        <v>264</v>
      </c>
      <c r="FN198" s="3" t="n">
        <v>1</v>
      </c>
      <c r="FO198" s="3" t="n">
        <v>4.516</v>
      </c>
      <c r="FP198" s="3" t="s">
        <v>276</v>
      </c>
      <c r="FQ198" s="3" t="n">
        <v>1</v>
      </c>
      <c r="FR198" s="3" t="n">
        <v>4.297</v>
      </c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 t="s">
        <v>264</v>
      </c>
      <c r="GF198" s="3" t="n">
        <v>1</v>
      </c>
      <c r="GG198" s="3" t="n">
        <v>7.533</v>
      </c>
      <c r="GH198" s="3" t="s">
        <v>276</v>
      </c>
      <c r="GI198" s="3" t="n">
        <v>1</v>
      </c>
      <c r="GJ198" s="3" t="n">
        <v>6.856</v>
      </c>
      <c r="GK198" s="3" t="s">
        <v>264</v>
      </c>
      <c r="GL198" s="3" t="n">
        <v>5</v>
      </c>
      <c r="GM198" s="3" t="n">
        <v>24.385</v>
      </c>
      <c r="GN198" s="3" t="s">
        <v>276</v>
      </c>
      <c r="GO198" s="3" t="n">
        <v>5</v>
      </c>
      <c r="GP198" s="3" t="n">
        <v>7.816</v>
      </c>
      <c r="GQ198" s="3"/>
      <c r="GR198" s="3"/>
      <c r="GS198" s="3"/>
      <c r="GT198" s="3"/>
      <c r="GU198" s="3"/>
      <c r="GV198" s="3"/>
      <c r="GW198" s="3" t="s">
        <v>264</v>
      </c>
      <c r="GX198" s="3" t="n">
        <v>1</v>
      </c>
      <c r="GY198" s="3" t="n">
        <v>4.449</v>
      </c>
      <c r="GZ198" s="3" t="s">
        <v>276</v>
      </c>
      <c r="HA198" s="3" t="n">
        <v>3</v>
      </c>
      <c r="HB198" s="3" t="n">
        <v>4.882</v>
      </c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5" t="n">
        <f aca="false">(IF(COUNTA(DC198)=1,(DC198-$BG198),0)+IF(COUNTA(DI198)=1,(DI198-$BI198),0)+IF(COUNTA(EA198)=1,(EA198-BO198),0)+IF(COUNTA(EG198)=1,(EG198-$BQ198),0)+IF(COUNTA(ES198)=1,(ES198-$BU198),0)+IF(COUNTA(FK198)=1,(FK198-$CA198),0)+IF(COUNTA(FW198)=1,(FW198-$CE198),0)+IF(COUNTA(GC198)=1,(GC198-$CG198),0)+IF(COUNTA(HG198)=1,(HG198-$CQ198),0)+IF(COUNTA(HM198)=1,(HM198-$CS198),0))/COUNTA(DC198,DI198,EA198,EG198,ES198,FK198,FW198,GC198,HG198,HM198)</f>
        <v>-4</v>
      </c>
      <c r="HP198" s="5" t="n">
        <f aca="false">(IF(COUNTA(CZ198)=1,(CZ198-$BG198),0)+IF(COUNTA(DF198)=1,(DF198-$BI198),0)+IF(COUNTA(DX198)=1,(DX198-BO198),0)+IF(COUNTA(ED198)=1,(ED198-$BQ198),0)+IF(COUNTA(EP198)=1,(EP198-$BU198),0)+IF(COUNTA(FH198)=1,(FH198-$CA198),0)+IF(COUNTA(FT198)=1,(FT198-$CE198),0)+IF(COUNTA(FZ198)=1,(FZ198-$CG198),0)+IF(COUNTA(HD198)=1,(HD198-$CQ198),0)+IF(COUNTA(HJ198)=1,(HJ198-$CS198),0))/COUNTA(CZ198,DF198,DX198,ED198,EP198,FH198,FT198,FZ198,HD198,HJ198)</f>
        <v>-4</v>
      </c>
      <c r="HQ198" s="5" t="n">
        <f aca="false">(IF(COUNTA(DO198)=1,(DO198-$BK198),0)+IF(COUNTA(DU198)=1,(DU198-$BM198),0)+IF(COUNTA(EM198)=1,(EM198-$BS198),0)+IF(COUNTA(EY198)=1,(EY198-$BW198),0)+IF(COUNTA(FE198)=1,(FE198-$BY198),0)+IF(COUNTA(FQ198)=1,(FQ198-$CC198),0)+IF(COUNTA(GI198)=1,(GI198-$CI198),0)+IF(COUNTA(GO198)=1,(GO198-$CK198),0)+IF(COUNTA(GU198)=1,(GU198-$CM198),0)+IF(COUNTA(HA198)=1,(HA198-$CO198),0))/COUNTA(DO198,DU198,EM198,EY198,FE198,FQ198,GI198,GO198,GU198,HA198)</f>
        <v>-0.142857142857143</v>
      </c>
      <c r="HR198" s="6" t="n">
        <f aca="false">(IF(COUNTA(DL198)=1,(DL198-$BK198),0)+IF(COUNTA(DR198)=1,(DR198-$BM198),0)+IF(COUNTA(EJ198)=1,(EJ198-$BS198),0)+IF(COUNTA(EV198)=1,(EV198-$BW198),0)+IF(COUNTA(FB198)=1,(FB198-$BY198),0)+IF(COUNTA(FN198)=1,(FN198-$CC198),0)+IF(COUNTA(GF198)=1,(GF198-$CI198),0)+IF(COUNTA(GL198)=1,(GL198-$CK198),0)+IF(COUNTA(GR198)=1,(GR198-$CM198),0)+IF(COUNTA(GX198)=1,(GX198-$CO198),0))/COUNTA(DL198,DR198,EJ198,EV198,FB198,FN198,GF198,GL198,GR198,GX198)</f>
        <v>-0.428571428571429</v>
      </c>
      <c r="HS198" s="3" t="s">
        <v>297</v>
      </c>
      <c r="HT198" s="3" t="s">
        <v>278</v>
      </c>
      <c r="HU198" s="3" t="s">
        <v>263</v>
      </c>
      <c r="HV198" s="3" t="s">
        <v>357</v>
      </c>
      <c r="HW198" s="3" t="s">
        <v>357</v>
      </c>
      <c r="HX198" s="3" t="s">
        <v>357</v>
      </c>
      <c r="HY198" s="3" t="s">
        <v>357</v>
      </c>
      <c r="HZ198" s="3" t="s">
        <v>278</v>
      </c>
      <c r="IA198" s="3" t="s">
        <v>280</v>
      </c>
      <c r="IB198" s="3" t="s">
        <v>475</v>
      </c>
      <c r="IC198" s="3" t="s">
        <v>2225</v>
      </c>
      <c r="ID198" s="3" t="s">
        <v>279</v>
      </c>
      <c r="IE198" s="3" t="s">
        <v>298</v>
      </c>
      <c r="IF198" s="3" t="s">
        <v>298</v>
      </c>
      <c r="IG198" s="3" t="s">
        <v>2219</v>
      </c>
      <c r="IH198" s="3" t="s">
        <v>239</v>
      </c>
      <c r="II198" s="3" t="s">
        <v>282</v>
      </c>
    </row>
    <row r="199" customFormat="false" ht="12.8" hidden="false" customHeight="false" outlineLevel="0" collapsed="false">
      <c r="A199" s="3" t="s">
        <v>2226</v>
      </c>
      <c r="B199" s="3" t="s">
        <v>242</v>
      </c>
      <c r="C199" s="3" t="s">
        <v>243</v>
      </c>
      <c r="D199" s="3" t="s">
        <v>244</v>
      </c>
      <c r="E199" s="3" t="s">
        <v>242</v>
      </c>
      <c r="F199" s="3" t="s">
        <v>243</v>
      </c>
      <c r="G199" s="3" t="s">
        <v>244</v>
      </c>
      <c r="H199" s="3" t="s">
        <v>245</v>
      </c>
      <c r="I199" s="3" t="s">
        <v>245</v>
      </c>
      <c r="J199" s="3" t="s">
        <v>246</v>
      </c>
      <c r="K199" s="3" t="s">
        <v>2227</v>
      </c>
      <c r="L199" s="3" t="s">
        <v>248</v>
      </c>
      <c r="M199" s="4" t="n">
        <v>45234</v>
      </c>
      <c r="N199" s="3" t="s">
        <v>2228</v>
      </c>
      <c r="O199" s="4" t="n">
        <v>45234</v>
      </c>
      <c r="P199" s="3" t="s">
        <v>2229</v>
      </c>
      <c r="Q199" s="3" t="s">
        <v>245</v>
      </c>
      <c r="R199" s="3" t="s">
        <v>2226</v>
      </c>
      <c r="S199" s="3" t="s">
        <v>2230</v>
      </c>
      <c r="T199" s="3" t="s">
        <v>252</v>
      </c>
      <c r="U199" s="3" t="s">
        <v>864</v>
      </c>
      <c r="V199" s="3" t="s">
        <v>338</v>
      </c>
      <c r="W199" s="3" t="s">
        <v>2081</v>
      </c>
      <c r="X199" s="3" t="s">
        <v>256</v>
      </c>
      <c r="Y199" s="3" t="s">
        <v>2231</v>
      </c>
      <c r="Z199" s="3" t="s">
        <v>258</v>
      </c>
      <c r="AA199" s="3" t="s">
        <v>381</v>
      </c>
      <c r="AB199" s="3" t="s">
        <v>382</v>
      </c>
      <c r="AC199" s="3" t="s">
        <v>506</v>
      </c>
      <c r="AD199" s="3" t="s">
        <v>291</v>
      </c>
      <c r="AE199" s="3" t="s">
        <v>263</v>
      </c>
      <c r="AF199" s="3" t="s">
        <v>983</v>
      </c>
      <c r="AG199" s="3" t="s">
        <v>263</v>
      </c>
      <c r="AH199" s="3" t="s">
        <v>278</v>
      </c>
      <c r="AI199" s="3" t="s">
        <v>266</v>
      </c>
      <c r="AJ199" s="3" t="s">
        <v>267</v>
      </c>
      <c r="AK199" s="3" t="s">
        <v>266</v>
      </c>
      <c r="AL199" s="3" t="s">
        <v>268</v>
      </c>
      <c r="AM199" s="3" t="s">
        <v>314</v>
      </c>
      <c r="AN199" s="3" t="s">
        <v>367</v>
      </c>
      <c r="AO199" s="3" t="s">
        <v>1168</v>
      </c>
      <c r="AP199" s="3" t="s">
        <v>266</v>
      </c>
      <c r="AQ199" s="3" t="s">
        <v>271</v>
      </c>
      <c r="AR199" s="3" t="s">
        <v>266</v>
      </c>
      <c r="AS199" s="3" t="n">
        <v>1</v>
      </c>
      <c r="AT199" s="3" t="n">
        <v>3</v>
      </c>
      <c r="AU199" s="3" t="n">
        <v>4</v>
      </c>
      <c r="AV199" s="3" t="n">
        <v>2</v>
      </c>
      <c r="AW199" s="3" t="n">
        <v>5</v>
      </c>
      <c r="AX199" s="3" t="n">
        <v>1</v>
      </c>
      <c r="AY199" s="3" t="n">
        <v>2</v>
      </c>
      <c r="AZ199" s="3" t="n">
        <v>-0.428571428571428</v>
      </c>
      <c r="BA199" s="3" t="s">
        <v>272</v>
      </c>
      <c r="BB199" s="3" t="s">
        <v>292</v>
      </c>
      <c r="BC199" s="3" t="s">
        <v>2232</v>
      </c>
      <c r="BD199" s="3" t="s">
        <v>265</v>
      </c>
      <c r="BE199" s="3" t="s">
        <v>265</v>
      </c>
      <c r="BF199" s="3" t="s">
        <v>2233</v>
      </c>
      <c r="BG199" s="3" t="n">
        <v>5</v>
      </c>
      <c r="BH199" s="3" t="n">
        <v>7.2</v>
      </c>
      <c r="BI199" s="3" t="n">
        <v>5</v>
      </c>
      <c r="BJ199" s="3" t="n">
        <v>8.457</v>
      </c>
      <c r="BK199" s="3" t="n">
        <v>1</v>
      </c>
      <c r="BL199" s="3" t="n">
        <v>8.331</v>
      </c>
      <c r="BM199" s="3" t="n">
        <v>1</v>
      </c>
      <c r="BN199" s="3" t="n">
        <v>11.341</v>
      </c>
      <c r="BO199" s="3" t="n">
        <v>5</v>
      </c>
      <c r="BP199" s="3" t="n">
        <v>6.225</v>
      </c>
      <c r="BQ199" s="3" t="n">
        <v>5</v>
      </c>
      <c r="BR199" s="3" t="n">
        <v>9.883</v>
      </c>
      <c r="BS199" s="3" t="n">
        <v>5</v>
      </c>
      <c r="BT199" s="3" t="n">
        <v>6.731</v>
      </c>
      <c r="BU199" s="3" t="n">
        <v>3</v>
      </c>
      <c r="BV199" s="3" t="n">
        <v>14.317</v>
      </c>
      <c r="BW199" s="3" t="n">
        <v>1</v>
      </c>
      <c r="BX199" s="3" t="n">
        <v>7.235</v>
      </c>
      <c r="BY199" s="3" t="n">
        <v>1</v>
      </c>
      <c r="BZ199" s="3" t="n">
        <v>14.503</v>
      </c>
      <c r="CA199" s="3" t="n">
        <v>5</v>
      </c>
      <c r="CB199" s="3" t="n">
        <v>6.226</v>
      </c>
      <c r="CC199" s="3" t="n">
        <v>5</v>
      </c>
      <c r="CD199" s="3" t="n">
        <v>22.447</v>
      </c>
      <c r="CE199" s="3"/>
      <c r="CF199" s="3"/>
      <c r="CG199" s="3" t="n">
        <v>3</v>
      </c>
      <c r="CH199" s="3" t="n">
        <v>11.55</v>
      </c>
      <c r="CI199" s="3" t="n">
        <v>5</v>
      </c>
      <c r="CJ199" s="3" t="n">
        <v>11.489</v>
      </c>
      <c r="CK199" s="3" t="n">
        <v>3</v>
      </c>
      <c r="CL199" s="3" t="n">
        <v>17.033</v>
      </c>
      <c r="CM199" s="3" t="n">
        <v>5</v>
      </c>
      <c r="CN199" s="3" t="n">
        <v>17.142</v>
      </c>
      <c r="CO199" s="3" t="n">
        <v>3</v>
      </c>
      <c r="CP199" s="3" t="n">
        <v>11.043</v>
      </c>
      <c r="CQ199" s="3" t="n">
        <v>2</v>
      </c>
      <c r="CR199" s="3" t="n">
        <v>9.485</v>
      </c>
      <c r="CS199" s="3" t="n">
        <v>1</v>
      </c>
      <c r="CT199" s="3" t="n">
        <v>17.023</v>
      </c>
      <c r="CU199" s="5" t="n">
        <f aca="false">6-(BK199+BM199+BS199+BW199+BY199+CC199+CI199+CK199+CM199+CO199)/(COUNTA(BK199)+COUNTA(BM199)+COUNTA(BS199)+COUNTA(BW199)+COUNTA(BY199)+COUNTA(CC199)+COUNTA(CI199)+COUNTA(CK199)+COUNTA(CM199)+COUNTA(CO199))</f>
        <v>3</v>
      </c>
      <c r="CV199" s="5" t="n">
        <f aca="false">(BL199+BN199+BT199+BX199+BZ199+CD199+CJ199+CL199+CN199+CP199)/(COUNTA(BL199)+COUNTA(BN199)+COUNTA(BT199)+COUNTA(BX199)+COUNTA(BZ199)+COUNTA(CD199)+COUNTA(CJ199)+COUNTA(CL199)+COUNTA(CN199)+COUNTA(CP199))</f>
        <v>12.7295</v>
      </c>
      <c r="CW199" s="5" t="n">
        <f aca="false">6-(BG199+BI199+BO199+BQ199+BU199+CA199+CE199+CG199+CQ199+CS199)/(COUNTA(BG199)+COUNTA(BI199)+COUNTA(BO199)+COUNTA(BQ199)+COUNTA(BU199)+COUNTA(CA199)+COUNTA(CE199)+COUNTA(CG199)+COUNTA(CQ199)+COUNTA(CS199))</f>
        <v>2.22222222222222</v>
      </c>
      <c r="CX199" s="5" t="n">
        <f aca="false">(BH199+BJ199+BP199+BR199+BV199+CB199+CF199+CH199+CR199+CT199)/(COUNTA(BH199)+COUNTA(BJ199)+COUNTA(BP199)+COUNTA(BR199)+COUNTA(BV199)+COUNTA(CB199)+COUNTA(CF199)+COUNTA(CH199)+COUNTA(CR199)+COUNTA(CT199))</f>
        <v>10.0406666666667</v>
      </c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 t="s">
        <v>264</v>
      </c>
      <c r="EP199" s="3" t="n">
        <v>1</v>
      </c>
      <c r="EQ199" s="3" t="n">
        <v>7.662</v>
      </c>
      <c r="ER199" s="3" t="s">
        <v>276</v>
      </c>
      <c r="ES199" s="3" t="n">
        <v>1</v>
      </c>
      <c r="ET199" s="3" t="n">
        <v>8.134</v>
      </c>
      <c r="EU199" s="3" t="s">
        <v>264</v>
      </c>
      <c r="EV199" s="3" t="n">
        <v>5</v>
      </c>
      <c r="EW199" s="3" t="n">
        <v>7.228</v>
      </c>
      <c r="EX199" s="3" t="s">
        <v>276</v>
      </c>
      <c r="EY199" s="3" t="n">
        <v>5</v>
      </c>
      <c r="EZ199" s="3" t="n">
        <v>7.577</v>
      </c>
      <c r="FA199" s="3" t="s">
        <v>264</v>
      </c>
      <c r="FB199" s="3" t="n">
        <v>5</v>
      </c>
      <c r="FC199" s="3" t="n">
        <v>8.438</v>
      </c>
      <c r="FD199" s="3" t="s">
        <v>276</v>
      </c>
      <c r="FE199" s="3" t="n">
        <v>5</v>
      </c>
      <c r="FF199" s="3" t="n">
        <v>8.04</v>
      </c>
      <c r="FG199" s="3" t="s">
        <v>264</v>
      </c>
      <c r="FH199" s="3" t="n">
        <v>1</v>
      </c>
      <c r="FI199" s="3" t="n">
        <v>5.844</v>
      </c>
      <c r="FJ199" s="3" t="s">
        <v>276</v>
      </c>
      <c r="FK199" s="3" t="n">
        <v>1</v>
      </c>
      <c r="FL199" s="3" t="n">
        <v>4.408</v>
      </c>
      <c r="FM199" s="3"/>
      <c r="FN199" s="3"/>
      <c r="FO199" s="3"/>
      <c r="FP199" s="3"/>
      <c r="FQ199" s="3"/>
      <c r="FR199" s="3"/>
      <c r="FS199" s="3" t="s">
        <v>264</v>
      </c>
      <c r="FT199" s="3" t="n">
        <v>1</v>
      </c>
      <c r="FU199" s="3" t="n">
        <v>5.884</v>
      </c>
      <c r="FV199" s="3" t="s">
        <v>276</v>
      </c>
      <c r="FW199" s="3" t="n">
        <v>1</v>
      </c>
      <c r="FX199" s="3" t="n">
        <v>6.378</v>
      </c>
      <c r="FY199" s="3" t="s">
        <v>264</v>
      </c>
      <c r="FZ199" s="3" t="n">
        <v>5</v>
      </c>
      <c r="GA199" s="3" t="n">
        <v>8.591</v>
      </c>
      <c r="GB199" s="3" t="s">
        <v>276</v>
      </c>
      <c r="GC199" s="3" t="n">
        <v>5</v>
      </c>
      <c r="GD199" s="3" t="n">
        <v>44.837</v>
      </c>
      <c r="GE199" s="3"/>
      <c r="GF199" s="3"/>
      <c r="GG199" s="3"/>
      <c r="GH199" s="3"/>
      <c r="GI199" s="3"/>
      <c r="GJ199" s="3"/>
      <c r="GK199" s="3" t="s">
        <v>264</v>
      </c>
      <c r="GL199" s="3" t="n">
        <v>5</v>
      </c>
      <c r="GM199" s="3" t="n">
        <v>7.785</v>
      </c>
      <c r="GN199" s="3" t="s">
        <v>276</v>
      </c>
      <c r="GO199" s="3" t="n">
        <v>5</v>
      </c>
      <c r="GP199" s="3" t="n">
        <v>40.233</v>
      </c>
      <c r="GQ199" s="3" t="s">
        <v>264</v>
      </c>
      <c r="GR199" s="3" t="n">
        <v>1</v>
      </c>
      <c r="GS199" s="3" t="n">
        <v>9.09</v>
      </c>
      <c r="GT199" s="3" t="s">
        <v>276</v>
      </c>
      <c r="GU199" s="3" t="n">
        <v>1</v>
      </c>
      <c r="GV199" s="3" t="n">
        <v>8.419</v>
      </c>
      <c r="GW199" s="3" t="s">
        <v>264</v>
      </c>
      <c r="GX199" s="3" t="n">
        <v>3</v>
      </c>
      <c r="GY199" s="3" t="n">
        <v>5.132</v>
      </c>
      <c r="GZ199" s="3"/>
      <c r="HA199" s="3"/>
      <c r="HB199" s="3"/>
      <c r="HC199" s="3"/>
      <c r="HD199" s="3"/>
      <c r="HE199" s="3"/>
      <c r="HF199" s="3"/>
      <c r="HG199" s="3"/>
      <c r="HH199" s="3"/>
      <c r="HI199" s="3" t="s">
        <v>264</v>
      </c>
      <c r="HJ199" s="3" t="n">
        <v>5</v>
      </c>
      <c r="HK199" s="3" t="n">
        <v>8.295</v>
      </c>
      <c r="HL199" s="3" t="s">
        <v>276</v>
      </c>
      <c r="HM199" s="3" t="n">
        <v>5</v>
      </c>
      <c r="HN199" s="3" t="n">
        <v>6.945</v>
      </c>
      <c r="HO199" s="5" t="n">
        <f aca="false">(IF(COUNTA(DC199)=1,(DC199-$BG199),0)+IF(COUNTA(DI199)=1,(DI199-$BI199),0)+IF(COUNTA(EA199)=1,(EA199-BO199),0)+IF(COUNTA(EG199)=1,(EG199-$BQ199),0)+IF(COUNTA(ES199)=1,(ES199-$BU199),0)+IF(COUNTA(FK199)=1,(FK199-$CA199),0)+IF(COUNTA(FW199)=1,(FW199-$CE199),0)+IF(COUNTA(GC199)=1,(GC199-$CG199),0)+IF(COUNTA(HG199)=1,(HG199-$CQ199),0)+IF(COUNTA(HM199)=1,(HM199-$CS199),0))/COUNTA(DC199,DI199,EA199,EG199,ES199,FK199,FW199,GC199,HG199,HM199)</f>
        <v>0.2</v>
      </c>
      <c r="HP199" s="5" t="n">
        <f aca="false">(IF(COUNTA(CZ199)=1,(CZ199-$BG199),0)+IF(COUNTA(DF199)=1,(DF199-$BI199),0)+IF(COUNTA(DX199)=1,(DX199-BO199),0)+IF(COUNTA(ED199)=1,(ED199-$BQ199),0)+IF(COUNTA(EP199)=1,(EP199-$BU199),0)+IF(COUNTA(FH199)=1,(FH199-$CA199),0)+IF(COUNTA(FT199)=1,(FT199-$CE199),0)+IF(COUNTA(FZ199)=1,(FZ199-$CG199),0)+IF(COUNTA(HD199)=1,(HD199-$CQ199),0)+IF(COUNTA(HJ199)=1,(HJ199-$CS199),0))/COUNTA(CZ199,DF199,DX199,ED199,EP199,FH199,FT199,FZ199,HD199,HJ199)</f>
        <v>0.2</v>
      </c>
      <c r="HQ199" s="5" t="n">
        <f aca="false">(IF(COUNTA(DO199)=1,(DO199-$BK199),0)+IF(COUNTA(DU199)=1,(DU199-$BM199),0)+IF(COUNTA(EM199)=1,(EM199-$BS199),0)+IF(COUNTA(EY199)=1,(EY199-$BW199),0)+IF(COUNTA(FE199)=1,(FE199-$BY199),0)+IF(COUNTA(FQ199)=1,(FQ199-$CC199),0)+IF(COUNTA(GI199)=1,(GI199-$CI199),0)+IF(COUNTA(GO199)=1,(GO199-$CK199),0)+IF(COUNTA(GU199)=1,(GU199-$CM199),0)+IF(COUNTA(HA199)=1,(HA199-$CO199),0))/COUNTA(DO199,DU199,EM199,EY199,FE199,FQ199,GI199,GO199,GU199,HA199)</f>
        <v>1.5</v>
      </c>
      <c r="HR199" s="6" t="n">
        <f aca="false">(IF(COUNTA(DL199)=1,(DL199-$BK199),0)+IF(COUNTA(DR199)=1,(DR199-$BM199),0)+IF(COUNTA(EJ199)=1,(EJ199-$BS199),0)+IF(COUNTA(EV199)=1,(EV199-$BW199),0)+IF(COUNTA(FB199)=1,(FB199-$BY199),0)+IF(COUNTA(FN199)=1,(FN199-$CC199),0)+IF(COUNTA(GF199)=1,(GF199-$CI199),0)+IF(COUNTA(GL199)=1,(GL199-$CK199),0)+IF(COUNTA(GR199)=1,(GR199-$CM199),0)+IF(COUNTA(GX199)=1,(GX199-$CO199),0))/COUNTA(DL199,DR199,EJ199,EV199,FB199,FN199,GF199,GL199,GR199,GX199)</f>
        <v>1.2</v>
      </c>
      <c r="HS199" s="3" t="s">
        <v>277</v>
      </c>
      <c r="HT199" s="3" t="s">
        <v>263</v>
      </c>
      <c r="HU199" s="3" t="s">
        <v>278</v>
      </c>
      <c r="HV199" s="3" t="s">
        <v>279</v>
      </c>
      <c r="HW199" s="3" t="s">
        <v>279</v>
      </c>
      <c r="HX199" s="3" t="s">
        <v>356</v>
      </c>
      <c r="HY199" s="3" t="s">
        <v>279</v>
      </c>
      <c r="HZ199" s="3" t="s">
        <v>278</v>
      </c>
      <c r="IA199" s="3" t="s">
        <v>280</v>
      </c>
      <c r="IB199" s="3" t="s">
        <v>279</v>
      </c>
      <c r="IC199" s="3" t="s">
        <v>280</v>
      </c>
      <c r="ID199" s="3" t="s">
        <v>279</v>
      </c>
      <c r="IE199" s="3" t="s">
        <v>358</v>
      </c>
      <c r="IF199" s="3" t="s">
        <v>281</v>
      </c>
      <c r="IG199" s="3" t="s">
        <v>864</v>
      </c>
      <c r="IH199" s="3" t="s">
        <v>239</v>
      </c>
      <c r="II199" s="3" t="s">
        <v>282</v>
      </c>
    </row>
    <row r="200" customFormat="false" ht="12.8" hidden="false" customHeight="false" outlineLevel="0" collapsed="false">
      <c r="A200" s="3" t="s">
        <v>2234</v>
      </c>
      <c r="B200" s="3" t="s">
        <v>242</v>
      </c>
      <c r="C200" s="3" t="s">
        <v>243</v>
      </c>
      <c r="D200" s="3" t="s">
        <v>244</v>
      </c>
      <c r="E200" s="3" t="s">
        <v>242</v>
      </c>
      <c r="F200" s="3" t="s">
        <v>243</v>
      </c>
      <c r="G200" s="3" t="s">
        <v>244</v>
      </c>
      <c r="H200" s="3" t="s">
        <v>245</v>
      </c>
      <c r="I200" s="3" t="s">
        <v>245</v>
      </c>
      <c r="J200" s="3" t="s">
        <v>246</v>
      </c>
      <c r="K200" s="3" t="s">
        <v>2235</v>
      </c>
      <c r="L200" s="3" t="s">
        <v>515</v>
      </c>
      <c r="M200" s="4" t="n">
        <v>45234</v>
      </c>
      <c r="N200" s="3" t="s">
        <v>2236</v>
      </c>
      <c r="O200" s="4" t="n">
        <v>45234</v>
      </c>
      <c r="P200" s="3" t="s">
        <v>2237</v>
      </c>
      <c r="Q200" s="3" t="s">
        <v>245</v>
      </c>
      <c r="R200" s="3" t="s">
        <v>2234</v>
      </c>
      <c r="S200" s="3" t="s">
        <v>2238</v>
      </c>
      <c r="T200" s="3" t="s">
        <v>252</v>
      </c>
      <c r="U200" s="3" t="s">
        <v>2239</v>
      </c>
      <c r="V200" s="3" t="s">
        <v>254</v>
      </c>
      <c r="W200" s="3" t="s">
        <v>2081</v>
      </c>
      <c r="X200" s="3" t="s">
        <v>256</v>
      </c>
      <c r="Y200" s="3" t="s">
        <v>257</v>
      </c>
      <c r="Z200" s="3" t="s">
        <v>307</v>
      </c>
      <c r="AA200" s="3" t="s">
        <v>381</v>
      </c>
      <c r="AB200" s="3" t="s">
        <v>382</v>
      </c>
      <c r="AC200" s="3" t="s">
        <v>308</v>
      </c>
      <c r="AD200" s="3" t="s">
        <v>366</v>
      </c>
      <c r="AE200" s="3" t="s">
        <v>263</v>
      </c>
      <c r="AF200" s="3" t="s">
        <v>448</v>
      </c>
      <c r="AG200" s="3" t="s">
        <v>263</v>
      </c>
      <c r="AH200" s="3" t="s">
        <v>278</v>
      </c>
      <c r="AI200" s="3" t="s">
        <v>272</v>
      </c>
      <c r="AJ200" s="3" t="s">
        <v>310</v>
      </c>
      <c r="AK200" s="3" t="s">
        <v>268</v>
      </c>
      <c r="AL200" s="3" t="s">
        <v>314</v>
      </c>
      <c r="AM200" s="3" t="s">
        <v>268</v>
      </c>
      <c r="AN200" s="3" t="s">
        <v>367</v>
      </c>
      <c r="AO200" s="3" t="s">
        <v>685</v>
      </c>
      <c r="AP200" s="3" t="s">
        <v>292</v>
      </c>
      <c r="AQ200" s="3" t="s">
        <v>384</v>
      </c>
      <c r="AR200" s="3" t="s">
        <v>266</v>
      </c>
      <c r="AS200" s="3" t="n">
        <v>2</v>
      </c>
      <c r="AT200" s="3" t="n">
        <v>4</v>
      </c>
      <c r="AU200" s="3" t="n">
        <v>5</v>
      </c>
      <c r="AV200" s="3" t="n">
        <v>1</v>
      </c>
      <c r="AW200" s="3" t="n">
        <v>4</v>
      </c>
      <c r="AX200" s="3" t="n">
        <v>3</v>
      </c>
      <c r="AY200" s="3" t="n">
        <v>2</v>
      </c>
      <c r="AZ200" s="3" t="n">
        <v>0</v>
      </c>
      <c r="BA200" s="3" t="s">
        <v>325</v>
      </c>
      <c r="BB200" s="3" t="s">
        <v>266</v>
      </c>
      <c r="BC200" s="3" t="s">
        <v>2240</v>
      </c>
      <c r="BD200" s="3" t="s">
        <v>265</v>
      </c>
      <c r="BE200" s="3" t="s">
        <v>314</v>
      </c>
      <c r="BF200" s="3" t="s">
        <v>2241</v>
      </c>
      <c r="BG200" s="3" t="n">
        <v>5</v>
      </c>
      <c r="BH200" s="3" t="n">
        <v>6.288</v>
      </c>
      <c r="BI200" s="3" t="n">
        <v>5</v>
      </c>
      <c r="BJ200" s="3" t="n">
        <v>24.784</v>
      </c>
      <c r="BK200" s="3" t="n">
        <v>1</v>
      </c>
      <c r="BL200" s="3" t="n">
        <v>9.839</v>
      </c>
      <c r="BM200" s="3" t="n">
        <v>1</v>
      </c>
      <c r="BN200" s="3" t="n">
        <v>10.05</v>
      </c>
      <c r="BO200" s="3" t="n">
        <v>4</v>
      </c>
      <c r="BP200" s="3" t="n">
        <v>7.246</v>
      </c>
      <c r="BQ200" s="3" t="n">
        <v>5</v>
      </c>
      <c r="BR200" s="3" t="n">
        <v>8.171</v>
      </c>
      <c r="BS200" s="3"/>
      <c r="BT200" s="3"/>
      <c r="BU200" s="3" t="n">
        <v>5</v>
      </c>
      <c r="BV200" s="3" t="n">
        <v>17.606</v>
      </c>
      <c r="BW200" s="3" t="n">
        <v>3</v>
      </c>
      <c r="BX200" s="3" t="n">
        <v>9.318</v>
      </c>
      <c r="BY200" s="3" t="n">
        <v>2</v>
      </c>
      <c r="BZ200" s="3" t="n">
        <v>9.509</v>
      </c>
      <c r="CA200" s="3" t="n">
        <v>5</v>
      </c>
      <c r="CB200" s="3" t="n">
        <v>7.311</v>
      </c>
      <c r="CC200" s="3" t="n">
        <v>1</v>
      </c>
      <c r="CD200" s="3" t="n">
        <v>13.623</v>
      </c>
      <c r="CE200" s="3" t="n">
        <v>5</v>
      </c>
      <c r="CF200" s="3" t="n">
        <v>7.91</v>
      </c>
      <c r="CG200" s="3" t="n">
        <v>2</v>
      </c>
      <c r="CH200" s="3" t="n">
        <v>12.435</v>
      </c>
      <c r="CI200" s="3" t="n">
        <v>2</v>
      </c>
      <c r="CJ200" s="3" t="n">
        <v>18.567</v>
      </c>
      <c r="CK200" s="3" t="n">
        <v>1</v>
      </c>
      <c r="CL200" s="3" t="n">
        <v>9.728</v>
      </c>
      <c r="CM200" s="3" t="n">
        <v>4</v>
      </c>
      <c r="CN200" s="3" t="n">
        <v>12.889</v>
      </c>
      <c r="CO200" s="3" t="n">
        <v>1</v>
      </c>
      <c r="CP200" s="3" t="n">
        <v>11.508</v>
      </c>
      <c r="CQ200" s="3" t="n">
        <v>5</v>
      </c>
      <c r="CR200" s="3" t="n">
        <v>16.59</v>
      </c>
      <c r="CS200" s="3" t="n">
        <v>5</v>
      </c>
      <c r="CT200" s="3" t="n">
        <v>9.683</v>
      </c>
      <c r="CU200" s="5" t="n">
        <f aca="false">6-(BK200+BM200+BS200+BW200+BY200+CC200+CI200+CK200+CM200+CO200)/(COUNTA(BK200)+COUNTA(BM200)+COUNTA(BS200)+COUNTA(BW200)+COUNTA(BY200)+COUNTA(CC200)+COUNTA(CI200)+COUNTA(CK200)+COUNTA(CM200)+COUNTA(CO200))</f>
        <v>4.22222222222222</v>
      </c>
      <c r="CV200" s="5" t="n">
        <f aca="false">(BL200+BN200+BT200+BX200+BZ200+CD200+CJ200+CL200+CN200+CP200)/(COUNTA(BL200)+COUNTA(BN200)+COUNTA(BT200)+COUNTA(BX200)+COUNTA(BZ200)+COUNTA(CD200)+COUNTA(CJ200)+COUNTA(CL200)+COUNTA(CN200)+COUNTA(CP200))</f>
        <v>11.6701111111111</v>
      </c>
      <c r="CW200" s="5" t="n">
        <f aca="false">6-(BG200+BI200+BO200+BQ200+BU200+CA200+CE200+CG200+CQ200+CS200)/(COUNTA(BG200)+COUNTA(BI200)+COUNTA(BO200)+COUNTA(BQ200)+COUNTA(BU200)+COUNTA(CA200)+COUNTA(CE200)+COUNTA(CG200)+COUNTA(CQ200)+COUNTA(CS200))</f>
        <v>1.4</v>
      </c>
      <c r="CX200" s="5" t="n">
        <f aca="false">(BH200+BJ200+BP200+BR200+BV200+CB200+CF200+CH200+CR200+CT200)/(COUNTA(BH200)+COUNTA(BJ200)+COUNTA(BP200)+COUNTA(BR200)+COUNTA(BV200)+COUNTA(CB200)+COUNTA(CF200)+COUNTA(CH200)+COUNTA(CR200)+COUNTA(CT200))</f>
        <v>11.8024</v>
      </c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 t="s">
        <v>264</v>
      </c>
      <c r="DL200" s="3" t="n">
        <v>5</v>
      </c>
      <c r="DM200" s="3" t="n">
        <v>15.491</v>
      </c>
      <c r="DN200" s="3" t="s">
        <v>276</v>
      </c>
      <c r="DO200" s="3" t="n">
        <v>5</v>
      </c>
      <c r="DP200" s="3" t="n">
        <v>7.403</v>
      </c>
      <c r="DQ200" s="3" t="s">
        <v>264</v>
      </c>
      <c r="DR200" s="3" t="n">
        <v>5</v>
      </c>
      <c r="DS200" s="3" t="n">
        <v>8.027</v>
      </c>
      <c r="DT200" s="3"/>
      <c r="DU200" s="3"/>
      <c r="DV200" s="3"/>
      <c r="DW200" s="3"/>
      <c r="DX200" s="3"/>
      <c r="DY200" s="3"/>
      <c r="DZ200" s="3"/>
      <c r="EA200" s="3"/>
      <c r="EB200" s="3"/>
      <c r="EC200" s="3" t="s">
        <v>264</v>
      </c>
      <c r="ED200" s="3" t="n">
        <v>1</v>
      </c>
      <c r="EE200" s="3" t="n">
        <v>6.231</v>
      </c>
      <c r="EF200" s="3" t="s">
        <v>276</v>
      </c>
      <c r="EG200" s="3" t="n">
        <v>1</v>
      </c>
      <c r="EH200" s="3" t="n">
        <v>7.974</v>
      </c>
      <c r="EI200" s="3" t="s">
        <v>276</v>
      </c>
      <c r="EJ200" s="3" t="n">
        <v>5</v>
      </c>
      <c r="EK200" s="3" t="n">
        <v>7.827</v>
      </c>
      <c r="EL200" s="3" t="s">
        <v>264</v>
      </c>
      <c r="EM200" s="3" t="n">
        <v>4</v>
      </c>
      <c r="EN200" s="3" t="n">
        <v>4.72</v>
      </c>
      <c r="EO200" s="3" t="s">
        <v>276</v>
      </c>
      <c r="EP200" s="3" t="n">
        <v>1</v>
      </c>
      <c r="EQ200" s="3" t="n">
        <v>6.051</v>
      </c>
      <c r="ER200" s="3" t="s">
        <v>264</v>
      </c>
      <c r="ES200" s="3" t="n">
        <v>1</v>
      </c>
      <c r="ET200" s="3" t="n">
        <v>31.498</v>
      </c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 t="s">
        <v>264</v>
      </c>
      <c r="FN200" s="3" t="n">
        <v>5</v>
      </c>
      <c r="FO200" s="3" t="n">
        <v>9.625</v>
      </c>
      <c r="FP200" s="3" t="s">
        <v>276</v>
      </c>
      <c r="FQ200" s="3" t="n">
        <v>5</v>
      </c>
      <c r="FR200" s="3" t="n">
        <v>8.07</v>
      </c>
      <c r="FS200" s="3" t="s">
        <v>276</v>
      </c>
      <c r="FT200" s="3" t="n">
        <v>1</v>
      </c>
      <c r="FU200" s="3" t="n">
        <v>8.054</v>
      </c>
      <c r="FV200" s="3" t="s">
        <v>264</v>
      </c>
      <c r="FW200" s="3" t="n">
        <v>1</v>
      </c>
      <c r="FX200" s="3" t="n">
        <v>5.446</v>
      </c>
      <c r="FY200" s="3"/>
      <c r="FZ200" s="3"/>
      <c r="GA200" s="3"/>
      <c r="GB200" s="3"/>
      <c r="GC200" s="3"/>
      <c r="GD200" s="3"/>
      <c r="GE200" s="3" t="s">
        <v>264</v>
      </c>
      <c r="GF200" s="3" t="n">
        <v>2</v>
      </c>
      <c r="GG200" s="3" t="n">
        <v>18.955</v>
      </c>
      <c r="GH200" s="3" t="s">
        <v>276</v>
      </c>
      <c r="GI200" s="3" t="n">
        <v>4</v>
      </c>
      <c r="GJ200" s="3" t="n">
        <v>7.954</v>
      </c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 t="s">
        <v>276</v>
      </c>
      <c r="GX200" s="3" t="n">
        <v>1</v>
      </c>
      <c r="GY200" s="3" t="n">
        <v>7.551</v>
      </c>
      <c r="GZ200" s="3" t="s">
        <v>264</v>
      </c>
      <c r="HA200" s="3" t="n">
        <v>5</v>
      </c>
      <c r="HB200" s="3" t="n">
        <v>6.086</v>
      </c>
      <c r="HC200" s="3"/>
      <c r="HD200" s="3"/>
      <c r="HE200" s="3"/>
      <c r="HF200" s="3"/>
      <c r="HG200" s="3"/>
      <c r="HH200" s="3"/>
      <c r="HI200" s="3" t="s">
        <v>264</v>
      </c>
      <c r="HJ200" s="3" t="n">
        <v>5</v>
      </c>
      <c r="HK200" s="3" t="n">
        <v>7.535</v>
      </c>
      <c r="HL200" s="3" t="s">
        <v>276</v>
      </c>
      <c r="HM200" s="3" t="n">
        <v>1</v>
      </c>
      <c r="HN200" s="3" t="n">
        <v>7.58</v>
      </c>
      <c r="HO200" s="5" t="n">
        <f aca="false">(IF(COUNTA(DC200)=1,(DC200-$BG200),0)+IF(COUNTA(DI200)=1,(DI200-$BI200),0)+IF(COUNTA(EA200)=1,(EA200-BO200),0)+IF(COUNTA(EG200)=1,(EG200-$BQ200),0)+IF(COUNTA(ES200)=1,(ES200-$BU200),0)+IF(COUNTA(FK200)=1,(FK200-$CA200),0)+IF(COUNTA(FW200)=1,(FW200-$CE200),0)+IF(COUNTA(GC200)=1,(GC200-$CG200),0)+IF(COUNTA(HG200)=1,(HG200-$CQ200),0)+IF(COUNTA(HM200)=1,(HM200-$CS200),0))/COUNTA(DC200,DI200,EA200,EG200,ES200,FK200,FW200,GC200,HG200,HM200)</f>
        <v>-4</v>
      </c>
      <c r="HP200" s="5" t="n">
        <f aca="false">(IF(COUNTA(CZ200)=1,(CZ200-$BG200),0)+IF(COUNTA(DF200)=1,(DF200-$BI200),0)+IF(COUNTA(DX200)=1,(DX200-BO200),0)+IF(COUNTA(ED200)=1,(ED200-$BQ200),0)+IF(COUNTA(EP200)=1,(EP200-$BU200),0)+IF(COUNTA(FH200)=1,(FH200-$CA200),0)+IF(COUNTA(FT200)=1,(FT200-$CE200),0)+IF(COUNTA(FZ200)=1,(FZ200-$CG200),0)+IF(COUNTA(HD200)=1,(HD200-$CQ200),0)+IF(COUNTA(HJ200)=1,(HJ200-$CS200),0))/COUNTA(CZ200,DF200,DX200,ED200,EP200,FH200,FT200,FZ200,HD200,HJ200)</f>
        <v>-3</v>
      </c>
      <c r="HQ200" s="5" t="n">
        <f aca="false">(IF(COUNTA(DO200)=1,(DO200-$BK200),0)+IF(COUNTA(DU200)=1,(DU200-$BM200),0)+IF(COUNTA(EM200)=1,(EM200-$BS200),0)+IF(COUNTA(EY200)=1,(EY200-$BW200),0)+IF(COUNTA(FE200)=1,(FE200-$BY200),0)+IF(COUNTA(FQ200)=1,(FQ200-$CC200),0)+IF(COUNTA(GI200)=1,(GI200-$CI200),0)+IF(COUNTA(GO200)=1,(GO200-$CK200),0)+IF(COUNTA(GU200)=1,(GU200-$CM200),0)+IF(COUNTA(HA200)=1,(HA200-$CO200),0))/COUNTA(DO200,DU200,EM200,EY200,FE200,FQ200,GI200,GO200,GU200,HA200)</f>
        <v>3.6</v>
      </c>
      <c r="HR200" s="6" t="n">
        <f aca="false">(IF(COUNTA(DL200)=1,(DL200-$BK200),0)+IF(COUNTA(DR200)=1,(DR200-$BM200),0)+IF(COUNTA(EJ200)=1,(EJ200-$BS200),0)+IF(COUNTA(EV200)=1,(EV200-$BW200),0)+IF(COUNTA(FB200)=1,(FB200-$BY200),0)+IF(COUNTA(FN200)=1,(FN200-$CC200),0)+IF(COUNTA(GF200)=1,(GF200-$CI200),0)+IF(COUNTA(GL200)=1,(GL200-$CK200),0)+IF(COUNTA(GR200)=1,(GR200-$CM200),0)+IF(COUNTA(GX200)=1,(GX200-$CO200),0))/COUNTA(DL200,DR200,EJ200,EV200,FB200,FN200,GF200,GL200,GR200,GX200)</f>
        <v>2.83333333333333</v>
      </c>
      <c r="HS200" s="3" t="s">
        <v>297</v>
      </c>
      <c r="HT200" s="3" t="s">
        <v>278</v>
      </c>
      <c r="HU200" s="3" t="s">
        <v>278</v>
      </c>
      <c r="HV200" s="3" t="s">
        <v>279</v>
      </c>
      <c r="HW200" s="3" t="s">
        <v>279</v>
      </c>
      <c r="HX200" s="3" t="s">
        <v>475</v>
      </c>
      <c r="HY200" s="3" t="s">
        <v>357</v>
      </c>
      <c r="HZ200" s="3" t="s">
        <v>263</v>
      </c>
      <c r="IA200" s="3" t="s">
        <v>2242</v>
      </c>
      <c r="IB200" s="3" t="s">
        <v>356</v>
      </c>
      <c r="IC200" s="3" t="s">
        <v>975</v>
      </c>
      <c r="ID200" s="3" t="s">
        <v>279</v>
      </c>
      <c r="IE200" s="3" t="s">
        <v>298</v>
      </c>
      <c r="IF200" s="3" t="s">
        <v>298</v>
      </c>
      <c r="IG200" s="3" t="s">
        <v>2239</v>
      </c>
      <c r="IH200" s="3" t="s">
        <v>239</v>
      </c>
      <c r="II200" s="3" t="s">
        <v>282</v>
      </c>
    </row>
    <row r="201" customFormat="false" ht="12.8" hidden="false" customHeight="false" outlineLevel="0" collapsed="false">
      <c r="A201" s="3" t="s">
        <v>2243</v>
      </c>
      <c r="B201" s="3" t="s">
        <v>242</v>
      </c>
      <c r="C201" s="3" t="s">
        <v>243</v>
      </c>
      <c r="D201" s="3" t="s">
        <v>244</v>
      </c>
      <c r="E201" s="3" t="s">
        <v>242</v>
      </c>
      <c r="F201" s="3" t="s">
        <v>243</v>
      </c>
      <c r="G201" s="3" t="s">
        <v>244</v>
      </c>
      <c r="H201" s="3" t="s">
        <v>245</v>
      </c>
      <c r="I201" s="3" t="s">
        <v>245</v>
      </c>
      <c r="J201" s="3" t="s">
        <v>246</v>
      </c>
      <c r="K201" s="3" t="s">
        <v>2244</v>
      </c>
      <c r="L201" s="3" t="s">
        <v>641</v>
      </c>
      <c r="M201" s="4" t="n">
        <v>45234</v>
      </c>
      <c r="N201" s="3" t="s">
        <v>2245</v>
      </c>
      <c r="O201" s="4" t="n">
        <v>45234</v>
      </c>
      <c r="P201" s="3" t="s">
        <v>2246</v>
      </c>
      <c r="Q201" s="3" t="s">
        <v>245</v>
      </c>
      <c r="R201" s="3" t="s">
        <v>2243</v>
      </c>
      <c r="S201" s="3" t="s">
        <v>2247</v>
      </c>
      <c r="T201" s="3" t="s">
        <v>252</v>
      </c>
      <c r="U201" s="3" t="s">
        <v>971</v>
      </c>
      <c r="V201" s="3" t="s">
        <v>254</v>
      </c>
      <c r="W201" s="3" t="s">
        <v>2081</v>
      </c>
      <c r="X201" s="3" t="s">
        <v>256</v>
      </c>
      <c r="Y201" s="3" t="s">
        <v>257</v>
      </c>
      <c r="Z201" s="3" t="s">
        <v>339</v>
      </c>
      <c r="AA201" s="3" t="s">
        <v>381</v>
      </c>
      <c r="AB201" s="3" t="s">
        <v>382</v>
      </c>
      <c r="AC201" s="3" t="s">
        <v>308</v>
      </c>
      <c r="AD201" s="3" t="s">
        <v>366</v>
      </c>
      <c r="AE201" s="3" t="s">
        <v>263</v>
      </c>
      <c r="AF201" s="3" t="s">
        <v>553</v>
      </c>
      <c r="AG201" s="3" t="s">
        <v>263</v>
      </c>
      <c r="AH201" s="3" t="s">
        <v>278</v>
      </c>
      <c r="AI201" s="3" t="s">
        <v>292</v>
      </c>
      <c r="AJ201" s="3" t="s">
        <v>267</v>
      </c>
      <c r="AK201" s="3" t="s">
        <v>272</v>
      </c>
      <c r="AL201" s="3" t="s">
        <v>272</v>
      </c>
      <c r="AM201" s="3" t="s">
        <v>272</v>
      </c>
      <c r="AN201" s="3" t="s">
        <v>326</v>
      </c>
      <c r="AO201" s="3" t="s">
        <v>685</v>
      </c>
      <c r="AP201" s="3" t="s">
        <v>292</v>
      </c>
      <c r="AQ201" s="3" t="s">
        <v>271</v>
      </c>
      <c r="AR201" s="3" t="s">
        <v>314</v>
      </c>
      <c r="AS201" s="3" t="n">
        <v>3</v>
      </c>
      <c r="AT201" s="3" t="n">
        <v>2</v>
      </c>
      <c r="AU201" s="3" t="n">
        <v>4</v>
      </c>
      <c r="AV201" s="3" t="n">
        <v>3</v>
      </c>
      <c r="AW201" s="3" t="n">
        <v>4</v>
      </c>
      <c r="AX201" s="3" t="n">
        <v>4</v>
      </c>
      <c r="AY201" s="3" t="n">
        <v>1</v>
      </c>
      <c r="AZ201" s="3" t="n">
        <v>0</v>
      </c>
      <c r="BA201" s="3" t="s">
        <v>273</v>
      </c>
      <c r="BB201" s="3" t="s">
        <v>267</v>
      </c>
      <c r="BC201" s="3" t="s">
        <v>2248</v>
      </c>
      <c r="BD201" s="3" t="s">
        <v>325</v>
      </c>
      <c r="BE201" s="3" t="s">
        <v>272</v>
      </c>
      <c r="BF201" s="3" t="s">
        <v>2249</v>
      </c>
      <c r="BG201" s="3" t="n">
        <v>5</v>
      </c>
      <c r="BH201" s="3" t="n">
        <v>4.232</v>
      </c>
      <c r="BI201" s="3" t="n">
        <v>5</v>
      </c>
      <c r="BJ201" s="3" t="n">
        <v>3.994</v>
      </c>
      <c r="BK201" s="3" t="n">
        <v>5</v>
      </c>
      <c r="BL201" s="3" t="n">
        <v>10.277</v>
      </c>
      <c r="BM201" s="3" t="n">
        <v>1</v>
      </c>
      <c r="BN201" s="3" t="n">
        <v>7.326</v>
      </c>
      <c r="BO201" s="3" t="n">
        <v>4</v>
      </c>
      <c r="BP201" s="3" t="n">
        <v>6.071</v>
      </c>
      <c r="BQ201" s="3" t="n">
        <v>5</v>
      </c>
      <c r="BR201" s="3" t="n">
        <v>5.401</v>
      </c>
      <c r="BS201" s="3" t="n">
        <v>1</v>
      </c>
      <c r="BT201" s="3" t="n">
        <v>3.34</v>
      </c>
      <c r="BU201" s="3" t="n">
        <v>5</v>
      </c>
      <c r="BV201" s="3" t="n">
        <v>8.147</v>
      </c>
      <c r="BW201" s="3" t="n">
        <v>4</v>
      </c>
      <c r="BX201" s="3" t="n">
        <v>8.229</v>
      </c>
      <c r="BY201" s="3" t="n">
        <v>2</v>
      </c>
      <c r="BZ201" s="3" t="n">
        <v>7.392</v>
      </c>
      <c r="CA201" s="3" t="n">
        <v>5</v>
      </c>
      <c r="CB201" s="3" t="n">
        <v>8.651</v>
      </c>
      <c r="CC201" s="3"/>
      <c r="CD201" s="3"/>
      <c r="CE201" s="3" t="n">
        <v>5</v>
      </c>
      <c r="CF201" s="3" t="n">
        <v>5.452</v>
      </c>
      <c r="CG201" s="3" t="n">
        <v>5</v>
      </c>
      <c r="CH201" s="3" t="n">
        <v>14.328</v>
      </c>
      <c r="CI201" s="3" t="n">
        <v>4</v>
      </c>
      <c r="CJ201" s="3" t="n">
        <v>12.207</v>
      </c>
      <c r="CK201" s="3" t="n">
        <v>1</v>
      </c>
      <c r="CL201" s="3" t="n">
        <v>7.944</v>
      </c>
      <c r="CM201" s="3" t="n">
        <v>2</v>
      </c>
      <c r="CN201" s="3" t="n">
        <v>7.802</v>
      </c>
      <c r="CO201" s="3" t="n">
        <v>2</v>
      </c>
      <c r="CP201" s="3" t="n">
        <v>4.58</v>
      </c>
      <c r="CQ201" s="3" t="n">
        <v>5</v>
      </c>
      <c r="CR201" s="3" t="n">
        <v>14.643</v>
      </c>
      <c r="CS201" s="3" t="n">
        <v>5</v>
      </c>
      <c r="CT201" s="3" t="n">
        <v>4.484</v>
      </c>
      <c r="CU201" s="5" t="n">
        <f aca="false">6-(BK201+BM201+BS201+BW201+BY201+CC201+CI201+CK201+CM201+CO201)/(COUNTA(BK201)+COUNTA(BM201)+COUNTA(BS201)+COUNTA(BW201)+COUNTA(BY201)+COUNTA(CC201)+COUNTA(CI201)+COUNTA(CK201)+COUNTA(CM201)+COUNTA(CO201))</f>
        <v>3.55555555555556</v>
      </c>
      <c r="CV201" s="5" t="n">
        <f aca="false">(BL201+BN201+BT201+BX201+BZ201+CD201+CJ201+CL201+CN201+CP201)/(COUNTA(BL201)+COUNTA(BN201)+COUNTA(BT201)+COUNTA(BX201)+COUNTA(BZ201)+COUNTA(CD201)+COUNTA(CJ201)+COUNTA(CL201)+COUNTA(CN201)+COUNTA(CP201))</f>
        <v>7.67744444444444</v>
      </c>
      <c r="CW201" s="5" t="n">
        <f aca="false">6-(BG201+BI201+BO201+BQ201+BU201+CA201+CE201+CG201+CQ201+CS201)/(COUNTA(BG201)+COUNTA(BI201)+COUNTA(BO201)+COUNTA(BQ201)+COUNTA(BU201)+COUNTA(CA201)+COUNTA(CE201)+COUNTA(CG201)+COUNTA(CQ201)+COUNTA(CS201))</f>
        <v>1.1</v>
      </c>
      <c r="CX201" s="5" t="n">
        <f aca="false">(BH201+BJ201+BP201+BR201+BV201+CB201+CF201+CH201+CR201+CT201)/(COUNTA(BH201)+COUNTA(BJ201)+COUNTA(BP201)+COUNTA(BR201)+COUNTA(BV201)+COUNTA(CB201)+COUNTA(CF201)+COUNTA(CH201)+COUNTA(CR201)+COUNTA(CT201))</f>
        <v>7.5403</v>
      </c>
      <c r="CY201" s="3" t="s">
        <v>264</v>
      </c>
      <c r="CZ201" s="3" t="n">
        <v>1</v>
      </c>
      <c r="DA201" s="3" t="n">
        <v>3.56</v>
      </c>
      <c r="DB201" s="3" t="s">
        <v>276</v>
      </c>
      <c r="DC201" s="3" t="n">
        <v>1</v>
      </c>
      <c r="DD201" s="3" t="n">
        <v>5.706</v>
      </c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 t="s">
        <v>264</v>
      </c>
      <c r="DU201" s="3" t="n">
        <v>5</v>
      </c>
      <c r="DV201" s="3" t="n">
        <v>4.449</v>
      </c>
      <c r="DW201" s="3"/>
      <c r="DX201" s="3"/>
      <c r="DY201" s="3"/>
      <c r="DZ201" s="3"/>
      <c r="EA201" s="3"/>
      <c r="EB201" s="3"/>
      <c r="EC201" s="3" t="s">
        <v>264</v>
      </c>
      <c r="ED201" s="3" t="n">
        <v>1</v>
      </c>
      <c r="EE201" s="3" t="n">
        <v>4.937</v>
      </c>
      <c r="EF201" s="3" t="s">
        <v>276</v>
      </c>
      <c r="EG201" s="3" t="n">
        <v>1</v>
      </c>
      <c r="EH201" s="3" t="n">
        <v>4.061</v>
      </c>
      <c r="EI201" s="3" t="s">
        <v>276</v>
      </c>
      <c r="EJ201" s="3" t="n">
        <v>1</v>
      </c>
      <c r="EK201" s="3" t="n">
        <v>7.709</v>
      </c>
      <c r="EL201" s="3" t="s">
        <v>264</v>
      </c>
      <c r="EM201" s="3" t="n">
        <v>5</v>
      </c>
      <c r="EN201" s="3" t="n">
        <v>2.756</v>
      </c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 t="s">
        <v>264</v>
      </c>
      <c r="FB201" s="3" t="n">
        <v>4</v>
      </c>
      <c r="FC201" s="3" t="n">
        <v>3.568</v>
      </c>
      <c r="FD201" s="3" t="s">
        <v>276</v>
      </c>
      <c r="FE201" s="3" t="n">
        <v>2</v>
      </c>
      <c r="FF201" s="3" t="n">
        <v>20.097</v>
      </c>
      <c r="FG201" s="3" t="s">
        <v>264</v>
      </c>
      <c r="FH201" s="3" t="n">
        <v>1</v>
      </c>
      <c r="FI201" s="3" t="n">
        <v>9.936</v>
      </c>
      <c r="FJ201" s="3" t="s">
        <v>276</v>
      </c>
      <c r="FK201" s="3" t="n">
        <v>1</v>
      </c>
      <c r="FL201" s="3" t="n">
        <v>6.075</v>
      </c>
      <c r="FM201" s="3" t="s">
        <v>276</v>
      </c>
      <c r="FN201" s="3" t="n">
        <v>2</v>
      </c>
      <c r="FO201" s="3" t="n">
        <v>6.345</v>
      </c>
      <c r="FP201" s="3" t="s">
        <v>264</v>
      </c>
      <c r="FQ201" s="3" t="n">
        <v>2</v>
      </c>
      <c r="FR201" s="3" t="n">
        <v>4.731</v>
      </c>
      <c r="FS201" s="3"/>
      <c r="FT201" s="3"/>
      <c r="FU201" s="3"/>
      <c r="FV201" s="3"/>
      <c r="FW201" s="3"/>
      <c r="FX201" s="3"/>
      <c r="FY201" s="3" t="s">
        <v>276</v>
      </c>
      <c r="FZ201" s="3" t="n">
        <v>1</v>
      </c>
      <c r="GA201" s="3" t="n">
        <v>8.102</v>
      </c>
      <c r="GB201" s="3" t="s">
        <v>264</v>
      </c>
      <c r="GC201" s="3" t="n">
        <v>1</v>
      </c>
      <c r="GD201" s="3" t="n">
        <v>3.689</v>
      </c>
      <c r="GE201" s="3" t="s">
        <v>276</v>
      </c>
      <c r="GF201" s="3" t="n">
        <v>2</v>
      </c>
      <c r="GG201" s="3" t="n">
        <v>10.213</v>
      </c>
      <c r="GH201" s="3" t="s">
        <v>264</v>
      </c>
      <c r="GI201" s="3" t="n">
        <v>2</v>
      </c>
      <c r="GJ201" s="3" t="n">
        <v>8.679</v>
      </c>
      <c r="GK201" s="3"/>
      <c r="GL201" s="3"/>
      <c r="GM201" s="3"/>
      <c r="GN201" s="3"/>
      <c r="GO201" s="3"/>
      <c r="GP201" s="3"/>
      <c r="GQ201" s="3" t="s">
        <v>276</v>
      </c>
      <c r="GR201" s="3" t="n">
        <v>3</v>
      </c>
      <c r="GS201" s="3" t="n">
        <v>8.265</v>
      </c>
      <c r="GT201" s="3" t="s">
        <v>264</v>
      </c>
      <c r="GU201" s="3" t="n">
        <v>3</v>
      </c>
      <c r="GV201" s="3" t="n">
        <v>8.603</v>
      </c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5" t="n">
        <f aca="false">(IF(COUNTA(DC201)=1,(DC201-$BG201),0)+IF(COUNTA(DI201)=1,(DI201-$BI201),0)+IF(COUNTA(EA201)=1,(EA201-BO201),0)+IF(COUNTA(EG201)=1,(EG201-$BQ201),0)+IF(COUNTA(ES201)=1,(ES201-$BU201),0)+IF(COUNTA(FK201)=1,(FK201-$CA201),0)+IF(COUNTA(FW201)=1,(FW201-$CE201),0)+IF(COUNTA(GC201)=1,(GC201-$CG201),0)+IF(COUNTA(HG201)=1,(HG201-$CQ201),0)+IF(COUNTA(HM201)=1,(HM201-$CS201),0))/COUNTA(DC201,DI201,EA201,EG201,ES201,FK201,FW201,GC201,HG201,HM201)</f>
        <v>-4</v>
      </c>
      <c r="HP201" s="5" t="n">
        <f aca="false">(IF(COUNTA(CZ201)=1,(CZ201-$BG201),0)+IF(COUNTA(DF201)=1,(DF201-$BI201),0)+IF(COUNTA(DX201)=1,(DX201-BO201),0)+IF(COUNTA(ED201)=1,(ED201-$BQ201),0)+IF(COUNTA(EP201)=1,(EP201-$BU201),0)+IF(COUNTA(FH201)=1,(FH201-$CA201),0)+IF(COUNTA(FT201)=1,(FT201-$CE201),0)+IF(COUNTA(FZ201)=1,(FZ201-$CG201),0)+IF(COUNTA(HD201)=1,(HD201-$CQ201),0)+IF(COUNTA(HJ201)=1,(HJ201-$CS201),0))/COUNTA(CZ201,DF201,DX201,ED201,EP201,FH201,FT201,FZ201,HD201,HJ201)</f>
        <v>-4</v>
      </c>
      <c r="HQ201" s="5" t="n">
        <f aca="false">(IF(COUNTA(DO201)=1,(DO201-$BK201),0)+IF(COUNTA(DU201)=1,(DU201-$BM201),0)+IF(COUNTA(EM201)=1,(EM201-$BS201),0)+IF(COUNTA(EY201)=1,(EY201-$BW201),0)+IF(COUNTA(FE201)=1,(FE201-$BY201),0)+IF(COUNTA(FQ201)=1,(FQ201-$CC201),0)+IF(COUNTA(GI201)=1,(GI201-$CI201),0)+IF(COUNTA(GO201)=1,(GO201-$CK201),0)+IF(COUNTA(GU201)=1,(GU201-$CM201),0)+IF(COUNTA(HA201)=1,(HA201-$CO201),0))/COUNTA(DO201,DU201,EM201,EY201,FE201,FQ201,GI201,GO201,GU201,HA201)</f>
        <v>1.5</v>
      </c>
      <c r="HR201" s="6" t="n">
        <f aca="false">(IF(COUNTA(DL201)=1,(DL201-$BK201),0)+IF(COUNTA(DR201)=1,(DR201-$BM201),0)+IF(COUNTA(EJ201)=1,(EJ201-$BS201),0)+IF(COUNTA(EV201)=1,(EV201-$BW201),0)+IF(COUNTA(FB201)=1,(FB201-$BY201),0)+IF(COUNTA(FN201)=1,(FN201-$CC201),0)+IF(COUNTA(GF201)=1,(GF201-$CI201),0)+IF(COUNTA(GL201)=1,(GL201-$CK201),0)+IF(COUNTA(GR201)=1,(GR201-$CM201),0)+IF(COUNTA(GX201)=1,(GX201-$CO201),0))/COUNTA(DL201,DR201,EJ201,EV201,FB201,FN201,GF201,GL201,GR201,GX201)</f>
        <v>0.6</v>
      </c>
      <c r="HS201" s="3" t="s">
        <v>277</v>
      </c>
      <c r="HT201" s="3" t="s">
        <v>263</v>
      </c>
      <c r="HU201" s="3" t="s">
        <v>278</v>
      </c>
      <c r="HV201" s="3" t="s">
        <v>279</v>
      </c>
      <c r="HW201" s="3" t="s">
        <v>279</v>
      </c>
      <c r="HX201" s="3" t="s">
        <v>357</v>
      </c>
      <c r="HY201" s="3" t="s">
        <v>475</v>
      </c>
      <c r="HZ201" s="3" t="s">
        <v>263</v>
      </c>
      <c r="IA201" s="3" t="s">
        <v>524</v>
      </c>
      <c r="IB201" s="3" t="s">
        <v>279</v>
      </c>
      <c r="IC201" s="3" t="s">
        <v>280</v>
      </c>
      <c r="ID201" s="3" t="s">
        <v>279</v>
      </c>
      <c r="IE201" s="3" t="s">
        <v>298</v>
      </c>
      <c r="IF201" s="3" t="s">
        <v>298</v>
      </c>
      <c r="IG201" s="3" t="s">
        <v>971</v>
      </c>
      <c r="IH201" s="3" t="s">
        <v>239</v>
      </c>
      <c r="II201" s="3" t="s">
        <v>282</v>
      </c>
    </row>
    <row r="202" customFormat="false" ht="12.8" hidden="false" customHeight="false" outlineLevel="0" collapsed="false">
      <c r="A202" s="3" t="s">
        <v>2250</v>
      </c>
      <c r="B202" s="3" t="s">
        <v>242</v>
      </c>
      <c r="C202" s="3" t="s">
        <v>243</v>
      </c>
      <c r="D202" s="3" t="s">
        <v>244</v>
      </c>
      <c r="E202" s="3" t="s">
        <v>242</v>
      </c>
      <c r="F202" s="3" t="s">
        <v>243</v>
      </c>
      <c r="G202" s="3" t="s">
        <v>244</v>
      </c>
      <c r="H202" s="3" t="s">
        <v>245</v>
      </c>
      <c r="I202" s="3" t="s">
        <v>245</v>
      </c>
      <c r="J202" s="3" t="s">
        <v>246</v>
      </c>
      <c r="K202" s="3" t="s">
        <v>2251</v>
      </c>
      <c r="L202" s="3" t="s">
        <v>1041</v>
      </c>
      <c r="M202" s="4" t="n">
        <v>45234</v>
      </c>
      <c r="N202" s="3" t="s">
        <v>2252</v>
      </c>
      <c r="O202" s="4" t="n">
        <v>45234</v>
      </c>
      <c r="P202" s="3" t="s">
        <v>2253</v>
      </c>
      <c r="Q202" s="3" t="s">
        <v>245</v>
      </c>
      <c r="R202" s="3" t="s">
        <v>2250</v>
      </c>
      <c r="S202" s="3" t="s">
        <v>2254</v>
      </c>
      <c r="T202" s="3" t="s">
        <v>252</v>
      </c>
      <c r="U202" s="3" t="s">
        <v>2255</v>
      </c>
      <c r="V202" s="3" t="s">
        <v>338</v>
      </c>
      <c r="W202" s="3" t="s">
        <v>2081</v>
      </c>
      <c r="X202" s="3" t="s">
        <v>256</v>
      </c>
      <c r="Y202" s="3" t="s">
        <v>552</v>
      </c>
      <c r="Z202" s="3" t="s">
        <v>339</v>
      </c>
      <c r="AA202" s="3" t="s">
        <v>460</v>
      </c>
      <c r="AB202" s="3" t="s">
        <v>260</v>
      </c>
      <c r="AC202" s="3" t="s">
        <v>506</v>
      </c>
      <c r="AD202" s="3" t="s">
        <v>422</v>
      </c>
      <c r="AE202" s="3" t="s">
        <v>278</v>
      </c>
      <c r="AF202" s="3" t="s">
        <v>280</v>
      </c>
      <c r="AG202" s="3" t="s">
        <v>263</v>
      </c>
      <c r="AH202" s="3" t="s">
        <v>278</v>
      </c>
      <c r="AI202" s="3" t="s">
        <v>292</v>
      </c>
      <c r="AJ202" s="3" t="s">
        <v>273</v>
      </c>
      <c r="AK202" s="3" t="s">
        <v>292</v>
      </c>
      <c r="AL202" s="3" t="s">
        <v>314</v>
      </c>
      <c r="AM202" s="3" t="s">
        <v>268</v>
      </c>
      <c r="AN202" s="3" t="s">
        <v>367</v>
      </c>
      <c r="AO202" s="3" t="s">
        <v>327</v>
      </c>
      <c r="AP202" s="3" t="s">
        <v>272</v>
      </c>
      <c r="AQ202" s="3" t="s">
        <v>271</v>
      </c>
      <c r="AR202" s="3" t="s">
        <v>266</v>
      </c>
      <c r="AS202" s="3" t="n">
        <v>2</v>
      </c>
      <c r="AT202" s="3" t="n">
        <v>1</v>
      </c>
      <c r="AU202" s="3" t="n">
        <v>4</v>
      </c>
      <c r="AV202" s="3" t="n">
        <v>1</v>
      </c>
      <c r="AW202" s="3" t="n">
        <v>5</v>
      </c>
      <c r="AX202" s="3" t="n">
        <v>2</v>
      </c>
      <c r="AY202" s="3" t="n">
        <v>2</v>
      </c>
      <c r="AZ202" s="3" t="n">
        <v>-0.571428571428572</v>
      </c>
      <c r="BA202" s="3" t="s">
        <v>266</v>
      </c>
      <c r="BB202" s="3" t="s">
        <v>266</v>
      </c>
      <c r="BC202" s="3" t="s">
        <v>2256</v>
      </c>
      <c r="BD202" s="3" t="s">
        <v>265</v>
      </c>
      <c r="BE202" s="3" t="s">
        <v>268</v>
      </c>
      <c r="BF202" s="3" t="s">
        <v>2257</v>
      </c>
      <c r="BG202" s="3" t="n">
        <v>5</v>
      </c>
      <c r="BH202" s="3" t="n">
        <v>11.279</v>
      </c>
      <c r="BI202" s="3" t="n">
        <v>5</v>
      </c>
      <c r="BJ202" s="3" t="n">
        <v>6.053</v>
      </c>
      <c r="BK202" s="3" t="n">
        <v>1</v>
      </c>
      <c r="BL202" s="3" t="n">
        <v>15.369</v>
      </c>
      <c r="BM202" s="3"/>
      <c r="BN202" s="3"/>
      <c r="BO202" s="3" t="n">
        <v>5</v>
      </c>
      <c r="BP202" s="3" t="n">
        <v>6.723</v>
      </c>
      <c r="BQ202" s="3" t="n">
        <v>5</v>
      </c>
      <c r="BR202" s="3" t="n">
        <v>11.352</v>
      </c>
      <c r="BS202" s="3" t="n">
        <v>1</v>
      </c>
      <c r="BT202" s="3" t="n">
        <v>8.348</v>
      </c>
      <c r="BU202" s="3" t="n">
        <v>5</v>
      </c>
      <c r="BV202" s="3" t="n">
        <v>23.449</v>
      </c>
      <c r="BW202" s="3" t="n">
        <v>3</v>
      </c>
      <c r="BX202" s="3" t="n">
        <v>18.635</v>
      </c>
      <c r="BY202" s="3" t="n">
        <v>4</v>
      </c>
      <c r="BZ202" s="3" t="n">
        <v>17.367</v>
      </c>
      <c r="CA202" s="3" t="n">
        <v>5</v>
      </c>
      <c r="CB202" s="3" t="n">
        <v>8.799</v>
      </c>
      <c r="CC202" s="3" t="n">
        <v>1</v>
      </c>
      <c r="CD202" s="3" t="n">
        <v>10.46</v>
      </c>
      <c r="CE202" s="3" t="n">
        <v>5</v>
      </c>
      <c r="CF202" s="3" t="n">
        <v>6.466</v>
      </c>
      <c r="CG202" s="3" t="n">
        <v>3</v>
      </c>
      <c r="CH202" s="3" t="n">
        <v>12.816</v>
      </c>
      <c r="CI202" s="3" t="n">
        <v>3</v>
      </c>
      <c r="CJ202" s="3" t="n">
        <v>13.418</v>
      </c>
      <c r="CK202" s="3" t="n">
        <v>1</v>
      </c>
      <c r="CL202" s="3" t="n">
        <v>13.991</v>
      </c>
      <c r="CM202" s="3" t="n">
        <v>4</v>
      </c>
      <c r="CN202" s="3" t="n">
        <v>22.089</v>
      </c>
      <c r="CO202" s="3" t="n">
        <v>1</v>
      </c>
      <c r="CP202" s="3" t="n">
        <v>8.524</v>
      </c>
      <c r="CQ202" s="3" t="n">
        <v>5</v>
      </c>
      <c r="CR202" s="3" t="n">
        <v>9.018</v>
      </c>
      <c r="CS202" s="3" t="n">
        <v>1</v>
      </c>
      <c r="CT202" s="3" t="n">
        <v>9.949</v>
      </c>
      <c r="CU202" s="5" t="n">
        <f aca="false">6-(BK202+BM202+BS202+BW202+BY202+CC202+CI202+CK202+CM202+CO202)/(COUNTA(BK202)+COUNTA(BM202)+COUNTA(BS202)+COUNTA(BW202)+COUNTA(BY202)+COUNTA(CC202)+COUNTA(CI202)+COUNTA(CK202)+COUNTA(CM202)+COUNTA(CO202))</f>
        <v>3.88888888888889</v>
      </c>
      <c r="CV202" s="5" t="n">
        <f aca="false">(BL202+BN202+BT202+BX202+BZ202+CD202+CJ202+CL202+CN202+CP202)/(COUNTA(BL202)+COUNTA(BN202)+COUNTA(BT202)+COUNTA(BX202)+COUNTA(BZ202)+COUNTA(CD202)+COUNTA(CJ202)+COUNTA(CL202)+COUNTA(CN202)+COUNTA(CP202))</f>
        <v>14.2445555555556</v>
      </c>
      <c r="CW202" s="5" t="n">
        <f aca="false">6-(BG202+BI202+BO202+BQ202+BU202+CA202+CE202+CG202+CQ202+CS202)/(COUNTA(BG202)+COUNTA(BI202)+COUNTA(BO202)+COUNTA(BQ202)+COUNTA(BU202)+COUNTA(CA202)+COUNTA(CE202)+COUNTA(CG202)+COUNTA(CQ202)+COUNTA(CS202))</f>
        <v>1.6</v>
      </c>
      <c r="CX202" s="5" t="n">
        <f aca="false">(BH202+BJ202+BP202+BR202+BV202+CB202+CF202+CH202+CR202+CT202)/(COUNTA(BH202)+COUNTA(BJ202)+COUNTA(BP202)+COUNTA(BR202)+COUNTA(BV202)+COUNTA(CB202)+COUNTA(CF202)+COUNTA(CH202)+COUNTA(CR202)+COUNTA(CT202))</f>
        <v>10.5904</v>
      </c>
      <c r="CY202" s="3"/>
      <c r="CZ202" s="3"/>
      <c r="DA202" s="3"/>
      <c r="DB202" s="3" t="s">
        <v>276</v>
      </c>
      <c r="DC202" s="3" t="n">
        <v>1</v>
      </c>
      <c r="DD202" s="3" t="n">
        <v>5.372</v>
      </c>
      <c r="DE202" s="3"/>
      <c r="DF202" s="3"/>
      <c r="DG202" s="3"/>
      <c r="DH202" s="3"/>
      <c r="DI202" s="3"/>
      <c r="DJ202" s="3"/>
      <c r="DK202" s="3" t="s">
        <v>264</v>
      </c>
      <c r="DL202" s="3" t="n">
        <v>5</v>
      </c>
      <c r="DM202" s="3" t="n">
        <v>11.911</v>
      </c>
      <c r="DN202" s="3" t="s">
        <v>276</v>
      </c>
      <c r="DO202" s="3" t="n">
        <v>5</v>
      </c>
      <c r="DP202" s="3" t="n">
        <v>14.19</v>
      </c>
      <c r="DQ202" s="3" t="s">
        <v>264</v>
      </c>
      <c r="DR202" s="3" t="n">
        <v>5</v>
      </c>
      <c r="DS202" s="3" t="n">
        <v>7.57</v>
      </c>
      <c r="DT202" s="3" t="s">
        <v>276</v>
      </c>
      <c r="DU202" s="3" t="n">
        <v>5</v>
      </c>
      <c r="DV202" s="3" t="n">
        <v>6.548</v>
      </c>
      <c r="DW202" s="3"/>
      <c r="DX202" s="3"/>
      <c r="DY202" s="3"/>
      <c r="DZ202" s="3"/>
      <c r="EA202" s="3"/>
      <c r="EB202" s="3"/>
      <c r="EC202" s="3" t="s">
        <v>264</v>
      </c>
      <c r="ED202" s="3" t="n">
        <v>1</v>
      </c>
      <c r="EE202" s="3" t="n">
        <v>6.537</v>
      </c>
      <c r="EF202" s="3" t="s">
        <v>276</v>
      </c>
      <c r="EG202" s="3" t="n">
        <v>1</v>
      </c>
      <c r="EH202" s="3" t="n">
        <v>4.934</v>
      </c>
      <c r="EI202" s="3" t="s">
        <v>264</v>
      </c>
      <c r="EJ202" s="3" t="n">
        <v>5</v>
      </c>
      <c r="EK202" s="3" t="n">
        <v>6.863</v>
      </c>
      <c r="EL202" s="3" t="s">
        <v>276</v>
      </c>
      <c r="EM202" s="3" t="n">
        <v>5</v>
      </c>
      <c r="EN202" s="3" t="n">
        <v>8.997</v>
      </c>
      <c r="EO202" s="3" t="s">
        <v>264</v>
      </c>
      <c r="EP202" s="3" t="n">
        <v>1</v>
      </c>
      <c r="EQ202" s="3" t="n">
        <v>7.76</v>
      </c>
      <c r="ER202" s="3" t="s">
        <v>276</v>
      </c>
      <c r="ES202" s="3" t="n">
        <v>1</v>
      </c>
      <c r="ET202" s="3" t="n">
        <v>31.691</v>
      </c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 t="s">
        <v>264</v>
      </c>
      <c r="FT202" s="3" t="n">
        <v>1</v>
      </c>
      <c r="FU202" s="3" t="n">
        <v>7.276</v>
      </c>
      <c r="FV202" s="3" t="s">
        <v>276</v>
      </c>
      <c r="FW202" s="3" t="n">
        <v>1</v>
      </c>
      <c r="FX202" s="3" t="n">
        <v>4.087</v>
      </c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 t="s">
        <v>264</v>
      </c>
      <c r="GL202" s="3" t="n">
        <v>5</v>
      </c>
      <c r="GM202" s="3" t="n">
        <v>6.727</v>
      </c>
      <c r="GN202" s="3" t="s">
        <v>276</v>
      </c>
      <c r="GO202" s="3" t="n">
        <v>5</v>
      </c>
      <c r="GP202" s="3" t="n">
        <v>31.441</v>
      </c>
      <c r="GQ202" s="3"/>
      <c r="GR202" s="3"/>
      <c r="GS202" s="3"/>
      <c r="GT202" s="3"/>
      <c r="GU202" s="3"/>
      <c r="GV202" s="3"/>
      <c r="GW202" s="3" t="s">
        <v>264</v>
      </c>
      <c r="GX202" s="3" t="n">
        <v>5</v>
      </c>
      <c r="GY202" s="3" t="n">
        <v>4.21</v>
      </c>
      <c r="GZ202" s="3" t="s">
        <v>276</v>
      </c>
      <c r="HA202" s="3" t="n">
        <v>5</v>
      </c>
      <c r="HB202" s="3" t="n">
        <v>7.434</v>
      </c>
      <c r="HC202" s="3" t="s">
        <v>264</v>
      </c>
      <c r="HD202" s="3" t="n">
        <v>1</v>
      </c>
      <c r="HE202" s="3" t="n">
        <v>5.734</v>
      </c>
      <c r="HF202" s="3" t="s">
        <v>276</v>
      </c>
      <c r="HG202" s="3" t="n">
        <v>1</v>
      </c>
      <c r="HH202" s="3" t="n">
        <v>12.224</v>
      </c>
      <c r="HI202" s="3"/>
      <c r="HJ202" s="3"/>
      <c r="HK202" s="3"/>
      <c r="HL202" s="3"/>
      <c r="HM202" s="3"/>
      <c r="HN202" s="3"/>
      <c r="HO202" s="5" t="n">
        <f aca="false">(IF(COUNTA(DC202)=1,(DC202-$BG202),0)+IF(COUNTA(DI202)=1,(DI202-$BI202),0)+IF(COUNTA(EA202)=1,(EA202-BO202),0)+IF(COUNTA(EG202)=1,(EG202-$BQ202),0)+IF(COUNTA(ES202)=1,(ES202-$BU202),0)+IF(COUNTA(FK202)=1,(FK202-$CA202),0)+IF(COUNTA(FW202)=1,(FW202-$CE202),0)+IF(COUNTA(GC202)=1,(GC202-$CG202),0)+IF(COUNTA(HG202)=1,(HG202-$CQ202),0)+IF(COUNTA(HM202)=1,(HM202-$CS202),0))/COUNTA(DC202,DI202,EA202,EG202,ES202,FK202,FW202,GC202,HG202,HM202)</f>
        <v>-4</v>
      </c>
      <c r="HP202" s="5" t="n">
        <f aca="false">(IF(COUNTA(CZ202)=1,(CZ202-$BG202),0)+IF(COUNTA(DF202)=1,(DF202-$BI202),0)+IF(COUNTA(DX202)=1,(DX202-BO202),0)+IF(COUNTA(ED202)=1,(ED202-$BQ202),0)+IF(COUNTA(EP202)=1,(EP202-$BU202),0)+IF(COUNTA(FH202)=1,(FH202-$CA202),0)+IF(COUNTA(FT202)=1,(FT202-$CE202),0)+IF(COUNTA(FZ202)=1,(FZ202-$CG202),0)+IF(COUNTA(HD202)=1,(HD202-$CQ202),0)+IF(COUNTA(HJ202)=1,(HJ202-$CS202),0))/COUNTA(CZ202,DF202,DX202,ED202,EP202,FH202,FT202,FZ202,HD202,HJ202)</f>
        <v>-4</v>
      </c>
      <c r="HQ202" s="5" t="n">
        <f aca="false">(IF(COUNTA(DO202)=1,(DO202-$BK202),0)+IF(COUNTA(DU202)=1,(DU202-$BM202),0)+IF(COUNTA(EM202)=1,(EM202-$BS202),0)+IF(COUNTA(EY202)=1,(EY202-$BW202),0)+IF(COUNTA(FE202)=1,(FE202-$BY202),0)+IF(COUNTA(FQ202)=1,(FQ202-$CC202),0)+IF(COUNTA(GI202)=1,(GI202-$CI202),0)+IF(COUNTA(GO202)=1,(GO202-$CK202),0)+IF(COUNTA(GU202)=1,(GU202-$CM202),0)+IF(COUNTA(HA202)=1,(HA202-$CO202),0))/COUNTA(DO202,DU202,EM202,EY202,FE202,FQ202,GI202,GO202,GU202,HA202)</f>
        <v>4.2</v>
      </c>
      <c r="HR202" s="6" t="n">
        <f aca="false">(IF(COUNTA(DL202)=1,(DL202-$BK202),0)+IF(COUNTA(DR202)=1,(DR202-$BM202),0)+IF(COUNTA(EJ202)=1,(EJ202-$BS202),0)+IF(COUNTA(EV202)=1,(EV202-$BW202),0)+IF(COUNTA(FB202)=1,(FB202-$BY202),0)+IF(COUNTA(FN202)=1,(FN202-$CC202),0)+IF(COUNTA(GF202)=1,(GF202-$CI202),0)+IF(COUNTA(GL202)=1,(GL202-$CK202),0)+IF(COUNTA(GR202)=1,(GR202-$CM202),0)+IF(COUNTA(GX202)=1,(GX202-$CO202),0))/COUNTA(DL202,DR202,EJ202,EV202,FB202,FN202,GF202,GL202,GR202,GX202)</f>
        <v>4.2</v>
      </c>
      <c r="HS202" s="3" t="s">
        <v>277</v>
      </c>
      <c r="HT202" s="3" t="s">
        <v>263</v>
      </c>
      <c r="HU202" s="3" t="s">
        <v>278</v>
      </c>
      <c r="HV202" s="3" t="s">
        <v>279</v>
      </c>
      <c r="HW202" s="3" t="s">
        <v>279</v>
      </c>
      <c r="HX202" s="3" t="s">
        <v>279</v>
      </c>
      <c r="HY202" s="3" t="s">
        <v>279</v>
      </c>
      <c r="HZ202" s="3" t="s">
        <v>278</v>
      </c>
      <c r="IA202" s="3" t="s">
        <v>280</v>
      </c>
      <c r="IB202" s="3" t="s">
        <v>279</v>
      </c>
      <c r="IC202" s="3" t="s">
        <v>280</v>
      </c>
      <c r="ID202" s="3" t="s">
        <v>279</v>
      </c>
      <c r="IE202" s="3" t="s">
        <v>298</v>
      </c>
      <c r="IF202" s="3" t="s">
        <v>298</v>
      </c>
      <c r="IG202" s="3" t="s">
        <v>2255</v>
      </c>
      <c r="IH202" s="3" t="s">
        <v>239</v>
      </c>
      <c r="II202" s="3" t="s">
        <v>282</v>
      </c>
    </row>
    <row r="203" customFormat="false" ht="12.8" hidden="false" customHeight="false" outlineLevel="0" collapsed="false">
      <c r="A203" s="3" t="s">
        <v>2258</v>
      </c>
      <c r="B203" s="3" t="s">
        <v>242</v>
      </c>
      <c r="C203" s="3" t="s">
        <v>243</v>
      </c>
      <c r="D203" s="3" t="s">
        <v>244</v>
      </c>
      <c r="E203" s="3" t="s">
        <v>242</v>
      </c>
      <c r="F203" s="3" t="s">
        <v>243</v>
      </c>
      <c r="G203" s="3" t="s">
        <v>244</v>
      </c>
      <c r="H203" s="3" t="s">
        <v>245</v>
      </c>
      <c r="I203" s="3" t="s">
        <v>245</v>
      </c>
      <c r="J203" s="3" t="s">
        <v>246</v>
      </c>
      <c r="K203" s="3" t="s">
        <v>2259</v>
      </c>
      <c r="L203" s="3" t="s">
        <v>515</v>
      </c>
      <c r="M203" s="4" t="n">
        <v>45235</v>
      </c>
      <c r="N203" s="3" t="s">
        <v>2260</v>
      </c>
      <c r="O203" s="4" t="n">
        <v>45235</v>
      </c>
      <c r="P203" s="3" t="s">
        <v>2261</v>
      </c>
      <c r="Q203" s="3" t="s">
        <v>245</v>
      </c>
      <c r="R203" s="3" t="s">
        <v>2258</v>
      </c>
      <c r="S203" s="3" t="s">
        <v>2262</v>
      </c>
      <c r="T203" s="3" t="s">
        <v>252</v>
      </c>
      <c r="U203" s="3" t="s">
        <v>540</v>
      </c>
      <c r="V203" s="3" t="s">
        <v>254</v>
      </c>
      <c r="W203" s="3" t="s">
        <v>2081</v>
      </c>
      <c r="X203" s="3" t="s">
        <v>256</v>
      </c>
      <c r="Y203" s="3" t="s">
        <v>306</v>
      </c>
      <c r="Z203" s="3" t="s">
        <v>258</v>
      </c>
      <c r="AA203" s="3" t="s">
        <v>993</v>
      </c>
      <c r="AB203" s="3" t="s">
        <v>730</v>
      </c>
      <c r="AC203" s="3" t="s">
        <v>506</v>
      </c>
      <c r="AD203" s="3" t="s">
        <v>366</v>
      </c>
      <c r="AE203" s="3" t="s">
        <v>263</v>
      </c>
      <c r="AF203" s="3" t="s">
        <v>448</v>
      </c>
      <c r="AG203" s="3" t="s">
        <v>263</v>
      </c>
      <c r="AH203" s="3" t="s">
        <v>278</v>
      </c>
      <c r="AI203" s="3" t="s">
        <v>314</v>
      </c>
      <c r="AJ203" s="3" t="s">
        <v>265</v>
      </c>
      <c r="AK203" s="3" t="s">
        <v>292</v>
      </c>
      <c r="AL203" s="3" t="s">
        <v>292</v>
      </c>
      <c r="AM203" s="3" t="s">
        <v>268</v>
      </c>
      <c r="AN203" s="3" t="s">
        <v>575</v>
      </c>
      <c r="AO203" s="3" t="s">
        <v>836</v>
      </c>
      <c r="AP203" s="3" t="s">
        <v>314</v>
      </c>
      <c r="AQ203" s="3" t="s">
        <v>384</v>
      </c>
      <c r="AR203" s="3" t="s">
        <v>314</v>
      </c>
      <c r="AS203" s="3" t="n">
        <v>3</v>
      </c>
      <c r="AT203" s="3" t="n">
        <v>3</v>
      </c>
      <c r="AU203" s="3" t="n">
        <v>2</v>
      </c>
      <c r="AV203" s="3" t="n">
        <v>2</v>
      </c>
      <c r="AW203" s="3" t="n">
        <v>4</v>
      </c>
      <c r="AX203" s="3" t="n">
        <v>3</v>
      </c>
      <c r="AY203" s="3" t="n">
        <v>1</v>
      </c>
      <c r="AZ203" s="3" t="n">
        <v>-0.428571428571428</v>
      </c>
      <c r="BA203" s="3" t="s">
        <v>292</v>
      </c>
      <c r="BB203" s="3" t="s">
        <v>310</v>
      </c>
      <c r="BC203" s="3" t="s">
        <v>2263</v>
      </c>
      <c r="BD203" s="3" t="s">
        <v>265</v>
      </c>
      <c r="BE203" s="3" t="s">
        <v>268</v>
      </c>
      <c r="BF203" s="3" t="s">
        <v>2264</v>
      </c>
      <c r="BG203" s="3" t="n">
        <v>5</v>
      </c>
      <c r="BH203" s="3" t="n">
        <v>2.86</v>
      </c>
      <c r="BI203" s="3" t="n">
        <v>5</v>
      </c>
      <c r="BJ203" s="3" t="n">
        <v>3.011</v>
      </c>
      <c r="BK203" s="3" t="n">
        <v>4</v>
      </c>
      <c r="BL203" s="3" t="n">
        <v>7.454</v>
      </c>
      <c r="BM203" s="3" t="n">
        <v>1</v>
      </c>
      <c r="BN203" s="3" t="n">
        <v>3.147</v>
      </c>
      <c r="BO203" s="3" t="n">
        <v>5</v>
      </c>
      <c r="BP203" s="3" t="n">
        <v>2.763</v>
      </c>
      <c r="BQ203" s="3" t="n">
        <v>5</v>
      </c>
      <c r="BR203" s="3" t="n">
        <v>2.955</v>
      </c>
      <c r="BS203" s="3" t="n">
        <v>1</v>
      </c>
      <c r="BT203" s="3" t="n">
        <v>2.835</v>
      </c>
      <c r="BU203" s="3" t="n">
        <v>5</v>
      </c>
      <c r="BV203" s="3" t="n">
        <v>4.921</v>
      </c>
      <c r="BW203" s="3" t="n">
        <v>2</v>
      </c>
      <c r="BX203" s="3" t="n">
        <v>5.202</v>
      </c>
      <c r="BY203" s="3" t="n">
        <v>1</v>
      </c>
      <c r="BZ203" s="3" t="n">
        <v>2.837</v>
      </c>
      <c r="CA203" s="3" t="n">
        <v>5</v>
      </c>
      <c r="CB203" s="3" t="n">
        <v>2.876</v>
      </c>
      <c r="CC203" s="3" t="n">
        <v>1</v>
      </c>
      <c r="CD203" s="3" t="n">
        <v>4.59</v>
      </c>
      <c r="CE203" s="3" t="n">
        <v>5</v>
      </c>
      <c r="CF203" s="3" t="n">
        <v>3.095</v>
      </c>
      <c r="CG203" s="3" t="n">
        <v>5</v>
      </c>
      <c r="CH203" s="3" t="n">
        <v>4.287</v>
      </c>
      <c r="CI203" s="3" t="n">
        <v>1</v>
      </c>
      <c r="CJ203" s="3" t="n">
        <v>8.414</v>
      </c>
      <c r="CK203" s="3" t="n">
        <v>1</v>
      </c>
      <c r="CL203" s="3" t="n">
        <v>4.255</v>
      </c>
      <c r="CM203" s="3" t="n">
        <v>1</v>
      </c>
      <c r="CN203" s="3" t="n">
        <v>5.229</v>
      </c>
      <c r="CO203" s="3" t="n">
        <v>2</v>
      </c>
      <c r="CP203" s="3" t="n">
        <v>9.489</v>
      </c>
      <c r="CQ203" s="3"/>
      <c r="CR203" s="3"/>
      <c r="CS203" s="3" t="n">
        <v>3</v>
      </c>
      <c r="CT203" s="3" t="n">
        <v>11.571</v>
      </c>
      <c r="CU203" s="5" t="n">
        <f aca="false">6-(BK203+BM203+BS203+BW203+BY203+CC203+CI203+CK203+CM203+CO203)/(COUNTA(BK203)+COUNTA(BM203)+COUNTA(BS203)+COUNTA(BW203)+COUNTA(BY203)+COUNTA(CC203)+COUNTA(CI203)+COUNTA(CK203)+COUNTA(CM203)+COUNTA(CO203))</f>
        <v>4.5</v>
      </c>
      <c r="CV203" s="5" t="n">
        <f aca="false">(BL203+BN203+BT203+BX203+BZ203+CD203+CJ203+CL203+CN203+CP203)/(COUNTA(BL203)+COUNTA(BN203)+COUNTA(BT203)+COUNTA(BX203)+COUNTA(BZ203)+COUNTA(CD203)+COUNTA(CJ203)+COUNTA(CL203)+COUNTA(CN203)+COUNTA(CP203))</f>
        <v>5.3452</v>
      </c>
      <c r="CW203" s="5" t="n">
        <f aca="false">6-(BG203+BI203+BO203+BQ203+BU203+CA203+CE203+CG203+CQ203+CS203)/(COUNTA(BG203)+COUNTA(BI203)+COUNTA(BO203)+COUNTA(BQ203)+COUNTA(BU203)+COUNTA(CA203)+COUNTA(CE203)+COUNTA(CG203)+COUNTA(CQ203)+COUNTA(CS203))</f>
        <v>1.22222222222222</v>
      </c>
      <c r="CX203" s="5" t="n">
        <f aca="false">(BH203+BJ203+BP203+BR203+BV203+CB203+CF203+CH203+CR203+CT203)/(COUNTA(BH203)+COUNTA(BJ203)+COUNTA(BP203)+COUNTA(BR203)+COUNTA(BV203)+COUNTA(CB203)+COUNTA(CF203)+COUNTA(CH203)+COUNTA(CR203)+COUNTA(CT203))</f>
        <v>4.25988888888889</v>
      </c>
      <c r="CY203" s="3"/>
      <c r="CZ203" s="3"/>
      <c r="DA203" s="3"/>
      <c r="DB203" s="3"/>
      <c r="DC203" s="3"/>
      <c r="DD203" s="3"/>
      <c r="DE203" s="3" t="s">
        <v>264</v>
      </c>
      <c r="DF203" s="3" t="n">
        <v>1</v>
      </c>
      <c r="DG203" s="3" t="n">
        <v>2.482</v>
      </c>
      <c r="DH203" s="3" t="s">
        <v>276</v>
      </c>
      <c r="DI203" s="3" t="n">
        <v>1</v>
      </c>
      <c r="DJ203" s="3" t="n">
        <v>2.441</v>
      </c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 t="s">
        <v>264</v>
      </c>
      <c r="DX203" s="3" t="n">
        <v>1</v>
      </c>
      <c r="DY203" s="3" t="n">
        <v>2.486</v>
      </c>
      <c r="DZ203" s="3" t="s">
        <v>276</v>
      </c>
      <c r="EA203" s="3" t="n">
        <v>1</v>
      </c>
      <c r="EB203" s="3" t="n">
        <v>8.943</v>
      </c>
      <c r="EC203" s="3" t="s">
        <v>264</v>
      </c>
      <c r="ED203" s="3" t="n">
        <v>1</v>
      </c>
      <c r="EE203" s="3" t="n">
        <v>18.841</v>
      </c>
      <c r="EF203" s="3" t="s">
        <v>276</v>
      </c>
      <c r="EG203" s="3" t="n">
        <v>1</v>
      </c>
      <c r="EH203" s="3" t="n">
        <v>4.378</v>
      </c>
      <c r="EI203" s="3" t="s">
        <v>264</v>
      </c>
      <c r="EJ203" s="3" t="n">
        <v>5</v>
      </c>
      <c r="EK203" s="3" t="n">
        <v>2.908</v>
      </c>
      <c r="EL203" s="3" t="s">
        <v>276</v>
      </c>
      <c r="EM203" s="3" t="n">
        <v>5</v>
      </c>
      <c r="EN203" s="3" t="n">
        <v>16.358</v>
      </c>
      <c r="EO203" s="3" t="s">
        <v>264</v>
      </c>
      <c r="EP203" s="3" t="n">
        <v>1</v>
      </c>
      <c r="EQ203" s="3" t="n">
        <v>3.647</v>
      </c>
      <c r="ER203" s="3" t="s">
        <v>276</v>
      </c>
      <c r="ES203" s="3" t="n">
        <v>1</v>
      </c>
      <c r="ET203" s="3" t="n">
        <v>3.145</v>
      </c>
      <c r="EU203" s="3"/>
      <c r="EV203" s="3"/>
      <c r="EW203" s="3"/>
      <c r="EX203" s="3"/>
      <c r="EY203" s="3"/>
      <c r="EZ203" s="3"/>
      <c r="FA203" s="3" t="s">
        <v>264</v>
      </c>
      <c r="FB203" s="3" t="n">
        <v>5</v>
      </c>
      <c r="FC203" s="3" t="n">
        <v>6.644</v>
      </c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 t="s">
        <v>264</v>
      </c>
      <c r="FT203" s="3" t="n">
        <v>1</v>
      </c>
      <c r="FU203" s="3" t="n">
        <v>3.061</v>
      </c>
      <c r="FV203" s="3" t="s">
        <v>276</v>
      </c>
      <c r="FW203" s="3" t="n">
        <v>1</v>
      </c>
      <c r="FX203" s="3" t="n">
        <v>2.983</v>
      </c>
      <c r="FY203" s="3" t="s">
        <v>264</v>
      </c>
      <c r="FZ203" s="3" t="n">
        <v>1</v>
      </c>
      <c r="GA203" s="3" t="n">
        <v>2.88</v>
      </c>
      <c r="GB203" s="3" t="s">
        <v>276</v>
      </c>
      <c r="GC203" s="3" t="n">
        <v>1</v>
      </c>
      <c r="GD203" s="3" t="n">
        <v>3.5</v>
      </c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 t="s">
        <v>264</v>
      </c>
      <c r="GR203" s="3" t="n">
        <v>5</v>
      </c>
      <c r="GS203" s="3" t="n">
        <v>3.713</v>
      </c>
      <c r="GT203" s="3" t="s">
        <v>276</v>
      </c>
      <c r="GU203" s="3" t="n">
        <v>5</v>
      </c>
      <c r="GV203" s="3" t="n">
        <v>4.467</v>
      </c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 t="s">
        <v>264</v>
      </c>
      <c r="HJ203" s="3" t="n">
        <v>3</v>
      </c>
      <c r="HK203" s="3" t="n">
        <v>6.353</v>
      </c>
      <c r="HL203" s="3" t="s">
        <v>276</v>
      </c>
      <c r="HM203" s="3" t="n">
        <v>4</v>
      </c>
      <c r="HN203" s="3" t="n">
        <v>5.705</v>
      </c>
      <c r="HO203" s="5" t="n">
        <f aca="false">(IF(COUNTA(DC203)=1,(DC203-$BG203),0)+IF(COUNTA(DI203)=1,(DI203-$BI203),0)+IF(COUNTA(EA203)=1,(EA203-BO203),0)+IF(COUNTA(EG203)=1,(EG203-$BQ203),0)+IF(COUNTA(ES203)=1,(ES203-$BU203),0)+IF(COUNTA(FK203)=1,(FK203-$CA203),0)+IF(COUNTA(FW203)=1,(FW203-$CE203),0)+IF(COUNTA(GC203)=1,(GC203-$CG203),0)+IF(COUNTA(HG203)=1,(HG203-$CQ203),0)+IF(COUNTA(HM203)=1,(HM203-$CS203),0))/COUNTA(DC203,DI203,EA203,EG203,ES203,FK203,FW203,GC203,HG203,HM203)</f>
        <v>-3.28571428571429</v>
      </c>
      <c r="HP203" s="5" t="n">
        <f aca="false">(IF(COUNTA(CZ203)=1,(CZ203-$BG203),0)+IF(COUNTA(DF203)=1,(DF203-$BI203),0)+IF(COUNTA(DX203)=1,(DX203-BO203),0)+IF(COUNTA(ED203)=1,(ED203-$BQ203),0)+IF(COUNTA(EP203)=1,(EP203-$BU203),0)+IF(COUNTA(FH203)=1,(FH203-$CA203),0)+IF(COUNTA(FT203)=1,(FT203-$CE203),0)+IF(COUNTA(FZ203)=1,(FZ203-$CG203),0)+IF(COUNTA(HD203)=1,(HD203-$CQ203),0)+IF(COUNTA(HJ203)=1,(HJ203-$CS203),0))/COUNTA(CZ203,DF203,DX203,ED203,EP203,FH203,FT203,FZ203,HD203,HJ203)</f>
        <v>-3.42857142857143</v>
      </c>
      <c r="HQ203" s="5" t="n">
        <f aca="false">(IF(COUNTA(DO203)=1,(DO203-$BK203),0)+IF(COUNTA(DU203)=1,(DU203-$BM203),0)+IF(COUNTA(EM203)=1,(EM203-$BS203),0)+IF(COUNTA(EY203)=1,(EY203-$BW203),0)+IF(COUNTA(FE203)=1,(FE203-$BY203),0)+IF(COUNTA(FQ203)=1,(FQ203-$CC203),0)+IF(COUNTA(GI203)=1,(GI203-$CI203),0)+IF(COUNTA(GO203)=1,(GO203-$CK203),0)+IF(COUNTA(GU203)=1,(GU203-$CM203),0)+IF(COUNTA(HA203)=1,(HA203-$CO203),0))/COUNTA(DO203,DU203,EM203,EY203,FE203,FQ203,GI203,GO203,GU203,HA203)</f>
        <v>4</v>
      </c>
      <c r="HR203" s="6" t="n">
        <f aca="false">(IF(COUNTA(DL203)=1,(DL203-$BK203),0)+IF(COUNTA(DR203)=1,(DR203-$BM203),0)+IF(COUNTA(EJ203)=1,(EJ203-$BS203),0)+IF(COUNTA(EV203)=1,(EV203-$BW203),0)+IF(COUNTA(FB203)=1,(FB203-$BY203),0)+IF(COUNTA(FN203)=1,(FN203-$CC203),0)+IF(COUNTA(GF203)=1,(GF203-$CI203),0)+IF(COUNTA(GL203)=1,(GL203-$CK203),0)+IF(COUNTA(GR203)=1,(GR203-$CM203),0)+IF(COUNTA(GX203)=1,(GX203-$CO203),0))/COUNTA(DL203,DR203,EJ203,EV203,FB203,FN203,GF203,GL203,GR203,GX203)</f>
        <v>4</v>
      </c>
      <c r="HS203" s="3" t="s">
        <v>297</v>
      </c>
      <c r="HT203" s="3" t="s">
        <v>278</v>
      </c>
      <c r="HU203" s="3" t="s">
        <v>278</v>
      </c>
      <c r="HV203" s="3" t="s">
        <v>279</v>
      </c>
      <c r="HW203" s="3" t="s">
        <v>279</v>
      </c>
      <c r="HX203" s="3" t="s">
        <v>279</v>
      </c>
      <c r="HY203" s="3" t="s">
        <v>356</v>
      </c>
      <c r="HZ203" s="3" t="s">
        <v>263</v>
      </c>
      <c r="IA203" s="3"/>
      <c r="IB203" s="3" t="s">
        <v>279</v>
      </c>
      <c r="IC203" s="3" t="s">
        <v>280</v>
      </c>
      <c r="ID203" s="3" t="s">
        <v>279</v>
      </c>
      <c r="IE203" s="3" t="s">
        <v>281</v>
      </c>
      <c r="IF203" s="3" t="s">
        <v>281</v>
      </c>
      <c r="IG203" s="3" t="s">
        <v>540</v>
      </c>
      <c r="IH203" s="3" t="s">
        <v>239</v>
      </c>
      <c r="II203" s="3" t="s">
        <v>282</v>
      </c>
    </row>
    <row r="204" customFormat="false" ht="12.8" hidden="false" customHeight="false" outlineLevel="0" collapsed="false">
      <c r="A204" s="3" t="s">
        <v>2265</v>
      </c>
      <c r="B204" s="3" t="s">
        <v>242</v>
      </c>
      <c r="C204" s="3" t="s">
        <v>243</v>
      </c>
      <c r="D204" s="3" t="s">
        <v>244</v>
      </c>
      <c r="E204" s="3" t="s">
        <v>242</v>
      </c>
      <c r="F204" s="3" t="s">
        <v>243</v>
      </c>
      <c r="G204" s="3" t="s">
        <v>244</v>
      </c>
      <c r="H204" s="3" t="s">
        <v>245</v>
      </c>
      <c r="I204" s="3" t="s">
        <v>245</v>
      </c>
      <c r="J204" s="3" t="s">
        <v>246</v>
      </c>
      <c r="K204" s="3" t="s">
        <v>2266</v>
      </c>
      <c r="L204" s="3" t="s">
        <v>2050</v>
      </c>
      <c r="M204" s="4" t="n">
        <v>45236</v>
      </c>
      <c r="N204" s="3" t="s">
        <v>2267</v>
      </c>
      <c r="O204" s="4" t="n">
        <v>45236</v>
      </c>
      <c r="P204" s="3" t="s">
        <v>2268</v>
      </c>
      <c r="Q204" s="3" t="s">
        <v>245</v>
      </c>
      <c r="R204" s="3" t="s">
        <v>2265</v>
      </c>
      <c r="S204" s="3" t="s">
        <v>2269</v>
      </c>
      <c r="T204" s="3" t="s">
        <v>252</v>
      </c>
      <c r="U204" s="3" t="s">
        <v>2270</v>
      </c>
      <c r="V204" s="3" t="s">
        <v>338</v>
      </c>
      <c r="W204" s="3" t="s">
        <v>2081</v>
      </c>
      <c r="X204" s="3" t="s">
        <v>256</v>
      </c>
      <c r="Y204" s="3" t="s">
        <v>609</v>
      </c>
      <c r="Z204" s="3" t="s">
        <v>339</v>
      </c>
      <c r="AA204" s="3" t="s">
        <v>460</v>
      </c>
      <c r="AB204" s="3" t="s">
        <v>382</v>
      </c>
      <c r="AC204" s="3" t="s">
        <v>410</v>
      </c>
      <c r="AD204" s="3" t="s">
        <v>366</v>
      </c>
      <c r="AE204" s="3" t="s">
        <v>263</v>
      </c>
      <c r="AF204" s="3" t="s">
        <v>448</v>
      </c>
      <c r="AG204" s="3" t="s">
        <v>263</v>
      </c>
      <c r="AH204" s="3" t="s">
        <v>278</v>
      </c>
      <c r="AI204" s="3" t="s">
        <v>292</v>
      </c>
      <c r="AJ204" s="3" t="s">
        <v>267</v>
      </c>
      <c r="AK204" s="3" t="s">
        <v>267</v>
      </c>
      <c r="AL204" s="3" t="s">
        <v>292</v>
      </c>
      <c r="AM204" s="3" t="s">
        <v>268</v>
      </c>
      <c r="AN204" s="3" t="s">
        <v>623</v>
      </c>
      <c r="AO204" s="3" t="s">
        <v>1620</v>
      </c>
      <c r="AP204" s="3" t="s">
        <v>272</v>
      </c>
      <c r="AQ204" s="3" t="s">
        <v>1245</v>
      </c>
      <c r="AR204" s="3" t="s">
        <v>272</v>
      </c>
      <c r="AS204" s="3" t="n">
        <v>3</v>
      </c>
      <c r="AT204" s="3" t="n">
        <v>3</v>
      </c>
      <c r="AU204" s="3" t="n">
        <v>4</v>
      </c>
      <c r="AV204" s="3" t="n">
        <v>2</v>
      </c>
      <c r="AW204" s="3" t="n">
        <v>5</v>
      </c>
      <c r="AX204" s="3" t="n">
        <v>3</v>
      </c>
      <c r="AY204" s="3" t="n">
        <v>1</v>
      </c>
      <c r="AZ204" s="3" t="n">
        <v>0</v>
      </c>
      <c r="BA204" s="3" t="s">
        <v>266</v>
      </c>
      <c r="BB204" s="3" t="s">
        <v>267</v>
      </c>
      <c r="BC204" s="3" t="s">
        <v>2271</v>
      </c>
      <c r="BD204" s="3" t="s">
        <v>265</v>
      </c>
      <c r="BE204" s="3" t="s">
        <v>314</v>
      </c>
      <c r="BF204" s="3" t="s">
        <v>2272</v>
      </c>
      <c r="BG204" s="3" t="n">
        <v>5</v>
      </c>
      <c r="BH204" s="3" t="n">
        <v>3.802</v>
      </c>
      <c r="BI204" s="3" t="n">
        <v>5</v>
      </c>
      <c r="BJ204" s="3" t="n">
        <v>4.462</v>
      </c>
      <c r="BK204" s="3" t="n">
        <v>3</v>
      </c>
      <c r="BL204" s="3" t="n">
        <v>7.018</v>
      </c>
      <c r="BM204" s="3" t="n">
        <v>1</v>
      </c>
      <c r="BN204" s="3" t="n">
        <v>9.976</v>
      </c>
      <c r="BO204" s="3" t="n">
        <v>5</v>
      </c>
      <c r="BP204" s="3" t="n">
        <v>4.118</v>
      </c>
      <c r="BQ204" s="3" t="n">
        <v>5</v>
      </c>
      <c r="BR204" s="3" t="n">
        <v>5.431</v>
      </c>
      <c r="BS204" s="3"/>
      <c r="BT204" s="3"/>
      <c r="BU204" s="3" t="n">
        <v>5</v>
      </c>
      <c r="BV204" s="3" t="n">
        <v>10.891</v>
      </c>
      <c r="BW204" s="3" t="n">
        <v>1</v>
      </c>
      <c r="BX204" s="3" t="n">
        <v>6.862</v>
      </c>
      <c r="BY204" s="3" t="n">
        <v>1</v>
      </c>
      <c r="BZ204" s="3" t="n">
        <v>4.715</v>
      </c>
      <c r="CA204" s="3" t="n">
        <v>5</v>
      </c>
      <c r="CB204" s="3" t="n">
        <v>5.843</v>
      </c>
      <c r="CC204" s="3" t="n">
        <v>1</v>
      </c>
      <c r="CD204" s="3" t="n">
        <v>5.117</v>
      </c>
      <c r="CE204" s="3" t="n">
        <v>4</v>
      </c>
      <c r="CF204" s="3" t="n">
        <v>7.164</v>
      </c>
      <c r="CG204" s="3" t="n">
        <v>4</v>
      </c>
      <c r="CH204" s="3" t="n">
        <v>14.936</v>
      </c>
      <c r="CI204" s="3" t="n">
        <v>1</v>
      </c>
      <c r="CJ204" s="3" t="n">
        <v>7.014</v>
      </c>
      <c r="CK204" s="3" t="n">
        <v>1</v>
      </c>
      <c r="CL204" s="3" t="n">
        <v>5.462</v>
      </c>
      <c r="CM204" s="3" t="n">
        <v>1</v>
      </c>
      <c r="CN204" s="3" t="n">
        <v>7.304</v>
      </c>
      <c r="CO204" s="3" t="n">
        <v>1</v>
      </c>
      <c r="CP204" s="3" t="n">
        <v>4.883</v>
      </c>
      <c r="CQ204" s="3" t="n">
        <v>5</v>
      </c>
      <c r="CR204" s="3" t="n">
        <v>6.733</v>
      </c>
      <c r="CS204" s="3" t="n">
        <v>5</v>
      </c>
      <c r="CT204" s="3" t="n">
        <v>7.14</v>
      </c>
      <c r="CU204" s="5" t="n">
        <f aca="false">6-(BK204+BM204+BS204+BW204+BY204+CC204+CI204+CK204+CM204+CO204)/(COUNTA(BK204)+COUNTA(BM204)+COUNTA(BS204)+COUNTA(BW204)+COUNTA(BY204)+COUNTA(CC204)+COUNTA(CI204)+COUNTA(CK204)+COUNTA(CM204)+COUNTA(CO204))</f>
        <v>4.77777777777778</v>
      </c>
      <c r="CV204" s="5" t="n">
        <f aca="false">(BL204+BN204+BT204+BX204+BZ204+CD204+CJ204+CL204+CN204+CP204)/(COUNTA(BL204)+COUNTA(BN204)+COUNTA(BT204)+COUNTA(BX204)+COUNTA(BZ204)+COUNTA(CD204)+COUNTA(CJ204)+COUNTA(CL204)+COUNTA(CN204)+COUNTA(CP204))</f>
        <v>6.48344444444445</v>
      </c>
      <c r="CW204" s="5" t="n">
        <f aca="false">6-(BG204+BI204+BO204+BQ204+BU204+CA204+CE204+CG204+CQ204+CS204)/(COUNTA(BG204)+COUNTA(BI204)+COUNTA(BO204)+COUNTA(BQ204)+COUNTA(BU204)+COUNTA(CA204)+COUNTA(CE204)+COUNTA(CG204)+COUNTA(CQ204)+COUNTA(CS204))</f>
        <v>1.2</v>
      </c>
      <c r="CX204" s="5" t="n">
        <f aca="false">(BH204+BJ204+BP204+BR204+BV204+CB204+CF204+CH204+CR204+CT204)/(COUNTA(BH204)+COUNTA(BJ204)+COUNTA(BP204)+COUNTA(BR204)+COUNTA(BV204)+COUNTA(CB204)+COUNTA(CF204)+COUNTA(CH204)+COUNTA(CR204)+COUNTA(CT204))</f>
        <v>7.052</v>
      </c>
      <c r="CY204" s="3"/>
      <c r="CZ204" s="3"/>
      <c r="DA204" s="3"/>
      <c r="DB204" s="3"/>
      <c r="DC204" s="3"/>
      <c r="DD204" s="3"/>
      <c r="DE204" s="3" t="s">
        <v>264</v>
      </c>
      <c r="DF204" s="3" t="n">
        <v>1</v>
      </c>
      <c r="DG204" s="3" t="n">
        <v>4.066</v>
      </c>
      <c r="DH204" s="3" t="s">
        <v>276</v>
      </c>
      <c r="DI204" s="3" t="n">
        <v>1</v>
      </c>
      <c r="DJ204" s="3" t="n">
        <v>4.323</v>
      </c>
      <c r="DK204" s="3" t="s">
        <v>264</v>
      </c>
      <c r="DL204" s="3" t="n">
        <v>2</v>
      </c>
      <c r="DM204" s="3" t="n">
        <v>5.628</v>
      </c>
      <c r="DN204" s="3" t="s">
        <v>276</v>
      </c>
      <c r="DO204" s="3" t="n">
        <v>2</v>
      </c>
      <c r="DP204" s="3" t="n">
        <v>4.555</v>
      </c>
      <c r="DQ204" s="3"/>
      <c r="DR204" s="3"/>
      <c r="DS204" s="3"/>
      <c r="DT204" s="3"/>
      <c r="DU204" s="3"/>
      <c r="DV204" s="3"/>
      <c r="DW204" s="3" t="s">
        <v>264</v>
      </c>
      <c r="DX204" s="3" t="n">
        <v>1</v>
      </c>
      <c r="DY204" s="3" t="n">
        <v>3.622</v>
      </c>
      <c r="DZ204" s="3" t="s">
        <v>276</v>
      </c>
      <c r="EA204" s="3" t="n">
        <v>1</v>
      </c>
      <c r="EB204" s="3" t="n">
        <v>23.831</v>
      </c>
      <c r="EC204" s="3" t="s">
        <v>264</v>
      </c>
      <c r="ED204" s="3" t="n">
        <v>1</v>
      </c>
      <c r="EE204" s="3" t="n">
        <v>3.573</v>
      </c>
      <c r="EF204" s="3" t="s">
        <v>276</v>
      </c>
      <c r="EG204" s="3" t="n">
        <v>1</v>
      </c>
      <c r="EH204" s="3" t="n">
        <v>7.104</v>
      </c>
      <c r="EI204" s="3" t="s">
        <v>264</v>
      </c>
      <c r="EJ204" s="3" t="n">
        <v>5</v>
      </c>
      <c r="EK204" s="3" t="n">
        <v>5.149</v>
      </c>
      <c r="EL204" s="3" t="s">
        <v>276</v>
      </c>
      <c r="EM204" s="3" t="n">
        <v>5</v>
      </c>
      <c r="EN204" s="3" t="n">
        <v>5.115</v>
      </c>
      <c r="EO204" s="3" t="s">
        <v>264</v>
      </c>
      <c r="EP204" s="3" t="n">
        <v>1</v>
      </c>
      <c r="EQ204" s="3" t="n">
        <v>7.3</v>
      </c>
      <c r="ER204" s="3" t="s">
        <v>276</v>
      </c>
      <c r="ES204" s="3" t="n">
        <v>1</v>
      </c>
      <c r="ET204" s="3" t="n">
        <v>7.543</v>
      </c>
      <c r="EU204" s="3"/>
      <c r="EV204" s="3"/>
      <c r="EW204" s="3"/>
      <c r="EX204" s="3"/>
      <c r="EY204" s="3"/>
      <c r="EZ204" s="3"/>
      <c r="FA204" s="3" t="s">
        <v>264</v>
      </c>
      <c r="FB204" s="3" t="n">
        <v>5</v>
      </c>
      <c r="FC204" s="3" t="n">
        <v>17.598</v>
      </c>
      <c r="FD204" s="3" t="s">
        <v>276</v>
      </c>
      <c r="FE204" s="3" t="n">
        <v>5</v>
      </c>
      <c r="FF204" s="3" t="n">
        <v>6.388</v>
      </c>
      <c r="FG204" s="3"/>
      <c r="FH204" s="3"/>
      <c r="FI204" s="3"/>
      <c r="FJ204" s="3"/>
      <c r="FK204" s="3"/>
      <c r="FL204" s="3"/>
      <c r="FM204" s="3" t="s">
        <v>264</v>
      </c>
      <c r="FN204" s="3" t="n">
        <v>5</v>
      </c>
      <c r="FO204" s="3" t="n">
        <v>6.129</v>
      </c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 t="s">
        <v>264</v>
      </c>
      <c r="GL204" s="3" t="n">
        <v>5</v>
      </c>
      <c r="GM204" s="3" t="n">
        <v>4.723</v>
      </c>
      <c r="GN204" s="3" t="s">
        <v>276</v>
      </c>
      <c r="GO204" s="3" t="n">
        <v>5</v>
      </c>
      <c r="GP204" s="3" t="n">
        <v>5.184</v>
      </c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 t="s">
        <v>264</v>
      </c>
      <c r="HJ204" s="3" t="n">
        <v>2</v>
      </c>
      <c r="HK204" s="3" t="n">
        <v>18.415</v>
      </c>
      <c r="HL204" s="3" t="s">
        <v>276</v>
      </c>
      <c r="HM204" s="3" t="n">
        <v>2</v>
      </c>
      <c r="HN204" s="3" t="n">
        <v>7.205</v>
      </c>
      <c r="HO204" s="5" t="n">
        <f aca="false">(IF(COUNTA(DC204)=1,(DC204-$BG204),0)+IF(COUNTA(DI204)=1,(DI204-$BI204),0)+IF(COUNTA(EA204)=1,(EA204-BO204),0)+IF(COUNTA(EG204)=1,(EG204-$BQ204),0)+IF(COUNTA(ES204)=1,(ES204-$BU204),0)+IF(COUNTA(FK204)=1,(FK204-$CA204),0)+IF(COUNTA(FW204)=1,(FW204-$CE204),0)+IF(COUNTA(GC204)=1,(GC204-$CG204),0)+IF(COUNTA(HG204)=1,(HG204-$CQ204),0)+IF(COUNTA(HM204)=1,(HM204-$CS204),0))/COUNTA(DC204,DI204,EA204,EG204,ES204,FK204,FW204,GC204,HG204,HM204)</f>
        <v>-3.8</v>
      </c>
      <c r="HP204" s="5" t="n">
        <f aca="false">(IF(COUNTA(CZ204)=1,(CZ204-$BG204),0)+IF(COUNTA(DF204)=1,(DF204-$BI204),0)+IF(COUNTA(DX204)=1,(DX204-BO204),0)+IF(COUNTA(ED204)=1,(ED204-$BQ204),0)+IF(COUNTA(EP204)=1,(EP204-$BU204),0)+IF(COUNTA(FH204)=1,(FH204-$CA204),0)+IF(COUNTA(FT204)=1,(FT204-$CE204),0)+IF(COUNTA(FZ204)=1,(FZ204-$CG204),0)+IF(COUNTA(HD204)=1,(HD204-$CQ204),0)+IF(COUNTA(HJ204)=1,(HJ204-$CS204),0))/COUNTA(CZ204,DF204,DX204,ED204,EP204,FH204,FT204,FZ204,HD204,HJ204)</f>
        <v>-3.8</v>
      </c>
      <c r="HQ204" s="5" t="n">
        <f aca="false">(IF(COUNTA(DO204)=1,(DO204-$BK204),0)+IF(COUNTA(DU204)=1,(DU204-$BM204),0)+IF(COUNTA(EM204)=1,(EM204-$BS204),0)+IF(COUNTA(EY204)=1,(EY204-$BW204),0)+IF(COUNTA(FE204)=1,(FE204-$BY204),0)+IF(COUNTA(FQ204)=1,(FQ204-$CC204),0)+IF(COUNTA(GI204)=1,(GI204-$CI204),0)+IF(COUNTA(GO204)=1,(GO204-$CK204),0)+IF(COUNTA(GU204)=1,(GU204-$CM204),0)+IF(COUNTA(HA204)=1,(HA204-$CO204),0))/COUNTA(DO204,DU204,EM204,EY204,FE204,FQ204,GI204,GO204,GU204,HA204)</f>
        <v>3</v>
      </c>
      <c r="HR204" s="6" t="n">
        <f aca="false">(IF(COUNTA(DL204)=1,(DL204-$BK204),0)+IF(COUNTA(DR204)=1,(DR204-$BM204),0)+IF(COUNTA(EJ204)=1,(EJ204-$BS204),0)+IF(COUNTA(EV204)=1,(EV204-$BW204),0)+IF(COUNTA(FB204)=1,(FB204-$BY204),0)+IF(COUNTA(FN204)=1,(FN204-$CC204),0)+IF(COUNTA(GF204)=1,(GF204-$CI204),0)+IF(COUNTA(GL204)=1,(GL204-$CK204),0)+IF(COUNTA(GR204)=1,(GR204-$CM204),0)+IF(COUNTA(GX204)=1,(GX204-$CO204),0))/COUNTA(DL204,DR204,EJ204,EV204,FB204,FN204,GF204,GL204,GR204,GX204)</f>
        <v>3.2</v>
      </c>
      <c r="HS204" s="3" t="s">
        <v>297</v>
      </c>
      <c r="HT204" s="3" t="s">
        <v>263</v>
      </c>
      <c r="HU204" s="3" t="s">
        <v>278</v>
      </c>
      <c r="HV204" s="3" t="s">
        <v>356</v>
      </c>
      <c r="HW204" s="3" t="s">
        <v>356</v>
      </c>
      <c r="HX204" s="3" t="s">
        <v>357</v>
      </c>
      <c r="HY204" s="3" t="s">
        <v>356</v>
      </c>
      <c r="HZ204" s="3" t="s">
        <v>278</v>
      </c>
      <c r="IA204" s="3" t="s">
        <v>280</v>
      </c>
      <c r="IB204" s="3" t="s">
        <v>279</v>
      </c>
      <c r="IC204" s="3" t="s">
        <v>280</v>
      </c>
      <c r="ID204" s="3" t="s">
        <v>279</v>
      </c>
      <c r="IE204" s="3" t="s">
        <v>298</v>
      </c>
      <c r="IF204" s="3" t="s">
        <v>358</v>
      </c>
      <c r="IG204" s="3" t="s">
        <v>2270</v>
      </c>
      <c r="IH204" s="3" t="s">
        <v>239</v>
      </c>
      <c r="II204" s="3" t="s">
        <v>282</v>
      </c>
    </row>
    <row r="205" customFormat="false" ht="12.8" hidden="false" customHeight="false" outlineLevel="0" collapsed="false">
      <c r="A205" s="3" t="s">
        <v>2273</v>
      </c>
      <c r="B205" s="3" t="s">
        <v>242</v>
      </c>
      <c r="C205" s="3" t="s">
        <v>243</v>
      </c>
      <c r="D205" s="3" t="s">
        <v>244</v>
      </c>
      <c r="E205" s="3" t="s">
        <v>242</v>
      </c>
      <c r="F205" s="3" t="s">
        <v>243</v>
      </c>
      <c r="G205" s="3" t="s">
        <v>244</v>
      </c>
      <c r="H205" s="3" t="s">
        <v>245</v>
      </c>
      <c r="I205" s="3" t="s">
        <v>245</v>
      </c>
      <c r="J205" s="3" t="s">
        <v>246</v>
      </c>
      <c r="K205" s="3" t="s">
        <v>2274</v>
      </c>
      <c r="L205" s="3" t="s">
        <v>2275</v>
      </c>
      <c r="M205" s="4" t="n">
        <v>45239</v>
      </c>
      <c r="N205" s="3" t="s">
        <v>2276</v>
      </c>
      <c r="O205" s="4" t="n">
        <v>45239</v>
      </c>
      <c r="P205" s="3" t="s">
        <v>2277</v>
      </c>
      <c r="Q205" s="3" t="s">
        <v>245</v>
      </c>
      <c r="R205" s="3" t="s">
        <v>2273</v>
      </c>
      <c r="S205" s="3" t="s">
        <v>2278</v>
      </c>
      <c r="T205" s="3" t="s">
        <v>252</v>
      </c>
      <c r="U205" s="3" t="s">
        <v>2279</v>
      </c>
      <c r="V205" s="3" t="s">
        <v>338</v>
      </c>
      <c r="W205" s="3" t="s">
        <v>2081</v>
      </c>
      <c r="X205" s="3" t="s">
        <v>256</v>
      </c>
      <c r="Y205" s="3" t="s">
        <v>257</v>
      </c>
      <c r="Z205" s="3" t="s">
        <v>421</v>
      </c>
      <c r="AA205" s="3" t="s">
        <v>381</v>
      </c>
      <c r="AB205" s="3" t="s">
        <v>382</v>
      </c>
      <c r="AC205" s="3" t="s">
        <v>506</v>
      </c>
      <c r="AD205" s="3" t="s">
        <v>588</v>
      </c>
      <c r="AE205" s="3" t="s">
        <v>263</v>
      </c>
      <c r="AF205" s="3" t="s">
        <v>276</v>
      </c>
      <c r="AG205" s="3" t="s">
        <v>263</v>
      </c>
      <c r="AH205" s="3" t="s">
        <v>278</v>
      </c>
      <c r="AI205" s="3" t="s">
        <v>314</v>
      </c>
      <c r="AJ205" s="3" t="s">
        <v>325</v>
      </c>
      <c r="AK205" s="3" t="s">
        <v>266</v>
      </c>
      <c r="AL205" s="3" t="s">
        <v>272</v>
      </c>
      <c r="AM205" s="3" t="s">
        <v>268</v>
      </c>
      <c r="AN205" s="3" t="s">
        <v>269</v>
      </c>
      <c r="AO205" s="3" t="s">
        <v>919</v>
      </c>
      <c r="AP205" s="3" t="s">
        <v>314</v>
      </c>
      <c r="AQ205" s="3" t="s">
        <v>2280</v>
      </c>
      <c r="AR205" s="3" t="s">
        <v>292</v>
      </c>
      <c r="AS205" s="3" t="n">
        <v>1</v>
      </c>
      <c r="AT205" s="3" t="n">
        <v>2</v>
      </c>
      <c r="AU205" s="3" t="n">
        <v>4</v>
      </c>
      <c r="AV205" s="3" t="n">
        <v>1</v>
      </c>
      <c r="AW205" s="3" t="n">
        <v>5</v>
      </c>
      <c r="AX205" s="3" t="n">
        <v>2</v>
      </c>
      <c r="AY205" s="3" t="n">
        <v>2</v>
      </c>
      <c r="AZ205" s="3" t="n">
        <v>-0.571428571428572</v>
      </c>
      <c r="BA205" s="3" t="s">
        <v>310</v>
      </c>
      <c r="BB205" s="3" t="s">
        <v>292</v>
      </c>
      <c r="BC205" s="3" t="s">
        <v>2281</v>
      </c>
      <c r="BD205" s="3" t="s">
        <v>265</v>
      </c>
      <c r="BE205" s="3" t="s">
        <v>268</v>
      </c>
      <c r="BF205" s="3" t="s">
        <v>2282</v>
      </c>
      <c r="BG205" s="3" t="n">
        <v>5</v>
      </c>
      <c r="BH205" s="3" t="n">
        <v>4.264</v>
      </c>
      <c r="BI205" s="3" t="n">
        <v>5</v>
      </c>
      <c r="BJ205" s="3" t="n">
        <v>5.402</v>
      </c>
      <c r="BK205" s="3" t="n">
        <v>1</v>
      </c>
      <c r="BL205" s="3" t="n">
        <v>5.978</v>
      </c>
      <c r="BM205" s="3" t="n">
        <v>1</v>
      </c>
      <c r="BN205" s="3" t="n">
        <v>10.899</v>
      </c>
      <c r="BO205" s="3" t="n">
        <v>5</v>
      </c>
      <c r="BP205" s="3" t="n">
        <v>4.987</v>
      </c>
      <c r="BQ205" s="3" t="n">
        <v>5</v>
      </c>
      <c r="BR205" s="3" t="n">
        <v>4.764</v>
      </c>
      <c r="BS205" s="3" t="n">
        <v>3</v>
      </c>
      <c r="BT205" s="3" t="n">
        <v>10.277</v>
      </c>
      <c r="BU205" s="3" t="n">
        <v>4</v>
      </c>
      <c r="BV205" s="3" t="n">
        <v>10.392</v>
      </c>
      <c r="BW205" s="3"/>
      <c r="BX205" s="3"/>
      <c r="BY205" s="3" t="n">
        <v>2</v>
      </c>
      <c r="BZ205" s="3" t="n">
        <v>5.662</v>
      </c>
      <c r="CA205" s="3" t="n">
        <v>5</v>
      </c>
      <c r="CB205" s="3" t="n">
        <v>6.273</v>
      </c>
      <c r="CC205" s="3" t="n">
        <v>1</v>
      </c>
      <c r="CD205" s="3" t="n">
        <v>5.348</v>
      </c>
      <c r="CE205" s="3" t="n">
        <v>5</v>
      </c>
      <c r="CF205" s="3" t="n">
        <v>4.245</v>
      </c>
      <c r="CG205" s="3" t="n">
        <v>4</v>
      </c>
      <c r="CH205" s="3" t="n">
        <v>8.591</v>
      </c>
      <c r="CI205" s="3" t="n">
        <v>1</v>
      </c>
      <c r="CJ205" s="3" t="n">
        <v>7.375</v>
      </c>
      <c r="CK205" s="3" t="n">
        <v>1</v>
      </c>
      <c r="CL205" s="3" t="n">
        <v>7.334</v>
      </c>
      <c r="CM205" s="3" t="n">
        <v>1</v>
      </c>
      <c r="CN205" s="3" t="n">
        <v>12.411</v>
      </c>
      <c r="CO205" s="3" t="n">
        <v>2</v>
      </c>
      <c r="CP205" s="3" t="n">
        <v>5.356</v>
      </c>
      <c r="CQ205" s="3" t="n">
        <v>3</v>
      </c>
      <c r="CR205" s="3" t="n">
        <v>4.356</v>
      </c>
      <c r="CS205" s="3" t="n">
        <v>1</v>
      </c>
      <c r="CT205" s="3" t="n">
        <v>6.298</v>
      </c>
      <c r="CU205" s="5" t="n">
        <f aca="false">6-(BK205+BM205+BS205+BW205+BY205+CC205+CI205+CK205+CM205+CO205)/(COUNTA(BK205)+COUNTA(BM205)+COUNTA(BS205)+COUNTA(BW205)+COUNTA(BY205)+COUNTA(CC205)+COUNTA(CI205)+COUNTA(CK205)+COUNTA(CM205)+COUNTA(CO205))</f>
        <v>4.55555555555556</v>
      </c>
      <c r="CV205" s="5" t="n">
        <f aca="false">(BL205+BN205+BT205+BX205+BZ205+CD205+CJ205+CL205+CN205+CP205)/(COUNTA(BL205)+COUNTA(BN205)+COUNTA(BT205)+COUNTA(BX205)+COUNTA(BZ205)+COUNTA(CD205)+COUNTA(CJ205)+COUNTA(CL205)+COUNTA(CN205)+COUNTA(CP205))</f>
        <v>7.84888888888889</v>
      </c>
      <c r="CW205" s="5" t="n">
        <f aca="false">6-(BG205+BI205+BO205+BQ205+BU205+CA205+CE205+CG205+CQ205+CS205)/(COUNTA(BG205)+COUNTA(BI205)+COUNTA(BO205)+COUNTA(BQ205)+COUNTA(BU205)+COUNTA(CA205)+COUNTA(CE205)+COUNTA(CG205)+COUNTA(CQ205)+COUNTA(CS205))</f>
        <v>1.8</v>
      </c>
      <c r="CX205" s="5" t="n">
        <f aca="false">(BH205+BJ205+BP205+BR205+BV205+CB205+CF205+CH205+CR205+CT205)/(COUNTA(BH205)+COUNTA(BJ205)+COUNTA(BP205)+COUNTA(BR205)+COUNTA(BV205)+COUNTA(CB205)+COUNTA(CF205)+COUNTA(CH205)+COUNTA(CR205)+COUNTA(CT205))</f>
        <v>5.9572</v>
      </c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 t="s">
        <v>276</v>
      </c>
      <c r="DL205" s="3" t="n">
        <v>2</v>
      </c>
      <c r="DM205" s="3" t="n">
        <v>8.068</v>
      </c>
      <c r="DN205" s="3" t="s">
        <v>264</v>
      </c>
      <c r="DO205" s="3" t="n">
        <v>1</v>
      </c>
      <c r="DP205" s="3" t="n">
        <v>5.46</v>
      </c>
      <c r="DQ205" s="3" t="s">
        <v>264</v>
      </c>
      <c r="DR205" s="3" t="n">
        <v>2</v>
      </c>
      <c r="DS205" s="3" t="n">
        <v>9.229</v>
      </c>
      <c r="DT205" s="3" t="s">
        <v>276</v>
      </c>
      <c r="DU205" s="3" t="n">
        <v>2</v>
      </c>
      <c r="DV205" s="3" t="n">
        <v>6.354</v>
      </c>
      <c r="DW205" s="3" t="s">
        <v>264</v>
      </c>
      <c r="DX205" s="3" t="n">
        <v>5</v>
      </c>
      <c r="DY205" s="3" t="n">
        <v>6.966</v>
      </c>
      <c r="DZ205" s="3" t="s">
        <v>276</v>
      </c>
      <c r="EA205" s="3" t="n">
        <v>1</v>
      </c>
      <c r="EB205" s="3" t="n">
        <v>4.823</v>
      </c>
      <c r="EC205" s="3" t="s">
        <v>264</v>
      </c>
      <c r="ED205" s="3" t="n">
        <v>5</v>
      </c>
      <c r="EE205" s="3" t="n">
        <v>5.735</v>
      </c>
      <c r="EF205" s="3" t="s">
        <v>276</v>
      </c>
      <c r="EG205" s="3" t="n">
        <v>2</v>
      </c>
      <c r="EH205" s="3" t="n">
        <v>12.14</v>
      </c>
      <c r="EI205" s="3" t="s">
        <v>276</v>
      </c>
      <c r="EJ205" s="3" t="n">
        <v>4</v>
      </c>
      <c r="EK205" s="3" t="n">
        <v>6.658</v>
      </c>
      <c r="EL205" s="3" t="s">
        <v>264</v>
      </c>
      <c r="EM205" s="3" t="n">
        <v>1</v>
      </c>
      <c r="EN205" s="3" t="n">
        <v>5.555</v>
      </c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 t="s">
        <v>264</v>
      </c>
      <c r="FH205" s="3" t="n">
        <v>4</v>
      </c>
      <c r="FI205" s="3" t="n">
        <v>6.039</v>
      </c>
      <c r="FJ205" s="3" t="s">
        <v>276</v>
      </c>
      <c r="FK205" s="3" t="n">
        <v>2</v>
      </c>
      <c r="FL205" s="3" t="n">
        <v>5.034</v>
      </c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 t="s">
        <v>276</v>
      </c>
      <c r="GR205" s="3" t="n">
        <v>4</v>
      </c>
      <c r="GS205" s="3" t="n">
        <v>6.066</v>
      </c>
      <c r="GT205" s="3" t="s">
        <v>264</v>
      </c>
      <c r="GU205" s="3" t="n">
        <v>1</v>
      </c>
      <c r="GV205" s="3" t="n">
        <v>31.673</v>
      </c>
      <c r="GW205" s="3" t="s">
        <v>264</v>
      </c>
      <c r="GX205" s="3" t="n">
        <v>1</v>
      </c>
      <c r="GY205" s="3" t="n">
        <v>3.444</v>
      </c>
      <c r="GZ205" s="3"/>
      <c r="HA205" s="3"/>
      <c r="HB205" s="3"/>
      <c r="HC205" s="3" t="s">
        <v>264</v>
      </c>
      <c r="HD205" s="3" t="n">
        <v>5</v>
      </c>
      <c r="HE205" s="3" t="n">
        <v>4.113</v>
      </c>
      <c r="HF205" s="3" t="s">
        <v>276</v>
      </c>
      <c r="HG205" s="3" t="n">
        <v>3</v>
      </c>
      <c r="HH205" s="3" t="n">
        <v>6.816</v>
      </c>
      <c r="HI205" s="3" t="s">
        <v>264</v>
      </c>
      <c r="HJ205" s="3" t="n">
        <v>5</v>
      </c>
      <c r="HK205" s="3" t="n">
        <v>8.42</v>
      </c>
      <c r="HL205" s="3" t="s">
        <v>276</v>
      </c>
      <c r="HM205" s="3" t="n">
        <v>3</v>
      </c>
      <c r="HN205" s="3" t="n">
        <v>6.794</v>
      </c>
      <c r="HO205" s="5" t="n">
        <f aca="false">(IF(COUNTA(DC205)=1,(DC205-$BG205),0)+IF(COUNTA(DI205)=1,(DI205-$BI205),0)+IF(COUNTA(EA205)=1,(EA205-BO205),0)+IF(COUNTA(EG205)=1,(EG205-$BQ205),0)+IF(COUNTA(ES205)=1,(ES205-$BU205),0)+IF(COUNTA(FK205)=1,(FK205-$CA205),0)+IF(COUNTA(FW205)=1,(FW205-$CE205),0)+IF(COUNTA(GC205)=1,(GC205-$CG205),0)+IF(COUNTA(HG205)=1,(HG205-$CQ205),0)+IF(COUNTA(HM205)=1,(HM205-$CS205),0))/COUNTA(DC205,DI205,EA205,EG205,ES205,FK205,FW205,GC205,HG205,HM205)</f>
        <v>-1.6</v>
      </c>
      <c r="HP205" s="5" t="n">
        <f aca="false">(IF(COUNTA(CZ205)=1,(CZ205-$BG205),0)+IF(COUNTA(DF205)=1,(DF205-$BI205),0)+IF(COUNTA(DX205)=1,(DX205-BO205),0)+IF(COUNTA(ED205)=1,(ED205-$BQ205),0)+IF(COUNTA(EP205)=1,(EP205-$BU205),0)+IF(COUNTA(FH205)=1,(FH205-$CA205),0)+IF(COUNTA(FT205)=1,(FT205-$CE205),0)+IF(COUNTA(FZ205)=1,(FZ205-$CG205),0)+IF(COUNTA(HD205)=1,(HD205-$CQ205),0)+IF(COUNTA(HJ205)=1,(HJ205-$CS205),0))/COUNTA(CZ205,DF205,DX205,ED205,EP205,FH205,FT205,FZ205,HD205,HJ205)</f>
        <v>1</v>
      </c>
      <c r="HQ205" s="5" t="n">
        <f aca="false">(IF(COUNTA(DO205)=1,(DO205-$BK205),0)+IF(COUNTA(DU205)=1,(DU205-$BM205),0)+IF(COUNTA(EM205)=1,(EM205-$BS205),0)+IF(COUNTA(EY205)=1,(EY205-$BW205),0)+IF(COUNTA(FE205)=1,(FE205-$BY205),0)+IF(COUNTA(FQ205)=1,(FQ205-$CC205),0)+IF(COUNTA(GI205)=1,(GI205-$CI205),0)+IF(COUNTA(GO205)=1,(GO205-$CK205),0)+IF(COUNTA(GU205)=1,(GU205-$CM205),0)+IF(COUNTA(HA205)=1,(HA205-$CO205),0))/COUNTA(DO205,DU205,EM205,EY205,FE205,FQ205,GI205,GO205,GU205,HA205)</f>
        <v>-0.25</v>
      </c>
      <c r="HR205" s="6" t="n">
        <f aca="false">(IF(COUNTA(DL205)=1,(DL205-$BK205),0)+IF(COUNTA(DR205)=1,(DR205-$BM205),0)+IF(COUNTA(EJ205)=1,(EJ205-$BS205),0)+IF(COUNTA(EV205)=1,(EV205-$BW205),0)+IF(COUNTA(FB205)=1,(FB205-$BY205),0)+IF(COUNTA(FN205)=1,(FN205-$CC205),0)+IF(COUNTA(GF205)=1,(GF205-$CI205),0)+IF(COUNTA(GL205)=1,(GL205-$CK205),0)+IF(COUNTA(GR205)=1,(GR205-$CM205),0)+IF(COUNTA(GX205)=1,(GX205-$CO205),0))/COUNTA(DL205,DR205,EJ205,EV205,FB205,FN205,GF205,GL205,GR205,GX205)</f>
        <v>1</v>
      </c>
      <c r="HS205" s="3" t="s">
        <v>297</v>
      </c>
      <c r="HT205" s="3" t="s">
        <v>263</v>
      </c>
      <c r="HU205" s="3" t="s">
        <v>278</v>
      </c>
      <c r="HV205" s="3" t="s">
        <v>279</v>
      </c>
      <c r="HW205" s="3" t="s">
        <v>279</v>
      </c>
      <c r="HX205" s="3" t="s">
        <v>357</v>
      </c>
      <c r="HY205" s="3" t="s">
        <v>475</v>
      </c>
      <c r="HZ205" s="3" t="s">
        <v>263</v>
      </c>
      <c r="IA205" s="3" t="s">
        <v>2283</v>
      </c>
      <c r="IB205" s="3" t="s">
        <v>279</v>
      </c>
      <c r="IC205" s="3" t="s">
        <v>280</v>
      </c>
      <c r="ID205" s="3" t="s">
        <v>279</v>
      </c>
      <c r="IE205" s="3" t="s">
        <v>298</v>
      </c>
      <c r="IF205" s="3" t="s">
        <v>298</v>
      </c>
      <c r="IG205" s="3" t="s">
        <v>2279</v>
      </c>
      <c r="IH205" s="3" t="s">
        <v>239</v>
      </c>
      <c r="II205" s="3" t="s">
        <v>282</v>
      </c>
    </row>
    <row r="206" customFormat="false" ht="12.8" hidden="false" customHeight="false" outlineLevel="0" collapsed="false">
      <c r="A206" s="3" t="s">
        <v>2284</v>
      </c>
      <c r="B206" s="3" t="s">
        <v>242</v>
      </c>
      <c r="C206" s="3" t="s">
        <v>243</v>
      </c>
      <c r="D206" s="3" t="s">
        <v>244</v>
      </c>
      <c r="E206" s="3" t="s">
        <v>242</v>
      </c>
      <c r="F206" s="3" t="s">
        <v>243</v>
      </c>
      <c r="G206" s="3" t="s">
        <v>244</v>
      </c>
      <c r="H206" s="3" t="s">
        <v>245</v>
      </c>
      <c r="I206" s="3" t="s">
        <v>245</v>
      </c>
      <c r="J206" s="3" t="s">
        <v>246</v>
      </c>
      <c r="K206" s="3" t="s">
        <v>2285</v>
      </c>
      <c r="L206" s="3" t="s">
        <v>1295</v>
      </c>
      <c r="M206" s="4" t="n">
        <v>45239</v>
      </c>
      <c r="N206" s="3" t="s">
        <v>2286</v>
      </c>
      <c r="O206" s="4" t="n">
        <v>45239</v>
      </c>
      <c r="P206" s="3" t="s">
        <v>2287</v>
      </c>
      <c r="Q206" s="3" t="s">
        <v>245</v>
      </c>
      <c r="R206" s="3" t="s">
        <v>2284</v>
      </c>
      <c r="S206" s="3" t="s">
        <v>2288</v>
      </c>
      <c r="T206" s="3" t="s">
        <v>252</v>
      </c>
      <c r="U206" s="3" t="s">
        <v>2289</v>
      </c>
      <c r="V206" s="3" t="s">
        <v>338</v>
      </c>
      <c r="W206" s="3" t="s">
        <v>2081</v>
      </c>
      <c r="X206" s="3" t="s">
        <v>256</v>
      </c>
      <c r="Y206" s="3" t="s">
        <v>257</v>
      </c>
      <c r="Z206" s="3" t="s">
        <v>307</v>
      </c>
      <c r="AA206" s="3" t="s">
        <v>259</v>
      </c>
      <c r="AB206" s="3" t="s">
        <v>951</v>
      </c>
      <c r="AC206" s="3" t="s">
        <v>410</v>
      </c>
      <c r="AD206" s="3" t="s">
        <v>291</v>
      </c>
      <c r="AE206" s="3" t="s">
        <v>263</v>
      </c>
      <c r="AF206" s="3" t="s">
        <v>471</v>
      </c>
      <c r="AG206" s="3" t="s">
        <v>263</v>
      </c>
      <c r="AH206" s="3" t="s">
        <v>278</v>
      </c>
      <c r="AI206" s="3" t="s">
        <v>266</v>
      </c>
      <c r="AJ206" s="3" t="s">
        <v>273</v>
      </c>
      <c r="AK206" s="3" t="s">
        <v>267</v>
      </c>
      <c r="AL206" s="3" t="s">
        <v>268</v>
      </c>
      <c r="AM206" s="3" t="s">
        <v>268</v>
      </c>
      <c r="AN206" s="3" t="s">
        <v>676</v>
      </c>
      <c r="AO206" s="3" t="s">
        <v>1065</v>
      </c>
      <c r="AP206" s="3" t="s">
        <v>268</v>
      </c>
      <c r="AQ206" s="3" t="s">
        <v>271</v>
      </c>
      <c r="AR206" s="3" t="s">
        <v>272</v>
      </c>
      <c r="AS206" s="3" t="n">
        <v>1</v>
      </c>
      <c r="AT206" s="3" t="n">
        <v>1</v>
      </c>
      <c r="AU206" s="3" t="n">
        <v>4</v>
      </c>
      <c r="AV206" s="3" t="n">
        <v>1</v>
      </c>
      <c r="AW206" s="3" t="n">
        <v>1</v>
      </c>
      <c r="AX206" s="3" t="n">
        <v>1</v>
      </c>
      <c r="AY206" s="3" t="n">
        <v>3</v>
      </c>
      <c r="AZ206" s="3" t="n">
        <v>-1.28571428571429</v>
      </c>
      <c r="BA206" s="3" t="s">
        <v>265</v>
      </c>
      <c r="BB206" s="3" t="s">
        <v>272</v>
      </c>
      <c r="BC206" s="3" t="s">
        <v>2290</v>
      </c>
      <c r="BD206" s="3" t="s">
        <v>268</v>
      </c>
      <c r="BE206" s="3" t="s">
        <v>268</v>
      </c>
      <c r="BF206" s="3" t="s">
        <v>2291</v>
      </c>
      <c r="BG206" s="3" t="n">
        <v>5</v>
      </c>
      <c r="BH206" s="3" t="n">
        <v>4.339</v>
      </c>
      <c r="BI206" s="3" t="n">
        <v>5</v>
      </c>
      <c r="BJ206" s="3" t="n">
        <v>7.31</v>
      </c>
      <c r="BK206" s="3" t="n">
        <v>1</v>
      </c>
      <c r="BL206" s="3" t="n">
        <v>13.697</v>
      </c>
      <c r="BM206" s="3" t="n">
        <v>2</v>
      </c>
      <c r="BN206" s="3" t="n">
        <v>14.84</v>
      </c>
      <c r="BO206" s="3" t="n">
        <v>5</v>
      </c>
      <c r="BP206" s="3" t="n">
        <v>7.472</v>
      </c>
      <c r="BQ206" s="3" t="n">
        <v>5</v>
      </c>
      <c r="BR206" s="3" t="n">
        <v>7.544</v>
      </c>
      <c r="BS206" s="3" t="n">
        <v>1</v>
      </c>
      <c r="BT206" s="3" t="n">
        <v>5.182</v>
      </c>
      <c r="BU206" s="3" t="n">
        <v>5</v>
      </c>
      <c r="BV206" s="3" t="n">
        <v>11.391</v>
      </c>
      <c r="BW206" s="3" t="n">
        <v>1</v>
      </c>
      <c r="BX206" s="3" t="n">
        <v>17.739</v>
      </c>
      <c r="BY206" s="3" t="n">
        <v>5</v>
      </c>
      <c r="BZ206" s="3" t="n">
        <v>6.775</v>
      </c>
      <c r="CA206" s="3" t="n">
        <v>5</v>
      </c>
      <c r="CB206" s="3" t="n">
        <v>4.509</v>
      </c>
      <c r="CC206" s="3" t="n">
        <v>2</v>
      </c>
      <c r="CD206" s="3" t="n">
        <v>9.541</v>
      </c>
      <c r="CE206" s="3" t="n">
        <v>5</v>
      </c>
      <c r="CF206" s="3" t="n">
        <v>4.818</v>
      </c>
      <c r="CG206" s="3" t="n">
        <v>3</v>
      </c>
      <c r="CH206" s="3" t="n">
        <v>6.838</v>
      </c>
      <c r="CI206" s="3" t="n">
        <v>1</v>
      </c>
      <c r="CJ206" s="3" t="n">
        <v>7.335</v>
      </c>
      <c r="CK206" s="3"/>
      <c r="CL206" s="3"/>
      <c r="CM206" s="3" t="n">
        <v>2</v>
      </c>
      <c r="CN206" s="3" t="n">
        <v>6.205</v>
      </c>
      <c r="CO206" s="3" t="n">
        <v>1</v>
      </c>
      <c r="CP206" s="3" t="n">
        <v>4.805</v>
      </c>
      <c r="CQ206" s="3" t="n">
        <v>5</v>
      </c>
      <c r="CR206" s="3" t="n">
        <v>17.841</v>
      </c>
      <c r="CS206" s="3" t="n">
        <v>5</v>
      </c>
      <c r="CT206" s="3" t="n">
        <v>10.624</v>
      </c>
      <c r="CU206" s="5" t="n">
        <f aca="false">6-(BK206+BM206+BS206+BW206+BY206+CC206+CI206+CK206+CM206+CO206)/(COUNTA(BK206)+COUNTA(BM206)+COUNTA(BS206)+COUNTA(BW206)+COUNTA(BY206)+COUNTA(CC206)+COUNTA(CI206)+COUNTA(CK206)+COUNTA(CM206)+COUNTA(CO206))</f>
        <v>4.22222222222222</v>
      </c>
      <c r="CV206" s="5" t="n">
        <f aca="false">(BL206+BN206+BT206+BX206+BZ206+CD206+CJ206+CL206+CN206+CP206)/(COUNTA(BL206)+COUNTA(BN206)+COUNTA(BT206)+COUNTA(BX206)+COUNTA(BZ206)+COUNTA(CD206)+COUNTA(CJ206)+COUNTA(CL206)+COUNTA(CN206)+COUNTA(CP206))</f>
        <v>9.56877777777778</v>
      </c>
      <c r="CW206" s="5" t="n">
        <f aca="false">6-(BG206+BI206+BO206+BQ206+BU206+CA206+CE206+CG206+CQ206+CS206)/(COUNTA(BG206)+COUNTA(BI206)+COUNTA(BO206)+COUNTA(BQ206)+COUNTA(BU206)+COUNTA(CA206)+COUNTA(CE206)+COUNTA(CG206)+COUNTA(CQ206)+COUNTA(CS206))</f>
        <v>1.2</v>
      </c>
      <c r="CX206" s="5" t="n">
        <f aca="false">(BH206+BJ206+BP206+BR206+BV206+CB206+CF206+CH206+CR206+CT206)/(COUNTA(BH206)+COUNTA(BJ206)+COUNTA(BP206)+COUNTA(BR206)+COUNTA(BV206)+COUNTA(CB206)+COUNTA(CF206)+COUNTA(CH206)+COUNTA(CR206)+COUNTA(CT206))</f>
        <v>8.2686</v>
      </c>
      <c r="CY206" s="3"/>
      <c r="CZ206" s="3"/>
      <c r="DA206" s="3"/>
      <c r="DB206" s="3"/>
      <c r="DC206" s="3"/>
      <c r="DD206" s="3"/>
      <c r="DE206" s="3" t="s">
        <v>276</v>
      </c>
      <c r="DF206" s="3" t="n">
        <v>1</v>
      </c>
      <c r="DG206" s="3" t="n">
        <v>6.531</v>
      </c>
      <c r="DH206" s="3" t="s">
        <v>264</v>
      </c>
      <c r="DI206" s="3" t="n">
        <v>1</v>
      </c>
      <c r="DJ206" s="3" t="n">
        <v>3.503</v>
      </c>
      <c r="DK206" s="3" t="s">
        <v>276</v>
      </c>
      <c r="DL206" s="3" t="n">
        <v>5</v>
      </c>
      <c r="DM206" s="3" t="n">
        <v>8.536</v>
      </c>
      <c r="DN206" s="3" t="s">
        <v>264</v>
      </c>
      <c r="DO206" s="3" t="n">
        <v>1</v>
      </c>
      <c r="DP206" s="3" t="n">
        <v>11.254</v>
      </c>
      <c r="DQ206" s="3"/>
      <c r="DR206" s="3"/>
      <c r="DS206" s="3"/>
      <c r="DT206" s="3" t="s">
        <v>264</v>
      </c>
      <c r="DU206" s="3" t="n">
        <v>5</v>
      </c>
      <c r="DV206" s="3" t="n">
        <v>4.534</v>
      </c>
      <c r="DW206" s="3" t="s">
        <v>276</v>
      </c>
      <c r="DX206" s="3" t="n">
        <v>5</v>
      </c>
      <c r="DY206" s="3" t="n">
        <v>7.162</v>
      </c>
      <c r="DZ206" s="3" t="s">
        <v>264</v>
      </c>
      <c r="EA206" s="3" t="n">
        <v>1</v>
      </c>
      <c r="EB206" s="3" t="n">
        <v>5.945</v>
      </c>
      <c r="EC206" s="3"/>
      <c r="ED206" s="3"/>
      <c r="EE206" s="3"/>
      <c r="EF206" s="3"/>
      <c r="EG206" s="3"/>
      <c r="EH206" s="3"/>
      <c r="EI206" s="3" t="s">
        <v>276</v>
      </c>
      <c r="EJ206" s="3" t="n">
        <v>1</v>
      </c>
      <c r="EK206" s="3" t="n">
        <v>6.507</v>
      </c>
      <c r="EL206" s="3" t="s">
        <v>264</v>
      </c>
      <c r="EM206" s="3" t="n">
        <v>5</v>
      </c>
      <c r="EN206" s="3" t="n">
        <v>3.014</v>
      </c>
      <c r="EO206" s="3"/>
      <c r="EP206" s="3"/>
      <c r="EQ206" s="3"/>
      <c r="ER206" s="3"/>
      <c r="ES206" s="3"/>
      <c r="ET206" s="3"/>
      <c r="EU206" s="3" t="s">
        <v>276</v>
      </c>
      <c r="EV206" s="3" t="n">
        <v>1</v>
      </c>
      <c r="EW206" s="3" t="n">
        <v>4.876</v>
      </c>
      <c r="EX206" s="3" t="s">
        <v>264</v>
      </c>
      <c r="EY206" s="3" t="n">
        <v>5</v>
      </c>
      <c r="EZ206" s="3" t="n">
        <v>6.351</v>
      </c>
      <c r="FA206" s="3" t="s">
        <v>276</v>
      </c>
      <c r="FB206" s="3" t="n">
        <v>1</v>
      </c>
      <c r="FC206" s="3" t="n">
        <v>7.15</v>
      </c>
      <c r="FD206" s="3" t="s">
        <v>264</v>
      </c>
      <c r="FE206" s="3" t="n">
        <v>1</v>
      </c>
      <c r="FF206" s="3" t="n">
        <v>5.457</v>
      </c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 t="s">
        <v>276</v>
      </c>
      <c r="FZ206" s="3" t="n">
        <v>3</v>
      </c>
      <c r="GA206" s="3" t="n">
        <v>11.69</v>
      </c>
      <c r="GB206" s="3" t="s">
        <v>264</v>
      </c>
      <c r="GC206" s="3" t="n">
        <v>1</v>
      </c>
      <c r="GD206" s="3" t="n">
        <v>8.441</v>
      </c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 t="s">
        <v>276</v>
      </c>
      <c r="GX206" s="3" t="n">
        <v>5</v>
      </c>
      <c r="GY206" s="3" t="n">
        <v>7.755</v>
      </c>
      <c r="GZ206" s="3" t="s">
        <v>264</v>
      </c>
      <c r="HA206" s="3" t="n">
        <v>5</v>
      </c>
      <c r="HB206" s="3" t="n">
        <v>3.363</v>
      </c>
      <c r="HC206" s="3"/>
      <c r="HD206" s="3"/>
      <c r="HE206" s="3"/>
      <c r="HF206" s="3"/>
      <c r="HG206" s="3"/>
      <c r="HH206" s="3"/>
      <c r="HI206" s="3" t="s">
        <v>276</v>
      </c>
      <c r="HJ206" s="3" t="n">
        <v>1</v>
      </c>
      <c r="HK206" s="3" t="n">
        <v>9.621</v>
      </c>
      <c r="HL206" s="3" t="s">
        <v>264</v>
      </c>
      <c r="HM206" s="3" t="n">
        <v>1</v>
      </c>
      <c r="HN206" s="3" t="n">
        <v>5.145</v>
      </c>
      <c r="HO206" s="5" t="n">
        <f aca="false">(IF(COUNTA(DC206)=1,(DC206-$BG206),0)+IF(COUNTA(DI206)=1,(DI206-$BI206),0)+IF(COUNTA(EA206)=1,(EA206-BO206),0)+IF(COUNTA(EG206)=1,(EG206-$BQ206),0)+IF(COUNTA(ES206)=1,(ES206-$BU206),0)+IF(COUNTA(FK206)=1,(FK206-$CA206),0)+IF(COUNTA(FW206)=1,(FW206-$CE206),0)+IF(COUNTA(GC206)=1,(GC206-$CG206),0)+IF(COUNTA(HG206)=1,(HG206-$CQ206),0)+IF(COUNTA(HM206)=1,(HM206-$CS206),0))/COUNTA(DC206,DI206,EA206,EG206,ES206,FK206,FW206,GC206,HG206,HM206)</f>
        <v>-3.5</v>
      </c>
      <c r="HP206" s="5" t="n">
        <f aca="false">(IF(COUNTA(CZ206)=1,(CZ206-$BG206),0)+IF(COUNTA(DF206)=1,(DF206-$BI206),0)+IF(COUNTA(DX206)=1,(DX206-BO206),0)+IF(COUNTA(ED206)=1,(ED206-$BQ206),0)+IF(COUNTA(EP206)=1,(EP206-$BU206),0)+IF(COUNTA(FH206)=1,(FH206-$CA206),0)+IF(COUNTA(FT206)=1,(FT206-$CE206),0)+IF(COUNTA(FZ206)=1,(FZ206-$CG206),0)+IF(COUNTA(HD206)=1,(HD206-$CQ206),0)+IF(COUNTA(HJ206)=1,(HJ206-$CS206),0))/COUNTA(CZ206,DF206,DX206,ED206,EP206,FH206,FT206,FZ206,HD206,HJ206)</f>
        <v>-2</v>
      </c>
      <c r="HQ206" s="5" t="n">
        <f aca="false">(IF(COUNTA(DO206)=1,(DO206-$BK206),0)+IF(COUNTA(DU206)=1,(DU206-$BM206),0)+IF(COUNTA(EM206)=1,(EM206-$BS206),0)+IF(COUNTA(EY206)=1,(EY206-$BW206),0)+IF(COUNTA(FE206)=1,(FE206-$BY206),0)+IF(COUNTA(FQ206)=1,(FQ206-$CC206),0)+IF(COUNTA(GI206)=1,(GI206-$CI206),0)+IF(COUNTA(GO206)=1,(GO206-$CK206),0)+IF(COUNTA(GU206)=1,(GU206-$CM206),0)+IF(COUNTA(HA206)=1,(HA206-$CO206),0))/COUNTA(DO206,DU206,EM206,EY206,FE206,FQ206,GI206,GO206,GU206,HA206)</f>
        <v>1.83333333333333</v>
      </c>
      <c r="HR206" s="6" t="n">
        <f aca="false">(IF(COUNTA(DL206)=1,(DL206-$BK206),0)+IF(COUNTA(DR206)=1,(DR206-$BM206),0)+IF(COUNTA(EJ206)=1,(EJ206-$BS206),0)+IF(COUNTA(EV206)=1,(EV206-$BW206),0)+IF(COUNTA(FB206)=1,(FB206-$BY206),0)+IF(COUNTA(FN206)=1,(FN206-$CC206),0)+IF(COUNTA(GF206)=1,(GF206-$CI206),0)+IF(COUNTA(GL206)=1,(GL206-$CK206),0)+IF(COUNTA(GR206)=1,(GR206-$CM206),0)+IF(COUNTA(GX206)=1,(GX206-$CO206),0))/COUNTA(DL206,DR206,EJ206,EV206,FB206,FN206,GF206,GL206,GR206,GX206)</f>
        <v>0.8</v>
      </c>
      <c r="HS206" s="3" t="s">
        <v>277</v>
      </c>
      <c r="HT206" s="3" t="s">
        <v>263</v>
      </c>
      <c r="HU206" s="3" t="s">
        <v>278</v>
      </c>
      <c r="HV206" s="3" t="s">
        <v>475</v>
      </c>
      <c r="HW206" s="3" t="s">
        <v>475</v>
      </c>
      <c r="HX206" s="3" t="s">
        <v>356</v>
      </c>
      <c r="HY206" s="3" t="s">
        <v>357</v>
      </c>
      <c r="HZ206" s="3" t="s">
        <v>278</v>
      </c>
      <c r="IA206" s="3" t="s">
        <v>280</v>
      </c>
      <c r="IB206" s="3" t="s">
        <v>475</v>
      </c>
      <c r="IC206" s="3" t="s">
        <v>2292</v>
      </c>
      <c r="ID206" s="3" t="s">
        <v>279</v>
      </c>
      <c r="IE206" s="3" t="s">
        <v>298</v>
      </c>
      <c r="IF206" s="3" t="s">
        <v>298</v>
      </c>
      <c r="IG206" s="3" t="s">
        <v>2289</v>
      </c>
      <c r="IH206" s="3" t="s">
        <v>239</v>
      </c>
      <c r="II206" s="3" t="s">
        <v>282</v>
      </c>
    </row>
    <row r="207" customFormat="false" ht="12.8" hidden="false" customHeight="false" outlineLevel="0" collapsed="false">
      <c r="A207" s="3" t="s">
        <v>2293</v>
      </c>
      <c r="B207" s="3" t="s">
        <v>242</v>
      </c>
      <c r="C207" s="3" t="s">
        <v>243</v>
      </c>
      <c r="D207" s="3" t="s">
        <v>244</v>
      </c>
      <c r="E207" s="3" t="s">
        <v>242</v>
      </c>
      <c r="F207" s="3" t="s">
        <v>243</v>
      </c>
      <c r="G207" s="3" t="s">
        <v>244</v>
      </c>
      <c r="H207" s="3" t="s">
        <v>245</v>
      </c>
      <c r="I207" s="3" t="s">
        <v>245</v>
      </c>
      <c r="J207" s="3" t="s">
        <v>246</v>
      </c>
      <c r="K207" s="3" t="s">
        <v>2294</v>
      </c>
      <c r="L207" s="3" t="s">
        <v>2295</v>
      </c>
      <c r="M207" s="4" t="n">
        <v>45240</v>
      </c>
      <c r="N207" s="3" t="s">
        <v>2296</v>
      </c>
      <c r="O207" s="4" t="n">
        <v>45240</v>
      </c>
      <c r="P207" s="3" t="s">
        <v>2297</v>
      </c>
      <c r="Q207" s="3" t="s">
        <v>245</v>
      </c>
      <c r="R207" s="3" t="s">
        <v>2293</v>
      </c>
      <c r="S207" s="3" t="s">
        <v>2298</v>
      </c>
      <c r="T207" s="3" t="s">
        <v>252</v>
      </c>
      <c r="U207" s="3" t="s">
        <v>2299</v>
      </c>
      <c r="V207" s="3" t="s">
        <v>338</v>
      </c>
      <c r="W207" s="3" t="s">
        <v>2081</v>
      </c>
      <c r="X207" s="3" t="s">
        <v>256</v>
      </c>
      <c r="Y207" s="3" t="s">
        <v>257</v>
      </c>
      <c r="Z207" s="3" t="s">
        <v>307</v>
      </c>
      <c r="AA207" s="3" t="s">
        <v>259</v>
      </c>
      <c r="AB207" s="3" t="s">
        <v>382</v>
      </c>
      <c r="AC207" s="3" t="s">
        <v>410</v>
      </c>
      <c r="AD207" s="3" t="s">
        <v>366</v>
      </c>
      <c r="AE207" s="3" t="s">
        <v>263</v>
      </c>
      <c r="AF207" s="3" t="s">
        <v>276</v>
      </c>
      <c r="AG207" s="3" t="s">
        <v>263</v>
      </c>
      <c r="AH207" s="3" t="s">
        <v>278</v>
      </c>
      <c r="AI207" s="3" t="s">
        <v>272</v>
      </c>
      <c r="AJ207" s="3" t="s">
        <v>310</v>
      </c>
      <c r="AK207" s="3" t="s">
        <v>310</v>
      </c>
      <c r="AL207" s="3" t="s">
        <v>266</v>
      </c>
      <c r="AM207" s="3" t="s">
        <v>268</v>
      </c>
      <c r="AN207" s="3" t="s">
        <v>269</v>
      </c>
      <c r="AO207" s="3" t="s">
        <v>2300</v>
      </c>
      <c r="AP207" s="3" t="s">
        <v>272</v>
      </c>
      <c r="AQ207" s="3" t="s">
        <v>2301</v>
      </c>
      <c r="AR207" s="3" t="s">
        <v>272</v>
      </c>
      <c r="AS207" s="3" t="n">
        <v>1</v>
      </c>
      <c r="AT207" s="3" t="n">
        <v>2</v>
      </c>
      <c r="AU207" s="3" t="n">
        <v>4</v>
      </c>
      <c r="AV207" s="3" t="n">
        <v>2</v>
      </c>
      <c r="AW207" s="3" t="n">
        <v>4</v>
      </c>
      <c r="AX207" s="3" t="n">
        <v>2</v>
      </c>
      <c r="AY207" s="3" t="n">
        <v>3</v>
      </c>
      <c r="AZ207" s="3" t="n">
        <v>-0.428571428571428</v>
      </c>
      <c r="BA207" s="3" t="s">
        <v>292</v>
      </c>
      <c r="BB207" s="3" t="s">
        <v>267</v>
      </c>
      <c r="BC207" s="3" t="s">
        <v>2302</v>
      </c>
      <c r="BD207" s="3" t="s">
        <v>265</v>
      </c>
      <c r="BE207" s="3" t="s">
        <v>268</v>
      </c>
      <c r="BF207" s="3" t="s">
        <v>2303</v>
      </c>
      <c r="BG207" s="3" t="n">
        <v>5</v>
      </c>
      <c r="BH207" s="3" t="n">
        <v>3.426</v>
      </c>
      <c r="BI207" s="3" t="n">
        <v>5</v>
      </c>
      <c r="BJ207" s="3" t="n">
        <v>5.144</v>
      </c>
      <c r="BK207" s="3" t="n">
        <v>1</v>
      </c>
      <c r="BL207" s="3" t="n">
        <v>8.02</v>
      </c>
      <c r="BM207" s="3" t="n">
        <v>1</v>
      </c>
      <c r="BN207" s="3" t="n">
        <v>23.347</v>
      </c>
      <c r="BO207" s="3" t="n">
        <v>5</v>
      </c>
      <c r="BP207" s="3" t="n">
        <v>3.514</v>
      </c>
      <c r="BQ207" s="3" t="n">
        <v>5</v>
      </c>
      <c r="BR207" s="3" t="n">
        <v>6.869</v>
      </c>
      <c r="BS207" s="3" t="n">
        <v>2</v>
      </c>
      <c r="BT207" s="3" t="n">
        <v>8.209</v>
      </c>
      <c r="BU207" s="3" t="n">
        <v>3</v>
      </c>
      <c r="BV207" s="3" t="n">
        <v>32.054</v>
      </c>
      <c r="BW207" s="3" t="n">
        <v>1</v>
      </c>
      <c r="BX207" s="3" t="n">
        <v>6.361</v>
      </c>
      <c r="BY207" s="3" t="n">
        <v>2</v>
      </c>
      <c r="BZ207" s="3" t="n">
        <v>51.075</v>
      </c>
      <c r="CA207" s="3" t="n">
        <v>5</v>
      </c>
      <c r="CB207" s="3" t="n">
        <v>8.586</v>
      </c>
      <c r="CC207" s="3" t="n">
        <v>2</v>
      </c>
      <c r="CD207" s="3" t="n">
        <v>19.171</v>
      </c>
      <c r="CE207" s="3"/>
      <c r="CF207" s="3"/>
      <c r="CG207" s="3" t="n">
        <v>3</v>
      </c>
      <c r="CH207" s="3" t="n">
        <v>14.35</v>
      </c>
      <c r="CI207" s="3" t="n">
        <v>4</v>
      </c>
      <c r="CJ207" s="3" t="n">
        <v>14.674</v>
      </c>
      <c r="CK207" s="3" t="n">
        <v>1</v>
      </c>
      <c r="CL207" s="3" t="n">
        <v>6.495</v>
      </c>
      <c r="CM207" s="3" t="n">
        <v>3</v>
      </c>
      <c r="CN207" s="3" t="n">
        <v>15.253</v>
      </c>
      <c r="CO207" s="3" t="n">
        <v>4</v>
      </c>
      <c r="CP207" s="3" t="n">
        <v>11.487</v>
      </c>
      <c r="CQ207" s="3" t="n">
        <v>3</v>
      </c>
      <c r="CR207" s="3" t="n">
        <v>65.688</v>
      </c>
      <c r="CS207" s="3" t="n">
        <v>3</v>
      </c>
      <c r="CT207" s="3" t="n">
        <v>10.664</v>
      </c>
      <c r="CU207" s="5" t="n">
        <f aca="false">6-(BK207+BM207+BS207+BW207+BY207+CC207+CI207+CK207+CM207+CO207)/(COUNTA(BK207)+COUNTA(BM207)+COUNTA(BS207)+COUNTA(BW207)+COUNTA(BY207)+COUNTA(CC207)+COUNTA(CI207)+COUNTA(CK207)+COUNTA(CM207)+COUNTA(CO207))</f>
        <v>3.9</v>
      </c>
      <c r="CV207" s="5" t="n">
        <f aca="false">(BL207+BN207+BT207+BX207+BZ207+CD207+CJ207+CL207+CN207+CP207)/(COUNTA(BL207)+COUNTA(BN207)+COUNTA(BT207)+COUNTA(BX207)+COUNTA(BZ207)+COUNTA(CD207)+COUNTA(CJ207)+COUNTA(CL207)+COUNTA(CN207)+COUNTA(CP207))</f>
        <v>16.4092</v>
      </c>
      <c r="CW207" s="5" t="n">
        <f aca="false">6-(BG207+BI207+BO207+BQ207+BU207+CA207+CE207+CG207+CQ207+CS207)/(COUNTA(BG207)+COUNTA(BI207)+COUNTA(BO207)+COUNTA(BQ207)+COUNTA(BU207)+COUNTA(CA207)+COUNTA(CE207)+COUNTA(CG207)+COUNTA(CQ207)+COUNTA(CS207))</f>
        <v>1.88888888888889</v>
      </c>
      <c r="CX207" s="5" t="n">
        <f aca="false">(BH207+BJ207+BP207+BR207+BV207+CB207+CF207+CH207+CR207+CT207)/(COUNTA(BH207)+COUNTA(BJ207)+COUNTA(BP207)+COUNTA(BR207)+COUNTA(BV207)+COUNTA(CB207)+COUNTA(CF207)+COUNTA(CH207)+COUNTA(CR207)+COUNTA(CT207))</f>
        <v>16.6994444444444</v>
      </c>
      <c r="CY207" s="3" t="s">
        <v>264</v>
      </c>
      <c r="CZ207" s="3" t="n">
        <v>1</v>
      </c>
      <c r="DA207" s="3" t="n">
        <v>10.832</v>
      </c>
      <c r="DB207" s="3" t="s">
        <v>276</v>
      </c>
      <c r="DC207" s="3" t="n">
        <v>1</v>
      </c>
      <c r="DD207" s="3" t="n">
        <v>2.734</v>
      </c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 t="s">
        <v>276</v>
      </c>
      <c r="EY207" s="3" t="n">
        <v>5</v>
      </c>
      <c r="EZ207" s="3" t="n">
        <v>5.099</v>
      </c>
      <c r="FA207" s="3" t="s">
        <v>264</v>
      </c>
      <c r="FB207" s="3" t="n">
        <v>3</v>
      </c>
      <c r="FC207" s="3" t="n">
        <v>13.1</v>
      </c>
      <c r="FD207" s="3" t="s">
        <v>276</v>
      </c>
      <c r="FE207" s="3" t="n">
        <v>3</v>
      </c>
      <c r="FF207" s="3" t="n">
        <v>4.736</v>
      </c>
      <c r="FG207" s="3" t="s">
        <v>264</v>
      </c>
      <c r="FH207" s="3" t="n">
        <v>1</v>
      </c>
      <c r="FI207" s="3" t="n">
        <v>6.512</v>
      </c>
      <c r="FJ207" s="3" t="s">
        <v>276</v>
      </c>
      <c r="FK207" s="3" t="n">
        <v>1</v>
      </c>
      <c r="FL207" s="3" t="n">
        <v>5.013</v>
      </c>
      <c r="FM207" s="3"/>
      <c r="FN207" s="3"/>
      <c r="FO207" s="3"/>
      <c r="FP207" s="3"/>
      <c r="FQ207" s="3"/>
      <c r="FR207" s="3"/>
      <c r="FS207" s="3" t="s">
        <v>264</v>
      </c>
      <c r="FT207" s="3" t="n">
        <v>1</v>
      </c>
      <c r="FU207" s="3" t="n">
        <v>4.642</v>
      </c>
      <c r="FV207" s="3" t="s">
        <v>276</v>
      </c>
      <c r="FW207" s="3" t="n">
        <v>1</v>
      </c>
      <c r="FX207" s="3" t="n">
        <v>3.836</v>
      </c>
      <c r="FY207" s="3" t="s">
        <v>264</v>
      </c>
      <c r="FZ207" s="3" t="n">
        <v>1</v>
      </c>
      <c r="GA207" s="3" t="n">
        <v>24.238</v>
      </c>
      <c r="GB207" s="3" t="s">
        <v>276</v>
      </c>
      <c r="GC207" s="3" t="n">
        <v>3</v>
      </c>
      <c r="GD207" s="3" t="n">
        <v>5.303</v>
      </c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 t="s">
        <v>264</v>
      </c>
      <c r="GR207" s="3" t="n">
        <v>3</v>
      </c>
      <c r="GS207" s="3" t="n">
        <v>13.828</v>
      </c>
      <c r="GT207" s="3" t="s">
        <v>276</v>
      </c>
      <c r="GU207" s="3" t="n">
        <v>3</v>
      </c>
      <c r="GV207" s="3" t="n">
        <v>3.85</v>
      </c>
      <c r="GW207" s="3" t="s">
        <v>264</v>
      </c>
      <c r="GX207" s="3" t="n">
        <v>3</v>
      </c>
      <c r="GY207" s="3" t="n">
        <v>4.682</v>
      </c>
      <c r="GZ207" s="3" t="s">
        <v>276</v>
      </c>
      <c r="HA207" s="3" t="n">
        <v>3</v>
      </c>
      <c r="HB207" s="3" t="n">
        <v>3.148</v>
      </c>
      <c r="HC207" s="3" t="s">
        <v>264</v>
      </c>
      <c r="HD207" s="3" t="n">
        <v>2</v>
      </c>
      <c r="HE207" s="3" t="n">
        <v>5.527</v>
      </c>
      <c r="HF207" s="3" t="s">
        <v>276</v>
      </c>
      <c r="HG207" s="3" t="n">
        <v>3</v>
      </c>
      <c r="HH207" s="3" t="n">
        <v>8.57</v>
      </c>
      <c r="HI207" s="3" t="s">
        <v>264</v>
      </c>
      <c r="HJ207" s="3" t="n">
        <v>3</v>
      </c>
      <c r="HK207" s="3" t="n">
        <v>4.873</v>
      </c>
      <c r="HL207" s="3" t="s">
        <v>276</v>
      </c>
      <c r="HM207" s="3" t="n">
        <v>3</v>
      </c>
      <c r="HN207" s="3" t="n">
        <v>9.739</v>
      </c>
      <c r="HO207" s="5" t="n">
        <f aca="false">(IF(COUNTA(DC207)=1,(DC207-$BG207),0)+IF(COUNTA(DI207)=1,(DI207-$BI207),0)+IF(COUNTA(EA207)=1,(EA207-BO207),0)+IF(COUNTA(EG207)=1,(EG207-$BQ207),0)+IF(COUNTA(ES207)=1,(ES207-$BU207),0)+IF(COUNTA(FK207)=1,(FK207-$CA207),0)+IF(COUNTA(FW207)=1,(FW207-$CE207),0)+IF(COUNTA(GC207)=1,(GC207-$CG207),0)+IF(COUNTA(HG207)=1,(HG207-$CQ207),0)+IF(COUNTA(HM207)=1,(HM207-$CS207),0))/COUNTA(DC207,DI207,EA207,EG207,ES207,FK207,FW207,GC207,HG207,HM207)</f>
        <v>-1.16666666666667</v>
      </c>
      <c r="HP207" s="5" t="n">
        <f aca="false">(IF(COUNTA(CZ207)=1,(CZ207-$BG207),0)+IF(COUNTA(DF207)=1,(DF207-$BI207),0)+IF(COUNTA(DX207)=1,(DX207-BO207),0)+IF(COUNTA(ED207)=1,(ED207-$BQ207),0)+IF(COUNTA(EP207)=1,(EP207-$BU207),0)+IF(COUNTA(FH207)=1,(FH207-$CA207),0)+IF(COUNTA(FT207)=1,(FT207-$CE207),0)+IF(COUNTA(FZ207)=1,(FZ207-$CG207),0)+IF(COUNTA(HD207)=1,(HD207-$CQ207),0)+IF(COUNTA(HJ207)=1,(HJ207-$CS207),0))/COUNTA(CZ207,DF207,DX207,ED207,EP207,FH207,FT207,FZ207,HD207,HJ207)</f>
        <v>-1.66666666666667</v>
      </c>
      <c r="HQ207" s="5" t="n">
        <f aca="false">(IF(COUNTA(DO207)=1,(DO207-$BK207),0)+IF(COUNTA(DU207)=1,(DU207-$BM207),0)+IF(COUNTA(EM207)=1,(EM207-$BS207),0)+IF(COUNTA(EY207)=1,(EY207-$BW207),0)+IF(COUNTA(FE207)=1,(FE207-$BY207),0)+IF(COUNTA(FQ207)=1,(FQ207-$CC207),0)+IF(COUNTA(GI207)=1,(GI207-$CI207),0)+IF(COUNTA(GO207)=1,(GO207-$CK207),0)+IF(COUNTA(GU207)=1,(GU207-$CM207),0)+IF(COUNTA(HA207)=1,(HA207-$CO207),0))/COUNTA(DO207,DU207,EM207,EY207,FE207,FQ207,GI207,GO207,GU207,HA207)</f>
        <v>1</v>
      </c>
      <c r="HR207" s="6" t="n">
        <f aca="false">(IF(COUNTA(DL207)=1,(DL207-$BK207),0)+IF(COUNTA(DR207)=1,(DR207-$BM207),0)+IF(COUNTA(EJ207)=1,(EJ207-$BS207),0)+IF(COUNTA(EV207)=1,(EV207-$BW207),0)+IF(COUNTA(FB207)=1,(FB207-$BY207),0)+IF(COUNTA(FN207)=1,(FN207-$CC207),0)+IF(COUNTA(GF207)=1,(GF207-$CI207),0)+IF(COUNTA(GL207)=1,(GL207-$CK207),0)+IF(COUNTA(GR207)=1,(GR207-$CM207),0)+IF(COUNTA(GX207)=1,(GX207-$CO207),0))/COUNTA(DL207,DR207,EJ207,EV207,FB207,FN207,GF207,GL207,GR207,GX207)</f>
        <v>0</v>
      </c>
      <c r="HS207" s="3" t="s">
        <v>297</v>
      </c>
      <c r="HT207" s="3" t="s">
        <v>278</v>
      </c>
      <c r="HU207" s="3" t="s">
        <v>278</v>
      </c>
      <c r="HV207" s="3" t="s">
        <v>356</v>
      </c>
      <c r="HW207" s="3" t="s">
        <v>356</v>
      </c>
      <c r="HX207" s="3" t="s">
        <v>357</v>
      </c>
      <c r="HY207" s="3" t="s">
        <v>475</v>
      </c>
      <c r="HZ207" s="3" t="s">
        <v>263</v>
      </c>
      <c r="IA207" s="3" t="s">
        <v>2304</v>
      </c>
      <c r="IB207" s="3" t="s">
        <v>279</v>
      </c>
      <c r="IC207" s="3" t="s">
        <v>280</v>
      </c>
      <c r="ID207" s="3" t="s">
        <v>279</v>
      </c>
      <c r="IE207" s="3" t="s">
        <v>298</v>
      </c>
      <c r="IF207" s="3" t="s">
        <v>298</v>
      </c>
      <c r="IG207" s="3" t="s">
        <v>2299</v>
      </c>
      <c r="IH207" s="3" t="s">
        <v>239</v>
      </c>
      <c r="II207" s="3" t="s">
        <v>282</v>
      </c>
    </row>
    <row r="208" customFormat="false" ht="12.8" hidden="false" customHeight="false" outlineLevel="0" collapsed="false">
      <c r="A208" s="3" t="s">
        <v>2305</v>
      </c>
      <c r="B208" s="3" t="s">
        <v>242</v>
      </c>
      <c r="C208" s="3" t="s">
        <v>243</v>
      </c>
      <c r="D208" s="3" t="s">
        <v>244</v>
      </c>
      <c r="E208" s="3" t="s">
        <v>242</v>
      </c>
      <c r="F208" s="3" t="s">
        <v>243</v>
      </c>
      <c r="G208" s="3" t="s">
        <v>244</v>
      </c>
      <c r="H208" s="3" t="s">
        <v>245</v>
      </c>
      <c r="I208" s="3" t="s">
        <v>245</v>
      </c>
      <c r="J208" s="3" t="s">
        <v>246</v>
      </c>
      <c r="K208" s="3" t="s">
        <v>2306</v>
      </c>
      <c r="L208" s="3" t="s">
        <v>1855</v>
      </c>
      <c r="M208" s="4" t="n">
        <v>45241</v>
      </c>
      <c r="N208" s="3" t="s">
        <v>2307</v>
      </c>
      <c r="O208" s="4" t="n">
        <v>45241</v>
      </c>
      <c r="P208" s="3" t="s">
        <v>2308</v>
      </c>
      <c r="Q208" s="3" t="s">
        <v>245</v>
      </c>
      <c r="R208" s="3" t="s">
        <v>2305</v>
      </c>
      <c r="S208" s="3" t="s">
        <v>2309</v>
      </c>
      <c r="T208" s="3" t="s">
        <v>252</v>
      </c>
      <c r="U208" s="3" t="s">
        <v>2310</v>
      </c>
      <c r="V208" s="3" t="s">
        <v>338</v>
      </c>
      <c r="W208" s="3" t="s">
        <v>2081</v>
      </c>
      <c r="X208" s="3" t="s">
        <v>256</v>
      </c>
      <c r="Y208" s="3" t="s">
        <v>2311</v>
      </c>
      <c r="Z208" s="3" t="s">
        <v>307</v>
      </c>
      <c r="AA208" s="3" t="s">
        <v>460</v>
      </c>
      <c r="AB208" s="3" t="s">
        <v>382</v>
      </c>
      <c r="AC208" s="3" t="s">
        <v>2312</v>
      </c>
      <c r="AD208" s="3" t="s">
        <v>309</v>
      </c>
      <c r="AE208" s="3" t="s">
        <v>278</v>
      </c>
      <c r="AF208" s="3" t="s">
        <v>280</v>
      </c>
      <c r="AG208" s="3" t="s">
        <v>278</v>
      </c>
      <c r="AH208" s="3" t="s">
        <v>278</v>
      </c>
      <c r="AI208" s="3" t="s">
        <v>292</v>
      </c>
      <c r="AJ208" s="3" t="s">
        <v>273</v>
      </c>
      <c r="AK208" s="3" t="s">
        <v>265</v>
      </c>
      <c r="AL208" s="3" t="s">
        <v>268</v>
      </c>
      <c r="AM208" s="3" t="s">
        <v>268</v>
      </c>
      <c r="AN208" s="3" t="s">
        <v>353</v>
      </c>
      <c r="AO208" s="3" t="s">
        <v>1926</v>
      </c>
      <c r="AP208" s="3" t="s">
        <v>266</v>
      </c>
      <c r="AQ208" s="3" t="s">
        <v>2313</v>
      </c>
      <c r="AR208" s="3" t="s">
        <v>266</v>
      </c>
      <c r="AS208" s="3" t="n">
        <v>1</v>
      </c>
      <c r="AT208" s="3" t="n">
        <v>1</v>
      </c>
      <c r="AU208" s="3" t="n">
        <v>5</v>
      </c>
      <c r="AV208" s="3" t="n">
        <v>1</v>
      </c>
      <c r="AW208" s="3" t="n">
        <v>5</v>
      </c>
      <c r="AX208" s="3" t="n">
        <v>1</v>
      </c>
      <c r="AY208" s="3" t="n">
        <v>5</v>
      </c>
      <c r="AZ208" s="3" t="n">
        <v>-0.285714285714286</v>
      </c>
      <c r="BA208" s="3" t="s">
        <v>265</v>
      </c>
      <c r="BB208" s="3" t="s">
        <v>268</v>
      </c>
      <c r="BC208" s="3" t="s">
        <v>2314</v>
      </c>
      <c r="BD208" s="3" t="s">
        <v>265</v>
      </c>
      <c r="BE208" s="3" t="s">
        <v>268</v>
      </c>
      <c r="BF208" s="3" t="s">
        <v>2315</v>
      </c>
      <c r="BG208" s="3" t="n">
        <v>5</v>
      </c>
      <c r="BH208" s="3" t="n">
        <v>3.708</v>
      </c>
      <c r="BI208" s="3" t="n">
        <v>5</v>
      </c>
      <c r="BJ208" s="3" t="n">
        <v>9.124</v>
      </c>
      <c r="BK208" s="3" t="n">
        <v>1</v>
      </c>
      <c r="BL208" s="3" t="n">
        <v>5.724</v>
      </c>
      <c r="BM208" s="3" t="n">
        <v>1</v>
      </c>
      <c r="BN208" s="3" t="n">
        <v>7.278</v>
      </c>
      <c r="BO208" s="3" t="n">
        <v>5</v>
      </c>
      <c r="BP208" s="3" t="n">
        <v>7.625</v>
      </c>
      <c r="BQ208" s="3" t="n">
        <v>5</v>
      </c>
      <c r="BR208" s="3" t="n">
        <v>13.24</v>
      </c>
      <c r="BS208" s="3" t="n">
        <v>1</v>
      </c>
      <c r="BT208" s="3" t="n">
        <v>5.653</v>
      </c>
      <c r="BU208" s="3" t="n">
        <v>5</v>
      </c>
      <c r="BV208" s="3" t="n">
        <v>8.327</v>
      </c>
      <c r="BW208" s="3" t="n">
        <v>5</v>
      </c>
      <c r="BX208" s="3" t="n">
        <v>38.296</v>
      </c>
      <c r="BY208" s="3" t="n">
        <v>1</v>
      </c>
      <c r="BZ208" s="3" t="n">
        <v>10.17</v>
      </c>
      <c r="CA208" s="3" t="n">
        <v>5</v>
      </c>
      <c r="CB208" s="3" t="n">
        <v>4.624</v>
      </c>
      <c r="CC208" s="3" t="n">
        <v>5</v>
      </c>
      <c r="CD208" s="3" t="n">
        <v>10.156</v>
      </c>
      <c r="CE208" s="3"/>
      <c r="CF208" s="3"/>
      <c r="CG208" s="3" t="n">
        <v>5</v>
      </c>
      <c r="CH208" s="3" t="n">
        <v>12.824</v>
      </c>
      <c r="CI208" s="3" t="n">
        <v>1</v>
      </c>
      <c r="CJ208" s="3" t="n">
        <v>8.066</v>
      </c>
      <c r="CK208" s="3" t="n">
        <v>1</v>
      </c>
      <c r="CL208" s="3" t="n">
        <v>6.852</v>
      </c>
      <c r="CM208" s="3" t="n">
        <v>5</v>
      </c>
      <c r="CN208" s="3" t="n">
        <v>6.82</v>
      </c>
      <c r="CO208" s="3" t="n">
        <v>1</v>
      </c>
      <c r="CP208" s="3" t="n">
        <v>7.388</v>
      </c>
      <c r="CQ208" s="3" t="n">
        <v>1</v>
      </c>
      <c r="CR208" s="3" t="n">
        <v>19.353</v>
      </c>
      <c r="CS208" s="3" t="n">
        <v>1</v>
      </c>
      <c r="CT208" s="3" t="n">
        <v>9.418</v>
      </c>
      <c r="CU208" s="5" t="n">
        <f aca="false">6-(BK208+BM208+BS208+BW208+BY208+CC208+CI208+CK208+CM208+CO208)/(COUNTA(BK208)+COUNTA(BM208)+COUNTA(BS208)+COUNTA(BW208)+COUNTA(BY208)+COUNTA(CC208)+COUNTA(CI208)+COUNTA(CK208)+COUNTA(CM208)+COUNTA(CO208))</f>
        <v>3.8</v>
      </c>
      <c r="CV208" s="5" t="n">
        <f aca="false">(BL208+BN208+BT208+BX208+BZ208+CD208+CJ208+CL208+CN208+CP208)/(COUNTA(BL208)+COUNTA(BN208)+COUNTA(BT208)+COUNTA(BX208)+COUNTA(BZ208)+COUNTA(CD208)+COUNTA(CJ208)+COUNTA(CL208)+COUNTA(CN208)+COUNTA(CP208))</f>
        <v>10.6403</v>
      </c>
      <c r="CW208" s="5" t="n">
        <f aca="false">6-(BG208+BI208+BO208+BQ208+BU208+CA208+CE208+CG208+CQ208+CS208)/(COUNTA(BG208)+COUNTA(BI208)+COUNTA(BO208)+COUNTA(BQ208)+COUNTA(BU208)+COUNTA(CA208)+COUNTA(CE208)+COUNTA(CG208)+COUNTA(CQ208)+COUNTA(CS208))</f>
        <v>1.88888888888889</v>
      </c>
      <c r="CX208" s="5" t="n">
        <f aca="false">(BH208+BJ208+BP208+BR208+BV208+CB208+CF208+CH208+CR208+CT208)/(COUNTA(BH208)+COUNTA(BJ208)+COUNTA(BP208)+COUNTA(BR208)+COUNTA(BV208)+COUNTA(CB208)+COUNTA(CF208)+COUNTA(CH208)+COUNTA(CR208)+COUNTA(CT208))</f>
        <v>9.80477777777778</v>
      </c>
      <c r="CY208" s="3" t="s">
        <v>264</v>
      </c>
      <c r="CZ208" s="3" t="n">
        <v>1</v>
      </c>
      <c r="DA208" s="3" t="n">
        <v>13.354</v>
      </c>
      <c r="DB208" s="3" t="s">
        <v>276</v>
      </c>
      <c r="DC208" s="3" t="n">
        <v>1</v>
      </c>
      <c r="DD208" s="3" t="n">
        <v>8.991</v>
      </c>
      <c r="DE208" s="3"/>
      <c r="DF208" s="3"/>
      <c r="DG208" s="3"/>
      <c r="DH208" s="3"/>
      <c r="DI208" s="3"/>
      <c r="DJ208" s="3"/>
      <c r="DK208" s="3" t="s">
        <v>276</v>
      </c>
      <c r="DL208" s="3" t="n">
        <v>5</v>
      </c>
      <c r="DM208" s="3" t="n">
        <v>4.323</v>
      </c>
      <c r="DN208" s="3" t="s">
        <v>264</v>
      </c>
      <c r="DO208" s="3" t="n">
        <v>5</v>
      </c>
      <c r="DP208" s="3" t="n">
        <v>7.444</v>
      </c>
      <c r="DQ208" s="3" t="s">
        <v>264</v>
      </c>
      <c r="DR208" s="3" t="n">
        <v>3</v>
      </c>
      <c r="DS208" s="3" t="n">
        <v>12.437</v>
      </c>
      <c r="DT208" s="3" t="s">
        <v>276</v>
      </c>
      <c r="DU208" s="3" t="n">
        <v>3</v>
      </c>
      <c r="DV208" s="3" t="n">
        <v>12.119</v>
      </c>
      <c r="DW208" s="3"/>
      <c r="DX208" s="3"/>
      <c r="DY208" s="3"/>
      <c r="DZ208" s="3"/>
      <c r="EA208" s="3"/>
      <c r="EB208" s="3"/>
      <c r="EC208" s="3" t="s">
        <v>264</v>
      </c>
      <c r="ED208" s="3" t="n">
        <v>1</v>
      </c>
      <c r="EE208" s="3" t="n">
        <v>5.049</v>
      </c>
      <c r="EF208" s="3" t="s">
        <v>276</v>
      </c>
      <c r="EG208" s="3" t="n">
        <v>1</v>
      </c>
      <c r="EH208" s="3" t="n">
        <v>9.072</v>
      </c>
      <c r="EI208" s="3" t="s">
        <v>276</v>
      </c>
      <c r="EJ208" s="3" t="n">
        <v>3</v>
      </c>
      <c r="EK208" s="3" t="n">
        <v>3.71</v>
      </c>
      <c r="EL208" s="3" t="s">
        <v>264</v>
      </c>
      <c r="EM208" s="3" t="n">
        <v>4</v>
      </c>
      <c r="EN208" s="3" t="n">
        <v>6.669</v>
      </c>
      <c r="EO208" s="3"/>
      <c r="EP208" s="3"/>
      <c r="EQ208" s="3"/>
      <c r="ER208" s="3"/>
      <c r="ES208" s="3"/>
      <c r="ET208" s="3"/>
      <c r="EU208" s="3" t="s">
        <v>276</v>
      </c>
      <c r="EV208" s="3" t="n">
        <v>1</v>
      </c>
      <c r="EW208" s="3" t="n">
        <v>11.303</v>
      </c>
      <c r="EX208" s="3" t="s">
        <v>264</v>
      </c>
      <c r="EY208" s="3" t="n">
        <v>1</v>
      </c>
      <c r="EZ208" s="3" t="n">
        <v>3.721</v>
      </c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 t="s">
        <v>276</v>
      </c>
      <c r="FZ208" s="3" t="n">
        <v>2</v>
      </c>
      <c r="GA208" s="3" t="n">
        <v>10.25</v>
      </c>
      <c r="GB208" s="3" t="s">
        <v>264</v>
      </c>
      <c r="GC208" s="3" t="n">
        <v>2</v>
      </c>
      <c r="GD208" s="3" t="n">
        <v>16.585</v>
      </c>
      <c r="GE208" s="3"/>
      <c r="GF208" s="3"/>
      <c r="GG208" s="3"/>
      <c r="GH208" s="3"/>
      <c r="GI208" s="3"/>
      <c r="GJ208" s="3"/>
      <c r="GK208" s="3"/>
      <c r="GL208" s="3"/>
      <c r="GM208" s="3"/>
      <c r="GN208" s="3" t="s">
        <v>264</v>
      </c>
      <c r="GO208" s="3" t="n">
        <v>5</v>
      </c>
      <c r="GP208" s="3" t="n">
        <v>6.41</v>
      </c>
      <c r="GQ208" s="3" t="s">
        <v>276</v>
      </c>
      <c r="GR208" s="3" t="n">
        <v>1</v>
      </c>
      <c r="GS208" s="3" t="n">
        <v>7.216</v>
      </c>
      <c r="GT208" s="3" t="s">
        <v>264</v>
      </c>
      <c r="GU208" s="3" t="n">
        <v>5</v>
      </c>
      <c r="GV208" s="3" t="n">
        <v>9.245</v>
      </c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 t="s">
        <v>264</v>
      </c>
      <c r="HJ208" s="3" t="n">
        <v>5</v>
      </c>
      <c r="HK208" s="3" t="n">
        <v>6.539</v>
      </c>
      <c r="HL208" s="3" t="s">
        <v>276</v>
      </c>
      <c r="HM208" s="3" t="n">
        <v>5</v>
      </c>
      <c r="HN208" s="3" t="n">
        <v>11.879</v>
      </c>
      <c r="HO208" s="5" t="n">
        <f aca="false">(IF(COUNTA(DC208)=1,(DC208-$BG208),0)+IF(COUNTA(DI208)=1,(DI208-$BI208),0)+IF(COUNTA(EA208)=1,(EA208-BO208),0)+IF(COUNTA(EG208)=1,(EG208-$BQ208),0)+IF(COUNTA(ES208)=1,(ES208-$BU208),0)+IF(COUNTA(FK208)=1,(FK208-$CA208),0)+IF(COUNTA(FW208)=1,(FW208-$CE208),0)+IF(COUNTA(GC208)=1,(GC208-$CG208),0)+IF(COUNTA(HG208)=1,(HG208-$CQ208),0)+IF(COUNTA(HM208)=1,(HM208-$CS208),0))/COUNTA(DC208,DI208,EA208,EG208,ES208,FK208,FW208,GC208,HG208,HM208)</f>
        <v>-1.75</v>
      </c>
      <c r="HP208" s="5" t="n">
        <f aca="false">(IF(COUNTA(CZ208)=1,(CZ208-$BG208),0)+IF(COUNTA(DF208)=1,(DF208-$BI208),0)+IF(COUNTA(DX208)=1,(DX208-BO208),0)+IF(COUNTA(ED208)=1,(ED208-$BQ208),0)+IF(COUNTA(EP208)=1,(EP208-$BU208),0)+IF(COUNTA(FH208)=1,(FH208-$CA208),0)+IF(COUNTA(FT208)=1,(FT208-$CE208),0)+IF(COUNTA(FZ208)=1,(FZ208-$CG208),0)+IF(COUNTA(HD208)=1,(HD208-$CQ208),0)+IF(COUNTA(HJ208)=1,(HJ208-$CS208),0))/COUNTA(CZ208,DF208,DX208,ED208,EP208,FH208,FT208,FZ208,HD208,HJ208)</f>
        <v>-1.75</v>
      </c>
      <c r="HQ208" s="5" t="n">
        <f aca="false">(IF(COUNTA(DO208)=1,(DO208-$BK208),0)+IF(COUNTA(DU208)=1,(DU208-$BM208),0)+IF(COUNTA(EM208)=1,(EM208-$BS208),0)+IF(COUNTA(EY208)=1,(EY208-$BW208),0)+IF(COUNTA(FE208)=1,(FE208-$BY208),0)+IF(COUNTA(FQ208)=1,(FQ208-$CC208),0)+IF(COUNTA(GI208)=1,(GI208-$CI208),0)+IF(COUNTA(GO208)=1,(GO208-$CK208),0)+IF(COUNTA(GU208)=1,(GU208-$CM208),0)+IF(COUNTA(HA208)=1,(HA208-$CO208),0))/COUNTA(DO208,DU208,EM208,EY208,FE208,FQ208,GI208,GO208,GU208,HA208)</f>
        <v>1.5</v>
      </c>
      <c r="HR208" s="6" t="n">
        <f aca="false">(IF(COUNTA(DL208)=1,(DL208-$BK208),0)+IF(COUNTA(DR208)=1,(DR208-$BM208),0)+IF(COUNTA(EJ208)=1,(EJ208-$BS208),0)+IF(COUNTA(EV208)=1,(EV208-$BW208),0)+IF(COUNTA(FB208)=1,(FB208-$BY208),0)+IF(COUNTA(FN208)=1,(FN208-$CC208),0)+IF(COUNTA(GF208)=1,(GF208-$CI208),0)+IF(COUNTA(GL208)=1,(GL208-$CK208),0)+IF(COUNTA(GR208)=1,(GR208-$CM208),0)+IF(COUNTA(GX208)=1,(GX208-$CO208),0))/COUNTA(DL208,DR208,EJ208,EV208,FB208,FN208,GF208,GL208,GR208,GX208)</f>
        <v>0</v>
      </c>
      <c r="HS208" s="3" t="s">
        <v>277</v>
      </c>
      <c r="HT208" s="3" t="s">
        <v>263</v>
      </c>
      <c r="HU208" s="3" t="s">
        <v>278</v>
      </c>
      <c r="HV208" s="3" t="s">
        <v>356</v>
      </c>
      <c r="HW208" s="3" t="s">
        <v>356</v>
      </c>
      <c r="HX208" s="3" t="s">
        <v>356</v>
      </c>
      <c r="HY208" s="3" t="s">
        <v>279</v>
      </c>
      <c r="HZ208" s="3" t="s">
        <v>278</v>
      </c>
      <c r="IA208" s="3" t="s">
        <v>280</v>
      </c>
      <c r="IB208" s="3" t="s">
        <v>279</v>
      </c>
      <c r="IC208" s="3" t="s">
        <v>280</v>
      </c>
      <c r="ID208" s="3" t="s">
        <v>279</v>
      </c>
      <c r="IE208" s="3" t="s">
        <v>298</v>
      </c>
      <c r="IF208" s="3" t="s">
        <v>298</v>
      </c>
      <c r="IG208" s="3" t="s">
        <v>2310</v>
      </c>
      <c r="IH208" s="3" t="s">
        <v>239</v>
      </c>
      <c r="II208" s="3" t="s">
        <v>282</v>
      </c>
    </row>
    <row r="209" customFormat="false" ht="12.8" hidden="false" customHeight="false" outlineLevel="0" collapsed="false">
      <c r="A209" s="3" t="s">
        <v>2316</v>
      </c>
      <c r="B209" s="3" t="s">
        <v>242</v>
      </c>
      <c r="C209" s="3" t="s">
        <v>243</v>
      </c>
      <c r="D209" s="3" t="s">
        <v>244</v>
      </c>
      <c r="E209" s="3" t="s">
        <v>242</v>
      </c>
      <c r="F209" s="3" t="s">
        <v>243</v>
      </c>
      <c r="G209" s="3" t="s">
        <v>244</v>
      </c>
      <c r="H209" s="3" t="s">
        <v>245</v>
      </c>
      <c r="I209" s="3" t="s">
        <v>245</v>
      </c>
      <c r="J209" s="3" t="s">
        <v>246</v>
      </c>
      <c r="K209" s="3" t="s">
        <v>2317</v>
      </c>
      <c r="L209" s="3" t="s">
        <v>2318</v>
      </c>
      <c r="M209" s="4" t="n">
        <v>45241</v>
      </c>
      <c r="N209" s="3" t="s">
        <v>2319</v>
      </c>
      <c r="O209" s="4" t="n">
        <v>45241</v>
      </c>
      <c r="P209" s="3" t="s">
        <v>2320</v>
      </c>
      <c r="Q209" s="3" t="s">
        <v>245</v>
      </c>
      <c r="R209" s="3" t="s">
        <v>2316</v>
      </c>
      <c r="S209" s="3" t="s">
        <v>2321</v>
      </c>
      <c r="T209" s="3" t="s">
        <v>252</v>
      </c>
      <c r="U209" s="3" t="s">
        <v>2322</v>
      </c>
      <c r="V209" s="3" t="s">
        <v>338</v>
      </c>
      <c r="W209" s="3" t="s">
        <v>2081</v>
      </c>
      <c r="X209" s="3" t="s">
        <v>256</v>
      </c>
      <c r="Y209" s="3" t="s">
        <v>257</v>
      </c>
      <c r="Z209" s="3" t="s">
        <v>421</v>
      </c>
      <c r="AA209" s="3" t="s">
        <v>381</v>
      </c>
      <c r="AB209" s="3" t="s">
        <v>382</v>
      </c>
      <c r="AC209" s="3" t="s">
        <v>506</v>
      </c>
      <c r="AD209" s="3" t="s">
        <v>291</v>
      </c>
      <c r="AE209" s="3" t="s">
        <v>263</v>
      </c>
      <c r="AF209" s="3" t="s">
        <v>264</v>
      </c>
      <c r="AG209" s="3" t="s">
        <v>263</v>
      </c>
      <c r="AH209" s="3" t="s">
        <v>278</v>
      </c>
      <c r="AI209" s="3" t="s">
        <v>266</v>
      </c>
      <c r="AJ209" s="3" t="s">
        <v>273</v>
      </c>
      <c r="AK209" s="3" t="s">
        <v>265</v>
      </c>
      <c r="AL209" s="3" t="s">
        <v>268</v>
      </c>
      <c r="AM209" s="3" t="s">
        <v>268</v>
      </c>
      <c r="AN209" s="3" t="s">
        <v>396</v>
      </c>
      <c r="AO209" s="3" t="s">
        <v>1926</v>
      </c>
      <c r="AP209" s="3" t="s">
        <v>268</v>
      </c>
      <c r="AQ209" s="3" t="s">
        <v>2323</v>
      </c>
      <c r="AR209" s="3" t="s">
        <v>268</v>
      </c>
      <c r="AS209" s="3" t="n">
        <v>1</v>
      </c>
      <c r="AT209" s="3" t="n">
        <v>1</v>
      </c>
      <c r="AU209" s="3" t="n">
        <v>5</v>
      </c>
      <c r="AV209" s="3" t="n">
        <v>1</v>
      </c>
      <c r="AW209" s="3" t="n">
        <v>5</v>
      </c>
      <c r="AX209" s="3" t="n">
        <v>1</v>
      </c>
      <c r="AY209" s="3" t="n">
        <v>5</v>
      </c>
      <c r="AZ209" s="3" t="n">
        <v>-0.285714285714286</v>
      </c>
      <c r="BA209" s="3" t="s">
        <v>266</v>
      </c>
      <c r="BB209" s="3" t="s">
        <v>266</v>
      </c>
      <c r="BC209" s="3" t="s">
        <v>2324</v>
      </c>
      <c r="BD209" s="3" t="s">
        <v>265</v>
      </c>
      <c r="BE209" s="3" t="s">
        <v>265</v>
      </c>
      <c r="BF209" s="3" t="s">
        <v>2325</v>
      </c>
      <c r="BG209" s="3" t="n">
        <v>5</v>
      </c>
      <c r="BH209" s="3" t="n">
        <v>6.741</v>
      </c>
      <c r="BI209" s="3" t="n">
        <v>5</v>
      </c>
      <c r="BJ209" s="3" t="n">
        <v>5.625</v>
      </c>
      <c r="BK209" s="3" t="n">
        <v>3</v>
      </c>
      <c r="BL209" s="3" t="n">
        <v>65.151</v>
      </c>
      <c r="BM209" s="3" t="n">
        <v>3</v>
      </c>
      <c r="BN209" s="3" t="n">
        <v>15.915</v>
      </c>
      <c r="BO209" s="3" t="n">
        <v>5</v>
      </c>
      <c r="BP209" s="3" t="n">
        <v>5.918</v>
      </c>
      <c r="BQ209" s="3" t="n">
        <v>5</v>
      </c>
      <c r="BR209" s="3" t="n">
        <v>7.469</v>
      </c>
      <c r="BS209" s="3" t="n">
        <v>5</v>
      </c>
      <c r="BT209" s="3" t="n">
        <v>5.021</v>
      </c>
      <c r="BU209" s="3" t="n">
        <v>3</v>
      </c>
      <c r="BV209" s="3" t="n">
        <v>14.103</v>
      </c>
      <c r="BW209" s="3" t="n">
        <v>1</v>
      </c>
      <c r="BX209" s="3" t="n">
        <v>10.042</v>
      </c>
      <c r="BY209" s="3" t="n">
        <v>5</v>
      </c>
      <c r="BZ209" s="3" t="n">
        <v>9.994</v>
      </c>
      <c r="CA209" s="3" t="n">
        <v>5</v>
      </c>
      <c r="CB209" s="3" t="n">
        <v>11.149</v>
      </c>
      <c r="CC209" s="3" t="n">
        <v>5</v>
      </c>
      <c r="CD209" s="3" t="n">
        <v>10.466</v>
      </c>
      <c r="CE209" s="3"/>
      <c r="CF209" s="3"/>
      <c r="CG209" s="3" t="n">
        <v>5</v>
      </c>
      <c r="CH209" s="3" t="n">
        <v>11.361</v>
      </c>
      <c r="CI209" s="3" t="n">
        <v>5</v>
      </c>
      <c r="CJ209" s="3" t="n">
        <v>19.719</v>
      </c>
      <c r="CK209" s="3" t="n">
        <v>1</v>
      </c>
      <c r="CL209" s="3" t="n">
        <v>9.587</v>
      </c>
      <c r="CM209" s="3" t="n">
        <v>5</v>
      </c>
      <c r="CN209" s="3" t="n">
        <v>13.373</v>
      </c>
      <c r="CO209" s="3" t="n">
        <v>1</v>
      </c>
      <c r="CP209" s="3" t="n">
        <v>5.667</v>
      </c>
      <c r="CQ209" s="3" t="n">
        <v>5</v>
      </c>
      <c r="CR209" s="3" t="n">
        <v>6.993</v>
      </c>
      <c r="CS209" s="3" t="n">
        <v>1</v>
      </c>
      <c r="CT209" s="3" t="n">
        <v>6.833</v>
      </c>
      <c r="CU209" s="5" t="n">
        <f aca="false">6-(BK209+BM209+BS209+BW209+BY209+CC209+CI209+CK209+CM209+CO209)/(COUNTA(BK209)+COUNTA(BM209)+COUNTA(BS209)+COUNTA(BW209)+COUNTA(BY209)+COUNTA(CC209)+COUNTA(CI209)+COUNTA(CK209)+COUNTA(CM209)+COUNTA(CO209))</f>
        <v>2.6</v>
      </c>
      <c r="CV209" s="5" t="n">
        <f aca="false">(BL209+BN209+BT209+BX209+BZ209+CD209+CJ209+CL209+CN209+CP209)/(COUNTA(BL209)+COUNTA(BN209)+COUNTA(BT209)+COUNTA(BX209)+COUNTA(BZ209)+COUNTA(CD209)+COUNTA(CJ209)+COUNTA(CL209)+COUNTA(CN209)+COUNTA(CP209))</f>
        <v>16.4935</v>
      </c>
      <c r="CW209" s="5" t="n">
        <f aca="false">6-(BG209+BI209+BO209+BQ209+BU209+CA209+CE209+CG209+CQ209+CS209)/(COUNTA(BG209)+COUNTA(BI209)+COUNTA(BO209)+COUNTA(BQ209)+COUNTA(BU209)+COUNTA(CA209)+COUNTA(CE209)+COUNTA(CG209)+COUNTA(CQ209)+COUNTA(CS209))</f>
        <v>1.66666666666667</v>
      </c>
      <c r="CX209" s="5" t="n">
        <f aca="false">(BH209+BJ209+BP209+BR209+BV209+CB209+CF209+CH209+CR209+CT209)/(COUNTA(BH209)+COUNTA(BJ209)+COUNTA(BP209)+COUNTA(BR209)+COUNTA(BV209)+COUNTA(CB209)+COUNTA(CF209)+COUNTA(CH209)+COUNTA(CR209)+COUNTA(CT209))</f>
        <v>8.46577777777778</v>
      </c>
      <c r="CY209" s="3"/>
      <c r="CZ209" s="3"/>
      <c r="DA209" s="3"/>
      <c r="DB209" s="3"/>
      <c r="DC209" s="3"/>
      <c r="DD209" s="3"/>
      <c r="DE209" s="3"/>
      <c r="DF209" s="3"/>
      <c r="DG209" s="3"/>
      <c r="DH209" s="3" t="s">
        <v>276</v>
      </c>
      <c r="DI209" s="3" t="n">
        <v>1</v>
      </c>
      <c r="DJ209" s="3" t="n">
        <v>4.869</v>
      </c>
      <c r="DK209" s="3" t="s">
        <v>264</v>
      </c>
      <c r="DL209" s="3" t="n">
        <v>3</v>
      </c>
      <c r="DM209" s="3" t="n">
        <v>9.174</v>
      </c>
      <c r="DN209" s="3" t="s">
        <v>276</v>
      </c>
      <c r="DO209" s="3" t="n">
        <v>1</v>
      </c>
      <c r="DP209" s="3" t="n">
        <v>8.093</v>
      </c>
      <c r="DQ209" s="3" t="s">
        <v>264</v>
      </c>
      <c r="DR209" s="3" t="n">
        <v>1</v>
      </c>
      <c r="DS209" s="3" t="n">
        <v>7.294</v>
      </c>
      <c r="DT209" s="3" t="s">
        <v>276</v>
      </c>
      <c r="DU209" s="3" t="n">
        <v>1</v>
      </c>
      <c r="DV209" s="3" t="n">
        <v>7.886</v>
      </c>
      <c r="DW209" s="3" t="s">
        <v>264</v>
      </c>
      <c r="DX209" s="3" t="n">
        <v>1</v>
      </c>
      <c r="DY209" s="3" t="n">
        <v>4.935</v>
      </c>
      <c r="DZ209" s="3" t="s">
        <v>276</v>
      </c>
      <c r="EA209" s="3" t="n">
        <v>1</v>
      </c>
      <c r="EB209" s="3" t="n">
        <v>5.472</v>
      </c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 t="s">
        <v>264</v>
      </c>
      <c r="FB209" s="3" t="n">
        <v>1</v>
      </c>
      <c r="FC209" s="3" t="n">
        <v>3.315</v>
      </c>
      <c r="FD209" s="3" t="s">
        <v>276</v>
      </c>
      <c r="FE209" s="3" t="n">
        <v>1</v>
      </c>
      <c r="FF209" s="3" t="n">
        <v>6.128</v>
      </c>
      <c r="FG209" s="3"/>
      <c r="FH209" s="3"/>
      <c r="FI209" s="3"/>
      <c r="FJ209" s="3"/>
      <c r="FK209" s="3"/>
      <c r="FL209" s="3"/>
      <c r="FM209" s="3" t="s">
        <v>264</v>
      </c>
      <c r="FN209" s="3" t="n">
        <v>1</v>
      </c>
      <c r="FO209" s="3" t="n">
        <v>7.228</v>
      </c>
      <c r="FP209" s="3" t="s">
        <v>276</v>
      </c>
      <c r="FQ209" s="3" t="n">
        <v>1</v>
      </c>
      <c r="FR209" s="3" t="n">
        <v>15.426</v>
      </c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 t="s">
        <v>264</v>
      </c>
      <c r="GF209" s="3" t="n">
        <v>5</v>
      </c>
      <c r="GG209" s="3" t="n">
        <v>7.37</v>
      </c>
      <c r="GH209" s="3" t="s">
        <v>276</v>
      </c>
      <c r="GI209" s="3" t="n">
        <v>1</v>
      </c>
      <c r="GJ209" s="3" t="n">
        <v>3.862</v>
      </c>
      <c r="GK209" s="3" t="s">
        <v>264</v>
      </c>
      <c r="GL209" s="3" t="n">
        <v>5</v>
      </c>
      <c r="GM209" s="3" t="n">
        <v>11.865</v>
      </c>
      <c r="GN209" s="3" t="s">
        <v>276</v>
      </c>
      <c r="GO209" s="3" t="n">
        <v>5</v>
      </c>
      <c r="GP209" s="3" t="n">
        <v>10.007</v>
      </c>
      <c r="GQ209" s="3" t="s">
        <v>264</v>
      </c>
      <c r="GR209" s="3" t="n">
        <v>1</v>
      </c>
      <c r="GS209" s="3" t="n">
        <v>6.034</v>
      </c>
      <c r="GT209" s="3" t="s">
        <v>276</v>
      </c>
      <c r="GU209" s="3" t="n">
        <v>1</v>
      </c>
      <c r="GV209" s="3" t="n">
        <v>4.532</v>
      </c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 t="s">
        <v>264</v>
      </c>
      <c r="HJ209" s="3" t="n">
        <v>5</v>
      </c>
      <c r="HK209" s="3" t="n">
        <v>8.376</v>
      </c>
      <c r="HL209" s="3" t="s">
        <v>276</v>
      </c>
      <c r="HM209" s="3" t="n">
        <v>5</v>
      </c>
      <c r="HN209" s="3" t="n">
        <v>7.714</v>
      </c>
      <c r="HO209" s="5" t="n">
        <f aca="false">(IF(COUNTA(DC209)=1,(DC209-$BG209),0)+IF(COUNTA(DI209)=1,(DI209-$BI209),0)+IF(COUNTA(EA209)=1,(EA209-BO209),0)+IF(COUNTA(EG209)=1,(EG209-$BQ209),0)+IF(COUNTA(ES209)=1,(ES209-$BU209),0)+IF(COUNTA(FK209)=1,(FK209-$CA209),0)+IF(COUNTA(FW209)=1,(FW209-$CE209),0)+IF(COUNTA(GC209)=1,(GC209-$CG209),0)+IF(COUNTA(HG209)=1,(HG209-$CQ209),0)+IF(COUNTA(HM209)=1,(HM209-$CS209),0))/COUNTA(DC209,DI209,EA209,EG209,ES209,FK209,FW209,GC209,HG209,HM209)</f>
        <v>-1.33333333333333</v>
      </c>
      <c r="HP209" s="5" t="n">
        <f aca="false">(IF(COUNTA(CZ209)=1,(CZ209-$BG209),0)+IF(COUNTA(DF209)=1,(DF209-$BI209),0)+IF(COUNTA(DX209)=1,(DX209-BO209),0)+IF(COUNTA(ED209)=1,(ED209-$BQ209),0)+IF(COUNTA(EP209)=1,(EP209-$BU209),0)+IF(COUNTA(FH209)=1,(FH209-$CA209),0)+IF(COUNTA(FT209)=1,(FT209-$CE209),0)+IF(COUNTA(FZ209)=1,(FZ209-$CG209),0)+IF(COUNTA(HD209)=1,(HD209-$CQ209),0)+IF(COUNTA(HJ209)=1,(HJ209-$CS209),0))/COUNTA(CZ209,DF209,DX209,ED209,EP209,FH209,FT209,FZ209,HD209,HJ209)</f>
        <v>0</v>
      </c>
      <c r="HQ209" s="5" t="n">
        <f aca="false">(IF(COUNTA(DO209)=1,(DO209-$BK209),0)+IF(COUNTA(DU209)=1,(DU209-$BM209),0)+IF(COUNTA(EM209)=1,(EM209-$BS209),0)+IF(COUNTA(EY209)=1,(EY209-$BW209),0)+IF(COUNTA(FE209)=1,(FE209-$BY209),0)+IF(COUNTA(FQ209)=1,(FQ209-$CC209),0)+IF(COUNTA(GI209)=1,(GI209-$CI209),0)+IF(COUNTA(GO209)=1,(GO209-$CK209),0)+IF(COUNTA(GU209)=1,(GU209-$CM209),0)+IF(COUNTA(HA209)=1,(HA209-$CO209),0))/COUNTA(DO209,DU209,EM209,EY209,FE209,FQ209,GI209,GO209,GU209,HA209)</f>
        <v>-2.28571428571429</v>
      </c>
      <c r="HR209" s="6" t="n">
        <f aca="false">(IF(COUNTA(DL209)=1,(DL209-$BK209),0)+IF(COUNTA(DR209)=1,(DR209-$BM209),0)+IF(COUNTA(EJ209)=1,(EJ209-$BS209),0)+IF(COUNTA(EV209)=1,(EV209-$BW209),0)+IF(COUNTA(FB209)=1,(FB209-$BY209),0)+IF(COUNTA(FN209)=1,(FN209-$CC209),0)+IF(COUNTA(GF209)=1,(GF209-$CI209),0)+IF(COUNTA(GL209)=1,(GL209-$CK209),0)+IF(COUNTA(GR209)=1,(GR209-$CM209),0)+IF(COUNTA(GX209)=1,(GX209-$CO209),0))/COUNTA(DL209,DR209,EJ209,EV209,FB209,FN209,GF209,GL209,GR209,GX209)</f>
        <v>-1.42857142857143</v>
      </c>
      <c r="HS209" s="3" t="s">
        <v>297</v>
      </c>
      <c r="HT209" s="3" t="s">
        <v>263</v>
      </c>
      <c r="HU209" s="3" t="s">
        <v>278</v>
      </c>
      <c r="HV209" s="3" t="s">
        <v>279</v>
      </c>
      <c r="HW209" s="3" t="s">
        <v>279</v>
      </c>
      <c r="HX209" s="3" t="s">
        <v>279</v>
      </c>
      <c r="HY209" s="3" t="s">
        <v>279</v>
      </c>
      <c r="HZ209" s="3" t="s">
        <v>278</v>
      </c>
      <c r="IA209" s="3" t="s">
        <v>280</v>
      </c>
      <c r="IB209" s="3" t="s">
        <v>279</v>
      </c>
      <c r="IC209" s="3" t="s">
        <v>280</v>
      </c>
      <c r="ID209" s="3" t="s">
        <v>279</v>
      </c>
      <c r="IE209" s="3" t="s">
        <v>298</v>
      </c>
      <c r="IF209" s="3" t="s">
        <v>298</v>
      </c>
      <c r="IG209" s="3" t="s">
        <v>2322</v>
      </c>
      <c r="IH209" s="3" t="s">
        <v>239</v>
      </c>
      <c r="II209" s="3" t="s">
        <v>282</v>
      </c>
    </row>
    <row r="210" customFormat="false" ht="12.8" hidden="false" customHeight="false" outlineLevel="0" collapsed="false">
      <c r="A210" s="3" t="s">
        <v>2326</v>
      </c>
      <c r="B210" s="3" t="s">
        <v>242</v>
      </c>
      <c r="C210" s="3" t="s">
        <v>243</v>
      </c>
      <c r="D210" s="3" t="s">
        <v>244</v>
      </c>
      <c r="E210" s="3" t="s">
        <v>242</v>
      </c>
      <c r="F210" s="3" t="s">
        <v>243</v>
      </c>
      <c r="G210" s="3" t="s">
        <v>244</v>
      </c>
      <c r="H210" s="3" t="s">
        <v>245</v>
      </c>
      <c r="I210" s="3" t="s">
        <v>245</v>
      </c>
      <c r="J210" s="3" t="s">
        <v>246</v>
      </c>
      <c r="K210" s="3" t="s">
        <v>2327</v>
      </c>
      <c r="L210" s="3" t="s">
        <v>248</v>
      </c>
      <c r="M210" s="4" t="n">
        <v>45243</v>
      </c>
      <c r="N210" s="3" t="s">
        <v>2328</v>
      </c>
      <c r="O210" s="4" t="n">
        <v>45243</v>
      </c>
      <c r="P210" s="3" t="s">
        <v>2329</v>
      </c>
      <c r="Q210" s="3" t="s">
        <v>245</v>
      </c>
      <c r="R210" s="3" t="s">
        <v>2326</v>
      </c>
      <c r="S210" s="3" t="s">
        <v>2330</v>
      </c>
      <c r="T210" s="3" t="s">
        <v>252</v>
      </c>
      <c r="U210" s="3" t="s">
        <v>2331</v>
      </c>
      <c r="V210" s="3" t="s">
        <v>338</v>
      </c>
      <c r="W210" s="3" t="s">
        <v>2081</v>
      </c>
      <c r="X210" s="3" t="s">
        <v>256</v>
      </c>
      <c r="Y210" s="3" t="s">
        <v>257</v>
      </c>
      <c r="Z210" s="3" t="s">
        <v>339</v>
      </c>
      <c r="AA210" s="3" t="s">
        <v>381</v>
      </c>
      <c r="AB210" s="3" t="s">
        <v>382</v>
      </c>
      <c r="AC210" s="3" t="s">
        <v>410</v>
      </c>
      <c r="AD210" s="3" t="s">
        <v>291</v>
      </c>
      <c r="AE210" s="3" t="s">
        <v>263</v>
      </c>
      <c r="AF210" s="3" t="s">
        <v>553</v>
      </c>
      <c r="AG210" s="3" t="s">
        <v>263</v>
      </c>
      <c r="AH210" s="3" t="s">
        <v>278</v>
      </c>
      <c r="AI210" s="3" t="s">
        <v>266</v>
      </c>
      <c r="AJ210" s="3" t="s">
        <v>267</v>
      </c>
      <c r="AK210" s="3" t="s">
        <v>266</v>
      </c>
      <c r="AL210" s="3" t="s">
        <v>268</v>
      </c>
      <c r="AM210" s="3" t="s">
        <v>268</v>
      </c>
      <c r="AN210" s="3" t="s">
        <v>825</v>
      </c>
      <c r="AO210" s="3" t="s">
        <v>1065</v>
      </c>
      <c r="AP210" s="3" t="s">
        <v>314</v>
      </c>
      <c r="AQ210" s="3" t="s">
        <v>1124</v>
      </c>
      <c r="AR210" s="3" t="s">
        <v>272</v>
      </c>
      <c r="AS210" s="3" t="n">
        <v>1</v>
      </c>
      <c r="AT210" s="3" t="n">
        <v>1</v>
      </c>
      <c r="AU210" s="3" t="n">
        <v>3</v>
      </c>
      <c r="AV210" s="3" t="n">
        <v>1</v>
      </c>
      <c r="AW210" s="3" t="n">
        <v>5</v>
      </c>
      <c r="AX210" s="3" t="n">
        <v>2</v>
      </c>
      <c r="AY210" s="3" t="n">
        <v>2</v>
      </c>
      <c r="AZ210" s="3" t="n">
        <v>-0.857142857142857</v>
      </c>
      <c r="BA210" s="3" t="s">
        <v>268</v>
      </c>
      <c r="BB210" s="3" t="s">
        <v>266</v>
      </c>
      <c r="BC210" s="3" t="s">
        <v>2332</v>
      </c>
      <c r="BD210" s="3" t="s">
        <v>265</v>
      </c>
      <c r="BE210" s="3" t="s">
        <v>265</v>
      </c>
      <c r="BF210" s="3" t="s">
        <v>2333</v>
      </c>
      <c r="BG210" s="3" t="n">
        <v>4</v>
      </c>
      <c r="BH210" s="3" t="n">
        <v>8.988</v>
      </c>
      <c r="BI210" s="3" t="n">
        <v>5</v>
      </c>
      <c r="BJ210" s="3" t="n">
        <v>9.23</v>
      </c>
      <c r="BK210" s="3" t="n">
        <v>4</v>
      </c>
      <c r="BL210" s="3" t="n">
        <v>9.154</v>
      </c>
      <c r="BM210" s="3" t="n">
        <v>5</v>
      </c>
      <c r="BN210" s="3" t="n">
        <v>18.645</v>
      </c>
      <c r="BO210" s="3" t="n">
        <v>4</v>
      </c>
      <c r="BP210" s="3" t="n">
        <v>6.131</v>
      </c>
      <c r="BQ210" s="3" t="n">
        <v>5</v>
      </c>
      <c r="BR210" s="3" t="n">
        <v>8.446</v>
      </c>
      <c r="BS210" s="3" t="n">
        <v>5</v>
      </c>
      <c r="BT210" s="3" t="n">
        <v>12.609</v>
      </c>
      <c r="BU210" s="3" t="n">
        <v>3</v>
      </c>
      <c r="BV210" s="3" t="n">
        <v>13.648</v>
      </c>
      <c r="BW210" s="3" t="n">
        <v>2</v>
      </c>
      <c r="BX210" s="3" t="n">
        <v>8.306</v>
      </c>
      <c r="BY210" s="3" t="n">
        <v>3</v>
      </c>
      <c r="BZ210" s="3" t="n">
        <v>11.187</v>
      </c>
      <c r="CA210" s="3" t="n">
        <v>5</v>
      </c>
      <c r="CB210" s="3" t="n">
        <v>10.644</v>
      </c>
      <c r="CC210" s="3" t="n">
        <v>2</v>
      </c>
      <c r="CD210" s="3" t="n">
        <v>14.908</v>
      </c>
      <c r="CE210" s="3" t="n">
        <v>5</v>
      </c>
      <c r="CF210" s="3" t="n">
        <v>11.459</v>
      </c>
      <c r="CG210" s="3" t="n">
        <v>1</v>
      </c>
      <c r="CH210" s="3" t="n">
        <v>9.426</v>
      </c>
      <c r="CI210" s="3" t="n">
        <v>5</v>
      </c>
      <c r="CJ210" s="3" t="n">
        <v>14.031</v>
      </c>
      <c r="CK210" s="3"/>
      <c r="CL210" s="3"/>
      <c r="CM210" s="3" t="n">
        <v>1</v>
      </c>
      <c r="CN210" s="3" t="n">
        <v>12.184</v>
      </c>
      <c r="CO210" s="3" t="n">
        <v>3</v>
      </c>
      <c r="CP210" s="3" t="n">
        <v>8.726</v>
      </c>
      <c r="CQ210" s="3" t="n">
        <v>1</v>
      </c>
      <c r="CR210" s="3" t="n">
        <v>6.679</v>
      </c>
      <c r="CS210" s="3" t="n">
        <v>1</v>
      </c>
      <c r="CT210" s="3" t="n">
        <v>10.326</v>
      </c>
      <c r="CU210" s="5" t="n">
        <f aca="false">6-(BK210+BM210+BS210+BW210+BY210+CC210+CI210+CK210+CM210+CO210)/(COUNTA(BK210)+COUNTA(BM210)+COUNTA(BS210)+COUNTA(BW210)+COUNTA(BY210)+COUNTA(CC210)+COUNTA(CI210)+COUNTA(CK210)+COUNTA(CM210)+COUNTA(CO210))</f>
        <v>2.66666666666667</v>
      </c>
      <c r="CV210" s="5" t="n">
        <f aca="false">(BL210+BN210+BT210+BX210+BZ210+CD210+CJ210+CL210+CN210+CP210)/(COUNTA(BL210)+COUNTA(BN210)+COUNTA(BT210)+COUNTA(BX210)+COUNTA(BZ210)+COUNTA(CD210)+COUNTA(CJ210)+COUNTA(CL210)+COUNTA(CN210)+COUNTA(CP210))</f>
        <v>12.1944444444444</v>
      </c>
      <c r="CW210" s="5" t="n">
        <f aca="false">6-(BG210+BI210+BO210+BQ210+BU210+CA210+CE210+CG210+CQ210+CS210)/(COUNTA(BG210)+COUNTA(BI210)+COUNTA(BO210)+COUNTA(BQ210)+COUNTA(BU210)+COUNTA(CA210)+COUNTA(CE210)+COUNTA(CG210)+COUNTA(CQ210)+COUNTA(CS210))</f>
        <v>2.6</v>
      </c>
      <c r="CX210" s="5" t="n">
        <f aca="false">(BH210+BJ210+BP210+BR210+BV210+CB210+CF210+CH210+CR210+CT210)/(COUNTA(BH210)+COUNTA(BJ210)+COUNTA(BP210)+COUNTA(BR210)+COUNTA(BV210)+COUNTA(CB210)+COUNTA(CF210)+COUNTA(CH210)+COUNTA(CR210)+COUNTA(CT210))</f>
        <v>9.4977</v>
      </c>
      <c r="CY210" s="3"/>
      <c r="CZ210" s="3"/>
      <c r="DA210" s="3"/>
      <c r="DB210" s="3"/>
      <c r="DC210" s="3"/>
      <c r="DD210" s="3"/>
      <c r="DE210" s="3" t="s">
        <v>264</v>
      </c>
      <c r="DF210" s="3" t="n">
        <v>1</v>
      </c>
      <c r="DG210" s="3" t="n">
        <v>9.944</v>
      </c>
      <c r="DH210" s="3" t="s">
        <v>276</v>
      </c>
      <c r="DI210" s="3" t="n">
        <v>1</v>
      </c>
      <c r="DJ210" s="3" t="n">
        <v>5.272</v>
      </c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 t="s">
        <v>264</v>
      </c>
      <c r="DX210" s="3" t="n">
        <v>4</v>
      </c>
      <c r="DY210" s="3" t="n">
        <v>4.707</v>
      </c>
      <c r="DZ210" s="3" t="s">
        <v>276</v>
      </c>
      <c r="EA210" s="3" t="n">
        <v>4</v>
      </c>
      <c r="EB210" s="3" t="n">
        <v>12.714</v>
      </c>
      <c r="EC210" s="3" t="s">
        <v>264</v>
      </c>
      <c r="ED210" s="3" t="n">
        <v>3</v>
      </c>
      <c r="EE210" s="3" t="n">
        <v>5.017</v>
      </c>
      <c r="EF210" s="3" t="s">
        <v>276</v>
      </c>
      <c r="EG210" s="3" t="n">
        <v>3</v>
      </c>
      <c r="EH210" s="3" t="n">
        <v>14.672</v>
      </c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 t="s">
        <v>264</v>
      </c>
      <c r="EV210" s="3" t="n">
        <v>3</v>
      </c>
      <c r="EW210" s="3" t="n">
        <v>4.622</v>
      </c>
      <c r="EX210" s="3" t="s">
        <v>276</v>
      </c>
      <c r="EY210" s="3" t="n">
        <v>3</v>
      </c>
      <c r="EZ210" s="3" t="n">
        <v>5.056</v>
      </c>
      <c r="FA210" s="3" t="s">
        <v>264</v>
      </c>
      <c r="FB210" s="3" t="n">
        <v>3</v>
      </c>
      <c r="FC210" s="3" t="n">
        <v>11.851</v>
      </c>
      <c r="FD210" s="3" t="s">
        <v>276</v>
      </c>
      <c r="FE210" s="3" t="n">
        <v>3</v>
      </c>
      <c r="FF210" s="3" t="n">
        <v>5.129</v>
      </c>
      <c r="FG210" s="3" t="s">
        <v>264</v>
      </c>
      <c r="FH210" s="3" t="n">
        <v>1</v>
      </c>
      <c r="FI210" s="3" t="n">
        <v>8.614</v>
      </c>
      <c r="FJ210" s="3" t="s">
        <v>276</v>
      </c>
      <c r="FK210" s="3" t="n">
        <v>1</v>
      </c>
      <c r="FL210" s="3" t="n">
        <v>7.936</v>
      </c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 t="s">
        <v>264</v>
      </c>
      <c r="FZ210" s="3" t="n">
        <v>5</v>
      </c>
      <c r="GA210" s="3" t="n">
        <v>8.847</v>
      </c>
      <c r="GB210" s="3" t="s">
        <v>276</v>
      </c>
      <c r="GC210" s="3" t="n">
        <v>5</v>
      </c>
      <c r="GD210" s="3" t="n">
        <v>6.159</v>
      </c>
      <c r="GE210" s="3"/>
      <c r="GF210" s="3"/>
      <c r="GG210" s="3"/>
      <c r="GH210" s="3"/>
      <c r="GI210" s="3"/>
      <c r="GJ210" s="3"/>
      <c r="GK210" s="3" t="s">
        <v>264</v>
      </c>
      <c r="GL210" s="3" t="n">
        <v>5</v>
      </c>
      <c r="GM210" s="3" t="n">
        <v>20.073</v>
      </c>
      <c r="GN210" s="3" t="s">
        <v>276</v>
      </c>
      <c r="GO210" s="3" t="n">
        <v>4</v>
      </c>
      <c r="GP210" s="3" t="n">
        <v>13.119</v>
      </c>
      <c r="GQ210" s="3"/>
      <c r="GR210" s="3"/>
      <c r="GS210" s="3"/>
      <c r="GT210" s="3" t="s">
        <v>276</v>
      </c>
      <c r="GU210" s="3" t="n">
        <v>1</v>
      </c>
      <c r="GV210" s="3" t="n">
        <v>8.075</v>
      </c>
      <c r="GW210" s="3"/>
      <c r="GX210" s="3"/>
      <c r="GY210" s="3"/>
      <c r="GZ210" s="3"/>
      <c r="HA210" s="3"/>
      <c r="HB210" s="3"/>
      <c r="HC210" s="3" t="s">
        <v>264</v>
      </c>
      <c r="HD210" s="3" t="n">
        <v>5</v>
      </c>
      <c r="HE210" s="3" t="n">
        <v>6.985</v>
      </c>
      <c r="HF210" s="3" t="s">
        <v>276</v>
      </c>
      <c r="HG210" s="3" t="n">
        <v>3</v>
      </c>
      <c r="HH210" s="3" t="n">
        <v>6.214</v>
      </c>
      <c r="HI210" s="3"/>
      <c r="HJ210" s="3"/>
      <c r="HK210" s="3"/>
      <c r="HL210" s="3"/>
      <c r="HM210" s="3"/>
      <c r="HN210" s="3"/>
      <c r="HO210" s="5" t="n">
        <f aca="false">(IF(COUNTA(DC210)=1,(DC210-$BG210),0)+IF(COUNTA(DI210)=1,(DI210-$BI210),0)+IF(COUNTA(EA210)=1,(EA210-BO210),0)+IF(COUNTA(EG210)=1,(EG210-$BQ210),0)+IF(COUNTA(ES210)=1,(ES210-$BU210),0)+IF(COUNTA(FK210)=1,(FK210-$CA210),0)+IF(COUNTA(FW210)=1,(FW210-$CE210),0)+IF(COUNTA(GC210)=1,(GC210-$CG210),0)+IF(COUNTA(HG210)=1,(HG210-$CQ210),0)+IF(COUNTA(HM210)=1,(HM210-$CS210),0))/COUNTA(DC210,DI210,EA210,EG210,ES210,FK210,FW210,GC210,HG210,HM210)</f>
        <v>-0.666666666666667</v>
      </c>
      <c r="HP210" s="5" t="n">
        <f aca="false">(IF(COUNTA(CZ210)=1,(CZ210-$BG210),0)+IF(COUNTA(DF210)=1,(DF210-$BI210),0)+IF(COUNTA(DX210)=1,(DX210-BO210),0)+IF(COUNTA(ED210)=1,(ED210-$BQ210),0)+IF(COUNTA(EP210)=1,(EP210-$BU210),0)+IF(COUNTA(FH210)=1,(FH210-$CA210),0)+IF(COUNTA(FT210)=1,(FT210-$CE210),0)+IF(COUNTA(FZ210)=1,(FZ210-$CG210),0)+IF(COUNTA(HD210)=1,(HD210-$CQ210),0)+IF(COUNTA(HJ210)=1,(HJ210-$CS210),0))/COUNTA(CZ210,DF210,DX210,ED210,EP210,FH210,FT210,FZ210,HD210,HJ210)</f>
        <v>-0.333333333333333</v>
      </c>
      <c r="HQ210" s="5" t="n">
        <f aca="false">(IF(COUNTA(DO210)=1,(DO210-$BK210),0)+IF(COUNTA(DU210)=1,(DU210-$BM210),0)+IF(COUNTA(EM210)=1,(EM210-$BS210),0)+IF(COUNTA(EY210)=1,(EY210-$BW210),0)+IF(COUNTA(FE210)=1,(FE210-$BY210),0)+IF(COUNTA(FQ210)=1,(FQ210-$CC210),0)+IF(COUNTA(GI210)=1,(GI210-$CI210),0)+IF(COUNTA(GO210)=1,(GO210-$CK210),0)+IF(COUNTA(GU210)=1,(GU210-$CM210),0)+IF(COUNTA(HA210)=1,(HA210-$CO210),0))/COUNTA(DO210,DU210,EM210,EY210,FE210,FQ210,GI210,GO210,GU210,HA210)</f>
        <v>1.25</v>
      </c>
      <c r="HR210" s="6" t="n">
        <f aca="false">(IF(COUNTA(DL210)=1,(DL210-$BK210),0)+IF(COUNTA(DR210)=1,(DR210-$BM210),0)+IF(COUNTA(EJ210)=1,(EJ210-$BS210),0)+IF(COUNTA(EV210)=1,(EV210-$BW210),0)+IF(COUNTA(FB210)=1,(FB210-$BY210),0)+IF(COUNTA(FN210)=1,(FN210-$CC210),0)+IF(COUNTA(GF210)=1,(GF210-$CI210),0)+IF(COUNTA(GL210)=1,(GL210-$CK210),0)+IF(COUNTA(GR210)=1,(GR210-$CM210),0)+IF(COUNTA(GX210)=1,(GX210-$CO210),0))/COUNTA(DL210,DR210,EJ210,EV210,FB210,FN210,GF210,GL210,GR210,GX210)</f>
        <v>2</v>
      </c>
      <c r="HS210" s="3" t="s">
        <v>297</v>
      </c>
      <c r="HT210" s="3" t="s">
        <v>278</v>
      </c>
      <c r="HU210" s="3" t="s">
        <v>278</v>
      </c>
      <c r="HV210" s="3" t="s">
        <v>356</v>
      </c>
      <c r="HW210" s="3" t="s">
        <v>356</v>
      </c>
      <c r="HX210" s="3" t="s">
        <v>356</v>
      </c>
      <c r="HY210" s="3" t="s">
        <v>279</v>
      </c>
      <c r="HZ210" s="3" t="s">
        <v>263</v>
      </c>
      <c r="IA210" s="3" t="s">
        <v>2334</v>
      </c>
      <c r="IB210" s="3" t="s">
        <v>357</v>
      </c>
      <c r="IC210" s="3" t="s">
        <v>2335</v>
      </c>
      <c r="ID210" s="3" t="s">
        <v>279</v>
      </c>
      <c r="IE210" s="3" t="s">
        <v>281</v>
      </c>
      <c r="IF210" s="3" t="s">
        <v>298</v>
      </c>
      <c r="IG210" s="3" t="s">
        <v>2331</v>
      </c>
      <c r="IH210" s="3" t="s">
        <v>239</v>
      </c>
      <c r="II210" s="3" t="s">
        <v>282</v>
      </c>
    </row>
    <row r="211" customFormat="false" ht="12.8" hidden="false" customHeight="false" outlineLevel="0" collapsed="false">
      <c r="A211" s="3" t="s">
        <v>2336</v>
      </c>
      <c r="B211" s="3" t="s">
        <v>242</v>
      </c>
      <c r="C211" s="3" t="s">
        <v>243</v>
      </c>
      <c r="D211" s="3" t="s">
        <v>244</v>
      </c>
      <c r="E211" s="3" t="s">
        <v>242</v>
      </c>
      <c r="F211" s="3" t="s">
        <v>243</v>
      </c>
      <c r="G211" s="3" t="s">
        <v>244</v>
      </c>
      <c r="H211" s="3" t="s">
        <v>245</v>
      </c>
      <c r="I211" s="3" t="s">
        <v>245</v>
      </c>
      <c r="J211" s="3" t="s">
        <v>246</v>
      </c>
      <c r="K211" s="3" t="s">
        <v>2337</v>
      </c>
      <c r="L211" s="3" t="s">
        <v>2338</v>
      </c>
      <c r="M211" s="4" t="n">
        <v>45243</v>
      </c>
      <c r="N211" s="3" t="s">
        <v>2339</v>
      </c>
      <c r="O211" s="4" t="n">
        <v>45243</v>
      </c>
      <c r="P211" s="3" t="s">
        <v>2340</v>
      </c>
      <c r="Q211" s="3" t="s">
        <v>245</v>
      </c>
      <c r="R211" s="3" t="s">
        <v>2336</v>
      </c>
      <c r="S211" s="3" t="s">
        <v>2341</v>
      </c>
      <c r="T211" s="3" t="s">
        <v>252</v>
      </c>
      <c r="U211" s="3" t="s">
        <v>2342</v>
      </c>
      <c r="V211" s="3" t="s">
        <v>338</v>
      </c>
      <c r="W211" s="3" t="s">
        <v>2081</v>
      </c>
      <c r="X211" s="3" t="s">
        <v>256</v>
      </c>
      <c r="Y211" s="3" t="s">
        <v>306</v>
      </c>
      <c r="Z211" s="3" t="s">
        <v>339</v>
      </c>
      <c r="AA211" s="3" t="s">
        <v>460</v>
      </c>
      <c r="AB211" s="3" t="s">
        <v>382</v>
      </c>
      <c r="AC211" s="3" t="s">
        <v>410</v>
      </c>
      <c r="AD211" s="3" t="s">
        <v>366</v>
      </c>
      <c r="AE211" s="3" t="s">
        <v>263</v>
      </c>
      <c r="AF211" s="3" t="s">
        <v>770</v>
      </c>
      <c r="AG211" s="3" t="s">
        <v>263</v>
      </c>
      <c r="AH211" s="3" t="s">
        <v>278</v>
      </c>
      <c r="AI211" s="3" t="s">
        <v>272</v>
      </c>
      <c r="AJ211" s="3" t="s">
        <v>266</v>
      </c>
      <c r="AK211" s="3" t="s">
        <v>272</v>
      </c>
      <c r="AL211" s="3" t="s">
        <v>272</v>
      </c>
      <c r="AM211" s="3" t="s">
        <v>268</v>
      </c>
      <c r="AN211" s="3" t="s">
        <v>353</v>
      </c>
      <c r="AO211" s="3" t="s">
        <v>1389</v>
      </c>
      <c r="AP211" s="3" t="s">
        <v>268</v>
      </c>
      <c r="AQ211" s="3" t="s">
        <v>1245</v>
      </c>
      <c r="AR211" s="3" t="s">
        <v>314</v>
      </c>
      <c r="AS211" s="3" t="n">
        <v>2</v>
      </c>
      <c r="AT211" s="3" t="n">
        <v>1</v>
      </c>
      <c r="AU211" s="3" t="n">
        <v>2</v>
      </c>
      <c r="AV211" s="3" t="n">
        <v>1</v>
      </c>
      <c r="AW211" s="3" t="n">
        <v>4</v>
      </c>
      <c r="AX211" s="3" t="n">
        <v>1</v>
      </c>
      <c r="AY211" s="3" t="n">
        <v>3</v>
      </c>
      <c r="AZ211" s="3" t="n">
        <v>-1</v>
      </c>
      <c r="BA211" s="3" t="s">
        <v>292</v>
      </c>
      <c r="BB211" s="3" t="s">
        <v>266</v>
      </c>
      <c r="BC211" s="3" t="s">
        <v>2343</v>
      </c>
      <c r="BD211" s="3" t="s">
        <v>265</v>
      </c>
      <c r="BE211" s="3" t="s">
        <v>268</v>
      </c>
      <c r="BF211" s="3" t="s">
        <v>2344</v>
      </c>
      <c r="BG211" s="3" t="n">
        <v>5</v>
      </c>
      <c r="BH211" s="3" t="n">
        <v>5.348</v>
      </c>
      <c r="BI211" s="3"/>
      <c r="BJ211" s="3"/>
      <c r="BK211" s="3" t="n">
        <v>1</v>
      </c>
      <c r="BL211" s="3" t="n">
        <v>7.201</v>
      </c>
      <c r="BM211" s="3" t="n">
        <v>1</v>
      </c>
      <c r="BN211" s="3" t="n">
        <v>7.908</v>
      </c>
      <c r="BO211" s="3" t="n">
        <v>5</v>
      </c>
      <c r="BP211" s="3" t="n">
        <v>5.334</v>
      </c>
      <c r="BQ211" s="3" t="n">
        <v>5</v>
      </c>
      <c r="BR211" s="3" t="n">
        <v>7.346</v>
      </c>
      <c r="BS211" s="3" t="n">
        <v>4</v>
      </c>
      <c r="BT211" s="3" t="n">
        <v>7.589</v>
      </c>
      <c r="BU211" s="3" t="n">
        <v>4</v>
      </c>
      <c r="BV211" s="3" t="n">
        <v>34.53</v>
      </c>
      <c r="BW211" s="3" t="n">
        <v>3</v>
      </c>
      <c r="BX211" s="3" t="n">
        <v>8.175</v>
      </c>
      <c r="BY211" s="3" t="n">
        <v>1</v>
      </c>
      <c r="BZ211" s="3" t="n">
        <v>8.254</v>
      </c>
      <c r="CA211" s="3" t="n">
        <v>5</v>
      </c>
      <c r="CB211" s="3" t="n">
        <v>5.94</v>
      </c>
      <c r="CC211" s="3" t="n">
        <v>1</v>
      </c>
      <c r="CD211" s="3" t="n">
        <v>7.241</v>
      </c>
      <c r="CE211" s="3" t="n">
        <v>5</v>
      </c>
      <c r="CF211" s="3" t="n">
        <v>6.971</v>
      </c>
      <c r="CG211" s="3" t="n">
        <v>3</v>
      </c>
      <c r="CH211" s="3" t="n">
        <v>10.697</v>
      </c>
      <c r="CI211" s="3" t="n">
        <v>1</v>
      </c>
      <c r="CJ211" s="3" t="n">
        <v>12.492</v>
      </c>
      <c r="CK211" s="3" t="n">
        <v>1</v>
      </c>
      <c r="CL211" s="3" t="n">
        <v>16.104</v>
      </c>
      <c r="CM211" s="3" t="n">
        <v>2</v>
      </c>
      <c r="CN211" s="3" t="n">
        <v>19.54</v>
      </c>
      <c r="CO211" s="3" t="n">
        <v>1</v>
      </c>
      <c r="CP211" s="3" t="n">
        <v>7.653</v>
      </c>
      <c r="CQ211" s="3" t="n">
        <v>5</v>
      </c>
      <c r="CR211" s="3" t="n">
        <v>6.438</v>
      </c>
      <c r="CS211" s="3" t="n">
        <v>4</v>
      </c>
      <c r="CT211" s="3" t="n">
        <v>7.848</v>
      </c>
      <c r="CU211" s="5" t="n">
        <f aca="false">6-(BK211+BM211+BS211+BW211+BY211+CC211+CI211+CK211+CM211+CO211)/(COUNTA(BK211)+COUNTA(BM211)+COUNTA(BS211)+COUNTA(BW211)+COUNTA(BY211)+COUNTA(CC211)+COUNTA(CI211)+COUNTA(CK211)+COUNTA(CM211)+COUNTA(CO211))</f>
        <v>4.4</v>
      </c>
      <c r="CV211" s="5" t="n">
        <f aca="false">(BL211+BN211+BT211+BX211+BZ211+CD211+CJ211+CL211+CN211+CP211)/(COUNTA(BL211)+COUNTA(BN211)+COUNTA(BT211)+COUNTA(BX211)+COUNTA(BZ211)+COUNTA(CD211)+COUNTA(CJ211)+COUNTA(CL211)+COUNTA(CN211)+COUNTA(CP211))</f>
        <v>10.2157</v>
      </c>
      <c r="CW211" s="5" t="n">
        <f aca="false">6-(BG211+BI211+BO211+BQ211+BU211+CA211+CE211+CG211+CQ211+CS211)/(COUNTA(BG211)+COUNTA(BI211)+COUNTA(BO211)+COUNTA(BQ211)+COUNTA(BU211)+COUNTA(CA211)+COUNTA(CE211)+COUNTA(CG211)+COUNTA(CQ211)+COUNTA(CS211))</f>
        <v>1.44444444444444</v>
      </c>
      <c r="CX211" s="5" t="n">
        <f aca="false">(BH211+BJ211+BP211+BR211+BV211+CB211+CF211+CH211+CR211+CT211)/(COUNTA(BH211)+COUNTA(BJ211)+COUNTA(BP211)+COUNTA(BR211)+COUNTA(BV211)+COUNTA(CB211)+COUNTA(CF211)+COUNTA(CH211)+COUNTA(CR211)+COUNTA(CT211))</f>
        <v>10.0502222222222</v>
      </c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 t="s">
        <v>264</v>
      </c>
      <c r="DL211" s="3" t="n">
        <v>5</v>
      </c>
      <c r="DM211" s="3" t="n">
        <v>8.894</v>
      </c>
      <c r="DN211" s="3" t="s">
        <v>276</v>
      </c>
      <c r="DO211" s="3" t="n">
        <v>5</v>
      </c>
      <c r="DP211" s="3" t="n">
        <v>8.977</v>
      </c>
      <c r="DQ211" s="3" t="s">
        <v>264</v>
      </c>
      <c r="DR211" s="3" t="n">
        <v>5</v>
      </c>
      <c r="DS211" s="3" t="n">
        <v>8.897</v>
      </c>
      <c r="DT211" s="3" t="s">
        <v>276</v>
      </c>
      <c r="DU211" s="3" t="n">
        <v>5</v>
      </c>
      <c r="DV211" s="3" t="n">
        <v>6.987</v>
      </c>
      <c r="DW211" s="3" t="s">
        <v>264</v>
      </c>
      <c r="DX211" s="3" t="n">
        <v>1</v>
      </c>
      <c r="DY211" s="3" t="n">
        <v>6.328</v>
      </c>
      <c r="DZ211" s="3" t="s">
        <v>276</v>
      </c>
      <c r="EA211" s="3" t="n">
        <v>1</v>
      </c>
      <c r="EB211" s="3" t="n">
        <v>4.478</v>
      </c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 t="s">
        <v>276</v>
      </c>
      <c r="ES211" s="3" t="n">
        <v>2</v>
      </c>
      <c r="ET211" s="3" t="n">
        <v>9.126</v>
      </c>
      <c r="EU211" s="3" t="s">
        <v>264</v>
      </c>
      <c r="EV211" s="3" t="n">
        <v>3</v>
      </c>
      <c r="EW211" s="3" t="n">
        <v>3.876</v>
      </c>
      <c r="EX211" s="3" t="s">
        <v>276</v>
      </c>
      <c r="EY211" s="3" t="n">
        <v>3</v>
      </c>
      <c r="EZ211" s="3" t="n">
        <v>6.853</v>
      </c>
      <c r="FA211" s="3" t="s">
        <v>264</v>
      </c>
      <c r="FB211" s="3" t="n">
        <v>4</v>
      </c>
      <c r="FC211" s="3" t="n">
        <v>12.347</v>
      </c>
      <c r="FD211" s="3" t="s">
        <v>276</v>
      </c>
      <c r="FE211" s="3" t="n">
        <v>4</v>
      </c>
      <c r="FF211" s="3" t="n">
        <v>6.629</v>
      </c>
      <c r="FG211" s="3"/>
      <c r="FH211" s="3"/>
      <c r="FI211" s="3"/>
      <c r="FJ211" s="3"/>
      <c r="FK211" s="3"/>
      <c r="FL211" s="3"/>
      <c r="FM211" s="3" t="s">
        <v>264</v>
      </c>
      <c r="FN211" s="3" t="n">
        <v>5</v>
      </c>
      <c r="FO211" s="3" t="n">
        <v>6.309</v>
      </c>
      <c r="FP211" s="3" t="s">
        <v>276</v>
      </c>
      <c r="FQ211" s="3" t="n">
        <v>5</v>
      </c>
      <c r="FR211" s="3" t="n">
        <v>6.429</v>
      </c>
      <c r="FS211" s="3" t="s">
        <v>264</v>
      </c>
      <c r="FT211" s="3" t="n">
        <v>1</v>
      </c>
      <c r="FU211" s="3" t="n">
        <v>23.006</v>
      </c>
      <c r="FV211" s="3" t="s">
        <v>276</v>
      </c>
      <c r="FW211" s="3" t="n">
        <v>1</v>
      </c>
      <c r="FX211" s="3" t="n">
        <v>4.784</v>
      </c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 t="s">
        <v>264</v>
      </c>
      <c r="GL211" s="3" t="n">
        <v>4</v>
      </c>
      <c r="GM211" s="3" t="n">
        <v>24.325</v>
      </c>
      <c r="GN211" s="3" t="s">
        <v>276</v>
      </c>
      <c r="GO211" s="3" t="n">
        <v>4</v>
      </c>
      <c r="GP211" s="3" t="n">
        <v>8.97</v>
      </c>
      <c r="GQ211" s="3" t="s">
        <v>264</v>
      </c>
      <c r="GR211" s="3" t="n">
        <v>4</v>
      </c>
      <c r="GS211" s="3" t="n">
        <v>6.413</v>
      </c>
      <c r="GT211" s="3" t="s">
        <v>276</v>
      </c>
      <c r="GU211" s="3" t="n">
        <v>4</v>
      </c>
      <c r="GV211" s="3" t="n">
        <v>5.384</v>
      </c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5" t="n">
        <f aca="false">(IF(COUNTA(DC211)=1,(DC211-$BG211),0)+IF(COUNTA(DI211)=1,(DI211-$BI211),0)+IF(COUNTA(EA211)=1,(EA211-BO211),0)+IF(COUNTA(EG211)=1,(EG211-$BQ211),0)+IF(COUNTA(ES211)=1,(ES211-$BU211),0)+IF(COUNTA(FK211)=1,(FK211-$CA211),0)+IF(COUNTA(FW211)=1,(FW211-$CE211),0)+IF(COUNTA(GC211)=1,(GC211-$CG211),0)+IF(COUNTA(HG211)=1,(HG211-$CQ211),0)+IF(COUNTA(HM211)=1,(HM211-$CS211),0))/COUNTA(DC211,DI211,EA211,EG211,ES211,FK211,FW211,GC211,HG211,HM211)</f>
        <v>-3.33333333333333</v>
      </c>
      <c r="HP211" s="5" t="n">
        <f aca="false">(IF(COUNTA(CZ211)=1,(CZ211-$BG211),0)+IF(COUNTA(DF211)=1,(DF211-$BI211),0)+IF(COUNTA(DX211)=1,(DX211-BO211),0)+IF(COUNTA(ED211)=1,(ED211-$BQ211),0)+IF(COUNTA(EP211)=1,(EP211-$BU211),0)+IF(COUNTA(FH211)=1,(FH211-$CA211),0)+IF(COUNTA(FT211)=1,(FT211-$CE211),0)+IF(COUNTA(FZ211)=1,(FZ211-$CG211),0)+IF(COUNTA(HD211)=1,(HD211-$CQ211),0)+IF(COUNTA(HJ211)=1,(HJ211-$CS211),0))/COUNTA(CZ211,DF211,DX211,ED211,EP211,FH211,FT211,FZ211,HD211,HJ211)</f>
        <v>-4</v>
      </c>
      <c r="HQ211" s="5" t="n">
        <f aca="false">(IF(COUNTA(DO211)=1,(DO211-$BK211),0)+IF(COUNTA(DU211)=1,(DU211-$BM211),0)+IF(COUNTA(EM211)=1,(EM211-$BS211),0)+IF(COUNTA(EY211)=1,(EY211-$BW211),0)+IF(COUNTA(FE211)=1,(FE211-$BY211),0)+IF(COUNTA(FQ211)=1,(FQ211-$CC211),0)+IF(COUNTA(GI211)=1,(GI211-$CI211),0)+IF(COUNTA(GO211)=1,(GO211-$CK211),0)+IF(COUNTA(GU211)=1,(GU211-$CM211),0)+IF(COUNTA(HA211)=1,(HA211-$CO211),0))/COUNTA(DO211,DU211,EM211,EY211,FE211,FQ211,GI211,GO211,GU211,HA211)</f>
        <v>2.85714285714286</v>
      </c>
      <c r="HR211" s="6" t="n">
        <f aca="false">(IF(COUNTA(DL211)=1,(DL211-$BK211),0)+IF(COUNTA(DR211)=1,(DR211-$BM211),0)+IF(COUNTA(EJ211)=1,(EJ211-$BS211),0)+IF(COUNTA(EV211)=1,(EV211-$BW211),0)+IF(COUNTA(FB211)=1,(FB211-$BY211),0)+IF(COUNTA(FN211)=1,(FN211-$CC211),0)+IF(COUNTA(GF211)=1,(GF211-$CI211),0)+IF(COUNTA(GL211)=1,(GL211-$CK211),0)+IF(COUNTA(GR211)=1,(GR211-$CM211),0)+IF(COUNTA(GX211)=1,(GX211-$CO211),0))/COUNTA(DL211,DR211,EJ211,EV211,FB211,FN211,GF211,GL211,GR211,GX211)</f>
        <v>2.85714285714286</v>
      </c>
      <c r="HS211" s="3" t="s">
        <v>297</v>
      </c>
      <c r="HT211" s="3" t="s">
        <v>278</v>
      </c>
      <c r="HU211" s="3" t="s">
        <v>278</v>
      </c>
      <c r="HV211" s="3" t="s">
        <v>279</v>
      </c>
      <c r="HW211" s="3" t="s">
        <v>279</v>
      </c>
      <c r="HX211" s="3" t="s">
        <v>279</v>
      </c>
      <c r="HY211" s="3" t="s">
        <v>279</v>
      </c>
      <c r="HZ211" s="3" t="s">
        <v>263</v>
      </c>
      <c r="IA211" s="3" t="s">
        <v>2334</v>
      </c>
      <c r="IB211" s="3" t="s">
        <v>279</v>
      </c>
      <c r="IC211" s="3" t="s">
        <v>280</v>
      </c>
      <c r="ID211" s="3" t="s">
        <v>279</v>
      </c>
      <c r="IE211" s="3" t="s">
        <v>298</v>
      </c>
      <c r="IF211" s="3" t="s">
        <v>298</v>
      </c>
      <c r="IG211" s="3" t="s">
        <v>2342</v>
      </c>
      <c r="IH211" s="3" t="s">
        <v>239</v>
      </c>
      <c r="II211" s="3" t="s">
        <v>282</v>
      </c>
    </row>
    <row r="212" customFormat="false" ht="13.8" hidden="false" customHeight="false" outlineLevel="0" collapsed="false">
      <c r="A212" s="7" t="s">
        <v>2345</v>
      </c>
      <c r="B212" s="7" t="s">
        <v>372</v>
      </c>
      <c r="C212" s="7" t="s">
        <v>243</v>
      </c>
      <c r="D212" s="7" t="s">
        <v>373</v>
      </c>
      <c r="E212" s="7" t="s">
        <v>372</v>
      </c>
      <c r="F212" s="7" t="s">
        <v>243</v>
      </c>
      <c r="G212" s="7" t="s">
        <v>373</v>
      </c>
      <c r="H212" s="7" t="s">
        <v>245</v>
      </c>
      <c r="I212" s="7" t="s">
        <v>245</v>
      </c>
      <c r="J212" s="7" t="s">
        <v>246</v>
      </c>
      <c r="K212" s="7" t="s">
        <v>2346</v>
      </c>
      <c r="L212" s="7" t="s">
        <v>641</v>
      </c>
      <c r="M212" s="4" t="n">
        <v>45223</v>
      </c>
      <c r="N212" s="7" t="s">
        <v>2347</v>
      </c>
      <c r="O212" s="4" t="n">
        <v>45223</v>
      </c>
      <c r="P212" s="7" t="s">
        <v>2348</v>
      </c>
      <c r="Q212" s="7" t="s">
        <v>245</v>
      </c>
      <c r="R212" s="7" t="s">
        <v>2345</v>
      </c>
      <c r="S212" s="7" t="s">
        <v>2349</v>
      </c>
      <c r="T212" s="7" t="s">
        <v>378</v>
      </c>
      <c r="U212" s="7" t="s">
        <v>2350</v>
      </c>
      <c r="V212" s="7" t="s">
        <v>338</v>
      </c>
      <c r="W212" s="7" t="s">
        <v>2351</v>
      </c>
      <c r="X212" s="7" t="s">
        <v>256</v>
      </c>
      <c r="Y212" s="7" t="s">
        <v>257</v>
      </c>
      <c r="Z212" s="7" t="s">
        <v>339</v>
      </c>
      <c r="AA212" s="7" t="s">
        <v>993</v>
      </c>
      <c r="AB212" s="7" t="s">
        <v>382</v>
      </c>
      <c r="AC212" s="7" t="s">
        <v>506</v>
      </c>
      <c r="AD212" s="7" t="s">
        <v>262</v>
      </c>
      <c r="AE212" s="7" t="s">
        <v>263</v>
      </c>
      <c r="AF212" s="7" t="s">
        <v>636</v>
      </c>
      <c r="AG212" s="7" t="s">
        <v>263</v>
      </c>
      <c r="AH212" s="7" t="s">
        <v>278</v>
      </c>
      <c r="AI212" s="7" t="s">
        <v>266</v>
      </c>
      <c r="AJ212" s="7" t="s">
        <v>266</v>
      </c>
      <c r="AK212" s="7" t="s">
        <v>266</v>
      </c>
      <c r="AL212" s="7" t="s">
        <v>272</v>
      </c>
      <c r="AM212" s="7" t="s">
        <v>268</v>
      </c>
      <c r="AN212" s="7" t="s">
        <v>353</v>
      </c>
      <c r="AO212" s="7" t="s">
        <v>449</v>
      </c>
      <c r="AP212" s="7" t="s">
        <v>272</v>
      </c>
      <c r="AQ212" s="7" t="s">
        <v>2352</v>
      </c>
      <c r="AR212" s="7" t="s">
        <v>272</v>
      </c>
      <c r="AS212" s="7" t="n">
        <v>2</v>
      </c>
      <c r="AT212" s="7" t="n">
        <v>2</v>
      </c>
      <c r="AU212" s="7" t="n">
        <v>3</v>
      </c>
      <c r="AV212" s="7" t="n">
        <v>2</v>
      </c>
      <c r="AW212" s="7" t="n">
        <v>5</v>
      </c>
      <c r="AX212" s="7" t="n">
        <v>1</v>
      </c>
      <c r="AY212" s="7" t="n">
        <v>2</v>
      </c>
      <c r="AZ212" s="7" t="n">
        <v>-0.571428571428572</v>
      </c>
      <c r="BA212" s="7" t="s">
        <v>266</v>
      </c>
      <c r="BB212" s="7" t="s">
        <v>266</v>
      </c>
      <c r="BC212" s="7" t="s">
        <v>2353</v>
      </c>
      <c r="BD212" s="7" t="s">
        <v>265</v>
      </c>
      <c r="BE212" s="7" t="s">
        <v>265</v>
      </c>
      <c r="BF212" s="7" t="s">
        <v>2354</v>
      </c>
      <c r="BG212" s="7" t="n">
        <v>5</v>
      </c>
      <c r="BH212" s="7" t="n">
        <v>3.571</v>
      </c>
      <c r="BI212" s="7" t="n">
        <v>5</v>
      </c>
      <c r="BJ212" s="7" t="n">
        <v>4.158</v>
      </c>
      <c r="BK212" s="7" t="n">
        <v>1</v>
      </c>
      <c r="BL212" s="7" t="n">
        <v>5.49</v>
      </c>
      <c r="BM212" s="7" t="n">
        <v>1</v>
      </c>
      <c r="BN212" s="7" t="n">
        <v>7.505</v>
      </c>
      <c r="BO212" s="7"/>
      <c r="BP212" s="7"/>
      <c r="BQ212" s="7" t="n">
        <v>5</v>
      </c>
      <c r="BR212" s="7" t="n">
        <v>4.503</v>
      </c>
      <c r="BS212" s="7" t="n">
        <v>1</v>
      </c>
      <c r="BT212" s="7" t="n">
        <v>9.306</v>
      </c>
      <c r="BU212" s="7" t="n">
        <v>5</v>
      </c>
      <c r="BV212" s="7" t="n">
        <v>7.201</v>
      </c>
      <c r="BW212" s="7" t="n">
        <v>1</v>
      </c>
      <c r="BX212" s="7" t="n">
        <v>5.25</v>
      </c>
      <c r="BY212" s="7" t="n">
        <v>1</v>
      </c>
      <c r="BZ212" s="7" t="n">
        <v>5.11</v>
      </c>
      <c r="CA212" s="7" t="n">
        <v>5</v>
      </c>
      <c r="CB212" s="7" t="n">
        <v>4.619</v>
      </c>
      <c r="CC212" s="7" t="n">
        <v>1</v>
      </c>
      <c r="CD212" s="7" t="n">
        <v>5.98</v>
      </c>
      <c r="CE212" s="7" t="n">
        <v>5</v>
      </c>
      <c r="CF212" s="7" t="n">
        <v>4.661</v>
      </c>
      <c r="CG212" s="7" t="n">
        <v>5</v>
      </c>
      <c r="CH212" s="7" t="n">
        <v>7.208</v>
      </c>
      <c r="CI212" s="7" t="n">
        <v>3</v>
      </c>
      <c r="CJ212" s="7" t="n">
        <v>6.981</v>
      </c>
      <c r="CK212" s="7" t="n">
        <v>1</v>
      </c>
      <c r="CL212" s="7" t="n">
        <v>9.295</v>
      </c>
      <c r="CM212" s="7" t="n">
        <v>1</v>
      </c>
      <c r="CN212" s="7" t="n">
        <v>9.658</v>
      </c>
      <c r="CO212" s="7" t="n">
        <v>1</v>
      </c>
      <c r="CP212" s="7" t="n">
        <v>4.286</v>
      </c>
      <c r="CQ212" s="7" t="n">
        <v>5</v>
      </c>
      <c r="CR212" s="7" t="n">
        <v>7.365</v>
      </c>
      <c r="CS212" s="7" t="n">
        <v>3</v>
      </c>
      <c r="CT212" s="7" t="n">
        <v>8.966</v>
      </c>
      <c r="CU212" s="5" t="n">
        <f aca="false">6-(BK212+BM212+BS212+BW212+BY212+CC212+CI212+CK212+CM212+CO212)/(COUNTA(BK212)+COUNTA(BM212)+COUNTA(BS212)+COUNTA(BW212)+COUNTA(BY212)+COUNTA(CC212)+COUNTA(CI212)+COUNTA(CK212)+COUNTA(CM212)+COUNTA(CO212))</f>
        <v>4.8</v>
      </c>
      <c r="CV212" s="5" t="n">
        <f aca="false">(BL212+BN212+BT212+BX212+BZ212+CD212+CJ212+CL212+CN212+CP212)/(COUNTA(BL212)+COUNTA(BN212)+COUNTA(BT212)+COUNTA(BX212)+COUNTA(BZ212)+COUNTA(CD212)+COUNTA(CJ212)+COUNTA(CL212)+COUNTA(CN212)+COUNTA(CP212))</f>
        <v>6.8861</v>
      </c>
      <c r="CW212" s="5" t="n">
        <f aca="false">6-(BG212+BI212+BO212+BQ212+BU212+CA212+CE212+CG212+CQ212+CS212)/(COUNTA(BG212)+COUNTA(BI212)+COUNTA(BO212)+COUNTA(BQ212)+COUNTA(BU212)+COUNTA(CA212)+COUNTA(CE212)+COUNTA(CG212)+COUNTA(CQ212)+COUNTA(CS212))</f>
        <v>1.22222222222222</v>
      </c>
      <c r="CX212" s="5" t="n">
        <f aca="false">(BH212+BJ212+BP212+BR212+BV212+CB212+CF212+CH212+CR212+CT212)/(COUNTA(BH212)+COUNTA(BJ212)+COUNTA(BP212)+COUNTA(BR212)+COUNTA(BV212)+COUNTA(CB212)+COUNTA(CF212)+COUNTA(CH212)+COUNTA(CR212)+COUNTA(CT212))</f>
        <v>5.80577777777778</v>
      </c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 t="s">
        <v>264</v>
      </c>
      <c r="DL212" s="7" t="n">
        <v>5</v>
      </c>
      <c r="DM212" s="7" t="n">
        <v>5.325</v>
      </c>
      <c r="DN212" s="7" t="s">
        <v>276</v>
      </c>
      <c r="DO212" s="7" t="n">
        <v>5</v>
      </c>
      <c r="DP212" s="7" t="n">
        <v>14.25</v>
      </c>
      <c r="DQ212" s="7" t="s">
        <v>264</v>
      </c>
      <c r="DR212" s="7" t="n">
        <v>5</v>
      </c>
      <c r="DS212" s="7" t="n">
        <v>9.614</v>
      </c>
      <c r="DT212" s="7" t="s">
        <v>276</v>
      </c>
      <c r="DU212" s="7" t="n">
        <v>5</v>
      </c>
      <c r="DV212" s="7" t="n">
        <v>4.804</v>
      </c>
      <c r="DW212" s="7" t="s">
        <v>264</v>
      </c>
      <c r="DX212" s="7" t="n">
        <v>1</v>
      </c>
      <c r="DY212" s="7" t="n">
        <v>3.914</v>
      </c>
      <c r="DZ212" s="7" t="s">
        <v>276</v>
      </c>
      <c r="EA212" s="7" t="n">
        <v>1</v>
      </c>
      <c r="EB212" s="7" t="n">
        <v>4.287</v>
      </c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 t="s">
        <v>264</v>
      </c>
      <c r="EV212" s="7" t="n">
        <v>5</v>
      </c>
      <c r="EW212" s="7" t="n">
        <v>4.341</v>
      </c>
      <c r="EX212" s="7" t="s">
        <v>276</v>
      </c>
      <c r="EY212" s="7" t="n">
        <v>5</v>
      </c>
      <c r="EZ212" s="7" t="n">
        <v>7.85</v>
      </c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 t="s">
        <v>264</v>
      </c>
      <c r="FN212" s="7" t="n">
        <v>5</v>
      </c>
      <c r="FO212" s="7" t="n">
        <v>4.424</v>
      </c>
      <c r="FP212" s="7" t="s">
        <v>276</v>
      </c>
      <c r="FQ212" s="7" t="n">
        <v>5</v>
      </c>
      <c r="FR212" s="7" t="n">
        <v>7.152</v>
      </c>
      <c r="FS212" s="7" t="s">
        <v>264</v>
      </c>
      <c r="FT212" s="7" t="n">
        <v>1</v>
      </c>
      <c r="FU212" s="7" t="n">
        <v>4.851</v>
      </c>
      <c r="FV212" s="7"/>
      <c r="FW212" s="7"/>
      <c r="FX212" s="7"/>
      <c r="FY212" s="7" t="s">
        <v>264</v>
      </c>
      <c r="FZ212" s="7" t="n">
        <v>1</v>
      </c>
      <c r="GA212" s="7" t="n">
        <v>5.914</v>
      </c>
      <c r="GB212" s="7" t="s">
        <v>276</v>
      </c>
      <c r="GC212" s="7" t="n">
        <v>1</v>
      </c>
      <c r="GD212" s="7" t="n">
        <v>6.297</v>
      </c>
      <c r="GE212" s="7" t="s">
        <v>264</v>
      </c>
      <c r="GF212" s="7" t="n">
        <v>3</v>
      </c>
      <c r="GG212" s="7" t="n">
        <v>5.707</v>
      </c>
      <c r="GH212" s="7" t="s">
        <v>276</v>
      </c>
      <c r="GI212" s="7" t="n">
        <v>3</v>
      </c>
      <c r="GJ212" s="7" t="n">
        <v>6.571</v>
      </c>
      <c r="GK212" s="7"/>
      <c r="GL212" s="7"/>
      <c r="GM212" s="7"/>
      <c r="GN212" s="7"/>
      <c r="GO212" s="7"/>
      <c r="GP212" s="7"/>
      <c r="GQ212" s="7" t="s">
        <v>264</v>
      </c>
      <c r="GR212" s="7" t="n">
        <v>5</v>
      </c>
      <c r="GS212" s="7" t="n">
        <v>4.675</v>
      </c>
      <c r="GT212" s="7" t="s">
        <v>276</v>
      </c>
      <c r="GU212" s="7" t="n">
        <v>5</v>
      </c>
      <c r="GV212" s="7" t="n">
        <v>9.343</v>
      </c>
      <c r="GW212" s="7"/>
      <c r="GX212" s="7"/>
      <c r="GY212" s="7"/>
      <c r="GZ212" s="7"/>
      <c r="HA212" s="7"/>
      <c r="HB212" s="7"/>
      <c r="HC212" s="7" t="s">
        <v>264</v>
      </c>
      <c r="HD212" s="7" t="n">
        <v>1</v>
      </c>
      <c r="HE212" s="7" t="n">
        <v>6.881</v>
      </c>
      <c r="HF212" s="7" t="s">
        <v>276</v>
      </c>
      <c r="HG212" s="7" t="n">
        <v>1</v>
      </c>
      <c r="HH212" s="7" t="n">
        <v>4.819</v>
      </c>
      <c r="HI212" s="7"/>
      <c r="HJ212" s="7"/>
      <c r="HK212" s="7"/>
      <c r="HL212" s="7"/>
      <c r="HM212" s="7"/>
      <c r="HN212" s="7"/>
      <c r="HO212" s="5" t="n">
        <f aca="false">(IF(COUNTA(DC212)=1,(DC212-$BG212),0)+IF(COUNTA(DI212)=1,(DI212-$BI212),0)+IF(COUNTA(EA212)=1,(EA212-BO212),0)+IF(COUNTA(EG212)=1,(EG212-$BQ212),0)+IF(COUNTA(ES212)=1,(ES212-$BU212),0)+IF(COUNTA(FK212)=1,(FK212-$CA212),0)+IF(COUNTA(FW212)=1,(FW212-$CE212),0)+IF(COUNTA(GC212)=1,(GC212-$CG212),0)+IF(COUNTA(HG212)=1,(HG212-$CQ212),0)+IF(COUNTA(HM212)=1,(HM212-$CS212),0))/COUNTA(DC212,DI212,EA212,EG212,ES212,FK212,FW212,GC212,HG212,HM212)</f>
        <v>-2.33333333333333</v>
      </c>
      <c r="HP212" s="5" t="n">
        <f aca="false">(IF(COUNTA(CZ212)=1,(CZ212-$BG212),0)+IF(COUNTA(DF212)=1,(DF212-$BI212),0)+IF(COUNTA(DX212)=1,(DX212-BO212),0)+IF(COUNTA(ED212)=1,(ED212-$BQ212),0)+IF(COUNTA(EP212)=1,(EP212-$BU212),0)+IF(COUNTA(FH212)=1,(FH212-$CA212),0)+IF(COUNTA(FT212)=1,(FT212-$CE212),0)+IF(COUNTA(FZ212)=1,(FZ212-$CG212),0)+IF(COUNTA(HD212)=1,(HD212-$CQ212),0)+IF(COUNTA(HJ212)=1,(HJ212-$CS212),0))/COUNTA(CZ212,DF212,DX212,ED212,EP212,FH212,FT212,FZ212,HD212,HJ212)</f>
        <v>-2.75</v>
      </c>
      <c r="HQ212" s="5" t="n">
        <f aca="false">(IF(COUNTA(DO212)=1,(DO212-$BK212),0)+IF(COUNTA(DU212)=1,(DU212-$BM212),0)+IF(COUNTA(EM212)=1,(EM212-$BS212),0)+IF(COUNTA(EY212)=1,(EY212-$BW212),0)+IF(COUNTA(FE212)=1,(FE212-$BY212),0)+IF(COUNTA(FQ212)=1,(FQ212-$CC212),0)+IF(COUNTA(GI212)=1,(GI212-$CI212),0)+IF(COUNTA(GO212)=1,(GO212-$CK212),0)+IF(COUNTA(GU212)=1,(GU212-$CM212),0)+IF(COUNTA(HA212)=1,(HA212-$CO212),0))/COUNTA(DO212,DU212,EM212,EY212,FE212,FQ212,GI212,GO212,GU212,HA212)</f>
        <v>3.33333333333333</v>
      </c>
      <c r="HR212" s="6" t="n">
        <f aca="false">(IF(COUNTA(DL212)=1,(DL212-$BK212),0)+IF(COUNTA(DR212)=1,(DR212-$BM212),0)+IF(COUNTA(EJ212)=1,(EJ212-$BS212),0)+IF(COUNTA(EV212)=1,(EV212-$BW212),0)+IF(COUNTA(FB212)=1,(FB212-$BY212),0)+IF(COUNTA(FN212)=1,(FN212-$CC212),0)+IF(COUNTA(GF212)=1,(GF212-$CI212),0)+IF(COUNTA(GL212)=1,(GL212-$CK212),0)+IF(COUNTA(GR212)=1,(GR212-$CM212),0)+IF(COUNTA(GX212)=1,(GX212-$CO212),0))/COUNTA(DL212,DR212,EJ212,EV212,FB212,FN212,GF212,GL212,GR212,GX212)</f>
        <v>3.33333333333333</v>
      </c>
      <c r="HS212" s="7" t="s">
        <v>297</v>
      </c>
      <c r="HT212" s="7" t="s">
        <v>278</v>
      </c>
      <c r="HU212" s="7" t="s">
        <v>263</v>
      </c>
      <c r="HV212" s="7" t="s">
        <v>279</v>
      </c>
      <c r="HW212" s="7" t="s">
        <v>279</v>
      </c>
      <c r="HX212" s="7" t="s">
        <v>279</v>
      </c>
      <c r="HY212" s="7" t="s">
        <v>279</v>
      </c>
      <c r="HZ212" s="7" t="s">
        <v>278</v>
      </c>
      <c r="IA212" s="7" t="s">
        <v>280</v>
      </c>
      <c r="IB212" s="7" t="s">
        <v>279</v>
      </c>
      <c r="IC212" s="7" t="s">
        <v>280</v>
      </c>
      <c r="ID212" s="7" t="s">
        <v>279</v>
      </c>
      <c r="IE212" s="7" t="s">
        <v>298</v>
      </c>
      <c r="IF212" s="7" t="s">
        <v>298</v>
      </c>
      <c r="IG212" s="7" t="s">
        <v>2350</v>
      </c>
      <c r="IH212" s="7" t="s">
        <v>239</v>
      </c>
      <c r="II212" s="7" t="s">
        <v>282</v>
      </c>
    </row>
    <row r="213" customFormat="false" ht="13.8" hidden="false" customHeight="false" outlineLevel="0" collapsed="false">
      <c r="A213" s="7" t="s">
        <v>2355</v>
      </c>
      <c r="B213" s="7" t="s">
        <v>372</v>
      </c>
      <c r="C213" s="7" t="s">
        <v>243</v>
      </c>
      <c r="D213" s="7" t="s">
        <v>373</v>
      </c>
      <c r="E213" s="7" t="s">
        <v>372</v>
      </c>
      <c r="F213" s="7" t="s">
        <v>243</v>
      </c>
      <c r="G213" s="7" t="s">
        <v>373</v>
      </c>
      <c r="H213" s="7" t="s">
        <v>245</v>
      </c>
      <c r="I213" s="7" t="s">
        <v>245</v>
      </c>
      <c r="J213" s="7" t="s">
        <v>246</v>
      </c>
      <c r="K213" s="7" t="s">
        <v>2356</v>
      </c>
      <c r="L213" s="7" t="s">
        <v>547</v>
      </c>
      <c r="M213" s="4" t="n">
        <v>45223</v>
      </c>
      <c r="N213" s="7" t="s">
        <v>2357</v>
      </c>
      <c r="O213" s="4" t="n">
        <v>45223</v>
      </c>
      <c r="P213" s="7" t="s">
        <v>2358</v>
      </c>
      <c r="Q213" s="7" t="s">
        <v>245</v>
      </c>
      <c r="R213" s="7" t="s">
        <v>2355</v>
      </c>
      <c r="S213" s="7" t="s">
        <v>2359</v>
      </c>
      <c r="T213" s="7" t="s">
        <v>378</v>
      </c>
      <c r="U213" s="7" t="s">
        <v>2360</v>
      </c>
      <c r="V213" s="7" t="s">
        <v>338</v>
      </c>
      <c r="W213" s="7" t="s">
        <v>2351</v>
      </c>
      <c r="X213" s="7" t="s">
        <v>256</v>
      </c>
      <c r="Y213" s="7" t="s">
        <v>257</v>
      </c>
      <c r="Z213" s="7" t="s">
        <v>339</v>
      </c>
      <c r="AA213" s="7" t="s">
        <v>259</v>
      </c>
      <c r="AB213" s="7" t="s">
        <v>730</v>
      </c>
      <c r="AC213" s="7" t="s">
        <v>506</v>
      </c>
      <c r="AD213" s="7" t="s">
        <v>309</v>
      </c>
      <c r="AE213" s="7" t="s">
        <v>278</v>
      </c>
      <c r="AF213" s="7" t="s">
        <v>280</v>
      </c>
      <c r="AG213" s="7" t="s">
        <v>278</v>
      </c>
      <c r="AH213" s="7" t="s">
        <v>278</v>
      </c>
      <c r="AI213" s="7" t="s">
        <v>268</v>
      </c>
      <c r="AJ213" s="7" t="s">
        <v>325</v>
      </c>
      <c r="AK213" s="7" t="s">
        <v>273</v>
      </c>
      <c r="AL213" s="7" t="s">
        <v>272</v>
      </c>
      <c r="AM213" s="7" t="s">
        <v>268</v>
      </c>
      <c r="AN213" s="7" t="s">
        <v>396</v>
      </c>
      <c r="AO213" s="7" t="s">
        <v>646</v>
      </c>
      <c r="AP213" s="7" t="s">
        <v>268</v>
      </c>
      <c r="AQ213" s="7" t="s">
        <v>2361</v>
      </c>
      <c r="AR213" s="7" t="s">
        <v>272</v>
      </c>
      <c r="AS213" s="7" t="n">
        <v>1</v>
      </c>
      <c r="AT213" s="7" t="n">
        <v>1</v>
      </c>
      <c r="AU213" s="7" t="n">
        <v>3</v>
      </c>
      <c r="AV213" s="7" t="n">
        <v>1</v>
      </c>
      <c r="AW213" s="7" t="n">
        <v>5</v>
      </c>
      <c r="AX213" s="7" t="n">
        <v>1</v>
      </c>
      <c r="AY213" s="7" t="n">
        <v>5</v>
      </c>
      <c r="AZ213" s="7" t="n">
        <v>-0.571428571428572</v>
      </c>
      <c r="BA213" s="7" t="s">
        <v>310</v>
      </c>
      <c r="BB213" s="7" t="s">
        <v>267</v>
      </c>
      <c r="BC213" s="7" t="s">
        <v>2362</v>
      </c>
      <c r="BD213" s="7" t="s">
        <v>265</v>
      </c>
      <c r="BE213" s="7" t="s">
        <v>268</v>
      </c>
      <c r="BF213" s="7" t="s">
        <v>2363</v>
      </c>
      <c r="BG213" s="7" t="n">
        <v>5</v>
      </c>
      <c r="BH213" s="7" t="n">
        <v>5.247</v>
      </c>
      <c r="BI213" s="7" t="n">
        <v>5</v>
      </c>
      <c r="BJ213" s="7" t="n">
        <v>7.875</v>
      </c>
      <c r="BK213" s="7" t="n">
        <v>2</v>
      </c>
      <c r="BL213" s="7" t="n">
        <v>8.738</v>
      </c>
      <c r="BM213" s="7" t="n">
        <v>2</v>
      </c>
      <c r="BN213" s="7" t="n">
        <v>7.815</v>
      </c>
      <c r="BO213" s="7" t="n">
        <v>5</v>
      </c>
      <c r="BP213" s="7" t="n">
        <v>6.965</v>
      </c>
      <c r="BQ213" s="7" t="n">
        <v>5</v>
      </c>
      <c r="BR213" s="7" t="n">
        <v>6.439</v>
      </c>
      <c r="BS213" s="7" t="n">
        <v>2</v>
      </c>
      <c r="BT213" s="7" t="n">
        <v>6.815</v>
      </c>
      <c r="BU213" s="7" t="n">
        <v>3</v>
      </c>
      <c r="BV213" s="7" t="n">
        <v>11.446</v>
      </c>
      <c r="BW213" s="7" t="n">
        <v>2</v>
      </c>
      <c r="BX213" s="7" t="n">
        <v>9.65</v>
      </c>
      <c r="BY213" s="7" t="n">
        <v>3</v>
      </c>
      <c r="BZ213" s="7" t="n">
        <v>5.986</v>
      </c>
      <c r="CA213" s="7" t="n">
        <v>5</v>
      </c>
      <c r="CB213" s="7" t="n">
        <v>5.229</v>
      </c>
      <c r="CC213" s="7" t="n">
        <v>4</v>
      </c>
      <c r="CD213" s="7" t="n">
        <v>7.958</v>
      </c>
      <c r="CE213" s="7" t="n">
        <v>5</v>
      </c>
      <c r="CF213" s="7" t="n">
        <v>5.075</v>
      </c>
      <c r="CG213" s="7" t="n">
        <v>3</v>
      </c>
      <c r="CH213" s="7" t="n">
        <v>15.34</v>
      </c>
      <c r="CI213" s="7" t="n">
        <v>3</v>
      </c>
      <c r="CJ213" s="7" t="n">
        <v>7.157</v>
      </c>
      <c r="CK213" s="7" t="n">
        <v>1</v>
      </c>
      <c r="CL213" s="7" t="n">
        <v>7.401</v>
      </c>
      <c r="CM213" s="7" t="n">
        <v>2</v>
      </c>
      <c r="CN213" s="7" t="n">
        <v>10.176</v>
      </c>
      <c r="CO213" s="7" t="n">
        <v>1</v>
      </c>
      <c r="CP213" s="7" t="n">
        <v>4.669</v>
      </c>
      <c r="CQ213" s="7" t="n">
        <v>1</v>
      </c>
      <c r="CR213" s="7" t="n">
        <v>7.506</v>
      </c>
      <c r="CS213" s="7"/>
      <c r="CT213" s="7"/>
      <c r="CU213" s="5" t="n">
        <f aca="false">6-(BK213+BM213+BS213+BW213+BY213+CC213+CI213+CK213+CM213+CO213)/(COUNTA(BK213)+COUNTA(BM213)+COUNTA(BS213)+COUNTA(BW213)+COUNTA(BY213)+COUNTA(CC213)+COUNTA(CI213)+COUNTA(CK213)+COUNTA(CM213)+COUNTA(CO213))</f>
        <v>3.8</v>
      </c>
      <c r="CV213" s="5" t="n">
        <f aca="false">(BL213+BN213+BT213+BX213+BZ213+CD213+CJ213+CL213+CN213+CP213)/(COUNTA(BL213)+COUNTA(BN213)+COUNTA(BT213)+COUNTA(BX213)+COUNTA(BZ213)+COUNTA(CD213)+COUNTA(CJ213)+COUNTA(CL213)+COUNTA(CN213)+COUNTA(CP213))</f>
        <v>7.6365</v>
      </c>
      <c r="CW213" s="5" t="n">
        <f aca="false">6-(BG213+BI213+BO213+BQ213+BU213+CA213+CE213+CG213+CQ213+CS213)/(COUNTA(BG213)+COUNTA(BI213)+COUNTA(BO213)+COUNTA(BQ213)+COUNTA(BU213)+COUNTA(CA213)+COUNTA(CE213)+COUNTA(CG213)+COUNTA(CQ213)+COUNTA(CS213))</f>
        <v>1.88888888888889</v>
      </c>
      <c r="CX213" s="5" t="n">
        <f aca="false">(BH213+BJ213+BP213+BR213+BV213+CB213+CF213+CH213+CR213+CT213)/(COUNTA(BH213)+COUNTA(BJ213)+COUNTA(BP213)+COUNTA(BR213)+COUNTA(BV213)+COUNTA(CB213)+COUNTA(CF213)+COUNTA(CH213)+COUNTA(CR213)+COUNTA(CT213))</f>
        <v>7.90244444444445</v>
      </c>
      <c r="CY213" s="7" t="s">
        <v>276</v>
      </c>
      <c r="CZ213" s="7" t="n">
        <v>1</v>
      </c>
      <c r="DA213" s="7" t="n">
        <v>4.048</v>
      </c>
      <c r="DB213" s="7" t="s">
        <v>264</v>
      </c>
      <c r="DC213" s="7" t="n">
        <v>1</v>
      </c>
      <c r="DD213" s="7" t="n">
        <v>4.823</v>
      </c>
      <c r="DE213" s="7"/>
      <c r="DF213" s="7"/>
      <c r="DG213" s="7"/>
      <c r="DH213" s="7"/>
      <c r="DI213" s="7"/>
      <c r="DJ213" s="7"/>
      <c r="DK213" s="7" t="s">
        <v>264</v>
      </c>
      <c r="DL213" s="7" t="n">
        <v>5</v>
      </c>
      <c r="DM213" s="7" t="n">
        <v>4.258</v>
      </c>
      <c r="DN213" s="7" t="s">
        <v>276</v>
      </c>
      <c r="DO213" s="7" t="n">
        <v>4</v>
      </c>
      <c r="DP213" s="7" t="n">
        <v>7.191</v>
      </c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 t="s">
        <v>264</v>
      </c>
      <c r="ED213" s="7" t="n">
        <v>1</v>
      </c>
      <c r="EE213" s="7" t="n">
        <v>4.308</v>
      </c>
      <c r="EF213" s="7" t="s">
        <v>276</v>
      </c>
      <c r="EG213" s="7" t="n">
        <v>1</v>
      </c>
      <c r="EH213" s="7" t="n">
        <v>7.145</v>
      </c>
      <c r="EI213" s="7" t="s">
        <v>276</v>
      </c>
      <c r="EJ213" s="7" t="n">
        <v>2</v>
      </c>
      <c r="EK213" s="7" t="n">
        <v>6.987</v>
      </c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 t="s">
        <v>264</v>
      </c>
      <c r="FB213" s="7" t="n">
        <v>4</v>
      </c>
      <c r="FC213" s="7" t="n">
        <v>7.349</v>
      </c>
      <c r="FD213" s="7" t="s">
        <v>276</v>
      </c>
      <c r="FE213" s="7" t="n">
        <v>4</v>
      </c>
      <c r="FF213" s="7" t="n">
        <v>5.512</v>
      </c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 t="s">
        <v>264</v>
      </c>
      <c r="FT213" s="7" t="n">
        <v>1</v>
      </c>
      <c r="FU213" s="7" t="n">
        <v>5.01</v>
      </c>
      <c r="FV213" s="7" t="s">
        <v>276</v>
      </c>
      <c r="FW213" s="7" t="n">
        <v>1</v>
      </c>
      <c r="FX213" s="7" t="n">
        <v>8.262</v>
      </c>
      <c r="FY213" s="7" t="s">
        <v>276</v>
      </c>
      <c r="FZ213" s="7" t="n">
        <v>3</v>
      </c>
      <c r="GA213" s="7" t="n">
        <v>6.39</v>
      </c>
      <c r="GB213" s="7" t="s">
        <v>264</v>
      </c>
      <c r="GC213" s="7" t="n">
        <v>3</v>
      </c>
      <c r="GD213" s="7" t="n">
        <v>7.978</v>
      </c>
      <c r="GE213" s="7"/>
      <c r="GF213" s="7"/>
      <c r="GG213" s="7"/>
      <c r="GH213" s="7"/>
      <c r="GI213" s="7"/>
      <c r="GJ213" s="7"/>
      <c r="GK213" s="7" t="s">
        <v>264</v>
      </c>
      <c r="GL213" s="7" t="n">
        <v>5</v>
      </c>
      <c r="GM213" s="7" t="n">
        <v>6.42</v>
      </c>
      <c r="GN213" s="7" t="s">
        <v>276</v>
      </c>
      <c r="GO213" s="7" t="n">
        <v>5</v>
      </c>
      <c r="GP213" s="7" t="n">
        <v>9.623</v>
      </c>
      <c r="GQ213" s="7"/>
      <c r="GR213" s="7"/>
      <c r="GS213" s="7"/>
      <c r="GT213" s="7"/>
      <c r="GU213" s="7"/>
      <c r="GV213" s="7"/>
      <c r="GW213" s="7" t="s">
        <v>264</v>
      </c>
      <c r="GX213" s="7" t="n">
        <v>5</v>
      </c>
      <c r="GY213" s="7" t="n">
        <v>4.539</v>
      </c>
      <c r="GZ213" s="7" t="s">
        <v>276</v>
      </c>
      <c r="HA213" s="7" t="n">
        <v>5</v>
      </c>
      <c r="HB213" s="7" t="n">
        <v>4.42</v>
      </c>
      <c r="HC213" s="7"/>
      <c r="HD213" s="7"/>
      <c r="HE213" s="7"/>
      <c r="HF213" s="7"/>
      <c r="HG213" s="7"/>
      <c r="HH213" s="7"/>
      <c r="HI213" s="7" t="s">
        <v>264</v>
      </c>
      <c r="HJ213" s="7" t="n">
        <v>3</v>
      </c>
      <c r="HK213" s="7" t="n">
        <v>3.8</v>
      </c>
      <c r="HL213" s="7" t="s">
        <v>276</v>
      </c>
      <c r="HM213" s="7" t="n">
        <v>3</v>
      </c>
      <c r="HN213" s="7" t="n">
        <v>7.033</v>
      </c>
      <c r="HO213" s="5" t="n">
        <f aca="false">(IF(COUNTA(DC213)=1,(DC213-$BG213),0)+IF(COUNTA(DI213)=1,(DI213-$BI213),0)+IF(COUNTA(EA213)=1,(EA213-BO213),0)+IF(COUNTA(EG213)=1,(EG213-$BQ213),0)+IF(COUNTA(ES213)=1,(ES213-$BU213),0)+IF(COUNTA(FK213)=1,(FK213-$CA213),0)+IF(COUNTA(FW213)=1,(FW213-$CE213),0)+IF(COUNTA(GC213)=1,(GC213-$CG213),0)+IF(COUNTA(HG213)=1,(HG213-$CQ213),0)+IF(COUNTA(HM213)=1,(HM213-$CS213),0))/COUNTA(DC213,DI213,EA213,EG213,ES213,FK213,FW213,GC213,HG213,HM213)</f>
        <v>-1.8</v>
      </c>
      <c r="HP213" s="5" t="n">
        <f aca="false">(IF(COUNTA(CZ213)=1,(CZ213-$BG213),0)+IF(COUNTA(DF213)=1,(DF213-$BI213),0)+IF(COUNTA(DX213)=1,(DX213-BO213),0)+IF(COUNTA(ED213)=1,(ED213-$BQ213),0)+IF(COUNTA(EP213)=1,(EP213-$BU213),0)+IF(COUNTA(FH213)=1,(FH213-$CA213),0)+IF(COUNTA(FT213)=1,(FT213-$CE213),0)+IF(COUNTA(FZ213)=1,(FZ213-$CG213),0)+IF(COUNTA(HD213)=1,(HD213-$CQ213),0)+IF(COUNTA(HJ213)=1,(HJ213-$CS213),0))/COUNTA(CZ213,DF213,DX213,ED213,EP213,FH213,FT213,FZ213,HD213,HJ213)</f>
        <v>-1.8</v>
      </c>
      <c r="HQ213" s="5" t="n">
        <f aca="false">(IF(COUNTA(DO213)=1,(DO213-$BK213),0)+IF(COUNTA(DU213)=1,(DU213-$BM213),0)+IF(COUNTA(EM213)=1,(EM213-$BS213),0)+IF(COUNTA(EY213)=1,(EY213-$BW213),0)+IF(COUNTA(FE213)=1,(FE213-$BY213),0)+IF(COUNTA(FQ213)=1,(FQ213-$CC213),0)+IF(COUNTA(GI213)=1,(GI213-$CI213),0)+IF(COUNTA(GO213)=1,(GO213-$CK213),0)+IF(COUNTA(GU213)=1,(GU213-$CM213),0)+IF(COUNTA(HA213)=1,(HA213-$CO213),0))/COUNTA(DO213,DU213,EM213,EY213,FE213,FQ213,GI213,GO213,GU213,HA213)</f>
        <v>2.75</v>
      </c>
      <c r="HR213" s="6" t="n">
        <f aca="false">(IF(COUNTA(DL213)=1,(DL213-$BK213),0)+IF(COUNTA(DR213)=1,(DR213-$BM213),0)+IF(COUNTA(EJ213)=1,(EJ213-$BS213),0)+IF(COUNTA(EV213)=1,(EV213-$BW213),0)+IF(COUNTA(FB213)=1,(FB213-$BY213),0)+IF(COUNTA(FN213)=1,(FN213-$CC213),0)+IF(COUNTA(GF213)=1,(GF213-$CI213),0)+IF(COUNTA(GL213)=1,(GL213-$CK213),0)+IF(COUNTA(GR213)=1,(GR213-$CM213),0)+IF(COUNTA(GX213)=1,(GX213-$CO213),0))/COUNTA(DL213,DR213,EJ213,EV213,FB213,FN213,GF213,GL213,GR213,GX213)</f>
        <v>2.4</v>
      </c>
      <c r="HS213" s="7" t="s">
        <v>297</v>
      </c>
      <c r="HT213" s="7" t="s">
        <v>278</v>
      </c>
      <c r="HU213" s="7" t="s">
        <v>263</v>
      </c>
      <c r="HV213" s="7" t="s">
        <v>279</v>
      </c>
      <c r="HW213" s="7" t="s">
        <v>279</v>
      </c>
      <c r="HX213" s="7" t="s">
        <v>357</v>
      </c>
      <c r="HY213" s="7" t="s">
        <v>279</v>
      </c>
      <c r="HZ213" s="7" t="s">
        <v>278</v>
      </c>
      <c r="IA213" s="7" t="s">
        <v>280</v>
      </c>
      <c r="IB213" s="7" t="s">
        <v>279</v>
      </c>
      <c r="IC213" s="7" t="s">
        <v>280</v>
      </c>
      <c r="ID213" s="7" t="s">
        <v>279</v>
      </c>
      <c r="IE213" s="7" t="s">
        <v>298</v>
      </c>
      <c r="IF213" s="7" t="s">
        <v>298</v>
      </c>
      <c r="IG213" s="7" t="s">
        <v>2360</v>
      </c>
      <c r="IH213" s="7" t="s">
        <v>239</v>
      </c>
      <c r="II213" s="7" t="s">
        <v>282</v>
      </c>
    </row>
    <row r="214" customFormat="false" ht="13.8" hidden="false" customHeight="false" outlineLevel="0" collapsed="false">
      <c r="A214" s="7" t="s">
        <v>2364</v>
      </c>
      <c r="B214" s="7" t="s">
        <v>372</v>
      </c>
      <c r="C214" s="7" t="s">
        <v>243</v>
      </c>
      <c r="D214" s="7" t="s">
        <v>373</v>
      </c>
      <c r="E214" s="7" t="s">
        <v>372</v>
      </c>
      <c r="F214" s="7" t="s">
        <v>243</v>
      </c>
      <c r="G214" s="7" t="s">
        <v>373</v>
      </c>
      <c r="H214" s="7" t="s">
        <v>245</v>
      </c>
      <c r="I214" s="7" t="s">
        <v>245</v>
      </c>
      <c r="J214" s="7" t="s">
        <v>246</v>
      </c>
      <c r="K214" s="7" t="s">
        <v>2365</v>
      </c>
      <c r="L214" s="7" t="s">
        <v>1979</v>
      </c>
      <c r="M214" s="4" t="n">
        <v>45243</v>
      </c>
      <c r="N214" s="7" t="s">
        <v>2366</v>
      </c>
      <c r="O214" s="4" t="n">
        <v>45243</v>
      </c>
      <c r="P214" s="7" t="s">
        <v>2367</v>
      </c>
      <c r="Q214" s="7" t="s">
        <v>245</v>
      </c>
      <c r="R214" s="7" t="s">
        <v>2364</v>
      </c>
      <c r="S214" s="7" t="s">
        <v>2368</v>
      </c>
      <c r="T214" s="7" t="s">
        <v>378</v>
      </c>
      <c r="U214" s="7" t="s">
        <v>2369</v>
      </c>
      <c r="V214" s="7" t="s">
        <v>338</v>
      </c>
      <c r="W214" s="7" t="s">
        <v>2351</v>
      </c>
      <c r="X214" s="7" t="s">
        <v>256</v>
      </c>
      <c r="Y214" s="7" t="s">
        <v>306</v>
      </c>
      <c r="Z214" s="7" t="s">
        <v>339</v>
      </c>
      <c r="AA214" s="7" t="s">
        <v>381</v>
      </c>
      <c r="AB214" s="7" t="s">
        <v>382</v>
      </c>
      <c r="AC214" s="7" t="s">
        <v>308</v>
      </c>
      <c r="AD214" s="7" t="s">
        <v>291</v>
      </c>
      <c r="AE214" s="7" t="s">
        <v>263</v>
      </c>
      <c r="AF214" s="7" t="s">
        <v>553</v>
      </c>
      <c r="AG214" s="7" t="s">
        <v>263</v>
      </c>
      <c r="AH214" s="7" t="s">
        <v>278</v>
      </c>
      <c r="AI214" s="7" t="s">
        <v>273</v>
      </c>
      <c r="AJ214" s="7" t="s">
        <v>267</v>
      </c>
      <c r="AK214" s="7" t="s">
        <v>310</v>
      </c>
      <c r="AL214" s="7" t="s">
        <v>272</v>
      </c>
      <c r="AM214" s="7" t="s">
        <v>268</v>
      </c>
      <c r="AN214" s="7" t="s">
        <v>269</v>
      </c>
      <c r="AO214" s="7" t="s">
        <v>836</v>
      </c>
      <c r="AP214" s="7" t="s">
        <v>292</v>
      </c>
      <c r="AQ214" s="7" t="s">
        <v>740</v>
      </c>
      <c r="AR214" s="7" t="s">
        <v>292</v>
      </c>
      <c r="AS214" s="7" t="n">
        <v>1</v>
      </c>
      <c r="AT214" s="7" t="n">
        <v>1</v>
      </c>
      <c r="AU214" s="7" t="n">
        <v>2</v>
      </c>
      <c r="AV214" s="7" t="n">
        <v>1</v>
      </c>
      <c r="AW214" s="7" t="n">
        <v>4</v>
      </c>
      <c r="AX214" s="7" t="n">
        <v>1</v>
      </c>
      <c r="AY214" s="7" t="n">
        <v>2</v>
      </c>
      <c r="AZ214" s="7" t="n">
        <v>-1.28571428571429</v>
      </c>
      <c r="BA214" s="7" t="s">
        <v>273</v>
      </c>
      <c r="BB214" s="7" t="s">
        <v>273</v>
      </c>
      <c r="BC214" s="7" t="s">
        <v>2370</v>
      </c>
      <c r="BD214" s="7" t="s">
        <v>265</v>
      </c>
      <c r="BE214" s="7" t="s">
        <v>268</v>
      </c>
      <c r="BF214" s="7" t="s">
        <v>2371</v>
      </c>
      <c r="BG214" s="7" t="n">
        <v>5</v>
      </c>
      <c r="BH214" s="7" t="n">
        <v>2.619</v>
      </c>
      <c r="BI214" s="7" t="n">
        <v>5</v>
      </c>
      <c r="BJ214" s="7" t="n">
        <v>4.44</v>
      </c>
      <c r="BK214" s="7" t="n">
        <v>3</v>
      </c>
      <c r="BL214" s="7" t="n">
        <v>5.553</v>
      </c>
      <c r="BM214" s="7" t="n">
        <v>3</v>
      </c>
      <c r="BN214" s="7" t="n">
        <v>10.646</v>
      </c>
      <c r="BO214" s="7" t="n">
        <v>5</v>
      </c>
      <c r="BP214" s="7" t="n">
        <v>4.833</v>
      </c>
      <c r="BQ214" s="7"/>
      <c r="BR214" s="7"/>
      <c r="BS214" s="7" t="n">
        <v>3</v>
      </c>
      <c r="BT214" s="7" t="n">
        <v>4.461</v>
      </c>
      <c r="BU214" s="7" t="n">
        <v>4</v>
      </c>
      <c r="BV214" s="7" t="n">
        <v>7.321</v>
      </c>
      <c r="BW214" s="7" t="n">
        <v>1</v>
      </c>
      <c r="BX214" s="7" t="n">
        <v>5.418</v>
      </c>
      <c r="BY214" s="7" t="n">
        <v>1</v>
      </c>
      <c r="BZ214" s="7" t="n">
        <v>4.706</v>
      </c>
      <c r="CA214" s="7" t="n">
        <v>5</v>
      </c>
      <c r="CB214" s="7" t="n">
        <v>4.597</v>
      </c>
      <c r="CC214" s="7" t="n">
        <v>4</v>
      </c>
      <c r="CD214" s="7" t="n">
        <v>6.193</v>
      </c>
      <c r="CE214" s="7" t="n">
        <v>5</v>
      </c>
      <c r="CF214" s="7" t="n">
        <v>3.809</v>
      </c>
      <c r="CG214" s="7" t="n">
        <v>2</v>
      </c>
      <c r="CH214" s="7" t="n">
        <v>7.079</v>
      </c>
      <c r="CI214" s="7" t="n">
        <v>3</v>
      </c>
      <c r="CJ214" s="7" t="n">
        <v>6.486</v>
      </c>
      <c r="CK214" s="7" t="n">
        <v>2</v>
      </c>
      <c r="CL214" s="7" t="n">
        <v>10.364</v>
      </c>
      <c r="CM214" s="7" t="n">
        <v>3</v>
      </c>
      <c r="CN214" s="7" t="n">
        <v>5.579</v>
      </c>
      <c r="CO214" s="7" t="n">
        <v>3</v>
      </c>
      <c r="CP214" s="7" t="n">
        <v>3.852</v>
      </c>
      <c r="CQ214" s="7" t="n">
        <v>3</v>
      </c>
      <c r="CR214" s="7" t="n">
        <v>7.363</v>
      </c>
      <c r="CS214" s="7" t="n">
        <v>1</v>
      </c>
      <c r="CT214" s="7" t="n">
        <v>6.572</v>
      </c>
      <c r="CU214" s="5" t="n">
        <f aca="false">6-(BK214+BM214+BS214+BW214+BY214+CC214+CI214+CK214+CM214+CO214)/(COUNTA(BK214)+COUNTA(BM214)+COUNTA(BS214)+COUNTA(BW214)+COUNTA(BY214)+COUNTA(CC214)+COUNTA(CI214)+COUNTA(CK214)+COUNTA(CM214)+COUNTA(CO214))</f>
        <v>3.4</v>
      </c>
      <c r="CV214" s="5" t="n">
        <f aca="false">(BL214+BN214+BT214+BX214+BZ214+CD214+CJ214+CL214+CN214+CP214)/(COUNTA(BL214)+COUNTA(BN214)+COUNTA(BT214)+COUNTA(BX214)+COUNTA(BZ214)+COUNTA(CD214)+COUNTA(CJ214)+COUNTA(CL214)+COUNTA(CN214)+COUNTA(CP214))</f>
        <v>6.3258</v>
      </c>
      <c r="CW214" s="5" t="n">
        <f aca="false">6-(BG214+BI214+BO214+BQ214+BU214+CA214+CE214+CG214+CQ214+CS214)/(COUNTA(BG214)+COUNTA(BI214)+COUNTA(BO214)+COUNTA(BQ214)+COUNTA(BU214)+COUNTA(CA214)+COUNTA(CE214)+COUNTA(CG214)+COUNTA(CQ214)+COUNTA(CS214))</f>
        <v>2.11111111111111</v>
      </c>
      <c r="CX214" s="5" t="n">
        <f aca="false">(BH214+BJ214+BP214+BR214+BV214+CB214+CF214+CH214+CR214+CT214)/(COUNTA(BH214)+COUNTA(BJ214)+COUNTA(BP214)+COUNTA(BR214)+COUNTA(BV214)+COUNTA(CB214)+COUNTA(CF214)+COUNTA(CH214)+COUNTA(CR214)+COUNTA(CT214))</f>
        <v>5.40366666666667</v>
      </c>
      <c r="CY214" s="7"/>
      <c r="CZ214" s="7"/>
      <c r="DA214" s="7"/>
      <c r="DB214" s="7"/>
      <c r="DC214" s="7"/>
      <c r="DD214" s="7"/>
      <c r="DE214" s="7" t="s">
        <v>276</v>
      </c>
      <c r="DF214" s="7" t="n">
        <v>1</v>
      </c>
      <c r="DG214" s="7" t="n">
        <v>5.866</v>
      </c>
      <c r="DH214" s="7" t="s">
        <v>264</v>
      </c>
      <c r="DI214" s="7" t="n">
        <v>1</v>
      </c>
      <c r="DJ214" s="7" t="n">
        <v>9.781</v>
      </c>
      <c r="DK214" s="7"/>
      <c r="DL214" s="7"/>
      <c r="DM214" s="7"/>
      <c r="DN214" s="7"/>
      <c r="DO214" s="7"/>
      <c r="DP214" s="7"/>
      <c r="DQ214" s="7" t="s">
        <v>276</v>
      </c>
      <c r="DR214" s="7" t="n">
        <v>3</v>
      </c>
      <c r="DS214" s="7" t="n">
        <v>7.148</v>
      </c>
      <c r="DT214" s="7" t="s">
        <v>264</v>
      </c>
      <c r="DU214" s="7" t="n">
        <v>3</v>
      </c>
      <c r="DV214" s="7" t="n">
        <v>5.801</v>
      </c>
      <c r="DW214" s="7" t="s">
        <v>264</v>
      </c>
      <c r="DX214" s="7" t="n">
        <v>1</v>
      </c>
      <c r="DY214" s="7" t="n">
        <v>3.941</v>
      </c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 t="s">
        <v>276</v>
      </c>
      <c r="EV214" s="7" t="n">
        <v>5</v>
      </c>
      <c r="EW214" s="7" t="n">
        <v>6.172</v>
      </c>
      <c r="EX214" s="7" t="s">
        <v>264</v>
      </c>
      <c r="EY214" s="7" t="n">
        <v>5</v>
      </c>
      <c r="EZ214" s="7" t="n">
        <v>21.376</v>
      </c>
      <c r="FA214" s="7" t="s">
        <v>276</v>
      </c>
      <c r="FB214" s="7" t="n">
        <v>5</v>
      </c>
      <c r="FC214" s="7" t="n">
        <v>3.888</v>
      </c>
      <c r="FD214" s="7" t="s">
        <v>264</v>
      </c>
      <c r="FE214" s="7" t="n">
        <v>5</v>
      </c>
      <c r="FF214" s="7" t="n">
        <v>3.084</v>
      </c>
      <c r="FG214" s="7" t="s">
        <v>276</v>
      </c>
      <c r="FH214" s="7" t="n">
        <v>1</v>
      </c>
      <c r="FI214" s="7" t="n">
        <v>8.278</v>
      </c>
      <c r="FJ214" s="7" t="s">
        <v>264</v>
      </c>
      <c r="FK214" s="7" t="n">
        <v>1</v>
      </c>
      <c r="FL214" s="7" t="n">
        <v>3.813</v>
      </c>
      <c r="FM214" s="7" t="s">
        <v>264</v>
      </c>
      <c r="FN214" s="7" t="n">
        <v>1</v>
      </c>
      <c r="FO214" s="7" t="n">
        <v>10.597</v>
      </c>
      <c r="FP214" s="7" t="s">
        <v>276</v>
      </c>
      <c r="FQ214" s="7" t="n">
        <v>1</v>
      </c>
      <c r="FR214" s="7" t="n">
        <v>23.068</v>
      </c>
      <c r="FS214" s="7"/>
      <c r="FT214" s="7"/>
      <c r="FU214" s="7"/>
      <c r="FV214" s="7"/>
      <c r="FW214" s="7"/>
      <c r="FX214" s="7"/>
      <c r="FY214" s="7" t="s">
        <v>264</v>
      </c>
      <c r="FZ214" s="7" t="n">
        <v>3</v>
      </c>
      <c r="GA214" s="7" t="n">
        <v>4.724</v>
      </c>
      <c r="GB214" s="7" t="s">
        <v>276</v>
      </c>
      <c r="GC214" s="7" t="n">
        <v>3</v>
      </c>
      <c r="GD214" s="7" t="n">
        <v>6.89</v>
      </c>
      <c r="GE214" s="7" t="s">
        <v>264</v>
      </c>
      <c r="GF214" s="7" t="n">
        <v>3</v>
      </c>
      <c r="GG214" s="7" t="n">
        <v>7.148</v>
      </c>
      <c r="GH214" s="7" t="s">
        <v>276</v>
      </c>
      <c r="GI214" s="7" t="n">
        <v>2</v>
      </c>
      <c r="GJ214" s="7" t="n">
        <v>6.32</v>
      </c>
      <c r="GK214" s="7"/>
      <c r="GL214" s="7"/>
      <c r="GM214" s="7"/>
      <c r="GN214" s="7"/>
      <c r="GO214" s="7"/>
      <c r="GP214" s="7"/>
      <c r="GQ214" s="7" t="s">
        <v>276</v>
      </c>
      <c r="GR214" s="7" t="n">
        <v>3</v>
      </c>
      <c r="GS214" s="7" t="n">
        <v>4.001</v>
      </c>
      <c r="GT214" s="7" t="s">
        <v>264</v>
      </c>
      <c r="GU214" s="7" t="n">
        <v>3</v>
      </c>
      <c r="GV214" s="7" t="n">
        <v>9.113</v>
      </c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5" t="n">
        <f aca="false">(IF(COUNTA(DC214)=1,(DC214-$BG214),0)+IF(COUNTA(DI214)=1,(DI214-$BI214),0)+IF(COUNTA(EA214)=1,(EA214-BO214),0)+IF(COUNTA(EG214)=1,(EG214-$BQ214),0)+IF(COUNTA(ES214)=1,(ES214-$BU214),0)+IF(COUNTA(FK214)=1,(FK214-$CA214),0)+IF(COUNTA(FW214)=1,(FW214-$CE214),0)+IF(COUNTA(GC214)=1,(GC214-$CG214),0)+IF(COUNTA(HG214)=1,(HG214-$CQ214),0)+IF(COUNTA(HM214)=1,(HM214-$CS214),0))/COUNTA(DC214,DI214,EA214,EG214,ES214,FK214,FW214,GC214,HG214,HM214)</f>
        <v>-2.33333333333333</v>
      </c>
      <c r="HP214" s="5" t="n">
        <f aca="false">(IF(COUNTA(CZ214)=1,(CZ214-$BG214),0)+IF(COUNTA(DF214)=1,(DF214-$BI214),0)+IF(COUNTA(DX214)=1,(DX214-BO214),0)+IF(COUNTA(ED214)=1,(ED214-$BQ214),0)+IF(COUNTA(EP214)=1,(EP214-$BU214),0)+IF(COUNTA(FH214)=1,(FH214-$CA214),0)+IF(COUNTA(FT214)=1,(FT214-$CE214),0)+IF(COUNTA(FZ214)=1,(FZ214-$CG214),0)+IF(COUNTA(HD214)=1,(HD214-$CQ214),0)+IF(COUNTA(HJ214)=1,(HJ214-$CS214),0))/COUNTA(CZ214,DF214,DX214,ED214,EP214,FH214,FT214,FZ214,HD214,HJ214)</f>
        <v>-2.75</v>
      </c>
      <c r="HQ214" s="5" t="n">
        <f aca="false">(IF(COUNTA(DO214)=1,(DO214-$BK214),0)+IF(COUNTA(DU214)=1,(DU214-$BM214),0)+IF(COUNTA(EM214)=1,(EM214-$BS214),0)+IF(COUNTA(EY214)=1,(EY214-$BW214),0)+IF(COUNTA(FE214)=1,(FE214-$BY214),0)+IF(COUNTA(FQ214)=1,(FQ214-$CC214),0)+IF(COUNTA(GI214)=1,(GI214-$CI214),0)+IF(COUNTA(GO214)=1,(GO214-$CK214),0)+IF(COUNTA(GU214)=1,(GU214-$CM214),0)+IF(COUNTA(HA214)=1,(HA214-$CO214),0))/COUNTA(DO214,DU214,EM214,EY214,FE214,FQ214,GI214,GO214,GU214,HA214)</f>
        <v>0.666666666666667</v>
      </c>
      <c r="HR214" s="6" t="n">
        <f aca="false">(IF(COUNTA(DL214)=1,(DL214-$BK214),0)+IF(COUNTA(DR214)=1,(DR214-$BM214),0)+IF(COUNTA(EJ214)=1,(EJ214-$BS214),0)+IF(COUNTA(EV214)=1,(EV214-$BW214),0)+IF(COUNTA(FB214)=1,(FB214-$BY214),0)+IF(COUNTA(FN214)=1,(FN214-$CC214),0)+IF(COUNTA(GF214)=1,(GF214-$CI214),0)+IF(COUNTA(GL214)=1,(GL214-$CK214),0)+IF(COUNTA(GR214)=1,(GR214-$CM214),0)+IF(COUNTA(GX214)=1,(GX214-$CO214),0))/COUNTA(DL214,DR214,EJ214,EV214,FB214,FN214,GF214,GL214,GR214,GX214)</f>
        <v>0.833333333333333</v>
      </c>
      <c r="HS214" s="7" t="s">
        <v>297</v>
      </c>
      <c r="HT214" s="7" t="s">
        <v>278</v>
      </c>
      <c r="HU214" s="7" t="s">
        <v>278</v>
      </c>
      <c r="HV214" s="7" t="s">
        <v>475</v>
      </c>
      <c r="HW214" s="7" t="s">
        <v>475</v>
      </c>
      <c r="HX214" s="7" t="s">
        <v>279</v>
      </c>
      <c r="HY214" s="7" t="s">
        <v>279</v>
      </c>
      <c r="HZ214" s="7" t="s">
        <v>278</v>
      </c>
      <c r="IA214" s="7" t="s">
        <v>280</v>
      </c>
      <c r="IB214" s="7" t="s">
        <v>357</v>
      </c>
      <c r="IC214" s="7" t="s">
        <v>2372</v>
      </c>
      <c r="ID214" s="7" t="s">
        <v>279</v>
      </c>
      <c r="IE214" s="7" t="s">
        <v>281</v>
      </c>
      <c r="IF214" s="7" t="s">
        <v>281</v>
      </c>
      <c r="IG214" s="7" t="s">
        <v>2369</v>
      </c>
      <c r="IH214" s="7" t="s">
        <v>239</v>
      </c>
      <c r="II214" s="7" t="s">
        <v>282</v>
      </c>
    </row>
    <row r="215" customFormat="false" ht="12.8" hidden="false" customHeight="false" outlineLevel="0" collapsed="false">
      <c r="A215" s="3" t="s">
        <v>2373</v>
      </c>
      <c r="B215" s="3" t="s">
        <v>242</v>
      </c>
      <c r="C215" s="3" t="s">
        <v>243</v>
      </c>
      <c r="D215" s="3" t="s">
        <v>244</v>
      </c>
      <c r="E215" s="3" t="s">
        <v>242</v>
      </c>
      <c r="F215" s="3" t="s">
        <v>243</v>
      </c>
      <c r="G215" s="3" t="s">
        <v>244</v>
      </c>
      <c r="H215" s="3" t="s">
        <v>245</v>
      </c>
      <c r="I215" s="3" t="s">
        <v>245</v>
      </c>
      <c r="J215" s="3" t="s">
        <v>246</v>
      </c>
      <c r="K215" s="3" t="s">
        <v>2374</v>
      </c>
      <c r="L215" s="3" t="s">
        <v>583</v>
      </c>
      <c r="M215" s="4" t="n">
        <v>45225</v>
      </c>
      <c r="N215" s="3" t="s">
        <v>2375</v>
      </c>
      <c r="O215" s="4" t="n">
        <v>45225</v>
      </c>
      <c r="P215" s="3" t="s">
        <v>2376</v>
      </c>
      <c r="Q215" s="3" t="s">
        <v>245</v>
      </c>
      <c r="R215" s="3" t="s">
        <v>2373</v>
      </c>
      <c r="S215" s="3" t="s">
        <v>2377</v>
      </c>
      <c r="T215" s="3" t="s">
        <v>252</v>
      </c>
      <c r="U215" s="3" t="s">
        <v>721</v>
      </c>
      <c r="V215" s="3" t="s">
        <v>254</v>
      </c>
      <c r="W215" s="3" t="s">
        <v>2351</v>
      </c>
      <c r="X215" s="3" t="s">
        <v>256</v>
      </c>
      <c r="Y215" s="3" t="s">
        <v>552</v>
      </c>
      <c r="Z215" s="3" t="s">
        <v>307</v>
      </c>
      <c r="AA215" s="3" t="s">
        <v>259</v>
      </c>
      <c r="AB215" s="3" t="s">
        <v>382</v>
      </c>
      <c r="AC215" s="3" t="s">
        <v>308</v>
      </c>
      <c r="AD215" s="3" t="s">
        <v>366</v>
      </c>
      <c r="AE215" s="3" t="s">
        <v>263</v>
      </c>
      <c r="AF215" s="3" t="s">
        <v>448</v>
      </c>
      <c r="AG215" s="3" t="s">
        <v>263</v>
      </c>
      <c r="AH215" s="3" t="s">
        <v>278</v>
      </c>
      <c r="AI215" s="3" t="s">
        <v>266</v>
      </c>
      <c r="AJ215" s="3" t="s">
        <v>266</v>
      </c>
      <c r="AK215" s="3" t="s">
        <v>314</v>
      </c>
      <c r="AL215" s="3" t="s">
        <v>266</v>
      </c>
      <c r="AM215" s="3" t="s">
        <v>268</v>
      </c>
      <c r="AN215" s="3" t="s">
        <v>367</v>
      </c>
      <c r="AO215" s="3" t="s">
        <v>1065</v>
      </c>
      <c r="AP215" s="3" t="s">
        <v>272</v>
      </c>
      <c r="AQ215" s="3" t="s">
        <v>271</v>
      </c>
      <c r="AR215" s="3" t="s">
        <v>266</v>
      </c>
      <c r="AS215" s="3" t="n">
        <v>3</v>
      </c>
      <c r="AT215" s="3" t="n">
        <v>2</v>
      </c>
      <c r="AU215" s="3" t="n">
        <v>3</v>
      </c>
      <c r="AV215" s="3" t="n">
        <v>2</v>
      </c>
      <c r="AW215" s="3" t="n">
        <v>5</v>
      </c>
      <c r="AX215" s="3" t="n">
        <v>1</v>
      </c>
      <c r="AY215" s="3" t="n">
        <v>4</v>
      </c>
      <c r="AZ215" s="3" t="n">
        <v>-0.142857142857143</v>
      </c>
      <c r="BA215" s="3" t="s">
        <v>310</v>
      </c>
      <c r="BB215" s="3" t="s">
        <v>292</v>
      </c>
      <c r="BC215" s="3" t="s">
        <v>2378</v>
      </c>
      <c r="BD215" s="3" t="s">
        <v>265</v>
      </c>
      <c r="BE215" s="3" t="s">
        <v>268</v>
      </c>
      <c r="BF215" s="3" t="s">
        <v>2379</v>
      </c>
      <c r="BG215" s="3" t="n">
        <v>5</v>
      </c>
      <c r="BH215" s="3" t="n">
        <v>10.76</v>
      </c>
      <c r="BI215" s="3" t="n">
        <v>5</v>
      </c>
      <c r="BJ215" s="3" t="n">
        <v>12.155</v>
      </c>
      <c r="BK215" s="3" t="n">
        <v>1</v>
      </c>
      <c r="BL215" s="3" t="n">
        <v>7.869</v>
      </c>
      <c r="BM215" s="3" t="n">
        <v>1</v>
      </c>
      <c r="BN215" s="3" t="n">
        <v>10.092</v>
      </c>
      <c r="BO215" s="3" t="n">
        <v>5</v>
      </c>
      <c r="BP215" s="3" t="n">
        <v>23.253</v>
      </c>
      <c r="BQ215" s="3" t="n">
        <v>5</v>
      </c>
      <c r="BR215" s="3" t="n">
        <v>8.798</v>
      </c>
      <c r="BS215" s="3" t="n">
        <v>1</v>
      </c>
      <c r="BT215" s="3" t="n">
        <v>8.246</v>
      </c>
      <c r="BU215" s="3"/>
      <c r="BV215" s="3"/>
      <c r="BW215" s="3" t="n">
        <v>1</v>
      </c>
      <c r="BX215" s="3" t="n">
        <v>19.28</v>
      </c>
      <c r="BY215" s="3" t="n">
        <v>1</v>
      </c>
      <c r="BZ215" s="3" t="n">
        <v>864.256</v>
      </c>
      <c r="CA215" s="3" t="n">
        <v>5</v>
      </c>
      <c r="CB215" s="3" t="n">
        <v>6.727</v>
      </c>
      <c r="CC215" s="3" t="n">
        <v>1</v>
      </c>
      <c r="CD215" s="3" t="n">
        <v>11.414</v>
      </c>
      <c r="CE215" s="3" t="n">
        <v>5</v>
      </c>
      <c r="CF215" s="3" t="n">
        <v>5.423</v>
      </c>
      <c r="CG215" s="3" t="n">
        <v>5</v>
      </c>
      <c r="CH215" s="3" t="n">
        <v>17.376</v>
      </c>
      <c r="CI215" s="3" t="n">
        <v>3</v>
      </c>
      <c r="CJ215" s="3" t="n">
        <v>32.952</v>
      </c>
      <c r="CK215" s="3" t="n">
        <v>1</v>
      </c>
      <c r="CL215" s="3" t="n">
        <v>9.597</v>
      </c>
      <c r="CM215" s="3" t="n">
        <v>2</v>
      </c>
      <c r="CN215" s="3" t="n">
        <v>10.339</v>
      </c>
      <c r="CO215" s="3" t="n">
        <v>1</v>
      </c>
      <c r="CP215" s="3" t="n">
        <v>26.335</v>
      </c>
      <c r="CQ215" s="3" t="n">
        <v>3</v>
      </c>
      <c r="CR215" s="3" t="n">
        <v>11.448</v>
      </c>
      <c r="CS215" s="3" t="n">
        <v>4</v>
      </c>
      <c r="CT215" s="3" t="n">
        <v>15.505</v>
      </c>
      <c r="CU215" s="5" t="n">
        <f aca="false">6-(BK215+BM215+BS215+BW215+BY215+CC215+CI215+CK215+CM215+CO215)/(COUNTA(BK215)+COUNTA(BM215)+COUNTA(BS215)+COUNTA(BW215)+COUNTA(BY215)+COUNTA(CC215)+COUNTA(CI215)+COUNTA(CK215)+COUNTA(CM215)+COUNTA(CO215))</f>
        <v>4.7</v>
      </c>
      <c r="CV215" s="5" t="n">
        <f aca="false">(BL215+BN215+BT215+BX215+BZ215+CD215+CJ215+CL215+CN215+CP215)/(COUNTA(BL215)+COUNTA(BN215)+COUNTA(BT215)+COUNTA(BX215)+COUNTA(BZ215)+COUNTA(CD215)+COUNTA(CJ215)+COUNTA(CL215)+COUNTA(CN215)+COUNTA(CP215))</f>
        <v>100.038</v>
      </c>
      <c r="CW215" s="5" t="n">
        <f aca="false">6-(BG215+BI215+BO215+BQ215+BU215+CA215+CE215+CG215+CQ215+CS215)/(COUNTA(BG215)+COUNTA(BI215)+COUNTA(BO215)+COUNTA(BQ215)+COUNTA(BU215)+COUNTA(CA215)+COUNTA(CE215)+COUNTA(CG215)+COUNTA(CQ215)+COUNTA(CS215))</f>
        <v>1.33333333333333</v>
      </c>
      <c r="CX215" s="5" t="n">
        <f aca="false">(BH215+BJ215+BP215+BR215+BV215+CB215+CF215+CH215+CR215+CT215)/(COUNTA(BH215)+COUNTA(BJ215)+COUNTA(BP215)+COUNTA(BR215)+COUNTA(BV215)+COUNTA(CB215)+COUNTA(CF215)+COUNTA(CH215)+COUNTA(CR215)+COUNTA(CT215))</f>
        <v>12.3827777777778</v>
      </c>
      <c r="CY215" s="3" t="s">
        <v>264</v>
      </c>
      <c r="CZ215" s="3" t="n">
        <v>1</v>
      </c>
      <c r="DA215" s="3" t="n">
        <v>6.55</v>
      </c>
      <c r="DB215" s="3" t="s">
        <v>276</v>
      </c>
      <c r="DC215" s="3" t="n">
        <v>1</v>
      </c>
      <c r="DD215" s="3" t="n">
        <v>9.054</v>
      </c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 t="s">
        <v>276</v>
      </c>
      <c r="DR215" s="3" t="n">
        <v>5</v>
      </c>
      <c r="DS215" s="3" t="n">
        <v>8.083</v>
      </c>
      <c r="DT215" s="3" t="s">
        <v>264</v>
      </c>
      <c r="DU215" s="3" t="n">
        <v>5</v>
      </c>
      <c r="DV215" s="3" t="n">
        <v>9.334</v>
      </c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 t="s">
        <v>276</v>
      </c>
      <c r="EJ215" s="3" t="n">
        <v>5</v>
      </c>
      <c r="EK215" s="3" t="n">
        <v>5.755</v>
      </c>
      <c r="EL215" s="3" t="s">
        <v>264</v>
      </c>
      <c r="EM215" s="3" t="n">
        <v>5</v>
      </c>
      <c r="EN215" s="3" t="n">
        <v>5.099</v>
      </c>
      <c r="EO215" s="3" t="s">
        <v>264</v>
      </c>
      <c r="EP215" s="3" t="n">
        <v>1</v>
      </c>
      <c r="EQ215" s="3" t="n">
        <v>6.574</v>
      </c>
      <c r="ER215" s="3" t="s">
        <v>276</v>
      </c>
      <c r="ES215" s="3" t="n">
        <v>1</v>
      </c>
      <c r="ET215" s="3" t="n">
        <v>26.41</v>
      </c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 t="s">
        <v>276</v>
      </c>
      <c r="FN215" s="3" t="n">
        <v>5</v>
      </c>
      <c r="FO215" s="3" t="n">
        <v>5.134</v>
      </c>
      <c r="FP215" s="3" t="s">
        <v>264</v>
      </c>
      <c r="FQ215" s="3" t="n">
        <v>5</v>
      </c>
      <c r="FR215" s="3" t="n">
        <v>6.968</v>
      </c>
      <c r="FS215" s="3" t="s">
        <v>264</v>
      </c>
      <c r="FT215" s="3" t="n">
        <v>1</v>
      </c>
      <c r="FU215" s="3" t="n">
        <v>7.036</v>
      </c>
      <c r="FV215" s="3" t="s">
        <v>276</v>
      </c>
      <c r="FW215" s="3" t="n">
        <v>1</v>
      </c>
      <c r="FX215" s="3" t="n">
        <v>6.613</v>
      </c>
      <c r="FY215" s="3"/>
      <c r="FZ215" s="3"/>
      <c r="GA215" s="3"/>
      <c r="GB215" s="3" t="s">
        <v>276</v>
      </c>
      <c r="GC215" s="3" t="n">
        <v>1</v>
      </c>
      <c r="GD215" s="3" t="n">
        <v>9.045</v>
      </c>
      <c r="GE215" s="3"/>
      <c r="GF215" s="3"/>
      <c r="GG215" s="3"/>
      <c r="GH215" s="3"/>
      <c r="GI215" s="3"/>
      <c r="GJ215" s="3"/>
      <c r="GK215" s="3" t="s">
        <v>264</v>
      </c>
      <c r="GL215" s="3" t="n">
        <v>5</v>
      </c>
      <c r="GM215" s="3" t="n">
        <v>40.141</v>
      </c>
      <c r="GN215" s="3" t="s">
        <v>276</v>
      </c>
      <c r="GO215" s="3" t="n">
        <v>1</v>
      </c>
      <c r="GP215" s="3" t="n">
        <v>9.737</v>
      </c>
      <c r="GQ215" s="3" t="s">
        <v>264</v>
      </c>
      <c r="GR215" s="3" t="n">
        <v>5</v>
      </c>
      <c r="GS215" s="3" t="n">
        <v>4.696</v>
      </c>
      <c r="GT215" s="3" t="s">
        <v>276</v>
      </c>
      <c r="GU215" s="3" t="n">
        <v>5</v>
      </c>
      <c r="GV215" s="3" t="n">
        <v>10.094</v>
      </c>
      <c r="GW215" s="3" t="s">
        <v>276</v>
      </c>
      <c r="GX215" s="3" t="n">
        <v>5</v>
      </c>
      <c r="GY215" s="3" t="n">
        <v>5.476</v>
      </c>
      <c r="GZ215" s="3" t="s">
        <v>264</v>
      </c>
      <c r="HA215" s="3" t="n">
        <v>5</v>
      </c>
      <c r="HB215" s="3" t="n">
        <v>6.508</v>
      </c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5" t="n">
        <f aca="false">(IF(COUNTA(DC215)=1,(DC215-$BG215),0)+IF(COUNTA(DI215)=1,(DI215-$BI215),0)+IF(COUNTA(EA215)=1,(EA215-BO215),0)+IF(COUNTA(EG215)=1,(EG215-$BQ215),0)+IF(COUNTA(ES215)=1,(ES215-$BU215),0)+IF(COUNTA(FK215)=1,(FK215-$CA215),0)+IF(COUNTA(FW215)=1,(FW215-$CE215),0)+IF(COUNTA(GC215)=1,(GC215-$CG215),0)+IF(COUNTA(HG215)=1,(HG215-$CQ215),0)+IF(COUNTA(HM215)=1,(HM215-$CS215),0))/COUNTA(DC215,DI215,EA215,EG215,ES215,FK215,FW215,GC215,HG215,HM215)</f>
        <v>-2.75</v>
      </c>
      <c r="HP215" s="5" t="n">
        <f aca="false">(IF(COUNTA(CZ215)=1,(CZ215-$BG215),0)+IF(COUNTA(DF215)=1,(DF215-$BI215),0)+IF(COUNTA(DX215)=1,(DX215-BO215),0)+IF(COUNTA(ED215)=1,(ED215-$BQ215),0)+IF(COUNTA(EP215)=1,(EP215-$BU215),0)+IF(COUNTA(FH215)=1,(FH215-$CA215),0)+IF(COUNTA(FT215)=1,(FT215-$CE215),0)+IF(COUNTA(FZ215)=1,(FZ215-$CG215),0)+IF(COUNTA(HD215)=1,(HD215-$CQ215),0)+IF(COUNTA(HJ215)=1,(HJ215-$CS215),0))/COUNTA(CZ215,DF215,DX215,ED215,EP215,FH215,FT215,FZ215,HD215,HJ215)</f>
        <v>-2.33333333333333</v>
      </c>
      <c r="HQ215" s="5" t="n">
        <f aca="false">(IF(COUNTA(DO215)=1,(DO215-$BK215),0)+IF(COUNTA(DU215)=1,(DU215-$BM215),0)+IF(COUNTA(EM215)=1,(EM215-$BS215),0)+IF(COUNTA(EY215)=1,(EY215-$BW215),0)+IF(COUNTA(FE215)=1,(FE215-$BY215),0)+IF(COUNTA(FQ215)=1,(FQ215-$CC215),0)+IF(COUNTA(GI215)=1,(GI215-$CI215),0)+IF(COUNTA(GO215)=1,(GO215-$CK215),0)+IF(COUNTA(GU215)=1,(GU215-$CM215),0)+IF(COUNTA(HA215)=1,(HA215-$CO215),0))/COUNTA(DO215,DU215,EM215,EY215,FE215,FQ215,GI215,GO215,GU215,HA215)</f>
        <v>3.16666666666667</v>
      </c>
      <c r="HR215" s="6" t="n">
        <f aca="false">(IF(COUNTA(DL215)=1,(DL215-$BK215),0)+IF(COUNTA(DR215)=1,(DR215-$BM215),0)+IF(COUNTA(EJ215)=1,(EJ215-$BS215),0)+IF(COUNTA(EV215)=1,(EV215-$BW215),0)+IF(COUNTA(FB215)=1,(FB215-$BY215),0)+IF(COUNTA(FN215)=1,(FN215-$CC215),0)+IF(COUNTA(GF215)=1,(GF215-$CI215),0)+IF(COUNTA(GL215)=1,(GL215-$CK215),0)+IF(COUNTA(GR215)=1,(GR215-$CM215),0)+IF(COUNTA(GX215)=1,(GX215-$CO215),0))/COUNTA(DL215,DR215,EJ215,EV215,FB215,FN215,GF215,GL215,GR215,GX215)</f>
        <v>3.83333333333333</v>
      </c>
      <c r="HS215" s="3" t="s">
        <v>277</v>
      </c>
      <c r="HT215" s="3" t="s">
        <v>263</v>
      </c>
      <c r="HU215" s="3" t="s">
        <v>278</v>
      </c>
      <c r="HV215" s="3" t="s">
        <v>279</v>
      </c>
      <c r="HW215" s="3" t="s">
        <v>279</v>
      </c>
      <c r="HX215" s="3" t="s">
        <v>356</v>
      </c>
      <c r="HY215" s="3" t="s">
        <v>356</v>
      </c>
      <c r="HZ215" s="3" t="s">
        <v>278</v>
      </c>
      <c r="IA215" s="3" t="s">
        <v>280</v>
      </c>
      <c r="IB215" s="3" t="s">
        <v>279</v>
      </c>
      <c r="IC215" s="3" t="s">
        <v>280</v>
      </c>
      <c r="ID215" s="3" t="s">
        <v>279</v>
      </c>
      <c r="IE215" s="3" t="s">
        <v>298</v>
      </c>
      <c r="IF215" s="3" t="s">
        <v>298</v>
      </c>
      <c r="IG215" s="3" t="s">
        <v>721</v>
      </c>
      <c r="IH215" s="3" t="s">
        <v>239</v>
      </c>
      <c r="II215" s="3" t="s">
        <v>282</v>
      </c>
    </row>
    <row r="216" customFormat="false" ht="12.8" hidden="false" customHeight="false" outlineLevel="0" collapsed="false">
      <c r="A216" s="3" t="s">
        <v>2380</v>
      </c>
      <c r="B216" s="3" t="s">
        <v>242</v>
      </c>
      <c r="C216" s="3" t="s">
        <v>243</v>
      </c>
      <c r="D216" s="3" t="s">
        <v>244</v>
      </c>
      <c r="E216" s="3" t="s">
        <v>242</v>
      </c>
      <c r="F216" s="3" t="s">
        <v>243</v>
      </c>
      <c r="G216" s="3" t="s">
        <v>244</v>
      </c>
      <c r="H216" s="3" t="s">
        <v>245</v>
      </c>
      <c r="I216" s="3" t="s">
        <v>245</v>
      </c>
      <c r="J216" s="3" t="s">
        <v>246</v>
      </c>
      <c r="K216" s="3" t="s">
        <v>2381</v>
      </c>
      <c r="L216" s="3" t="s">
        <v>2382</v>
      </c>
      <c r="M216" s="4" t="n">
        <v>45225</v>
      </c>
      <c r="N216" s="3" t="s">
        <v>2383</v>
      </c>
      <c r="O216" s="4" t="n">
        <v>45225</v>
      </c>
      <c r="P216" s="3" t="s">
        <v>2384</v>
      </c>
      <c r="Q216" s="3" t="s">
        <v>245</v>
      </c>
      <c r="R216" s="3" t="s">
        <v>2380</v>
      </c>
      <c r="S216" s="3" t="s">
        <v>2385</v>
      </c>
      <c r="T216" s="3" t="s">
        <v>252</v>
      </c>
      <c r="U216" s="3" t="s">
        <v>2386</v>
      </c>
      <c r="V216" s="3" t="s">
        <v>338</v>
      </c>
      <c r="W216" s="3" t="s">
        <v>2351</v>
      </c>
      <c r="X216" s="3" t="s">
        <v>256</v>
      </c>
      <c r="Y216" s="3" t="s">
        <v>257</v>
      </c>
      <c r="Z216" s="3" t="s">
        <v>339</v>
      </c>
      <c r="AA216" s="3" t="s">
        <v>259</v>
      </c>
      <c r="AB216" s="3" t="s">
        <v>382</v>
      </c>
      <c r="AC216" s="3" t="s">
        <v>410</v>
      </c>
      <c r="AD216" s="3" t="s">
        <v>366</v>
      </c>
      <c r="AE216" s="3" t="s">
        <v>278</v>
      </c>
      <c r="AF216" s="3" t="s">
        <v>280</v>
      </c>
      <c r="AG216" s="3" t="s">
        <v>263</v>
      </c>
      <c r="AH216" s="3" t="s">
        <v>278</v>
      </c>
      <c r="AI216" s="3" t="s">
        <v>292</v>
      </c>
      <c r="AJ216" s="3" t="s">
        <v>266</v>
      </c>
      <c r="AK216" s="3" t="s">
        <v>266</v>
      </c>
      <c r="AL216" s="3" t="s">
        <v>292</v>
      </c>
      <c r="AM216" s="3" t="s">
        <v>268</v>
      </c>
      <c r="AN216" s="3" t="s">
        <v>340</v>
      </c>
      <c r="AO216" s="3" t="s">
        <v>449</v>
      </c>
      <c r="AP216" s="3" t="s">
        <v>272</v>
      </c>
      <c r="AQ216" s="3" t="s">
        <v>271</v>
      </c>
      <c r="AR216" s="3" t="s">
        <v>292</v>
      </c>
      <c r="AS216" s="3" t="n">
        <v>3</v>
      </c>
      <c r="AT216" s="3" t="n">
        <v>3</v>
      </c>
      <c r="AU216" s="3" t="n">
        <v>3</v>
      </c>
      <c r="AV216" s="3" t="n">
        <v>2</v>
      </c>
      <c r="AW216" s="3" t="n">
        <v>4</v>
      </c>
      <c r="AX216" s="3" t="n">
        <v>3</v>
      </c>
      <c r="AY216" s="3" t="n">
        <v>2</v>
      </c>
      <c r="AZ216" s="3" t="n">
        <v>-0.142857142857143</v>
      </c>
      <c r="BA216" s="3" t="s">
        <v>266</v>
      </c>
      <c r="BB216" s="3" t="s">
        <v>266</v>
      </c>
      <c r="BC216" s="3" t="s">
        <v>2387</v>
      </c>
      <c r="BD216" s="3" t="s">
        <v>265</v>
      </c>
      <c r="BE216" s="3" t="s">
        <v>268</v>
      </c>
      <c r="BF216" s="3" t="s">
        <v>2388</v>
      </c>
      <c r="BG216" s="3" t="n">
        <v>5</v>
      </c>
      <c r="BH216" s="3" t="n">
        <v>6.903</v>
      </c>
      <c r="BI216" s="3" t="n">
        <v>5</v>
      </c>
      <c r="BJ216" s="3" t="n">
        <v>5.384</v>
      </c>
      <c r="BK216" s="3" t="n">
        <v>1</v>
      </c>
      <c r="BL216" s="3" t="n">
        <v>7.964</v>
      </c>
      <c r="BM216" s="3" t="n">
        <v>1</v>
      </c>
      <c r="BN216" s="3" t="n">
        <v>13.83</v>
      </c>
      <c r="BO216" s="3" t="n">
        <v>5</v>
      </c>
      <c r="BP216" s="3" t="n">
        <v>7.397</v>
      </c>
      <c r="BQ216" s="3" t="n">
        <v>5</v>
      </c>
      <c r="BR216" s="3" t="n">
        <v>6.783</v>
      </c>
      <c r="BS216" s="3" t="n">
        <v>3</v>
      </c>
      <c r="BT216" s="3" t="n">
        <v>7.987</v>
      </c>
      <c r="BU216" s="3" t="n">
        <v>5</v>
      </c>
      <c r="BV216" s="3" t="n">
        <v>9.861</v>
      </c>
      <c r="BW216" s="3" t="n">
        <v>3</v>
      </c>
      <c r="BX216" s="3" t="n">
        <v>6.331</v>
      </c>
      <c r="BY216" s="3" t="n">
        <v>3</v>
      </c>
      <c r="BZ216" s="3" t="n">
        <v>9.753</v>
      </c>
      <c r="CA216" s="3" t="n">
        <v>5</v>
      </c>
      <c r="CB216" s="3" t="n">
        <v>5.041</v>
      </c>
      <c r="CC216" s="3" t="n">
        <v>3</v>
      </c>
      <c r="CD216" s="3" t="n">
        <v>12.849</v>
      </c>
      <c r="CE216" s="3" t="n">
        <v>5</v>
      </c>
      <c r="CF216" s="3" t="n">
        <v>5.611</v>
      </c>
      <c r="CG216" s="3" t="n">
        <v>5</v>
      </c>
      <c r="CH216" s="3" t="n">
        <v>10.817</v>
      </c>
      <c r="CI216" s="3" t="n">
        <v>3</v>
      </c>
      <c r="CJ216" s="3" t="n">
        <v>16.137</v>
      </c>
      <c r="CK216" s="3"/>
      <c r="CL216" s="3"/>
      <c r="CM216" s="3" t="n">
        <v>3</v>
      </c>
      <c r="CN216" s="3" t="n">
        <v>12.577</v>
      </c>
      <c r="CO216" s="3" t="n">
        <v>1</v>
      </c>
      <c r="CP216" s="3" t="n">
        <v>8.019</v>
      </c>
      <c r="CQ216" s="3" t="n">
        <v>5</v>
      </c>
      <c r="CR216" s="3" t="n">
        <v>10.373</v>
      </c>
      <c r="CS216" s="3" t="n">
        <v>3</v>
      </c>
      <c r="CT216" s="3" t="n">
        <v>6.17</v>
      </c>
      <c r="CU216" s="5" t="n">
        <f aca="false">6-(BK216+BM216+BS216+BW216+BY216+CC216+CI216+CK216+CM216+CO216)/(COUNTA(BK216)+COUNTA(BM216)+COUNTA(BS216)+COUNTA(BW216)+COUNTA(BY216)+COUNTA(CC216)+COUNTA(CI216)+COUNTA(CK216)+COUNTA(CM216)+COUNTA(CO216))</f>
        <v>3.66666666666667</v>
      </c>
      <c r="CV216" s="5" t="n">
        <f aca="false">(BL216+BN216+BT216+BX216+BZ216+CD216+CJ216+CL216+CN216+CP216)/(COUNTA(BL216)+COUNTA(BN216)+COUNTA(BT216)+COUNTA(BX216)+COUNTA(BZ216)+COUNTA(CD216)+COUNTA(CJ216)+COUNTA(CL216)+COUNTA(CN216)+COUNTA(CP216))</f>
        <v>10.6052222222222</v>
      </c>
      <c r="CW216" s="5" t="n">
        <f aca="false">6-(BG216+BI216+BO216+BQ216+BU216+CA216+CE216+CG216+CQ216+CS216)/(COUNTA(BG216)+COUNTA(BI216)+COUNTA(BO216)+COUNTA(BQ216)+COUNTA(BU216)+COUNTA(CA216)+COUNTA(CE216)+COUNTA(CG216)+COUNTA(CQ216)+COUNTA(CS216))</f>
        <v>1.2</v>
      </c>
      <c r="CX216" s="5" t="n">
        <f aca="false">(BH216+BJ216+BP216+BR216+BV216+CB216+CF216+CH216+CR216+CT216)/(COUNTA(BH216)+COUNTA(BJ216)+COUNTA(BP216)+COUNTA(BR216)+COUNTA(BV216)+COUNTA(CB216)+COUNTA(CF216)+COUNTA(CH216)+COUNTA(CR216)+COUNTA(CT216))</f>
        <v>7.434</v>
      </c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 t="s">
        <v>264</v>
      </c>
      <c r="DL216" s="3" t="n">
        <v>5</v>
      </c>
      <c r="DM216" s="3" t="n">
        <v>5.046</v>
      </c>
      <c r="DN216" s="3" t="s">
        <v>276</v>
      </c>
      <c r="DO216" s="3" t="n">
        <v>5</v>
      </c>
      <c r="DP216" s="3" t="n">
        <v>4.67</v>
      </c>
      <c r="DQ216" s="3" t="s">
        <v>264</v>
      </c>
      <c r="DR216" s="3" t="n">
        <v>5</v>
      </c>
      <c r="DS216" s="3" t="n">
        <v>6.04</v>
      </c>
      <c r="DT216" s="3" t="s">
        <v>276</v>
      </c>
      <c r="DU216" s="3" t="n">
        <v>5</v>
      </c>
      <c r="DV216" s="3" t="n">
        <v>8.835</v>
      </c>
      <c r="DW216" s="3" t="s">
        <v>264</v>
      </c>
      <c r="DX216" s="3" t="n">
        <v>1</v>
      </c>
      <c r="DY216" s="3" t="n">
        <v>4.759</v>
      </c>
      <c r="DZ216" s="3" t="s">
        <v>276</v>
      </c>
      <c r="EA216" s="3" t="n">
        <v>1</v>
      </c>
      <c r="EB216" s="3" t="n">
        <v>3.922</v>
      </c>
      <c r="EC216" s="3"/>
      <c r="ED216" s="3"/>
      <c r="EE216" s="3"/>
      <c r="EF216" s="3"/>
      <c r="EG216" s="3"/>
      <c r="EH216" s="3"/>
      <c r="EI216" s="3" t="s">
        <v>264</v>
      </c>
      <c r="EJ216" s="3" t="n">
        <v>5</v>
      </c>
      <c r="EK216" s="3" t="n">
        <v>24.084</v>
      </c>
      <c r="EL216" s="3" t="s">
        <v>276</v>
      </c>
      <c r="EM216" s="3" t="n">
        <v>5</v>
      </c>
      <c r="EN216" s="3" t="n">
        <v>4.828</v>
      </c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 t="s">
        <v>264</v>
      </c>
      <c r="FB216" s="3" t="n">
        <v>3</v>
      </c>
      <c r="FC216" s="3" t="n">
        <v>3.464</v>
      </c>
      <c r="FD216" s="3" t="s">
        <v>276</v>
      </c>
      <c r="FE216" s="3" t="n">
        <v>3</v>
      </c>
      <c r="FF216" s="3" t="n">
        <v>4.992</v>
      </c>
      <c r="FG216" s="3"/>
      <c r="FH216" s="3"/>
      <c r="FI216" s="3"/>
      <c r="FJ216" s="3"/>
      <c r="FK216" s="3"/>
      <c r="FL216" s="3"/>
      <c r="FM216" s="3" t="s">
        <v>264</v>
      </c>
      <c r="FN216" s="3" t="n">
        <v>3</v>
      </c>
      <c r="FO216" s="3" t="n">
        <v>5.158</v>
      </c>
      <c r="FP216" s="3" t="s">
        <v>276</v>
      </c>
      <c r="FQ216" s="3" t="n">
        <v>3</v>
      </c>
      <c r="FR216" s="3" t="n">
        <v>4.333</v>
      </c>
      <c r="FS216" s="3"/>
      <c r="FT216" s="3"/>
      <c r="FU216" s="3"/>
      <c r="FV216" s="3"/>
      <c r="FW216" s="3"/>
      <c r="FX216" s="3"/>
      <c r="FY216" s="3" t="s">
        <v>264</v>
      </c>
      <c r="FZ216" s="3" t="n">
        <v>1</v>
      </c>
      <c r="GA216" s="3" t="n">
        <v>4.295</v>
      </c>
      <c r="GB216" s="3" t="s">
        <v>276</v>
      </c>
      <c r="GC216" s="3" t="n">
        <v>1</v>
      </c>
      <c r="GD216" s="3" t="n">
        <v>8.968</v>
      </c>
      <c r="GE216" s="3"/>
      <c r="GF216" s="3"/>
      <c r="GG216" s="3"/>
      <c r="GH216" s="3"/>
      <c r="GI216" s="3"/>
      <c r="GJ216" s="3"/>
      <c r="GK216" s="3" t="s">
        <v>264</v>
      </c>
      <c r="GL216" s="3" t="n">
        <v>3</v>
      </c>
      <c r="GM216" s="3" t="n">
        <v>12.756</v>
      </c>
      <c r="GN216" s="3" t="s">
        <v>276</v>
      </c>
      <c r="GO216" s="3" t="n">
        <v>3</v>
      </c>
      <c r="GP216" s="3" t="n">
        <v>22.698</v>
      </c>
      <c r="GQ216" s="3"/>
      <c r="GR216" s="3"/>
      <c r="GS216" s="3"/>
      <c r="GT216" s="3"/>
      <c r="GU216" s="3"/>
      <c r="GV216" s="3"/>
      <c r="GW216" s="3" t="s">
        <v>264</v>
      </c>
      <c r="GX216" s="3" t="n">
        <v>5</v>
      </c>
      <c r="GY216" s="3" t="n">
        <v>4.117</v>
      </c>
      <c r="GZ216" s="3" t="s">
        <v>276</v>
      </c>
      <c r="HA216" s="3" t="n">
        <v>5</v>
      </c>
      <c r="HB216" s="3" t="n">
        <v>4.692</v>
      </c>
      <c r="HC216" s="3"/>
      <c r="HD216" s="3"/>
      <c r="HE216" s="3"/>
      <c r="HF216" s="3" t="s">
        <v>276</v>
      </c>
      <c r="HG216" s="3" t="n">
        <v>1</v>
      </c>
      <c r="HH216" s="3" t="n">
        <v>5.505</v>
      </c>
      <c r="HI216" s="3"/>
      <c r="HJ216" s="3"/>
      <c r="HK216" s="3"/>
      <c r="HL216" s="3"/>
      <c r="HM216" s="3"/>
      <c r="HN216" s="3"/>
      <c r="HO216" s="5" t="n">
        <f aca="false">(IF(COUNTA(DC216)=1,(DC216-$BG216),0)+IF(COUNTA(DI216)=1,(DI216-$BI216),0)+IF(COUNTA(EA216)=1,(EA216-BO216),0)+IF(COUNTA(EG216)=1,(EG216-$BQ216),0)+IF(COUNTA(ES216)=1,(ES216-$BU216),0)+IF(COUNTA(FK216)=1,(FK216-$CA216),0)+IF(COUNTA(FW216)=1,(FW216-$CE216),0)+IF(COUNTA(GC216)=1,(GC216-$CG216),0)+IF(COUNTA(HG216)=1,(HG216-$CQ216),0)+IF(COUNTA(HM216)=1,(HM216-$CS216),0))/COUNTA(DC216,DI216,EA216,EG216,ES216,FK216,FW216,GC216,HG216,HM216)</f>
        <v>-4</v>
      </c>
      <c r="HP216" s="5" t="n">
        <f aca="false">(IF(COUNTA(CZ216)=1,(CZ216-$BG216),0)+IF(COUNTA(DF216)=1,(DF216-$BI216),0)+IF(COUNTA(DX216)=1,(DX216-BO216),0)+IF(COUNTA(ED216)=1,(ED216-$BQ216),0)+IF(COUNTA(EP216)=1,(EP216-$BU216),0)+IF(COUNTA(FH216)=1,(FH216-$CA216),0)+IF(COUNTA(FT216)=1,(FT216-$CE216),0)+IF(COUNTA(FZ216)=1,(FZ216-$CG216),0)+IF(COUNTA(HD216)=1,(HD216-$CQ216),0)+IF(COUNTA(HJ216)=1,(HJ216-$CS216),0))/COUNTA(CZ216,DF216,DX216,ED216,EP216,FH216,FT216,FZ216,HD216,HJ216)</f>
        <v>-4</v>
      </c>
      <c r="HQ216" s="5" t="n">
        <f aca="false">(IF(COUNTA(DO216)=1,(DO216-$BK216),0)+IF(COUNTA(DU216)=1,(DU216-$BM216),0)+IF(COUNTA(EM216)=1,(EM216-$BS216),0)+IF(COUNTA(EY216)=1,(EY216-$BW216),0)+IF(COUNTA(FE216)=1,(FE216-$BY216),0)+IF(COUNTA(FQ216)=1,(FQ216-$CC216),0)+IF(COUNTA(GI216)=1,(GI216-$CI216),0)+IF(COUNTA(GO216)=1,(GO216-$CK216),0)+IF(COUNTA(GU216)=1,(GU216-$CM216),0)+IF(COUNTA(HA216)=1,(HA216-$CO216),0))/COUNTA(DO216,DU216,EM216,EY216,FE216,FQ216,GI216,GO216,GU216,HA216)</f>
        <v>2.42857142857143</v>
      </c>
      <c r="HR216" s="6" t="n">
        <f aca="false">(IF(COUNTA(DL216)=1,(DL216-$BK216),0)+IF(COUNTA(DR216)=1,(DR216-$BM216),0)+IF(COUNTA(EJ216)=1,(EJ216-$BS216),0)+IF(COUNTA(EV216)=1,(EV216-$BW216),0)+IF(COUNTA(FB216)=1,(FB216-$BY216),0)+IF(COUNTA(FN216)=1,(FN216-$CC216),0)+IF(COUNTA(GF216)=1,(GF216-$CI216),0)+IF(COUNTA(GL216)=1,(GL216-$CK216),0)+IF(COUNTA(GR216)=1,(GR216-$CM216),0)+IF(COUNTA(GX216)=1,(GX216-$CO216),0))/COUNTA(DL216,DR216,EJ216,EV216,FB216,FN216,GF216,GL216,GR216,GX216)</f>
        <v>2.42857142857143</v>
      </c>
      <c r="HS216" s="3" t="s">
        <v>297</v>
      </c>
      <c r="HT216" s="3" t="s">
        <v>278</v>
      </c>
      <c r="HU216" s="3" t="s">
        <v>278</v>
      </c>
      <c r="HV216" s="3" t="s">
        <v>357</v>
      </c>
      <c r="HW216" s="3" t="s">
        <v>357</v>
      </c>
      <c r="HX216" s="3" t="s">
        <v>357</v>
      </c>
      <c r="HY216" s="3" t="s">
        <v>357</v>
      </c>
      <c r="HZ216" s="3" t="s">
        <v>278</v>
      </c>
      <c r="IA216" s="3" t="s">
        <v>280</v>
      </c>
      <c r="IB216" s="3" t="s">
        <v>357</v>
      </c>
      <c r="IC216" s="3"/>
      <c r="ID216" s="3" t="s">
        <v>279</v>
      </c>
      <c r="IE216" s="3" t="s">
        <v>298</v>
      </c>
      <c r="IF216" s="3" t="s">
        <v>298</v>
      </c>
      <c r="IG216" s="3" t="s">
        <v>2386</v>
      </c>
      <c r="IH216" s="3" t="s">
        <v>239</v>
      </c>
      <c r="II216" s="3" t="s">
        <v>282</v>
      </c>
    </row>
    <row r="217" customFormat="false" ht="12.8" hidden="false" customHeight="false" outlineLevel="0" collapsed="false">
      <c r="A217" s="3" t="s">
        <v>2389</v>
      </c>
      <c r="B217" s="3" t="s">
        <v>242</v>
      </c>
      <c r="C217" s="3" t="s">
        <v>243</v>
      </c>
      <c r="D217" s="3" t="s">
        <v>244</v>
      </c>
      <c r="E217" s="3" t="s">
        <v>242</v>
      </c>
      <c r="F217" s="3" t="s">
        <v>243</v>
      </c>
      <c r="G217" s="3" t="s">
        <v>244</v>
      </c>
      <c r="H217" s="3" t="s">
        <v>245</v>
      </c>
      <c r="I217" s="3" t="s">
        <v>245</v>
      </c>
      <c r="J217" s="3" t="s">
        <v>246</v>
      </c>
      <c r="K217" s="3" t="s">
        <v>2390</v>
      </c>
      <c r="L217" s="3" t="s">
        <v>1979</v>
      </c>
      <c r="M217" s="4" t="n">
        <v>45226</v>
      </c>
      <c r="N217" s="3" t="s">
        <v>2391</v>
      </c>
      <c r="O217" s="4" t="n">
        <v>45226</v>
      </c>
      <c r="P217" s="3" t="s">
        <v>1347</v>
      </c>
      <c r="Q217" s="3" t="s">
        <v>245</v>
      </c>
      <c r="R217" s="3" t="s">
        <v>2389</v>
      </c>
      <c r="S217" s="3" t="s">
        <v>2392</v>
      </c>
      <c r="T217" s="3" t="s">
        <v>252</v>
      </c>
      <c r="U217" s="3" t="s">
        <v>2393</v>
      </c>
      <c r="V217" s="3" t="s">
        <v>338</v>
      </c>
      <c r="W217" s="3" t="s">
        <v>2351</v>
      </c>
      <c r="X217" s="3" t="s">
        <v>2394</v>
      </c>
      <c r="Y217" s="3" t="s">
        <v>257</v>
      </c>
      <c r="Z217" s="3" t="s">
        <v>339</v>
      </c>
      <c r="AA217" s="3" t="s">
        <v>381</v>
      </c>
      <c r="AB217" s="3" t="s">
        <v>260</v>
      </c>
      <c r="AC217" s="3" t="s">
        <v>308</v>
      </c>
      <c r="AD217" s="3" t="s">
        <v>309</v>
      </c>
      <c r="AE217" s="3" t="s">
        <v>278</v>
      </c>
      <c r="AF217" s="3" t="s">
        <v>280</v>
      </c>
      <c r="AG217" s="3" t="s">
        <v>278</v>
      </c>
      <c r="AH217" s="3" t="s">
        <v>278</v>
      </c>
      <c r="AI217" s="3" t="s">
        <v>268</v>
      </c>
      <c r="AJ217" s="3" t="s">
        <v>265</v>
      </c>
      <c r="AK217" s="3" t="s">
        <v>268</v>
      </c>
      <c r="AL217" s="3" t="s">
        <v>272</v>
      </c>
      <c r="AM217" s="3" t="s">
        <v>268</v>
      </c>
      <c r="AN217" s="3" t="s">
        <v>825</v>
      </c>
      <c r="AO217" s="3" t="s">
        <v>1065</v>
      </c>
      <c r="AP217" s="3" t="s">
        <v>266</v>
      </c>
      <c r="AQ217" s="3" t="s">
        <v>384</v>
      </c>
      <c r="AR217" s="3" t="s">
        <v>292</v>
      </c>
      <c r="AS217" s="3" t="n">
        <v>3</v>
      </c>
      <c r="AT217" s="3" t="n">
        <v>3</v>
      </c>
      <c r="AU217" s="3" t="n">
        <v>3</v>
      </c>
      <c r="AV217" s="3" t="n">
        <v>2</v>
      </c>
      <c r="AW217" s="3" t="n">
        <v>4</v>
      </c>
      <c r="AX217" s="3" t="n">
        <v>4</v>
      </c>
      <c r="AY217" s="3" t="n">
        <v>1</v>
      </c>
      <c r="AZ217" s="3" t="n">
        <v>-0.142857142857143</v>
      </c>
      <c r="BA217" s="3" t="s">
        <v>310</v>
      </c>
      <c r="BB217" s="3" t="s">
        <v>273</v>
      </c>
      <c r="BC217" s="3" t="s">
        <v>2395</v>
      </c>
      <c r="BD217" s="3" t="s">
        <v>265</v>
      </c>
      <c r="BE217" s="3" t="s">
        <v>272</v>
      </c>
      <c r="BF217" s="3" t="s">
        <v>2396</v>
      </c>
      <c r="BG217" s="3" t="n">
        <v>5</v>
      </c>
      <c r="BH217" s="3" t="n">
        <v>5.422</v>
      </c>
      <c r="BI217" s="3" t="n">
        <v>5</v>
      </c>
      <c r="BJ217" s="3" t="n">
        <v>4.41</v>
      </c>
      <c r="BK217" s="3" t="n">
        <v>3</v>
      </c>
      <c r="BL217" s="3" t="n">
        <v>6.252</v>
      </c>
      <c r="BM217" s="3" t="n">
        <v>1</v>
      </c>
      <c r="BN217" s="3" t="n">
        <v>5.675</v>
      </c>
      <c r="BO217" s="3" t="n">
        <v>5</v>
      </c>
      <c r="BP217" s="3" t="n">
        <v>3.734</v>
      </c>
      <c r="BQ217" s="3" t="n">
        <v>5</v>
      </c>
      <c r="BR217" s="3" t="n">
        <v>3.717</v>
      </c>
      <c r="BS217" s="3" t="n">
        <v>1</v>
      </c>
      <c r="BT217" s="3" t="n">
        <v>2.55</v>
      </c>
      <c r="BU217" s="3" t="n">
        <v>4</v>
      </c>
      <c r="BV217" s="3" t="n">
        <v>5.903</v>
      </c>
      <c r="BW217" s="3" t="n">
        <v>3</v>
      </c>
      <c r="BX217" s="3" t="n">
        <v>4.583</v>
      </c>
      <c r="BY217" s="3" t="n">
        <v>1</v>
      </c>
      <c r="BZ217" s="3" t="n">
        <v>3.899</v>
      </c>
      <c r="CA217" s="3" t="n">
        <v>5</v>
      </c>
      <c r="CB217" s="3" t="n">
        <v>2.901</v>
      </c>
      <c r="CC217" s="3" t="n">
        <v>1</v>
      </c>
      <c r="CD217" s="3" t="n">
        <v>4.417</v>
      </c>
      <c r="CE217" s="3" t="n">
        <v>5</v>
      </c>
      <c r="CF217" s="3" t="n">
        <v>3.25</v>
      </c>
      <c r="CG217" s="3" t="n">
        <v>5</v>
      </c>
      <c r="CH217" s="3" t="n">
        <v>5.467</v>
      </c>
      <c r="CI217" s="3" t="n">
        <v>1</v>
      </c>
      <c r="CJ217" s="3" t="n">
        <v>6.779</v>
      </c>
      <c r="CK217" s="3"/>
      <c r="CL217" s="3"/>
      <c r="CM217" s="3" t="n">
        <v>1</v>
      </c>
      <c r="CN217" s="3" t="n">
        <v>7.836</v>
      </c>
      <c r="CO217" s="3" t="n">
        <v>1</v>
      </c>
      <c r="CP217" s="3" t="n">
        <v>3.149</v>
      </c>
      <c r="CQ217" s="3" t="n">
        <v>5</v>
      </c>
      <c r="CR217" s="3" t="n">
        <v>3.602</v>
      </c>
      <c r="CS217" s="3" t="n">
        <v>5</v>
      </c>
      <c r="CT217" s="3" t="n">
        <v>8.65</v>
      </c>
      <c r="CU217" s="5" t="n">
        <f aca="false">6-(BK217+BM217+BS217+BW217+BY217+CC217+CI217+CK217+CM217+CO217)/(COUNTA(BK217)+COUNTA(BM217)+COUNTA(BS217)+COUNTA(BW217)+COUNTA(BY217)+COUNTA(CC217)+COUNTA(CI217)+COUNTA(CK217)+COUNTA(CM217)+COUNTA(CO217))</f>
        <v>4.55555555555556</v>
      </c>
      <c r="CV217" s="5" t="n">
        <f aca="false">(BL217+BN217+BT217+BX217+BZ217+CD217+CJ217+CL217+CN217+CP217)/(COUNTA(BL217)+COUNTA(BN217)+COUNTA(BT217)+COUNTA(BX217)+COUNTA(BZ217)+COUNTA(CD217)+COUNTA(CJ217)+COUNTA(CL217)+COUNTA(CN217)+COUNTA(CP217))</f>
        <v>5.01555555555556</v>
      </c>
      <c r="CW217" s="5" t="n">
        <f aca="false">6-(BG217+BI217+BO217+BQ217+BU217+CA217+CE217+CG217+CQ217+CS217)/(COUNTA(BG217)+COUNTA(BI217)+COUNTA(BO217)+COUNTA(BQ217)+COUNTA(BU217)+COUNTA(CA217)+COUNTA(CE217)+COUNTA(CG217)+COUNTA(CQ217)+COUNTA(CS217))</f>
        <v>1.1</v>
      </c>
      <c r="CX217" s="5" t="n">
        <f aca="false">(BH217+BJ217+BP217+BR217+BV217+CB217+CF217+CH217+CR217+CT217)/(COUNTA(BH217)+COUNTA(BJ217)+COUNTA(BP217)+COUNTA(BR217)+COUNTA(BV217)+COUNTA(CB217)+COUNTA(CF217)+COUNTA(CH217)+COUNTA(CR217)+COUNTA(CT217))</f>
        <v>4.7056</v>
      </c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 t="s">
        <v>276</v>
      </c>
      <c r="DL217" s="3" t="n">
        <v>3</v>
      </c>
      <c r="DM217" s="3" t="n">
        <v>4.284</v>
      </c>
      <c r="DN217" s="3" t="s">
        <v>264</v>
      </c>
      <c r="DO217" s="3" t="n">
        <v>1</v>
      </c>
      <c r="DP217" s="3" t="n">
        <v>4.111</v>
      </c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 t="s">
        <v>276</v>
      </c>
      <c r="EJ217" s="3" t="n">
        <v>5</v>
      </c>
      <c r="EK217" s="3" t="n">
        <v>4.732</v>
      </c>
      <c r="EL217" s="3" t="s">
        <v>264</v>
      </c>
      <c r="EM217" s="3" t="n">
        <v>1</v>
      </c>
      <c r="EN217" s="3" t="n">
        <v>4.447</v>
      </c>
      <c r="EO217" s="3" t="s">
        <v>276</v>
      </c>
      <c r="EP217" s="3" t="n">
        <v>1</v>
      </c>
      <c r="EQ217" s="3" t="n">
        <v>5.381</v>
      </c>
      <c r="ER217" s="3" t="s">
        <v>264</v>
      </c>
      <c r="ES217" s="3" t="n">
        <v>1</v>
      </c>
      <c r="ET217" s="3" t="n">
        <v>3.533</v>
      </c>
      <c r="EU217" s="3" t="s">
        <v>264</v>
      </c>
      <c r="EV217" s="3" t="n">
        <v>1</v>
      </c>
      <c r="EW217" s="3" t="n">
        <v>6.607</v>
      </c>
      <c r="EX217" s="3" t="s">
        <v>276</v>
      </c>
      <c r="EY217" s="3" t="n">
        <v>3</v>
      </c>
      <c r="EZ217" s="3" t="n">
        <v>4.008</v>
      </c>
      <c r="FA217" s="3" t="s">
        <v>276</v>
      </c>
      <c r="FB217" s="3" t="n">
        <v>5</v>
      </c>
      <c r="FC217" s="3" t="n">
        <v>3.373</v>
      </c>
      <c r="FD217" s="3" t="s">
        <v>264</v>
      </c>
      <c r="FE217" s="3" t="n">
        <v>1</v>
      </c>
      <c r="FF217" s="3" t="n">
        <v>3.5</v>
      </c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 t="s">
        <v>276</v>
      </c>
      <c r="FZ217" s="3" t="n">
        <v>1</v>
      </c>
      <c r="GA217" s="3" t="n">
        <v>3.566</v>
      </c>
      <c r="GB217" s="3" t="s">
        <v>264</v>
      </c>
      <c r="GC217" s="3" t="n">
        <v>1</v>
      </c>
      <c r="GD217" s="3" t="n">
        <v>6.221</v>
      </c>
      <c r="GE217" s="3" t="s">
        <v>264</v>
      </c>
      <c r="GF217" s="3" t="n">
        <v>2</v>
      </c>
      <c r="GG217" s="3" t="n">
        <v>35.979</v>
      </c>
      <c r="GH217" s="3"/>
      <c r="GI217" s="3"/>
      <c r="GJ217" s="3"/>
      <c r="GK217" s="3"/>
      <c r="GL217" s="3"/>
      <c r="GM217" s="3"/>
      <c r="GN217" s="3"/>
      <c r="GO217" s="3"/>
      <c r="GP217" s="3"/>
      <c r="GQ217" s="3" t="s">
        <v>276</v>
      </c>
      <c r="GR217" s="3" t="n">
        <v>5</v>
      </c>
      <c r="GS217" s="3" t="n">
        <v>6.858</v>
      </c>
      <c r="GT217" s="3" t="s">
        <v>264</v>
      </c>
      <c r="GU217" s="3" t="n">
        <v>1</v>
      </c>
      <c r="GV217" s="3" t="n">
        <v>6.002</v>
      </c>
      <c r="GW217" s="3" t="s">
        <v>276</v>
      </c>
      <c r="GX217" s="3" t="n">
        <v>5</v>
      </c>
      <c r="GY217" s="3" t="n">
        <v>2.847</v>
      </c>
      <c r="GZ217" s="3" t="s">
        <v>264</v>
      </c>
      <c r="HA217" s="3" t="n">
        <v>1</v>
      </c>
      <c r="HB217" s="3" t="n">
        <v>3.131</v>
      </c>
      <c r="HC217" s="3"/>
      <c r="HD217" s="3"/>
      <c r="HE217" s="3"/>
      <c r="HF217" s="3"/>
      <c r="HG217" s="3"/>
      <c r="HH217" s="3"/>
      <c r="HI217" s="3" t="s">
        <v>264</v>
      </c>
      <c r="HJ217" s="3" t="n">
        <v>1</v>
      </c>
      <c r="HK217" s="3" t="n">
        <v>5.135</v>
      </c>
      <c r="HL217" s="3" t="s">
        <v>276</v>
      </c>
      <c r="HM217" s="3" t="n">
        <v>1</v>
      </c>
      <c r="HN217" s="3" t="n">
        <v>5.799</v>
      </c>
      <c r="HO217" s="5" t="n">
        <f aca="false">(IF(COUNTA(DC217)=1,(DC217-$BG217),0)+IF(COUNTA(DI217)=1,(DI217-$BI217),0)+IF(COUNTA(EA217)=1,(EA217-BO217),0)+IF(COUNTA(EG217)=1,(EG217-$BQ217),0)+IF(COUNTA(ES217)=1,(ES217-$BU217),0)+IF(COUNTA(FK217)=1,(FK217-$CA217),0)+IF(COUNTA(FW217)=1,(FW217-$CE217),0)+IF(COUNTA(GC217)=1,(GC217-$CG217),0)+IF(COUNTA(HG217)=1,(HG217-$CQ217),0)+IF(COUNTA(HM217)=1,(HM217-$CS217),0))/COUNTA(DC217,DI217,EA217,EG217,ES217,FK217,FW217,GC217,HG217,HM217)</f>
        <v>-3.66666666666667</v>
      </c>
      <c r="HP217" s="5" t="n">
        <f aca="false">(IF(COUNTA(CZ217)=1,(CZ217-$BG217),0)+IF(COUNTA(DF217)=1,(DF217-$BI217),0)+IF(COUNTA(DX217)=1,(DX217-BO217),0)+IF(COUNTA(ED217)=1,(ED217-$BQ217),0)+IF(COUNTA(EP217)=1,(EP217-$BU217),0)+IF(COUNTA(FH217)=1,(FH217-$CA217),0)+IF(COUNTA(FT217)=1,(FT217-$CE217),0)+IF(COUNTA(FZ217)=1,(FZ217-$CG217),0)+IF(COUNTA(HD217)=1,(HD217-$CQ217),0)+IF(COUNTA(HJ217)=1,(HJ217-$CS217),0))/COUNTA(CZ217,DF217,DX217,ED217,EP217,FH217,FT217,FZ217,HD217,HJ217)</f>
        <v>-3.66666666666667</v>
      </c>
      <c r="HQ217" s="5" t="n">
        <f aca="false">(IF(COUNTA(DO217)=1,(DO217-$BK217),0)+IF(COUNTA(DU217)=1,(DU217-$BM217),0)+IF(COUNTA(EM217)=1,(EM217-$BS217),0)+IF(COUNTA(EY217)=1,(EY217-$BW217),0)+IF(COUNTA(FE217)=1,(FE217-$BY217),0)+IF(COUNTA(FQ217)=1,(FQ217-$CC217),0)+IF(COUNTA(GI217)=1,(GI217-$CI217),0)+IF(COUNTA(GO217)=1,(GO217-$CK217),0)+IF(COUNTA(GU217)=1,(GU217-$CM217),0)+IF(COUNTA(HA217)=1,(HA217-$CO217),0))/COUNTA(DO217,DU217,EM217,EY217,FE217,FQ217,GI217,GO217,GU217,HA217)</f>
        <v>-0.333333333333333</v>
      </c>
      <c r="HR217" s="6" t="n">
        <f aca="false">(IF(COUNTA(DL217)=1,(DL217-$BK217),0)+IF(COUNTA(DR217)=1,(DR217-$BM217),0)+IF(COUNTA(EJ217)=1,(EJ217-$BS217),0)+IF(COUNTA(EV217)=1,(EV217-$BW217),0)+IF(COUNTA(FB217)=1,(FB217-$BY217),0)+IF(COUNTA(FN217)=1,(FN217-$CC217),0)+IF(COUNTA(GF217)=1,(GF217-$CI217),0)+IF(COUNTA(GL217)=1,(GL217-$CK217),0)+IF(COUNTA(GR217)=1,(GR217-$CM217),0)+IF(COUNTA(GX217)=1,(GX217-$CO217),0))/COUNTA(DL217,DR217,EJ217,EV217,FB217,FN217,GF217,GL217,GR217,GX217)</f>
        <v>2.14285714285714</v>
      </c>
      <c r="HS217" s="3" t="s">
        <v>297</v>
      </c>
      <c r="HT217" s="3" t="s">
        <v>278</v>
      </c>
      <c r="HU217" s="3" t="s">
        <v>278</v>
      </c>
      <c r="HV217" s="3" t="s">
        <v>279</v>
      </c>
      <c r="HW217" s="3" t="s">
        <v>279</v>
      </c>
      <c r="HX217" s="3" t="s">
        <v>279</v>
      </c>
      <c r="HY217" s="3" t="s">
        <v>279</v>
      </c>
      <c r="HZ217" s="3" t="s">
        <v>278</v>
      </c>
      <c r="IA217" s="3" t="s">
        <v>280</v>
      </c>
      <c r="IB217" s="3" t="s">
        <v>475</v>
      </c>
      <c r="IC217" s="3" t="s">
        <v>2397</v>
      </c>
      <c r="ID217" s="3" t="s">
        <v>279</v>
      </c>
      <c r="IE217" s="3" t="s">
        <v>298</v>
      </c>
      <c r="IF217" s="3" t="s">
        <v>298</v>
      </c>
      <c r="IG217" s="3" t="s">
        <v>2393</v>
      </c>
      <c r="IH217" s="3" t="s">
        <v>239</v>
      </c>
      <c r="II217" s="3" t="s">
        <v>282</v>
      </c>
    </row>
    <row r="218" customFormat="false" ht="12.8" hidden="false" customHeight="false" outlineLevel="0" collapsed="false">
      <c r="A218" s="3" t="s">
        <v>2398</v>
      </c>
      <c r="B218" s="3" t="s">
        <v>242</v>
      </c>
      <c r="C218" s="3" t="s">
        <v>243</v>
      </c>
      <c r="D218" s="3" t="s">
        <v>244</v>
      </c>
      <c r="E218" s="3" t="s">
        <v>242</v>
      </c>
      <c r="F218" s="3" t="s">
        <v>243</v>
      </c>
      <c r="G218" s="3" t="s">
        <v>244</v>
      </c>
      <c r="H218" s="3" t="s">
        <v>245</v>
      </c>
      <c r="I218" s="3" t="s">
        <v>245</v>
      </c>
      <c r="J218" s="3" t="s">
        <v>246</v>
      </c>
      <c r="K218" s="3" t="s">
        <v>2399</v>
      </c>
      <c r="L218" s="3" t="s">
        <v>515</v>
      </c>
      <c r="M218" s="4" t="n">
        <v>45226</v>
      </c>
      <c r="N218" s="3" t="s">
        <v>2400</v>
      </c>
      <c r="O218" s="4" t="n">
        <v>45226</v>
      </c>
      <c r="P218" s="3" t="s">
        <v>2401</v>
      </c>
      <c r="Q218" s="3" t="s">
        <v>245</v>
      </c>
      <c r="R218" s="3" t="s">
        <v>2398</v>
      </c>
      <c r="S218" s="3" t="s">
        <v>2402</v>
      </c>
      <c r="T218" s="3" t="s">
        <v>252</v>
      </c>
      <c r="U218" s="3" t="s">
        <v>2403</v>
      </c>
      <c r="V218" s="3" t="s">
        <v>254</v>
      </c>
      <c r="W218" s="3" t="s">
        <v>2351</v>
      </c>
      <c r="X218" s="3" t="s">
        <v>256</v>
      </c>
      <c r="Y218" s="3" t="s">
        <v>257</v>
      </c>
      <c r="Z218" s="3" t="s">
        <v>339</v>
      </c>
      <c r="AA218" s="3" t="s">
        <v>460</v>
      </c>
      <c r="AB218" s="3" t="s">
        <v>382</v>
      </c>
      <c r="AC218" s="3" t="s">
        <v>410</v>
      </c>
      <c r="AD218" s="3" t="s">
        <v>366</v>
      </c>
      <c r="AE218" s="3" t="s">
        <v>263</v>
      </c>
      <c r="AF218" s="3" t="s">
        <v>276</v>
      </c>
      <c r="AG218" s="3" t="s">
        <v>263</v>
      </c>
      <c r="AH218" s="3" t="s">
        <v>278</v>
      </c>
      <c r="AI218" s="3" t="s">
        <v>292</v>
      </c>
      <c r="AJ218" s="3" t="s">
        <v>325</v>
      </c>
      <c r="AK218" s="3" t="s">
        <v>268</v>
      </c>
      <c r="AL218" s="3" t="s">
        <v>292</v>
      </c>
      <c r="AM218" s="3" t="s">
        <v>268</v>
      </c>
      <c r="AN218" s="3" t="s">
        <v>269</v>
      </c>
      <c r="AO218" s="3" t="s">
        <v>646</v>
      </c>
      <c r="AP218" s="3" t="s">
        <v>266</v>
      </c>
      <c r="AQ218" s="3" t="s">
        <v>2404</v>
      </c>
      <c r="AR218" s="3" t="s">
        <v>272</v>
      </c>
      <c r="AS218" s="3" t="n">
        <v>3</v>
      </c>
      <c r="AT218" s="3" t="n">
        <v>4</v>
      </c>
      <c r="AU218" s="3" t="n">
        <v>3</v>
      </c>
      <c r="AV218" s="3" t="n">
        <v>2</v>
      </c>
      <c r="AW218" s="3" t="n">
        <v>3</v>
      </c>
      <c r="AX218" s="3" t="n">
        <v>2</v>
      </c>
      <c r="AY218" s="3" t="n">
        <v>3</v>
      </c>
      <c r="AZ218" s="3" t="n">
        <v>-0.142857142857143</v>
      </c>
      <c r="BA218" s="3" t="s">
        <v>310</v>
      </c>
      <c r="BB218" s="3" t="s">
        <v>292</v>
      </c>
      <c r="BC218" s="3" t="s">
        <v>2405</v>
      </c>
      <c r="BD218" s="3" t="s">
        <v>265</v>
      </c>
      <c r="BE218" s="3" t="s">
        <v>268</v>
      </c>
      <c r="BF218" s="3" t="s">
        <v>2406</v>
      </c>
      <c r="BG218" s="3" t="n">
        <v>5</v>
      </c>
      <c r="BH218" s="3" t="n">
        <v>5.874</v>
      </c>
      <c r="BI218" s="3" t="n">
        <v>5</v>
      </c>
      <c r="BJ218" s="3" t="n">
        <v>9.414</v>
      </c>
      <c r="BK218" s="3" t="n">
        <v>2</v>
      </c>
      <c r="BL218" s="3" t="n">
        <v>6.681</v>
      </c>
      <c r="BM218" s="3" t="n">
        <v>1</v>
      </c>
      <c r="BN218" s="3" t="n">
        <v>8.804</v>
      </c>
      <c r="BO218" s="3" t="n">
        <v>3</v>
      </c>
      <c r="BP218" s="3" t="n">
        <v>10.942</v>
      </c>
      <c r="BQ218" s="3" t="n">
        <v>5</v>
      </c>
      <c r="BR218" s="3" t="n">
        <v>9.619</v>
      </c>
      <c r="BS218" s="3" t="n">
        <v>1</v>
      </c>
      <c r="BT218" s="3" t="n">
        <v>5.899</v>
      </c>
      <c r="BU218" s="3" t="n">
        <v>5</v>
      </c>
      <c r="BV218" s="3" t="n">
        <v>12.433</v>
      </c>
      <c r="BW218" s="3" t="n">
        <v>1</v>
      </c>
      <c r="BX218" s="3" t="n">
        <v>7.241</v>
      </c>
      <c r="BY218" s="3" t="n">
        <v>3</v>
      </c>
      <c r="BZ218" s="3" t="n">
        <v>10.146</v>
      </c>
      <c r="CA218" s="3" t="n">
        <v>5</v>
      </c>
      <c r="CB218" s="3" t="n">
        <v>7.561</v>
      </c>
      <c r="CC218" s="3"/>
      <c r="CD218" s="3"/>
      <c r="CE218" s="3" t="n">
        <v>5</v>
      </c>
      <c r="CF218" s="3" t="n">
        <v>13.338</v>
      </c>
      <c r="CG218" s="3" t="n">
        <v>5</v>
      </c>
      <c r="CH218" s="3" t="n">
        <v>10.88</v>
      </c>
      <c r="CI218" s="3" t="n">
        <v>1</v>
      </c>
      <c r="CJ218" s="3" t="n">
        <v>17.412</v>
      </c>
      <c r="CK218" s="3" t="n">
        <v>1</v>
      </c>
      <c r="CL218" s="3" t="n">
        <v>10.706</v>
      </c>
      <c r="CM218" s="3" t="n">
        <v>1</v>
      </c>
      <c r="CN218" s="3" t="n">
        <v>9.957</v>
      </c>
      <c r="CO218" s="3" t="n">
        <v>2</v>
      </c>
      <c r="CP218" s="3" t="n">
        <v>12.351</v>
      </c>
      <c r="CQ218" s="3" t="n">
        <v>5</v>
      </c>
      <c r="CR218" s="3" t="n">
        <v>10.282</v>
      </c>
      <c r="CS218" s="3" t="n">
        <v>5</v>
      </c>
      <c r="CT218" s="3" t="n">
        <v>17.042</v>
      </c>
      <c r="CU218" s="5" t="n">
        <f aca="false">6-(BK218+BM218+BS218+BW218+BY218+CC218+CI218+CK218+CM218+CO218)/(COUNTA(BK218)+COUNTA(BM218)+COUNTA(BS218)+COUNTA(BW218)+COUNTA(BY218)+COUNTA(CC218)+COUNTA(CI218)+COUNTA(CK218)+COUNTA(CM218)+COUNTA(CO218))</f>
        <v>4.55555555555556</v>
      </c>
      <c r="CV218" s="5" t="n">
        <f aca="false">(BL218+BN218+BT218+BX218+BZ218+CD218+CJ218+CL218+CN218+CP218)/(COUNTA(BL218)+COUNTA(BN218)+COUNTA(BT218)+COUNTA(BX218)+COUNTA(BZ218)+COUNTA(CD218)+COUNTA(CJ218)+COUNTA(CL218)+COUNTA(CN218)+COUNTA(CP218))</f>
        <v>9.91077777777778</v>
      </c>
      <c r="CW218" s="5" t="n">
        <f aca="false">6-(BG218+BI218+BO218+BQ218+BU218+CA218+CE218+CG218+CQ218+CS218)/(COUNTA(BG218)+COUNTA(BI218)+COUNTA(BO218)+COUNTA(BQ218)+COUNTA(BU218)+COUNTA(CA218)+COUNTA(CE218)+COUNTA(CG218)+COUNTA(CQ218)+COUNTA(CS218))</f>
        <v>1.2</v>
      </c>
      <c r="CX218" s="5" t="n">
        <f aca="false">(BH218+BJ218+BP218+BR218+BV218+CB218+CF218+CH218+CR218+CT218)/(COUNTA(BH218)+COUNTA(BJ218)+COUNTA(BP218)+COUNTA(BR218)+COUNTA(BV218)+COUNTA(CB218)+COUNTA(CF218)+COUNTA(CH218)+COUNTA(CR218)+COUNTA(CT218))</f>
        <v>10.7385</v>
      </c>
      <c r="CY218" s="3" t="s">
        <v>276</v>
      </c>
      <c r="CZ218" s="3" t="n">
        <v>1</v>
      </c>
      <c r="DA218" s="3" t="n">
        <v>4.766</v>
      </c>
      <c r="DB218" s="3" t="s">
        <v>264</v>
      </c>
      <c r="DC218" s="3" t="n">
        <v>1</v>
      </c>
      <c r="DD218" s="3" t="n">
        <v>5.112</v>
      </c>
      <c r="DE218" s="3"/>
      <c r="DF218" s="3"/>
      <c r="DG218" s="3"/>
      <c r="DH218" s="3"/>
      <c r="DI218" s="3"/>
      <c r="DJ218" s="3"/>
      <c r="DK218" s="3" t="s">
        <v>264</v>
      </c>
      <c r="DL218" s="3" t="n">
        <v>4</v>
      </c>
      <c r="DM218" s="3" t="n">
        <v>8.638</v>
      </c>
      <c r="DN218" s="3" t="s">
        <v>276</v>
      </c>
      <c r="DO218" s="3" t="n">
        <v>2</v>
      </c>
      <c r="DP218" s="3" t="n">
        <v>29.085</v>
      </c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 t="s">
        <v>264</v>
      </c>
      <c r="ED218" s="3" t="n">
        <v>1</v>
      </c>
      <c r="EE218" s="3" t="n">
        <v>6.043</v>
      </c>
      <c r="EF218" s="3" t="s">
        <v>276</v>
      </c>
      <c r="EG218" s="3" t="n">
        <v>1</v>
      </c>
      <c r="EH218" s="3" t="n">
        <v>7.53</v>
      </c>
      <c r="EI218" s="3" t="s">
        <v>264</v>
      </c>
      <c r="EJ218" s="3" t="n">
        <v>5</v>
      </c>
      <c r="EK218" s="3" t="n">
        <v>5.65</v>
      </c>
      <c r="EL218" s="3" t="s">
        <v>276</v>
      </c>
      <c r="EM218" s="3" t="n">
        <v>5</v>
      </c>
      <c r="EN218" s="3" t="n">
        <v>6.702</v>
      </c>
      <c r="EO218" s="3" t="s">
        <v>264</v>
      </c>
      <c r="EP218" s="3" t="n">
        <v>1</v>
      </c>
      <c r="EQ218" s="3" t="n">
        <v>7.709</v>
      </c>
      <c r="ER218" s="3" t="s">
        <v>276</v>
      </c>
      <c r="ES218" s="3" t="n">
        <v>1</v>
      </c>
      <c r="ET218" s="3" t="n">
        <v>9.467</v>
      </c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 t="s">
        <v>264</v>
      </c>
      <c r="FH218" s="3" t="n">
        <v>1</v>
      </c>
      <c r="FI218" s="3" t="n">
        <v>5.865</v>
      </c>
      <c r="FJ218" s="3"/>
      <c r="FK218" s="3"/>
      <c r="FL218" s="3"/>
      <c r="FM218" s="3"/>
      <c r="FN218" s="3"/>
      <c r="FO218" s="3"/>
      <c r="FP218" s="3"/>
      <c r="FQ218" s="3"/>
      <c r="FR218" s="3"/>
      <c r="FS218" s="3" t="s">
        <v>276</v>
      </c>
      <c r="FT218" s="3" t="n">
        <v>1</v>
      </c>
      <c r="FU218" s="3" t="n">
        <v>7.206</v>
      </c>
      <c r="FV218" s="3" t="s">
        <v>264</v>
      </c>
      <c r="FW218" s="3" t="n">
        <v>1</v>
      </c>
      <c r="FX218" s="3" t="n">
        <v>8.236</v>
      </c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 t="s">
        <v>264</v>
      </c>
      <c r="GL218" s="3" t="n">
        <v>5</v>
      </c>
      <c r="GM218" s="3" t="n">
        <v>8.888</v>
      </c>
      <c r="GN218" s="3" t="s">
        <v>276</v>
      </c>
      <c r="GO218" s="3" t="n">
        <v>5</v>
      </c>
      <c r="GP218" s="3" t="n">
        <v>8.908</v>
      </c>
      <c r="GQ218" s="3"/>
      <c r="GR218" s="3"/>
      <c r="GS218" s="3"/>
      <c r="GT218" s="3"/>
      <c r="GU218" s="3"/>
      <c r="GV218" s="3"/>
      <c r="GW218" s="3" t="s">
        <v>276</v>
      </c>
      <c r="GX218" s="3" t="n">
        <v>5</v>
      </c>
      <c r="GY218" s="3" t="n">
        <v>5.404</v>
      </c>
      <c r="GZ218" s="3" t="s">
        <v>264</v>
      </c>
      <c r="HA218" s="3" t="n">
        <v>5</v>
      </c>
      <c r="HB218" s="3" t="n">
        <v>12.475</v>
      </c>
      <c r="HC218" s="3"/>
      <c r="HD218" s="3"/>
      <c r="HE218" s="3"/>
      <c r="HF218" s="3"/>
      <c r="HG218" s="3"/>
      <c r="HH218" s="3"/>
      <c r="HI218" s="3" t="s">
        <v>276</v>
      </c>
      <c r="HJ218" s="3" t="n">
        <v>1</v>
      </c>
      <c r="HK218" s="3" t="n">
        <v>6.553</v>
      </c>
      <c r="HL218" s="3" t="s">
        <v>264</v>
      </c>
      <c r="HM218" s="3" t="n">
        <v>4</v>
      </c>
      <c r="HN218" s="3" t="n">
        <v>10.245</v>
      </c>
      <c r="HO218" s="5" t="n">
        <f aca="false">(IF(COUNTA(DC218)=1,(DC218-$BG218),0)+IF(COUNTA(DI218)=1,(DI218-$BI218),0)+IF(COUNTA(EA218)=1,(EA218-BO218),0)+IF(COUNTA(EG218)=1,(EG218-$BQ218),0)+IF(COUNTA(ES218)=1,(ES218-$BU218),0)+IF(COUNTA(FK218)=1,(FK218-$CA218),0)+IF(COUNTA(FW218)=1,(FW218-$CE218),0)+IF(COUNTA(GC218)=1,(GC218-$CG218),0)+IF(COUNTA(HG218)=1,(HG218-$CQ218),0)+IF(COUNTA(HM218)=1,(HM218-$CS218),0))/COUNTA(DC218,DI218,EA218,EG218,ES218,FK218,FW218,GC218,HG218,HM218)</f>
        <v>-3.4</v>
      </c>
      <c r="HP218" s="5" t="n">
        <f aca="false">(IF(COUNTA(CZ218)=1,(CZ218-$BG218),0)+IF(COUNTA(DF218)=1,(DF218-$BI218),0)+IF(COUNTA(DX218)=1,(DX218-BO218),0)+IF(COUNTA(ED218)=1,(ED218-$BQ218),0)+IF(COUNTA(EP218)=1,(EP218-$BU218),0)+IF(COUNTA(FH218)=1,(FH218-$CA218),0)+IF(COUNTA(FT218)=1,(FT218-$CE218),0)+IF(COUNTA(FZ218)=1,(FZ218-$CG218),0)+IF(COUNTA(HD218)=1,(HD218-$CQ218),0)+IF(COUNTA(HJ218)=1,(HJ218-$CS218),0))/COUNTA(CZ218,DF218,DX218,ED218,EP218,FH218,FT218,FZ218,HD218,HJ218)</f>
        <v>-4</v>
      </c>
      <c r="HQ218" s="5" t="n">
        <f aca="false">(IF(COUNTA(DO218)=1,(DO218-$BK218),0)+IF(COUNTA(DU218)=1,(DU218-$BM218),0)+IF(COUNTA(EM218)=1,(EM218-$BS218),0)+IF(COUNTA(EY218)=1,(EY218-$BW218),0)+IF(COUNTA(FE218)=1,(FE218-$BY218),0)+IF(COUNTA(FQ218)=1,(FQ218-$CC218),0)+IF(COUNTA(GI218)=1,(GI218-$CI218),0)+IF(COUNTA(GO218)=1,(GO218-$CK218),0)+IF(COUNTA(GU218)=1,(GU218-$CM218),0)+IF(COUNTA(HA218)=1,(HA218-$CO218),0))/COUNTA(DO218,DU218,EM218,EY218,FE218,FQ218,GI218,GO218,GU218,HA218)</f>
        <v>2.75</v>
      </c>
      <c r="HR218" s="6" t="n">
        <f aca="false">(IF(COUNTA(DL218)=1,(DL218-$BK218),0)+IF(COUNTA(DR218)=1,(DR218-$BM218),0)+IF(COUNTA(EJ218)=1,(EJ218-$BS218),0)+IF(COUNTA(EV218)=1,(EV218-$BW218),0)+IF(COUNTA(FB218)=1,(FB218-$BY218),0)+IF(COUNTA(FN218)=1,(FN218-$CC218),0)+IF(COUNTA(GF218)=1,(GF218-$CI218),0)+IF(COUNTA(GL218)=1,(GL218-$CK218),0)+IF(COUNTA(GR218)=1,(GR218-$CM218),0)+IF(COUNTA(GX218)=1,(GX218-$CO218),0))/COUNTA(DL218,DR218,EJ218,EV218,FB218,FN218,GF218,GL218,GR218,GX218)</f>
        <v>3.25</v>
      </c>
      <c r="HS218" s="3" t="s">
        <v>297</v>
      </c>
      <c r="HT218" s="3" t="s">
        <v>263</v>
      </c>
      <c r="HU218" s="3" t="s">
        <v>278</v>
      </c>
      <c r="HV218" s="3" t="s">
        <v>475</v>
      </c>
      <c r="HW218" s="3" t="s">
        <v>475</v>
      </c>
      <c r="HX218" s="3" t="s">
        <v>357</v>
      </c>
      <c r="HY218" s="3" t="s">
        <v>357</v>
      </c>
      <c r="HZ218" s="3" t="s">
        <v>278</v>
      </c>
      <c r="IA218" s="3" t="s">
        <v>280</v>
      </c>
      <c r="IB218" s="3" t="s">
        <v>279</v>
      </c>
      <c r="IC218" s="3" t="s">
        <v>280</v>
      </c>
      <c r="ID218" s="3" t="s">
        <v>279</v>
      </c>
      <c r="IE218" s="3" t="s">
        <v>298</v>
      </c>
      <c r="IF218" s="3" t="s">
        <v>298</v>
      </c>
      <c r="IG218" s="3" t="s">
        <v>2403</v>
      </c>
      <c r="IH218" s="3" t="s">
        <v>239</v>
      </c>
      <c r="II218" s="3" t="s">
        <v>282</v>
      </c>
    </row>
    <row r="219" customFormat="false" ht="12.8" hidden="false" customHeight="false" outlineLevel="0" collapsed="false">
      <c r="A219" s="3" t="s">
        <v>2407</v>
      </c>
      <c r="B219" s="3" t="s">
        <v>242</v>
      </c>
      <c r="C219" s="3" t="s">
        <v>243</v>
      </c>
      <c r="D219" s="3" t="s">
        <v>244</v>
      </c>
      <c r="E219" s="3" t="s">
        <v>242</v>
      </c>
      <c r="F219" s="3" t="s">
        <v>243</v>
      </c>
      <c r="G219" s="3" t="s">
        <v>244</v>
      </c>
      <c r="H219" s="3" t="s">
        <v>245</v>
      </c>
      <c r="I219" s="3" t="s">
        <v>245</v>
      </c>
      <c r="J219" s="3" t="s">
        <v>246</v>
      </c>
      <c r="K219" s="3" t="s">
        <v>2408</v>
      </c>
      <c r="L219" s="3" t="s">
        <v>318</v>
      </c>
      <c r="M219" s="4" t="n">
        <v>45227</v>
      </c>
      <c r="N219" s="3" t="s">
        <v>2409</v>
      </c>
      <c r="O219" s="4" t="n">
        <v>45227</v>
      </c>
      <c r="P219" s="3" t="s">
        <v>2410</v>
      </c>
      <c r="Q219" s="3" t="s">
        <v>245</v>
      </c>
      <c r="R219" s="3" t="s">
        <v>2407</v>
      </c>
      <c r="S219" s="3" t="s">
        <v>2411</v>
      </c>
      <c r="T219" s="3" t="s">
        <v>252</v>
      </c>
      <c r="U219" s="3" t="s">
        <v>2412</v>
      </c>
      <c r="V219" s="3" t="s">
        <v>338</v>
      </c>
      <c r="W219" s="3" t="s">
        <v>2351</v>
      </c>
      <c r="X219" s="3" t="s">
        <v>256</v>
      </c>
      <c r="Y219" s="3" t="s">
        <v>323</v>
      </c>
      <c r="Z219" s="3" t="s">
        <v>339</v>
      </c>
      <c r="AA219" s="3" t="s">
        <v>381</v>
      </c>
      <c r="AB219" s="3" t="s">
        <v>382</v>
      </c>
      <c r="AC219" s="3" t="s">
        <v>410</v>
      </c>
      <c r="AD219" s="3" t="s">
        <v>366</v>
      </c>
      <c r="AE219" s="3" t="s">
        <v>263</v>
      </c>
      <c r="AF219" s="3" t="s">
        <v>983</v>
      </c>
      <c r="AG219" s="3" t="s">
        <v>263</v>
      </c>
      <c r="AH219" s="3" t="s">
        <v>278</v>
      </c>
      <c r="AI219" s="3" t="s">
        <v>266</v>
      </c>
      <c r="AJ219" s="3" t="s">
        <v>310</v>
      </c>
      <c r="AK219" s="3" t="s">
        <v>266</v>
      </c>
      <c r="AL219" s="3" t="s">
        <v>314</v>
      </c>
      <c r="AM219" s="3" t="s">
        <v>272</v>
      </c>
      <c r="AN219" s="3" t="s">
        <v>825</v>
      </c>
      <c r="AO219" s="3" t="s">
        <v>646</v>
      </c>
      <c r="AP219" s="3" t="s">
        <v>266</v>
      </c>
      <c r="AQ219" s="3" t="s">
        <v>2203</v>
      </c>
      <c r="AR219" s="3" t="s">
        <v>272</v>
      </c>
      <c r="AS219" s="3" t="n">
        <v>1</v>
      </c>
      <c r="AT219" s="3" t="n">
        <v>2</v>
      </c>
      <c r="AU219" s="3" t="n">
        <v>4</v>
      </c>
      <c r="AV219" s="3" t="n">
        <v>2</v>
      </c>
      <c r="AW219" s="3" t="n">
        <v>5</v>
      </c>
      <c r="AX219" s="3" t="n">
        <v>1</v>
      </c>
      <c r="AY219" s="3" t="n">
        <v>1</v>
      </c>
      <c r="AZ219" s="3" t="n">
        <v>-0.714285714285714</v>
      </c>
      <c r="BA219" s="3" t="s">
        <v>272</v>
      </c>
      <c r="BB219" s="3" t="s">
        <v>267</v>
      </c>
      <c r="BC219" s="3" t="s">
        <v>2413</v>
      </c>
      <c r="BD219" s="3" t="s">
        <v>310</v>
      </c>
      <c r="BE219" s="3" t="s">
        <v>265</v>
      </c>
      <c r="BF219" s="3" t="s">
        <v>2414</v>
      </c>
      <c r="BG219" s="3" t="n">
        <v>3</v>
      </c>
      <c r="BH219" s="3" t="n">
        <v>3.751</v>
      </c>
      <c r="BI219" s="3"/>
      <c r="BJ219" s="3"/>
      <c r="BK219" s="3" t="n">
        <v>1</v>
      </c>
      <c r="BL219" s="3" t="n">
        <v>8.322</v>
      </c>
      <c r="BM219" s="3" t="n">
        <v>1</v>
      </c>
      <c r="BN219" s="3" t="n">
        <v>14.183</v>
      </c>
      <c r="BO219" s="3" t="n">
        <v>4</v>
      </c>
      <c r="BP219" s="3" t="n">
        <v>4.323</v>
      </c>
      <c r="BQ219" s="3" t="n">
        <v>5</v>
      </c>
      <c r="BR219" s="3" t="n">
        <v>5.832</v>
      </c>
      <c r="BS219" s="3" t="n">
        <v>1</v>
      </c>
      <c r="BT219" s="3" t="n">
        <v>6.557</v>
      </c>
      <c r="BU219" s="3" t="n">
        <v>2</v>
      </c>
      <c r="BV219" s="3" t="n">
        <v>10.729</v>
      </c>
      <c r="BW219" s="3" t="n">
        <v>1</v>
      </c>
      <c r="BX219" s="3" t="n">
        <v>10.633</v>
      </c>
      <c r="BY219" s="3" t="n">
        <v>2</v>
      </c>
      <c r="BZ219" s="3" t="n">
        <v>7.775</v>
      </c>
      <c r="CA219" s="3" t="n">
        <v>5</v>
      </c>
      <c r="CB219" s="3" t="n">
        <v>4.887</v>
      </c>
      <c r="CC219" s="3" t="n">
        <v>2</v>
      </c>
      <c r="CD219" s="3" t="n">
        <v>10.452</v>
      </c>
      <c r="CE219" s="3" t="n">
        <v>5</v>
      </c>
      <c r="CF219" s="3" t="n">
        <v>4.411</v>
      </c>
      <c r="CG219" s="3" t="n">
        <v>1</v>
      </c>
      <c r="CH219" s="3" t="n">
        <v>9.814</v>
      </c>
      <c r="CI219" s="3" t="n">
        <v>5</v>
      </c>
      <c r="CJ219" s="3" t="n">
        <v>5.178</v>
      </c>
      <c r="CK219" s="3" t="n">
        <v>1</v>
      </c>
      <c r="CL219" s="3" t="n">
        <v>10.066</v>
      </c>
      <c r="CM219" s="3" t="n">
        <v>3</v>
      </c>
      <c r="CN219" s="3" t="n">
        <v>10.366</v>
      </c>
      <c r="CO219" s="3" t="n">
        <v>3</v>
      </c>
      <c r="CP219" s="3" t="n">
        <v>9.335</v>
      </c>
      <c r="CQ219" s="3" t="n">
        <v>3</v>
      </c>
      <c r="CR219" s="3" t="n">
        <v>4.815</v>
      </c>
      <c r="CS219" s="3" t="n">
        <v>1</v>
      </c>
      <c r="CT219" s="3" t="n">
        <v>10.168</v>
      </c>
      <c r="CU219" s="5" t="n">
        <f aca="false">6-(BK219+BM219+BS219+BW219+BY219+CC219+CI219+CK219+CM219+CO219)/(COUNTA(BK219)+COUNTA(BM219)+COUNTA(BS219)+COUNTA(BW219)+COUNTA(BY219)+COUNTA(CC219)+COUNTA(CI219)+COUNTA(CK219)+COUNTA(CM219)+COUNTA(CO219))</f>
        <v>4</v>
      </c>
      <c r="CV219" s="5" t="n">
        <f aca="false">(BL219+BN219+BT219+BX219+BZ219+CD219+CJ219+CL219+CN219+CP219)/(COUNTA(BL219)+COUNTA(BN219)+COUNTA(BT219)+COUNTA(BX219)+COUNTA(BZ219)+COUNTA(CD219)+COUNTA(CJ219)+COUNTA(CL219)+COUNTA(CN219)+COUNTA(CP219))</f>
        <v>9.2867</v>
      </c>
      <c r="CW219" s="5" t="n">
        <f aca="false">6-(BG219+BI219+BO219+BQ219+BU219+CA219+CE219+CG219+CQ219+CS219)/(COUNTA(BG219)+COUNTA(BI219)+COUNTA(BO219)+COUNTA(BQ219)+COUNTA(BU219)+COUNTA(CA219)+COUNTA(CE219)+COUNTA(CG219)+COUNTA(CQ219)+COUNTA(CS219))</f>
        <v>2.77777777777778</v>
      </c>
      <c r="CX219" s="5" t="n">
        <f aca="false">(BH219+BJ219+BP219+BR219+BV219+CB219+CF219+CH219+CR219+CT219)/(COUNTA(BH219)+COUNTA(BJ219)+COUNTA(BP219)+COUNTA(BR219)+COUNTA(BV219)+COUNTA(CB219)+COUNTA(CF219)+COUNTA(CH219)+COUNTA(CR219)+COUNTA(CT219))</f>
        <v>6.52555555555556</v>
      </c>
      <c r="CY219" s="3"/>
      <c r="CZ219" s="3"/>
      <c r="DA219" s="3"/>
      <c r="DB219" s="3"/>
      <c r="DC219" s="3"/>
      <c r="DD219" s="3"/>
      <c r="DE219" s="3" t="s">
        <v>264</v>
      </c>
      <c r="DF219" s="3" t="n">
        <v>2</v>
      </c>
      <c r="DG219" s="3" t="n">
        <v>4.29</v>
      </c>
      <c r="DH219" s="3" t="s">
        <v>276</v>
      </c>
      <c r="DI219" s="3" t="n">
        <v>2</v>
      </c>
      <c r="DJ219" s="3" t="n">
        <v>9.991</v>
      </c>
      <c r="DK219" s="3"/>
      <c r="DL219" s="3"/>
      <c r="DM219" s="3"/>
      <c r="DN219" s="3"/>
      <c r="DO219" s="3"/>
      <c r="DP219" s="3"/>
      <c r="DQ219" s="3" t="s">
        <v>264</v>
      </c>
      <c r="DR219" s="3" t="n">
        <v>4</v>
      </c>
      <c r="DS219" s="3" t="n">
        <v>37.21</v>
      </c>
      <c r="DT219" s="3" t="s">
        <v>276</v>
      </c>
      <c r="DU219" s="3" t="n">
        <v>4</v>
      </c>
      <c r="DV219" s="3" t="n">
        <v>6.602</v>
      </c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 t="s">
        <v>264</v>
      </c>
      <c r="EJ219" s="3" t="n">
        <v>4</v>
      </c>
      <c r="EK219" s="3" t="n">
        <v>7.394</v>
      </c>
      <c r="EL219" s="3" t="s">
        <v>276</v>
      </c>
      <c r="EM219" s="3" t="n">
        <v>3</v>
      </c>
      <c r="EN219" s="3" t="n">
        <v>5.324</v>
      </c>
      <c r="EO219" s="3"/>
      <c r="EP219" s="3"/>
      <c r="EQ219" s="3"/>
      <c r="ER219" s="3"/>
      <c r="ES219" s="3"/>
      <c r="ET219" s="3"/>
      <c r="EU219" s="3" t="s">
        <v>264</v>
      </c>
      <c r="EV219" s="3" t="n">
        <v>4</v>
      </c>
      <c r="EW219" s="3" t="n">
        <v>7.425</v>
      </c>
      <c r="EX219" s="3"/>
      <c r="EY219" s="3"/>
      <c r="EZ219" s="3"/>
      <c r="FA219" s="3" t="s">
        <v>264</v>
      </c>
      <c r="FB219" s="3" t="n">
        <v>3</v>
      </c>
      <c r="FC219" s="3" t="n">
        <v>5.14</v>
      </c>
      <c r="FD219" s="3" t="s">
        <v>276</v>
      </c>
      <c r="FE219" s="3" t="n">
        <v>3</v>
      </c>
      <c r="FF219" s="3" t="n">
        <v>10.421</v>
      </c>
      <c r="FG219" s="3"/>
      <c r="FH219" s="3"/>
      <c r="FI219" s="3"/>
      <c r="FJ219" s="3"/>
      <c r="FK219" s="3"/>
      <c r="FL219" s="3"/>
      <c r="FM219" s="3" t="s">
        <v>264</v>
      </c>
      <c r="FN219" s="3" t="n">
        <v>3</v>
      </c>
      <c r="FO219" s="3" t="n">
        <v>14.108</v>
      </c>
      <c r="FP219" s="3" t="s">
        <v>276</v>
      </c>
      <c r="FQ219" s="3" t="n">
        <v>3</v>
      </c>
      <c r="FR219" s="3" t="n">
        <v>7.485</v>
      </c>
      <c r="FS219" s="3" t="s">
        <v>264</v>
      </c>
      <c r="FT219" s="3" t="n">
        <v>1</v>
      </c>
      <c r="FU219" s="3" t="n">
        <v>7.62</v>
      </c>
      <c r="FV219" s="3" t="s">
        <v>276</v>
      </c>
      <c r="FW219" s="3" t="n">
        <v>1</v>
      </c>
      <c r="FX219" s="3" t="n">
        <v>8.035</v>
      </c>
      <c r="FY219" s="3"/>
      <c r="FZ219" s="3"/>
      <c r="GA219" s="3"/>
      <c r="GB219" s="3"/>
      <c r="GC219" s="3"/>
      <c r="GD219" s="3"/>
      <c r="GE219" s="3" t="s">
        <v>264</v>
      </c>
      <c r="GF219" s="3" t="n">
        <v>1</v>
      </c>
      <c r="GG219" s="3" t="n">
        <v>11.797</v>
      </c>
      <c r="GH219" s="3" t="s">
        <v>276</v>
      </c>
      <c r="GI219" s="3" t="n">
        <v>1</v>
      </c>
      <c r="GJ219" s="3" t="n">
        <v>11.662</v>
      </c>
      <c r="GK219" s="3" t="s">
        <v>264</v>
      </c>
      <c r="GL219" s="3" t="n">
        <v>4</v>
      </c>
      <c r="GM219" s="3" t="n">
        <v>7.901</v>
      </c>
      <c r="GN219" s="3" t="s">
        <v>276</v>
      </c>
      <c r="GO219" s="3" t="n">
        <v>4</v>
      </c>
      <c r="GP219" s="3" t="n">
        <v>6.736</v>
      </c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 t="s">
        <v>264</v>
      </c>
      <c r="HD219" s="3" t="n">
        <v>4</v>
      </c>
      <c r="HE219" s="3" t="n">
        <v>4.501</v>
      </c>
      <c r="HF219" s="3" t="s">
        <v>276</v>
      </c>
      <c r="HG219" s="3" t="n">
        <v>5</v>
      </c>
      <c r="HH219" s="3" t="n">
        <v>11.34</v>
      </c>
      <c r="HI219" s="3"/>
      <c r="HJ219" s="3"/>
      <c r="HK219" s="3"/>
      <c r="HL219" s="3"/>
      <c r="HM219" s="3"/>
      <c r="HN219" s="3"/>
      <c r="HO219" s="5" t="n">
        <f aca="false">(IF(COUNTA(DC219)=1,(DC219-$BG219),0)+IF(COUNTA(DI219)=1,(DI219-$BI219),0)+IF(COUNTA(EA219)=1,(EA219-BO219),0)+IF(COUNTA(EG219)=1,(EG219-$BQ219),0)+IF(COUNTA(ES219)=1,(ES219-$BU219),0)+IF(COUNTA(FK219)=1,(FK219-$CA219),0)+IF(COUNTA(FW219)=1,(FW219-$CE219),0)+IF(COUNTA(GC219)=1,(GC219-$CG219),0)+IF(COUNTA(HG219)=1,(HG219-$CQ219),0)+IF(COUNTA(HM219)=1,(HM219-$CS219),0))/COUNTA(DC219,DI219,EA219,EG219,ES219,FK219,FW219,GC219,HG219,HM219)</f>
        <v>0</v>
      </c>
      <c r="HP219" s="5" t="n">
        <f aca="false">(IF(COUNTA(CZ219)=1,(CZ219-$BG219),0)+IF(COUNTA(DF219)=1,(DF219-$BI219),0)+IF(COUNTA(DX219)=1,(DX219-BO219),0)+IF(COUNTA(ED219)=1,(ED219-$BQ219),0)+IF(COUNTA(EP219)=1,(EP219-$BU219),0)+IF(COUNTA(FH219)=1,(FH219-$CA219),0)+IF(COUNTA(FT219)=1,(FT219-$CE219),0)+IF(COUNTA(FZ219)=1,(FZ219-$CG219),0)+IF(COUNTA(HD219)=1,(HD219-$CQ219),0)+IF(COUNTA(HJ219)=1,(HJ219-$CS219),0))/COUNTA(CZ219,DF219,DX219,ED219,EP219,FH219,FT219,FZ219,HD219,HJ219)</f>
        <v>-0.333333333333333</v>
      </c>
      <c r="HQ219" s="5" t="n">
        <f aca="false">(IF(COUNTA(DO219)=1,(DO219-$BK219),0)+IF(COUNTA(DU219)=1,(DU219-$BM219),0)+IF(COUNTA(EM219)=1,(EM219-$BS219),0)+IF(COUNTA(EY219)=1,(EY219-$BW219),0)+IF(COUNTA(FE219)=1,(FE219-$BY219),0)+IF(COUNTA(FQ219)=1,(FQ219-$CC219),0)+IF(COUNTA(GI219)=1,(GI219-$CI219),0)+IF(COUNTA(GO219)=1,(GO219-$CK219),0)+IF(COUNTA(GU219)=1,(GU219-$CM219),0)+IF(COUNTA(HA219)=1,(HA219-$CO219),0))/COUNTA(DO219,DU219,EM219,EY219,FE219,FQ219,GI219,GO219,GU219,HA219)</f>
        <v>1</v>
      </c>
      <c r="HR219" s="6" t="n">
        <f aca="false">(IF(COUNTA(DL219)=1,(DL219-$BK219),0)+IF(COUNTA(DR219)=1,(DR219-$BM219),0)+IF(COUNTA(EJ219)=1,(EJ219-$BS219),0)+IF(COUNTA(EV219)=1,(EV219-$BW219),0)+IF(COUNTA(FB219)=1,(FB219-$BY219),0)+IF(COUNTA(FN219)=1,(FN219-$CC219),0)+IF(COUNTA(GF219)=1,(GF219-$CI219),0)+IF(COUNTA(GL219)=1,(GL219-$CK219),0)+IF(COUNTA(GR219)=1,(GR219-$CM219),0)+IF(COUNTA(GX219)=1,(GX219-$CO219),0))/COUNTA(DL219,DR219,EJ219,EV219,FB219,FN219,GF219,GL219,GR219,GX219)</f>
        <v>1.42857142857143</v>
      </c>
      <c r="HS219" s="3" t="s">
        <v>277</v>
      </c>
      <c r="HT219" s="3" t="s">
        <v>263</v>
      </c>
      <c r="HU219" s="3" t="s">
        <v>278</v>
      </c>
      <c r="HV219" s="3" t="s">
        <v>279</v>
      </c>
      <c r="HW219" s="3" t="s">
        <v>279</v>
      </c>
      <c r="HX219" s="3" t="s">
        <v>279</v>
      </c>
      <c r="HY219" s="3" t="s">
        <v>279</v>
      </c>
      <c r="HZ219" s="3" t="s">
        <v>278</v>
      </c>
      <c r="IA219" s="3" t="s">
        <v>280</v>
      </c>
      <c r="IB219" s="3" t="s">
        <v>279</v>
      </c>
      <c r="IC219" s="3" t="s">
        <v>280</v>
      </c>
      <c r="ID219" s="3" t="s">
        <v>279</v>
      </c>
      <c r="IE219" s="3" t="s">
        <v>298</v>
      </c>
      <c r="IF219" s="3" t="s">
        <v>298</v>
      </c>
      <c r="IG219" s="3" t="s">
        <v>2412</v>
      </c>
      <c r="IH219" s="3" t="s">
        <v>239</v>
      </c>
      <c r="II219" s="3" t="s">
        <v>282</v>
      </c>
    </row>
    <row r="220" customFormat="false" ht="12.8" hidden="false" customHeight="false" outlineLevel="0" collapsed="false">
      <c r="A220" s="3" t="s">
        <v>2415</v>
      </c>
      <c r="B220" s="3" t="s">
        <v>242</v>
      </c>
      <c r="C220" s="3" t="s">
        <v>243</v>
      </c>
      <c r="D220" s="3" t="s">
        <v>244</v>
      </c>
      <c r="E220" s="3" t="s">
        <v>242</v>
      </c>
      <c r="F220" s="3" t="s">
        <v>243</v>
      </c>
      <c r="G220" s="3" t="s">
        <v>244</v>
      </c>
      <c r="H220" s="3" t="s">
        <v>245</v>
      </c>
      <c r="I220" s="3" t="s">
        <v>245</v>
      </c>
      <c r="J220" s="3" t="s">
        <v>246</v>
      </c>
      <c r="K220" s="3" t="s">
        <v>2416</v>
      </c>
      <c r="L220" s="3" t="s">
        <v>301</v>
      </c>
      <c r="M220" s="4" t="n">
        <v>45227</v>
      </c>
      <c r="N220" s="3" t="s">
        <v>2417</v>
      </c>
      <c r="O220" s="4" t="n">
        <v>45227</v>
      </c>
      <c r="P220" s="3" t="s">
        <v>2418</v>
      </c>
      <c r="Q220" s="3" t="s">
        <v>245</v>
      </c>
      <c r="R220" s="3" t="s">
        <v>2415</v>
      </c>
      <c r="S220" s="3" t="s">
        <v>2419</v>
      </c>
      <c r="T220" s="3" t="s">
        <v>252</v>
      </c>
      <c r="U220" s="3" t="s">
        <v>1793</v>
      </c>
      <c r="V220" s="3" t="s">
        <v>338</v>
      </c>
      <c r="W220" s="3" t="s">
        <v>2351</v>
      </c>
      <c r="X220" s="3" t="s">
        <v>256</v>
      </c>
      <c r="Y220" s="3" t="s">
        <v>2420</v>
      </c>
      <c r="Z220" s="3" t="s">
        <v>339</v>
      </c>
      <c r="AA220" s="3" t="s">
        <v>460</v>
      </c>
      <c r="AB220" s="3" t="s">
        <v>382</v>
      </c>
      <c r="AC220" s="3" t="s">
        <v>410</v>
      </c>
      <c r="AD220" s="3" t="s">
        <v>366</v>
      </c>
      <c r="AE220" s="3" t="s">
        <v>263</v>
      </c>
      <c r="AF220" s="3" t="s">
        <v>276</v>
      </c>
      <c r="AG220" s="3" t="s">
        <v>263</v>
      </c>
      <c r="AH220" s="3" t="s">
        <v>278</v>
      </c>
      <c r="AI220" s="3" t="s">
        <v>292</v>
      </c>
      <c r="AJ220" s="3" t="s">
        <v>310</v>
      </c>
      <c r="AK220" s="3" t="s">
        <v>272</v>
      </c>
      <c r="AL220" s="3" t="s">
        <v>272</v>
      </c>
      <c r="AM220" s="3" t="s">
        <v>268</v>
      </c>
      <c r="AN220" s="3" t="s">
        <v>825</v>
      </c>
      <c r="AO220" s="3" t="s">
        <v>449</v>
      </c>
      <c r="AP220" s="3" t="s">
        <v>266</v>
      </c>
      <c r="AQ220" s="3" t="s">
        <v>647</v>
      </c>
      <c r="AR220" s="3" t="s">
        <v>266</v>
      </c>
      <c r="AS220" s="3" t="n">
        <v>2</v>
      </c>
      <c r="AT220" s="3" t="n">
        <v>1</v>
      </c>
      <c r="AU220" s="3" t="n">
        <v>3</v>
      </c>
      <c r="AV220" s="3" t="n">
        <v>1</v>
      </c>
      <c r="AW220" s="3" t="n">
        <v>5</v>
      </c>
      <c r="AX220" s="3" t="n">
        <v>2</v>
      </c>
      <c r="AY220" s="3" t="n">
        <v>1</v>
      </c>
      <c r="AZ220" s="3" t="n">
        <v>-0.857142857142857</v>
      </c>
      <c r="BA220" s="3" t="s">
        <v>266</v>
      </c>
      <c r="BB220" s="3" t="s">
        <v>272</v>
      </c>
      <c r="BC220" s="3" t="s">
        <v>2421</v>
      </c>
      <c r="BD220" s="3" t="s">
        <v>265</v>
      </c>
      <c r="BE220" s="3" t="s">
        <v>268</v>
      </c>
      <c r="BF220" s="3" t="s">
        <v>2422</v>
      </c>
      <c r="BG220" s="3" t="n">
        <v>5</v>
      </c>
      <c r="BH220" s="3" t="n">
        <v>3.076</v>
      </c>
      <c r="BI220" s="3" t="n">
        <v>5</v>
      </c>
      <c r="BJ220" s="3" t="n">
        <v>3.966</v>
      </c>
      <c r="BK220" s="3"/>
      <c r="BL220" s="3"/>
      <c r="BM220" s="3" t="n">
        <v>1</v>
      </c>
      <c r="BN220" s="3" t="n">
        <v>4.741</v>
      </c>
      <c r="BO220" s="3" t="n">
        <v>5</v>
      </c>
      <c r="BP220" s="3" t="n">
        <v>3.648</v>
      </c>
      <c r="BQ220" s="3" t="n">
        <v>5</v>
      </c>
      <c r="BR220" s="3" t="n">
        <v>3.239</v>
      </c>
      <c r="BS220" s="3" t="n">
        <v>1</v>
      </c>
      <c r="BT220" s="3" t="n">
        <v>3.831</v>
      </c>
      <c r="BU220" s="3" t="n">
        <v>5</v>
      </c>
      <c r="BV220" s="3" t="n">
        <v>9.613</v>
      </c>
      <c r="BW220" s="3" t="n">
        <v>3</v>
      </c>
      <c r="BX220" s="3" t="n">
        <v>4.949</v>
      </c>
      <c r="BY220" s="3" t="n">
        <v>1</v>
      </c>
      <c r="BZ220" s="3" t="n">
        <v>6.081</v>
      </c>
      <c r="CA220" s="3" t="n">
        <v>5</v>
      </c>
      <c r="CB220" s="3" t="n">
        <v>3.803</v>
      </c>
      <c r="CC220" s="3" t="n">
        <v>1</v>
      </c>
      <c r="CD220" s="3" t="n">
        <v>3.645</v>
      </c>
      <c r="CE220" s="3" t="n">
        <v>5</v>
      </c>
      <c r="CF220" s="3" t="n">
        <v>7.487</v>
      </c>
      <c r="CG220" s="3" t="n">
        <v>5</v>
      </c>
      <c r="CH220" s="3" t="n">
        <v>5.509</v>
      </c>
      <c r="CI220" s="3" t="n">
        <v>2</v>
      </c>
      <c r="CJ220" s="3" t="n">
        <v>4.624</v>
      </c>
      <c r="CK220" s="3" t="n">
        <v>1</v>
      </c>
      <c r="CL220" s="3" t="n">
        <v>4.236</v>
      </c>
      <c r="CM220" s="3" t="n">
        <v>1</v>
      </c>
      <c r="CN220" s="3" t="n">
        <v>5.475</v>
      </c>
      <c r="CO220" s="3" t="n">
        <v>1</v>
      </c>
      <c r="CP220" s="3" t="n">
        <v>3.225</v>
      </c>
      <c r="CQ220" s="3" t="n">
        <v>5</v>
      </c>
      <c r="CR220" s="3" t="n">
        <v>3.363</v>
      </c>
      <c r="CS220" s="3" t="n">
        <v>3</v>
      </c>
      <c r="CT220" s="3" t="n">
        <v>3.741</v>
      </c>
      <c r="CU220" s="5" t="n">
        <f aca="false">6-(BK220+BM220+BS220+BW220+BY220+CC220+CI220+CK220+CM220+CO220)/(COUNTA(BK220)+COUNTA(BM220)+COUNTA(BS220)+COUNTA(BW220)+COUNTA(BY220)+COUNTA(CC220)+COUNTA(CI220)+COUNTA(CK220)+COUNTA(CM220)+COUNTA(CO220))</f>
        <v>4.66666666666667</v>
      </c>
      <c r="CV220" s="5" t="n">
        <f aca="false">(BL220+BN220+BT220+BX220+BZ220+CD220+CJ220+CL220+CN220+CP220)/(COUNTA(BL220)+COUNTA(BN220)+COUNTA(BT220)+COUNTA(BX220)+COUNTA(BZ220)+COUNTA(CD220)+COUNTA(CJ220)+COUNTA(CL220)+COUNTA(CN220)+COUNTA(CP220))</f>
        <v>4.53411111111111</v>
      </c>
      <c r="CW220" s="5" t="n">
        <f aca="false">6-(BG220+BI220+BO220+BQ220+BU220+CA220+CE220+CG220+CQ220+CS220)/(COUNTA(BG220)+COUNTA(BI220)+COUNTA(BO220)+COUNTA(BQ220)+COUNTA(BU220)+COUNTA(CA220)+COUNTA(CE220)+COUNTA(CG220)+COUNTA(CQ220)+COUNTA(CS220))</f>
        <v>1.2</v>
      </c>
      <c r="CX220" s="5" t="n">
        <f aca="false">(BH220+BJ220+BP220+BR220+BV220+CB220+CF220+CH220+CR220+CT220)/(COUNTA(BH220)+COUNTA(BJ220)+COUNTA(BP220)+COUNTA(BR220)+COUNTA(BV220)+COUNTA(CB220)+COUNTA(CF220)+COUNTA(CH220)+COUNTA(CR220)+COUNTA(CT220))</f>
        <v>4.7445</v>
      </c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 t="s">
        <v>264</v>
      </c>
      <c r="DR220" s="3" t="n">
        <v>5</v>
      </c>
      <c r="DS220" s="3" t="n">
        <v>4.056</v>
      </c>
      <c r="DT220" s="3" t="s">
        <v>276</v>
      </c>
      <c r="DU220" s="3" t="n">
        <v>5</v>
      </c>
      <c r="DV220" s="3" t="n">
        <v>4.439</v>
      </c>
      <c r="DW220" s="3" t="s">
        <v>264</v>
      </c>
      <c r="DX220" s="3" t="n">
        <v>1</v>
      </c>
      <c r="DY220" s="3" t="n">
        <v>2.807</v>
      </c>
      <c r="DZ220" s="3" t="s">
        <v>276</v>
      </c>
      <c r="EA220" s="3" t="n">
        <v>1</v>
      </c>
      <c r="EB220" s="3" t="n">
        <v>2.977</v>
      </c>
      <c r="EC220" s="3" t="s">
        <v>264</v>
      </c>
      <c r="ED220" s="3" t="n">
        <v>1</v>
      </c>
      <c r="EE220" s="3" t="n">
        <v>3.568</v>
      </c>
      <c r="EF220" s="3"/>
      <c r="EG220" s="3"/>
      <c r="EH220" s="3"/>
      <c r="EI220" s="3" t="s">
        <v>264</v>
      </c>
      <c r="EJ220" s="3" t="n">
        <v>5</v>
      </c>
      <c r="EK220" s="3" t="n">
        <v>23.897</v>
      </c>
      <c r="EL220" s="3" t="s">
        <v>276</v>
      </c>
      <c r="EM220" s="3" t="n">
        <v>5</v>
      </c>
      <c r="EN220" s="3" t="n">
        <v>1.906</v>
      </c>
      <c r="EO220" s="3" t="s">
        <v>264</v>
      </c>
      <c r="EP220" s="3" t="n">
        <v>1</v>
      </c>
      <c r="EQ220" s="3" t="n">
        <v>4.521</v>
      </c>
      <c r="ER220" s="3" t="s">
        <v>276</v>
      </c>
      <c r="ES220" s="3" t="n">
        <v>1</v>
      </c>
      <c r="ET220" s="3" t="n">
        <v>4.758</v>
      </c>
      <c r="EU220" s="3"/>
      <c r="EV220" s="3"/>
      <c r="EW220" s="3"/>
      <c r="EX220" s="3"/>
      <c r="EY220" s="3"/>
      <c r="EZ220" s="3"/>
      <c r="FA220" s="3" t="s">
        <v>264</v>
      </c>
      <c r="FB220" s="3" t="n">
        <v>1</v>
      </c>
      <c r="FC220" s="3" t="n">
        <v>6.243</v>
      </c>
      <c r="FD220" s="3" t="s">
        <v>276</v>
      </c>
      <c r="FE220" s="3" t="n">
        <v>1</v>
      </c>
      <c r="FF220" s="3" t="n">
        <v>19.146</v>
      </c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 t="s">
        <v>264</v>
      </c>
      <c r="FZ220" s="3" t="n">
        <v>1</v>
      </c>
      <c r="GA220" s="3" t="n">
        <v>3.353</v>
      </c>
      <c r="GB220" s="3" t="s">
        <v>276</v>
      </c>
      <c r="GC220" s="3" t="n">
        <v>1</v>
      </c>
      <c r="GD220" s="3" t="n">
        <v>3.839</v>
      </c>
      <c r="GE220" s="3"/>
      <c r="GF220" s="3"/>
      <c r="GG220" s="3"/>
      <c r="GH220" s="3"/>
      <c r="GI220" s="3"/>
      <c r="GJ220" s="3"/>
      <c r="GK220" s="3" t="s">
        <v>264</v>
      </c>
      <c r="GL220" s="3" t="n">
        <v>5</v>
      </c>
      <c r="GM220" s="3" t="n">
        <v>4.897</v>
      </c>
      <c r="GN220" s="3" t="s">
        <v>276</v>
      </c>
      <c r="GO220" s="3" t="n">
        <v>5</v>
      </c>
      <c r="GP220" s="3" t="n">
        <v>10.31</v>
      </c>
      <c r="GQ220" s="3"/>
      <c r="GR220" s="3"/>
      <c r="GS220" s="3"/>
      <c r="GT220" s="3"/>
      <c r="GU220" s="3"/>
      <c r="GV220" s="3"/>
      <c r="GW220" s="3" t="s">
        <v>264</v>
      </c>
      <c r="GX220" s="3" t="n">
        <v>5</v>
      </c>
      <c r="GY220" s="3" t="n">
        <v>3.492</v>
      </c>
      <c r="GZ220" s="3" t="s">
        <v>276</v>
      </c>
      <c r="HA220" s="3" t="n">
        <v>5</v>
      </c>
      <c r="HB220" s="3" t="n">
        <v>1.906</v>
      </c>
      <c r="HC220" s="3"/>
      <c r="HD220" s="3"/>
      <c r="HE220" s="3"/>
      <c r="HF220" s="3"/>
      <c r="HG220" s="3"/>
      <c r="HH220" s="3"/>
      <c r="HI220" s="3" t="s">
        <v>264</v>
      </c>
      <c r="HJ220" s="3" t="n">
        <v>3</v>
      </c>
      <c r="HK220" s="3" t="n">
        <v>4.805</v>
      </c>
      <c r="HL220" s="3" t="s">
        <v>276</v>
      </c>
      <c r="HM220" s="3" t="n">
        <v>3</v>
      </c>
      <c r="HN220" s="3" t="n">
        <v>3.364</v>
      </c>
      <c r="HO220" s="5" t="n">
        <f aca="false">(IF(COUNTA(DC220)=1,(DC220-$BG220),0)+IF(COUNTA(DI220)=1,(DI220-$BI220),0)+IF(COUNTA(EA220)=1,(EA220-BO220),0)+IF(COUNTA(EG220)=1,(EG220-$BQ220),0)+IF(COUNTA(ES220)=1,(ES220-$BU220),0)+IF(COUNTA(FK220)=1,(FK220-$CA220),0)+IF(COUNTA(FW220)=1,(FW220-$CE220),0)+IF(COUNTA(GC220)=1,(GC220-$CG220),0)+IF(COUNTA(HG220)=1,(HG220-$CQ220),0)+IF(COUNTA(HM220)=1,(HM220-$CS220),0))/COUNTA(DC220,DI220,EA220,EG220,ES220,FK220,FW220,GC220,HG220,HM220)</f>
        <v>-3</v>
      </c>
      <c r="HP220" s="5" t="n">
        <f aca="false">(IF(COUNTA(CZ220)=1,(CZ220-$BG220),0)+IF(COUNTA(DF220)=1,(DF220-$BI220),0)+IF(COUNTA(DX220)=1,(DX220-BO220),0)+IF(COUNTA(ED220)=1,(ED220-$BQ220),0)+IF(COUNTA(EP220)=1,(EP220-$BU220),0)+IF(COUNTA(FH220)=1,(FH220-$CA220),0)+IF(COUNTA(FT220)=1,(FT220-$CE220),0)+IF(COUNTA(FZ220)=1,(FZ220-$CG220),0)+IF(COUNTA(HD220)=1,(HD220-$CQ220),0)+IF(COUNTA(HJ220)=1,(HJ220-$CS220),0))/COUNTA(CZ220,DF220,DX220,ED220,EP220,FH220,FT220,FZ220,HD220,HJ220)</f>
        <v>-3.2</v>
      </c>
      <c r="HQ220" s="5" t="n">
        <f aca="false">(IF(COUNTA(DO220)=1,(DO220-$BK220),0)+IF(COUNTA(DU220)=1,(DU220-$BM220),0)+IF(COUNTA(EM220)=1,(EM220-$BS220),0)+IF(COUNTA(EY220)=1,(EY220-$BW220),0)+IF(COUNTA(FE220)=1,(FE220-$BY220),0)+IF(COUNTA(FQ220)=1,(FQ220-$CC220),0)+IF(COUNTA(GI220)=1,(GI220-$CI220),0)+IF(COUNTA(GO220)=1,(GO220-$CK220),0)+IF(COUNTA(GU220)=1,(GU220-$CM220),0)+IF(COUNTA(HA220)=1,(HA220-$CO220),0))/COUNTA(DO220,DU220,EM220,EY220,FE220,FQ220,GI220,GO220,GU220,HA220)</f>
        <v>3.2</v>
      </c>
      <c r="HR220" s="6" t="n">
        <f aca="false">(IF(COUNTA(DL220)=1,(DL220-$BK220),0)+IF(COUNTA(DR220)=1,(DR220-$BM220),0)+IF(COUNTA(EJ220)=1,(EJ220-$BS220),0)+IF(COUNTA(EV220)=1,(EV220-$BW220),0)+IF(COUNTA(FB220)=1,(FB220-$BY220),0)+IF(COUNTA(FN220)=1,(FN220-$CC220),0)+IF(COUNTA(GF220)=1,(GF220-$CI220),0)+IF(COUNTA(GL220)=1,(GL220-$CK220),0)+IF(COUNTA(GR220)=1,(GR220-$CM220),0)+IF(COUNTA(GX220)=1,(GX220-$CO220),0))/COUNTA(DL220,DR220,EJ220,EV220,FB220,FN220,GF220,GL220,GR220,GX220)</f>
        <v>3.2</v>
      </c>
      <c r="HS220" s="3" t="s">
        <v>297</v>
      </c>
      <c r="HT220" s="3" t="s">
        <v>278</v>
      </c>
      <c r="HU220" s="3" t="s">
        <v>278</v>
      </c>
      <c r="HV220" s="3" t="s">
        <v>279</v>
      </c>
      <c r="HW220" s="3" t="s">
        <v>279</v>
      </c>
      <c r="HX220" s="3" t="s">
        <v>357</v>
      </c>
      <c r="HY220" s="3" t="s">
        <v>279</v>
      </c>
      <c r="HZ220" s="3" t="s">
        <v>278</v>
      </c>
      <c r="IA220" s="3" t="s">
        <v>280</v>
      </c>
      <c r="IB220" s="3" t="s">
        <v>357</v>
      </c>
      <c r="IC220" s="3"/>
      <c r="ID220" s="3" t="s">
        <v>279</v>
      </c>
      <c r="IE220" s="3" t="s">
        <v>298</v>
      </c>
      <c r="IF220" s="3" t="s">
        <v>358</v>
      </c>
      <c r="IG220" s="3" t="s">
        <v>1793</v>
      </c>
      <c r="IH220" s="3" t="s">
        <v>239</v>
      </c>
      <c r="II220" s="3" t="s">
        <v>282</v>
      </c>
    </row>
    <row r="221" customFormat="false" ht="12.8" hidden="false" customHeight="false" outlineLevel="0" collapsed="false">
      <c r="A221" s="3" t="s">
        <v>2423</v>
      </c>
      <c r="B221" s="3" t="s">
        <v>242</v>
      </c>
      <c r="C221" s="3" t="s">
        <v>243</v>
      </c>
      <c r="D221" s="3" t="s">
        <v>244</v>
      </c>
      <c r="E221" s="3" t="s">
        <v>242</v>
      </c>
      <c r="F221" s="3" t="s">
        <v>243</v>
      </c>
      <c r="G221" s="3" t="s">
        <v>244</v>
      </c>
      <c r="H221" s="3" t="s">
        <v>245</v>
      </c>
      <c r="I221" s="3" t="s">
        <v>245</v>
      </c>
      <c r="J221" s="3" t="s">
        <v>246</v>
      </c>
      <c r="K221" s="3" t="s">
        <v>2424</v>
      </c>
      <c r="L221" s="3" t="s">
        <v>390</v>
      </c>
      <c r="M221" s="4" t="n">
        <v>45228</v>
      </c>
      <c r="N221" s="3" t="s">
        <v>2425</v>
      </c>
      <c r="O221" s="4" t="n">
        <v>45228</v>
      </c>
      <c r="P221" s="3" t="s">
        <v>2426</v>
      </c>
      <c r="Q221" s="3" t="s">
        <v>245</v>
      </c>
      <c r="R221" s="3" t="s">
        <v>2423</v>
      </c>
      <c r="S221" s="3" t="s">
        <v>2427</v>
      </c>
      <c r="T221" s="3" t="s">
        <v>252</v>
      </c>
      <c r="U221" s="3" t="s">
        <v>394</v>
      </c>
      <c r="V221" s="3" t="s">
        <v>338</v>
      </c>
      <c r="W221" s="3" t="s">
        <v>2351</v>
      </c>
      <c r="X221" s="3" t="s">
        <v>256</v>
      </c>
      <c r="Y221" s="3" t="s">
        <v>257</v>
      </c>
      <c r="Z221" s="3" t="s">
        <v>307</v>
      </c>
      <c r="AA221" s="3" t="s">
        <v>993</v>
      </c>
      <c r="AB221" s="3" t="s">
        <v>382</v>
      </c>
      <c r="AC221" s="3" t="s">
        <v>410</v>
      </c>
      <c r="AD221" s="3" t="s">
        <v>366</v>
      </c>
      <c r="AE221" s="3" t="s">
        <v>263</v>
      </c>
      <c r="AF221" s="3" t="s">
        <v>770</v>
      </c>
      <c r="AG221" s="3" t="s">
        <v>263</v>
      </c>
      <c r="AH221" s="3" t="s">
        <v>278</v>
      </c>
      <c r="AI221" s="3" t="s">
        <v>292</v>
      </c>
      <c r="AJ221" s="3" t="s">
        <v>310</v>
      </c>
      <c r="AK221" s="3" t="s">
        <v>292</v>
      </c>
      <c r="AL221" s="3" t="s">
        <v>292</v>
      </c>
      <c r="AM221" s="3" t="s">
        <v>268</v>
      </c>
      <c r="AN221" s="3" t="s">
        <v>269</v>
      </c>
      <c r="AO221" s="3" t="s">
        <v>383</v>
      </c>
      <c r="AP221" s="3" t="s">
        <v>268</v>
      </c>
      <c r="AQ221" s="3" t="s">
        <v>271</v>
      </c>
      <c r="AR221" s="3" t="s">
        <v>292</v>
      </c>
      <c r="AS221" s="3" t="n">
        <v>1</v>
      </c>
      <c r="AT221" s="3" t="n">
        <v>2</v>
      </c>
      <c r="AU221" s="3" t="n">
        <v>3</v>
      </c>
      <c r="AV221" s="3" t="n">
        <v>1</v>
      </c>
      <c r="AW221" s="3" t="n">
        <v>4</v>
      </c>
      <c r="AX221" s="3" t="n">
        <v>1</v>
      </c>
      <c r="AY221" s="3" t="n">
        <v>3</v>
      </c>
      <c r="AZ221" s="3" t="n">
        <v>-0.857142857142857</v>
      </c>
      <c r="BA221" s="3" t="s">
        <v>292</v>
      </c>
      <c r="BB221" s="3" t="s">
        <v>310</v>
      </c>
      <c r="BC221" s="3" t="s">
        <v>2428</v>
      </c>
      <c r="BD221" s="3" t="s">
        <v>265</v>
      </c>
      <c r="BE221" s="3" t="s">
        <v>268</v>
      </c>
      <c r="BF221" s="3" t="s">
        <v>2429</v>
      </c>
      <c r="BG221" s="3" t="n">
        <v>5</v>
      </c>
      <c r="BH221" s="3" t="n">
        <v>6.318</v>
      </c>
      <c r="BI221" s="3" t="n">
        <v>5</v>
      </c>
      <c r="BJ221" s="3" t="n">
        <v>9.555</v>
      </c>
      <c r="BK221" s="3" t="n">
        <v>1</v>
      </c>
      <c r="BL221" s="3" t="n">
        <v>6.605</v>
      </c>
      <c r="BM221" s="3" t="n">
        <v>2</v>
      </c>
      <c r="BN221" s="3" t="n">
        <v>13.529</v>
      </c>
      <c r="BO221" s="3" t="n">
        <v>5</v>
      </c>
      <c r="BP221" s="3" t="n">
        <v>5.898</v>
      </c>
      <c r="BQ221" s="3" t="n">
        <v>5</v>
      </c>
      <c r="BR221" s="3" t="n">
        <v>12.048</v>
      </c>
      <c r="BS221" s="3" t="n">
        <v>1</v>
      </c>
      <c r="BT221" s="3" t="n">
        <v>4.988</v>
      </c>
      <c r="BU221" s="3" t="n">
        <v>5</v>
      </c>
      <c r="BV221" s="3" t="n">
        <v>11.014</v>
      </c>
      <c r="BW221" s="3" t="n">
        <v>3</v>
      </c>
      <c r="BX221" s="3" t="n">
        <v>9.396</v>
      </c>
      <c r="BY221" s="3" t="n">
        <v>1</v>
      </c>
      <c r="BZ221" s="3" t="n">
        <v>9.886</v>
      </c>
      <c r="CA221" s="3"/>
      <c r="CB221" s="3"/>
      <c r="CC221" s="3" t="n">
        <v>5</v>
      </c>
      <c r="CD221" s="3" t="n">
        <v>9.55</v>
      </c>
      <c r="CE221" s="3" t="n">
        <v>5</v>
      </c>
      <c r="CF221" s="3" t="n">
        <v>7.907</v>
      </c>
      <c r="CG221" s="3" t="n">
        <v>5</v>
      </c>
      <c r="CH221" s="3" t="n">
        <v>15.433</v>
      </c>
      <c r="CI221" s="3" t="n">
        <v>4</v>
      </c>
      <c r="CJ221" s="3" t="n">
        <v>11.066</v>
      </c>
      <c r="CK221" s="3" t="n">
        <v>1</v>
      </c>
      <c r="CL221" s="3" t="n">
        <v>7.058</v>
      </c>
      <c r="CM221" s="3" t="n">
        <v>4</v>
      </c>
      <c r="CN221" s="3" t="n">
        <v>12.458</v>
      </c>
      <c r="CO221" s="3" t="n">
        <v>1</v>
      </c>
      <c r="CP221" s="3" t="n">
        <v>7.278</v>
      </c>
      <c r="CQ221" s="3" t="n">
        <v>5</v>
      </c>
      <c r="CR221" s="3" t="n">
        <v>4.839</v>
      </c>
      <c r="CS221" s="3" t="n">
        <v>4</v>
      </c>
      <c r="CT221" s="3" t="n">
        <v>8.693</v>
      </c>
      <c r="CU221" s="5" t="n">
        <f aca="false">6-(BK221+BM221+BS221+BW221+BY221+CC221+CI221+CK221+CM221+CO221)/(COUNTA(BK221)+COUNTA(BM221)+COUNTA(BS221)+COUNTA(BW221)+COUNTA(BY221)+COUNTA(CC221)+COUNTA(CI221)+COUNTA(CK221)+COUNTA(CM221)+COUNTA(CO221))</f>
        <v>3.7</v>
      </c>
      <c r="CV221" s="5" t="n">
        <f aca="false">(BL221+BN221+BT221+BX221+BZ221+CD221+CJ221+CL221+CN221+CP221)/(COUNTA(BL221)+COUNTA(BN221)+COUNTA(BT221)+COUNTA(BX221)+COUNTA(BZ221)+COUNTA(CD221)+COUNTA(CJ221)+COUNTA(CL221)+COUNTA(CN221)+COUNTA(CP221))</f>
        <v>9.1814</v>
      </c>
      <c r="CW221" s="5" t="n">
        <f aca="false">6-(BG221+BI221+BO221+BQ221+BU221+CA221+CE221+CG221+CQ221+CS221)/(COUNTA(BG221)+COUNTA(BI221)+COUNTA(BO221)+COUNTA(BQ221)+COUNTA(BU221)+COUNTA(CA221)+COUNTA(CE221)+COUNTA(CG221)+COUNTA(CQ221)+COUNTA(CS221))</f>
        <v>1.11111111111111</v>
      </c>
      <c r="CX221" s="5" t="n">
        <f aca="false">(BH221+BJ221+BP221+BR221+BV221+CB221+CF221+CH221+CR221+CT221)/(COUNTA(BH221)+COUNTA(BJ221)+COUNTA(BP221)+COUNTA(BR221)+COUNTA(BV221)+COUNTA(CB221)+COUNTA(CF221)+COUNTA(CH221)+COUNTA(CR221)+COUNTA(CT221))</f>
        <v>9.07833333333333</v>
      </c>
      <c r="CY221" s="3"/>
      <c r="CZ221" s="3"/>
      <c r="DA221" s="3"/>
      <c r="DB221" s="3"/>
      <c r="DC221" s="3"/>
      <c r="DD221" s="3"/>
      <c r="DE221" s="3" t="s">
        <v>264</v>
      </c>
      <c r="DF221" s="3" t="n">
        <v>5</v>
      </c>
      <c r="DG221" s="3" t="n">
        <v>6.643</v>
      </c>
      <c r="DH221" s="3" t="s">
        <v>276</v>
      </c>
      <c r="DI221" s="3" t="n">
        <v>1</v>
      </c>
      <c r="DJ221" s="3" t="n">
        <v>7.254</v>
      </c>
      <c r="DK221" s="3" t="s">
        <v>264</v>
      </c>
      <c r="DL221" s="3" t="n">
        <v>1</v>
      </c>
      <c r="DM221" s="3" t="n">
        <v>9.294</v>
      </c>
      <c r="DN221" s="3" t="s">
        <v>276</v>
      </c>
      <c r="DO221" s="3" t="n">
        <v>4</v>
      </c>
      <c r="DP221" s="3" t="n">
        <v>8.016</v>
      </c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 t="s">
        <v>264</v>
      </c>
      <c r="EJ221" s="3" t="n">
        <v>1</v>
      </c>
      <c r="EK221" s="3" t="n">
        <v>4.237</v>
      </c>
      <c r="EL221" s="3" t="s">
        <v>276</v>
      </c>
      <c r="EM221" s="3" t="n">
        <v>1</v>
      </c>
      <c r="EN221" s="3" t="n">
        <v>5.399</v>
      </c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 t="s">
        <v>264</v>
      </c>
      <c r="FB221" s="3" t="n">
        <v>1</v>
      </c>
      <c r="FC221" s="3" t="n">
        <v>6.702</v>
      </c>
      <c r="FD221" s="3" t="s">
        <v>276</v>
      </c>
      <c r="FE221" s="3" t="n">
        <v>5</v>
      </c>
      <c r="FF221" s="3" t="n">
        <v>6.955</v>
      </c>
      <c r="FG221" s="3" t="s">
        <v>264</v>
      </c>
      <c r="FH221" s="3" t="n">
        <v>5</v>
      </c>
      <c r="FI221" s="3" t="n">
        <v>5.376</v>
      </c>
      <c r="FJ221" s="3" t="s">
        <v>276</v>
      </c>
      <c r="FK221" s="3" t="n">
        <v>1</v>
      </c>
      <c r="FL221" s="3" t="n">
        <v>6.844</v>
      </c>
      <c r="FM221" s="3"/>
      <c r="FN221" s="3"/>
      <c r="FO221" s="3"/>
      <c r="FP221" s="3"/>
      <c r="FQ221" s="3"/>
      <c r="FR221" s="3"/>
      <c r="FS221" s="3"/>
      <c r="FT221" s="3"/>
      <c r="FU221" s="3"/>
      <c r="FV221" s="3" t="s">
        <v>276</v>
      </c>
      <c r="FW221" s="3" t="n">
        <v>3</v>
      </c>
      <c r="FX221" s="3" t="n">
        <v>6.154</v>
      </c>
      <c r="FY221" s="3" t="s">
        <v>264</v>
      </c>
      <c r="FZ221" s="3" t="n">
        <v>5</v>
      </c>
      <c r="GA221" s="3" t="n">
        <v>51.056</v>
      </c>
      <c r="GB221" s="3" t="s">
        <v>276</v>
      </c>
      <c r="GC221" s="3" t="n">
        <v>1</v>
      </c>
      <c r="GD221" s="3" t="n">
        <v>11.789</v>
      </c>
      <c r="GE221" s="3" t="s">
        <v>264</v>
      </c>
      <c r="GF221" s="3" t="n">
        <v>1</v>
      </c>
      <c r="GG221" s="3" t="n">
        <v>5.295</v>
      </c>
      <c r="GH221" s="3" t="s">
        <v>276</v>
      </c>
      <c r="GI221" s="3" t="n">
        <v>2</v>
      </c>
      <c r="GJ221" s="3" t="n">
        <v>8.999</v>
      </c>
      <c r="GK221" s="3"/>
      <c r="GL221" s="3"/>
      <c r="GM221" s="3"/>
      <c r="GN221" s="3"/>
      <c r="GO221" s="3"/>
      <c r="GP221" s="3"/>
      <c r="GQ221" s="3" t="s">
        <v>264</v>
      </c>
      <c r="GR221" s="3" t="n">
        <v>1</v>
      </c>
      <c r="GS221" s="3" t="n">
        <v>10.403</v>
      </c>
      <c r="GT221" s="3" t="s">
        <v>276</v>
      </c>
      <c r="GU221" s="3" t="n">
        <v>4</v>
      </c>
      <c r="GV221" s="3" t="n">
        <v>9.116</v>
      </c>
      <c r="GW221" s="3" t="s">
        <v>264</v>
      </c>
      <c r="GX221" s="3" t="n">
        <v>1</v>
      </c>
      <c r="GY221" s="3" t="n">
        <v>7.18</v>
      </c>
      <c r="GZ221" s="3" t="s">
        <v>276</v>
      </c>
      <c r="HA221" s="3" t="n">
        <v>3</v>
      </c>
      <c r="HB221" s="3" t="n">
        <v>6.981</v>
      </c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5" t="n">
        <f aca="false">(IF(COUNTA(DC221)=1,(DC221-$BG221),0)+IF(COUNTA(DI221)=1,(DI221-$BI221),0)+IF(COUNTA(EA221)=1,(EA221-BO221),0)+IF(COUNTA(EG221)=1,(EG221-$BQ221),0)+IF(COUNTA(ES221)=1,(ES221-$BU221),0)+IF(COUNTA(FK221)=1,(FK221-$CA221),0)+IF(COUNTA(FW221)=1,(FW221-$CE221),0)+IF(COUNTA(GC221)=1,(GC221-$CG221),0)+IF(COUNTA(HG221)=1,(HG221-$CQ221),0)+IF(COUNTA(HM221)=1,(HM221-$CS221),0))/COUNTA(DC221,DI221,EA221,EG221,ES221,FK221,FW221,GC221,HG221,HM221)</f>
        <v>-2.25</v>
      </c>
      <c r="HP221" s="5" t="n">
        <f aca="false">(IF(COUNTA(CZ221)=1,(CZ221-$BG221),0)+IF(COUNTA(DF221)=1,(DF221-$BI221),0)+IF(COUNTA(DX221)=1,(DX221-BO221),0)+IF(COUNTA(ED221)=1,(ED221-$BQ221),0)+IF(COUNTA(EP221)=1,(EP221-$BU221),0)+IF(COUNTA(FH221)=1,(FH221-$CA221),0)+IF(COUNTA(FT221)=1,(FT221-$CE221),0)+IF(COUNTA(FZ221)=1,(FZ221-$CG221),0)+IF(COUNTA(HD221)=1,(HD221-$CQ221),0)+IF(COUNTA(HJ221)=1,(HJ221-$CS221),0))/COUNTA(CZ221,DF221,DX221,ED221,EP221,FH221,FT221,FZ221,HD221,HJ221)</f>
        <v>1.66666666666667</v>
      </c>
      <c r="HQ221" s="5" t="n">
        <f aca="false">(IF(COUNTA(DO221)=1,(DO221-$BK221),0)+IF(COUNTA(DU221)=1,(DU221-$BM221),0)+IF(COUNTA(EM221)=1,(EM221-$BS221),0)+IF(COUNTA(EY221)=1,(EY221-$BW221),0)+IF(COUNTA(FE221)=1,(FE221-$BY221),0)+IF(COUNTA(FQ221)=1,(FQ221-$CC221),0)+IF(COUNTA(GI221)=1,(GI221-$CI221),0)+IF(COUNTA(GO221)=1,(GO221-$CK221),0)+IF(COUNTA(GU221)=1,(GU221-$CM221),0)+IF(COUNTA(HA221)=1,(HA221-$CO221),0))/COUNTA(DO221,DU221,EM221,EY221,FE221,FQ221,GI221,GO221,GU221,HA221)</f>
        <v>1.16666666666667</v>
      </c>
      <c r="HR221" s="6" t="n">
        <f aca="false">(IF(COUNTA(DL221)=1,(DL221-$BK221),0)+IF(COUNTA(DR221)=1,(DR221-$BM221),0)+IF(COUNTA(EJ221)=1,(EJ221-$BS221),0)+IF(COUNTA(EV221)=1,(EV221-$BW221),0)+IF(COUNTA(FB221)=1,(FB221-$BY221),0)+IF(COUNTA(FN221)=1,(FN221-$CC221),0)+IF(COUNTA(GF221)=1,(GF221-$CI221),0)+IF(COUNTA(GL221)=1,(GL221-$CK221),0)+IF(COUNTA(GR221)=1,(GR221-$CM221),0)+IF(COUNTA(GX221)=1,(GX221-$CO221),0))/COUNTA(DL221,DR221,EJ221,EV221,FB221,FN221,GF221,GL221,GR221,GX221)</f>
        <v>-1</v>
      </c>
      <c r="HS221" s="3" t="s">
        <v>297</v>
      </c>
      <c r="HT221" s="3" t="s">
        <v>263</v>
      </c>
      <c r="HU221" s="3" t="s">
        <v>278</v>
      </c>
      <c r="HV221" s="3" t="s">
        <v>475</v>
      </c>
      <c r="HW221" s="3" t="s">
        <v>475</v>
      </c>
      <c r="HX221" s="3" t="s">
        <v>357</v>
      </c>
      <c r="HY221" s="3" t="s">
        <v>279</v>
      </c>
      <c r="HZ221" s="3" t="s">
        <v>278</v>
      </c>
      <c r="IA221" s="3" t="s">
        <v>280</v>
      </c>
      <c r="IB221" s="3" t="s">
        <v>279</v>
      </c>
      <c r="IC221" s="3" t="s">
        <v>280</v>
      </c>
      <c r="ID221" s="3" t="s">
        <v>279</v>
      </c>
      <c r="IE221" s="3" t="s">
        <v>358</v>
      </c>
      <c r="IF221" s="3" t="s">
        <v>298</v>
      </c>
      <c r="IG221" s="3" t="s">
        <v>394</v>
      </c>
      <c r="IH221" s="3" t="s">
        <v>239</v>
      </c>
      <c r="II221" s="3" t="s">
        <v>282</v>
      </c>
    </row>
    <row r="222" customFormat="false" ht="12.8" hidden="false" customHeight="false" outlineLevel="0" collapsed="false">
      <c r="A222" s="3" t="s">
        <v>2430</v>
      </c>
      <c r="B222" s="3" t="s">
        <v>242</v>
      </c>
      <c r="C222" s="3" t="s">
        <v>243</v>
      </c>
      <c r="D222" s="3" t="s">
        <v>244</v>
      </c>
      <c r="E222" s="3" t="s">
        <v>242</v>
      </c>
      <c r="F222" s="3" t="s">
        <v>243</v>
      </c>
      <c r="G222" s="3" t="s">
        <v>244</v>
      </c>
      <c r="H222" s="3" t="s">
        <v>245</v>
      </c>
      <c r="I222" s="3" t="s">
        <v>245</v>
      </c>
      <c r="J222" s="3" t="s">
        <v>246</v>
      </c>
      <c r="K222" s="3" t="s">
        <v>2431</v>
      </c>
      <c r="L222" s="3" t="s">
        <v>501</v>
      </c>
      <c r="M222" s="4" t="n">
        <v>45228</v>
      </c>
      <c r="N222" s="3" t="s">
        <v>2432</v>
      </c>
      <c r="O222" s="4" t="n">
        <v>45228</v>
      </c>
      <c r="P222" s="3" t="s">
        <v>2433</v>
      </c>
      <c r="Q222" s="3" t="s">
        <v>245</v>
      </c>
      <c r="R222" s="3" t="s">
        <v>2430</v>
      </c>
      <c r="S222" s="3" t="s">
        <v>2434</v>
      </c>
      <c r="T222" s="3" t="s">
        <v>252</v>
      </c>
      <c r="U222" s="3" t="s">
        <v>2435</v>
      </c>
      <c r="V222" s="3" t="s">
        <v>338</v>
      </c>
      <c r="W222" s="3" t="s">
        <v>2351</v>
      </c>
      <c r="X222" s="3" t="s">
        <v>256</v>
      </c>
      <c r="Y222" s="3" t="s">
        <v>257</v>
      </c>
      <c r="Z222" s="3" t="s">
        <v>339</v>
      </c>
      <c r="AA222" s="3" t="s">
        <v>460</v>
      </c>
      <c r="AB222" s="3" t="s">
        <v>382</v>
      </c>
      <c r="AC222" s="3" t="s">
        <v>410</v>
      </c>
      <c r="AD222" s="3" t="s">
        <v>366</v>
      </c>
      <c r="AE222" s="3" t="s">
        <v>263</v>
      </c>
      <c r="AF222" s="3" t="s">
        <v>276</v>
      </c>
      <c r="AG222" s="3" t="s">
        <v>263</v>
      </c>
      <c r="AH222" s="3" t="s">
        <v>278</v>
      </c>
      <c r="AI222" s="3" t="s">
        <v>272</v>
      </c>
      <c r="AJ222" s="3" t="s">
        <v>310</v>
      </c>
      <c r="AK222" s="3" t="s">
        <v>272</v>
      </c>
      <c r="AL222" s="3" t="s">
        <v>314</v>
      </c>
      <c r="AM222" s="3" t="s">
        <v>268</v>
      </c>
      <c r="AN222" s="3" t="s">
        <v>771</v>
      </c>
      <c r="AO222" s="3" t="s">
        <v>449</v>
      </c>
      <c r="AP222" s="3" t="s">
        <v>272</v>
      </c>
      <c r="AQ222" s="3" t="s">
        <v>271</v>
      </c>
      <c r="AR222" s="3" t="s">
        <v>266</v>
      </c>
      <c r="AS222" s="3" t="n">
        <v>2</v>
      </c>
      <c r="AT222" s="3" t="n">
        <v>2</v>
      </c>
      <c r="AU222" s="3" t="n">
        <v>4</v>
      </c>
      <c r="AV222" s="3" t="n">
        <v>3</v>
      </c>
      <c r="AW222" s="3" t="n">
        <v>4</v>
      </c>
      <c r="AX222" s="3" t="n">
        <v>3</v>
      </c>
      <c r="AY222" s="3" t="n">
        <v>1</v>
      </c>
      <c r="AZ222" s="3" t="n">
        <v>-0.285714285714286</v>
      </c>
      <c r="BA222" s="3" t="s">
        <v>266</v>
      </c>
      <c r="BB222" s="3" t="s">
        <v>266</v>
      </c>
      <c r="BC222" s="3" t="s">
        <v>2436</v>
      </c>
      <c r="BD222" s="3" t="s">
        <v>265</v>
      </c>
      <c r="BE222" s="3" t="s">
        <v>268</v>
      </c>
      <c r="BF222" s="3" t="s">
        <v>2437</v>
      </c>
      <c r="BG222" s="3" t="n">
        <v>5</v>
      </c>
      <c r="BH222" s="3" t="n">
        <v>4.067</v>
      </c>
      <c r="BI222" s="3" t="n">
        <v>5</v>
      </c>
      <c r="BJ222" s="3" t="n">
        <v>5.097</v>
      </c>
      <c r="BK222" s="3" t="n">
        <v>1</v>
      </c>
      <c r="BL222" s="3" t="n">
        <v>5.919</v>
      </c>
      <c r="BM222" s="3" t="n">
        <v>1</v>
      </c>
      <c r="BN222" s="3" t="n">
        <v>5.85</v>
      </c>
      <c r="BO222" s="3" t="n">
        <v>5</v>
      </c>
      <c r="BP222" s="3" t="n">
        <v>6.961</v>
      </c>
      <c r="BQ222" s="3" t="n">
        <v>5</v>
      </c>
      <c r="BR222" s="3" t="n">
        <v>5.874</v>
      </c>
      <c r="BS222" s="3" t="n">
        <v>1</v>
      </c>
      <c r="BT222" s="3" t="n">
        <v>4.078</v>
      </c>
      <c r="BU222" s="3"/>
      <c r="BV222" s="3"/>
      <c r="BW222" s="3" t="n">
        <v>1</v>
      </c>
      <c r="BX222" s="3" t="n">
        <v>6.822</v>
      </c>
      <c r="BY222" s="3" t="n">
        <v>1</v>
      </c>
      <c r="BZ222" s="3" t="n">
        <v>7.586</v>
      </c>
      <c r="CA222" s="3" t="n">
        <v>5</v>
      </c>
      <c r="CB222" s="3" t="n">
        <v>5.48</v>
      </c>
      <c r="CC222" s="3" t="n">
        <v>1</v>
      </c>
      <c r="CD222" s="3" t="n">
        <v>6.654</v>
      </c>
      <c r="CE222" s="3" t="n">
        <v>5</v>
      </c>
      <c r="CF222" s="3" t="n">
        <v>5.079</v>
      </c>
      <c r="CG222" s="3" t="n">
        <v>5</v>
      </c>
      <c r="CH222" s="3" t="n">
        <v>10.113</v>
      </c>
      <c r="CI222" s="3" t="n">
        <v>1</v>
      </c>
      <c r="CJ222" s="3" t="n">
        <v>6.19</v>
      </c>
      <c r="CK222" s="3" t="n">
        <v>1</v>
      </c>
      <c r="CL222" s="3" t="n">
        <v>5.48</v>
      </c>
      <c r="CM222" s="3" t="n">
        <v>1</v>
      </c>
      <c r="CN222" s="3" t="n">
        <v>11.276</v>
      </c>
      <c r="CO222" s="3" t="n">
        <v>1</v>
      </c>
      <c r="CP222" s="3" t="n">
        <v>5.207</v>
      </c>
      <c r="CQ222" s="3" t="n">
        <v>5</v>
      </c>
      <c r="CR222" s="3" t="n">
        <v>19.486</v>
      </c>
      <c r="CS222" s="3" t="n">
        <v>1</v>
      </c>
      <c r="CT222" s="3" t="n">
        <v>35.297</v>
      </c>
      <c r="CU222" s="5" t="n">
        <f aca="false">6-(BK222+BM222+BS222+BW222+BY222+CC222+CI222+CK222+CM222+CO222)/(COUNTA(BK222)+COUNTA(BM222)+COUNTA(BS222)+COUNTA(BW222)+COUNTA(BY222)+COUNTA(CC222)+COUNTA(CI222)+COUNTA(CK222)+COUNTA(CM222)+COUNTA(CO222))</f>
        <v>5</v>
      </c>
      <c r="CV222" s="5" t="n">
        <f aca="false">(BL222+BN222+BT222+BX222+BZ222+CD222+CJ222+CL222+CN222+CP222)/(COUNTA(BL222)+COUNTA(BN222)+COUNTA(BT222)+COUNTA(BX222)+COUNTA(BZ222)+COUNTA(CD222)+COUNTA(CJ222)+COUNTA(CL222)+COUNTA(CN222)+COUNTA(CP222))</f>
        <v>6.5062</v>
      </c>
      <c r="CW222" s="5" t="n">
        <f aca="false">6-(BG222+BI222+BO222+BQ222+BU222+CA222+CE222+CG222+CQ222+CS222)/(COUNTA(BG222)+COUNTA(BI222)+COUNTA(BO222)+COUNTA(BQ222)+COUNTA(BU222)+COUNTA(CA222)+COUNTA(CE222)+COUNTA(CG222)+COUNTA(CQ222)+COUNTA(CS222))</f>
        <v>1.44444444444444</v>
      </c>
      <c r="CX222" s="5" t="n">
        <f aca="false">(BH222+BJ222+BP222+BR222+BV222+CB222+CF222+CH222+CR222+CT222)/(COUNTA(BH222)+COUNTA(BJ222)+COUNTA(BP222)+COUNTA(BR222)+COUNTA(BV222)+COUNTA(CB222)+COUNTA(CF222)+COUNTA(CH222)+COUNTA(CR222)+COUNTA(CT222))</f>
        <v>10.8282222222222</v>
      </c>
      <c r="CY222" s="3" t="s">
        <v>264</v>
      </c>
      <c r="CZ222" s="3" t="n">
        <v>1</v>
      </c>
      <c r="DA222" s="3" t="n">
        <v>5.64</v>
      </c>
      <c r="DB222" s="3" t="s">
        <v>276</v>
      </c>
      <c r="DC222" s="3" t="n">
        <v>1</v>
      </c>
      <c r="DD222" s="3" t="n">
        <v>4.841</v>
      </c>
      <c r="DE222" s="3"/>
      <c r="DF222" s="3"/>
      <c r="DG222" s="3"/>
      <c r="DH222" s="3"/>
      <c r="DI222" s="3"/>
      <c r="DJ222" s="3"/>
      <c r="DK222" s="3" t="s">
        <v>264</v>
      </c>
      <c r="DL222" s="3" t="n">
        <v>5</v>
      </c>
      <c r="DM222" s="3" t="n">
        <v>6.068</v>
      </c>
      <c r="DN222" s="3" t="s">
        <v>276</v>
      </c>
      <c r="DO222" s="3" t="n">
        <v>5</v>
      </c>
      <c r="DP222" s="3" t="n">
        <v>7.505</v>
      </c>
      <c r="DQ222" s="3" t="s">
        <v>264</v>
      </c>
      <c r="DR222" s="3" t="n">
        <v>5</v>
      </c>
      <c r="DS222" s="3" t="n">
        <v>5.886</v>
      </c>
      <c r="DT222" s="3" t="s">
        <v>276</v>
      </c>
      <c r="DU222" s="3" t="n">
        <v>5</v>
      </c>
      <c r="DV222" s="3" t="n">
        <v>16.667</v>
      </c>
      <c r="DW222" s="3"/>
      <c r="DX222" s="3"/>
      <c r="DY222" s="3"/>
      <c r="DZ222" s="3"/>
      <c r="EA222" s="3"/>
      <c r="EB222" s="3"/>
      <c r="EC222" s="3" t="s">
        <v>264</v>
      </c>
      <c r="ED222" s="3" t="n">
        <v>1</v>
      </c>
      <c r="EE222" s="3" t="n">
        <v>6.514</v>
      </c>
      <c r="EF222" s="3"/>
      <c r="EG222" s="3"/>
      <c r="EH222" s="3"/>
      <c r="EI222" s="3" t="s">
        <v>264</v>
      </c>
      <c r="EJ222" s="3" t="n">
        <v>5</v>
      </c>
      <c r="EK222" s="3" t="n">
        <v>6.848</v>
      </c>
      <c r="EL222" s="3" t="s">
        <v>276</v>
      </c>
      <c r="EM222" s="3" t="n">
        <v>5</v>
      </c>
      <c r="EN222" s="3" t="n">
        <v>4.259</v>
      </c>
      <c r="EO222" s="3" t="s">
        <v>264</v>
      </c>
      <c r="EP222" s="3" t="n">
        <v>1</v>
      </c>
      <c r="EQ222" s="3" t="n">
        <v>8.981</v>
      </c>
      <c r="ER222" s="3" t="s">
        <v>276</v>
      </c>
      <c r="ES222" s="3" t="n">
        <v>1</v>
      </c>
      <c r="ET222" s="3" t="n">
        <v>8.785</v>
      </c>
      <c r="EU222" s="3"/>
      <c r="EV222" s="3"/>
      <c r="EW222" s="3"/>
      <c r="EX222" s="3"/>
      <c r="EY222" s="3"/>
      <c r="EZ222" s="3"/>
      <c r="FA222" s="3" t="s">
        <v>264</v>
      </c>
      <c r="FB222" s="3" t="n">
        <v>5</v>
      </c>
      <c r="FC222" s="3" t="n">
        <v>6.173</v>
      </c>
      <c r="FD222" s="3" t="s">
        <v>276</v>
      </c>
      <c r="FE222" s="3" t="n">
        <v>5</v>
      </c>
      <c r="FF222" s="3" t="n">
        <v>6.326</v>
      </c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 t="s">
        <v>264</v>
      </c>
      <c r="GF222" s="3" t="n">
        <v>5</v>
      </c>
      <c r="GG222" s="3" t="n">
        <v>6.389</v>
      </c>
      <c r="GH222" s="3" t="s">
        <v>276</v>
      </c>
      <c r="GI222" s="3" t="n">
        <v>5</v>
      </c>
      <c r="GJ222" s="3" t="n">
        <v>7.434</v>
      </c>
      <c r="GK222" s="3" t="s">
        <v>264</v>
      </c>
      <c r="GL222" s="3" t="n">
        <v>5</v>
      </c>
      <c r="GM222" s="3" t="n">
        <v>23.084</v>
      </c>
      <c r="GN222" s="3" t="s">
        <v>276</v>
      </c>
      <c r="GO222" s="3" t="n">
        <v>5</v>
      </c>
      <c r="GP222" s="3" t="n">
        <v>6.185</v>
      </c>
      <c r="GQ222" s="3" t="s">
        <v>264</v>
      </c>
      <c r="GR222" s="3" t="n">
        <v>5</v>
      </c>
      <c r="GS222" s="3" t="n">
        <v>6.249</v>
      </c>
      <c r="GT222" s="3" t="s">
        <v>276</v>
      </c>
      <c r="GU222" s="3" t="n">
        <v>5</v>
      </c>
      <c r="GV222" s="3" t="n">
        <v>5.72</v>
      </c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5" t="n">
        <f aca="false">(IF(COUNTA(DC222)=1,(DC222-$BG222),0)+IF(COUNTA(DI222)=1,(DI222-$BI222),0)+IF(COUNTA(EA222)=1,(EA222-BO222),0)+IF(COUNTA(EG222)=1,(EG222-$BQ222),0)+IF(COUNTA(ES222)=1,(ES222-$BU222),0)+IF(COUNTA(FK222)=1,(FK222-$CA222),0)+IF(COUNTA(FW222)=1,(FW222-$CE222),0)+IF(COUNTA(GC222)=1,(GC222-$CG222),0)+IF(COUNTA(HG222)=1,(HG222-$CQ222),0)+IF(COUNTA(HM222)=1,(HM222-$CS222),0))/COUNTA(DC222,DI222,EA222,EG222,ES222,FK222,FW222,GC222,HG222,HM222)</f>
        <v>-1.5</v>
      </c>
      <c r="HP222" s="5" t="n">
        <f aca="false">(IF(COUNTA(CZ222)=1,(CZ222-$BG222),0)+IF(COUNTA(DF222)=1,(DF222-$BI222),0)+IF(COUNTA(DX222)=1,(DX222-BO222),0)+IF(COUNTA(ED222)=1,(ED222-$BQ222),0)+IF(COUNTA(EP222)=1,(EP222-$BU222),0)+IF(COUNTA(FH222)=1,(FH222-$CA222),0)+IF(COUNTA(FT222)=1,(FT222-$CE222),0)+IF(COUNTA(FZ222)=1,(FZ222-$CG222),0)+IF(COUNTA(HD222)=1,(HD222-$CQ222),0)+IF(COUNTA(HJ222)=1,(HJ222-$CS222),0))/COUNTA(CZ222,DF222,DX222,ED222,EP222,FH222,FT222,FZ222,HD222,HJ222)</f>
        <v>-2.33333333333333</v>
      </c>
      <c r="HQ222" s="5" t="n">
        <f aca="false">(IF(COUNTA(DO222)=1,(DO222-$BK222),0)+IF(COUNTA(DU222)=1,(DU222-$BM222),0)+IF(COUNTA(EM222)=1,(EM222-$BS222),0)+IF(COUNTA(EY222)=1,(EY222-$BW222),0)+IF(COUNTA(FE222)=1,(FE222-$BY222),0)+IF(COUNTA(FQ222)=1,(FQ222-$CC222),0)+IF(COUNTA(GI222)=1,(GI222-$CI222),0)+IF(COUNTA(GO222)=1,(GO222-$CK222),0)+IF(COUNTA(GU222)=1,(GU222-$CM222),0)+IF(COUNTA(HA222)=1,(HA222-$CO222),0))/COUNTA(DO222,DU222,EM222,EY222,FE222,FQ222,GI222,GO222,GU222,HA222)</f>
        <v>4</v>
      </c>
      <c r="HR222" s="6" t="n">
        <f aca="false">(IF(COUNTA(DL222)=1,(DL222-$BK222),0)+IF(COUNTA(DR222)=1,(DR222-$BM222),0)+IF(COUNTA(EJ222)=1,(EJ222-$BS222),0)+IF(COUNTA(EV222)=1,(EV222-$BW222),0)+IF(COUNTA(FB222)=1,(FB222-$BY222),0)+IF(COUNTA(FN222)=1,(FN222-$CC222),0)+IF(COUNTA(GF222)=1,(GF222-$CI222),0)+IF(COUNTA(GL222)=1,(GL222-$CK222),0)+IF(COUNTA(GR222)=1,(GR222-$CM222),0)+IF(COUNTA(GX222)=1,(GX222-$CO222),0))/COUNTA(DL222,DR222,EJ222,EV222,FB222,FN222,GF222,GL222,GR222,GX222)</f>
        <v>4</v>
      </c>
      <c r="HS222" s="3" t="s">
        <v>297</v>
      </c>
      <c r="HT222" s="3" t="s">
        <v>278</v>
      </c>
      <c r="HU222" s="3" t="s">
        <v>278</v>
      </c>
      <c r="HV222" s="3" t="s">
        <v>279</v>
      </c>
      <c r="HW222" s="3" t="s">
        <v>279</v>
      </c>
      <c r="HX222" s="3" t="s">
        <v>356</v>
      </c>
      <c r="HY222" s="3" t="s">
        <v>279</v>
      </c>
      <c r="HZ222" s="3" t="s">
        <v>263</v>
      </c>
      <c r="IA222" s="3" t="s">
        <v>2438</v>
      </c>
      <c r="IB222" s="3" t="s">
        <v>475</v>
      </c>
      <c r="IC222" s="3" t="s">
        <v>511</v>
      </c>
      <c r="ID222" s="3" t="s">
        <v>279</v>
      </c>
      <c r="IE222" s="3" t="s">
        <v>298</v>
      </c>
      <c r="IF222" s="3" t="s">
        <v>298</v>
      </c>
      <c r="IG222" s="3" t="s">
        <v>2435</v>
      </c>
      <c r="IH222" s="3" t="s">
        <v>239</v>
      </c>
      <c r="II222" s="3" t="s">
        <v>282</v>
      </c>
    </row>
    <row r="223" customFormat="false" ht="12.8" hidden="false" customHeight="false" outlineLevel="0" collapsed="false">
      <c r="A223" s="3" t="s">
        <v>2439</v>
      </c>
      <c r="B223" s="3" t="s">
        <v>242</v>
      </c>
      <c r="C223" s="3" t="s">
        <v>243</v>
      </c>
      <c r="D223" s="3" t="s">
        <v>244</v>
      </c>
      <c r="E223" s="3" t="s">
        <v>242</v>
      </c>
      <c r="F223" s="3" t="s">
        <v>243</v>
      </c>
      <c r="G223" s="3" t="s">
        <v>244</v>
      </c>
      <c r="H223" s="3" t="s">
        <v>245</v>
      </c>
      <c r="I223" s="3" t="s">
        <v>245</v>
      </c>
      <c r="J223" s="3" t="s">
        <v>246</v>
      </c>
      <c r="K223" s="3" t="s">
        <v>2440</v>
      </c>
      <c r="L223" s="3" t="s">
        <v>248</v>
      </c>
      <c r="M223" s="4" t="n">
        <v>45229</v>
      </c>
      <c r="N223" s="3" t="s">
        <v>2441</v>
      </c>
      <c r="O223" s="4" t="n">
        <v>45229</v>
      </c>
      <c r="P223" s="3" t="s">
        <v>2442</v>
      </c>
      <c r="Q223" s="3" t="s">
        <v>245</v>
      </c>
      <c r="R223" s="3" t="s">
        <v>2439</v>
      </c>
      <c r="S223" s="3" t="s">
        <v>2443</v>
      </c>
      <c r="T223" s="3" t="s">
        <v>252</v>
      </c>
      <c r="U223" s="3" t="s">
        <v>1521</v>
      </c>
      <c r="V223" s="3" t="s">
        <v>338</v>
      </c>
      <c r="W223" s="3" t="s">
        <v>2351</v>
      </c>
      <c r="X223" s="3" t="s">
        <v>256</v>
      </c>
      <c r="Y223" s="3" t="s">
        <v>257</v>
      </c>
      <c r="Z223" s="3" t="s">
        <v>339</v>
      </c>
      <c r="AA223" s="3" t="s">
        <v>381</v>
      </c>
      <c r="AB223" s="3" t="s">
        <v>382</v>
      </c>
      <c r="AC223" s="3" t="s">
        <v>506</v>
      </c>
      <c r="AD223" s="3" t="s">
        <v>422</v>
      </c>
      <c r="AE223" s="3" t="s">
        <v>263</v>
      </c>
      <c r="AF223" s="3" t="s">
        <v>770</v>
      </c>
      <c r="AG223" s="3" t="s">
        <v>263</v>
      </c>
      <c r="AH223" s="3" t="s">
        <v>278</v>
      </c>
      <c r="AI223" s="3" t="s">
        <v>272</v>
      </c>
      <c r="AJ223" s="3" t="s">
        <v>310</v>
      </c>
      <c r="AK223" s="3" t="s">
        <v>266</v>
      </c>
      <c r="AL223" s="3" t="s">
        <v>268</v>
      </c>
      <c r="AM223" s="3" t="s">
        <v>268</v>
      </c>
      <c r="AN223" s="3" t="s">
        <v>771</v>
      </c>
      <c r="AO223" s="3" t="s">
        <v>449</v>
      </c>
      <c r="AP223" s="3" t="s">
        <v>314</v>
      </c>
      <c r="AQ223" s="3" t="s">
        <v>2444</v>
      </c>
      <c r="AR223" s="3" t="s">
        <v>314</v>
      </c>
      <c r="AS223" s="3" t="n">
        <v>2</v>
      </c>
      <c r="AT223" s="3" t="n">
        <v>1</v>
      </c>
      <c r="AU223" s="3" t="n">
        <v>3</v>
      </c>
      <c r="AV223" s="3" t="n">
        <v>1</v>
      </c>
      <c r="AW223" s="3" t="n">
        <v>3</v>
      </c>
      <c r="AX223" s="3" t="n">
        <v>2</v>
      </c>
      <c r="AY223" s="3" t="n">
        <v>2</v>
      </c>
      <c r="AZ223" s="3" t="n">
        <v>-1</v>
      </c>
      <c r="BA223" s="3" t="s">
        <v>310</v>
      </c>
      <c r="BB223" s="3" t="s">
        <v>267</v>
      </c>
      <c r="BC223" s="3" t="s">
        <v>2445</v>
      </c>
      <c r="BD223" s="3" t="s">
        <v>265</v>
      </c>
      <c r="BE223" s="3" t="s">
        <v>266</v>
      </c>
      <c r="BF223" s="3" t="s">
        <v>2446</v>
      </c>
      <c r="BG223" s="3" t="n">
        <v>5</v>
      </c>
      <c r="BH223" s="3" t="n">
        <v>2.426</v>
      </c>
      <c r="BI223" s="3" t="n">
        <v>5</v>
      </c>
      <c r="BJ223" s="3" t="n">
        <v>4.603</v>
      </c>
      <c r="BK223" s="3" t="n">
        <v>4</v>
      </c>
      <c r="BL223" s="3" t="n">
        <v>19.269</v>
      </c>
      <c r="BM223" s="3" t="n">
        <v>1</v>
      </c>
      <c r="BN223" s="3" t="n">
        <v>6.291</v>
      </c>
      <c r="BO223" s="3" t="n">
        <v>5</v>
      </c>
      <c r="BP223" s="3" t="n">
        <v>4.143</v>
      </c>
      <c r="BQ223" s="3" t="n">
        <v>5</v>
      </c>
      <c r="BR223" s="3" t="n">
        <v>4.316</v>
      </c>
      <c r="BS223" s="3"/>
      <c r="BT223" s="3"/>
      <c r="BU223" s="3" t="n">
        <v>5</v>
      </c>
      <c r="BV223" s="3" t="n">
        <v>10.33</v>
      </c>
      <c r="BW223" s="3" t="n">
        <v>5</v>
      </c>
      <c r="BX223" s="3" t="n">
        <v>9.9</v>
      </c>
      <c r="BY223" s="3" t="n">
        <v>3</v>
      </c>
      <c r="BZ223" s="3" t="n">
        <v>8.279</v>
      </c>
      <c r="CA223" s="3" t="n">
        <v>5</v>
      </c>
      <c r="CB223" s="3" t="n">
        <v>4.885</v>
      </c>
      <c r="CC223" s="3" t="n">
        <v>3</v>
      </c>
      <c r="CD223" s="3" t="n">
        <v>18.303</v>
      </c>
      <c r="CE223" s="3" t="n">
        <v>5</v>
      </c>
      <c r="CF223" s="3" t="n">
        <v>3.792</v>
      </c>
      <c r="CG223" s="3" t="n">
        <v>5</v>
      </c>
      <c r="CH223" s="3" t="n">
        <v>35.774</v>
      </c>
      <c r="CI223" s="3" t="n">
        <v>1</v>
      </c>
      <c r="CJ223" s="3" t="n">
        <v>9.396</v>
      </c>
      <c r="CK223" s="3" t="n">
        <v>1</v>
      </c>
      <c r="CL223" s="3" t="n">
        <v>6.956</v>
      </c>
      <c r="CM223" s="3" t="n">
        <v>2</v>
      </c>
      <c r="CN223" s="3" t="n">
        <v>9.749</v>
      </c>
      <c r="CO223" s="3" t="n">
        <v>1</v>
      </c>
      <c r="CP223" s="3" t="n">
        <v>10.649</v>
      </c>
      <c r="CQ223" s="3" t="n">
        <v>5</v>
      </c>
      <c r="CR223" s="3" t="n">
        <v>5.192</v>
      </c>
      <c r="CS223" s="3" t="n">
        <v>1</v>
      </c>
      <c r="CT223" s="3" t="n">
        <v>20.092</v>
      </c>
      <c r="CU223" s="5" t="n">
        <f aca="false">6-(BK223+BM223+BS223+BW223+BY223+CC223+CI223+CK223+CM223+CO223)/(COUNTA(BK223)+COUNTA(BM223)+COUNTA(BS223)+COUNTA(BW223)+COUNTA(BY223)+COUNTA(CC223)+COUNTA(CI223)+COUNTA(CK223)+COUNTA(CM223)+COUNTA(CO223))</f>
        <v>3.66666666666667</v>
      </c>
      <c r="CV223" s="5" t="n">
        <f aca="false">(BL223+BN223+BT223+BX223+BZ223+CD223+CJ223+CL223+CN223+CP223)/(COUNTA(BL223)+COUNTA(BN223)+COUNTA(BT223)+COUNTA(BX223)+COUNTA(BZ223)+COUNTA(CD223)+COUNTA(CJ223)+COUNTA(CL223)+COUNTA(CN223)+COUNTA(CP223))</f>
        <v>10.9768888888889</v>
      </c>
      <c r="CW223" s="5" t="n">
        <f aca="false">6-(BG223+BI223+BO223+BQ223+BU223+CA223+CE223+CG223+CQ223+CS223)/(COUNTA(BG223)+COUNTA(BI223)+COUNTA(BO223)+COUNTA(BQ223)+COUNTA(BU223)+COUNTA(CA223)+COUNTA(CE223)+COUNTA(CG223)+COUNTA(CQ223)+COUNTA(CS223))</f>
        <v>1.4</v>
      </c>
      <c r="CX223" s="5" t="n">
        <f aca="false">(BH223+BJ223+BP223+BR223+BV223+CB223+CF223+CH223+CR223+CT223)/(COUNTA(BH223)+COUNTA(BJ223)+COUNTA(BP223)+COUNTA(BR223)+COUNTA(BV223)+COUNTA(CB223)+COUNTA(CF223)+COUNTA(CH223)+COUNTA(CR223)+COUNTA(CT223))</f>
        <v>9.5553</v>
      </c>
      <c r="CY223" s="3" t="s">
        <v>276</v>
      </c>
      <c r="CZ223" s="3" t="n">
        <v>1</v>
      </c>
      <c r="DA223" s="3" t="n">
        <v>6.915</v>
      </c>
      <c r="DB223" s="3" t="s">
        <v>264</v>
      </c>
      <c r="DC223" s="3" t="n">
        <v>1</v>
      </c>
      <c r="DD223" s="3" t="n">
        <v>3.614</v>
      </c>
      <c r="DE223" s="3" t="s">
        <v>264</v>
      </c>
      <c r="DF223" s="3" t="n">
        <v>1</v>
      </c>
      <c r="DG223" s="3" t="n">
        <v>6.116</v>
      </c>
      <c r="DH223" s="3" t="s">
        <v>276</v>
      </c>
      <c r="DI223" s="3" t="n">
        <v>1</v>
      </c>
      <c r="DJ223" s="3" t="n">
        <v>5.533</v>
      </c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 t="s">
        <v>276</v>
      </c>
      <c r="DX223" s="3" t="n">
        <v>1</v>
      </c>
      <c r="DY223" s="3" t="n">
        <v>3.454</v>
      </c>
      <c r="DZ223" s="3" t="s">
        <v>264</v>
      </c>
      <c r="EA223" s="3" t="n">
        <v>1</v>
      </c>
      <c r="EB223" s="3" t="n">
        <v>4.025</v>
      </c>
      <c r="EC223" s="3"/>
      <c r="ED223" s="3"/>
      <c r="EE223" s="3"/>
      <c r="EF223" s="3"/>
      <c r="EG223" s="3"/>
      <c r="EH223" s="3"/>
      <c r="EI223" s="3" t="s">
        <v>264</v>
      </c>
      <c r="EJ223" s="3" t="n">
        <v>5</v>
      </c>
      <c r="EK223" s="3" t="n">
        <v>16.938</v>
      </c>
      <c r="EL223" s="3" t="s">
        <v>276</v>
      </c>
      <c r="EM223" s="3" t="n">
        <v>5</v>
      </c>
      <c r="EN223" s="3" t="n">
        <v>4.088</v>
      </c>
      <c r="EO223" s="3" t="s">
        <v>276</v>
      </c>
      <c r="EP223" s="3" t="n">
        <v>1</v>
      </c>
      <c r="EQ223" s="3" t="n">
        <v>6.853</v>
      </c>
      <c r="ER223" s="3" t="s">
        <v>264</v>
      </c>
      <c r="ES223" s="3" t="n">
        <v>1</v>
      </c>
      <c r="ET223" s="3" t="n">
        <v>5.98</v>
      </c>
      <c r="EU223" s="3" t="s">
        <v>264</v>
      </c>
      <c r="EV223" s="3" t="n">
        <v>1</v>
      </c>
      <c r="EW223" s="3" t="n">
        <v>10.469</v>
      </c>
      <c r="EX223" s="3" t="s">
        <v>276</v>
      </c>
      <c r="EY223" s="3" t="n">
        <v>1</v>
      </c>
      <c r="EZ223" s="3" t="n">
        <v>6.328</v>
      </c>
      <c r="FA223" s="3" t="s">
        <v>264</v>
      </c>
      <c r="FB223" s="3" t="n">
        <v>3</v>
      </c>
      <c r="FC223" s="3" t="n">
        <v>3.492</v>
      </c>
      <c r="FD223" s="3" t="s">
        <v>276</v>
      </c>
      <c r="FE223" s="3" t="n">
        <v>3</v>
      </c>
      <c r="FF223" s="3" t="n">
        <v>4.02</v>
      </c>
      <c r="FG223" s="3" t="s">
        <v>276</v>
      </c>
      <c r="FH223" s="3" t="n">
        <v>1</v>
      </c>
      <c r="FI223" s="3" t="n">
        <v>7.424</v>
      </c>
      <c r="FJ223" s="3" t="s">
        <v>264</v>
      </c>
      <c r="FK223" s="3" t="n">
        <v>1</v>
      </c>
      <c r="FL223" s="3" t="n">
        <v>5.697</v>
      </c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 t="s">
        <v>276</v>
      </c>
      <c r="GR223" s="3" t="n">
        <v>4</v>
      </c>
      <c r="GS223" s="3" t="n">
        <v>17.213</v>
      </c>
      <c r="GT223" s="3" t="s">
        <v>264</v>
      </c>
      <c r="GU223" s="3" t="n">
        <v>4</v>
      </c>
      <c r="GV223" s="3" t="n">
        <v>3.9</v>
      </c>
      <c r="GW223" s="3"/>
      <c r="GX223" s="3"/>
      <c r="GY223" s="3"/>
      <c r="GZ223" s="3"/>
      <c r="HA223" s="3"/>
      <c r="HB223" s="3"/>
      <c r="HC223" s="3" t="s">
        <v>264</v>
      </c>
      <c r="HD223" s="3" t="n">
        <v>1</v>
      </c>
      <c r="HE223" s="3" t="n">
        <v>9.755</v>
      </c>
      <c r="HF223" s="3"/>
      <c r="HG223" s="3"/>
      <c r="HH223" s="3"/>
      <c r="HI223" s="3"/>
      <c r="HJ223" s="3"/>
      <c r="HK223" s="3"/>
      <c r="HL223" s="3"/>
      <c r="HM223" s="3"/>
      <c r="HN223" s="3"/>
      <c r="HO223" s="5" t="n">
        <f aca="false">(IF(COUNTA(DC223)=1,(DC223-$BG223),0)+IF(COUNTA(DI223)=1,(DI223-$BI223),0)+IF(COUNTA(EA223)=1,(EA223-BO223),0)+IF(COUNTA(EG223)=1,(EG223-$BQ223),0)+IF(COUNTA(ES223)=1,(ES223-$BU223),0)+IF(COUNTA(FK223)=1,(FK223-$CA223),0)+IF(COUNTA(FW223)=1,(FW223-$CE223),0)+IF(COUNTA(GC223)=1,(GC223-$CG223),0)+IF(COUNTA(HG223)=1,(HG223-$CQ223),0)+IF(COUNTA(HM223)=1,(HM223-$CS223),0))/COUNTA(DC223,DI223,EA223,EG223,ES223,FK223,FW223,GC223,HG223,HM223)</f>
        <v>-4</v>
      </c>
      <c r="HP223" s="5" t="n">
        <f aca="false">(IF(COUNTA(CZ223)=1,(CZ223-$BG223),0)+IF(COUNTA(DF223)=1,(DF223-$BI223),0)+IF(COUNTA(DX223)=1,(DX223-BO223),0)+IF(COUNTA(ED223)=1,(ED223-$BQ223),0)+IF(COUNTA(EP223)=1,(EP223-$BU223),0)+IF(COUNTA(FH223)=1,(FH223-$CA223),0)+IF(COUNTA(FT223)=1,(FT223-$CE223),0)+IF(COUNTA(FZ223)=1,(FZ223-$CG223),0)+IF(COUNTA(HD223)=1,(HD223-$CQ223),0)+IF(COUNTA(HJ223)=1,(HJ223-$CS223),0))/COUNTA(CZ223,DF223,DX223,ED223,EP223,FH223,FT223,FZ223,HD223,HJ223)</f>
        <v>-4</v>
      </c>
      <c r="HQ223" s="5" t="n">
        <f aca="false">(IF(COUNTA(DO223)=1,(DO223-$BK223),0)+IF(COUNTA(DU223)=1,(DU223-$BM223),0)+IF(COUNTA(EM223)=1,(EM223-$BS223),0)+IF(COUNTA(EY223)=1,(EY223-$BW223),0)+IF(COUNTA(FE223)=1,(FE223-$BY223),0)+IF(COUNTA(FQ223)=1,(FQ223-$CC223),0)+IF(COUNTA(GI223)=1,(GI223-$CI223),0)+IF(COUNTA(GO223)=1,(GO223-$CK223),0)+IF(COUNTA(GU223)=1,(GU223-$CM223),0)+IF(COUNTA(HA223)=1,(HA223-$CO223),0))/COUNTA(DO223,DU223,EM223,EY223,FE223,FQ223,GI223,GO223,GU223,HA223)</f>
        <v>0.75</v>
      </c>
      <c r="HR223" s="6" t="n">
        <f aca="false">(IF(COUNTA(DL223)=1,(DL223-$BK223),0)+IF(COUNTA(DR223)=1,(DR223-$BM223),0)+IF(COUNTA(EJ223)=1,(EJ223-$BS223),0)+IF(COUNTA(EV223)=1,(EV223-$BW223),0)+IF(COUNTA(FB223)=1,(FB223-$BY223),0)+IF(COUNTA(FN223)=1,(FN223-$CC223),0)+IF(COUNTA(GF223)=1,(GF223-$CI223),0)+IF(COUNTA(GL223)=1,(GL223-$CK223),0)+IF(COUNTA(GR223)=1,(GR223-$CM223),0)+IF(COUNTA(GX223)=1,(GX223-$CO223),0))/COUNTA(DL223,DR223,EJ223,EV223,FB223,FN223,GF223,GL223,GR223,GX223)</f>
        <v>0.75</v>
      </c>
      <c r="HS223" s="3" t="s">
        <v>297</v>
      </c>
      <c r="HT223" s="3" t="s">
        <v>278</v>
      </c>
      <c r="HU223" s="3" t="s">
        <v>278</v>
      </c>
      <c r="HV223" s="3" t="s">
        <v>279</v>
      </c>
      <c r="HW223" s="3" t="s">
        <v>279</v>
      </c>
      <c r="HX223" s="3" t="s">
        <v>279</v>
      </c>
      <c r="HY223" s="3" t="s">
        <v>279</v>
      </c>
      <c r="HZ223" s="3" t="s">
        <v>278</v>
      </c>
      <c r="IA223" s="3" t="s">
        <v>280</v>
      </c>
      <c r="IB223" s="3" t="s">
        <v>279</v>
      </c>
      <c r="IC223" s="3" t="s">
        <v>280</v>
      </c>
      <c r="ID223" s="3" t="s">
        <v>279</v>
      </c>
      <c r="IE223" s="3" t="s">
        <v>358</v>
      </c>
      <c r="IF223" s="3" t="s">
        <v>358</v>
      </c>
      <c r="IG223" s="3" t="s">
        <v>1521</v>
      </c>
      <c r="IH223" s="3" t="s">
        <v>239</v>
      </c>
      <c r="II223" s="3" t="s">
        <v>282</v>
      </c>
    </row>
    <row r="224" customFormat="false" ht="12.8" hidden="false" customHeight="false" outlineLevel="0" collapsed="false">
      <c r="A224" s="3" t="s">
        <v>2447</v>
      </c>
      <c r="B224" s="3" t="s">
        <v>242</v>
      </c>
      <c r="C224" s="3" t="s">
        <v>243</v>
      </c>
      <c r="D224" s="3" t="s">
        <v>244</v>
      </c>
      <c r="E224" s="3" t="s">
        <v>242</v>
      </c>
      <c r="F224" s="3" t="s">
        <v>243</v>
      </c>
      <c r="G224" s="3" t="s">
        <v>244</v>
      </c>
      <c r="H224" s="3" t="s">
        <v>245</v>
      </c>
      <c r="I224" s="3" t="s">
        <v>245</v>
      </c>
      <c r="J224" s="3" t="s">
        <v>246</v>
      </c>
      <c r="K224" s="3" t="s">
        <v>2448</v>
      </c>
      <c r="L224" s="3" t="s">
        <v>547</v>
      </c>
      <c r="M224" s="4" t="n">
        <v>45229</v>
      </c>
      <c r="N224" s="3" t="s">
        <v>2449</v>
      </c>
      <c r="O224" s="4" t="n">
        <v>45229</v>
      </c>
      <c r="P224" s="3" t="s">
        <v>2450</v>
      </c>
      <c r="Q224" s="3" t="s">
        <v>245</v>
      </c>
      <c r="R224" s="3" t="s">
        <v>2447</v>
      </c>
      <c r="S224" s="3" t="s">
        <v>2451</v>
      </c>
      <c r="T224" s="3" t="s">
        <v>252</v>
      </c>
      <c r="U224" s="3" t="s">
        <v>2452</v>
      </c>
      <c r="V224" s="3" t="s">
        <v>338</v>
      </c>
      <c r="W224" s="3" t="s">
        <v>2351</v>
      </c>
      <c r="X224" s="3" t="s">
        <v>256</v>
      </c>
      <c r="Y224" s="3" t="s">
        <v>257</v>
      </c>
      <c r="Z224" s="3" t="s">
        <v>307</v>
      </c>
      <c r="AA224" s="3" t="s">
        <v>993</v>
      </c>
      <c r="AB224" s="3" t="s">
        <v>382</v>
      </c>
      <c r="AC224" s="3" t="s">
        <v>410</v>
      </c>
      <c r="AD224" s="3" t="s">
        <v>366</v>
      </c>
      <c r="AE224" s="3" t="s">
        <v>278</v>
      </c>
      <c r="AF224" s="3" t="s">
        <v>280</v>
      </c>
      <c r="AG224" s="3" t="s">
        <v>263</v>
      </c>
      <c r="AH224" s="3" t="s">
        <v>278</v>
      </c>
      <c r="AI224" s="3" t="s">
        <v>310</v>
      </c>
      <c r="AJ224" s="3" t="s">
        <v>266</v>
      </c>
      <c r="AK224" s="3" t="s">
        <v>265</v>
      </c>
      <c r="AL224" s="3" t="s">
        <v>268</v>
      </c>
      <c r="AM224" s="3" t="s">
        <v>314</v>
      </c>
      <c r="AN224" s="3" t="s">
        <v>340</v>
      </c>
      <c r="AO224" s="3" t="s">
        <v>2453</v>
      </c>
      <c r="AP224" s="3" t="s">
        <v>266</v>
      </c>
      <c r="AQ224" s="3" t="s">
        <v>271</v>
      </c>
      <c r="AR224" s="3" t="s">
        <v>266</v>
      </c>
      <c r="AS224" s="3" t="n">
        <v>1</v>
      </c>
      <c r="AT224" s="3" t="n">
        <v>1</v>
      </c>
      <c r="AU224" s="3" t="n">
        <v>2</v>
      </c>
      <c r="AV224" s="3" t="n">
        <v>1</v>
      </c>
      <c r="AW224" s="3" t="n">
        <v>5</v>
      </c>
      <c r="AX224" s="3" t="n">
        <v>1</v>
      </c>
      <c r="AY224" s="3" t="n">
        <v>1</v>
      </c>
      <c r="AZ224" s="3" t="n">
        <v>-1.28571428571429</v>
      </c>
      <c r="BA224" s="3" t="s">
        <v>266</v>
      </c>
      <c r="BB224" s="3" t="s">
        <v>268</v>
      </c>
      <c r="BC224" s="3" t="s">
        <v>2454</v>
      </c>
      <c r="BD224" s="3" t="s">
        <v>265</v>
      </c>
      <c r="BE224" s="3" t="s">
        <v>265</v>
      </c>
      <c r="BF224" s="3" t="s">
        <v>2455</v>
      </c>
      <c r="BG224" s="3" t="n">
        <v>5</v>
      </c>
      <c r="BH224" s="3" t="n">
        <v>5.338</v>
      </c>
      <c r="BI224" s="3" t="n">
        <v>5</v>
      </c>
      <c r="BJ224" s="3" t="n">
        <v>10.625</v>
      </c>
      <c r="BK224" s="3" t="n">
        <v>3</v>
      </c>
      <c r="BL224" s="3" t="n">
        <v>26.427</v>
      </c>
      <c r="BM224" s="3" t="n">
        <v>3</v>
      </c>
      <c r="BN224" s="3" t="n">
        <v>9.624</v>
      </c>
      <c r="BO224" s="3" t="n">
        <v>4</v>
      </c>
      <c r="BP224" s="3" t="n">
        <v>10.152</v>
      </c>
      <c r="BQ224" s="3" t="n">
        <v>5</v>
      </c>
      <c r="BR224" s="3" t="n">
        <v>41.204</v>
      </c>
      <c r="BS224" s="3" t="n">
        <v>1</v>
      </c>
      <c r="BT224" s="3" t="n">
        <v>8.451</v>
      </c>
      <c r="BU224" s="3" t="n">
        <v>3</v>
      </c>
      <c r="BV224" s="3" t="n">
        <v>17.556</v>
      </c>
      <c r="BW224" s="3" t="n">
        <v>1</v>
      </c>
      <c r="BX224" s="3" t="n">
        <v>8.284</v>
      </c>
      <c r="BY224" s="3" t="n">
        <v>4</v>
      </c>
      <c r="BZ224" s="3" t="n">
        <v>13.343</v>
      </c>
      <c r="CA224" s="3" t="n">
        <v>5</v>
      </c>
      <c r="CB224" s="3" t="n">
        <v>7.142</v>
      </c>
      <c r="CC224" s="3" t="n">
        <v>3</v>
      </c>
      <c r="CD224" s="3" t="n">
        <v>38.418</v>
      </c>
      <c r="CE224" s="3" t="n">
        <v>5</v>
      </c>
      <c r="CF224" s="3" t="n">
        <v>14.067</v>
      </c>
      <c r="CG224" s="3" t="n">
        <v>3</v>
      </c>
      <c r="CH224" s="3" t="n">
        <v>17.381</v>
      </c>
      <c r="CI224" s="3" t="n">
        <v>5</v>
      </c>
      <c r="CJ224" s="3" t="n">
        <v>8.734</v>
      </c>
      <c r="CK224" s="3" t="n">
        <v>1</v>
      </c>
      <c r="CL224" s="3" t="n">
        <v>8.135</v>
      </c>
      <c r="CM224" s="3" t="n">
        <v>5</v>
      </c>
      <c r="CN224" s="3" t="n">
        <v>7.515</v>
      </c>
      <c r="CO224" s="3" t="n">
        <v>3</v>
      </c>
      <c r="CP224" s="3" t="n">
        <v>12.579</v>
      </c>
      <c r="CQ224" s="3" t="n">
        <v>2</v>
      </c>
      <c r="CR224" s="3" t="n">
        <v>12.106</v>
      </c>
      <c r="CS224" s="3"/>
      <c r="CT224" s="3"/>
      <c r="CU224" s="5" t="n">
        <f aca="false">6-(BK224+BM224+BS224+BW224+BY224+CC224+CI224+CK224+CM224+CO224)/(COUNTA(BK224)+COUNTA(BM224)+COUNTA(BS224)+COUNTA(BW224)+COUNTA(BY224)+COUNTA(CC224)+COUNTA(CI224)+COUNTA(CK224)+COUNTA(CM224)+COUNTA(CO224))</f>
        <v>3.1</v>
      </c>
      <c r="CV224" s="5" t="n">
        <f aca="false">(BL224+BN224+BT224+BX224+BZ224+CD224+CJ224+CL224+CN224+CP224)/(COUNTA(BL224)+COUNTA(BN224)+COUNTA(BT224)+COUNTA(BX224)+COUNTA(BZ224)+COUNTA(CD224)+COUNTA(CJ224)+COUNTA(CL224)+COUNTA(CN224)+COUNTA(CP224))</f>
        <v>14.151</v>
      </c>
      <c r="CW224" s="5" t="n">
        <f aca="false">6-(BG224+BI224+BO224+BQ224+BU224+CA224+CE224+CG224+CQ224+CS224)/(COUNTA(BG224)+COUNTA(BI224)+COUNTA(BO224)+COUNTA(BQ224)+COUNTA(BU224)+COUNTA(CA224)+COUNTA(CE224)+COUNTA(CG224)+COUNTA(CQ224)+COUNTA(CS224))</f>
        <v>1.88888888888889</v>
      </c>
      <c r="CX224" s="5" t="n">
        <f aca="false">(BH224+BJ224+BP224+BR224+BV224+CB224+CF224+CH224+CR224+CT224)/(COUNTA(BH224)+COUNTA(BJ224)+COUNTA(BP224)+COUNTA(BR224)+COUNTA(BV224)+COUNTA(CB224)+COUNTA(CF224)+COUNTA(CH224)+COUNTA(CR224)+COUNTA(CT224))</f>
        <v>15.0634444444444</v>
      </c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 t="s">
        <v>264</v>
      </c>
      <c r="DR224" s="3" t="n">
        <v>4</v>
      </c>
      <c r="DS224" s="3" t="n">
        <v>10.621</v>
      </c>
      <c r="DT224" s="3" t="s">
        <v>276</v>
      </c>
      <c r="DU224" s="3" t="n">
        <v>4</v>
      </c>
      <c r="DV224" s="3" t="n">
        <v>9.999</v>
      </c>
      <c r="DW224" s="3"/>
      <c r="DX224" s="3"/>
      <c r="DY224" s="3"/>
      <c r="DZ224" s="3"/>
      <c r="EA224" s="3"/>
      <c r="EB224" s="3"/>
      <c r="EC224" s="3" t="s">
        <v>264</v>
      </c>
      <c r="ED224" s="3" t="n">
        <v>1</v>
      </c>
      <c r="EE224" s="3" t="n">
        <v>3.889</v>
      </c>
      <c r="EF224" s="3" t="s">
        <v>276</v>
      </c>
      <c r="EG224" s="3" t="n">
        <v>1</v>
      </c>
      <c r="EH224" s="3" t="n">
        <v>3.705</v>
      </c>
      <c r="EI224" s="3"/>
      <c r="EJ224" s="3"/>
      <c r="EK224" s="3"/>
      <c r="EL224" s="3"/>
      <c r="EM224" s="3"/>
      <c r="EN224" s="3"/>
      <c r="EO224" s="3" t="s">
        <v>264</v>
      </c>
      <c r="EP224" s="3" t="n">
        <v>4</v>
      </c>
      <c r="EQ224" s="3" t="n">
        <v>7.321</v>
      </c>
      <c r="ER224" s="3" t="s">
        <v>276</v>
      </c>
      <c r="ES224" s="3" t="n">
        <v>4</v>
      </c>
      <c r="ET224" s="3" t="n">
        <v>7.977</v>
      </c>
      <c r="EU224" s="3"/>
      <c r="EV224" s="3"/>
      <c r="EW224" s="3"/>
      <c r="EX224" s="3"/>
      <c r="EY224" s="3"/>
      <c r="EZ224" s="3"/>
      <c r="FA224" s="3"/>
      <c r="FB224" s="3"/>
      <c r="FC224" s="3"/>
      <c r="FD224" s="3" t="s">
        <v>276</v>
      </c>
      <c r="FE224" s="3" t="n">
        <v>2</v>
      </c>
      <c r="FF224" s="3" t="n">
        <v>6.36</v>
      </c>
      <c r="FG224" s="3"/>
      <c r="FH224" s="3"/>
      <c r="FI224" s="3"/>
      <c r="FJ224" s="3"/>
      <c r="FK224" s="3"/>
      <c r="FL224" s="3"/>
      <c r="FM224" s="3" t="s">
        <v>264</v>
      </c>
      <c r="FN224" s="3" t="n">
        <v>4</v>
      </c>
      <c r="FO224" s="3" t="n">
        <v>12.302</v>
      </c>
      <c r="FP224" s="3" t="s">
        <v>276</v>
      </c>
      <c r="FQ224" s="3" t="n">
        <v>3</v>
      </c>
      <c r="FR224" s="3" t="n">
        <v>7.38</v>
      </c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 t="s">
        <v>264</v>
      </c>
      <c r="GF224" s="3" t="n">
        <v>1</v>
      </c>
      <c r="GG224" s="3" t="n">
        <v>3.326</v>
      </c>
      <c r="GH224" s="3" t="s">
        <v>276</v>
      </c>
      <c r="GI224" s="3" t="n">
        <v>1</v>
      </c>
      <c r="GJ224" s="3" t="n">
        <v>7.641</v>
      </c>
      <c r="GK224" s="3" t="s">
        <v>264</v>
      </c>
      <c r="GL224" s="3" t="n">
        <v>5</v>
      </c>
      <c r="GM224" s="3" t="n">
        <v>5.452</v>
      </c>
      <c r="GN224" s="3" t="s">
        <v>276</v>
      </c>
      <c r="GO224" s="3" t="n">
        <v>5</v>
      </c>
      <c r="GP224" s="3" t="n">
        <v>6.516</v>
      </c>
      <c r="GQ224" s="3" t="s">
        <v>264</v>
      </c>
      <c r="GR224" s="3" t="n">
        <v>1</v>
      </c>
      <c r="GS224" s="3" t="n">
        <v>4.836</v>
      </c>
      <c r="GT224" s="3" t="s">
        <v>276</v>
      </c>
      <c r="GU224" s="3" t="n">
        <v>1</v>
      </c>
      <c r="GV224" s="3" t="n">
        <v>22.443</v>
      </c>
      <c r="GW224" s="3" t="s">
        <v>264</v>
      </c>
      <c r="GX224" s="3" t="n">
        <v>3</v>
      </c>
      <c r="GY224" s="3" t="n">
        <v>5.558</v>
      </c>
      <c r="GZ224" s="3" t="s">
        <v>276</v>
      </c>
      <c r="HA224" s="3" t="n">
        <v>3</v>
      </c>
      <c r="HB224" s="3" t="n">
        <v>3.05</v>
      </c>
      <c r="HC224" s="3"/>
      <c r="HD224" s="3"/>
      <c r="HE224" s="3"/>
      <c r="HF224" s="3"/>
      <c r="HG224" s="3"/>
      <c r="HH224" s="3"/>
      <c r="HI224" s="3" t="s">
        <v>264</v>
      </c>
      <c r="HJ224" s="3" t="n">
        <v>5</v>
      </c>
      <c r="HK224" s="3" t="n">
        <v>14.905</v>
      </c>
      <c r="HL224" s="3" t="s">
        <v>276</v>
      </c>
      <c r="HM224" s="3" t="n">
        <v>1</v>
      </c>
      <c r="HN224" s="3" t="n">
        <v>6.963</v>
      </c>
      <c r="HO224" s="5" t="n">
        <f aca="false">(IF(COUNTA(DC224)=1,(DC224-$BG224),0)+IF(COUNTA(DI224)=1,(DI224-$BI224),0)+IF(COUNTA(EA224)=1,(EA224-BO224),0)+IF(COUNTA(EG224)=1,(EG224-$BQ224),0)+IF(COUNTA(ES224)=1,(ES224-$BU224),0)+IF(COUNTA(FK224)=1,(FK224-$CA224),0)+IF(COUNTA(FW224)=1,(FW224-$CE224),0)+IF(COUNTA(GC224)=1,(GC224-$CG224),0)+IF(COUNTA(HG224)=1,(HG224-$CQ224),0)+IF(COUNTA(HM224)=1,(HM224-$CS224),0))/COUNTA(DC224,DI224,EA224,EG224,ES224,FK224,FW224,GC224,HG224,HM224)</f>
        <v>-0.666666666666667</v>
      </c>
      <c r="HP224" s="5" t="n">
        <f aca="false">(IF(COUNTA(CZ224)=1,(CZ224-$BG224),0)+IF(COUNTA(DF224)=1,(DF224-$BI224),0)+IF(COUNTA(DX224)=1,(DX224-BO224),0)+IF(COUNTA(ED224)=1,(ED224-$BQ224),0)+IF(COUNTA(EP224)=1,(EP224-$BU224),0)+IF(COUNTA(FH224)=1,(FH224-$CA224),0)+IF(COUNTA(FT224)=1,(FT224-$CE224),0)+IF(COUNTA(FZ224)=1,(FZ224-$CG224),0)+IF(COUNTA(HD224)=1,(HD224-$CQ224),0)+IF(COUNTA(HJ224)=1,(HJ224-$CS224),0))/COUNTA(CZ224,DF224,DX224,ED224,EP224,FH224,FT224,FZ224,HD224,HJ224)</f>
        <v>0.666666666666667</v>
      </c>
      <c r="HQ224" s="5" t="n">
        <f aca="false">(IF(COUNTA(DO224)=1,(DO224-$BK224),0)+IF(COUNTA(DU224)=1,(DU224-$BM224),0)+IF(COUNTA(EM224)=1,(EM224-$BS224),0)+IF(COUNTA(EY224)=1,(EY224-$BW224),0)+IF(COUNTA(FE224)=1,(FE224-$BY224),0)+IF(COUNTA(FQ224)=1,(FQ224-$CC224),0)+IF(COUNTA(GI224)=1,(GI224-$CI224),0)+IF(COUNTA(GO224)=1,(GO224-$CK224),0)+IF(COUNTA(GU224)=1,(GU224-$CM224),0)+IF(COUNTA(HA224)=1,(HA224-$CO224),0))/COUNTA(DO224,DU224,EM224,EY224,FE224,FQ224,GI224,GO224,GU224,HA224)</f>
        <v>-0.714285714285714</v>
      </c>
      <c r="HR224" s="6" t="n">
        <f aca="false">(IF(COUNTA(DL224)=1,(DL224-$BK224),0)+IF(COUNTA(DR224)=1,(DR224-$BM224),0)+IF(COUNTA(EJ224)=1,(EJ224-$BS224),0)+IF(COUNTA(EV224)=1,(EV224-$BW224),0)+IF(COUNTA(FB224)=1,(FB224-$BY224),0)+IF(COUNTA(FN224)=1,(FN224-$CC224),0)+IF(COUNTA(GF224)=1,(GF224-$CI224),0)+IF(COUNTA(GL224)=1,(GL224-$CK224),0)+IF(COUNTA(GR224)=1,(GR224-$CM224),0)+IF(COUNTA(GX224)=1,(GX224-$CO224),0))/COUNTA(DL224,DR224,EJ224,EV224,FB224,FN224,GF224,GL224,GR224,GX224)</f>
        <v>-0.333333333333333</v>
      </c>
      <c r="HS224" s="3" t="s">
        <v>297</v>
      </c>
      <c r="HT224" s="3" t="s">
        <v>278</v>
      </c>
      <c r="HU224" s="3" t="s">
        <v>278</v>
      </c>
      <c r="HV224" s="3" t="s">
        <v>475</v>
      </c>
      <c r="HW224" s="3" t="s">
        <v>475</v>
      </c>
      <c r="HX224" s="3" t="s">
        <v>357</v>
      </c>
      <c r="HY224" s="3" t="s">
        <v>279</v>
      </c>
      <c r="HZ224" s="3" t="s">
        <v>278</v>
      </c>
      <c r="IA224" s="3" t="s">
        <v>280</v>
      </c>
      <c r="IB224" s="3" t="s">
        <v>279</v>
      </c>
      <c r="IC224" s="3" t="s">
        <v>280</v>
      </c>
      <c r="ID224" s="3" t="s">
        <v>279</v>
      </c>
      <c r="IE224" s="3" t="s">
        <v>298</v>
      </c>
      <c r="IF224" s="3" t="s">
        <v>298</v>
      </c>
      <c r="IG224" s="3" t="s">
        <v>2452</v>
      </c>
      <c r="IH224" s="3" t="s">
        <v>239</v>
      </c>
      <c r="II224" s="3" t="s">
        <v>282</v>
      </c>
    </row>
    <row r="225" customFormat="false" ht="12.8" hidden="false" customHeight="false" outlineLevel="0" collapsed="false">
      <c r="A225" s="3" t="s">
        <v>2456</v>
      </c>
      <c r="B225" s="3" t="s">
        <v>242</v>
      </c>
      <c r="C225" s="3" t="s">
        <v>243</v>
      </c>
      <c r="D225" s="3" t="s">
        <v>244</v>
      </c>
      <c r="E225" s="3" t="s">
        <v>242</v>
      </c>
      <c r="F225" s="3" t="s">
        <v>243</v>
      </c>
      <c r="G225" s="3" t="s">
        <v>244</v>
      </c>
      <c r="H225" s="3" t="s">
        <v>245</v>
      </c>
      <c r="I225" s="3" t="s">
        <v>245</v>
      </c>
      <c r="J225" s="3" t="s">
        <v>246</v>
      </c>
      <c r="K225" s="3" t="s">
        <v>2457</v>
      </c>
      <c r="L225" s="3" t="s">
        <v>988</v>
      </c>
      <c r="M225" s="4" t="n">
        <v>45230</v>
      </c>
      <c r="N225" s="3" t="s">
        <v>2458</v>
      </c>
      <c r="O225" s="4" t="n">
        <v>45230</v>
      </c>
      <c r="P225" s="3" t="s">
        <v>2459</v>
      </c>
      <c r="Q225" s="3" t="s">
        <v>245</v>
      </c>
      <c r="R225" s="3" t="s">
        <v>2456</v>
      </c>
      <c r="S225" s="3" t="s">
        <v>2460</v>
      </c>
      <c r="T225" s="3" t="s">
        <v>252</v>
      </c>
      <c r="U225" s="3" t="s">
        <v>2461</v>
      </c>
      <c r="V225" s="3" t="s">
        <v>254</v>
      </c>
      <c r="W225" s="3" t="s">
        <v>2351</v>
      </c>
      <c r="X225" s="3" t="s">
        <v>256</v>
      </c>
      <c r="Y225" s="3" t="s">
        <v>306</v>
      </c>
      <c r="Z225" s="3" t="s">
        <v>339</v>
      </c>
      <c r="AA225" s="3" t="s">
        <v>259</v>
      </c>
      <c r="AB225" s="3" t="s">
        <v>382</v>
      </c>
      <c r="AC225" s="3" t="s">
        <v>410</v>
      </c>
      <c r="AD225" s="3" t="s">
        <v>366</v>
      </c>
      <c r="AE225" s="3" t="s">
        <v>263</v>
      </c>
      <c r="AF225" s="3" t="s">
        <v>448</v>
      </c>
      <c r="AG225" s="3" t="s">
        <v>263</v>
      </c>
      <c r="AH225" s="3" t="s">
        <v>278</v>
      </c>
      <c r="AI225" s="3" t="s">
        <v>272</v>
      </c>
      <c r="AJ225" s="3" t="s">
        <v>310</v>
      </c>
      <c r="AK225" s="3" t="s">
        <v>272</v>
      </c>
      <c r="AL225" s="3" t="s">
        <v>272</v>
      </c>
      <c r="AM225" s="3" t="s">
        <v>268</v>
      </c>
      <c r="AN225" s="3" t="s">
        <v>541</v>
      </c>
      <c r="AO225" s="3" t="s">
        <v>449</v>
      </c>
      <c r="AP225" s="3" t="s">
        <v>272</v>
      </c>
      <c r="AQ225" s="3" t="s">
        <v>2462</v>
      </c>
      <c r="AR225" s="3" t="s">
        <v>292</v>
      </c>
      <c r="AS225" s="3" t="n">
        <v>3</v>
      </c>
      <c r="AT225" s="3" t="n">
        <v>2</v>
      </c>
      <c r="AU225" s="3" t="n">
        <v>4</v>
      </c>
      <c r="AV225" s="3" t="n">
        <v>2</v>
      </c>
      <c r="AW225" s="3" t="n">
        <v>4</v>
      </c>
      <c r="AX225" s="3" t="n">
        <v>2</v>
      </c>
      <c r="AY225" s="3" t="n">
        <v>4</v>
      </c>
      <c r="AZ225" s="3" t="n">
        <v>0</v>
      </c>
      <c r="BA225" s="3" t="s">
        <v>267</v>
      </c>
      <c r="BB225" s="3" t="s">
        <v>266</v>
      </c>
      <c r="BC225" s="3" t="s">
        <v>2463</v>
      </c>
      <c r="BD225" s="3" t="s">
        <v>265</v>
      </c>
      <c r="BE225" s="3" t="s">
        <v>268</v>
      </c>
      <c r="BF225" s="3" t="s">
        <v>2464</v>
      </c>
      <c r="BG225" s="3" t="n">
        <v>5</v>
      </c>
      <c r="BH225" s="3" t="n">
        <v>4.342</v>
      </c>
      <c r="BI225" s="3" t="n">
        <v>5</v>
      </c>
      <c r="BJ225" s="3" t="n">
        <v>4.162</v>
      </c>
      <c r="BK225" s="3" t="n">
        <v>1</v>
      </c>
      <c r="BL225" s="3" t="n">
        <v>4.149</v>
      </c>
      <c r="BM225" s="3" t="n">
        <v>1</v>
      </c>
      <c r="BN225" s="3" t="n">
        <v>3.609</v>
      </c>
      <c r="BO225" s="3" t="n">
        <v>5</v>
      </c>
      <c r="BP225" s="3" t="n">
        <v>2.049</v>
      </c>
      <c r="BQ225" s="3" t="n">
        <v>5</v>
      </c>
      <c r="BR225" s="3" t="n">
        <v>5.885</v>
      </c>
      <c r="BS225" s="3" t="n">
        <v>1</v>
      </c>
      <c r="BT225" s="3" t="n">
        <v>2.954</v>
      </c>
      <c r="BU225" s="3" t="n">
        <v>5</v>
      </c>
      <c r="BV225" s="3" t="n">
        <v>5.14</v>
      </c>
      <c r="BW225" s="3" t="n">
        <v>1</v>
      </c>
      <c r="BX225" s="3" t="n">
        <v>3.705</v>
      </c>
      <c r="BY225" s="3" t="n">
        <v>5</v>
      </c>
      <c r="BZ225" s="3" t="n">
        <v>6.152</v>
      </c>
      <c r="CA225" s="3" t="n">
        <v>5</v>
      </c>
      <c r="CB225" s="3" t="n">
        <v>2.574</v>
      </c>
      <c r="CC225" s="3" t="n">
        <v>1</v>
      </c>
      <c r="CD225" s="3" t="n">
        <v>5.272</v>
      </c>
      <c r="CE225" s="3"/>
      <c r="CF225" s="3"/>
      <c r="CG225" s="3" t="n">
        <v>3</v>
      </c>
      <c r="CH225" s="3" t="n">
        <v>5.145</v>
      </c>
      <c r="CI225" s="3" t="n">
        <v>1</v>
      </c>
      <c r="CJ225" s="3" t="n">
        <v>8.131</v>
      </c>
      <c r="CK225" s="3" t="n">
        <v>1</v>
      </c>
      <c r="CL225" s="3" t="n">
        <v>3.228</v>
      </c>
      <c r="CM225" s="3" t="n">
        <v>1</v>
      </c>
      <c r="CN225" s="3" t="n">
        <v>6.56</v>
      </c>
      <c r="CO225" s="3" t="n">
        <v>1</v>
      </c>
      <c r="CP225" s="3" t="n">
        <v>2.639</v>
      </c>
      <c r="CQ225" s="3" t="n">
        <v>5</v>
      </c>
      <c r="CR225" s="3" t="n">
        <v>5.932</v>
      </c>
      <c r="CS225" s="3" t="n">
        <v>5</v>
      </c>
      <c r="CT225" s="3" t="n">
        <v>4.499</v>
      </c>
      <c r="CU225" s="5" t="n">
        <f aca="false">6-(BK225+BM225+BS225+BW225+BY225+CC225+CI225+CK225+CM225+CO225)/(COUNTA(BK225)+COUNTA(BM225)+COUNTA(BS225)+COUNTA(BW225)+COUNTA(BY225)+COUNTA(CC225)+COUNTA(CI225)+COUNTA(CK225)+COUNTA(CM225)+COUNTA(CO225))</f>
        <v>4.6</v>
      </c>
      <c r="CV225" s="5" t="n">
        <f aca="false">(BL225+BN225+BT225+BX225+BZ225+CD225+CJ225+CL225+CN225+CP225)/(COUNTA(BL225)+COUNTA(BN225)+COUNTA(BT225)+COUNTA(BX225)+COUNTA(BZ225)+COUNTA(CD225)+COUNTA(CJ225)+COUNTA(CL225)+COUNTA(CN225)+COUNTA(CP225))</f>
        <v>4.6399</v>
      </c>
      <c r="CW225" s="5" t="n">
        <f aca="false">6-(BG225+BI225+BO225+BQ225+BU225+CA225+CE225+CG225+CQ225+CS225)/(COUNTA(BG225)+COUNTA(BI225)+COUNTA(BO225)+COUNTA(BQ225)+COUNTA(BU225)+COUNTA(CA225)+COUNTA(CE225)+COUNTA(CG225)+COUNTA(CQ225)+COUNTA(CS225))</f>
        <v>1.22222222222222</v>
      </c>
      <c r="CX225" s="5" t="n">
        <f aca="false">(BH225+BJ225+BP225+BR225+BV225+CB225+CF225+CH225+CR225+CT225)/(COUNTA(BH225)+COUNTA(BJ225)+COUNTA(BP225)+COUNTA(BR225)+COUNTA(BV225)+COUNTA(CB225)+COUNTA(CF225)+COUNTA(CH225)+COUNTA(CR225)+COUNTA(CT225))</f>
        <v>4.41422222222222</v>
      </c>
      <c r="CY225" s="3"/>
      <c r="CZ225" s="3"/>
      <c r="DA225" s="3"/>
      <c r="DB225" s="3"/>
      <c r="DC225" s="3"/>
      <c r="DD225" s="3"/>
      <c r="DE225" s="3" t="s">
        <v>264</v>
      </c>
      <c r="DF225" s="3" t="n">
        <v>1</v>
      </c>
      <c r="DG225" s="3" t="n">
        <v>11.694</v>
      </c>
      <c r="DH225" s="3" t="s">
        <v>276</v>
      </c>
      <c r="DI225" s="3" t="n">
        <v>1</v>
      </c>
      <c r="DJ225" s="3" t="n">
        <v>3.085</v>
      </c>
      <c r="DK225" s="3" t="s">
        <v>276</v>
      </c>
      <c r="DL225" s="3" t="n">
        <v>5</v>
      </c>
      <c r="DM225" s="3" t="n">
        <v>2.349</v>
      </c>
      <c r="DN225" s="3" t="s">
        <v>264</v>
      </c>
      <c r="DO225" s="3" t="n">
        <v>5</v>
      </c>
      <c r="DP225" s="3" t="n">
        <v>3.647</v>
      </c>
      <c r="DQ225" s="3" t="s">
        <v>264</v>
      </c>
      <c r="DR225" s="3" t="n">
        <v>5</v>
      </c>
      <c r="DS225" s="3" t="n">
        <v>4.995</v>
      </c>
      <c r="DT225" s="3" t="s">
        <v>276</v>
      </c>
      <c r="DU225" s="3" t="n">
        <v>5</v>
      </c>
      <c r="DV225" s="3" t="n">
        <v>4.324</v>
      </c>
      <c r="DW225" s="3"/>
      <c r="DX225" s="3"/>
      <c r="DY225" s="3"/>
      <c r="DZ225" s="3" t="s">
        <v>276</v>
      </c>
      <c r="EA225" s="3" t="n">
        <v>1</v>
      </c>
      <c r="EB225" s="3" t="n">
        <v>3.09</v>
      </c>
      <c r="EC225" s="3" t="s">
        <v>264</v>
      </c>
      <c r="ED225" s="3" t="n">
        <v>1</v>
      </c>
      <c r="EE225" s="3" t="n">
        <v>3.384</v>
      </c>
      <c r="EF225" s="3" t="s">
        <v>276</v>
      </c>
      <c r="EG225" s="3" t="n">
        <v>1</v>
      </c>
      <c r="EH225" s="3" t="n">
        <v>5.145</v>
      </c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 t="s">
        <v>264</v>
      </c>
      <c r="FH225" s="3" t="n">
        <v>1</v>
      </c>
      <c r="FI225" s="3" t="n">
        <v>15.585</v>
      </c>
      <c r="FJ225" s="3" t="s">
        <v>276</v>
      </c>
      <c r="FK225" s="3" t="n">
        <v>1</v>
      </c>
      <c r="FL225" s="3" t="n">
        <v>3.684</v>
      </c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 t="s">
        <v>276</v>
      </c>
      <c r="GF225" s="3" t="n">
        <v>5</v>
      </c>
      <c r="GG225" s="3" t="n">
        <v>3.575</v>
      </c>
      <c r="GH225" s="3" t="s">
        <v>264</v>
      </c>
      <c r="GI225" s="3" t="n">
        <v>5</v>
      </c>
      <c r="GJ225" s="3" t="n">
        <v>3.548</v>
      </c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 t="s">
        <v>264</v>
      </c>
      <c r="GX225" s="3" t="n">
        <v>5</v>
      </c>
      <c r="GY225" s="3" t="n">
        <v>2.979</v>
      </c>
      <c r="GZ225" s="3" t="s">
        <v>276</v>
      </c>
      <c r="HA225" s="3" t="n">
        <v>5</v>
      </c>
      <c r="HB225" s="3" t="n">
        <v>2.155</v>
      </c>
      <c r="HC225" s="3" t="s">
        <v>276</v>
      </c>
      <c r="HD225" s="3" t="n">
        <v>1</v>
      </c>
      <c r="HE225" s="3" t="n">
        <v>5.707</v>
      </c>
      <c r="HF225" s="3" t="s">
        <v>264</v>
      </c>
      <c r="HG225" s="3" t="n">
        <v>1</v>
      </c>
      <c r="HH225" s="3" t="n">
        <v>4.887</v>
      </c>
      <c r="HI225" s="3" t="s">
        <v>276</v>
      </c>
      <c r="HJ225" s="3" t="n">
        <v>1</v>
      </c>
      <c r="HK225" s="3" t="n">
        <v>5.064</v>
      </c>
      <c r="HL225" s="3" t="s">
        <v>264</v>
      </c>
      <c r="HM225" s="3" t="n">
        <v>1</v>
      </c>
      <c r="HN225" s="3" t="n">
        <v>2.798</v>
      </c>
      <c r="HO225" s="5" t="n">
        <f aca="false">(IF(COUNTA(DC225)=1,(DC225-$BG225),0)+IF(COUNTA(DI225)=1,(DI225-$BI225),0)+IF(COUNTA(EA225)=1,(EA225-BO225),0)+IF(COUNTA(EG225)=1,(EG225-$BQ225),0)+IF(COUNTA(ES225)=1,(ES225-$BU225),0)+IF(COUNTA(FK225)=1,(FK225-$CA225),0)+IF(COUNTA(FW225)=1,(FW225-$CE225),0)+IF(COUNTA(GC225)=1,(GC225-$CG225),0)+IF(COUNTA(HG225)=1,(HG225-$CQ225),0)+IF(COUNTA(HM225)=1,(HM225-$CS225),0))/COUNTA(DC225,DI225,EA225,EG225,ES225,FK225,FW225,GC225,HG225,HM225)</f>
        <v>-4</v>
      </c>
      <c r="HP225" s="5" t="n">
        <f aca="false">(IF(COUNTA(CZ225)=1,(CZ225-$BG225),0)+IF(COUNTA(DF225)=1,(DF225-$BI225),0)+IF(COUNTA(DX225)=1,(DX225-BO225),0)+IF(COUNTA(ED225)=1,(ED225-$BQ225),0)+IF(COUNTA(EP225)=1,(EP225-$BU225),0)+IF(COUNTA(FH225)=1,(FH225-$CA225),0)+IF(COUNTA(FT225)=1,(FT225-$CE225),0)+IF(COUNTA(FZ225)=1,(FZ225-$CG225),0)+IF(COUNTA(HD225)=1,(HD225-$CQ225),0)+IF(COUNTA(HJ225)=1,(HJ225-$CS225),0))/COUNTA(CZ225,DF225,DX225,ED225,EP225,FH225,FT225,FZ225,HD225,HJ225)</f>
        <v>-4</v>
      </c>
      <c r="HQ225" s="5" t="n">
        <f aca="false">(IF(COUNTA(DO225)=1,(DO225-$BK225),0)+IF(COUNTA(DU225)=1,(DU225-$BM225),0)+IF(COUNTA(EM225)=1,(EM225-$BS225),0)+IF(COUNTA(EY225)=1,(EY225-$BW225),0)+IF(COUNTA(FE225)=1,(FE225-$BY225),0)+IF(COUNTA(FQ225)=1,(FQ225-$CC225),0)+IF(COUNTA(GI225)=1,(GI225-$CI225),0)+IF(COUNTA(GO225)=1,(GO225-$CK225),0)+IF(COUNTA(GU225)=1,(GU225-$CM225),0)+IF(COUNTA(HA225)=1,(HA225-$CO225),0))/COUNTA(DO225,DU225,EM225,EY225,FE225,FQ225,GI225,GO225,GU225,HA225)</f>
        <v>4</v>
      </c>
      <c r="HR225" s="6" t="n">
        <f aca="false">(IF(COUNTA(DL225)=1,(DL225-$BK225),0)+IF(COUNTA(DR225)=1,(DR225-$BM225),0)+IF(COUNTA(EJ225)=1,(EJ225-$BS225),0)+IF(COUNTA(EV225)=1,(EV225-$BW225),0)+IF(COUNTA(FB225)=1,(FB225-$BY225),0)+IF(COUNTA(FN225)=1,(FN225-$CC225),0)+IF(COUNTA(GF225)=1,(GF225-$CI225),0)+IF(COUNTA(GL225)=1,(GL225-$CK225),0)+IF(COUNTA(GR225)=1,(GR225-$CM225),0)+IF(COUNTA(GX225)=1,(GX225-$CO225),0))/COUNTA(DL225,DR225,EJ225,EV225,FB225,FN225,GF225,GL225,GR225,GX225)</f>
        <v>4</v>
      </c>
      <c r="HS225" s="3" t="s">
        <v>297</v>
      </c>
      <c r="HT225" s="3" t="s">
        <v>263</v>
      </c>
      <c r="HU225" s="3" t="s">
        <v>278</v>
      </c>
      <c r="HV225" s="3" t="s">
        <v>475</v>
      </c>
      <c r="HW225" s="3" t="s">
        <v>475</v>
      </c>
      <c r="HX225" s="3" t="s">
        <v>356</v>
      </c>
      <c r="HY225" s="3" t="s">
        <v>357</v>
      </c>
      <c r="HZ225" s="3" t="s">
        <v>263</v>
      </c>
      <c r="IA225" s="3" t="s">
        <v>2438</v>
      </c>
      <c r="IB225" s="3" t="s">
        <v>279</v>
      </c>
      <c r="IC225" s="3" t="s">
        <v>280</v>
      </c>
      <c r="ID225" s="3" t="s">
        <v>357</v>
      </c>
      <c r="IE225" s="3" t="s">
        <v>298</v>
      </c>
      <c r="IF225" s="3" t="s">
        <v>298</v>
      </c>
      <c r="IG225" s="3" t="s">
        <v>2461</v>
      </c>
      <c r="IH225" s="3" t="s">
        <v>239</v>
      </c>
      <c r="II225" s="3" t="s">
        <v>282</v>
      </c>
    </row>
    <row r="226" customFormat="false" ht="12.8" hidden="false" customHeight="false" outlineLevel="0" collapsed="false">
      <c r="A226" s="3" t="s">
        <v>2465</v>
      </c>
      <c r="B226" s="3" t="s">
        <v>242</v>
      </c>
      <c r="C226" s="3" t="s">
        <v>243</v>
      </c>
      <c r="D226" s="3" t="s">
        <v>244</v>
      </c>
      <c r="E226" s="3" t="s">
        <v>242</v>
      </c>
      <c r="F226" s="3" t="s">
        <v>243</v>
      </c>
      <c r="G226" s="3" t="s">
        <v>244</v>
      </c>
      <c r="H226" s="3" t="s">
        <v>245</v>
      </c>
      <c r="I226" s="3" t="s">
        <v>245</v>
      </c>
      <c r="J226" s="3" t="s">
        <v>246</v>
      </c>
      <c r="K226" s="3" t="s">
        <v>2466</v>
      </c>
      <c r="L226" s="3" t="s">
        <v>583</v>
      </c>
      <c r="M226" s="4" t="n">
        <v>45231</v>
      </c>
      <c r="N226" s="3" t="s">
        <v>2467</v>
      </c>
      <c r="O226" s="4" t="n">
        <v>45231</v>
      </c>
      <c r="P226" s="3" t="s">
        <v>2468</v>
      </c>
      <c r="Q226" s="3" t="s">
        <v>245</v>
      </c>
      <c r="R226" s="3" t="s">
        <v>2465</v>
      </c>
      <c r="S226" s="3" t="s">
        <v>2469</v>
      </c>
      <c r="T226" s="3" t="s">
        <v>252</v>
      </c>
      <c r="U226" s="3" t="s">
        <v>2470</v>
      </c>
      <c r="V226" s="3" t="s">
        <v>338</v>
      </c>
      <c r="W226" s="3" t="s">
        <v>2351</v>
      </c>
      <c r="X226" s="3" t="s">
        <v>256</v>
      </c>
      <c r="Y226" s="3" t="s">
        <v>609</v>
      </c>
      <c r="Z226" s="3" t="s">
        <v>307</v>
      </c>
      <c r="AA226" s="3" t="s">
        <v>460</v>
      </c>
      <c r="AB226" s="3" t="s">
        <v>382</v>
      </c>
      <c r="AC226" s="3" t="s">
        <v>308</v>
      </c>
      <c r="AD226" s="3" t="s">
        <v>366</v>
      </c>
      <c r="AE226" s="3" t="s">
        <v>263</v>
      </c>
      <c r="AF226" s="3" t="s">
        <v>276</v>
      </c>
      <c r="AG226" s="3" t="s">
        <v>263</v>
      </c>
      <c r="AH226" s="3" t="s">
        <v>278</v>
      </c>
      <c r="AI226" s="3" t="s">
        <v>292</v>
      </c>
      <c r="AJ226" s="3" t="s">
        <v>325</v>
      </c>
      <c r="AK226" s="3" t="s">
        <v>268</v>
      </c>
      <c r="AL226" s="3" t="s">
        <v>292</v>
      </c>
      <c r="AM226" s="3" t="s">
        <v>268</v>
      </c>
      <c r="AN226" s="3" t="s">
        <v>623</v>
      </c>
      <c r="AO226" s="3" t="s">
        <v>1368</v>
      </c>
      <c r="AP226" s="3" t="s">
        <v>272</v>
      </c>
      <c r="AQ226" s="3" t="s">
        <v>2471</v>
      </c>
      <c r="AR226" s="3" t="s">
        <v>266</v>
      </c>
      <c r="AS226" s="3" t="n">
        <v>3</v>
      </c>
      <c r="AT226" s="3" t="n">
        <v>2</v>
      </c>
      <c r="AU226" s="3" t="n">
        <v>2</v>
      </c>
      <c r="AV226" s="3" t="n">
        <v>3</v>
      </c>
      <c r="AW226" s="3" t="n">
        <v>4</v>
      </c>
      <c r="AX226" s="3" t="n">
        <v>2</v>
      </c>
      <c r="AY226" s="3" t="n">
        <v>1</v>
      </c>
      <c r="AZ226" s="3" t="n">
        <v>-0.571428571428572</v>
      </c>
      <c r="BA226" s="3" t="s">
        <v>272</v>
      </c>
      <c r="BB226" s="3" t="s">
        <v>325</v>
      </c>
      <c r="BC226" s="3" t="s">
        <v>2472</v>
      </c>
      <c r="BD226" s="3" t="s">
        <v>265</v>
      </c>
      <c r="BE226" s="3" t="s">
        <v>272</v>
      </c>
      <c r="BF226" s="3" t="s">
        <v>2473</v>
      </c>
      <c r="BG226" s="3" t="n">
        <v>5</v>
      </c>
      <c r="BH226" s="3" t="n">
        <v>5.367</v>
      </c>
      <c r="BI226" s="3" t="n">
        <v>5</v>
      </c>
      <c r="BJ226" s="3" t="n">
        <v>7.875</v>
      </c>
      <c r="BK226" s="3" t="n">
        <v>1</v>
      </c>
      <c r="BL226" s="3" t="n">
        <v>9.203</v>
      </c>
      <c r="BM226" s="3" t="n">
        <v>1</v>
      </c>
      <c r="BN226" s="3" t="n">
        <v>9.577</v>
      </c>
      <c r="BO226" s="3" t="n">
        <v>5</v>
      </c>
      <c r="BP226" s="3" t="n">
        <v>4.796</v>
      </c>
      <c r="BQ226" s="3" t="n">
        <v>5</v>
      </c>
      <c r="BR226" s="3" t="n">
        <v>6.58</v>
      </c>
      <c r="BS226" s="3" t="n">
        <v>3</v>
      </c>
      <c r="BT226" s="3" t="n">
        <v>11.296</v>
      </c>
      <c r="BU226" s="3" t="n">
        <v>5</v>
      </c>
      <c r="BV226" s="3" t="n">
        <v>10.824</v>
      </c>
      <c r="BW226" s="3"/>
      <c r="BX226" s="3"/>
      <c r="BY226" s="3" t="n">
        <v>2</v>
      </c>
      <c r="BZ226" s="3" t="n">
        <v>7.808</v>
      </c>
      <c r="CA226" s="3" t="n">
        <v>5</v>
      </c>
      <c r="CB226" s="3" t="n">
        <v>9.899</v>
      </c>
      <c r="CC226" s="3" t="n">
        <v>3</v>
      </c>
      <c r="CD226" s="3" t="n">
        <v>20.991</v>
      </c>
      <c r="CE226" s="3" t="n">
        <v>5</v>
      </c>
      <c r="CF226" s="3" t="n">
        <v>4.429</v>
      </c>
      <c r="CG226" s="3" t="n">
        <v>4</v>
      </c>
      <c r="CH226" s="3" t="n">
        <v>65.398</v>
      </c>
      <c r="CI226" s="3" t="n">
        <v>1</v>
      </c>
      <c r="CJ226" s="3" t="n">
        <v>22.824</v>
      </c>
      <c r="CK226" s="3" t="n">
        <v>1</v>
      </c>
      <c r="CL226" s="3" t="n">
        <v>15.011</v>
      </c>
      <c r="CM226" s="3" t="n">
        <v>2</v>
      </c>
      <c r="CN226" s="3" t="n">
        <v>26.682</v>
      </c>
      <c r="CO226" s="3" t="n">
        <v>3</v>
      </c>
      <c r="CP226" s="3" t="n">
        <v>12.578</v>
      </c>
      <c r="CQ226" s="3" t="n">
        <v>3</v>
      </c>
      <c r="CR226" s="3" t="n">
        <v>8.756</v>
      </c>
      <c r="CS226" s="3" t="n">
        <v>4</v>
      </c>
      <c r="CT226" s="3" t="n">
        <v>17.639</v>
      </c>
      <c r="CU226" s="5" t="n">
        <f aca="false">6-(BK226+BM226+BS226+BW226+BY226+CC226+CI226+CK226+CM226+CO226)/(COUNTA(BK226)+COUNTA(BM226)+COUNTA(BS226)+COUNTA(BW226)+COUNTA(BY226)+COUNTA(CC226)+COUNTA(CI226)+COUNTA(CK226)+COUNTA(CM226)+COUNTA(CO226))</f>
        <v>4.11111111111111</v>
      </c>
      <c r="CV226" s="5" t="n">
        <f aca="false">(BL226+BN226+BT226+BX226+BZ226+CD226+CJ226+CL226+CN226+CP226)/(COUNTA(BL226)+COUNTA(BN226)+COUNTA(BT226)+COUNTA(BX226)+COUNTA(BZ226)+COUNTA(CD226)+COUNTA(CJ226)+COUNTA(CL226)+COUNTA(CN226)+COUNTA(CP226))</f>
        <v>15.1077777777778</v>
      </c>
      <c r="CW226" s="5" t="n">
        <f aca="false">6-(BG226+BI226+BO226+BQ226+BU226+CA226+CE226+CG226+CQ226+CS226)/(COUNTA(BG226)+COUNTA(BI226)+COUNTA(BO226)+COUNTA(BQ226)+COUNTA(BU226)+COUNTA(CA226)+COUNTA(CE226)+COUNTA(CG226)+COUNTA(CQ226)+COUNTA(CS226))</f>
        <v>1.4</v>
      </c>
      <c r="CX226" s="5" t="n">
        <f aca="false">(BH226+BJ226+BP226+BR226+BV226+CB226+CF226+CH226+CR226+CT226)/(COUNTA(BH226)+COUNTA(BJ226)+COUNTA(BP226)+COUNTA(BR226)+COUNTA(BV226)+COUNTA(CB226)+COUNTA(CF226)+COUNTA(CH226)+COUNTA(CR226)+COUNTA(CT226))</f>
        <v>14.1563</v>
      </c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 t="s">
        <v>264</v>
      </c>
      <c r="DL226" s="3" t="n">
        <v>5</v>
      </c>
      <c r="DM226" s="3" t="n">
        <v>12.375</v>
      </c>
      <c r="DN226" s="3" t="s">
        <v>276</v>
      </c>
      <c r="DO226" s="3" t="n">
        <v>5</v>
      </c>
      <c r="DP226" s="3" t="n">
        <v>12.323</v>
      </c>
      <c r="DQ226" s="3" t="s">
        <v>264</v>
      </c>
      <c r="DR226" s="3" t="n">
        <v>5</v>
      </c>
      <c r="DS226" s="3" t="n">
        <v>7.141</v>
      </c>
      <c r="DT226" s="3" t="s">
        <v>276</v>
      </c>
      <c r="DU226" s="3" t="n">
        <v>5</v>
      </c>
      <c r="DV226" s="3" t="n">
        <v>12.354</v>
      </c>
      <c r="DW226" s="3"/>
      <c r="DX226" s="3"/>
      <c r="DY226" s="3"/>
      <c r="DZ226" s="3"/>
      <c r="EA226" s="3"/>
      <c r="EB226" s="3"/>
      <c r="EC226" s="3" t="s">
        <v>264</v>
      </c>
      <c r="ED226" s="3" t="n">
        <v>1</v>
      </c>
      <c r="EE226" s="3" t="n">
        <v>4.857</v>
      </c>
      <c r="EF226" s="3" t="s">
        <v>276</v>
      </c>
      <c r="EG226" s="3" t="n">
        <v>1</v>
      </c>
      <c r="EH226" s="3" t="n">
        <v>10.06</v>
      </c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 t="s">
        <v>264</v>
      </c>
      <c r="EV226" s="3" t="n">
        <v>5</v>
      </c>
      <c r="EW226" s="3" t="n">
        <v>6.935</v>
      </c>
      <c r="EX226" s="3"/>
      <c r="EY226" s="3"/>
      <c r="EZ226" s="3"/>
      <c r="FA226" s="3" t="s">
        <v>264</v>
      </c>
      <c r="FB226" s="3" t="n">
        <v>4</v>
      </c>
      <c r="FC226" s="3" t="n">
        <v>10.474</v>
      </c>
      <c r="FD226" s="3" t="s">
        <v>276</v>
      </c>
      <c r="FE226" s="3" t="n">
        <v>4</v>
      </c>
      <c r="FF226" s="3" t="n">
        <v>6.756</v>
      </c>
      <c r="FG226" s="3" t="s">
        <v>264</v>
      </c>
      <c r="FH226" s="3" t="n">
        <v>1</v>
      </c>
      <c r="FI226" s="3" t="n">
        <v>9.11</v>
      </c>
      <c r="FJ226" s="3" t="s">
        <v>276</v>
      </c>
      <c r="FK226" s="3" t="n">
        <v>1</v>
      </c>
      <c r="FL226" s="3" t="n">
        <v>10.8</v>
      </c>
      <c r="FM226" s="3" t="s">
        <v>264</v>
      </c>
      <c r="FN226" s="3" t="n">
        <v>3</v>
      </c>
      <c r="FO226" s="3" t="n">
        <v>9.715</v>
      </c>
      <c r="FP226" s="3" t="s">
        <v>276</v>
      </c>
      <c r="FQ226" s="3" t="n">
        <v>3</v>
      </c>
      <c r="FR226" s="3" t="n">
        <v>7.647</v>
      </c>
      <c r="FS226" s="3"/>
      <c r="FT226" s="3"/>
      <c r="FU226" s="3"/>
      <c r="FV226" s="3"/>
      <c r="FW226" s="3"/>
      <c r="FX226" s="3"/>
      <c r="FY226" s="3" t="s">
        <v>264</v>
      </c>
      <c r="FZ226" s="3" t="n">
        <v>1</v>
      </c>
      <c r="GA226" s="3" t="n">
        <v>20.846</v>
      </c>
      <c r="GB226" s="3" t="s">
        <v>276</v>
      </c>
      <c r="GC226" s="3" t="n">
        <v>1</v>
      </c>
      <c r="GD226" s="3" t="n">
        <v>15.775</v>
      </c>
      <c r="GE226" s="3"/>
      <c r="GF226" s="3"/>
      <c r="GG226" s="3"/>
      <c r="GH226" s="3"/>
      <c r="GI226" s="3"/>
      <c r="GJ226" s="3"/>
      <c r="GK226" s="3" t="s">
        <v>264</v>
      </c>
      <c r="GL226" s="3" t="n">
        <v>5</v>
      </c>
      <c r="GM226" s="3" t="n">
        <v>8.09</v>
      </c>
      <c r="GN226" s="3" t="s">
        <v>276</v>
      </c>
      <c r="GO226" s="3" t="n">
        <v>5</v>
      </c>
      <c r="GP226" s="3" t="n">
        <v>10.217</v>
      </c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 t="s">
        <v>264</v>
      </c>
      <c r="HJ226" s="3" t="n">
        <v>2</v>
      </c>
      <c r="HK226" s="3" t="n">
        <v>17.068</v>
      </c>
      <c r="HL226" s="3" t="s">
        <v>276</v>
      </c>
      <c r="HM226" s="3" t="n">
        <v>2</v>
      </c>
      <c r="HN226" s="3" t="n">
        <v>9.947</v>
      </c>
      <c r="HO226" s="5" t="n">
        <f aca="false">(IF(COUNTA(DC226)=1,(DC226-$BG226),0)+IF(COUNTA(DI226)=1,(DI226-$BI226),0)+IF(COUNTA(EA226)=1,(EA226-BO226),0)+IF(COUNTA(EG226)=1,(EG226-$BQ226),0)+IF(COUNTA(ES226)=1,(ES226-$BU226),0)+IF(COUNTA(FK226)=1,(FK226-$CA226),0)+IF(COUNTA(FW226)=1,(FW226-$CE226),0)+IF(COUNTA(GC226)=1,(GC226-$CG226),0)+IF(COUNTA(HG226)=1,(HG226-$CQ226),0)+IF(COUNTA(HM226)=1,(HM226-$CS226),0))/COUNTA(DC226,DI226,EA226,EG226,ES226,FK226,FW226,GC226,HG226,HM226)</f>
        <v>-3.25</v>
      </c>
      <c r="HP226" s="5" t="n">
        <f aca="false">(IF(COUNTA(CZ226)=1,(CZ226-$BG226),0)+IF(COUNTA(DF226)=1,(DF226-$BI226),0)+IF(COUNTA(DX226)=1,(DX226-BO226),0)+IF(COUNTA(ED226)=1,(ED226-$BQ226),0)+IF(COUNTA(EP226)=1,(EP226-$BU226),0)+IF(COUNTA(FH226)=1,(FH226-$CA226),0)+IF(COUNTA(FT226)=1,(FT226-$CE226),0)+IF(COUNTA(FZ226)=1,(FZ226-$CG226),0)+IF(COUNTA(HD226)=1,(HD226-$CQ226),0)+IF(COUNTA(HJ226)=1,(HJ226-$CS226),0))/COUNTA(CZ226,DF226,DX226,ED226,EP226,FH226,FT226,FZ226,HD226,HJ226)</f>
        <v>-3.25</v>
      </c>
      <c r="HQ226" s="5" t="n">
        <f aca="false">(IF(COUNTA(DO226)=1,(DO226-$BK226),0)+IF(COUNTA(DU226)=1,(DU226-$BM226),0)+IF(COUNTA(EM226)=1,(EM226-$BS226),0)+IF(COUNTA(EY226)=1,(EY226-$BW226),0)+IF(COUNTA(FE226)=1,(FE226-$BY226),0)+IF(COUNTA(FQ226)=1,(FQ226-$CC226),0)+IF(COUNTA(GI226)=1,(GI226-$CI226),0)+IF(COUNTA(GO226)=1,(GO226-$CK226),0)+IF(COUNTA(GU226)=1,(GU226-$CM226),0)+IF(COUNTA(HA226)=1,(HA226-$CO226),0))/COUNTA(DO226,DU226,EM226,EY226,FE226,FQ226,GI226,GO226,GU226,HA226)</f>
        <v>2.8</v>
      </c>
      <c r="HR226" s="6" t="n">
        <f aca="false">(IF(COUNTA(DL226)=1,(DL226-$BK226),0)+IF(COUNTA(DR226)=1,(DR226-$BM226),0)+IF(COUNTA(EJ226)=1,(EJ226-$BS226),0)+IF(COUNTA(EV226)=1,(EV226-$BW226),0)+IF(COUNTA(FB226)=1,(FB226-$BY226),0)+IF(COUNTA(FN226)=1,(FN226-$CC226),0)+IF(COUNTA(GF226)=1,(GF226-$CI226),0)+IF(COUNTA(GL226)=1,(GL226-$CK226),0)+IF(COUNTA(GR226)=1,(GR226-$CM226),0)+IF(COUNTA(GX226)=1,(GX226-$CO226),0))/COUNTA(DL226,DR226,EJ226,EV226,FB226,FN226,GF226,GL226,GR226,GX226)</f>
        <v>3.16666666666667</v>
      </c>
      <c r="HS226" s="3" t="s">
        <v>297</v>
      </c>
      <c r="HT226" s="3" t="s">
        <v>278</v>
      </c>
      <c r="HU226" s="3" t="s">
        <v>278</v>
      </c>
      <c r="HV226" s="3" t="s">
        <v>357</v>
      </c>
      <c r="HW226" s="3" t="s">
        <v>357</v>
      </c>
      <c r="HX226" s="3" t="s">
        <v>357</v>
      </c>
      <c r="HY226" s="3" t="s">
        <v>357</v>
      </c>
      <c r="HZ226" s="3" t="s">
        <v>278</v>
      </c>
      <c r="IA226" s="3" t="s">
        <v>280</v>
      </c>
      <c r="IB226" s="3" t="s">
        <v>279</v>
      </c>
      <c r="IC226" s="3" t="s">
        <v>280</v>
      </c>
      <c r="ID226" s="3" t="s">
        <v>279</v>
      </c>
      <c r="IE226" s="3" t="s">
        <v>298</v>
      </c>
      <c r="IF226" s="3" t="s">
        <v>298</v>
      </c>
      <c r="IG226" s="3" t="s">
        <v>2470</v>
      </c>
      <c r="IH226" s="3" t="s">
        <v>239</v>
      </c>
      <c r="II226" s="3" t="s">
        <v>282</v>
      </c>
    </row>
    <row r="227" customFormat="false" ht="12.8" hidden="false" customHeight="false" outlineLevel="0" collapsed="false">
      <c r="A227" s="3" t="s">
        <v>2474</v>
      </c>
      <c r="B227" s="3" t="s">
        <v>242</v>
      </c>
      <c r="C227" s="3" t="s">
        <v>243</v>
      </c>
      <c r="D227" s="3" t="s">
        <v>244</v>
      </c>
      <c r="E227" s="3" t="s">
        <v>242</v>
      </c>
      <c r="F227" s="3" t="s">
        <v>243</v>
      </c>
      <c r="G227" s="3" t="s">
        <v>244</v>
      </c>
      <c r="H227" s="3" t="s">
        <v>245</v>
      </c>
      <c r="I227" s="3" t="s">
        <v>245</v>
      </c>
      <c r="J227" s="3" t="s">
        <v>246</v>
      </c>
      <c r="K227" s="3" t="s">
        <v>2475</v>
      </c>
      <c r="L227" s="3" t="s">
        <v>301</v>
      </c>
      <c r="M227" s="4" t="n">
        <v>45231</v>
      </c>
      <c r="N227" s="3" t="s">
        <v>2476</v>
      </c>
      <c r="O227" s="4" t="n">
        <v>45231</v>
      </c>
      <c r="P227" s="3" t="s">
        <v>2477</v>
      </c>
      <c r="Q227" s="3" t="s">
        <v>245</v>
      </c>
      <c r="R227" s="3" t="s">
        <v>2474</v>
      </c>
      <c r="S227" s="3" t="s">
        <v>2478</v>
      </c>
      <c r="T227" s="3" t="s">
        <v>252</v>
      </c>
      <c r="U227" s="3" t="s">
        <v>2479</v>
      </c>
      <c r="V227" s="3" t="s">
        <v>338</v>
      </c>
      <c r="W227" s="3" t="s">
        <v>2351</v>
      </c>
      <c r="X227" s="3" t="s">
        <v>256</v>
      </c>
      <c r="Y227" s="3" t="s">
        <v>1688</v>
      </c>
      <c r="Z227" s="3" t="s">
        <v>339</v>
      </c>
      <c r="AA227" s="3" t="s">
        <v>381</v>
      </c>
      <c r="AB227" s="3" t="s">
        <v>382</v>
      </c>
      <c r="AC227" s="3" t="s">
        <v>308</v>
      </c>
      <c r="AD227" s="3" t="s">
        <v>291</v>
      </c>
      <c r="AE227" s="3" t="s">
        <v>263</v>
      </c>
      <c r="AF227" s="3" t="s">
        <v>553</v>
      </c>
      <c r="AG227" s="3" t="s">
        <v>263</v>
      </c>
      <c r="AH227" s="3" t="s">
        <v>278</v>
      </c>
      <c r="AI227" s="3" t="s">
        <v>265</v>
      </c>
      <c r="AJ227" s="3" t="s">
        <v>266</v>
      </c>
      <c r="AK227" s="3" t="s">
        <v>265</v>
      </c>
      <c r="AL227" s="3" t="s">
        <v>268</v>
      </c>
      <c r="AM227" s="3" t="s">
        <v>272</v>
      </c>
      <c r="AN227" s="3" t="s">
        <v>541</v>
      </c>
      <c r="AO227" s="3" t="s">
        <v>2480</v>
      </c>
      <c r="AP227" s="3" t="s">
        <v>266</v>
      </c>
      <c r="AQ227" s="3" t="s">
        <v>1177</v>
      </c>
      <c r="AR227" s="3" t="s">
        <v>292</v>
      </c>
      <c r="AS227" s="3" t="n">
        <v>1</v>
      </c>
      <c r="AT227" s="3" t="n">
        <v>1</v>
      </c>
      <c r="AU227" s="3" t="n">
        <v>3</v>
      </c>
      <c r="AV227" s="3" t="n">
        <v>1</v>
      </c>
      <c r="AW227" s="3" t="n">
        <v>4</v>
      </c>
      <c r="AX227" s="3" t="n">
        <v>1</v>
      </c>
      <c r="AY227" s="3" t="n">
        <v>3</v>
      </c>
      <c r="AZ227" s="3" t="n">
        <v>-1</v>
      </c>
      <c r="BA227" s="3" t="s">
        <v>266</v>
      </c>
      <c r="BB227" s="3" t="s">
        <v>266</v>
      </c>
      <c r="BC227" s="3" t="s">
        <v>2481</v>
      </c>
      <c r="BD227" s="3" t="s">
        <v>265</v>
      </c>
      <c r="BE227" s="3" t="s">
        <v>265</v>
      </c>
      <c r="BF227" s="3" t="s">
        <v>2482</v>
      </c>
      <c r="BG227" s="3" t="n">
        <v>3</v>
      </c>
      <c r="BH227" s="3" t="n">
        <v>6.066</v>
      </c>
      <c r="BI227" s="3" t="n">
        <v>5</v>
      </c>
      <c r="BJ227" s="3" t="n">
        <v>8.689</v>
      </c>
      <c r="BK227" s="3" t="n">
        <v>1</v>
      </c>
      <c r="BL227" s="3" t="n">
        <v>7.273</v>
      </c>
      <c r="BM227" s="3" t="n">
        <v>4</v>
      </c>
      <c r="BN227" s="3" t="n">
        <v>20.761</v>
      </c>
      <c r="BO227" s="3"/>
      <c r="BP227" s="3"/>
      <c r="BQ227" s="3" t="n">
        <v>5</v>
      </c>
      <c r="BR227" s="3" t="n">
        <v>9.558</v>
      </c>
      <c r="BS227" s="3" t="n">
        <v>5</v>
      </c>
      <c r="BT227" s="3" t="n">
        <v>7.196</v>
      </c>
      <c r="BU227" s="3" t="n">
        <v>3</v>
      </c>
      <c r="BV227" s="3" t="n">
        <v>13.982</v>
      </c>
      <c r="BW227" s="3" t="n">
        <v>4</v>
      </c>
      <c r="BX227" s="3" t="n">
        <v>13.623</v>
      </c>
      <c r="BY227" s="3" t="n">
        <v>3</v>
      </c>
      <c r="BZ227" s="3" t="n">
        <v>10.876</v>
      </c>
      <c r="CA227" s="3" t="n">
        <v>5</v>
      </c>
      <c r="CB227" s="3" t="n">
        <v>10.403</v>
      </c>
      <c r="CC227" s="3" t="n">
        <v>5</v>
      </c>
      <c r="CD227" s="3" t="n">
        <v>14.767</v>
      </c>
      <c r="CE227" s="3" t="n">
        <v>5</v>
      </c>
      <c r="CF227" s="3" t="n">
        <v>56.289</v>
      </c>
      <c r="CG227" s="3" t="n">
        <v>3</v>
      </c>
      <c r="CH227" s="3" t="n">
        <v>10.386</v>
      </c>
      <c r="CI227" s="3" t="n">
        <v>5</v>
      </c>
      <c r="CJ227" s="3" t="n">
        <v>8.874</v>
      </c>
      <c r="CK227" s="3" t="n">
        <v>5</v>
      </c>
      <c r="CL227" s="3" t="n">
        <v>18.22</v>
      </c>
      <c r="CM227" s="3" t="n">
        <v>5</v>
      </c>
      <c r="CN227" s="3" t="n">
        <v>7.556</v>
      </c>
      <c r="CO227" s="3" t="n">
        <v>5</v>
      </c>
      <c r="CP227" s="3" t="n">
        <v>10.217</v>
      </c>
      <c r="CQ227" s="3" t="n">
        <v>1</v>
      </c>
      <c r="CR227" s="3" t="n">
        <v>8.324</v>
      </c>
      <c r="CS227" s="3" t="n">
        <v>1</v>
      </c>
      <c r="CT227" s="3" t="n">
        <v>11.709</v>
      </c>
      <c r="CU227" s="5" t="n">
        <f aca="false">6-(BK227+BM227+BS227+BW227+BY227+CC227+CI227+CK227+CM227+CO227)/(COUNTA(BK227)+COUNTA(BM227)+COUNTA(BS227)+COUNTA(BW227)+COUNTA(BY227)+COUNTA(CC227)+COUNTA(CI227)+COUNTA(CK227)+COUNTA(CM227)+COUNTA(CO227))</f>
        <v>1.8</v>
      </c>
      <c r="CV227" s="5" t="n">
        <f aca="false">(BL227+BN227+BT227+BX227+BZ227+CD227+CJ227+CL227+CN227+CP227)/(COUNTA(BL227)+COUNTA(BN227)+COUNTA(BT227)+COUNTA(BX227)+COUNTA(BZ227)+COUNTA(CD227)+COUNTA(CJ227)+COUNTA(CL227)+COUNTA(CN227)+COUNTA(CP227))</f>
        <v>11.9363</v>
      </c>
      <c r="CW227" s="5" t="n">
        <f aca="false">6-(BG227+BI227+BO227+BQ227+BU227+CA227+CE227+CG227+CQ227+CS227)/(COUNTA(BG227)+COUNTA(BI227)+COUNTA(BO227)+COUNTA(BQ227)+COUNTA(BU227)+COUNTA(CA227)+COUNTA(CE227)+COUNTA(CG227)+COUNTA(CQ227)+COUNTA(CS227))</f>
        <v>2.55555555555556</v>
      </c>
      <c r="CX227" s="5" t="n">
        <f aca="false">(BH227+BJ227+BP227+BR227+BV227+CB227+CF227+CH227+CR227+CT227)/(COUNTA(BH227)+COUNTA(BJ227)+COUNTA(BP227)+COUNTA(BR227)+COUNTA(BV227)+COUNTA(CB227)+COUNTA(CF227)+COUNTA(CH227)+COUNTA(CR227)+COUNTA(CT227))</f>
        <v>15.0451111111111</v>
      </c>
      <c r="CY227" s="3" t="s">
        <v>264</v>
      </c>
      <c r="CZ227" s="3" t="n">
        <v>3</v>
      </c>
      <c r="DA227" s="3" t="n">
        <v>7.471</v>
      </c>
      <c r="DB227" s="3" t="s">
        <v>276</v>
      </c>
      <c r="DC227" s="3" t="n">
        <v>1</v>
      </c>
      <c r="DD227" s="3" t="n">
        <v>10.512</v>
      </c>
      <c r="DE227" s="3" t="s">
        <v>264</v>
      </c>
      <c r="DF227" s="3" t="n">
        <v>1</v>
      </c>
      <c r="DG227" s="3" t="n">
        <v>8.319</v>
      </c>
      <c r="DH227" s="3" t="s">
        <v>276</v>
      </c>
      <c r="DI227" s="3" t="n">
        <v>1</v>
      </c>
      <c r="DJ227" s="3" t="n">
        <v>10.54</v>
      </c>
      <c r="DK227" s="3"/>
      <c r="DL227" s="3"/>
      <c r="DM227" s="3"/>
      <c r="DN227" s="3"/>
      <c r="DO227" s="3"/>
      <c r="DP227" s="3"/>
      <c r="DQ227" s="3" t="s">
        <v>264</v>
      </c>
      <c r="DR227" s="3" t="n">
        <v>1</v>
      </c>
      <c r="DS227" s="3" t="n">
        <v>6.089</v>
      </c>
      <c r="DT227" s="3" t="s">
        <v>276</v>
      </c>
      <c r="DU227" s="3" t="n">
        <v>1</v>
      </c>
      <c r="DV227" s="3" t="n">
        <v>11.969</v>
      </c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 t="s">
        <v>264</v>
      </c>
      <c r="EP227" s="3" t="n">
        <v>1</v>
      </c>
      <c r="EQ227" s="3" t="n">
        <v>6.592</v>
      </c>
      <c r="ER227" s="3" t="s">
        <v>276</v>
      </c>
      <c r="ES227" s="3" t="n">
        <v>1</v>
      </c>
      <c r="ET227" s="3" t="n">
        <v>13.607</v>
      </c>
      <c r="EU227" s="3" t="s">
        <v>264</v>
      </c>
      <c r="EV227" s="3" t="n">
        <v>1</v>
      </c>
      <c r="EW227" s="3" t="n">
        <v>5.63</v>
      </c>
      <c r="EX227" s="3" t="s">
        <v>276</v>
      </c>
      <c r="EY227" s="3" t="n">
        <v>1</v>
      </c>
      <c r="EZ227" s="3" t="n">
        <v>11.208</v>
      </c>
      <c r="FA227" s="3" t="s">
        <v>264</v>
      </c>
      <c r="FB227" s="3" t="n">
        <v>1</v>
      </c>
      <c r="FC227" s="3" t="n">
        <v>5.31</v>
      </c>
      <c r="FD227" s="3" t="s">
        <v>276</v>
      </c>
      <c r="FE227" s="3" t="n">
        <v>3</v>
      </c>
      <c r="FF227" s="3" t="n">
        <v>13.09</v>
      </c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 t="s">
        <v>264</v>
      </c>
      <c r="GL227" s="3" t="n">
        <v>5</v>
      </c>
      <c r="GM227" s="3" t="n">
        <v>9.26</v>
      </c>
      <c r="GN227" s="3" t="s">
        <v>276</v>
      </c>
      <c r="GO227" s="3" t="n">
        <v>2</v>
      </c>
      <c r="GP227" s="3" t="n">
        <v>9.345</v>
      </c>
      <c r="GQ227" s="3" t="s">
        <v>264</v>
      </c>
      <c r="GR227" s="3" t="n">
        <v>1</v>
      </c>
      <c r="GS227" s="3" t="n">
        <v>10.641</v>
      </c>
      <c r="GT227" s="3"/>
      <c r="GU227" s="3"/>
      <c r="GV227" s="3"/>
      <c r="GW227" s="3"/>
      <c r="GX227" s="3"/>
      <c r="GY227" s="3"/>
      <c r="GZ227" s="3"/>
      <c r="HA227" s="3"/>
      <c r="HB227" s="3"/>
      <c r="HC227" s="3" t="s">
        <v>264</v>
      </c>
      <c r="HD227" s="3" t="n">
        <v>5</v>
      </c>
      <c r="HE227" s="3" t="n">
        <v>10.269</v>
      </c>
      <c r="HF227" s="3" t="s">
        <v>276</v>
      </c>
      <c r="HG227" s="3" t="n">
        <v>1</v>
      </c>
      <c r="HH227" s="3" t="n">
        <v>7.641</v>
      </c>
      <c r="HI227" s="3" t="s">
        <v>264</v>
      </c>
      <c r="HJ227" s="3" t="n">
        <v>5</v>
      </c>
      <c r="HK227" s="3" t="n">
        <v>10.049</v>
      </c>
      <c r="HL227" s="3" t="s">
        <v>276</v>
      </c>
      <c r="HM227" s="3" t="n">
        <v>5</v>
      </c>
      <c r="HN227" s="3" t="n">
        <v>8.218</v>
      </c>
      <c r="HO227" s="5" t="n">
        <f aca="false">(IF(COUNTA(DC227)=1,(DC227-$BG227),0)+IF(COUNTA(DI227)=1,(DI227-$BI227),0)+IF(COUNTA(EA227)=1,(EA227-BO227),0)+IF(COUNTA(EG227)=1,(EG227-$BQ227),0)+IF(COUNTA(ES227)=1,(ES227-$BU227),0)+IF(COUNTA(FK227)=1,(FK227-$CA227),0)+IF(COUNTA(FW227)=1,(FW227-$CE227),0)+IF(COUNTA(GC227)=1,(GC227-$CG227),0)+IF(COUNTA(HG227)=1,(HG227-$CQ227),0)+IF(COUNTA(HM227)=1,(HM227-$CS227),0))/COUNTA(DC227,DI227,EA227,EG227,ES227,FK227,FW227,GC227,HG227,HM227)</f>
        <v>-0.8</v>
      </c>
      <c r="HP227" s="5" t="n">
        <f aca="false">(IF(COUNTA(CZ227)=1,(CZ227-$BG227),0)+IF(COUNTA(DF227)=1,(DF227-$BI227),0)+IF(COUNTA(DX227)=1,(DX227-BO227),0)+IF(COUNTA(ED227)=1,(ED227-$BQ227),0)+IF(COUNTA(EP227)=1,(EP227-$BU227),0)+IF(COUNTA(FH227)=1,(FH227-$CA227),0)+IF(COUNTA(FT227)=1,(FT227-$CE227),0)+IF(COUNTA(FZ227)=1,(FZ227-$CG227),0)+IF(COUNTA(HD227)=1,(HD227-$CQ227),0)+IF(COUNTA(HJ227)=1,(HJ227-$CS227),0))/COUNTA(CZ227,DF227,DX227,ED227,EP227,FH227,FT227,FZ227,HD227,HJ227)</f>
        <v>0.4</v>
      </c>
      <c r="HQ227" s="5" t="n">
        <f aca="false">(IF(COUNTA(DO227)=1,(DO227-$BK227),0)+IF(COUNTA(DU227)=1,(DU227-$BM227),0)+IF(COUNTA(EM227)=1,(EM227-$BS227),0)+IF(COUNTA(EY227)=1,(EY227-$BW227),0)+IF(COUNTA(FE227)=1,(FE227-$BY227),0)+IF(COUNTA(FQ227)=1,(FQ227-$CC227),0)+IF(COUNTA(GI227)=1,(GI227-$CI227),0)+IF(COUNTA(GO227)=1,(GO227-$CK227),0)+IF(COUNTA(GU227)=1,(GU227-$CM227),0)+IF(COUNTA(HA227)=1,(HA227-$CO227),0))/COUNTA(DO227,DU227,EM227,EY227,FE227,FQ227,GI227,GO227,GU227,HA227)</f>
        <v>-2.25</v>
      </c>
      <c r="HR227" s="6" t="n">
        <f aca="false">(IF(COUNTA(DL227)=1,(DL227-$BK227),0)+IF(COUNTA(DR227)=1,(DR227-$BM227),0)+IF(COUNTA(EJ227)=1,(EJ227-$BS227),0)+IF(COUNTA(EV227)=1,(EV227-$BW227),0)+IF(COUNTA(FB227)=1,(FB227-$BY227),0)+IF(COUNTA(FN227)=1,(FN227-$CC227),0)+IF(COUNTA(GF227)=1,(GF227-$CI227),0)+IF(COUNTA(GL227)=1,(GL227-$CK227),0)+IF(COUNTA(GR227)=1,(GR227-$CM227),0)+IF(COUNTA(GX227)=1,(GX227-$CO227),0))/COUNTA(DL227,DR227,EJ227,EV227,FB227,FN227,GF227,GL227,GR227,GX227)</f>
        <v>-2.4</v>
      </c>
      <c r="HS227" s="3" t="s">
        <v>277</v>
      </c>
      <c r="HT227" s="3" t="s">
        <v>278</v>
      </c>
      <c r="HU227" s="3" t="s">
        <v>278</v>
      </c>
      <c r="HV227" s="3" t="s">
        <v>279</v>
      </c>
      <c r="HW227" s="3" t="s">
        <v>279</v>
      </c>
      <c r="HX227" s="3" t="s">
        <v>279</v>
      </c>
      <c r="HY227" s="3" t="s">
        <v>279</v>
      </c>
      <c r="HZ227" s="3" t="s">
        <v>278</v>
      </c>
      <c r="IA227" s="3" t="s">
        <v>280</v>
      </c>
      <c r="IB227" s="3" t="s">
        <v>279</v>
      </c>
      <c r="IC227" s="3" t="s">
        <v>280</v>
      </c>
      <c r="ID227" s="3" t="s">
        <v>279</v>
      </c>
      <c r="IE227" s="3" t="s">
        <v>298</v>
      </c>
      <c r="IF227" s="3" t="s">
        <v>298</v>
      </c>
      <c r="IG227" s="3" t="s">
        <v>2479</v>
      </c>
      <c r="IH227" s="3" t="s">
        <v>239</v>
      </c>
      <c r="II227" s="3" t="s">
        <v>282</v>
      </c>
    </row>
    <row r="228" customFormat="false" ht="12.8" hidden="false" customHeight="false" outlineLevel="0" collapsed="false">
      <c r="A228" s="3" t="s">
        <v>2483</v>
      </c>
      <c r="B228" s="3" t="s">
        <v>242</v>
      </c>
      <c r="C228" s="3" t="s">
        <v>243</v>
      </c>
      <c r="D228" s="3" t="s">
        <v>244</v>
      </c>
      <c r="E228" s="3" t="s">
        <v>242</v>
      </c>
      <c r="F228" s="3" t="s">
        <v>243</v>
      </c>
      <c r="G228" s="3" t="s">
        <v>244</v>
      </c>
      <c r="H228" s="3" t="s">
        <v>245</v>
      </c>
      <c r="I228" s="3" t="s">
        <v>245</v>
      </c>
      <c r="J228" s="3" t="s">
        <v>246</v>
      </c>
      <c r="K228" s="3" t="s">
        <v>2484</v>
      </c>
      <c r="L228" s="3" t="s">
        <v>301</v>
      </c>
      <c r="M228" s="4" t="n">
        <v>45231</v>
      </c>
      <c r="N228" s="3" t="s">
        <v>2485</v>
      </c>
      <c r="O228" s="4" t="n">
        <v>45231</v>
      </c>
      <c r="P228" s="3" t="s">
        <v>2486</v>
      </c>
      <c r="Q228" s="3" t="s">
        <v>245</v>
      </c>
      <c r="R228" s="3" t="s">
        <v>2483</v>
      </c>
      <c r="S228" s="3" t="s">
        <v>2487</v>
      </c>
      <c r="T228" s="3" t="s">
        <v>252</v>
      </c>
      <c r="U228" s="3" t="s">
        <v>2488</v>
      </c>
      <c r="V228" s="3" t="s">
        <v>254</v>
      </c>
      <c r="W228" s="3" t="s">
        <v>2351</v>
      </c>
      <c r="X228" s="3" t="s">
        <v>256</v>
      </c>
      <c r="Y228" s="3" t="s">
        <v>257</v>
      </c>
      <c r="Z228" s="3" t="s">
        <v>339</v>
      </c>
      <c r="AA228" s="3" t="s">
        <v>460</v>
      </c>
      <c r="AB228" s="3" t="s">
        <v>382</v>
      </c>
      <c r="AC228" s="3" t="s">
        <v>410</v>
      </c>
      <c r="AD228" s="3" t="s">
        <v>291</v>
      </c>
      <c r="AE228" s="3" t="s">
        <v>263</v>
      </c>
      <c r="AF228" s="3" t="s">
        <v>264</v>
      </c>
      <c r="AG228" s="3" t="s">
        <v>263</v>
      </c>
      <c r="AH228" s="3" t="s">
        <v>278</v>
      </c>
      <c r="AI228" s="3" t="s">
        <v>265</v>
      </c>
      <c r="AJ228" s="3" t="s">
        <v>268</v>
      </c>
      <c r="AK228" s="3" t="s">
        <v>265</v>
      </c>
      <c r="AL228" s="3" t="s">
        <v>268</v>
      </c>
      <c r="AM228" s="3" t="s">
        <v>266</v>
      </c>
      <c r="AN228" s="3" t="s">
        <v>759</v>
      </c>
      <c r="AO228" s="3" t="s">
        <v>2489</v>
      </c>
      <c r="AP228" s="3" t="s">
        <v>266</v>
      </c>
      <c r="AQ228" s="3" t="s">
        <v>271</v>
      </c>
      <c r="AR228" s="3" t="s">
        <v>266</v>
      </c>
      <c r="AS228" s="3" t="n">
        <v>1</v>
      </c>
      <c r="AT228" s="3" t="n">
        <v>1</v>
      </c>
      <c r="AU228" s="3" t="n">
        <v>2</v>
      </c>
      <c r="AV228" s="3" t="n">
        <v>1</v>
      </c>
      <c r="AW228" s="3" t="n">
        <v>5</v>
      </c>
      <c r="AX228" s="3" t="n">
        <v>1</v>
      </c>
      <c r="AY228" s="3" t="n">
        <v>4</v>
      </c>
      <c r="AZ228" s="3" t="n">
        <v>-0.857142857142857</v>
      </c>
      <c r="BA228" s="3" t="s">
        <v>268</v>
      </c>
      <c r="BB228" s="3" t="s">
        <v>265</v>
      </c>
      <c r="BC228" s="3" t="s">
        <v>2490</v>
      </c>
      <c r="BD228" s="3" t="s">
        <v>265</v>
      </c>
      <c r="BE228" s="3" t="s">
        <v>268</v>
      </c>
      <c r="BF228" s="3" t="s">
        <v>2491</v>
      </c>
      <c r="BG228" s="3" t="n">
        <v>3</v>
      </c>
      <c r="BH228" s="3" t="n">
        <v>5.326</v>
      </c>
      <c r="BI228" s="3" t="n">
        <v>5</v>
      </c>
      <c r="BJ228" s="3" t="n">
        <v>10.096</v>
      </c>
      <c r="BK228" s="3" t="n">
        <v>1</v>
      </c>
      <c r="BL228" s="3" t="n">
        <v>8.574</v>
      </c>
      <c r="BM228" s="3" t="n">
        <v>5</v>
      </c>
      <c r="BN228" s="3" t="n">
        <v>6.235</v>
      </c>
      <c r="BO228" s="3"/>
      <c r="BP228" s="3"/>
      <c r="BQ228" s="3" t="n">
        <v>3</v>
      </c>
      <c r="BR228" s="3" t="n">
        <v>8.762</v>
      </c>
      <c r="BS228" s="3" t="n">
        <v>5</v>
      </c>
      <c r="BT228" s="3" t="n">
        <v>4.379</v>
      </c>
      <c r="BU228" s="3" t="n">
        <v>1</v>
      </c>
      <c r="BV228" s="3" t="n">
        <v>8.57</v>
      </c>
      <c r="BW228" s="3" t="n">
        <v>3</v>
      </c>
      <c r="BX228" s="3" t="n">
        <v>10.022</v>
      </c>
      <c r="BY228" s="3" t="n">
        <v>5</v>
      </c>
      <c r="BZ228" s="3" t="n">
        <v>8.997</v>
      </c>
      <c r="CA228" s="3" t="n">
        <v>3</v>
      </c>
      <c r="CB228" s="3" t="n">
        <v>4.742</v>
      </c>
      <c r="CC228" s="3" t="n">
        <v>4</v>
      </c>
      <c r="CD228" s="3" t="n">
        <v>7.617</v>
      </c>
      <c r="CE228" s="3" t="n">
        <v>5</v>
      </c>
      <c r="CF228" s="3" t="n">
        <v>8.422</v>
      </c>
      <c r="CG228" s="3" t="n">
        <v>1</v>
      </c>
      <c r="CH228" s="3" t="n">
        <v>6.366</v>
      </c>
      <c r="CI228" s="3" t="n">
        <v>5</v>
      </c>
      <c r="CJ228" s="3" t="n">
        <v>6.046</v>
      </c>
      <c r="CK228" s="3" t="n">
        <v>5</v>
      </c>
      <c r="CL228" s="3" t="n">
        <v>12.206</v>
      </c>
      <c r="CM228" s="3" t="n">
        <v>5</v>
      </c>
      <c r="CN228" s="3" t="n">
        <v>17.666</v>
      </c>
      <c r="CO228" s="3" t="n">
        <v>5</v>
      </c>
      <c r="CP228" s="3" t="n">
        <v>7.16</v>
      </c>
      <c r="CQ228" s="3" t="n">
        <v>1</v>
      </c>
      <c r="CR228" s="3" t="n">
        <v>5.944</v>
      </c>
      <c r="CS228" s="3" t="n">
        <v>1</v>
      </c>
      <c r="CT228" s="3" t="n">
        <v>4.66</v>
      </c>
      <c r="CU228" s="5" t="n">
        <f aca="false">6-(BK228+BM228+BS228+BW228+BY228+CC228+CI228+CK228+CM228+CO228)/(COUNTA(BK228)+COUNTA(BM228)+COUNTA(BS228)+COUNTA(BW228)+COUNTA(BY228)+COUNTA(CC228)+COUNTA(CI228)+COUNTA(CK228)+COUNTA(CM228)+COUNTA(CO228))</f>
        <v>1.7</v>
      </c>
      <c r="CV228" s="5" t="n">
        <f aca="false">(BL228+BN228+BT228+BX228+BZ228+CD228+CJ228+CL228+CN228+CP228)/(COUNTA(BL228)+COUNTA(BN228)+COUNTA(BT228)+COUNTA(BX228)+COUNTA(BZ228)+COUNTA(CD228)+COUNTA(CJ228)+COUNTA(CL228)+COUNTA(CN228)+COUNTA(CP228))</f>
        <v>8.8902</v>
      </c>
      <c r="CW228" s="5" t="n">
        <f aca="false">6-(BG228+BI228+BO228+BQ228+BU228+CA228+CE228+CG228+CQ228+CS228)/(COUNTA(BG228)+COUNTA(BI228)+COUNTA(BO228)+COUNTA(BQ228)+COUNTA(BU228)+COUNTA(CA228)+COUNTA(CE228)+COUNTA(CG228)+COUNTA(CQ228)+COUNTA(CS228))</f>
        <v>3.44444444444444</v>
      </c>
      <c r="CX228" s="5" t="n">
        <f aca="false">(BH228+BJ228+BP228+BR228+BV228+CB228+CF228+CH228+CR228+CT228)/(COUNTA(BH228)+COUNTA(BJ228)+COUNTA(BP228)+COUNTA(BR228)+COUNTA(BV228)+COUNTA(CB228)+COUNTA(CF228)+COUNTA(CH228)+COUNTA(CR228)+COUNTA(CT228))</f>
        <v>6.98755555555556</v>
      </c>
      <c r="CY228" s="3" t="s">
        <v>264</v>
      </c>
      <c r="CZ228" s="3" t="n">
        <v>3</v>
      </c>
      <c r="DA228" s="3" t="n">
        <v>4.77</v>
      </c>
      <c r="DB228" s="3" t="s">
        <v>276</v>
      </c>
      <c r="DC228" s="3" t="n">
        <v>3</v>
      </c>
      <c r="DD228" s="3" t="n">
        <v>4.002</v>
      </c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 t="s">
        <v>264</v>
      </c>
      <c r="DR228" s="3" t="n">
        <v>3</v>
      </c>
      <c r="DS228" s="3" t="n">
        <v>14.32</v>
      </c>
      <c r="DT228" s="3" t="s">
        <v>276</v>
      </c>
      <c r="DU228" s="3" t="n">
        <v>1</v>
      </c>
      <c r="DV228" s="3" t="n">
        <v>8.932</v>
      </c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 t="s">
        <v>264</v>
      </c>
      <c r="FB228" s="3" t="n">
        <v>1</v>
      </c>
      <c r="FC228" s="3" t="n">
        <v>7.135</v>
      </c>
      <c r="FD228" s="3" t="s">
        <v>276</v>
      </c>
      <c r="FE228" s="3" t="n">
        <v>1</v>
      </c>
      <c r="FF228" s="3" t="n">
        <v>6.649</v>
      </c>
      <c r="FG228" s="3" t="s">
        <v>264</v>
      </c>
      <c r="FH228" s="3" t="n">
        <v>3</v>
      </c>
      <c r="FI228" s="3" t="n">
        <v>3.438</v>
      </c>
      <c r="FJ228" s="3" t="s">
        <v>276</v>
      </c>
      <c r="FK228" s="3" t="n">
        <v>3</v>
      </c>
      <c r="FL228" s="3" t="n">
        <v>5.921</v>
      </c>
      <c r="FM228" s="3" t="s">
        <v>264</v>
      </c>
      <c r="FN228" s="3" t="n">
        <v>5</v>
      </c>
      <c r="FO228" s="3" t="n">
        <v>7.982</v>
      </c>
      <c r="FP228" s="3" t="s">
        <v>276</v>
      </c>
      <c r="FQ228" s="3" t="n">
        <v>1</v>
      </c>
      <c r="FR228" s="3" t="n">
        <v>4.777</v>
      </c>
      <c r="FS228" s="3"/>
      <c r="FT228" s="3"/>
      <c r="FU228" s="3"/>
      <c r="FV228" s="3"/>
      <c r="FW228" s="3"/>
      <c r="FX228" s="3"/>
      <c r="FY228" s="3" t="s">
        <v>264</v>
      </c>
      <c r="FZ228" s="3" t="n">
        <v>5</v>
      </c>
      <c r="GA228" s="3" t="n">
        <v>9.54</v>
      </c>
      <c r="GB228" s="3" t="s">
        <v>276</v>
      </c>
      <c r="GC228" s="3" t="n">
        <v>5</v>
      </c>
      <c r="GD228" s="3" t="n">
        <v>20.802</v>
      </c>
      <c r="GE228" s="3" t="s">
        <v>264</v>
      </c>
      <c r="GF228" s="3" t="n">
        <v>1</v>
      </c>
      <c r="GG228" s="3" t="n">
        <v>6.18</v>
      </c>
      <c r="GH228" s="3" t="s">
        <v>276</v>
      </c>
      <c r="GI228" s="3" t="n">
        <v>1</v>
      </c>
      <c r="GJ228" s="3" t="n">
        <v>8.311</v>
      </c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 t="s">
        <v>264</v>
      </c>
      <c r="GX228" s="3" t="n">
        <v>1</v>
      </c>
      <c r="GY228" s="3" t="n">
        <v>11.041</v>
      </c>
      <c r="GZ228" s="3" t="s">
        <v>276</v>
      </c>
      <c r="HA228" s="3" t="n">
        <v>1</v>
      </c>
      <c r="HB228" s="3" t="n">
        <v>5.815</v>
      </c>
      <c r="HC228" s="3" t="s">
        <v>264</v>
      </c>
      <c r="HD228" s="3" t="n">
        <v>5</v>
      </c>
      <c r="HE228" s="3" t="n">
        <v>5.369</v>
      </c>
      <c r="HF228" s="3"/>
      <c r="HG228" s="3"/>
      <c r="HH228" s="3"/>
      <c r="HI228" s="3" t="s">
        <v>264</v>
      </c>
      <c r="HJ228" s="3" t="n">
        <v>5</v>
      </c>
      <c r="HK228" s="3" t="n">
        <v>9.284</v>
      </c>
      <c r="HL228" s="3" t="s">
        <v>276</v>
      </c>
      <c r="HM228" s="3" t="n">
        <v>5</v>
      </c>
      <c r="HN228" s="3" t="n">
        <v>641.761</v>
      </c>
      <c r="HO228" s="5" t="n">
        <f aca="false">(IF(COUNTA(DC228)=1,(DC228-$BG228),0)+IF(COUNTA(DI228)=1,(DI228-$BI228),0)+IF(COUNTA(EA228)=1,(EA228-BO228),0)+IF(COUNTA(EG228)=1,(EG228-$BQ228),0)+IF(COUNTA(ES228)=1,(ES228-$BU228),0)+IF(COUNTA(FK228)=1,(FK228-$CA228),0)+IF(COUNTA(FW228)=1,(FW228-$CE228),0)+IF(COUNTA(GC228)=1,(GC228-$CG228),0)+IF(COUNTA(HG228)=1,(HG228-$CQ228),0)+IF(COUNTA(HM228)=1,(HM228-$CS228),0))/COUNTA(DC228,DI228,EA228,EG228,ES228,FK228,FW228,GC228,HG228,HM228)</f>
        <v>2</v>
      </c>
      <c r="HP228" s="5" t="n">
        <f aca="false">(IF(COUNTA(CZ228)=1,(CZ228-$BG228),0)+IF(COUNTA(DF228)=1,(DF228-$BI228),0)+IF(COUNTA(DX228)=1,(DX228-BO228),0)+IF(COUNTA(ED228)=1,(ED228-$BQ228),0)+IF(COUNTA(EP228)=1,(EP228-$BU228),0)+IF(COUNTA(FH228)=1,(FH228-$CA228),0)+IF(COUNTA(FT228)=1,(FT228-$CE228),0)+IF(COUNTA(FZ228)=1,(FZ228-$CG228),0)+IF(COUNTA(HD228)=1,(HD228-$CQ228),0)+IF(COUNTA(HJ228)=1,(HJ228-$CS228),0))/COUNTA(CZ228,DF228,DX228,ED228,EP228,FH228,FT228,FZ228,HD228,HJ228)</f>
        <v>2.4</v>
      </c>
      <c r="HQ228" s="5" t="n">
        <f aca="false">(IF(COUNTA(DO228)=1,(DO228-$BK228),0)+IF(COUNTA(DU228)=1,(DU228-$BM228),0)+IF(COUNTA(EM228)=1,(EM228-$BS228),0)+IF(COUNTA(EY228)=1,(EY228-$BW228),0)+IF(COUNTA(FE228)=1,(FE228-$BY228),0)+IF(COUNTA(FQ228)=1,(FQ228-$CC228),0)+IF(COUNTA(GI228)=1,(GI228-$CI228),0)+IF(COUNTA(GO228)=1,(GO228-$CK228),0)+IF(COUNTA(GU228)=1,(GU228-$CM228),0)+IF(COUNTA(HA228)=1,(HA228-$CO228),0))/COUNTA(DO228,DU228,EM228,EY228,FE228,FQ228,GI228,GO228,GU228,HA228)</f>
        <v>-3.8</v>
      </c>
      <c r="HR228" s="6" t="n">
        <f aca="false">(IF(COUNTA(DL228)=1,(DL228-$BK228),0)+IF(COUNTA(DR228)=1,(DR228-$BM228),0)+IF(COUNTA(EJ228)=1,(EJ228-$BS228),0)+IF(COUNTA(EV228)=1,(EV228-$BW228),0)+IF(COUNTA(FB228)=1,(FB228-$BY228),0)+IF(COUNTA(FN228)=1,(FN228-$CC228),0)+IF(COUNTA(GF228)=1,(GF228-$CI228),0)+IF(COUNTA(GL228)=1,(GL228-$CK228),0)+IF(COUNTA(GR228)=1,(GR228-$CM228),0)+IF(COUNTA(GX228)=1,(GX228-$CO228),0))/COUNTA(DL228,DR228,EJ228,EV228,FB228,FN228,GF228,GL228,GR228,GX228)</f>
        <v>-2.6</v>
      </c>
      <c r="HS228" s="3" t="s">
        <v>297</v>
      </c>
      <c r="HT228" s="3" t="s">
        <v>278</v>
      </c>
      <c r="HU228" s="3" t="s">
        <v>278</v>
      </c>
      <c r="HV228" s="3" t="s">
        <v>279</v>
      </c>
      <c r="HW228" s="3" t="s">
        <v>279</v>
      </c>
      <c r="HX228" s="3" t="s">
        <v>279</v>
      </c>
      <c r="HY228" s="3" t="s">
        <v>279</v>
      </c>
      <c r="HZ228" s="3" t="s">
        <v>278</v>
      </c>
      <c r="IA228" s="3" t="s">
        <v>280</v>
      </c>
      <c r="IB228" s="3" t="s">
        <v>279</v>
      </c>
      <c r="IC228" s="3" t="s">
        <v>280</v>
      </c>
      <c r="ID228" s="3" t="s">
        <v>279</v>
      </c>
      <c r="IE228" s="3" t="s">
        <v>298</v>
      </c>
      <c r="IF228" s="3" t="s">
        <v>298</v>
      </c>
      <c r="IG228" s="3" t="s">
        <v>2488</v>
      </c>
      <c r="IH228" s="3" t="s">
        <v>239</v>
      </c>
      <c r="II228" s="3" t="s">
        <v>282</v>
      </c>
    </row>
    <row r="229" customFormat="false" ht="12.8" hidden="false" customHeight="false" outlineLevel="0" collapsed="false">
      <c r="A229" s="3" t="s">
        <v>2492</v>
      </c>
      <c r="B229" s="3" t="s">
        <v>242</v>
      </c>
      <c r="C229" s="3" t="s">
        <v>243</v>
      </c>
      <c r="D229" s="3" t="s">
        <v>244</v>
      </c>
      <c r="E229" s="3" t="s">
        <v>242</v>
      </c>
      <c r="F229" s="3" t="s">
        <v>243</v>
      </c>
      <c r="G229" s="3" t="s">
        <v>244</v>
      </c>
      <c r="H229" s="3" t="s">
        <v>245</v>
      </c>
      <c r="I229" s="3" t="s">
        <v>245</v>
      </c>
      <c r="J229" s="3" t="s">
        <v>246</v>
      </c>
      <c r="K229" s="3" t="s">
        <v>2493</v>
      </c>
      <c r="L229" s="3" t="s">
        <v>583</v>
      </c>
      <c r="M229" s="4" t="n">
        <v>45232</v>
      </c>
      <c r="N229" s="3" t="s">
        <v>2494</v>
      </c>
      <c r="O229" s="4" t="n">
        <v>45232</v>
      </c>
      <c r="P229" s="3" t="s">
        <v>2495</v>
      </c>
      <c r="Q229" s="3" t="s">
        <v>245</v>
      </c>
      <c r="R229" s="3" t="s">
        <v>2492</v>
      </c>
      <c r="S229" s="3" t="s">
        <v>2496</v>
      </c>
      <c r="T229" s="3" t="s">
        <v>252</v>
      </c>
      <c r="U229" s="3" t="s">
        <v>721</v>
      </c>
      <c r="V229" s="3" t="s">
        <v>338</v>
      </c>
      <c r="W229" s="3" t="s">
        <v>2351</v>
      </c>
      <c r="X229" s="3" t="s">
        <v>256</v>
      </c>
      <c r="Y229" s="3" t="s">
        <v>257</v>
      </c>
      <c r="Z229" s="3" t="s">
        <v>258</v>
      </c>
      <c r="AA229" s="3" t="s">
        <v>381</v>
      </c>
      <c r="AB229" s="3" t="s">
        <v>382</v>
      </c>
      <c r="AC229" s="3" t="s">
        <v>308</v>
      </c>
      <c r="AD229" s="3" t="s">
        <v>309</v>
      </c>
      <c r="AE229" s="3" t="s">
        <v>263</v>
      </c>
      <c r="AF229" s="3" t="s">
        <v>983</v>
      </c>
      <c r="AG229" s="3" t="s">
        <v>278</v>
      </c>
      <c r="AH229" s="3" t="s">
        <v>278</v>
      </c>
      <c r="AI229" s="3" t="s">
        <v>266</v>
      </c>
      <c r="AJ229" s="3" t="s">
        <v>266</v>
      </c>
      <c r="AK229" s="3" t="s">
        <v>266</v>
      </c>
      <c r="AL229" s="3" t="s">
        <v>272</v>
      </c>
      <c r="AM229" s="3" t="s">
        <v>272</v>
      </c>
      <c r="AN229" s="3" t="s">
        <v>367</v>
      </c>
      <c r="AO229" s="3" t="s">
        <v>449</v>
      </c>
      <c r="AP229" s="3" t="s">
        <v>266</v>
      </c>
      <c r="AQ229" s="3" t="s">
        <v>2497</v>
      </c>
      <c r="AR229" s="3" t="s">
        <v>272</v>
      </c>
      <c r="AS229" s="3" t="n">
        <v>1</v>
      </c>
      <c r="AT229" s="3" t="n">
        <v>1</v>
      </c>
      <c r="AU229" s="3" t="n">
        <v>3</v>
      </c>
      <c r="AV229" s="3" t="n">
        <v>1</v>
      </c>
      <c r="AW229" s="3" t="n">
        <v>5</v>
      </c>
      <c r="AX229" s="3" t="n">
        <v>1</v>
      </c>
      <c r="AY229" s="3" t="n">
        <v>1</v>
      </c>
      <c r="AZ229" s="3" t="n">
        <v>-1.14285714285714</v>
      </c>
      <c r="BA229" s="3" t="s">
        <v>292</v>
      </c>
      <c r="BB229" s="3" t="s">
        <v>292</v>
      </c>
      <c r="BC229" s="3" t="s">
        <v>2498</v>
      </c>
      <c r="BD229" s="3" t="s">
        <v>292</v>
      </c>
      <c r="BE229" s="3" t="s">
        <v>292</v>
      </c>
      <c r="BF229" s="3" t="s">
        <v>2499</v>
      </c>
      <c r="BG229" s="3" t="n">
        <v>3</v>
      </c>
      <c r="BH229" s="3" t="n">
        <v>5.425</v>
      </c>
      <c r="BI229" s="3" t="n">
        <v>5</v>
      </c>
      <c r="BJ229" s="3" t="n">
        <v>7.144</v>
      </c>
      <c r="BK229" s="3" t="n">
        <v>1</v>
      </c>
      <c r="BL229" s="3" t="n">
        <v>5.711</v>
      </c>
      <c r="BM229" s="3" t="n">
        <v>3</v>
      </c>
      <c r="BN229" s="3" t="n">
        <v>2.9</v>
      </c>
      <c r="BO229" s="3" t="n">
        <v>3</v>
      </c>
      <c r="BP229" s="3" t="n">
        <v>3.436</v>
      </c>
      <c r="BQ229" s="3"/>
      <c r="BR229" s="3"/>
      <c r="BS229" s="3" t="n">
        <v>3</v>
      </c>
      <c r="BT229" s="3" t="n">
        <v>3.756</v>
      </c>
      <c r="BU229" s="3" t="n">
        <v>4</v>
      </c>
      <c r="BV229" s="3" t="n">
        <v>7.895</v>
      </c>
      <c r="BW229" s="3" t="n">
        <v>5</v>
      </c>
      <c r="BX229" s="3" t="n">
        <v>9.022</v>
      </c>
      <c r="BY229" s="3" t="n">
        <v>3</v>
      </c>
      <c r="BZ229" s="3" t="n">
        <v>3.885</v>
      </c>
      <c r="CA229" s="3" t="n">
        <v>3</v>
      </c>
      <c r="CB229" s="3" t="n">
        <v>3.674</v>
      </c>
      <c r="CC229" s="3" t="n">
        <v>3</v>
      </c>
      <c r="CD229" s="3" t="n">
        <v>5.934</v>
      </c>
      <c r="CE229" s="3" t="n">
        <v>5</v>
      </c>
      <c r="CF229" s="3" t="n">
        <v>3.735</v>
      </c>
      <c r="CG229" s="3" t="n">
        <v>3</v>
      </c>
      <c r="CH229" s="3" t="n">
        <v>19.828</v>
      </c>
      <c r="CI229" s="3" t="n">
        <v>5</v>
      </c>
      <c r="CJ229" s="3" t="n">
        <v>5.457</v>
      </c>
      <c r="CK229" s="3" t="n">
        <v>2</v>
      </c>
      <c r="CL229" s="3" t="n">
        <v>6.406</v>
      </c>
      <c r="CM229" s="3" t="n">
        <v>3</v>
      </c>
      <c r="CN229" s="3" t="n">
        <v>1.981</v>
      </c>
      <c r="CO229" s="3" t="n">
        <v>5</v>
      </c>
      <c r="CP229" s="3" t="n">
        <v>3.822</v>
      </c>
      <c r="CQ229" s="3" t="n">
        <v>3</v>
      </c>
      <c r="CR229" s="3" t="n">
        <v>4.059</v>
      </c>
      <c r="CS229" s="3" t="n">
        <v>1</v>
      </c>
      <c r="CT229" s="3" t="n">
        <v>4.334</v>
      </c>
      <c r="CU229" s="5" t="n">
        <f aca="false">6-(BK229+BM229+BS229+BW229+BY229+CC229+CI229+CK229+CM229+CO229)/(COUNTA(BK229)+COUNTA(BM229)+COUNTA(BS229)+COUNTA(BW229)+COUNTA(BY229)+COUNTA(CC229)+COUNTA(CI229)+COUNTA(CK229)+COUNTA(CM229)+COUNTA(CO229))</f>
        <v>2.7</v>
      </c>
      <c r="CV229" s="5" t="n">
        <f aca="false">(BL229+BN229+BT229+BX229+BZ229+CD229+CJ229+CL229+CN229+CP229)/(COUNTA(BL229)+COUNTA(BN229)+COUNTA(BT229)+COUNTA(BX229)+COUNTA(BZ229)+COUNTA(CD229)+COUNTA(CJ229)+COUNTA(CL229)+COUNTA(CN229)+COUNTA(CP229))</f>
        <v>4.8874</v>
      </c>
      <c r="CW229" s="5" t="n">
        <f aca="false">6-(BG229+BI229+BO229+BQ229+BU229+CA229+CE229+CG229+CQ229+CS229)/(COUNTA(BG229)+COUNTA(BI229)+COUNTA(BO229)+COUNTA(BQ229)+COUNTA(BU229)+COUNTA(CA229)+COUNTA(CE229)+COUNTA(CG229)+COUNTA(CQ229)+COUNTA(CS229))</f>
        <v>2.66666666666667</v>
      </c>
      <c r="CX229" s="5" t="n">
        <f aca="false">(BH229+BJ229+BP229+BR229+BV229+CB229+CF229+CH229+CR229+CT229)/(COUNTA(BH229)+COUNTA(BJ229)+COUNTA(BP229)+COUNTA(BR229)+COUNTA(BV229)+COUNTA(CB229)+COUNTA(CF229)+COUNTA(CH229)+COUNTA(CR229)+COUNTA(CT229))</f>
        <v>6.61444444444445</v>
      </c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 t="s">
        <v>264</v>
      </c>
      <c r="DL229" s="3" t="n">
        <v>4</v>
      </c>
      <c r="DM229" s="3" t="n">
        <v>3.015</v>
      </c>
      <c r="DN229" s="3" t="s">
        <v>276</v>
      </c>
      <c r="DO229" s="3" t="n">
        <v>5</v>
      </c>
      <c r="DP229" s="3" t="n">
        <v>4.06</v>
      </c>
      <c r="DQ229" s="3" t="s">
        <v>276</v>
      </c>
      <c r="DR229" s="3" t="n">
        <v>1</v>
      </c>
      <c r="DS229" s="3" t="n">
        <v>3.645</v>
      </c>
      <c r="DT229" s="3" t="s">
        <v>264</v>
      </c>
      <c r="DU229" s="3" t="n">
        <v>3</v>
      </c>
      <c r="DV229" s="3" t="n">
        <v>4.161</v>
      </c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 t="s">
        <v>276</v>
      </c>
      <c r="EJ229" s="3" t="n">
        <v>2</v>
      </c>
      <c r="EK229" s="3" t="n">
        <v>2.66</v>
      </c>
      <c r="EL229" s="3" t="s">
        <v>264</v>
      </c>
      <c r="EM229" s="3" t="n">
        <v>2</v>
      </c>
      <c r="EN229" s="3" t="n">
        <v>2.381</v>
      </c>
      <c r="EO229" s="3" t="s">
        <v>264</v>
      </c>
      <c r="EP229" s="3" t="n">
        <v>4</v>
      </c>
      <c r="EQ229" s="3" t="n">
        <v>4.031</v>
      </c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 t="s">
        <v>264</v>
      </c>
      <c r="FN229" s="3" t="n">
        <v>2</v>
      </c>
      <c r="FO229" s="3" t="n">
        <v>3.341</v>
      </c>
      <c r="FP229" s="3" t="s">
        <v>276</v>
      </c>
      <c r="FQ229" s="3" t="n">
        <v>2</v>
      </c>
      <c r="FR229" s="3" t="n">
        <v>1.924</v>
      </c>
      <c r="FS229" s="3" t="s">
        <v>264</v>
      </c>
      <c r="FT229" s="3" t="n">
        <v>1</v>
      </c>
      <c r="FU229" s="3" t="n">
        <v>4.959</v>
      </c>
      <c r="FV229" s="3" t="s">
        <v>276</v>
      </c>
      <c r="FW229" s="3" t="n">
        <v>2</v>
      </c>
      <c r="FX229" s="3" t="n">
        <v>2.041</v>
      </c>
      <c r="FY229" s="3" t="s">
        <v>264</v>
      </c>
      <c r="FZ229" s="3" t="n">
        <v>4</v>
      </c>
      <c r="GA229" s="3" t="n">
        <v>4.547</v>
      </c>
      <c r="GB229" s="3" t="s">
        <v>276</v>
      </c>
      <c r="GC229" s="3" t="n">
        <v>4</v>
      </c>
      <c r="GD229" s="3" t="n">
        <v>4.964</v>
      </c>
      <c r="GE229" s="3" t="s">
        <v>276</v>
      </c>
      <c r="GF229" s="3" t="n">
        <v>1</v>
      </c>
      <c r="GG229" s="3" t="n">
        <v>11.103</v>
      </c>
      <c r="GH229" s="3" t="s">
        <v>264</v>
      </c>
      <c r="GI229" s="3" t="n">
        <v>5</v>
      </c>
      <c r="GJ229" s="3" t="n">
        <v>10.047</v>
      </c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 t="s">
        <v>264</v>
      </c>
      <c r="GX229" s="3" t="n">
        <v>2</v>
      </c>
      <c r="GY229" s="3" t="n">
        <v>2.265</v>
      </c>
      <c r="GZ229" s="3" t="s">
        <v>276</v>
      </c>
      <c r="HA229" s="3" t="n">
        <v>2</v>
      </c>
      <c r="HB229" s="3" t="n">
        <v>5.333</v>
      </c>
      <c r="HC229" s="3" t="s">
        <v>276</v>
      </c>
      <c r="HD229" s="3" t="n">
        <v>3</v>
      </c>
      <c r="HE229" s="3" t="n">
        <v>6.58</v>
      </c>
      <c r="HF229" s="3" t="s">
        <v>264</v>
      </c>
      <c r="HG229" s="3" t="n">
        <v>4</v>
      </c>
      <c r="HH229" s="3" t="n">
        <v>2.553</v>
      </c>
      <c r="HI229" s="3"/>
      <c r="HJ229" s="3"/>
      <c r="HK229" s="3"/>
      <c r="HL229" s="3"/>
      <c r="HM229" s="3"/>
      <c r="HN229" s="3"/>
      <c r="HO229" s="5" t="n">
        <f aca="false">(IF(COUNTA(DC229)=1,(DC229-$BG229),0)+IF(COUNTA(DI229)=1,(DI229-$BI229),0)+IF(COUNTA(EA229)=1,(EA229-BO229),0)+IF(COUNTA(EG229)=1,(EG229-$BQ229),0)+IF(COUNTA(ES229)=1,(ES229-$BU229),0)+IF(COUNTA(FK229)=1,(FK229-$CA229),0)+IF(COUNTA(FW229)=1,(FW229-$CE229),0)+IF(COUNTA(GC229)=1,(GC229-$CG229),0)+IF(COUNTA(HG229)=1,(HG229-$CQ229),0)+IF(COUNTA(HM229)=1,(HM229-$CS229),0))/COUNTA(DC229,DI229,EA229,EG229,ES229,FK229,FW229,GC229,HG229,HM229)</f>
        <v>-0.333333333333333</v>
      </c>
      <c r="HP229" s="5" t="n">
        <f aca="false">(IF(COUNTA(CZ229)=1,(CZ229-$BG229),0)+IF(COUNTA(DF229)=1,(DF229-$BI229),0)+IF(COUNTA(DX229)=1,(DX229-BO229),0)+IF(COUNTA(ED229)=1,(ED229-$BQ229),0)+IF(COUNTA(EP229)=1,(EP229-$BU229),0)+IF(COUNTA(FH229)=1,(FH229-$CA229),0)+IF(COUNTA(FT229)=1,(FT229-$CE229),0)+IF(COUNTA(FZ229)=1,(FZ229-$CG229),0)+IF(COUNTA(HD229)=1,(HD229-$CQ229),0)+IF(COUNTA(HJ229)=1,(HJ229-$CS229),0))/COUNTA(CZ229,DF229,DX229,ED229,EP229,FH229,FT229,FZ229,HD229,HJ229)</f>
        <v>-0.75</v>
      </c>
      <c r="HQ229" s="5" t="n">
        <f aca="false">(IF(COUNTA(DO229)=1,(DO229-$BK229),0)+IF(COUNTA(DU229)=1,(DU229-$BM229),0)+IF(COUNTA(EM229)=1,(EM229-$BS229),0)+IF(COUNTA(EY229)=1,(EY229-$BW229),0)+IF(COUNTA(FE229)=1,(FE229-$BY229),0)+IF(COUNTA(FQ229)=1,(FQ229-$CC229),0)+IF(COUNTA(GI229)=1,(GI229-$CI229),0)+IF(COUNTA(GO229)=1,(GO229-$CK229),0)+IF(COUNTA(GU229)=1,(GU229-$CM229),0)+IF(COUNTA(HA229)=1,(HA229-$CO229),0))/COUNTA(DO229,DU229,EM229,EY229,FE229,FQ229,GI229,GO229,GU229,HA229)</f>
        <v>-0.166666666666667</v>
      </c>
      <c r="HR229" s="6" t="n">
        <f aca="false">(IF(COUNTA(DL229)=1,(DL229-$BK229),0)+IF(COUNTA(DR229)=1,(DR229-$BM229),0)+IF(COUNTA(EJ229)=1,(EJ229-$BS229),0)+IF(COUNTA(EV229)=1,(EV229-$BW229),0)+IF(COUNTA(FB229)=1,(FB229-$BY229),0)+IF(COUNTA(FN229)=1,(FN229-$CC229),0)+IF(COUNTA(GF229)=1,(GF229-$CI229),0)+IF(COUNTA(GL229)=1,(GL229-$CK229),0)+IF(COUNTA(GR229)=1,(GR229-$CM229),0)+IF(COUNTA(GX229)=1,(GX229-$CO229),0))/COUNTA(DL229,DR229,EJ229,EV229,FB229,FN229,GF229,GL229,GR229,GX229)</f>
        <v>-1.33333333333333</v>
      </c>
      <c r="HS229" s="3" t="s">
        <v>297</v>
      </c>
      <c r="HT229" s="3" t="s">
        <v>278</v>
      </c>
      <c r="HU229" s="3" t="s">
        <v>263</v>
      </c>
      <c r="HV229" s="3" t="s">
        <v>279</v>
      </c>
      <c r="HW229" s="3" t="s">
        <v>279</v>
      </c>
      <c r="HX229" s="3" t="s">
        <v>279</v>
      </c>
      <c r="HY229" s="3" t="s">
        <v>279</v>
      </c>
      <c r="HZ229" s="3" t="s">
        <v>278</v>
      </c>
      <c r="IA229" s="3" t="s">
        <v>280</v>
      </c>
      <c r="IB229" s="3" t="s">
        <v>279</v>
      </c>
      <c r="IC229" s="3" t="s">
        <v>280</v>
      </c>
      <c r="ID229" s="3" t="s">
        <v>279</v>
      </c>
      <c r="IE229" s="3" t="s">
        <v>281</v>
      </c>
      <c r="IF229" s="3" t="s">
        <v>281</v>
      </c>
      <c r="IG229" s="3" t="s">
        <v>721</v>
      </c>
      <c r="IH229" s="3" t="s">
        <v>239</v>
      </c>
      <c r="II229" s="3" t="s">
        <v>282</v>
      </c>
    </row>
    <row r="230" customFormat="false" ht="12.8" hidden="false" customHeight="false" outlineLevel="0" collapsed="false">
      <c r="A230" s="3" t="s">
        <v>2500</v>
      </c>
      <c r="B230" s="3" t="s">
        <v>242</v>
      </c>
      <c r="C230" s="3" t="s">
        <v>243</v>
      </c>
      <c r="D230" s="3" t="s">
        <v>244</v>
      </c>
      <c r="E230" s="3" t="s">
        <v>242</v>
      </c>
      <c r="F230" s="3" t="s">
        <v>243</v>
      </c>
      <c r="G230" s="3" t="s">
        <v>244</v>
      </c>
      <c r="H230" s="3" t="s">
        <v>245</v>
      </c>
      <c r="I230" s="3" t="s">
        <v>245</v>
      </c>
      <c r="J230" s="3" t="s">
        <v>246</v>
      </c>
      <c r="K230" s="3" t="s">
        <v>2501</v>
      </c>
      <c r="L230" s="3" t="s">
        <v>2382</v>
      </c>
      <c r="M230" s="4" t="n">
        <v>45232</v>
      </c>
      <c r="N230" s="3" t="s">
        <v>2502</v>
      </c>
      <c r="O230" s="4" t="n">
        <v>45232</v>
      </c>
      <c r="P230" s="3" t="s">
        <v>2503</v>
      </c>
      <c r="Q230" s="3" t="s">
        <v>245</v>
      </c>
      <c r="R230" s="3" t="s">
        <v>2500</v>
      </c>
      <c r="S230" s="3" t="s">
        <v>2504</v>
      </c>
      <c r="T230" s="3" t="s">
        <v>252</v>
      </c>
      <c r="U230" s="3" t="s">
        <v>2505</v>
      </c>
      <c r="V230" s="3" t="s">
        <v>254</v>
      </c>
      <c r="W230" s="3" t="s">
        <v>2351</v>
      </c>
      <c r="X230" s="3" t="s">
        <v>256</v>
      </c>
      <c r="Y230" s="3" t="s">
        <v>2506</v>
      </c>
      <c r="Z230" s="3" t="s">
        <v>339</v>
      </c>
      <c r="AA230" s="3" t="s">
        <v>259</v>
      </c>
      <c r="AB230" s="3" t="s">
        <v>382</v>
      </c>
      <c r="AC230" s="3" t="s">
        <v>308</v>
      </c>
      <c r="AD230" s="3" t="s">
        <v>291</v>
      </c>
      <c r="AE230" s="3" t="s">
        <v>263</v>
      </c>
      <c r="AF230" s="3" t="s">
        <v>553</v>
      </c>
      <c r="AG230" s="3" t="s">
        <v>263</v>
      </c>
      <c r="AH230" s="3" t="s">
        <v>278</v>
      </c>
      <c r="AI230" s="3" t="s">
        <v>325</v>
      </c>
      <c r="AJ230" s="3" t="s">
        <v>272</v>
      </c>
      <c r="AK230" s="3" t="s">
        <v>265</v>
      </c>
      <c r="AL230" s="3" t="s">
        <v>268</v>
      </c>
      <c r="AM230" s="3" t="s">
        <v>272</v>
      </c>
      <c r="AN230" s="3" t="s">
        <v>269</v>
      </c>
      <c r="AO230" s="3" t="s">
        <v>2507</v>
      </c>
      <c r="AP230" s="3" t="s">
        <v>266</v>
      </c>
      <c r="AQ230" s="3" t="s">
        <v>740</v>
      </c>
      <c r="AR230" s="3" t="s">
        <v>266</v>
      </c>
      <c r="AS230" s="3" t="n">
        <v>1</v>
      </c>
      <c r="AT230" s="3" t="n">
        <v>1</v>
      </c>
      <c r="AU230" s="3" t="n">
        <v>4</v>
      </c>
      <c r="AV230" s="3" t="n">
        <v>1</v>
      </c>
      <c r="AW230" s="3" t="n">
        <v>5</v>
      </c>
      <c r="AX230" s="3" t="n">
        <v>1</v>
      </c>
      <c r="AY230" s="3" t="n">
        <v>3</v>
      </c>
      <c r="AZ230" s="3" t="n">
        <v>-0.714285714285714</v>
      </c>
      <c r="BA230" s="3" t="s">
        <v>268</v>
      </c>
      <c r="BB230" s="3" t="s">
        <v>265</v>
      </c>
      <c r="BC230" s="3" t="s">
        <v>2508</v>
      </c>
      <c r="BD230" s="3" t="s">
        <v>310</v>
      </c>
      <c r="BE230" s="3" t="s">
        <v>292</v>
      </c>
      <c r="BF230" s="3" t="s">
        <v>2509</v>
      </c>
      <c r="BG230" s="3" t="n">
        <v>4</v>
      </c>
      <c r="BH230" s="3" t="n">
        <v>8.663</v>
      </c>
      <c r="BI230" s="3" t="n">
        <v>5</v>
      </c>
      <c r="BJ230" s="3" t="n">
        <v>17.883</v>
      </c>
      <c r="BK230" s="3" t="n">
        <v>2</v>
      </c>
      <c r="BL230" s="3" t="n">
        <v>14.921</v>
      </c>
      <c r="BM230" s="3" t="n">
        <v>3</v>
      </c>
      <c r="BN230" s="3" t="n">
        <v>18.111</v>
      </c>
      <c r="BO230" s="3"/>
      <c r="BP230" s="3"/>
      <c r="BQ230" s="3" t="n">
        <v>4</v>
      </c>
      <c r="BR230" s="3" t="n">
        <v>8.395</v>
      </c>
      <c r="BS230" s="3" t="n">
        <v>5</v>
      </c>
      <c r="BT230" s="3" t="n">
        <v>11.029</v>
      </c>
      <c r="BU230" s="3" t="n">
        <v>1</v>
      </c>
      <c r="BV230" s="3" t="n">
        <v>10.884</v>
      </c>
      <c r="BW230" s="3" t="n">
        <v>4</v>
      </c>
      <c r="BX230" s="3" t="n">
        <v>10.341</v>
      </c>
      <c r="BY230" s="3" t="n">
        <v>5</v>
      </c>
      <c r="BZ230" s="3" t="n">
        <v>17.557</v>
      </c>
      <c r="CA230" s="3" t="n">
        <v>4</v>
      </c>
      <c r="CB230" s="3" t="n">
        <v>14.781</v>
      </c>
      <c r="CC230" s="3" t="n">
        <v>5</v>
      </c>
      <c r="CD230" s="3" t="n">
        <v>11.241</v>
      </c>
      <c r="CE230" s="3" t="n">
        <v>5</v>
      </c>
      <c r="CF230" s="3" t="n">
        <v>7.302</v>
      </c>
      <c r="CG230" s="3" t="n">
        <v>3</v>
      </c>
      <c r="CH230" s="3" t="n">
        <v>13.769</v>
      </c>
      <c r="CI230" s="3" t="n">
        <v>5</v>
      </c>
      <c r="CJ230" s="3" t="n">
        <v>14.157</v>
      </c>
      <c r="CK230" s="3" t="n">
        <v>5</v>
      </c>
      <c r="CL230" s="3" t="n">
        <v>11.765</v>
      </c>
      <c r="CM230" s="3" t="n">
        <v>5</v>
      </c>
      <c r="CN230" s="3" t="n">
        <v>11.18</v>
      </c>
      <c r="CO230" s="3" t="n">
        <v>3</v>
      </c>
      <c r="CP230" s="3" t="n">
        <v>15.846</v>
      </c>
      <c r="CQ230" s="3" t="n">
        <v>3</v>
      </c>
      <c r="CR230" s="3" t="n">
        <v>13.19</v>
      </c>
      <c r="CS230" s="3" t="n">
        <v>1</v>
      </c>
      <c r="CT230" s="3" t="n">
        <v>8.645</v>
      </c>
      <c r="CU230" s="5" t="n">
        <f aca="false">6-(BK230+BM230+BS230+BW230+BY230+CC230+CI230+CK230+CM230+CO230)/(COUNTA(BK230)+COUNTA(BM230)+COUNTA(BS230)+COUNTA(BW230)+COUNTA(BY230)+COUNTA(CC230)+COUNTA(CI230)+COUNTA(CK230)+COUNTA(CM230)+COUNTA(CO230))</f>
        <v>1.8</v>
      </c>
      <c r="CV230" s="5" t="n">
        <f aca="false">(BL230+BN230+BT230+BX230+BZ230+CD230+CJ230+CL230+CN230+CP230)/(COUNTA(BL230)+COUNTA(BN230)+COUNTA(BT230)+COUNTA(BX230)+COUNTA(BZ230)+COUNTA(CD230)+COUNTA(CJ230)+COUNTA(CL230)+COUNTA(CN230)+COUNTA(CP230))</f>
        <v>13.6148</v>
      </c>
      <c r="CW230" s="5" t="n">
        <f aca="false">6-(BG230+BI230+BO230+BQ230+BU230+CA230+CE230+CG230+CQ230+CS230)/(COUNTA(BG230)+COUNTA(BI230)+COUNTA(BO230)+COUNTA(BQ230)+COUNTA(BU230)+COUNTA(CA230)+COUNTA(CE230)+COUNTA(CG230)+COUNTA(CQ230)+COUNTA(CS230))</f>
        <v>2.66666666666667</v>
      </c>
      <c r="CX230" s="5" t="n">
        <f aca="false">(BH230+BJ230+BP230+BR230+BV230+CB230+CF230+CH230+CR230+CT230)/(COUNTA(BH230)+COUNTA(BJ230)+COUNTA(BP230)+COUNTA(BR230)+COUNTA(BV230)+COUNTA(CB230)+COUNTA(CF230)+COUNTA(CH230)+COUNTA(CR230)+COUNTA(CT230))</f>
        <v>11.5013333333333</v>
      </c>
      <c r="CY230" s="3"/>
      <c r="CZ230" s="3"/>
      <c r="DA230" s="3"/>
      <c r="DB230" s="3"/>
      <c r="DC230" s="3"/>
      <c r="DD230" s="3"/>
      <c r="DE230" s="3" t="s">
        <v>264</v>
      </c>
      <c r="DF230" s="3" t="n">
        <v>2</v>
      </c>
      <c r="DG230" s="3" t="n">
        <v>5.663</v>
      </c>
      <c r="DH230" s="3" t="s">
        <v>276</v>
      </c>
      <c r="DI230" s="3" t="n">
        <v>1</v>
      </c>
      <c r="DJ230" s="3" t="n">
        <v>7.892</v>
      </c>
      <c r="DK230" s="3"/>
      <c r="DL230" s="3"/>
      <c r="DM230" s="3"/>
      <c r="DN230" s="3"/>
      <c r="DO230" s="3"/>
      <c r="DP230" s="3"/>
      <c r="DQ230" s="3" t="s">
        <v>264</v>
      </c>
      <c r="DR230" s="3" t="n">
        <v>2</v>
      </c>
      <c r="DS230" s="3" t="n">
        <v>7.561</v>
      </c>
      <c r="DT230" s="3" t="s">
        <v>276</v>
      </c>
      <c r="DU230" s="3" t="n">
        <v>5</v>
      </c>
      <c r="DV230" s="3" t="n">
        <v>7.744</v>
      </c>
      <c r="DW230" s="3" t="s">
        <v>264</v>
      </c>
      <c r="DX230" s="3" t="n">
        <v>4</v>
      </c>
      <c r="DY230" s="3" t="n">
        <v>9.652</v>
      </c>
      <c r="DZ230" s="3" t="s">
        <v>276</v>
      </c>
      <c r="EA230" s="3" t="n">
        <v>1</v>
      </c>
      <c r="EB230" s="3" t="n">
        <v>4.198</v>
      </c>
      <c r="EC230" s="3"/>
      <c r="ED230" s="3"/>
      <c r="EE230" s="3"/>
      <c r="EF230" s="3"/>
      <c r="EG230" s="3"/>
      <c r="EH230" s="3"/>
      <c r="EI230" s="3" t="s">
        <v>264</v>
      </c>
      <c r="EJ230" s="3" t="n">
        <v>1</v>
      </c>
      <c r="EK230" s="3" t="n">
        <v>9.234</v>
      </c>
      <c r="EL230" s="3" t="s">
        <v>276</v>
      </c>
      <c r="EM230" s="3" t="n">
        <v>5</v>
      </c>
      <c r="EN230" s="3" t="n">
        <v>6.327</v>
      </c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 t="s">
        <v>264</v>
      </c>
      <c r="FB230" s="3" t="n">
        <v>1</v>
      </c>
      <c r="FC230" s="3" t="n">
        <v>5.963</v>
      </c>
      <c r="FD230" s="3" t="s">
        <v>276</v>
      </c>
      <c r="FE230" s="3" t="n">
        <v>5</v>
      </c>
      <c r="FF230" s="3" t="n">
        <v>5.311</v>
      </c>
      <c r="FG230" s="3" t="s">
        <v>264</v>
      </c>
      <c r="FH230" s="3" t="n">
        <v>2</v>
      </c>
      <c r="FI230" s="3" t="n">
        <v>5.434</v>
      </c>
      <c r="FJ230" s="3" t="s">
        <v>276</v>
      </c>
      <c r="FK230" s="3" t="n">
        <v>1</v>
      </c>
      <c r="FL230" s="3" t="n">
        <v>4.923</v>
      </c>
      <c r="FM230" s="3"/>
      <c r="FN230" s="3"/>
      <c r="FO230" s="3"/>
      <c r="FP230" s="3"/>
      <c r="FQ230" s="3"/>
      <c r="FR230" s="3"/>
      <c r="FS230" s="3" t="s">
        <v>264</v>
      </c>
      <c r="FT230" s="3" t="n">
        <v>2</v>
      </c>
      <c r="FU230" s="3" t="n">
        <v>6.251</v>
      </c>
      <c r="FV230" s="3" t="s">
        <v>276</v>
      </c>
      <c r="FW230" s="3" t="n">
        <v>4</v>
      </c>
      <c r="FX230" s="3" t="n">
        <v>6.802</v>
      </c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 t="s">
        <v>276</v>
      </c>
      <c r="GO230" s="3" t="n">
        <v>5</v>
      </c>
      <c r="GP230" s="3" t="n">
        <v>6.551</v>
      </c>
      <c r="GQ230" s="3"/>
      <c r="GR230" s="3"/>
      <c r="GS230" s="3"/>
      <c r="GT230" s="3"/>
      <c r="GU230" s="3"/>
      <c r="GV230" s="3"/>
      <c r="GW230" s="3" t="s">
        <v>264</v>
      </c>
      <c r="GX230" s="3" t="n">
        <v>3</v>
      </c>
      <c r="GY230" s="3" t="n">
        <v>5.524</v>
      </c>
      <c r="GZ230" s="3" t="s">
        <v>276</v>
      </c>
      <c r="HA230" s="3" t="n">
        <v>1</v>
      </c>
      <c r="HB230" s="3" t="n">
        <v>12.512</v>
      </c>
      <c r="HC230" s="3"/>
      <c r="HD230" s="3"/>
      <c r="HE230" s="3"/>
      <c r="HF230" s="3"/>
      <c r="HG230" s="3"/>
      <c r="HH230" s="3"/>
      <c r="HI230" s="3" t="s">
        <v>264</v>
      </c>
      <c r="HJ230" s="3" t="n">
        <v>2</v>
      </c>
      <c r="HK230" s="3" t="n">
        <v>6.061</v>
      </c>
      <c r="HL230" s="3" t="s">
        <v>276</v>
      </c>
      <c r="HM230" s="3" t="n">
        <v>1</v>
      </c>
      <c r="HN230" s="3" t="n">
        <v>20.734</v>
      </c>
      <c r="HO230" s="5" t="n">
        <f aca="false">(IF(COUNTA(DC230)=1,(DC230-$BG230),0)+IF(COUNTA(DI230)=1,(DI230-$BI230),0)+IF(COUNTA(EA230)=1,(EA230-BO230),0)+IF(COUNTA(EG230)=1,(EG230-$BQ230),0)+IF(COUNTA(ES230)=1,(ES230-$BU230),0)+IF(COUNTA(FK230)=1,(FK230-$CA230),0)+IF(COUNTA(FW230)=1,(FW230-$CE230),0)+IF(COUNTA(GC230)=1,(GC230-$CG230),0)+IF(COUNTA(HG230)=1,(HG230-$CQ230),0)+IF(COUNTA(HM230)=1,(HM230-$CS230),0))/COUNTA(DC230,DI230,EA230,EG230,ES230,FK230,FW230,GC230,HG230,HM230)</f>
        <v>-1.4</v>
      </c>
      <c r="HP230" s="5" t="n">
        <f aca="false">(IF(COUNTA(CZ230)=1,(CZ230-$BG230),0)+IF(COUNTA(DF230)=1,(DF230-$BI230),0)+IF(COUNTA(DX230)=1,(DX230-BO230),0)+IF(COUNTA(ED230)=1,(ED230-$BQ230),0)+IF(COUNTA(EP230)=1,(EP230-$BU230),0)+IF(COUNTA(FH230)=1,(FH230-$CA230),0)+IF(COUNTA(FT230)=1,(FT230-$CE230),0)+IF(COUNTA(FZ230)=1,(FZ230-$CG230),0)+IF(COUNTA(HD230)=1,(HD230-$CQ230),0)+IF(COUNTA(HJ230)=1,(HJ230-$CS230),0))/COUNTA(CZ230,DF230,DX230,ED230,EP230,FH230,FT230,FZ230,HD230,HJ230)</f>
        <v>-0.6</v>
      </c>
      <c r="HQ230" s="5" t="n">
        <f aca="false">(IF(COUNTA(DO230)=1,(DO230-$BK230),0)+IF(COUNTA(DU230)=1,(DU230-$BM230),0)+IF(COUNTA(EM230)=1,(EM230-$BS230),0)+IF(COUNTA(EY230)=1,(EY230-$BW230),0)+IF(COUNTA(FE230)=1,(FE230-$BY230),0)+IF(COUNTA(FQ230)=1,(FQ230-$CC230),0)+IF(COUNTA(GI230)=1,(GI230-$CI230),0)+IF(COUNTA(GO230)=1,(GO230-$CK230),0)+IF(COUNTA(GU230)=1,(GU230-$CM230),0)+IF(COUNTA(HA230)=1,(HA230-$CO230),0))/COUNTA(DO230,DU230,EM230,EY230,FE230,FQ230,GI230,GO230,GU230,HA230)</f>
        <v>0</v>
      </c>
      <c r="HR230" s="6" t="n">
        <f aca="false">(IF(COUNTA(DL230)=1,(DL230-$BK230),0)+IF(COUNTA(DR230)=1,(DR230-$BM230),0)+IF(COUNTA(EJ230)=1,(EJ230-$BS230),0)+IF(COUNTA(EV230)=1,(EV230-$BW230),0)+IF(COUNTA(FB230)=1,(FB230-$BY230),0)+IF(COUNTA(FN230)=1,(FN230-$CC230),0)+IF(COUNTA(GF230)=1,(GF230-$CI230),0)+IF(COUNTA(GL230)=1,(GL230-$CK230),0)+IF(COUNTA(GR230)=1,(GR230-$CM230),0)+IF(COUNTA(GX230)=1,(GX230-$CO230),0))/COUNTA(DL230,DR230,EJ230,EV230,FB230,FN230,GF230,GL230,GR230,GX230)</f>
        <v>-2.25</v>
      </c>
      <c r="HS230" s="3" t="s">
        <v>297</v>
      </c>
      <c r="HT230" s="3" t="s">
        <v>263</v>
      </c>
      <c r="HU230" s="3" t="s">
        <v>278</v>
      </c>
      <c r="HV230" s="3" t="s">
        <v>357</v>
      </c>
      <c r="HW230" s="3" t="s">
        <v>357</v>
      </c>
      <c r="HX230" s="3" t="s">
        <v>357</v>
      </c>
      <c r="HY230" s="3" t="s">
        <v>279</v>
      </c>
      <c r="HZ230" s="3" t="s">
        <v>278</v>
      </c>
      <c r="IA230" s="3" t="s">
        <v>280</v>
      </c>
      <c r="IB230" s="3" t="s">
        <v>279</v>
      </c>
      <c r="IC230" s="3" t="s">
        <v>280</v>
      </c>
      <c r="ID230" s="3" t="s">
        <v>279</v>
      </c>
      <c r="IE230" s="3" t="s">
        <v>358</v>
      </c>
      <c r="IF230" s="3" t="s">
        <v>358</v>
      </c>
      <c r="IG230" s="3" t="s">
        <v>2505</v>
      </c>
      <c r="IH230" s="3" t="s">
        <v>239</v>
      </c>
      <c r="II230" s="3" t="s">
        <v>282</v>
      </c>
    </row>
    <row r="231" customFormat="false" ht="12.8" hidden="false" customHeight="false" outlineLevel="0" collapsed="false">
      <c r="A231" s="3" t="s">
        <v>2510</v>
      </c>
      <c r="B231" s="3" t="s">
        <v>242</v>
      </c>
      <c r="C231" s="3" t="s">
        <v>243</v>
      </c>
      <c r="D231" s="3" t="s">
        <v>244</v>
      </c>
      <c r="E231" s="3" t="s">
        <v>242</v>
      </c>
      <c r="F231" s="3" t="s">
        <v>243</v>
      </c>
      <c r="G231" s="3" t="s">
        <v>244</v>
      </c>
      <c r="H231" s="3" t="s">
        <v>245</v>
      </c>
      <c r="I231" s="3" t="s">
        <v>245</v>
      </c>
      <c r="J231" s="3" t="s">
        <v>246</v>
      </c>
      <c r="K231" s="3" t="s">
        <v>2511</v>
      </c>
      <c r="L231" s="3" t="s">
        <v>248</v>
      </c>
      <c r="M231" s="4" t="n">
        <v>45232</v>
      </c>
      <c r="N231" s="3" t="s">
        <v>2512</v>
      </c>
      <c r="O231" s="4" t="n">
        <v>45232</v>
      </c>
      <c r="P231" s="3" t="s">
        <v>2513</v>
      </c>
      <c r="Q231" s="3" t="s">
        <v>245</v>
      </c>
      <c r="R231" s="3" t="s">
        <v>2510</v>
      </c>
      <c r="S231" s="3" t="s">
        <v>2514</v>
      </c>
      <c r="T231" s="3" t="s">
        <v>252</v>
      </c>
      <c r="U231" s="3" t="s">
        <v>2515</v>
      </c>
      <c r="V231" s="3" t="s">
        <v>338</v>
      </c>
      <c r="W231" s="3" t="s">
        <v>2351</v>
      </c>
      <c r="X231" s="3" t="s">
        <v>256</v>
      </c>
      <c r="Y231" s="3" t="s">
        <v>257</v>
      </c>
      <c r="Z231" s="3" t="s">
        <v>339</v>
      </c>
      <c r="AA231" s="3" t="s">
        <v>381</v>
      </c>
      <c r="AB231" s="3" t="s">
        <v>260</v>
      </c>
      <c r="AC231" s="3" t="s">
        <v>410</v>
      </c>
      <c r="AD231" s="3" t="s">
        <v>422</v>
      </c>
      <c r="AE231" s="3" t="s">
        <v>278</v>
      </c>
      <c r="AF231" s="3" t="s">
        <v>280</v>
      </c>
      <c r="AG231" s="3" t="s">
        <v>263</v>
      </c>
      <c r="AH231" s="3" t="s">
        <v>278</v>
      </c>
      <c r="AI231" s="3" t="s">
        <v>272</v>
      </c>
      <c r="AJ231" s="3" t="s">
        <v>310</v>
      </c>
      <c r="AK231" s="3" t="s">
        <v>266</v>
      </c>
      <c r="AL231" s="3" t="s">
        <v>268</v>
      </c>
      <c r="AM231" s="3" t="s">
        <v>268</v>
      </c>
      <c r="AN231" s="3" t="s">
        <v>759</v>
      </c>
      <c r="AO231" s="3" t="s">
        <v>449</v>
      </c>
      <c r="AP231" s="3" t="s">
        <v>266</v>
      </c>
      <c r="AQ231" s="3" t="s">
        <v>2516</v>
      </c>
      <c r="AR231" s="3" t="s">
        <v>266</v>
      </c>
      <c r="AS231" s="3" t="n">
        <v>2</v>
      </c>
      <c r="AT231" s="3" t="n">
        <v>4</v>
      </c>
      <c r="AU231" s="3" t="n">
        <v>2</v>
      </c>
      <c r="AV231" s="3" t="n">
        <v>3</v>
      </c>
      <c r="AW231" s="3" t="n">
        <v>3</v>
      </c>
      <c r="AX231" s="3" t="n">
        <v>2</v>
      </c>
      <c r="AY231" s="3" t="n">
        <v>3</v>
      </c>
      <c r="AZ231" s="3" t="n">
        <v>-0.285714285714286</v>
      </c>
      <c r="BA231" s="3" t="s">
        <v>292</v>
      </c>
      <c r="BB231" s="3" t="s">
        <v>273</v>
      </c>
      <c r="BC231" s="3" t="s">
        <v>2517</v>
      </c>
      <c r="BD231" s="3" t="s">
        <v>310</v>
      </c>
      <c r="BE231" s="3" t="s">
        <v>266</v>
      </c>
      <c r="BF231" s="3" t="s">
        <v>2518</v>
      </c>
      <c r="BG231" s="3" t="n">
        <v>5</v>
      </c>
      <c r="BH231" s="3" t="n">
        <v>6.996</v>
      </c>
      <c r="BI231" s="3" t="n">
        <v>5</v>
      </c>
      <c r="BJ231" s="3" t="n">
        <v>7.959</v>
      </c>
      <c r="BK231" s="3"/>
      <c r="BL231" s="3"/>
      <c r="BM231" s="3" t="n">
        <v>1</v>
      </c>
      <c r="BN231" s="3" t="n">
        <v>17.564</v>
      </c>
      <c r="BO231" s="3" t="n">
        <v>5</v>
      </c>
      <c r="BP231" s="3" t="n">
        <v>10.814</v>
      </c>
      <c r="BQ231" s="3" t="n">
        <v>5</v>
      </c>
      <c r="BR231" s="3" t="n">
        <v>8.04</v>
      </c>
      <c r="BS231" s="3" t="n">
        <v>3</v>
      </c>
      <c r="BT231" s="3" t="n">
        <v>69.027</v>
      </c>
      <c r="BU231" s="3" t="n">
        <v>4</v>
      </c>
      <c r="BV231" s="3" t="n">
        <v>24.267</v>
      </c>
      <c r="BW231" s="3" t="n">
        <v>1</v>
      </c>
      <c r="BX231" s="3" t="n">
        <v>11.388</v>
      </c>
      <c r="BY231" s="3" t="n">
        <v>1</v>
      </c>
      <c r="BZ231" s="3" t="n">
        <v>16.766</v>
      </c>
      <c r="CA231" s="3" t="n">
        <v>5</v>
      </c>
      <c r="CB231" s="3" t="n">
        <v>7.666</v>
      </c>
      <c r="CC231" s="3" t="n">
        <v>2</v>
      </c>
      <c r="CD231" s="3" t="n">
        <v>55.786</v>
      </c>
      <c r="CE231" s="3" t="n">
        <v>3</v>
      </c>
      <c r="CF231" s="3" t="n">
        <v>32.732</v>
      </c>
      <c r="CG231" s="3" t="n">
        <v>5</v>
      </c>
      <c r="CH231" s="3" t="n">
        <v>12.287</v>
      </c>
      <c r="CI231" s="3" t="n">
        <v>1</v>
      </c>
      <c r="CJ231" s="3" t="n">
        <v>23.536</v>
      </c>
      <c r="CK231" s="3" t="n">
        <v>1</v>
      </c>
      <c r="CL231" s="3" t="n">
        <v>9.524</v>
      </c>
      <c r="CM231" s="3" t="n">
        <v>1</v>
      </c>
      <c r="CN231" s="3" t="n">
        <v>44.955</v>
      </c>
      <c r="CO231" s="3" t="n">
        <v>2</v>
      </c>
      <c r="CP231" s="3" t="n">
        <v>51.938</v>
      </c>
      <c r="CQ231" s="3" t="n">
        <v>5</v>
      </c>
      <c r="CR231" s="3" t="n">
        <v>27.968</v>
      </c>
      <c r="CS231" s="3" t="n">
        <v>1</v>
      </c>
      <c r="CT231" s="3" t="n">
        <v>27.894</v>
      </c>
      <c r="CU231" s="5" t="n">
        <f aca="false">6-(BK231+BM231+BS231+BW231+BY231+CC231+CI231+CK231+CM231+CO231)/(COUNTA(BK231)+COUNTA(BM231)+COUNTA(BS231)+COUNTA(BW231)+COUNTA(BY231)+COUNTA(CC231)+COUNTA(CI231)+COUNTA(CK231)+COUNTA(CM231)+COUNTA(CO231))</f>
        <v>4.55555555555556</v>
      </c>
      <c r="CV231" s="5" t="n">
        <f aca="false">(BL231+BN231+BT231+BX231+BZ231+CD231+CJ231+CL231+CN231+CP231)/(COUNTA(BL231)+COUNTA(BN231)+COUNTA(BT231)+COUNTA(BX231)+COUNTA(BZ231)+COUNTA(CD231)+COUNTA(CJ231)+COUNTA(CL231)+COUNTA(CN231)+COUNTA(CP231))</f>
        <v>33.3871111111111</v>
      </c>
      <c r="CW231" s="5" t="n">
        <f aca="false">6-(BG231+BI231+BO231+BQ231+BU231+CA231+CE231+CG231+CQ231+CS231)/(COUNTA(BG231)+COUNTA(BI231)+COUNTA(BO231)+COUNTA(BQ231)+COUNTA(BU231)+COUNTA(CA231)+COUNTA(CE231)+COUNTA(CG231)+COUNTA(CQ231)+COUNTA(CS231))</f>
        <v>1.7</v>
      </c>
      <c r="CX231" s="5" t="n">
        <f aca="false">(BH231+BJ231+BP231+BR231+BV231+CB231+CF231+CH231+CR231+CT231)/(COUNTA(BH231)+COUNTA(BJ231)+COUNTA(BP231)+COUNTA(BR231)+COUNTA(BV231)+COUNTA(CB231)+COUNTA(CF231)+COUNTA(CH231)+COUNTA(CR231)+COUNTA(CT231))</f>
        <v>16.6623</v>
      </c>
      <c r="CY231" s="3"/>
      <c r="CZ231" s="3"/>
      <c r="DA231" s="3"/>
      <c r="DB231" s="3"/>
      <c r="DC231" s="3"/>
      <c r="DD231" s="3"/>
      <c r="DE231" s="3" t="s">
        <v>264</v>
      </c>
      <c r="DF231" s="3" t="n">
        <v>1</v>
      </c>
      <c r="DG231" s="3" t="n">
        <v>10.83</v>
      </c>
      <c r="DH231" s="3" t="s">
        <v>276</v>
      </c>
      <c r="DI231" s="3" t="n">
        <v>1</v>
      </c>
      <c r="DJ231" s="3" t="n">
        <v>5.459</v>
      </c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 t="s">
        <v>264</v>
      </c>
      <c r="ED231" s="3" t="n">
        <v>1</v>
      </c>
      <c r="EE231" s="3" t="n">
        <v>27.02</v>
      </c>
      <c r="EF231" s="3" t="s">
        <v>276</v>
      </c>
      <c r="EG231" s="3" t="n">
        <v>1</v>
      </c>
      <c r="EH231" s="3" t="n">
        <v>19.036</v>
      </c>
      <c r="EI231" s="3" t="s">
        <v>264</v>
      </c>
      <c r="EJ231" s="3" t="n">
        <v>3</v>
      </c>
      <c r="EK231" s="3" t="n">
        <v>6.884</v>
      </c>
      <c r="EL231" s="3" t="s">
        <v>276</v>
      </c>
      <c r="EM231" s="3" t="n">
        <v>3</v>
      </c>
      <c r="EN231" s="3" t="n">
        <v>9.98</v>
      </c>
      <c r="EO231" s="3"/>
      <c r="EP231" s="3"/>
      <c r="EQ231" s="3"/>
      <c r="ER231" s="3"/>
      <c r="ES231" s="3"/>
      <c r="ET231" s="3"/>
      <c r="EU231" s="3" t="s">
        <v>264</v>
      </c>
      <c r="EV231" s="3" t="n">
        <v>5</v>
      </c>
      <c r="EW231" s="3" t="n">
        <v>8.905</v>
      </c>
      <c r="EX231" s="3" t="s">
        <v>276</v>
      </c>
      <c r="EY231" s="3" t="n">
        <v>5</v>
      </c>
      <c r="EZ231" s="3" t="n">
        <v>11.987</v>
      </c>
      <c r="FA231" s="3" t="s">
        <v>264</v>
      </c>
      <c r="FB231" s="3" t="n">
        <v>5</v>
      </c>
      <c r="FC231" s="3" t="n">
        <v>6.021</v>
      </c>
      <c r="FD231" s="3" t="s">
        <v>276</v>
      </c>
      <c r="FE231" s="3" t="n">
        <v>5</v>
      </c>
      <c r="FF231" s="3" t="n">
        <v>17.596</v>
      </c>
      <c r="FG231" s="3" t="s">
        <v>264</v>
      </c>
      <c r="FH231" s="3" t="n">
        <v>1</v>
      </c>
      <c r="FI231" s="3" t="n">
        <v>8.211</v>
      </c>
      <c r="FJ231" s="3" t="s">
        <v>276</v>
      </c>
      <c r="FK231" s="3" t="n">
        <v>1</v>
      </c>
      <c r="FL231" s="3" t="n">
        <v>5.957</v>
      </c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 t="s">
        <v>264</v>
      </c>
      <c r="GF231" s="3" t="n">
        <v>2</v>
      </c>
      <c r="GG231" s="3" t="n">
        <v>8.006</v>
      </c>
      <c r="GH231" s="3" t="s">
        <v>276</v>
      </c>
      <c r="GI231" s="3" t="n">
        <v>2</v>
      </c>
      <c r="GJ231" s="3" t="n">
        <v>7.268</v>
      </c>
      <c r="GK231" s="3" t="s">
        <v>264</v>
      </c>
      <c r="GL231" s="3" t="n">
        <v>5</v>
      </c>
      <c r="GM231" s="3" t="n">
        <v>35.434</v>
      </c>
      <c r="GN231" s="3" t="s">
        <v>276</v>
      </c>
      <c r="GO231" s="3" t="n">
        <v>5</v>
      </c>
      <c r="GP231" s="3" t="n">
        <v>11.321</v>
      </c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 t="s">
        <v>276</v>
      </c>
      <c r="HG231" s="3" t="n">
        <v>1</v>
      </c>
      <c r="HH231" s="3" t="n">
        <v>23.598</v>
      </c>
      <c r="HI231" s="3" t="s">
        <v>264</v>
      </c>
      <c r="HJ231" s="3" t="n">
        <v>5</v>
      </c>
      <c r="HK231" s="3" t="n">
        <v>8.934</v>
      </c>
      <c r="HL231" s="3" t="s">
        <v>276</v>
      </c>
      <c r="HM231" s="3" t="n">
        <v>5</v>
      </c>
      <c r="HN231" s="3" t="n">
        <v>15.575</v>
      </c>
      <c r="HO231" s="5" t="n">
        <f aca="false">(IF(COUNTA(DC231)=1,(DC231-$BG231),0)+IF(COUNTA(DI231)=1,(DI231-$BI231),0)+IF(COUNTA(EA231)=1,(EA231-BO231),0)+IF(COUNTA(EG231)=1,(EG231-$BQ231),0)+IF(COUNTA(ES231)=1,(ES231-$BU231),0)+IF(COUNTA(FK231)=1,(FK231-$CA231),0)+IF(COUNTA(FW231)=1,(FW231-$CE231),0)+IF(COUNTA(GC231)=1,(GC231-$CG231),0)+IF(COUNTA(HG231)=1,(HG231-$CQ231),0)+IF(COUNTA(HM231)=1,(HM231-$CS231),0))/COUNTA(DC231,DI231,EA231,EG231,ES231,FK231,FW231,GC231,HG231,HM231)</f>
        <v>-2.4</v>
      </c>
      <c r="HP231" s="5" t="n">
        <f aca="false">(IF(COUNTA(CZ231)=1,(CZ231-$BG231),0)+IF(COUNTA(DF231)=1,(DF231-$BI231),0)+IF(COUNTA(DX231)=1,(DX231-BO231),0)+IF(COUNTA(ED231)=1,(ED231-$BQ231),0)+IF(COUNTA(EP231)=1,(EP231-$BU231),0)+IF(COUNTA(FH231)=1,(FH231-$CA231),0)+IF(COUNTA(FT231)=1,(FT231-$CE231),0)+IF(COUNTA(FZ231)=1,(FZ231-$CG231),0)+IF(COUNTA(HD231)=1,(HD231-$CQ231),0)+IF(COUNTA(HJ231)=1,(HJ231-$CS231),0))/COUNTA(CZ231,DF231,DX231,ED231,EP231,FH231,FT231,FZ231,HD231,HJ231)</f>
        <v>-2</v>
      </c>
      <c r="HQ231" s="5" t="n">
        <f aca="false">(IF(COUNTA(DO231)=1,(DO231-$BK231),0)+IF(COUNTA(DU231)=1,(DU231-$BM231),0)+IF(COUNTA(EM231)=1,(EM231-$BS231),0)+IF(COUNTA(EY231)=1,(EY231-$BW231),0)+IF(COUNTA(FE231)=1,(FE231-$BY231),0)+IF(COUNTA(FQ231)=1,(FQ231-$CC231),0)+IF(COUNTA(GI231)=1,(GI231-$CI231),0)+IF(COUNTA(GO231)=1,(GO231-$CK231),0)+IF(COUNTA(GU231)=1,(GU231-$CM231),0)+IF(COUNTA(HA231)=1,(HA231-$CO231),0))/COUNTA(DO231,DU231,EM231,EY231,FE231,FQ231,GI231,GO231,GU231,HA231)</f>
        <v>2.6</v>
      </c>
      <c r="HR231" s="6" t="n">
        <f aca="false">(IF(COUNTA(DL231)=1,(DL231-$BK231),0)+IF(COUNTA(DR231)=1,(DR231-$BM231),0)+IF(COUNTA(EJ231)=1,(EJ231-$BS231),0)+IF(COUNTA(EV231)=1,(EV231-$BW231),0)+IF(COUNTA(FB231)=1,(FB231-$BY231),0)+IF(COUNTA(FN231)=1,(FN231-$CC231),0)+IF(COUNTA(GF231)=1,(GF231-$CI231),0)+IF(COUNTA(GL231)=1,(GL231-$CK231),0)+IF(COUNTA(GR231)=1,(GR231-$CM231),0)+IF(COUNTA(GX231)=1,(GX231-$CO231),0))/COUNTA(DL231,DR231,EJ231,EV231,FB231,FN231,GF231,GL231,GR231,GX231)</f>
        <v>2.6</v>
      </c>
      <c r="HS231" s="3" t="s">
        <v>297</v>
      </c>
      <c r="HT231" s="3" t="s">
        <v>278</v>
      </c>
      <c r="HU231" s="3" t="s">
        <v>278</v>
      </c>
      <c r="HV231" s="3" t="s">
        <v>475</v>
      </c>
      <c r="HW231" s="3" t="s">
        <v>475</v>
      </c>
      <c r="HX231" s="3" t="s">
        <v>357</v>
      </c>
      <c r="HY231" s="3" t="s">
        <v>279</v>
      </c>
      <c r="HZ231" s="3" t="s">
        <v>278</v>
      </c>
      <c r="IA231" s="3" t="s">
        <v>280</v>
      </c>
      <c r="IB231" s="3" t="s">
        <v>279</v>
      </c>
      <c r="IC231" s="3" t="s">
        <v>280</v>
      </c>
      <c r="ID231" s="3" t="s">
        <v>279</v>
      </c>
      <c r="IE231" s="3" t="s">
        <v>298</v>
      </c>
      <c r="IF231" s="3" t="s">
        <v>298</v>
      </c>
      <c r="IG231" s="3" t="s">
        <v>2515</v>
      </c>
      <c r="IH231" s="3" t="s">
        <v>239</v>
      </c>
      <c r="II231" s="3" t="s">
        <v>282</v>
      </c>
    </row>
    <row r="232" customFormat="false" ht="12.8" hidden="false" customHeight="false" outlineLevel="0" collapsed="false">
      <c r="A232" s="3" t="s">
        <v>2519</v>
      </c>
      <c r="B232" s="3" t="s">
        <v>242</v>
      </c>
      <c r="C232" s="3" t="s">
        <v>243</v>
      </c>
      <c r="D232" s="3" t="s">
        <v>244</v>
      </c>
      <c r="E232" s="3" t="s">
        <v>242</v>
      </c>
      <c r="F232" s="3" t="s">
        <v>243</v>
      </c>
      <c r="G232" s="3" t="s">
        <v>244</v>
      </c>
      <c r="H232" s="3" t="s">
        <v>245</v>
      </c>
      <c r="I232" s="3" t="s">
        <v>245</v>
      </c>
      <c r="J232" s="3" t="s">
        <v>246</v>
      </c>
      <c r="K232" s="3" t="s">
        <v>2520</v>
      </c>
      <c r="L232" s="3" t="s">
        <v>2521</v>
      </c>
      <c r="M232" s="4" t="n">
        <v>45233</v>
      </c>
      <c r="N232" s="3" t="s">
        <v>2522</v>
      </c>
      <c r="O232" s="4" t="n">
        <v>45233</v>
      </c>
      <c r="P232" s="3" t="s">
        <v>2523</v>
      </c>
      <c r="Q232" s="3" t="s">
        <v>245</v>
      </c>
      <c r="R232" s="3" t="s">
        <v>2519</v>
      </c>
      <c r="S232" s="3" t="s">
        <v>2524</v>
      </c>
      <c r="T232" s="3" t="s">
        <v>252</v>
      </c>
      <c r="U232" s="3" t="s">
        <v>2525</v>
      </c>
      <c r="V232" s="3" t="s">
        <v>338</v>
      </c>
      <c r="W232" s="3" t="s">
        <v>2351</v>
      </c>
      <c r="X232" s="3" t="s">
        <v>256</v>
      </c>
      <c r="Y232" s="3" t="s">
        <v>306</v>
      </c>
      <c r="Z232" s="3" t="s">
        <v>307</v>
      </c>
      <c r="AA232" s="3" t="s">
        <v>381</v>
      </c>
      <c r="AB232" s="3" t="s">
        <v>382</v>
      </c>
      <c r="AC232" s="3" t="s">
        <v>410</v>
      </c>
      <c r="AD232" s="3" t="s">
        <v>291</v>
      </c>
      <c r="AE232" s="3" t="s">
        <v>263</v>
      </c>
      <c r="AF232" s="3" t="s">
        <v>553</v>
      </c>
      <c r="AG232" s="3" t="s">
        <v>263</v>
      </c>
      <c r="AH232" s="3" t="s">
        <v>278</v>
      </c>
      <c r="AI232" s="3" t="s">
        <v>267</v>
      </c>
      <c r="AJ232" s="3" t="s">
        <v>266</v>
      </c>
      <c r="AK232" s="3" t="s">
        <v>265</v>
      </c>
      <c r="AL232" s="3" t="s">
        <v>268</v>
      </c>
      <c r="AM232" s="3" t="s">
        <v>268</v>
      </c>
      <c r="AN232" s="3" t="s">
        <v>367</v>
      </c>
      <c r="AO232" s="3" t="s">
        <v>327</v>
      </c>
      <c r="AP232" s="3" t="s">
        <v>272</v>
      </c>
      <c r="AQ232" s="3" t="s">
        <v>271</v>
      </c>
      <c r="AR232" s="3" t="s">
        <v>272</v>
      </c>
      <c r="AS232" s="3" t="n">
        <v>1</v>
      </c>
      <c r="AT232" s="3" t="n">
        <v>1</v>
      </c>
      <c r="AU232" s="3" t="n">
        <v>2</v>
      </c>
      <c r="AV232" s="3" t="n">
        <v>1</v>
      </c>
      <c r="AW232" s="3" t="n">
        <v>5</v>
      </c>
      <c r="AX232" s="3" t="n">
        <v>1</v>
      </c>
      <c r="AY232" s="3" t="n">
        <v>3</v>
      </c>
      <c r="AZ232" s="3" t="n">
        <v>-1</v>
      </c>
      <c r="BA232" s="3" t="s">
        <v>266</v>
      </c>
      <c r="BB232" s="3" t="s">
        <v>266</v>
      </c>
      <c r="BC232" s="3" t="s">
        <v>2526</v>
      </c>
      <c r="BD232" s="3" t="s">
        <v>265</v>
      </c>
      <c r="BE232" s="3" t="s">
        <v>292</v>
      </c>
      <c r="BF232" s="3" t="s">
        <v>2527</v>
      </c>
      <c r="BG232" s="3" t="n">
        <v>5</v>
      </c>
      <c r="BH232" s="3" t="n">
        <v>4.129</v>
      </c>
      <c r="BI232" s="3" t="n">
        <v>5</v>
      </c>
      <c r="BJ232" s="3" t="n">
        <v>10.528</v>
      </c>
      <c r="BK232" s="3" t="n">
        <v>3</v>
      </c>
      <c r="BL232" s="3" t="n">
        <v>10.461</v>
      </c>
      <c r="BM232" s="3" t="n">
        <v>3</v>
      </c>
      <c r="BN232" s="3" t="n">
        <v>19.358</v>
      </c>
      <c r="BO232" s="3" t="n">
        <v>5</v>
      </c>
      <c r="BP232" s="3" t="n">
        <v>17.113</v>
      </c>
      <c r="BQ232" s="3" t="n">
        <v>5</v>
      </c>
      <c r="BR232" s="3" t="n">
        <v>5.963</v>
      </c>
      <c r="BS232" s="3" t="n">
        <v>3</v>
      </c>
      <c r="BT232" s="3" t="n">
        <v>4.713</v>
      </c>
      <c r="BU232" s="3" t="n">
        <v>3</v>
      </c>
      <c r="BV232" s="3" t="n">
        <v>11.089</v>
      </c>
      <c r="BW232" s="3" t="n">
        <v>2</v>
      </c>
      <c r="BX232" s="3" t="n">
        <v>14.209</v>
      </c>
      <c r="BY232" s="3" t="n">
        <v>3</v>
      </c>
      <c r="BZ232" s="3" t="n">
        <v>6.948</v>
      </c>
      <c r="CA232" s="3" t="n">
        <v>5</v>
      </c>
      <c r="CB232" s="3" t="n">
        <v>5.082</v>
      </c>
      <c r="CC232" s="3"/>
      <c r="CD232" s="3"/>
      <c r="CE232" s="3" t="n">
        <v>5</v>
      </c>
      <c r="CF232" s="3" t="n">
        <v>8.183</v>
      </c>
      <c r="CG232" s="3" t="n">
        <v>4</v>
      </c>
      <c r="CH232" s="3" t="n">
        <v>13.76</v>
      </c>
      <c r="CI232" s="3" t="n">
        <v>3</v>
      </c>
      <c r="CJ232" s="3" t="n">
        <v>11.613</v>
      </c>
      <c r="CK232" s="3" t="n">
        <v>3</v>
      </c>
      <c r="CL232" s="3" t="n">
        <v>7.411</v>
      </c>
      <c r="CM232" s="3" t="n">
        <v>4</v>
      </c>
      <c r="CN232" s="3" t="n">
        <v>9.892</v>
      </c>
      <c r="CO232" s="3" t="n">
        <v>4</v>
      </c>
      <c r="CP232" s="3" t="n">
        <v>10.864</v>
      </c>
      <c r="CQ232" s="3" t="n">
        <v>2</v>
      </c>
      <c r="CR232" s="3" t="n">
        <v>9.478</v>
      </c>
      <c r="CS232" s="3" t="n">
        <v>2</v>
      </c>
      <c r="CT232" s="3" t="n">
        <v>6.676</v>
      </c>
      <c r="CU232" s="5" t="n">
        <f aca="false">6-(BK232+BM232+BS232+BW232+BY232+CC232+CI232+CK232+CM232+CO232)/(COUNTA(BK232)+COUNTA(BM232)+COUNTA(BS232)+COUNTA(BW232)+COUNTA(BY232)+COUNTA(CC232)+COUNTA(CI232)+COUNTA(CK232)+COUNTA(CM232)+COUNTA(CO232))</f>
        <v>2.88888888888889</v>
      </c>
      <c r="CV232" s="5" t="n">
        <f aca="false">(BL232+BN232+BT232+BX232+BZ232+CD232+CJ232+CL232+CN232+CP232)/(COUNTA(BL232)+COUNTA(BN232)+COUNTA(BT232)+COUNTA(BX232)+COUNTA(BZ232)+COUNTA(CD232)+COUNTA(CJ232)+COUNTA(CL232)+COUNTA(CN232)+COUNTA(CP232))</f>
        <v>10.6076666666667</v>
      </c>
      <c r="CW232" s="5" t="n">
        <f aca="false">6-(BG232+BI232+BO232+BQ232+BU232+CA232+CE232+CG232+CQ232+CS232)/(COUNTA(BG232)+COUNTA(BI232)+COUNTA(BO232)+COUNTA(BQ232)+COUNTA(BU232)+COUNTA(CA232)+COUNTA(CE232)+COUNTA(CG232)+COUNTA(CQ232)+COUNTA(CS232))</f>
        <v>1.9</v>
      </c>
      <c r="CX232" s="5" t="n">
        <f aca="false">(BH232+BJ232+BP232+BR232+BV232+CB232+CF232+CH232+CR232+CT232)/(COUNTA(BH232)+COUNTA(BJ232)+COUNTA(BP232)+COUNTA(BR232)+COUNTA(BV232)+COUNTA(CB232)+COUNTA(CF232)+COUNTA(CH232)+COUNTA(CR232)+COUNTA(CT232))</f>
        <v>9.2001</v>
      </c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 t="s">
        <v>264</v>
      </c>
      <c r="DL232" s="3" t="n">
        <v>3</v>
      </c>
      <c r="DM232" s="3" t="n">
        <v>4.746</v>
      </c>
      <c r="DN232" s="3" t="s">
        <v>276</v>
      </c>
      <c r="DO232" s="3" t="n">
        <v>3</v>
      </c>
      <c r="DP232" s="3" t="n">
        <v>5.23</v>
      </c>
      <c r="DQ232" s="3"/>
      <c r="DR232" s="3"/>
      <c r="DS232" s="3"/>
      <c r="DT232" s="3"/>
      <c r="DU232" s="3"/>
      <c r="DV232" s="3"/>
      <c r="DW232" s="3" t="s">
        <v>264</v>
      </c>
      <c r="DX232" s="3" t="n">
        <v>1</v>
      </c>
      <c r="DY232" s="3" t="n">
        <v>3.232</v>
      </c>
      <c r="DZ232" s="3" t="s">
        <v>276</v>
      </c>
      <c r="EA232" s="3" t="n">
        <v>1</v>
      </c>
      <c r="EB232" s="3" t="n">
        <v>6.665</v>
      </c>
      <c r="EC232" s="3"/>
      <c r="ED232" s="3"/>
      <c r="EE232" s="3"/>
      <c r="EF232" s="3"/>
      <c r="EG232" s="3"/>
      <c r="EH232" s="3"/>
      <c r="EI232" s="3" t="s">
        <v>264</v>
      </c>
      <c r="EJ232" s="3" t="n">
        <v>3</v>
      </c>
      <c r="EK232" s="3" t="n">
        <v>7.653</v>
      </c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 t="s">
        <v>264</v>
      </c>
      <c r="FB232" s="3" t="n">
        <v>3</v>
      </c>
      <c r="FC232" s="3" t="n">
        <v>35.067</v>
      </c>
      <c r="FD232" s="3" t="s">
        <v>276</v>
      </c>
      <c r="FE232" s="3" t="n">
        <v>4</v>
      </c>
      <c r="FF232" s="3" t="n">
        <v>9.173</v>
      </c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 t="s">
        <v>264</v>
      </c>
      <c r="FT232" s="3" t="n">
        <v>1</v>
      </c>
      <c r="FU232" s="3" t="n">
        <v>4.747</v>
      </c>
      <c r="FV232" s="3" t="s">
        <v>276</v>
      </c>
      <c r="FW232" s="3" t="n">
        <v>1</v>
      </c>
      <c r="FX232" s="3" t="n">
        <v>25.39</v>
      </c>
      <c r="FY232" s="3" t="s">
        <v>264</v>
      </c>
      <c r="FZ232" s="3" t="n">
        <v>2</v>
      </c>
      <c r="GA232" s="3" t="n">
        <v>6.648</v>
      </c>
      <c r="GB232" s="3" t="s">
        <v>276</v>
      </c>
      <c r="GC232" s="3" t="n">
        <v>1</v>
      </c>
      <c r="GD232" s="3" t="n">
        <v>20.932</v>
      </c>
      <c r="GE232" s="3"/>
      <c r="GF232" s="3"/>
      <c r="GG232" s="3"/>
      <c r="GH232" s="3"/>
      <c r="GI232" s="3"/>
      <c r="GJ232" s="3"/>
      <c r="GK232" s="3" t="s">
        <v>264</v>
      </c>
      <c r="GL232" s="3" t="n">
        <v>4</v>
      </c>
      <c r="GM232" s="3" t="n">
        <v>7.162</v>
      </c>
      <c r="GN232" s="3" t="s">
        <v>276</v>
      </c>
      <c r="GO232" s="3" t="n">
        <v>4</v>
      </c>
      <c r="GP232" s="3" t="n">
        <v>6.013</v>
      </c>
      <c r="GQ232" s="3"/>
      <c r="GR232" s="3"/>
      <c r="GS232" s="3"/>
      <c r="GT232" s="3"/>
      <c r="GU232" s="3"/>
      <c r="GV232" s="3"/>
      <c r="GW232" s="3" t="s">
        <v>264</v>
      </c>
      <c r="GX232" s="3" t="n">
        <v>2</v>
      </c>
      <c r="GY232" s="3" t="n">
        <v>6.73</v>
      </c>
      <c r="GZ232" s="3" t="s">
        <v>276</v>
      </c>
      <c r="HA232" s="3" t="n">
        <v>2</v>
      </c>
      <c r="HB232" s="3" t="n">
        <v>7.196</v>
      </c>
      <c r="HC232" s="3" t="s">
        <v>264</v>
      </c>
      <c r="HD232" s="3" t="n">
        <v>2</v>
      </c>
      <c r="HE232" s="3" t="n">
        <v>18.276</v>
      </c>
      <c r="HF232" s="3" t="s">
        <v>276</v>
      </c>
      <c r="HG232" s="3" t="n">
        <v>4</v>
      </c>
      <c r="HH232" s="3" t="n">
        <v>22.129</v>
      </c>
      <c r="HI232" s="3" t="s">
        <v>264</v>
      </c>
      <c r="HJ232" s="3" t="n">
        <v>4</v>
      </c>
      <c r="HK232" s="3" t="n">
        <v>8.546</v>
      </c>
      <c r="HL232" s="3" t="s">
        <v>276</v>
      </c>
      <c r="HM232" s="3" t="n">
        <v>2</v>
      </c>
      <c r="HN232" s="3" t="n">
        <v>7.58</v>
      </c>
      <c r="HO232" s="5" t="n">
        <f aca="false">(IF(COUNTA(DC232)=1,(DC232-$BG232),0)+IF(COUNTA(DI232)=1,(DI232-$BI232),0)+IF(COUNTA(EA232)=1,(EA232-BO232),0)+IF(COUNTA(EG232)=1,(EG232-$BQ232),0)+IF(COUNTA(ES232)=1,(ES232-$BU232),0)+IF(COUNTA(FK232)=1,(FK232-$CA232),0)+IF(COUNTA(FW232)=1,(FW232-$CE232),0)+IF(COUNTA(GC232)=1,(GC232-$CG232),0)+IF(COUNTA(HG232)=1,(HG232-$CQ232),0)+IF(COUNTA(HM232)=1,(HM232-$CS232),0))/COUNTA(DC232,DI232,EA232,EG232,ES232,FK232,FW232,GC232,HG232,HM232)</f>
        <v>-1.8</v>
      </c>
      <c r="HP232" s="5" t="n">
        <f aca="false">(IF(COUNTA(CZ232)=1,(CZ232-$BG232),0)+IF(COUNTA(DF232)=1,(DF232-$BI232),0)+IF(COUNTA(DX232)=1,(DX232-BO232),0)+IF(COUNTA(ED232)=1,(ED232-$BQ232),0)+IF(COUNTA(EP232)=1,(EP232-$BU232),0)+IF(COUNTA(FH232)=1,(FH232-$CA232),0)+IF(COUNTA(FT232)=1,(FT232-$CE232),0)+IF(COUNTA(FZ232)=1,(FZ232-$CG232),0)+IF(COUNTA(HD232)=1,(HD232-$CQ232),0)+IF(COUNTA(HJ232)=1,(HJ232-$CS232),0))/COUNTA(CZ232,DF232,DX232,ED232,EP232,FH232,FT232,FZ232,HD232,HJ232)</f>
        <v>-1.6</v>
      </c>
      <c r="HQ232" s="5" t="n">
        <f aca="false">(IF(COUNTA(DO232)=1,(DO232-$BK232),0)+IF(COUNTA(DU232)=1,(DU232-$BM232),0)+IF(COUNTA(EM232)=1,(EM232-$BS232),0)+IF(COUNTA(EY232)=1,(EY232-$BW232),0)+IF(COUNTA(FE232)=1,(FE232-$BY232),0)+IF(COUNTA(FQ232)=1,(FQ232-$CC232),0)+IF(COUNTA(GI232)=1,(GI232-$CI232),0)+IF(COUNTA(GO232)=1,(GO232-$CK232),0)+IF(COUNTA(GU232)=1,(GU232-$CM232),0)+IF(COUNTA(HA232)=1,(HA232-$CO232),0))/COUNTA(DO232,DU232,EM232,EY232,FE232,FQ232,GI232,GO232,GU232,HA232)</f>
        <v>0</v>
      </c>
      <c r="HR232" s="6" t="n">
        <f aca="false">(IF(COUNTA(DL232)=1,(DL232-$BK232),0)+IF(COUNTA(DR232)=1,(DR232-$BM232),0)+IF(COUNTA(EJ232)=1,(EJ232-$BS232),0)+IF(COUNTA(EV232)=1,(EV232-$BW232),0)+IF(COUNTA(FB232)=1,(FB232-$BY232),0)+IF(COUNTA(FN232)=1,(FN232-$CC232),0)+IF(COUNTA(GF232)=1,(GF232-$CI232),0)+IF(COUNTA(GL232)=1,(GL232-$CK232),0)+IF(COUNTA(GR232)=1,(GR232-$CM232),0)+IF(COUNTA(GX232)=1,(GX232-$CO232),0))/COUNTA(DL232,DR232,EJ232,EV232,FB232,FN232,GF232,GL232,GR232,GX232)</f>
        <v>-0.2</v>
      </c>
      <c r="HS232" s="3" t="s">
        <v>387</v>
      </c>
      <c r="HT232" s="3" t="s">
        <v>278</v>
      </c>
      <c r="HU232" s="3" t="s">
        <v>278</v>
      </c>
      <c r="HV232" s="3" t="s">
        <v>279</v>
      </c>
      <c r="HW232" s="3" t="s">
        <v>279</v>
      </c>
      <c r="HX232" s="3" t="s">
        <v>357</v>
      </c>
      <c r="HY232" s="3" t="s">
        <v>279</v>
      </c>
      <c r="HZ232" s="3" t="s">
        <v>278</v>
      </c>
      <c r="IA232" s="3" t="s">
        <v>280</v>
      </c>
      <c r="IB232" s="3" t="s">
        <v>279</v>
      </c>
      <c r="IC232" s="3" t="s">
        <v>280</v>
      </c>
      <c r="ID232" s="3" t="s">
        <v>279</v>
      </c>
      <c r="IE232" s="3" t="s">
        <v>298</v>
      </c>
      <c r="IF232" s="3" t="s">
        <v>298</v>
      </c>
      <c r="IG232" s="3" t="s">
        <v>2525</v>
      </c>
      <c r="IH232" s="3" t="s">
        <v>239</v>
      </c>
      <c r="II232" s="3" t="s">
        <v>282</v>
      </c>
    </row>
    <row r="233" customFormat="false" ht="12.8" hidden="false" customHeight="false" outlineLevel="0" collapsed="false">
      <c r="A233" s="3" t="s">
        <v>2528</v>
      </c>
      <c r="B233" s="3" t="s">
        <v>242</v>
      </c>
      <c r="C233" s="3" t="s">
        <v>243</v>
      </c>
      <c r="D233" s="3" t="s">
        <v>244</v>
      </c>
      <c r="E233" s="3" t="s">
        <v>242</v>
      </c>
      <c r="F233" s="3" t="s">
        <v>243</v>
      </c>
      <c r="G233" s="3" t="s">
        <v>244</v>
      </c>
      <c r="H233" s="3" t="s">
        <v>245</v>
      </c>
      <c r="I233" s="3" t="s">
        <v>245</v>
      </c>
      <c r="J233" s="3" t="s">
        <v>246</v>
      </c>
      <c r="K233" s="3" t="s">
        <v>2529</v>
      </c>
      <c r="L233" s="3" t="s">
        <v>248</v>
      </c>
      <c r="M233" s="4" t="n">
        <v>45233</v>
      </c>
      <c r="N233" s="3" t="s">
        <v>2530</v>
      </c>
      <c r="O233" s="4" t="n">
        <v>45233</v>
      </c>
      <c r="P233" s="3" t="s">
        <v>2531</v>
      </c>
      <c r="Q233" s="3" t="s">
        <v>245</v>
      </c>
      <c r="R233" s="3" t="s">
        <v>2528</v>
      </c>
      <c r="S233" s="3" t="s">
        <v>2532</v>
      </c>
      <c r="T233" s="3" t="s">
        <v>252</v>
      </c>
      <c r="U233" s="3" t="s">
        <v>1397</v>
      </c>
      <c r="V233" s="3" t="s">
        <v>338</v>
      </c>
      <c r="W233" s="3" t="s">
        <v>2351</v>
      </c>
      <c r="X233" s="3" t="s">
        <v>256</v>
      </c>
      <c r="Y233" s="3" t="s">
        <v>257</v>
      </c>
      <c r="Z233" s="3" t="s">
        <v>307</v>
      </c>
      <c r="AA233" s="3" t="s">
        <v>381</v>
      </c>
      <c r="AB233" s="3" t="s">
        <v>382</v>
      </c>
      <c r="AC233" s="3" t="s">
        <v>308</v>
      </c>
      <c r="AD233" s="3" t="s">
        <v>2533</v>
      </c>
      <c r="AE233" s="3" t="s">
        <v>263</v>
      </c>
      <c r="AF233" s="3" t="s">
        <v>770</v>
      </c>
      <c r="AG233" s="3" t="s">
        <v>263</v>
      </c>
      <c r="AH233" s="3" t="s">
        <v>278</v>
      </c>
      <c r="AI233" s="3" t="s">
        <v>292</v>
      </c>
      <c r="AJ233" s="3" t="s">
        <v>310</v>
      </c>
      <c r="AK233" s="3" t="s">
        <v>266</v>
      </c>
      <c r="AL233" s="3" t="s">
        <v>268</v>
      </c>
      <c r="AM233" s="3" t="s">
        <v>268</v>
      </c>
      <c r="AN233" s="3" t="s">
        <v>2534</v>
      </c>
      <c r="AO233" s="3" t="s">
        <v>449</v>
      </c>
      <c r="AP233" s="3" t="s">
        <v>314</v>
      </c>
      <c r="AQ233" s="3" t="s">
        <v>2535</v>
      </c>
      <c r="AR233" s="3" t="s">
        <v>314</v>
      </c>
      <c r="AS233" s="3" t="n">
        <v>2</v>
      </c>
      <c r="AT233" s="3" t="n">
        <v>1</v>
      </c>
      <c r="AU233" s="3" t="n">
        <v>3</v>
      </c>
      <c r="AV233" s="3" t="n">
        <v>1</v>
      </c>
      <c r="AW233" s="3" t="n">
        <v>4</v>
      </c>
      <c r="AX233" s="3" t="n">
        <v>2</v>
      </c>
      <c r="AY233" s="3" t="n">
        <v>1</v>
      </c>
      <c r="AZ233" s="3" t="n">
        <v>-1</v>
      </c>
      <c r="BA233" s="3" t="s">
        <v>273</v>
      </c>
      <c r="BB233" s="3" t="s">
        <v>267</v>
      </c>
      <c r="BC233" s="3" t="s">
        <v>2536</v>
      </c>
      <c r="BD233" s="3" t="s">
        <v>265</v>
      </c>
      <c r="BE233" s="3" t="s">
        <v>268</v>
      </c>
      <c r="BF233" s="3" t="s">
        <v>2537</v>
      </c>
      <c r="BG233" s="3" t="n">
        <v>5</v>
      </c>
      <c r="BH233" s="3" t="n">
        <v>7.564</v>
      </c>
      <c r="BI233" s="3" t="n">
        <v>5</v>
      </c>
      <c r="BJ233" s="3" t="n">
        <v>6.943</v>
      </c>
      <c r="BK233" s="3" t="n">
        <v>1</v>
      </c>
      <c r="BL233" s="3" t="n">
        <v>7.841</v>
      </c>
      <c r="BM233" s="3" t="n">
        <v>1</v>
      </c>
      <c r="BN233" s="3" t="n">
        <v>10.462</v>
      </c>
      <c r="BO233" s="3" t="n">
        <v>5</v>
      </c>
      <c r="BP233" s="3" t="n">
        <v>5.768</v>
      </c>
      <c r="BQ233" s="3" t="n">
        <v>5</v>
      </c>
      <c r="BR233" s="3" t="n">
        <v>8.499</v>
      </c>
      <c r="BS233" s="3" t="n">
        <v>1</v>
      </c>
      <c r="BT233" s="3" t="n">
        <v>7.129</v>
      </c>
      <c r="BU233" s="3"/>
      <c r="BV233" s="3"/>
      <c r="BW233" s="3" t="n">
        <v>1</v>
      </c>
      <c r="BX233" s="3" t="n">
        <v>11.249</v>
      </c>
      <c r="BY233" s="3" t="n">
        <v>3</v>
      </c>
      <c r="BZ233" s="3" t="n">
        <v>11.662</v>
      </c>
      <c r="CA233" s="3" t="n">
        <v>5</v>
      </c>
      <c r="CB233" s="3" t="n">
        <v>6.725</v>
      </c>
      <c r="CC233" s="3" t="n">
        <v>3</v>
      </c>
      <c r="CD233" s="3" t="n">
        <v>20.191</v>
      </c>
      <c r="CE233" s="3" t="n">
        <v>5</v>
      </c>
      <c r="CF233" s="3" t="n">
        <v>8.087</v>
      </c>
      <c r="CG233" s="3" t="n">
        <v>3</v>
      </c>
      <c r="CH233" s="3" t="n">
        <v>19.47</v>
      </c>
      <c r="CI233" s="3" t="n">
        <v>3</v>
      </c>
      <c r="CJ233" s="3" t="n">
        <v>30.598</v>
      </c>
      <c r="CK233" s="3" t="n">
        <v>1</v>
      </c>
      <c r="CL233" s="3" t="n">
        <v>14.043</v>
      </c>
      <c r="CM233" s="3" t="n">
        <v>4</v>
      </c>
      <c r="CN233" s="3" t="n">
        <v>18.663</v>
      </c>
      <c r="CO233" s="3" t="n">
        <v>2</v>
      </c>
      <c r="CP233" s="3" t="n">
        <v>13.392</v>
      </c>
      <c r="CQ233" s="3" t="n">
        <v>5</v>
      </c>
      <c r="CR233" s="3" t="n">
        <v>18.19</v>
      </c>
      <c r="CS233" s="3" t="n">
        <v>3</v>
      </c>
      <c r="CT233" s="3" t="n">
        <v>16.586</v>
      </c>
      <c r="CU233" s="5" t="n">
        <f aca="false">6-(BK233+BM233+BS233+BW233+BY233+CC233+CI233+CK233+CM233+CO233)/(COUNTA(BK233)+COUNTA(BM233)+COUNTA(BS233)+COUNTA(BW233)+COUNTA(BY233)+COUNTA(CC233)+COUNTA(CI233)+COUNTA(CK233)+COUNTA(CM233)+COUNTA(CO233))</f>
        <v>4</v>
      </c>
      <c r="CV233" s="5" t="n">
        <f aca="false">(BL233+BN233+BT233+BX233+BZ233+CD233+CJ233+CL233+CN233+CP233)/(COUNTA(BL233)+COUNTA(BN233)+COUNTA(BT233)+COUNTA(BX233)+COUNTA(BZ233)+COUNTA(CD233)+COUNTA(CJ233)+COUNTA(CL233)+COUNTA(CN233)+COUNTA(CP233))</f>
        <v>14.523</v>
      </c>
      <c r="CW233" s="5" t="n">
        <f aca="false">6-(BG233+BI233+BO233+BQ233+BU233+CA233+CE233+CG233+CQ233+CS233)/(COUNTA(BG233)+COUNTA(BI233)+COUNTA(BO233)+COUNTA(BQ233)+COUNTA(BU233)+COUNTA(CA233)+COUNTA(CE233)+COUNTA(CG233)+COUNTA(CQ233)+COUNTA(CS233))</f>
        <v>1.44444444444444</v>
      </c>
      <c r="CX233" s="5" t="n">
        <f aca="false">(BH233+BJ233+BP233+BR233+BV233+CB233+CF233+CH233+CR233+CT233)/(COUNTA(BH233)+COUNTA(BJ233)+COUNTA(BP233)+COUNTA(BR233)+COUNTA(BV233)+COUNTA(CB233)+COUNTA(CF233)+COUNTA(CH233)+COUNTA(CR233)+COUNTA(CT233))</f>
        <v>10.8702222222222</v>
      </c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 t="s">
        <v>264</v>
      </c>
      <c r="DL233" s="3" t="n">
        <v>5</v>
      </c>
      <c r="DM233" s="3" t="n">
        <v>10.314</v>
      </c>
      <c r="DN233" s="3"/>
      <c r="DO233" s="3"/>
      <c r="DP233" s="3"/>
      <c r="DQ233" s="3" t="s">
        <v>276</v>
      </c>
      <c r="DR233" s="3" t="n">
        <v>5</v>
      </c>
      <c r="DS233" s="3" t="n">
        <v>7.707</v>
      </c>
      <c r="DT233" s="3" t="s">
        <v>264</v>
      </c>
      <c r="DU233" s="3" t="n">
        <v>5</v>
      </c>
      <c r="DV233" s="3" t="n">
        <v>5.87</v>
      </c>
      <c r="DW233" s="3"/>
      <c r="DX233" s="3"/>
      <c r="DY233" s="3"/>
      <c r="DZ233" s="3"/>
      <c r="EA233" s="3"/>
      <c r="EB233" s="3"/>
      <c r="EC233" s="3" t="s">
        <v>276</v>
      </c>
      <c r="ED233" s="3" t="n">
        <v>1</v>
      </c>
      <c r="EE233" s="3" t="n">
        <v>7.983</v>
      </c>
      <c r="EF233" s="3" t="s">
        <v>264</v>
      </c>
      <c r="EG233" s="3" t="n">
        <v>1</v>
      </c>
      <c r="EH233" s="3" t="n">
        <v>10.828</v>
      </c>
      <c r="EI233" s="3" t="s">
        <v>276</v>
      </c>
      <c r="EJ233" s="3" t="n">
        <v>5</v>
      </c>
      <c r="EK233" s="3" t="n">
        <v>6.452</v>
      </c>
      <c r="EL233" s="3" t="s">
        <v>264</v>
      </c>
      <c r="EM233" s="3" t="n">
        <v>5</v>
      </c>
      <c r="EN233" s="3" t="n">
        <v>10.913</v>
      </c>
      <c r="EO233" s="3" t="s">
        <v>276</v>
      </c>
      <c r="EP233" s="3" t="n">
        <v>1</v>
      </c>
      <c r="EQ233" s="3" t="n">
        <v>8.304</v>
      </c>
      <c r="ER233" s="3" t="s">
        <v>264</v>
      </c>
      <c r="ES233" s="3" t="n">
        <v>1</v>
      </c>
      <c r="ET233" s="3" t="n">
        <v>9.241</v>
      </c>
      <c r="EU233" s="3" t="s">
        <v>264</v>
      </c>
      <c r="EV233" s="3" t="n">
        <v>5</v>
      </c>
      <c r="EW233" s="3" t="n">
        <v>15.787</v>
      </c>
      <c r="EX233" s="3" t="s">
        <v>276</v>
      </c>
      <c r="EY233" s="3" t="n">
        <v>5</v>
      </c>
      <c r="EZ233" s="3" t="n">
        <v>11.332</v>
      </c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 t="s">
        <v>264</v>
      </c>
      <c r="FT233" s="3" t="n">
        <v>1</v>
      </c>
      <c r="FU233" s="3" t="n">
        <v>6.435</v>
      </c>
      <c r="FV233" s="3" t="s">
        <v>276</v>
      </c>
      <c r="FW233" s="3" t="n">
        <v>1</v>
      </c>
      <c r="FX233" s="3" t="n">
        <v>4.854</v>
      </c>
      <c r="FY233" s="3" t="s">
        <v>264</v>
      </c>
      <c r="FZ233" s="3" t="n">
        <v>3</v>
      </c>
      <c r="GA233" s="3" t="n">
        <v>10.114</v>
      </c>
      <c r="GB233" s="3" t="s">
        <v>276</v>
      </c>
      <c r="GC233" s="3" t="n">
        <v>3</v>
      </c>
      <c r="GD233" s="3" t="n">
        <v>6.987</v>
      </c>
      <c r="GE233" s="3" t="s">
        <v>276</v>
      </c>
      <c r="GF233" s="3" t="n">
        <v>3</v>
      </c>
      <c r="GG233" s="3" t="n">
        <v>8.036</v>
      </c>
      <c r="GH233" s="3" t="s">
        <v>264</v>
      </c>
      <c r="GI233" s="3" t="n">
        <v>3</v>
      </c>
      <c r="GJ233" s="3" t="n">
        <v>14.221</v>
      </c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 t="s">
        <v>276</v>
      </c>
      <c r="GX233" s="3" t="n">
        <v>3</v>
      </c>
      <c r="GY233" s="3" t="n">
        <v>9.768</v>
      </c>
      <c r="GZ233" s="3" t="s">
        <v>264</v>
      </c>
      <c r="HA233" s="3" t="n">
        <v>3</v>
      </c>
      <c r="HB233" s="3" t="n">
        <v>4.246</v>
      </c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5" t="n">
        <f aca="false">(IF(COUNTA(DC233)=1,(DC233-$BG233),0)+IF(COUNTA(DI233)=1,(DI233-$BI233),0)+IF(COUNTA(EA233)=1,(EA233-BO233),0)+IF(COUNTA(EG233)=1,(EG233-$BQ233),0)+IF(COUNTA(ES233)=1,(ES233-$BU233),0)+IF(COUNTA(FK233)=1,(FK233-$CA233),0)+IF(COUNTA(FW233)=1,(FW233-$CE233),0)+IF(COUNTA(GC233)=1,(GC233-$CG233),0)+IF(COUNTA(HG233)=1,(HG233-$CQ233),0)+IF(COUNTA(HM233)=1,(HM233-$CS233),0))/COUNTA(DC233,DI233,EA233,EG233,ES233,FK233,FW233,GC233,HG233,HM233)</f>
        <v>-1.75</v>
      </c>
      <c r="HP233" s="5" t="n">
        <f aca="false">(IF(COUNTA(CZ233)=1,(CZ233-$BG233),0)+IF(COUNTA(DF233)=1,(DF233-$BI233),0)+IF(COUNTA(DX233)=1,(DX233-BO233),0)+IF(COUNTA(ED233)=1,(ED233-$BQ233),0)+IF(COUNTA(EP233)=1,(EP233-$BU233),0)+IF(COUNTA(FH233)=1,(FH233-$CA233),0)+IF(COUNTA(FT233)=1,(FT233-$CE233),0)+IF(COUNTA(FZ233)=1,(FZ233-$CG233),0)+IF(COUNTA(HD233)=1,(HD233-$CQ233),0)+IF(COUNTA(HJ233)=1,(HJ233-$CS233),0))/COUNTA(CZ233,DF233,DX233,ED233,EP233,FH233,FT233,FZ233,HD233,HJ233)</f>
        <v>-1.75</v>
      </c>
      <c r="HQ233" s="5" t="n">
        <f aca="false">(IF(COUNTA(DO233)=1,(DO233-$BK233),0)+IF(COUNTA(DU233)=1,(DU233-$BM233),0)+IF(COUNTA(EM233)=1,(EM233-$BS233),0)+IF(COUNTA(EY233)=1,(EY233-$BW233),0)+IF(COUNTA(FE233)=1,(FE233-$BY233),0)+IF(COUNTA(FQ233)=1,(FQ233-$CC233),0)+IF(COUNTA(GI233)=1,(GI233-$CI233),0)+IF(COUNTA(GO233)=1,(GO233-$CK233),0)+IF(COUNTA(GU233)=1,(GU233-$CM233),0)+IF(COUNTA(HA233)=1,(HA233-$CO233),0))/COUNTA(DO233,DU233,EM233,EY233,FE233,FQ233,GI233,GO233,GU233,HA233)</f>
        <v>2.6</v>
      </c>
      <c r="HR233" s="6" t="n">
        <f aca="false">(IF(COUNTA(DL233)=1,(DL233-$BK233),0)+IF(COUNTA(DR233)=1,(DR233-$BM233),0)+IF(COUNTA(EJ233)=1,(EJ233-$BS233),0)+IF(COUNTA(EV233)=1,(EV233-$BW233),0)+IF(COUNTA(FB233)=1,(FB233-$BY233),0)+IF(COUNTA(FN233)=1,(FN233-$CC233),0)+IF(COUNTA(GF233)=1,(GF233-$CI233),0)+IF(COUNTA(GL233)=1,(GL233-$CK233),0)+IF(COUNTA(GR233)=1,(GR233-$CM233),0)+IF(COUNTA(GX233)=1,(GX233-$CO233),0))/COUNTA(DL233,DR233,EJ233,EV233,FB233,FN233,GF233,GL233,GR233,GX233)</f>
        <v>2.83333333333333</v>
      </c>
      <c r="HS233" s="3" t="s">
        <v>297</v>
      </c>
      <c r="HT233" s="3" t="s">
        <v>278</v>
      </c>
      <c r="HU233" s="3" t="s">
        <v>278</v>
      </c>
      <c r="HV233" s="3" t="s">
        <v>279</v>
      </c>
      <c r="HW233" s="3" t="s">
        <v>279</v>
      </c>
      <c r="HX233" s="3" t="s">
        <v>357</v>
      </c>
      <c r="HY233" s="3" t="s">
        <v>279</v>
      </c>
      <c r="HZ233" s="3" t="s">
        <v>278</v>
      </c>
      <c r="IA233" s="3" t="s">
        <v>280</v>
      </c>
      <c r="IB233" s="3" t="s">
        <v>279</v>
      </c>
      <c r="IC233" s="3" t="s">
        <v>280</v>
      </c>
      <c r="ID233" s="3" t="s">
        <v>279</v>
      </c>
      <c r="IE233" s="3" t="s">
        <v>358</v>
      </c>
      <c r="IF233" s="3" t="s">
        <v>358</v>
      </c>
      <c r="IG233" s="3" t="s">
        <v>1397</v>
      </c>
      <c r="IH233" s="3" t="s">
        <v>239</v>
      </c>
      <c r="II233" s="3" t="s">
        <v>282</v>
      </c>
    </row>
    <row r="234" customFormat="false" ht="12.8" hidden="false" customHeight="false" outlineLevel="0" collapsed="false">
      <c r="A234" s="3" t="s">
        <v>2538</v>
      </c>
      <c r="B234" s="3" t="s">
        <v>242</v>
      </c>
      <c r="C234" s="3" t="s">
        <v>243</v>
      </c>
      <c r="D234" s="3" t="s">
        <v>244</v>
      </c>
      <c r="E234" s="3" t="s">
        <v>242</v>
      </c>
      <c r="F234" s="3" t="s">
        <v>243</v>
      </c>
      <c r="G234" s="3" t="s">
        <v>244</v>
      </c>
      <c r="H234" s="3" t="s">
        <v>245</v>
      </c>
      <c r="I234" s="3" t="s">
        <v>245</v>
      </c>
      <c r="J234" s="3" t="s">
        <v>246</v>
      </c>
      <c r="K234" s="3" t="s">
        <v>2539</v>
      </c>
      <c r="L234" s="3" t="s">
        <v>390</v>
      </c>
      <c r="M234" s="4" t="n">
        <v>45234</v>
      </c>
      <c r="N234" s="3" t="s">
        <v>2540</v>
      </c>
      <c r="O234" s="4" t="n">
        <v>45234</v>
      </c>
      <c r="P234" s="3" t="s">
        <v>2541</v>
      </c>
      <c r="Q234" s="3" t="s">
        <v>245</v>
      </c>
      <c r="R234" s="3" t="s">
        <v>2538</v>
      </c>
      <c r="S234" s="3" t="s">
        <v>2542</v>
      </c>
      <c r="T234" s="3" t="s">
        <v>252</v>
      </c>
      <c r="U234" s="3" t="s">
        <v>1114</v>
      </c>
      <c r="V234" s="3" t="s">
        <v>254</v>
      </c>
      <c r="W234" s="3" t="s">
        <v>2351</v>
      </c>
      <c r="X234" s="3" t="s">
        <v>256</v>
      </c>
      <c r="Y234" s="3" t="s">
        <v>306</v>
      </c>
      <c r="Z234" s="3" t="s">
        <v>339</v>
      </c>
      <c r="AA234" s="3" t="s">
        <v>460</v>
      </c>
      <c r="AB234" s="3" t="s">
        <v>382</v>
      </c>
      <c r="AC234" s="3" t="s">
        <v>410</v>
      </c>
      <c r="AD234" s="3" t="s">
        <v>366</v>
      </c>
      <c r="AE234" s="3" t="s">
        <v>263</v>
      </c>
      <c r="AF234" s="3" t="s">
        <v>276</v>
      </c>
      <c r="AG234" s="3" t="s">
        <v>263</v>
      </c>
      <c r="AH234" s="3" t="s">
        <v>263</v>
      </c>
      <c r="AI234" s="3" t="s">
        <v>272</v>
      </c>
      <c r="AJ234" s="3" t="s">
        <v>266</v>
      </c>
      <c r="AK234" s="3" t="s">
        <v>268</v>
      </c>
      <c r="AL234" s="3" t="s">
        <v>266</v>
      </c>
      <c r="AM234" s="3" t="s">
        <v>268</v>
      </c>
      <c r="AN234" s="3" t="s">
        <v>2220</v>
      </c>
      <c r="AO234" s="3" t="s">
        <v>1282</v>
      </c>
      <c r="AP234" s="3" t="s">
        <v>266</v>
      </c>
      <c r="AQ234" s="3" t="s">
        <v>1245</v>
      </c>
      <c r="AR234" s="3" t="s">
        <v>266</v>
      </c>
      <c r="AS234" s="3" t="n">
        <v>3</v>
      </c>
      <c r="AT234" s="3" t="n">
        <v>3</v>
      </c>
      <c r="AU234" s="3" t="n">
        <v>2</v>
      </c>
      <c r="AV234" s="3" t="n">
        <v>3</v>
      </c>
      <c r="AW234" s="3" t="n">
        <v>3</v>
      </c>
      <c r="AX234" s="3" t="n">
        <v>4</v>
      </c>
      <c r="AY234" s="3" t="n">
        <v>1</v>
      </c>
      <c r="AZ234" s="3" t="n">
        <v>-0.285714285714286</v>
      </c>
      <c r="BA234" s="3" t="s">
        <v>273</v>
      </c>
      <c r="BB234" s="3" t="s">
        <v>267</v>
      </c>
      <c r="BC234" s="3" t="s">
        <v>2543</v>
      </c>
      <c r="BD234" s="3" t="s">
        <v>265</v>
      </c>
      <c r="BE234" s="3" t="s">
        <v>268</v>
      </c>
      <c r="BF234" s="3" t="s">
        <v>2544</v>
      </c>
      <c r="BG234" s="3" t="n">
        <v>5</v>
      </c>
      <c r="BH234" s="3" t="n">
        <v>4.289</v>
      </c>
      <c r="BI234" s="3" t="n">
        <v>5</v>
      </c>
      <c r="BJ234" s="3" t="n">
        <v>5.25</v>
      </c>
      <c r="BK234" s="3" t="n">
        <v>2</v>
      </c>
      <c r="BL234" s="3" t="n">
        <v>6.421</v>
      </c>
      <c r="BM234" s="3" t="n">
        <v>1</v>
      </c>
      <c r="BN234" s="3" t="n">
        <v>6.631</v>
      </c>
      <c r="BO234" s="3" t="n">
        <v>5</v>
      </c>
      <c r="BP234" s="3" t="n">
        <v>3.879</v>
      </c>
      <c r="BQ234" s="3" t="n">
        <v>5</v>
      </c>
      <c r="BR234" s="3" t="n">
        <v>5.598</v>
      </c>
      <c r="BS234" s="3"/>
      <c r="BT234" s="3"/>
      <c r="BU234" s="3" t="n">
        <v>3</v>
      </c>
      <c r="BV234" s="3" t="n">
        <v>9.735</v>
      </c>
      <c r="BW234" s="3" t="n">
        <v>1</v>
      </c>
      <c r="BX234" s="3" t="n">
        <v>3.88</v>
      </c>
      <c r="BY234" s="3" t="n">
        <v>1</v>
      </c>
      <c r="BZ234" s="3" t="n">
        <v>9.125</v>
      </c>
      <c r="CA234" s="3" t="n">
        <v>5</v>
      </c>
      <c r="CB234" s="3" t="n">
        <v>4.389</v>
      </c>
      <c r="CC234" s="3" t="n">
        <v>4</v>
      </c>
      <c r="CD234" s="3" t="n">
        <v>7.694</v>
      </c>
      <c r="CE234" s="3" t="n">
        <v>2</v>
      </c>
      <c r="CF234" s="3" t="n">
        <v>4.151</v>
      </c>
      <c r="CG234" s="3" t="n">
        <v>3</v>
      </c>
      <c r="CH234" s="3" t="n">
        <v>4.705</v>
      </c>
      <c r="CI234" s="3" t="n">
        <v>2</v>
      </c>
      <c r="CJ234" s="3" t="n">
        <v>7.589</v>
      </c>
      <c r="CK234" s="3" t="n">
        <v>1</v>
      </c>
      <c r="CL234" s="3" t="n">
        <v>6.964</v>
      </c>
      <c r="CM234" s="3" t="n">
        <v>2</v>
      </c>
      <c r="CN234" s="3" t="n">
        <v>10.993</v>
      </c>
      <c r="CO234" s="3" t="n">
        <v>1</v>
      </c>
      <c r="CP234" s="3" t="n">
        <v>5.157</v>
      </c>
      <c r="CQ234" s="3" t="n">
        <v>5</v>
      </c>
      <c r="CR234" s="3" t="n">
        <v>3.273</v>
      </c>
      <c r="CS234" s="3" t="n">
        <v>5</v>
      </c>
      <c r="CT234" s="3" t="n">
        <v>8.505</v>
      </c>
      <c r="CU234" s="5" t="n">
        <f aca="false">6-(BK234+BM234+BS234+BW234+BY234+CC234+CI234+CK234+CM234+CO234)/(COUNTA(BK234)+COUNTA(BM234)+COUNTA(BS234)+COUNTA(BW234)+COUNTA(BY234)+COUNTA(CC234)+COUNTA(CI234)+COUNTA(CK234)+COUNTA(CM234)+COUNTA(CO234))</f>
        <v>4.33333333333333</v>
      </c>
      <c r="CV234" s="5" t="n">
        <f aca="false">(BL234+BN234+BT234+BX234+BZ234+CD234+CJ234+CL234+CN234+CP234)/(COUNTA(BL234)+COUNTA(BN234)+COUNTA(BT234)+COUNTA(BX234)+COUNTA(BZ234)+COUNTA(CD234)+COUNTA(CJ234)+COUNTA(CL234)+COUNTA(CN234)+COUNTA(CP234))</f>
        <v>7.16155555555556</v>
      </c>
      <c r="CW234" s="5" t="n">
        <f aca="false">6-(BG234+BI234+BO234+BQ234+BU234+CA234+CE234+CG234+CQ234+CS234)/(COUNTA(BG234)+COUNTA(BI234)+COUNTA(BO234)+COUNTA(BQ234)+COUNTA(BU234)+COUNTA(CA234)+COUNTA(CE234)+COUNTA(CG234)+COUNTA(CQ234)+COUNTA(CS234))</f>
        <v>1.7</v>
      </c>
      <c r="CX234" s="5" t="n">
        <f aca="false">(BH234+BJ234+BP234+BR234+BV234+CB234+CF234+CH234+CR234+CT234)/(COUNTA(BH234)+COUNTA(BJ234)+COUNTA(BP234)+COUNTA(BR234)+COUNTA(BV234)+COUNTA(CB234)+COUNTA(CF234)+COUNTA(CH234)+COUNTA(CR234)+COUNTA(CT234))</f>
        <v>5.3774</v>
      </c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 t="s">
        <v>276</v>
      </c>
      <c r="DL234" s="3" t="n">
        <v>4</v>
      </c>
      <c r="DM234" s="3" t="n">
        <v>7.321</v>
      </c>
      <c r="DN234" s="3" t="s">
        <v>264</v>
      </c>
      <c r="DO234" s="3" t="n">
        <v>4</v>
      </c>
      <c r="DP234" s="3" t="n">
        <v>7.353</v>
      </c>
      <c r="DQ234" s="3" t="s">
        <v>264</v>
      </c>
      <c r="DR234" s="3" t="n">
        <v>5</v>
      </c>
      <c r="DS234" s="3" t="n">
        <v>3.279</v>
      </c>
      <c r="DT234" s="3" t="s">
        <v>276</v>
      </c>
      <c r="DU234" s="3" t="n">
        <v>5</v>
      </c>
      <c r="DV234" s="3" t="n">
        <v>9.947</v>
      </c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 t="s">
        <v>264</v>
      </c>
      <c r="EJ234" s="3" t="n">
        <v>5</v>
      </c>
      <c r="EK234" s="3" t="n">
        <v>2.737</v>
      </c>
      <c r="EL234" s="3" t="s">
        <v>276</v>
      </c>
      <c r="EM234" s="3" t="n">
        <v>5</v>
      </c>
      <c r="EN234" s="3" t="n">
        <v>2.294</v>
      </c>
      <c r="EO234" s="3" t="s">
        <v>276</v>
      </c>
      <c r="EP234" s="3" t="n">
        <v>1</v>
      </c>
      <c r="EQ234" s="3" t="n">
        <v>20.896</v>
      </c>
      <c r="ER234" s="3" t="s">
        <v>264</v>
      </c>
      <c r="ES234" s="3" t="n">
        <v>1</v>
      </c>
      <c r="ET234" s="3" t="n">
        <v>7.116</v>
      </c>
      <c r="EU234" s="3"/>
      <c r="EV234" s="3"/>
      <c r="EW234" s="3"/>
      <c r="EX234" s="3" t="s">
        <v>264</v>
      </c>
      <c r="EY234" s="3" t="n">
        <v>5</v>
      </c>
      <c r="EZ234" s="3" t="n">
        <v>5.532</v>
      </c>
      <c r="FA234" s="3"/>
      <c r="FB234" s="3"/>
      <c r="FC234" s="3"/>
      <c r="FD234" s="3"/>
      <c r="FE234" s="3"/>
      <c r="FF234" s="3"/>
      <c r="FG234" s="3" t="s">
        <v>276</v>
      </c>
      <c r="FH234" s="3" t="n">
        <v>1</v>
      </c>
      <c r="FI234" s="3" t="n">
        <v>2.828</v>
      </c>
      <c r="FJ234" s="3" t="s">
        <v>264</v>
      </c>
      <c r="FK234" s="3" t="n">
        <v>1</v>
      </c>
      <c r="FL234" s="3" t="n">
        <v>2.508</v>
      </c>
      <c r="FM234" s="3" t="s">
        <v>276</v>
      </c>
      <c r="FN234" s="3" t="n">
        <v>5</v>
      </c>
      <c r="FO234" s="3" t="n">
        <v>3.014</v>
      </c>
      <c r="FP234" s="3" t="s">
        <v>264</v>
      </c>
      <c r="FQ234" s="3" t="n">
        <v>5</v>
      </c>
      <c r="FR234" s="3" t="n">
        <v>2.856</v>
      </c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 t="s">
        <v>264</v>
      </c>
      <c r="GX234" s="3" t="n">
        <v>5</v>
      </c>
      <c r="GY234" s="3" t="n">
        <v>3.05</v>
      </c>
      <c r="GZ234" s="3" t="s">
        <v>276</v>
      </c>
      <c r="HA234" s="3" t="n">
        <v>5</v>
      </c>
      <c r="HB234" s="3" t="n">
        <v>3.56</v>
      </c>
      <c r="HC234" s="3" t="s">
        <v>276</v>
      </c>
      <c r="HD234" s="3" t="n">
        <v>1</v>
      </c>
      <c r="HE234" s="3" t="n">
        <v>3.674</v>
      </c>
      <c r="HF234" s="3" t="s">
        <v>264</v>
      </c>
      <c r="HG234" s="3" t="n">
        <v>1</v>
      </c>
      <c r="HH234" s="3" t="n">
        <v>3.058</v>
      </c>
      <c r="HI234" s="3" t="s">
        <v>276</v>
      </c>
      <c r="HJ234" s="3" t="n">
        <v>1</v>
      </c>
      <c r="HK234" s="3" t="n">
        <v>4.552</v>
      </c>
      <c r="HL234" s="3" t="s">
        <v>264</v>
      </c>
      <c r="HM234" s="3" t="n">
        <v>1</v>
      </c>
      <c r="HN234" s="3" t="n">
        <v>3.22</v>
      </c>
      <c r="HO234" s="5" t="n">
        <f aca="false">(IF(COUNTA(DC234)=1,(DC234-$BG234),0)+IF(COUNTA(DI234)=1,(DI234-$BI234),0)+IF(COUNTA(EA234)=1,(EA234-BO234),0)+IF(COUNTA(EG234)=1,(EG234-$BQ234),0)+IF(COUNTA(ES234)=1,(ES234-$BU234),0)+IF(COUNTA(FK234)=1,(FK234-$CA234),0)+IF(COUNTA(FW234)=1,(FW234-$CE234),0)+IF(COUNTA(GC234)=1,(GC234-$CG234),0)+IF(COUNTA(HG234)=1,(HG234-$CQ234),0)+IF(COUNTA(HM234)=1,(HM234-$CS234),0))/COUNTA(DC234,DI234,EA234,EG234,ES234,FK234,FW234,GC234,HG234,HM234)</f>
        <v>-3.5</v>
      </c>
      <c r="HP234" s="5" t="n">
        <f aca="false">(IF(COUNTA(CZ234)=1,(CZ234-$BG234),0)+IF(COUNTA(DF234)=1,(DF234-$BI234),0)+IF(COUNTA(DX234)=1,(DX234-BO234),0)+IF(COUNTA(ED234)=1,(ED234-$BQ234),0)+IF(COUNTA(EP234)=1,(EP234-$BU234),0)+IF(COUNTA(FH234)=1,(FH234-$CA234),0)+IF(COUNTA(FT234)=1,(FT234-$CE234),0)+IF(COUNTA(FZ234)=1,(FZ234-$CG234),0)+IF(COUNTA(HD234)=1,(HD234-$CQ234),0)+IF(COUNTA(HJ234)=1,(HJ234-$CS234),0))/COUNTA(CZ234,DF234,DX234,ED234,EP234,FH234,FT234,FZ234,HD234,HJ234)</f>
        <v>-3.5</v>
      </c>
      <c r="HQ234" s="5" t="n">
        <f aca="false">(IF(COUNTA(DO234)=1,(DO234-$BK234),0)+IF(COUNTA(DU234)=1,(DU234-$BM234),0)+IF(COUNTA(EM234)=1,(EM234-$BS234),0)+IF(COUNTA(EY234)=1,(EY234-$BW234),0)+IF(COUNTA(FE234)=1,(FE234-$BY234),0)+IF(COUNTA(FQ234)=1,(FQ234-$CC234),0)+IF(COUNTA(GI234)=1,(GI234-$CI234),0)+IF(COUNTA(GO234)=1,(GO234-$CK234),0)+IF(COUNTA(GU234)=1,(GU234-$CM234),0)+IF(COUNTA(HA234)=1,(HA234-$CO234),0))/COUNTA(DO234,DU234,EM234,EY234,FE234,FQ234,GI234,GO234,GU234,HA234)</f>
        <v>3.33333333333333</v>
      </c>
      <c r="HR234" s="6" t="n">
        <f aca="false">(IF(COUNTA(DL234)=1,(DL234-$BK234),0)+IF(COUNTA(DR234)=1,(DR234-$BM234),0)+IF(COUNTA(EJ234)=1,(EJ234-$BS234),0)+IF(COUNTA(EV234)=1,(EV234-$BW234),0)+IF(COUNTA(FB234)=1,(FB234-$BY234),0)+IF(COUNTA(FN234)=1,(FN234-$CC234),0)+IF(COUNTA(GF234)=1,(GF234-$CI234),0)+IF(COUNTA(GL234)=1,(GL234-$CK234),0)+IF(COUNTA(GR234)=1,(GR234-$CM234),0)+IF(COUNTA(GX234)=1,(GX234-$CO234),0))/COUNTA(DL234,DR234,EJ234,EV234,FB234,FN234,GF234,GL234,GR234,GX234)</f>
        <v>3.2</v>
      </c>
      <c r="HS234" s="3" t="s">
        <v>297</v>
      </c>
      <c r="HT234" s="3" t="s">
        <v>278</v>
      </c>
      <c r="HU234" s="3" t="s">
        <v>278</v>
      </c>
      <c r="HV234" s="3" t="s">
        <v>475</v>
      </c>
      <c r="HW234" s="3" t="s">
        <v>475</v>
      </c>
      <c r="HX234" s="3" t="s">
        <v>475</v>
      </c>
      <c r="HY234" s="3" t="s">
        <v>357</v>
      </c>
      <c r="HZ234" s="3" t="s">
        <v>278</v>
      </c>
      <c r="IA234" s="3" t="s">
        <v>280</v>
      </c>
      <c r="IB234" s="3" t="s">
        <v>356</v>
      </c>
      <c r="IC234" s="3" t="s">
        <v>2545</v>
      </c>
      <c r="ID234" s="3" t="s">
        <v>279</v>
      </c>
      <c r="IE234" s="3" t="s">
        <v>298</v>
      </c>
      <c r="IF234" s="3" t="s">
        <v>358</v>
      </c>
      <c r="IG234" s="3" t="s">
        <v>1114</v>
      </c>
      <c r="IH234" s="3" t="s">
        <v>239</v>
      </c>
      <c r="II234" s="3" t="s">
        <v>282</v>
      </c>
    </row>
    <row r="235" customFormat="false" ht="12.8" hidden="false" customHeight="false" outlineLevel="0" collapsed="false">
      <c r="A235" s="3" t="s">
        <v>2546</v>
      </c>
      <c r="B235" s="3" t="s">
        <v>242</v>
      </c>
      <c r="C235" s="3" t="s">
        <v>243</v>
      </c>
      <c r="D235" s="3" t="s">
        <v>244</v>
      </c>
      <c r="E235" s="3" t="s">
        <v>242</v>
      </c>
      <c r="F235" s="3" t="s">
        <v>243</v>
      </c>
      <c r="G235" s="3" t="s">
        <v>244</v>
      </c>
      <c r="H235" s="3" t="s">
        <v>245</v>
      </c>
      <c r="I235" s="3" t="s">
        <v>245</v>
      </c>
      <c r="J235" s="3" t="s">
        <v>246</v>
      </c>
      <c r="K235" s="3" t="s">
        <v>2547</v>
      </c>
      <c r="L235" s="3" t="s">
        <v>361</v>
      </c>
      <c r="M235" s="4" t="n">
        <v>45234</v>
      </c>
      <c r="N235" s="3" t="s">
        <v>2548</v>
      </c>
      <c r="O235" s="4" t="n">
        <v>45234</v>
      </c>
      <c r="P235" s="3" t="s">
        <v>2549</v>
      </c>
      <c r="Q235" s="3" t="s">
        <v>245</v>
      </c>
      <c r="R235" s="3" t="s">
        <v>2546</v>
      </c>
      <c r="S235" s="3" t="s">
        <v>2550</v>
      </c>
      <c r="T235" s="3" t="s">
        <v>252</v>
      </c>
      <c r="U235" s="3" t="s">
        <v>2551</v>
      </c>
      <c r="V235" s="3" t="s">
        <v>338</v>
      </c>
      <c r="W235" s="3" t="s">
        <v>2351</v>
      </c>
      <c r="X235" s="3" t="s">
        <v>256</v>
      </c>
      <c r="Y235" s="3" t="s">
        <v>351</v>
      </c>
      <c r="Z235" s="3" t="s">
        <v>339</v>
      </c>
      <c r="AA235" s="3" t="s">
        <v>381</v>
      </c>
      <c r="AB235" s="3" t="s">
        <v>382</v>
      </c>
      <c r="AC235" s="3" t="s">
        <v>308</v>
      </c>
      <c r="AD235" s="3" t="s">
        <v>366</v>
      </c>
      <c r="AE235" s="3" t="s">
        <v>263</v>
      </c>
      <c r="AF235" s="3" t="s">
        <v>395</v>
      </c>
      <c r="AG235" s="3" t="s">
        <v>263</v>
      </c>
      <c r="AH235" s="3" t="s">
        <v>278</v>
      </c>
      <c r="AI235" s="3" t="s">
        <v>272</v>
      </c>
      <c r="AJ235" s="3" t="s">
        <v>265</v>
      </c>
      <c r="AK235" s="3" t="s">
        <v>292</v>
      </c>
      <c r="AL235" s="3" t="s">
        <v>272</v>
      </c>
      <c r="AM235" s="3" t="s">
        <v>268</v>
      </c>
      <c r="AN235" s="3" t="s">
        <v>2534</v>
      </c>
      <c r="AO235" s="3" t="s">
        <v>411</v>
      </c>
      <c r="AP235" s="3" t="s">
        <v>272</v>
      </c>
      <c r="AQ235" s="3" t="s">
        <v>2552</v>
      </c>
      <c r="AR235" s="3" t="s">
        <v>272</v>
      </c>
      <c r="AS235" s="3" t="n">
        <v>2</v>
      </c>
      <c r="AT235" s="3" t="n">
        <v>1</v>
      </c>
      <c r="AU235" s="3" t="n">
        <v>3</v>
      </c>
      <c r="AV235" s="3" t="n">
        <v>1</v>
      </c>
      <c r="AW235" s="3" t="n">
        <v>5</v>
      </c>
      <c r="AX235" s="3" t="n">
        <v>2</v>
      </c>
      <c r="AY235" s="3" t="n">
        <v>1</v>
      </c>
      <c r="AZ235" s="3" t="n">
        <v>-0.857142857142857</v>
      </c>
      <c r="BA235" s="3" t="s">
        <v>273</v>
      </c>
      <c r="BB235" s="3" t="s">
        <v>292</v>
      </c>
      <c r="BC235" s="3" t="s">
        <v>2553</v>
      </c>
      <c r="BD235" s="3" t="s">
        <v>265</v>
      </c>
      <c r="BE235" s="3" t="s">
        <v>268</v>
      </c>
      <c r="BF235" s="3" t="s">
        <v>2554</v>
      </c>
      <c r="BG235" s="3" t="n">
        <v>5</v>
      </c>
      <c r="BH235" s="3" t="n">
        <v>1.934</v>
      </c>
      <c r="BI235" s="3" t="n">
        <v>5</v>
      </c>
      <c r="BJ235" s="3" t="n">
        <v>4.17</v>
      </c>
      <c r="BK235" s="3" t="n">
        <v>1</v>
      </c>
      <c r="BL235" s="3" t="n">
        <v>12.47</v>
      </c>
      <c r="BM235" s="3" t="n">
        <v>1</v>
      </c>
      <c r="BN235" s="3" t="n">
        <v>2.655</v>
      </c>
      <c r="BO235" s="3" t="n">
        <v>5</v>
      </c>
      <c r="BP235" s="3" t="n">
        <v>2.601</v>
      </c>
      <c r="BQ235" s="3" t="n">
        <v>5</v>
      </c>
      <c r="BR235" s="3" t="n">
        <v>3.459</v>
      </c>
      <c r="BS235" s="3" t="n">
        <v>1</v>
      </c>
      <c r="BT235" s="3" t="n">
        <v>1.58</v>
      </c>
      <c r="BU235" s="3" t="n">
        <v>5</v>
      </c>
      <c r="BV235" s="3" t="n">
        <v>3.452</v>
      </c>
      <c r="BW235" s="3" t="n">
        <v>1</v>
      </c>
      <c r="BX235" s="3" t="n">
        <v>5.873</v>
      </c>
      <c r="BY235" s="3" t="n">
        <v>1</v>
      </c>
      <c r="BZ235" s="3" t="n">
        <v>2.481</v>
      </c>
      <c r="CA235" s="3" t="n">
        <v>5</v>
      </c>
      <c r="CB235" s="3" t="n">
        <v>2.967</v>
      </c>
      <c r="CC235" s="3" t="n">
        <v>1</v>
      </c>
      <c r="CD235" s="3" t="n">
        <v>2.672</v>
      </c>
      <c r="CE235" s="3"/>
      <c r="CF235" s="3"/>
      <c r="CG235" s="3" t="n">
        <v>5</v>
      </c>
      <c r="CH235" s="3" t="n">
        <v>4.492</v>
      </c>
      <c r="CI235" s="3" t="n">
        <v>1</v>
      </c>
      <c r="CJ235" s="3" t="n">
        <v>3.643</v>
      </c>
      <c r="CK235" s="3" t="n">
        <v>1</v>
      </c>
      <c r="CL235" s="3" t="n">
        <v>4.112</v>
      </c>
      <c r="CM235" s="3" t="n">
        <v>1</v>
      </c>
      <c r="CN235" s="3" t="n">
        <v>3.782</v>
      </c>
      <c r="CO235" s="3" t="n">
        <v>1</v>
      </c>
      <c r="CP235" s="3" t="n">
        <v>2.643</v>
      </c>
      <c r="CQ235" s="3" t="n">
        <v>5</v>
      </c>
      <c r="CR235" s="3" t="n">
        <v>3.934</v>
      </c>
      <c r="CS235" s="3" t="n">
        <v>3</v>
      </c>
      <c r="CT235" s="3" t="n">
        <v>9.392</v>
      </c>
      <c r="CU235" s="5" t="n">
        <f aca="false">6-(BK235+BM235+BS235+BW235+BY235+CC235+CI235+CK235+CM235+CO235)/(COUNTA(BK235)+COUNTA(BM235)+COUNTA(BS235)+COUNTA(BW235)+COUNTA(BY235)+COUNTA(CC235)+COUNTA(CI235)+COUNTA(CK235)+COUNTA(CM235)+COUNTA(CO235))</f>
        <v>5</v>
      </c>
      <c r="CV235" s="5" t="n">
        <f aca="false">(BL235+BN235+BT235+BX235+BZ235+CD235+CJ235+CL235+CN235+CP235)/(COUNTA(BL235)+COUNTA(BN235)+COUNTA(BT235)+COUNTA(BX235)+COUNTA(BZ235)+COUNTA(CD235)+COUNTA(CJ235)+COUNTA(CL235)+COUNTA(CN235)+COUNTA(CP235))</f>
        <v>4.1911</v>
      </c>
      <c r="CW235" s="5" t="n">
        <f aca="false">6-(BG235+BI235+BO235+BQ235+BU235+CA235+CE235+CG235+CQ235+CS235)/(COUNTA(BG235)+COUNTA(BI235)+COUNTA(BO235)+COUNTA(BQ235)+COUNTA(BU235)+COUNTA(CA235)+COUNTA(CE235)+COUNTA(CG235)+COUNTA(CQ235)+COUNTA(CS235))</f>
        <v>1.22222222222222</v>
      </c>
      <c r="CX235" s="5" t="n">
        <f aca="false">(BH235+BJ235+BP235+BR235+BV235+CB235+CF235+CH235+CR235+CT235)/(COUNTA(BH235)+COUNTA(BJ235)+COUNTA(BP235)+COUNTA(BR235)+COUNTA(BV235)+COUNTA(CB235)+COUNTA(CF235)+COUNTA(CH235)+COUNTA(CR235)+COUNTA(CT235))</f>
        <v>4.04455555555556</v>
      </c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 t="s">
        <v>264</v>
      </c>
      <c r="DR235" s="3" t="n">
        <v>5</v>
      </c>
      <c r="DS235" s="3" t="n">
        <v>5.479</v>
      </c>
      <c r="DT235" s="3" t="s">
        <v>276</v>
      </c>
      <c r="DU235" s="3" t="n">
        <v>5</v>
      </c>
      <c r="DV235" s="3" t="n">
        <v>5.118</v>
      </c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 t="s">
        <v>276</v>
      </c>
      <c r="EP235" s="3" t="n">
        <v>1</v>
      </c>
      <c r="EQ235" s="3" t="n">
        <v>3.518</v>
      </c>
      <c r="ER235" s="3" t="s">
        <v>264</v>
      </c>
      <c r="ES235" s="3" t="n">
        <v>1</v>
      </c>
      <c r="ET235" s="3" t="n">
        <v>3.229</v>
      </c>
      <c r="EU235" s="3" t="s">
        <v>276</v>
      </c>
      <c r="EV235" s="3" t="n">
        <v>5</v>
      </c>
      <c r="EW235" s="3" t="n">
        <v>3.474</v>
      </c>
      <c r="EX235" s="3" t="s">
        <v>264</v>
      </c>
      <c r="EY235" s="3" t="n">
        <v>5</v>
      </c>
      <c r="EZ235" s="3" t="n">
        <v>2.229</v>
      </c>
      <c r="FA235" s="3"/>
      <c r="FB235" s="3"/>
      <c r="FC235" s="3"/>
      <c r="FD235" s="3"/>
      <c r="FE235" s="3"/>
      <c r="FF235" s="3"/>
      <c r="FG235" s="3"/>
      <c r="FH235" s="3"/>
      <c r="FI235" s="3"/>
      <c r="FJ235" s="3" t="s">
        <v>276</v>
      </c>
      <c r="FK235" s="3" t="n">
        <v>1</v>
      </c>
      <c r="FL235" s="3" t="n">
        <v>3.981</v>
      </c>
      <c r="FM235" s="3" t="s">
        <v>264</v>
      </c>
      <c r="FN235" s="3" t="n">
        <v>5</v>
      </c>
      <c r="FO235" s="3" t="n">
        <v>5.164</v>
      </c>
      <c r="FP235" s="3" t="s">
        <v>276</v>
      </c>
      <c r="FQ235" s="3" t="n">
        <v>5</v>
      </c>
      <c r="FR235" s="3" t="n">
        <v>4.081</v>
      </c>
      <c r="FS235" s="3" t="s">
        <v>264</v>
      </c>
      <c r="FT235" s="3" t="n">
        <v>1</v>
      </c>
      <c r="FU235" s="3" t="n">
        <v>3.207</v>
      </c>
      <c r="FV235" s="3" t="s">
        <v>276</v>
      </c>
      <c r="FW235" s="3" t="n">
        <v>1</v>
      </c>
      <c r="FX235" s="3" t="n">
        <v>4.123</v>
      </c>
      <c r="FY235" s="3"/>
      <c r="FZ235" s="3"/>
      <c r="GA235" s="3"/>
      <c r="GB235" s="3"/>
      <c r="GC235" s="3"/>
      <c r="GD235" s="3"/>
      <c r="GE235" s="3" t="s">
        <v>264</v>
      </c>
      <c r="GF235" s="3" t="n">
        <v>5</v>
      </c>
      <c r="GG235" s="3" t="n">
        <v>8.362</v>
      </c>
      <c r="GH235" s="3" t="s">
        <v>276</v>
      </c>
      <c r="GI235" s="3" t="n">
        <v>5</v>
      </c>
      <c r="GJ235" s="3" t="n">
        <v>5.369</v>
      </c>
      <c r="GK235" s="3"/>
      <c r="GL235" s="3"/>
      <c r="GM235" s="3"/>
      <c r="GN235" s="3"/>
      <c r="GO235" s="3"/>
      <c r="GP235" s="3"/>
      <c r="GQ235" s="3" t="s">
        <v>276</v>
      </c>
      <c r="GR235" s="3" t="n">
        <v>5</v>
      </c>
      <c r="GS235" s="3" t="n">
        <v>6.741</v>
      </c>
      <c r="GT235" s="3" t="s">
        <v>264</v>
      </c>
      <c r="GU235" s="3" t="n">
        <v>5</v>
      </c>
      <c r="GV235" s="3" t="n">
        <v>9.338</v>
      </c>
      <c r="GW235" s="3"/>
      <c r="GX235" s="3"/>
      <c r="GY235" s="3"/>
      <c r="GZ235" s="3"/>
      <c r="HA235" s="3"/>
      <c r="HB235" s="3"/>
      <c r="HC235" s="3" t="s">
        <v>276</v>
      </c>
      <c r="HD235" s="3" t="n">
        <v>1</v>
      </c>
      <c r="HE235" s="3" t="n">
        <v>3.764</v>
      </c>
      <c r="HF235" s="3" t="s">
        <v>264</v>
      </c>
      <c r="HG235" s="3" t="n">
        <v>1</v>
      </c>
      <c r="HH235" s="3" t="n">
        <v>5.394</v>
      </c>
      <c r="HI235" s="3" t="s">
        <v>276</v>
      </c>
      <c r="HJ235" s="3" t="n">
        <v>3</v>
      </c>
      <c r="HK235" s="3" t="n">
        <v>4.605</v>
      </c>
      <c r="HL235" s="3" t="s">
        <v>264</v>
      </c>
      <c r="HM235" s="3" t="n">
        <v>3</v>
      </c>
      <c r="HN235" s="3" t="n">
        <v>5.487</v>
      </c>
      <c r="HO235" s="5" t="n">
        <f aca="false">(IF(COUNTA(DC235)=1,(DC235-$BG235),0)+IF(COUNTA(DI235)=1,(DI235-$BI235),0)+IF(COUNTA(EA235)=1,(EA235-BO235),0)+IF(COUNTA(EG235)=1,(EG235-$BQ235),0)+IF(COUNTA(ES235)=1,(ES235-$BU235),0)+IF(COUNTA(FK235)=1,(FK235-$CA235),0)+IF(COUNTA(FW235)=1,(FW235-$CE235),0)+IF(COUNTA(GC235)=1,(GC235-$CG235),0)+IF(COUNTA(HG235)=1,(HG235-$CQ235),0)+IF(COUNTA(HM235)=1,(HM235-$CS235),0))/COUNTA(DC235,DI235,EA235,EG235,ES235,FK235,FW235,GC235,HG235,HM235)</f>
        <v>-2.2</v>
      </c>
      <c r="HP235" s="5" t="n">
        <f aca="false">(IF(COUNTA(CZ235)=1,(CZ235-$BG235),0)+IF(COUNTA(DF235)=1,(DF235-$BI235),0)+IF(COUNTA(DX235)=1,(DX235-BO235),0)+IF(COUNTA(ED235)=1,(ED235-$BQ235),0)+IF(COUNTA(EP235)=1,(EP235-$BU235),0)+IF(COUNTA(FH235)=1,(FH235-$CA235),0)+IF(COUNTA(FT235)=1,(FT235-$CE235),0)+IF(COUNTA(FZ235)=1,(FZ235-$CG235),0)+IF(COUNTA(HD235)=1,(HD235-$CQ235),0)+IF(COUNTA(HJ235)=1,(HJ235-$CS235),0))/COUNTA(CZ235,DF235,DX235,ED235,EP235,FH235,FT235,FZ235,HD235,HJ235)</f>
        <v>-1.75</v>
      </c>
      <c r="HQ235" s="5" t="n">
        <f aca="false">(IF(COUNTA(DO235)=1,(DO235-$BK235),0)+IF(COUNTA(DU235)=1,(DU235-$BM235),0)+IF(COUNTA(EM235)=1,(EM235-$BS235),0)+IF(COUNTA(EY235)=1,(EY235-$BW235),0)+IF(COUNTA(FE235)=1,(FE235-$BY235),0)+IF(COUNTA(FQ235)=1,(FQ235-$CC235),0)+IF(COUNTA(GI235)=1,(GI235-$CI235),0)+IF(COUNTA(GO235)=1,(GO235-$CK235),0)+IF(COUNTA(GU235)=1,(GU235-$CM235),0)+IF(COUNTA(HA235)=1,(HA235-$CO235),0))/COUNTA(DO235,DU235,EM235,EY235,FE235,FQ235,GI235,GO235,GU235,HA235)</f>
        <v>4</v>
      </c>
      <c r="HR235" s="6" t="n">
        <f aca="false">(IF(COUNTA(DL235)=1,(DL235-$BK235),0)+IF(COUNTA(DR235)=1,(DR235-$BM235),0)+IF(COUNTA(EJ235)=1,(EJ235-$BS235),0)+IF(COUNTA(EV235)=1,(EV235-$BW235),0)+IF(COUNTA(FB235)=1,(FB235-$BY235),0)+IF(COUNTA(FN235)=1,(FN235-$CC235),0)+IF(COUNTA(GF235)=1,(GF235-$CI235),0)+IF(COUNTA(GL235)=1,(GL235-$CK235),0)+IF(COUNTA(GR235)=1,(GR235-$CM235),0)+IF(COUNTA(GX235)=1,(GX235-$CO235),0))/COUNTA(DL235,DR235,EJ235,EV235,FB235,FN235,GF235,GL235,GR235,GX235)</f>
        <v>4</v>
      </c>
      <c r="HS235" s="3" t="s">
        <v>297</v>
      </c>
      <c r="HT235" s="3" t="s">
        <v>278</v>
      </c>
      <c r="HU235" s="3" t="s">
        <v>278</v>
      </c>
      <c r="HV235" s="3" t="s">
        <v>279</v>
      </c>
      <c r="HW235" s="3" t="s">
        <v>279</v>
      </c>
      <c r="HX235" s="3" t="s">
        <v>357</v>
      </c>
      <c r="HY235" s="3" t="s">
        <v>357</v>
      </c>
      <c r="HZ235" s="3" t="s">
        <v>278</v>
      </c>
      <c r="IA235" s="3" t="s">
        <v>280</v>
      </c>
      <c r="IB235" s="3" t="s">
        <v>279</v>
      </c>
      <c r="IC235" s="3" t="s">
        <v>280</v>
      </c>
      <c r="ID235" s="3" t="s">
        <v>279</v>
      </c>
      <c r="IE235" s="3" t="s">
        <v>298</v>
      </c>
      <c r="IF235" s="3" t="s">
        <v>358</v>
      </c>
      <c r="IG235" s="3" t="s">
        <v>2551</v>
      </c>
      <c r="IH235" s="3" t="s">
        <v>239</v>
      </c>
      <c r="II235" s="3" t="s">
        <v>282</v>
      </c>
    </row>
    <row r="236" customFormat="false" ht="12.8" hidden="false" customHeight="false" outlineLevel="0" collapsed="false">
      <c r="A236" s="3" t="s">
        <v>2555</v>
      </c>
      <c r="B236" s="3" t="s">
        <v>242</v>
      </c>
      <c r="C236" s="3" t="s">
        <v>243</v>
      </c>
      <c r="D236" s="3" t="s">
        <v>244</v>
      </c>
      <c r="E236" s="3" t="s">
        <v>242</v>
      </c>
      <c r="F236" s="3" t="s">
        <v>243</v>
      </c>
      <c r="G236" s="3" t="s">
        <v>244</v>
      </c>
      <c r="H236" s="3" t="s">
        <v>245</v>
      </c>
      <c r="I236" s="3" t="s">
        <v>245</v>
      </c>
      <c r="J236" s="3" t="s">
        <v>246</v>
      </c>
      <c r="K236" s="3" t="s">
        <v>2556</v>
      </c>
      <c r="L236" s="3" t="s">
        <v>583</v>
      </c>
      <c r="M236" s="4" t="n">
        <v>45234</v>
      </c>
      <c r="N236" s="3" t="s">
        <v>2557</v>
      </c>
      <c r="O236" s="4" t="n">
        <v>45234</v>
      </c>
      <c r="P236" s="3" t="s">
        <v>2558</v>
      </c>
      <c r="Q236" s="3" t="s">
        <v>245</v>
      </c>
      <c r="R236" s="3" t="s">
        <v>2555</v>
      </c>
      <c r="S236" s="3" t="s">
        <v>2559</v>
      </c>
      <c r="T236" s="3" t="s">
        <v>252</v>
      </c>
      <c r="U236" s="3" t="s">
        <v>2560</v>
      </c>
      <c r="V236" s="3" t="s">
        <v>338</v>
      </c>
      <c r="W236" s="3" t="s">
        <v>2351</v>
      </c>
      <c r="X236" s="3" t="s">
        <v>256</v>
      </c>
      <c r="Y236" s="3" t="s">
        <v>1496</v>
      </c>
      <c r="Z236" s="3" t="s">
        <v>258</v>
      </c>
      <c r="AA236" s="3" t="s">
        <v>460</v>
      </c>
      <c r="AB236" s="3" t="s">
        <v>382</v>
      </c>
      <c r="AC236" s="3" t="s">
        <v>410</v>
      </c>
      <c r="AD236" s="3" t="s">
        <v>588</v>
      </c>
      <c r="AE236" s="3" t="s">
        <v>263</v>
      </c>
      <c r="AF236" s="3" t="s">
        <v>553</v>
      </c>
      <c r="AG236" s="3" t="s">
        <v>263</v>
      </c>
      <c r="AH236" s="3" t="s">
        <v>278</v>
      </c>
      <c r="AI236" s="3" t="s">
        <v>310</v>
      </c>
      <c r="AJ236" s="3" t="s">
        <v>325</v>
      </c>
      <c r="AK236" s="3" t="s">
        <v>272</v>
      </c>
      <c r="AL236" s="3" t="s">
        <v>268</v>
      </c>
      <c r="AM236" s="3" t="s">
        <v>292</v>
      </c>
      <c r="AN236" s="3" t="s">
        <v>623</v>
      </c>
      <c r="AO236" s="3" t="s">
        <v>411</v>
      </c>
      <c r="AP236" s="3" t="s">
        <v>292</v>
      </c>
      <c r="AQ236" s="3" t="s">
        <v>2561</v>
      </c>
      <c r="AR236" s="3" t="s">
        <v>292</v>
      </c>
      <c r="AS236" s="3" t="n">
        <v>1</v>
      </c>
      <c r="AT236" s="3" t="n">
        <v>1</v>
      </c>
      <c r="AU236" s="3" t="n">
        <v>5</v>
      </c>
      <c r="AV236" s="3" t="n">
        <v>1</v>
      </c>
      <c r="AW236" s="3" t="n">
        <v>5</v>
      </c>
      <c r="AX236" s="3" t="n">
        <v>2</v>
      </c>
      <c r="AY236" s="3" t="n">
        <v>5</v>
      </c>
      <c r="AZ236" s="3" t="n">
        <v>-0.142857142857143</v>
      </c>
      <c r="BA236" s="3" t="s">
        <v>272</v>
      </c>
      <c r="BB236" s="3" t="s">
        <v>325</v>
      </c>
      <c r="BC236" s="3" t="s">
        <v>2562</v>
      </c>
      <c r="BD236" s="3" t="s">
        <v>325</v>
      </c>
      <c r="BE236" s="3" t="s">
        <v>314</v>
      </c>
      <c r="BF236" s="3" t="s">
        <v>2563</v>
      </c>
      <c r="BG236" s="3" t="n">
        <v>1</v>
      </c>
      <c r="BH236" s="3" t="n">
        <v>9.529</v>
      </c>
      <c r="BI236" s="3" t="n">
        <v>2</v>
      </c>
      <c r="BJ236" s="3" t="n">
        <v>4.929</v>
      </c>
      <c r="BK236" s="3"/>
      <c r="BL236" s="3"/>
      <c r="BM236" s="3" t="n">
        <v>3</v>
      </c>
      <c r="BN236" s="3" t="n">
        <v>17.728</v>
      </c>
      <c r="BO236" s="3" t="n">
        <v>4</v>
      </c>
      <c r="BP236" s="3" t="n">
        <v>4.889</v>
      </c>
      <c r="BQ236" s="3" t="n">
        <v>3</v>
      </c>
      <c r="BR236" s="3" t="n">
        <v>5.919</v>
      </c>
      <c r="BS236" s="3" t="n">
        <v>3</v>
      </c>
      <c r="BT236" s="3" t="n">
        <v>5.85</v>
      </c>
      <c r="BU236" s="3" t="n">
        <v>2</v>
      </c>
      <c r="BV236" s="3" t="n">
        <v>8.313</v>
      </c>
      <c r="BW236" s="3" t="n">
        <v>2</v>
      </c>
      <c r="BX236" s="3" t="n">
        <v>6.293</v>
      </c>
      <c r="BY236" s="3" t="n">
        <v>4</v>
      </c>
      <c r="BZ236" s="3" t="n">
        <v>8.269</v>
      </c>
      <c r="CA236" s="3" t="n">
        <v>4</v>
      </c>
      <c r="CB236" s="3" t="n">
        <v>5.148</v>
      </c>
      <c r="CC236" s="3" t="n">
        <v>2</v>
      </c>
      <c r="CD236" s="3" t="n">
        <v>6.48</v>
      </c>
      <c r="CE236" s="3" t="n">
        <v>4</v>
      </c>
      <c r="CF236" s="3" t="n">
        <v>3.978</v>
      </c>
      <c r="CG236" s="3" t="n">
        <v>1</v>
      </c>
      <c r="CH236" s="3" t="n">
        <v>6.64</v>
      </c>
      <c r="CI236" s="3" t="n">
        <v>2</v>
      </c>
      <c r="CJ236" s="3" t="n">
        <v>7.793</v>
      </c>
      <c r="CK236" s="3" t="n">
        <v>2</v>
      </c>
      <c r="CL236" s="3" t="n">
        <v>6.227</v>
      </c>
      <c r="CM236" s="3" t="n">
        <v>4</v>
      </c>
      <c r="CN236" s="3" t="n">
        <v>8.064</v>
      </c>
      <c r="CO236" s="3" t="n">
        <v>2</v>
      </c>
      <c r="CP236" s="3" t="n">
        <v>8.031</v>
      </c>
      <c r="CQ236" s="3" t="n">
        <v>3</v>
      </c>
      <c r="CR236" s="3" t="n">
        <v>5.555</v>
      </c>
      <c r="CS236" s="3" t="n">
        <v>2</v>
      </c>
      <c r="CT236" s="3" t="n">
        <v>8.822</v>
      </c>
      <c r="CU236" s="5" t="n">
        <f aca="false">6-(BK236+BM236+BS236+BW236+BY236+CC236+CI236+CK236+CM236+CO236)/(COUNTA(BK236)+COUNTA(BM236)+COUNTA(BS236)+COUNTA(BW236)+COUNTA(BY236)+COUNTA(CC236)+COUNTA(CI236)+COUNTA(CK236)+COUNTA(CM236)+COUNTA(CO236))</f>
        <v>3.33333333333333</v>
      </c>
      <c r="CV236" s="5" t="n">
        <f aca="false">(BL236+BN236+BT236+BX236+BZ236+CD236+CJ236+CL236+CN236+CP236)/(COUNTA(BL236)+COUNTA(BN236)+COUNTA(BT236)+COUNTA(BX236)+COUNTA(BZ236)+COUNTA(CD236)+COUNTA(CJ236)+COUNTA(CL236)+COUNTA(CN236)+COUNTA(CP236))</f>
        <v>8.30388888888889</v>
      </c>
      <c r="CW236" s="5" t="n">
        <f aca="false">6-(BG236+BI236+BO236+BQ236+BU236+CA236+CE236+CG236+CQ236+CS236)/(COUNTA(BG236)+COUNTA(BI236)+COUNTA(BO236)+COUNTA(BQ236)+COUNTA(BU236)+COUNTA(CA236)+COUNTA(CE236)+COUNTA(CG236)+COUNTA(CQ236)+COUNTA(CS236))</f>
        <v>3.4</v>
      </c>
      <c r="CX236" s="5" t="n">
        <f aca="false">(BH236+BJ236+BP236+BR236+BV236+CB236+CF236+CH236+CR236+CT236)/(COUNTA(BH236)+COUNTA(BJ236)+COUNTA(BP236)+COUNTA(BR236)+COUNTA(BV236)+COUNTA(CB236)+COUNTA(CF236)+COUNTA(CH236)+COUNTA(CR236)+COUNTA(CT236))</f>
        <v>6.3722</v>
      </c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 t="s">
        <v>264</v>
      </c>
      <c r="DL236" s="3" t="n">
        <v>3</v>
      </c>
      <c r="DM236" s="3" t="n">
        <v>2.498</v>
      </c>
      <c r="DN236" s="3" t="s">
        <v>276</v>
      </c>
      <c r="DO236" s="3" t="n">
        <v>3</v>
      </c>
      <c r="DP236" s="3" t="n">
        <v>4.756</v>
      </c>
      <c r="DQ236" s="3" t="s">
        <v>264</v>
      </c>
      <c r="DR236" s="3" t="n">
        <v>3</v>
      </c>
      <c r="DS236" s="3" t="n">
        <v>10.59</v>
      </c>
      <c r="DT236" s="3" t="s">
        <v>276</v>
      </c>
      <c r="DU236" s="3" t="n">
        <v>3</v>
      </c>
      <c r="DV236" s="3" t="n">
        <v>4.052</v>
      </c>
      <c r="DW236" s="3"/>
      <c r="DX236" s="3"/>
      <c r="DY236" s="3"/>
      <c r="DZ236" s="3"/>
      <c r="EA236" s="3"/>
      <c r="EB236" s="3"/>
      <c r="EC236" s="3"/>
      <c r="ED236" s="3"/>
      <c r="EE236" s="3"/>
      <c r="EF236" s="3" t="s">
        <v>276</v>
      </c>
      <c r="EG236" s="3" t="n">
        <v>3</v>
      </c>
      <c r="EH236" s="3" t="n">
        <v>7.813</v>
      </c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 t="s">
        <v>264</v>
      </c>
      <c r="FB236" s="3" t="n">
        <v>2</v>
      </c>
      <c r="FC236" s="3" t="n">
        <v>6.094</v>
      </c>
      <c r="FD236" s="3" t="s">
        <v>276</v>
      </c>
      <c r="FE236" s="3" t="n">
        <v>2</v>
      </c>
      <c r="FF236" s="3" t="n">
        <v>4.526</v>
      </c>
      <c r="FG236" s="3" t="s">
        <v>264</v>
      </c>
      <c r="FH236" s="3" t="n">
        <v>4</v>
      </c>
      <c r="FI236" s="3" t="n">
        <v>6.402</v>
      </c>
      <c r="FJ236" s="3" t="s">
        <v>276</v>
      </c>
      <c r="FK236" s="3" t="n">
        <v>4</v>
      </c>
      <c r="FL236" s="3" t="n">
        <v>5.553</v>
      </c>
      <c r="FM236" s="3"/>
      <c r="FN236" s="3"/>
      <c r="FO236" s="3"/>
      <c r="FP236" s="3"/>
      <c r="FQ236" s="3"/>
      <c r="FR236" s="3"/>
      <c r="FS236" s="3" t="s">
        <v>264</v>
      </c>
      <c r="FT236" s="3" t="n">
        <v>2</v>
      </c>
      <c r="FU236" s="3" t="n">
        <v>2.867</v>
      </c>
      <c r="FV236" s="3" t="s">
        <v>276</v>
      </c>
      <c r="FW236" s="3" t="n">
        <v>2</v>
      </c>
      <c r="FX236" s="3" t="n">
        <v>4.229</v>
      </c>
      <c r="FY236" s="3"/>
      <c r="FZ236" s="3"/>
      <c r="GA236" s="3"/>
      <c r="GB236" s="3"/>
      <c r="GC236" s="3"/>
      <c r="GD236" s="3"/>
      <c r="GE236" s="3" t="s">
        <v>264</v>
      </c>
      <c r="GF236" s="3" t="n">
        <v>4</v>
      </c>
      <c r="GG236" s="3" t="n">
        <v>7.246</v>
      </c>
      <c r="GH236" s="3" t="s">
        <v>276</v>
      </c>
      <c r="GI236" s="3" t="n">
        <v>2</v>
      </c>
      <c r="GJ236" s="3" t="n">
        <v>9.148</v>
      </c>
      <c r="GK236" s="3" t="s">
        <v>264</v>
      </c>
      <c r="GL236" s="3" t="n">
        <v>4</v>
      </c>
      <c r="GM236" s="3" t="n">
        <v>4.865</v>
      </c>
      <c r="GN236" s="3" t="s">
        <v>276</v>
      </c>
      <c r="GO236" s="3" t="n">
        <v>4</v>
      </c>
      <c r="GP236" s="3" t="n">
        <v>5.253</v>
      </c>
      <c r="GQ236" s="3"/>
      <c r="GR236" s="3"/>
      <c r="GS236" s="3"/>
      <c r="GT236" s="3"/>
      <c r="GU236" s="3"/>
      <c r="GV236" s="3"/>
      <c r="GW236" s="3" t="s">
        <v>264</v>
      </c>
      <c r="GX236" s="3" t="n">
        <v>4</v>
      </c>
      <c r="GY236" s="3" t="n">
        <v>6.53</v>
      </c>
      <c r="GZ236" s="3" t="s">
        <v>276</v>
      </c>
      <c r="HA236" s="3" t="n">
        <v>4</v>
      </c>
      <c r="HB236" s="3" t="n">
        <v>4.411</v>
      </c>
      <c r="HC236" s="3"/>
      <c r="HD236" s="3"/>
      <c r="HE236" s="3"/>
      <c r="HF236" s="3"/>
      <c r="HG236" s="3"/>
      <c r="HH236" s="3"/>
      <c r="HI236" s="3" t="s">
        <v>264</v>
      </c>
      <c r="HJ236" s="3" t="n">
        <v>4</v>
      </c>
      <c r="HK236" s="3" t="n">
        <v>4.432</v>
      </c>
      <c r="HL236" s="3" t="s">
        <v>276</v>
      </c>
      <c r="HM236" s="3" t="n">
        <v>4</v>
      </c>
      <c r="HN236" s="3" t="n">
        <v>16.095</v>
      </c>
      <c r="HO236" s="5" t="n">
        <f aca="false">(IF(COUNTA(DC236)=1,(DC236-$BG236),0)+IF(COUNTA(DI236)=1,(DI236-$BI236),0)+IF(COUNTA(EA236)=1,(EA236-BO236),0)+IF(COUNTA(EG236)=1,(EG236-$BQ236),0)+IF(COUNTA(ES236)=1,(ES236-$BU236),0)+IF(COUNTA(FK236)=1,(FK236-$CA236),0)+IF(COUNTA(FW236)=1,(FW236-$CE236),0)+IF(COUNTA(GC236)=1,(GC236-$CG236),0)+IF(COUNTA(HG236)=1,(HG236-$CQ236),0)+IF(COUNTA(HM236)=1,(HM236-$CS236),0))/COUNTA(DC236,DI236,EA236,EG236,ES236,FK236,FW236,GC236,HG236,HM236)</f>
        <v>0</v>
      </c>
      <c r="HP236" s="5" t="n">
        <f aca="false">(IF(COUNTA(CZ236)=1,(CZ236-$BG236),0)+IF(COUNTA(DF236)=1,(DF236-$BI236),0)+IF(COUNTA(DX236)=1,(DX236-BO236),0)+IF(COUNTA(ED236)=1,(ED236-$BQ236),0)+IF(COUNTA(EP236)=1,(EP236-$BU236),0)+IF(COUNTA(FH236)=1,(FH236-$CA236),0)+IF(COUNTA(FT236)=1,(FT236-$CE236),0)+IF(COUNTA(FZ236)=1,(FZ236-$CG236),0)+IF(COUNTA(HD236)=1,(HD236-$CQ236),0)+IF(COUNTA(HJ236)=1,(HJ236-$CS236),0))/COUNTA(CZ236,DF236,DX236,ED236,EP236,FH236,FT236,FZ236,HD236,HJ236)</f>
        <v>0</v>
      </c>
      <c r="HQ236" s="5" t="n">
        <f aca="false">(IF(COUNTA(DO236)=1,(DO236-$BK236),0)+IF(COUNTA(DU236)=1,(DU236-$BM236),0)+IF(COUNTA(EM236)=1,(EM236-$BS236),0)+IF(COUNTA(EY236)=1,(EY236-$BW236),0)+IF(COUNTA(FE236)=1,(FE236-$BY236),0)+IF(COUNTA(FQ236)=1,(FQ236-$CC236),0)+IF(COUNTA(GI236)=1,(GI236-$CI236),0)+IF(COUNTA(GO236)=1,(GO236-$CK236),0)+IF(COUNTA(GU236)=1,(GU236-$CM236),0)+IF(COUNTA(HA236)=1,(HA236-$CO236),0))/COUNTA(DO236,DU236,EM236,EY236,FE236,FQ236,GI236,GO236,GU236,HA236)</f>
        <v>0.833333333333333</v>
      </c>
      <c r="HR236" s="6" t="n">
        <f aca="false">(IF(COUNTA(DL236)=1,(DL236-$BK236),0)+IF(COUNTA(DR236)=1,(DR236-$BM236),0)+IF(COUNTA(EJ236)=1,(EJ236-$BS236),0)+IF(COUNTA(EV236)=1,(EV236-$BW236),0)+IF(COUNTA(FB236)=1,(FB236-$BY236),0)+IF(COUNTA(FN236)=1,(FN236-$CC236),0)+IF(COUNTA(GF236)=1,(GF236-$CI236),0)+IF(COUNTA(GL236)=1,(GL236-$CK236),0)+IF(COUNTA(GR236)=1,(GR236-$CM236),0)+IF(COUNTA(GX236)=1,(GX236-$CO236),0))/COUNTA(DL236,DR236,EJ236,EV236,FB236,FN236,GF236,GL236,GR236,GX236)</f>
        <v>1.16666666666667</v>
      </c>
      <c r="HS236" s="3" t="s">
        <v>297</v>
      </c>
      <c r="HT236" s="3" t="s">
        <v>263</v>
      </c>
      <c r="HU236" s="3" t="s">
        <v>278</v>
      </c>
      <c r="HV236" s="3" t="s">
        <v>475</v>
      </c>
      <c r="HW236" s="3" t="s">
        <v>475</v>
      </c>
      <c r="HX236" s="3" t="s">
        <v>357</v>
      </c>
      <c r="HY236" s="3" t="s">
        <v>279</v>
      </c>
      <c r="HZ236" s="3" t="s">
        <v>263</v>
      </c>
      <c r="IA236" s="3" t="s">
        <v>2564</v>
      </c>
      <c r="IB236" s="3" t="s">
        <v>279</v>
      </c>
      <c r="IC236" s="3" t="s">
        <v>280</v>
      </c>
      <c r="ID236" s="3" t="s">
        <v>279</v>
      </c>
      <c r="IE236" s="3" t="s">
        <v>298</v>
      </c>
      <c r="IF236" s="3" t="s">
        <v>298</v>
      </c>
      <c r="IG236" s="3" t="s">
        <v>2560</v>
      </c>
      <c r="IH236" s="3" t="s">
        <v>239</v>
      </c>
      <c r="II236" s="3" t="s">
        <v>282</v>
      </c>
    </row>
    <row r="237" customFormat="false" ht="12.8" hidden="false" customHeight="false" outlineLevel="0" collapsed="false">
      <c r="A237" s="3" t="s">
        <v>2565</v>
      </c>
      <c r="B237" s="3" t="s">
        <v>242</v>
      </c>
      <c r="C237" s="3" t="s">
        <v>243</v>
      </c>
      <c r="D237" s="3" t="s">
        <v>244</v>
      </c>
      <c r="E237" s="3" t="s">
        <v>242</v>
      </c>
      <c r="F237" s="3" t="s">
        <v>243</v>
      </c>
      <c r="G237" s="3" t="s">
        <v>244</v>
      </c>
      <c r="H237" s="3" t="s">
        <v>245</v>
      </c>
      <c r="I237" s="3" t="s">
        <v>245</v>
      </c>
      <c r="J237" s="3" t="s">
        <v>246</v>
      </c>
      <c r="K237" s="3" t="s">
        <v>2566</v>
      </c>
      <c r="L237" s="3" t="s">
        <v>390</v>
      </c>
      <c r="M237" s="4" t="n">
        <v>45234</v>
      </c>
      <c r="N237" s="3" t="s">
        <v>2567</v>
      </c>
      <c r="O237" s="4" t="n">
        <v>45234</v>
      </c>
      <c r="P237" s="3" t="s">
        <v>862</v>
      </c>
      <c r="Q237" s="3" t="s">
        <v>245</v>
      </c>
      <c r="R237" s="3" t="s">
        <v>2565</v>
      </c>
      <c r="S237" s="3" t="s">
        <v>2568</v>
      </c>
      <c r="T237" s="3" t="s">
        <v>252</v>
      </c>
      <c r="U237" s="3" t="s">
        <v>2569</v>
      </c>
      <c r="V237" s="3" t="s">
        <v>338</v>
      </c>
      <c r="W237" s="3" t="s">
        <v>2351</v>
      </c>
      <c r="X237" s="3" t="s">
        <v>256</v>
      </c>
      <c r="Y237" s="3" t="s">
        <v>351</v>
      </c>
      <c r="Z237" s="3" t="s">
        <v>307</v>
      </c>
      <c r="AA237" s="3" t="s">
        <v>993</v>
      </c>
      <c r="AB237" s="3" t="s">
        <v>382</v>
      </c>
      <c r="AC237" s="3" t="s">
        <v>506</v>
      </c>
      <c r="AD237" s="3" t="s">
        <v>366</v>
      </c>
      <c r="AE237" s="3" t="s">
        <v>263</v>
      </c>
      <c r="AF237" s="3" t="s">
        <v>276</v>
      </c>
      <c r="AG237" s="3" t="s">
        <v>263</v>
      </c>
      <c r="AH237" s="3" t="s">
        <v>278</v>
      </c>
      <c r="AI237" s="3" t="s">
        <v>310</v>
      </c>
      <c r="AJ237" s="3" t="s">
        <v>268</v>
      </c>
      <c r="AK237" s="3" t="s">
        <v>273</v>
      </c>
      <c r="AL237" s="3" t="s">
        <v>272</v>
      </c>
      <c r="AM237" s="3" t="s">
        <v>268</v>
      </c>
      <c r="AN237" s="3" t="s">
        <v>575</v>
      </c>
      <c r="AO237" s="3" t="s">
        <v>685</v>
      </c>
      <c r="AP237" s="3" t="s">
        <v>266</v>
      </c>
      <c r="AQ237" s="3" t="s">
        <v>2570</v>
      </c>
      <c r="AR237" s="3" t="s">
        <v>266</v>
      </c>
      <c r="AS237" s="3" t="n">
        <v>3</v>
      </c>
      <c r="AT237" s="3" t="n">
        <v>2</v>
      </c>
      <c r="AU237" s="3" t="n">
        <v>3</v>
      </c>
      <c r="AV237" s="3" t="n">
        <v>2</v>
      </c>
      <c r="AW237" s="3" t="n">
        <v>5</v>
      </c>
      <c r="AX237" s="3" t="n">
        <v>2</v>
      </c>
      <c r="AY237" s="3" t="n">
        <v>1</v>
      </c>
      <c r="AZ237" s="3" t="n">
        <v>-0.428571428571428</v>
      </c>
      <c r="BA237" s="3" t="s">
        <v>266</v>
      </c>
      <c r="BB237" s="3" t="s">
        <v>310</v>
      </c>
      <c r="BC237" s="3" t="s">
        <v>2571</v>
      </c>
      <c r="BD237" s="3" t="s">
        <v>265</v>
      </c>
      <c r="BE237" s="3" t="s">
        <v>268</v>
      </c>
      <c r="BF237" s="3" t="s">
        <v>2572</v>
      </c>
      <c r="BG237" s="3" t="n">
        <v>5</v>
      </c>
      <c r="BH237" s="3" t="n">
        <v>3.588</v>
      </c>
      <c r="BI237" s="3" t="n">
        <v>5</v>
      </c>
      <c r="BJ237" s="3" t="n">
        <v>4.401</v>
      </c>
      <c r="BK237" s="3" t="n">
        <v>1</v>
      </c>
      <c r="BL237" s="3" t="n">
        <v>4.139</v>
      </c>
      <c r="BM237" s="3" t="n">
        <v>1</v>
      </c>
      <c r="BN237" s="3" t="n">
        <v>4.515</v>
      </c>
      <c r="BO237" s="3" t="n">
        <v>5</v>
      </c>
      <c r="BP237" s="3" t="n">
        <v>3.763</v>
      </c>
      <c r="BQ237" s="3" t="n">
        <v>5</v>
      </c>
      <c r="BR237" s="3" t="n">
        <v>4.794</v>
      </c>
      <c r="BS237" s="3" t="n">
        <v>1</v>
      </c>
      <c r="BT237" s="3" t="n">
        <v>8.412</v>
      </c>
      <c r="BU237" s="3" t="n">
        <v>4</v>
      </c>
      <c r="BV237" s="3" t="n">
        <v>8.28</v>
      </c>
      <c r="BW237" s="3" t="n">
        <v>1</v>
      </c>
      <c r="BX237" s="3" t="n">
        <v>4.378</v>
      </c>
      <c r="BY237" s="3" t="n">
        <v>3</v>
      </c>
      <c r="BZ237" s="3" t="n">
        <v>6.043</v>
      </c>
      <c r="CA237" s="3" t="n">
        <v>5</v>
      </c>
      <c r="CB237" s="3" t="n">
        <v>4.485</v>
      </c>
      <c r="CC237" s="3" t="n">
        <v>1</v>
      </c>
      <c r="CD237" s="3" t="n">
        <v>6.867</v>
      </c>
      <c r="CE237" s="3" t="n">
        <v>4</v>
      </c>
      <c r="CF237" s="3" t="n">
        <v>5.295</v>
      </c>
      <c r="CG237" s="3" t="n">
        <v>5</v>
      </c>
      <c r="CH237" s="3" t="n">
        <v>11.41</v>
      </c>
      <c r="CI237" s="3" t="n">
        <v>1</v>
      </c>
      <c r="CJ237" s="3" t="n">
        <v>4.442</v>
      </c>
      <c r="CK237" s="3" t="n">
        <v>1</v>
      </c>
      <c r="CL237" s="3" t="n">
        <v>4.424</v>
      </c>
      <c r="CM237" s="3" t="n">
        <v>1</v>
      </c>
      <c r="CN237" s="3" t="n">
        <v>5.358</v>
      </c>
      <c r="CO237" s="3"/>
      <c r="CP237" s="3"/>
      <c r="CQ237" s="3" t="n">
        <v>5</v>
      </c>
      <c r="CR237" s="3" t="n">
        <v>5.648</v>
      </c>
      <c r="CS237" s="3" t="n">
        <v>5</v>
      </c>
      <c r="CT237" s="3" t="n">
        <v>5.578</v>
      </c>
      <c r="CU237" s="5" t="n">
        <f aca="false">6-(BK237+BM237+BS237+BW237+BY237+CC237+CI237+CK237+CM237+CO237)/(COUNTA(BK237)+COUNTA(BM237)+COUNTA(BS237)+COUNTA(BW237)+COUNTA(BY237)+COUNTA(CC237)+COUNTA(CI237)+COUNTA(CK237)+COUNTA(CM237)+COUNTA(CO237))</f>
        <v>4.77777777777778</v>
      </c>
      <c r="CV237" s="5" t="n">
        <f aca="false">(BL237+BN237+BT237+BX237+BZ237+CD237+CJ237+CL237+CN237+CP237)/(COUNTA(BL237)+COUNTA(BN237)+COUNTA(BT237)+COUNTA(BX237)+COUNTA(BZ237)+COUNTA(CD237)+COUNTA(CJ237)+COUNTA(CL237)+COUNTA(CN237)+COUNTA(CP237))</f>
        <v>5.39755555555556</v>
      </c>
      <c r="CW237" s="5" t="n">
        <f aca="false">6-(BG237+BI237+BO237+BQ237+BU237+CA237+CE237+CG237+CQ237+CS237)/(COUNTA(BG237)+COUNTA(BI237)+COUNTA(BO237)+COUNTA(BQ237)+COUNTA(BU237)+COUNTA(CA237)+COUNTA(CE237)+COUNTA(CG237)+COUNTA(CQ237)+COUNTA(CS237))</f>
        <v>1.2</v>
      </c>
      <c r="CX237" s="5" t="n">
        <f aca="false">(BH237+BJ237+BP237+BR237+BV237+CB237+CF237+CH237+CR237+CT237)/(COUNTA(BH237)+COUNTA(BJ237)+COUNTA(BP237)+COUNTA(BR237)+COUNTA(BV237)+COUNTA(CB237)+COUNTA(CF237)+COUNTA(CH237)+COUNTA(CR237)+COUNTA(CT237))</f>
        <v>5.7242</v>
      </c>
      <c r="CY237" s="3" t="s">
        <v>264</v>
      </c>
      <c r="CZ237" s="3" t="n">
        <v>1</v>
      </c>
      <c r="DA237" s="3" t="n">
        <v>3.05</v>
      </c>
      <c r="DB237" s="3" t="s">
        <v>276</v>
      </c>
      <c r="DC237" s="3" t="n">
        <v>1</v>
      </c>
      <c r="DD237" s="3" t="n">
        <v>4.597</v>
      </c>
      <c r="DE237" s="3" t="s">
        <v>264</v>
      </c>
      <c r="DF237" s="3" t="n">
        <v>1</v>
      </c>
      <c r="DG237" s="3" t="n">
        <v>3.844</v>
      </c>
      <c r="DH237" s="3" t="s">
        <v>276</v>
      </c>
      <c r="DI237" s="3" t="n">
        <v>1</v>
      </c>
      <c r="DJ237" s="3" t="n">
        <v>4.647</v>
      </c>
      <c r="DK237" s="3"/>
      <c r="DL237" s="3"/>
      <c r="DM237" s="3"/>
      <c r="DN237" s="3"/>
      <c r="DO237" s="3"/>
      <c r="DP237" s="3"/>
      <c r="DQ237" s="3" t="s">
        <v>264</v>
      </c>
      <c r="DR237" s="3" t="n">
        <v>5</v>
      </c>
      <c r="DS237" s="3" t="n">
        <v>9.831</v>
      </c>
      <c r="DT237" s="3" t="s">
        <v>276</v>
      </c>
      <c r="DU237" s="3" t="n">
        <v>5</v>
      </c>
      <c r="DV237" s="3" t="n">
        <v>7.691</v>
      </c>
      <c r="DW237" s="3" t="s">
        <v>264</v>
      </c>
      <c r="DX237" s="3" t="n">
        <v>1</v>
      </c>
      <c r="DY237" s="3" t="n">
        <v>6.645</v>
      </c>
      <c r="DZ237" s="3" t="s">
        <v>276</v>
      </c>
      <c r="EA237" s="3" t="n">
        <v>1</v>
      </c>
      <c r="EB237" s="3" t="n">
        <v>3.893</v>
      </c>
      <c r="EC237" s="3" t="s">
        <v>264</v>
      </c>
      <c r="ED237" s="3" t="n">
        <v>1</v>
      </c>
      <c r="EE237" s="3" t="n">
        <v>5.486</v>
      </c>
      <c r="EF237" s="3" t="s">
        <v>276</v>
      </c>
      <c r="EG237" s="3" t="n">
        <v>1</v>
      </c>
      <c r="EH237" s="3" t="n">
        <v>21.263</v>
      </c>
      <c r="EI237" s="3" t="s">
        <v>264</v>
      </c>
      <c r="EJ237" s="3" t="n">
        <v>5</v>
      </c>
      <c r="EK237" s="3" t="n">
        <v>4.946</v>
      </c>
      <c r="EL237" s="3" t="s">
        <v>276</v>
      </c>
      <c r="EM237" s="3" t="n">
        <v>5</v>
      </c>
      <c r="EN237" s="3" t="n">
        <v>6.451</v>
      </c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 t="s">
        <v>264</v>
      </c>
      <c r="GF237" s="3" t="n">
        <v>5</v>
      </c>
      <c r="GG237" s="3" t="n">
        <v>3.974</v>
      </c>
      <c r="GH237" s="3" t="s">
        <v>276</v>
      </c>
      <c r="GI237" s="3" t="n">
        <v>5</v>
      </c>
      <c r="GJ237" s="3" t="n">
        <v>5.299</v>
      </c>
      <c r="GK237" s="3" t="s">
        <v>264</v>
      </c>
      <c r="GL237" s="3" t="n">
        <v>5</v>
      </c>
      <c r="GM237" s="3" t="n">
        <v>4.687</v>
      </c>
      <c r="GN237" s="3" t="s">
        <v>276</v>
      </c>
      <c r="GO237" s="3" t="n">
        <v>5</v>
      </c>
      <c r="GP237" s="3" t="n">
        <v>4.463</v>
      </c>
      <c r="GQ237" s="3" t="s">
        <v>264</v>
      </c>
      <c r="GR237" s="3" t="n">
        <v>5</v>
      </c>
      <c r="GS237" s="3" t="n">
        <v>5.271</v>
      </c>
      <c r="GT237" s="3" t="s">
        <v>276</v>
      </c>
      <c r="GU237" s="3" t="n">
        <v>5</v>
      </c>
      <c r="GV237" s="3" t="n">
        <v>4.29</v>
      </c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 t="s">
        <v>276</v>
      </c>
      <c r="HM237" s="3" t="n">
        <v>1</v>
      </c>
      <c r="HN237" s="3" t="n">
        <v>8.044</v>
      </c>
      <c r="HO237" s="5" t="n">
        <f aca="false">(IF(COUNTA(DC237)=1,(DC237-$BG237),0)+IF(COUNTA(DI237)=1,(DI237-$BI237),0)+IF(COUNTA(EA237)=1,(EA237-BO237),0)+IF(COUNTA(EG237)=1,(EG237-$BQ237),0)+IF(COUNTA(ES237)=1,(ES237-$BU237),0)+IF(COUNTA(FK237)=1,(FK237-$CA237),0)+IF(COUNTA(FW237)=1,(FW237-$CE237),0)+IF(COUNTA(GC237)=1,(GC237-$CG237),0)+IF(COUNTA(HG237)=1,(HG237-$CQ237),0)+IF(COUNTA(HM237)=1,(HM237-$CS237),0))/COUNTA(DC237,DI237,EA237,EG237,ES237,FK237,FW237,GC237,HG237,HM237)</f>
        <v>-4</v>
      </c>
      <c r="HP237" s="5" t="n">
        <f aca="false">(IF(COUNTA(CZ237)=1,(CZ237-$BG237),0)+IF(COUNTA(DF237)=1,(DF237-$BI237),0)+IF(COUNTA(DX237)=1,(DX237-BO237),0)+IF(COUNTA(ED237)=1,(ED237-$BQ237),0)+IF(COUNTA(EP237)=1,(EP237-$BU237),0)+IF(COUNTA(FH237)=1,(FH237-$CA237),0)+IF(COUNTA(FT237)=1,(FT237-$CE237),0)+IF(COUNTA(FZ237)=1,(FZ237-$CG237),0)+IF(COUNTA(HD237)=1,(HD237-$CQ237),0)+IF(COUNTA(HJ237)=1,(HJ237-$CS237),0))/COUNTA(CZ237,DF237,DX237,ED237,EP237,FH237,FT237,FZ237,HD237,HJ237)</f>
        <v>-4</v>
      </c>
      <c r="HQ237" s="5" t="n">
        <f aca="false">(IF(COUNTA(DO237)=1,(DO237-$BK237),0)+IF(COUNTA(DU237)=1,(DU237-$BM237),0)+IF(COUNTA(EM237)=1,(EM237-$BS237),0)+IF(COUNTA(EY237)=1,(EY237-$BW237),0)+IF(COUNTA(FE237)=1,(FE237-$BY237),0)+IF(COUNTA(FQ237)=1,(FQ237-$CC237),0)+IF(COUNTA(GI237)=1,(GI237-$CI237),0)+IF(COUNTA(GO237)=1,(GO237-$CK237),0)+IF(COUNTA(GU237)=1,(GU237-$CM237),0)+IF(COUNTA(HA237)=1,(HA237-$CO237),0))/COUNTA(DO237,DU237,EM237,EY237,FE237,FQ237,GI237,GO237,GU237,HA237)</f>
        <v>4</v>
      </c>
      <c r="HR237" s="6" t="n">
        <f aca="false">(IF(COUNTA(DL237)=1,(DL237-$BK237),0)+IF(COUNTA(DR237)=1,(DR237-$BM237),0)+IF(COUNTA(EJ237)=1,(EJ237-$BS237),0)+IF(COUNTA(EV237)=1,(EV237-$BW237),0)+IF(COUNTA(FB237)=1,(FB237-$BY237),0)+IF(COUNTA(FN237)=1,(FN237-$CC237),0)+IF(COUNTA(GF237)=1,(GF237-$CI237),0)+IF(COUNTA(GL237)=1,(GL237-$CK237),0)+IF(COUNTA(GR237)=1,(GR237-$CM237),0)+IF(COUNTA(GX237)=1,(GX237-$CO237),0))/COUNTA(DL237,DR237,EJ237,EV237,FB237,FN237,GF237,GL237,GR237,GX237)</f>
        <v>4</v>
      </c>
      <c r="HS237" s="3" t="s">
        <v>297</v>
      </c>
      <c r="HT237" s="3" t="s">
        <v>278</v>
      </c>
      <c r="HU237" s="3" t="s">
        <v>278</v>
      </c>
      <c r="HV237" s="3" t="s">
        <v>279</v>
      </c>
      <c r="HW237" s="3" t="s">
        <v>279</v>
      </c>
      <c r="HX237" s="3" t="s">
        <v>279</v>
      </c>
      <c r="HY237" s="3" t="s">
        <v>279</v>
      </c>
      <c r="HZ237" s="3" t="s">
        <v>278</v>
      </c>
      <c r="IA237" s="3" t="s">
        <v>280</v>
      </c>
      <c r="IB237" s="3" t="s">
        <v>279</v>
      </c>
      <c r="IC237" s="3" t="s">
        <v>280</v>
      </c>
      <c r="ID237" s="3" t="s">
        <v>279</v>
      </c>
      <c r="IE237" s="3" t="s">
        <v>298</v>
      </c>
      <c r="IF237" s="3" t="s">
        <v>298</v>
      </c>
      <c r="IG237" s="3" t="s">
        <v>2569</v>
      </c>
      <c r="IH237" s="3" t="s">
        <v>239</v>
      </c>
      <c r="II237" s="3" t="s">
        <v>282</v>
      </c>
    </row>
    <row r="238" customFormat="false" ht="12.8" hidden="false" customHeight="false" outlineLevel="0" collapsed="false">
      <c r="A238" s="3" t="s">
        <v>2573</v>
      </c>
      <c r="B238" s="3" t="s">
        <v>242</v>
      </c>
      <c r="C238" s="3" t="s">
        <v>243</v>
      </c>
      <c r="D238" s="3" t="s">
        <v>244</v>
      </c>
      <c r="E238" s="3" t="s">
        <v>242</v>
      </c>
      <c r="F238" s="3" t="s">
        <v>243</v>
      </c>
      <c r="G238" s="3" t="s">
        <v>244</v>
      </c>
      <c r="H238" s="3" t="s">
        <v>245</v>
      </c>
      <c r="I238" s="3" t="s">
        <v>245</v>
      </c>
      <c r="J238" s="3" t="s">
        <v>246</v>
      </c>
      <c r="K238" s="3" t="s">
        <v>2574</v>
      </c>
      <c r="L238" s="3" t="s">
        <v>345</v>
      </c>
      <c r="M238" s="4" t="n">
        <v>45235</v>
      </c>
      <c r="N238" s="3" t="s">
        <v>2575</v>
      </c>
      <c r="O238" s="4" t="n">
        <v>45235</v>
      </c>
      <c r="P238" s="3" t="s">
        <v>2576</v>
      </c>
      <c r="Q238" s="3" t="s">
        <v>245</v>
      </c>
      <c r="R238" s="3" t="s">
        <v>2573</v>
      </c>
      <c r="S238" s="3" t="s">
        <v>2577</v>
      </c>
      <c r="T238" s="3" t="s">
        <v>252</v>
      </c>
      <c r="U238" s="3" t="s">
        <v>2578</v>
      </c>
      <c r="V238" s="3" t="s">
        <v>338</v>
      </c>
      <c r="W238" s="3" t="s">
        <v>2351</v>
      </c>
      <c r="X238" s="3" t="s">
        <v>256</v>
      </c>
      <c r="Y238" s="3" t="s">
        <v>257</v>
      </c>
      <c r="Z238" s="3" t="s">
        <v>339</v>
      </c>
      <c r="AA238" s="3" t="s">
        <v>259</v>
      </c>
      <c r="AB238" s="3" t="s">
        <v>382</v>
      </c>
      <c r="AC238" s="3" t="s">
        <v>308</v>
      </c>
      <c r="AD238" s="3" t="s">
        <v>366</v>
      </c>
      <c r="AE238" s="3" t="s">
        <v>263</v>
      </c>
      <c r="AF238" s="3" t="s">
        <v>276</v>
      </c>
      <c r="AG238" s="3" t="s">
        <v>263</v>
      </c>
      <c r="AH238" s="3" t="s">
        <v>278</v>
      </c>
      <c r="AI238" s="3" t="s">
        <v>292</v>
      </c>
      <c r="AJ238" s="3" t="s">
        <v>310</v>
      </c>
      <c r="AK238" s="3" t="s">
        <v>272</v>
      </c>
      <c r="AL238" s="3" t="s">
        <v>272</v>
      </c>
      <c r="AM238" s="3" t="s">
        <v>314</v>
      </c>
      <c r="AN238" s="3" t="s">
        <v>269</v>
      </c>
      <c r="AO238" s="3" t="s">
        <v>2579</v>
      </c>
      <c r="AP238" s="3" t="s">
        <v>272</v>
      </c>
      <c r="AQ238" s="3" t="s">
        <v>2580</v>
      </c>
      <c r="AR238" s="3" t="s">
        <v>272</v>
      </c>
      <c r="AS238" s="3" t="n">
        <v>3</v>
      </c>
      <c r="AT238" s="3" t="n">
        <v>1</v>
      </c>
      <c r="AU238" s="3" t="n">
        <v>4</v>
      </c>
      <c r="AV238" s="3" t="n">
        <v>1</v>
      </c>
      <c r="AW238" s="3" t="n">
        <v>4</v>
      </c>
      <c r="AX238" s="3" t="n">
        <v>5</v>
      </c>
      <c r="AY238" s="3" t="n">
        <v>1</v>
      </c>
      <c r="AZ238" s="3" t="n">
        <v>-0.285714285714286</v>
      </c>
      <c r="BA238" s="3" t="s">
        <v>273</v>
      </c>
      <c r="BB238" s="3" t="s">
        <v>266</v>
      </c>
      <c r="BC238" s="3" t="s">
        <v>2581</v>
      </c>
      <c r="BD238" s="3" t="s">
        <v>265</v>
      </c>
      <c r="BE238" s="3" t="s">
        <v>268</v>
      </c>
      <c r="BF238" s="3" t="s">
        <v>2582</v>
      </c>
      <c r="BG238" s="3" t="n">
        <v>5</v>
      </c>
      <c r="BH238" s="3" t="n">
        <v>3.672</v>
      </c>
      <c r="BI238" s="3" t="n">
        <v>5</v>
      </c>
      <c r="BJ238" s="3" t="n">
        <v>10.436</v>
      </c>
      <c r="BK238" s="3" t="n">
        <v>3</v>
      </c>
      <c r="BL238" s="3" t="n">
        <v>8.441</v>
      </c>
      <c r="BM238" s="3" t="n">
        <v>1</v>
      </c>
      <c r="BN238" s="3" t="n">
        <v>8.699</v>
      </c>
      <c r="BO238" s="3" t="n">
        <v>5</v>
      </c>
      <c r="BP238" s="3" t="n">
        <v>5.909</v>
      </c>
      <c r="BQ238" s="3" t="n">
        <v>5</v>
      </c>
      <c r="BR238" s="3" t="n">
        <v>5.587</v>
      </c>
      <c r="BS238" s="3" t="n">
        <v>1</v>
      </c>
      <c r="BT238" s="3" t="n">
        <v>5.501</v>
      </c>
      <c r="BU238" s="3" t="n">
        <v>4</v>
      </c>
      <c r="BV238" s="3" t="n">
        <v>11.767</v>
      </c>
      <c r="BW238" s="3" t="n">
        <v>1</v>
      </c>
      <c r="BX238" s="3" t="n">
        <v>4.415</v>
      </c>
      <c r="BY238" s="3" t="n">
        <v>1</v>
      </c>
      <c r="BZ238" s="3" t="n">
        <v>7.202</v>
      </c>
      <c r="CA238" s="3" t="n">
        <v>5</v>
      </c>
      <c r="CB238" s="3" t="n">
        <v>4.305</v>
      </c>
      <c r="CC238" s="3" t="n">
        <v>3</v>
      </c>
      <c r="CD238" s="3" t="n">
        <v>15.05</v>
      </c>
      <c r="CE238" s="3" t="n">
        <v>5</v>
      </c>
      <c r="CF238" s="3" t="n">
        <v>18.736</v>
      </c>
      <c r="CG238" s="3" t="n">
        <v>3</v>
      </c>
      <c r="CH238" s="3" t="n">
        <v>11.593</v>
      </c>
      <c r="CI238" s="3" t="n">
        <v>2</v>
      </c>
      <c r="CJ238" s="3" t="n">
        <v>13.26</v>
      </c>
      <c r="CK238" s="3" t="n">
        <v>1</v>
      </c>
      <c r="CL238" s="3" t="n">
        <v>8.392</v>
      </c>
      <c r="CM238" s="3" t="n">
        <v>1</v>
      </c>
      <c r="CN238" s="3" t="n">
        <v>10.424</v>
      </c>
      <c r="CO238" s="3" t="n">
        <v>1</v>
      </c>
      <c r="CP238" s="3" t="n">
        <v>2.859</v>
      </c>
      <c r="CQ238" s="3" t="n">
        <v>5</v>
      </c>
      <c r="CR238" s="3" t="n">
        <v>3.583</v>
      </c>
      <c r="CS238" s="3"/>
      <c r="CT238" s="3"/>
      <c r="CU238" s="5" t="n">
        <f aca="false">6-(BK238+BM238+BS238+BW238+BY238+CC238+CI238+CK238+CM238+CO238)/(COUNTA(BK238)+COUNTA(BM238)+COUNTA(BS238)+COUNTA(BW238)+COUNTA(BY238)+COUNTA(CC238)+COUNTA(CI238)+COUNTA(CK238)+COUNTA(CM238)+COUNTA(CO238))</f>
        <v>4.5</v>
      </c>
      <c r="CV238" s="5" t="n">
        <f aca="false">(BL238+BN238+BT238+BX238+BZ238+CD238+CJ238+CL238+CN238+CP238)/(COUNTA(BL238)+COUNTA(BN238)+COUNTA(BT238)+COUNTA(BX238)+COUNTA(BZ238)+COUNTA(CD238)+COUNTA(CJ238)+COUNTA(CL238)+COUNTA(CN238)+COUNTA(CP238))</f>
        <v>8.4243</v>
      </c>
      <c r="CW238" s="5" t="n">
        <f aca="false">6-(BG238+BI238+BO238+BQ238+BU238+CA238+CE238+CG238+CQ238+CS238)/(COUNTA(BG238)+COUNTA(BI238)+COUNTA(BO238)+COUNTA(BQ238)+COUNTA(BU238)+COUNTA(CA238)+COUNTA(CE238)+COUNTA(CG238)+COUNTA(CQ238)+COUNTA(CS238))</f>
        <v>1.33333333333333</v>
      </c>
      <c r="CX238" s="5" t="n">
        <f aca="false">(BH238+BJ238+BP238+BR238+BV238+CB238+CF238+CH238+CR238+CT238)/(COUNTA(BH238)+COUNTA(BJ238)+COUNTA(BP238)+COUNTA(BR238)+COUNTA(BV238)+COUNTA(CB238)+COUNTA(CF238)+COUNTA(CH238)+COUNTA(CR238)+COUNTA(CT238))</f>
        <v>8.39866666666667</v>
      </c>
      <c r="CY238" s="3" t="s">
        <v>276</v>
      </c>
      <c r="CZ238" s="3" t="n">
        <v>1</v>
      </c>
      <c r="DA238" s="3" t="n">
        <v>3.936</v>
      </c>
      <c r="DB238" s="3" t="s">
        <v>264</v>
      </c>
      <c r="DC238" s="3" t="n">
        <v>1</v>
      </c>
      <c r="DD238" s="3" t="n">
        <v>10.337</v>
      </c>
      <c r="DE238" s="3"/>
      <c r="DF238" s="3"/>
      <c r="DG238" s="3"/>
      <c r="DH238" s="3" t="s">
        <v>264</v>
      </c>
      <c r="DI238" s="3" t="n">
        <v>1</v>
      </c>
      <c r="DJ238" s="3" t="n">
        <v>3.997</v>
      </c>
      <c r="DK238" s="3" t="s">
        <v>276</v>
      </c>
      <c r="DL238" s="3" t="n">
        <v>3</v>
      </c>
      <c r="DM238" s="3" t="n">
        <v>3.914</v>
      </c>
      <c r="DN238" s="3" t="s">
        <v>264</v>
      </c>
      <c r="DO238" s="3" t="n">
        <v>3</v>
      </c>
      <c r="DP238" s="3" t="n">
        <v>2.965</v>
      </c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 t="s">
        <v>276</v>
      </c>
      <c r="EV238" s="3" t="n">
        <v>5</v>
      </c>
      <c r="EW238" s="3" t="n">
        <v>6.738</v>
      </c>
      <c r="EX238" s="3" t="s">
        <v>264</v>
      </c>
      <c r="EY238" s="3" t="n">
        <v>5</v>
      </c>
      <c r="EZ238" s="3" t="n">
        <v>4.383</v>
      </c>
      <c r="FA238" s="3" t="s">
        <v>264</v>
      </c>
      <c r="FB238" s="3" t="n">
        <v>5</v>
      </c>
      <c r="FC238" s="3" t="n">
        <v>4.166</v>
      </c>
      <c r="FD238" s="3" t="s">
        <v>276</v>
      </c>
      <c r="FE238" s="3" t="n">
        <v>5</v>
      </c>
      <c r="FF238" s="3" t="n">
        <v>3.342</v>
      </c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 t="s">
        <v>276</v>
      </c>
      <c r="FT238" s="3" t="n">
        <v>1</v>
      </c>
      <c r="FU238" s="3" t="n">
        <v>4.929</v>
      </c>
      <c r="FV238" s="3" t="s">
        <v>264</v>
      </c>
      <c r="FW238" s="3" t="n">
        <v>1</v>
      </c>
      <c r="FX238" s="3" t="n">
        <v>3.862</v>
      </c>
      <c r="FY238" s="3" t="s">
        <v>264</v>
      </c>
      <c r="FZ238" s="3" t="n">
        <v>2</v>
      </c>
      <c r="GA238" s="3" t="n">
        <v>4.27</v>
      </c>
      <c r="GB238" s="3" t="s">
        <v>276</v>
      </c>
      <c r="GC238" s="3" t="n">
        <v>2</v>
      </c>
      <c r="GD238" s="3" t="n">
        <v>7.612</v>
      </c>
      <c r="GE238" s="3"/>
      <c r="GF238" s="3"/>
      <c r="GG238" s="3"/>
      <c r="GH238" s="3"/>
      <c r="GI238" s="3"/>
      <c r="GJ238" s="3"/>
      <c r="GK238" s="3" t="s">
        <v>276</v>
      </c>
      <c r="GL238" s="3" t="n">
        <v>5</v>
      </c>
      <c r="GM238" s="3" t="n">
        <v>15.241</v>
      </c>
      <c r="GN238" s="3" t="s">
        <v>264</v>
      </c>
      <c r="GO238" s="3" t="n">
        <v>5</v>
      </c>
      <c r="GP238" s="3" t="n">
        <v>7.23</v>
      </c>
      <c r="GQ238" s="3" t="s">
        <v>276</v>
      </c>
      <c r="GR238" s="3" t="n">
        <v>5</v>
      </c>
      <c r="GS238" s="3" t="n">
        <v>3.662</v>
      </c>
      <c r="GT238" s="3" t="s">
        <v>264</v>
      </c>
      <c r="GU238" s="3" t="n">
        <v>5</v>
      </c>
      <c r="GV238" s="3" t="n">
        <v>3.749</v>
      </c>
      <c r="GW238" s="3" t="s">
        <v>276</v>
      </c>
      <c r="GX238" s="3" t="n">
        <v>5</v>
      </c>
      <c r="GY238" s="3" t="n">
        <v>37.547</v>
      </c>
      <c r="GZ238" s="3" t="s">
        <v>264</v>
      </c>
      <c r="HA238" s="3" t="n">
        <v>5</v>
      </c>
      <c r="HB238" s="3" t="n">
        <v>2.369</v>
      </c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5" t="n">
        <f aca="false">(IF(COUNTA(DC238)=1,(DC238-$BG238),0)+IF(COUNTA(DI238)=1,(DI238-$BI238),0)+IF(COUNTA(EA238)=1,(EA238-BO238),0)+IF(COUNTA(EG238)=1,(EG238-$BQ238),0)+IF(COUNTA(ES238)=1,(ES238-$BU238),0)+IF(COUNTA(FK238)=1,(FK238-$CA238),0)+IF(COUNTA(FW238)=1,(FW238-$CE238),0)+IF(COUNTA(GC238)=1,(GC238-$CG238),0)+IF(COUNTA(HG238)=1,(HG238-$CQ238),0)+IF(COUNTA(HM238)=1,(HM238-$CS238),0))/COUNTA(DC238,DI238,EA238,EG238,ES238,FK238,FW238,GC238,HG238,HM238)</f>
        <v>-3.25</v>
      </c>
      <c r="HP238" s="5" t="n">
        <f aca="false">(IF(COUNTA(CZ238)=1,(CZ238-$BG238),0)+IF(COUNTA(DF238)=1,(DF238-$BI238),0)+IF(COUNTA(DX238)=1,(DX238-BO238),0)+IF(COUNTA(ED238)=1,(ED238-$BQ238),0)+IF(COUNTA(EP238)=1,(EP238-$BU238),0)+IF(COUNTA(FH238)=1,(FH238-$CA238),0)+IF(COUNTA(FT238)=1,(FT238-$CE238),0)+IF(COUNTA(FZ238)=1,(FZ238-$CG238),0)+IF(COUNTA(HD238)=1,(HD238-$CQ238),0)+IF(COUNTA(HJ238)=1,(HJ238-$CS238),0))/COUNTA(CZ238,DF238,DX238,ED238,EP238,FH238,FT238,FZ238,HD238,HJ238)</f>
        <v>-3</v>
      </c>
      <c r="HQ238" s="5" t="n">
        <f aca="false">(IF(COUNTA(DO238)=1,(DO238-$BK238),0)+IF(COUNTA(DU238)=1,(DU238-$BM238),0)+IF(COUNTA(EM238)=1,(EM238-$BS238),0)+IF(COUNTA(EY238)=1,(EY238-$BW238),0)+IF(COUNTA(FE238)=1,(FE238-$BY238),0)+IF(COUNTA(FQ238)=1,(FQ238-$CC238),0)+IF(COUNTA(GI238)=1,(GI238-$CI238),0)+IF(COUNTA(GO238)=1,(GO238-$CK238),0)+IF(COUNTA(GU238)=1,(GU238-$CM238),0)+IF(COUNTA(HA238)=1,(HA238-$CO238),0))/COUNTA(DO238,DU238,EM238,EY238,FE238,FQ238,GI238,GO238,GU238,HA238)</f>
        <v>3.33333333333333</v>
      </c>
      <c r="HR238" s="6" t="n">
        <f aca="false">(IF(COUNTA(DL238)=1,(DL238-$BK238),0)+IF(COUNTA(DR238)=1,(DR238-$BM238),0)+IF(COUNTA(EJ238)=1,(EJ238-$BS238),0)+IF(COUNTA(EV238)=1,(EV238-$BW238),0)+IF(COUNTA(FB238)=1,(FB238-$BY238),0)+IF(COUNTA(FN238)=1,(FN238-$CC238),0)+IF(COUNTA(GF238)=1,(GF238-$CI238),0)+IF(COUNTA(GL238)=1,(GL238-$CK238),0)+IF(COUNTA(GR238)=1,(GR238-$CM238),0)+IF(COUNTA(GX238)=1,(GX238-$CO238),0))/COUNTA(DL238,DR238,EJ238,EV238,FB238,FN238,GF238,GL238,GR238,GX238)</f>
        <v>3.33333333333333</v>
      </c>
      <c r="HS238" s="3" t="s">
        <v>297</v>
      </c>
      <c r="HT238" s="3" t="s">
        <v>278</v>
      </c>
      <c r="HU238" s="3" t="s">
        <v>278</v>
      </c>
      <c r="HV238" s="3" t="s">
        <v>279</v>
      </c>
      <c r="HW238" s="3" t="s">
        <v>279</v>
      </c>
      <c r="HX238" s="3" t="s">
        <v>357</v>
      </c>
      <c r="HY238" s="3" t="s">
        <v>279</v>
      </c>
      <c r="HZ238" s="3" t="s">
        <v>263</v>
      </c>
      <c r="IA238" s="3" t="s">
        <v>2334</v>
      </c>
      <c r="IB238" s="3" t="s">
        <v>475</v>
      </c>
      <c r="IC238" s="3" t="s">
        <v>2583</v>
      </c>
      <c r="ID238" s="3" t="s">
        <v>279</v>
      </c>
      <c r="IE238" s="3" t="s">
        <v>298</v>
      </c>
      <c r="IF238" s="3" t="s">
        <v>298</v>
      </c>
      <c r="IG238" s="3" t="s">
        <v>2578</v>
      </c>
      <c r="IH238" s="3" t="s">
        <v>239</v>
      </c>
      <c r="II238" s="3" t="s">
        <v>282</v>
      </c>
    </row>
    <row r="239" customFormat="false" ht="12.8" hidden="false" customHeight="false" outlineLevel="0" collapsed="false">
      <c r="A239" s="3" t="s">
        <v>2584</v>
      </c>
      <c r="B239" s="3" t="s">
        <v>242</v>
      </c>
      <c r="C239" s="3" t="s">
        <v>243</v>
      </c>
      <c r="D239" s="3" t="s">
        <v>244</v>
      </c>
      <c r="E239" s="3" t="s">
        <v>242</v>
      </c>
      <c r="F239" s="3" t="s">
        <v>243</v>
      </c>
      <c r="G239" s="3" t="s">
        <v>244</v>
      </c>
      <c r="H239" s="3" t="s">
        <v>245</v>
      </c>
      <c r="I239" s="3" t="s">
        <v>245</v>
      </c>
      <c r="J239" s="3" t="s">
        <v>246</v>
      </c>
      <c r="K239" s="3" t="s">
        <v>2585</v>
      </c>
      <c r="L239" s="3" t="s">
        <v>1979</v>
      </c>
      <c r="M239" s="4" t="n">
        <v>45235</v>
      </c>
      <c r="N239" s="3" t="s">
        <v>2586</v>
      </c>
      <c r="O239" s="4" t="n">
        <v>45235</v>
      </c>
      <c r="P239" s="3" t="s">
        <v>2587</v>
      </c>
      <c r="Q239" s="3" t="s">
        <v>245</v>
      </c>
      <c r="R239" s="3" t="s">
        <v>2584</v>
      </c>
      <c r="S239" s="3" t="s">
        <v>2588</v>
      </c>
      <c r="T239" s="3" t="s">
        <v>252</v>
      </c>
      <c r="U239" s="3" t="s">
        <v>2589</v>
      </c>
      <c r="V239" s="3" t="s">
        <v>254</v>
      </c>
      <c r="W239" s="3" t="s">
        <v>2351</v>
      </c>
      <c r="X239" s="3" t="s">
        <v>256</v>
      </c>
      <c r="Y239" s="3" t="s">
        <v>257</v>
      </c>
      <c r="Z239" s="3" t="s">
        <v>307</v>
      </c>
      <c r="AA239" s="3" t="s">
        <v>460</v>
      </c>
      <c r="AB239" s="3" t="s">
        <v>382</v>
      </c>
      <c r="AC239" s="3" t="s">
        <v>410</v>
      </c>
      <c r="AD239" s="3" t="s">
        <v>366</v>
      </c>
      <c r="AE239" s="3" t="s">
        <v>263</v>
      </c>
      <c r="AF239" s="3" t="s">
        <v>448</v>
      </c>
      <c r="AG239" s="3" t="s">
        <v>263</v>
      </c>
      <c r="AH239" s="3" t="s">
        <v>278</v>
      </c>
      <c r="AI239" s="3" t="s">
        <v>272</v>
      </c>
      <c r="AJ239" s="3" t="s">
        <v>267</v>
      </c>
      <c r="AK239" s="3" t="s">
        <v>268</v>
      </c>
      <c r="AL239" s="3" t="s">
        <v>292</v>
      </c>
      <c r="AM239" s="3" t="s">
        <v>268</v>
      </c>
      <c r="AN239" s="3" t="s">
        <v>396</v>
      </c>
      <c r="AO239" s="3" t="s">
        <v>327</v>
      </c>
      <c r="AP239" s="3" t="s">
        <v>272</v>
      </c>
      <c r="AQ239" s="3" t="s">
        <v>2590</v>
      </c>
      <c r="AR239" s="3" t="s">
        <v>268</v>
      </c>
      <c r="AS239" s="3" t="n">
        <v>2</v>
      </c>
      <c r="AT239" s="3" t="n">
        <v>3</v>
      </c>
      <c r="AU239" s="3" t="n">
        <v>3</v>
      </c>
      <c r="AV239" s="3" t="n">
        <v>3</v>
      </c>
      <c r="AW239" s="3" t="n">
        <v>4</v>
      </c>
      <c r="AX239" s="3" t="n">
        <v>4</v>
      </c>
      <c r="AY239" s="3" t="n">
        <v>1</v>
      </c>
      <c r="AZ239" s="3" t="n">
        <v>-0.142857142857143</v>
      </c>
      <c r="BA239" s="3" t="s">
        <v>266</v>
      </c>
      <c r="BB239" s="3" t="s">
        <v>325</v>
      </c>
      <c r="BC239" s="3" t="s">
        <v>2591</v>
      </c>
      <c r="BD239" s="3" t="s">
        <v>310</v>
      </c>
      <c r="BE239" s="3" t="s">
        <v>266</v>
      </c>
      <c r="BF239" s="3" t="s">
        <v>2592</v>
      </c>
      <c r="BG239" s="3" t="n">
        <v>5</v>
      </c>
      <c r="BH239" s="3" t="n">
        <v>9.866</v>
      </c>
      <c r="BI239" s="3" t="n">
        <v>5</v>
      </c>
      <c r="BJ239" s="3" t="n">
        <v>11.604</v>
      </c>
      <c r="BK239" s="3" t="n">
        <v>2</v>
      </c>
      <c r="BL239" s="3" t="n">
        <v>12.1</v>
      </c>
      <c r="BM239" s="3" t="n">
        <v>1</v>
      </c>
      <c r="BN239" s="3" t="n">
        <v>14.876</v>
      </c>
      <c r="BO239" s="3" t="n">
        <v>5</v>
      </c>
      <c r="BP239" s="3" t="n">
        <v>21.285</v>
      </c>
      <c r="BQ239" s="3" t="n">
        <v>4</v>
      </c>
      <c r="BR239" s="3" t="n">
        <v>12.344</v>
      </c>
      <c r="BS239" s="3"/>
      <c r="BT239" s="3"/>
      <c r="BU239" s="3" t="n">
        <v>5</v>
      </c>
      <c r="BV239" s="3" t="n">
        <v>10.723</v>
      </c>
      <c r="BW239" s="3" t="n">
        <v>1</v>
      </c>
      <c r="BX239" s="3" t="n">
        <v>9.076</v>
      </c>
      <c r="BY239" s="3" t="n">
        <v>1</v>
      </c>
      <c r="BZ239" s="3" t="n">
        <v>30.001</v>
      </c>
      <c r="CA239" s="3" t="n">
        <v>5</v>
      </c>
      <c r="CB239" s="3" t="n">
        <v>23.908</v>
      </c>
      <c r="CC239" s="3" t="n">
        <v>3</v>
      </c>
      <c r="CD239" s="3" t="n">
        <v>13.235</v>
      </c>
      <c r="CE239" s="3" t="n">
        <v>3</v>
      </c>
      <c r="CF239" s="3" t="n">
        <v>10.025</v>
      </c>
      <c r="CG239" s="3" t="n">
        <v>5</v>
      </c>
      <c r="CH239" s="3" t="n">
        <v>23.701</v>
      </c>
      <c r="CI239" s="3" t="n">
        <v>1</v>
      </c>
      <c r="CJ239" s="3" t="n">
        <v>14.232</v>
      </c>
      <c r="CK239" s="3" t="n">
        <v>1</v>
      </c>
      <c r="CL239" s="3" t="n">
        <v>20.106</v>
      </c>
      <c r="CM239" s="3" t="n">
        <v>2</v>
      </c>
      <c r="CN239" s="3" t="n">
        <v>20.331</v>
      </c>
      <c r="CO239" s="3" t="n">
        <v>3</v>
      </c>
      <c r="CP239" s="3" t="n">
        <v>19.743</v>
      </c>
      <c r="CQ239" s="3" t="n">
        <v>5</v>
      </c>
      <c r="CR239" s="3" t="n">
        <v>19.378</v>
      </c>
      <c r="CS239" s="3" t="n">
        <v>4</v>
      </c>
      <c r="CT239" s="3" t="n">
        <v>42.056</v>
      </c>
      <c r="CU239" s="5" t="n">
        <f aca="false">6-(BK239+BM239+BS239+BW239+BY239+CC239+CI239+CK239+CM239+CO239)/(COUNTA(BK239)+COUNTA(BM239)+COUNTA(BS239)+COUNTA(BW239)+COUNTA(BY239)+COUNTA(CC239)+COUNTA(CI239)+COUNTA(CK239)+COUNTA(CM239)+COUNTA(CO239))</f>
        <v>4.33333333333333</v>
      </c>
      <c r="CV239" s="5" t="n">
        <f aca="false">(BL239+BN239+BT239+BX239+BZ239+CD239+CJ239+CL239+CN239+CP239)/(COUNTA(BL239)+COUNTA(BN239)+COUNTA(BT239)+COUNTA(BX239)+COUNTA(BZ239)+COUNTA(CD239)+COUNTA(CJ239)+COUNTA(CL239)+COUNTA(CN239)+COUNTA(CP239))</f>
        <v>17.0777777777778</v>
      </c>
      <c r="CW239" s="5" t="n">
        <f aca="false">6-(BG239+BI239+BO239+BQ239+BU239+CA239+CE239+CG239+CQ239+CS239)/(COUNTA(BG239)+COUNTA(BI239)+COUNTA(BO239)+COUNTA(BQ239)+COUNTA(BU239)+COUNTA(CA239)+COUNTA(CE239)+COUNTA(CG239)+COUNTA(CQ239)+COUNTA(CS239))</f>
        <v>1.4</v>
      </c>
      <c r="CX239" s="5" t="n">
        <f aca="false">(BH239+BJ239+BP239+BR239+BV239+CB239+CF239+CH239+CR239+CT239)/(COUNTA(BH239)+COUNTA(BJ239)+COUNTA(BP239)+COUNTA(BR239)+COUNTA(BV239)+COUNTA(CB239)+COUNTA(CF239)+COUNTA(CH239)+COUNTA(CR239)+COUNTA(CT239))</f>
        <v>18.489</v>
      </c>
      <c r="CY239" s="3" t="s">
        <v>264</v>
      </c>
      <c r="CZ239" s="3" t="n">
        <v>1</v>
      </c>
      <c r="DA239" s="3" t="n">
        <v>13.932</v>
      </c>
      <c r="DB239" s="3" t="s">
        <v>276</v>
      </c>
      <c r="DC239" s="3" t="n">
        <v>1</v>
      </c>
      <c r="DD239" s="3" t="n">
        <v>39.087</v>
      </c>
      <c r="DE239" s="3" t="s">
        <v>264</v>
      </c>
      <c r="DF239" s="3" t="n">
        <v>1</v>
      </c>
      <c r="DG239" s="3" t="n">
        <v>15.321</v>
      </c>
      <c r="DH239" s="3" t="s">
        <v>276</v>
      </c>
      <c r="DI239" s="3" t="n">
        <v>1</v>
      </c>
      <c r="DJ239" s="3" t="n">
        <v>9.928</v>
      </c>
      <c r="DK239" s="3" t="s">
        <v>264</v>
      </c>
      <c r="DL239" s="3" t="n">
        <v>4</v>
      </c>
      <c r="DM239" s="3" t="n">
        <v>18.17</v>
      </c>
      <c r="DN239" s="3" t="s">
        <v>276</v>
      </c>
      <c r="DO239" s="3" t="n">
        <v>5</v>
      </c>
      <c r="DP239" s="3" t="n">
        <v>14.462</v>
      </c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 t="s">
        <v>264</v>
      </c>
      <c r="EP239" s="3" t="n">
        <v>1</v>
      </c>
      <c r="EQ239" s="3" t="n">
        <v>16.656</v>
      </c>
      <c r="ER239" s="3" t="s">
        <v>276</v>
      </c>
      <c r="ES239" s="3" t="n">
        <v>1</v>
      </c>
      <c r="ET239" s="3" t="n">
        <v>13.491</v>
      </c>
      <c r="EU239" s="3" t="s">
        <v>264</v>
      </c>
      <c r="EV239" s="3" t="n">
        <v>4</v>
      </c>
      <c r="EW239" s="3" t="n">
        <v>7.274</v>
      </c>
      <c r="EX239" s="3" t="s">
        <v>276</v>
      </c>
      <c r="EY239" s="3" t="n">
        <v>5</v>
      </c>
      <c r="EZ239" s="3" t="n">
        <v>6.806</v>
      </c>
      <c r="FA239" s="3" t="s">
        <v>264</v>
      </c>
      <c r="FB239" s="3" t="n">
        <v>5</v>
      </c>
      <c r="FC239" s="3" t="n">
        <v>15.648</v>
      </c>
      <c r="FD239" s="3" t="s">
        <v>276</v>
      </c>
      <c r="FE239" s="3" t="n">
        <v>5</v>
      </c>
      <c r="FF239" s="3" t="n">
        <v>10.422</v>
      </c>
      <c r="FG239" s="3"/>
      <c r="FH239" s="3"/>
      <c r="FI239" s="3"/>
      <c r="FJ239" s="3"/>
      <c r="FK239" s="3"/>
      <c r="FL239" s="3"/>
      <c r="FM239" s="3" t="s">
        <v>264</v>
      </c>
      <c r="FN239" s="3" t="n">
        <v>1</v>
      </c>
      <c r="FO239" s="3" t="n">
        <v>17.385</v>
      </c>
      <c r="FP239" s="3" t="s">
        <v>276</v>
      </c>
      <c r="FQ239" s="3" t="n">
        <v>2</v>
      </c>
      <c r="FR239" s="3" t="n">
        <v>22.813</v>
      </c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 t="s">
        <v>264</v>
      </c>
      <c r="GF239" s="3" t="n">
        <v>3</v>
      </c>
      <c r="GG239" s="3" t="n">
        <v>35.821</v>
      </c>
      <c r="GH239" s="3" t="s">
        <v>276</v>
      </c>
      <c r="GI239" s="3" t="n">
        <v>3</v>
      </c>
      <c r="GJ239" s="3" t="n">
        <v>40.387</v>
      </c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 t="s">
        <v>264</v>
      </c>
      <c r="GX239" s="3" t="n">
        <v>4</v>
      </c>
      <c r="GY239" s="3" t="n">
        <v>17.04</v>
      </c>
      <c r="GZ239" s="3" t="s">
        <v>276</v>
      </c>
      <c r="HA239" s="3" t="n">
        <v>3</v>
      </c>
      <c r="HB239" s="3" t="n">
        <v>11.444</v>
      </c>
      <c r="HC239" s="3"/>
      <c r="HD239" s="3"/>
      <c r="HE239" s="3"/>
      <c r="HF239" s="3"/>
      <c r="HG239" s="3"/>
      <c r="HH239" s="3"/>
      <c r="HI239" s="3" t="s">
        <v>264</v>
      </c>
      <c r="HJ239" s="3" t="n">
        <v>1</v>
      </c>
      <c r="HK239" s="3" t="n">
        <v>53.72</v>
      </c>
      <c r="HL239" s="3"/>
      <c r="HM239" s="3"/>
      <c r="HN239" s="3"/>
      <c r="HO239" s="5" t="n">
        <f aca="false">(IF(COUNTA(DC239)=1,(DC239-$BG239),0)+IF(COUNTA(DI239)=1,(DI239-$BI239),0)+IF(COUNTA(EA239)=1,(EA239-BO239),0)+IF(COUNTA(EG239)=1,(EG239-$BQ239),0)+IF(COUNTA(ES239)=1,(ES239-$BU239),0)+IF(COUNTA(FK239)=1,(FK239-$CA239),0)+IF(COUNTA(FW239)=1,(FW239-$CE239),0)+IF(COUNTA(GC239)=1,(GC239-$CG239),0)+IF(COUNTA(HG239)=1,(HG239-$CQ239),0)+IF(COUNTA(HM239)=1,(HM239-$CS239),0))/COUNTA(DC239,DI239,EA239,EG239,ES239,FK239,FW239,GC239,HG239,HM239)</f>
        <v>-4</v>
      </c>
      <c r="HP239" s="5" t="n">
        <f aca="false">(IF(COUNTA(CZ239)=1,(CZ239-$BG239),0)+IF(COUNTA(DF239)=1,(DF239-$BI239),0)+IF(COUNTA(DX239)=1,(DX239-BO239),0)+IF(COUNTA(ED239)=1,(ED239-$BQ239),0)+IF(COUNTA(EP239)=1,(EP239-$BU239),0)+IF(COUNTA(FH239)=1,(FH239-$CA239),0)+IF(COUNTA(FT239)=1,(FT239-$CE239),0)+IF(COUNTA(FZ239)=1,(FZ239-$CG239),0)+IF(COUNTA(HD239)=1,(HD239-$CQ239),0)+IF(COUNTA(HJ239)=1,(HJ239-$CS239),0))/COUNTA(CZ239,DF239,DX239,ED239,EP239,FH239,FT239,FZ239,HD239,HJ239)</f>
        <v>-3.75</v>
      </c>
      <c r="HQ239" s="5" t="n">
        <f aca="false">(IF(COUNTA(DO239)=1,(DO239-$BK239),0)+IF(COUNTA(DU239)=1,(DU239-$BM239),0)+IF(COUNTA(EM239)=1,(EM239-$BS239),0)+IF(COUNTA(EY239)=1,(EY239-$BW239),0)+IF(COUNTA(FE239)=1,(FE239-$BY239),0)+IF(COUNTA(FQ239)=1,(FQ239-$CC239),0)+IF(COUNTA(GI239)=1,(GI239-$CI239),0)+IF(COUNTA(GO239)=1,(GO239-$CK239),0)+IF(COUNTA(GU239)=1,(GU239-$CM239),0)+IF(COUNTA(HA239)=1,(HA239-$CO239),0))/COUNTA(DO239,DU239,EM239,EY239,FE239,FQ239,GI239,GO239,GU239,HA239)</f>
        <v>2</v>
      </c>
      <c r="HR239" s="6" t="n">
        <f aca="false">(IF(COUNTA(DL239)=1,(DL239-$BK239),0)+IF(COUNTA(DR239)=1,(DR239-$BM239),0)+IF(COUNTA(EJ239)=1,(EJ239-$BS239),0)+IF(COUNTA(EV239)=1,(EV239-$BW239),0)+IF(COUNTA(FB239)=1,(FB239-$BY239),0)+IF(COUNTA(FN239)=1,(FN239-$CC239),0)+IF(COUNTA(GF239)=1,(GF239-$CI239),0)+IF(COUNTA(GL239)=1,(GL239-$CK239),0)+IF(COUNTA(GR239)=1,(GR239-$CM239),0)+IF(COUNTA(GX239)=1,(GX239-$CO239),0))/COUNTA(DL239,DR239,EJ239,EV239,FB239,FN239,GF239,GL239,GR239,GX239)</f>
        <v>1.66666666666667</v>
      </c>
      <c r="HS239" s="3" t="s">
        <v>387</v>
      </c>
      <c r="HT239" s="3" t="s">
        <v>263</v>
      </c>
      <c r="HU239" s="3" t="s">
        <v>278</v>
      </c>
      <c r="HV239" s="3" t="s">
        <v>475</v>
      </c>
      <c r="HW239" s="3" t="s">
        <v>475</v>
      </c>
      <c r="HX239" s="3" t="s">
        <v>279</v>
      </c>
      <c r="HY239" s="3" t="s">
        <v>475</v>
      </c>
      <c r="HZ239" s="3" t="s">
        <v>278</v>
      </c>
      <c r="IA239" s="3" t="s">
        <v>280</v>
      </c>
      <c r="IB239" s="3" t="s">
        <v>279</v>
      </c>
      <c r="IC239" s="3" t="s">
        <v>280</v>
      </c>
      <c r="ID239" s="3" t="s">
        <v>279</v>
      </c>
      <c r="IE239" s="3" t="s">
        <v>298</v>
      </c>
      <c r="IF239" s="3" t="s">
        <v>298</v>
      </c>
      <c r="IG239" s="3" t="s">
        <v>2589</v>
      </c>
      <c r="IH239" s="3" t="s">
        <v>239</v>
      </c>
      <c r="II239" s="3" t="s">
        <v>282</v>
      </c>
    </row>
    <row r="240" customFormat="false" ht="12.8" hidden="false" customHeight="false" outlineLevel="0" collapsed="false">
      <c r="A240" s="3" t="s">
        <v>2593</v>
      </c>
      <c r="B240" s="3" t="s">
        <v>242</v>
      </c>
      <c r="C240" s="3" t="s">
        <v>243</v>
      </c>
      <c r="D240" s="3" t="s">
        <v>244</v>
      </c>
      <c r="E240" s="3" t="s">
        <v>242</v>
      </c>
      <c r="F240" s="3" t="s">
        <v>243</v>
      </c>
      <c r="G240" s="3" t="s">
        <v>244</v>
      </c>
      <c r="H240" s="3" t="s">
        <v>245</v>
      </c>
      <c r="I240" s="3" t="s">
        <v>245</v>
      </c>
      <c r="J240" s="3" t="s">
        <v>246</v>
      </c>
      <c r="K240" s="3" t="s">
        <v>2594</v>
      </c>
      <c r="L240" s="3" t="s">
        <v>2595</v>
      </c>
      <c r="M240" s="4" t="n">
        <v>45235</v>
      </c>
      <c r="N240" s="3" t="s">
        <v>2596</v>
      </c>
      <c r="O240" s="4" t="n">
        <v>45235</v>
      </c>
      <c r="P240" s="3" t="s">
        <v>2597</v>
      </c>
      <c r="Q240" s="3" t="s">
        <v>245</v>
      </c>
      <c r="R240" s="3" t="s">
        <v>2593</v>
      </c>
      <c r="S240" s="3" t="s">
        <v>2598</v>
      </c>
      <c r="T240" s="3" t="s">
        <v>252</v>
      </c>
      <c r="U240" s="3" t="s">
        <v>2599</v>
      </c>
      <c r="V240" s="3" t="s">
        <v>338</v>
      </c>
      <c r="W240" s="3" t="s">
        <v>2351</v>
      </c>
      <c r="X240" s="3" t="s">
        <v>256</v>
      </c>
      <c r="Y240" s="3" t="s">
        <v>306</v>
      </c>
      <c r="Z240" s="3" t="s">
        <v>307</v>
      </c>
      <c r="AA240" s="3" t="s">
        <v>381</v>
      </c>
      <c r="AB240" s="3" t="s">
        <v>382</v>
      </c>
      <c r="AC240" s="3" t="s">
        <v>308</v>
      </c>
      <c r="AD240" s="3" t="s">
        <v>366</v>
      </c>
      <c r="AE240" s="3" t="s">
        <v>278</v>
      </c>
      <c r="AF240" s="3" t="s">
        <v>280</v>
      </c>
      <c r="AG240" s="3" t="s">
        <v>263</v>
      </c>
      <c r="AH240" s="3" t="s">
        <v>278</v>
      </c>
      <c r="AI240" s="3" t="s">
        <v>266</v>
      </c>
      <c r="AJ240" s="3" t="s">
        <v>266</v>
      </c>
      <c r="AK240" s="3" t="s">
        <v>266</v>
      </c>
      <c r="AL240" s="3" t="s">
        <v>268</v>
      </c>
      <c r="AM240" s="3" t="s">
        <v>268</v>
      </c>
      <c r="AN240" s="3" t="s">
        <v>340</v>
      </c>
      <c r="AO240" s="3" t="s">
        <v>1168</v>
      </c>
      <c r="AP240" s="3" t="s">
        <v>266</v>
      </c>
      <c r="AQ240" s="3" t="s">
        <v>271</v>
      </c>
      <c r="AR240" s="3" t="s">
        <v>266</v>
      </c>
      <c r="AS240" s="3" t="n">
        <v>1</v>
      </c>
      <c r="AT240" s="3" t="n">
        <v>2</v>
      </c>
      <c r="AU240" s="3" t="n">
        <v>3</v>
      </c>
      <c r="AV240" s="3" t="n">
        <v>1</v>
      </c>
      <c r="AW240" s="3" t="n">
        <v>5</v>
      </c>
      <c r="AX240" s="3" t="n">
        <v>2</v>
      </c>
      <c r="AY240" s="3" t="n">
        <v>3</v>
      </c>
      <c r="AZ240" s="3" t="n">
        <v>-0.571428571428572</v>
      </c>
      <c r="BA240" s="3" t="s">
        <v>266</v>
      </c>
      <c r="BB240" s="3" t="s">
        <v>266</v>
      </c>
      <c r="BC240" s="3" t="s">
        <v>2600</v>
      </c>
      <c r="BD240" s="3" t="s">
        <v>325</v>
      </c>
      <c r="BE240" s="3" t="s">
        <v>310</v>
      </c>
      <c r="BF240" s="3" t="s">
        <v>2601</v>
      </c>
      <c r="BG240" s="3" t="n">
        <v>4</v>
      </c>
      <c r="BH240" s="3" t="n">
        <v>6.273</v>
      </c>
      <c r="BI240" s="3" t="n">
        <v>5</v>
      </c>
      <c r="BJ240" s="3" t="n">
        <v>6.847</v>
      </c>
      <c r="BK240" s="3" t="n">
        <v>1</v>
      </c>
      <c r="BL240" s="3" t="n">
        <v>7.685</v>
      </c>
      <c r="BM240" s="3" t="n">
        <v>1</v>
      </c>
      <c r="BN240" s="3" t="n">
        <v>7.586</v>
      </c>
      <c r="BO240" s="3" t="n">
        <v>4</v>
      </c>
      <c r="BP240" s="3" t="n">
        <v>6.226</v>
      </c>
      <c r="BQ240" s="3" t="n">
        <v>4</v>
      </c>
      <c r="BR240" s="3" t="n">
        <v>6.191</v>
      </c>
      <c r="BS240" s="3" t="n">
        <v>3</v>
      </c>
      <c r="BT240" s="3" t="n">
        <v>4.676</v>
      </c>
      <c r="BU240" s="3" t="n">
        <v>1</v>
      </c>
      <c r="BV240" s="3" t="n">
        <v>10.463</v>
      </c>
      <c r="BW240" s="3" t="n">
        <v>1</v>
      </c>
      <c r="BX240" s="3" t="n">
        <v>7.088</v>
      </c>
      <c r="BY240" s="3" t="n">
        <v>3</v>
      </c>
      <c r="BZ240" s="3" t="n">
        <v>7.733</v>
      </c>
      <c r="CA240" s="3" t="n">
        <v>4</v>
      </c>
      <c r="CB240" s="3" t="n">
        <v>6.468</v>
      </c>
      <c r="CC240" s="3" t="n">
        <v>5</v>
      </c>
      <c r="CD240" s="3" t="n">
        <v>6.416</v>
      </c>
      <c r="CE240" s="3" t="n">
        <v>4</v>
      </c>
      <c r="CF240" s="3" t="n">
        <v>5.16</v>
      </c>
      <c r="CG240" s="3" t="n">
        <v>3</v>
      </c>
      <c r="CH240" s="3" t="n">
        <v>18.627</v>
      </c>
      <c r="CI240" s="3"/>
      <c r="CJ240" s="3"/>
      <c r="CK240" s="3" t="n">
        <v>3</v>
      </c>
      <c r="CL240" s="3" t="n">
        <v>5.985</v>
      </c>
      <c r="CM240" s="3" t="n">
        <v>1</v>
      </c>
      <c r="CN240" s="3" t="n">
        <v>11.847</v>
      </c>
      <c r="CO240" s="3" t="n">
        <v>3</v>
      </c>
      <c r="CP240" s="3" t="n">
        <v>7.929</v>
      </c>
      <c r="CQ240" s="3" t="n">
        <v>4</v>
      </c>
      <c r="CR240" s="3" t="n">
        <v>6.138</v>
      </c>
      <c r="CS240" s="3" t="n">
        <v>1</v>
      </c>
      <c r="CT240" s="3" t="n">
        <v>5.042</v>
      </c>
      <c r="CU240" s="5" t="n">
        <f aca="false">6-(BK240+BM240+BS240+BW240+BY240+CC240+CI240+CK240+CM240+CO240)/(COUNTA(BK240)+COUNTA(BM240)+COUNTA(BS240)+COUNTA(BW240)+COUNTA(BY240)+COUNTA(CC240)+COUNTA(CI240)+COUNTA(CK240)+COUNTA(CM240)+COUNTA(CO240))</f>
        <v>3.66666666666667</v>
      </c>
      <c r="CV240" s="5" t="n">
        <f aca="false">(BL240+BN240+BT240+BX240+BZ240+CD240+CJ240+CL240+CN240+CP240)/(COUNTA(BL240)+COUNTA(BN240)+COUNTA(BT240)+COUNTA(BX240)+COUNTA(BZ240)+COUNTA(CD240)+COUNTA(CJ240)+COUNTA(CL240)+COUNTA(CN240)+COUNTA(CP240))</f>
        <v>7.43833333333333</v>
      </c>
      <c r="CW240" s="5" t="n">
        <f aca="false">6-(BG240+BI240+BO240+BQ240+BU240+CA240+CE240+CG240+CQ240+CS240)/(COUNTA(BG240)+COUNTA(BI240)+COUNTA(BO240)+COUNTA(BQ240)+COUNTA(BU240)+COUNTA(CA240)+COUNTA(CE240)+COUNTA(CG240)+COUNTA(CQ240)+COUNTA(CS240))</f>
        <v>2.6</v>
      </c>
      <c r="CX240" s="5" t="n">
        <f aca="false">(BH240+BJ240+BP240+BR240+BV240+CB240+CF240+CH240+CR240+CT240)/(COUNTA(BH240)+COUNTA(BJ240)+COUNTA(BP240)+COUNTA(BR240)+COUNTA(BV240)+COUNTA(CB240)+COUNTA(CF240)+COUNTA(CH240)+COUNTA(CR240)+COUNTA(CT240))</f>
        <v>7.7435</v>
      </c>
      <c r="CY240" s="3" t="s">
        <v>264</v>
      </c>
      <c r="CZ240" s="3" t="n">
        <v>4</v>
      </c>
      <c r="DA240" s="3" t="n">
        <v>3.952</v>
      </c>
      <c r="DB240" s="3" t="s">
        <v>276</v>
      </c>
      <c r="DC240" s="3" t="n">
        <v>4</v>
      </c>
      <c r="DD240" s="3" t="n">
        <v>7.227</v>
      </c>
      <c r="DE240" s="3"/>
      <c r="DF240" s="3"/>
      <c r="DG240" s="3"/>
      <c r="DH240" s="3"/>
      <c r="DI240" s="3"/>
      <c r="DJ240" s="3"/>
      <c r="DK240" s="3"/>
      <c r="DL240" s="3"/>
      <c r="DM240" s="3"/>
      <c r="DN240" s="3" t="s">
        <v>276</v>
      </c>
      <c r="DO240" s="3" t="n">
        <v>4</v>
      </c>
      <c r="DP240" s="3" t="n">
        <v>6.795</v>
      </c>
      <c r="DQ240" s="3" t="s">
        <v>264</v>
      </c>
      <c r="DR240" s="3" t="n">
        <v>4</v>
      </c>
      <c r="DS240" s="3" t="n">
        <v>4.095</v>
      </c>
      <c r="DT240" s="3" t="s">
        <v>276</v>
      </c>
      <c r="DU240" s="3" t="n">
        <v>3</v>
      </c>
      <c r="DV240" s="3" t="n">
        <v>6.512</v>
      </c>
      <c r="DW240" s="3" t="s">
        <v>264</v>
      </c>
      <c r="DX240" s="3" t="n">
        <v>2</v>
      </c>
      <c r="DY240" s="3" t="n">
        <v>3.913</v>
      </c>
      <c r="DZ240" s="3" t="s">
        <v>276</v>
      </c>
      <c r="EA240" s="3" t="n">
        <v>1</v>
      </c>
      <c r="EB240" s="3" t="n">
        <v>5.318</v>
      </c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 t="s">
        <v>264</v>
      </c>
      <c r="FB240" s="3" t="n">
        <v>3</v>
      </c>
      <c r="FC240" s="3" t="n">
        <v>6.117</v>
      </c>
      <c r="FD240" s="3" t="s">
        <v>276</v>
      </c>
      <c r="FE240" s="3" t="n">
        <v>3</v>
      </c>
      <c r="FF240" s="3" t="n">
        <v>4.719</v>
      </c>
      <c r="FG240" s="3" t="s">
        <v>264</v>
      </c>
      <c r="FH240" s="3" t="n">
        <v>2</v>
      </c>
      <c r="FI240" s="3" t="n">
        <v>5.936</v>
      </c>
      <c r="FJ240" s="3" t="s">
        <v>276</v>
      </c>
      <c r="FK240" s="3" t="n">
        <v>3</v>
      </c>
      <c r="FL240" s="3" t="n">
        <v>7.233</v>
      </c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 t="s">
        <v>264</v>
      </c>
      <c r="GF240" s="3" t="n">
        <v>1</v>
      </c>
      <c r="GG240" s="3" t="n">
        <v>5.522</v>
      </c>
      <c r="GH240" s="3" t="s">
        <v>276</v>
      </c>
      <c r="GI240" s="3" t="n">
        <v>1</v>
      </c>
      <c r="GJ240" s="3" t="n">
        <v>3.103</v>
      </c>
      <c r="GK240" s="3"/>
      <c r="GL240" s="3"/>
      <c r="GM240" s="3"/>
      <c r="GN240" s="3"/>
      <c r="GO240" s="3"/>
      <c r="GP240" s="3"/>
      <c r="GQ240" s="3" t="s">
        <v>264</v>
      </c>
      <c r="GR240" s="3" t="n">
        <v>2</v>
      </c>
      <c r="GS240" s="3" t="n">
        <v>27.45</v>
      </c>
      <c r="GT240" s="3" t="s">
        <v>276</v>
      </c>
      <c r="GU240" s="3" t="n">
        <v>2</v>
      </c>
      <c r="GV240" s="3" t="n">
        <v>4.592</v>
      </c>
      <c r="GW240" s="3" t="s">
        <v>264</v>
      </c>
      <c r="GX240" s="3" t="n">
        <v>2</v>
      </c>
      <c r="GY240" s="3" t="n">
        <v>4.84</v>
      </c>
      <c r="GZ240" s="3" t="s">
        <v>276</v>
      </c>
      <c r="HA240" s="3" t="n">
        <v>3</v>
      </c>
      <c r="HB240" s="3" t="n">
        <v>3.167</v>
      </c>
      <c r="HC240" s="3"/>
      <c r="HD240" s="3"/>
      <c r="HE240" s="3"/>
      <c r="HF240" s="3"/>
      <c r="HG240" s="3"/>
      <c r="HH240" s="3"/>
      <c r="HI240" s="3" t="s">
        <v>264</v>
      </c>
      <c r="HJ240" s="3" t="n">
        <v>5</v>
      </c>
      <c r="HK240" s="3" t="n">
        <v>4.859</v>
      </c>
      <c r="HL240" s="3" t="s">
        <v>276</v>
      </c>
      <c r="HM240" s="3" t="n">
        <v>5</v>
      </c>
      <c r="HN240" s="3" t="n">
        <v>15.927</v>
      </c>
      <c r="HO240" s="5" t="n">
        <f aca="false">(IF(COUNTA(DC240)=1,(DC240-$BG240),0)+IF(COUNTA(DI240)=1,(DI240-$BI240),0)+IF(COUNTA(EA240)=1,(EA240-BO240),0)+IF(COUNTA(EG240)=1,(EG240-$BQ240),0)+IF(COUNTA(ES240)=1,(ES240-$BU240),0)+IF(COUNTA(FK240)=1,(FK240-$CA240),0)+IF(COUNTA(FW240)=1,(FW240-$CE240),0)+IF(COUNTA(GC240)=1,(GC240-$CG240),0)+IF(COUNTA(HG240)=1,(HG240-$CQ240),0)+IF(COUNTA(HM240)=1,(HM240-$CS240),0))/COUNTA(DC240,DI240,EA240,EG240,ES240,FK240,FW240,GC240,HG240,HM240)</f>
        <v>0</v>
      </c>
      <c r="HP240" s="5" t="n">
        <f aca="false">(IF(COUNTA(CZ240)=1,(CZ240-$BG240),0)+IF(COUNTA(DF240)=1,(DF240-$BI240),0)+IF(COUNTA(DX240)=1,(DX240-BO240),0)+IF(COUNTA(ED240)=1,(ED240-$BQ240),0)+IF(COUNTA(EP240)=1,(EP240-$BU240),0)+IF(COUNTA(FH240)=1,(FH240-$CA240),0)+IF(COUNTA(FT240)=1,(FT240-$CE240),0)+IF(COUNTA(FZ240)=1,(FZ240-$CG240),0)+IF(COUNTA(HD240)=1,(HD240-$CQ240),0)+IF(COUNTA(HJ240)=1,(HJ240-$CS240),0))/COUNTA(CZ240,DF240,DX240,ED240,EP240,FH240,FT240,FZ240,HD240,HJ240)</f>
        <v>0</v>
      </c>
      <c r="HQ240" s="5" t="n">
        <f aca="false">(IF(COUNTA(DO240)=1,(DO240-$BK240),0)+IF(COUNTA(DU240)=1,(DU240-$BM240),0)+IF(COUNTA(EM240)=1,(EM240-$BS240),0)+IF(COUNTA(EY240)=1,(EY240-$BW240),0)+IF(COUNTA(FE240)=1,(FE240-$BY240),0)+IF(COUNTA(FQ240)=1,(FQ240-$CC240),0)+IF(COUNTA(GI240)=1,(GI240-$CI240),0)+IF(COUNTA(GO240)=1,(GO240-$CK240),0)+IF(COUNTA(GU240)=1,(GU240-$CM240),0)+IF(COUNTA(HA240)=1,(HA240-$CO240),0))/COUNTA(DO240,DU240,EM240,EY240,FE240,FQ240,GI240,GO240,GU240,HA240)</f>
        <v>1.16666666666667</v>
      </c>
      <c r="HR240" s="6" t="n">
        <f aca="false">(IF(COUNTA(DL240)=1,(DL240-$BK240),0)+IF(COUNTA(DR240)=1,(DR240-$BM240),0)+IF(COUNTA(EJ240)=1,(EJ240-$BS240),0)+IF(COUNTA(EV240)=1,(EV240-$BW240),0)+IF(COUNTA(FB240)=1,(FB240-$BY240),0)+IF(COUNTA(FN240)=1,(FN240-$CC240),0)+IF(COUNTA(GF240)=1,(GF240-$CI240),0)+IF(COUNTA(GL240)=1,(GL240-$CK240),0)+IF(COUNTA(GR240)=1,(GR240-$CM240),0)+IF(COUNTA(GX240)=1,(GX240-$CO240),0))/COUNTA(DL240,DR240,EJ240,EV240,FB240,FN240,GF240,GL240,GR240,GX240)</f>
        <v>0.8</v>
      </c>
      <c r="HS240" s="3" t="s">
        <v>297</v>
      </c>
      <c r="HT240" s="3" t="s">
        <v>263</v>
      </c>
      <c r="HU240" s="3" t="s">
        <v>278</v>
      </c>
      <c r="HV240" s="3" t="s">
        <v>279</v>
      </c>
      <c r="HW240" s="3" t="s">
        <v>279</v>
      </c>
      <c r="HX240" s="3" t="s">
        <v>357</v>
      </c>
      <c r="HY240" s="3" t="s">
        <v>279</v>
      </c>
      <c r="HZ240" s="3" t="s">
        <v>278</v>
      </c>
      <c r="IA240" s="3" t="s">
        <v>280</v>
      </c>
      <c r="IB240" s="3" t="s">
        <v>279</v>
      </c>
      <c r="IC240" s="3" t="s">
        <v>280</v>
      </c>
      <c r="ID240" s="3" t="s">
        <v>279</v>
      </c>
      <c r="IE240" s="3" t="s">
        <v>298</v>
      </c>
      <c r="IF240" s="3" t="s">
        <v>298</v>
      </c>
      <c r="IG240" s="3" t="s">
        <v>2599</v>
      </c>
      <c r="IH240" s="3" t="s">
        <v>239</v>
      </c>
      <c r="II240" s="3" t="s">
        <v>282</v>
      </c>
    </row>
    <row r="241" customFormat="false" ht="12.8" hidden="false" customHeight="false" outlineLevel="0" collapsed="false">
      <c r="A241" s="3" t="s">
        <v>2602</v>
      </c>
      <c r="B241" s="3" t="s">
        <v>242</v>
      </c>
      <c r="C241" s="3" t="s">
        <v>243</v>
      </c>
      <c r="D241" s="3" t="s">
        <v>244</v>
      </c>
      <c r="E241" s="3" t="s">
        <v>242</v>
      </c>
      <c r="F241" s="3" t="s">
        <v>243</v>
      </c>
      <c r="G241" s="3" t="s">
        <v>244</v>
      </c>
      <c r="H241" s="3" t="s">
        <v>245</v>
      </c>
      <c r="I241" s="3" t="s">
        <v>245</v>
      </c>
      <c r="J241" s="3" t="s">
        <v>246</v>
      </c>
      <c r="K241" s="3" t="s">
        <v>2603</v>
      </c>
      <c r="L241" s="3" t="s">
        <v>547</v>
      </c>
      <c r="M241" s="4" t="n">
        <v>45235</v>
      </c>
      <c r="N241" s="3" t="s">
        <v>2604</v>
      </c>
      <c r="O241" s="4" t="n">
        <v>45235</v>
      </c>
      <c r="P241" s="3" t="s">
        <v>2605</v>
      </c>
      <c r="Q241" s="3" t="s">
        <v>245</v>
      </c>
      <c r="R241" s="3" t="s">
        <v>2602</v>
      </c>
      <c r="S241" s="3" t="s">
        <v>2606</v>
      </c>
      <c r="T241" s="3" t="s">
        <v>252</v>
      </c>
      <c r="U241" s="3" t="s">
        <v>2607</v>
      </c>
      <c r="V241" s="3" t="s">
        <v>338</v>
      </c>
      <c r="W241" s="3" t="s">
        <v>2351</v>
      </c>
      <c r="X241" s="3" t="s">
        <v>256</v>
      </c>
      <c r="Y241" s="3" t="s">
        <v>257</v>
      </c>
      <c r="Z241" s="3" t="s">
        <v>307</v>
      </c>
      <c r="AA241" s="3" t="s">
        <v>381</v>
      </c>
      <c r="AB241" s="3" t="s">
        <v>382</v>
      </c>
      <c r="AC241" s="3" t="s">
        <v>410</v>
      </c>
      <c r="AD241" s="3" t="s">
        <v>366</v>
      </c>
      <c r="AE241" s="3" t="s">
        <v>278</v>
      </c>
      <c r="AF241" s="3" t="s">
        <v>280</v>
      </c>
      <c r="AG241" s="3" t="s">
        <v>324</v>
      </c>
      <c r="AH241" s="3" t="s">
        <v>278</v>
      </c>
      <c r="AI241" s="3" t="s">
        <v>314</v>
      </c>
      <c r="AJ241" s="3" t="s">
        <v>325</v>
      </c>
      <c r="AK241" s="3" t="s">
        <v>314</v>
      </c>
      <c r="AL241" s="3" t="s">
        <v>292</v>
      </c>
      <c r="AM241" s="3" t="s">
        <v>268</v>
      </c>
      <c r="AN241" s="3" t="s">
        <v>541</v>
      </c>
      <c r="AO241" s="3" t="s">
        <v>1065</v>
      </c>
      <c r="AP241" s="3" t="s">
        <v>314</v>
      </c>
      <c r="AQ241" s="3" t="s">
        <v>2608</v>
      </c>
      <c r="AR241" s="3" t="s">
        <v>314</v>
      </c>
      <c r="AS241" s="3" t="n">
        <v>1</v>
      </c>
      <c r="AT241" s="3" t="n">
        <v>1</v>
      </c>
      <c r="AU241" s="3" t="n">
        <v>4</v>
      </c>
      <c r="AV241" s="3" t="n">
        <v>1</v>
      </c>
      <c r="AW241" s="3" t="n">
        <v>5</v>
      </c>
      <c r="AX241" s="3" t="n">
        <v>2</v>
      </c>
      <c r="AY241" s="3" t="n">
        <v>1</v>
      </c>
      <c r="AZ241" s="3" t="n">
        <v>-0.857142857142857</v>
      </c>
      <c r="BA241" s="3" t="s">
        <v>325</v>
      </c>
      <c r="BB241" s="3" t="s">
        <v>292</v>
      </c>
      <c r="BC241" s="3" t="s">
        <v>2609</v>
      </c>
      <c r="BD241" s="3" t="s">
        <v>265</v>
      </c>
      <c r="BE241" s="3" t="s">
        <v>268</v>
      </c>
      <c r="BF241" s="3" t="s">
        <v>2610</v>
      </c>
      <c r="BG241" s="3" t="n">
        <v>5</v>
      </c>
      <c r="BH241" s="3" t="n">
        <v>2.563</v>
      </c>
      <c r="BI241" s="3" t="n">
        <v>5</v>
      </c>
      <c r="BJ241" s="3" t="n">
        <v>4.64</v>
      </c>
      <c r="BK241" s="3" t="n">
        <v>1</v>
      </c>
      <c r="BL241" s="3" t="n">
        <v>4.074</v>
      </c>
      <c r="BM241" s="3" t="n">
        <v>1</v>
      </c>
      <c r="BN241" s="3" t="n">
        <v>3.934</v>
      </c>
      <c r="BO241" s="3"/>
      <c r="BP241" s="3"/>
      <c r="BQ241" s="3" t="n">
        <v>5</v>
      </c>
      <c r="BR241" s="3" t="n">
        <v>5.041</v>
      </c>
      <c r="BS241" s="3" t="n">
        <v>1</v>
      </c>
      <c r="BT241" s="3" t="n">
        <v>3.801</v>
      </c>
      <c r="BU241" s="3" t="n">
        <v>5</v>
      </c>
      <c r="BV241" s="3" t="n">
        <v>8.303</v>
      </c>
      <c r="BW241" s="3" t="n">
        <v>1</v>
      </c>
      <c r="BX241" s="3" t="n">
        <v>10.204</v>
      </c>
      <c r="BY241" s="3" t="n">
        <v>1</v>
      </c>
      <c r="BZ241" s="3" t="n">
        <v>5.424</v>
      </c>
      <c r="CA241" s="3" t="n">
        <v>5</v>
      </c>
      <c r="CB241" s="3" t="n">
        <v>13.26</v>
      </c>
      <c r="CC241" s="3" t="n">
        <v>1</v>
      </c>
      <c r="CD241" s="3" t="n">
        <v>16.661</v>
      </c>
      <c r="CE241" s="3" t="n">
        <v>5</v>
      </c>
      <c r="CF241" s="3" t="n">
        <v>3.234</v>
      </c>
      <c r="CG241" s="3" t="n">
        <v>5</v>
      </c>
      <c r="CH241" s="3" t="n">
        <v>5.535</v>
      </c>
      <c r="CI241" s="3" t="n">
        <v>1</v>
      </c>
      <c r="CJ241" s="3" t="n">
        <v>5.524</v>
      </c>
      <c r="CK241" s="3" t="n">
        <v>1</v>
      </c>
      <c r="CL241" s="3" t="n">
        <v>7.905</v>
      </c>
      <c r="CM241" s="3" t="n">
        <v>1</v>
      </c>
      <c r="CN241" s="3" t="n">
        <v>8.458</v>
      </c>
      <c r="CO241" s="3" t="n">
        <v>1</v>
      </c>
      <c r="CP241" s="3" t="n">
        <v>3.566</v>
      </c>
      <c r="CQ241" s="3" t="n">
        <v>5</v>
      </c>
      <c r="CR241" s="3" t="n">
        <v>3.862</v>
      </c>
      <c r="CS241" s="3" t="n">
        <v>5</v>
      </c>
      <c r="CT241" s="3" t="n">
        <v>7.801</v>
      </c>
      <c r="CU241" s="5" t="n">
        <f aca="false">6-(BK241+BM241+BS241+BW241+BY241+CC241+CI241+CK241+CM241+CO241)/(COUNTA(BK241)+COUNTA(BM241)+COUNTA(BS241)+COUNTA(BW241)+COUNTA(BY241)+COUNTA(CC241)+COUNTA(CI241)+COUNTA(CK241)+COUNTA(CM241)+COUNTA(CO241))</f>
        <v>5</v>
      </c>
      <c r="CV241" s="5" t="n">
        <f aca="false">(BL241+BN241+BT241+BX241+BZ241+CD241+CJ241+CL241+CN241+CP241)/(COUNTA(BL241)+COUNTA(BN241)+COUNTA(BT241)+COUNTA(BX241)+COUNTA(BZ241)+COUNTA(CD241)+COUNTA(CJ241)+COUNTA(CL241)+COUNTA(CN241)+COUNTA(CP241))</f>
        <v>6.9551</v>
      </c>
      <c r="CW241" s="5" t="n">
        <f aca="false">6-(BG241+BI241+BO241+BQ241+BU241+CA241+CE241+CG241+CQ241+CS241)/(COUNTA(BG241)+COUNTA(BI241)+COUNTA(BO241)+COUNTA(BQ241)+COUNTA(BU241)+COUNTA(CA241)+COUNTA(CE241)+COUNTA(CG241)+COUNTA(CQ241)+COUNTA(CS241))</f>
        <v>1</v>
      </c>
      <c r="CX241" s="5" t="n">
        <f aca="false">(BH241+BJ241+BP241+BR241+BV241+CB241+CF241+CH241+CR241+CT241)/(COUNTA(BH241)+COUNTA(BJ241)+COUNTA(BP241)+COUNTA(BR241)+COUNTA(BV241)+COUNTA(CB241)+COUNTA(CF241)+COUNTA(CH241)+COUNTA(CR241)+COUNTA(CT241))</f>
        <v>6.02655555555556</v>
      </c>
      <c r="CY241" s="3"/>
      <c r="CZ241" s="3"/>
      <c r="DA241" s="3"/>
      <c r="DB241" s="3"/>
      <c r="DC241" s="3"/>
      <c r="DD241" s="3"/>
      <c r="DE241" s="3" t="s">
        <v>276</v>
      </c>
      <c r="DF241" s="3" t="n">
        <v>1</v>
      </c>
      <c r="DG241" s="3" t="n">
        <v>3.688</v>
      </c>
      <c r="DH241" s="3" t="s">
        <v>264</v>
      </c>
      <c r="DI241" s="3" t="n">
        <v>1</v>
      </c>
      <c r="DJ241" s="3" t="n">
        <v>5.331</v>
      </c>
      <c r="DK241" s="3"/>
      <c r="DL241" s="3"/>
      <c r="DM241" s="3"/>
      <c r="DN241" s="3"/>
      <c r="DO241" s="3"/>
      <c r="DP241" s="3"/>
      <c r="DQ241" s="3" t="s">
        <v>276</v>
      </c>
      <c r="DR241" s="3" t="n">
        <v>5</v>
      </c>
      <c r="DS241" s="3" t="n">
        <v>6.452</v>
      </c>
      <c r="DT241" s="3" t="s">
        <v>264</v>
      </c>
      <c r="DU241" s="3" t="n">
        <v>5</v>
      </c>
      <c r="DV241" s="3" t="n">
        <v>6.148</v>
      </c>
      <c r="DW241" s="3"/>
      <c r="DX241" s="3"/>
      <c r="DY241" s="3"/>
      <c r="DZ241" s="3" t="s">
        <v>276</v>
      </c>
      <c r="EA241" s="3" t="n">
        <v>1</v>
      </c>
      <c r="EB241" s="3" t="n">
        <v>3.923</v>
      </c>
      <c r="EC241" s="3" t="s">
        <v>264</v>
      </c>
      <c r="ED241" s="3" t="n">
        <v>1</v>
      </c>
      <c r="EE241" s="3" t="n">
        <v>3.524</v>
      </c>
      <c r="EF241" s="3" t="s">
        <v>276</v>
      </c>
      <c r="EG241" s="3" t="n">
        <v>1</v>
      </c>
      <c r="EH241" s="3" t="n">
        <v>3.425</v>
      </c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 t="s">
        <v>276</v>
      </c>
      <c r="FH241" s="3" t="n">
        <v>1</v>
      </c>
      <c r="FI241" s="3" t="n">
        <v>5.411</v>
      </c>
      <c r="FJ241" s="3" t="s">
        <v>264</v>
      </c>
      <c r="FK241" s="3" t="n">
        <v>1</v>
      </c>
      <c r="FL241" s="3" t="n">
        <v>5.315</v>
      </c>
      <c r="FM241" s="3" t="s">
        <v>264</v>
      </c>
      <c r="FN241" s="3" t="n">
        <v>5</v>
      </c>
      <c r="FO241" s="3" t="n">
        <v>20.736</v>
      </c>
      <c r="FP241" s="3" t="s">
        <v>276</v>
      </c>
      <c r="FQ241" s="3" t="n">
        <v>5</v>
      </c>
      <c r="FR241" s="3" t="n">
        <v>3.482</v>
      </c>
      <c r="FS241" s="3"/>
      <c r="FT241" s="3"/>
      <c r="FU241" s="3"/>
      <c r="FV241" s="3"/>
      <c r="FW241" s="3"/>
      <c r="FX241" s="3"/>
      <c r="FY241" s="3" t="s">
        <v>276</v>
      </c>
      <c r="FZ241" s="3" t="n">
        <v>1</v>
      </c>
      <c r="GA241" s="3" t="n">
        <v>5.08</v>
      </c>
      <c r="GB241" s="3" t="s">
        <v>264</v>
      </c>
      <c r="GC241" s="3" t="n">
        <v>1</v>
      </c>
      <c r="GD241" s="3" t="n">
        <v>22.491</v>
      </c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 t="s">
        <v>264</v>
      </c>
      <c r="GX241" s="3" t="n">
        <v>5</v>
      </c>
      <c r="GY241" s="3" t="n">
        <v>4.165</v>
      </c>
      <c r="GZ241" s="3" t="s">
        <v>276</v>
      </c>
      <c r="HA241" s="3" t="n">
        <v>5</v>
      </c>
      <c r="HB241" s="3" t="n">
        <v>9.833</v>
      </c>
      <c r="HC241" s="3" t="s">
        <v>276</v>
      </c>
      <c r="HD241" s="3" t="n">
        <v>1</v>
      </c>
      <c r="HE241" s="3" t="n">
        <v>6.311</v>
      </c>
      <c r="HF241" s="3" t="s">
        <v>264</v>
      </c>
      <c r="HG241" s="3" t="n">
        <v>1</v>
      </c>
      <c r="HH241" s="3" t="n">
        <v>5.066</v>
      </c>
      <c r="HI241" s="3" t="s">
        <v>264</v>
      </c>
      <c r="HJ241" s="3" t="n">
        <v>2</v>
      </c>
      <c r="HK241" s="3" t="n">
        <v>10.52</v>
      </c>
      <c r="HL241" s="3" t="s">
        <v>276</v>
      </c>
      <c r="HM241" s="3" t="n">
        <v>1</v>
      </c>
      <c r="HN241" s="3" t="n">
        <v>4.931</v>
      </c>
      <c r="HO241" s="5" t="n">
        <f aca="false">(IF(COUNTA(DC241)=1,(DC241-$BG241),0)+IF(COUNTA(DI241)=1,(DI241-$BI241),0)+IF(COUNTA(EA241)=1,(EA241-BO241),0)+IF(COUNTA(EG241)=1,(EG241-$BQ241),0)+IF(COUNTA(ES241)=1,(ES241-$BU241),0)+IF(COUNTA(FK241)=1,(FK241-$CA241),0)+IF(COUNTA(FW241)=1,(FW241-$CE241),0)+IF(COUNTA(GC241)=1,(GC241-$CG241),0)+IF(COUNTA(HG241)=1,(HG241-$CQ241),0)+IF(COUNTA(HM241)=1,(HM241-$CS241),0))/COUNTA(DC241,DI241,EA241,EG241,ES241,FK241,FW241,GC241,HG241,HM241)</f>
        <v>-3.28571428571429</v>
      </c>
      <c r="HP241" s="5" t="n">
        <f aca="false">(IF(COUNTA(CZ241)=1,(CZ241-$BG241),0)+IF(COUNTA(DF241)=1,(DF241-$BI241),0)+IF(COUNTA(DX241)=1,(DX241-BO241),0)+IF(COUNTA(ED241)=1,(ED241-$BQ241),0)+IF(COUNTA(EP241)=1,(EP241-$BU241),0)+IF(COUNTA(FH241)=1,(FH241-$CA241),0)+IF(COUNTA(FT241)=1,(FT241-$CE241),0)+IF(COUNTA(FZ241)=1,(FZ241-$CG241),0)+IF(COUNTA(HD241)=1,(HD241-$CQ241),0)+IF(COUNTA(HJ241)=1,(HJ241-$CS241),0))/COUNTA(CZ241,DF241,DX241,ED241,EP241,FH241,FT241,FZ241,HD241,HJ241)</f>
        <v>-3.83333333333333</v>
      </c>
      <c r="HQ241" s="5" t="n">
        <f aca="false">(IF(COUNTA(DO241)=1,(DO241-$BK241),0)+IF(COUNTA(DU241)=1,(DU241-$BM241),0)+IF(COUNTA(EM241)=1,(EM241-$BS241),0)+IF(COUNTA(EY241)=1,(EY241-$BW241),0)+IF(COUNTA(FE241)=1,(FE241-$BY241),0)+IF(COUNTA(FQ241)=1,(FQ241-$CC241),0)+IF(COUNTA(GI241)=1,(GI241-$CI241),0)+IF(COUNTA(GO241)=1,(GO241-$CK241),0)+IF(COUNTA(GU241)=1,(GU241-$CM241),0)+IF(COUNTA(HA241)=1,(HA241-$CO241),0))/COUNTA(DO241,DU241,EM241,EY241,FE241,FQ241,GI241,GO241,GU241,HA241)</f>
        <v>4</v>
      </c>
      <c r="HR241" s="6" t="n">
        <f aca="false">(IF(COUNTA(DL241)=1,(DL241-$BK241),0)+IF(COUNTA(DR241)=1,(DR241-$BM241),0)+IF(COUNTA(EJ241)=1,(EJ241-$BS241),0)+IF(COUNTA(EV241)=1,(EV241-$BW241),0)+IF(COUNTA(FB241)=1,(FB241-$BY241),0)+IF(COUNTA(FN241)=1,(FN241-$CC241),0)+IF(COUNTA(GF241)=1,(GF241-$CI241),0)+IF(COUNTA(GL241)=1,(GL241-$CK241),0)+IF(COUNTA(GR241)=1,(GR241-$CM241),0)+IF(COUNTA(GX241)=1,(GX241-$CO241),0))/COUNTA(DL241,DR241,EJ241,EV241,FB241,FN241,GF241,GL241,GR241,GX241)</f>
        <v>4</v>
      </c>
      <c r="HS241" s="3" t="s">
        <v>297</v>
      </c>
      <c r="HT241" s="3" t="s">
        <v>263</v>
      </c>
      <c r="HU241" s="3" t="s">
        <v>278</v>
      </c>
      <c r="HV241" s="3" t="s">
        <v>279</v>
      </c>
      <c r="HW241" s="3" t="s">
        <v>279</v>
      </c>
      <c r="HX241" s="3" t="s">
        <v>356</v>
      </c>
      <c r="HY241" s="3" t="s">
        <v>475</v>
      </c>
      <c r="HZ241" s="3" t="s">
        <v>263</v>
      </c>
      <c r="IA241" s="3" t="s">
        <v>2242</v>
      </c>
      <c r="IB241" s="3" t="s">
        <v>475</v>
      </c>
      <c r="IC241" s="3" t="s">
        <v>2611</v>
      </c>
      <c r="ID241" s="3" t="s">
        <v>279</v>
      </c>
      <c r="IE241" s="3" t="s">
        <v>298</v>
      </c>
      <c r="IF241" s="3" t="s">
        <v>281</v>
      </c>
      <c r="IG241" s="3" t="s">
        <v>2607</v>
      </c>
      <c r="IH241" s="3" t="s">
        <v>239</v>
      </c>
      <c r="II241" s="3" t="s">
        <v>282</v>
      </c>
    </row>
    <row r="242" customFormat="false" ht="12.8" hidden="false" customHeight="false" outlineLevel="0" collapsed="false">
      <c r="A242" s="3" t="s">
        <v>2612</v>
      </c>
      <c r="B242" s="3" t="s">
        <v>242</v>
      </c>
      <c r="C242" s="3" t="s">
        <v>243</v>
      </c>
      <c r="D242" s="3" t="s">
        <v>244</v>
      </c>
      <c r="E242" s="3" t="s">
        <v>242</v>
      </c>
      <c r="F242" s="3" t="s">
        <v>243</v>
      </c>
      <c r="G242" s="3" t="s">
        <v>244</v>
      </c>
      <c r="H242" s="3" t="s">
        <v>245</v>
      </c>
      <c r="I242" s="3" t="s">
        <v>245</v>
      </c>
      <c r="J242" s="3" t="s">
        <v>246</v>
      </c>
      <c r="K242" s="3" t="s">
        <v>2613</v>
      </c>
      <c r="L242" s="3" t="s">
        <v>641</v>
      </c>
      <c r="M242" s="4" t="n">
        <v>45236</v>
      </c>
      <c r="N242" s="3" t="s">
        <v>2614</v>
      </c>
      <c r="O242" s="4" t="n">
        <v>45236</v>
      </c>
      <c r="P242" s="3" t="s">
        <v>2615</v>
      </c>
      <c r="Q242" s="3" t="s">
        <v>245</v>
      </c>
      <c r="R242" s="3" t="s">
        <v>2612</v>
      </c>
      <c r="S242" s="3" t="s">
        <v>2616</v>
      </c>
      <c r="T242" s="3" t="s">
        <v>252</v>
      </c>
      <c r="U242" s="3" t="s">
        <v>2617</v>
      </c>
      <c r="V242" s="3" t="s">
        <v>338</v>
      </c>
      <c r="W242" s="3" t="s">
        <v>2351</v>
      </c>
      <c r="X242" s="3" t="s">
        <v>256</v>
      </c>
      <c r="Y242" s="3" t="s">
        <v>257</v>
      </c>
      <c r="Z242" s="3" t="s">
        <v>307</v>
      </c>
      <c r="AA242" s="3" t="s">
        <v>259</v>
      </c>
      <c r="AB242" s="3" t="s">
        <v>382</v>
      </c>
      <c r="AC242" s="3" t="s">
        <v>410</v>
      </c>
      <c r="AD242" s="3" t="s">
        <v>366</v>
      </c>
      <c r="AE242" s="3" t="s">
        <v>263</v>
      </c>
      <c r="AF242" s="3" t="s">
        <v>448</v>
      </c>
      <c r="AG242" s="3" t="s">
        <v>263</v>
      </c>
      <c r="AH242" s="3" t="s">
        <v>278</v>
      </c>
      <c r="AI242" s="3" t="s">
        <v>314</v>
      </c>
      <c r="AJ242" s="3" t="s">
        <v>325</v>
      </c>
      <c r="AK242" s="3" t="s">
        <v>272</v>
      </c>
      <c r="AL242" s="3" t="s">
        <v>272</v>
      </c>
      <c r="AM242" s="3" t="s">
        <v>268</v>
      </c>
      <c r="AN242" s="3" t="s">
        <v>326</v>
      </c>
      <c r="AO242" s="3" t="s">
        <v>449</v>
      </c>
      <c r="AP242" s="3" t="s">
        <v>314</v>
      </c>
      <c r="AQ242" s="3" t="s">
        <v>2005</v>
      </c>
      <c r="AR242" s="3" t="s">
        <v>314</v>
      </c>
      <c r="AS242" s="3" t="n">
        <v>2</v>
      </c>
      <c r="AT242" s="3" t="n">
        <v>3</v>
      </c>
      <c r="AU242" s="3" t="n">
        <v>2</v>
      </c>
      <c r="AV242" s="3" t="n">
        <v>3</v>
      </c>
      <c r="AW242" s="3" t="n">
        <v>4</v>
      </c>
      <c r="AX242" s="3" t="n">
        <v>3</v>
      </c>
      <c r="AY242" s="3" t="n">
        <v>4</v>
      </c>
      <c r="AZ242" s="3" t="n">
        <v>0</v>
      </c>
      <c r="BA242" s="3" t="s">
        <v>267</v>
      </c>
      <c r="BB242" s="3" t="s">
        <v>292</v>
      </c>
      <c r="BC242" s="3" t="s">
        <v>2618</v>
      </c>
      <c r="BD242" s="3" t="s">
        <v>265</v>
      </c>
      <c r="BE242" s="3" t="s">
        <v>268</v>
      </c>
      <c r="BF242" s="3" t="s">
        <v>2619</v>
      </c>
      <c r="BG242" s="3" t="n">
        <v>5</v>
      </c>
      <c r="BH242" s="3" t="n">
        <v>8.513</v>
      </c>
      <c r="BI242" s="3" t="n">
        <v>5</v>
      </c>
      <c r="BJ242" s="3" t="n">
        <v>6.225</v>
      </c>
      <c r="BK242" s="3" t="n">
        <v>4</v>
      </c>
      <c r="BL242" s="3" t="n">
        <v>10.996</v>
      </c>
      <c r="BM242" s="3" t="n">
        <v>1</v>
      </c>
      <c r="BN242" s="3" t="n">
        <v>12.44</v>
      </c>
      <c r="BO242" s="3" t="n">
        <v>5</v>
      </c>
      <c r="BP242" s="3" t="n">
        <v>10.911</v>
      </c>
      <c r="BQ242" s="3"/>
      <c r="BR242" s="3"/>
      <c r="BS242" s="3" t="n">
        <v>1</v>
      </c>
      <c r="BT242" s="3" t="n">
        <v>7.724</v>
      </c>
      <c r="BU242" s="3" t="n">
        <v>5</v>
      </c>
      <c r="BV242" s="3" t="n">
        <v>21.595</v>
      </c>
      <c r="BW242" s="3" t="n">
        <v>1</v>
      </c>
      <c r="BX242" s="3" t="n">
        <v>8.66</v>
      </c>
      <c r="BY242" s="3" t="n">
        <v>2</v>
      </c>
      <c r="BZ242" s="3" t="n">
        <v>11.847</v>
      </c>
      <c r="CA242" s="3" t="n">
        <v>5</v>
      </c>
      <c r="CB242" s="3" t="n">
        <v>7.038</v>
      </c>
      <c r="CC242" s="3" t="n">
        <v>3</v>
      </c>
      <c r="CD242" s="3" t="n">
        <v>10.292</v>
      </c>
      <c r="CE242" s="3" t="n">
        <v>4</v>
      </c>
      <c r="CF242" s="3" t="n">
        <v>10.346</v>
      </c>
      <c r="CG242" s="3" t="n">
        <v>5</v>
      </c>
      <c r="CH242" s="3" t="n">
        <v>13.925</v>
      </c>
      <c r="CI242" s="3" t="n">
        <v>3</v>
      </c>
      <c r="CJ242" s="3" t="n">
        <v>14.796</v>
      </c>
      <c r="CK242" s="3" t="n">
        <v>1</v>
      </c>
      <c r="CL242" s="3" t="n">
        <v>18.101</v>
      </c>
      <c r="CM242" s="3" t="n">
        <v>2</v>
      </c>
      <c r="CN242" s="3" t="n">
        <v>27.521</v>
      </c>
      <c r="CO242" s="3" t="n">
        <v>1</v>
      </c>
      <c r="CP242" s="3" t="n">
        <v>6.237</v>
      </c>
      <c r="CQ242" s="3" t="n">
        <v>5</v>
      </c>
      <c r="CR242" s="3" t="n">
        <v>7.21</v>
      </c>
      <c r="CS242" s="3" t="n">
        <v>5</v>
      </c>
      <c r="CT242" s="3" t="n">
        <v>10.188</v>
      </c>
      <c r="CU242" s="5" t="n">
        <f aca="false">6-(BK242+BM242+BS242+BW242+BY242+CC242+CI242+CK242+CM242+CO242)/(COUNTA(BK242)+COUNTA(BM242)+COUNTA(BS242)+COUNTA(BW242)+COUNTA(BY242)+COUNTA(CC242)+COUNTA(CI242)+COUNTA(CK242)+COUNTA(CM242)+COUNTA(CO242))</f>
        <v>4.1</v>
      </c>
      <c r="CV242" s="5" t="n">
        <f aca="false">(BL242+BN242+BT242+BX242+BZ242+CD242+CJ242+CL242+CN242+CP242)/(COUNTA(BL242)+COUNTA(BN242)+COUNTA(BT242)+COUNTA(BX242)+COUNTA(BZ242)+COUNTA(CD242)+COUNTA(CJ242)+COUNTA(CL242)+COUNTA(CN242)+COUNTA(CP242))</f>
        <v>12.8614</v>
      </c>
      <c r="CW242" s="5" t="n">
        <f aca="false">6-(BG242+BI242+BO242+BQ242+BU242+CA242+CE242+CG242+CQ242+CS242)/(COUNTA(BG242)+COUNTA(BI242)+COUNTA(BO242)+COUNTA(BQ242)+COUNTA(BU242)+COUNTA(CA242)+COUNTA(CE242)+COUNTA(CG242)+COUNTA(CQ242)+COUNTA(CS242))</f>
        <v>1.11111111111111</v>
      </c>
      <c r="CX242" s="5" t="n">
        <f aca="false">(BH242+BJ242+BP242+BR242+BV242+CB242+CF242+CH242+CR242+CT242)/(COUNTA(BH242)+COUNTA(BJ242)+COUNTA(BP242)+COUNTA(BR242)+COUNTA(BV242)+COUNTA(CB242)+COUNTA(CF242)+COUNTA(CH242)+COUNTA(CR242)+COUNTA(CT242))</f>
        <v>10.6612222222222</v>
      </c>
      <c r="CY242" s="3" t="s">
        <v>276</v>
      </c>
      <c r="CZ242" s="3" t="n">
        <v>1</v>
      </c>
      <c r="DA242" s="3" t="n">
        <v>8.136</v>
      </c>
      <c r="DB242" s="3" t="s">
        <v>264</v>
      </c>
      <c r="DC242" s="3" t="n">
        <v>1</v>
      </c>
      <c r="DD242" s="3" t="n">
        <v>9.658</v>
      </c>
      <c r="DE242" s="3" t="s">
        <v>264</v>
      </c>
      <c r="DF242" s="3" t="n">
        <v>1</v>
      </c>
      <c r="DG242" s="3" t="n">
        <v>6.656</v>
      </c>
      <c r="DH242" s="3"/>
      <c r="DI242" s="3"/>
      <c r="DJ242" s="3"/>
      <c r="DK242" s="3"/>
      <c r="DL242" s="3"/>
      <c r="DM242" s="3"/>
      <c r="DN242" s="3"/>
      <c r="DO242" s="3"/>
      <c r="DP242" s="3"/>
      <c r="DQ242" s="3" t="s">
        <v>276</v>
      </c>
      <c r="DR242" s="3" t="n">
        <v>1</v>
      </c>
      <c r="DS242" s="3" t="n">
        <v>14.956</v>
      </c>
      <c r="DT242" s="3" t="s">
        <v>264</v>
      </c>
      <c r="DU242" s="3" t="n">
        <v>5</v>
      </c>
      <c r="DV242" s="3" t="n">
        <v>7.489</v>
      </c>
      <c r="DW242" s="3"/>
      <c r="DX242" s="3"/>
      <c r="DY242" s="3"/>
      <c r="DZ242" s="3"/>
      <c r="EA242" s="3"/>
      <c r="EB242" s="3"/>
      <c r="EC242" s="3" t="s">
        <v>264</v>
      </c>
      <c r="ED242" s="3" t="n">
        <v>1</v>
      </c>
      <c r="EE242" s="3" t="n">
        <v>20.937</v>
      </c>
      <c r="EF242" s="3" t="s">
        <v>276</v>
      </c>
      <c r="EG242" s="3" t="n">
        <v>1</v>
      </c>
      <c r="EH242" s="3" t="n">
        <v>6.615</v>
      </c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 t="s">
        <v>276</v>
      </c>
      <c r="EV242" s="3" t="n">
        <v>4</v>
      </c>
      <c r="EW242" s="3" t="n">
        <v>8.474</v>
      </c>
      <c r="EX242" s="3" t="s">
        <v>264</v>
      </c>
      <c r="EY242" s="3" t="n">
        <v>4</v>
      </c>
      <c r="EZ242" s="3" t="n">
        <v>10.229</v>
      </c>
      <c r="FA242" s="3" t="s">
        <v>264</v>
      </c>
      <c r="FB242" s="3" t="n">
        <v>4</v>
      </c>
      <c r="FC242" s="3" t="n">
        <v>21.487</v>
      </c>
      <c r="FD242" s="3" t="s">
        <v>276</v>
      </c>
      <c r="FE242" s="3" t="n">
        <v>4</v>
      </c>
      <c r="FF242" s="3" t="n">
        <v>8.119</v>
      </c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 t="s">
        <v>276</v>
      </c>
      <c r="FT242" s="3" t="n">
        <v>2</v>
      </c>
      <c r="FU242" s="3" t="n">
        <v>5.735</v>
      </c>
      <c r="FV242" s="3" t="s">
        <v>264</v>
      </c>
      <c r="FW242" s="3" t="n">
        <v>2</v>
      </c>
      <c r="FX242" s="3" t="n">
        <v>9.218</v>
      </c>
      <c r="FY242" s="3" t="s">
        <v>264</v>
      </c>
      <c r="FZ242" s="3" t="n">
        <v>1</v>
      </c>
      <c r="GA242" s="3" t="n">
        <v>9.236</v>
      </c>
      <c r="GB242" s="3" t="s">
        <v>276</v>
      </c>
      <c r="GC242" s="3" t="n">
        <v>1</v>
      </c>
      <c r="GD242" s="3" t="n">
        <v>7.613</v>
      </c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 t="s">
        <v>264</v>
      </c>
      <c r="GR242" s="3" t="n">
        <v>4</v>
      </c>
      <c r="GS242" s="3" t="n">
        <v>7.076</v>
      </c>
      <c r="GT242" s="3" t="s">
        <v>276</v>
      </c>
      <c r="GU242" s="3" t="n">
        <v>4</v>
      </c>
      <c r="GV242" s="3" t="n">
        <v>10.715</v>
      </c>
      <c r="GW242" s="3"/>
      <c r="GX242" s="3"/>
      <c r="GY242" s="3"/>
      <c r="GZ242" s="3"/>
      <c r="HA242" s="3"/>
      <c r="HB242" s="3"/>
      <c r="HC242" s="3" t="s">
        <v>264</v>
      </c>
      <c r="HD242" s="3" t="n">
        <v>1</v>
      </c>
      <c r="HE242" s="3" t="n">
        <v>7.037</v>
      </c>
      <c r="HF242" s="3" t="s">
        <v>276</v>
      </c>
      <c r="HG242" s="3" t="n">
        <v>1</v>
      </c>
      <c r="HH242" s="3" t="n">
        <v>26.119</v>
      </c>
      <c r="HI242" s="3"/>
      <c r="HJ242" s="3"/>
      <c r="HK242" s="3"/>
      <c r="HL242" s="3"/>
      <c r="HM242" s="3"/>
      <c r="HN242" s="3"/>
      <c r="HO242" s="5" t="n">
        <f aca="false">(IF(COUNTA(DC242)=1,(DC242-$BG242),0)+IF(COUNTA(DI242)=1,(DI242-$BI242),0)+IF(COUNTA(EA242)=1,(EA242-BO242),0)+IF(COUNTA(EG242)=1,(EG242-$BQ242),0)+IF(COUNTA(ES242)=1,(ES242-$BU242),0)+IF(COUNTA(FK242)=1,(FK242-$CA242),0)+IF(COUNTA(FW242)=1,(FW242-$CE242),0)+IF(COUNTA(GC242)=1,(GC242-$CG242),0)+IF(COUNTA(HG242)=1,(HG242-$CQ242),0)+IF(COUNTA(HM242)=1,(HM242-$CS242),0))/COUNTA(DC242,DI242,EA242,EG242,ES242,FK242,FW242,GC242,HG242,HM242)</f>
        <v>-2.6</v>
      </c>
      <c r="HP242" s="5" t="n">
        <f aca="false">(IF(COUNTA(CZ242)=1,(CZ242-$BG242),0)+IF(COUNTA(DF242)=1,(DF242-$BI242),0)+IF(COUNTA(DX242)=1,(DX242-BO242),0)+IF(COUNTA(ED242)=1,(ED242-$BQ242),0)+IF(COUNTA(EP242)=1,(EP242-$BU242),0)+IF(COUNTA(FH242)=1,(FH242-$CA242),0)+IF(COUNTA(FT242)=1,(FT242-$CE242),0)+IF(COUNTA(FZ242)=1,(FZ242-$CG242),0)+IF(COUNTA(HD242)=1,(HD242-$CQ242),0)+IF(COUNTA(HJ242)=1,(HJ242-$CS242),0))/COUNTA(CZ242,DF242,DX242,ED242,EP242,FH242,FT242,FZ242,HD242,HJ242)</f>
        <v>-2.83333333333333</v>
      </c>
      <c r="HQ242" s="5" t="n">
        <f aca="false">(IF(COUNTA(DO242)=1,(DO242-$BK242),0)+IF(COUNTA(DU242)=1,(DU242-$BM242),0)+IF(COUNTA(EM242)=1,(EM242-$BS242),0)+IF(COUNTA(EY242)=1,(EY242-$BW242),0)+IF(COUNTA(FE242)=1,(FE242-$BY242),0)+IF(COUNTA(FQ242)=1,(FQ242-$CC242),0)+IF(COUNTA(GI242)=1,(GI242-$CI242),0)+IF(COUNTA(GO242)=1,(GO242-$CK242),0)+IF(COUNTA(GU242)=1,(GU242-$CM242),0)+IF(COUNTA(HA242)=1,(HA242-$CO242),0))/COUNTA(DO242,DU242,EM242,EY242,FE242,FQ242,GI242,GO242,GU242,HA242)</f>
        <v>2.75</v>
      </c>
      <c r="HR242" s="6" t="n">
        <f aca="false">(IF(COUNTA(DL242)=1,(DL242-$BK242),0)+IF(COUNTA(DR242)=1,(DR242-$BM242),0)+IF(COUNTA(EJ242)=1,(EJ242-$BS242),0)+IF(COUNTA(EV242)=1,(EV242-$BW242),0)+IF(COUNTA(FB242)=1,(FB242-$BY242),0)+IF(COUNTA(FN242)=1,(FN242-$CC242),0)+IF(COUNTA(GF242)=1,(GF242-$CI242),0)+IF(COUNTA(GL242)=1,(GL242-$CK242),0)+IF(COUNTA(GR242)=1,(GR242-$CM242),0)+IF(COUNTA(GX242)=1,(GX242-$CO242),0))/COUNTA(DL242,DR242,EJ242,EV242,FB242,FN242,GF242,GL242,GR242,GX242)</f>
        <v>1.75</v>
      </c>
      <c r="HS242" s="3" t="s">
        <v>297</v>
      </c>
      <c r="HT242" s="3" t="s">
        <v>263</v>
      </c>
      <c r="HU242" s="3" t="s">
        <v>278</v>
      </c>
      <c r="HV242" s="3" t="s">
        <v>356</v>
      </c>
      <c r="HW242" s="3" t="s">
        <v>356</v>
      </c>
      <c r="HX242" s="3" t="s">
        <v>357</v>
      </c>
      <c r="HY242" s="3" t="s">
        <v>279</v>
      </c>
      <c r="HZ242" s="3" t="s">
        <v>263</v>
      </c>
      <c r="IA242" s="3" t="s">
        <v>2620</v>
      </c>
      <c r="IB242" s="3" t="s">
        <v>357</v>
      </c>
      <c r="IC242" s="3" t="s">
        <v>2621</v>
      </c>
      <c r="ID242" s="3" t="s">
        <v>279</v>
      </c>
      <c r="IE242" s="3" t="s">
        <v>298</v>
      </c>
      <c r="IF242" s="3" t="s">
        <v>298</v>
      </c>
      <c r="IG242" s="3" t="s">
        <v>2617</v>
      </c>
      <c r="IH242" s="3" t="s">
        <v>239</v>
      </c>
      <c r="II242" s="3" t="s">
        <v>282</v>
      </c>
    </row>
    <row r="243" customFormat="false" ht="12.8" hidden="false" customHeight="false" outlineLevel="0" collapsed="false">
      <c r="A243" s="3" t="s">
        <v>2622</v>
      </c>
      <c r="B243" s="3" t="s">
        <v>242</v>
      </c>
      <c r="C243" s="3" t="s">
        <v>243</v>
      </c>
      <c r="D243" s="3" t="s">
        <v>244</v>
      </c>
      <c r="E243" s="3" t="s">
        <v>242</v>
      </c>
      <c r="F243" s="3" t="s">
        <v>243</v>
      </c>
      <c r="G243" s="3" t="s">
        <v>244</v>
      </c>
      <c r="H243" s="3" t="s">
        <v>245</v>
      </c>
      <c r="I243" s="3" t="s">
        <v>245</v>
      </c>
      <c r="J243" s="3" t="s">
        <v>246</v>
      </c>
      <c r="K243" s="3" t="s">
        <v>2623</v>
      </c>
      <c r="L243" s="3" t="s">
        <v>641</v>
      </c>
      <c r="M243" s="4" t="n">
        <v>45236</v>
      </c>
      <c r="N243" s="3" t="s">
        <v>2624</v>
      </c>
      <c r="O243" s="4" t="n">
        <v>45236</v>
      </c>
      <c r="P243" s="3" t="s">
        <v>2625</v>
      </c>
      <c r="Q243" s="3" t="s">
        <v>245</v>
      </c>
      <c r="R243" s="3" t="s">
        <v>2622</v>
      </c>
      <c r="S243" s="3" t="s">
        <v>2626</v>
      </c>
      <c r="T243" s="3" t="s">
        <v>252</v>
      </c>
      <c r="U243" s="3" t="s">
        <v>2627</v>
      </c>
      <c r="V243" s="3" t="s">
        <v>338</v>
      </c>
      <c r="W243" s="3" t="s">
        <v>2351</v>
      </c>
      <c r="X243" s="3" t="s">
        <v>256</v>
      </c>
      <c r="Y243" s="3" t="s">
        <v>1848</v>
      </c>
      <c r="Z243" s="3" t="s">
        <v>307</v>
      </c>
      <c r="AA243" s="3" t="s">
        <v>993</v>
      </c>
      <c r="AB243" s="3" t="s">
        <v>382</v>
      </c>
      <c r="AC243" s="3" t="s">
        <v>410</v>
      </c>
      <c r="AD243" s="3" t="s">
        <v>366</v>
      </c>
      <c r="AE243" s="3" t="s">
        <v>263</v>
      </c>
      <c r="AF243" s="3" t="s">
        <v>448</v>
      </c>
      <c r="AG243" s="3" t="s">
        <v>263</v>
      </c>
      <c r="AH243" s="3" t="s">
        <v>278</v>
      </c>
      <c r="AI243" s="3" t="s">
        <v>272</v>
      </c>
      <c r="AJ243" s="3" t="s">
        <v>267</v>
      </c>
      <c r="AK243" s="3" t="s">
        <v>272</v>
      </c>
      <c r="AL243" s="3" t="s">
        <v>272</v>
      </c>
      <c r="AM243" s="3" t="s">
        <v>268</v>
      </c>
      <c r="AN243" s="3" t="s">
        <v>367</v>
      </c>
      <c r="AO243" s="3" t="s">
        <v>685</v>
      </c>
      <c r="AP243" s="3" t="s">
        <v>272</v>
      </c>
      <c r="AQ243" s="3" t="s">
        <v>2628</v>
      </c>
      <c r="AR243" s="3" t="s">
        <v>272</v>
      </c>
      <c r="AS243" s="3" t="n">
        <v>2</v>
      </c>
      <c r="AT243" s="3" t="n">
        <v>2</v>
      </c>
      <c r="AU243" s="3" t="n">
        <v>3</v>
      </c>
      <c r="AV243" s="3" t="n">
        <v>2</v>
      </c>
      <c r="AW243" s="3" t="n">
        <v>5</v>
      </c>
      <c r="AX243" s="3" t="n">
        <v>2</v>
      </c>
      <c r="AY243" s="3" t="n">
        <v>1</v>
      </c>
      <c r="AZ243" s="3" t="n">
        <v>-0.571428571428572</v>
      </c>
      <c r="BA243" s="3" t="s">
        <v>267</v>
      </c>
      <c r="BB243" s="3" t="s">
        <v>266</v>
      </c>
      <c r="BC243" s="3" t="s">
        <v>2629</v>
      </c>
      <c r="BD243" s="3" t="s">
        <v>265</v>
      </c>
      <c r="BE243" s="3" t="s">
        <v>314</v>
      </c>
      <c r="BF243" s="3" t="s">
        <v>2630</v>
      </c>
      <c r="BG243" s="3" t="n">
        <v>5</v>
      </c>
      <c r="BH243" s="3" t="n">
        <v>3.451</v>
      </c>
      <c r="BI243" s="3" t="n">
        <v>5</v>
      </c>
      <c r="BJ243" s="3" t="n">
        <v>3.873</v>
      </c>
      <c r="BK243" s="3" t="n">
        <v>2</v>
      </c>
      <c r="BL243" s="3" t="n">
        <v>6.224</v>
      </c>
      <c r="BM243" s="3" t="n">
        <v>2</v>
      </c>
      <c r="BN243" s="3" t="n">
        <v>4.263</v>
      </c>
      <c r="BO243" s="3" t="n">
        <v>5</v>
      </c>
      <c r="BP243" s="3" t="n">
        <v>5.822</v>
      </c>
      <c r="BQ243" s="3" t="n">
        <v>5</v>
      </c>
      <c r="BR243" s="3" t="n">
        <v>4.112</v>
      </c>
      <c r="BS243" s="3" t="n">
        <v>1</v>
      </c>
      <c r="BT243" s="3" t="n">
        <v>6.437</v>
      </c>
      <c r="BU243" s="3" t="n">
        <v>4</v>
      </c>
      <c r="BV243" s="3" t="n">
        <v>11.165</v>
      </c>
      <c r="BW243" s="3" t="n">
        <v>1</v>
      </c>
      <c r="BX243" s="3" t="n">
        <v>7.916</v>
      </c>
      <c r="BY243" s="3" t="n">
        <v>3</v>
      </c>
      <c r="BZ243" s="3" t="n">
        <v>5.968</v>
      </c>
      <c r="CA243" s="3" t="n">
        <v>5</v>
      </c>
      <c r="CB243" s="3" t="n">
        <v>4.02</v>
      </c>
      <c r="CC243" s="3" t="n">
        <v>3</v>
      </c>
      <c r="CD243" s="3" t="n">
        <v>9.384</v>
      </c>
      <c r="CE243" s="3" t="n">
        <v>4</v>
      </c>
      <c r="CF243" s="3" t="n">
        <v>4.16</v>
      </c>
      <c r="CG243" s="3"/>
      <c r="CH243" s="3"/>
      <c r="CI243" s="3" t="n">
        <v>3</v>
      </c>
      <c r="CJ243" s="3" t="n">
        <v>7.082</v>
      </c>
      <c r="CK243" s="3" t="n">
        <v>1</v>
      </c>
      <c r="CL243" s="3" t="n">
        <v>7.574</v>
      </c>
      <c r="CM243" s="3" t="n">
        <v>3</v>
      </c>
      <c r="CN243" s="3" t="n">
        <v>7.944</v>
      </c>
      <c r="CO243" s="3" t="n">
        <v>3</v>
      </c>
      <c r="CP243" s="3" t="n">
        <v>3.167</v>
      </c>
      <c r="CQ243" s="3" t="n">
        <v>4</v>
      </c>
      <c r="CR243" s="3" t="n">
        <v>4.444</v>
      </c>
      <c r="CS243" s="3" t="n">
        <v>3</v>
      </c>
      <c r="CT243" s="3" t="n">
        <v>6.623</v>
      </c>
      <c r="CU243" s="5" t="n">
        <f aca="false">6-(BK243+BM243+BS243+BW243+BY243+CC243+CI243+CK243+CM243+CO243)/(COUNTA(BK243)+COUNTA(BM243)+COUNTA(BS243)+COUNTA(BW243)+COUNTA(BY243)+COUNTA(CC243)+COUNTA(CI243)+COUNTA(CK243)+COUNTA(CM243)+COUNTA(CO243))</f>
        <v>3.8</v>
      </c>
      <c r="CV243" s="5" t="n">
        <f aca="false">(BL243+BN243+BT243+BX243+BZ243+CD243+CJ243+CL243+CN243+CP243)/(COUNTA(BL243)+COUNTA(BN243)+COUNTA(BT243)+COUNTA(BX243)+COUNTA(BZ243)+COUNTA(CD243)+COUNTA(CJ243)+COUNTA(CL243)+COUNTA(CN243)+COUNTA(CP243))</f>
        <v>6.5959</v>
      </c>
      <c r="CW243" s="5" t="n">
        <f aca="false">6-(BG243+BI243+BO243+BQ243+BU243+CA243+CE243+CG243+CQ243+CS243)/(COUNTA(BG243)+COUNTA(BI243)+COUNTA(BO243)+COUNTA(BQ243)+COUNTA(BU243)+COUNTA(CA243)+COUNTA(CE243)+COUNTA(CG243)+COUNTA(CQ243)+COUNTA(CS243))</f>
        <v>1.55555555555556</v>
      </c>
      <c r="CX243" s="5" t="n">
        <f aca="false">(BH243+BJ243+BP243+BR243+BV243+CB243+CF243+CH243+CR243+CT243)/(COUNTA(BH243)+COUNTA(BJ243)+COUNTA(BP243)+COUNTA(BR243)+COUNTA(BV243)+COUNTA(CB243)+COUNTA(CF243)+COUNTA(CH243)+COUNTA(CR243)+COUNTA(CT243))</f>
        <v>5.29666666666667</v>
      </c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 t="s">
        <v>276</v>
      </c>
      <c r="DR243" s="3" t="n">
        <v>4</v>
      </c>
      <c r="DS243" s="3" t="n">
        <v>9.533</v>
      </c>
      <c r="DT243" s="3" t="s">
        <v>264</v>
      </c>
      <c r="DU243" s="3" t="n">
        <v>4</v>
      </c>
      <c r="DV243" s="3" t="n">
        <v>6.232</v>
      </c>
      <c r="DW243" s="3" t="s">
        <v>264</v>
      </c>
      <c r="DX243" s="3" t="n">
        <v>2</v>
      </c>
      <c r="DY243" s="3" t="n">
        <v>7.679</v>
      </c>
      <c r="DZ243" s="3" t="s">
        <v>276</v>
      </c>
      <c r="EA243" s="3" t="n">
        <v>1</v>
      </c>
      <c r="EB243" s="3" t="n">
        <v>9.713</v>
      </c>
      <c r="EC243" s="3" t="s">
        <v>264</v>
      </c>
      <c r="ED243" s="3" t="n">
        <v>1</v>
      </c>
      <c r="EE243" s="3" t="n">
        <v>7.149</v>
      </c>
      <c r="EF243" s="3" t="s">
        <v>276</v>
      </c>
      <c r="EG243" s="3" t="n">
        <v>1</v>
      </c>
      <c r="EH243" s="3" t="n">
        <v>4.598</v>
      </c>
      <c r="EI243" s="3"/>
      <c r="EJ243" s="3"/>
      <c r="EK243" s="3"/>
      <c r="EL243" s="3"/>
      <c r="EM243" s="3"/>
      <c r="EN243" s="3"/>
      <c r="EO243" s="3" t="s">
        <v>276</v>
      </c>
      <c r="EP243" s="3" t="n">
        <v>4</v>
      </c>
      <c r="EQ243" s="3" t="n">
        <v>8.39</v>
      </c>
      <c r="ER243" s="3" t="s">
        <v>264</v>
      </c>
      <c r="ES243" s="3" t="n">
        <v>4</v>
      </c>
      <c r="ET243" s="3" t="n">
        <v>4.615</v>
      </c>
      <c r="EU243" s="3"/>
      <c r="EV243" s="3"/>
      <c r="EW243" s="3"/>
      <c r="EX243" s="3"/>
      <c r="EY243" s="3"/>
      <c r="EZ243" s="3"/>
      <c r="FA243" s="3" t="s">
        <v>276</v>
      </c>
      <c r="FB243" s="3" t="n">
        <v>3</v>
      </c>
      <c r="FC243" s="3" t="n">
        <v>4.38</v>
      </c>
      <c r="FD243" s="3" t="s">
        <v>264</v>
      </c>
      <c r="FE243" s="3" t="n">
        <v>3</v>
      </c>
      <c r="FF243" s="3" t="n">
        <v>8.865</v>
      </c>
      <c r="FG243" s="3" t="s">
        <v>264</v>
      </c>
      <c r="FH243" s="3" t="n">
        <v>5</v>
      </c>
      <c r="FI243" s="3" t="n">
        <v>3.446</v>
      </c>
      <c r="FJ243" s="3" t="s">
        <v>276</v>
      </c>
      <c r="FK243" s="3" t="n">
        <v>1</v>
      </c>
      <c r="FL243" s="3" t="n">
        <v>3.806</v>
      </c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 t="s">
        <v>264</v>
      </c>
      <c r="GL243" s="3" t="n">
        <v>5</v>
      </c>
      <c r="GM243" s="3" t="n">
        <v>11.395</v>
      </c>
      <c r="GN243" s="3" t="s">
        <v>276</v>
      </c>
      <c r="GO243" s="3" t="n">
        <v>4</v>
      </c>
      <c r="GP243" s="3" t="n">
        <v>5.281</v>
      </c>
      <c r="GQ243" s="3" t="s">
        <v>276</v>
      </c>
      <c r="GR243" s="3" t="n">
        <v>3</v>
      </c>
      <c r="GS243" s="3" t="n">
        <v>4.971</v>
      </c>
      <c r="GT243" s="3" t="s">
        <v>264</v>
      </c>
      <c r="GU243" s="3" t="n">
        <v>3</v>
      </c>
      <c r="GV243" s="3" t="n">
        <v>5.556</v>
      </c>
      <c r="GW243" s="3" t="s">
        <v>264</v>
      </c>
      <c r="GX243" s="3" t="n">
        <v>3</v>
      </c>
      <c r="GY243" s="3" t="n">
        <v>3.707</v>
      </c>
      <c r="GZ243" s="3" t="s">
        <v>276</v>
      </c>
      <c r="HA243" s="3" t="n">
        <v>3</v>
      </c>
      <c r="HB243" s="3" t="n">
        <v>3.521</v>
      </c>
      <c r="HC243" s="3"/>
      <c r="HD243" s="3"/>
      <c r="HE243" s="3"/>
      <c r="HF243" s="3"/>
      <c r="HG243" s="3"/>
      <c r="HH243" s="3"/>
      <c r="HI243" s="3"/>
      <c r="HJ243" s="3"/>
      <c r="HK243" s="3"/>
      <c r="HL243" s="3" t="s">
        <v>276</v>
      </c>
      <c r="HM243" s="3" t="n">
        <v>3</v>
      </c>
      <c r="HN243" s="3" t="n">
        <v>6.29</v>
      </c>
      <c r="HO243" s="5" t="n">
        <f aca="false">(IF(COUNTA(DC243)=1,(DC243-$BG243),0)+IF(COUNTA(DI243)=1,(DI243-$BI243),0)+IF(COUNTA(EA243)=1,(EA243-BO243),0)+IF(COUNTA(EG243)=1,(EG243-$BQ243),0)+IF(COUNTA(ES243)=1,(ES243-$BU243),0)+IF(COUNTA(FK243)=1,(FK243-$CA243),0)+IF(COUNTA(FW243)=1,(FW243-$CE243),0)+IF(COUNTA(GC243)=1,(GC243-$CG243),0)+IF(COUNTA(HG243)=1,(HG243-$CQ243),0)+IF(COUNTA(HM243)=1,(HM243-$CS243),0))/COUNTA(DC243,DI243,EA243,EG243,ES243,FK243,FW243,GC243,HG243,HM243)</f>
        <v>-2.4</v>
      </c>
      <c r="HP243" s="5" t="n">
        <f aca="false">(IF(COUNTA(CZ243)=1,(CZ243-$BG243),0)+IF(COUNTA(DF243)=1,(DF243-$BI243),0)+IF(COUNTA(DX243)=1,(DX243-BO243),0)+IF(COUNTA(ED243)=1,(ED243-$BQ243),0)+IF(COUNTA(EP243)=1,(EP243-$BU243),0)+IF(COUNTA(FH243)=1,(FH243-$CA243),0)+IF(COUNTA(FT243)=1,(FT243-$CE243),0)+IF(COUNTA(FZ243)=1,(FZ243-$CG243),0)+IF(COUNTA(HD243)=1,(HD243-$CQ243),0)+IF(COUNTA(HJ243)=1,(HJ243-$CS243),0))/COUNTA(CZ243,DF243,DX243,ED243,EP243,FH243,FT243,FZ243,HD243,HJ243)</f>
        <v>-1.75</v>
      </c>
      <c r="HQ243" s="5" t="n">
        <f aca="false">(IF(COUNTA(DO243)=1,(DO243-$BK243),0)+IF(COUNTA(DU243)=1,(DU243-$BM243),0)+IF(COUNTA(EM243)=1,(EM243-$BS243),0)+IF(COUNTA(EY243)=1,(EY243-$BW243),0)+IF(COUNTA(FE243)=1,(FE243-$BY243),0)+IF(COUNTA(FQ243)=1,(FQ243-$CC243),0)+IF(COUNTA(GI243)=1,(GI243-$CI243),0)+IF(COUNTA(GO243)=1,(GO243-$CK243),0)+IF(COUNTA(GU243)=1,(GU243-$CM243),0)+IF(COUNTA(HA243)=1,(HA243-$CO243),0))/COUNTA(DO243,DU243,EM243,EY243,FE243,FQ243,GI243,GO243,GU243,HA243)</f>
        <v>1</v>
      </c>
      <c r="HR243" s="6" t="n">
        <f aca="false">(IF(COUNTA(DL243)=1,(DL243-$BK243),0)+IF(COUNTA(DR243)=1,(DR243-$BM243),0)+IF(COUNTA(EJ243)=1,(EJ243-$BS243),0)+IF(COUNTA(EV243)=1,(EV243-$BW243),0)+IF(COUNTA(FB243)=1,(FB243-$BY243),0)+IF(COUNTA(FN243)=1,(FN243-$CC243),0)+IF(COUNTA(GF243)=1,(GF243-$CI243),0)+IF(COUNTA(GL243)=1,(GL243-$CK243),0)+IF(COUNTA(GR243)=1,(GR243-$CM243),0)+IF(COUNTA(GX243)=1,(GX243-$CO243),0))/COUNTA(DL243,DR243,EJ243,EV243,FB243,FN243,GF243,GL243,GR243,GX243)</f>
        <v>1.2</v>
      </c>
      <c r="HS243" s="3" t="s">
        <v>297</v>
      </c>
      <c r="HT243" s="3" t="s">
        <v>278</v>
      </c>
      <c r="HU243" s="3" t="s">
        <v>278</v>
      </c>
      <c r="HV243" s="3" t="s">
        <v>475</v>
      </c>
      <c r="HW243" s="3" t="s">
        <v>475</v>
      </c>
      <c r="HX243" s="3" t="s">
        <v>356</v>
      </c>
      <c r="HY243" s="3" t="s">
        <v>357</v>
      </c>
      <c r="HZ243" s="3" t="s">
        <v>263</v>
      </c>
      <c r="IA243" s="3"/>
      <c r="IB243" s="3" t="s">
        <v>356</v>
      </c>
      <c r="IC243" s="3" t="s">
        <v>975</v>
      </c>
      <c r="ID243" s="3" t="s">
        <v>279</v>
      </c>
      <c r="IE243" s="3" t="s">
        <v>358</v>
      </c>
      <c r="IF243" s="3" t="s">
        <v>358</v>
      </c>
      <c r="IG243" s="3" t="s">
        <v>2627</v>
      </c>
      <c r="IH243" s="3" t="s">
        <v>239</v>
      </c>
      <c r="II243" s="3" t="s">
        <v>282</v>
      </c>
    </row>
    <row r="244" customFormat="false" ht="12.8" hidden="false" customHeight="false" outlineLevel="0" collapsed="false">
      <c r="A244" s="3" t="s">
        <v>2631</v>
      </c>
      <c r="B244" s="3" t="s">
        <v>242</v>
      </c>
      <c r="C244" s="3" t="s">
        <v>243</v>
      </c>
      <c r="D244" s="3" t="s">
        <v>244</v>
      </c>
      <c r="E244" s="3" t="s">
        <v>242</v>
      </c>
      <c r="F244" s="3" t="s">
        <v>243</v>
      </c>
      <c r="G244" s="3" t="s">
        <v>244</v>
      </c>
      <c r="H244" s="3" t="s">
        <v>245</v>
      </c>
      <c r="I244" s="3" t="s">
        <v>245</v>
      </c>
      <c r="J244" s="3" t="s">
        <v>246</v>
      </c>
      <c r="K244" s="3" t="s">
        <v>2632</v>
      </c>
      <c r="L244" s="3" t="s">
        <v>2633</v>
      </c>
      <c r="M244" s="4" t="n">
        <v>45237</v>
      </c>
      <c r="N244" s="3" t="s">
        <v>2634</v>
      </c>
      <c r="O244" s="4" t="n">
        <v>45237</v>
      </c>
      <c r="P244" s="3" t="s">
        <v>2635</v>
      </c>
      <c r="Q244" s="3" t="s">
        <v>245</v>
      </c>
      <c r="R244" s="3" t="s">
        <v>2631</v>
      </c>
      <c r="S244" s="3" t="s">
        <v>2636</v>
      </c>
      <c r="T244" s="3" t="s">
        <v>252</v>
      </c>
      <c r="U244" s="3" t="s">
        <v>2637</v>
      </c>
      <c r="V244" s="3" t="s">
        <v>338</v>
      </c>
      <c r="W244" s="3" t="s">
        <v>2351</v>
      </c>
      <c r="X244" s="3" t="s">
        <v>256</v>
      </c>
      <c r="Y244" s="3" t="s">
        <v>257</v>
      </c>
      <c r="Z244" s="3" t="s">
        <v>339</v>
      </c>
      <c r="AA244" s="3" t="s">
        <v>259</v>
      </c>
      <c r="AB244" s="3" t="s">
        <v>382</v>
      </c>
      <c r="AC244" s="3" t="s">
        <v>410</v>
      </c>
      <c r="AD244" s="3" t="s">
        <v>422</v>
      </c>
      <c r="AE244" s="3" t="s">
        <v>263</v>
      </c>
      <c r="AF244" s="3" t="s">
        <v>471</v>
      </c>
      <c r="AG244" s="3" t="s">
        <v>278</v>
      </c>
      <c r="AH244" s="3" t="s">
        <v>263</v>
      </c>
      <c r="AI244" s="3" t="s">
        <v>268</v>
      </c>
      <c r="AJ244" s="3" t="s">
        <v>268</v>
      </c>
      <c r="AK244" s="3" t="s">
        <v>266</v>
      </c>
      <c r="AL244" s="3" t="s">
        <v>268</v>
      </c>
      <c r="AM244" s="3" t="s">
        <v>268</v>
      </c>
      <c r="AN244" s="3" t="s">
        <v>340</v>
      </c>
      <c r="AO244" s="3" t="s">
        <v>312</v>
      </c>
      <c r="AP244" s="3" t="s">
        <v>266</v>
      </c>
      <c r="AQ244" s="3" t="s">
        <v>1151</v>
      </c>
      <c r="AR244" s="3" t="s">
        <v>266</v>
      </c>
      <c r="AS244" s="3" t="n">
        <v>1</v>
      </c>
      <c r="AT244" s="3" t="n">
        <v>1</v>
      </c>
      <c r="AU244" s="3" t="n">
        <v>3</v>
      </c>
      <c r="AV244" s="3" t="n">
        <v>1</v>
      </c>
      <c r="AW244" s="3" t="n">
        <v>5</v>
      </c>
      <c r="AX244" s="3" t="n">
        <v>3</v>
      </c>
      <c r="AY244" s="3" t="n">
        <v>1</v>
      </c>
      <c r="AZ244" s="3" t="n">
        <v>-0.857142857142857</v>
      </c>
      <c r="BA244" s="3" t="s">
        <v>310</v>
      </c>
      <c r="BB244" s="3" t="s">
        <v>325</v>
      </c>
      <c r="BC244" s="3" t="s">
        <v>2638</v>
      </c>
      <c r="BD244" s="3" t="s">
        <v>265</v>
      </c>
      <c r="BE244" s="3" t="s">
        <v>268</v>
      </c>
      <c r="BF244" s="3" t="s">
        <v>2639</v>
      </c>
      <c r="BG244" s="3" t="n">
        <v>5</v>
      </c>
      <c r="BH244" s="3" t="n">
        <v>6.152</v>
      </c>
      <c r="BI244" s="3" t="n">
        <v>5</v>
      </c>
      <c r="BJ244" s="3" t="n">
        <v>9.587</v>
      </c>
      <c r="BK244" s="3" t="n">
        <v>1</v>
      </c>
      <c r="BL244" s="3" t="n">
        <v>12.8</v>
      </c>
      <c r="BM244" s="3" t="n">
        <v>1</v>
      </c>
      <c r="BN244" s="3" t="n">
        <v>7.796</v>
      </c>
      <c r="BO244" s="3" t="n">
        <v>5</v>
      </c>
      <c r="BP244" s="3" t="n">
        <v>7.799</v>
      </c>
      <c r="BQ244" s="3" t="n">
        <v>5</v>
      </c>
      <c r="BR244" s="3" t="n">
        <v>8.131</v>
      </c>
      <c r="BS244" s="3" t="n">
        <v>1</v>
      </c>
      <c r="BT244" s="3" t="n">
        <v>6.852</v>
      </c>
      <c r="BU244" s="3" t="n">
        <v>3</v>
      </c>
      <c r="BV244" s="3" t="n">
        <v>13.097</v>
      </c>
      <c r="BW244" s="3" t="n">
        <v>5</v>
      </c>
      <c r="BX244" s="3" t="n">
        <v>13.953</v>
      </c>
      <c r="BY244" s="3" t="n">
        <v>1</v>
      </c>
      <c r="BZ244" s="3" t="n">
        <v>7.867</v>
      </c>
      <c r="CA244" s="3" t="n">
        <v>5</v>
      </c>
      <c r="CB244" s="3" t="n">
        <v>6.537</v>
      </c>
      <c r="CC244" s="3" t="n">
        <v>5</v>
      </c>
      <c r="CD244" s="3" t="n">
        <v>11.561</v>
      </c>
      <c r="CE244" s="3" t="n">
        <v>5</v>
      </c>
      <c r="CF244" s="3" t="n">
        <v>8.252</v>
      </c>
      <c r="CG244" s="3" t="n">
        <v>5</v>
      </c>
      <c r="CH244" s="3" t="n">
        <v>20.952</v>
      </c>
      <c r="CI244" s="3" t="n">
        <v>1</v>
      </c>
      <c r="CJ244" s="3" t="n">
        <v>10.159</v>
      </c>
      <c r="CK244" s="3" t="n">
        <v>1</v>
      </c>
      <c r="CL244" s="3" t="n">
        <v>8.751</v>
      </c>
      <c r="CM244" s="3" t="n">
        <v>3</v>
      </c>
      <c r="CN244" s="3" t="n">
        <v>16.378</v>
      </c>
      <c r="CO244" s="3" t="n">
        <v>3</v>
      </c>
      <c r="CP244" s="3" t="n">
        <v>10.975</v>
      </c>
      <c r="CQ244" s="3" t="n">
        <v>5</v>
      </c>
      <c r="CR244" s="3" t="n">
        <v>13.626</v>
      </c>
      <c r="CS244" s="3"/>
      <c r="CT244" s="3"/>
      <c r="CU244" s="5" t="n">
        <f aca="false">6-(BK244+BM244+BS244+BW244+BY244+CC244+CI244+CK244+CM244+CO244)/(COUNTA(BK244)+COUNTA(BM244)+COUNTA(BS244)+COUNTA(BW244)+COUNTA(BY244)+COUNTA(CC244)+COUNTA(CI244)+COUNTA(CK244)+COUNTA(CM244)+COUNTA(CO244))</f>
        <v>3.8</v>
      </c>
      <c r="CV244" s="5" t="n">
        <f aca="false">(BL244+BN244+BT244+BX244+BZ244+CD244+CJ244+CL244+CN244+CP244)/(COUNTA(BL244)+COUNTA(BN244)+COUNTA(BT244)+COUNTA(BX244)+COUNTA(BZ244)+COUNTA(CD244)+COUNTA(CJ244)+COUNTA(CL244)+COUNTA(CN244)+COUNTA(CP244))</f>
        <v>10.7092</v>
      </c>
      <c r="CW244" s="5" t="n">
        <f aca="false">6-(BG244+BI244+BO244+BQ244+BU244+CA244+CE244+CG244+CQ244+CS244)/(COUNTA(BG244)+COUNTA(BI244)+COUNTA(BO244)+COUNTA(BQ244)+COUNTA(BU244)+COUNTA(CA244)+COUNTA(CE244)+COUNTA(CG244)+COUNTA(CQ244)+COUNTA(CS244))</f>
        <v>1.22222222222222</v>
      </c>
      <c r="CX244" s="5" t="n">
        <f aca="false">(BH244+BJ244+BP244+BR244+BV244+CB244+CF244+CH244+CR244+CT244)/(COUNTA(BH244)+COUNTA(BJ244)+COUNTA(BP244)+COUNTA(BR244)+COUNTA(BV244)+COUNTA(CB244)+COUNTA(CF244)+COUNTA(CH244)+COUNTA(CR244)+COUNTA(CT244))</f>
        <v>10.4592222222222</v>
      </c>
      <c r="CY244" s="3"/>
      <c r="CZ244" s="3"/>
      <c r="DA244" s="3"/>
      <c r="DB244" s="3"/>
      <c r="DC244" s="3"/>
      <c r="DD244" s="3"/>
      <c r="DE244" s="3" t="s">
        <v>276</v>
      </c>
      <c r="DF244" s="3" t="n">
        <v>1</v>
      </c>
      <c r="DG244" s="3" t="n">
        <v>8.045</v>
      </c>
      <c r="DH244" s="3" t="s">
        <v>264</v>
      </c>
      <c r="DI244" s="3" t="n">
        <v>1</v>
      </c>
      <c r="DJ244" s="3" t="n">
        <v>13.794</v>
      </c>
      <c r="DK244" s="3"/>
      <c r="DL244" s="3"/>
      <c r="DM244" s="3"/>
      <c r="DN244" s="3"/>
      <c r="DO244" s="3"/>
      <c r="DP244" s="3"/>
      <c r="DQ244" s="3" t="s">
        <v>264</v>
      </c>
      <c r="DR244" s="3" t="n">
        <v>5</v>
      </c>
      <c r="DS244" s="3" t="n">
        <v>6.405</v>
      </c>
      <c r="DT244" s="3" t="s">
        <v>276</v>
      </c>
      <c r="DU244" s="3" t="n">
        <v>5</v>
      </c>
      <c r="DV244" s="3" t="n">
        <v>8.956</v>
      </c>
      <c r="DW244" s="3" t="s">
        <v>264</v>
      </c>
      <c r="DX244" s="3" t="n">
        <v>1</v>
      </c>
      <c r="DY244" s="3" t="n">
        <v>24.863</v>
      </c>
      <c r="DZ244" s="3" t="s">
        <v>276</v>
      </c>
      <c r="EA244" s="3" t="n">
        <v>1</v>
      </c>
      <c r="EB244" s="3" t="n">
        <v>21.62</v>
      </c>
      <c r="EC244" s="3" t="s">
        <v>264</v>
      </c>
      <c r="ED244" s="3" t="n">
        <v>1</v>
      </c>
      <c r="EE244" s="3" t="n">
        <v>7.152</v>
      </c>
      <c r="EF244" s="3" t="s">
        <v>276</v>
      </c>
      <c r="EG244" s="3" t="n">
        <v>1</v>
      </c>
      <c r="EH244" s="3" t="n">
        <v>8.807</v>
      </c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 t="s">
        <v>264</v>
      </c>
      <c r="FB244" s="3" t="n">
        <v>5</v>
      </c>
      <c r="FC244" s="3" t="n">
        <v>5.733</v>
      </c>
      <c r="FD244" s="3"/>
      <c r="FE244" s="3"/>
      <c r="FF244" s="3"/>
      <c r="FG244" s="3"/>
      <c r="FH244" s="3"/>
      <c r="FI244" s="3"/>
      <c r="FJ244" s="3"/>
      <c r="FK244" s="3"/>
      <c r="FL244" s="3"/>
      <c r="FM244" s="3" t="s">
        <v>276</v>
      </c>
      <c r="FN244" s="3" t="n">
        <v>3</v>
      </c>
      <c r="FO244" s="3" t="n">
        <v>7.772</v>
      </c>
      <c r="FP244" s="3" t="s">
        <v>264</v>
      </c>
      <c r="FQ244" s="3" t="n">
        <v>3</v>
      </c>
      <c r="FR244" s="3" t="n">
        <v>6.798</v>
      </c>
      <c r="FS244" s="3"/>
      <c r="FT244" s="3"/>
      <c r="FU244" s="3"/>
      <c r="FV244" s="3"/>
      <c r="FW244" s="3"/>
      <c r="FX244" s="3"/>
      <c r="FY244" s="3" t="s">
        <v>276</v>
      </c>
      <c r="FZ244" s="3" t="n">
        <v>1</v>
      </c>
      <c r="GA244" s="3" t="n">
        <v>12.449</v>
      </c>
      <c r="GB244" s="3" t="s">
        <v>264</v>
      </c>
      <c r="GC244" s="3" t="n">
        <v>1</v>
      </c>
      <c r="GD244" s="3" t="n">
        <v>33.645</v>
      </c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 t="s">
        <v>264</v>
      </c>
      <c r="GX244" s="3" t="n">
        <v>3</v>
      </c>
      <c r="GY244" s="3" t="n">
        <v>8.675</v>
      </c>
      <c r="GZ244" s="3" t="s">
        <v>276</v>
      </c>
      <c r="HA244" s="3" t="n">
        <v>3</v>
      </c>
      <c r="HB244" s="3" t="n">
        <v>5.406</v>
      </c>
      <c r="HC244" s="3" t="s">
        <v>276</v>
      </c>
      <c r="HD244" s="3" t="n">
        <v>1</v>
      </c>
      <c r="HE244" s="3" t="n">
        <v>8.656</v>
      </c>
      <c r="HF244" s="3" t="s">
        <v>264</v>
      </c>
      <c r="HG244" s="3" t="n">
        <v>1</v>
      </c>
      <c r="HH244" s="3" t="n">
        <v>6.769</v>
      </c>
      <c r="HI244" s="3" t="s">
        <v>276</v>
      </c>
      <c r="HJ244" s="3" t="n">
        <v>3</v>
      </c>
      <c r="HK244" s="3" t="n">
        <v>6.302</v>
      </c>
      <c r="HL244" s="3" t="s">
        <v>264</v>
      </c>
      <c r="HM244" s="3" t="n">
        <v>3</v>
      </c>
      <c r="HN244" s="3" t="n">
        <v>5.269</v>
      </c>
      <c r="HO244" s="5" t="n">
        <f aca="false">(IF(COUNTA(DC244)=1,(DC244-$BG244),0)+IF(COUNTA(DI244)=1,(DI244-$BI244),0)+IF(COUNTA(EA244)=1,(EA244-BO244),0)+IF(COUNTA(EG244)=1,(EG244-$BQ244),0)+IF(COUNTA(ES244)=1,(ES244-$BU244),0)+IF(COUNTA(FK244)=1,(FK244-$CA244),0)+IF(COUNTA(FW244)=1,(FW244-$CE244),0)+IF(COUNTA(GC244)=1,(GC244-$CG244),0)+IF(COUNTA(HG244)=1,(HG244-$CQ244),0)+IF(COUNTA(HM244)=1,(HM244-$CS244),0))/COUNTA(DC244,DI244,EA244,EG244,ES244,FK244,FW244,GC244,HG244,HM244)</f>
        <v>-2.83333333333333</v>
      </c>
      <c r="HP244" s="5" t="n">
        <f aca="false">(IF(COUNTA(CZ244)=1,(CZ244-$BG244),0)+IF(COUNTA(DF244)=1,(DF244-$BI244),0)+IF(COUNTA(DX244)=1,(DX244-BO244),0)+IF(COUNTA(ED244)=1,(ED244-$BQ244),0)+IF(COUNTA(EP244)=1,(EP244-$BU244),0)+IF(COUNTA(FH244)=1,(FH244-$CA244),0)+IF(COUNTA(FT244)=1,(FT244-$CE244),0)+IF(COUNTA(FZ244)=1,(FZ244-$CG244),0)+IF(COUNTA(HD244)=1,(HD244-$CQ244),0)+IF(COUNTA(HJ244)=1,(HJ244-$CS244),0))/COUNTA(CZ244,DF244,DX244,ED244,EP244,FH244,FT244,FZ244,HD244,HJ244)</f>
        <v>-2.83333333333333</v>
      </c>
      <c r="HQ244" s="5" t="n">
        <f aca="false">(IF(COUNTA(DO244)=1,(DO244-$BK244),0)+IF(COUNTA(DU244)=1,(DU244-$BM244),0)+IF(COUNTA(EM244)=1,(EM244-$BS244),0)+IF(COUNTA(EY244)=1,(EY244-$BW244),0)+IF(COUNTA(FE244)=1,(FE244-$BY244),0)+IF(COUNTA(FQ244)=1,(FQ244-$CC244),0)+IF(COUNTA(GI244)=1,(GI244-$CI244),0)+IF(COUNTA(GO244)=1,(GO244-$CK244),0)+IF(COUNTA(GU244)=1,(GU244-$CM244),0)+IF(COUNTA(HA244)=1,(HA244-$CO244),0))/COUNTA(DO244,DU244,EM244,EY244,FE244,FQ244,GI244,GO244,GU244,HA244)</f>
        <v>0.666666666666667</v>
      </c>
      <c r="HR244" s="6" t="n">
        <f aca="false">(IF(COUNTA(DL244)=1,(DL244-$BK244),0)+IF(COUNTA(DR244)=1,(DR244-$BM244),0)+IF(COUNTA(EJ244)=1,(EJ244-$BS244),0)+IF(COUNTA(EV244)=1,(EV244-$BW244),0)+IF(COUNTA(FB244)=1,(FB244-$BY244),0)+IF(COUNTA(FN244)=1,(FN244-$CC244),0)+IF(COUNTA(GF244)=1,(GF244-$CI244),0)+IF(COUNTA(GL244)=1,(GL244-$CK244),0)+IF(COUNTA(GR244)=1,(GR244-$CM244),0)+IF(COUNTA(GX244)=1,(GX244-$CO244),0))/COUNTA(DL244,DR244,EJ244,EV244,FB244,FN244,GF244,GL244,GR244,GX244)</f>
        <v>1.5</v>
      </c>
      <c r="HS244" s="3" t="s">
        <v>277</v>
      </c>
      <c r="HT244" s="3" t="s">
        <v>263</v>
      </c>
      <c r="HU244" s="3" t="s">
        <v>278</v>
      </c>
      <c r="HV244" s="3" t="s">
        <v>475</v>
      </c>
      <c r="HW244" s="3" t="s">
        <v>475</v>
      </c>
      <c r="HX244" s="3" t="s">
        <v>279</v>
      </c>
      <c r="HY244" s="3" t="s">
        <v>356</v>
      </c>
      <c r="HZ244" s="3" t="s">
        <v>278</v>
      </c>
      <c r="IA244" s="3" t="s">
        <v>280</v>
      </c>
      <c r="IB244" s="3" t="s">
        <v>475</v>
      </c>
      <c r="IC244" s="3"/>
      <c r="ID244" s="3" t="s">
        <v>279</v>
      </c>
      <c r="IE244" s="3" t="s">
        <v>298</v>
      </c>
      <c r="IF244" s="3" t="s">
        <v>298</v>
      </c>
      <c r="IG244" s="3" t="s">
        <v>2637</v>
      </c>
      <c r="IH244" s="3" t="s">
        <v>239</v>
      </c>
      <c r="II244" s="3" t="s">
        <v>282</v>
      </c>
    </row>
    <row r="245" customFormat="false" ht="12.8" hidden="false" customHeight="false" outlineLevel="0" collapsed="false">
      <c r="A245" s="3" t="s">
        <v>2640</v>
      </c>
      <c r="B245" s="3" t="s">
        <v>242</v>
      </c>
      <c r="C245" s="3" t="s">
        <v>243</v>
      </c>
      <c r="D245" s="3" t="s">
        <v>244</v>
      </c>
      <c r="E245" s="3" t="s">
        <v>242</v>
      </c>
      <c r="F245" s="3" t="s">
        <v>243</v>
      </c>
      <c r="G245" s="3" t="s">
        <v>244</v>
      </c>
      <c r="H245" s="3" t="s">
        <v>245</v>
      </c>
      <c r="I245" s="3" t="s">
        <v>245</v>
      </c>
      <c r="J245" s="3" t="s">
        <v>246</v>
      </c>
      <c r="K245" s="3" t="s">
        <v>2641</v>
      </c>
      <c r="L245" s="3" t="s">
        <v>301</v>
      </c>
      <c r="M245" s="4" t="n">
        <v>45237</v>
      </c>
      <c r="N245" s="3" t="s">
        <v>2642</v>
      </c>
      <c r="O245" s="4" t="n">
        <v>45237</v>
      </c>
      <c r="P245" s="3" t="s">
        <v>2643</v>
      </c>
      <c r="Q245" s="3" t="s">
        <v>245</v>
      </c>
      <c r="R245" s="3" t="s">
        <v>2640</v>
      </c>
      <c r="S245" s="3" t="s">
        <v>2644</v>
      </c>
      <c r="T245" s="3" t="s">
        <v>252</v>
      </c>
      <c r="U245" s="3" t="s">
        <v>2645</v>
      </c>
      <c r="V245" s="3" t="s">
        <v>338</v>
      </c>
      <c r="W245" s="3" t="s">
        <v>2351</v>
      </c>
      <c r="X245" s="3" t="s">
        <v>256</v>
      </c>
      <c r="Y245" s="3" t="s">
        <v>257</v>
      </c>
      <c r="Z245" s="3" t="s">
        <v>307</v>
      </c>
      <c r="AA245" s="3" t="s">
        <v>381</v>
      </c>
      <c r="AB245" s="3" t="s">
        <v>382</v>
      </c>
      <c r="AC245" s="3" t="s">
        <v>506</v>
      </c>
      <c r="AD245" s="3" t="s">
        <v>366</v>
      </c>
      <c r="AE245" s="3" t="s">
        <v>263</v>
      </c>
      <c r="AF245" s="3" t="s">
        <v>448</v>
      </c>
      <c r="AG245" s="3" t="s">
        <v>263</v>
      </c>
      <c r="AH245" s="3" t="s">
        <v>278</v>
      </c>
      <c r="AI245" s="3" t="s">
        <v>272</v>
      </c>
      <c r="AJ245" s="3" t="s">
        <v>310</v>
      </c>
      <c r="AK245" s="3" t="s">
        <v>268</v>
      </c>
      <c r="AL245" s="3" t="s">
        <v>266</v>
      </c>
      <c r="AM245" s="3" t="s">
        <v>268</v>
      </c>
      <c r="AN245" s="3" t="s">
        <v>353</v>
      </c>
      <c r="AO245" s="3" t="s">
        <v>1029</v>
      </c>
      <c r="AP245" s="3" t="s">
        <v>266</v>
      </c>
      <c r="AQ245" s="3" t="s">
        <v>271</v>
      </c>
      <c r="AR245" s="3" t="s">
        <v>266</v>
      </c>
      <c r="AS245" s="3" t="n">
        <v>3</v>
      </c>
      <c r="AT245" s="3" t="n">
        <v>2</v>
      </c>
      <c r="AU245" s="3" t="n">
        <v>3</v>
      </c>
      <c r="AV245" s="3" t="n">
        <v>2</v>
      </c>
      <c r="AW245" s="3" t="n">
        <v>4</v>
      </c>
      <c r="AX245" s="3" t="n">
        <v>2</v>
      </c>
      <c r="AY245" s="3" t="n">
        <v>1</v>
      </c>
      <c r="AZ245" s="3" t="n">
        <v>-0.571428571428572</v>
      </c>
      <c r="BA245" s="3" t="s">
        <v>273</v>
      </c>
      <c r="BB245" s="3" t="s">
        <v>273</v>
      </c>
      <c r="BC245" s="3" t="s">
        <v>2646</v>
      </c>
      <c r="BD245" s="3" t="s">
        <v>265</v>
      </c>
      <c r="BE245" s="3" t="s">
        <v>268</v>
      </c>
      <c r="BF245" s="3" t="s">
        <v>2647</v>
      </c>
      <c r="BG245" s="3" t="n">
        <v>5</v>
      </c>
      <c r="BH245" s="3" t="n">
        <v>2.462</v>
      </c>
      <c r="BI245" s="3" t="n">
        <v>5</v>
      </c>
      <c r="BJ245" s="3" t="n">
        <v>6.406</v>
      </c>
      <c r="BK245" s="3" t="n">
        <v>3</v>
      </c>
      <c r="BL245" s="3" t="n">
        <v>7.471</v>
      </c>
      <c r="BM245" s="3" t="n">
        <v>1</v>
      </c>
      <c r="BN245" s="3" t="n">
        <v>5.466</v>
      </c>
      <c r="BO245" s="3" t="n">
        <v>5</v>
      </c>
      <c r="BP245" s="3" t="n">
        <v>3.297</v>
      </c>
      <c r="BQ245" s="3" t="n">
        <v>5</v>
      </c>
      <c r="BR245" s="3" t="n">
        <v>10.256</v>
      </c>
      <c r="BS245" s="3" t="n">
        <v>1</v>
      </c>
      <c r="BT245" s="3" t="n">
        <v>3.599</v>
      </c>
      <c r="BU245" s="3" t="n">
        <v>4</v>
      </c>
      <c r="BV245" s="3" t="n">
        <v>14.189</v>
      </c>
      <c r="BW245" s="3" t="n">
        <v>3</v>
      </c>
      <c r="BX245" s="3" t="n">
        <v>9.283</v>
      </c>
      <c r="BY245" s="3" t="n">
        <v>2</v>
      </c>
      <c r="BZ245" s="3" t="n">
        <v>6.09</v>
      </c>
      <c r="CA245" s="3" t="n">
        <v>5</v>
      </c>
      <c r="CB245" s="3" t="n">
        <v>4.774</v>
      </c>
      <c r="CC245" s="3" t="n">
        <v>2</v>
      </c>
      <c r="CD245" s="3" t="n">
        <v>7.412</v>
      </c>
      <c r="CE245" s="3" t="n">
        <v>5</v>
      </c>
      <c r="CF245" s="3" t="n">
        <v>6.266</v>
      </c>
      <c r="CG245" s="3" t="n">
        <v>5</v>
      </c>
      <c r="CH245" s="3" t="n">
        <v>32.592</v>
      </c>
      <c r="CI245" s="3" t="n">
        <v>1</v>
      </c>
      <c r="CJ245" s="3" t="n">
        <v>7.524</v>
      </c>
      <c r="CK245" s="3" t="n">
        <v>1</v>
      </c>
      <c r="CL245" s="3" t="n">
        <v>38.659</v>
      </c>
      <c r="CM245" s="3"/>
      <c r="CN245" s="3"/>
      <c r="CO245" s="3" t="n">
        <v>3</v>
      </c>
      <c r="CP245" s="3" t="n">
        <v>3.604</v>
      </c>
      <c r="CQ245" s="3" t="n">
        <v>5</v>
      </c>
      <c r="CR245" s="3" t="n">
        <v>4.396</v>
      </c>
      <c r="CS245" s="3" t="n">
        <v>4</v>
      </c>
      <c r="CT245" s="3" t="n">
        <v>5.125</v>
      </c>
      <c r="CU245" s="5" t="n">
        <f aca="false">6-(BK245+BM245+BS245+BW245+BY245+CC245+CI245+CK245+CM245+CO245)/(COUNTA(BK245)+COUNTA(BM245)+COUNTA(BS245)+COUNTA(BW245)+COUNTA(BY245)+COUNTA(CC245)+COUNTA(CI245)+COUNTA(CK245)+COUNTA(CM245)+COUNTA(CO245))</f>
        <v>4.11111111111111</v>
      </c>
      <c r="CV245" s="5" t="n">
        <f aca="false">(BL245+BN245+BT245+BX245+BZ245+CD245+CJ245+CL245+CN245+CP245)/(COUNTA(BL245)+COUNTA(BN245)+COUNTA(BT245)+COUNTA(BX245)+COUNTA(BZ245)+COUNTA(CD245)+COUNTA(CJ245)+COUNTA(CL245)+COUNTA(CN245)+COUNTA(CP245))</f>
        <v>9.90088888888889</v>
      </c>
      <c r="CW245" s="5" t="n">
        <f aca="false">6-(BG245+BI245+BO245+BQ245+BU245+CA245+CE245+CG245+CQ245+CS245)/(COUNTA(BG245)+COUNTA(BI245)+COUNTA(BO245)+COUNTA(BQ245)+COUNTA(BU245)+COUNTA(CA245)+COUNTA(CE245)+COUNTA(CG245)+COUNTA(CQ245)+COUNTA(CS245))</f>
        <v>1.2</v>
      </c>
      <c r="CX245" s="5" t="n">
        <f aca="false">(BH245+BJ245+BP245+BR245+BV245+CB245+CF245+CH245+CR245+CT245)/(COUNTA(BH245)+COUNTA(BJ245)+COUNTA(BP245)+COUNTA(BR245)+COUNTA(BV245)+COUNTA(CB245)+COUNTA(CF245)+COUNTA(CH245)+COUNTA(CR245)+COUNTA(CT245))</f>
        <v>8.9763</v>
      </c>
      <c r="CY245" s="3"/>
      <c r="CZ245" s="3"/>
      <c r="DA245" s="3"/>
      <c r="DB245" s="3" t="s">
        <v>276</v>
      </c>
      <c r="DC245" s="3" t="n">
        <v>1</v>
      </c>
      <c r="DD245" s="3" t="n">
        <v>3.283</v>
      </c>
      <c r="DE245" s="3" t="s">
        <v>264</v>
      </c>
      <c r="DF245" s="3" t="n">
        <v>1</v>
      </c>
      <c r="DG245" s="3" t="n">
        <v>3.131</v>
      </c>
      <c r="DH245" s="3" t="s">
        <v>276</v>
      </c>
      <c r="DI245" s="3" t="n">
        <v>1</v>
      </c>
      <c r="DJ245" s="3" t="n">
        <v>3.559</v>
      </c>
      <c r="DK245" s="3" t="s">
        <v>264</v>
      </c>
      <c r="DL245" s="3" t="n">
        <v>3</v>
      </c>
      <c r="DM245" s="3" t="n">
        <v>4.183</v>
      </c>
      <c r="DN245" s="3" t="s">
        <v>276</v>
      </c>
      <c r="DO245" s="3" t="n">
        <v>4</v>
      </c>
      <c r="DP245" s="3" t="n">
        <v>15.958</v>
      </c>
      <c r="DQ245" s="3" t="s">
        <v>264</v>
      </c>
      <c r="DR245" s="3" t="n">
        <v>5</v>
      </c>
      <c r="DS245" s="3" t="n">
        <v>8.081</v>
      </c>
      <c r="DT245" s="3" t="s">
        <v>276</v>
      </c>
      <c r="DU245" s="3" t="n">
        <v>5</v>
      </c>
      <c r="DV245" s="3" t="n">
        <v>7.291</v>
      </c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 t="s">
        <v>276</v>
      </c>
      <c r="EV245" s="3" t="n">
        <v>3</v>
      </c>
      <c r="EW245" s="3" t="n">
        <v>4.433</v>
      </c>
      <c r="EX245" s="3" t="s">
        <v>264</v>
      </c>
      <c r="EY245" s="3" t="n">
        <v>3</v>
      </c>
      <c r="EZ245" s="3" t="n">
        <v>6.666</v>
      </c>
      <c r="FA245" s="3"/>
      <c r="FB245" s="3"/>
      <c r="FC245" s="3"/>
      <c r="FD245" s="3"/>
      <c r="FE245" s="3"/>
      <c r="FF245" s="3"/>
      <c r="FG245" s="3" t="s">
        <v>276</v>
      </c>
      <c r="FH245" s="3" t="n">
        <v>1</v>
      </c>
      <c r="FI245" s="3" t="n">
        <v>8.86</v>
      </c>
      <c r="FJ245" s="3" t="s">
        <v>264</v>
      </c>
      <c r="FK245" s="3" t="n">
        <v>1</v>
      </c>
      <c r="FL245" s="3" t="n">
        <v>3.738</v>
      </c>
      <c r="FM245" s="3"/>
      <c r="FN245" s="3"/>
      <c r="FO245" s="3"/>
      <c r="FP245" s="3"/>
      <c r="FQ245" s="3"/>
      <c r="FR245" s="3"/>
      <c r="FS245" s="3" t="s">
        <v>264</v>
      </c>
      <c r="FT245" s="3" t="n">
        <v>1</v>
      </c>
      <c r="FU245" s="3" t="n">
        <v>6.045</v>
      </c>
      <c r="FV245" s="3" t="s">
        <v>276</v>
      </c>
      <c r="FW245" s="3" t="n">
        <v>1</v>
      </c>
      <c r="FX245" s="3" t="n">
        <v>3.454</v>
      </c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 t="s">
        <v>264</v>
      </c>
      <c r="GL245" s="3" t="n">
        <v>4</v>
      </c>
      <c r="GM245" s="3" t="n">
        <v>6.841</v>
      </c>
      <c r="GN245" s="3" t="s">
        <v>276</v>
      </c>
      <c r="GO245" s="3" t="n">
        <v>5</v>
      </c>
      <c r="GP245" s="3" t="n">
        <v>10.586</v>
      </c>
      <c r="GQ245" s="3" t="s">
        <v>264</v>
      </c>
      <c r="GR245" s="3" t="n">
        <v>5</v>
      </c>
      <c r="GS245" s="3" t="n">
        <v>6.804</v>
      </c>
      <c r="GT245" s="3" t="s">
        <v>276</v>
      </c>
      <c r="GU245" s="3" t="n">
        <v>5</v>
      </c>
      <c r="GV245" s="3" t="n">
        <v>6.002</v>
      </c>
      <c r="GW245" s="3"/>
      <c r="GX245" s="3"/>
      <c r="GY245" s="3"/>
      <c r="GZ245" s="3"/>
      <c r="HA245" s="3"/>
      <c r="HB245" s="3"/>
      <c r="HC245" s="3" t="s">
        <v>276</v>
      </c>
      <c r="HD245" s="3" t="n">
        <v>2</v>
      </c>
      <c r="HE245" s="3" t="n">
        <v>14.998</v>
      </c>
      <c r="HF245" s="3" t="s">
        <v>264</v>
      </c>
      <c r="HG245" s="3" t="n">
        <v>1</v>
      </c>
      <c r="HH245" s="3" t="n">
        <v>2.517</v>
      </c>
      <c r="HI245" s="3"/>
      <c r="HJ245" s="3"/>
      <c r="HK245" s="3"/>
      <c r="HL245" s="3"/>
      <c r="HM245" s="3"/>
      <c r="HN245" s="3"/>
      <c r="HO245" s="5" t="n">
        <f aca="false">(IF(COUNTA(DC245)=1,(DC245-$BG245),0)+IF(COUNTA(DI245)=1,(DI245-$BI245),0)+IF(COUNTA(EA245)=1,(EA245-BO245),0)+IF(COUNTA(EG245)=1,(EG245-$BQ245),0)+IF(COUNTA(ES245)=1,(ES245-$BU245),0)+IF(COUNTA(FK245)=1,(FK245-$CA245),0)+IF(COUNTA(FW245)=1,(FW245-$CE245),0)+IF(COUNTA(GC245)=1,(GC245-$CG245),0)+IF(COUNTA(HG245)=1,(HG245-$CQ245),0)+IF(COUNTA(HM245)=1,(HM245-$CS245),0))/COUNTA(DC245,DI245,EA245,EG245,ES245,FK245,FW245,GC245,HG245,HM245)</f>
        <v>-4</v>
      </c>
      <c r="HP245" s="5" t="n">
        <f aca="false">(IF(COUNTA(CZ245)=1,(CZ245-$BG245),0)+IF(COUNTA(DF245)=1,(DF245-$BI245),0)+IF(COUNTA(DX245)=1,(DX245-BO245),0)+IF(COUNTA(ED245)=1,(ED245-$BQ245),0)+IF(COUNTA(EP245)=1,(EP245-$BU245),0)+IF(COUNTA(FH245)=1,(FH245-$CA245),0)+IF(COUNTA(FT245)=1,(FT245-$CE245),0)+IF(COUNTA(FZ245)=1,(FZ245-$CG245),0)+IF(COUNTA(HD245)=1,(HD245-$CQ245),0)+IF(COUNTA(HJ245)=1,(HJ245-$CS245),0))/COUNTA(CZ245,DF245,DX245,ED245,EP245,FH245,FT245,FZ245,HD245,HJ245)</f>
        <v>-3.75</v>
      </c>
      <c r="HQ245" s="5" t="n">
        <f aca="false">(IF(COUNTA(DO245)=1,(DO245-$BK245),0)+IF(COUNTA(DU245)=1,(DU245-$BM245),0)+IF(COUNTA(EM245)=1,(EM245-$BS245),0)+IF(COUNTA(EY245)=1,(EY245-$BW245),0)+IF(COUNTA(FE245)=1,(FE245-$BY245),0)+IF(COUNTA(FQ245)=1,(FQ245-$CC245),0)+IF(COUNTA(GI245)=1,(GI245-$CI245),0)+IF(COUNTA(GO245)=1,(GO245-$CK245),0)+IF(COUNTA(GU245)=1,(GU245-$CM245),0)+IF(COUNTA(HA245)=1,(HA245-$CO245),0))/COUNTA(DO245,DU245,EM245,EY245,FE245,FQ245,GI245,GO245,GU245,HA245)</f>
        <v>2.8</v>
      </c>
      <c r="HR245" s="6" t="n">
        <f aca="false">(IF(COUNTA(DL245)=1,(DL245-$BK245),0)+IF(COUNTA(DR245)=1,(DR245-$BM245),0)+IF(COUNTA(EJ245)=1,(EJ245-$BS245),0)+IF(COUNTA(EV245)=1,(EV245-$BW245),0)+IF(COUNTA(FB245)=1,(FB245-$BY245),0)+IF(COUNTA(FN245)=1,(FN245-$CC245),0)+IF(COUNTA(GF245)=1,(GF245-$CI245),0)+IF(COUNTA(GL245)=1,(GL245-$CK245),0)+IF(COUNTA(GR245)=1,(GR245-$CM245),0)+IF(COUNTA(GX245)=1,(GX245-$CO245),0))/COUNTA(DL245,DR245,EJ245,EV245,FB245,FN245,GF245,GL245,GR245,GX245)</f>
        <v>2.4</v>
      </c>
      <c r="HS245" s="3" t="s">
        <v>297</v>
      </c>
      <c r="HT245" s="3" t="s">
        <v>278</v>
      </c>
      <c r="HU245" s="3" t="s">
        <v>278</v>
      </c>
      <c r="HV245" s="3" t="s">
        <v>475</v>
      </c>
      <c r="HW245" s="3" t="s">
        <v>475</v>
      </c>
      <c r="HX245" s="3" t="s">
        <v>356</v>
      </c>
      <c r="HY245" s="3" t="s">
        <v>475</v>
      </c>
      <c r="HZ245" s="3" t="s">
        <v>278</v>
      </c>
      <c r="IA245" s="3" t="s">
        <v>280</v>
      </c>
      <c r="IB245" s="3" t="s">
        <v>357</v>
      </c>
      <c r="IC245" s="3" t="s">
        <v>544</v>
      </c>
      <c r="ID245" s="3" t="s">
        <v>357</v>
      </c>
      <c r="IE245" s="3" t="s">
        <v>298</v>
      </c>
      <c r="IF245" s="3" t="s">
        <v>298</v>
      </c>
      <c r="IG245" s="3" t="s">
        <v>2645</v>
      </c>
      <c r="IH245" s="3" t="s">
        <v>239</v>
      </c>
      <c r="II245" s="3" t="s">
        <v>282</v>
      </c>
    </row>
    <row r="246" customFormat="false" ht="12.8" hidden="false" customHeight="false" outlineLevel="0" collapsed="false">
      <c r="A246" s="3" t="s">
        <v>2648</v>
      </c>
      <c r="B246" s="3" t="s">
        <v>242</v>
      </c>
      <c r="C246" s="3" t="s">
        <v>243</v>
      </c>
      <c r="D246" s="3" t="s">
        <v>244</v>
      </c>
      <c r="E246" s="3" t="s">
        <v>242</v>
      </c>
      <c r="F246" s="3" t="s">
        <v>243</v>
      </c>
      <c r="G246" s="3" t="s">
        <v>244</v>
      </c>
      <c r="H246" s="3" t="s">
        <v>245</v>
      </c>
      <c r="I246" s="3" t="s">
        <v>245</v>
      </c>
      <c r="J246" s="3" t="s">
        <v>246</v>
      </c>
      <c r="K246" s="3" t="s">
        <v>2649</v>
      </c>
      <c r="L246" s="3" t="s">
        <v>501</v>
      </c>
      <c r="M246" s="4" t="n">
        <v>45238</v>
      </c>
      <c r="N246" s="3" t="s">
        <v>2650</v>
      </c>
      <c r="O246" s="4" t="n">
        <v>45238</v>
      </c>
      <c r="P246" s="3" t="s">
        <v>2651</v>
      </c>
      <c r="Q246" s="3" t="s">
        <v>245</v>
      </c>
      <c r="R246" s="3" t="s">
        <v>2648</v>
      </c>
      <c r="S246" s="3" t="s">
        <v>2652</v>
      </c>
      <c r="T246" s="3" t="s">
        <v>252</v>
      </c>
      <c r="U246" s="3" t="s">
        <v>2653</v>
      </c>
      <c r="V246" s="3" t="s">
        <v>338</v>
      </c>
      <c r="W246" s="3" t="s">
        <v>2351</v>
      </c>
      <c r="X246" s="3" t="s">
        <v>256</v>
      </c>
      <c r="Y246" s="3" t="s">
        <v>306</v>
      </c>
      <c r="Z246" s="3" t="s">
        <v>339</v>
      </c>
      <c r="AA246" s="3" t="s">
        <v>460</v>
      </c>
      <c r="AB246" s="3" t="s">
        <v>382</v>
      </c>
      <c r="AC246" s="3" t="s">
        <v>410</v>
      </c>
      <c r="AD246" s="3" t="s">
        <v>291</v>
      </c>
      <c r="AE246" s="3" t="s">
        <v>263</v>
      </c>
      <c r="AF246" s="3" t="s">
        <v>471</v>
      </c>
      <c r="AG246" s="3" t="s">
        <v>263</v>
      </c>
      <c r="AH246" s="3" t="s">
        <v>278</v>
      </c>
      <c r="AI246" s="3" t="s">
        <v>266</v>
      </c>
      <c r="AJ246" s="3" t="s">
        <v>266</v>
      </c>
      <c r="AK246" s="3" t="s">
        <v>325</v>
      </c>
      <c r="AL246" s="3" t="s">
        <v>268</v>
      </c>
      <c r="AM246" s="3" t="s">
        <v>268</v>
      </c>
      <c r="AN246" s="3" t="s">
        <v>340</v>
      </c>
      <c r="AO246" s="3" t="s">
        <v>1168</v>
      </c>
      <c r="AP246" s="3" t="s">
        <v>266</v>
      </c>
      <c r="AQ246" s="3" t="s">
        <v>271</v>
      </c>
      <c r="AR246" s="3" t="s">
        <v>266</v>
      </c>
      <c r="AS246" s="3" t="n">
        <v>1</v>
      </c>
      <c r="AT246" s="3" t="n">
        <v>2</v>
      </c>
      <c r="AU246" s="3" t="n">
        <v>5</v>
      </c>
      <c r="AV246" s="3" t="n">
        <v>1</v>
      </c>
      <c r="AW246" s="3" t="n">
        <v>5</v>
      </c>
      <c r="AX246" s="3" t="n">
        <v>1</v>
      </c>
      <c r="AY246" s="3" t="n">
        <v>1</v>
      </c>
      <c r="AZ246" s="3" t="n">
        <v>-0.714285714285714</v>
      </c>
      <c r="BA246" s="3" t="s">
        <v>310</v>
      </c>
      <c r="BB246" s="3" t="s">
        <v>268</v>
      </c>
      <c r="BC246" s="3" t="s">
        <v>2654</v>
      </c>
      <c r="BD246" s="3" t="s">
        <v>265</v>
      </c>
      <c r="BE246" s="3" t="s">
        <v>266</v>
      </c>
      <c r="BF246" s="3" t="s">
        <v>2016</v>
      </c>
      <c r="BG246" s="3"/>
      <c r="BH246" s="3"/>
      <c r="BI246" s="3" t="n">
        <v>5</v>
      </c>
      <c r="BJ246" s="3" t="n">
        <v>11.079</v>
      </c>
      <c r="BK246" s="3" t="n">
        <v>1</v>
      </c>
      <c r="BL246" s="3" t="n">
        <v>17.371</v>
      </c>
      <c r="BM246" s="3" t="n">
        <v>4</v>
      </c>
      <c r="BN246" s="3" t="n">
        <v>28.387</v>
      </c>
      <c r="BO246" s="3" t="n">
        <v>5</v>
      </c>
      <c r="BP246" s="3" t="n">
        <v>7.52</v>
      </c>
      <c r="BQ246" s="3" t="n">
        <v>5</v>
      </c>
      <c r="BR246" s="3" t="n">
        <v>9.814</v>
      </c>
      <c r="BS246" s="3" t="n">
        <v>2</v>
      </c>
      <c r="BT246" s="3" t="n">
        <v>27.38</v>
      </c>
      <c r="BU246" s="3" t="n">
        <v>3</v>
      </c>
      <c r="BV246" s="3" t="n">
        <v>19.644</v>
      </c>
      <c r="BW246" s="3" t="n">
        <v>1</v>
      </c>
      <c r="BX246" s="3" t="n">
        <v>26.472</v>
      </c>
      <c r="BY246" s="3" t="n">
        <v>2</v>
      </c>
      <c r="BZ246" s="3" t="n">
        <v>8.438</v>
      </c>
      <c r="CA246" s="3" t="n">
        <v>5</v>
      </c>
      <c r="CB246" s="3" t="n">
        <v>7.939</v>
      </c>
      <c r="CC246" s="3" t="n">
        <v>1</v>
      </c>
      <c r="CD246" s="3" t="n">
        <v>15.961</v>
      </c>
      <c r="CE246" s="3" t="n">
        <v>5</v>
      </c>
      <c r="CF246" s="3" t="n">
        <v>10.344</v>
      </c>
      <c r="CG246" s="3" t="n">
        <v>1</v>
      </c>
      <c r="CH246" s="3" t="n">
        <v>32.856</v>
      </c>
      <c r="CI246" s="3" t="n">
        <v>3</v>
      </c>
      <c r="CJ246" s="3" t="n">
        <v>25.243</v>
      </c>
      <c r="CK246" s="3" t="n">
        <v>2</v>
      </c>
      <c r="CL246" s="3" t="n">
        <v>29.811</v>
      </c>
      <c r="CM246" s="3" t="n">
        <v>4</v>
      </c>
      <c r="CN246" s="3" t="n">
        <v>29.435</v>
      </c>
      <c r="CO246" s="3" t="n">
        <v>2</v>
      </c>
      <c r="CP246" s="3" t="n">
        <v>17.654</v>
      </c>
      <c r="CQ246" s="3" t="n">
        <v>2</v>
      </c>
      <c r="CR246" s="3" t="n">
        <v>27.208</v>
      </c>
      <c r="CS246" s="3" t="n">
        <v>1</v>
      </c>
      <c r="CT246" s="3" t="n">
        <v>16.939</v>
      </c>
      <c r="CU246" s="5" t="n">
        <f aca="false">6-(BK246+BM246+BS246+BW246+BY246+CC246+CI246+CK246+CM246+CO246)/(COUNTA(BK246)+COUNTA(BM246)+COUNTA(BS246)+COUNTA(BW246)+COUNTA(BY246)+COUNTA(CC246)+COUNTA(CI246)+COUNTA(CK246)+COUNTA(CM246)+COUNTA(CO246))</f>
        <v>3.8</v>
      </c>
      <c r="CV246" s="5" t="n">
        <f aca="false">(BL246+BN246+BT246+BX246+BZ246+CD246+CJ246+CL246+CN246+CP246)/(COUNTA(BL246)+COUNTA(BN246)+COUNTA(BT246)+COUNTA(BX246)+COUNTA(BZ246)+COUNTA(CD246)+COUNTA(CJ246)+COUNTA(CL246)+COUNTA(CN246)+COUNTA(CP246))</f>
        <v>22.6152</v>
      </c>
      <c r="CW246" s="5" t="n">
        <f aca="false">6-(BG246+BI246+BO246+BQ246+BU246+CA246+CE246+CG246+CQ246+CS246)/(COUNTA(BG246)+COUNTA(BI246)+COUNTA(BO246)+COUNTA(BQ246)+COUNTA(BU246)+COUNTA(CA246)+COUNTA(CE246)+COUNTA(CG246)+COUNTA(CQ246)+COUNTA(CS246))</f>
        <v>2.44444444444444</v>
      </c>
      <c r="CX246" s="5" t="n">
        <f aca="false">(BH246+BJ246+BP246+BR246+BV246+CB246+CF246+CH246+CR246+CT246)/(COUNTA(BH246)+COUNTA(BJ246)+COUNTA(BP246)+COUNTA(BR246)+COUNTA(BV246)+COUNTA(CB246)+COUNTA(CF246)+COUNTA(CH246)+COUNTA(CR246)+COUNTA(CT246))</f>
        <v>15.927</v>
      </c>
      <c r="CY246" s="3" t="s">
        <v>264</v>
      </c>
      <c r="CZ246" s="3" t="n">
        <v>1</v>
      </c>
      <c r="DA246" s="3" t="n">
        <v>20.967</v>
      </c>
      <c r="DB246" s="3" t="s">
        <v>276</v>
      </c>
      <c r="DC246" s="3" t="n">
        <v>1</v>
      </c>
      <c r="DD246" s="3" t="n">
        <v>7.308</v>
      </c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 t="s">
        <v>276</v>
      </c>
      <c r="DR246" s="3" t="n">
        <v>2</v>
      </c>
      <c r="DS246" s="3" t="n">
        <v>22.806</v>
      </c>
      <c r="DT246" s="3" t="s">
        <v>264</v>
      </c>
      <c r="DU246" s="3" t="n">
        <v>2</v>
      </c>
      <c r="DV246" s="3" t="n">
        <v>13.804</v>
      </c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 t="s">
        <v>276</v>
      </c>
      <c r="EP246" s="3" t="n">
        <v>3</v>
      </c>
      <c r="EQ246" s="3" t="n">
        <v>16.855</v>
      </c>
      <c r="ER246" s="3" t="s">
        <v>264</v>
      </c>
      <c r="ES246" s="3" t="n">
        <v>1</v>
      </c>
      <c r="ET246" s="3" t="n">
        <v>18.444</v>
      </c>
      <c r="EU246" s="3"/>
      <c r="EV246" s="3"/>
      <c r="EW246" s="3"/>
      <c r="EX246" s="3"/>
      <c r="EY246" s="3"/>
      <c r="EZ246" s="3"/>
      <c r="FA246" s="3" t="s">
        <v>276</v>
      </c>
      <c r="FB246" s="3" t="n">
        <v>4</v>
      </c>
      <c r="FC246" s="3" t="n">
        <v>21.395</v>
      </c>
      <c r="FD246" s="3" t="s">
        <v>264</v>
      </c>
      <c r="FE246" s="3" t="n">
        <v>4</v>
      </c>
      <c r="FF246" s="3" t="n">
        <v>11.467</v>
      </c>
      <c r="FG246" s="3"/>
      <c r="FH246" s="3"/>
      <c r="FI246" s="3"/>
      <c r="FJ246" s="3" t="s">
        <v>264</v>
      </c>
      <c r="FK246" s="3" t="n">
        <v>1</v>
      </c>
      <c r="FL246" s="3" t="n">
        <v>15.468</v>
      </c>
      <c r="FM246" s="3"/>
      <c r="FN246" s="3"/>
      <c r="FO246" s="3"/>
      <c r="FP246" s="3"/>
      <c r="FQ246" s="3"/>
      <c r="FR246" s="3"/>
      <c r="FS246" s="3" t="s">
        <v>264</v>
      </c>
      <c r="FT246" s="3" t="n">
        <v>1</v>
      </c>
      <c r="FU246" s="3" t="n">
        <v>9.965</v>
      </c>
      <c r="FV246" s="3" t="s">
        <v>276</v>
      </c>
      <c r="FW246" s="3" t="n">
        <v>1</v>
      </c>
      <c r="FX246" s="3" t="n">
        <v>5.148</v>
      </c>
      <c r="FY246" s="3" t="s">
        <v>264</v>
      </c>
      <c r="FZ246" s="3" t="n">
        <v>4</v>
      </c>
      <c r="GA246" s="3" t="n">
        <v>13.844</v>
      </c>
      <c r="GB246" s="3" t="s">
        <v>276</v>
      </c>
      <c r="GC246" s="3" t="n">
        <v>4</v>
      </c>
      <c r="GD246" s="3" t="n">
        <v>12.635</v>
      </c>
      <c r="GE246" s="3"/>
      <c r="GF246" s="3"/>
      <c r="GG246" s="3"/>
      <c r="GH246" s="3"/>
      <c r="GI246" s="3"/>
      <c r="GJ246" s="3"/>
      <c r="GK246" s="3" t="s">
        <v>264</v>
      </c>
      <c r="GL246" s="3" t="n">
        <v>4</v>
      </c>
      <c r="GM246" s="3" t="n">
        <v>17.473</v>
      </c>
      <c r="GN246" s="3" t="s">
        <v>276</v>
      </c>
      <c r="GO246" s="3" t="n">
        <v>4</v>
      </c>
      <c r="GP246" s="3" t="n">
        <v>12.981</v>
      </c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 t="s">
        <v>276</v>
      </c>
      <c r="HD246" s="3" t="n">
        <v>4</v>
      </c>
      <c r="HE246" s="3" t="n">
        <v>12.823</v>
      </c>
      <c r="HF246" s="3" t="s">
        <v>264</v>
      </c>
      <c r="HG246" s="3" t="n">
        <v>4</v>
      </c>
      <c r="HH246" s="3" t="n">
        <v>63.159</v>
      </c>
      <c r="HI246" s="3" t="s">
        <v>264</v>
      </c>
      <c r="HJ246" s="3" t="n">
        <v>5</v>
      </c>
      <c r="HK246" s="3" t="n">
        <v>13.906</v>
      </c>
      <c r="HL246" s="3" t="s">
        <v>276</v>
      </c>
      <c r="HM246" s="3" t="n">
        <v>4</v>
      </c>
      <c r="HN246" s="3" t="n">
        <v>9.621</v>
      </c>
      <c r="HO246" s="5" t="n">
        <f aca="false">(IF(COUNTA(DC246)=1,(DC246-$BG246),0)+IF(COUNTA(DI246)=1,(DI246-$BI246),0)+IF(COUNTA(EA246)=1,(EA246-BO246),0)+IF(COUNTA(EG246)=1,(EG246-$BQ246),0)+IF(COUNTA(ES246)=1,(ES246-$BU246),0)+IF(COUNTA(FK246)=1,(FK246-$CA246),0)+IF(COUNTA(FW246)=1,(FW246-$CE246),0)+IF(COUNTA(GC246)=1,(GC246-$CG246),0)+IF(COUNTA(HG246)=1,(HG246-$CQ246),0)+IF(COUNTA(HM246)=1,(HM246-$CS246),0))/COUNTA(DC246,DI246,EA246,EG246,ES246,FK246,FW246,GC246,HG246,HM246)</f>
        <v>-0.142857142857143</v>
      </c>
      <c r="HP246" s="5" t="n">
        <f aca="false">(IF(COUNTA(CZ246)=1,(CZ246-$BG246),0)+IF(COUNTA(DF246)=1,(DF246-$BI246),0)+IF(COUNTA(DX246)=1,(DX246-BO246),0)+IF(COUNTA(ED246)=1,(ED246-$BQ246),0)+IF(COUNTA(EP246)=1,(EP246-$BU246),0)+IF(COUNTA(FH246)=1,(FH246-$CA246),0)+IF(COUNTA(FT246)=1,(FT246-$CE246),0)+IF(COUNTA(FZ246)=1,(FZ246-$CG246),0)+IF(COUNTA(HD246)=1,(HD246-$CQ246),0)+IF(COUNTA(HJ246)=1,(HJ246-$CS246),0))/COUNTA(CZ246,DF246,DX246,ED246,EP246,FH246,FT246,FZ246,HD246,HJ246)</f>
        <v>1</v>
      </c>
      <c r="HQ246" s="5" t="n">
        <f aca="false">(IF(COUNTA(DO246)=1,(DO246-$BK246),0)+IF(COUNTA(DU246)=1,(DU246-$BM246),0)+IF(COUNTA(EM246)=1,(EM246-$BS246),0)+IF(COUNTA(EY246)=1,(EY246-$BW246),0)+IF(COUNTA(FE246)=1,(FE246-$BY246),0)+IF(COUNTA(FQ246)=1,(FQ246-$CC246),0)+IF(COUNTA(GI246)=1,(GI246-$CI246),0)+IF(COUNTA(GO246)=1,(GO246-$CK246),0)+IF(COUNTA(GU246)=1,(GU246-$CM246),0)+IF(COUNTA(HA246)=1,(HA246-$CO246),0))/COUNTA(DO246,DU246,EM246,EY246,FE246,FQ246,GI246,GO246,GU246,HA246)</f>
        <v>0.666666666666667</v>
      </c>
      <c r="HR246" s="6" t="n">
        <f aca="false">(IF(COUNTA(DL246)=1,(DL246-$BK246),0)+IF(COUNTA(DR246)=1,(DR246-$BM246),0)+IF(COUNTA(EJ246)=1,(EJ246-$BS246),0)+IF(COUNTA(EV246)=1,(EV246-$BW246),0)+IF(COUNTA(FB246)=1,(FB246-$BY246),0)+IF(COUNTA(FN246)=1,(FN246-$CC246),0)+IF(COUNTA(GF246)=1,(GF246-$CI246),0)+IF(COUNTA(GL246)=1,(GL246-$CK246),0)+IF(COUNTA(GR246)=1,(GR246-$CM246),0)+IF(COUNTA(GX246)=1,(GX246-$CO246),0))/COUNTA(DL246,DR246,EJ246,EV246,FB246,FN246,GF246,GL246,GR246,GX246)</f>
        <v>0.666666666666667</v>
      </c>
      <c r="HS246" s="3" t="s">
        <v>387</v>
      </c>
      <c r="HT246" s="3" t="s">
        <v>263</v>
      </c>
      <c r="HU246" s="3" t="s">
        <v>278</v>
      </c>
      <c r="HV246" s="3" t="s">
        <v>279</v>
      </c>
      <c r="HW246" s="3" t="s">
        <v>279</v>
      </c>
      <c r="HX246" s="3" t="s">
        <v>357</v>
      </c>
      <c r="HY246" s="3" t="s">
        <v>279</v>
      </c>
      <c r="HZ246" s="3" t="s">
        <v>278</v>
      </c>
      <c r="IA246" s="3" t="s">
        <v>280</v>
      </c>
      <c r="IB246" s="3" t="s">
        <v>357</v>
      </c>
      <c r="IC246" s="3" t="s">
        <v>965</v>
      </c>
      <c r="ID246" s="3" t="s">
        <v>279</v>
      </c>
      <c r="IE246" s="3" t="s">
        <v>298</v>
      </c>
      <c r="IF246" s="3" t="s">
        <v>298</v>
      </c>
      <c r="IG246" s="3" t="s">
        <v>2653</v>
      </c>
      <c r="IH246" s="3" t="s">
        <v>239</v>
      </c>
      <c r="II246" s="3" t="s">
        <v>282</v>
      </c>
    </row>
    <row r="247" customFormat="false" ht="12.8" hidden="false" customHeight="false" outlineLevel="0" collapsed="false">
      <c r="A247" s="3" t="s">
        <v>2655</v>
      </c>
      <c r="B247" s="3" t="s">
        <v>242</v>
      </c>
      <c r="C247" s="3" t="s">
        <v>243</v>
      </c>
      <c r="D247" s="3" t="s">
        <v>244</v>
      </c>
      <c r="E247" s="3" t="s">
        <v>242</v>
      </c>
      <c r="F247" s="3" t="s">
        <v>243</v>
      </c>
      <c r="G247" s="3" t="s">
        <v>244</v>
      </c>
      <c r="H247" s="3" t="s">
        <v>245</v>
      </c>
      <c r="I247" s="3" t="s">
        <v>245</v>
      </c>
      <c r="J247" s="3" t="s">
        <v>246</v>
      </c>
      <c r="K247" s="3" t="s">
        <v>2656</v>
      </c>
      <c r="L247" s="3" t="s">
        <v>248</v>
      </c>
      <c r="M247" s="4" t="n">
        <v>45239</v>
      </c>
      <c r="N247" s="3" t="s">
        <v>2657</v>
      </c>
      <c r="O247" s="4" t="n">
        <v>45239</v>
      </c>
      <c r="P247" s="3" t="s">
        <v>2658</v>
      </c>
      <c r="Q247" s="3" t="s">
        <v>245</v>
      </c>
      <c r="R247" s="3" t="s">
        <v>2655</v>
      </c>
      <c r="S247" s="3" t="s">
        <v>2659</v>
      </c>
      <c r="T247" s="3" t="s">
        <v>252</v>
      </c>
      <c r="U247" s="3" t="s">
        <v>864</v>
      </c>
      <c r="V247" s="3" t="s">
        <v>254</v>
      </c>
      <c r="W247" s="3" t="s">
        <v>2351</v>
      </c>
      <c r="X247" s="3" t="s">
        <v>256</v>
      </c>
      <c r="Y247" s="3" t="s">
        <v>257</v>
      </c>
      <c r="Z247" s="3" t="s">
        <v>339</v>
      </c>
      <c r="AA247" s="3" t="s">
        <v>381</v>
      </c>
      <c r="AB247" s="3" t="s">
        <v>382</v>
      </c>
      <c r="AC247" s="3" t="s">
        <v>308</v>
      </c>
      <c r="AD247" s="3" t="s">
        <v>2533</v>
      </c>
      <c r="AE247" s="3" t="s">
        <v>263</v>
      </c>
      <c r="AF247" s="3" t="s">
        <v>471</v>
      </c>
      <c r="AG247" s="3" t="s">
        <v>263</v>
      </c>
      <c r="AH247" s="3" t="s">
        <v>278</v>
      </c>
      <c r="AI247" s="3" t="s">
        <v>292</v>
      </c>
      <c r="AJ247" s="3" t="s">
        <v>267</v>
      </c>
      <c r="AK247" s="3" t="s">
        <v>273</v>
      </c>
      <c r="AL247" s="3" t="s">
        <v>272</v>
      </c>
      <c r="AM247" s="3" t="s">
        <v>314</v>
      </c>
      <c r="AN247" s="3" t="s">
        <v>340</v>
      </c>
      <c r="AO247" s="3" t="s">
        <v>411</v>
      </c>
      <c r="AP247" s="3" t="s">
        <v>292</v>
      </c>
      <c r="AQ247" s="3" t="s">
        <v>2497</v>
      </c>
      <c r="AR247" s="3" t="s">
        <v>292</v>
      </c>
      <c r="AS247" s="3" t="n">
        <v>2</v>
      </c>
      <c r="AT247" s="3" t="n">
        <v>2</v>
      </c>
      <c r="AU247" s="3" t="n">
        <v>3</v>
      </c>
      <c r="AV247" s="3" t="n">
        <v>1</v>
      </c>
      <c r="AW247" s="3" t="n">
        <v>5</v>
      </c>
      <c r="AX247" s="3" t="n">
        <v>2</v>
      </c>
      <c r="AY247" s="3" t="n">
        <v>2</v>
      </c>
      <c r="AZ247" s="3" t="n">
        <v>-0.571428571428572</v>
      </c>
      <c r="BA247" s="3" t="s">
        <v>273</v>
      </c>
      <c r="BB247" s="3" t="s">
        <v>292</v>
      </c>
      <c r="BC247" s="3" t="s">
        <v>2660</v>
      </c>
      <c r="BD247" s="3" t="s">
        <v>310</v>
      </c>
      <c r="BE247" s="3" t="s">
        <v>268</v>
      </c>
      <c r="BF247" s="3" t="s">
        <v>2661</v>
      </c>
      <c r="BG247" s="3" t="n">
        <v>5</v>
      </c>
      <c r="BH247" s="3" t="n">
        <v>5.941</v>
      </c>
      <c r="BI247" s="3" t="n">
        <v>5</v>
      </c>
      <c r="BJ247" s="3" t="n">
        <v>4.291</v>
      </c>
      <c r="BK247" s="3" t="n">
        <v>3</v>
      </c>
      <c r="BL247" s="3" t="n">
        <v>4.71</v>
      </c>
      <c r="BM247" s="3" t="n">
        <v>4</v>
      </c>
      <c r="BN247" s="3" t="n">
        <v>8.381</v>
      </c>
      <c r="BO247" s="3" t="n">
        <v>5</v>
      </c>
      <c r="BP247" s="3" t="n">
        <v>3.664</v>
      </c>
      <c r="BQ247" s="3" t="n">
        <v>4</v>
      </c>
      <c r="BR247" s="3" t="n">
        <v>4.888</v>
      </c>
      <c r="BS247" s="3" t="n">
        <v>2</v>
      </c>
      <c r="BT247" s="3" t="n">
        <v>6.657</v>
      </c>
      <c r="BU247" s="3" t="n">
        <v>3</v>
      </c>
      <c r="BV247" s="3" t="n">
        <v>7.64</v>
      </c>
      <c r="BW247" s="3" t="n">
        <v>4</v>
      </c>
      <c r="BX247" s="3" t="n">
        <v>4.946</v>
      </c>
      <c r="BY247" s="3" t="n">
        <v>4</v>
      </c>
      <c r="BZ247" s="3" t="n">
        <v>4.537</v>
      </c>
      <c r="CA247" s="3" t="n">
        <v>5</v>
      </c>
      <c r="CB247" s="3" t="n">
        <v>4.041</v>
      </c>
      <c r="CC247" s="3" t="n">
        <v>4</v>
      </c>
      <c r="CD247" s="3" t="n">
        <v>5.399</v>
      </c>
      <c r="CE247" s="3" t="n">
        <v>3</v>
      </c>
      <c r="CF247" s="3" t="n">
        <v>3.116</v>
      </c>
      <c r="CG247" s="3" t="n">
        <v>3</v>
      </c>
      <c r="CH247" s="3" t="n">
        <v>4.105</v>
      </c>
      <c r="CI247" s="3" t="n">
        <v>3</v>
      </c>
      <c r="CJ247" s="3" t="n">
        <v>3.865</v>
      </c>
      <c r="CK247" s="3" t="n">
        <v>3</v>
      </c>
      <c r="CL247" s="3" t="n">
        <v>5.226</v>
      </c>
      <c r="CM247" s="3" t="n">
        <v>3</v>
      </c>
      <c r="CN247" s="3" t="n">
        <v>4.747</v>
      </c>
      <c r="CO247" s="3" t="n">
        <v>3</v>
      </c>
      <c r="CP247" s="3" t="n">
        <v>4.915</v>
      </c>
      <c r="CQ247" s="3"/>
      <c r="CR247" s="3"/>
      <c r="CS247" s="3" t="n">
        <v>2</v>
      </c>
      <c r="CT247" s="3" t="n">
        <v>4.152</v>
      </c>
      <c r="CU247" s="5" t="n">
        <f aca="false">6-(BK247+BM247+BS247+BW247+BY247+CC247+CI247+CK247+CM247+CO247)/(COUNTA(BK247)+COUNTA(BM247)+COUNTA(BS247)+COUNTA(BW247)+COUNTA(BY247)+COUNTA(CC247)+COUNTA(CI247)+COUNTA(CK247)+COUNTA(CM247)+COUNTA(CO247))</f>
        <v>2.7</v>
      </c>
      <c r="CV247" s="5" t="n">
        <f aca="false">(BL247+BN247+BT247+BX247+BZ247+CD247+CJ247+CL247+CN247+CP247)/(COUNTA(BL247)+COUNTA(BN247)+COUNTA(BT247)+COUNTA(BX247)+COUNTA(BZ247)+COUNTA(CD247)+COUNTA(CJ247)+COUNTA(CL247)+COUNTA(CN247)+COUNTA(CP247))</f>
        <v>5.3383</v>
      </c>
      <c r="CW247" s="5" t="n">
        <f aca="false">6-(BG247+BI247+BO247+BQ247+BU247+CA247+CE247+CG247+CQ247+CS247)/(COUNTA(BG247)+COUNTA(BI247)+COUNTA(BO247)+COUNTA(BQ247)+COUNTA(BU247)+COUNTA(CA247)+COUNTA(CE247)+COUNTA(CG247)+COUNTA(CQ247)+COUNTA(CS247))</f>
        <v>2.11111111111111</v>
      </c>
      <c r="CX247" s="5" t="n">
        <f aca="false">(BH247+BJ247+BP247+BR247+BV247+CB247+CF247+CH247+CR247+CT247)/(COUNTA(BH247)+COUNTA(BJ247)+COUNTA(BP247)+COUNTA(BR247)+COUNTA(BV247)+COUNTA(CB247)+COUNTA(CF247)+COUNTA(CH247)+COUNTA(CR247)+COUNTA(CT247))</f>
        <v>4.64866666666667</v>
      </c>
      <c r="CY247" s="3"/>
      <c r="CZ247" s="3"/>
      <c r="DA247" s="3"/>
      <c r="DB247" s="3" t="s">
        <v>276</v>
      </c>
      <c r="DC247" s="3" t="n">
        <v>1</v>
      </c>
      <c r="DD247" s="3" t="n">
        <v>4.529</v>
      </c>
      <c r="DE247" s="3" t="s">
        <v>264</v>
      </c>
      <c r="DF247" s="3" t="n">
        <v>4</v>
      </c>
      <c r="DG247" s="3" t="n">
        <v>4.685</v>
      </c>
      <c r="DH247" s="3" t="s">
        <v>276</v>
      </c>
      <c r="DI247" s="3" t="n">
        <v>1</v>
      </c>
      <c r="DJ247" s="3" t="n">
        <v>8.14</v>
      </c>
      <c r="DK247" s="3"/>
      <c r="DL247" s="3"/>
      <c r="DM247" s="3"/>
      <c r="DN247" s="3"/>
      <c r="DO247" s="3"/>
      <c r="DP247" s="3"/>
      <c r="DQ247" s="3" t="s">
        <v>264</v>
      </c>
      <c r="DR247" s="3" t="n">
        <v>1</v>
      </c>
      <c r="DS247" s="3" t="n">
        <v>6.32</v>
      </c>
      <c r="DT247" s="3" t="s">
        <v>276</v>
      </c>
      <c r="DU247" s="3" t="n">
        <v>3</v>
      </c>
      <c r="DV247" s="3" t="n">
        <v>4.156</v>
      </c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 t="s">
        <v>276</v>
      </c>
      <c r="EJ247" s="3" t="n">
        <v>2</v>
      </c>
      <c r="EK247" s="3" t="n">
        <v>4.159</v>
      </c>
      <c r="EL247" s="3" t="s">
        <v>264</v>
      </c>
      <c r="EM247" s="3" t="n">
        <v>1</v>
      </c>
      <c r="EN247" s="3" t="n">
        <v>2.607</v>
      </c>
      <c r="EO247" s="3"/>
      <c r="EP247" s="3"/>
      <c r="EQ247" s="3"/>
      <c r="ER247" s="3"/>
      <c r="ES247" s="3"/>
      <c r="ET247" s="3"/>
      <c r="EU247" s="3" t="s">
        <v>276</v>
      </c>
      <c r="EV247" s="3" t="n">
        <v>1</v>
      </c>
      <c r="EW247" s="3" t="n">
        <v>4.687</v>
      </c>
      <c r="EX247" s="3" t="s">
        <v>264</v>
      </c>
      <c r="EY247" s="3" t="n">
        <v>1</v>
      </c>
      <c r="EZ247" s="3" t="n">
        <v>2.815</v>
      </c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 t="s">
        <v>276</v>
      </c>
      <c r="FN247" s="3" t="n">
        <v>2</v>
      </c>
      <c r="FO247" s="3" t="n">
        <v>5.982</v>
      </c>
      <c r="FP247" s="3" t="s">
        <v>264</v>
      </c>
      <c r="FQ247" s="3" t="n">
        <v>1</v>
      </c>
      <c r="FR247" s="3" t="n">
        <v>3.307</v>
      </c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 t="s">
        <v>264</v>
      </c>
      <c r="GL247" s="3" t="n">
        <v>1</v>
      </c>
      <c r="GM247" s="3" t="n">
        <v>4.711</v>
      </c>
      <c r="GN247" s="3" t="s">
        <v>276</v>
      </c>
      <c r="GO247" s="3" t="n">
        <v>1</v>
      </c>
      <c r="GP247" s="3" t="n">
        <v>5.294</v>
      </c>
      <c r="GQ247" s="3" t="s">
        <v>276</v>
      </c>
      <c r="GR247" s="3" t="n">
        <v>3</v>
      </c>
      <c r="GS247" s="3" t="n">
        <v>26.13</v>
      </c>
      <c r="GT247" s="3" t="s">
        <v>264</v>
      </c>
      <c r="GU247" s="3" t="n">
        <v>1</v>
      </c>
      <c r="GV247" s="3" t="n">
        <v>3.01</v>
      </c>
      <c r="GW247" s="3" t="s">
        <v>264</v>
      </c>
      <c r="GX247" s="3" t="n">
        <v>3</v>
      </c>
      <c r="GY247" s="3" t="n">
        <v>3.573</v>
      </c>
      <c r="GZ247" s="3" t="s">
        <v>276</v>
      </c>
      <c r="HA247" s="3" t="n">
        <v>1</v>
      </c>
      <c r="HB247" s="3" t="n">
        <v>4.374</v>
      </c>
      <c r="HC247" s="3" t="s">
        <v>264</v>
      </c>
      <c r="HD247" s="3" t="n">
        <v>4</v>
      </c>
      <c r="HE247" s="3" t="n">
        <v>3.187</v>
      </c>
      <c r="HF247" s="3" t="s">
        <v>276</v>
      </c>
      <c r="HG247" s="3" t="n">
        <v>1</v>
      </c>
      <c r="HH247" s="3" t="n">
        <v>3.554</v>
      </c>
      <c r="HI247" s="3"/>
      <c r="HJ247" s="3"/>
      <c r="HK247" s="3"/>
      <c r="HL247" s="3"/>
      <c r="HM247" s="3"/>
      <c r="HN247" s="3"/>
      <c r="HO247" s="5" t="n">
        <f aca="false">(IF(COUNTA(DC247)=1,(DC247-$BG247),0)+IF(COUNTA(DI247)=1,(DI247-$BI247),0)+IF(COUNTA(EA247)=1,(EA247-BO247),0)+IF(COUNTA(EG247)=1,(EG247-$BQ247),0)+IF(COUNTA(ES247)=1,(ES247-$BU247),0)+IF(COUNTA(FK247)=1,(FK247-$CA247),0)+IF(COUNTA(FW247)=1,(FW247-$CE247),0)+IF(COUNTA(GC247)=1,(GC247-$CG247),0)+IF(COUNTA(HG247)=1,(HG247-$CQ247),0)+IF(COUNTA(HM247)=1,(HM247-$CS247),0))/COUNTA(DC247,DI247,EA247,EG247,ES247,FK247,FW247,GC247,HG247,HM247)</f>
        <v>-2.33333333333333</v>
      </c>
      <c r="HP247" s="5" t="n">
        <f aca="false">(IF(COUNTA(CZ247)=1,(CZ247-$BG247),0)+IF(COUNTA(DF247)=1,(DF247-$BI247),0)+IF(COUNTA(DX247)=1,(DX247-BO247),0)+IF(COUNTA(ED247)=1,(ED247-$BQ247),0)+IF(COUNTA(EP247)=1,(EP247-$BU247),0)+IF(COUNTA(FH247)=1,(FH247-$CA247),0)+IF(COUNTA(FT247)=1,(FT247-$CE247),0)+IF(COUNTA(FZ247)=1,(FZ247-$CG247),0)+IF(COUNTA(HD247)=1,(HD247-$CQ247),0)+IF(COUNTA(HJ247)=1,(HJ247-$CS247),0))/COUNTA(CZ247,DF247,DX247,ED247,EP247,FH247,FT247,FZ247,HD247,HJ247)</f>
        <v>1.5</v>
      </c>
      <c r="HQ247" s="5" t="n">
        <f aca="false">(IF(COUNTA(DO247)=1,(DO247-$BK247),0)+IF(COUNTA(DU247)=1,(DU247-$BM247),0)+IF(COUNTA(EM247)=1,(EM247-$BS247),0)+IF(COUNTA(EY247)=1,(EY247-$BW247),0)+IF(COUNTA(FE247)=1,(FE247-$BY247),0)+IF(COUNTA(FQ247)=1,(FQ247-$CC247),0)+IF(COUNTA(GI247)=1,(GI247-$CI247),0)+IF(COUNTA(GO247)=1,(GO247-$CK247),0)+IF(COUNTA(GU247)=1,(GU247-$CM247),0)+IF(COUNTA(HA247)=1,(HA247-$CO247),0))/COUNTA(DO247,DU247,EM247,EY247,FE247,FQ247,GI247,GO247,GU247,HA247)</f>
        <v>-2</v>
      </c>
      <c r="HR247" s="6" t="n">
        <f aca="false">(IF(COUNTA(DL247)=1,(DL247-$BK247),0)+IF(COUNTA(DR247)=1,(DR247-$BM247),0)+IF(COUNTA(EJ247)=1,(EJ247-$BS247),0)+IF(COUNTA(EV247)=1,(EV247-$BW247),0)+IF(COUNTA(FB247)=1,(FB247-$BY247),0)+IF(COUNTA(FN247)=1,(FN247-$CC247),0)+IF(COUNTA(GF247)=1,(GF247-$CI247),0)+IF(COUNTA(GL247)=1,(GL247-$CK247),0)+IF(COUNTA(GR247)=1,(GR247-$CM247),0)+IF(COUNTA(GX247)=1,(GX247-$CO247),0))/COUNTA(DL247,DR247,EJ247,EV247,FB247,FN247,GF247,GL247,GR247,GX247)</f>
        <v>-1.42857142857143</v>
      </c>
      <c r="HS247" s="3" t="s">
        <v>277</v>
      </c>
      <c r="HT247" s="3" t="s">
        <v>278</v>
      </c>
      <c r="HU247" s="3" t="s">
        <v>278</v>
      </c>
      <c r="HV247" s="3" t="s">
        <v>279</v>
      </c>
      <c r="HW247" s="3" t="s">
        <v>279</v>
      </c>
      <c r="HX247" s="3" t="s">
        <v>279</v>
      </c>
      <c r="HY247" s="3" t="s">
        <v>279</v>
      </c>
      <c r="HZ247" s="3" t="s">
        <v>278</v>
      </c>
      <c r="IA247" s="3" t="s">
        <v>280</v>
      </c>
      <c r="IB247" s="3" t="s">
        <v>279</v>
      </c>
      <c r="IC247" s="3" t="s">
        <v>280</v>
      </c>
      <c r="ID247" s="3" t="s">
        <v>279</v>
      </c>
      <c r="IE247" s="3" t="s">
        <v>298</v>
      </c>
      <c r="IF247" s="3" t="s">
        <v>298</v>
      </c>
      <c r="IG247" s="3" t="s">
        <v>864</v>
      </c>
      <c r="IH247" s="3" t="s">
        <v>239</v>
      </c>
      <c r="II247" s="3" t="s">
        <v>282</v>
      </c>
    </row>
    <row r="248" customFormat="false" ht="12.8" hidden="false" customHeight="false" outlineLevel="0" collapsed="false">
      <c r="A248" s="3" t="s">
        <v>2662</v>
      </c>
      <c r="B248" s="3" t="s">
        <v>242</v>
      </c>
      <c r="C248" s="3" t="s">
        <v>243</v>
      </c>
      <c r="D248" s="3" t="s">
        <v>244</v>
      </c>
      <c r="E248" s="3" t="s">
        <v>242</v>
      </c>
      <c r="F248" s="3" t="s">
        <v>243</v>
      </c>
      <c r="G248" s="3" t="s">
        <v>244</v>
      </c>
      <c r="H248" s="3" t="s">
        <v>245</v>
      </c>
      <c r="I248" s="3" t="s">
        <v>245</v>
      </c>
      <c r="J248" s="3" t="s">
        <v>246</v>
      </c>
      <c r="K248" s="3" t="s">
        <v>2663</v>
      </c>
      <c r="L248" s="3" t="s">
        <v>318</v>
      </c>
      <c r="M248" s="4" t="n">
        <v>45239</v>
      </c>
      <c r="N248" s="3" t="s">
        <v>2664</v>
      </c>
      <c r="O248" s="4" t="n">
        <v>45239</v>
      </c>
      <c r="P248" s="3" t="s">
        <v>2665</v>
      </c>
      <c r="Q248" s="3" t="s">
        <v>245</v>
      </c>
      <c r="R248" s="3" t="s">
        <v>2662</v>
      </c>
      <c r="S248" s="3" t="s">
        <v>2666</v>
      </c>
      <c r="T248" s="3" t="s">
        <v>252</v>
      </c>
      <c r="U248" s="3" t="s">
        <v>540</v>
      </c>
      <c r="V248" s="3" t="s">
        <v>254</v>
      </c>
      <c r="W248" s="3" t="s">
        <v>2351</v>
      </c>
      <c r="X248" s="3" t="s">
        <v>256</v>
      </c>
      <c r="Y248" s="3" t="s">
        <v>609</v>
      </c>
      <c r="Z248" s="3" t="s">
        <v>339</v>
      </c>
      <c r="AA248" s="3" t="s">
        <v>259</v>
      </c>
      <c r="AB248" s="3" t="s">
        <v>382</v>
      </c>
      <c r="AC248" s="3" t="s">
        <v>506</v>
      </c>
      <c r="AD248" s="3" t="s">
        <v>366</v>
      </c>
      <c r="AE248" s="3" t="s">
        <v>263</v>
      </c>
      <c r="AF248" s="3" t="s">
        <v>395</v>
      </c>
      <c r="AG248" s="3" t="s">
        <v>263</v>
      </c>
      <c r="AH248" s="3" t="s">
        <v>278</v>
      </c>
      <c r="AI248" s="3" t="s">
        <v>267</v>
      </c>
      <c r="AJ248" s="3" t="s">
        <v>292</v>
      </c>
      <c r="AK248" s="3" t="s">
        <v>272</v>
      </c>
      <c r="AL248" s="3" t="s">
        <v>292</v>
      </c>
      <c r="AM248" s="3" t="s">
        <v>268</v>
      </c>
      <c r="AN248" s="3" t="s">
        <v>269</v>
      </c>
      <c r="AO248" s="3" t="s">
        <v>449</v>
      </c>
      <c r="AP248" s="3" t="s">
        <v>266</v>
      </c>
      <c r="AQ248" s="3" t="s">
        <v>2667</v>
      </c>
      <c r="AR248" s="3" t="s">
        <v>272</v>
      </c>
      <c r="AS248" s="3" t="n">
        <v>2</v>
      </c>
      <c r="AT248" s="3" t="n">
        <v>1</v>
      </c>
      <c r="AU248" s="3" t="n">
        <v>5</v>
      </c>
      <c r="AV248" s="3" t="n">
        <v>1</v>
      </c>
      <c r="AW248" s="3" t="n">
        <v>5</v>
      </c>
      <c r="AX248" s="3" t="n">
        <v>1</v>
      </c>
      <c r="AY248" s="3" t="n">
        <v>5</v>
      </c>
      <c r="AZ248" s="3" t="n">
        <v>-0.142857142857143</v>
      </c>
      <c r="BA248" s="3" t="s">
        <v>273</v>
      </c>
      <c r="BB248" s="3" t="s">
        <v>273</v>
      </c>
      <c r="BC248" s="3" t="s">
        <v>2668</v>
      </c>
      <c r="BD248" s="3" t="s">
        <v>265</v>
      </c>
      <c r="BE248" s="3" t="s">
        <v>268</v>
      </c>
      <c r="BF248" s="3" t="s">
        <v>2669</v>
      </c>
      <c r="BG248" s="3" t="n">
        <v>5</v>
      </c>
      <c r="BH248" s="3" t="n">
        <v>3.638</v>
      </c>
      <c r="BI248" s="3" t="n">
        <v>5</v>
      </c>
      <c r="BJ248" s="3" t="n">
        <v>11.458</v>
      </c>
      <c r="BK248" s="3" t="n">
        <v>5</v>
      </c>
      <c r="BL248" s="3" t="n">
        <v>10.042</v>
      </c>
      <c r="BM248" s="3" t="n">
        <v>1</v>
      </c>
      <c r="BN248" s="3" t="n">
        <v>8.767</v>
      </c>
      <c r="BO248" s="3"/>
      <c r="BP248" s="3"/>
      <c r="BQ248" s="3" t="n">
        <v>4</v>
      </c>
      <c r="BR248" s="3" t="n">
        <v>18.508</v>
      </c>
      <c r="BS248" s="3" t="n">
        <v>4</v>
      </c>
      <c r="BT248" s="3" t="n">
        <v>7.091</v>
      </c>
      <c r="BU248" s="3" t="n">
        <v>1</v>
      </c>
      <c r="BV248" s="3" t="n">
        <v>10.887</v>
      </c>
      <c r="BW248" s="3" t="n">
        <v>1</v>
      </c>
      <c r="BX248" s="3" t="n">
        <v>10.921</v>
      </c>
      <c r="BY248" s="3" t="n">
        <v>5</v>
      </c>
      <c r="BZ248" s="3" t="n">
        <v>6.229</v>
      </c>
      <c r="CA248" s="3" t="n">
        <v>5</v>
      </c>
      <c r="CB248" s="3" t="n">
        <v>8.783</v>
      </c>
      <c r="CC248" s="3" t="n">
        <v>3</v>
      </c>
      <c r="CD248" s="3" t="n">
        <v>11.522</v>
      </c>
      <c r="CE248" s="3" t="n">
        <v>5</v>
      </c>
      <c r="CF248" s="3" t="n">
        <v>2.915</v>
      </c>
      <c r="CG248" s="3" t="n">
        <v>3</v>
      </c>
      <c r="CH248" s="3" t="n">
        <v>9.776</v>
      </c>
      <c r="CI248" s="3" t="n">
        <v>2</v>
      </c>
      <c r="CJ248" s="3" t="n">
        <v>11.269</v>
      </c>
      <c r="CK248" s="3" t="n">
        <v>1</v>
      </c>
      <c r="CL248" s="3" t="n">
        <v>7.19</v>
      </c>
      <c r="CM248" s="3" t="n">
        <v>5</v>
      </c>
      <c r="CN248" s="3" t="n">
        <v>12.013</v>
      </c>
      <c r="CO248" s="3" t="n">
        <v>5</v>
      </c>
      <c r="CP248" s="3" t="n">
        <v>7.997</v>
      </c>
      <c r="CQ248" s="3" t="n">
        <v>5</v>
      </c>
      <c r="CR248" s="3" t="n">
        <v>5.336</v>
      </c>
      <c r="CS248" s="3" t="n">
        <v>5</v>
      </c>
      <c r="CT248" s="3" t="n">
        <v>6.314</v>
      </c>
      <c r="CU248" s="5" t="n">
        <f aca="false">6-(BK248+BM248+BS248+BW248+BY248+CC248+CI248+CK248+CM248+CO248)/(COUNTA(BK248)+COUNTA(BM248)+COUNTA(BS248)+COUNTA(BW248)+COUNTA(BY248)+COUNTA(CC248)+COUNTA(CI248)+COUNTA(CK248)+COUNTA(CM248)+COUNTA(CO248))</f>
        <v>2.8</v>
      </c>
      <c r="CV248" s="5" t="n">
        <f aca="false">(BL248+BN248+BT248+BX248+BZ248+CD248+CJ248+CL248+CN248+CP248)/(COUNTA(BL248)+COUNTA(BN248)+COUNTA(BT248)+COUNTA(BX248)+COUNTA(BZ248)+COUNTA(CD248)+COUNTA(CJ248)+COUNTA(CL248)+COUNTA(CN248)+COUNTA(CP248))</f>
        <v>9.3041</v>
      </c>
      <c r="CW248" s="5" t="n">
        <f aca="false">6-(BG248+BI248+BO248+BQ248+BU248+CA248+CE248+CG248+CQ248+CS248)/(COUNTA(BG248)+COUNTA(BI248)+COUNTA(BO248)+COUNTA(BQ248)+COUNTA(BU248)+COUNTA(CA248)+COUNTA(CE248)+COUNTA(CG248)+COUNTA(CQ248)+COUNTA(CS248))</f>
        <v>1.77777777777778</v>
      </c>
      <c r="CX248" s="5" t="n">
        <f aca="false">(BH248+BJ248+BP248+BR248+BV248+CB248+CF248+CH248+CR248+CT248)/(COUNTA(BH248)+COUNTA(BJ248)+COUNTA(BP248)+COUNTA(BR248)+COUNTA(BV248)+COUNTA(CB248)+COUNTA(CF248)+COUNTA(CH248)+COUNTA(CR248)+COUNTA(CT248))</f>
        <v>8.62388888888889</v>
      </c>
      <c r="CY248" s="3"/>
      <c r="CZ248" s="3"/>
      <c r="DA248" s="3"/>
      <c r="DB248" s="3"/>
      <c r="DC248" s="3"/>
      <c r="DD248" s="3"/>
      <c r="DE248" s="3" t="s">
        <v>276</v>
      </c>
      <c r="DF248" s="3" t="n">
        <v>5</v>
      </c>
      <c r="DG248" s="3" t="n">
        <v>19.536</v>
      </c>
      <c r="DH248" s="3"/>
      <c r="DI248" s="3"/>
      <c r="DJ248" s="3"/>
      <c r="DK248" s="3" t="s">
        <v>276</v>
      </c>
      <c r="DL248" s="3" t="n">
        <v>3</v>
      </c>
      <c r="DM248" s="3" t="n">
        <v>0.972</v>
      </c>
      <c r="DN248" s="3" t="s">
        <v>264</v>
      </c>
      <c r="DO248" s="3" t="n">
        <v>1</v>
      </c>
      <c r="DP248" s="3" t="n">
        <v>10.481</v>
      </c>
      <c r="DQ248" s="3" t="s">
        <v>264</v>
      </c>
      <c r="DR248" s="3" t="n">
        <v>5</v>
      </c>
      <c r="DS248" s="3" t="n">
        <v>8.332</v>
      </c>
      <c r="DT248" s="3" t="s">
        <v>276</v>
      </c>
      <c r="DU248" s="3" t="n">
        <v>3</v>
      </c>
      <c r="DV248" s="3" t="n">
        <v>1.669</v>
      </c>
      <c r="DW248" s="3"/>
      <c r="DX248" s="3"/>
      <c r="DY248" s="3"/>
      <c r="DZ248" s="3"/>
      <c r="EA248" s="3"/>
      <c r="EB248" s="3"/>
      <c r="EC248" s="3" t="s">
        <v>264</v>
      </c>
      <c r="ED248" s="3" t="n">
        <v>3</v>
      </c>
      <c r="EE248" s="3" t="n">
        <v>0.794</v>
      </c>
      <c r="EF248" s="3" t="s">
        <v>276</v>
      </c>
      <c r="EG248" s="3" t="n">
        <v>2</v>
      </c>
      <c r="EH248" s="3" t="n">
        <v>7.955</v>
      </c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 t="s">
        <v>276</v>
      </c>
      <c r="EV248" s="3" t="n">
        <v>1</v>
      </c>
      <c r="EW248" s="3" t="n">
        <v>4.321</v>
      </c>
      <c r="EX248" s="3" t="s">
        <v>264</v>
      </c>
      <c r="EY248" s="3" t="n">
        <v>5</v>
      </c>
      <c r="EZ248" s="3" t="n">
        <v>8.199</v>
      </c>
      <c r="FA248" s="3" t="s">
        <v>264</v>
      </c>
      <c r="FB248" s="3" t="n">
        <v>1</v>
      </c>
      <c r="FC248" s="3" t="n">
        <v>8.362</v>
      </c>
      <c r="FD248" s="3" t="s">
        <v>276</v>
      </c>
      <c r="FE248" s="3" t="n">
        <v>1</v>
      </c>
      <c r="FF248" s="3" t="n">
        <v>5.9</v>
      </c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 t="s">
        <v>264</v>
      </c>
      <c r="FZ248" s="3" t="n">
        <v>3</v>
      </c>
      <c r="GA248" s="3" t="n">
        <v>13.329</v>
      </c>
      <c r="GB248" s="3" t="s">
        <v>276</v>
      </c>
      <c r="GC248" s="3" t="n">
        <v>4</v>
      </c>
      <c r="GD248" s="3" t="n">
        <v>9.74</v>
      </c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 t="s">
        <v>276</v>
      </c>
      <c r="GR248" s="3" t="n">
        <v>1</v>
      </c>
      <c r="GS248" s="3" t="n">
        <v>5.182</v>
      </c>
      <c r="GT248" s="3" t="s">
        <v>264</v>
      </c>
      <c r="GU248" s="3" t="n">
        <v>5</v>
      </c>
      <c r="GV248" s="3" t="n">
        <v>8.613</v>
      </c>
      <c r="GW248" s="3" t="s">
        <v>276</v>
      </c>
      <c r="GX248" s="3" t="n">
        <v>5</v>
      </c>
      <c r="GY248" s="3" t="n">
        <v>3.259</v>
      </c>
      <c r="GZ248" s="3" t="s">
        <v>264</v>
      </c>
      <c r="HA248" s="3" t="n">
        <v>3</v>
      </c>
      <c r="HB248" s="3" t="n">
        <v>0.76</v>
      </c>
      <c r="HC248" s="3" t="s">
        <v>276</v>
      </c>
      <c r="HD248" s="3" t="n">
        <v>1</v>
      </c>
      <c r="HE248" s="3" t="n">
        <v>8.282</v>
      </c>
      <c r="HF248" s="3" t="s">
        <v>264</v>
      </c>
      <c r="HG248" s="3" t="n">
        <v>5</v>
      </c>
      <c r="HH248" s="3" t="n">
        <v>4.257</v>
      </c>
      <c r="HI248" s="3"/>
      <c r="HJ248" s="3"/>
      <c r="HK248" s="3"/>
      <c r="HL248" s="3"/>
      <c r="HM248" s="3"/>
      <c r="HN248" s="3"/>
      <c r="HO248" s="5" t="n">
        <f aca="false">(IF(COUNTA(DC248)=1,(DC248-$BG248),0)+IF(COUNTA(DI248)=1,(DI248-$BI248),0)+IF(COUNTA(EA248)=1,(EA248-BO248),0)+IF(COUNTA(EG248)=1,(EG248-$BQ248),0)+IF(COUNTA(ES248)=1,(ES248-$BU248),0)+IF(COUNTA(FK248)=1,(FK248-$CA248),0)+IF(COUNTA(FW248)=1,(FW248-$CE248),0)+IF(COUNTA(GC248)=1,(GC248-$CG248),0)+IF(COUNTA(HG248)=1,(HG248-$CQ248),0)+IF(COUNTA(HM248)=1,(HM248-$CS248),0))/COUNTA(DC248,DI248,EA248,EG248,ES248,FK248,FW248,GC248,HG248,HM248)</f>
        <v>-0.333333333333333</v>
      </c>
      <c r="HP248" s="5" t="n">
        <f aca="false">(IF(COUNTA(CZ248)=1,(CZ248-$BG248),0)+IF(COUNTA(DF248)=1,(DF248-$BI248),0)+IF(COUNTA(DX248)=1,(DX248-BO248),0)+IF(COUNTA(ED248)=1,(ED248-$BQ248),0)+IF(COUNTA(EP248)=1,(EP248-$BU248),0)+IF(COUNTA(FH248)=1,(FH248-$CA248),0)+IF(COUNTA(FT248)=1,(FT248-$CE248),0)+IF(COUNTA(FZ248)=1,(FZ248-$CG248),0)+IF(COUNTA(HD248)=1,(HD248-$CQ248),0)+IF(COUNTA(HJ248)=1,(HJ248-$CS248),0))/COUNTA(CZ248,DF248,DX248,ED248,EP248,FH248,FT248,FZ248,HD248,HJ248)</f>
        <v>-1.25</v>
      </c>
      <c r="HQ248" s="5" t="n">
        <f aca="false">(IF(COUNTA(DO248)=1,(DO248-$BK248),0)+IF(COUNTA(DU248)=1,(DU248-$BM248),0)+IF(COUNTA(EM248)=1,(EM248-$BS248),0)+IF(COUNTA(EY248)=1,(EY248-$BW248),0)+IF(COUNTA(FE248)=1,(FE248-$BY248),0)+IF(COUNTA(FQ248)=1,(FQ248-$CC248),0)+IF(COUNTA(GI248)=1,(GI248-$CI248),0)+IF(COUNTA(GO248)=1,(GO248-$CK248),0)+IF(COUNTA(GU248)=1,(GU248-$CM248),0)+IF(COUNTA(HA248)=1,(HA248-$CO248),0))/COUNTA(DO248,DU248,EM248,EY248,FE248,FQ248,GI248,GO248,GU248,HA248)</f>
        <v>-0.666666666666667</v>
      </c>
      <c r="HR248" s="6" t="n">
        <f aca="false">(IF(COUNTA(DL248)=1,(DL248-$BK248),0)+IF(COUNTA(DR248)=1,(DR248-$BM248),0)+IF(COUNTA(EJ248)=1,(EJ248-$BS248),0)+IF(COUNTA(EV248)=1,(EV248-$BW248),0)+IF(COUNTA(FB248)=1,(FB248-$BY248),0)+IF(COUNTA(FN248)=1,(FN248-$CC248),0)+IF(COUNTA(GF248)=1,(GF248-$CI248),0)+IF(COUNTA(GL248)=1,(GL248-$CK248),0)+IF(COUNTA(GR248)=1,(GR248-$CM248),0)+IF(COUNTA(GX248)=1,(GX248-$CO248),0))/COUNTA(DL248,DR248,EJ248,EV248,FB248,FN248,GF248,GL248,GR248,GX248)</f>
        <v>-1</v>
      </c>
      <c r="HS248" s="3" t="s">
        <v>387</v>
      </c>
      <c r="HT248" s="3" t="s">
        <v>263</v>
      </c>
      <c r="HU248" s="3" t="s">
        <v>278</v>
      </c>
      <c r="HV248" s="3" t="s">
        <v>357</v>
      </c>
      <c r="HW248" s="3" t="s">
        <v>357</v>
      </c>
      <c r="HX248" s="3" t="s">
        <v>357</v>
      </c>
      <c r="HY248" s="3" t="s">
        <v>279</v>
      </c>
      <c r="HZ248" s="3" t="s">
        <v>278</v>
      </c>
      <c r="IA248" s="3" t="s">
        <v>280</v>
      </c>
      <c r="IB248" s="3" t="s">
        <v>357</v>
      </c>
      <c r="IC248" s="3"/>
      <c r="ID248" s="3" t="s">
        <v>279</v>
      </c>
      <c r="IE248" s="3" t="s">
        <v>358</v>
      </c>
      <c r="IF248" s="3" t="s">
        <v>358</v>
      </c>
      <c r="IG248" s="3" t="s">
        <v>540</v>
      </c>
      <c r="IH248" s="3" t="s">
        <v>239</v>
      </c>
      <c r="II248" s="3" t="s">
        <v>282</v>
      </c>
    </row>
    <row r="249" customFormat="false" ht="12.8" hidden="false" customHeight="false" outlineLevel="0" collapsed="false">
      <c r="A249" s="3" t="s">
        <v>2670</v>
      </c>
      <c r="B249" s="3" t="s">
        <v>242</v>
      </c>
      <c r="C249" s="3" t="s">
        <v>243</v>
      </c>
      <c r="D249" s="3" t="s">
        <v>244</v>
      </c>
      <c r="E249" s="3" t="s">
        <v>242</v>
      </c>
      <c r="F249" s="3" t="s">
        <v>243</v>
      </c>
      <c r="G249" s="3" t="s">
        <v>244</v>
      </c>
      <c r="H249" s="3" t="s">
        <v>245</v>
      </c>
      <c r="I249" s="3" t="s">
        <v>245</v>
      </c>
      <c r="J249" s="3" t="s">
        <v>246</v>
      </c>
      <c r="K249" s="3" t="s">
        <v>2671</v>
      </c>
      <c r="L249" s="3" t="s">
        <v>641</v>
      </c>
      <c r="M249" s="4" t="n">
        <v>45239</v>
      </c>
      <c r="N249" s="3" t="s">
        <v>2672</v>
      </c>
      <c r="O249" s="4" t="n">
        <v>45239</v>
      </c>
      <c r="P249" s="3" t="s">
        <v>2673</v>
      </c>
      <c r="Q249" s="3" t="s">
        <v>245</v>
      </c>
      <c r="R249" s="3" t="s">
        <v>2670</v>
      </c>
      <c r="S249" s="3" t="s">
        <v>2674</v>
      </c>
      <c r="T249" s="3" t="s">
        <v>252</v>
      </c>
      <c r="U249" s="3" t="s">
        <v>1776</v>
      </c>
      <c r="V249" s="3" t="s">
        <v>338</v>
      </c>
      <c r="W249" s="3" t="s">
        <v>2351</v>
      </c>
      <c r="X249" s="3" t="s">
        <v>256</v>
      </c>
      <c r="Y249" s="3" t="s">
        <v>257</v>
      </c>
      <c r="Z249" s="3" t="s">
        <v>421</v>
      </c>
      <c r="AA249" s="3" t="s">
        <v>460</v>
      </c>
      <c r="AB249" s="3" t="s">
        <v>382</v>
      </c>
      <c r="AC249" s="3" t="s">
        <v>410</v>
      </c>
      <c r="AD249" s="3" t="s">
        <v>422</v>
      </c>
      <c r="AE249" s="3" t="s">
        <v>263</v>
      </c>
      <c r="AF249" s="3" t="s">
        <v>770</v>
      </c>
      <c r="AG249" s="3" t="s">
        <v>263</v>
      </c>
      <c r="AH249" s="3" t="s">
        <v>278</v>
      </c>
      <c r="AI249" s="3" t="s">
        <v>272</v>
      </c>
      <c r="AJ249" s="3" t="s">
        <v>310</v>
      </c>
      <c r="AK249" s="3" t="s">
        <v>266</v>
      </c>
      <c r="AL249" s="3" t="s">
        <v>314</v>
      </c>
      <c r="AM249" s="3" t="s">
        <v>314</v>
      </c>
      <c r="AN249" s="3" t="s">
        <v>269</v>
      </c>
      <c r="AO249" s="3" t="s">
        <v>383</v>
      </c>
      <c r="AP249" s="3" t="s">
        <v>266</v>
      </c>
      <c r="AQ249" s="3" t="s">
        <v>2552</v>
      </c>
      <c r="AR249" s="3" t="s">
        <v>266</v>
      </c>
      <c r="AS249" s="3" t="n">
        <v>2</v>
      </c>
      <c r="AT249" s="3" t="n">
        <v>1</v>
      </c>
      <c r="AU249" s="3" t="n">
        <v>3</v>
      </c>
      <c r="AV249" s="3" t="n">
        <v>2</v>
      </c>
      <c r="AW249" s="3" t="n">
        <v>5</v>
      </c>
      <c r="AX249" s="3" t="n">
        <v>2</v>
      </c>
      <c r="AY249" s="3" t="n">
        <v>3</v>
      </c>
      <c r="AZ249" s="3" t="n">
        <v>-0.428571428571428</v>
      </c>
      <c r="BA249" s="3" t="s">
        <v>267</v>
      </c>
      <c r="BB249" s="3" t="s">
        <v>292</v>
      </c>
      <c r="BC249" s="3" t="s">
        <v>2675</v>
      </c>
      <c r="BD249" s="3" t="s">
        <v>265</v>
      </c>
      <c r="BE249" s="3" t="s">
        <v>268</v>
      </c>
      <c r="BF249" s="3" t="s">
        <v>2676</v>
      </c>
      <c r="BG249" s="3" t="n">
        <v>5</v>
      </c>
      <c r="BH249" s="3" t="n">
        <v>4.922</v>
      </c>
      <c r="BI249" s="3" t="n">
        <v>5</v>
      </c>
      <c r="BJ249" s="3" t="n">
        <v>6.462</v>
      </c>
      <c r="BK249" s="3" t="n">
        <v>1</v>
      </c>
      <c r="BL249" s="3" t="n">
        <v>5.506</v>
      </c>
      <c r="BM249" s="3" t="n">
        <v>1</v>
      </c>
      <c r="BN249" s="3" t="n">
        <v>5.317</v>
      </c>
      <c r="BO249" s="3"/>
      <c r="BP249" s="3"/>
      <c r="BQ249" s="3" t="n">
        <v>5</v>
      </c>
      <c r="BR249" s="3" t="n">
        <v>8.943</v>
      </c>
      <c r="BS249" s="3" t="n">
        <v>1</v>
      </c>
      <c r="BT249" s="3" t="n">
        <v>6.968</v>
      </c>
      <c r="BU249" s="3" t="n">
        <v>5</v>
      </c>
      <c r="BV249" s="3" t="n">
        <v>6.86</v>
      </c>
      <c r="BW249" s="3" t="n">
        <v>1</v>
      </c>
      <c r="BX249" s="3" t="n">
        <v>14.028</v>
      </c>
      <c r="BY249" s="3" t="n">
        <v>1</v>
      </c>
      <c r="BZ249" s="3" t="n">
        <v>5.817</v>
      </c>
      <c r="CA249" s="3" t="n">
        <v>5</v>
      </c>
      <c r="CB249" s="3" t="n">
        <v>6.483</v>
      </c>
      <c r="CC249" s="3" t="n">
        <v>1</v>
      </c>
      <c r="CD249" s="3" t="n">
        <v>37.401</v>
      </c>
      <c r="CE249" s="3" t="n">
        <v>5</v>
      </c>
      <c r="CF249" s="3" t="n">
        <v>4.339</v>
      </c>
      <c r="CG249" s="3" t="n">
        <v>4</v>
      </c>
      <c r="CH249" s="3" t="n">
        <v>8.971</v>
      </c>
      <c r="CI249" s="3" t="n">
        <v>1</v>
      </c>
      <c r="CJ249" s="3" t="n">
        <v>5.448</v>
      </c>
      <c r="CK249" s="3" t="n">
        <v>1</v>
      </c>
      <c r="CL249" s="3" t="n">
        <v>6.985</v>
      </c>
      <c r="CM249" s="3" t="n">
        <v>3</v>
      </c>
      <c r="CN249" s="3" t="n">
        <v>8.105</v>
      </c>
      <c r="CO249" s="3" t="n">
        <v>1</v>
      </c>
      <c r="CP249" s="3" t="n">
        <v>5.169</v>
      </c>
      <c r="CQ249" s="3" t="n">
        <v>5</v>
      </c>
      <c r="CR249" s="3" t="n">
        <v>4.118</v>
      </c>
      <c r="CS249" s="3" t="n">
        <v>1</v>
      </c>
      <c r="CT249" s="3" t="n">
        <v>55.525</v>
      </c>
      <c r="CU249" s="5" t="n">
        <f aca="false">6-(BK249+BM249+BS249+BW249+BY249+CC249+CI249+CK249+CM249+CO249)/(COUNTA(BK249)+COUNTA(BM249)+COUNTA(BS249)+COUNTA(BW249)+COUNTA(BY249)+COUNTA(CC249)+COUNTA(CI249)+COUNTA(CK249)+COUNTA(CM249)+COUNTA(CO249))</f>
        <v>4.8</v>
      </c>
      <c r="CV249" s="5" t="n">
        <f aca="false">(BL249+BN249+BT249+BX249+BZ249+CD249+CJ249+CL249+CN249+CP249)/(COUNTA(BL249)+COUNTA(BN249)+COUNTA(BT249)+COUNTA(BX249)+COUNTA(BZ249)+COUNTA(CD249)+COUNTA(CJ249)+COUNTA(CL249)+COUNTA(CN249)+COUNTA(CP249))</f>
        <v>10.0744</v>
      </c>
      <c r="CW249" s="5" t="n">
        <f aca="false">6-(BG249+BI249+BO249+BQ249+BU249+CA249+CE249+CG249+CQ249+CS249)/(COUNTA(BG249)+COUNTA(BI249)+COUNTA(BO249)+COUNTA(BQ249)+COUNTA(BU249)+COUNTA(CA249)+COUNTA(CE249)+COUNTA(CG249)+COUNTA(CQ249)+COUNTA(CS249))</f>
        <v>1.55555555555556</v>
      </c>
      <c r="CX249" s="5" t="n">
        <f aca="false">(BH249+BJ249+BP249+BR249+BV249+CB249+CF249+CH249+CR249+CT249)/(COUNTA(BH249)+COUNTA(BJ249)+COUNTA(BP249)+COUNTA(BR249)+COUNTA(BV249)+COUNTA(CB249)+COUNTA(CF249)+COUNTA(CH249)+COUNTA(CR249)+COUNTA(CT249))</f>
        <v>11.847</v>
      </c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 t="s">
        <v>276</v>
      </c>
      <c r="DR249" s="3" t="n">
        <v>5</v>
      </c>
      <c r="DS249" s="3" t="n">
        <v>4.789</v>
      </c>
      <c r="DT249" s="3" t="s">
        <v>264</v>
      </c>
      <c r="DU249" s="3" t="n">
        <v>5</v>
      </c>
      <c r="DV249" s="3" t="n">
        <v>3.909</v>
      </c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 t="s">
        <v>264</v>
      </c>
      <c r="EJ249" s="3" t="n">
        <v>5</v>
      </c>
      <c r="EK249" s="3" t="n">
        <v>5.235</v>
      </c>
      <c r="EL249" s="3" t="s">
        <v>276</v>
      </c>
      <c r="EM249" s="3" t="n">
        <v>5</v>
      </c>
      <c r="EN249" s="3" t="n">
        <v>3.816</v>
      </c>
      <c r="EO249" s="3" t="s">
        <v>264</v>
      </c>
      <c r="EP249" s="3" t="n">
        <v>1</v>
      </c>
      <c r="EQ249" s="3" t="n">
        <v>3.895</v>
      </c>
      <c r="ER249" s="3" t="s">
        <v>276</v>
      </c>
      <c r="ES249" s="3" t="n">
        <v>1</v>
      </c>
      <c r="ET249" s="3" t="n">
        <v>3.907</v>
      </c>
      <c r="EU249" s="3"/>
      <c r="EV249" s="3"/>
      <c r="EW249" s="3"/>
      <c r="EX249" s="3"/>
      <c r="EY249" s="3"/>
      <c r="EZ249" s="3"/>
      <c r="FA249" s="3" t="s">
        <v>276</v>
      </c>
      <c r="FB249" s="3" t="n">
        <v>5</v>
      </c>
      <c r="FC249" s="3" t="n">
        <v>5.233</v>
      </c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 t="s">
        <v>264</v>
      </c>
      <c r="FT249" s="3" t="n">
        <v>1</v>
      </c>
      <c r="FU249" s="3" t="n">
        <v>5.298</v>
      </c>
      <c r="FV249" s="3" t="s">
        <v>276</v>
      </c>
      <c r="FW249" s="3" t="n">
        <v>1</v>
      </c>
      <c r="FX249" s="3" t="n">
        <v>3.765</v>
      </c>
      <c r="FY249" s="3"/>
      <c r="FZ249" s="3"/>
      <c r="GA249" s="3"/>
      <c r="GB249" s="3"/>
      <c r="GC249" s="3"/>
      <c r="GD249" s="3"/>
      <c r="GE249" s="3" t="s">
        <v>276</v>
      </c>
      <c r="GF249" s="3" t="n">
        <v>5</v>
      </c>
      <c r="GG249" s="3" t="n">
        <v>5.849</v>
      </c>
      <c r="GH249" s="3" t="s">
        <v>264</v>
      </c>
      <c r="GI249" s="3" t="n">
        <v>5</v>
      </c>
      <c r="GJ249" s="3" t="n">
        <v>4.639</v>
      </c>
      <c r="GK249" s="3" t="s">
        <v>264</v>
      </c>
      <c r="GL249" s="3" t="n">
        <v>5</v>
      </c>
      <c r="GM249" s="3" t="n">
        <v>4.915</v>
      </c>
      <c r="GN249" s="3" t="s">
        <v>276</v>
      </c>
      <c r="GO249" s="3" t="n">
        <v>5</v>
      </c>
      <c r="GP249" s="3" t="n">
        <v>7.735</v>
      </c>
      <c r="GQ249" s="3" t="s">
        <v>276</v>
      </c>
      <c r="GR249" s="3" t="n">
        <v>3</v>
      </c>
      <c r="GS249" s="3" t="n">
        <v>27.273</v>
      </c>
      <c r="GT249" s="3" t="s">
        <v>264</v>
      </c>
      <c r="GU249" s="3" t="n">
        <v>3</v>
      </c>
      <c r="GV249" s="3" t="n">
        <v>4.609</v>
      </c>
      <c r="GW249" s="3" t="s">
        <v>264</v>
      </c>
      <c r="GX249" s="3" t="n">
        <v>5</v>
      </c>
      <c r="GY249" s="3" t="n">
        <v>14.406</v>
      </c>
      <c r="GZ249" s="3" t="s">
        <v>276</v>
      </c>
      <c r="HA249" s="3" t="n">
        <v>5</v>
      </c>
      <c r="HB249" s="3" t="n">
        <v>7.151</v>
      </c>
      <c r="HC249" s="3" t="s">
        <v>264</v>
      </c>
      <c r="HD249" s="3" t="n">
        <v>1</v>
      </c>
      <c r="HE249" s="3" t="n">
        <v>4.165</v>
      </c>
      <c r="HF249" s="3" t="s">
        <v>276</v>
      </c>
      <c r="HG249" s="3" t="n">
        <v>1</v>
      </c>
      <c r="HH249" s="3" t="n">
        <v>5.107</v>
      </c>
      <c r="HI249" s="3"/>
      <c r="HJ249" s="3"/>
      <c r="HK249" s="3"/>
      <c r="HL249" s="3"/>
      <c r="HM249" s="3"/>
      <c r="HN249" s="3"/>
      <c r="HO249" s="5" t="n">
        <f aca="false">(IF(COUNTA(DC249)=1,(DC249-$BG249),0)+IF(COUNTA(DI249)=1,(DI249-$BI249),0)+IF(COUNTA(EA249)=1,(EA249-BO249),0)+IF(COUNTA(EG249)=1,(EG249-$BQ249),0)+IF(COUNTA(ES249)=1,(ES249-$BU249),0)+IF(COUNTA(FK249)=1,(FK249-$CA249),0)+IF(COUNTA(FW249)=1,(FW249-$CE249),0)+IF(COUNTA(GC249)=1,(GC249-$CG249),0)+IF(COUNTA(HG249)=1,(HG249-$CQ249),0)+IF(COUNTA(HM249)=1,(HM249-$CS249),0))/COUNTA(DC249,DI249,EA249,EG249,ES249,FK249,FW249,GC249,HG249,HM249)</f>
        <v>-4</v>
      </c>
      <c r="HP249" s="5" t="n">
        <f aca="false">(IF(COUNTA(CZ249)=1,(CZ249-$BG249),0)+IF(COUNTA(DF249)=1,(DF249-$BI249),0)+IF(COUNTA(DX249)=1,(DX249-BO249),0)+IF(COUNTA(ED249)=1,(ED249-$BQ249),0)+IF(COUNTA(EP249)=1,(EP249-$BU249),0)+IF(COUNTA(FH249)=1,(FH249-$CA249),0)+IF(COUNTA(FT249)=1,(FT249-$CE249),0)+IF(COUNTA(FZ249)=1,(FZ249-$CG249),0)+IF(COUNTA(HD249)=1,(HD249-$CQ249),0)+IF(COUNTA(HJ249)=1,(HJ249-$CS249),0))/COUNTA(CZ249,DF249,DX249,ED249,EP249,FH249,FT249,FZ249,HD249,HJ249)</f>
        <v>-4</v>
      </c>
      <c r="HQ249" s="5" t="n">
        <f aca="false">(IF(COUNTA(DO249)=1,(DO249-$BK249),0)+IF(COUNTA(DU249)=1,(DU249-$BM249),0)+IF(COUNTA(EM249)=1,(EM249-$BS249),0)+IF(COUNTA(EY249)=1,(EY249-$BW249),0)+IF(COUNTA(FE249)=1,(FE249-$BY249),0)+IF(COUNTA(FQ249)=1,(FQ249-$CC249),0)+IF(COUNTA(GI249)=1,(GI249-$CI249),0)+IF(COUNTA(GO249)=1,(GO249-$CK249),0)+IF(COUNTA(GU249)=1,(GU249-$CM249),0)+IF(COUNTA(HA249)=1,(HA249-$CO249),0))/COUNTA(DO249,DU249,EM249,EY249,FE249,FQ249,GI249,GO249,GU249,HA249)</f>
        <v>3.33333333333333</v>
      </c>
      <c r="HR249" s="6" t="n">
        <f aca="false">(IF(COUNTA(DL249)=1,(DL249-$BK249),0)+IF(COUNTA(DR249)=1,(DR249-$BM249),0)+IF(COUNTA(EJ249)=1,(EJ249-$BS249),0)+IF(COUNTA(EV249)=1,(EV249-$BW249),0)+IF(COUNTA(FB249)=1,(FB249-$BY249),0)+IF(COUNTA(FN249)=1,(FN249-$CC249),0)+IF(COUNTA(GF249)=1,(GF249-$CI249),0)+IF(COUNTA(GL249)=1,(GL249-$CK249),0)+IF(COUNTA(GR249)=1,(GR249-$CM249),0)+IF(COUNTA(GX249)=1,(GX249-$CO249),0))/COUNTA(DL249,DR249,EJ249,EV249,FB249,FN249,GF249,GL249,GR249,GX249)</f>
        <v>3.42857142857143</v>
      </c>
      <c r="HS249" s="3" t="s">
        <v>297</v>
      </c>
      <c r="HT249" s="3" t="s">
        <v>278</v>
      </c>
      <c r="HU249" s="3" t="s">
        <v>278</v>
      </c>
      <c r="HV249" s="3" t="s">
        <v>279</v>
      </c>
      <c r="HW249" s="3" t="s">
        <v>279</v>
      </c>
      <c r="HX249" s="3" t="s">
        <v>357</v>
      </c>
      <c r="HY249" s="3" t="s">
        <v>279</v>
      </c>
      <c r="HZ249" s="3" t="s">
        <v>278</v>
      </c>
      <c r="IA249" s="3" t="s">
        <v>280</v>
      </c>
      <c r="IB249" s="3" t="s">
        <v>279</v>
      </c>
      <c r="IC249" s="3" t="s">
        <v>280</v>
      </c>
      <c r="ID249" s="3" t="s">
        <v>279</v>
      </c>
      <c r="IE249" s="3" t="s">
        <v>358</v>
      </c>
      <c r="IF249" s="3" t="s">
        <v>358</v>
      </c>
      <c r="IG249" s="3" t="s">
        <v>1776</v>
      </c>
      <c r="IH249" s="3" t="s">
        <v>239</v>
      </c>
      <c r="II249" s="3" t="s">
        <v>282</v>
      </c>
    </row>
    <row r="250" customFormat="false" ht="12.8" hidden="false" customHeight="false" outlineLevel="0" collapsed="false">
      <c r="A250" s="3" t="s">
        <v>2677</v>
      </c>
      <c r="B250" s="3" t="s">
        <v>242</v>
      </c>
      <c r="C250" s="3" t="s">
        <v>243</v>
      </c>
      <c r="D250" s="3" t="s">
        <v>244</v>
      </c>
      <c r="E250" s="3" t="s">
        <v>242</v>
      </c>
      <c r="F250" s="3" t="s">
        <v>243</v>
      </c>
      <c r="G250" s="3" t="s">
        <v>244</v>
      </c>
      <c r="H250" s="3" t="s">
        <v>245</v>
      </c>
      <c r="I250" s="3" t="s">
        <v>245</v>
      </c>
      <c r="J250" s="3" t="s">
        <v>246</v>
      </c>
      <c r="K250" s="3" t="s">
        <v>2678</v>
      </c>
      <c r="L250" s="3" t="s">
        <v>2197</v>
      </c>
      <c r="M250" s="4" t="n">
        <v>45239</v>
      </c>
      <c r="N250" s="3" t="s">
        <v>2679</v>
      </c>
      <c r="O250" s="4" t="n">
        <v>45239</v>
      </c>
      <c r="P250" s="3" t="s">
        <v>2680</v>
      </c>
      <c r="Q250" s="3" t="s">
        <v>245</v>
      </c>
      <c r="R250" s="3" t="s">
        <v>2677</v>
      </c>
      <c r="S250" s="3" t="s">
        <v>2681</v>
      </c>
      <c r="T250" s="3" t="s">
        <v>252</v>
      </c>
      <c r="U250" s="3" t="s">
        <v>2682</v>
      </c>
      <c r="V250" s="3" t="s">
        <v>338</v>
      </c>
      <c r="W250" s="3" t="s">
        <v>2351</v>
      </c>
      <c r="X250" s="3" t="s">
        <v>256</v>
      </c>
      <c r="Y250" s="3" t="s">
        <v>306</v>
      </c>
      <c r="Z250" s="3" t="s">
        <v>339</v>
      </c>
      <c r="AA250" s="3" t="s">
        <v>381</v>
      </c>
      <c r="AB250" s="3" t="s">
        <v>382</v>
      </c>
      <c r="AC250" s="3" t="s">
        <v>308</v>
      </c>
      <c r="AD250" s="3" t="s">
        <v>366</v>
      </c>
      <c r="AE250" s="3" t="s">
        <v>263</v>
      </c>
      <c r="AF250" s="3" t="s">
        <v>276</v>
      </c>
      <c r="AG250" s="3" t="s">
        <v>263</v>
      </c>
      <c r="AH250" s="3" t="s">
        <v>278</v>
      </c>
      <c r="AI250" s="3" t="s">
        <v>272</v>
      </c>
      <c r="AJ250" s="3" t="s">
        <v>310</v>
      </c>
      <c r="AK250" s="3" t="s">
        <v>268</v>
      </c>
      <c r="AL250" s="3" t="s">
        <v>292</v>
      </c>
      <c r="AM250" s="3" t="s">
        <v>268</v>
      </c>
      <c r="AN250" s="3" t="s">
        <v>575</v>
      </c>
      <c r="AO250" s="3" t="s">
        <v>2683</v>
      </c>
      <c r="AP250" s="3" t="s">
        <v>266</v>
      </c>
      <c r="AQ250" s="3" t="s">
        <v>891</v>
      </c>
      <c r="AR250" s="3" t="s">
        <v>266</v>
      </c>
      <c r="AS250" s="3" t="n">
        <v>3</v>
      </c>
      <c r="AT250" s="3" t="n">
        <v>1</v>
      </c>
      <c r="AU250" s="3" t="n">
        <v>3</v>
      </c>
      <c r="AV250" s="3" t="n">
        <v>2</v>
      </c>
      <c r="AW250" s="3" t="n">
        <v>5</v>
      </c>
      <c r="AX250" s="3" t="n">
        <v>2</v>
      </c>
      <c r="AY250" s="3" t="n">
        <v>1</v>
      </c>
      <c r="AZ250" s="3" t="n">
        <v>-0.571428571428572</v>
      </c>
      <c r="BA250" s="3" t="s">
        <v>266</v>
      </c>
      <c r="BB250" s="3" t="s">
        <v>266</v>
      </c>
      <c r="BC250" s="3" t="s">
        <v>2684</v>
      </c>
      <c r="BD250" s="3" t="s">
        <v>265</v>
      </c>
      <c r="BE250" s="3" t="s">
        <v>268</v>
      </c>
      <c r="BF250" s="3" t="s">
        <v>2685</v>
      </c>
      <c r="BG250" s="3" t="n">
        <v>5</v>
      </c>
      <c r="BH250" s="3" t="n">
        <v>8.991</v>
      </c>
      <c r="BI250" s="3" t="n">
        <v>5</v>
      </c>
      <c r="BJ250" s="3" t="n">
        <v>3.919</v>
      </c>
      <c r="BK250" s="3" t="n">
        <v>1</v>
      </c>
      <c r="BL250" s="3" t="n">
        <v>9.335</v>
      </c>
      <c r="BM250" s="3" t="n">
        <v>1</v>
      </c>
      <c r="BN250" s="3" t="n">
        <v>4.614</v>
      </c>
      <c r="BO250" s="3" t="n">
        <v>5</v>
      </c>
      <c r="BP250" s="3" t="n">
        <v>4.933</v>
      </c>
      <c r="BQ250" s="3" t="n">
        <v>5</v>
      </c>
      <c r="BR250" s="3" t="n">
        <v>12.27</v>
      </c>
      <c r="BS250" s="3" t="n">
        <v>1</v>
      </c>
      <c r="BT250" s="3" t="n">
        <v>4.433</v>
      </c>
      <c r="BU250" s="3" t="n">
        <v>5</v>
      </c>
      <c r="BV250" s="3" t="n">
        <v>11.079</v>
      </c>
      <c r="BW250" s="3" t="n">
        <v>2</v>
      </c>
      <c r="BX250" s="3" t="n">
        <v>6.189</v>
      </c>
      <c r="BY250" s="3" t="n">
        <v>2</v>
      </c>
      <c r="BZ250" s="3" t="n">
        <v>9.249</v>
      </c>
      <c r="CA250" s="3" t="n">
        <v>5</v>
      </c>
      <c r="CB250" s="3" t="n">
        <v>7.792</v>
      </c>
      <c r="CC250" s="3" t="n">
        <v>2</v>
      </c>
      <c r="CD250" s="3" t="n">
        <v>7.769</v>
      </c>
      <c r="CE250" s="3" t="n">
        <v>4</v>
      </c>
      <c r="CF250" s="3" t="n">
        <v>5.061</v>
      </c>
      <c r="CG250" s="3" t="n">
        <v>2</v>
      </c>
      <c r="CH250" s="3" t="n">
        <v>9.222</v>
      </c>
      <c r="CI250" s="3" t="n">
        <v>2</v>
      </c>
      <c r="CJ250" s="3" t="n">
        <v>9.675</v>
      </c>
      <c r="CK250" s="3" t="n">
        <v>1</v>
      </c>
      <c r="CL250" s="3" t="n">
        <v>8.607</v>
      </c>
      <c r="CM250" s="3"/>
      <c r="CN250" s="3"/>
      <c r="CO250" s="3" t="n">
        <v>3</v>
      </c>
      <c r="CP250" s="3" t="n">
        <v>8.916</v>
      </c>
      <c r="CQ250" s="3" t="n">
        <v>4</v>
      </c>
      <c r="CR250" s="3" t="n">
        <v>8.299</v>
      </c>
      <c r="CS250" s="3" t="n">
        <v>3</v>
      </c>
      <c r="CT250" s="3" t="n">
        <v>4.68</v>
      </c>
      <c r="CU250" s="5" t="n">
        <f aca="false">6-(BK250+BM250+BS250+BW250+BY250+CC250+CI250+CK250+CM250+CO250)/(COUNTA(BK250)+COUNTA(BM250)+COUNTA(BS250)+COUNTA(BW250)+COUNTA(BY250)+COUNTA(CC250)+COUNTA(CI250)+COUNTA(CK250)+COUNTA(CM250)+COUNTA(CO250))</f>
        <v>4.33333333333333</v>
      </c>
      <c r="CV250" s="5" t="n">
        <f aca="false">(BL250+BN250+BT250+BX250+BZ250+CD250+CJ250+CL250+CN250+CP250)/(COUNTA(BL250)+COUNTA(BN250)+COUNTA(BT250)+COUNTA(BX250)+COUNTA(BZ250)+COUNTA(CD250)+COUNTA(CJ250)+COUNTA(CL250)+COUNTA(CN250)+COUNTA(CP250))</f>
        <v>7.643</v>
      </c>
      <c r="CW250" s="5" t="n">
        <f aca="false">6-(BG250+BI250+BO250+BQ250+BU250+CA250+CE250+CG250+CQ250+CS250)/(COUNTA(BG250)+COUNTA(BI250)+COUNTA(BO250)+COUNTA(BQ250)+COUNTA(BU250)+COUNTA(CA250)+COUNTA(CE250)+COUNTA(CG250)+COUNTA(CQ250)+COUNTA(CS250))</f>
        <v>1.7</v>
      </c>
      <c r="CX250" s="5" t="n">
        <f aca="false">(BH250+BJ250+BP250+BR250+BV250+CB250+CF250+CH250+CR250+CT250)/(COUNTA(BH250)+COUNTA(BJ250)+COUNTA(BP250)+COUNTA(BR250)+COUNTA(BV250)+COUNTA(CB250)+COUNTA(CF250)+COUNTA(CH250)+COUNTA(CR250)+COUNTA(CT250))</f>
        <v>7.6246</v>
      </c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 t="s">
        <v>264</v>
      </c>
      <c r="DL250" s="3" t="n">
        <v>2</v>
      </c>
      <c r="DM250" s="3" t="n">
        <v>16.258</v>
      </c>
      <c r="DN250" s="3" t="s">
        <v>276</v>
      </c>
      <c r="DO250" s="3" t="n">
        <v>5</v>
      </c>
      <c r="DP250" s="3" t="n">
        <v>5.616</v>
      </c>
      <c r="DQ250" s="3" t="s">
        <v>264</v>
      </c>
      <c r="DR250" s="3" t="n">
        <v>4</v>
      </c>
      <c r="DS250" s="3" t="n">
        <v>4.015</v>
      </c>
      <c r="DT250" s="3" t="s">
        <v>276</v>
      </c>
      <c r="DU250" s="3" t="n">
        <v>5</v>
      </c>
      <c r="DV250" s="3" t="n">
        <v>6.141</v>
      </c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 t="s">
        <v>264</v>
      </c>
      <c r="EJ250" s="3" t="n">
        <v>5</v>
      </c>
      <c r="EK250" s="3" t="n">
        <v>6.012</v>
      </c>
      <c r="EL250" s="3" t="s">
        <v>276</v>
      </c>
      <c r="EM250" s="3" t="n">
        <v>5</v>
      </c>
      <c r="EN250" s="3" t="n">
        <v>4.005</v>
      </c>
      <c r="EO250" s="3" t="s">
        <v>264</v>
      </c>
      <c r="EP250" s="3" t="n">
        <v>1</v>
      </c>
      <c r="EQ250" s="3" t="n">
        <v>7.405</v>
      </c>
      <c r="ER250" s="3" t="s">
        <v>276</v>
      </c>
      <c r="ES250" s="3" t="n">
        <v>1</v>
      </c>
      <c r="ET250" s="3" t="n">
        <v>7.618</v>
      </c>
      <c r="EU250" s="3" t="s">
        <v>264</v>
      </c>
      <c r="EV250" s="3" t="n">
        <v>4</v>
      </c>
      <c r="EW250" s="3" t="n">
        <v>8.295</v>
      </c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 t="s">
        <v>264</v>
      </c>
      <c r="FN250" s="3" t="n">
        <v>4</v>
      </c>
      <c r="FO250" s="3" t="n">
        <v>3.956</v>
      </c>
      <c r="FP250" s="3" t="s">
        <v>276</v>
      </c>
      <c r="FQ250" s="3" t="n">
        <v>4</v>
      </c>
      <c r="FR250" s="3" t="n">
        <v>6.764</v>
      </c>
      <c r="FS250" s="3" t="s">
        <v>264</v>
      </c>
      <c r="FT250" s="3" t="n">
        <v>2</v>
      </c>
      <c r="FU250" s="3" t="n">
        <v>7.059</v>
      </c>
      <c r="FV250" s="3" t="s">
        <v>276</v>
      </c>
      <c r="FW250" s="3" t="n">
        <v>2</v>
      </c>
      <c r="FX250" s="3" t="n">
        <v>3.558</v>
      </c>
      <c r="FY250" s="3" t="s">
        <v>264</v>
      </c>
      <c r="FZ250" s="3" t="n">
        <v>4</v>
      </c>
      <c r="GA250" s="3" t="n">
        <v>5.291</v>
      </c>
      <c r="GB250" s="3" t="s">
        <v>276</v>
      </c>
      <c r="GC250" s="3" t="n">
        <v>4</v>
      </c>
      <c r="GD250" s="3" t="n">
        <v>8.164</v>
      </c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 t="s">
        <v>264</v>
      </c>
      <c r="GX250" s="3" t="n">
        <v>4</v>
      </c>
      <c r="GY250" s="3" t="n">
        <v>4.603</v>
      </c>
      <c r="GZ250" s="3" t="s">
        <v>276</v>
      </c>
      <c r="HA250" s="3" t="n">
        <v>4</v>
      </c>
      <c r="HB250" s="3" t="n">
        <v>6.07</v>
      </c>
      <c r="HC250" s="3"/>
      <c r="HD250" s="3"/>
      <c r="HE250" s="3"/>
      <c r="HF250" s="3"/>
      <c r="HG250" s="3"/>
      <c r="HH250" s="3"/>
      <c r="HI250" s="3" t="s">
        <v>264</v>
      </c>
      <c r="HJ250" s="3" t="n">
        <v>3</v>
      </c>
      <c r="HK250" s="3" t="n">
        <v>5.002</v>
      </c>
      <c r="HL250" s="3" t="s">
        <v>276</v>
      </c>
      <c r="HM250" s="3" t="n">
        <v>3</v>
      </c>
      <c r="HN250" s="3" t="n">
        <v>6.358</v>
      </c>
      <c r="HO250" s="5" t="n">
        <f aca="false">(IF(COUNTA(DC250)=1,(DC250-$BG250),0)+IF(COUNTA(DI250)=1,(DI250-$BI250),0)+IF(COUNTA(EA250)=1,(EA250-BO250),0)+IF(COUNTA(EG250)=1,(EG250-$BQ250),0)+IF(COUNTA(ES250)=1,(ES250-$BU250),0)+IF(COUNTA(FK250)=1,(FK250-$CA250),0)+IF(COUNTA(FW250)=1,(FW250-$CE250),0)+IF(COUNTA(GC250)=1,(GC250-$CG250),0)+IF(COUNTA(HG250)=1,(HG250-$CQ250),0)+IF(COUNTA(HM250)=1,(HM250-$CS250),0))/COUNTA(DC250,DI250,EA250,EG250,ES250,FK250,FW250,GC250,HG250,HM250)</f>
        <v>-1</v>
      </c>
      <c r="HP250" s="5" t="n">
        <f aca="false">(IF(COUNTA(CZ250)=1,(CZ250-$BG250),0)+IF(COUNTA(DF250)=1,(DF250-$BI250),0)+IF(COUNTA(DX250)=1,(DX250-BO250),0)+IF(COUNTA(ED250)=1,(ED250-$BQ250),0)+IF(COUNTA(EP250)=1,(EP250-$BU250),0)+IF(COUNTA(FH250)=1,(FH250-$CA250),0)+IF(COUNTA(FT250)=1,(FT250-$CE250),0)+IF(COUNTA(FZ250)=1,(FZ250-$CG250),0)+IF(COUNTA(HD250)=1,(HD250-$CQ250),0)+IF(COUNTA(HJ250)=1,(HJ250-$CS250),0))/COUNTA(CZ250,DF250,DX250,ED250,EP250,FH250,FT250,FZ250,HD250,HJ250)</f>
        <v>-1</v>
      </c>
      <c r="HQ250" s="5" t="n">
        <f aca="false">(IF(COUNTA(DO250)=1,(DO250-$BK250),0)+IF(COUNTA(DU250)=1,(DU250-$BM250),0)+IF(COUNTA(EM250)=1,(EM250-$BS250),0)+IF(COUNTA(EY250)=1,(EY250-$BW250),0)+IF(COUNTA(FE250)=1,(FE250-$BY250),0)+IF(COUNTA(FQ250)=1,(FQ250-$CC250),0)+IF(COUNTA(GI250)=1,(GI250-$CI250),0)+IF(COUNTA(GO250)=1,(GO250-$CK250),0)+IF(COUNTA(GU250)=1,(GU250-$CM250),0)+IF(COUNTA(HA250)=1,(HA250-$CO250),0))/COUNTA(DO250,DU250,EM250,EY250,FE250,FQ250,GI250,GO250,GU250,HA250)</f>
        <v>3</v>
      </c>
      <c r="HR250" s="6" t="n">
        <f aca="false">(IF(COUNTA(DL250)=1,(DL250-$BK250),0)+IF(COUNTA(DR250)=1,(DR250-$BM250),0)+IF(COUNTA(EJ250)=1,(EJ250-$BS250),0)+IF(COUNTA(EV250)=1,(EV250-$BW250),0)+IF(COUNTA(FB250)=1,(FB250-$BY250),0)+IF(COUNTA(FN250)=1,(FN250-$CC250),0)+IF(COUNTA(GF250)=1,(GF250-$CI250),0)+IF(COUNTA(GL250)=1,(GL250-$CK250),0)+IF(COUNTA(GR250)=1,(GR250-$CM250),0)+IF(COUNTA(GX250)=1,(GX250-$CO250),0))/COUNTA(DL250,DR250,EJ250,EV250,FB250,FN250,GF250,GL250,GR250,GX250)</f>
        <v>2.16666666666667</v>
      </c>
      <c r="HS250" s="3" t="s">
        <v>297</v>
      </c>
      <c r="HT250" s="3" t="s">
        <v>263</v>
      </c>
      <c r="HU250" s="3" t="s">
        <v>278</v>
      </c>
      <c r="HV250" s="3" t="s">
        <v>475</v>
      </c>
      <c r="HW250" s="3" t="s">
        <v>475</v>
      </c>
      <c r="HX250" s="3" t="s">
        <v>357</v>
      </c>
      <c r="HY250" s="3" t="s">
        <v>356</v>
      </c>
      <c r="HZ250" s="3" t="s">
        <v>263</v>
      </c>
      <c r="IA250" s="3"/>
      <c r="IB250" s="3" t="s">
        <v>357</v>
      </c>
      <c r="IC250" s="3" t="s">
        <v>2686</v>
      </c>
      <c r="ID250" s="3" t="s">
        <v>279</v>
      </c>
      <c r="IE250" s="3" t="s">
        <v>298</v>
      </c>
      <c r="IF250" s="3" t="s">
        <v>298</v>
      </c>
      <c r="IG250" s="3" t="s">
        <v>2682</v>
      </c>
      <c r="IH250" s="3" t="s">
        <v>239</v>
      </c>
      <c r="II250" s="3" t="s">
        <v>282</v>
      </c>
    </row>
    <row r="251" customFormat="false" ht="12.8" hidden="false" customHeight="false" outlineLevel="0" collapsed="false">
      <c r="A251" s="3" t="s">
        <v>2687</v>
      </c>
      <c r="B251" s="3" t="s">
        <v>242</v>
      </c>
      <c r="C251" s="3" t="s">
        <v>243</v>
      </c>
      <c r="D251" s="3" t="s">
        <v>244</v>
      </c>
      <c r="E251" s="3" t="s">
        <v>242</v>
      </c>
      <c r="F251" s="3" t="s">
        <v>243</v>
      </c>
      <c r="G251" s="3" t="s">
        <v>244</v>
      </c>
      <c r="H251" s="3" t="s">
        <v>245</v>
      </c>
      <c r="I251" s="3" t="s">
        <v>245</v>
      </c>
      <c r="J251" s="3" t="s">
        <v>246</v>
      </c>
      <c r="K251" s="3" t="s">
        <v>2688</v>
      </c>
      <c r="L251" s="3" t="s">
        <v>660</v>
      </c>
      <c r="M251" s="4" t="n">
        <v>45239</v>
      </c>
      <c r="N251" s="3" t="s">
        <v>2689</v>
      </c>
      <c r="O251" s="4" t="n">
        <v>45239</v>
      </c>
      <c r="P251" s="3" t="s">
        <v>2690</v>
      </c>
      <c r="Q251" s="3" t="s">
        <v>245</v>
      </c>
      <c r="R251" s="3" t="s">
        <v>2687</v>
      </c>
      <c r="S251" s="3" t="s">
        <v>2691</v>
      </c>
      <c r="T251" s="3" t="s">
        <v>252</v>
      </c>
      <c r="U251" s="3" t="s">
        <v>2692</v>
      </c>
      <c r="V251" s="3" t="s">
        <v>254</v>
      </c>
      <c r="W251" s="3" t="s">
        <v>2351</v>
      </c>
      <c r="X251" s="3" t="s">
        <v>256</v>
      </c>
      <c r="Y251" s="3" t="s">
        <v>257</v>
      </c>
      <c r="Z251" s="3" t="s">
        <v>421</v>
      </c>
      <c r="AA251" s="3" t="s">
        <v>460</v>
      </c>
      <c r="AB251" s="3" t="s">
        <v>382</v>
      </c>
      <c r="AC251" s="3" t="s">
        <v>308</v>
      </c>
      <c r="AD251" s="3" t="s">
        <v>366</v>
      </c>
      <c r="AE251" s="3" t="s">
        <v>263</v>
      </c>
      <c r="AF251" s="3" t="s">
        <v>770</v>
      </c>
      <c r="AG251" s="3" t="s">
        <v>263</v>
      </c>
      <c r="AH251" s="3" t="s">
        <v>278</v>
      </c>
      <c r="AI251" s="3" t="s">
        <v>272</v>
      </c>
      <c r="AJ251" s="3" t="s">
        <v>265</v>
      </c>
      <c r="AK251" s="3" t="s">
        <v>272</v>
      </c>
      <c r="AL251" s="3" t="s">
        <v>272</v>
      </c>
      <c r="AM251" s="3" t="s">
        <v>268</v>
      </c>
      <c r="AN251" s="3" t="s">
        <v>326</v>
      </c>
      <c r="AO251" s="3" t="s">
        <v>2693</v>
      </c>
      <c r="AP251" s="3" t="s">
        <v>292</v>
      </c>
      <c r="AQ251" s="3" t="s">
        <v>2694</v>
      </c>
      <c r="AR251" s="3" t="s">
        <v>292</v>
      </c>
      <c r="AS251" s="3" t="n">
        <v>1</v>
      </c>
      <c r="AT251" s="3" t="n">
        <v>1</v>
      </c>
      <c r="AU251" s="3" t="n">
        <v>4</v>
      </c>
      <c r="AV251" s="3" t="n">
        <v>1</v>
      </c>
      <c r="AW251" s="3" t="n">
        <v>5</v>
      </c>
      <c r="AX251" s="3" t="n">
        <v>2</v>
      </c>
      <c r="AY251" s="3" t="n">
        <v>2</v>
      </c>
      <c r="AZ251" s="3" t="n">
        <v>-0.714285714285714</v>
      </c>
      <c r="BA251" s="3" t="s">
        <v>310</v>
      </c>
      <c r="BB251" s="3" t="s">
        <v>266</v>
      </c>
      <c r="BC251" s="3" t="s">
        <v>2695</v>
      </c>
      <c r="BD251" s="3" t="s">
        <v>265</v>
      </c>
      <c r="BE251" s="3" t="s">
        <v>314</v>
      </c>
      <c r="BF251" s="3" t="s">
        <v>2696</v>
      </c>
      <c r="BG251" s="3" t="n">
        <v>5</v>
      </c>
      <c r="BH251" s="3" t="n">
        <v>3.954</v>
      </c>
      <c r="BI251" s="3" t="n">
        <v>5</v>
      </c>
      <c r="BJ251" s="3" t="n">
        <v>4.616</v>
      </c>
      <c r="BK251" s="3" t="n">
        <v>2</v>
      </c>
      <c r="BL251" s="3" t="n">
        <v>4.545</v>
      </c>
      <c r="BM251" s="3" t="n">
        <v>1</v>
      </c>
      <c r="BN251" s="3" t="n">
        <v>5.358</v>
      </c>
      <c r="BO251" s="3" t="n">
        <v>5</v>
      </c>
      <c r="BP251" s="3" t="n">
        <v>4.613</v>
      </c>
      <c r="BQ251" s="3" t="n">
        <v>5</v>
      </c>
      <c r="BR251" s="3" t="n">
        <v>5.403</v>
      </c>
      <c r="BS251" s="3" t="n">
        <v>1</v>
      </c>
      <c r="BT251" s="3" t="n">
        <v>4.041</v>
      </c>
      <c r="BU251" s="3" t="n">
        <v>4</v>
      </c>
      <c r="BV251" s="3" t="n">
        <v>10.507</v>
      </c>
      <c r="BW251" s="3" t="n">
        <v>1</v>
      </c>
      <c r="BX251" s="3" t="n">
        <v>7.209</v>
      </c>
      <c r="BY251" s="3" t="n">
        <v>2</v>
      </c>
      <c r="BZ251" s="3" t="n">
        <v>7.28</v>
      </c>
      <c r="CA251" s="3" t="n">
        <v>5</v>
      </c>
      <c r="CB251" s="3" t="n">
        <v>3.841</v>
      </c>
      <c r="CC251" s="3" t="n">
        <v>2</v>
      </c>
      <c r="CD251" s="3" t="n">
        <v>7.718</v>
      </c>
      <c r="CE251" s="3" t="n">
        <v>5</v>
      </c>
      <c r="CF251" s="3" t="n">
        <v>3.612</v>
      </c>
      <c r="CG251" s="3" t="n">
        <v>5</v>
      </c>
      <c r="CH251" s="3" t="n">
        <v>6.919</v>
      </c>
      <c r="CI251" s="3" t="n">
        <v>2</v>
      </c>
      <c r="CJ251" s="3" t="n">
        <v>10.081</v>
      </c>
      <c r="CK251" s="3" t="n">
        <v>2</v>
      </c>
      <c r="CL251" s="3" t="n">
        <v>6.515</v>
      </c>
      <c r="CM251" s="3" t="n">
        <v>3</v>
      </c>
      <c r="CN251" s="3" t="n">
        <v>9.821</v>
      </c>
      <c r="CO251" s="3" t="n">
        <v>4</v>
      </c>
      <c r="CP251" s="3" t="n">
        <v>8.456</v>
      </c>
      <c r="CQ251" s="3"/>
      <c r="CR251" s="3"/>
      <c r="CS251" s="3" t="n">
        <v>4</v>
      </c>
      <c r="CT251" s="3" t="n">
        <v>6.598</v>
      </c>
      <c r="CU251" s="5" t="n">
        <f aca="false">6-(BK251+BM251+BS251+BW251+BY251+CC251+CI251+CK251+CM251+CO251)/(COUNTA(BK251)+COUNTA(BM251)+COUNTA(BS251)+COUNTA(BW251)+COUNTA(BY251)+COUNTA(CC251)+COUNTA(CI251)+COUNTA(CK251)+COUNTA(CM251)+COUNTA(CO251))</f>
        <v>4</v>
      </c>
      <c r="CV251" s="5" t="n">
        <f aca="false">(BL251+BN251+BT251+BX251+BZ251+CD251+CJ251+CL251+CN251+CP251)/(COUNTA(BL251)+COUNTA(BN251)+COUNTA(BT251)+COUNTA(BX251)+COUNTA(BZ251)+COUNTA(CD251)+COUNTA(CJ251)+COUNTA(CL251)+COUNTA(CN251)+COUNTA(CP251))</f>
        <v>7.1024</v>
      </c>
      <c r="CW251" s="5" t="n">
        <f aca="false">6-(BG251+BI251+BO251+BQ251+BU251+CA251+CE251+CG251+CQ251+CS251)/(COUNTA(BG251)+COUNTA(BI251)+COUNTA(BO251)+COUNTA(BQ251)+COUNTA(BU251)+COUNTA(CA251)+COUNTA(CE251)+COUNTA(CG251)+COUNTA(CQ251)+COUNTA(CS251))</f>
        <v>1.22222222222222</v>
      </c>
      <c r="CX251" s="5" t="n">
        <f aca="false">(BH251+BJ251+BP251+BR251+BV251+CB251+CF251+CH251+CR251+CT251)/(COUNTA(BH251)+COUNTA(BJ251)+COUNTA(BP251)+COUNTA(BR251)+COUNTA(BV251)+COUNTA(CB251)+COUNTA(CF251)+COUNTA(CH251)+COUNTA(CR251)+COUNTA(CT251))</f>
        <v>5.56255555555556</v>
      </c>
      <c r="CY251" s="3" t="s">
        <v>276</v>
      </c>
      <c r="CZ251" s="3" t="n">
        <v>1</v>
      </c>
      <c r="DA251" s="3" t="n">
        <v>4.261</v>
      </c>
      <c r="DB251" s="3" t="s">
        <v>264</v>
      </c>
      <c r="DC251" s="3" t="n">
        <v>1</v>
      </c>
      <c r="DD251" s="3" t="n">
        <v>3.731</v>
      </c>
      <c r="DE251" s="3" t="s">
        <v>276</v>
      </c>
      <c r="DF251" s="3" t="n">
        <v>1</v>
      </c>
      <c r="DG251" s="3" t="n">
        <v>2.783</v>
      </c>
      <c r="DH251" s="3" t="s">
        <v>264</v>
      </c>
      <c r="DI251" s="3" t="n">
        <v>1</v>
      </c>
      <c r="DJ251" s="3" t="n">
        <v>3.615</v>
      </c>
      <c r="DK251" s="3"/>
      <c r="DL251" s="3"/>
      <c r="DM251" s="3"/>
      <c r="DN251" s="3"/>
      <c r="DO251" s="3"/>
      <c r="DP251" s="3"/>
      <c r="DQ251" s="3" t="s">
        <v>264</v>
      </c>
      <c r="DR251" s="3" t="n">
        <v>3</v>
      </c>
      <c r="DS251" s="3" t="n">
        <v>12.037</v>
      </c>
      <c r="DT251" s="3" t="s">
        <v>276</v>
      </c>
      <c r="DU251" s="3" t="n">
        <v>5</v>
      </c>
      <c r="DV251" s="3" t="n">
        <v>5.176</v>
      </c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 t="s">
        <v>276</v>
      </c>
      <c r="EJ251" s="3" t="n">
        <v>5</v>
      </c>
      <c r="EK251" s="3" t="n">
        <v>3.59</v>
      </c>
      <c r="EL251" s="3" t="s">
        <v>264</v>
      </c>
      <c r="EM251" s="3" t="n">
        <v>4</v>
      </c>
      <c r="EN251" s="3" t="n">
        <v>3.547</v>
      </c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 t="s">
        <v>276</v>
      </c>
      <c r="FH251" s="3" t="n">
        <v>1</v>
      </c>
      <c r="FI251" s="3" t="n">
        <v>3.361</v>
      </c>
      <c r="FJ251" s="3" t="s">
        <v>264</v>
      </c>
      <c r="FK251" s="3" t="n">
        <v>1</v>
      </c>
      <c r="FL251" s="3" t="n">
        <v>4.857</v>
      </c>
      <c r="FM251" s="3" t="s">
        <v>264</v>
      </c>
      <c r="FN251" s="3" t="n">
        <v>3</v>
      </c>
      <c r="FO251" s="3" t="n">
        <v>3.839</v>
      </c>
      <c r="FP251" s="3" t="s">
        <v>276</v>
      </c>
      <c r="FQ251" s="3" t="n">
        <v>4</v>
      </c>
      <c r="FR251" s="3" t="n">
        <v>4.092</v>
      </c>
      <c r="FS251" s="3" t="s">
        <v>276</v>
      </c>
      <c r="FT251" s="3" t="n">
        <v>1</v>
      </c>
      <c r="FU251" s="3" t="n">
        <v>5.061</v>
      </c>
      <c r="FV251" s="3" t="s">
        <v>264</v>
      </c>
      <c r="FW251" s="3" t="n">
        <v>1</v>
      </c>
      <c r="FX251" s="3" t="n">
        <v>4.043</v>
      </c>
      <c r="FY251" s="3"/>
      <c r="FZ251" s="3"/>
      <c r="GA251" s="3"/>
      <c r="GB251" s="3"/>
      <c r="GC251" s="3"/>
      <c r="GD251" s="3"/>
      <c r="GE251" s="3" t="s">
        <v>276</v>
      </c>
      <c r="GF251" s="3" t="n">
        <v>4</v>
      </c>
      <c r="GG251" s="3" t="n">
        <v>5.193</v>
      </c>
      <c r="GH251" s="3" t="s">
        <v>264</v>
      </c>
      <c r="GI251" s="3" t="n">
        <v>4</v>
      </c>
      <c r="GJ251" s="3" t="n">
        <v>30.068</v>
      </c>
      <c r="GK251" s="3" t="s">
        <v>264</v>
      </c>
      <c r="GL251" s="3" t="n">
        <v>4</v>
      </c>
      <c r="GM251" s="3" t="n">
        <v>4.15</v>
      </c>
      <c r="GN251" s="3" t="s">
        <v>276</v>
      </c>
      <c r="GO251" s="3" t="n">
        <v>4</v>
      </c>
      <c r="GP251" s="3" t="n">
        <v>3.764</v>
      </c>
      <c r="GQ251" s="3"/>
      <c r="GR251" s="3"/>
      <c r="GS251" s="3"/>
      <c r="GT251" s="3" t="s">
        <v>276</v>
      </c>
      <c r="GU251" s="3" t="n">
        <v>2</v>
      </c>
      <c r="GV251" s="3" t="n">
        <v>6.539</v>
      </c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5" t="n">
        <f aca="false">(IF(COUNTA(DC251)=1,(DC251-$BG251),0)+IF(COUNTA(DI251)=1,(DI251-$BI251),0)+IF(COUNTA(EA251)=1,(EA251-BO251),0)+IF(COUNTA(EG251)=1,(EG251-$BQ251),0)+IF(COUNTA(ES251)=1,(ES251-$BU251),0)+IF(COUNTA(FK251)=1,(FK251-$CA251),0)+IF(COUNTA(FW251)=1,(FW251-$CE251),0)+IF(COUNTA(GC251)=1,(GC251-$CG251),0)+IF(COUNTA(HG251)=1,(HG251-$CQ251),0)+IF(COUNTA(HM251)=1,(HM251-$CS251),0))/COUNTA(DC251,DI251,EA251,EG251,ES251,FK251,FW251,GC251,HG251,HM251)</f>
        <v>-4</v>
      </c>
      <c r="HP251" s="5" t="n">
        <f aca="false">(IF(COUNTA(CZ251)=1,(CZ251-$BG251),0)+IF(COUNTA(DF251)=1,(DF251-$BI251),0)+IF(COUNTA(DX251)=1,(DX251-BO251),0)+IF(COUNTA(ED251)=1,(ED251-$BQ251),0)+IF(COUNTA(EP251)=1,(EP251-$BU251),0)+IF(COUNTA(FH251)=1,(FH251-$CA251),0)+IF(COUNTA(FT251)=1,(FT251-$CE251),0)+IF(COUNTA(FZ251)=1,(FZ251-$CG251),0)+IF(COUNTA(HD251)=1,(HD251-$CQ251),0)+IF(COUNTA(HJ251)=1,(HJ251-$CS251),0))/COUNTA(CZ251,DF251,DX251,ED251,EP251,FH251,FT251,FZ251,HD251,HJ251)</f>
        <v>-4</v>
      </c>
      <c r="HQ251" s="5" t="n">
        <f aca="false">(IF(COUNTA(DO251)=1,(DO251-$BK251),0)+IF(COUNTA(DU251)=1,(DU251-$BM251),0)+IF(COUNTA(EM251)=1,(EM251-$BS251),0)+IF(COUNTA(EY251)=1,(EY251-$BW251),0)+IF(COUNTA(FE251)=1,(FE251-$BY251),0)+IF(COUNTA(FQ251)=1,(FQ251-$CC251),0)+IF(COUNTA(GI251)=1,(GI251-$CI251),0)+IF(COUNTA(GO251)=1,(GO251-$CK251),0)+IF(COUNTA(GU251)=1,(GU251-$CM251),0)+IF(COUNTA(HA251)=1,(HA251-$CO251),0))/COUNTA(DO251,DU251,EM251,EY251,FE251,FQ251,GI251,GO251,GU251,HA251)</f>
        <v>2</v>
      </c>
      <c r="HR251" s="6" t="n">
        <f aca="false">(IF(COUNTA(DL251)=1,(DL251-$BK251),0)+IF(COUNTA(DR251)=1,(DR251-$BM251),0)+IF(COUNTA(EJ251)=1,(EJ251-$BS251),0)+IF(COUNTA(EV251)=1,(EV251-$BW251),0)+IF(COUNTA(FB251)=1,(FB251-$BY251),0)+IF(COUNTA(FN251)=1,(FN251-$CC251),0)+IF(COUNTA(GF251)=1,(GF251-$CI251),0)+IF(COUNTA(GL251)=1,(GL251-$CK251),0)+IF(COUNTA(GR251)=1,(GR251-$CM251),0)+IF(COUNTA(GX251)=1,(GX251-$CO251),0))/COUNTA(DL251,DR251,EJ251,EV251,FB251,FN251,GF251,GL251,GR251,GX251)</f>
        <v>2.2</v>
      </c>
      <c r="HS251" s="3" t="s">
        <v>277</v>
      </c>
      <c r="HT251" s="3" t="s">
        <v>278</v>
      </c>
      <c r="HU251" s="3" t="s">
        <v>278</v>
      </c>
      <c r="HV251" s="3" t="s">
        <v>475</v>
      </c>
      <c r="HW251" s="3" t="s">
        <v>475</v>
      </c>
      <c r="HX251" s="3" t="s">
        <v>279</v>
      </c>
      <c r="HY251" s="3" t="s">
        <v>279</v>
      </c>
      <c r="HZ251" s="3" t="s">
        <v>278</v>
      </c>
      <c r="IA251" s="3" t="s">
        <v>280</v>
      </c>
      <c r="IB251" s="3" t="s">
        <v>279</v>
      </c>
      <c r="IC251" s="3" t="s">
        <v>280</v>
      </c>
      <c r="ID251" s="3" t="s">
        <v>279</v>
      </c>
      <c r="IE251" s="3" t="s">
        <v>358</v>
      </c>
      <c r="IF251" s="3" t="s">
        <v>358</v>
      </c>
      <c r="IG251" s="3" t="s">
        <v>2692</v>
      </c>
      <c r="IH251" s="3" t="s">
        <v>239</v>
      </c>
      <c r="II251" s="3" t="s">
        <v>282</v>
      </c>
    </row>
    <row r="252" customFormat="false" ht="12.8" hidden="false" customHeight="false" outlineLevel="0" collapsed="false">
      <c r="A252" s="3" t="s">
        <v>2697</v>
      </c>
      <c r="B252" s="3" t="s">
        <v>242</v>
      </c>
      <c r="C252" s="3" t="s">
        <v>243</v>
      </c>
      <c r="D252" s="3" t="s">
        <v>244</v>
      </c>
      <c r="E252" s="3" t="s">
        <v>242</v>
      </c>
      <c r="F252" s="3" t="s">
        <v>243</v>
      </c>
      <c r="G252" s="3" t="s">
        <v>244</v>
      </c>
      <c r="H252" s="3" t="s">
        <v>245</v>
      </c>
      <c r="I252" s="3" t="s">
        <v>245</v>
      </c>
      <c r="J252" s="3" t="s">
        <v>246</v>
      </c>
      <c r="K252" s="3" t="s">
        <v>2698</v>
      </c>
      <c r="L252" s="3" t="s">
        <v>248</v>
      </c>
      <c r="M252" s="4" t="n">
        <v>45240</v>
      </c>
      <c r="N252" s="3" t="s">
        <v>2699</v>
      </c>
      <c r="O252" s="4" t="n">
        <v>45240</v>
      </c>
      <c r="P252" s="3" t="s">
        <v>2700</v>
      </c>
      <c r="Q252" s="3" t="s">
        <v>245</v>
      </c>
      <c r="R252" s="3" t="s">
        <v>2697</v>
      </c>
      <c r="S252" s="3" t="s">
        <v>2701</v>
      </c>
      <c r="T252" s="3" t="s">
        <v>252</v>
      </c>
      <c r="U252" s="3" t="s">
        <v>253</v>
      </c>
      <c r="V252" s="3" t="s">
        <v>338</v>
      </c>
      <c r="W252" s="3" t="s">
        <v>2351</v>
      </c>
      <c r="X252" s="3" t="s">
        <v>256</v>
      </c>
      <c r="Y252" s="3" t="s">
        <v>257</v>
      </c>
      <c r="Z252" s="3" t="s">
        <v>307</v>
      </c>
      <c r="AA252" s="3" t="s">
        <v>381</v>
      </c>
      <c r="AB252" s="3" t="s">
        <v>382</v>
      </c>
      <c r="AC252" s="3" t="s">
        <v>410</v>
      </c>
      <c r="AD252" s="3" t="s">
        <v>366</v>
      </c>
      <c r="AE252" s="3" t="s">
        <v>263</v>
      </c>
      <c r="AF252" s="3" t="s">
        <v>448</v>
      </c>
      <c r="AG252" s="3" t="s">
        <v>263</v>
      </c>
      <c r="AH252" s="3" t="s">
        <v>278</v>
      </c>
      <c r="AI252" s="3" t="s">
        <v>266</v>
      </c>
      <c r="AJ252" s="3" t="s">
        <v>310</v>
      </c>
      <c r="AK252" s="3" t="s">
        <v>266</v>
      </c>
      <c r="AL252" s="3" t="s">
        <v>292</v>
      </c>
      <c r="AM252" s="3" t="s">
        <v>268</v>
      </c>
      <c r="AN252" s="3" t="s">
        <v>340</v>
      </c>
      <c r="AO252" s="3" t="s">
        <v>449</v>
      </c>
      <c r="AP252" s="3" t="s">
        <v>272</v>
      </c>
      <c r="AQ252" s="3" t="s">
        <v>2702</v>
      </c>
      <c r="AR252" s="3" t="s">
        <v>292</v>
      </c>
      <c r="AS252" s="3" t="n">
        <v>3</v>
      </c>
      <c r="AT252" s="3" t="n">
        <v>2</v>
      </c>
      <c r="AU252" s="3" t="n">
        <v>3</v>
      </c>
      <c r="AV252" s="3" t="n">
        <v>2</v>
      </c>
      <c r="AW252" s="3" t="n">
        <v>5</v>
      </c>
      <c r="AX252" s="3" t="n">
        <v>3</v>
      </c>
      <c r="AY252" s="3" t="n">
        <v>3</v>
      </c>
      <c r="AZ252" s="3" t="n">
        <v>0</v>
      </c>
      <c r="BA252" s="3" t="s">
        <v>266</v>
      </c>
      <c r="BB252" s="3" t="s">
        <v>273</v>
      </c>
      <c r="BC252" s="3" t="s">
        <v>2703</v>
      </c>
      <c r="BD252" s="3" t="s">
        <v>325</v>
      </c>
      <c r="BE252" s="3" t="s">
        <v>272</v>
      </c>
      <c r="BF252" s="3" t="s">
        <v>2704</v>
      </c>
      <c r="BG252" s="3" t="n">
        <v>5</v>
      </c>
      <c r="BH252" s="3" t="n">
        <v>5.146</v>
      </c>
      <c r="BI252" s="3" t="n">
        <v>5</v>
      </c>
      <c r="BJ252" s="3" t="n">
        <v>10.473</v>
      </c>
      <c r="BK252" s="3" t="n">
        <v>4</v>
      </c>
      <c r="BL252" s="3" t="n">
        <v>14.416</v>
      </c>
      <c r="BM252" s="3"/>
      <c r="BN252" s="3"/>
      <c r="BO252" s="3" t="n">
        <v>5</v>
      </c>
      <c r="BP252" s="3" t="n">
        <v>4.585</v>
      </c>
      <c r="BQ252" s="3" t="n">
        <v>5</v>
      </c>
      <c r="BR252" s="3" t="n">
        <v>4.842</v>
      </c>
      <c r="BS252" s="3" t="n">
        <v>2</v>
      </c>
      <c r="BT252" s="3" t="n">
        <v>6.193</v>
      </c>
      <c r="BU252" s="3" t="n">
        <v>4</v>
      </c>
      <c r="BV252" s="3" t="n">
        <v>9.304</v>
      </c>
      <c r="BW252" s="3" t="n">
        <v>2</v>
      </c>
      <c r="BX252" s="3" t="n">
        <v>7.878</v>
      </c>
      <c r="BY252" s="3" t="n">
        <v>4</v>
      </c>
      <c r="BZ252" s="3" t="n">
        <v>17.287</v>
      </c>
      <c r="CA252" s="3" t="n">
        <v>5</v>
      </c>
      <c r="CB252" s="3" t="n">
        <v>6.128</v>
      </c>
      <c r="CC252" s="3" t="n">
        <v>5</v>
      </c>
      <c r="CD252" s="3" t="n">
        <v>7.334</v>
      </c>
      <c r="CE252" s="3" t="n">
        <v>5</v>
      </c>
      <c r="CF252" s="3" t="n">
        <v>3.876</v>
      </c>
      <c r="CG252" s="3" t="n">
        <v>4</v>
      </c>
      <c r="CH252" s="3" t="n">
        <v>6.413</v>
      </c>
      <c r="CI252" s="3" t="n">
        <v>3</v>
      </c>
      <c r="CJ252" s="3" t="n">
        <v>8.473</v>
      </c>
      <c r="CK252" s="3" t="n">
        <v>2</v>
      </c>
      <c r="CL252" s="3" t="n">
        <v>8.759</v>
      </c>
      <c r="CM252" s="3" t="n">
        <v>3</v>
      </c>
      <c r="CN252" s="3" t="n">
        <v>12.382</v>
      </c>
      <c r="CO252" s="3" t="n">
        <v>2</v>
      </c>
      <c r="CP252" s="3" t="n">
        <v>11.593</v>
      </c>
      <c r="CQ252" s="3" t="n">
        <v>5</v>
      </c>
      <c r="CR252" s="3" t="n">
        <v>10.019</v>
      </c>
      <c r="CS252" s="3" t="n">
        <v>2</v>
      </c>
      <c r="CT252" s="3" t="n">
        <v>9.357</v>
      </c>
      <c r="CU252" s="5" t="n">
        <f aca="false">6-(BK252+BM252+BS252+BW252+BY252+CC252+CI252+CK252+CM252+CO252)/(COUNTA(BK252)+COUNTA(BM252)+COUNTA(BS252)+COUNTA(BW252)+COUNTA(BY252)+COUNTA(CC252)+COUNTA(CI252)+COUNTA(CK252)+COUNTA(CM252)+COUNTA(CO252))</f>
        <v>3</v>
      </c>
      <c r="CV252" s="5" t="n">
        <f aca="false">(BL252+BN252+BT252+BX252+BZ252+CD252+CJ252+CL252+CN252+CP252)/(COUNTA(BL252)+COUNTA(BN252)+COUNTA(BT252)+COUNTA(BX252)+COUNTA(BZ252)+COUNTA(CD252)+COUNTA(CJ252)+COUNTA(CL252)+COUNTA(CN252)+COUNTA(CP252))</f>
        <v>10.4794444444444</v>
      </c>
      <c r="CW252" s="5" t="n">
        <f aca="false">6-(BG252+BI252+BO252+BQ252+BU252+CA252+CE252+CG252+CQ252+CS252)/(COUNTA(BG252)+COUNTA(BI252)+COUNTA(BO252)+COUNTA(BQ252)+COUNTA(BU252)+COUNTA(CA252)+COUNTA(CE252)+COUNTA(CG252)+COUNTA(CQ252)+COUNTA(CS252))</f>
        <v>1.5</v>
      </c>
      <c r="CX252" s="5" t="n">
        <f aca="false">(BH252+BJ252+BP252+BR252+BV252+CB252+CF252+CH252+CR252+CT252)/(COUNTA(BH252)+COUNTA(BJ252)+COUNTA(BP252)+COUNTA(BR252)+COUNTA(BV252)+COUNTA(CB252)+COUNTA(CF252)+COUNTA(CH252)+COUNTA(CR252)+COUNTA(CT252))</f>
        <v>7.0143</v>
      </c>
      <c r="CY252" s="3" t="s">
        <v>264</v>
      </c>
      <c r="CZ252" s="3" t="n">
        <v>1</v>
      </c>
      <c r="DA252" s="3" t="n">
        <v>7.701</v>
      </c>
      <c r="DB252" s="3" t="s">
        <v>276</v>
      </c>
      <c r="DC252" s="3" t="n">
        <v>1</v>
      </c>
      <c r="DD252" s="3" t="n">
        <v>5.34</v>
      </c>
      <c r="DE252" s="3" t="s">
        <v>264</v>
      </c>
      <c r="DF252" s="3" t="n">
        <v>1</v>
      </c>
      <c r="DG252" s="3" t="n">
        <v>6.411</v>
      </c>
      <c r="DH252" s="3" t="s">
        <v>276</v>
      </c>
      <c r="DI252" s="3" t="n">
        <v>1</v>
      </c>
      <c r="DJ252" s="3" t="n">
        <v>8.479</v>
      </c>
      <c r="DK252" s="3"/>
      <c r="DL252" s="3"/>
      <c r="DM252" s="3"/>
      <c r="DN252" s="3"/>
      <c r="DO252" s="3"/>
      <c r="DP252" s="3"/>
      <c r="DQ252" s="3" t="s">
        <v>264</v>
      </c>
      <c r="DR252" s="3" t="n">
        <v>5</v>
      </c>
      <c r="DS252" s="3" t="n">
        <v>12.51</v>
      </c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 t="s">
        <v>264</v>
      </c>
      <c r="EJ252" s="3" t="n">
        <v>4</v>
      </c>
      <c r="EK252" s="3" t="n">
        <v>8.487</v>
      </c>
      <c r="EL252" s="3" t="s">
        <v>276</v>
      </c>
      <c r="EM252" s="3" t="n">
        <v>5</v>
      </c>
      <c r="EN252" s="3" t="n">
        <v>4.955</v>
      </c>
      <c r="EO252" s="3" t="s">
        <v>264</v>
      </c>
      <c r="EP252" s="3" t="n">
        <v>1</v>
      </c>
      <c r="EQ252" s="3" t="n">
        <v>7.506</v>
      </c>
      <c r="ER252" s="3" t="s">
        <v>276</v>
      </c>
      <c r="ES252" s="3" t="n">
        <v>1</v>
      </c>
      <c r="ET252" s="3" t="n">
        <v>7.016</v>
      </c>
      <c r="EU252" s="3" t="s">
        <v>264</v>
      </c>
      <c r="EV252" s="3" t="n">
        <v>4</v>
      </c>
      <c r="EW252" s="3" t="n">
        <v>7.56</v>
      </c>
      <c r="EX252" s="3" t="s">
        <v>276</v>
      </c>
      <c r="EY252" s="3" t="n">
        <v>4</v>
      </c>
      <c r="EZ252" s="3" t="n">
        <v>4.448</v>
      </c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 t="s">
        <v>264</v>
      </c>
      <c r="FN252" s="3" t="n">
        <v>2</v>
      </c>
      <c r="FO252" s="3" t="n">
        <v>8.911</v>
      </c>
      <c r="FP252" s="3" t="s">
        <v>276</v>
      </c>
      <c r="FQ252" s="3" t="n">
        <v>2</v>
      </c>
      <c r="FR252" s="3" t="n">
        <v>5.234</v>
      </c>
      <c r="FS252" s="3"/>
      <c r="FT252" s="3"/>
      <c r="FU252" s="3"/>
      <c r="FV252" s="3"/>
      <c r="FW252" s="3"/>
      <c r="FX252" s="3"/>
      <c r="FY252" s="3" t="s">
        <v>264</v>
      </c>
      <c r="FZ252" s="3" t="n">
        <v>2</v>
      </c>
      <c r="GA252" s="3" t="n">
        <v>4.865</v>
      </c>
      <c r="GB252" s="3" t="s">
        <v>276</v>
      </c>
      <c r="GC252" s="3" t="n">
        <v>2</v>
      </c>
      <c r="GD252" s="3" t="n">
        <v>8.442</v>
      </c>
      <c r="GE252" s="3"/>
      <c r="GF252" s="3"/>
      <c r="GG252" s="3"/>
      <c r="GH252" s="3"/>
      <c r="GI252" s="3"/>
      <c r="GJ252" s="3"/>
      <c r="GK252" s="3" t="s">
        <v>264</v>
      </c>
      <c r="GL252" s="3" t="n">
        <v>4</v>
      </c>
      <c r="GM252" s="3" t="n">
        <v>10.189</v>
      </c>
      <c r="GN252" s="3" t="s">
        <v>276</v>
      </c>
      <c r="GO252" s="3" t="n">
        <v>5</v>
      </c>
      <c r="GP252" s="3" t="n">
        <v>9.055</v>
      </c>
      <c r="GQ252" s="3"/>
      <c r="GR252" s="3"/>
      <c r="GS252" s="3"/>
      <c r="GT252" s="3"/>
      <c r="GU252" s="3"/>
      <c r="GV252" s="3"/>
      <c r="GW252" s="3" t="s">
        <v>264</v>
      </c>
      <c r="GX252" s="3" t="n">
        <v>4</v>
      </c>
      <c r="GY252" s="3" t="n">
        <v>5.15</v>
      </c>
      <c r="GZ252" s="3" t="s">
        <v>276</v>
      </c>
      <c r="HA252" s="3" t="n">
        <v>4</v>
      </c>
      <c r="HB252" s="3" t="n">
        <v>3.808</v>
      </c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5" t="n">
        <f aca="false">(IF(COUNTA(DC252)=1,(DC252-$BG252),0)+IF(COUNTA(DI252)=1,(DI252-$BI252),0)+IF(COUNTA(EA252)=1,(EA252-BO252),0)+IF(COUNTA(EG252)=1,(EG252-$BQ252),0)+IF(COUNTA(ES252)=1,(ES252-$BU252),0)+IF(COUNTA(FK252)=1,(FK252-$CA252),0)+IF(COUNTA(FW252)=1,(FW252-$CE252),0)+IF(COUNTA(GC252)=1,(GC252-$CG252),0)+IF(COUNTA(HG252)=1,(HG252-$CQ252),0)+IF(COUNTA(HM252)=1,(HM252-$CS252),0))/COUNTA(DC252,DI252,EA252,EG252,ES252,FK252,FW252,GC252,HG252,HM252)</f>
        <v>-3.25</v>
      </c>
      <c r="HP252" s="5" t="n">
        <f aca="false">(IF(COUNTA(CZ252)=1,(CZ252-$BG252),0)+IF(COUNTA(DF252)=1,(DF252-$BI252),0)+IF(COUNTA(DX252)=1,(DX252-BO252),0)+IF(COUNTA(ED252)=1,(ED252-$BQ252),0)+IF(COUNTA(EP252)=1,(EP252-$BU252),0)+IF(COUNTA(FH252)=1,(FH252-$CA252),0)+IF(COUNTA(FT252)=1,(FT252-$CE252),0)+IF(COUNTA(FZ252)=1,(FZ252-$CG252),0)+IF(COUNTA(HD252)=1,(HD252-$CQ252),0)+IF(COUNTA(HJ252)=1,(HJ252-$CS252),0))/COUNTA(CZ252,DF252,DX252,ED252,EP252,FH252,FT252,FZ252,HD252,HJ252)</f>
        <v>-3.25</v>
      </c>
      <c r="HQ252" s="5" t="n">
        <f aca="false">(IF(COUNTA(DO252)=1,(DO252-$BK252),0)+IF(COUNTA(DU252)=1,(DU252-$BM252),0)+IF(COUNTA(EM252)=1,(EM252-$BS252),0)+IF(COUNTA(EY252)=1,(EY252-$BW252),0)+IF(COUNTA(FE252)=1,(FE252-$BY252),0)+IF(COUNTA(FQ252)=1,(FQ252-$CC252),0)+IF(COUNTA(GI252)=1,(GI252-$CI252),0)+IF(COUNTA(GO252)=1,(GO252-$CK252),0)+IF(COUNTA(GU252)=1,(GU252-$CM252),0)+IF(COUNTA(HA252)=1,(HA252-$CO252),0))/COUNTA(DO252,DU252,EM252,EY252,FE252,FQ252,GI252,GO252,GU252,HA252)</f>
        <v>1.4</v>
      </c>
      <c r="HR252" s="6" t="n">
        <f aca="false">(IF(COUNTA(DL252)=1,(DL252-$BK252),0)+IF(COUNTA(DR252)=1,(DR252-$BM252),0)+IF(COUNTA(EJ252)=1,(EJ252-$BS252),0)+IF(COUNTA(EV252)=1,(EV252-$BW252),0)+IF(COUNTA(FB252)=1,(FB252-$BY252),0)+IF(COUNTA(FN252)=1,(FN252-$CC252),0)+IF(COUNTA(GF252)=1,(GF252-$CI252),0)+IF(COUNTA(GL252)=1,(GL252-$CK252),0)+IF(COUNTA(GR252)=1,(GR252-$CM252),0)+IF(COUNTA(GX252)=1,(GX252-$CO252),0))/COUNTA(DL252,DR252,EJ252,EV252,FB252,FN252,GF252,GL252,GR252,GX252)</f>
        <v>1.66666666666667</v>
      </c>
      <c r="HS252" s="3" t="s">
        <v>297</v>
      </c>
      <c r="HT252" s="3" t="s">
        <v>278</v>
      </c>
      <c r="HU252" s="3" t="s">
        <v>278</v>
      </c>
      <c r="HV252" s="3" t="s">
        <v>279</v>
      </c>
      <c r="HW252" s="3" t="s">
        <v>279</v>
      </c>
      <c r="HX252" s="3" t="s">
        <v>357</v>
      </c>
      <c r="HY252" s="3" t="s">
        <v>357</v>
      </c>
      <c r="HZ252" s="3" t="s">
        <v>278</v>
      </c>
      <c r="IA252" s="3" t="s">
        <v>280</v>
      </c>
      <c r="IB252" s="3" t="s">
        <v>279</v>
      </c>
      <c r="IC252" s="3" t="s">
        <v>280</v>
      </c>
      <c r="ID252" s="3" t="s">
        <v>279</v>
      </c>
      <c r="IE252" s="3" t="s">
        <v>298</v>
      </c>
      <c r="IF252" s="3" t="s">
        <v>298</v>
      </c>
      <c r="IG252" s="3" t="s">
        <v>253</v>
      </c>
      <c r="IH252" s="3" t="s">
        <v>239</v>
      </c>
      <c r="II252" s="3" t="s">
        <v>282</v>
      </c>
    </row>
    <row r="253" customFormat="false" ht="12.8" hidden="false" customHeight="false" outlineLevel="0" collapsed="false">
      <c r="A253" s="3" t="s">
        <v>2705</v>
      </c>
      <c r="B253" s="3" t="s">
        <v>242</v>
      </c>
      <c r="C253" s="3" t="s">
        <v>243</v>
      </c>
      <c r="D253" s="3" t="s">
        <v>244</v>
      </c>
      <c r="E253" s="3" t="s">
        <v>242</v>
      </c>
      <c r="F253" s="3" t="s">
        <v>243</v>
      </c>
      <c r="G253" s="3" t="s">
        <v>244</v>
      </c>
      <c r="H253" s="3" t="s">
        <v>245</v>
      </c>
      <c r="I253" s="3" t="s">
        <v>245</v>
      </c>
      <c r="J253" s="3" t="s">
        <v>246</v>
      </c>
      <c r="K253" s="3" t="s">
        <v>2706</v>
      </c>
      <c r="L253" s="3" t="s">
        <v>248</v>
      </c>
      <c r="M253" s="4" t="n">
        <v>45240</v>
      </c>
      <c r="N253" s="3" t="s">
        <v>2707</v>
      </c>
      <c r="O253" s="4" t="n">
        <v>45240</v>
      </c>
      <c r="P253" s="3" t="s">
        <v>2708</v>
      </c>
      <c r="Q253" s="3" t="s">
        <v>245</v>
      </c>
      <c r="R253" s="3" t="s">
        <v>2705</v>
      </c>
      <c r="S253" s="3" t="s">
        <v>2709</v>
      </c>
      <c r="T253" s="3" t="s">
        <v>252</v>
      </c>
      <c r="U253" s="3" t="s">
        <v>2710</v>
      </c>
      <c r="V253" s="3" t="s">
        <v>254</v>
      </c>
      <c r="W253" s="3" t="s">
        <v>2351</v>
      </c>
      <c r="X253" s="3" t="s">
        <v>256</v>
      </c>
      <c r="Y253" s="3" t="s">
        <v>257</v>
      </c>
      <c r="Z253" s="3" t="s">
        <v>339</v>
      </c>
      <c r="AA253" s="3" t="s">
        <v>259</v>
      </c>
      <c r="AB253" s="3" t="s">
        <v>382</v>
      </c>
      <c r="AC253" s="3" t="s">
        <v>410</v>
      </c>
      <c r="AD253" s="3" t="s">
        <v>366</v>
      </c>
      <c r="AE253" s="3" t="s">
        <v>263</v>
      </c>
      <c r="AF253" s="3" t="s">
        <v>276</v>
      </c>
      <c r="AG253" s="3" t="s">
        <v>263</v>
      </c>
      <c r="AH253" s="3" t="s">
        <v>278</v>
      </c>
      <c r="AI253" s="3" t="s">
        <v>292</v>
      </c>
      <c r="AJ253" s="3" t="s">
        <v>273</v>
      </c>
      <c r="AK253" s="3" t="s">
        <v>292</v>
      </c>
      <c r="AL253" s="3" t="s">
        <v>272</v>
      </c>
      <c r="AM253" s="3" t="s">
        <v>268</v>
      </c>
      <c r="AN253" s="3" t="s">
        <v>367</v>
      </c>
      <c r="AO253" s="3" t="s">
        <v>836</v>
      </c>
      <c r="AP253" s="3" t="s">
        <v>266</v>
      </c>
      <c r="AQ253" s="3" t="s">
        <v>271</v>
      </c>
      <c r="AR253" s="3" t="s">
        <v>266</v>
      </c>
      <c r="AS253" s="3" t="n">
        <v>2</v>
      </c>
      <c r="AT253" s="3" t="n">
        <v>2</v>
      </c>
      <c r="AU253" s="3" t="n">
        <v>3</v>
      </c>
      <c r="AV253" s="3" t="n">
        <v>2</v>
      </c>
      <c r="AW253" s="3" t="n">
        <v>4</v>
      </c>
      <c r="AX253" s="3" t="n">
        <v>3</v>
      </c>
      <c r="AY253" s="3" t="n">
        <v>2</v>
      </c>
      <c r="AZ253" s="3" t="n">
        <v>-0.428571428571428</v>
      </c>
      <c r="BA253" s="3" t="s">
        <v>292</v>
      </c>
      <c r="BB253" s="3" t="s">
        <v>310</v>
      </c>
      <c r="BC253" s="3" t="s">
        <v>2711</v>
      </c>
      <c r="BD253" s="3" t="s">
        <v>265</v>
      </c>
      <c r="BE253" s="3" t="s">
        <v>268</v>
      </c>
      <c r="BF253" s="3" t="s">
        <v>2712</v>
      </c>
      <c r="BG253" s="3" t="n">
        <v>5</v>
      </c>
      <c r="BH253" s="3" t="n">
        <v>6.04</v>
      </c>
      <c r="BI253" s="3" t="n">
        <v>5</v>
      </c>
      <c r="BJ253" s="3" t="n">
        <v>5.007</v>
      </c>
      <c r="BK253" s="3" t="n">
        <v>3</v>
      </c>
      <c r="BL253" s="3" t="n">
        <v>5.774</v>
      </c>
      <c r="BM253" s="3" t="n">
        <v>1</v>
      </c>
      <c r="BN253" s="3" t="n">
        <v>6.229</v>
      </c>
      <c r="BO253" s="3"/>
      <c r="BP253" s="3"/>
      <c r="BQ253" s="3" t="n">
        <v>5</v>
      </c>
      <c r="BR253" s="3" t="n">
        <v>7.135</v>
      </c>
      <c r="BS253" s="3" t="n">
        <v>1</v>
      </c>
      <c r="BT253" s="3" t="n">
        <v>4.146</v>
      </c>
      <c r="BU253" s="3" t="n">
        <v>4</v>
      </c>
      <c r="BV253" s="3" t="n">
        <v>9.214</v>
      </c>
      <c r="BW253" s="3" t="n">
        <v>2</v>
      </c>
      <c r="BX253" s="3" t="n">
        <v>14.076</v>
      </c>
      <c r="BY253" s="3" t="n">
        <v>4</v>
      </c>
      <c r="BZ253" s="3" t="n">
        <v>7.004</v>
      </c>
      <c r="CA253" s="3" t="n">
        <v>5</v>
      </c>
      <c r="CB253" s="3" t="n">
        <v>8.406</v>
      </c>
      <c r="CC253" s="3" t="n">
        <v>3</v>
      </c>
      <c r="CD253" s="3" t="n">
        <v>9.755</v>
      </c>
      <c r="CE253" s="3" t="n">
        <v>5</v>
      </c>
      <c r="CF253" s="3" t="n">
        <v>4.175</v>
      </c>
      <c r="CG253" s="3" t="n">
        <v>4</v>
      </c>
      <c r="CH253" s="3" t="n">
        <v>9.125</v>
      </c>
      <c r="CI253" s="3" t="n">
        <v>3</v>
      </c>
      <c r="CJ253" s="3" t="n">
        <v>6.906</v>
      </c>
      <c r="CK253" s="3" t="n">
        <v>1</v>
      </c>
      <c r="CL253" s="3" t="n">
        <v>6.443</v>
      </c>
      <c r="CM253" s="3" t="n">
        <v>3</v>
      </c>
      <c r="CN253" s="3" t="n">
        <v>7.213</v>
      </c>
      <c r="CO253" s="3" t="n">
        <v>1</v>
      </c>
      <c r="CP253" s="3" t="n">
        <v>5.711</v>
      </c>
      <c r="CQ253" s="3" t="n">
        <v>1</v>
      </c>
      <c r="CR253" s="3" t="n">
        <v>4.221</v>
      </c>
      <c r="CS253" s="3" t="n">
        <v>2</v>
      </c>
      <c r="CT253" s="3" t="n">
        <v>9.727</v>
      </c>
      <c r="CU253" s="5" t="n">
        <f aca="false">6-(BK253+BM253+BS253+BW253+BY253+CC253+CI253+CK253+CM253+CO253)/(COUNTA(BK253)+COUNTA(BM253)+COUNTA(BS253)+COUNTA(BW253)+COUNTA(BY253)+COUNTA(CC253)+COUNTA(CI253)+COUNTA(CK253)+COUNTA(CM253)+COUNTA(CO253))</f>
        <v>3.8</v>
      </c>
      <c r="CV253" s="5" t="n">
        <f aca="false">(BL253+BN253+BT253+BX253+BZ253+CD253+CJ253+CL253+CN253+CP253)/(COUNTA(BL253)+COUNTA(BN253)+COUNTA(BT253)+COUNTA(BX253)+COUNTA(BZ253)+COUNTA(CD253)+COUNTA(CJ253)+COUNTA(CL253)+COUNTA(CN253)+COUNTA(CP253))</f>
        <v>7.3257</v>
      </c>
      <c r="CW253" s="5" t="n">
        <f aca="false">6-(BG253+BI253+BO253+BQ253+BU253+CA253+CE253+CG253+CQ253+CS253)/(COUNTA(BG253)+COUNTA(BI253)+COUNTA(BO253)+COUNTA(BQ253)+COUNTA(BU253)+COUNTA(CA253)+COUNTA(CE253)+COUNTA(CG253)+COUNTA(CQ253)+COUNTA(CS253))</f>
        <v>2</v>
      </c>
      <c r="CX253" s="5" t="n">
        <f aca="false">(BH253+BJ253+BP253+BR253+BV253+CB253+CF253+CH253+CR253+CT253)/(COUNTA(BH253)+COUNTA(BJ253)+COUNTA(BP253)+COUNTA(BR253)+COUNTA(BV253)+COUNTA(CB253)+COUNTA(CF253)+COUNTA(CH253)+COUNTA(CR253)+COUNTA(CT253))</f>
        <v>7.00555555555556</v>
      </c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 t="s">
        <v>264</v>
      </c>
      <c r="DL253" s="3" t="n">
        <v>3</v>
      </c>
      <c r="DM253" s="3" t="n">
        <v>5.265</v>
      </c>
      <c r="DN253" s="3" t="s">
        <v>276</v>
      </c>
      <c r="DO253" s="3" t="n">
        <v>3</v>
      </c>
      <c r="DP253" s="3" t="n">
        <v>16.628</v>
      </c>
      <c r="DQ253" s="3"/>
      <c r="DR253" s="3"/>
      <c r="DS253" s="3"/>
      <c r="DT253" s="3"/>
      <c r="DU253" s="3"/>
      <c r="DV253" s="3"/>
      <c r="DW253" s="3" t="s">
        <v>264</v>
      </c>
      <c r="DX253" s="3" t="n">
        <v>1</v>
      </c>
      <c r="DY253" s="3" t="n">
        <v>4.395</v>
      </c>
      <c r="DZ253" s="3" t="s">
        <v>276</v>
      </c>
      <c r="EA253" s="3" t="n">
        <v>1</v>
      </c>
      <c r="EB253" s="3" t="n">
        <v>6.182</v>
      </c>
      <c r="EC253" s="3" t="s">
        <v>264</v>
      </c>
      <c r="ED253" s="3" t="n">
        <v>1</v>
      </c>
      <c r="EE253" s="3" t="n">
        <v>4.862</v>
      </c>
      <c r="EF253" s="3" t="s">
        <v>276</v>
      </c>
      <c r="EG253" s="3" t="n">
        <v>1</v>
      </c>
      <c r="EH253" s="3" t="n">
        <v>5.401</v>
      </c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 t="s">
        <v>264</v>
      </c>
      <c r="EV253" s="3" t="n">
        <v>4</v>
      </c>
      <c r="EW253" s="3" t="n">
        <v>5.538</v>
      </c>
      <c r="EX253" s="3" t="s">
        <v>276</v>
      </c>
      <c r="EY253" s="3" t="n">
        <v>4</v>
      </c>
      <c r="EZ253" s="3" t="n">
        <v>3.23</v>
      </c>
      <c r="FA253" s="3" t="s">
        <v>264</v>
      </c>
      <c r="FB253" s="3" t="n">
        <v>4</v>
      </c>
      <c r="FC253" s="3" t="n">
        <v>4.144</v>
      </c>
      <c r="FD253" s="3" t="s">
        <v>276</v>
      </c>
      <c r="FE253" s="3" t="n">
        <v>4</v>
      </c>
      <c r="FF253" s="3" t="n">
        <v>4.356</v>
      </c>
      <c r="FG253" s="3"/>
      <c r="FH253" s="3"/>
      <c r="FI253" s="3"/>
      <c r="FJ253" s="3"/>
      <c r="FK253" s="3"/>
      <c r="FL253" s="3"/>
      <c r="FM253" s="3" t="s">
        <v>264</v>
      </c>
      <c r="FN253" s="3" t="n">
        <v>3</v>
      </c>
      <c r="FO253" s="3" t="n">
        <v>5.369</v>
      </c>
      <c r="FP253" s="3" t="s">
        <v>276</v>
      </c>
      <c r="FQ253" s="3" t="n">
        <v>4</v>
      </c>
      <c r="FR253" s="3" t="n">
        <v>9.384</v>
      </c>
      <c r="FS253" s="3"/>
      <c r="FT253" s="3"/>
      <c r="FU253" s="3"/>
      <c r="FV253" s="3" t="s">
        <v>276</v>
      </c>
      <c r="FW253" s="3" t="n">
        <v>1</v>
      </c>
      <c r="FX253" s="3" t="n">
        <v>7.017</v>
      </c>
      <c r="FY253" s="3"/>
      <c r="FZ253" s="3"/>
      <c r="GA253" s="3"/>
      <c r="GB253" s="3"/>
      <c r="GC253" s="3"/>
      <c r="GD253" s="3"/>
      <c r="GE253" s="3" t="s">
        <v>264</v>
      </c>
      <c r="GF253" s="3" t="n">
        <v>4</v>
      </c>
      <c r="GG253" s="3" t="n">
        <v>4.693</v>
      </c>
      <c r="GH253" s="3" t="s">
        <v>276</v>
      </c>
      <c r="GI253" s="3" t="n">
        <v>3</v>
      </c>
      <c r="GJ253" s="3" t="n">
        <v>5.839</v>
      </c>
      <c r="GK253" s="3"/>
      <c r="GL253" s="3"/>
      <c r="GM253" s="3"/>
      <c r="GN253" s="3"/>
      <c r="GO253" s="3"/>
      <c r="GP253" s="3"/>
      <c r="GQ253" s="3" t="s">
        <v>264</v>
      </c>
      <c r="GR253" s="3" t="n">
        <v>3</v>
      </c>
      <c r="GS253" s="3" t="n">
        <v>6.998</v>
      </c>
      <c r="GT253" s="3" t="s">
        <v>276</v>
      </c>
      <c r="GU253" s="3" t="n">
        <v>3</v>
      </c>
      <c r="GV253" s="3" t="n">
        <v>5.996</v>
      </c>
      <c r="GW253" s="3" t="s">
        <v>264</v>
      </c>
      <c r="GX253" s="3" t="n">
        <v>4</v>
      </c>
      <c r="GY253" s="3" t="n">
        <v>7.84</v>
      </c>
      <c r="GZ253" s="3" t="s">
        <v>276</v>
      </c>
      <c r="HA253" s="3" t="n">
        <v>4</v>
      </c>
      <c r="HB253" s="3" t="n">
        <v>5.076</v>
      </c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5" t="n">
        <f aca="false">(IF(COUNTA(DC253)=1,(DC253-$BG253),0)+IF(COUNTA(DI253)=1,(DI253-$BI253),0)+IF(COUNTA(EA253)=1,(EA253-BO253),0)+IF(COUNTA(EG253)=1,(EG253-$BQ253),0)+IF(COUNTA(ES253)=1,(ES253-$BU253),0)+IF(COUNTA(FK253)=1,(FK253-$CA253),0)+IF(COUNTA(FW253)=1,(FW253-$CE253),0)+IF(COUNTA(GC253)=1,(GC253-$CG253),0)+IF(COUNTA(HG253)=1,(HG253-$CQ253),0)+IF(COUNTA(HM253)=1,(HM253-$CS253),0))/COUNTA(DC253,DI253,EA253,EG253,ES253,FK253,FW253,GC253,HG253,HM253)</f>
        <v>-2.33333333333333</v>
      </c>
      <c r="HP253" s="5" t="n">
        <f aca="false">(IF(COUNTA(CZ253)=1,(CZ253-$BG253),0)+IF(COUNTA(DF253)=1,(DF253-$BI253),0)+IF(COUNTA(DX253)=1,(DX253-BO253),0)+IF(COUNTA(ED253)=1,(ED253-$BQ253),0)+IF(COUNTA(EP253)=1,(EP253-$BU253),0)+IF(COUNTA(FH253)=1,(FH253-$CA253),0)+IF(COUNTA(FT253)=1,(FT253-$CE253),0)+IF(COUNTA(FZ253)=1,(FZ253-$CG253),0)+IF(COUNTA(HD253)=1,(HD253-$CQ253),0)+IF(COUNTA(HJ253)=1,(HJ253-$CS253),0))/COUNTA(CZ253,DF253,DX253,ED253,EP253,FH253,FT253,FZ253,HD253,HJ253)</f>
        <v>-1.5</v>
      </c>
      <c r="HQ253" s="5" t="n">
        <f aca="false">(IF(COUNTA(DO253)=1,(DO253-$BK253),0)+IF(COUNTA(DU253)=1,(DU253-$BM253),0)+IF(COUNTA(EM253)=1,(EM253-$BS253),0)+IF(COUNTA(EY253)=1,(EY253-$BW253),0)+IF(COUNTA(FE253)=1,(FE253-$BY253),0)+IF(COUNTA(FQ253)=1,(FQ253-$CC253),0)+IF(COUNTA(GI253)=1,(GI253-$CI253),0)+IF(COUNTA(GO253)=1,(GO253-$CK253),0)+IF(COUNTA(GU253)=1,(GU253-$CM253),0)+IF(COUNTA(HA253)=1,(HA253-$CO253),0))/COUNTA(DO253,DU253,EM253,EY253,FE253,FQ253,GI253,GO253,GU253,HA253)</f>
        <v>0.857142857142857</v>
      </c>
      <c r="HR253" s="6" t="n">
        <f aca="false">(IF(COUNTA(DL253)=1,(DL253-$BK253),0)+IF(COUNTA(DR253)=1,(DR253-$BM253),0)+IF(COUNTA(EJ253)=1,(EJ253-$BS253),0)+IF(COUNTA(EV253)=1,(EV253-$BW253),0)+IF(COUNTA(FB253)=1,(FB253-$BY253),0)+IF(COUNTA(FN253)=1,(FN253-$CC253),0)+IF(COUNTA(GF253)=1,(GF253-$CI253),0)+IF(COUNTA(GL253)=1,(GL253-$CK253),0)+IF(COUNTA(GR253)=1,(GR253-$CM253),0)+IF(COUNTA(GX253)=1,(GX253-$CO253),0))/COUNTA(DL253,DR253,EJ253,EV253,FB253,FN253,GF253,GL253,GR253,GX253)</f>
        <v>0.857142857142857</v>
      </c>
      <c r="HS253" s="3" t="s">
        <v>297</v>
      </c>
      <c r="HT253" s="3" t="s">
        <v>278</v>
      </c>
      <c r="HU253" s="3" t="s">
        <v>278</v>
      </c>
      <c r="HV253" s="3" t="s">
        <v>357</v>
      </c>
      <c r="HW253" s="3" t="s">
        <v>357</v>
      </c>
      <c r="HX253" s="3" t="s">
        <v>357</v>
      </c>
      <c r="HY253" s="3" t="s">
        <v>279</v>
      </c>
      <c r="HZ253" s="3" t="s">
        <v>278</v>
      </c>
      <c r="IA253" s="3" t="s">
        <v>280</v>
      </c>
      <c r="IB253" s="3" t="s">
        <v>279</v>
      </c>
      <c r="IC253" s="3" t="s">
        <v>280</v>
      </c>
      <c r="ID253" s="3" t="s">
        <v>279</v>
      </c>
      <c r="IE253" s="3" t="s">
        <v>298</v>
      </c>
      <c r="IF253" s="3" t="s">
        <v>298</v>
      </c>
      <c r="IG253" s="3" t="s">
        <v>2710</v>
      </c>
      <c r="IH253" s="3" t="s">
        <v>239</v>
      </c>
      <c r="II253" s="3" t="s">
        <v>282</v>
      </c>
    </row>
    <row r="254" customFormat="false" ht="12.8" hidden="false" customHeight="false" outlineLevel="0" collapsed="false">
      <c r="A254" s="3" t="s">
        <v>2713</v>
      </c>
      <c r="B254" s="3" t="s">
        <v>242</v>
      </c>
      <c r="C254" s="3" t="s">
        <v>243</v>
      </c>
      <c r="D254" s="3" t="s">
        <v>244</v>
      </c>
      <c r="E254" s="3" t="s">
        <v>242</v>
      </c>
      <c r="F254" s="3" t="s">
        <v>243</v>
      </c>
      <c r="G254" s="3" t="s">
        <v>244</v>
      </c>
      <c r="H254" s="3" t="s">
        <v>245</v>
      </c>
      <c r="I254" s="3" t="s">
        <v>245</v>
      </c>
      <c r="J254" s="3" t="s">
        <v>246</v>
      </c>
      <c r="K254" s="3" t="s">
        <v>2714</v>
      </c>
      <c r="L254" s="3" t="s">
        <v>583</v>
      </c>
      <c r="M254" s="4" t="n">
        <v>45241</v>
      </c>
      <c r="N254" s="3" t="s">
        <v>2715</v>
      </c>
      <c r="O254" s="4" t="n">
        <v>45241</v>
      </c>
      <c r="P254" s="3" t="s">
        <v>2716</v>
      </c>
      <c r="Q254" s="3" t="s">
        <v>245</v>
      </c>
      <c r="R254" s="3" t="s">
        <v>2713</v>
      </c>
      <c r="S254" s="3" t="s">
        <v>2717</v>
      </c>
      <c r="T254" s="3" t="s">
        <v>252</v>
      </c>
      <c r="U254" s="3" t="s">
        <v>1829</v>
      </c>
      <c r="V254" s="3" t="s">
        <v>338</v>
      </c>
      <c r="W254" s="3" t="s">
        <v>2351</v>
      </c>
      <c r="X254" s="3" t="s">
        <v>256</v>
      </c>
      <c r="Y254" s="3" t="s">
        <v>257</v>
      </c>
      <c r="Z254" s="3" t="s">
        <v>339</v>
      </c>
      <c r="AA254" s="3" t="s">
        <v>381</v>
      </c>
      <c r="AB254" s="3" t="s">
        <v>260</v>
      </c>
      <c r="AC254" s="3" t="s">
        <v>308</v>
      </c>
      <c r="AD254" s="3" t="s">
        <v>366</v>
      </c>
      <c r="AE254" s="3" t="s">
        <v>263</v>
      </c>
      <c r="AF254" s="3" t="s">
        <v>276</v>
      </c>
      <c r="AG254" s="3" t="s">
        <v>263</v>
      </c>
      <c r="AH254" s="3" t="s">
        <v>278</v>
      </c>
      <c r="AI254" s="3" t="s">
        <v>268</v>
      </c>
      <c r="AJ254" s="3" t="s">
        <v>266</v>
      </c>
      <c r="AK254" s="3" t="s">
        <v>268</v>
      </c>
      <c r="AL254" s="3" t="s">
        <v>292</v>
      </c>
      <c r="AM254" s="3" t="s">
        <v>268</v>
      </c>
      <c r="AN254" s="3" t="s">
        <v>623</v>
      </c>
      <c r="AO254" s="3" t="s">
        <v>2718</v>
      </c>
      <c r="AP254" s="3" t="s">
        <v>266</v>
      </c>
      <c r="AQ254" s="3" t="s">
        <v>2719</v>
      </c>
      <c r="AR254" s="3" t="s">
        <v>266</v>
      </c>
      <c r="AS254" s="3" t="n">
        <v>2</v>
      </c>
      <c r="AT254" s="3" t="n">
        <v>1</v>
      </c>
      <c r="AU254" s="3" t="n">
        <v>5</v>
      </c>
      <c r="AV254" s="3" t="n">
        <v>1</v>
      </c>
      <c r="AW254" s="3" t="n">
        <v>5</v>
      </c>
      <c r="AX254" s="3" t="n">
        <v>1</v>
      </c>
      <c r="AY254" s="3" t="n">
        <v>3</v>
      </c>
      <c r="AZ254" s="3" t="n">
        <v>-0.428571428571428</v>
      </c>
      <c r="BA254" s="3" t="s">
        <v>272</v>
      </c>
      <c r="BB254" s="3" t="s">
        <v>266</v>
      </c>
      <c r="BC254" s="3" t="s">
        <v>2720</v>
      </c>
      <c r="BD254" s="3" t="s">
        <v>265</v>
      </c>
      <c r="BE254" s="3" t="s">
        <v>265</v>
      </c>
      <c r="BF254" s="3" t="s">
        <v>2721</v>
      </c>
      <c r="BG254" s="3" t="n">
        <v>5</v>
      </c>
      <c r="BH254" s="3" t="n">
        <v>4.915</v>
      </c>
      <c r="BI254" s="3"/>
      <c r="BJ254" s="3"/>
      <c r="BK254" s="3" t="n">
        <v>2</v>
      </c>
      <c r="BL254" s="3" t="n">
        <v>9.006</v>
      </c>
      <c r="BM254" s="3" t="n">
        <v>1</v>
      </c>
      <c r="BN254" s="3" t="n">
        <v>6.76</v>
      </c>
      <c r="BO254" s="3" t="n">
        <v>5</v>
      </c>
      <c r="BP254" s="3" t="n">
        <v>3.658</v>
      </c>
      <c r="BQ254" s="3" t="n">
        <v>5</v>
      </c>
      <c r="BR254" s="3" t="n">
        <v>7.292</v>
      </c>
      <c r="BS254" s="3" t="n">
        <v>1</v>
      </c>
      <c r="BT254" s="3" t="n">
        <v>7.18</v>
      </c>
      <c r="BU254" s="3" t="n">
        <v>3</v>
      </c>
      <c r="BV254" s="3" t="n">
        <v>22.688</v>
      </c>
      <c r="BW254" s="3" t="n">
        <v>3</v>
      </c>
      <c r="BX254" s="3" t="n">
        <v>13.452</v>
      </c>
      <c r="BY254" s="3" t="n">
        <v>1</v>
      </c>
      <c r="BZ254" s="3" t="n">
        <v>5.693</v>
      </c>
      <c r="CA254" s="3" t="n">
        <v>5</v>
      </c>
      <c r="CB254" s="3" t="n">
        <v>4.769</v>
      </c>
      <c r="CC254" s="3" t="n">
        <v>3</v>
      </c>
      <c r="CD254" s="3" t="n">
        <v>12.048</v>
      </c>
      <c r="CE254" s="3" t="n">
        <v>5</v>
      </c>
      <c r="CF254" s="3" t="n">
        <v>5.163</v>
      </c>
      <c r="CG254" s="3" t="n">
        <v>1</v>
      </c>
      <c r="CH254" s="3" t="n">
        <v>10.268</v>
      </c>
      <c r="CI254" s="3" t="n">
        <v>5</v>
      </c>
      <c r="CJ254" s="3" t="n">
        <v>12.991</v>
      </c>
      <c r="CK254" s="3" t="n">
        <v>1</v>
      </c>
      <c r="CL254" s="3" t="n">
        <v>9.621</v>
      </c>
      <c r="CM254" s="3" t="n">
        <v>2</v>
      </c>
      <c r="CN254" s="3" t="n">
        <v>9.28</v>
      </c>
      <c r="CO254" s="3" t="n">
        <v>2</v>
      </c>
      <c r="CP254" s="3" t="n">
        <v>11.776</v>
      </c>
      <c r="CQ254" s="3" t="n">
        <v>4</v>
      </c>
      <c r="CR254" s="3" t="n">
        <v>16.195</v>
      </c>
      <c r="CS254" s="3" t="n">
        <v>3</v>
      </c>
      <c r="CT254" s="3" t="n">
        <v>19.588</v>
      </c>
      <c r="CU254" s="5" t="n">
        <f aca="false">6-(BK254+BM254+BS254+BW254+BY254+CC254+CI254+CK254+CM254+CO254)/(COUNTA(BK254)+COUNTA(BM254)+COUNTA(BS254)+COUNTA(BW254)+COUNTA(BY254)+COUNTA(CC254)+COUNTA(CI254)+COUNTA(CK254)+COUNTA(CM254)+COUNTA(CO254))</f>
        <v>3.9</v>
      </c>
      <c r="CV254" s="5" t="n">
        <f aca="false">(BL254+BN254+BT254+BX254+BZ254+CD254+CJ254+CL254+CN254+CP254)/(COUNTA(BL254)+COUNTA(BN254)+COUNTA(BT254)+COUNTA(BX254)+COUNTA(BZ254)+COUNTA(CD254)+COUNTA(CJ254)+COUNTA(CL254)+COUNTA(CN254)+COUNTA(CP254))</f>
        <v>9.7807</v>
      </c>
      <c r="CW254" s="5" t="n">
        <f aca="false">6-(BG254+BI254+BO254+BQ254+BU254+CA254+CE254+CG254+CQ254+CS254)/(COUNTA(BG254)+COUNTA(BI254)+COUNTA(BO254)+COUNTA(BQ254)+COUNTA(BU254)+COUNTA(CA254)+COUNTA(CE254)+COUNTA(CG254)+COUNTA(CQ254)+COUNTA(CS254))</f>
        <v>2</v>
      </c>
      <c r="CX254" s="5" t="n">
        <f aca="false">(BH254+BJ254+BP254+BR254+BV254+CB254+CF254+CH254+CR254+CT254)/(COUNTA(BH254)+COUNTA(BJ254)+COUNTA(BP254)+COUNTA(BR254)+COUNTA(BV254)+COUNTA(CB254)+COUNTA(CF254)+COUNTA(CH254)+COUNTA(CR254)+COUNTA(CT254))</f>
        <v>10.504</v>
      </c>
      <c r="CY254" s="3" t="s">
        <v>264</v>
      </c>
      <c r="CZ254" s="3" t="n">
        <v>1</v>
      </c>
      <c r="DA254" s="3" t="n">
        <v>5.286</v>
      </c>
      <c r="DB254" s="3" t="s">
        <v>276</v>
      </c>
      <c r="DC254" s="3" t="n">
        <v>1</v>
      </c>
      <c r="DD254" s="3" t="n">
        <v>4.558</v>
      </c>
      <c r="DE254" s="3"/>
      <c r="DF254" s="3"/>
      <c r="DG254" s="3"/>
      <c r="DH254" s="3"/>
      <c r="DI254" s="3"/>
      <c r="DJ254" s="3"/>
      <c r="DK254" s="3"/>
      <c r="DL254" s="3"/>
      <c r="DM254" s="3"/>
      <c r="DN254" s="3" t="s">
        <v>276</v>
      </c>
      <c r="DO254" s="3" t="n">
        <v>4</v>
      </c>
      <c r="DP254" s="3" t="n">
        <v>8.48</v>
      </c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 t="s">
        <v>264</v>
      </c>
      <c r="EJ254" s="3" t="n">
        <v>3</v>
      </c>
      <c r="EK254" s="3" t="n">
        <v>9.961</v>
      </c>
      <c r="EL254" s="3" t="s">
        <v>276</v>
      </c>
      <c r="EM254" s="3" t="n">
        <v>5</v>
      </c>
      <c r="EN254" s="3" t="n">
        <v>4.104</v>
      </c>
      <c r="EO254" s="3" t="s">
        <v>264</v>
      </c>
      <c r="EP254" s="3" t="n">
        <v>3</v>
      </c>
      <c r="EQ254" s="3" t="n">
        <v>11.88</v>
      </c>
      <c r="ER254" s="3" t="s">
        <v>276</v>
      </c>
      <c r="ES254" s="3" t="n">
        <v>4</v>
      </c>
      <c r="ET254" s="3" t="n">
        <v>26.183</v>
      </c>
      <c r="EU254" s="3" t="s">
        <v>264</v>
      </c>
      <c r="EV254" s="3" t="n">
        <v>3</v>
      </c>
      <c r="EW254" s="3" t="n">
        <v>7.974</v>
      </c>
      <c r="EX254" s="3" t="s">
        <v>276</v>
      </c>
      <c r="EY254" s="3" t="n">
        <v>3</v>
      </c>
      <c r="EZ254" s="3" t="n">
        <v>11.235</v>
      </c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 t="s">
        <v>264</v>
      </c>
      <c r="FT254" s="3" t="n">
        <v>1</v>
      </c>
      <c r="FU254" s="3" t="n">
        <v>5.695</v>
      </c>
      <c r="FV254" s="3" t="s">
        <v>276</v>
      </c>
      <c r="FW254" s="3" t="n">
        <v>1</v>
      </c>
      <c r="FX254" s="3" t="n">
        <v>4.237</v>
      </c>
      <c r="FY254" s="3"/>
      <c r="FZ254" s="3"/>
      <c r="GA254" s="3"/>
      <c r="GB254" s="3"/>
      <c r="GC254" s="3"/>
      <c r="GD254" s="3"/>
      <c r="GE254" s="3" t="s">
        <v>264</v>
      </c>
      <c r="GF254" s="3" t="n">
        <v>2</v>
      </c>
      <c r="GG254" s="3" t="n">
        <v>3.397</v>
      </c>
      <c r="GH254" s="3" t="s">
        <v>276</v>
      </c>
      <c r="GI254" s="3" t="n">
        <v>2</v>
      </c>
      <c r="GJ254" s="3" t="n">
        <v>6.489</v>
      </c>
      <c r="GK254" s="3"/>
      <c r="GL254" s="3"/>
      <c r="GM254" s="3"/>
      <c r="GN254" s="3"/>
      <c r="GO254" s="3"/>
      <c r="GP254" s="3"/>
      <c r="GQ254" s="3" t="s">
        <v>264</v>
      </c>
      <c r="GR254" s="3" t="n">
        <v>4</v>
      </c>
      <c r="GS254" s="3" t="n">
        <v>7.073</v>
      </c>
      <c r="GT254" s="3" t="s">
        <v>276</v>
      </c>
      <c r="GU254" s="3" t="n">
        <v>4</v>
      </c>
      <c r="GV254" s="3" t="n">
        <v>4.893</v>
      </c>
      <c r="GW254" s="3" t="s">
        <v>264</v>
      </c>
      <c r="GX254" s="3" t="n">
        <v>1</v>
      </c>
      <c r="GY254" s="3" t="n">
        <v>8.505</v>
      </c>
      <c r="GZ254" s="3" t="s">
        <v>276</v>
      </c>
      <c r="HA254" s="3" t="n">
        <v>3</v>
      </c>
      <c r="HB254" s="3" t="n">
        <v>5.136</v>
      </c>
      <c r="HC254" s="3"/>
      <c r="HD254" s="3"/>
      <c r="HE254" s="3"/>
      <c r="HF254" s="3"/>
      <c r="HG254" s="3"/>
      <c r="HH254" s="3"/>
      <c r="HI254" s="3" t="s">
        <v>264</v>
      </c>
      <c r="HJ254" s="3" t="n">
        <v>4</v>
      </c>
      <c r="HK254" s="3" t="n">
        <v>6.834</v>
      </c>
      <c r="HL254" s="3" t="s">
        <v>276</v>
      </c>
      <c r="HM254" s="3" t="n">
        <v>4</v>
      </c>
      <c r="HN254" s="3" t="n">
        <v>4.805</v>
      </c>
      <c r="HO254" s="5" t="n">
        <f aca="false">(IF(COUNTA(DC254)=1,(DC254-$BG254),0)+IF(COUNTA(DI254)=1,(DI254-$BI254),0)+IF(COUNTA(EA254)=1,(EA254-BO254),0)+IF(COUNTA(EG254)=1,(EG254-$BQ254),0)+IF(COUNTA(ES254)=1,(ES254-$BU254),0)+IF(COUNTA(FK254)=1,(FK254-$CA254),0)+IF(COUNTA(FW254)=1,(FW254-$CE254),0)+IF(COUNTA(GC254)=1,(GC254-$CG254),0)+IF(COUNTA(HG254)=1,(HG254-$CQ254),0)+IF(COUNTA(HM254)=1,(HM254-$CS254),0))/COUNTA(DC254,DI254,EA254,EG254,ES254,FK254,FW254,GC254,HG254,HM254)</f>
        <v>-1.5</v>
      </c>
      <c r="HP254" s="5" t="n">
        <f aca="false">(IF(COUNTA(CZ254)=1,(CZ254-$BG254),0)+IF(COUNTA(DF254)=1,(DF254-$BI254),0)+IF(COUNTA(DX254)=1,(DX254-BO254),0)+IF(COUNTA(ED254)=1,(ED254-$BQ254),0)+IF(COUNTA(EP254)=1,(EP254-$BU254),0)+IF(COUNTA(FH254)=1,(FH254-$CA254),0)+IF(COUNTA(FT254)=1,(FT254-$CE254),0)+IF(COUNTA(FZ254)=1,(FZ254-$CG254),0)+IF(COUNTA(HD254)=1,(HD254-$CQ254),0)+IF(COUNTA(HJ254)=1,(HJ254-$CS254),0))/COUNTA(CZ254,DF254,DX254,ED254,EP254,FH254,FT254,FZ254,HD254,HJ254)</f>
        <v>-1.75</v>
      </c>
      <c r="HQ254" s="5" t="n">
        <f aca="false">(IF(COUNTA(DO254)=1,(DO254-$BK254),0)+IF(COUNTA(DU254)=1,(DU254-$BM254),0)+IF(COUNTA(EM254)=1,(EM254-$BS254),0)+IF(COUNTA(EY254)=1,(EY254-$BW254),0)+IF(COUNTA(FE254)=1,(FE254-$BY254),0)+IF(COUNTA(FQ254)=1,(FQ254-$CC254),0)+IF(COUNTA(GI254)=1,(GI254-$CI254),0)+IF(COUNTA(GO254)=1,(GO254-$CK254),0)+IF(COUNTA(GU254)=1,(GU254-$CM254),0)+IF(COUNTA(HA254)=1,(HA254-$CO254),0))/COUNTA(DO254,DU254,EM254,EY254,FE254,FQ254,GI254,GO254,GU254,HA254)</f>
        <v>1</v>
      </c>
      <c r="HR254" s="6" t="n">
        <f aca="false">(IF(COUNTA(DL254)=1,(DL254-$BK254),0)+IF(COUNTA(DR254)=1,(DR254-$BM254),0)+IF(COUNTA(EJ254)=1,(EJ254-$BS254),0)+IF(COUNTA(EV254)=1,(EV254-$BW254),0)+IF(COUNTA(FB254)=1,(FB254-$BY254),0)+IF(COUNTA(FN254)=1,(FN254-$CC254),0)+IF(COUNTA(GF254)=1,(GF254-$CI254),0)+IF(COUNTA(GL254)=1,(GL254-$CK254),0)+IF(COUNTA(GR254)=1,(GR254-$CM254),0)+IF(COUNTA(GX254)=1,(GX254-$CO254),0))/COUNTA(DL254,DR254,EJ254,EV254,FB254,FN254,GF254,GL254,GR254,GX254)</f>
        <v>0</v>
      </c>
      <c r="HS254" s="3" t="s">
        <v>297</v>
      </c>
      <c r="HT254" s="3" t="s">
        <v>278</v>
      </c>
      <c r="HU254" s="3" t="s">
        <v>278</v>
      </c>
      <c r="HV254" s="3" t="s">
        <v>279</v>
      </c>
      <c r="HW254" s="3" t="s">
        <v>279</v>
      </c>
      <c r="HX254" s="3" t="s">
        <v>357</v>
      </c>
      <c r="HY254" s="3" t="s">
        <v>356</v>
      </c>
      <c r="HZ254" s="3" t="s">
        <v>278</v>
      </c>
      <c r="IA254" s="3" t="s">
        <v>280</v>
      </c>
      <c r="IB254" s="3" t="s">
        <v>279</v>
      </c>
      <c r="IC254" s="3" t="s">
        <v>280</v>
      </c>
      <c r="ID254" s="3" t="s">
        <v>279</v>
      </c>
      <c r="IE254" s="3" t="s">
        <v>281</v>
      </c>
      <c r="IF254" s="3" t="s">
        <v>358</v>
      </c>
      <c r="IG254" s="3" t="s">
        <v>1829</v>
      </c>
      <c r="IH254" s="3" t="s">
        <v>239</v>
      </c>
      <c r="II254" s="3" t="s">
        <v>282</v>
      </c>
    </row>
    <row r="255" customFormat="false" ht="12.8" hidden="false" customHeight="false" outlineLevel="0" collapsed="false">
      <c r="A255" s="3" t="s">
        <v>2722</v>
      </c>
      <c r="B255" s="3" t="s">
        <v>242</v>
      </c>
      <c r="C255" s="3" t="s">
        <v>243</v>
      </c>
      <c r="D255" s="3" t="s">
        <v>244</v>
      </c>
      <c r="E255" s="3" t="s">
        <v>242</v>
      </c>
      <c r="F255" s="3" t="s">
        <v>243</v>
      </c>
      <c r="G255" s="3" t="s">
        <v>244</v>
      </c>
      <c r="H255" s="3" t="s">
        <v>245</v>
      </c>
      <c r="I255" s="3" t="s">
        <v>245</v>
      </c>
      <c r="J255" s="3" t="s">
        <v>246</v>
      </c>
      <c r="K255" s="3" t="s">
        <v>2723</v>
      </c>
      <c r="L255" s="3" t="s">
        <v>2724</v>
      </c>
      <c r="M255" s="4" t="n">
        <v>45241</v>
      </c>
      <c r="N255" s="3" t="s">
        <v>2725</v>
      </c>
      <c r="O255" s="4" t="n">
        <v>45241</v>
      </c>
      <c r="P255" s="3" t="s">
        <v>2726</v>
      </c>
      <c r="Q255" s="3" t="s">
        <v>245</v>
      </c>
      <c r="R255" s="3" t="s">
        <v>2722</v>
      </c>
      <c r="S255" s="3" t="s">
        <v>2727</v>
      </c>
      <c r="T255" s="3" t="s">
        <v>252</v>
      </c>
      <c r="U255" s="3" t="s">
        <v>2728</v>
      </c>
      <c r="V255" s="3" t="s">
        <v>254</v>
      </c>
      <c r="W255" s="3" t="s">
        <v>2351</v>
      </c>
      <c r="X255" s="3" t="s">
        <v>256</v>
      </c>
      <c r="Y255" s="3" t="s">
        <v>257</v>
      </c>
      <c r="Z255" s="3" t="s">
        <v>307</v>
      </c>
      <c r="AA255" s="3" t="s">
        <v>259</v>
      </c>
      <c r="AB255" s="3" t="s">
        <v>951</v>
      </c>
      <c r="AC255" s="3" t="s">
        <v>308</v>
      </c>
      <c r="AD255" s="3" t="s">
        <v>366</v>
      </c>
      <c r="AE255" s="3" t="s">
        <v>263</v>
      </c>
      <c r="AF255" s="3" t="s">
        <v>276</v>
      </c>
      <c r="AG255" s="3" t="s">
        <v>263</v>
      </c>
      <c r="AH255" s="3" t="s">
        <v>278</v>
      </c>
      <c r="AI255" s="3" t="s">
        <v>272</v>
      </c>
      <c r="AJ255" s="3" t="s">
        <v>267</v>
      </c>
      <c r="AK255" s="3" t="s">
        <v>268</v>
      </c>
      <c r="AL255" s="3" t="s">
        <v>292</v>
      </c>
      <c r="AM255" s="3" t="s">
        <v>268</v>
      </c>
      <c r="AN255" s="3" t="s">
        <v>1093</v>
      </c>
      <c r="AO255" s="3" t="s">
        <v>1282</v>
      </c>
      <c r="AP255" s="3" t="s">
        <v>266</v>
      </c>
      <c r="AQ255" s="3" t="s">
        <v>749</v>
      </c>
      <c r="AR255" s="3" t="s">
        <v>266</v>
      </c>
      <c r="AS255" s="3" t="n">
        <v>3</v>
      </c>
      <c r="AT255" s="3" t="n">
        <v>1</v>
      </c>
      <c r="AU255" s="3" t="n">
        <v>4</v>
      </c>
      <c r="AV255" s="3" t="n">
        <v>1</v>
      </c>
      <c r="AW255" s="3" t="n">
        <v>5</v>
      </c>
      <c r="AX255" s="3" t="n">
        <v>1</v>
      </c>
      <c r="AY255" s="3" t="n">
        <v>1</v>
      </c>
      <c r="AZ255" s="3" t="n">
        <v>-0.714285714285714</v>
      </c>
      <c r="BA255" s="3" t="s">
        <v>292</v>
      </c>
      <c r="BB255" s="3" t="s">
        <v>267</v>
      </c>
      <c r="BC255" s="3" t="s">
        <v>2729</v>
      </c>
      <c r="BD255" s="3" t="s">
        <v>265</v>
      </c>
      <c r="BE255" s="3" t="s">
        <v>268</v>
      </c>
      <c r="BF255" s="3" t="s">
        <v>2730</v>
      </c>
      <c r="BG255" s="3" t="n">
        <v>5</v>
      </c>
      <c r="BH255" s="3" t="n">
        <v>4.613</v>
      </c>
      <c r="BI255" s="3" t="n">
        <v>5</v>
      </c>
      <c r="BJ255" s="3" t="n">
        <v>5.269</v>
      </c>
      <c r="BK255" s="3" t="n">
        <v>3</v>
      </c>
      <c r="BL255" s="3" t="n">
        <v>9.37</v>
      </c>
      <c r="BM255" s="3" t="n">
        <v>1</v>
      </c>
      <c r="BN255" s="3" t="n">
        <v>8.448</v>
      </c>
      <c r="BO255" s="3" t="n">
        <v>5</v>
      </c>
      <c r="BP255" s="3" t="n">
        <v>3.528</v>
      </c>
      <c r="BQ255" s="3" t="n">
        <v>5</v>
      </c>
      <c r="BR255" s="3" t="n">
        <v>4.74</v>
      </c>
      <c r="BS255" s="3" t="n">
        <v>1</v>
      </c>
      <c r="BT255" s="3" t="n">
        <v>5.394</v>
      </c>
      <c r="BU255" s="3" t="n">
        <v>5</v>
      </c>
      <c r="BV255" s="3" t="n">
        <v>12.194</v>
      </c>
      <c r="BW255" s="3" t="n">
        <v>1</v>
      </c>
      <c r="BX255" s="3" t="n">
        <v>14.666</v>
      </c>
      <c r="BY255" s="3" t="n">
        <v>2</v>
      </c>
      <c r="BZ255" s="3" t="n">
        <v>14.181</v>
      </c>
      <c r="CA255" s="3" t="n">
        <v>5</v>
      </c>
      <c r="CB255" s="3" t="n">
        <v>4.159</v>
      </c>
      <c r="CC255" s="3" t="n">
        <v>2</v>
      </c>
      <c r="CD255" s="3" t="n">
        <v>31.289</v>
      </c>
      <c r="CE255" s="3"/>
      <c r="CF255" s="3"/>
      <c r="CG255" s="3" t="n">
        <v>5</v>
      </c>
      <c r="CH255" s="3" t="n">
        <v>8.164</v>
      </c>
      <c r="CI255" s="3" t="n">
        <v>3</v>
      </c>
      <c r="CJ255" s="3" t="n">
        <v>10.529</v>
      </c>
      <c r="CK255" s="3" t="n">
        <v>1</v>
      </c>
      <c r="CL255" s="3" t="n">
        <v>6.153</v>
      </c>
      <c r="CM255" s="3" t="n">
        <v>1</v>
      </c>
      <c r="CN255" s="3" t="n">
        <v>7.91</v>
      </c>
      <c r="CO255" s="3" t="n">
        <v>2</v>
      </c>
      <c r="CP255" s="3" t="n">
        <v>7.701</v>
      </c>
      <c r="CQ255" s="3" t="n">
        <v>5</v>
      </c>
      <c r="CR255" s="3" t="n">
        <v>4.466</v>
      </c>
      <c r="CS255" s="3" t="n">
        <v>5</v>
      </c>
      <c r="CT255" s="3" t="n">
        <v>7.474</v>
      </c>
      <c r="CU255" s="5" t="n">
        <f aca="false">6-(BK255+BM255+BS255+BW255+BY255+CC255+CI255+CK255+CM255+CO255)/(COUNTA(BK255)+COUNTA(BM255)+COUNTA(BS255)+COUNTA(BW255)+COUNTA(BY255)+COUNTA(CC255)+COUNTA(CI255)+COUNTA(CK255)+COUNTA(CM255)+COUNTA(CO255))</f>
        <v>4.3</v>
      </c>
      <c r="CV255" s="5" t="n">
        <f aca="false">(BL255+BN255+BT255+BX255+BZ255+CD255+CJ255+CL255+CN255+CP255)/(COUNTA(BL255)+COUNTA(BN255)+COUNTA(BT255)+COUNTA(BX255)+COUNTA(BZ255)+COUNTA(CD255)+COUNTA(CJ255)+COUNTA(CL255)+COUNTA(CN255)+COUNTA(CP255))</f>
        <v>11.5641</v>
      </c>
      <c r="CW255" s="5" t="n">
        <f aca="false">6-(BG255+BI255+BO255+BQ255+BU255+CA255+CE255+CG255+CQ255+CS255)/(COUNTA(BG255)+COUNTA(BI255)+COUNTA(BO255)+COUNTA(BQ255)+COUNTA(BU255)+COUNTA(CA255)+COUNTA(CE255)+COUNTA(CG255)+COUNTA(CQ255)+COUNTA(CS255))</f>
        <v>1</v>
      </c>
      <c r="CX255" s="5" t="n">
        <f aca="false">(BH255+BJ255+BP255+BR255+BV255+CB255+CF255+CH255+CR255+CT255)/(COUNTA(BH255)+COUNTA(BJ255)+COUNTA(BP255)+COUNTA(BR255)+COUNTA(BV255)+COUNTA(CB255)+COUNTA(CF255)+COUNTA(CH255)+COUNTA(CR255)+COUNTA(CT255))</f>
        <v>6.06744444444444</v>
      </c>
      <c r="CY255" s="3" t="s">
        <v>264</v>
      </c>
      <c r="CZ255" s="3" t="n">
        <v>1</v>
      </c>
      <c r="DA255" s="3" t="n">
        <v>3.339</v>
      </c>
      <c r="DB255" s="3" t="s">
        <v>276</v>
      </c>
      <c r="DC255" s="3" t="n">
        <v>1</v>
      </c>
      <c r="DD255" s="3" t="n">
        <v>3.779</v>
      </c>
      <c r="DE255" s="3" t="s">
        <v>264</v>
      </c>
      <c r="DF255" s="3" t="n">
        <v>1</v>
      </c>
      <c r="DG255" s="3" t="n">
        <v>3.164</v>
      </c>
      <c r="DH255" s="3" t="s">
        <v>276</v>
      </c>
      <c r="DI255" s="3" t="n">
        <v>1</v>
      </c>
      <c r="DJ255" s="3" t="n">
        <v>3.68</v>
      </c>
      <c r="DK255" s="3" t="s">
        <v>264</v>
      </c>
      <c r="DL255" s="3" t="n">
        <v>3</v>
      </c>
      <c r="DM255" s="3" t="n">
        <v>5.724</v>
      </c>
      <c r="DN255" s="3" t="s">
        <v>276</v>
      </c>
      <c r="DO255" s="3" t="n">
        <v>3</v>
      </c>
      <c r="DP255" s="3" t="n">
        <v>4.489</v>
      </c>
      <c r="DQ255" s="3"/>
      <c r="DR255" s="3"/>
      <c r="DS255" s="3"/>
      <c r="DT255" s="3" t="s">
        <v>276</v>
      </c>
      <c r="DU255" s="3" t="n">
        <v>5</v>
      </c>
      <c r="DV255" s="3" t="n">
        <v>7.596</v>
      </c>
      <c r="DW255" s="3"/>
      <c r="DX255" s="3"/>
      <c r="DY255" s="3"/>
      <c r="DZ255" s="3"/>
      <c r="EA255" s="3"/>
      <c r="EB255" s="3"/>
      <c r="EC255" s="3" t="s">
        <v>264</v>
      </c>
      <c r="ED255" s="3" t="n">
        <v>1</v>
      </c>
      <c r="EE255" s="3" t="n">
        <v>4.856</v>
      </c>
      <c r="EF255" s="3" t="s">
        <v>276</v>
      </c>
      <c r="EG255" s="3" t="n">
        <v>1</v>
      </c>
      <c r="EH255" s="3" t="n">
        <v>4.065</v>
      </c>
      <c r="EI255" s="3" t="s">
        <v>264</v>
      </c>
      <c r="EJ255" s="3" t="n">
        <v>5</v>
      </c>
      <c r="EK255" s="3" t="n">
        <v>4.876</v>
      </c>
      <c r="EL255" s="3" t="s">
        <v>276</v>
      </c>
      <c r="EM255" s="3" t="n">
        <v>5</v>
      </c>
      <c r="EN255" s="3" t="n">
        <v>2.899</v>
      </c>
      <c r="EO255" s="3"/>
      <c r="EP255" s="3"/>
      <c r="EQ255" s="3"/>
      <c r="ER255" s="3"/>
      <c r="ES255" s="3"/>
      <c r="ET255" s="3"/>
      <c r="EU255" s="3" t="s">
        <v>264</v>
      </c>
      <c r="EV255" s="3" t="n">
        <v>5</v>
      </c>
      <c r="EW255" s="3" t="n">
        <v>4.483</v>
      </c>
      <c r="EX255" s="3" t="s">
        <v>276</v>
      </c>
      <c r="EY255" s="3" t="n">
        <v>5</v>
      </c>
      <c r="EZ255" s="3" t="n">
        <v>2.945</v>
      </c>
      <c r="FA255" s="3"/>
      <c r="FB255" s="3"/>
      <c r="FC255" s="3"/>
      <c r="FD255" s="3"/>
      <c r="FE255" s="3"/>
      <c r="FF255" s="3"/>
      <c r="FG255" s="3" t="s">
        <v>264</v>
      </c>
      <c r="FH255" s="3" t="n">
        <v>1</v>
      </c>
      <c r="FI255" s="3" t="n">
        <v>31.597</v>
      </c>
      <c r="FJ255" s="3" t="s">
        <v>276</v>
      </c>
      <c r="FK255" s="3" t="n">
        <v>1</v>
      </c>
      <c r="FL255" s="3" t="n">
        <v>3.978</v>
      </c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 t="s">
        <v>264</v>
      </c>
      <c r="FZ255" s="3" t="n">
        <v>1</v>
      </c>
      <c r="GA255" s="3" t="n">
        <v>4.755</v>
      </c>
      <c r="GB255" s="3" t="s">
        <v>276</v>
      </c>
      <c r="GC255" s="3" t="n">
        <v>1</v>
      </c>
      <c r="GD255" s="3" t="n">
        <v>4.057</v>
      </c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 t="s">
        <v>264</v>
      </c>
      <c r="GR255" s="3" t="n">
        <v>5</v>
      </c>
      <c r="GS255" s="3" t="n">
        <v>5.715</v>
      </c>
      <c r="GT255" s="3" t="s">
        <v>276</v>
      </c>
      <c r="GU255" s="3" t="n">
        <v>5</v>
      </c>
      <c r="GV255" s="3" t="n">
        <v>5.341</v>
      </c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5" t="n">
        <f aca="false">(IF(COUNTA(DC255)=1,(DC255-$BG255),0)+IF(COUNTA(DI255)=1,(DI255-$BI255),0)+IF(COUNTA(EA255)=1,(EA255-BO255),0)+IF(COUNTA(EG255)=1,(EG255-$BQ255),0)+IF(COUNTA(ES255)=1,(ES255-$BU255),0)+IF(COUNTA(FK255)=1,(FK255-$CA255),0)+IF(COUNTA(FW255)=1,(FW255-$CE255),0)+IF(COUNTA(GC255)=1,(GC255-$CG255),0)+IF(COUNTA(HG255)=1,(HG255-$CQ255),0)+IF(COUNTA(HM255)=1,(HM255-$CS255),0))/COUNTA(DC255,DI255,EA255,EG255,ES255,FK255,FW255,GC255,HG255,HM255)</f>
        <v>-4</v>
      </c>
      <c r="HP255" s="5" t="n">
        <f aca="false">(IF(COUNTA(CZ255)=1,(CZ255-$BG255),0)+IF(COUNTA(DF255)=1,(DF255-$BI255),0)+IF(COUNTA(DX255)=1,(DX255-BO255),0)+IF(COUNTA(ED255)=1,(ED255-$BQ255),0)+IF(COUNTA(EP255)=1,(EP255-$BU255),0)+IF(COUNTA(FH255)=1,(FH255-$CA255),0)+IF(COUNTA(FT255)=1,(FT255-$CE255),0)+IF(COUNTA(FZ255)=1,(FZ255-$CG255),0)+IF(COUNTA(HD255)=1,(HD255-$CQ255),0)+IF(COUNTA(HJ255)=1,(HJ255-$CS255),0))/COUNTA(CZ255,DF255,DX255,ED255,EP255,FH255,FT255,FZ255,HD255,HJ255)</f>
        <v>-4</v>
      </c>
      <c r="HQ255" s="5" t="n">
        <f aca="false">(IF(COUNTA(DO255)=1,(DO255-$BK255),0)+IF(COUNTA(DU255)=1,(DU255-$BM255),0)+IF(COUNTA(EM255)=1,(EM255-$BS255),0)+IF(COUNTA(EY255)=1,(EY255-$BW255),0)+IF(COUNTA(FE255)=1,(FE255-$BY255),0)+IF(COUNTA(FQ255)=1,(FQ255-$CC255),0)+IF(COUNTA(GI255)=1,(GI255-$CI255),0)+IF(COUNTA(GO255)=1,(GO255-$CK255),0)+IF(COUNTA(GU255)=1,(GU255-$CM255),0)+IF(COUNTA(HA255)=1,(HA255-$CO255),0))/COUNTA(DO255,DU255,EM255,EY255,FE255,FQ255,GI255,GO255,GU255,HA255)</f>
        <v>3.2</v>
      </c>
      <c r="HR255" s="6" t="n">
        <f aca="false">(IF(COUNTA(DL255)=1,(DL255-$BK255),0)+IF(COUNTA(DR255)=1,(DR255-$BM255),0)+IF(COUNTA(EJ255)=1,(EJ255-$BS255),0)+IF(COUNTA(EV255)=1,(EV255-$BW255),0)+IF(COUNTA(FB255)=1,(FB255-$BY255),0)+IF(COUNTA(FN255)=1,(FN255-$CC255),0)+IF(COUNTA(GF255)=1,(GF255-$CI255),0)+IF(COUNTA(GL255)=1,(GL255-$CK255),0)+IF(COUNTA(GR255)=1,(GR255-$CM255),0)+IF(COUNTA(GX255)=1,(GX255-$CO255),0))/COUNTA(DL255,DR255,EJ255,EV255,FB255,FN255,GF255,GL255,GR255,GX255)</f>
        <v>3</v>
      </c>
      <c r="HS255" s="3" t="s">
        <v>297</v>
      </c>
      <c r="HT255" s="3" t="s">
        <v>278</v>
      </c>
      <c r="HU255" s="3" t="s">
        <v>278</v>
      </c>
      <c r="HV255" s="3" t="s">
        <v>357</v>
      </c>
      <c r="HW255" s="3" t="s">
        <v>357</v>
      </c>
      <c r="HX255" s="3" t="s">
        <v>357</v>
      </c>
      <c r="HY255" s="3" t="s">
        <v>357</v>
      </c>
      <c r="HZ255" s="3" t="s">
        <v>278</v>
      </c>
      <c r="IA255" s="3" t="s">
        <v>280</v>
      </c>
      <c r="IB255" s="3" t="s">
        <v>475</v>
      </c>
      <c r="IC255" s="3" t="s">
        <v>2731</v>
      </c>
      <c r="ID255" s="3" t="s">
        <v>279</v>
      </c>
      <c r="IE255" s="3" t="s">
        <v>298</v>
      </c>
      <c r="IF255" s="3" t="s">
        <v>298</v>
      </c>
      <c r="IG255" s="3" t="s">
        <v>2728</v>
      </c>
      <c r="IH255" s="3" t="s">
        <v>239</v>
      </c>
      <c r="II255" s="3" t="s">
        <v>282</v>
      </c>
    </row>
    <row r="256" customFormat="false" ht="12.8" hidden="false" customHeight="false" outlineLevel="0" collapsed="false">
      <c r="A256" s="3" t="s">
        <v>2732</v>
      </c>
      <c r="B256" s="3" t="s">
        <v>242</v>
      </c>
      <c r="C256" s="3" t="s">
        <v>243</v>
      </c>
      <c r="D256" s="3" t="s">
        <v>244</v>
      </c>
      <c r="E256" s="3" t="s">
        <v>242</v>
      </c>
      <c r="F256" s="3" t="s">
        <v>243</v>
      </c>
      <c r="G256" s="3" t="s">
        <v>244</v>
      </c>
      <c r="H256" s="3" t="s">
        <v>245</v>
      </c>
      <c r="I256" s="3" t="s">
        <v>245</v>
      </c>
      <c r="J256" s="3" t="s">
        <v>246</v>
      </c>
      <c r="K256" s="3" t="s">
        <v>2733</v>
      </c>
      <c r="L256" s="3" t="s">
        <v>501</v>
      </c>
      <c r="M256" s="4" t="n">
        <v>45241</v>
      </c>
      <c r="N256" s="3" t="s">
        <v>2734</v>
      </c>
      <c r="O256" s="4" t="n">
        <v>45241</v>
      </c>
      <c r="P256" s="3" t="s">
        <v>2735</v>
      </c>
      <c r="Q256" s="3" t="s">
        <v>245</v>
      </c>
      <c r="R256" s="3" t="s">
        <v>2732</v>
      </c>
      <c r="S256" s="3" t="s">
        <v>2736</v>
      </c>
      <c r="T256" s="3" t="s">
        <v>252</v>
      </c>
      <c r="U256" s="3" t="s">
        <v>2653</v>
      </c>
      <c r="V256" s="3" t="s">
        <v>338</v>
      </c>
      <c r="W256" s="3" t="s">
        <v>2351</v>
      </c>
      <c r="X256" s="3" t="s">
        <v>256</v>
      </c>
      <c r="Y256" s="3" t="s">
        <v>306</v>
      </c>
      <c r="Z256" s="3" t="s">
        <v>307</v>
      </c>
      <c r="AA256" s="3" t="s">
        <v>381</v>
      </c>
      <c r="AB256" s="3" t="s">
        <v>382</v>
      </c>
      <c r="AC256" s="3" t="s">
        <v>410</v>
      </c>
      <c r="AD256" s="3" t="s">
        <v>291</v>
      </c>
      <c r="AE256" s="3" t="s">
        <v>278</v>
      </c>
      <c r="AF256" s="3" t="s">
        <v>280</v>
      </c>
      <c r="AG256" s="3" t="s">
        <v>324</v>
      </c>
      <c r="AH256" s="3" t="s">
        <v>278</v>
      </c>
      <c r="AI256" s="3" t="s">
        <v>310</v>
      </c>
      <c r="AJ256" s="3" t="s">
        <v>267</v>
      </c>
      <c r="AK256" s="3" t="s">
        <v>310</v>
      </c>
      <c r="AL256" s="3" t="s">
        <v>268</v>
      </c>
      <c r="AM256" s="3" t="s">
        <v>272</v>
      </c>
      <c r="AN256" s="3" t="s">
        <v>541</v>
      </c>
      <c r="AO256" s="3" t="s">
        <v>2737</v>
      </c>
      <c r="AP256" s="3" t="s">
        <v>314</v>
      </c>
      <c r="AQ256" s="3" t="s">
        <v>271</v>
      </c>
      <c r="AR256" s="3" t="s">
        <v>266</v>
      </c>
      <c r="AS256" s="3" t="n">
        <v>1</v>
      </c>
      <c r="AT256" s="3" t="n">
        <v>1</v>
      </c>
      <c r="AU256" s="3" t="n">
        <v>4</v>
      </c>
      <c r="AV256" s="3" t="n">
        <v>2</v>
      </c>
      <c r="AW256" s="3" t="n">
        <v>5</v>
      </c>
      <c r="AX256" s="3" t="n">
        <v>1</v>
      </c>
      <c r="AY256" s="3" t="n">
        <v>4</v>
      </c>
      <c r="AZ256" s="3" t="n">
        <v>-0.428571428571428</v>
      </c>
      <c r="BA256" s="3" t="s">
        <v>268</v>
      </c>
      <c r="BB256" s="3" t="s">
        <v>268</v>
      </c>
      <c r="BC256" s="3" t="s">
        <v>2738</v>
      </c>
      <c r="BD256" s="3" t="s">
        <v>310</v>
      </c>
      <c r="BE256" s="3" t="s">
        <v>267</v>
      </c>
      <c r="BF256" s="3" t="s">
        <v>2739</v>
      </c>
      <c r="BG256" s="3" t="n">
        <v>4</v>
      </c>
      <c r="BH256" s="3" t="n">
        <v>12.904</v>
      </c>
      <c r="BI256" s="3" t="n">
        <v>5</v>
      </c>
      <c r="BJ256" s="3" t="n">
        <v>5.041</v>
      </c>
      <c r="BK256" s="3" t="n">
        <v>1</v>
      </c>
      <c r="BL256" s="3" t="n">
        <v>5.702</v>
      </c>
      <c r="BM256" s="3" t="n">
        <v>1</v>
      </c>
      <c r="BN256" s="3" t="n">
        <v>17.888</v>
      </c>
      <c r="BO256" s="3" t="n">
        <v>3</v>
      </c>
      <c r="BP256" s="3" t="n">
        <v>14.792</v>
      </c>
      <c r="BQ256" s="3" t="n">
        <v>5</v>
      </c>
      <c r="BR256" s="3" t="n">
        <v>7.279</v>
      </c>
      <c r="BS256" s="3" t="n">
        <v>5</v>
      </c>
      <c r="BT256" s="3" t="n">
        <v>21.816</v>
      </c>
      <c r="BU256" s="3" t="n">
        <v>3</v>
      </c>
      <c r="BV256" s="3" t="n">
        <v>21.556</v>
      </c>
      <c r="BW256" s="3" t="n">
        <v>1</v>
      </c>
      <c r="BX256" s="3" t="n">
        <v>14.954</v>
      </c>
      <c r="BY256" s="3" t="n">
        <v>5</v>
      </c>
      <c r="BZ256" s="3" t="n">
        <v>10.512</v>
      </c>
      <c r="CA256" s="3" t="n">
        <v>5</v>
      </c>
      <c r="CB256" s="3" t="n">
        <v>5.676</v>
      </c>
      <c r="CC256" s="3" t="n">
        <v>5</v>
      </c>
      <c r="CD256" s="3" t="n">
        <v>15.184</v>
      </c>
      <c r="CE256" s="3"/>
      <c r="CF256" s="3"/>
      <c r="CG256" s="3" t="n">
        <v>1</v>
      </c>
      <c r="CH256" s="3" t="n">
        <v>8.919</v>
      </c>
      <c r="CI256" s="3" t="n">
        <v>5</v>
      </c>
      <c r="CJ256" s="3" t="n">
        <v>16.531</v>
      </c>
      <c r="CK256" s="3" t="n">
        <v>2</v>
      </c>
      <c r="CL256" s="3" t="n">
        <v>9.978</v>
      </c>
      <c r="CM256" s="3" t="n">
        <v>5</v>
      </c>
      <c r="CN256" s="3" t="n">
        <v>11.721</v>
      </c>
      <c r="CO256" s="3" t="n">
        <v>4</v>
      </c>
      <c r="CP256" s="3" t="n">
        <v>9.79</v>
      </c>
      <c r="CQ256" s="3" t="n">
        <v>1</v>
      </c>
      <c r="CR256" s="3" t="n">
        <v>6.129</v>
      </c>
      <c r="CS256" s="3" t="n">
        <v>1</v>
      </c>
      <c r="CT256" s="3" t="n">
        <v>7.108</v>
      </c>
      <c r="CU256" s="5" t="n">
        <f aca="false">6-(BK256+BM256+BS256+BW256+BY256+CC256+CI256+CK256+CM256+CO256)/(COUNTA(BK256)+COUNTA(BM256)+COUNTA(BS256)+COUNTA(BW256)+COUNTA(BY256)+COUNTA(CC256)+COUNTA(CI256)+COUNTA(CK256)+COUNTA(CM256)+COUNTA(CO256))</f>
        <v>2.6</v>
      </c>
      <c r="CV256" s="5" t="n">
        <f aca="false">(BL256+BN256+BT256+BX256+BZ256+CD256+CJ256+CL256+CN256+CP256)/(COUNTA(BL256)+COUNTA(BN256)+COUNTA(BT256)+COUNTA(BX256)+COUNTA(BZ256)+COUNTA(CD256)+COUNTA(CJ256)+COUNTA(CL256)+COUNTA(CN256)+COUNTA(CP256))</f>
        <v>13.4076</v>
      </c>
      <c r="CW256" s="5" t="n">
        <f aca="false">6-(BG256+BI256+BO256+BQ256+BU256+CA256+CE256+CG256+CQ256+CS256)/(COUNTA(BG256)+COUNTA(BI256)+COUNTA(BO256)+COUNTA(BQ256)+COUNTA(BU256)+COUNTA(CA256)+COUNTA(CE256)+COUNTA(CG256)+COUNTA(CQ256)+COUNTA(CS256))</f>
        <v>2.88888888888889</v>
      </c>
      <c r="CX256" s="5" t="n">
        <f aca="false">(BH256+BJ256+BP256+BR256+BV256+CB256+CF256+CH256+CR256+CT256)/(COUNTA(BH256)+COUNTA(BJ256)+COUNTA(BP256)+COUNTA(BR256)+COUNTA(BV256)+COUNTA(CB256)+COUNTA(CF256)+COUNTA(CH256)+COUNTA(CR256)+COUNTA(CT256))</f>
        <v>9.93377777777778</v>
      </c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 t="s">
        <v>264</v>
      </c>
      <c r="DL256" s="3" t="n">
        <v>5</v>
      </c>
      <c r="DM256" s="3" t="n">
        <v>6.969</v>
      </c>
      <c r="DN256" s="3" t="s">
        <v>276</v>
      </c>
      <c r="DO256" s="3" t="n">
        <v>1</v>
      </c>
      <c r="DP256" s="3" t="n">
        <v>4.352</v>
      </c>
      <c r="DQ256" s="3"/>
      <c r="DR256" s="3"/>
      <c r="DS256" s="3"/>
      <c r="DT256" s="3"/>
      <c r="DU256" s="3"/>
      <c r="DV256" s="3"/>
      <c r="DW256" s="3" t="s">
        <v>264</v>
      </c>
      <c r="DX256" s="3" t="n">
        <v>1</v>
      </c>
      <c r="DY256" s="3" t="n">
        <v>3.189</v>
      </c>
      <c r="DZ256" s="3" t="s">
        <v>276</v>
      </c>
      <c r="EA256" s="3" t="n">
        <v>1</v>
      </c>
      <c r="EB256" s="3" t="n">
        <v>4.282</v>
      </c>
      <c r="EC256" s="3"/>
      <c r="ED256" s="3"/>
      <c r="EE256" s="3"/>
      <c r="EF256" s="3"/>
      <c r="EG256" s="3"/>
      <c r="EH256" s="3"/>
      <c r="EI256" s="3" t="s">
        <v>264</v>
      </c>
      <c r="EJ256" s="3" t="n">
        <v>1</v>
      </c>
      <c r="EK256" s="3" t="n">
        <v>5.374</v>
      </c>
      <c r="EL256" s="3" t="s">
        <v>276</v>
      </c>
      <c r="EM256" s="3" t="n">
        <v>1</v>
      </c>
      <c r="EN256" s="3" t="n">
        <v>4.109</v>
      </c>
      <c r="EO256" s="3" t="s">
        <v>264</v>
      </c>
      <c r="EP256" s="3" t="n">
        <v>1</v>
      </c>
      <c r="EQ256" s="3" t="n">
        <v>15.925</v>
      </c>
      <c r="ER256" s="3" t="s">
        <v>276</v>
      </c>
      <c r="ES256" s="3" t="n">
        <v>1</v>
      </c>
      <c r="ET256" s="3" t="n">
        <v>5.749</v>
      </c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 t="s">
        <v>264</v>
      </c>
      <c r="FH256" s="3" t="n">
        <v>1</v>
      </c>
      <c r="FI256" s="3" t="n">
        <v>5.107</v>
      </c>
      <c r="FJ256" s="3" t="s">
        <v>276</v>
      </c>
      <c r="FK256" s="3" t="n">
        <v>4</v>
      </c>
      <c r="FL256" s="3" t="n">
        <v>6.708</v>
      </c>
      <c r="FM256" s="3" t="s">
        <v>264</v>
      </c>
      <c r="FN256" s="3" t="n">
        <v>1</v>
      </c>
      <c r="FO256" s="3" t="n">
        <v>4.258</v>
      </c>
      <c r="FP256" s="3" t="s">
        <v>276</v>
      </c>
      <c r="FQ256" s="3" t="n">
        <v>1</v>
      </c>
      <c r="FR256" s="3" t="n">
        <v>8.321</v>
      </c>
      <c r="FS256" s="3"/>
      <c r="FT256" s="3"/>
      <c r="FU256" s="3"/>
      <c r="FV256" s="3"/>
      <c r="FW256" s="3"/>
      <c r="FX256" s="3"/>
      <c r="FY256" s="3" t="s">
        <v>264</v>
      </c>
      <c r="FZ256" s="3" t="n">
        <v>5</v>
      </c>
      <c r="GA256" s="3" t="n">
        <v>5.365</v>
      </c>
      <c r="GB256" s="3" t="s">
        <v>276</v>
      </c>
      <c r="GC256" s="3" t="n">
        <v>1</v>
      </c>
      <c r="GD256" s="3" t="n">
        <v>3.164</v>
      </c>
      <c r="GE256" s="3"/>
      <c r="GF256" s="3"/>
      <c r="GG256" s="3"/>
      <c r="GH256" s="3" t="s">
        <v>276</v>
      </c>
      <c r="GI256" s="3" t="n">
        <v>5</v>
      </c>
      <c r="GJ256" s="3" t="n">
        <v>9.764</v>
      </c>
      <c r="GK256" s="3" t="s">
        <v>264</v>
      </c>
      <c r="GL256" s="3" t="n">
        <v>1</v>
      </c>
      <c r="GM256" s="3" t="n">
        <v>8.044</v>
      </c>
      <c r="GN256" s="3" t="s">
        <v>276</v>
      </c>
      <c r="GO256" s="3" t="n">
        <v>1</v>
      </c>
      <c r="GP256" s="3" t="n">
        <v>13.501</v>
      </c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 t="s">
        <v>264</v>
      </c>
      <c r="HJ256" s="3" t="n">
        <v>5</v>
      </c>
      <c r="HK256" s="3" t="n">
        <v>10.666</v>
      </c>
      <c r="HL256" s="3" t="s">
        <v>276</v>
      </c>
      <c r="HM256" s="3" t="n">
        <v>1</v>
      </c>
      <c r="HN256" s="3" t="n">
        <v>2.908</v>
      </c>
      <c r="HO256" s="5" t="n">
        <f aca="false">(IF(COUNTA(DC256)=1,(DC256-$BG256),0)+IF(COUNTA(DI256)=1,(DI256-$BI256),0)+IF(COUNTA(EA256)=1,(EA256-BO256),0)+IF(COUNTA(EG256)=1,(EG256-$BQ256),0)+IF(COUNTA(ES256)=1,(ES256-$BU256),0)+IF(COUNTA(FK256)=1,(FK256-$CA256),0)+IF(COUNTA(FW256)=1,(FW256-$CE256),0)+IF(COUNTA(GC256)=1,(GC256-$CG256),0)+IF(COUNTA(HG256)=1,(HG256-$CQ256),0)+IF(COUNTA(HM256)=1,(HM256-$CS256),0))/COUNTA(DC256,DI256,EA256,EG256,ES256,FK256,FW256,GC256,HG256,HM256)</f>
        <v>-1</v>
      </c>
      <c r="HP256" s="5" t="n">
        <f aca="false">(IF(COUNTA(CZ256)=1,(CZ256-$BG256),0)+IF(COUNTA(DF256)=1,(DF256-$BI256),0)+IF(COUNTA(DX256)=1,(DX256-BO256),0)+IF(COUNTA(ED256)=1,(ED256-$BQ256),0)+IF(COUNTA(EP256)=1,(EP256-$BU256),0)+IF(COUNTA(FH256)=1,(FH256-$CA256),0)+IF(COUNTA(FT256)=1,(FT256-$CE256),0)+IF(COUNTA(FZ256)=1,(FZ256-$CG256),0)+IF(COUNTA(HD256)=1,(HD256-$CQ256),0)+IF(COUNTA(HJ256)=1,(HJ256-$CS256),0))/COUNTA(CZ256,DF256,DX256,ED256,EP256,FH256,FT256,FZ256,HD256,HJ256)</f>
        <v>0</v>
      </c>
      <c r="HQ256" s="5" t="n">
        <f aca="false">(IF(COUNTA(DO256)=1,(DO256-$BK256),0)+IF(COUNTA(DU256)=1,(DU256-$BM256),0)+IF(COUNTA(EM256)=1,(EM256-$BS256),0)+IF(COUNTA(EY256)=1,(EY256-$BW256),0)+IF(COUNTA(FE256)=1,(FE256-$BY256),0)+IF(COUNTA(FQ256)=1,(FQ256-$CC256),0)+IF(COUNTA(GI256)=1,(GI256-$CI256),0)+IF(COUNTA(GO256)=1,(GO256-$CK256),0)+IF(COUNTA(GU256)=1,(GU256-$CM256),0)+IF(COUNTA(HA256)=1,(HA256-$CO256),0))/COUNTA(DO256,DU256,EM256,EY256,FE256,FQ256,GI256,GO256,GU256,HA256)</f>
        <v>-1.8</v>
      </c>
      <c r="HR256" s="6" t="n">
        <f aca="false">(IF(COUNTA(DL256)=1,(DL256-$BK256),0)+IF(COUNTA(DR256)=1,(DR256-$BM256),0)+IF(COUNTA(EJ256)=1,(EJ256-$BS256),0)+IF(COUNTA(EV256)=1,(EV256-$BW256),0)+IF(COUNTA(FB256)=1,(FB256-$BY256),0)+IF(COUNTA(FN256)=1,(FN256-$CC256),0)+IF(COUNTA(GF256)=1,(GF256-$CI256),0)+IF(COUNTA(GL256)=1,(GL256-$CK256),0)+IF(COUNTA(GR256)=1,(GR256-$CM256),0)+IF(COUNTA(GX256)=1,(GX256-$CO256),0))/COUNTA(DL256,DR256,EJ256,EV256,FB256,FN256,GF256,GL256,GR256,GX256)</f>
        <v>-1.25</v>
      </c>
      <c r="HS256" s="3" t="s">
        <v>277</v>
      </c>
      <c r="HT256" s="3" t="s">
        <v>278</v>
      </c>
      <c r="HU256" s="3" t="s">
        <v>278</v>
      </c>
      <c r="HV256" s="3" t="s">
        <v>279</v>
      </c>
      <c r="HW256" s="3" t="s">
        <v>279</v>
      </c>
      <c r="HX256" s="3" t="s">
        <v>279</v>
      </c>
      <c r="HY256" s="3" t="s">
        <v>279</v>
      </c>
      <c r="HZ256" s="3" t="s">
        <v>278</v>
      </c>
      <c r="IA256" s="3" t="s">
        <v>280</v>
      </c>
      <c r="IB256" s="3" t="s">
        <v>357</v>
      </c>
      <c r="IC256" s="3" t="s">
        <v>965</v>
      </c>
      <c r="ID256" s="3" t="s">
        <v>279</v>
      </c>
      <c r="IE256" s="3" t="s">
        <v>298</v>
      </c>
      <c r="IF256" s="3" t="s">
        <v>281</v>
      </c>
      <c r="IG256" s="3" t="s">
        <v>2653</v>
      </c>
      <c r="IH256" s="3" t="s">
        <v>239</v>
      </c>
      <c r="II256" s="3" t="s">
        <v>282</v>
      </c>
    </row>
    <row r="257" customFormat="false" ht="12.8" hidden="false" customHeight="false" outlineLevel="0" collapsed="false">
      <c r="A257" s="3" t="s">
        <v>2740</v>
      </c>
      <c r="B257" s="3" t="s">
        <v>242</v>
      </c>
      <c r="C257" s="3" t="s">
        <v>243</v>
      </c>
      <c r="D257" s="3" t="s">
        <v>244</v>
      </c>
      <c r="E257" s="3" t="s">
        <v>242</v>
      </c>
      <c r="F257" s="3" t="s">
        <v>243</v>
      </c>
      <c r="G257" s="3" t="s">
        <v>244</v>
      </c>
      <c r="H257" s="3" t="s">
        <v>245</v>
      </c>
      <c r="I257" s="3" t="s">
        <v>245</v>
      </c>
      <c r="J257" s="3" t="s">
        <v>246</v>
      </c>
      <c r="K257" s="3" t="s">
        <v>2741</v>
      </c>
      <c r="L257" s="3" t="s">
        <v>2742</v>
      </c>
      <c r="M257" s="4" t="n">
        <v>45242</v>
      </c>
      <c r="N257" s="3" t="s">
        <v>2743</v>
      </c>
      <c r="O257" s="4" t="n">
        <v>45242</v>
      </c>
      <c r="P257" s="3" t="s">
        <v>2744</v>
      </c>
      <c r="Q257" s="3" t="s">
        <v>245</v>
      </c>
      <c r="R257" s="3" t="s">
        <v>2740</v>
      </c>
      <c r="S257" s="3" t="s">
        <v>2745</v>
      </c>
      <c r="T257" s="3" t="s">
        <v>252</v>
      </c>
      <c r="U257" s="3" t="s">
        <v>2746</v>
      </c>
      <c r="V257" s="3" t="s">
        <v>338</v>
      </c>
      <c r="W257" s="3" t="s">
        <v>2351</v>
      </c>
      <c r="X257" s="3" t="s">
        <v>2747</v>
      </c>
      <c r="Y257" s="3" t="s">
        <v>257</v>
      </c>
      <c r="Z257" s="3" t="s">
        <v>307</v>
      </c>
      <c r="AA257" s="3" t="s">
        <v>381</v>
      </c>
      <c r="AB257" s="3" t="s">
        <v>382</v>
      </c>
      <c r="AC257" s="3" t="s">
        <v>506</v>
      </c>
      <c r="AD257" s="3" t="s">
        <v>309</v>
      </c>
      <c r="AE257" s="3" t="s">
        <v>263</v>
      </c>
      <c r="AF257" s="3" t="s">
        <v>276</v>
      </c>
      <c r="AG257" s="3" t="s">
        <v>278</v>
      </c>
      <c r="AH257" s="3" t="s">
        <v>263</v>
      </c>
      <c r="AI257" s="3" t="s">
        <v>266</v>
      </c>
      <c r="AJ257" s="3" t="s">
        <v>310</v>
      </c>
      <c r="AK257" s="3" t="s">
        <v>268</v>
      </c>
      <c r="AL257" s="3" t="s">
        <v>292</v>
      </c>
      <c r="AM257" s="3" t="s">
        <v>268</v>
      </c>
      <c r="AN257" s="3" t="s">
        <v>623</v>
      </c>
      <c r="AO257" s="3" t="s">
        <v>1340</v>
      </c>
      <c r="AP257" s="3" t="s">
        <v>266</v>
      </c>
      <c r="AQ257" s="3" t="s">
        <v>384</v>
      </c>
      <c r="AR257" s="3" t="s">
        <v>266</v>
      </c>
      <c r="AS257" s="3" t="n">
        <v>2</v>
      </c>
      <c r="AT257" s="3" t="n">
        <v>2</v>
      </c>
      <c r="AU257" s="3" t="n">
        <v>2</v>
      </c>
      <c r="AV257" s="3" t="n">
        <v>2</v>
      </c>
      <c r="AW257" s="3" t="n">
        <v>4</v>
      </c>
      <c r="AX257" s="3" t="n">
        <v>2</v>
      </c>
      <c r="AY257" s="3" t="n">
        <v>1</v>
      </c>
      <c r="AZ257" s="3" t="n">
        <v>-0.857142857142857</v>
      </c>
      <c r="BA257" s="3" t="s">
        <v>273</v>
      </c>
      <c r="BB257" s="3" t="s">
        <v>310</v>
      </c>
      <c r="BC257" s="3" t="s">
        <v>2748</v>
      </c>
      <c r="BD257" s="3" t="s">
        <v>265</v>
      </c>
      <c r="BE257" s="3" t="s">
        <v>268</v>
      </c>
      <c r="BF257" s="3" t="s">
        <v>2749</v>
      </c>
      <c r="BG257" s="3" t="n">
        <v>5</v>
      </c>
      <c r="BH257" s="3" t="n">
        <v>3.357</v>
      </c>
      <c r="BI257" s="3" t="n">
        <v>5</v>
      </c>
      <c r="BJ257" s="3" t="n">
        <v>4.974</v>
      </c>
      <c r="BK257" s="3" t="n">
        <v>3</v>
      </c>
      <c r="BL257" s="3" t="n">
        <v>5.002</v>
      </c>
      <c r="BM257" s="3" t="n">
        <v>1</v>
      </c>
      <c r="BN257" s="3" t="n">
        <v>8.864</v>
      </c>
      <c r="BO257" s="3" t="n">
        <v>5</v>
      </c>
      <c r="BP257" s="3" t="n">
        <v>3.797</v>
      </c>
      <c r="BQ257" s="3" t="n">
        <v>5</v>
      </c>
      <c r="BR257" s="3" t="n">
        <v>4.014</v>
      </c>
      <c r="BS257" s="3" t="n">
        <v>1</v>
      </c>
      <c r="BT257" s="3" t="n">
        <v>3.559</v>
      </c>
      <c r="BU257" s="3" t="n">
        <v>4</v>
      </c>
      <c r="BV257" s="3" t="n">
        <v>8.504</v>
      </c>
      <c r="BW257" s="3" t="n">
        <v>2</v>
      </c>
      <c r="BX257" s="3" t="n">
        <v>6.867</v>
      </c>
      <c r="BY257" s="3" t="n">
        <v>2</v>
      </c>
      <c r="BZ257" s="3" t="n">
        <v>5.519</v>
      </c>
      <c r="CA257" s="3" t="n">
        <v>5</v>
      </c>
      <c r="CB257" s="3" t="n">
        <v>4.559</v>
      </c>
      <c r="CC257" s="3"/>
      <c r="CD257" s="3"/>
      <c r="CE257" s="3" t="n">
        <v>5</v>
      </c>
      <c r="CF257" s="3" t="n">
        <v>3.087</v>
      </c>
      <c r="CG257" s="3" t="n">
        <v>5</v>
      </c>
      <c r="CH257" s="3" t="n">
        <v>6.599</v>
      </c>
      <c r="CI257" s="3" t="n">
        <v>2</v>
      </c>
      <c r="CJ257" s="3" t="n">
        <v>5.877</v>
      </c>
      <c r="CK257" s="3" t="n">
        <v>1</v>
      </c>
      <c r="CL257" s="3" t="n">
        <v>6.523</v>
      </c>
      <c r="CM257" s="3" t="n">
        <v>1</v>
      </c>
      <c r="CN257" s="3" t="n">
        <v>7.632</v>
      </c>
      <c r="CO257" s="3" t="n">
        <v>3</v>
      </c>
      <c r="CP257" s="3" t="n">
        <v>7.141</v>
      </c>
      <c r="CQ257" s="3" t="n">
        <v>5</v>
      </c>
      <c r="CR257" s="3" t="n">
        <v>3.375</v>
      </c>
      <c r="CS257" s="3" t="n">
        <v>5</v>
      </c>
      <c r="CT257" s="3" t="n">
        <v>4.241</v>
      </c>
      <c r="CU257" s="5" t="n">
        <f aca="false">6-(BK257+BM257+BS257+BW257+BY257+CC257+CI257+CK257+CM257+CO257)/(COUNTA(BK257)+COUNTA(BM257)+COUNTA(BS257)+COUNTA(BW257)+COUNTA(BY257)+COUNTA(CC257)+COUNTA(CI257)+COUNTA(CK257)+COUNTA(CM257)+COUNTA(CO257))</f>
        <v>4.22222222222222</v>
      </c>
      <c r="CV257" s="5" t="n">
        <f aca="false">(BL257+BN257+BT257+BX257+BZ257+CD257+CJ257+CL257+CN257+CP257)/(COUNTA(BL257)+COUNTA(BN257)+COUNTA(BT257)+COUNTA(BX257)+COUNTA(BZ257)+COUNTA(CD257)+COUNTA(CJ257)+COUNTA(CL257)+COUNTA(CN257)+COUNTA(CP257))</f>
        <v>6.33155555555556</v>
      </c>
      <c r="CW257" s="5" t="n">
        <f aca="false">6-(BG257+BI257+BO257+BQ257+BU257+CA257+CE257+CG257+CQ257+CS257)/(COUNTA(BG257)+COUNTA(BI257)+COUNTA(BO257)+COUNTA(BQ257)+COUNTA(BU257)+COUNTA(CA257)+COUNTA(CE257)+COUNTA(CG257)+COUNTA(CQ257)+COUNTA(CS257))</f>
        <v>1.1</v>
      </c>
      <c r="CX257" s="5" t="n">
        <f aca="false">(BH257+BJ257+BP257+BR257+BV257+CB257+CF257+CH257+CR257+CT257)/(COUNTA(BH257)+COUNTA(BJ257)+COUNTA(BP257)+COUNTA(BR257)+COUNTA(BV257)+COUNTA(CB257)+COUNTA(CF257)+COUNTA(CH257)+COUNTA(CR257)+COUNTA(CT257))</f>
        <v>4.6507</v>
      </c>
      <c r="CY257" s="3" t="s">
        <v>276</v>
      </c>
      <c r="CZ257" s="3" t="n">
        <v>1</v>
      </c>
      <c r="DA257" s="3" t="n">
        <v>3.208</v>
      </c>
      <c r="DB257" s="3" t="s">
        <v>264</v>
      </c>
      <c r="DC257" s="3" t="n">
        <v>5</v>
      </c>
      <c r="DD257" s="3" t="n">
        <v>6.657</v>
      </c>
      <c r="DE257" s="3" t="s">
        <v>276</v>
      </c>
      <c r="DF257" s="3" t="n">
        <v>1</v>
      </c>
      <c r="DG257" s="3" t="n">
        <v>4.799</v>
      </c>
      <c r="DH257" s="3" t="s">
        <v>264</v>
      </c>
      <c r="DI257" s="3" t="n">
        <v>1</v>
      </c>
      <c r="DJ257" s="3" t="n">
        <v>6.052</v>
      </c>
      <c r="DK257" s="3" t="s">
        <v>276</v>
      </c>
      <c r="DL257" s="3" t="n">
        <v>3</v>
      </c>
      <c r="DM257" s="3" t="n">
        <v>2.555</v>
      </c>
      <c r="DN257" s="3" t="s">
        <v>264</v>
      </c>
      <c r="DO257" s="3" t="n">
        <v>3</v>
      </c>
      <c r="DP257" s="3" t="n">
        <v>4.079</v>
      </c>
      <c r="DQ257" s="3"/>
      <c r="DR257" s="3"/>
      <c r="DS257" s="3"/>
      <c r="DT257" s="3"/>
      <c r="DU257" s="3"/>
      <c r="DV257" s="3"/>
      <c r="DW257" s="3" t="s">
        <v>264</v>
      </c>
      <c r="DX257" s="3" t="n">
        <v>1</v>
      </c>
      <c r="DY257" s="3" t="n">
        <v>2.627</v>
      </c>
      <c r="DZ257" s="3" t="s">
        <v>276</v>
      </c>
      <c r="EA257" s="3" t="n">
        <v>5</v>
      </c>
      <c r="EB257" s="3" t="n">
        <v>3.735</v>
      </c>
      <c r="EC257" s="3"/>
      <c r="ED257" s="3"/>
      <c r="EE257" s="3"/>
      <c r="EF257" s="3"/>
      <c r="EG257" s="3"/>
      <c r="EH257" s="3"/>
      <c r="EI257" s="3" t="s">
        <v>264</v>
      </c>
      <c r="EJ257" s="3" t="n">
        <v>5</v>
      </c>
      <c r="EK257" s="3" t="n">
        <v>6.024</v>
      </c>
      <c r="EL257" s="3" t="s">
        <v>276</v>
      </c>
      <c r="EM257" s="3" t="n">
        <v>5</v>
      </c>
      <c r="EN257" s="3" t="n">
        <v>3.678</v>
      </c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 t="s">
        <v>264</v>
      </c>
      <c r="FB257" s="3" t="n">
        <v>1</v>
      </c>
      <c r="FC257" s="3" t="n">
        <v>10.468</v>
      </c>
      <c r="FD257" s="3" t="s">
        <v>276</v>
      </c>
      <c r="FE257" s="3" t="n">
        <v>5</v>
      </c>
      <c r="FF257" s="3" t="n">
        <v>3.375</v>
      </c>
      <c r="FG257" s="3"/>
      <c r="FH257" s="3"/>
      <c r="FI257" s="3"/>
      <c r="FJ257" s="3"/>
      <c r="FK257" s="3"/>
      <c r="FL257" s="3"/>
      <c r="FM257" s="3" t="s">
        <v>276</v>
      </c>
      <c r="FN257" s="3" t="n">
        <v>5</v>
      </c>
      <c r="FO257" s="3" t="n">
        <v>5.217</v>
      </c>
      <c r="FP257" s="3" t="s">
        <v>264</v>
      </c>
      <c r="FQ257" s="3" t="n">
        <v>4</v>
      </c>
      <c r="FR257" s="3" t="n">
        <v>7.135</v>
      </c>
      <c r="FS257" s="3"/>
      <c r="FT257" s="3"/>
      <c r="FU257" s="3"/>
      <c r="FV257" s="3" t="s">
        <v>264</v>
      </c>
      <c r="FW257" s="3" t="n">
        <v>1</v>
      </c>
      <c r="FX257" s="3" t="n">
        <v>3.549</v>
      </c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 t="s">
        <v>276</v>
      </c>
      <c r="GL257" s="3" t="n">
        <v>5</v>
      </c>
      <c r="GM257" s="3" t="n">
        <v>3.646</v>
      </c>
      <c r="GN257" s="3" t="s">
        <v>264</v>
      </c>
      <c r="GO257" s="3" t="n">
        <v>5</v>
      </c>
      <c r="GP257" s="3" t="n">
        <v>5.748</v>
      </c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 t="s">
        <v>264</v>
      </c>
      <c r="HD257" s="3" t="n">
        <v>1</v>
      </c>
      <c r="HE257" s="3" t="n">
        <v>4.318</v>
      </c>
      <c r="HF257" s="3" t="s">
        <v>276</v>
      </c>
      <c r="HG257" s="3" t="n">
        <v>1</v>
      </c>
      <c r="HH257" s="3" t="n">
        <v>18.857</v>
      </c>
      <c r="HI257" s="3"/>
      <c r="HJ257" s="3"/>
      <c r="HK257" s="3"/>
      <c r="HL257" s="3"/>
      <c r="HM257" s="3"/>
      <c r="HN257" s="3"/>
      <c r="HO257" s="5" t="n">
        <f aca="false">(IF(COUNTA(DC257)=1,(DC257-$BG257),0)+IF(COUNTA(DI257)=1,(DI257-$BI257),0)+IF(COUNTA(EA257)=1,(EA257-BO257),0)+IF(COUNTA(EG257)=1,(EG257-$BQ257),0)+IF(COUNTA(ES257)=1,(ES257-$BU257),0)+IF(COUNTA(FK257)=1,(FK257-$CA257),0)+IF(COUNTA(FW257)=1,(FW257-$CE257),0)+IF(COUNTA(GC257)=1,(GC257-$CG257),0)+IF(COUNTA(HG257)=1,(HG257-$CQ257),0)+IF(COUNTA(HM257)=1,(HM257-$CS257),0))/COUNTA(DC257,DI257,EA257,EG257,ES257,FK257,FW257,GC257,HG257,HM257)</f>
        <v>-2.4</v>
      </c>
      <c r="HP257" s="5" t="n">
        <f aca="false">(IF(COUNTA(CZ257)=1,(CZ257-$BG257),0)+IF(COUNTA(DF257)=1,(DF257-$BI257),0)+IF(COUNTA(DX257)=1,(DX257-BO257),0)+IF(COUNTA(ED257)=1,(ED257-$BQ257),0)+IF(COUNTA(EP257)=1,(EP257-$BU257),0)+IF(COUNTA(FH257)=1,(FH257-$CA257),0)+IF(COUNTA(FT257)=1,(FT257-$CE257),0)+IF(COUNTA(FZ257)=1,(FZ257-$CG257),0)+IF(COUNTA(HD257)=1,(HD257-$CQ257),0)+IF(COUNTA(HJ257)=1,(HJ257-$CS257),0))/COUNTA(CZ257,DF257,DX257,ED257,EP257,FH257,FT257,FZ257,HD257,HJ257)</f>
        <v>-4</v>
      </c>
      <c r="HQ257" s="5" t="n">
        <f aca="false">(IF(COUNTA(DO257)=1,(DO257-$BK257),0)+IF(COUNTA(DU257)=1,(DU257-$BM257),0)+IF(COUNTA(EM257)=1,(EM257-$BS257),0)+IF(COUNTA(EY257)=1,(EY257-$BW257),0)+IF(COUNTA(FE257)=1,(FE257-$BY257),0)+IF(COUNTA(FQ257)=1,(FQ257-$CC257),0)+IF(COUNTA(GI257)=1,(GI257-$CI257),0)+IF(COUNTA(GO257)=1,(GO257-$CK257),0)+IF(COUNTA(GU257)=1,(GU257-$CM257),0)+IF(COUNTA(HA257)=1,(HA257-$CO257),0))/COUNTA(DO257,DU257,EM257,EY257,FE257,FQ257,GI257,GO257,GU257,HA257)</f>
        <v>3</v>
      </c>
      <c r="HR257" s="6" t="n">
        <f aca="false">(IF(COUNTA(DL257)=1,(DL257-$BK257),0)+IF(COUNTA(DR257)=1,(DR257-$BM257),0)+IF(COUNTA(EJ257)=1,(EJ257-$BS257),0)+IF(COUNTA(EV257)=1,(EV257-$BW257),0)+IF(COUNTA(FB257)=1,(FB257-$BY257),0)+IF(COUNTA(FN257)=1,(FN257-$CC257),0)+IF(COUNTA(GF257)=1,(GF257-$CI257),0)+IF(COUNTA(GL257)=1,(GL257-$CK257),0)+IF(COUNTA(GR257)=1,(GR257-$CM257),0)+IF(COUNTA(GX257)=1,(GX257-$CO257),0))/COUNTA(DL257,DR257,EJ257,EV257,FB257,FN257,GF257,GL257,GR257,GX257)</f>
        <v>2.4</v>
      </c>
      <c r="HS257" s="3" t="s">
        <v>297</v>
      </c>
      <c r="HT257" s="3" t="s">
        <v>278</v>
      </c>
      <c r="HU257" s="3" t="s">
        <v>278</v>
      </c>
      <c r="HV257" s="3" t="s">
        <v>279</v>
      </c>
      <c r="HW257" s="3" t="s">
        <v>279</v>
      </c>
      <c r="HX257" s="3" t="s">
        <v>357</v>
      </c>
      <c r="HY257" s="3" t="s">
        <v>279</v>
      </c>
      <c r="HZ257" s="3" t="s">
        <v>278</v>
      </c>
      <c r="IA257" s="3" t="s">
        <v>280</v>
      </c>
      <c r="IB257" s="3" t="s">
        <v>279</v>
      </c>
      <c r="IC257" s="3" t="s">
        <v>280</v>
      </c>
      <c r="ID257" s="3" t="s">
        <v>279</v>
      </c>
      <c r="IE257" s="3" t="s">
        <v>358</v>
      </c>
      <c r="IF257" s="3" t="s">
        <v>298</v>
      </c>
      <c r="IG257" s="3" t="s">
        <v>2746</v>
      </c>
      <c r="IH257" s="3" t="s">
        <v>239</v>
      </c>
      <c r="II257" s="3" t="s">
        <v>282</v>
      </c>
    </row>
    <row r="258" customFormat="false" ht="12.8" hidden="false" customHeight="false" outlineLevel="0" collapsed="false">
      <c r="A258" s="3" t="s">
        <v>2750</v>
      </c>
      <c r="B258" s="3" t="s">
        <v>242</v>
      </c>
      <c r="C258" s="3" t="s">
        <v>243</v>
      </c>
      <c r="D258" s="3" t="s">
        <v>244</v>
      </c>
      <c r="E258" s="3" t="s">
        <v>242</v>
      </c>
      <c r="F258" s="3" t="s">
        <v>243</v>
      </c>
      <c r="G258" s="3" t="s">
        <v>244</v>
      </c>
      <c r="H258" s="3" t="s">
        <v>245</v>
      </c>
      <c r="I258" s="3" t="s">
        <v>245</v>
      </c>
      <c r="J258" s="3" t="s">
        <v>246</v>
      </c>
      <c r="K258" s="3" t="s">
        <v>2751</v>
      </c>
      <c r="L258" s="3" t="s">
        <v>1462</v>
      </c>
      <c r="M258" s="4" t="n">
        <v>45242</v>
      </c>
      <c r="N258" s="3" t="s">
        <v>2752</v>
      </c>
      <c r="O258" s="4" t="n">
        <v>45242</v>
      </c>
      <c r="P258" s="3" t="s">
        <v>2753</v>
      </c>
      <c r="Q258" s="3" t="s">
        <v>245</v>
      </c>
      <c r="R258" s="3" t="s">
        <v>2750</v>
      </c>
      <c r="S258" s="3" t="s">
        <v>2754</v>
      </c>
      <c r="T258" s="3" t="s">
        <v>252</v>
      </c>
      <c r="U258" s="3" t="s">
        <v>2755</v>
      </c>
      <c r="V258" s="3" t="s">
        <v>338</v>
      </c>
      <c r="W258" s="3" t="s">
        <v>2351</v>
      </c>
      <c r="X258" s="3" t="s">
        <v>256</v>
      </c>
      <c r="Y258" s="3" t="s">
        <v>257</v>
      </c>
      <c r="Z258" s="3" t="s">
        <v>339</v>
      </c>
      <c r="AA258" s="3" t="s">
        <v>381</v>
      </c>
      <c r="AB258" s="3" t="s">
        <v>382</v>
      </c>
      <c r="AC258" s="3" t="s">
        <v>2756</v>
      </c>
      <c r="AD258" s="3" t="s">
        <v>2533</v>
      </c>
      <c r="AE258" s="3" t="s">
        <v>263</v>
      </c>
      <c r="AF258" s="3" t="s">
        <v>264</v>
      </c>
      <c r="AG258" s="3" t="s">
        <v>324</v>
      </c>
      <c r="AH258" s="3" t="s">
        <v>263</v>
      </c>
      <c r="AI258" s="3" t="s">
        <v>310</v>
      </c>
      <c r="AJ258" s="3" t="s">
        <v>272</v>
      </c>
      <c r="AK258" s="3" t="s">
        <v>265</v>
      </c>
      <c r="AL258" s="3" t="s">
        <v>268</v>
      </c>
      <c r="AM258" s="3" t="s">
        <v>292</v>
      </c>
      <c r="AN258" s="3" t="s">
        <v>2757</v>
      </c>
      <c r="AO258" s="3" t="s">
        <v>1029</v>
      </c>
      <c r="AP258" s="3" t="s">
        <v>292</v>
      </c>
      <c r="AQ258" s="3" t="s">
        <v>2758</v>
      </c>
      <c r="AR258" s="3" t="s">
        <v>292</v>
      </c>
      <c r="AS258" s="3" t="n">
        <v>1</v>
      </c>
      <c r="AT258" s="3" t="n">
        <v>2</v>
      </c>
      <c r="AU258" s="3" t="n">
        <v>5</v>
      </c>
      <c r="AV258" s="3" t="n">
        <v>1</v>
      </c>
      <c r="AW258" s="3" t="n">
        <v>3</v>
      </c>
      <c r="AX258" s="3" t="n">
        <v>1</v>
      </c>
      <c r="AY258" s="3" t="n">
        <v>5</v>
      </c>
      <c r="AZ258" s="3" t="n">
        <v>-0.428571428571428</v>
      </c>
      <c r="BA258" s="3" t="s">
        <v>272</v>
      </c>
      <c r="BB258" s="3" t="s">
        <v>265</v>
      </c>
      <c r="BC258" s="3" t="s">
        <v>2759</v>
      </c>
      <c r="BD258" s="3" t="s">
        <v>325</v>
      </c>
      <c r="BE258" s="3" t="s">
        <v>272</v>
      </c>
      <c r="BF258" s="3" t="s">
        <v>2760</v>
      </c>
      <c r="BG258" s="3" t="n">
        <v>2</v>
      </c>
      <c r="BH258" s="3" t="n">
        <v>5.081</v>
      </c>
      <c r="BI258" s="3" t="n">
        <v>5</v>
      </c>
      <c r="BJ258" s="3" t="n">
        <v>22.339</v>
      </c>
      <c r="BK258" s="3" t="n">
        <v>1</v>
      </c>
      <c r="BL258" s="3" t="n">
        <v>11.475</v>
      </c>
      <c r="BM258" s="3" t="n">
        <v>4</v>
      </c>
      <c r="BN258" s="3" t="n">
        <v>8.959</v>
      </c>
      <c r="BO258" s="3" t="n">
        <v>4</v>
      </c>
      <c r="BP258" s="3" t="n">
        <v>12.061</v>
      </c>
      <c r="BQ258" s="3" t="n">
        <v>1</v>
      </c>
      <c r="BR258" s="3" t="n">
        <v>5.864</v>
      </c>
      <c r="BS258" s="3" t="n">
        <v>3</v>
      </c>
      <c r="BT258" s="3" t="n">
        <v>8.51</v>
      </c>
      <c r="BU258" s="3" t="n">
        <v>4</v>
      </c>
      <c r="BV258" s="3" t="n">
        <v>38.727</v>
      </c>
      <c r="BW258" s="3"/>
      <c r="BX258" s="3"/>
      <c r="BY258" s="3" t="n">
        <v>5</v>
      </c>
      <c r="BZ258" s="3" t="n">
        <v>7.922</v>
      </c>
      <c r="CA258" s="3" t="n">
        <v>5</v>
      </c>
      <c r="CB258" s="3" t="n">
        <v>17.284</v>
      </c>
      <c r="CC258" s="3" t="n">
        <v>1</v>
      </c>
      <c r="CD258" s="3" t="n">
        <v>11.491</v>
      </c>
      <c r="CE258" s="3" t="n">
        <v>4</v>
      </c>
      <c r="CF258" s="3" t="n">
        <v>4.863</v>
      </c>
      <c r="CG258" s="3" t="n">
        <v>5</v>
      </c>
      <c r="CH258" s="3" t="n">
        <v>20.773</v>
      </c>
      <c r="CI258" s="3" t="n">
        <v>4</v>
      </c>
      <c r="CJ258" s="3" t="n">
        <v>22.217</v>
      </c>
      <c r="CK258" s="3" t="n">
        <v>3</v>
      </c>
      <c r="CL258" s="3" t="n">
        <v>12.297</v>
      </c>
      <c r="CM258" s="3" t="n">
        <v>5</v>
      </c>
      <c r="CN258" s="3" t="n">
        <v>24.033</v>
      </c>
      <c r="CO258" s="3" t="n">
        <v>3</v>
      </c>
      <c r="CP258" s="3" t="n">
        <v>7.111</v>
      </c>
      <c r="CQ258" s="3" t="n">
        <v>3</v>
      </c>
      <c r="CR258" s="3" t="n">
        <v>12.7</v>
      </c>
      <c r="CS258" s="3" t="n">
        <v>1</v>
      </c>
      <c r="CT258" s="3" t="n">
        <v>8.055</v>
      </c>
      <c r="CU258" s="5" t="n">
        <f aca="false">6-(BK258+BM258+BS258+BW258+BY258+CC258+CI258+CK258+CM258+CO258)/(COUNTA(BK258)+COUNTA(BM258)+COUNTA(BS258)+COUNTA(BW258)+COUNTA(BY258)+COUNTA(CC258)+COUNTA(CI258)+COUNTA(CK258)+COUNTA(CM258)+COUNTA(CO258))</f>
        <v>2.77777777777778</v>
      </c>
      <c r="CV258" s="5" t="n">
        <f aca="false">(BL258+BN258+BT258+BX258+BZ258+CD258+CJ258+CL258+CN258+CP258)/(COUNTA(BL258)+COUNTA(BN258)+COUNTA(BT258)+COUNTA(BX258)+COUNTA(BZ258)+COUNTA(CD258)+COUNTA(CJ258)+COUNTA(CL258)+COUNTA(CN258)+COUNTA(CP258))</f>
        <v>12.6683333333333</v>
      </c>
      <c r="CW258" s="5" t="n">
        <f aca="false">6-(BG258+BI258+BO258+BQ258+BU258+CA258+CE258+CG258+CQ258+CS258)/(COUNTA(BG258)+COUNTA(BI258)+COUNTA(BO258)+COUNTA(BQ258)+COUNTA(BU258)+COUNTA(CA258)+COUNTA(CE258)+COUNTA(CG258)+COUNTA(CQ258)+COUNTA(CS258))</f>
        <v>2.6</v>
      </c>
      <c r="CX258" s="5" t="n">
        <f aca="false">(BH258+BJ258+BP258+BR258+BV258+CB258+CF258+CH258+CR258+CT258)/(COUNTA(BH258)+COUNTA(BJ258)+COUNTA(BP258)+COUNTA(BR258)+COUNTA(BV258)+COUNTA(CB258)+COUNTA(CF258)+COUNTA(CH258)+COUNTA(CR258)+COUNTA(CT258))</f>
        <v>14.7747</v>
      </c>
      <c r="CY258" s="3" t="s">
        <v>264</v>
      </c>
      <c r="CZ258" s="3" t="n">
        <v>4</v>
      </c>
      <c r="DA258" s="3" t="n">
        <v>4.886</v>
      </c>
      <c r="DB258" s="3" t="s">
        <v>276</v>
      </c>
      <c r="DC258" s="3" t="n">
        <v>4</v>
      </c>
      <c r="DD258" s="3" t="n">
        <v>9.209</v>
      </c>
      <c r="DE258" s="3"/>
      <c r="DF258" s="3"/>
      <c r="DG258" s="3"/>
      <c r="DH258" s="3"/>
      <c r="DI258" s="3"/>
      <c r="DJ258" s="3"/>
      <c r="DK258" s="3" t="s">
        <v>264</v>
      </c>
      <c r="DL258" s="3" t="n">
        <v>5</v>
      </c>
      <c r="DM258" s="3" t="n">
        <v>16.895</v>
      </c>
      <c r="DN258" s="3" t="s">
        <v>276</v>
      </c>
      <c r="DO258" s="3" t="n">
        <v>5</v>
      </c>
      <c r="DP258" s="3" t="n">
        <v>6.608</v>
      </c>
      <c r="DQ258" s="3"/>
      <c r="DR258" s="3"/>
      <c r="DS258" s="3"/>
      <c r="DT258" s="3"/>
      <c r="DU258" s="3"/>
      <c r="DV258" s="3"/>
      <c r="DW258" s="3" t="s">
        <v>264</v>
      </c>
      <c r="DX258" s="3" t="n">
        <v>2</v>
      </c>
      <c r="DY258" s="3" t="n">
        <v>6.808</v>
      </c>
      <c r="DZ258" s="3" t="s">
        <v>276</v>
      </c>
      <c r="EA258" s="3" t="n">
        <v>2</v>
      </c>
      <c r="EB258" s="3" t="n">
        <v>15.497</v>
      </c>
      <c r="EC258" s="3" t="s">
        <v>264</v>
      </c>
      <c r="ED258" s="3" t="n">
        <v>5</v>
      </c>
      <c r="EE258" s="3" t="n">
        <v>10.549</v>
      </c>
      <c r="EF258" s="3" t="s">
        <v>276</v>
      </c>
      <c r="EG258" s="3" t="n">
        <v>5</v>
      </c>
      <c r="EH258" s="3" t="n">
        <v>6.442</v>
      </c>
      <c r="EI258" s="3" t="s">
        <v>264</v>
      </c>
      <c r="EJ258" s="3" t="n">
        <v>2</v>
      </c>
      <c r="EK258" s="3" t="n">
        <v>9.02</v>
      </c>
      <c r="EL258" s="3" t="s">
        <v>276</v>
      </c>
      <c r="EM258" s="3" t="n">
        <v>1</v>
      </c>
      <c r="EN258" s="3" t="n">
        <v>6.32</v>
      </c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 t="s">
        <v>264</v>
      </c>
      <c r="FH258" s="3" t="n">
        <v>2</v>
      </c>
      <c r="FI258" s="3" t="n">
        <v>9.251</v>
      </c>
      <c r="FJ258" s="3" t="s">
        <v>276</v>
      </c>
      <c r="FK258" s="3" t="n">
        <v>3</v>
      </c>
      <c r="FL258" s="3" t="n">
        <v>14.402</v>
      </c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 t="s">
        <v>264</v>
      </c>
      <c r="FZ258" s="3" t="n">
        <v>4</v>
      </c>
      <c r="GA258" s="3" t="n">
        <v>27.815</v>
      </c>
      <c r="GB258" s="3" t="s">
        <v>276</v>
      </c>
      <c r="GC258" s="3" t="n">
        <v>1</v>
      </c>
      <c r="GD258" s="3" t="n">
        <v>7.905</v>
      </c>
      <c r="GE258" s="3"/>
      <c r="GF258" s="3"/>
      <c r="GG258" s="3"/>
      <c r="GH258" s="3"/>
      <c r="GI258" s="3"/>
      <c r="GJ258" s="3"/>
      <c r="GK258" s="3" t="s">
        <v>264</v>
      </c>
      <c r="GL258" s="3" t="n">
        <v>3</v>
      </c>
      <c r="GM258" s="3" t="n">
        <v>23.333</v>
      </c>
      <c r="GN258" s="3" t="s">
        <v>276</v>
      </c>
      <c r="GO258" s="3" t="n">
        <v>4</v>
      </c>
      <c r="GP258" s="3" t="n">
        <v>13.899</v>
      </c>
      <c r="GQ258" s="3"/>
      <c r="GR258" s="3"/>
      <c r="GS258" s="3"/>
      <c r="GT258" s="3"/>
      <c r="GU258" s="3"/>
      <c r="GV258" s="3"/>
      <c r="GW258" s="3" t="s">
        <v>264</v>
      </c>
      <c r="GX258" s="3" t="n">
        <v>2</v>
      </c>
      <c r="GY258" s="3" t="n">
        <v>12.485</v>
      </c>
      <c r="GZ258" s="3" t="s">
        <v>276</v>
      </c>
      <c r="HA258" s="3" t="n">
        <v>1</v>
      </c>
      <c r="HB258" s="3" t="n">
        <v>8.158</v>
      </c>
      <c r="HC258" s="3"/>
      <c r="HD258" s="3"/>
      <c r="HE258" s="3"/>
      <c r="HF258" s="3"/>
      <c r="HG258" s="3"/>
      <c r="HH258" s="3"/>
      <c r="HI258" s="3" t="s">
        <v>264</v>
      </c>
      <c r="HJ258" s="3" t="n">
        <v>5</v>
      </c>
      <c r="HK258" s="3" t="n">
        <v>15.663</v>
      </c>
      <c r="HL258" s="3"/>
      <c r="HM258" s="3"/>
      <c r="HN258" s="3"/>
      <c r="HO258" s="5" t="n">
        <f aca="false">(IF(COUNTA(DC258)=1,(DC258-$BG258),0)+IF(COUNTA(DI258)=1,(DI258-$BI258),0)+IF(COUNTA(EA258)=1,(EA258-BO258),0)+IF(COUNTA(EG258)=1,(EG258-$BQ258),0)+IF(COUNTA(ES258)=1,(ES258-$BU258),0)+IF(COUNTA(FK258)=1,(FK258-$CA258),0)+IF(COUNTA(FW258)=1,(FW258-$CE258),0)+IF(COUNTA(GC258)=1,(GC258-$CG258),0)+IF(COUNTA(HG258)=1,(HG258-$CQ258),0)+IF(COUNTA(HM258)=1,(HM258-$CS258),0))/COUNTA(DC258,DI258,EA258,EG258,ES258,FK258,FW258,GC258,HG258,HM258)</f>
        <v>-0.4</v>
      </c>
      <c r="HP258" s="5" t="n">
        <f aca="false">(IF(COUNTA(CZ258)=1,(CZ258-$BG258),0)+IF(COUNTA(DF258)=1,(DF258-$BI258),0)+IF(COUNTA(DX258)=1,(DX258-BO258),0)+IF(COUNTA(ED258)=1,(ED258-$BQ258),0)+IF(COUNTA(EP258)=1,(EP258-$BU258),0)+IF(COUNTA(FH258)=1,(FH258-$CA258),0)+IF(COUNTA(FT258)=1,(FT258-$CE258),0)+IF(COUNTA(FZ258)=1,(FZ258-$CG258),0)+IF(COUNTA(HD258)=1,(HD258-$CQ258),0)+IF(COUNTA(HJ258)=1,(HJ258-$CS258),0))/COUNTA(CZ258,DF258,DX258,ED258,EP258,FH258,FT258,FZ258,HD258,HJ258)</f>
        <v>0.666666666666667</v>
      </c>
      <c r="HQ258" s="5" t="n">
        <f aca="false">(IF(COUNTA(DO258)=1,(DO258-$BK258),0)+IF(COUNTA(DU258)=1,(DU258-$BM258),0)+IF(COUNTA(EM258)=1,(EM258-$BS258),0)+IF(COUNTA(EY258)=1,(EY258-$BW258),0)+IF(COUNTA(FE258)=1,(FE258-$BY258),0)+IF(COUNTA(FQ258)=1,(FQ258-$CC258),0)+IF(COUNTA(GI258)=1,(GI258-$CI258),0)+IF(COUNTA(GO258)=1,(GO258-$CK258),0)+IF(COUNTA(GU258)=1,(GU258-$CM258),0)+IF(COUNTA(HA258)=1,(HA258-$CO258),0))/COUNTA(DO258,DU258,EM258,EY258,FE258,FQ258,GI258,GO258,GU258,HA258)</f>
        <v>0.25</v>
      </c>
      <c r="HR258" s="6" t="n">
        <f aca="false">(IF(COUNTA(DL258)=1,(DL258-$BK258),0)+IF(COUNTA(DR258)=1,(DR258-$BM258),0)+IF(COUNTA(EJ258)=1,(EJ258-$BS258),0)+IF(COUNTA(EV258)=1,(EV258-$BW258),0)+IF(COUNTA(FB258)=1,(FB258-$BY258),0)+IF(COUNTA(FN258)=1,(FN258-$CC258),0)+IF(COUNTA(GF258)=1,(GF258-$CI258),0)+IF(COUNTA(GL258)=1,(GL258-$CK258),0)+IF(COUNTA(GR258)=1,(GR258-$CM258),0)+IF(COUNTA(GX258)=1,(GX258-$CO258),0))/COUNTA(DL258,DR258,EJ258,EV258,FB258,FN258,GF258,GL258,GR258,GX258)</f>
        <v>0.5</v>
      </c>
      <c r="HS258" s="3" t="s">
        <v>277</v>
      </c>
      <c r="HT258" s="3" t="s">
        <v>278</v>
      </c>
      <c r="HU258" s="3" t="s">
        <v>278</v>
      </c>
      <c r="HV258" s="3" t="s">
        <v>279</v>
      </c>
      <c r="HW258" s="3" t="s">
        <v>279</v>
      </c>
      <c r="HX258" s="3" t="s">
        <v>356</v>
      </c>
      <c r="HY258" s="3" t="s">
        <v>279</v>
      </c>
      <c r="HZ258" s="3" t="s">
        <v>278</v>
      </c>
      <c r="IA258" s="3" t="s">
        <v>280</v>
      </c>
      <c r="IB258" s="3" t="s">
        <v>279</v>
      </c>
      <c r="IC258" s="3" t="s">
        <v>280</v>
      </c>
      <c r="ID258" s="3" t="s">
        <v>279</v>
      </c>
      <c r="IE258" s="3" t="s">
        <v>298</v>
      </c>
      <c r="IF258" s="3" t="s">
        <v>298</v>
      </c>
      <c r="IG258" s="3" t="s">
        <v>2755</v>
      </c>
      <c r="IH258" s="3" t="s">
        <v>239</v>
      </c>
      <c r="II258" s="3" t="s">
        <v>282</v>
      </c>
    </row>
    <row r="259" customFormat="false" ht="13.8" hidden="false" customHeight="false" outlineLevel="0" collapsed="false">
      <c r="A259" s="7" t="s">
        <v>2761</v>
      </c>
      <c r="B259" s="7" t="s">
        <v>372</v>
      </c>
      <c r="C259" s="7" t="s">
        <v>243</v>
      </c>
      <c r="D259" s="7" t="s">
        <v>373</v>
      </c>
      <c r="E259" s="7" t="s">
        <v>372</v>
      </c>
      <c r="F259" s="7" t="s">
        <v>243</v>
      </c>
      <c r="G259" s="7" t="s">
        <v>373</v>
      </c>
      <c r="H259" s="7" t="s">
        <v>245</v>
      </c>
      <c r="I259" s="7" t="s">
        <v>245</v>
      </c>
      <c r="J259" s="7" t="s">
        <v>246</v>
      </c>
      <c r="K259" s="7" t="s">
        <v>2762</v>
      </c>
      <c r="L259" s="7" t="s">
        <v>361</v>
      </c>
      <c r="M259" s="4" t="n">
        <v>45243</v>
      </c>
      <c r="N259" s="7" t="s">
        <v>2763</v>
      </c>
      <c r="O259" s="4" t="n">
        <v>45243</v>
      </c>
      <c r="P259" s="7" t="s">
        <v>2764</v>
      </c>
      <c r="Q259" s="7" t="s">
        <v>245</v>
      </c>
      <c r="R259" s="7" t="s">
        <v>2761</v>
      </c>
      <c r="S259" s="7" t="s">
        <v>2765</v>
      </c>
      <c r="T259" s="7" t="s">
        <v>378</v>
      </c>
      <c r="U259" s="7" t="s">
        <v>2766</v>
      </c>
      <c r="V259" s="7" t="s">
        <v>254</v>
      </c>
      <c r="W259" s="7" t="s">
        <v>2767</v>
      </c>
      <c r="X259" s="7" t="s">
        <v>256</v>
      </c>
      <c r="Y259" s="7" t="s">
        <v>306</v>
      </c>
      <c r="Z259" s="7" t="s">
        <v>258</v>
      </c>
      <c r="AA259" s="7" t="s">
        <v>381</v>
      </c>
      <c r="AB259" s="7" t="s">
        <v>382</v>
      </c>
      <c r="AC259" s="7" t="s">
        <v>308</v>
      </c>
      <c r="AD259" s="7" t="s">
        <v>366</v>
      </c>
      <c r="AE259" s="7" t="s">
        <v>263</v>
      </c>
      <c r="AF259" s="7" t="s">
        <v>395</v>
      </c>
      <c r="AG259" s="7" t="s">
        <v>263</v>
      </c>
      <c r="AH259" s="7" t="s">
        <v>278</v>
      </c>
      <c r="AI259" s="7" t="s">
        <v>292</v>
      </c>
      <c r="AJ259" s="7" t="s">
        <v>267</v>
      </c>
      <c r="AK259" s="7" t="s">
        <v>272</v>
      </c>
      <c r="AL259" s="7" t="s">
        <v>268</v>
      </c>
      <c r="AM259" s="7" t="s">
        <v>268</v>
      </c>
      <c r="AN259" s="7" t="s">
        <v>541</v>
      </c>
      <c r="AO259" s="7" t="s">
        <v>2737</v>
      </c>
      <c r="AP259" s="7" t="s">
        <v>272</v>
      </c>
      <c r="AQ259" s="7" t="s">
        <v>891</v>
      </c>
      <c r="AR259" s="7" t="s">
        <v>272</v>
      </c>
      <c r="AS259" s="7" t="n">
        <v>2</v>
      </c>
      <c r="AT259" s="7" t="n">
        <v>2</v>
      </c>
      <c r="AU259" s="7" t="n">
        <v>4</v>
      </c>
      <c r="AV259" s="7" t="n">
        <v>2</v>
      </c>
      <c r="AW259" s="7" t="n">
        <v>4</v>
      </c>
      <c r="AX259" s="7" t="n">
        <v>2</v>
      </c>
      <c r="AY259" s="7" t="n">
        <v>2</v>
      </c>
      <c r="AZ259" s="7" t="n">
        <v>-0.428571428571428</v>
      </c>
      <c r="BA259" s="7" t="s">
        <v>266</v>
      </c>
      <c r="BB259" s="7" t="s">
        <v>266</v>
      </c>
      <c r="BC259" s="7" t="s">
        <v>2768</v>
      </c>
      <c r="BD259" s="7" t="s">
        <v>265</v>
      </c>
      <c r="BE259" s="7" t="s">
        <v>268</v>
      </c>
      <c r="BF259" s="7" t="s">
        <v>2769</v>
      </c>
      <c r="BG259" s="7" t="n">
        <v>5</v>
      </c>
      <c r="BH259" s="7" t="n">
        <v>3.196</v>
      </c>
      <c r="BI259" s="7" t="n">
        <v>5</v>
      </c>
      <c r="BJ259" s="7" t="n">
        <v>10.246</v>
      </c>
      <c r="BK259" s="7" t="n">
        <v>2</v>
      </c>
      <c r="BL259" s="7" t="n">
        <v>5.588</v>
      </c>
      <c r="BM259" s="7" t="n">
        <v>2</v>
      </c>
      <c r="BN259" s="7" t="n">
        <v>5.145</v>
      </c>
      <c r="BO259" s="7" t="n">
        <v>5</v>
      </c>
      <c r="BP259" s="7" t="n">
        <v>5.051</v>
      </c>
      <c r="BQ259" s="7" t="n">
        <v>4</v>
      </c>
      <c r="BR259" s="7" t="n">
        <v>5.983</v>
      </c>
      <c r="BS259" s="7" t="n">
        <v>2</v>
      </c>
      <c r="BT259" s="7" t="n">
        <v>5.954</v>
      </c>
      <c r="BU259" s="7" t="n">
        <v>5</v>
      </c>
      <c r="BV259" s="7" t="n">
        <v>17.269</v>
      </c>
      <c r="BW259" s="7" t="n">
        <v>2</v>
      </c>
      <c r="BX259" s="7" t="n">
        <v>8.178</v>
      </c>
      <c r="BY259" s="7" t="n">
        <v>5</v>
      </c>
      <c r="BZ259" s="7" t="n">
        <v>5.964</v>
      </c>
      <c r="CA259" s="7" t="n">
        <v>5</v>
      </c>
      <c r="CB259" s="7" t="n">
        <v>4.047</v>
      </c>
      <c r="CC259" s="7" t="n">
        <v>2</v>
      </c>
      <c r="CD259" s="7" t="n">
        <v>10.087</v>
      </c>
      <c r="CE259" s="7" t="n">
        <v>5</v>
      </c>
      <c r="CF259" s="7" t="n">
        <v>6.25</v>
      </c>
      <c r="CG259" s="7"/>
      <c r="CH259" s="7"/>
      <c r="CI259" s="7" t="n">
        <v>2</v>
      </c>
      <c r="CJ259" s="7" t="n">
        <v>18.232</v>
      </c>
      <c r="CK259" s="7" t="n">
        <v>2</v>
      </c>
      <c r="CL259" s="7" t="n">
        <v>7.896</v>
      </c>
      <c r="CM259" s="7" t="n">
        <v>3</v>
      </c>
      <c r="CN259" s="7" t="n">
        <v>14.07</v>
      </c>
      <c r="CO259" s="7" t="n">
        <v>1</v>
      </c>
      <c r="CP259" s="7" t="n">
        <v>5.356</v>
      </c>
      <c r="CQ259" s="7" t="n">
        <v>5</v>
      </c>
      <c r="CR259" s="7" t="n">
        <v>13.87</v>
      </c>
      <c r="CS259" s="7" t="n">
        <v>2</v>
      </c>
      <c r="CT259" s="7" t="n">
        <v>7.428</v>
      </c>
      <c r="CU259" s="5" t="n">
        <f aca="false">6-(BK259+BM259+BS259+BW259+BY259+CC259+CI259+CK259+CM259+CO259)/(COUNTA(BK259)+COUNTA(BM259)+COUNTA(BS259)+COUNTA(BW259)+COUNTA(BY259)+COUNTA(CC259)+COUNTA(CI259)+COUNTA(CK259)+COUNTA(CM259)+COUNTA(CO259))</f>
        <v>3.7</v>
      </c>
      <c r="CV259" s="5" t="n">
        <f aca="false">(BL259+BN259+BT259+BX259+BZ259+CD259+CJ259+CL259+CN259+CP259)/(COUNTA(BL259)+COUNTA(BN259)+COUNTA(BT259)+COUNTA(BX259)+COUNTA(BZ259)+COUNTA(CD259)+COUNTA(CJ259)+COUNTA(CL259)+COUNTA(CN259)+COUNTA(CP259))</f>
        <v>8.647</v>
      </c>
      <c r="CW259" s="5" t="n">
        <f aca="false">6-(BG259+BI259+BO259+BQ259+BU259+CA259+CE259+CG259+CQ259+CS259)/(COUNTA(BG259)+COUNTA(BI259)+COUNTA(BO259)+COUNTA(BQ259)+COUNTA(BU259)+COUNTA(CA259)+COUNTA(CE259)+COUNTA(CG259)+COUNTA(CQ259)+COUNTA(CS259))</f>
        <v>1.44444444444444</v>
      </c>
      <c r="CX259" s="5" t="n">
        <f aca="false">(BH259+BJ259+BP259+BR259+BV259+CB259+CF259+CH259+CR259+CT259)/(COUNTA(BH259)+COUNTA(BJ259)+COUNTA(BP259)+COUNTA(BR259)+COUNTA(BV259)+COUNTA(CB259)+COUNTA(CF259)+COUNTA(CH259)+COUNTA(CR259)+COUNTA(CT259))</f>
        <v>8.14888888888889</v>
      </c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 t="s">
        <v>264</v>
      </c>
      <c r="DX259" s="7" t="n">
        <v>1</v>
      </c>
      <c r="DY259" s="7" t="n">
        <v>14.904</v>
      </c>
      <c r="DZ259" s="7" t="s">
        <v>276</v>
      </c>
      <c r="EA259" s="7" t="n">
        <v>1</v>
      </c>
      <c r="EB259" s="7" t="n">
        <v>4.655</v>
      </c>
      <c r="EC259" s="7" t="s">
        <v>264</v>
      </c>
      <c r="ED259" s="7" t="n">
        <v>2</v>
      </c>
      <c r="EE259" s="7" t="n">
        <v>4.989</v>
      </c>
      <c r="EF259" s="7" t="s">
        <v>276</v>
      </c>
      <c r="EG259" s="7" t="n">
        <v>2</v>
      </c>
      <c r="EH259" s="7" t="n">
        <v>5.54</v>
      </c>
      <c r="EI259" s="7" t="s">
        <v>264</v>
      </c>
      <c r="EJ259" s="7" t="n">
        <v>4</v>
      </c>
      <c r="EK259" s="7" t="n">
        <v>5.129</v>
      </c>
      <c r="EL259" s="7" t="s">
        <v>276</v>
      </c>
      <c r="EM259" s="7" t="n">
        <v>4</v>
      </c>
      <c r="EN259" s="7" t="n">
        <v>4.904</v>
      </c>
      <c r="EO259" s="7"/>
      <c r="EP259" s="7"/>
      <c r="EQ259" s="7"/>
      <c r="ER259" s="7"/>
      <c r="ES259" s="7"/>
      <c r="ET259" s="7"/>
      <c r="EU259" s="7" t="s">
        <v>264</v>
      </c>
      <c r="EV259" s="7" t="n">
        <v>4</v>
      </c>
      <c r="EW259" s="7" t="n">
        <v>5.84</v>
      </c>
      <c r="EX259" s="7" t="s">
        <v>276</v>
      </c>
      <c r="EY259" s="7" t="n">
        <v>4</v>
      </c>
      <c r="EZ259" s="7" t="n">
        <v>5.534</v>
      </c>
      <c r="FA259" s="7"/>
      <c r="FB259" s="7"/>
      <c r="FC259" s="7"/>
      <c r="FD259" s="7"/>
      <c r="FE259" s="7"/>
      <c r="FF259" s="7"/>
      <c r="FG259" s="7" t="s">
        <v>264</v>
      </c>
      <c r="FH259" s="7" t="n">
        <v>1</v>
      </c>
      <c r="FI259" s="7" t="n">
        <v>8.313</v>
      </c>
      <c r="FJ259" s="7" t="s">
        <v>276</v>
      </c>
      <c r="FK259" s="7" t="n">
        <v>1</v>
      </c>
      <c r="FL259" s="7" t="n">
        <v>7.725</v>
      </c>
      <c r="FM259" s="7" t="s">
        <v>264</v>
      </c>
      <c r="FN259" s="7" t="n">
        <v>4</v>
      </c>
      <c r="FO259" s="7" t="n">
        <v>11.932</v>
      </c>
      <c r="FP259" s="7" t="s">
        <v>276</v>
      </c>
      <c r="FQ259" s="7" t="n">
        <v>4</v>
      </c>
      <c r="FR259" s="7" t="n">
        <v>11.769</v>
      </c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 t="s">
        <v>264</v>
      </c>
      <c r="GL259" s="7" t="n">
        <v>4</v>
      </c>
      <c r="GM259" s="7" t="n">
        <v>10.869</v>
      </c>
      <c r="GN259" s="7" t="s">
        <v>276</v>
      </c>
      <c r="GO259" s="7" t="n">
        <v>4</v>
      </c>
      <c r="GP259" s="7" t="n">
        <v>7.79</v>
      </c>
      <c r="GQ259" s="7"/>
      <c r="GR259" s="7"/>
      <c r="GS259" s="7"/>
      <c r="GT259" s="7"/>
      <c r="GU259" s="7"/>
      <c r="GV259" s="7"/>
      <c r="GW259" s="7" t="s">
        <v>264</v>
      </c>
      <c r="GX259" s="7" t="n">
        <v>5</v>
      </c>
      <c r="GY259" s="7" t="n">
        <v>4.653</v>
      </c>
      <c r="GZ259" s="7" t="s">
        <v>276</v>
      </c>
      <c r="HA259" s="7" t="n">
        <v>5</v>
      </c>
      <c r="HB259" s="7" t="n">
        <v>4.609</v>
      </c>
      <c r="HC259" s="7" t="s">
        <v>264</v>
      </c>
      <c r="HD259" s="7" t="n">
        <v>1</v>
      </c>
      <c r="HE259" s="7" t="n">
        <v>7.924</v>
      </c>
      <c r="HF259" s="7" t="s">
        <v>276</v>
      </c>
      <c r="HG259" s="7" t="n">
        <v>1</v>
      </c>
      <c r="HH259" s="7" t="n">
        <v>5.522</v>
      </c>
      <c r="HI259" s="7"/>
      <c r="HJ259" s="7"/>
      <c r="HK259" s="7"/>
      <c r="HL259" s="7" t="s">
        <v>276</v>
      </c>
      <c r="HM259" s="7" t="n">
        <v>4</v>
      </c>
      <c r="HN259" s="7" t="n">
        <v>5.692</v>
      </c>
      <c r="HO259" s="5" t="n">
        <f aca="false">(IF(COUNTA(DC259)=1,(DC259-$BG259),0)+IF(COUNTA(DI259)=1,(DI259-$BI259),0)+IF(COUNTA(EA259)=1,(EA259-BO259),0)+IF(COUNTA(EG259)=1,(EG259-$BQ259),0)+IF(COUNTA(ES259)=1,(ES259-$BU259),0)+IF(COUNTA(FK259)=1,(FK259-$CA259),0)+IF(COUNTA(FW259)=1,(FW259-$CE259),0)+IF(COUNTA(GC259)=1,(GC259-$CG259),0)+IF(COUNTA(HG259)=1,(HG259-$CQ259),0)+IF(COUNTA(HM259)=1,(HM259-$CS259),0))/COUNTA(DC259,DI259,EA259,EG259,ES259,FK259,FW259,GC259,HG259,HM259)</f>
        <v>-2.4</v>
      </c>
      <c r="HP259" s="5" t="n">
        <f aca="false">(IF(COUNTA(CZ259)=1,(CZ259-$BG259),0)+IF(COUNTA(DF259)=1,(DF259-$BI259),0)+IF(COUNTA(DX259)=1,(DX259-BO259),0)+IF(COUNTA(ED259)=1,(ED259-$BQ259),0)+IF(COUNTA(EP259)=1,(EP259-$BU259),0)+IF(COUNTA(FH259)=1,(FH259-$CA259),0)+IF(COUNTA(FT259)=1,(FT259-$CE259),0)+IF(COUNTA(FZ259)=1,(FZ259-$CG259),0)+IF(COUNTA(HD259)=1,(HD259-$CQ259),0)+IF(COUNTA(HJ259)=1,(HJ259-$CS259),0))/COUNTA(CZ259,DF259,DX259,ED259,EP259,FH259,FT259,FZ259,HD259,HJ259)</f>
        <v>-3.5</v>
      </c>
      <c r="HQ259" s="5" t="n">
        <f aca="false">(IF(COUNTA(DO259)=1,(DO259-$BK259),0)+IF(COUNTA(DU259)=1,(DU259-$BM259),0)+IF(COUNTA(EM259)=1,(EM259-$BS259),0)+IF(COUNTA(EY259)=1,(EY259-$BW259),0)+IF(COUNTA(FE259)=1,(FE259-$BY259),0)+IF(COUNTA(FQ259)=1,(FQ259-$CC259),0)+IF(COUNTA(GI259)=1,(GI259-$CI259),0)+IF(COUNTA(GO259)=1,(GO259-$CK259),0)+IF(COUNTA(GU259)=1,(GU259-$CM259),0)+IF(COUNTA(HA259)=1,(HA259-$CO259),0))/COUNTA(DO259,DU259,EM259,EY259,FE259,FQ259,GI259,GO259,GU259,HA259)</f>
        <v>2.4</v>
      </c>
      <c r="HR259" s="6" t="n">
        <f aca="false">(IF(COUNTA(DL259)=1,(DL259-$BK259),0)+IF(COUNTA(DR259)=1,(DR259-$BM259),0)+IF(COUNTA(EJ259)=1,(EJ259-$BS259),0)+IF(COUNTA(EV259)=1,(EV259-$BW259),0)+IF(COUNTA(FB259)=1,(FB259-$BY259),0)+IF(COUNTA(FN259)=1,(FN259-$CC259),0)+IF(COUNTA(GF259)=1,(GF259-$CI259),0)+IF(COUNTA(GL259)=1,(GL259-$CK259),0)+IF(COUNTA(GR259)=1,(GR259-$CM259),0)+IF(COUNTA(GX259)=1,(GX259-$CO259),0))/COUNTA(DL259,DR259,EJ259,EV259,FB259,FN259,GF259,GL259,GR259,GX259)</f>
        <v>2.4</v>
      </c>
      <c r="HS259" s="7" t="s">
        <v>277</v>
      </c>
      <c r="HT259" s="7" t="s">
        <v>278</v>
      </c>
      <c r="HU259" s="7" t="s">
        <v>263</v>
      </c>
      <c r="HV259" s="7" t="s">
        <v>279</v>
      </c>
      <c r="HW259" s="7" t="s">
        <v>279</v>
      </c>
      <c r="HX259" s="7" t="s">
        <v>357</v>
      </c>
      <c r="HY259" s="7" t="s">
        <v>279</v>
      </c>
      <c r="HZ259" s="7" t="s">
        <v>278</v>
      </c>
      <c r="IA259" s="7" t="s">
        <v>280</v>
      </c>
      <c r="IB259" s="7" t="s">
        <v>279</v>
      </c>
      <c r="IC259" s="7" t="s">
        <v>280</v>
      </c>
      <c r="ID259" s="7" t="s">
        <v>279</v>
      </c>
      <c r="IE259" s="7" t="s">
        <v>298</v>
      </c>
      <c r="IF259" s="7" t="s">
        <v>298</v>
      </c>
      <c r="IG259" s="7" t="s">
        <v>2766</v>
      </c>
      <c r="IH259" s="7" t="s">
        <v>239</v>
      </c>
      <c r="II259" s="7" t="s">
        <v>282</v>
      </c>
    </row>
    <row r="260" customFormat="false" ht="12.8" hidden="false" customHeight="false" outlineLevel="0" collapsed="false">
      <c r="A260" s="3" t="s">
        <v>2770</v>
      </c>
      <c r="B260" s="3" t="s">
        <v>242</v>
      </c>
      <c r="C260" s="3" t="s">
        <v>243</v>
      </c>
      <c r="D260" s="3" t="s">
        <v>244</v>
      </c>
      <c r="E260" s="3" t="s">
        <v>242</v>
      </c>
      <c r="F260" s="3" t="s">
        <v>243</v>
      </c>
      <c r="G260" s="3" t="s">
        <v>244</v>
      </c>
      <c r="H260" s="3" t="s">
        <v>245</v>
      </c>
      <c r="I260" s="3" t="s">
        <v>245</v>
      </c>
      <c r="J260" s="3" t="s">
        <v>246</v>
      </c>
      <c r="K260" s="3" t="s">
        <v>2771</v>
      </c>
      <c r="L260" s="3" t="s">
        <v>361</v>
      </c>
      <c r="M260" s="4" t="n">
        <v>45223</v>
      </c>
      <c r="N260" s="3" t="s">
        <v>2772</v>
      </c>
      <c r="O260" s="4" t="n">
        <v>45223</v>
      </c>
      <c r="P260" s="3" t="s">
        <v>2773</v>
      </c>
      <c r="Q260" s="3" t="s">
        <v>245</v>
      </c>
      <c r="R260" s="3" t="s">
        <v>2770</v>
      </c>
      <c r="S260" s="3" t="s">
        <v>2774</v>
      </c>
      <c r="T260" s="3" t="s">
        <v>252</v>
      </c>
      <c r="U260" s="3" t="s">
        <v>2775</v>
      </c>
      <c r="V260" s="3" t="s">
        <v>338</v>
      </c>
      <c r="W260" s="3" t="s">
        <v>2767</v>
      </c>
      <c r="X260" s="3" t="s">
        <v>256</v>
      </c>
      <c r="Y260" s="3" t="s">
        <v>257</v>
      </c>
      <c r="Z260" s="3" t="s">
        <v>307</v>
      </c>
      <c r="AA260" s="3" t="s">
        <v>381</v>
      </c>
      <c r="AB260" s="3" t="s">
        <v>382</v>
      </c>
      <c r="AC260" s="3" t="s">
        <v>410</v>
      </c>
      <c r="AD260" s="3" t="s">
        <v>366</v>
      </c>
      <c r="AE260" s="3" t="s">
        <v>263</v>
      </c>
      <c r="AF260" s="3" t="s">
        <v>448</v>
      </c>
      <c r="AG260" s="3" t="s">
        <v>263</v>
      </c>
      <c r="AH260" s="3" t="s">
        <v>278</v>
      </c>
      <c r="AI260" s="3" t="s">
        <v>272</v>
      </c>
      <c r="AJ260" s="3" t="s">
        <v>265</v>
      </c>
      <c r="AK260" s="3" t="s">
        <v>266</v>
      </c>
      <c r="AL260" s="3" t="s">
        <v>292</v>
      </c>
      <c r="AM260" s="3" t="s">
        <v>268</v>
      </c>
      <c r="AN260" s="3" t="s">
        <v>353</v>
      </c>
      <c r="AO260" s="3" t="s">
        <v>685</v>
      </c>
      <c r="AP260" s="3" t="s">
        <v>272</v>
      </c>
      <c r="AQ260" s="3" t="s">
        <v>2552</v>
      </c>
      <c r="AR260" s="3" t="s">
        <v>292</v>
      </c>
      <c r="AS260" s="3" t="n">
        <v>2</v>
      </c>
      <c r="AT260" s="3" t="n">
        <v>3</v>
      </c>
      <c r="AU260" s="3" t="n">
        <v>3</v>
      </c>
      <c r="AV260" s="3" t="n">
        <v>2</v>
      </c>
      <c r="AW260" s="3" t="n">
        <v>4</v>
      </c>
      <c r="AX260" s="3" t="n">
        <v>2</v>
      </c>
      <c r="AY260" s="3" t="n">
        <v>2</v>
      </c>
      <c r="AZ260" s="3" t="n">
        <v>-0.428571428571428</v>
      </c>
      <c r="BA260" s="3" t="s">
        <v>267</v>
      </c>
      <c r="BB260" s="3" t="s">
        <v>292</v>
      </c>
      <c r="BC260" s="3" t="s">
        <v>2776</v>
      </c>
      <c r="BD260" s="3" t="s">
        <v>265</v>
      </c>
      <c r="BE260" s="3" t="s">
        <v>314</v>
      </c>
      <c r="BF260" s="3" t="s">
        <v>2777</v>
      </c>
      <c r="BG260" s="3" t="n">
        <v>5</v>
      </c>
      <c r="BH260" s="3" t="n">
        <v>3.39</v>
      </c>
      <c r="BI260" s="3" t="n">
        <v>5</v>
      </c>
      <c r="BJ260" s="3" t="n">
        <v>3.81</v>
      </c>
      <c r="BK260" s="3" t="n">
        <v>2</v>
      </c>
      <c r="BL260" s="3" t="n">
        <v>4.913</v>
      </c>
      <c r="BM260" s="3" t="n">
        <v>1</v>
      </c>
      <c r="BN260" s="3" t="n">
        <v>3.746</v>
      </c>
      <c r="BO260" s="3" t="n">
        <v>5</v>
      </c>
      <c r="BP260" s="3" t="n">
        <v>8.173</v>
      </c>
      <c r="BQ260" s="3" t="n">
        <v>5</v>
      </c>
      <c r="BR260" s="3" t="n">
        <v>2.694</v>
      </c>
      <c r="BS260" s="3" t="n">
        <v>1</v>
      </c>
      <c r="BT260" s="3" t="n">
        <v>3.174</v>
      </c>
      <c r="BU260" s="3" t="n">
        <v>5</v>
      </c>
      <c r="BV260" s="3" t="n">
        <v>8.312</v>
      </c>
      <c r="BW260" s="3" t="n">
        <v>1</v>
      </c>
      <c r="BX260" s="3" t="n">
        <v>4.266</v>
      </c>
      <c r="BY260" s="3" t="n">
        <v>1</v>
      </c>
      <c r="BZ260" s="3" t="n">
        <v>3.775</v>
      </c>
      <c r="CA260" s="3" t="n">
        <v>5</v>
      </c>
      <c r="CB260" s="3" t="n">
        <v>3.316</v>
      </c>
      <c r="CC260" s="3" t="n">
        <v>1</v>
      </c>
      <c r="CD260" s="3" t="n">
        <v>2.602</v>
      </c>
      <c r="CE260" s="3" t="n">
        <v>5</v>
      </c>
      <c r="CF260" s="3" t="n">
        <v>3.03</v>
      </c>
      <c r="CG260" s="3" t="n">
        <v>5</v>
      </c>
      <c r="CH260" s="3" t="n">
        <v>5.446</v>
      </c>
      <c r="CI260" s="3"/>
      <c r="CJ260" s="3"/>
      <c r="CK260" s="3" t="n">
        <v>1</v>
      </c>
      <c r="CL260" s="3" t="n">
        <v>5.868</v>
      </c>
      <c r="CM260" s="3" t="n">
        <v>1</v>
      </c>
      <c r="CN260" s="3" t="n">
        <v>5.529</v>
      </c>
      <c r="CO260" s="3" t="n">
        <v>1</v>
      </c>
      <c r="CP260" s="3" t="n">
        <v>2.783</v>
      </c>
      <c r="CQ260" s="3" t="n">
        <v>5</v>
      </c>
      <c r="CR260" s="3" t="n">
        <v>2.989</v>
      </c>
      <c r="CS260" s="3" t="n">
        <v>3</v>
      </c>
      <c r="CT260" s="3" t="n">
        <v>5.416</v>
      </c>
      <c r="CU260" s="5" t="n">
        <f aca="false">6-(BK260+BM260+BS260+BW260+BY260+CC260+CI260+CK260+CM260+CO260)/(COUNTA(BK260)+COUNTA(BM260)+COUNTA(BS260)+COUNTA(BW260)+COUNTA(BY260)+COUNTA(CC260)+COUNTA(CI260)+COUNTA(CK260)+COUNTA(CM260)+COUNTA(CO260))</f>
        <v>4.88888888888889</v>
      </c>
      <c r="CV260" s="5" t="n">
        <f aca="false">(BL260+BN260+BT260+BX260+BZ260+CD260+CJ260+CL260+CN260+CP260)/(COUNTA(BL260)+COUNTA(BN260)+COUNTA(BT260)+COUNTA(BX260)+COUNTA(BZ260)+COUNTA(CD260)+COUNTA(CJ260)+COUNTA(CL260)+COUNTA(CN260)+COUNTA(CP260))</f>
        <v>4.07288888888889</v>
      </c>
      <c r="CW260" s="5" t="n">
        <f aca="false">6-(BG260+BI260+BO260+BQ260+BU260+CA260+CE260+CG260+CQ260+CS260)/(COUNTA(BG260)+COUNTA(BI260)+COUNTA(BO260)+COUNTA(BQ260)+COUNTA(BU260)+COUNTA(CA260)+COUNTA(CE260)+COUNTA(CG260)+COUNTA(CQ260)+COUNTA(CS260))</f>
        <v>1.2</v>
      </c>
      <c r="CX260" s="5" t="n">
        <f aca="false">(BH260+BJ260+BP260+BR260+BV260+CB260+CF260+CH260+CR260+CT260)/(COUNTA(BH260)+COUNTA(BJ260)+COUNTA(BP260)+COUNTA(BR260)+COUNTA(BV260)+COUNTA(CB260)+COUNTA(CF260)+COUNTA(CH260)+COUNTA(CR260)+COUNTA(CT260))</f>
        <v>4.6576</v>
      </c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 t="s">
        <v>276</v>
      </c>
      <c r="DR260" s="3" t="n">
        <v>5</v>
      </c>
      <c r="DS260" s="3" t="n">
        <v>3.994</v>
      </c>
      <c r="DT260" s="3" t="s">
        <v>264</v>
      </c>
      <c r="DU260" s="3" t="n">
        <v>5</v>
      </c>
      <c r="DV260" s="3" t="n">
        <v>3.682</v>
      </c>
      <c r="DW260" s="3"/>
      <c r="DX260" s="3"/>
      <c r="DY260" s="3"/>
      <c r="DZ260" s="3"/>
      <c r="EA260" s="3"/>
      <c r="EB260" s="3"/>
      <c r="EC260" s="3" t="s">
        <v>276</v>
      </c>
      <c r="ED260" s="3" t="n">
        <v>1</v>
      </c>
      <c r="EE260" s="3" t="n">
        <v>2.448</v>
      </c>
      <c r="EF260" s="3"/>
      <c r="EG260" s="3"/>
      <c r="EH260" s="3"/>
      <c r="EI260" s="3" t="s">
        <v>264</v>
      </c>
      <c r="EJ260" s="3" t="n">
        <v>5</v>
      </c>
      <c r="EK260" s="3" t="n">
        <v>3.711</v>
      </c>
      <c r="EL260" s="3" t="s">
        <v>276</v>
      </c>
      <c r="EM260" s="3" t="n">
        <v>5</v>
      </c>
      <c r="EN260" s="3" t="n">
        <v>3.372</v>
      </c>
      <c r="EO260" s="3" t="s">
        <v>276</v>
      </c>
      <c r="EP260" s="3" t="n">
        <v>1</v>
      </c>
      <c r="EQ260" s="3" t="n">
        <v>8.701</v>
      </c>
      <c r="ER260" s="3" t="s">
        <v>264</v>
      </c>
      <c r="ES260" s="3" t="n">
        <v>1</v>
      </c>
      <c r="ET260" s="3" t="n">
        <v>20.455</v>
      </c>
      <c r="EU260" s="3"/>
      <c r="EV260" s="3"/>
      <c r="EW260" s="3"/>
      <c r="EX260" s="3"/>
      <c r="EY260" s="3"/>
      <c r="EZ260" s="3"/>
      <c r="FA260" s="3" t="s">
        <v>276</v>
      </c>
      <c r="FB260" s="3" t="n">
        <v>5</v>
      </c>
      <c r="FC260" s="3" t="n">
        <v>5.067</v>
      </c>
      <c r="FD260" s="3" t="s">
        <v>264</v>
      </c>
      <c r="FE260" s="3" t="n">
        <v>5</v>
      </c>
      <c r="FF260" s="3" t="n">
        <v>5.664</v>
      </c>
      <c r="FG260" s="3"/>
      <c r="FH260" s="3"/>
      <c r="FI260" s="3"/>
      <c r="FJ260" s="3"/>
      <c r="FK260" s="3"/>
      <c r="FL260" s="3"/>
      <c r="FM260" s="3" t="s">
        <v>264</v>
      </c>
      <c r="FN260" s="3" t="n">
        <v>5</v>
      </c>
      <c r="FO260" s="3" t="n">
        <v>3.796</v>
      </c>
      <c r="FP260" s="3" t="s">
        <v>276</v>
      </c>
      <c r="FQ260" s="3" t="n">
        <v>5</v>
      </c>
      <c r="FR260" s="3" t="n">
        <v>3.597</v>
      </c>
      <c r="FS260" s="3" t="s">
        <v>276</v>
      </c>
      <c r="FT260" s="3" t="n">
        <v>1</v>
      </c>
      <c r="FU260" s="3" t="n">
        <v>4.331</v>
      </c>
      <c r="FV260" s="3" t="s">
        <v>264</v>
      </c>
      <c r="FW260" s="3" t="n">
        <v>1</v>
      </c>
      <c r="FX260" s="3" t="n">
        <v>3.319</v>
      </c>
      <c r="FY260" s="3"/>
      <c r="FZ260" s="3"/>
      <c r="GA260" s="3"/>
      <c r="GB260" s="3"/>
      <c r="GC260" s="3"/>
      <c r="GD260" s="3"/>
      <c r="GE260" s="3" t="s">
        <v>264</v>
      </c>
      <c r="GF260" s="3" t="n">
        <v>5</v>
      </c>
      <c r="GG260" s="3" t="n">
        <v>3.216</v>
      </c>
      <c r="GH260" s="3" t="s">
        <v>276</v>
      </c>
      <c r="GI260" s="3" t="n">
        <v>5</v>
      </c>
      <c r="GJ260" s="3" t="n">
        <v>2.787</v>
      </c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 t="s">
        <v>264</v>
      </c>
      <c r="HD260" s="3" t="n">
        <v>1</v>
      </c>
      <c r="HE260" s="3" t="n">
        <v>6.214</v>
      </c>
      <c r="HF260" s="3" t="s">
        <v>276</v>
      </c>
      <c r="HG260" s="3" t="n">
        <v>1</v>
      </c>
      <c r="HH260" s="3" t="n">
        <v>4.711</v>
      </c>
      <c r="HI260" s="3" t="s">
        <v>276</v>
      </c>
      <c r="HJ260" s="3" t="n">
        <v>2</v>
      </c>
      <c r="HK260" s="3" t="n">
        <v>5.348</v>
      </c>
      <c r="HL260" s="3" t="s">
        <v>264</v>
      </c>
      <c r="HM260" s="3" t="n">
        <v>3</v>
      </c>
      <c r="HN260" s="3" t="n">
        <v>10.226</v>
      </c>
      <c r="HO260" s="5" t="n">
        <f aca="false">(IF(COUNTA(DC260)=1,(DC260-$BG260),0)+IF(COUNTA(DI260)=1,(DI260-$BI260),0)+IF(COUNTA(EA260)=1,(EA260-BO260),0)+IF(COUNTA(EG260)=1,(EG260-$BQ260),0)+IF(COUNTA(ES260)=1,(ES260-$BU260),0)+IF(COUNTA(FK260)=1,(FK260-$CA260),0)+IF(COUNTA(FW260)=1,(FW260-$CE260),0)+IF(COUNTA(GC260)=1,(GC260-$CG260),0)+IF(COUNTA(HG260)=1,(HG260-$CQ260),0)+IF(COUNTA(HM260)=1,(HM260-$CS260),0))/COUNTA(DC260,DI260,EA260,EG260,ES260,FK260,FW260,GC260,HG260,HM260)</f>
        <v>-3</v>
      </c>
      <c r="HP260" s="5" t="n">
        <f aca="false">(IF(COUNTA(CZ260)=1,(CZ260-$BG260),0)+IF(COUNTA(DF260)=1,(DF260-$BI260),0)+IF(COUNTA(DX260)=1,(DX260-BO260),0)+IF(COUNTA(ED260)=1,(ED260-$BQ260),0)+IF(COUNTA(EP260)=1,(EP260-$BU260),0)+IF(COUNTA(FH260)=1,(FH260-$CA260),0)+IF(COUNTA(FT260)=1,(FT260-$CE260),0)+IF(COUNTA(FZ260)=1,(FZ260-$CG260),0)+IF(COUNTA(HD260)=1,(HD260-$CQ260),0)+IF(COUNTA(HJ260)=1,(HJ260-$CS260),0))/COUNTA(CZ260,DF260,DX260,ED260,EP260,FH260,FT260,FZ260,HD260,HJ260)</f>
        <v>-3.4</v>
      </c>
      <c r="HQ260" s="5" t="n">
        <f aca="false">(IF(COUNTA(DO260)=1,(DO260-$BK260),0)+IF(COUNTA(DU260)=1,(DU260-$BM260),0)+IF(COUNTA(EM260)=1,(EM260-$BS260),0)+IF(COUNTA(EY260)=1,(EY260-$BW260),0)+IF(COUNTA(FE260)=1,(FE260-$BY260),0)+IF(COUNTA(FQ260)=1,(FQ260-$CC260),0)+IF(COUNTA(GI260)=1,(GI260-$CI260),0)+IF(COUNTA(GO260)=1,(GO260-$CK260),0)+IF(COUNTA(GU260)=1,(GU260-$CM260),0)+IF(COUNTA(HA260)=1,(HA260-$CO260),0))/COUNTA(DO260,DU260,EM260,EY260,FE260,FQ260,GI260,GO260,GU260,HA260)</f>
        <v>4.2</v>
      </c>
      <c r="HR260" s="6" t="n">
        <f aca="false">(IF(COUNTA(DL260)=1,(DL260-$BK260),0)+IF(COUNTA(DR260)=1,(DR260-$BM260),0)+IF(COUNTA(EJ260)=1,(EJ260-$BS260),0)+IF(COUNTA(EV260)=1,(EV260-$BW260),0)+IF(COUNTA(FB260)=1,(FB260-$BY260),0)+IF(COUNTA(FN260)=1,(FN260-$CC260),0)+IF(COUNTA(GF260)=1,(GF260-$CI260),0)+IF(COUNTA(GL260)=1,(GL260-$CK260),0)+IF(COUNTA(GR260)=1,(GR260-$CM260),0)+IF(COUNTA(GX260)=1,(GX260-$CO260),0))/COUNTA(DL260,DR260,EJ260,EV260,FB260,FN260,GF260,GL260,GR260,GX260)</f>
        <v>4.2</v>
      </c>
      <c r="HS260" s="3" t="s">
        <v>297</v>
      </c>
      <c r="HT260" s="3" t="s">
        <v>263</v>
      </c>
      <c r="HU260" s="3" t="s">
        <v>278</v>
      </c>
      <c r="HV260" s="3" t="s">
        <v>279</v>
      </c>
      <c r="HW260" s="3" t="s">
        <v>279</v>
      </c>
      <c r="HX260" s="3" t="s">
        <v>357</v>
      </c>
      <c r="HY260" s="3" t="s">
        <v>357</v>
      </c>
      <c r="HZ260" s="3" t="s">
        <v>278</v>
      </c>
      <c r="IA260" s="3" t="s">
        <v>280</v>
      </c>
      <c r="IB260" s="3" t="s">
        <v>475</v>
      </c>
      <c r="IC260" s="3" t="s">
        <v>2778</v>
      </c>
      <c r="ID260" s="3" t="s">
        <v>279</v>
      </c>
      <c r="IE260" s="3" t="s">
        <v>298</v>
      </c>
      <c r="IF260" s="3" t="s">
        <v>298</v>
      </c>
      <c r="IG260" s="3" t="s">
        <v>2775</v>
      </c>
      <c r="IH260" s="3" t="s">
        <v>239</v>
      </c>
      <c r="II260" s="3" t="s">
        <v>282</v>
      </c>
    </row>
    <row r="261" customFormat="false" ht="12.8" hidden="false" customHeight="false" outlineLevel="0" collapsed="false">
      <c r="A261" s="3" t="s">
        <v>2779</v>
      </c>
      <c r="B261" s="3" t="s">
        <v>242</v>
      </c>
      <c r="C261" s="3" t="s">
        <v>243</v>
      </c>
      <c r="D261" s="3" t="s">
        <v>244</v>
      </c>
      <c r="E261" s="3" t="s">
        <v>242</v>
      </c>
      <c r="F261" s="3" t="s">
        <v>243</v>
      </c>
      <c r="G261" s="3" t="s">
        <v>244</v>
      </c>
      <c r="H261" s="3" t="s">
        <v>245</v>
      </c>
      <c r="I261" s="3" t="s">
        <v>245</v>
      </c>
      <c r="J261" s="3" t="s">
        <v>246</v>
      </c>
      <c r="K261" s="3" t="s">
        <v>2780</v>
      </c>
      <c r="L261" s="3" t="s">
        <v>641</v>
      </c>
      <c r="M261" s="4" t="n">
        <v>45225</v>
      </c>
      <c r="N261" s="3" t="s">
        <v>2781</v>
      </c>
      <c r="O261" s="4" t="n">
        <v>45225</v>
      </c>
      <c r="P261" s="3" t="s">
        <v>2782</v>
      </c>
      <c r="Q261" s="3" t="s">
        <v>245</v>
      </c>
      <c r="R261" s="3" t="s">
        <v>2779</v>
      </c>
      <c r="S261" s="3" t="s">
        <v>2783</v>
      </c>
      <c r="T261" s="3" t="s">
        <v>252</v>
      </c>
      <c r="U261" s="3" t="s">
        <v>2350</v>
      </c>
      <c r="V261" s="3" t="s">
        <v>338</v>
      </c>
      <c r="W261" s="3" t="s">
        <v>2767</v>
      </c>
      <c r="X261" s="3" t="s">
        <v>256</v>
      </c>
      <c r="Y261" s="3" t="s">
        <v>552</v>
      </c>
      <c r="Z261" s="3" t="s">
        <v>421</v>
      </c>
      <c r="AA261" s="3" t="s">
        <v>259</v>
      </c>
      <c r="AB261" s="3" t="s">
        <v>260</v>
      </c>
      <c r="AC261" s="3" t="s">
        <v>410</v>
      </c>
      <c r="AD261" s="3" t="s">
        <v>422</v>
      </c>
      <c r="AE261" s="3" t="s">
        <v>263</v>
      </c>
      <c r="AF261" s="3" t="s">
        <v>770</v>
      </c>
      <c r="AG261" s="3" t="s">
        <v>263</v>
      </c>
      <c r="AH261" s="3" t="s">
        <v>278</v>
      </c>
      <c r="AI261" s="3" t="s">
        <v>268</v>
      </c>
      <c r="AJ261" s="3" t="s">
        <v>325</v>
      </c>
      <c r="AK261" s="3" t="s">
        <v>266</v>
      </c>
      <c r="AL261" s="3" t="s">
        <v>268</v>
      </c>
      <c r="AM261" s="3" t="s">
        <v>268</v>
      </c>
      <c r="AN261" s="3" t="s">
        <v>623</v>
      </c>
      <c r="AO261" s="3" t="s">
        <v>327</v>
      </c>
      <c r="AP261" s="3" t="s">
        <v>266</v>
      </c>
      <c r="AQ261" s="3" t="s">
        <v>2784</v>
      </c>
      <c r="AR261" s="3" t="s">
        <v>266</v>
      </c>
      <c r="AS261" s="3" t="n">
        <v>3</v>
      </c>
      <c r="AT261" s="3" t="n">
        <v>1</v>
      </c>
      <c r="AU261" s="3" t="n">
        <v>3</v>
      </c>
      <c r="AV261" s="3" t="n">
        <v>1</v>
      </c>
      <c r="AW261" s="3" t="n">
        <v>5</v>
      </c>
      <c r="AX261" s="3" t="n">
        <v>2</v>
      </c>
      <c r="AY261" s="3" t="n">
        <v>2</v>
      </c>
      <c r="AZ261" s="3" t="n">
        <v>-0.571428571428572</v>
      </c>
      <c r="BA261" s="3" t="s">
        <v>310</v>
      </c>
      <c r="BB261" s="3" t="s">
        <v>272</v>
      </c>
      <c r="BC261" s="3" t="s">
        <v>2785</v>
      </c>
      <c r="BD261" s="3" t="s">
        <v>265</v>
      </c>
      <c r="BE261" s="3" t="s">
        <v>268</v>
      </c>
      <c r="BF261" s="3" t="s">
        <v>2786</v>
      </c>
      <c r="BG261" s="3" t="n">
        <v>5</v>
      </c>
      <c r="BH261" s="3" t="n">
        <v>3.219</v>
      </c>
      <c r="BI261" s="3" t="n">
        <v>5</v>
      </c>
      <c r="BJ261" s="3" t="n">
        <v>3.625</v>
      </c>
      <c r="BK261" s="3" t="n">
        <v>1</v>
      </c>
      <c r="BL261" s="3" t="n">
        <v>3.374</v>
      </c>
      <c r="BM261" s="3" t="n">
        <v>1</v>
      </c>
      <c r="BN261" s="3" t="n">
        <v>6.494</v>
      </c>
      <c r="BO261" s="3" t="n">
        <v>5</v>
      </c>
      <c r="BP261" s="3" t="n">
        <v>3.695</v>
      </c>
      <c r="BQ261" s="3" t="n">
        <v>5</v>
      </c>
      <c r="BR261" s="3" t="n">
        <v>3.788</v>
      </c>
      <c r="BS261" s="3" t="n">
        <v>2</v>
      </c>
      <c r="BT261" s="3" t="n">
        <v>4.516</v>
      </c>
      <c r="BU261" s="3" t="n">
        <v>5</v>
      </c>
      <c r="BV261" s="3" t="n">
        <v>5.8</v>
      </c>
      <c r="BW261" s="3" t="n">
        <v>1</v>
      </c>
      <c r="BX261" s="3" t="n">
        <v>4.788</v>
      </c>
      <c r="BY261" s="3" t="n">
        <v>1</v>
      </c>
      <c r="BZ261" s="3" t="n">
        <v>3.778</v>
      </c>
      <c r="CA261" s="3" t="n">
        <v>5</v>
      </c>
      <c r="CB261" s="3" t="n">
        <v>4.227</v>
      </c>
      <c r="CC261" s="3" t="n">
        <v>1</v>
      </c>
      <c r="CD261" s="3" t="n">
        <v>5.015</v>
      </c>
      <c r="CE261" s="3" t="n">
        <v>5</v>
      </c>
      <c r="CF261" s="3" t="n">
        <v>10.119</v>
      </c>
      <c r="CG261" s="3" t="n">
        <v>5</v>
      </c>
      <c r="CH261" s="3" t="n">
        <v>12.186</v>
      </c>
      <c r="CI261" s="3" t="n">
        <v>1</v>
      </c>
      <c r="CJ261" s="3" t="n">
        <v>5.8</v>
      </c>
      <c r="CK261" s="3"/>
      <c r="CL261" s="3"/>
      <c r="CM261" s="3" t="n">
        <v>1</v>
      </c>
      <c r="CN261" s="3" t="n">
        <v>6.094</v>
      </c>
      <c r="CO261" s="3" t="n">
        <v>1</v>
      </c>
      <c r="CP261" s="3" t="n">
        <v>4.188</v>
      </c>
      <c r="CQ261" s="3" t="n">
        <v>5</v>
      </c>
      <c r="CR261" s="3" t="n">
        <v>8.753</v>
      </c>
      <c r="CS261" s="3" t="n">
        <v>3</v>
      </c>
      <c r="CT261" s="3" t="n">
        <v>13.9</v>
      </c>
      <c r="CU261" s="5" t="n">
        <f aca="false">6-(BK261+BM261+BS261+BW261+BY261+CC261+CI261+CK261+CM261+CO261)/(COUNTA(BK261)+COUNTA(BM261)+COUNTA(BS261)+COUNTA(BW261)+COUNTA(BY261)+COUNTA(CC261)+COUNTA(CI261)+COUNTA(CK261)+COUNTA(CM261)+COUNTA(CO261))</f>
        <v>4.88888888888889</v>
      </c>
      <c r="CV261" s="5" t="n">
        <f aca="false">(BL261+BN261+BT261+BX261+BZ261+CD261+CJ261+CL261+CN261+CP261)/(COUNTA(BL261)+COUNTA(BN261)+COUNTA(BT261)+COUNTA(BX261)+COUNTA(BZ261)+COUNTA(CD261)+COUNTA(CJ261)+COUNTA(CL261)+COUNTA(CN261)+COUNTA(CP261))</f>
        <v>4.89411111111111</v>
      </c>
      <c r="CW261" s="5" t="n">
        <f aca="false">6-(BG261+BI261+BO261+BQ261+BU261+CA261+CE261+CG261+CQ261+CS261)/(COUNTA(BG261)+COUNTA(BI261)+COUNTA(BO261)+COUNTA(BQ261)+COUNTA(BU261)+COUNTA(CA261)+COUNTA(CE261)+COUNTA(CG261)+COUNTA(CQ261)+COUNTA(CS261))</f>
        <v>1.2</v>
      </c>
      <c r="CX261" s="5" t="n">
        <f aca="false">(BH261+BJ261+BP261+BR261+BV261+CB261+CF261+CH261+CR261+CT261)/(COUNTA(BH261)+COUNTA(BJ261)+COUNTA(BP261)+COUNTA(BR261)+COUNTA(BV261)+COUNTA(CB261)+COUNTA(CF261)+COUNTA(CH261)+COUNTA(CR261)+COUNTA(CT261))</f>
        <v>6.9312</v>
      </c>
      <c r="CY261" s="3" t="s">
        <v>276</v>
      </c>
      <c r="CZ261" s="3" t="n">
        <v>1</v>
      </c>
      <c r="DA261" s="3" t="n">
        <v>4.813</v>
      </c>
      <c r="DB261" s="3" t="s">
        <v>264</v>
      </c>
      <c r="DC261" s="3" t="n">
        <v>5</v>
      </c>
      <c r="DD261" s="3" t="n">
        <v>4.095</v>
      </c>
      <c r="DE261" s="3"/>
      <c r="DF261" s="3"/>
      <c r="DG261" s="3"/>
      <c r="DH261" s="3"/>
      <c r="DI261" s="3"/>
      <c r="DJ261" s="3"/>
      <c r="DK261" s="3" t="s">
        <v>264</v>
      </c>
      <c r="DL261" s="3" t="n">
        <v>1</v>
      </c>
      <c r="DM261" s="3" t="n">
        <v>9.166</v>
      </c>
      <c r="DN261" s="3" t="s">
        <v>276</v>
      </c>
      <c r="DO261" s="3" t="n">
        <v>3</v>
      </c>
      <c r="DP261" s="3" t="n">
        <v>32.255</v>
      </c>
      <c r="DQ261" s="3" t="s">
        <v>264</v>
      </c>
      <c r="DR261" s="3" t="n">
        <v>1</v>
      </c>
      <c r="DS261" s="3" t="n">
        <v>4.326</v>
      </c>
      <c r="DT261" s="3" t="s">
        <v>276</v>
      </c>
      <c r="DU261" s="3" t="n">
        <v>3</v>
      </c>
      <c r="DV261" s="3" t="n">
        <v>4.578</v>
      </c>
      <c r="DW261" s="3"/>
      <c r="DX261" s="3"/>
      <c r="DY261" s="3"/>
      <c r="DZ261" s="3" t="s">
        <v>264</v>
      </c>
      <c r="EA261" s="3" t="n">
        <v>5</v>
      </c>
      <c r="EB261" s="3" t="n">
        <v>6.369</v>
      </c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 t="s">
        <v>276</v>
      </c>
      <c r="EP261" s="3" t="n">
        <v>2</v>
      </c>
      <c r="EQ261" s="3" t="n">
        <v>7.242</v>
      </c>
      <c r="ER261" s="3" t="s">
        <v>264</v>
      </c>
      <c r="ES261" s="3" t="n">
        <v>5</v>
      </c>
      <c r="ET261" s="3" t="n">
        <v>4.927</v>
      </c>
      <c r="EU261" s="3" t="s">
        <v>276</v>
      </c>
      <c r="EV261" s="3" t="n">
        <v>1</v>
      </c>
      <c r="EW261" s="3" t="n">
        <v>3.16</v>
      </c>
      <c r="EX261" s="3" t="s">
        <v>264</v>
      </c>
      <c r="EY261" s="3" t="n">
        <v>1</v>
      </c>
      <c r="EZ261" s="3" t="n">
        <v>4.317</v>
      </c>
      <c r="FA261" s="3" t="s">
        <v>276</v>
      </c>
      <c r="FB261" s="3" t="n">
        <v>3</v>
      </c>
      <c r="FC261" s="3" t="n">
        <v>4.979</v>
      </c>
      <c r="FD261" s="3" t="s">
        <v>264</v>
      </c>
      <c r="FE261" s="3" t="n">
        <v>1</v>
      </c>
      <c r="FF261" s="3" t="n">
        <v>3.234</v>
      </c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 t="s">
        <v>276</v>
      </c>
      <c r="GL261" s="3" t="n">
        <v>2</v>
      </c>
      <c r="GM261" s="3" t="n">
        <v>6.563</v>
      </c>
      <c r="GN261" s="3" t="s">
        <v>264</v>
      </c>
      <c r="GO261" s="3" t="n">
        <v>1</v>
      </c>
      <c r="GP261" s="3" t="n">
        <v>6.299</v>
      </c>
      <c r="GQ261" s="3"/>
      <c r="GR261" s="3"/>
      <c r="GS261" s="3"/>
      <c r="GT261" s="3"/>
      <c r="GU261" s="3"/>
      <c r="GV261" s="3"/>
      <c r="GW261" s="3" t="s">
        <v>276</v>
      </c>
      <c r="GX261" s="3" t="n">
        <v>1</v>
      </c>
      <c r="GY261" s="3" t="n">
        <v>9.161</v>
      </c>
      <c r="GZ261" s="3" t="s">
        <v>264</v>
      </c>
      <c r="HA261" s="3" t="n">
        <v>1</v>
      </c>
      <c r="HB261" s="3" t="n">
        <v>5.443</v>
      </c>
      <c r="HC261" s="3" t="s">
        <v>264</v>
      </c>
      <c r="HD261" s="3" t="n">
        <v>5</v>
      </c>
      <c r="HE261" s="3" t="n">
        <v>7.148</v>
      </c>
      <c r="HF261" s="3" t="s">
        <v>276</v>
      </c>
      <c r="HG261" s="3" t="n">
        <v>1</v>
      </c>
      <c r="HH261" s="3" t="n">
        <v>6.73</v>
      </c>
      <c r="HI261" s="3"/>
      <c r="HJ261" s="3"/>
      <c r="HK261" s="3"/>
      <c r="HL261" s="3"/>
      <c r="HM261" s="3"/>
      <c r="HN261" s="3"/>
      <c r="HO261" s="5" t="n">
        <f aca="false">(IF(COUNTA(DC261)=1,(DC261-$BG261),0)+IF(COUNTA(DI261)=1,(DI261-$BI261),0)+IF(COUNTA(EA261)=1,(EA261-BO261),0)+IF(COUNTA(EG261)=1,(EG261-$BQ261),0)+IF(COUNTA(ES261)=1,(ES261-$BU261),0)+IF(COUNTA(FK261)=1,(FK261-$CA261),0)+IF(COUNTA(FW261)=1,(FW261-$CE261),0)+IF(COUNTA(GC261)=1,(GC261-$CG261),0)+IF(COUNTA(HG261)=1,(HG261-$CQ261),0)+IF(COUNTA(HM261)=1,(HM261-$CS261),0))/COUNTA(DC261,DI261,EA261,EG261,ES261,FK261,FW261,GC261,HG261,HM261)</f>
        <v>-1</v>
      </c>
      <c r="HP261" s="5" t="n">
        <f aca="false">(IF(COUNTA(CZ261)=1,(CZ261-$BG261),0)+IF(COUNTA(DF261)=1,(DF261-$BI261),0)+IF(COUNTA(DX261)=1,(DX261-BO261),0)+IF(COUNTA(ED261)=1,(ED261-$BQ261),0)+IF(COUNTA(EP261)=1,(EP261-$BU261),0)+IF(COUNTA(FH261)=1,(FH261-$CA261),0)+IF(COUNTA(FT261)=1,(FT261-$CE261),0)+IF(COUNTA(FZ261)=1,(FZ261-$CG261),0)+IF(COUNTA(HD261)=1,(HD261-$CQ261),0)+IF(COUNTA(HJ261)=1,(HJ261-$CS261),0))/COUNTA(CZ261,DF261,DX261,ED261,EP261,FH261,FT261,FZ261,HD261,HJ261)</f>
        <v>-2.33333333333333</v>
      </c>
      <c r="HQ261" s="5" t="n">
        <f aca="false">(IF(COUNTA(DO261)=1,(DO261-$BK261),0)+IF(COUNTA(DU261)=1,(DU261-$BM261),0)+IF(COUNTA(EM261)=1,(EM261-$BS261),0)+IF(COUNTA(EY261)=1,(EY261-$BW261),0)+IF(COUNTA(FE261)=1,(FE261-$BY261),0)+IF(COUNTA(FQ261)=1,(FQ261-$CC261),0)+IF(COUNTA(GI261)=1,(GI261-$CI261),0)+IF(COUNTA(GO261)=1,(GO261-$CK261),0)+IF(COUNTA(GU261)=1,(GU261-$CM261),0)+IF(COUNTA(HA261)=1,(HA261-$CO261),0))/COUNTA(DO261,DU261,EM261,EY261,FE261,FQ261,GI261,GO261,GU261,HA261)</f>
        <v>0.833333333333333</v>
      </c>
      <c r="HR261" s="6" t="n">
        <f aca="false">(IF(COUNTA(DL261)=1,(DL261-$BK261),0)+IF(COUNTA(DR261)=1,(DR261-$BM261),0)+IF(COUNTA(EJ261)=1,(EJ261-$BS261),0)+IF(COUNTA(EV261)=1,(EV261-$BW261),0)+IF(COUNTA(FB261)=1,(FB261-$BY261),0)+IF(COUNTA(FN261)=1,(FN261-$CC261),0)+IF(COUNTA(GF261)=1,(GF261-$CI261),0)+IF(COUNTA(GL261)=1,(GL261-$CK261),0)+IF(COUNTA(GR261)=1,(GR261-$CM261),0)+IF(COUNTA(GX261)=1,(GX261-$CO261),0))/COUNTA(DL261,DR261,EJ261,EV261,FB261,FN261,GF261,GL261,GR261,GX261)</f>
        <v>0.666666666666667</v>
      </c>
      <c r="HS261" s="3" t="s">
        <v>297</v>
      </c>
      <c r="HT261" s="3" t="s">
        <v>278</v>
      </c>
      <c r="HU261" s="3" t="s">
        <v>278</v>
      </c>
      <c r="HV261" s="3" t="s">
        <v>279</v>
      </c>
      <c r="HW261" s="3" t="s">
        <v>279</v>
      </c>
      <c r="HX261" s="3" t="s">
        <v>357</v>
      </c>
      <c r="HY261" s="3" t="s">
        <v>279</v>
      </c>
      <c r="HZ261" s="3" t="s">
        <v>278</v>
      </c>
      <c r="IA261" s="3" t="s">
        <v>280</v>
      </c>
      <c r="IB261" s="3" t="s">
        <v>279</v>
      </c>
      <c r="IC261" s="3" t="s">
        <v>280</v>
      </c>
      <c r="ID261" s="3" t="s">
        <v>279</v>
      </c>
      <c r="IE261" s="3" t="s">
        <v>281</v>
      </c>
      <c r="IF261" s="3" t="s">
        <v>281</v>
      </c>
      <c r="IG261" s="3" t="s">
        <v>2350</v>
      </c>
      <c r="IH261" s="3" t="s">
        <v>239</v>
      </c>
      <c r="II261" s="3" t="s">
        <v>282</v>
      </c>
    </row>
    <row r="262" customFormat="false" ht="12.8" hidden="false" customHeight="false" outlineLevel="0" collapsed="false">
      <c r="A262" s="3" t="s">
        <v>2787</v>
      </c>
      <c r="B262" s="3" t="s">
        <v>242</v>
      </c>
      <c r="C262" s="3" t="s">
        <v>243</v>
      </c>
      <c r="D262" s="3" t="s">
        <v>244</v>
      </c>
      <c r="E262" s="3" t="s">
        <v>242</v>
      </c>
      <c r="F262" s="3" t="s">
        <v>243</v>
      </c>
      <c r="G262" s="3" t="s">
        <v>244</v>
      </c>
      <c r="H262" s="3" t="s">
        <v>245</v>
      </c>
      <c r="I262" s="3" t="s">
        <v>245</v>
      </c>
      <c r="J262" s="3" t="s">
        <v>629</v>
      </c>
      <c r="K262" s="3" t="s">
        <v>2788</v>
      </c>
      <c r="L262" s="3" t="s">
        <v>1024</v>
      </c>
      <c r="M262" s="4" t="n">
        <v>45225</v>
      </c>
      <c r="N262" s="3" t="s">
        <v>2789</v>
      </c>
      <c r="O262" s="4" t="n">
        <v>45225</v>
      </c>
      <c r="P262" s="3" t="s">
        <v>2790</v>
      </c>
      <c r="Q262" s="3" t="s">
        <v>245</v>
      </c>
      <c r="R262" s="3" t="s">
        <v>2787</v>
      </c>
      <c r="S262" s="3" t="s">
        <v>2791</v>
      </c>
      <c r="T262" s="3" t="s">
        <v>252</v>
      </c>
      <c r="U262" s="3" t="s">
        <v>2792</v>
      </c>
      <c r="V262" s="3" t="s">
        <v>254</v>
      </c>
      <c r="W262" s="3" t="s">
        <v>2767</v>
      </c>
      <c r="X262" s="3" t="s">
        <v>256</v>
      </c>
      <c r="Y262" s="3" t="s">
        <v>257</v>
      </c>
      <c r="Z262" s="3" t="s">
        <v>339</v>
      </c>
      <c r="AA262" s="3" t="s">
        <v>259</v>
      </c>
      <c r="AB262" s="3" t="s">
        <v>382</v>
      </c>
      <c r="AC262" s="3" t="s">
        <v>506</v>
      </c>
      <c r="AD262" s="3" t="s">
        <v>422</v>
      </c>
      <c r="AE262" s="3" t="s">
        <v>263</v>
      </c>
      <c r="AF262" s="3" t="s">
        <v>770</v>
      </c>
      <c r="AG262" s="3" t="s">
        <v>263</v>
      </c>
      <c r="AH262" s="3" t="s">
        <v>278</v>
      </c>
      <c r="AI262" s="3" t="s">
        <v>272</v>
      </c>
      <c r="AJ262" s="3" t="s">
        <v>267</v>
      </c>
      <c r="AK262" s="3" t="s">
        <v>272</v>
      </c>
      <c r="AL262" s="3" t="s">
        <v>292</v>
      </c>
      <c r="AM262" s="3" t="s">
        <v>268</v>
      </c>
      <c r="AN262" s="3" t="s">
        <v>541</v>
      </c>
      <c r="AO262" s="3" t="s">
        <v>327</v>
      </c>
      <c r="AP262" s="3" t="s">
        <v>314</v>
      </c>
      <c r="AQ262" s="3" t="s">
        <v>2793</v>
      </c>
      <c r="AR262" s="3" t="s">
        <v>314</v>
      </c>
      <c r="AS262" s="3" t="n">
        <v>3</v>
      </c>
      <c r="AT262" s="3" t="n">
        <v>2</v>
      </c>
      <c r="AU262" s="3" t="n">
        <v>5</v>
      </c>
      <c r="AV262" s="3" t="n">
        <v>1</v>
      </c>
      <c r="AW262" s="3" t="n">
        <v>5</v>
      </c>
      <c r="AX262" s="3" t="n">
        <v>3</v>
      </c>
      <c r="AY262" s="3" t="n">
        <v>1</v>
      </c>
      <c r="AZ262" s="3" t="n">
        <v>-0.142857142857143</v>
      </c>
      <c r="BA262" s="3" t="s">
        <v>273</v>
      </c>
      <c r="BB262" s="3" t="s">
        <v>273</v>
      </c>
      <c r="BC262" s="3" t="s">
        <v>2794</v>
      </c>
      <c r="BD262" s="3" t="s">
        <v>265</v>
      </c>
      <c r="BE262" s="3" t="s">
        <v>268</v>
      </c>
      <c r="BF262" s="3" t="s">
        <v>2795</v>
      </c>
      <c r="BG262" s="3" t="n">
        <v>5</v>
      </c>
      <c r="BH262" s="3" t="n">
        <v>7.957</v>
      </c>
      <c r="BI262" s="3" t="n">
        <v>5</v>
      </c>
      <c r="BJ262" s="3" t="n">
        <v>8.167</v>
      </c>
      <c r="BK262" s="3" t="n">
        <v>1</v>
      </c>
      <c r="BL262" s="3" t="n">
        <v>14.352</v>
      </c>
      <c r="BM262" s="3" t="n">
        <v>1</v>
      </c>
      <c r="BN262" s="3" t="n">
        <v>9.551</v>
      </c>
      <c r="BO262" s="3" t="n">
        <v>5</v>
      </c>
      <c r="BP262" s="3" t="n">
        <v>3.917</v>
      </c>
      <c r="BQ262" s="3" t="n">
        <v>5</v>
      </c>
      <c r="BR262" s="3" t="n">
        <v>10.554</v>
      </c>
      <c r="BS262" s="3" t="n">
        <v>1</v>
      </c>
      <c r="BT262" s="3" t="n">
        <v>9.585</v>
      </c>
      <c r="BU262" s="3" t="n">
        <v>5</v>
      </c>
      <c r="BV262" s="3" t="n">
        <v>33.926</v>
      </c>
      <c r="BW262" s="3" t="n">
        <v>1</v>
      </c>
      <c r="BX262" s="3" t="n">
        <v>6.227</v>
      </c>
      <c r="BY262" s="3" t="n">
        <v>2</v>
      </c>
      <c r="BZ262" s="3" t="n">
        <v>8.569</v>
      </c>
      <c r="CA262" s="3" t="n">
        <v>5</v>
      </c>
      <c r="CB262" s="3" t="n">
        <v>13.445</v>
      </c>
      <c r="CC262" s="3" t="n">
        <v>1</v>
      </c>
      <c r="CD262" s="3" t="n">
        <v>11.708</v>
      </c>
      <c r="CE262" s="3" t="n">
        <v>5</v>
      </c>
      <c r="CF262" s="3" t="n">
        <v>9.367</v>
      </c>
      <c r="CG262" s="3" t="n">
        <v>4</v>
      </c>
      <c r="CH262" s="3" t="n">
        <v>83.991</v>
      </c>
      <c r="CI262" s="3" t="n">
        <v>4</v>
      </c>
      <c r="CJ262" s="3" t="n">
        <v>11.478</v>
      </c>
      <c r="CK262" s="3"/>
      <c r="CL262" s="3"/>
      <c r="CM262" s="3" t="n">
        <v>2</v>
      </c>
      <c r="CN262" s="3" t="n">
        <v>10.114</v>
      </c>
      <c r="CO262" s="3" t="n">
        <v>1</v>
      </c>
      <c r="CP262" s="3" t="n">
        <v>12.394</v>
      </c>
      <c r="CQ262" s="3" t="n">
        <v>5</v>
      </c>
      <c r="CR262" s="3" t="n">
        <v>6.475</v>
      </c>
      <c r="CS262" s="3" t="n">
        <v>2</v>
      </c>
      <c r="CT262" s="3" t="n">
        <v>49.814</v>
      </c>
      <c r="CU262" s="5" t="n">
        <f aca="false">6-(BK262+BM262+BS262+BW262+BY262+CC262+CI262+CK262+CM262+CO262)/(COUNTA(BK262)+COUNTA(BM262)+COUNTA(BS262)+COUNTA(BW262)+COUNTA(BY262)+COUNTA(CC262)+COUNTA(CI262)+COUNTA(CK262)+COUNTA(CM262)+COUNTA(CO262))</f>
        <v>4.44444444444445</v>
      </c>
      <c r="CV262" s="5" t="n">
        <f aca="false">(BL262+BN262+BT262+BX262+BZ262+CD262+CJ262+CL262+CN262+CP262)/(COUNTA(BL262)+COUNTA(BN262)+COUNTA(BT262)+COUNTA(BX262)+COUNTA(BZ262)+COUNTA(CD262)+COUNTA(CJ262)+COUNTA(CL262)+COUNTA(CN262)+COUNTA(CP262))</f>
        <v>10.442</v>
      </c>
      <c r="CW262" s="5" t="n">
        <f aca="false">6-(BG262+BI262+BO262+BQ262+BU262+CA262+CE262+CG262+CQ262+CS262)/(COUNTA(BG262)+COUNTA(BI262)+COUNTA(BO262)+COUNTA(BQ262)+COUNTA(BU262)+COUNTA(CA262)+COUNTA(CE262)+COUNTA(CG262)+COUNTA(CQ262)+COUNTA(CS262))</f>
        <v>1.4</v>
      </c>
      <c r="CX262" s="5" t="n">
        <f aca="false">(BH262+BJ262+BP262+BR262+BV262+CB262+CF262+CH262+CR262+CT262)/(COUNTA(BH262)+COUNTA(BJ262)+COUNTA(BP262)+COUNTA(BR262)+COUNTA(BV262)+COUNTA(CB262)+COUNTA(CF262)+COUNTA(CH262)+COUNTA(CR262)+COUNTA(CT262))</f>
        <v>22.7613</v>
      </c>
      <c r="CY262" s="3" t="s">
        <v>276</v>
      </c>
      <c r="CZ262" s="3" t="n">
        <v>1</v>
      </c>
      <c r="DA262" s="3" t="n">
        <v>5.584</v>
      </c>
      <c r="DB262" s="3" t="s">
        <v>264</v>
      </c>
      <c r="DC262" s="3" t="n">
        <v>1</v>
      </c>
      <c r="DD262" s="3" t="n">
        <v>5.508</v>
      </c>
      <c r="DE262" s="3"/>
      <c r="DF262" s="3"/>
      <c r="DG262" s="3"/>
      <c r="DH262" s="3"/>
      <c r="DI262" s="3"/>
      <c r="DJ262" s="3"/>
      <c r="DK262" s="3" t="s">
        <v>276</v>
      </c>
      <c r="DL262" s="3" t="n">
        <v>5</v>
      </c>
      <c r="DM262" s="3" t="n">
        <v>8.991</v>
      </c>
      <c r="DN262" s="3" t="s">
        <v>264</v>
      </c>
      <c r="DO262" s="3" t="n">
        <v>5</v>
      </c>
      <c r="DP262" s="3" t="n">
        <v>3.699</v>
      </c>
      <c r="DQ262" s="3"/>
      <c r="DR262" s="3"/>
      <c r="DS262" s="3"/>
      <c r="DT262" s="3" t="s">
        <v>276</v>
      </c>
      <c r="DU262" s="3" t="n">
        <v>5</v>
      </c>
      <c r="DV262" s="3" t="n">
        <v>30.079</v>
      </c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 t="s">
        <v>264</v>
      </c>
      <c r="EJ262" s="3" t="n">
        <v>4</v>
      </c>
      <c r="EK262" s="3" t="n">
        <v>30.937</v>
      </c>
      <c r="EL262" s="3" t="s">
        <v>276</v>
      </c>
      <c r="EM262" s="3" t="n">
        <v>5</v>
      </c>
      <c r="EN262" s="3" t="n">
        <v>4.086</v>
      </c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 t="s">
        <v>264</v>
      </c>
      <c r="FH262" s="3" t="n">
        <v>1</v>
      </c>
      <c r="FI262" s="3" t="n">
        <v>3.762</v>
      </c>
      <c r="FJ262" s="3" t="s">
        <v>276</v>
      </c>
      <c r="FK262" s="3" t="n">
        <v>1</v>
      </c>
      <c r="FL262" s="3" t="n">
        <v>2.904</v>
      </c>
      <c r="FM262" s="3" t="s">
        <v>276</v>
      </c>
      <c r="FN262" s="3" t="n">
        <v>5</v>
      </c>
      <c r="FO262" s="3" t="n">
        <v>3.782</v>
      </c>
      <c r="FP262" s="3" t="s">
        <v>264</v>
      </c>
      <c r="FQ262" s="3" t="n">
        <v>5</v>
      </c>
      <c r="FR262" s="3" t="n">
        <v>27.758</v>
      </c>
      <c r="FS262" s="3"/>
      <c r="FT262" s="3"/>
      <c r="FU262" s="3"/>
      <c r="FV262" s="3"/>
      <c r="FW262" s="3"/>
      <c r="FX262" s="3"/>
      <c r="FY262" s="3" t="s">
        <v>264</v>
      </c>
      <c r="FZ262" s="3" t="n">
        <v>4</v>
      </c>
      <c r="GA262" s="3" t="n">
        <v>8.442</v>
      </c>
      <c r="GB262" s="3" t="s">
        <v>276</v>
      </c>
      <c r="GC262" s="3" t="n">
        <v>3</v>
      </c>
      <c r="GD262" s="3" t="n">
        <v>15.288</v>
      </c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 t="s">
        <v>276</v>
      </c>
      <c r="GX262" s="3" t="n">
        <v>2</v>
      </c>
      <c r="GY262" s="3" t="n">
        <v>9.471</v>
      </c>
      <c r="GZ262" s="3" t="s">
        <v>264</v>
      </c>
      <c r="HA262" s="3" t="n">
        <v>5</v>
      </c>
      <c r="HB262" s="3" t="n">
        <v>5.966</v>
      </c>
      <c r="HC262" s="3" t="s">
        <v>276</v>
      </c>
      <c r="HD262" s="3" t="n">
        <v>1</v>
      </c>
      <c r="HE262" s="3" t="n">
        <v>3.802</v>
      </c>
      <c r="HF262" s="3" t="s">
        <v>264</v>
      </c>
      <c r="HG262" s="3" t="n">
        <v>1</v>
      </c>
      <c r="HH262" s="3" t="n">
        <v>5.115</v>
      </c>
      <c r="HI262" s="3" t="s">
        <v>276</v>
      </c>
      <c r="HJ262" s="3" t="n">
        <v>5</v>
      </c>
      <c r="HK262" s="3" t="n">
        <v>3.724</v>
      </c>
      <c r="HL262" s="3" t="s">
        <v>264</v>
      </c>
      <c r="HM262" s="3" t="n">
        <v>5</v>
      </c>
      <c r="HN262" s="3" t="n">
        <v>9.217</v>
      </c>
      <c r="HO262" s="5" t="n">
        <f aca="false">(IF(COUNTA(DC262)=1,(DC262-$BG262),0)+IF(COUNTA(DI262)=1,(DI262-$BI262),0)+IF(COUNTA(EA262)=1,(EA262-BO262),0)+IF(COUNTA(EG262)=1,(EG262-$BQ262),0)+IF(COUNTA(ES262)=1,(ES262-$BU262),0)+IF(COUNTA(FK262)=1,(FK262-$CA262),0)+IF(COUNTA(FW262)=1,(FW262-$CE262),0)+IF(COUNTA(GC262)=1,(GC262-$CG262),0)+IF(COUNTA(HG262)=1,(HG262-$CQ262),0)+IF(COUNTA(HM262)=1,(HM262-$CS262),0))/COUNTA(DC262,DI262,EA262,EG262,ES262,FK262,FW262,GC262,HG262,HM262)</f>
        <v>-2</v>
      </c>
      <c r="HP262" s="5" t="n">
        <f aca="false">(IF(COUNTA(CZ262)=1,(CZ262-$BG262),0)+IF(COUNTA(DF262)=1,(DF262-$BI262),0)+IF(COUNTA(DX262)=1,(DX262-BO262),0)+IF(COUNTA(ED262)=1,(ED262-$BQ262),0)+IF(COUNTA(EP262)=1,(EP262-$BU262),0)+IF(COUNTA(FH262)=1,(FH262-$CA262),0)+IF(COUNTA(FT262)=1,(FT262-$CE262),0)+IF(COUNTA(FZ262)=1,(FZ262-$CG262),0)+IF(COUNTA(HD262)=1,(HD262-$CQ262),0)+IF(COUNTA(HJ262)=1,(HJ262-$CS262),0))/COUNTA(CZ262,DF262,DX262,ED262,EP262,FH262,FT262,FZ262,HD262,HJ262)</f>
        <v>-1.8</v>
      </c>
      <c r="HQ262" s="5" t="n">
        <f aca="false">(IF(COUNTA(DO262)=1,(DO262-$BK262),0)+IF(COUNTA(DU262)=1,(DU262-$BM262),0)+IF(COUNTA(EM262)=1,(EM262-$BS262),0)+IF(COUNTA(EY262)=1,(EY262-$BW262),0)+IF(COUNTA(FE262)=1,(FE262-$BY262),0)+IF(COUNTA(FQ262)=1,(FQ262-$CC262),0)+IF(COUNTA(GI262)=1,(GI262-$CI262),0)+IF(COUNTA(GO262)=1,(GO262-$CK262),0)+IF(COUNTA(GU262)=1,(GU262-$CM262),0)+IF(COUNTA(HA262)=1,(HA262-$CO262),0))/COUNTA(DO262,DU262,EM262,EY262,FE262,FQ262,GI262,GO262,GU262,HA262)</f>
        <v>4</v>
      </c>
      <c r="HR262" s="6" t="n">
        <f aca="false">(IF(COUNTA(DL262)=1,(DL262-$BK262),0)+IF(COUNTA(DR262)=1,(DR262-$BM262),0)+IF(COUNTA(EJ262)=1,(EJ262-$BS262),0)+IF(COUNTA(EV262)=1,(EV262-$BW262),0)+IF(COUNTA(FB262)=1,(FB262-$BY262),0)+IF(COUNTA(FN262)=1,(FN262-$CC262),0)+IF(COUNTA(GF262)=1,(GF262-$CI262),0)+IF(COUNTA(GL262)=1,(GL262-$CK262),0)+IF(COUNTA(GR262)=1,(GR262-$CM262),0)+IF(COUNTA(GX262)=1,(GX262-$CO262),0))/COUNTA(DL262,DR262,EJ262,EV262,FB262,FN262,GF262,GL262,GR262,GX262)</f>
        <v>3</v>
      </c>
      <c r="HS262" s="3" t="s">
        <v>297</v>
      </c>
      <c r="HT262" s="3" t="s">
        <v>263</v>
      </c>
      <c r="HU262" s="3" t="s">
        <v>278</v>
      </c>
      <c r="HV262" s="3" t="s">
        <v>279</v>
      </c>
      <c r="HW262" s="3" t="s">
        <v>279</v>
      </c>
      <c r="HX262" s="3" t="s">
        <v>356</v>
      </c>
      <c r="HY262" s="3" t="s">
        <v>475</v>
      </c>
      <c r="HZ262" s="3" t="s">
        <v>263</v>
      </c>
      <c r="IA262" s="3" t="s">
        <v>497</v>
      </c>
      <c r="IB262" s="3" t="s">
        <v>279</v>
      </c>
      <c r="IC262" s="3" t="s">
        <v>280</v>
      </c>
      <c r="ID262" s="3" t="s">
        <v>279</v>
      </c>
      <c r="IE262" s="3" t="s">
        <v>298</v>
      </c>
      <c r="IF262" s="3" t="s">
        <v>298</v>
      </c>
      <c r="IG262" s="3" t="s">
        <v>2792</v>
      </c>
      <c r="IH262" s="3" t="s">
        <v>239</v>
      </c>
      <c r="II262" s="3" t="s">
        <v>282</v>
      </c>
    </row>
    <row r="263" customFormat="false" ht="12.8" hidden="false" customHeight="false" outlineLevel="0" collapsed="false">
      <c r="A263" s="3" t="s">
        <v>2796</v>
      </c>
      <c r="B263" s="3" t="s">
        <v>242</v>
      </c>
      <c r="C263" s="3" t="s">
        <v>243</v>
      </c>
      <c r="D263" s="3" t="s">
        <v>244</v>
      </c>
      <c r="E263" s="3" t="s">
        <v>242</v>
      </c>
      <c r="F263" s="3" t="s">
        <v>243</v>
      </c>
      <c r="G263" s="3" t="s">
        <v>244</v>
      </c>
      <c r="H263" s="3" t="s">
        <v>245</v>
      </c>
      <c r="I263" s="3" t="s">
        <v>245</v>
      </c>
      <c r="J263" s="3" t="s">
        <v>246</v>
      </c>
      <c r="K263" s="3" t="s">
        <v>2797</v>
      </c>
      <c r="L263" s="3" t="s">
        <v>1979</v>
      </c>
      <c r="M263" s="4" t="n">
        <v>45225</v>
      </c>
      <c r="N263" s="3" t="s">
        <v>2798</v>
      </c>
      <c r="O263" s="4" t="n">
        <v>45225</v>
      </c>
      <c r="P263" s="3" t="s">
        <v>2799</v>
      </c>
      <c r="Q263" s="3" t="s">
        <v>245</v>
      </c>
      <c r="R263" s="3" t="s">
        <v>2796</v>
      </c>
      <c r="S263" s="3" t="s">
        <v>2800</v>
      </c>
      <c r="T263" s="3" t="s">
        <v>252</v>
      </c>
      <c r="U263" s="3" t="s">
        <v>2219</v>
      </c>
      <c r="V263" s="3" t="s">
        <v>338</v>
      </c>
      <c r="W263" s="3" t="s">
        <v>2767</v>
      </c>
      <c r="X263" s="3" t="s">
        <v>256</v>
      </c>
      <c r="Y263" s="3" t="s">
        <v>609</v>
      </c>
      <c r="Z263" s="3" t="s">
        <v>307</v>
      </c>
      <c r="AA263" s="3" t="s">
        <v>381</v>
      </c>
      <c r="AB263" s="3" t="s">
        <v>382</v>
      </c>
      <c r="AC263" s="3" t="s">
        <v>410</v>
      </c>
      <c r="AD263" s="3" t="s">
        <v>2533</v>
      </c>
      <c r="AE263" s="3" t="s">
        <v>263</v>
      </c>
      <c r="AF263" s="3" t="s">
        <v>636</v>
      </c>
      <c r="AG263" s="3" t="s">
        <v>263</v>
      </c>
      <c r="AH263" s="3" t="s">
        <v>278</v>
      </c>
      <c r="AI263" s="3" t="s">
        <v>272</v>
      </c>
      <c r="AJ263" s="3" t="s">
        <v>267</v>
      </c>
      <c r="AK263" s="3" t="s">
        <v>273</v>
      </c>
      <c r="AL263" s="3" t="s">
        <v>314</v>
      </c>
      <c r="AM263" s="3" t="s">
        <v>268</v>
      </c>
      <c r="AN263" s="3" t="s">
        <v>541</v>
      </c>
      <c r="AO263" s="3" t="s">
        <v>327</v>
      </c>
      <c r="AP263" s="3" t="s">
        <v>272</v>
      </c>
      <c r="AQ263" s="3" t="s">
        <v>2801</v>
      </c>
      <c r="AR263" s="3" t="s">
        <v>272</v>
      </c>
      <c r="AS263" s="3" t="n">
        <v>2</v>
      </c>
      <c r="AT263" s="3" t="n">
        <v>2</v>
      </c>
      <c r="AU263" s="3" t="n">
        <v>2</v>
      </c>
      <c r="AV263" s="3" t="n">
        <v>2</v>
      </c>
      <c r="AW263" s="3" t="n">
        <v>4</v>
      </c>
      <c r="AX263" s="3" t="n">
        <v>2</v>
      </c>
      <c r="AY263" s="3" t="n">
        <v>3</v>
      </c>
      <c r="AZ263" s="3" t="n">
        <v>-0.571428571428572</v>
      </c>
      <c r="BA263" s="3" t="s">
        <v>267</v>
      </c>
      <c r="BB263" s="3" t="s">
        <v>292</v>
      </c>
      <c r="BC263" s="3" t="s">
        <v>2802</v>
      </c>
      <c r="BD263" s="3" t="s">
        <v>265</v>
      </c>
      <c r="BE263" s="3" t="s">
        <v>268</v>
      </c>
      <c r="BF263" s="3" t="s">
        <v>2803</v>
      </c>
      <c r="BG263" s="3" t="n">
        <v>5</v>
      </c>
      <c r="BH263" s="3" t="n">
        <v>4.517</v>
      </c>
      <c r="BI263" s="3" t="n">
        <v>5</v>
      </c>
      <c r="BJ263" s="3" t="n">
        <v>4.767</v>
      </c>
      <c r="BK263" s="3" t="n">
        <v>3</v>
      </c>
      <c r="BL263" s="3" t="n">
        <v>11.667</v>
      </c>
      <c r="BM263" s="3" t="n">
        <v>2</v>
      </c>
      <c r="BN263" s="3" t="n">
        <v>9.969</v>
      </c>
      <c r="BO263" s="3" t="n">
        <v>5</v>
      </c>
      <c r="BP263" s="3" t="n">
        <v>4.365</v>
      </c>
      <c r="BQ263" s="3" t="n">
        <v>5</v>
      </c>
      <c r="BR263" s="3" t="n">
        <v>5.295</v>
      </c>
      <c r="BS263" s="3" t="n">
        <v>1</v>
      </c>
      <c r="BT263" s="3" t="n">
        <v>7.899</v>
      </c>
      <c r="BU263" s="3" t="n">
        <v>4</v>
      </c>
      <c r="BV263" s="3" t="n">
        <v>8.1</v>
      </c>
      <c r="BW263" s="3" t="n">
        <v>2</v>
      </c>
      <c r="BX263" s="3" t="n">
        <v>6.812</v>
      </c>
      <c r="BY263" s="3"/>
      <c r="BZ263" s="3"/>
      <c r="CA263" s="3" t="n">
        <v>5</v>
      </c>
      <c r="CB263" s="3" t="n">
        <v>4.65</v>
      </c>
      <c r="CC263" s="3" t="n">
        <v>2</v>
      </c>
      <c r="CD263" s="3" t="n">
        <v>6.665</v>
      </c>
      <c r="CE263" s="3" t="n">
        <v>4</v>
      </c>
      <c r="CF263" s="3" t="n">
        <v>7.184</v>
      </c>
      <c r="CG263" s="3" t="n">
        <v>4</v>
      </c>
      <c r="CH263" s="3" t="n">
        <v>7.983</v>
      </c>
      <c r="CI263" s="3" t="n">
        <v>2</v>
      </c>
      <c r="CJ263" s="3" t="n">
        <v>7.2</v>
      </c>
      <c r="CK263" s="3" t="n">
        <v>2</v>
      </c>
      <c r="CL263" s="3" t="n">
        <v>15.505</v>
      </c>
      <c r="CM263" s="3" t="n">
        <v>2</v>
      </c>
      <c r="CN263" s="3" t="n">
        <v>11.434</v>
      </c>
      <c r="CO263" s="3" t="n">
        <v>3</v>
      </c>
      <c r="CP263" s="3" t="n">
        <v>17.741</v>
      </c>
      <c r="CQ263" s="3" t="n">
        <v>4</v>
      </c>
      <c r="CR263" s="3" t="n">
        <v>16.417</v>
      </c>
      <c r="CS263" s="3" t="n">
        <v>2</v>
      </c>
      <c r="CT263" s="3" t="n">
        <v>27.594</v>
      </c>
      <c r="CU263" s="5" t="n">
        <f aca="false">6-(BK263+BM263+BS263+BW263+BY263+CC263+CI263+CK263+CM263+CO263)/(COUNTA(BK263)+COUNTA(BM263)+COUNTA(BS263)+COUNTA(BW263)+COUNTA(BY263)+COUNTA(CC263)+COUNTA(CI263)+COUNTA(CK263)+COUNTA(CM263)+COUNTA(CO263))</f>
        <v>3.88888888888889</v>
      </c>
      <c r="CV263" s="5" t="n">
        <f aca="false">(BL263+BN263+BT263+BX263+BZ263+CD263+CJ263+CL263+CN263+CP263)/(COUNTA(BL263)+COUNTA(BN263)+COUNTA(BT263)+COUNTA(BX263)+COUNTA(BZ263)+COUNTA(CD263)+COUNTA(CJ263)+COUNTA(CL263)+COUNTA(CN263)+COUNTA(CP263))</f>
        <v>10.5435555555556</v>
      </c>
      <c r="CW263" s="5" t="n">
        <f aca="false">6-(BG263+BI263+BO263+BQ263+BU263+CA263+CE263+CG263+CQ263+CS263)/(COUNTA(BG263)+COUNTA(BI263)+COUNTA(BO263)+COUNTA(BQ263)+COUNTA(BU263)+COUNTA(CA263)+COUNTA(CE263)+COUNTA(CG263)+COUNTA(CQ263)+COUNTA(CS263))</f>
        <v>1.7</v>
      </c>
      <c r="CX263" s="5" t="n">
        <f aca="false">(BH263+BJ263+BP263+BR263+BV263+CB263+CF263+CH263+CR263+CT263)/(COUNTA(BH263)+COUNTA(BJ263)+COUNTA(BP263)+COUNTA(BR263)+COUNTA(BV263)+COUNTA(CB263)+COUNTA(CF263)+COUNTA(CH263)+COUNTA(CR263)+COUNTA(CT263))</f>
        <v>9.0872</v>
      </c>
      <c r="CY263" s="3"/>
      <c r="CZ263" s="3"/>
      <c r="DA263" s="3"/>
      <c r="DB263" s="3"/>
      <c r="DC263" s="3"/>
      <c r="DD263" s="3"/>
      <c r="DE263" s="3" t="s">
        <v>276</v>
      </c>
      <c r="DF263" s="3" t="n">
        <v>1</v>
      </c>
      <c r="DG263" s="3" t="n">
        <v>5.417</v>
      </c>
      <c r="DH263" s="3" t="s">
        <v>264</v>
      </c>
      <c r="DI263" s="3" t="n">
        <v>1</v>
      </c>
      <c r="DJ263" s="3" t="n">
        <v>5.083</v>
      </c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 t="s">
        <v>264</v>
      </c>
      <c r="DX263" s="3" t="n">
        <v>1</v>
      </c>
      <c r="DY263" s="3" t="n">
        <v>3.634</v>
      </c>
      <c r="DZ263" s="3" t="s">
        <v>276</v>
      </c>
      <c r="EA263" s="3" t="n">
        <v>1</v>
      </c>
      <c r="EB263" s="3" t="n">
        <v>3.399</v>
      </c>
      <c r="EC263" s="3" t="s">
        <v>264</v>
      </c>
      <c r="ED263" s="3" t="n">
        <v>1</v>
      </c>
      <c r="EE263" s="3" t="n">
        <v>12.206</v>
      </c>
      <c r="EF263" s="3" t="s">
        <v>276</v>
      </c>
      <c r="EG263" s="3" t="n">
        <v>1</v>
      </c>
      <c r="EH263" s="3" t="n">
        <v>5.217</v>
      </c>
      <c r="EI263" s="3"/>
      <c r="EJ263" s="3"/>
      <c r="EK263" s="3"/>
      <c r="EL263" s="3"/>
      <c r="EM263" s="3"/>
      <c r="EN263" s="3"/>
      <c r="EO263" s="3" t="s">
        <v>276</v>
      </c>
      <c r="EP263" s="3" t="n">
        <v>2</v>
      </c>
      <c r="EQ263" s="3" t="n">
        <v>6.2</v>
      </c>
      <c r="ER263" s="3" t="s">
        <v>264</v>
      </c>
      <c r="ES263" s="3" t="n">
        <v>2</v>
      </c>
      <c r="ET263" s="3" t="n">
        <v>7.634</v>
      </c>
      <c r="EU263" s="3" t="s">
        <v>276</v>
      </c>
      <c r="EV263" s="3" t="n">
        <v>4</v>
      </c>
      <c r="EW263" s="3" t="n">
        <v>5.766</v>
      </c>
      <c r="EX263" s="3"/>
      <c r="EY263" s="3"/>
      <c r="EZ263" s="3"/>
      <c r="FA263" s="3" t="s">
        <v>264</v>
      </c>
      <c r="FB263" s="3" t="n">
        <v>3</v>
      </c>
      <c r="FC263" s="3" t="n">
        <v>8.55</v>
      </c>
      <c r="FD263" s="3" t="s">
        <v>276</v>
      </c>
      <c r="FE263" s="3" t="n">
        <v>3</v>
      </c>
      <c r="FF263" s="3" t="n">
        <v>9.25</v>
      </c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 t="s">
        <v>264</v>
      </c>
      <c r="FT263" s="3" t="n">
        <v>2</v>
      </c>
      <c r="FU263" s="3" t="n">
        <v>5.366</v>
      </c>
      <c r="FV263" s="3" t="s">
        <v>276</v>
      </c>
      <c r="FW263" s="3" t="n">
        <v>2</v>
      </c>
      <c r="FX263" s="3" t="n">
        <v>5.317</v>
      </c>
      <c r="FY263" s="3" t="s">
        <v>264</v>
      </c>
      <c r="FZ263" s="3" t="n">
        <v>2</v>
      </c>
      <c r="GA263" s="3" t="n">
        <v>13.933</v>
      </c>
      <c r="GB263" s="3" t="s">
        <v>276</v>
      </c>
      <c r="GC263" s="3" t="n">
        <v>2</v>
      </c>
      <c r="GD263" s="3" t="n">
        <v>7.801</v>
      </c>
      <c r="GE263" s="3" t="s">
        <v>276</v>
      </c>
      <c r="GF263" s="3" t="n">
        <v>3</v>
      </c>
      <c r="GG263" s="3" t="n">
        <v>9.117</v>
      </c>
      <c r="GH263" s="3" t="s">
        <v>264</v>
      </c>
      <c r="GI263" s="3" t="n">
        <v>3</v>
      </c>
      <c r="GJ263" s="3" t="n">
        <v>8.067</v>
      </c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 t="s">
        <v>276</v>
      </c>
      <c r="GX263" s="3" t="n">
        <v>3</v>
      </c>
      <c r="GY263" s="3" t="n">
        <v>6.501</v>
      </c>
      <c r="GZ263" s="3" t="s">
        <v>264</v>
      </c>
      <c r="HA263" s="3" t="n">
        <v>3</v>
      </c>
      <c r="HB263" s="3" t="n">
        <v>4.617</v>
      </c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5" t="n">
        <f aca="false">(IF(COUNTA(DC263)=1,(DC263-$BG263),0)+IF(COUNTA(DI263)=1,(DI263-$BI263),0)+IF(COUNTA(EA263)=1,(EA263-BO263),0)+IF(COUNTA(EG263)=1,(EG263-$BQ263),0)+IF(COUNTA(ES263)=1,(ES263-$BU263),0)+IF(COUNTA(FK263)=1,(FK263-$CA263),0)+IF(COUNTA(FW263)=1,(FW263-$CE263),0)+IF(COUNTA(GC263)=1,(GC263-$CG263),0)+IF(COUNTA(HG263)=1,(HG263-$CQ263),0)+IF(COUNTA(HM263)=1,(HM263-$CS263),0))/COUNTA(DC263,DI263,EA263,EG263,ES263,FK263,FW263,GC263,HG263,HM263)</f>
        <v>-3</v>
      </c>
      <c r="HP263" s="5" t="n">
        <f aca="false">(IF(COUNTA(CZ263)=1,(CZ263-$BG263),0)+IF(COUNTA(DF263)=1,(DF263-$BI263),0)+IF(COUNTA(DX263)=1,(DX263-BO263),0)+IF(COUNTA(ED263)=1,(ED263-$BQ263),0)+IF(COUNTA(EP263)=1,(EP263-$BU263),0)+IF(COUNTA(FH263)=1,(FH263-$CA263),0)+IF(COUNTA(FT263)=1,(FT263-$CE263),0)+IF(COUNTA(FZ263)=1,(FZ263-$CG263),0)+IF(COUNTA(HD263)=1,(HD263-$CQ263),0)+IF(COUNTA(HJ263)=1,(HJ263-$CS263),0))/COUNTA(CZ263,DF263,DX263,ED263,EP263,FH263,FT263,FZ263,HD263,HJ263)</f>
        <v>-3</v>
      </c>
      <c r="HQ263" s="5" t="n">
        <f aca="false">(IF(COUNTA(DO263)=1,(DO263-$BK263),0)+IF(COUNTA(DU263)=1,(DU263-$BM263),0)+IF(COUNTA(EM263)=1,(EM263-$BS263),0)+IF(COUNTA(EY263)=1,(EY263-$BW263),0)+IF(COUNTA(FE263)=1,(FE263-$BY263),0)+IF(COUNTA(FQ263)=1,(FQ263-$CC263),0)+IF(COUNTA(GI263)=1,(GI263-$CI263),0)+IF(COUNTA(GO263)=1,(GO263-$CK263),0)+IF(COUNTA(GU263)=1,(GU263-$CM263),0)+IF(COUNTA(HA263)=1,(HA263-$CO263),0))/COUNTA(DO263,DU263,EM263,EY263,FE263,FQ263,GI263,GO263,GU263,HA263)</f>
        <v>1.33333333333333</v>
      </c>
      <c r="HR263" s="6" t="n">
        <f aca="false">(IF(COUNTA(DL263)=1,(DL263-$BK263),0)+IF(COUNTA(DR263)=1,(DR263-$BM263),0)+IF(COUNTA(EJ263)=1,(EJ263-$BS263),0)+IF(COUNTA(EV263)=1,(EV263-$BW263),0)+IF(COUNTA(FB263)=1,(FB263-$BY263),0)+IF(COUNTA(FN263)=1,(FN263-$CC263),0)+IF(COUNTA(GF263)=1,(GF263-$CI263),0)+IF(COUNTA(GL263)=1,(GL263-$CK263),0)+IF(COUNTA(GR263)=1,(GR263-$CM263),0)+IF(COUNTA(GX263)=1,(GX263-$CO263),0))/COUNTA(DL263,DR263,EJ263,EV263,FB263,FN263,GF263,GL263,GR263,GX263)</f>
        <v>1.5</v>
      </c>
      <c r="HS263" s="3" t="s">
        <v>277</v>
      </c>
      <c r="HT263" s="3" t="s">
        <v>278</v>
      </c>
      <c r="HU263" s="3" t="s">
        <v>278</v>
      </c>
      <c r="HV263" s="3" t="s">
        <v>279</v>
      </c>
      <c r="HW263" s="3" t="s">
        <v>279</v>
      </c>
      <c r="HX263" s="3" t="s">
        <v>357</v>
      </c>
      <c r="HY263" s="3" t="s">
        <v>279</v>
      </c>
      <c r="HZ263" s="3" t="s">
        <v>278</v>
      </c>
      <c r="IA263" s="3" t="s">
        <v>280</v>
      </c>
      <c r="IB263" s="3" t="s">
        <v>357</v>
      </c>
      <c r="IC263" s="3" t="s">
        <v>965</v>
      </c>
      <c r="ID263" s="3" t="s">
        <v>279</v>
      </c>
      <c r="IE263" s="3" t="s">
        <v>298</v>
      </c>
      <c r="IF263" s="3" t="s">
        <v>281</v>
      </c>
      <c r="IG263" s="3" t="s">
        <v>2219</v>
      </c>
      <c r="IH263" s="3" t="s">
        <v>239</v>
      </c>
      <c r="II263" s="3" t="s">
        <v>282</v>
      </c>
    </row>
    <row r="264" customFormat="false" ht="12.8" hidden="false" customHeight="false" outlineLevel="0" collapsed="false">
      <c r="A264" s="3" t="s">
        <v>2804</v>
      </c>
      <c r="B264" s="3" t="s">
        <v>242</v>
      </c>
      <c r="C264" s="3" t="s">
        <v>243</v>
      </c>
      <c r="D264" s="3" t="s">
        <v>244</v>
      </c>
      <c r="E264" s="3" t="s">
        <v>242</v>
      </c>
      <c r="F264" s="3" t="s">
        <v>243</v>
      </c>
      <c r="G264" s="3" t="s">
        <v>244</v>
      </c>
      <c r="H264" s="3" t="s">
        <v>245</v>
      </c>
      <c r="I264" s="3" t="s">
        <v>245</v>
      </c>
      <c r="J264" s="3" t="s">
        <v>246</v>
      </c>
      <c r="K264" s="3" t="s">
        <v>2805</v>
      </c>
      <c r="L264" s="3" t="s">
        <v>248</v>
      </c>
      <c r="M264" s="4" t="n">
        <v>45225</v>
      </c>
      <c r="N264" s="3" t="s">
        <v>2806</v>
      </c>
      <c r="O264" s="4" t="n">
        <v>45225</v>
      </c>
      <c r="P264" s="3" t="s">
        <v>2807</v>
      </c>
      <c r="Q264" s="3" t="s">
        <v>245</v>
      </c>
      <c r="R264" s="3" t="s">
        <v>2804</v>
      </c>
      <c r="S264" s="3" t="s">
        <v>2808</v>
      </c>
      <c r="T264" s="3" t="s">
        <v>252</v>
      </c>
      <c r="U264" s="3" t="s">
        <v>2809</v>
      </c>
      <c r="V264" s="3" t="s">
        <v>254</v>
      </c>
      <c r="W264" s="3" t="s">
        <v>2767</v>
      </c>
      <c r="X264" s="3" t="s">
        <v>256</v>
      </c>
      <c r="Y264" s="3" t="s">
        <v>257</v>
      </c>
      <c r="Z264" s="3" t="s">
        <v>307</v>
      </c>
      <c r="AA264" s="3" t="s">
        <v>460</v>
      </c>
      <c r="AB264" s="3" t="s">
        <v>382</v>
      </c>
      <c r="AC264" s="3" t="s">
        <v>506</v>
      </c>
      <c r="AD264" s="3" t="s">
        <v>366</v>
      </c>
      <c r="AE264" s="3" t="s">
        <v>278</v>
      </c>
      <c r="AF264" s="3" t="s">
        <v>280</v>
      </c>
      <c r="AG264" s="3" t="s">
        <v>263</v>
      </c>
      <c r="AH264" s="3" t="s">
        <v>278</v>
      </c>
      <c r="AI264" s="3" t="s">
        <v>266</v>
      </c>
      <c r="AJ264" s="3" t="s">
        <v>292</v>
      </c>
      <c r="AK264" s="3" t="s">
        <v>292</v>
      </c>
      <c r="AL264" s="3" t="s">
        <v>268</v>
      </c>
      <c r="AM264" s="3" t="s">
        <v>268</v>
      </c>
      <c r="AN264" s="3" t="s">
        <v>326</v>
      </c>
      <c r="AO264" s="3" t="s">
        <v>2810</v>
      </c>
      <c r="AP264" s="3" t="s">
        <v>272</v>
      </c>
      <c r="AQ264" s="3" t="s">
        <v>2811</v>
      </c>
      <c r="AR264" s="3" t="s">
        <v>272</v>
      </c>
      <c r="AS264" s="3" t="n">
        <v>1</v>
      </c>
      <c r="AT264" s="3" t="n">
        <v>1</v>
      </c>
      <c r="AU264" s="3" t="n">
        <v>4</v>
      </c>
      <c r="AV264" s="3" t="n">
        <v>1</v>
      </c>
      <c r="AW264" s="3" t="n">
        <v>4</v>
      </c>
      <c r="AX264" s="3" t="n">
        <v>1</v>
      </c>
      <c r="AY264" s="3" t="n">
        <v>1</v>
      </c>
      <c r="AZ264" s="3" t="n">
        <v>-1.14285714285714</v>
      </c>
      <c r="BA264" s="3" t="s">
        <v>310</v>
      </c>
      <c r="BB264" s="3" t="s">
        <v>267</v>
      </c>
      <c r="BC264" s="3" t="s">
        <v>2812</v>
      </c>
      <c r="BD264" s="3" t="s">
        <v>265</v>
      </c>
      <c r="BE264" s="3" t="s">
        <v>265</v>
      </c>
      <c r="BF264" s="3" t="s">
        <v>2813</v>
      </c>
      <c r="BG264" s="3" t="n">
        <v>5</v>
      </c>
      <c r="BH264" s="3" t="n">
        <v>9.968</v>
      </c>
      <c r="BI264" s="3" t="n">
        <v>5</v>
      </c>
      <c r="BJ264" s="3" t="n">
        <v>8.809</v>
      </c>
      <c r="BK264" s="3" t="n">
        <v>1</v>
      </c>
      <c r="BL264" s="3" t="n">
        <v>21.501</v>
      </c>
      <c r="BM264" s="3" t="n">
        <v>1</v>
      </c>
      <c r="BN264" s="3" t="n">
        <v>14.76</v>
      </c>
      <c r="BO264" s="3" t="n">
        <v>5</v>
      </c>
      <c r="BP264" s="3" t="n">
        <v>12.888</v>
      </c>
      <c r="BQ264" s="3"/>
      <c r="BR264" s="3"/>
      <c r="BS264" s="3" t="n">
        <v>1</v>
      </c>
      <c r="BT264" s="3" t="n">
        <v>11.557</v>
      </c>
      <c r="BU264" s="3" t="n">
        <v>3</v>
      </c>
      <c r="BV264" s="3" t="n">
        <v>22.903</v>
      </c>
      <c r="BW264" s="3" t="n">
        <v>1</v>
      </c>
      <c r="BX264" s="3" t="n">
        <v>8.131</v>
      </c>
      <c r="BY264" s="3" t="n">
        <v>1</v>
      </c>
      <c r="BZ264" s="3" t="n">
        <v>9.321</v>
      </c>
      <c r="CA264" s="3" t="n">
        <v>5</v>
      </c>
      <c r="CB264" s="3" t="n">
        <v>5.776</v>
      </c>
      <c r="CC264" s="3" t="n">
        <v>1</v>
      </c>
      <c r="CD264" s="3" t="n">
        <v>101.379</v>
      </c>
      <c r="CE264" s="3" t="n">
        <v>5</v>
      </c>
      <c r="CF264" s="3" t="n">
        <v>17.454</v>
      </c>
      <c r="CG264" s="3" t="n">
        <v>1</v>
      </c>
      <c r="CH264" s="3" t="n">
        <v>15.821</v>
      </c>
      <c r="CI264" s="3" t="n">
        <v>3</v>
      </c>
      <c r="CJ264" s="3" t="n">
        <v>12.653</v>
      </c>
      <c r="CK264" s="3" t="n">
        <v>1</v>
      </c>
      <c r="CL264" s="3" t="n">
        <v>19.316</v>
      </c>
      <c r="CM264" s="3" t="n">
        <v>3</v>
      </c>
      <c r="CN264" s="3" t="n">
        <v>524.578</v>
      </c>
      <c r="CO264" s="3" t="n">
        <v>3</v>
      </c>
      <c r="CP264" s="3" t="n">
        <v>12.011</v>
      </c>
      <c r="CQ264" s="3" t="n">
        <v>3</v>
      </c>
      <c r="CR264" s="3" t="n">
        <v>18.356</v>
      </c>
      <c r="CS264" s="3" t="n">
        <v>5</v>
      </c>
      <c r="CT264" s="3" t="n">
        <v>13.058</v>
      </c>
      <c r="CU264" s="5" t="n">
        <f aca="false">6-(BK264+BM264+BS264+BW264+BY264+CC264+CI264+CK264+CM264+CO264)/(COUNTA(BK264)+COUNTA(BM264)+COUNTA(BS264)+COUNTA(BW264)+COUNTA(BY264)+COUNTA(CC264)+COUNTA(CI264)+COUNTA(CK264)+COUNTA(CM264)+COUNTA(CO264))</f>
        <v>4.4</v>
      </c>
      <c r="CV264" s="5" t="n">
        <f aca="false">(BL264+BN264+BT264+BX264+BZ264+CD264+CJ264+CL264+CN264+CP264)/(COUNTA(BL264)+COUNTA(BN264)+COUNTA(BT264)+COUNTA(BX264)+COUNTA(BZ264)+COUNTA(CD264)+COUNTA(CJ264)+COUNTA(CL264)+COUNTA(CN264)+COUNTA(CP264))</f>
        <v>73.5207</v>
      </c>
      <c r="CW264" s="5" t="n">
        <f aca="false">6-(BG264+BI264+BO264+BQ264+BU264+CA264+CE264+CG264+CQ264+CS264)/(COUNTA(BG264)+COUNTA(BI264)+COUNTA(BO264)+COUNTA(BQ264)+COUNTA(BU264)+COUNTA(CA264)+COUNTA(CE264)+COUNTA(CG264)+COUNTA(CQ264)+COUNTA(CS264))</f>
        <v>1.88888888888889</v>
      </c>
      <c r="CX264" s="5" t="n">
        <f aca="false">(BH264+BJ264+BP264+BR264+BV264+CB264+CF264+CH264+CR264+CT264)/(COUNTA(BH264)+COUNTA(BJ264)+COUNTA(BP264)+COUNTA(BR264)+COUNTA(BV264)+COUNTA(CB264)+COUNTA(CF264)+COUNTA(CH264)+COUNTA(CR264)+COUNTA(CT264))</f>
        <v>13.8925555555556</v>
      </c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 t="s">
        <v>264</v>
      </c>
      <c r="DX264" s="3" t="n">
        <v>1</v>
      </c>
      <c r="DY264" s="3" t="n">
        <v>12.054</v>
      </c>
      <c r="DZ264" s="3" t="s">
        <v>276</v>
      </c>
      <c r="EA264" s="3" t="n">
        <v>1</v>
      </c>
      <c r="EB264" s="3" t="n">
        <v>11.042</v>
      </c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 t="s">
        <v>276</v>
      </c>
      <c r="EP264" s="3" t="n">
        <v>3</v>
      </c>
      <c r="EQ264" s="3" t="n">
        <v>17.402</v>
      </c>
      <c r="ER264" s="3" t="s">
        <v>264</v>
      </c>
      <c r="ES264" s="3" t="n">
        <v>3</v>
      </c>
      <c r="ET264" s="3" t="n">
        <v>6.538</v>
      </c>
      <c r="EU264" s="3" t="s">
        <v>264</v>
      </c>
      <c r="EV264" s="3" t="n">
        <v>1</v>
      </c>
      <c r="EW264" s="3" t="n">
        <v>11.178</v>
      </c>
      <c r="EX264" s="3" t="s">
        <v>276</v>
      </c>
      <c r="EY264" s="3" t="n">
        <v>1</v>
      </c>
      <c r="EZ264" s="3" t="n">
        <v>3.05</v>
      </c>
      <c r="FA264" s="3" t="s">
        <v>264</v>
      </c>
      <c r="FB264" s="3" t="n">
        <v>1</v>
      </c>
      <c r="FC264" s="3" t="n">
        <v>5.812</v>
      </c>
      <c r="FD264" s="3" t="s">
        <v>276</v>
      </c>
      <c r="FE264" s="3" t="n">
        <v>1</v>
      </c>
      <c r="FF264" s="3" t="n">
        <v>22.271</v>
      </c>
      <c r="FG264" s="3"/>
      <c r="FH264" s="3"/>
      <c r="FI264" s="3"/>
      <c r="FJ264" s="3"/>
      <c r="FK264" s="3"/>
      <c r="FL264" s="3"/>
      <c r="FM264" s="3" t="s">
        <v>276</v>
      </c>
      <c r="FN264" s="3" t="n">
        <v>1</v>
      </c>
      <c r="FO264" s="3" t="n">
        <v>6.214</v>
      </c>
      <c r="FP264" s="3" t="s">
        <v>264</v>
      </c>
      <c r="FQ264" s="3" t="n">
        <v>1</v>
      </c>
      <c r="FR264" s="3" t="n">
        <v>12.753</v>
      </c>
      <c r="FS264" s="3" t="s">
        <v>264</v>
      </c>
      <c r="FT264" s="3" t="n">
        <v>5</v>
      </c>
      <c r="FU264" s="3" t="n">
        <v>11.448</v>
      </c>
      <c r="FV264" s="3" t="s">
        <v>276</v>
      </c>
      <c r="FW264" s="3" t="n">
        <v>1</v>
      </c>
      <c r="FX264" s="3" t="n">
        <v>19.024</v>
      </c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 t="s">
        <v>276</v>
      </c>
      <c r="GL264" s="3" t="n">
        <v>1</v>
      </c>
      <c r="GM264" s="3" t="n">
        <v>14.533</v>
      </c>
      <c r="GN264" s="3" t="s">
        <v>264</v>
      </c>
      <c r="GO264" s="3" t="n">
        <v>5</v>
      </c>
      <c r="GP264" s="3" t="n">
        <v>125.1</v>
      </c>
      <c r="GQ264" s="3" t="s">
        <v>276</v>
      </c>
      <c r="GR264" s="3" t="n">
        <v>3</v>
      </c>
      <c r="GS264" s="3" t="n">
        <v>11.452</v>
      </c>
      <c r="GT264" s="3" t="s">
        <v>264</v>
      </c>
      <c r="GU264" s="3" t="n">
        <v>3</v>
      </c>
      <c r="GV264" s="3" t="n">
        <v>8.46</v>
      </c>
      <c r="GW264" s="3" t="s">
        <v>276</v>
      </c>
      <c r="GX264" s="3" t="n">
        <v>3</v>
      </c>
      <c r="GY264" s="3" t="n">
        <v>4.71</v>
      </c>
      <c r="GZ264" s="3"/>
      <c r="HA264" s="3"/>
      <c r="HB264" s="3"/>
      <c r="HC264" s="3" t="s">
        <v>264</v>
      </c>
      <c r="HD264" s="3" t="n">
        <v>3</v>
      </c>
      <c r="HE264" s="3" t="n">
        <v>22.095</v>
      </c>
      <c r="HF264" s="3" t="s">
        <v>276</v>
      </c>
      <c r="HG264" s="3" t="n">
        <v>3</v>
      </c>
      <c r="HH264" s="3" t="n">
        <v>6.497</v>
      </c>
      <c r="HI264" s="3"/>
      <c r="HJ264" s="3"/>
      <c r="HK264" s="3"/>
      <c r="HL264" s="3"/>
      <c r="HM264" s="3"/>
      <c r="HN264" s="3"/>
      <c r="HO264" s="5" t="n">
        <f aca="false">(IF(COUNTA(DC264)=1,(DC264-$BG264),0)+IF(COUNTA(DI264)=1,(DI264-$BI264),0)+IF(COUNTA(EA264)=1,(EA264-BO264),0)+IF(COUNTA(EG264)=1,(EG264-$BQ264),0)+IF(COUNTA(ES264)=1,(ES264-$BU264),0)+IF(COUNTA(FK264)=1,(FK264-$CA264),0)+IF(COUNTA(FW264)=1,(FW264-$CE264),0)+IF(COUNTA(GC264)=1,(GC264-$CG264),0)+IF(COUNTA(HG264)=1,(HG264-$CQ264),0)+IF(COUNTA(HM264)=1,(HM264-$CS264),0))/COUNTA(DC264,DI264,EA264,EG264,ES264,FK264,FW264,GC264,HG264,HM264)</f>
        <v>-2</v>
      </c>
      <c r="HP264" s="5" t="n">
        <f aca="false">(IF(COUNTA(CZ264)=1,(CZ264-$BG264),0)+IF(COUNTA(DF264)=1,(DF264-$BI264),0)+IF(COUNTA(DX264)=1,(DX264-BO264),0)+IF(COUNTA(ED264)=1,(ED264-$BQ264),0)+IF(COUNTA(EP264)=1,(EP264-$BU264),0)+IF(COUNTA(FH264)=1,(FH264-$CA264),0)+IF(COUNTA(FT264)=1,(FT264-$CE264),0)+IF(COUNTA(FZ264)=1,(FZ264-$CG264),0)+IF(COUNTA(HD264)=1,(HD264-$CQ264),0)+IF(COUNTA(HJ264)=1,(HJ264-$CS264),0))/COUNTA(CZ264,DF264,DX264,ED264,EP264,FH264,FT264,FZ264,HD264,HJ264)</f>
        <v>-1</v>
      </c>
      <c r="HQ264" s="5" t="n">
        <f aca="false">(IF(COUNTA(DO264)=1,(DO264-$BK264),0)+IF(COUNTA(DU264)=1,(DU264-$BM264),0)+IF(COUNTA(EM264)=1,(EM264-$BS264),0)+IF(COUNTA(EY264)=1,(EY264-$BW264),0)+IF(COUNTA(FE264)=1,(FE264-$BY264),0)+IF(COUNTA(FQ264)=1,(FQ264-$CC264),0)+IF(COUNTA(GI264)=1,(GI264-$CI264),0)+IF(COUNTA(GO264)=1,(GO264-$CK264),0)+IF(COUNTA(GU264)=1,(GU264-$CM264),0)+IF(COUNTA(HA264)=1,(HA264-$CO264),0))/COUNTA(DO264,DU264,EM264,EY264,FE264,FQ264,GI264,GO264,GU264,HA264)</f>
        <v>0.8</v>
      </c>
      <c r="HR264" s="6" t="n">
        <f aca="false">(IF(COUNTA(DL264)=1,(DL264-$BK264),0)+IF(COUNTA(DR264)=1,(DR264-$BM264),0)+IF(COUNTA(EJ264)=1,(EJ264-$BS264),0)+IF(COUNTA(EV264)=1,(EV264-$BW264),0)+IF(COUNTA(FB264)=1,(FB264-$BY264),0)+IF(COUNTA(FN264)=1,(FN264-$CC264),0)+IF(COUNTA(GF264)=1,(GF264-$CI264),0)+IF(COUNTA(GL264)=1,(GL264-$CK264),0)+IF(COUNTA(GR264)=1,(GR264-$CM264),0)+IF(COUNTA(GX264)=1,(GX264-$CO264),0))/COUNTA(DL264,DR264,EJ264,EV264,FB264,FN264,GF264,GL264,GR264,GX264)</f>
        <v>0</v>
      </c>
      <c r="HS264" s="3" t="s">
        <v>297</v>
      </c>
      <c r="HT264" s="3" t="s">
        <v>278</v>
      </c>
      <c r="HU264" s="3" t="s">
        <v>278</v>
      </c>
      <c r="HV264" s="3" t="s">
        <v>279</v>
      </c>
      <c r="HW264" s="3" t="s">
        <v>279</v>
      </c>
      <c r="HX264" s="3" t="s">
        <v>357</v>
      </c>
      <c r="HY264" s="3" t="s">
        <v>357</v>
      </c>
      <c r="HZ264" s="3" t="s">
        <v>263</v>
      </c>
      <c r="IA264" s="3" t="s">
        <v>2814</v>
      </c>
      <c r="IB264" s="3" t="s">
        <v>475</v>
      </c>
      <c r="IC264" s="3" t="s">
        <v>2815</v>
      </c>
      <c r="ID264" s="3" t="s">
        <v>279</v>
      </c>
      <c r="IE264" s="3" t="s">
        <v>298</v>
      </c>
      <c r="IF264" s="3" t="s">
        <v>358</v>
      </c>
      <c r="IG264" s="3" t="s">
        <v>2809</v>
      </c>
      <c r="IH264" s="3" t="s">
        <v>239</v>
      </c>
      <c r="II264" s="3" t="s">
        <v>282</v>
      </c>
    </row>
    <row r="265" customFormat="false" ht="12.8" hidden="false" customHeight="false" outlineLevel="0" collapsed="false">
      <c r="A265" s="3" t="s">
        <v>2816</v>
      </c>
      <c r="B265" s="3" t="s">
        <v>242</v>
      </c>
      <c r="C265" s="3" t="s">
        <v>243</v>
      </c>
      <c r="D265" s="3" t="s">
        <v>244</v>
      </c>
      <c r="E265" s="3" t="s">
        <v>242</v>
      </c>
      <c r="F265" s="3" t="s">
        <v>243</v>
      </c>
      <c r="G265" s="3" t="s">
        <v>244</v>
      </c>
      <c r="H265" s="3" t="s">
        <v>245</v>
      </c>
      <c r="I265" s="3" t="s">
        <v>245</v>
      </c>
      <c r="J265" s="3" t="s">
        <v>246</v>
      </c>
      <c r="K265" s="3" t="s">
        <v>2817</v>
      </c>
      <c r="L265" s="3" t="s">
        <v>583</v>
      </c>
      <c r="M265" s="4" t="n">
        <v>45226</v>
      </c>
      <c r="N265" s="3" t="s">
        <v>2818</v>
      </c>
      <c r="O265" s="4" t="n">
        <v>45226</v>
      </c>
      <c r="P265" s="3" t="s">
        <v>2819</v>
      </c>
      <c r="Q265" s="3" t="s">
        <v>245</v>
      </c>
      <c r="R265" s="3" t="s">
        <v>2816</v>
      </c>
      <c r="S265" s="3" t="s">
        <v>2820</v>
      </c>
      <c r="T265" s="3" t="s">
        <v>252</v>
      </c>
      <c r="U265" s="3" t="s">
        <v>693</v>
      </c>
      <c r="V265" s="3" t="s">
        <v>338</v>
      </c>
      <c r="W265" s="3" t="s">
        <v>2767</v>
      </c>
      <c r="X265" s="3" t="s">
        <v>256</v>
      </c>
      <c r="Y265" s="3" t="s">
        <v>257</v>
      </c>
      <c r="Z265" s="3" t="s">
        <v>339</v>
      </c>
      <c r="AA265" s="3" t="s">
        <v>381</v>
      </c>
      <c r="AB265" s="3" t="s">
        <v>382</v>
      </c>
      <c r="AC265" s="3" t="s">
        <v>410</v>
      </c>
      <c r="AD265" s="3" t="s">
        <v>291</v>
      </c>
      <c r="AE265" s="3" t="s">
        <v>263</v>
      </c>
      <c r="AF265" s="3" t="s">
        <v>471</v>
      </c>
      <c r="AG265" s="3" t="s">
        <v>263</v>
      </c>
      <c r="AH265" s="3" t="s">
        <v>278</v>
      </c>
      <c r="AI265" s="3" t="s">
        <v>267</v>
      </c>
      <c r="AJ265" s="3" t="s">
        <v>273</v>
      </c>
      <c r="AK265" s="3" t="s">
        <v>265</v>
      </c>
      <c r="AL265" s="3" t="s">
        <v>268</v>
      </c>
      <c r="AM265" s="3" t="s">
        <v>268</v>
      </c>
      <c r="AN265" s="3" t="s">
        <v>340</v>
      </c>
      <c r="AO265" s="3" t="s">
        <v>449</v>
      </c>
      <c r="AP265" s="3" t="s">
        <v>292</v>
      </c>
      <c r="AQ265" s="3" t="s">
        <v>1794</v>
      </c>
      <c r="AR265" s="3" t="s">
        <v>268</v>
      </c>
      <c r="AS265" s="3" t="n">
        <v>1</v>
      </c>
      <c r="AT265" s="3" t="n">
        <v>1</v>
      </c>
      <c r="AU265" s="3" t="n">
        <v>3</v>
      </c>
      <c r="AV265" s="3" t="n">
        <v>2</v>
      </c>
      <c r="AW265" s="3" t="n">
        <v>5</v>
      </c>
      <c r="AX265" s="3" t="n">
        <v>1</v>
      </c>
      <c r="AY265" s="3" t="n">
        <v>2</v>
      </c>
      <c r="AZ265" s="3" t="n">
        <v>-0.857142857142857</v>
      </c>
      <c r="BA265" s="3" t="s">
        <v>310</v>
      </c>
      <c r="BB265" s="3" t="s">
        <v>292</v>
      </c>
      <c r="BC265" s="3" t="s">
        <v>2821</v>
      </c>
      <c r="BD265" s="3" t="s">
        <v>265</v>
      </c>
      <c r="BE265" s="3" t="s">
        <v>272</v>
      </c>
      <c r="BF265" s="3" t="s">
        <v>2822</v>
      </c>
      <c r="BG265" s="3" t="n">
        <v>5</v>
      </c>
      <c r="BH265" s="3" t="n">
        <v>28.72</v>
      </c>
      <c r="BI265" s="3" t="n">
        <v>5</v>
      </c>
      <c r="BJ265" s="3" t="n">
        <v>7.868</v>
      </c>
      <c r="BK265" s="3" t="n">
        <v>2</v>
      </c>
      <c r="BL265" s="3" t="n">
        <v>13.769</v>
      </c>
      <c r="BM265" s="3" t="n">
        <v>2</v>
      </c>
      <c r="BN265" s="3" t="n">
        <v>34.102</v>
      </c>
      <c r="BO265" s="3" t="n">
        <v>4</v>
      </c>
      <c r="BP265" s="3" t="n">
        <v>12.014</v>
      </c>
      <c r="BQ265" s="3" t="n">
        <v>5</v>
      </c>
      <c r="BR265" s="3" t="n">
        <v>10.301</v>
      </c>
      <c r="BS265" s="3" t="n">
        <v>4</v>
      </c>
      <c r="BT265" s="3" t="n">
        <v>10.199</v>
      </c>
      <c r="BU265" s="3" t="n">
        <v>4</v>
      </c>
      <c r="BV265" s="3" t="n">
        <v>78.463</v>
      </c>
      <c r="BW265" s="3" t="n">
        <v>2</v>
      </c>
      <c r="BX265" s="3" t="n">
        <v>23.78</v>
      </c>
      <c r="BY265" s="3" t="n">
        <v>4</v>
      </c>
      <c r="BZ265" s="3" t="n">
        <v>32.761</v>
      </c>
      <c r="CA265" s="3" t="n">
        <v>5</v>
      </c>
      <c r="CB265" s="3" t="n">
        <v>6.176</v>
      </c>
      <c r="CC265" s="3" t="n">
        <v>4</v>
      </c>
      <c r="CD265" s="3" t="n">
        <v>16.551</v>
      </c>
      <c r="CE265" s="3" t="n">
        <v>5</v>
      </c>
      <c r="CF265" s="3" t="n">
        <v>17.219</v>
      </c>
      <c r="CG265" s="3" t="n">
        <v>3</v>
      </c>
      <c r="CH265" s="3" t="n">
        <v>54.256</v>
      </c>
      <c r="CI265" s="3"/>
      <c r="CJ265" s="3"/>
      <c r="CK265" s="3" t="n">
        <v>2</v>
      </c>
      <c r="CL265" s="3" t="n">
        <v>20.022</v>
      </c>
      <c r="CM265" s="3" t="n">
        <v>4</v>
      </c>
      <c r="CN265" s="3" t="n">
        <v>29.233</v>
      </c>
      <c r="CO265" s="3" t="n">
        <v>4</v>
      </c>
      <c r="CP265" s="3" t="n">
        <v>28.935</v>
      </c>
      <c r="CQ265" s="3" t="n">
        <v>1</v>
      </c>
      <c r="CR265" s="3" t="n">
        <v>20.047</v>
      </c>
      <c r="CS265" s="3" t="n">
        <v>2</v>
      </c>
      <c r="CT265" s="3" t="n">
        <v>39.451</v>
      </c>
      <c r="CU265" s="5" t="n">
        <f aca="false">6-(BK265+BM265+BS265+BW265+BY265+CC265+CI265+CK265+CM265+CO265)/(COUNTA(BK265)+COUNTA(BM265)+COUNTA(BS265)+COUNTA(BW265)+COUNTA(BY265)+COUNTA(CC265)+COUNTA(CI265)+COUNTA(CK265)+COUNTA(CM265)+COUNTA(CO265))</f>
        <v>2.88888888888889</v>
      </c>
      <c r="CV265" s="5" t="n">
        <f aca="false">(BL265+BN265+BT265+BX265+BZ265+CD265+CJ265+CL265+CN265+CP265)/(COUNTA(BL265)+COUNTA(BN265)+COUNTA(BT265)+COUNTA(BX265)+COUNTA(BZ265)+COUNTA(CD265)+COUNTA(CJ265)+COUNTA(CL265)+COUNTA(CN265)+COUNTA(CP265))</f>
        <v>23.2613333333333</v>
      </c>
      <c r="CW265" s="5" t="n">
        <f aca="false">6-(BG265+BI265+BO265+BQ265+BU265+CA265+CE265+CG265+CQ265+CS265)/(COUNTA(BG265)+COUNTA(BI265)+COUNTA(BO265)+COUNTA(BQ265)+COUNTA(BU265)+COUNTA(CA265)+COUNTA(CE265)+COUNTA(CG265)+COUNTA(CQ265)+COUNTA(CS265))</f>
        <v>2.1</v>
      </c>
      <c r="CX265" s="5" t="n">
        <f aca="false">(BH265+BJ265+BP265+BR265+BV265+CB265+CF265+CH265+CR265+CT265)/(COUNTA(BH265)+COUNTA(BJ265)+COUNTA(BP265)+COUNTA(BR265)+COUNTA(BV265)+COUNTA(CB265)+COUNTA(CF265)+COUNTA(CH265)+COUNTA(CR265)+COUNTA(CT265))</f>
        <v>27.4515</v>
      </c>
      <c r="CY265" s="3"/>
      <c r="CZ265" s="3"/>
      <c r="DA265" s="3"/>
      <c r="DB265" s="3"/>
      <c r="DC265" s="3"/>
      <c r="DD265" s="3"/>
      <c r="DE265" s="3" t="s">
        <v>264</v>
      </c>
      <c r="DF265" s="3" t="n">
        <v>1</v>
      </c>
      <c r="DG265" s="3" t="n">
        <v>10.404</v>
      </c>
      <c r="DH265" s="3" t="s">
        <v>276</v>
      </c>
      <c r="DI265" s="3" t="n">
        <v>1</v>
      </c>
      <c r="DJ265" s="3" t="n">
        <v>7.582</v>
      </c>
      <c r="DK265" s="3" t="s">
        <v>264</v>
      </c>
      <c r="DL265" s="3" t="n">
        <v>4</v>
      </c>
      <c r="DM265" s="3" t="n">
        <v>8.135</v>
      </c>
      <c r="DN265" s="3" t="s">
        <v>276</v>
      </c>
      <c r="DO265" s="3" t="n">
        <v>4</v>
      </c>
      <c r="DP265" s="3" t="n">
        <v>8.994</v>
      </c>
      <c r="DQ265" s="3" t="s">
        <v>264</v>
      </c>
      <c r="DR265" s="3" t="n">
        <v>4</v>
      </c>
      <c r="DS265" s="3" t="n">
        <v>14.148</v>
      </c>
      <c r="DT265" s="3" t="s">
        <v>276</v>
      </c>
      <c r="DU265" s="3" t="n">
        <v>4</v>
      </c>
      <c r="DV265" s="3" t="n">
        <v>9.275</v>
      </c>
      <c r="DW265" s="3" t="s">
        <v>276</v>
      </c>
      <c r="DX265" s="3" t="n">
        <v>4</v>
      </c>
      <c r="DY265" s="3" t="n">
        <v>8.935</v>
      </c>
      <c r="DZ265" s="3" t="s">
        <v>264</v>
      </c>
      <c r="EA265" s="3" t="n">
        <v>4</v>
      </c>
      <c r="EB265" s="3" t="n">
        <v>8.851</v>
      </c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 t="s">
        <v>276</v>
      </c>
      <c r="EP265" s="3" t="n">
        <v>3</v>
      </c>
      <c r="EQ265" s="3" t="n">
        <v>4.26</v>
      </c>
      <c r="ER265" s="3" t="s">
        <v>264</v>
      </c>
      <c r="ES265" s="3" t="n">
        <v>3</v>
      </c>
      <c r="ET265" s="3" t="n">
        <v>21.115</v>
      </c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 t="s">
        <v>276</v>
      </c>
      <c r="FH265" s="3" t="n">
        <v>1</v>
      </c>
      <c r="FI265" s="3" t="n">
        <v>11.11</v>
      </c>
      <c r="FJ265" s="3" t="s">
        <v>264</v>
      </c>
      <c r="FK265" s="3" t="n">
        <v>1</v>
      </c>
      <c r="FL265" s="3" t="n">
        <v>14.74</v>
      </c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 t="s">
        <v>264</v>
      </c>
      <c r="FZ265" s="3" t="n">
        <v>3</v>
      </c>
      <c r="GA265" s="3" t="n">
        <v>6.374</v>
      </c>
      <c r="GB265" s="3" t="s">
        <v>276</v>
      </c>
      <c r="GC265" s="3" t="n">
        <v>3</v>
      </c>
      <c r="GD265" s="3" t="n">
        <v>6.979</v>
      </c>
      <c r="GE265" s="3" t="s">
        <v>264</v>
      </c>
      <c r="GF265" s="3" t="n">
        <v>2</v>
      </c>
      <c r="GG265" s="3" t="n">
        <v>7.293</v>
      </c>
      <c r="GH265" s="3" t="s">
        <v>276</v>
      </c>
      <c r="GI265" s="3" t="n">
        <v>2</v>
      </c>
      <c r="GJ265" s="3" t="n">
        <v>8.599</v>
      </c>
      <c r="GK265" s="3" t="s">
        <v>264</v>
      </c>
      <c r="GL265" s="3" t="n">
        <v>4</v>
      </c>
      <c r="GM265" s="3" t="n">
        <v>15.799</v>
      </c>
      <c r="GN265" s="3" t="s">
        <v>276</v>
      </c>
      <c r="GO265" s="3" t="n">
        <v>4</v>
      </c>
      <c r="GP265" s="3" t="n">
        <v>8.021</v>
      </c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 t="s">
        <v>276</v>
      </c>
      <c r="HJ265" s="3" t="n">
        <v>4</v>
      </c>
      <c r="HK265" s="3" t="n">
        <v>73.49</v>
      </c>
      <c r="HL265" s="3"/>
      <c r="HM265" s="3"/>
      <c r="HN265" s="3"/>
      <c r="HO265" s="5" t="n">
        <f aca="false">(IF(COUNTA(DC265)=1,(DC265-$BG265),0)+IF(COUNTA(DI265)=1,(DI265-$BI265),0)+IF(COUNTA(EA265)=1,(EA265-BO265),0)+IF(COUNTA(EG265)=1,(EG265-$BQ265),0)+IF(COUNTA(ES265)=1,(ES265-$BU265),0)+IF(COUNTA(FK265)=1,(FK265-$CA265),0)+IF(COUNTA(FW265)=1,(FW265-$CE265),0)+IF(COUNTA(GC265)=1,(GC265-$CG265),0)+IF(COUNTA(HG265)=1,(HG265-$CQ265),0)+IF(COUNTA(HM265)=1,(HM265-$CS265),0))/COUNTA(DC265,DI265,EA265,EG265,ES265,FK265,FW265,GC265,HG265,HM265)</f>
        <v>-1.8</v>
      </c>
      <c r="HP265" s="5" t="n">
        <f aca="false">(IF(COUNTA(CZ265)=1,(CZ265-$BG265),0)+IF(COUNTA(DF265)=1,(DF265-$BI265),0)+IF(COUNTA(DX265)=1,(DX265-BO265),0)+IF(COUNTA(ED265)=1,(ED265-$BQ265),0)+IF(COUNTA(EP265)=1,(EP265-$BU265),0)+IF(COUNTA(FH265)=1,(FH265-$CA265),0)+IF(COUNTA(FT265)=1,(FT265-$CE265),0)+IF(COUNTA(FZ265)=1,(FZ265-$CG265),0)+IF(COUNTA(HD265)=1,(HD265-$CQ265),0)+IF(COUNTA(HJ265)=1,(HJ265-$CS265),0))/COUNTA(CZ265,DF265,DX265,ED265,EP265,FH265,FT265,FZ265,HD265,HJ265)</f>
        <v>-1.16666666666667</v>
      </c>
      <c r="HQ265" s="5" t="n">
        <f aca="false">(IF(COUNTA(DO265)=1,(DO265-$BK265),0)+IF(COUNTA(DU265)=1,(DU265-$BM265),0)+IF(COUNTA(EM265)=1,(EM265-$BS265),0)+IF(COUNTA(EY265)=1,(EY265-$BW265),0)+IF(COUNTA(FE265)=1,(FE265-$BY265),0)+IF(COUNTA(FQ265)=1,(FQ265-$CC265),0)+IF(COUNTA(GI265)=1,(GI265-$CI265),0)+IF(COUNTA(GO265)=1,(GO265-$CK265),0)+IF(COUNTA(GU265)=1,(GU265-$CM265),0)+IF(COUNTA(HA265)=1,(HA265-$CO265),0))/COUNTA(DO265,DU265,EM265,EY265,FE265,FQ265,GI265,GO265,GU265,HA265)</f>
        <v>2</v>
      </c>
      <c r="HR265" s="6" t="n">
        <f aca="false">(IF(COUNTA(DL265)=1,(DL265-$BK265),0)+IF(COUNTA(DR265)=1,(DR265-$BM265),0)+IF(COUNTA(EJ265)=1,(EJ265-$BS265),0)+IF(COUNTA(EV265)=1,(EV265-$BW265),0)+IF(COUNTA(FB265)=1,(FB265-$BY265),0)+IF(COUNTA(FN265)=1,(FN265-$CC265),0)+IF(COUNTA(GF265)=1,(GF265-$CI265),0)+IF(COUNTA(GL265)=1,(GL265-$CK265),0)+IF(COUNTA(GR265)=1,(GR265-$CM265),0)+IF(COUNTA(GX265)=1,(GX265-$CO265),0))/COUNTA(DL265,DR265,EJ265,EV265,FB265,FN265,GF265,GL265,GR265,GX265)</f>
        <v>2</v>
      </c>
      <c r="HS265" s="3" t="s">
        <v>297</v>
      </c>
      <c r="HT265" s="3" t="s">
        <v>263</v>
      </c>
      <c r="HU265" s="3" t="s">
        <v>278</v>
      </c>
      <c r="HV265" s="3" t="s">
        <v>279</v>
      </c>
      <c r="HW265" s="3" t="s">
        <v>279</v>
      </c>
      <c r="HX265" s="3" t="s">
        <v>357</v>
      </c>
      <c r="HY265" s="3" t="s">
        <v>279</v>
      </c>
      <c r="HZ265" s="3" t="s">
        <v>278</v>
      </c>
      <c r="IA265" s="3" t="s">
        <v>280</v>
      </c>
      <c r="IB265" s="3" t="s">
        <v>357</v>
      </c>
      <c r="IC265" s="3" t="s">
        <v>2823</v>
      </c>
      <c r="ID265" s="3" t="s">
        <v>279</v>
      </c>
      <c r="IE265" s="3" t="s">
        <v>298</v>
      </c>
      <c r="IF265" s="3" t="s">
        <v>298</v>
      </c>
      <c r="IG265" s="3" t="s">
        <v>693</v>
      </c>
      <c r="IH265" s="3" t="s">
        <v>239</v>
      </c>
      <c r="II265" s="3" t="s">
        <v>282</v>
      </c>
    </row>
    <row r="266" customFormat="false" ht="12.8" hidden="false" customHeight="false" outlineLevel="0" collapsed="false">
      <c r="A266" s="3" t="s">
        <v>2824</v>
      </c>
      <c r="B266" s="3" t="s">
        <v>242</v>
      </c>
      <c r="C266" s="3" t="s">
        <v>243</v>
      </c>
      <c r="D266" s="3" t="s">
        <v>244</v>
      </c>
      <c r="E266" s="3" t="s">
        <v>242</v>
      </c>
      <c r="F266" s="3" t="s">
        <v>243</v>
      </c>
      <c r="G266" s="3" t="s">
        <v>244</v>
      </c>
      <c r="H266" s="3" t="s">
        <v>245</v>
      </c>
      <c r="I266" s="3" t="s">
        <v>245</v>
      </c>
      <c r="J266" s="3" t="s">
        <v>246</v>
      </c>
      <c r="K266" s="3" t="s">
        <v>2825</v>
      </c>
      <c r="L266" s="3" t="s">
        <v>583</v>
      </c>
      <c r="M266" s="4" t="n">
        <v>45226</v>
      </c>
      <c r="N266" s="3" t="s">
        <v>2826</v>
      </c>
      <c r="O266" s="4" t="n">
        <v>45226</v>
      </c>
      <c r="P266" s="3" t="s">
        <v>2827</v>
      </c>
      <c r="Q266" s="3" t="s">
        <v>245</v>
      </c>
      <c r="R266" s="3" t="s">
        <v>2824</v>
      </c>
      <c r="S266" s="3" t="s">
        <v>2828</v>
      </c>
      <c r="T266" s="3" t="s">
        <v>252</v>
      </c>
      <c r="U266" s="3" t="s">
        <v>2829</v>
      </c>
      <c r="V266" s="3" t="s">
        <v>338</v>
      </c>
      <c r="W266" s="3" t="s">
        <v>2767</v>
      </c>
      <c r="X266" s="3" t="s">
        <v>256</v>
      </c>
      <c r="Y266" s="3" t="s">
        <v>257</v>
      </c>
      <c r="Z266" s="3" t="s">
        <v>307</v>
      </c>
      <c r="AA266" s="3" t="s">
        <v>381</v>
      </c>
      <c r="AB266" s="3" t="s">
        <v>2830</v>
      </c>
      <c r="AC266" s="3" t="s">
        <v>308</v>
      </c>
      <c r="AD266" s="3" t="s">
        <v>262</v>
      </c>
      <c r="AE266" s="3" t="s">
        <v>278</v>
      </c>
      <c r="AF266" s="3" t="s">
        <v>280</v>
      </c>
      <c r="AG266" s="3" t="s">
        <v>263</v>
      </c>
      <c r="AH266" s="3" t="s">
        <v>278</v>
      </c>
      <c r="AI266" s="3" t="s">
        <v>266</v>
      </c>
      <c r="AJ266" s="3" t="s">
        <v>266</v>
      </c>
      <c r="AK266" s="3" t="s">
        <v>266</v>
      </c>
      <c r="AL266" s="3" t="s">
        <v>314</v>
      </c>
      <c r="AM266" s="3" t="s">
        <v>268</v>
      </c>
      <c r="AN266" s="3" t="s">
        <v>340</v>
      </c>
      <c r="AO266" s="3" t="s">
        <v>1168</v>
      </c>
      <c r="AP266" s="3" t="s">
        <v>266</v>
      </c>
      <c r="AQ266" s="3" t="s">
        <v>271</v>
      </c>
      <c r="AR266" s="3" t="s">
        <v>272</v>
      </c>
      <c r="AS266" s="3" t="n">
        <v>1</v>
      </c>
      <c r="AT266" s="3" t="n">
        <v>2</v>
      </c>
      <c r="AU266" s="3" t="n">
        <v>4</v>
      </c>
      <c r="AV266" s="3" t="n">
        <v>1</v>
      </c>
      <c r="AW266" s="3" t="n">
        <v>5</v>
      </c>
      <c r="AX266" s="3" t="n">
        <v>1</v>
      </c>
      <c r="AY266" s="3" t="n">
        <v>3</v>
      </c>
      <c r="AZ266" s="3" t="n">
        <v>-0.571428571428572</v>
      </c>
      <c r="BA266" s="3" t="s">
        <v>266</v>
      </c>
      <c r="BB266" s="3" t="s">
        <v>272</v>
      </c>
      <c r="BC266" s="3" t="s">
        <v>2831</v>
      </c>
      <c r="BD266" s="3" t="s">
        <v>266</v>
      </c>
      <c r="BE266" s="3" t="s">
        <v>266</v>
      </c>
      <c r="BF266" s="3" t="s">
        <v>2832</v>
      </c>
      <c r="BG266" s="3" t="n">
        <v>5</v>
      </c>
      <c r="BH266" s="3" t="n">
        <v>5.648</v>
      </c>
      <c r="BI266" s="3" t="n">
        <v>5</v>
      </c>
      <c r="BJ266" s="3" t="n">
        <v>6.238</v>
      </c>
      <c r="BK266" s="3" t="n">
        <v>1</v>
      </c>
      <c r="BL266" s="3" t="n">
        <v>8.219</v>
      </c>
      <c r="BM266" s="3" t="n">
        <v>1</v>
      </c>
      <c r="BN266" s="3" t="n">
        <v>6.082</v>
      </c>
      <c r="BO266" s="3" t="n">
        <v>5</v>
      </c>
      <c r="BP266" s="3" t="n">
        <v>4.503</v>
      </c>
      <c r="BQ266" s="3" t="n">
        <v>5</v>
      </c>
      <c r="BR266" s="3" t="n">
        <v>6.418</v>
      </c>
      <c r="BS266" s="3" t="n">
        <v>1</v>
      </c>
      <c r="BT266" s="3" t="n">
        <v>4.496</v>
      </c>
      <c r="BU266" s="3" t="n">
        <v>3</v>
      </c>
      <c r="BV266" s="3" t="n">
        <v>14.383</v>
      </c>
      <c r="BW266" s="3" t="n">
        <v>3</v>
      </c>
      <c r="BX266" s="3" t="n">
        <v>7.721</v>
      </c>
      <c r="BY266" s="3" t="n">
        <v>1</v>
      </c>
      <c r="BZ266" s="3" t="n">
        <v>5.096</v>
      </c>
      <c r="CA266" s="3" t="n">
        <v>5</v>
      </c>
      <c r="CB266" s="3" t="n">
        <v>6.662</v>
      </c>
      <c r="CC266" s="3" t="n">
        <v>3</v>
      </c>
      <c r="CD266" s="3" t="n">
        <v>19.521</v>
      </c>
      <c r="CE266" s="3" t="n">
        <v>4</v>
      </c>
      <c r="CF266" s="3" t="n">
        <v>4.732</v>
      </c>
      <c r="CG266" s="3" t="n">
        <v>3</v>
      </c>
      <c r="CH266" s="3" t="n">
        <v>9.912</v>
      </c>
      <c r="CI266" s="3" t="n">
        <v>5</v>
      </c>
      <c r="CJ266" s="3" t="n">
        <v>8.877</v>
      </c>
      <c r="CK266" s="3" t="n">
        <v>1</v>
      </c>
      <c r="CL266" s="3" t="n">
        <v>6.768</v>
      </c>
      <c r="CM266" s="3" t="n">
        <v>3</v>
      </c>
      <c r="CN266" s="3" t="n">
        <v>11.128</v>
      </c>
      <c r="CO266" s="3" t="n">
        <v>2</v>
      </c>
      <c r="CP266" s="3" t="n">
        <v>9.965</v>
      </c>
      <c r="CQ266" s="3"/>
      <c r="CR266" s="3"/>
      <c r="CS266" s="3" t="n">
        <v>3</v>
      </c>
      <c r="CT266" s="3" t="n">
        <v>10.05</v>
      </c>
      <c r="CU266" s="5" t="n">
        <f aca="false">6-(BK266+BM266+BS266+BW266+BY266+CC266+CI266+CK266+CM266+CO266)/(COUNTA(BK266)+COUNTA(BM266)+COUNTA(BS266)+COUNTA(BW266)+COUNTA(BY266)+COUNTA(CC266)+COUNTA(CI266)+COUNTA(CK266)+COUNTA(CM266)+COUNTA(CO266))</f>
        <v>3.9</v>
      </c>
      <c r="CV266" s="5" t="n">
        <f aca="false">(BL266+BN266+BT266+BX266+BZ266+CD266+CJ266+CL266+CN266+CP266)/(COUNTA(BL266)+COUNTA(BN266)+COUNTA(BT266)+COUNTA(BX266)+COUNTA(BZ266)+COUNTA(CD266)+COUNTA(CJ266)+COUNTA(CL266)+COUNTA(CN266)+COUNTA(CP266))</f>
        <v>8.7873</v>
      </c>
      <c r="CW266" s="5" t="n">
        <f aca="false">6-(BG266+BI266+BO266+BQ266+BU266+CA266+CE266+CG266+CQ266+CS266)/(COUNTA(BG266)+COUNTA(BI266)+COUNTA(BO266)+COUNTA(BQ266)+COUNTA(BU266)+COUNTA(CA266)+COUNTA(CE266)+COUNTA(CG266)+COUNTA(CQ266)+COUNTA(CS266))</f>
        <v>1.77777777777778</v>
      </c>
      <c r="CX266" s="5" t="n">
        <f aca="false">(BH266+BJ266+BP266+BR266+BV266+CB266+CF266+CH266+CR266+CT266)/(COUNTA(BH266)+COUNTA(BJ266)+COUNTA(BP266)+COUNTA(BR266)+COUNTA(BV266)+COUNTA(CB266)+COUNTA(CF266)+COUNTA(CH266)+COUNTA(CR266)+COUNTA(CT266))</f>
        <v>7.61622222222222</v>
      </c>
      <c r="CY266" s="3" t="s">
        <v>264</v>
      </c>
      <c r="CZ266" s="3" t="n">
        <v>1</v>
      </c>
      <c r="DA266" s="3" t="n">
        <v>2.921</v>
      </c>
      <c r="DB266" s="3"/>
      <c r="DC266" s="3"/>
      <c r="DD266" s="3"/>
      <c r="DE266" s="3" t="s">
        <v>264</v>
      </c>
      <c r="DF266" s="3" t="n">
        <v>1</v>
      </c>
      <c r="DG266" s="3" t="n">
        <v>5.286</v>
      </c>
      <c r="DH266" s="3" t="s">
        <v>276</v>
      </c>
      <c r="DI266" s="3" t="n">
        <v>1</v>
      </c>
      <c r="DJ266" s="3" t="n">
        <v>3.368</v>
      </c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 t="s">
        <v>276</v>
      </c>
      <c r="DX266" s="3" t="n">
        <v>1</v>
      </c>
      <c r="DY266" s="3" t="n">
        <v>4.128</v>
      </c>
      <c r="DZ266" s="3" t="s">
        <v>264</v>
      </c>
      <c r="EA266" s="3" t="n">
        <v>1</v>
      </c>
      <c r="EB266" s="3" t="n">
        <v>15.734</v>
      </c>
      <c r="EC266" s="3"/>
      <c r="ED266" s="3"/>
      <c r="EE266" s="3"/>
      <c r="EF266" s="3"/>
      <c r="EG266" s="3"/>
      <c r="EH266" s="3"/>
      <c r="EI266" s="3" t="s">
        <v>264</v>
      </c>
      <c r="EJ266" s="3" t="n">
        <v>5</v>
      </c>
      <c r="EK266" s="3" t="n">
        <v>3.467</v>
      </c>
      <c r="EL266" s="3" t="s">
        <v>276</v>
      </c>
      <c r="EM266" s="3" t="n">
        <v>5</v>
      </c>
      <c r="EN266" s="3" t="n">
        <v>3.183</v>
      </c>
      <c r="EO266" s="3"/>
      <c r="EP266" s="3"/>
      <c r="EQ266" s="3"/>
      <c r="ER266" s="3"/>
      <c r="ES266" s="3"/>
      <c r="ET266" s="3"/>
      <c r="EU266" s="3" t="s">
        <v>276</v>
      </c>
      <c r="EV266" s="3" t="n">
        <v>1</v>
      </c>
      <c r="EW266" s="3" t="n">
        <v>4.291</v>
      </c>
      <c r="EX266" s="3" t="s">
        <v>264</v>
      </c>
      <c r="EY266" s="3" t="n">
        <v>1</v>
      </c>
      <c r="EZ266" s="3" t="n">
        <v>7.015</v>
      </c>
      <c r="FA266" s="3"/>
      <c r="FB266" s="3"/>
      <c r="FC266" s="3"/>
      <c r="FD266" s="3"/>
      <c r="FE266" s="3"/>
      <c r="FF266" s="3"/>
      <c r="FG266" s="3" t="s">
        <v>276</v>
      </c>
      <c r="FH266" s="3" t="n">
        <v>1</v>
      </c>
      <c r="FI266" s="3" t="n">
        <v>16.26</v>
      </c>
      <c r="FJ266" s="3" t="s">
        <v>264</v>
      </c>
      <c r="FK266" s="3" t="n">
        <v>1</v>
      </c>
      <c r="FL266" s="3" t="n">
        <v>3.461</v>
      </c>
      <c r="FM266" s="3" t="s">
        <v>276</v>
      </c>
      <c r="FN266" s="3" t="n">
        <v>1</v>
      </c>
      <c r="FO266" s="3" t="n">
        <v>8.299</v>
      </c>
      <c r="FP266" s="3" t="s">
        <v>264</v>
      </c>
      <c r="FQ266" s="3" t="n">
        <v>1</v>
      </c>
      <c r="FR266" s="3" t="n">
        <v>6.881</v>
      </c>
      <c r="FS266" s="3" t="s">
        <v>264</v>
      </c>
      <c r="FT266" s="3" t="n">
        <v>1</v>
      </c>
      <c r="FU266" s="3" t="n">
        <v>3.086</v>
      </c>
      <c r="FV266" s="3" t="s">
        <v>276</v>
      </c>
      <c r="FW266" s="3" t="n">
        <v>1</v>
      </c>
      <c r="FX266" s="3" t="n">
        <v>2.421</v>
      </c>
      <c r="FY266" s="3"/>
      <c r="FZ266" s="3"/>
      <c r="GA266" s="3"/>
      <c r="GB266" s="3"/>
      <c r="GC266" s="3"/>
      <c r="GD266" s="3"/>
      <c r="GE266" s="3" t="s">
        <v>276</v>
      </c>
      <c r="GF266" s="3" t="n">
        <v>1</v>
      </c>
      <c r="GG266" s="3" t="n">
        <v>5.94</v>
      </c>
      <c r="GH266" s="3" t="s">
        <v>264</v>
      </c>
      <c r="GI266" s="3" t="n">
        <v>1</v>
      </c>
      <c r="GJ266" s="3" t="n">
        <v>7.928</v>
      </c>
      <c r="GK266" s="3" t="s">
        <v>264</v>
      </c>
      <c r="GL266" s="3" t="n">
        <v>5</v>
      </c>
      <c r="GM266" s="3" t="n">
        <v>5.373</v>
      </c>
      <c r="GN266" s="3" t="s">
        <v>276</v>
      </c>
      <c r="GO266" s="3" t="n">
        <v>5</v>
      </c>
      <c r="GP266" s="3" t="n">
        <v>9.906</v>
      </c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5" t="n">
        <f aca="false">(IF(COUNTA(DC266)=1,(DC266-$BG266),0)+IF(COUNTA(DI266)=1,(DI266-$BI266),0)+IF(COUNTA(EA266)=1,(EA266-BO266),0)+IF(COUNTA(EG266)=1,(EG266-$BQ266),0)+IF(COUNTA(ES266)=1,(ES266-$BU266),0)+IF(COUNTA(FK266)=1,(FK266-$CA266),0)+IF(COUNTA(FW266)=1,(FW266-$CE266),0)+IF(COUNTA(GC266)=1,(GC266-$CG266),0)+IF(COUNTA(HG266)=1,(HG266-$CQ266),0)+IF(COUNTA(HM266)=1,(HM266-$CS266),0))/COUNTA(DC266,DI266,EA266,EG266,ES266,FK266,FW266,GC266,HG266,HM266)</f>
        <v>-3.75</v>
      </c>
      <c r="HP266" s="5" t="n">
        <f aca="false">(IF(COUNTA(CZ266)=1,(CZ266-$BG266),0)+IF(COUNTA(DF266)=1,(DF266-$BI266),0)+IF(COUNTA(DX266)=1,(DX266-BO266),0)+IF(COUNTA(ED266)=1,(ED266-$BQ266),0)+IF(COUNTA(EP266)=1,(EP266-$BU266),0)+IF(COUNTA(FH266)=1,(FH266-$CA266),0)+IF(COUNTA(FT266)=1,(FT266-$CE266),0)+IF(COUNTA(FZ266)=1,(FZ266-$CG266),0)+IF(COUNTA(HD266)=1,(HD266-$CQ266),0)+IF(COUNTA(HJ266)=1,(HJ266-$CS266),0))/COUNTA(CZ266,DF266,DX266,ED266,EP266,FH266,FT266,FZ266,HD266,HJ266)</f>
        <v>-3.8</v>
      </c>
      <c r="HQ266" s="5" t="n">
        <f aca="false">(IF(COUNTA(DO266)=1,(DO266-$BK266),0)+IF(COUNTA(DU266)=1,(DU266-$BM266),0)+IF(COUNTA(EM266)=1,(EM266-$BS266),0)+IF(COUNTA(EY266)=1,(EY266-$BW266),0)+IF(COUNTA(FE266)=1,(FE266-$BY266),0)+IF(COUNTA(FQ266)=1,(FQ266-$CC266),0)+IF(COUNTA(GI266)=1,(GI266-$CI266),0)+IF(COUNTA(GO266)=1,(GO266-$CK266),0)+IF(COUNTA(GU266)=1,(GU266-$CM266),0)+IF(COUNTA(HA266)=1,(HA266-$CO266),0))/COUNTA(DO266,DU266,EM266,EY266,FE266,FQ266,GI266,GO266,GU266,HA266)</f>
        <v>0</v>
      </c>
      <c r="HR266" s="6" t="n">
        <f aca="false">(IF(COUNTA(DL266)=1,(DL266-$BK266),0)+IF(COUNTA(DR266)=1,(DR266-$BM266),0)+IF(COUNTA(EJ266)=1,(EJ266-$BS266),0)+IF(COUNTA(EV266)=1,(EV266-$BW266),0)+IF(COUNTA(FB266)=1,(FB266-$BY266),0)+IF(COUNTA(FN266)=1,(FN266-$CC266),0)+IF(COUNTA(GF266)=1,(GF266-$CI266),0)+IF(COUNTA(GL266)=1,(GL266-$CK266),0)+IF(COUNTA(GR266)=1,(GR266-$CM266),0)+IF(COUNTA(GX266)=1,(GX266-$CO266),0))/COUNTA(DL266,DR266,EJ266,EV266,FB266,FN266,GF266,GL266,GR266,GX266)</f>
        <v>0</v>
      </c>
      <c r="HS266" s="3" t="s">
        <v>297</v>
      </c>
      <c r="HT266" s="3" t="s">
        <v>263</v>
      </c>
      <c r="HU266" s="3" t="s">
        <v>278</v>
      </c>
      <c r="HV266" s="3" t="s">
        <v>279</v>
      </c>
      <c r="HW266" s="3" t="s">
        <v>279</v>
      </c>
      <c r="HX266" s="3" t="s">
        <v>279</v>
      </c>
      <c r="HY266" s="3" t="s">
        <v>279</v>
      </c>
      <c r="HZ266" s="3" t="s">
        <v>278</v>
      </c>
      <c r="IA266" s="3" t="s">
        <v>280</v>
      </c>
      <c r="IB266" s="3" t="s">
        <v>475</v>
      </c>
      <c r="IC266" s="3" t="s">
        <v>544</v>
      </c>
      <c r="ID266" s="3" t="s">
        <v>279</v>
      </c>
      <c r="IE266" s="3" t="s">
        <v>298</v>
      </c>
      <c r="IF266" s="3" t="s">
        <v>298</v>
      </c>
      <c r="IG266" s="3" t="s">
        <v>2829</v>
      </c>
      <c r="IH266" s="3" t="s">
        <v>239</v>
      </c>
      <c r="II266" s="3" t="s">
        <v>282</v>
      </c>
    </row>
    <row r="267" customFormat="false" ht="12.8" hidden="false" customHeight="false" outlineLevel="0" collapsed="false">
      <c r="A267" s="3" t="s">
        <v>2833</v>
      </c>
      <c r="B267" s="3" t="s">
        <v>242</v>
      </c>
      <c r="C267" s="3" t="s">
        <v>243</v>
      </c>
      <c r="D267" s="3" t="s">
        <v>244</v>
      </c>
      <c r="E267" s="3" t="s">
        <v>242</v>
      </c>
      <c r="F267" s="3" t="s">
        <v>243</v>
      </c>
      <c r="G267" s="3" t="s">
        <v>244</v>
      </c>
      <c r="H267" s="3" t="s">
        <v>245</v>
      </c>
      <c r="I267" s="3" t="s">
        <v>245</v>
      </c>
      <c r="J267" s="3" t="s">
        <v>246</v>
      </c>
      <c r="K267" s="3" t="s">
        <v>2834</v>
      </c>
      <c r="L267" s="3" t="s">
        <v>2318</v>
      </c>
      <c r="M267" s="4" t="n">
        <v>45226</v>
      </c>
      <c r="N267" s="3" t="s">
        <v>2835</v>
      </c>
      <c r="O267" s="4" t="n">
        <v>45226</v>
      </c>
      <c r="P267" s="3" t="s">
        <v>2836</v>
      </c>
      <c r="Q267" s="3" t="s">
        <v>245</v>
      </c>
      <c r="R267" s="3" t="s">
        <v>2833</v>
      </c>
      <c r="S267" s="3" t="s">
        <v>2837</v>
      </c>
      <c r="T267" s="3" t="s">
        <v>252</v>
      </c>
      <c r="U267" s="3" t="s">
        <v>2838</v>
      </c>
      <c r="V267" s="3" t="s">
        <v>574</v>
      </c>
      <c r="W267" s="3" t="s">
        <v>2767</v>
      </c>
      <c r="X267" s="3" t="s">
        <v>256</v>
      </c>
      <c r="Y267" s="3" t="s">
        <v>257</v>
      </c>
      <c r="Z267" s="3" t="s">
        <v>421</v>
      </c>
      <c r="AA267" s="3" t="s">
        <v>259</v>
      </c>
      <c r="AB267" s="3" t="s">
        <v>2839</v>
      </c>
      <c r="AC267" s="3" t="s">
        <v>506</v>
      </c>
      <c r="AD267" s="3" t="s">
        <v>422</v>
      </c>
      <c r="AE267" s="3" t="s">
        <v>278</v>
      </c>
      <c r="AF267" s="3" t="s">
        <v>280</v>
      </c>
      <c r="AG267" s="3" t="s">
        <v>263</v>
      </c>
      <c r="AH267" s="3" t="s">
        <v>278</v>
      </c>
      <c r="AI267" s="3" t="s">
        <v>266</v>
      </c>
      <c r="AJ267" s="3" t="s">
        <v>310</v>
      </c>
      <c r="AK267" s="3" t="s">
        <v>267</v>
      </c>
      <c r="AL267" s="3" t="s">
        <v>272</v>
      </c>
      <c r="AM267" s="3" t="s">
        <v>268</v>
      </c>
      <c r="AN267" s="3" t="s">
        <v>2840</v>
      </c>
      <c r="AO267" s="3" t="s">
        <v>836</v>
      </c>
      <c r="AP267" s="3" t="s">
        <v>292</v>
      </c>
      <c r="AQ267" s="3" t="s">
        <v>271</v>
      </c>
      <c r="AR267" s="3" t="s">
        <v>272</v>
      </c>
      <c r="AS267" s="3" t="n">
        <v>2</v>
      </c>
      <c r="AT267" s="3" t="n">
        <v>4</v>
      </c>
      <c r="AU267" s="3" t="n">
        <v>5</v>
      </c>
      <c r="AV267" s="3" t="n">
        <v>1</v>
      </c>
      <c r="AW267" s="3" t="n">
        <v>4</v>
      </c>
      <c r="AX267" s="3" t="n">
        <v>2</v>
      </c>
      <c r="AY267" s="3" t="n">
        <v>3</v>
      </c>
      <c r="AZ267" s="3" t="n">
        <v>0</v>
      </c>
      <c r="BA267" s="3" t="s">
        <v>272</v>
      </c>
      <c r="BB267" s="3" t="s">
        <v>273</v>
      </c>
      <c r="BC267" s="3" t="s">
        <v>2841</v>
      </c>
      <c r="BD267" s="3" t="s">
        <v>325</v>
      </c>
      <c r="BE267" s="3" t="s">
        <v>272</v>
      </c>
      <c r="BF267" s="3" t="s">
        <v>2842</v>
      </c>
      <c r="BG267" s="3" t="n">
        <v>5</v>
      </c>
      <c r="BH267" s="3" t="n">
        <v>5.866</v>
      </c>
      <c r="BI267" s="3" t="n">
        <v>5</v>
      </c>
      <c r="BJ267" s="3" t="n">
        <v>15.338</v>
      </c>
      <c r="BK267" s="3" t="n">
        <v>4</v>
      </c>
      <c r="BL267" s="3" t="n">
        <v>15.302</v>
      </c>
      <c r="BM267" s="3" t="n">
        <v>1</v>
      </c>
      <c r="BN267" s="3" t="n">
        <v>13.89</v>
      </c>
      <c r="BO267" s="3" t="n">
        <v>5</v>
      </c>
      <c r="BP267" s="3" t="n">
        <v>7.54</v>
      </c>
      <c r="BQ267" s="3" t="n">
        <v>5</v>
      </c>
      <c r="BR267" s="3" t="n">
        <v>13.273</v>
      </c>
      <c r="BS267" s="3" t="n">
        <v>1</v>
      </c>
      <c r="BT267" s="3" t="n">
        <v>8.59</v>
      </c>
      <c r="BU267" s="3" t="n">
        <v>2</v>
      </c>
      <c r="BV267" s="3" t="n">
        <v>26.224</v>
      </c>
      <c r="BW267" s="3" t="n">
        <v>1</v>
      </c>
      <c r="BX267" s="3" t="n">
        <v>9.351</v>
      </c>
      <c r="BY267" s="3" t="n">
        <v>3</v>
      </c>
      <c r="BZ267" s="3" t="n">
        <v>18.841</v>
      </c>
      <c r="CA267" s="3" t="n">
        <v>5</v>
      </c>
      <c r="CB267" s="3" t="n">
        <v>6.087</v>
      </c>
      <c r="CC267" s="3" t="n">
        <v>1</v>
      </c>
      <c r="CD267" s="3" t="n">
        <v>17.447</v>
      </c>
      <c r="CE267" s="3" t="n">
        <v>5</v>
      </c>
      <c r="CF267" s="3" t="n">
        <v>5.868</v>
      </c>
      <c r="CG267" s="3" t="n">
        <v>3</v>
      </c>
      <c r="CH267" s="3" t="n">
        <v>15.891</v>
      </c>
      <c r="CI267" s="3" t="n">
        <v>3</v>
      </c>
      <c r="CJ267" s="3" t="n">
        <v>11.532</v>
      </c>
      <c r="CK267" s="3" t="n">
        <v>1</v>
      </c>
      <c r="CL267" s="3" t="n">
        <v>14.181</v>
      </c>
      <c r="CM267" s="3"/>
      <c r="CN267" s="3"/>
      <c r="CO267" s="3" t="n">
        <v>4</v>
      </c>
      <c r="CP267" s="3" t="n">
        <v>17.606</v>
      </c>
      <c r="CQ267" s="3" t="n">
        <v>2</v>
      </c>
      <c r="CR267" s="3" t="n">
        <v>26.727</v>
      </c>
      <c r="CS267" s="3" t="n">
        <v>1</v>
      </c>
      <c r="CT267" s="3" t="n">
        <v>10.617</v>
      </c>
      <c r="CU267" s="5" t="n">
        <f aca="false">6-(BK267+BM267+BS267+BW267+BY267+CC267+CI267+CK267+CM267+CO267)/(COUNTA(BK267)+COUNTA(BM267)+COUNTA(BS267)+COUNTA(BW267)+COUNTA(BY267)+COUNTA(CC267)+COUNTA(CI267)+COUNTA(CK267)+COUNTA(CM267)+COUNTA(CO267))</f>
        <v>3.88888888888889</v>
      </c>
      <c r="CV267" s="5" t="n">
        <f aca="false">(BL267+BN267+BT267+BX267+BZ267+CD267+CJ267+CL267+CN267+CP267)/(COUNTA(BL267)+COUNTA(BN267)+COUNTA(BT267)+COUNTA(BX267)+COUNTA(BZ267)+COUNTA(CD267)+COUNTA(CJ267)+COUNTA(CL267)+COUNTA(CN267)+COUNTA(CP267))</f>
        <v>14.0822222222222</v>
      </c>
      <c r="CW267" s="5" t="n">
        <f aca="false">6-(BG267+BI267+BO267+BQ267+BU267+CA267+CE267+CG267+CQ267+CS267)/(COUNTA(BG267)+COUNTA(BI267)+COUNTA(BO267)+COUNTA(BQ267)+COUNTA(BU267)+COUNTA(CA267)+COUNTA(CE267)+COUNTA(CG267)+COUNTA(CQ267)+COUNTA(CS267))</f>
        <v>2.2</v>
      </c>
      <c r="CX267" s="5" t="n">
        <f aca="false">(BH267+BJ267+BP267+BR267+BV267+CB267+CF267+CH267+CR267+CT267)/(COUNTA(BH267)+COUNTA(BJ267)+COUNTA(BP267)+COUNTA(BR267)+COUNTA(BV267)+COUNTA(CB267)+COUNTA(CF267)+COUNTA(CH267)+COUNTA(CR267)+COUNTA(CT267))</f>
        <v>13.3431</v>
      </c>
      <c r="CY267" s="3" t="s">
        <v>264</v>
      </c>
      <c r="CZ267" s="3" t="n">
        <v>1</v>
      </c>
      <c r="DA267" s="3" t="n">
        <v>4.73</v>
      </c>
      <c r="DB267" s="3" t="s">
        <v>276</v>
      </c>
      <c r="DC267" s="3" t="n">
        <v>1</v>
      </c>
      <c r="DD267" s="3" t="n">
        <v>4.16</v>
      </c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 t="s">
        <v>264</v>
      </c>
      <c r="DR267" s="3" t="n">
        <v>5</v>
      </c>
      <c r="DS267" s="3" t="n">
        <v>6.337</v>
      </c>
      <c r="DT267" s="3" t="s">
        <v>276</v>
      </c>
      <c r="DU267" s="3" t="n">
        <v>5</v>
      </c>
      <c r="DV267" s="3" t="n">
        <v>9.045</v>
      </c>
      <c r="DW267" s="3" t="s">
        <v>264</v>
      </c>
      <c r="DX267" s="3" t="n">
        <v>1</v>
      </c>
      <c r="DY267" s="3" t="n">
        <v>6.741</v>
      </c>
      <c r="DZ267" s="3" t="s">
        <v>276</v>
      </c>
      <c r="EA267" s="3" t="n">
        <v>1</v>
      </c>
      <c r="EB267" s="3" t="n">
        <v>12.983</v>
      </c>
      <c r="EC267" s="3" t="s">
        <v>264</v>
      </c>
      <c r="ED267" s="3" t="n">
        <v>1</v>
      </c>
      <c r="EE267" s="3" t="n">
        <v>7.827</v>
      </c>
      <c r="EF267" s="3" t="s">
        <v>276</v>
      </c>
      <c r="EG267" s="3" t="n">
        <v>1</v>
      </c>
      <c r="EH267" s="3" t="n">
        <v>4.902</v>
      </c>
      <c r="EI267" s="3"/>
      <c r="EJ267" s="3"/>
      <c r="EK267" s="3"/>
      <c r="EL267" s="3"/>
      <c r="EM267" s="3"/>
      <c r="EN267" s="3"/>
      <c r="EO267" s="3" t="s">
        <v>264</v>
      </c>
      <c r="EP267" s="3" t="n">
        <v>4</v>
      </c>
      <c r="EQ267" s="3" t="n">
        <v>19.321</v>
      </c>
      <c r="ER267" s="3" t="s">
        <v>276</v>
      </c>
      <c r="ES267" s="3" t="n">
        <v>4</v>
      </c>
      <c r="ET267" s="3" t="n">
        <v>9.413</v>
      </c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 t="s">
        <v>264</v>
      </c>
      <c r="FT267" s="3" t="n">
        <v>1</v>
      </c>
      <c r="FU267" s="3" t="n">
        <v>5.764</v>
      </c>
      <c r="FV267" s="3" t="s">
        <v>276</v>
      </c>
      <c r="FW267" s="3" t="n">
        <v>1</v>
      </c>
      <c r="FX267" s="3" t="n">
        <v>22.581</v>
      </c>
      <c r="FY267" s="3" t="s">
        <v>264</v>
      </c>
      <c r="FZ267" s="3" t="n">
        <v>3</v>
      </c>
      <c r="GA267" s="3" t="n">
        <v>11.764</v>
      </c>
      <c r="GB267" s="3" t="s">
        <v>276</v>
      </c>
      <c r="GC267" s="3" t="n">
        <v>4</v>
      </c>
      <c r="GD267" s="3" t="n">
        <v>13.067</v>
      </c>
      <c r="GE267" s="3" t="s">
        <v>264</v>
      </c>
      <c r="GF267" s="3" t="n">
        <v>3</v>
      </c>
      <c r="GG267" s="3" t="n">
        <v>5.593</v>
      </c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 t="s">
        <v>264</v>
      </c>
      <c r="GX267" s="3" t="n">
        <v>2</v>
      </c>
      <c r="GY267" s="3" t="n">
        <v>9.549</v>
      </c>
      <c r="GZ267" s="3" t="s">
        <v>276</v>
      </c>
      <c r="HA267" s="3" t="n">
        <v>2</v>
      </c>
      <c r="HB267" s="3" t="n">
        <v>9.466</v>
      </c>
      <c r="HC267" s="3"/>
      <c r="HD267" s="3"/>
      <c r="HE267" s="3"/>
      <c r="HF267" s="3"/>
      <c r="HG267" s="3"/>
      <c r="HH267" s="3"/>
      <c r="HI267" s="3" t="s">
        <v>264</v>
      </c>
      <c r="HJ267" s="3" t="n">
        <v>5</v>
      </c>
      <c r="HK267" s="3" t="n">
        <v>10.751</v>
      </c>
      <c r="HL267" s="3" t="s">
        <v>276</v>
      </c>
      <c r="HM267" s="3" t="n">
        <v>5</v>
      </c>
      <c r="HN267" s="3" t="n">
        <v>9.175</v>
      </c>
      <c r="HO267" s="5" t="n">
        <f aca="false">(IF(COUNTA(DC267)=1,(DC267-$BG267),0)+IF(COUNTA(DI267)=1,(DI267-$BI267),0)+IF(COUNTA(EA267)=1,(EA267-BO267),0)+IF(COUNTA(EG267)=1,(EG267-$BQ267),0)+IF(COUNTA(ES267)=1,(ES267-$BU267),0)+IF(COUNTA(FK267)=1,(FK267-$CA267),0)+IF(COUNTA(FW267)=1,(FW267-$CE267),0)+IF(COUNTA(GC267)=1,(GC267-$CG267),0)+IF(COUNTA(HG267)=1,(HG267-$CQ267),0)+IF(COUNTA(HM267)=1,(HM267-$CS267),0))/COUNTA(DC267,DI267,EA267,EG267,ES267,FK267,FW267,GC267,HG267,HM267)</f>
        <v>-1.28571428571429</v>
      </c>
      <c r="HP267" s="5" t="n">
        <f aca="false">(IF(COUNTA(CZ267)=1,(CZ267-$BG267),0)+IF(COUNTA(DF267)=1,(DF267-$BI267),0)+IF(COUNTA(DX267)=1,(DX267-BO267),0)+IF(COUNTA(ED267)=1,(ED267-$BQ267),0)+IF(COUNTA(EP267)=1,(EP267-$BU267),0)+IF(COUNTA(FH267)=1,(FH267-$CA267),0)+IF(COUNTA(FT267)=1,(FT267-$CE267),0)+IF(COUNTA(FZ267)=1,(FZ267-$CG267),0)+IF(COUNTA(HD267)=1,(HD267-$CQ267),0)+IF(COUNTA(HJ267)=1,(HJ267-$CS267),0))/COUNTA(CZ267,DF267,DX267,ED267,EP267,FH267,FT267,FZ267,HD267,HJ267)</f>
        <v>-1.42857142857143</v>
      </c>
      <c r="HQ267" s="5" t="n">
        <f aca="false">(IF(COUNTA(DO267)=1,(DO267-$BK267),0)+IF(COUNTA(DU267)=1,(DU267-$BM267),0)+IF(COUNTA(EM267)=1,(EM267-$BS267),0)+IF(COUNTA(EY267)=1,(EY267-$BW267),0)+IF(COUNTA(FE267)=1,(FE267-$BY267),0)+IF(COUNTA(FQ267)=1,(FQ267-$CC267),0)+IF(COUNTA(GI267)=1,(GI267-$CI267),0)+IF(COUNTA(GO267)=1,(GO267-$CK267),0)+IF(COUNTA(GU267)=1,(GU267-$CM267),0)+IF(COUNTA(HA267)=1,(HA267-$CO267),0))/COUNTA(DO267,DU267,EM267,EY267,FE267,FQ267,GI267,GO267,GU267,HA267)</f>
        <v>1</v>
      </c>
      <c r="HR267" s="6" t="n">
        <f aca="false">(IF(COUNTA(DL267)=1,(DL267-$BK267),0)+IF(COUNTA(DR267)=1,(DR267-$BM267),0)+IF(COUNTA(EJ267)=1,(EJ267-$BS267),0)+IF(COUNTA(EV267)=1,(EV267-$BW267),0)+IF(COUNTA(FB267)=1,(FB267-$BY267),0)+IF(COUNTA(FN267)=1,(FN267-$CC267),0)+IF(COUNTA(GF267)=1,(GF267-$CI267),0)+IF(COUNTA(GL267)=1,(GL267-$CK267),0)+IF(COUNTA(GR267)=1,(GR267-$CM267),0)+IF(COUNTA(GX267)=1,(GX267-$CO267),0))/COUNTA(DL267,DR267,EJ267,EV267,FB267,FN267,GF267,GL267,GR267,GX267)</f>
        <v>0.666666666666667</v>
      </c>
      <c r="HS267" s="3" t="s">
        <v>297</v>
      </c>
      <c r="HT267" s="3" t="s">
        <v>278</v>
      </c>
      <c r="HU267" s="3" t="s">
        <v>278</v>
      </c>
      <c r="HV267" s="3" t="s">
        <v>357</v>
      </c>
      <c r="HW267" s="3" t="s">
        <v>357</v>
      </c>
      <c r="HX267" s="3" t="s">
        <v>357</v>
      </c>
      <c r="HY267" s="3" t="s">
        <v>279</v>
      </c>
      <c r="HZ267" s="3" t="s">
        <v>278</v>
      </c>
      <c r="IA267" s="3" t="s">
        <v>280</v>
      </c>
      <c r="IB267" s="3" t="s">
        <v>356</v>
      </c>
      <c r="IC267" s="3" t="s">
        <v>2843</v>
      </c>
      <c r="ID267" s="3" t="s">
        <v>279</v>
      </c>
      <c r="IE267" s="3" t="s">
        <v>298</v>
      </c>
      <c r="IF267" s="3" t="s">
        <v>298</v>
      </c>
      <c r="IG267" s="3" t="s">
        <v>2838</v>
      </c>
      <c r="IH267" s="3" t="s">
        <v>239</v>
      </c>
      <c r="II267" s="3" t="s">
        <v>282</v>
      </c>
    </row>
    <row r="268" customFormat="false" ht="12.8" hidden="false" customHeight="false" outlineLevel="0" collapsed="false">
      <c r="A268" s="3" t="s">
        <v>2844</v>
      </c>
      <c r="B268" s="3" t="s">
        <v>242</v>
      </c>
      <c r="C268" s="3" t="s">
        <v>243</v>
      </c>
      <c r="D268" s="3" t="s">
        <v>244</v>
      </c>
      <c r="E268" s="3" t="s">
        <v>242</v>
      </c>
      <c r="F268" s="3" t="s">
        <v>243</v>
      </c>
      <c r="G268" s="3" t="s">
        <v>244</v>
      </c>
      <c r="H268" s="3" t="s">
        <v>245</v>
      </c>
      <c r="I268" s="3" t="s">
        <v>245</v>
      </c>
      <c r="J268" s="3" t="s">
        <v>246</v>
      </c>
      <c r="K268" s="3" t="s">
        <v>2845</v>
      </c>
      <c r="L268" s="3" t="s">
        <v>248</v>
      </c>
      <c r="M268" s="4" t="n">
        <v>45227</v>
      </c>
      <c r="N268" s="3" t="s">
        <v>2846</v>
      </c>
      <c r="O268" s="4" t="n">
        <v>45227</v>
      </c>
      <c r="P268" s="3" t="s">
        <v>2847</v>
      </c>
      <c r="Q268" s="3" t="s">
        <v>245</v>
      </c>
      <c r="R268" s="3" t="s">
        <v>2844</v>
      </c>
      <c r="S268" s="3" t="s">
        <v>2848</v>
      </c>
      <c r="T268" s="3" t="s">
        <v>252</v>
      </c>
      <c r="U268" s="3" t="s">
        <v>2849</v>
      </c>
      <c r="V268" s="3" t="s">
        <v>338</v>
      </c>
      <c r="W268" s="3" t="s">
        <v>2767</v>
      </c>
      <c r="X268" s="3" t="s">
        <v>256</v>
      </c>
      <c r="Y268" s="3" t="s">
        <v>597</v>
      </c>
      <c r="Z268" s="3" t="s">
        <v>307</v>
      </c>
      <c r="AA268" s="3" t="s">
        <v>381</v>
      </c>
      <c r="AB268" s="3" t="s">
        <v>260</v>
      </c>
      <c r="AC268" s="3" t="s">
        <v>308</v>
      </c>
      <c r="AD268" s="3" t="s">
        <v>366</v>
      </c>
      <c r="AE268" s="3" t="s">
        <v>263</v>
      </c>
      <c r="AF268" s="3" t="s">
        <v>276</v>
      </c>
      <c r="AG268" s="3" t="s">
        <v>263</v>
      </c>
      <c r="AH268" s="3" t="s">
        <v>278</v>
      </c>
      <c r="AI268" s="3" t="s">
        <v>268</v>
      </c>
      <c r="AJ268" s="3" t="s">
        <v>265</v>
      </c>
      <c r="AK268" s="3" t="s">
        <v>266</v>
      </c>
      <c r="AL268" s="3" t="s">
        <v>268</v>
      </c>
      <c r="AM268" s="3" t="s">
        <v>268</v>
      </c>
      <c r="AN268" s="3" t="s">
        <v>367</v>
      </c>
      <c r="AO268" s="3" t="s">
        <v>782</v>
      </c>
      <c r="AP268" s="3" t="s">
        <v>268</v>
      </c>
      <c r="AQ268" s="3" t="s">
        <v>271</v>
      </c>
      <c r="AR268" s="3" t="s">
        <v>266</v>
      </c>
      <c r="AS268" s="3" t="n">
        <v>1</v>
      </c>
      <c r="AT268" s="3" t="n">
        <v>1</v>
      </c>
      <c r="AU268" s="3" t="n">
        <v>3</v>
      </c>
      <c r="AV268" s="3" t="n">
        <v>1</v>
      </c>
      <c r="AW268" s="3" t="n">
        <v>5</v>
      </c>
      <c r="AX268" s="3" t="n">
        <v>1</v>
      </c>
      <c r="AY268" s="3" t="n">
        <v>2</v>
      </c>
      <c r="AZ268" s="3" t="n">
        <v>-1</v>
      </c>
      <c r="BA268" s="3" t="s">
        <v>272</v>
      </c>
      <c r="BB268" s="3" t="s">
        <v>272</v>
      </c>
      <c r="BC268" s="3" t="s">
        <v>2850</v>
      </c>
      <c r="BD268" s="3" t="s">
        <v>265</v>
      </c>
      <c r="BE268" s="3" t="s">
        <v>268</v>
      </c>
      <c r="BF268" s="3" t="s">
        <v>2851</v>
      </c>
      <c r="BG268" s="3" t="n">
        <v>5</v>
      </c>
      <c r="BH268" s="3" t="n">
        <v>9.1</v>
      </c>
      <c r="BI268" s="3" t="n">
        <v>5</v>
      </c>
      <c r="BJ268" s="3" t="n">
        <v>9.382</v>
      </c>
      <c r="BK268" s="3" t="n">
        <v>2</v>
      </c>
      <c r="BL268" s="3" t="n">
        <v>18.911</v>
      </c>
      <c r="BM268" s="3" t="n">
        <v>1</v>
      </c>
      <c r="BN268" s="3" t="n">
        <v>19.884</v>
      </c>
      <c r="BO268" s="3" t="n">
        <v>5</v>
      </c>
      <c r="BP268" s="3" t="n">
        <v>5.865</v>
      </c>
      <c r="BQ268" s="3" t="n">
        <v>5</v>
      </c>
      <c r="BR268" s="3" t="n">
        <v>12.314</v>
      </c>
      <c r="BS268" s="3" t="n">
        <v>1</v>
      </c>
      <c r="BT268" s="3" t="n">
        <v>5.934</v>
      </c>
      <c r="BU268" s="3" t="n">
        <v>5</v>
      </c>
      <c r="BV268" s="3" t="n">
        <v>10.703</v>
      </c>
      <c r="BW268" s="3"/>
      <c r="BX268" s="3"/>
      <c r="BY268" s="3" t="n">
        <v>1</v>
      </c>
      <c r="BZ268" s="3" t="n">
        <v>11.247</v>
      </c>
      <c r="CA268" s="3" t="n">
        <v>5</v>
      </c>
      <c r="CB268" s="3" t="n">
        <v>8.919</v>
      </c>
      <c r="CC268" s="3" t="n">
        <v>2</v>
      </c>
      <c r="CD268" s="3" t="n">
        <v>14.911</v>
      </c>
      <c r="CE268" s="3" t="n">
        <v>5</v>
      </c>
      <c r="CF268" s="3" t="n">
        <v>79.254</v>
      </c>
      <c r="CG268" s="3" t="n">
        <v>5</v>
      </c>
      <c r="CH268" s="3" t="n">
        <v>279.554</v>
      </c>
      <c r="CI268" s="3" t="n">
        <v>1</v>
      </c>
      <c r="CJ268" s="3" t="n">
        <v>27.301</v>
      </c>
      <c r="CK268" s="3" t="n">
        <v>1</v>
      </c>
      <c r="CL268" s="3" t="n">
        <v>7.713</v>
      </c>
      <c r="CM268" s="3" t="n">
        <v>3</v>
      </c>
      <c r="CN268" s="3" t="n">
        <v>106.061</v>
      </c>
      <c r="CO268" s="3" t="n">
        <v>1</v>
      </c>
      <c r="CP268" s="3" t="n">
        <v>39.469</v>
      </c>
      <c r="CQ268" s="3" t="n">
        <v>5</v>
      </c>
      <c r="CR268" s="3" t="n">
        <v>11.47</v>
      </c>
      <c r="CS268" s="3" t="n">
        <v>3</v>
      </c>
      <c r="CT268" s="3" t="n">
        <v>73.374</v>
      </c>
      <c r="CU268" s="5" t="n">
        <f aca="false">6-(BK268+BM268+BS268+BW268+BY268+CC268+CI268+CK268+CM268+CO268)/(COUNTA(BK268)+COUNTA(BM268)+COUNTA(BS268)+COUNTA(BW268)+COUNTA(BY268)+COUNTA(CC268)+COUNTA(CI268)+COUNTA(CK268)+COUNTA(CM268)+COUNTA(CO268))</f>
        <v>4.55555555555556</v>
      </c>
      <c r="CV268" s="5" t="n">
        <f aca="false">(BL268+BN268+BT268+BX268+BZ268+CD268+CJ268+CL268+CN268+CP268)/(COUNTA(BL268)+COUNTA(BN268)+COUNTA(BT268)+COUNTA(BX268)+COUNTA(BZ268)+COUNTA(CD268)+COUNTA(CJ268)+COUNTA(CL268)+COUNTA(CN268)+COUNTA(CP268))</f>
        <v>27.9367777777778</v>
      </c>
      <c r="CW268" s="5" t="n">
        <f aca="false">6-(BG268+BI268+BO268+BQ268+BU268+CA268+CE268+CG268+CQ268+CS268)/(COUNTA(BG268)+COUNTA(BI268)+COUNTA(BO268)+COUNTA(BQ268)+COUNTA(BU268)+COUNTA(CA268)+COUNTA(CE268)+COUNTA(CG268)+COUNTA(CQ268)+COUNTA(CS268))</f>
        <v>1.2</v>
      </c>
      <c r="CX268" s="5" t="n">
        <f aca="false">(BH268+BJ268+BP268+BR268+BV268+CB268+CF268+CH268+CR268+CT268)/(COUNTA(BH268)+COUNTA(BJ268)+COUNTA(BP268)+COUNTA(BR268)+COUNTA(BV268)+COUNTA(CB268)+COUNTA(CF268)+COUNTA(CH268)+COUNTA(CR268)+COUNTA(CT268))</f>
        <v>49.9935</v>
      </c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 t="s">
        <v>264</v>
      </c>
      <c r="DL268" s="3" t="n">
        <v>4</v>
      </c>
      <c r="DM268" s="3" t="n">
        <v>9.261</v>
      </c>
      <c r="DN268" s="3" t="s">
        <v>276</v>
      </c>
      <c r="DO268" s="3" t="n">
        <v>4</v>
      </c>
      <c r="DP268" s="3" t="n">
        <v>6.47</v>
      </c>
      <c r="DQ268" s="3" t="s">
        <v>264</v>
      </c>
      <c r="DR268" s="3" t="n">
        <v>5</v>
      </c>
      <c r="DS268" s="3" t="n">
        <v>8.554</v>
      </c>
      <c r="DT268" s="3" t="s">
        <v>276</v>
      </c>
      <c r="DU268" s="3" t="n">
        <v>5</v>
      </c>
      <c r="DV268" s="3" t="n">
        <v>7.518</v>
      </c>
      <c r="DW268" s="3" t="s">
        <v>264</v>
      </c>
      <c r="DX268" s="3" t="n">
        <v>1</v>
      </c>
      <c r="DY268" s="3" t="n">
        <v>8.317</v>
      </c>
      <c r="DZ268" s="3" t="s">
        <v>276</v>
      </c>
      <c r="EA268" s="3" t="n">
        <v>1</v>
      </c>
      <c r="EB268" s="3" t="n">
        <v>3.916</v>
      </c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 t="s">
        <v>264</v>
      </c>
      <c r="EP268" s="3" t="n">
        <v>1</v>
      </c>
      <c r="EQ268" s="3" t="n">
        <v>13.048</v>
      </c>
      <c r="ER268" s="3" t="s">
        <v>276</v>
      </c>
      <c r="ES268" s="3" t="n">
        <v>1</v>
      </c>
      <c r="ET268" s="3" t="n">
        <v>5.437</v>
      </c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 t="s">
        <v>264</v>
      </c>
      <c r="FH268" s="3" t="n">
        <v>1</v>
      </c>
      <c r="FI268" s="3" t="n">
        <v>7.57</v>
      </c>
      <c r="FJ268" s="3" t="s">
        <v>276</v>
      </c>
      <c r="FK268" s="3" t="n">
        <v>1</v>
      </c>
      <c r="FL268" s="3" t="n">
        <v>5.011</v>
      </c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 t="s">
        <v>264</v>
      </c>
      <c r="FZ268" s="3" t="n">
        <v>1</v>
      </c>
      <c r="GA268" s="3" t="n">
        <v>22.85</v>
      </c>
      <c r="GB268" s="3" t="s">
        <v>276</v>
      </c>
      <c r="GC268" s="3" t="n">
        <v>1</v>
      </c>
      <c r="GD268" s="3" t="n">
        <v>31.791</v>
      </c>
      <c r="GE268" s="3"/>
      <c r="GF268" s="3"/>
      <c r="GG268" s="3"/>
      <c r="GH268" s="3" t="s">
        <v>276</v>
      </c>
      <c r="GI268" s="3" t="n">
        <v>5</v>
      </c>
      <c r="GJ268" s="3" t="n">
        <v>5.477</v>
      </c>
      <c r="GK268" s="3" t="s">
        <v>264</v>
      </c>
      <c r="GL268" s="3" t="n">
        <v>5</v>
      </c>
      <c r="GM268" s="3" t="n">
        <v>14.507</v>
      </c>
      <c r="GN268" s="3" t="s">
        <v>276</v>
      </c>
      <c r="GO268" s="3" t="n">
        <v>5</v>
      </c>
      <c r="GP268" s="3" t="n">
        <v>35.213</v>
      </c>
      <c r="GQ268" s="3"/>
      <c r="GR268" s="3"/>
      <c r="GS268" s="3"/>
      <c r="GT268" s="3"/>
      <c r="GU268" s="3"/>
      <c r="GV268" s="3"/>
      <c r="GW268" s="3" t="s">
        <v>264</v>
      </c>
      <c r="GX268" s="3" t="n">
        <v>5</v>
      </c>
      <c r="GY268" s="3" t="n">
        <v>11.681</v>
      </c>
      <c r="GZ268" s="3" t="s">
        <v>276</v>
      </c>
      <c r="HA268" s="3" t="n">
        <v>5</v>
      </c>
      <c r="HB268" s="3" t="n">
        <v>7.583</v>
      </c>
      <c r="HC268" s="3"/>
      <c r="HD268" s="3"/>
      <c r="HE268" s="3"/>
      <c r="HF268" s="3"/>
      <c r="HG268" s="3"/>
      <c r="HH268" s="3"/>
      <c r="HI268" s="3" t="s">
        <v>264</v>
      </c>
      <c r="HJ268" s="3" t="n">
        <v>3</v>
      </c>
      <c r="HK268" s="3" t="n">
        <v>4.366</v>
      </c>
      <c r="HL268" s="3" t="s">
        <v>276</v>
      </c>
      <c r="HM268" s="3" t="n">
        <v>3</v>
      </c>
      <c r="HN268" s="3" t="n">
        <v>12.796</v>
      </c>
      <c r="HO268" s="5" t="n">
        <f aca="false">(IF(COUNTA(DC268)=1,(DC268-$BG268),0)+IF(COUNTA(DI268)=1,(DI268-$BI268),0)+IF(COUNTA(EA268)=1,(EA268-BO268),0)+IF(COUNTA(EG268)=1,(EG268-$BQ268),0)+IF(COUNTA(ES268)=1,(ES268-$BU268),0)+IF(COUNTA(FK268)=1,(FK268-$CA268),0)+IF(COUNTA(FW268)=1,(FW268-$CE268),0)+IF(COUNTA(GC268)=1,(GC268-$CG268),0)+IF(COUNTA(HG268)=1,(HG268-$CQ268),0)+IF(COUNTA(HM268)=1,(HM268-$CS268),0))/COUNTA(DC268,DI268,EA268,EG268,ES268,FK268,FW268,GC268,HG268,HM268)</f>
        <v>-3.2</v>
      </c>
      <c r="HP268" s="5" t="n">
        <f aca="false">(IF(COUNTA(CZ268)=1,(CZ268-$BG268),0)+IF(COUNTA(DF268)=1,(DF268-$BI268),0)+IF(COUNTA(DX268)=1,(DX268-BO268),0)+IF(COUNTA(ED268)=1,(ED268-$BQ268),0)+IF(COUNTA(EP268)=1,(EP268-$BU268),0)+IF(COUNTA(FH268)=1,(FH268-$CA268),0)+IF(COUNTA(FT268)=1,(FT268-$CE268),0)+IF(COUNTA(FZ268)=1,(FZ268-$CG268),0)+IF(COUNTA(HD268)=1,(HD268-$CQ268),0)+IF(COUNTA(HJ268)=1,(HJ268-$CS268),0))/COUNTA(CZ268,DF268,DX268,ED268,EP268,FH268,FT268,FZ268,HD268,HJ268)</f>
        <v>-3.2</v>
      </c>
      <c r="HQ268" s="5" t="n">
        <f aca="false">(IF(COUNTA(DO268)=1,(DO268-$BK268),0)+IF(COUNTA(DU268)=1,(DU268-$BM268),0)+IF(COUNTA(EM268)=1,(EM268-$BS268),0)+IF(COUNTA(EY268)=1,(EY268-$BW268),0)+IF(COUNTA(FE268)=1,(FE268-$BY268),0)+IF(COUNTA(FQ268)=1,(FQ268-$CC268),0)+IF(COUNTA(GI268)=1,(GI268-$CI268),0)+IF(COUNTA(GO268)=1,(GO268-$CK268),0)+IF(COUNTA(GU268)=1,(GU268-$CM268),0)+IF(COUNTA(HA268)=1,(HA268-$CO268),0))/COUNTA(DO268,DU268,EM268,EY268,FE268,FQ268,GI268,GO268,GU268,HA268)</f>
        <v>3.6</v>
      </c>
      <c r="HR268" s="6" t="n">
        <f aca="false">(IF(COUNTA(DL268)=1,(DL268-$BK268),0)+IF(COUNTA(DR268)=1,(DR268-$BM268),0)+IF(COUNTA(EJ268)=1,(EJ268-$BS268),0)+IF(COUNTA(EV268)=1,(EV268-$BW268),0)+IF(COUNTA(FB268)=1,(FB268-$BY268),0)+IF(COUNTA(FN268)=1,(FN268-$CC268),0)+IF(COUNTA(GF268)=1,(GF268-$CI268),0)+IF(COUNTA(GL268)=1,(GL268-$CK268),0)+IF(COUNTA(GR268)=1,(GR268-$CM268),0)+IF(COUNTA(GX268)=1,(GX268-$CO268),0))/COUNTA(DL268,DR268,EJ268,EV268,FB268,FN268,GF268,GL268,GR268,GX268)</f>
        <v>3.5</v>
      </c>
      <c r="HS268" s="3" t="s">
        <v>297</v>
      </c>
      <c r="HT268" s="3" t="s">
        <v>278</v>
      </c>
      <c r="HU268" s="3" t="s">
        <v>278</v>
      </c>
      <c r="HV268" s="3" t="s">
        <v>279</v>
      </c>
      <c r="HW268" s="3" t="s">
        <v>279</v>
      </c>
      <c r="HX268" s="3" t="s">
        <v>356</v>
      </c>
      <c r="HY268" s="3" t="s">
        <v>356</v>
      </c>
      <c r="HZ268" s="3" t="s">
        <v>278</v>
      </c>
      <c r="IA268" s="3" t="s">
        <v>280</v>
      </c>
      <c r="IB268" s="3" t="s">
        <v>279</v>
      </c>
      <c r="IC268" s="3" t="s">
        <v>280</v>
      </c>
      <c r="ID268" s="3" t="s">
        <v>279</v>
      </c>
      <c r="IE268" s="3" t="s">
        <v>298</v>
      </c>
      <c r="IF268" s="3" t="s">
        <v>298</v>
      </c>
      <c r="IG268" s="3" t="s">
        <v>2849</v>
      </c>
      <c r="IH268" s="3" t="s">
        <v>239</v>
      </c>
      <c r="II268" s="3" t="s">
        <v>282</v>
      </c>
    </row>
    <row r="269" customFormat="false" ht="12.8" hidden="false" customHeight="false" outlineLevel="0" collapsed="false">
      <c r="A269" s="3" t="s">
        <v>2852</v>
      </c>
      <c r="B269" s="3" t="s">
        <v>242</v>
      </c>
      <c r="C269" s="3" t="s">
        <v>243</v>
      </c>
      <c r="D269" s="3" t="s">
        <v>244</v>
      </c>
      <c r="E269" s="3" t="s">
        <v>242</v>
      </c>
      <c r="F269" s="3" t="s">
        <v>243</v>
      </c>
      <c r="G269" s="3" t="s">
        <v>244</v>
      </c>
      <c r="H269" s="3" t="s">
        <v>245</v>
      </c>
      <c r="I269" s="3" t="s">
        <v>245</v>
      </c>
      <c r="J269" s="3" t="s">
        <v>246</v>
      </c>
      <c r="K269" s="3" t="s">
        <v>2853</v>
      </c>
      <c r="L269" s="3" t="s">
        <v>641</v>
      </c>
      <c r="M269" s="4" t="n">
        <v>45229</v>
      </c>
      <c r="N269" s="3" t="s">
        <v>2854</v>
      </c>
      <c r="O269" s="4" t="n">
        <v>45229</v>
      </c>
      <c r="P269" s="3" t="s">
        <v>2855</v>
      </c>
      <c r="Q269" s="3" t="s">
        <v>245</v>
      </c>
      <c r="R269" s="3" t="s">
        <v>2852</v>
      </c>
      <c r="S269" s="3" t="s">
        <v>2856</v>
      </c>
      <c r="T269" s="3" t="s">
        <v>252</v>
      </c>
      <c r="U269" s="3" t="s">
        <v>2857</v>
      </c>
      <c r="V269" s="3" t="s">
        <v>338</v>
      </c>
      <c r="W269" s="3" t="s">
        <v>2767</v>
      </c>
      <c r="X269" s="3" t="s">
        <v>256</v>
      </c>
      <c r="Y269" s="3" t="s">
        <v>257</v>
      </c>
      <c r="Z269" s="3" t="s">
        <v>307</v>
      </c>
      <c r="AA269" s="3" t="s">
        <v>259</v>
      </c>
      <c r="AB269" s="3" t="s">
        <v>382</v>
      </c>
      <c r="AC269" s="3" t="s">
        <v>410</v>
      </c>
      <c r="AD269" s="3" t="s">
        <v>422</v>
      </c>
      <c r="AE269" s="3" t="s">
        <v>263</v>
      </c>
      <c r="AF269" s="3" t="s">
        <v>770</v>
      </c>
      <c r="AG269" s="3" t="s">
        <v>263</v>
      </c>
      <c r="AH269" s="3" t="s">
        <v>278</v>
      </c>
      <c r="AI269" s="3" t="s">
        <v>314</v>
      </c>
      <c r="AJ269" s="3" t="s">
        <v>310</v>
      </c>
      <c r="AK269" s="3" t="s">
        <v>266</v>
      </c>
      <c r="AL269" s="3" t="s">
        <v>272</v>
      </c>
      <c r="AM269" s="3" t="s">
        <v>268</v>
      </c>
      <c r="AN269" s="3" t="s">
        <v>623</v>
      </c>
      <c r="AO269" s="3" t="s">
        <v>2858</v>
      </c>
      <c r="AP269" s="3" t="s">
        <v>266</v>
      </c>
      <c r="AQ269" s="3" t="s">
        <v>2280</v>
      </c>
      <c r="AR269" s="3" t="s">
        <v>272</v>
      </c>
      <c r="AS269" s="3" t="n">
        <v>2</v>
      </c>
      <c r="AT269" s="3" t="n">
        <v>2</v>
      </c>
      <c r="AU269" s="3" t="n">
        <v>4</v>
      </c>
      <c r="AV269" s="3" t="n">
        <v>2</v>
      </c>
      <c r="AW269" s="3" t="n">
        <v>5</v>
      </c>
      <c r="AX269" s="3" t="n">
        <v>2</v>
      </c>
      <c r="AY269" s="3" t="n">
        <v>2</v>
      </c>
      <c r="AZ269" s="3" t="n">
        <v>-0.285714285714286</v>
      </c>
      <c r="BA269" s="3" t="s">
        <v>273</v>
      </c>
      <c r="BB269" s="3" t="s">
        <v>267</v>
      </c>
      <c r="BC269" s="3" t="s">
        <v>2859</v>
      </c>
      <c r="BD269" s="3" t="s">
        <v>265</v>
      </c>
      <c r="BE269" s="3" t="s">
        <v>268</v>
      </c>
      <c r="BF269" s="3" t="s">
        <v>2860</v>
      </c>
      <c r="BG269" s="3" t="n">
        <v>5</v>
      </c>
      <c r="BH269" s="3" t="n">
        <v>3.932</v>
      </c>
      <c r="BI269" s="3" t="n">
        <v>5</v>
      </c>
      <c r="BJ269" s="3" t="n">
        <v>5.763</v>
      </c>
      <c r="BK269" s="3" t="n">
        <v>2</v>
      </c>
      <c r="BL269" s="3" t="n">
        <v>5.175</v>
      </c>
      <c r="BM269" s="3" t="n">
        <v>1</v>
      </c>
      <c r="BN269" s="3" t="n">
        <v>5.539</v>
      </c>
      <c r="BO269" s="3" t="n">
        <v>5</v>
      </c>
      <c r="BP269" s="3" t="n">
        <v>4.593</v>
      </c>
      <c r="BQ269" s="3" t="n">
        <v>5</v>
      </c>
      <c r="BR269" s="3" t="n">
        <v>5.957</v>
      </c>
      <c r="BS269" s="3" t="n">
        <v>1</v>
      </c>
      <c r="BT269" s="3" t="n">
        <v>4.031</v>
      </c>
      <c r="BU269" s="3" t="n">
        <v>5</v>
      </c>
      <c r="BV269" s="3" t="n">
        <v>11.979</v>
      </c>
      <c r="BW269" s="3" t="n">
        <v>1</v>
      </c>
      <c r="BX269" s="3" t="n">
        <v>5.389</v>
      </c>
      <c r="BY269" s="3" t="n">
        <v>3</v>
      </c>
      <c r="BZ269" s="3" t="n">
        <v>9.893</v>
      </c>
      <c r="CA269" s="3" t="n">
        <v>5</v>
      </c>
      <c r="CB269" s="3" t="n">
        <v>5.986</v>
      </c>
      <c r="CC269" s="3"/>
      <c r="CD269" s="3"/>
      <c r="CE269" s="3" t="n">
        <v>5</v>
      </c>
      <c r="CF269" s="3" t="n">
        <v>4.558</v>
      </c>
      <c r="CG269" s="3" t="n">
        <v>3</v>
      </c>
      <c r="CH269" s="3" t="n">
        <v>5.847</v>
      </c>
      <c r="CI269" s="3" t="n">
        <v>2</v>
      </c>
      <c r="CJ269" s="3" t="n">
        <v>6.464</v>
      </c>
      <c r="CK269" s="3" t="n">
        <v>1</v>
      </c>
      <c r="CL269" s="3" t="n">
        <v>7.288</v>
      </c>
      <c r="CM269" s="3" t="n">
        <v>3</v>
      </c>
      <c r="CN269" s="3" t="n">
        <v>7.034</v>
      </c>
      <c r="CO269" s="3" t="n">
        <v>2</v>
      </c>
      <c r="CP269" s="3" t="n">
        <v>8.944</v>
      </c>
      <c r="CQ269" s="3" t="n">
        <v>2</v>
      </c>
      <c r="CR269" s="3" t="n">
        <v>5.46</v>
      </c>
      <c r="CS269" s="3" t="n">
        <v>2</v>
      </c>
      <c r="CT269" s="3" t="n">
        <v>9.048</v>
      </c>
      <c r="CU269" s="5" t="n">
        <f aca="false">6-(BK269+BM269+BS269+BW269+BY269+CC269+CI269+CK269+CM269+CO269)/(COUNTA(BK269)+COUNTA(BM269)+COUNTA(BS269)+COUNTA(BW269)+COUNTA(BY269)+COUNTA(CC269)+COUNTA(CI269)+COUNTA(CK269)+COUNTA(CM269)+COUNTA(CO269))</f>
        <v>4.22222222222222</v>
      </c>
      <c r="CV269" s="5" t="n">
        <f aca="false">(BL269+BN269+BT269+BX269+BZ269+CD269+CJ269+CL269+CN269+CP269)/(COUNTA(BL269)+COUNTA(BN269)+COUNTA(BT269)+COUNTA(BX269)+COUNTA(BZ269)+COUNTA(CD269)+COUNTA(CJ269)+COUNTA(CL269)+COUNTA(CN269)+COUNTA(CP269))</f>
        <v>6.63966666666667</v>
      </c>
      <c r="CW269" s="5" t="n">
        <f aca="false">6-(BG269+BI269+BO269+BQ269+BU269+CA269+CE269+CG269+CQ269+CS269)/(COUNTA(BG269)+COUNTA(BI269)+COUNTA(BO269)+COUNTA(BQ269)+COUNTA(BU269)+COUNTA(CA269)+COUNTA(CE269)+COUNTA(CG269)+COUNTA(CQ269)+COUNTA(CS269))</f>
        <v>1.8</v>
      </c>
      <c r="CX269" s="5" t="n">
        <f aca="false">(BH269+BJ269+BP269+BR269+BV269+CB269+CF269+CH269+CR269+CT269)/(COUNTA(BH269)+COUNTA(BJ269)+COUNTA(BP269)+COUNTA(BR269)+COUNTA(BV269)+COUNTA(CB269)+COUNTA(CF269)+COUNTA(CH269)+COUNTA(CR269)+COUNTA(CT269))</f>
        <v>6.3123</v>
      </c>
      <c r="CY269" s="3" t="s">
        <v>264</v>
      </c>
      <c r="CZ269" s="3" t="n">
        <v>1</v>
      </c>
      <c r="DA269" s="3" t="n">
        <v>6.262</v>
      </c>
      <c r="DB269" s="3" t="s">
        <v>276</v>
      </c>
      <c r="DC269" s="3" t="n">
        <v>1</v>
      </c>
      <c r="DD269" s="3" t="n">
        <v>3.07</v>
      </c>
      <c r="DE269" s="3" t="s">
        <v>276</v>
      </c>
      <c r="DF269" s="3" t="n">
        <v>1</v>
      </c>
      <c r="DG269" s="3" t="n">
        <v>3.056</v>
      </c>
      <c r="DH269" s="3" t="s">
        <v>264</v>
      </c>
      <c r="DI269" s="3" t="n">
        <v>1</v>
      </c>
      <c r="DJ269" s="3" t="n">
        <v>2.984</v>
      </c>
      <c r="DK269" s="3"/>
      <c r="DL269" s="3"/>
      <c r="DM269" s="3"/>
      <c r="DN269" s="3"/>
      <c r="DO269" s="3"/>
      <c r="DP269" s="3"/>
      <c r="DQ269" s="3"/>
      <c r="DR269" s="3"/>
      <c r="DS269" s="3"/>
      <c r="DT269" s="3" t="s">
        <v>276</v>
      </c>
      <c r="DU269" s="3" t="n">
        <v>4</v>
      </c>
      <c r="DV269" s="3" t="n">
        <v>6.08</v>
      </c>
      <c r="DW269" s="3"/>
      <c r="DX269" s="3"/>
      <c r="DY269" s="3"/>
      <c r="DZ269" s="3"/>
      <c r="EA269" s="3"/>
      <c r="EB269" s="3"/>
      <c r="EC269" s="3" t="s">
        <v>276</v>
      </c>
      <c r="ED269" s="3" t="n">
        <v>1</v>
      </c>
      <c r="EE269" s="3" t="n">
        <v>7.225</v>
      </c>
      <c r="EF269" s="3" t="s">
        <v>264</v>
      </c>
      <c r="EG269" s="3" t="n">
        <v>1</v>
      </c>
      <c r="EH269" s="3" t="n">
        <v>9.967</v>
      </c>
      <c r="EI269" s="3" t="s">
        <v>276</v>
      </c>
      <c r="EJ269" s="3" t="n">
        <v>4</v>
      </c>
      <c r="EK269" s="3" t="n">
        <v>4.586</v>
      </c>
      <c r="EL269" s="3" t="s">
        <v>264</v>
      </c>
      <c r="EM269" s="3" t="n">
        <v>4</v>
      </c>
      <c r="EN269" s="3" t="n">
        <v>4.275</v>
      </c>
      <c r="EO269" s="3"/>
      <c r="EP269" s="3"/>
      <c r="EQ269" s="3"/>
      <c r="ER269" s="3"/>
      <c r="ES269" s="3"/>
      <c r="ET269" s="3"/>
      <c r="EU269" s="3" t="s">
        <v>276</v>
      </c>
      <c r="EV269" s="3" t="n">
        <v>5</v>
      </c>
      <c r="EW269" s="3" t="n">
        <v>4.558</v>
      </c>
      <c r="EX269" s="3" t="s">
        <v>264</v>
      </c>
      <c r="EY269" s="3" t="n">
        <v>5</v>
      </c>
      <c r="EZ269" s="3" t="n">
        <v>2.441</v>
      </c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 t="s">
        <v>276</v>
      </c>
      <c r="FT269" s="3" t="n">
        <v>1</v>
      </c>
      <c r="FU269" s="3" t="n">
        <v>4.428</v>
      </c>
      <c r="FV269" s="3" t="s">
        <v>264</v>
      </c>
      <c r="FW269" s="3" t="n">
        <v>1</v>
      </c>
      <c r="FX269" s="3" t="n">
        <v>3.712</v>
      </c>
      <c r="FY269" s="3" t="s">
        <v>276</v>
      </c>
      <c r="FZ269" s="3" t="n">
        <v>4</v>
      </c>
      <c r="GA269" s="3" t="n">
        <v>3.665</v>
      </c>
      <c r="GB269" s="3" t="s">
        <v>264</v>
      </c>
      <c r="GC269" s="3" t="n">
        <v>3</v>
      </c>
      <c r="GD269" s="3" t="n">
        <v>6.971</v>
      </c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 t="s">
        <v>264</v>
      </c>
      <c r="GX269" s="3" t="n">
        <v>4</v>
      </c>
      <c r="GY269" s="3" t="n">
        <v>3.919</v>
      </c>
      <c r="GZ269" s="3" t="s">
        <v>276</v>
      </c>
      <c r="HA269" s="3" t="n">
        <v>4</v>
      </c>
      <c r="HB269" s="3" t="n">
        <v>18.149</v>
      </c>
      <c r="HC269" s="3" t="s">
        <v>276</v>
      </c>
      <c r="HD269" s="3" t="n">
        <v>4</v>
      </c>
      <c r="HE269" s="3" t="n">
        <v>4.035</v>
      </c>
      <c r="HF269" s="3" t="s">
        <v>264</v>
      </c>
      <c r="HG269" s="3" t="n">
        <v>1</v>
      </c>
      <c r="HH269" s="3" t="n">
        <v>6.995</v>
      </c>
      <c r="HI269" s="3"/>
      <c r="HJ269" s="3"/>
      <c r="HK269" s="3"/>
      <c r="HL269" s="3"/>
      <c r="HM269" s="3"/>
      <c r="HN269" s="3"/>
      <c r="HO269" s="5" t="n">
        <f aca="false">(IF(COUNTA(DC269)=1,(DC269-$BG269),0)+IF(COUNTA(DI269)=1,(DI269-$BI269),0)+IF(COUNTA(EA269)=1,(EA269-BO269),0)+IF(COUNTA(EG269)=1,(EG269-$BQ269),0)+IF(COUNTA(ES269)=1,(ES269-$BU269),0)+IF(COUNTA(FK269)=1,(FK269-$CA269),0)+IF(COUNTA(FW269)=1,(FW269-$CE269),0)+IF(COUNTA(GC269)=1,(GC269-$CG269),0)+IF(COUNTA(HG269)=1,(HG269-$CQ269),0)+IF(COUNTA(HM269)=1,(HM269-$CS269),0))/COUNTA(DC269,DI269,EA269,EG269,ES269,FK269,FW269,GC269,HG269,HM269)</f>
        <v>-2.83333333333333</v>
      </c>
      <c r="HP269" s="5" t="n">
        <f aca="false">(IF(COUNTA(CZ269)=1,(CZ269-$BG269),0)+IF(COUNTA(DF269)=1,(DF269-$BI269),0)+IF(COUNTA(DX269)=1,(DX269-BO269),0)+IF(COUNTA(ED269)=1,(ED269-$BQ269),0)+IF(COUNTA(EP269)=1,(EP269-$BU269),0)+IF(COUNTA(FH269)=1,(FH269-$CA269),0)+IF(COUNTA(FT269)=1,(FT269-$CE269),0)+IF(COUNTA(FZ269)=1,(FZ269-$CG269),0)+IF(COUNTA(HD269)=1,(HD269-$CQ269),0)+IF(COUNTA(HJ269)=1,(HJ269-$CS269),0))/COUNTA(CZ269,DF269,DX269,ED269,EP269,FH269,FT269,FZ269,HD269,HJ269)</f>
        <v>-2.16666666666667</v>
      </c>
      <c r="HQ269" s="5" t="n">
        <f aca="false">(IF(COUNTA(DO269)=1,(DO269-$BK269),0)+IF(COUNTA(DU269)=1,(DU269-$BM269),0)+IF(COUNTA(EM269)=1,(EM269-$BS269),0)+IF(COUNTA(EY269)=1,(EY269-$BW269),0)+IF(COUNTA(FE269)=1,(FE269-$BY269),0)+IF(COUNTA(FQ269)=1,(FQ269-$CC269),0)+IF(COUNTA(GI269)=1,(GI269-$CI269),0)+IF(COUNTA(GO269)=1,(GO269-$CK269),0)+IF(COUNTA(GU269)=1,(GU269-$CM269),0)+IF(COUNTA(HA269)=1,(HA269-$CO269),0))/COUNTA(DO269,DU269,EM269,EY269,FE269,FQ269,GI269,GO269,GU269,HA269)</f>
        <v>3</v>
      </c>
      <c r="HR269" s="6" t="n">
        <f aca="false">(IF(COUNTA(DL269)=1,(DL269-$BK269),0)+IF(COUNTA(DR269)=1,(DR269-$BM269),0)+IF(COUNTA(EJ269)=1,(EJ269-$BS269),0)+IF(COUNTA(EV269)=1,(EV269-$BW269),0)+IF(COUNTA(FB269)=1,(FB269-$BY269),0)+IF(COUNTA(FN269)=1,(FN269-$CC269),0)+IF(COUNTA(GF269)=1,(GF269-$CI269),0)+IF(COUNTA(GL269)=1,(GL269-$CK269),0)+IF(COUNTA(GR269)=1,(GR269-$CM269),0)+IF(COUNTA(GX269)=1,(GX269-$CO269),0))/COUNTA(DL269,DR269,EJ269,EV269,FB269,FN269,GF269,GL269,GR269,GX269)</f>
        <v>3</v>
      </c>
      <c r="HS269" s="3" t="s">
        <v>297</v>
      </c>
      <c r="HT269" s="3" t="s">
        <v>278</v>
      </c>
      <c r="HU269" s="3" t="s">
        <v>278</v>
      </c>
      <c r="HV269" s="3" t="s">
        <v>279</v>
      </c>
      <c r="HW269" s="3" t="s">
        <v>279</v>
      </c>
      <c r="HX269" s="3" t="s">
        <v>356</v>
      </c>
      <c r="HY269" s="3" t="s">
        <v>356</v>
      </c>
      <c r="HZ269" s="3" t="s">
        <v>278</v>
      </c>
      <c r="IA269" s="3" t="s">
        <v>280</v>
      </c>
      <c r="IB269" s="3" t="s">
        <v>356</v>
      </c>
      <c r="IC269" s="3" t="s">
        <v>1882</v>
      </c>
      <c r="ID269" s="3" t="s">
        <v>279</v>
      </c>
      <c r="IE269" s="3" t="s">
        <v>298</v>
      </c>
      <c r="IF269" s="3" t="s">
        <v>298</v>
      </c>
      <c r="IG269" s="3" t="s">
        <v>2857</v>
      </c>
      <c r="IH269" s="3" t="s">
        <v>239</v>
      </c>
      <c r="II269" s="3" t="s">
        <v>282</v>
      </c>
    </row>
    <row r="270" customFormat="false" ht="12.8" hidden="false" customHeight="false" outlineLevel="0" collapsed="false">
      <c r="A270" s="3" t="s">
        <v>2861</v>
      </c>
      <c r="B270" s="3" t="s">
        <v>242</v>
      </c>
      <c r="C270" s="3" t="s">
        <v>243</v>
      </c>
      <c r="D270" s="3" t="s">
        <v>244</v>
      </c>
      <c r="E270" s="3" t="s">
        <v>242</v>
      </c>
      <c r="F270" s="3" t="s">
        <v>243</v>
      </c>
      <c r="G270" s="3" t="s">
        <v>244</v>
      </c>
      <c r="H270" s="3" t="s">
        <v>245</v>
      </c>
      <c r="I270" s="3" t="s">
        <v>245</v>
      </c>
      <c r="J270" s="3" t="s">
        <v>246</v>
      </c>
      <c r="K270" s="3" t="s">
        <v>2862</v>
      </c>
      <c r="L270" s="3" t="s">
        <v>583</v>
      </c>
      <c r="M270" s="4" t="n">
        <v>45229</v>
      </c>
      <c r="N270" s="3" t="s">
        <v>2863</v>
      </c>
      <c r="O270" s="4" t="n">
        <v>45229</v>
      </c>
      <c r="P270" s="3" t="s">
        <v>2864</v>
      </c>
      <c r="Q270" s="3" t="s">
        <v>245</v>
      </c>
      <c r="R270" s="3" t="s">
        <v>2861</v>
      </c>
      <c r="S270" s="3" t="s">
        <v>2865</v>
      </c>
      <c r="T270" s="3" t="s">
        <v>252</v>
      </c>
      <c r="U270" s="3" t="s">
        <v>2866</v>
      </c>
      <c r="V270" s="3" t="s">
        <v>338</v>
      </c>
      <c r="W270" s="3" t="s">
        <v>2767</v>
      </c>
      <c r="X270" s="3" t="s">
        <v>256</v>
      </c>
      <c r="Y270" s="3" t="s">
        <v>257</v>
      </c>
      <c r="Z270" s="3" t="s">
        <v>339</v>
      </c>
      <c r="AA270" s="3" t="s">
        <v>460</v>
      </c>
      <c r="AB270" s="3" t="s">
        <v>382</v>
      </c>
      <c r="AC270" s="3" t="s">
        <v>410</v>
      </c>
      <c r="AD270" s="3" t="s">
        <v>422</v>
      </c>
      <c r="AE270" s="3" t="s">
        <v>278</v>
      </c>
      <c r="AF270" s="3" t="s">
        <v>280</v>
      </c>
      <c r="AG270" s="3" t="s">
        <v>278</v>
      </c>
      <c r="AH270" s="3" t="s">
        <v>263</v>
      </c>
      <c r="AI270" s="3" t="s">
        <v>268</v>
      </c>
      <c r="AJ270" s="3" t="s">
        <v>265</v>
      </c>
      <c r="AK270" s="3" t="s">
        <v>265</v>
      </c>
      <c r="AL270" s="3" t="s">
        <v>268</v>
      </c>
      <c r="AM270" s="3" t="s">
        <v>268</v>
      </c>
      <c r="AN270" s="3" t="s">
        <v>623</v>
      </c>
      <c r="AO270" s="3" t="s">
        <v>565</v>
      </c>
      <c r="AP270" s="3" t="s">
        <v>266</v>
      </c>
      <c r="AQ270" s="3" t="s">
        <v>2867</v>
      </c>
      <c r="AR270" s="3" t="s">
        <v>266</v>
      </c>
      <c r="AS270" s="3" t="n">
        <v>1</v>
      </c>
      <c r="AT270" s="3" t="n">
        <v>1</v>
      </c>
      <c r="AU270" s="3" t="n">
        <v>2</v>
      </c>
      <c r="AV270" s="3" t="n">
        <v>2</v>
      </c>
      <c r="AW270" s="3" t="n">
        <v>4</v>
      </c>
      <c r="AX270" s="3" t="n">
        <v>2</v>
      </c>
      <c r="AY270" s="3" t="n">
        <v>2</v>
      </c>
      <c r="AZ270" s="3" t="n">
        <v>-1</v>
      </c>
      <c r="BA270" s="3" t="s">
        <v>265</v>
      </c>
      <c r="BB270" s="3" t="s">
        <v>266</v>
      </c>
      <c r="BC270" s="3" t="s">
        <v>2868</v>
      </c>
      <c r="BD270" s="3" t="s">
        <v>265</v>
      </c>
      <c r="BE270" s="3" t="s">
        <v>272</v>
      </c>
      <c r="BF270" s="3" t="s">
        <v>2869</v>
      </c>
      <c r="BG270" s="3" t="n">
        <v>5</v>
      </c>
      <c r="BH270" s="3" t="n">
        <v>2.852</v>
      </c>
      <c r="BI270" s="3" t="n">
        <v>5</v>
      </c>
      <c r="BJ270" s="3" t="n">
        <v>9.311</v>
      </c>
      <c r="BK270" s="3" t="n">
        <v>1</v>
      </c>
      <c r="BL270" s="3" t="n">
        <v>4.393</v>
      </c>
      <c r="BM270" s="3" t="n">
        <v>2</v>
      </c>
      <c r="BN270" s="3" t="n">
        <v>12.471</v>
      </c>
      <c r="BO270" s="3" t="n">
        <v>5</v>
      </c>
      <c r="BP270" s="3" t="n">
        <v>3.517</v>
      </c>
      <c r="BQ270" s="3" t="n">
        <v>5</v>
      </c>
      <c r="BR270" s="3" t="n">
        <v>4.31</v>
      </c>
      <c r="BS270" s="3"/>
      <c r="BT270" s="3"/>
      <c r="BU270" s="3" t="n">
        <v>5</v>
      </c>
      <c r="BV270" s="3" t="n">
        <v>6.649</v>
      </c>
      <c r="BW270" s="3" t="n">
        <v>2</v>
      </c>
      <c r="BX270" s="3" t="n">
        <v>8.949</v>
      </c>
      <c r="BY270" s="3" t="n">
        <v>1</v>
      </c>
      <c r="BZ270" s="3" t="n">
        <v>4.744</v>
      </c>
      <c r="CA270" s="3" t="n">
        <v>5</v>
      </c>
      <c r="CB270" s="3" t="n">
        <v>4.268</v>
      </c>
      <c r="CC270" s="3" t="n">
        <v>1</v>
      </c>
      <c r="CD270" s="3" t="n">
        <v>49.881</v>
      </c>
      <c r="CE270" s="3" t="n">
        <v>5</v>
      </c>
      <c r="CF270" s="3" t="n">
        <v>11.535</v>
      </c>
      <c r="CG270" s="3" t="n">
        <v>5</v>
      </c>
      <c r="CH270" s="3" t="n">
        <v>8.127</v>
      </c>
      <c r="CI270" s="3" t="n">
        <v>1</v>
      </c>
      <c r="CJ270" s="3" t="n">
        <v>5.352</v>
      </c>
      <c r="CK270" s="3" t="n">
        <v>1</v>
      </c>
      <c r="CL270" s="3" t="n">
        <v>11.867</v>
      </c>
      <c r="CM270" s="3" t="n">
        <v>1</v>
      </c>
      <c r="CN270" s="3" t="n">
        <v>47.154</v>
      </c>
      <c r="CO270" s="3" t="n">
        <v>1</v>
      </c>
      <c r="CP270" s="3" t="n">
        <v>3.161</v>
      </c>
      <c r="CQ270" s="3" t="n">
        <v>4</v>
      </c>
      <c r="CR270" s="3" t="n">
        <v>4.295</v>
      </c>
      <c r="CS270" s="3" t="n">
        <v>1</v>
      </c>
      <c r="CT270" s="3" t="n">
        <v>5.896</v>
      </c>
      <c r="CU270" s="5" t="n">
        <f aca="false">6-(BK270+BM270+BS270+BW270+BY270+CC270+CI270+CK270+CM270+CO270)/(COUNTA(BK270)+COUNTA(BM270)+COUNTA(BS270)+COUNTA(BW270)+COUNTA(BY270)+COUNTA(CC270)+COUNTA(CI270)+COUNTA(CK270)+COUNTA(CM270)+COUNTA(CO270))</f>
        <v>4.77777777777778</v>
      </c>
      <c r="CV270" s="5" t="n">
        <f aca="false">(BL270+BN270+BT270+BX270+BZ270+CD270+CJ270+CL270+CN270+CP270)/(COUNTA(BL270)+COUNTA(BN270)+COUNTA(BT270)+COUNTA(BX270)+COUNTA(BZ270)+COUNTA(CD270)+COUNTA(CJ270)+COUNTA(CL270)+COUNTA(CN270)+COUNTA(CP270))</f>
        <v>16.4413333333333</v>
      </c>
      <c r="CW270" s="5" t="n">
        <f aca="false">6-(BG270+BI270+BO270+BQ270+BU270+CA270+CE270+CG270+CQ270+CS270)/(COUNTA(BG270)+COUNTA(BI270)+COUNTA(BO270)+COUNTA(BQ270)+COUNTA(BU270)+COUNTA(CA270)+COUNTA(CE270)+COUNTA(CG270)+COUNTA(CQ270)+COUNTA(CS270))</f>
        <v>1.5</v>
      </c>
      <c r="CX270" s="5" t="n">
        <f aca="false">(BH270+BJ270+BP270+BR270+BV270+CB270+CF270+CH270+CR270+CT270)/(COUNTA(BH270)+COUNTA(BJ270)+COUNTA(BP270)+COUNTA(BR270)+COUNTA(BV270)+COUNTA(CB270)+COUNTA(CF270)+COUNTA(CH270)+COUNTA(CR270)+COUNTA(CT270))</f>
        <v>6.076</v>
      </c>
      <c r="CY270" s="3" t="s">
        <v>276</v>
      </c>
      <c r="CZ270" s="3" t="n">
        <v>1</v>
      </c>
      <c r="DA270" s="3" t="n">
        <v>2.951</v>
      </c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 t="s">
        <v>276</v>
      </c>
      <c r="DR270" s="3" t="n">
        <v>5</v>
      </c>
      <c r="DS270" s="3" t="n">
        <v>5.636</v>
      </c>
      <c r="DT270" s="3" t="s">
        <v>264</v>
      </c>
      <c r="DU270" s="3" t="n">
        <v>5</v>
      </c>
      <c r="DV270" s="3" t="n">
        <v>10.16</v>
      </c>
      <c r="DW270" s="3" t="s">
        <v>264</v>
      </c>
      <c r="DX270" s="3" t="n">
        <v>1</v>
      </c>
      <c r="DY270" s="3" t="n">
        <v>3.955</v>
      </c>
      <c r="DZ270" s="3" t="s">
        <v>276</v>
      </c>
      <c r="EA270" s="3" t="n">
        <v>1</v>
      </c>
      <c r="EB270" s="3" t="n">
        <v>4.256</v>
      </c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 t="s">
        <v>276</v>
      </c>
      <c r="FH270" s="3" t="n">
        <v>1</v>
      </c>
      <c r="FI270" s="3" t="n">
        <v>3.676</v>
      </c>
      <c r="FJ270" s="3" t="s">
        <v>264</v>
      </c>
      <c r="FK270" s="3" t="n">
        <v>1</v>
      </c>
      <c r="FL270" s="3" t="n">
        <v>19.197</v>
      </c>
      <c r="FM270" s="3"/>
      <c r="FN270" s="3"/>
      <c r="FO270" s="3"/>
      <c r="FP270" s="3"/>
      <c r="FQ270" s="3"/>
      <c r="FR270" s="3"/>
      <c r="FS270" s="3" t="s">
        <v>276</v>
      </c>
      <c r="FT270" s="3" t="n">
        <v>1</v>
      </c>
      <c r="FU270" s="3" t="n">
        <v>8.935</v>
      </c>
      <c r="FV270" s="3" t="s">
        <v>264</v>
      </c>
      <c r="FW270" s="3" t="n">
        <v>1</v>
      </c>
      <c r="FX270" s="3" t="n">
        <v>10.896</v>
      </c>
      <c r="FY270" s="3" t="s">
        <v>264</v>
      </c>
      <c r="FZ270" s="3" t="n">
        <v>1</v>
      </c>
      <c r="GA270" s="3" t="n">
        <v>9.135</v>
      </c>
      <c r="GB270" s="3" t="s">
        <v>276</v>
      </c>
      <c r="GC270" s="3" t="n">
        <v>1</v>
      </c>
      <c r="GD270" s="3" t="n">
        <v>3.773</v>
      </c>
      <c r="GE270" s="3"/>
      <c r="GF270" s="3"/>
      <c r="GG270" s="3"/>
      <c r="GH270" s="3"/>
      <c r="GI270" s="3"/>
      <c r="GJ270" s="3"/>
      <c r="GK270" s="3" t="s">
        <v>264</v>
      </c>
      <c r="GL270" s="3" t="n">
        <v>5</v>
      </c>
      <c r="GM270" s="3" t="n">
        <v>3.488</v>
      </c>
      <c r="GN270" s="3" t="s">
        <v>276</v>
      </c>
      <c r="GO270" s="3" t="n">
        <v>5</v>
      </c>
      <c r="GP270" s="3" t="n">
        <v>6.496</v>
      </c>
      <c r="GQ270" s="3" t="s">
        <v>276</v>
      </c>
      <c r="GR270" s="3" t="n">
        <v>5</v>
      </c>
      <c r="GS270" s="3" t="n">
        <v>10.663</v>
      </c>
      <c r="GT270" s="3" t="s">
        <v>264</v>
      </c>
      <c r="GU270" s="3" t="n">
        <v>5</v>
      </c>
      <c r="GV270" s="3" t="n">
        <v>4.827</v>
      </c>
      <c r="GW270" s="3" t="s">
        <v>276</v>
      </c>
      <c r="GX270" s="3" t="n">
        <v>5</v>
      </c>
      <c r="GY270" s="3" t="n">
        <v>3.278</v>
      </c>
      <c r="GZ270" s="3" t="s">
        <v>264</v>
      </c>
      <c r="HA270" s="3" t="n">
        <v>5</v>
      </c>
      <c r="HB270" s="3" t="n">
        <v>19.301</v>
      </c>
      <c r="HC270" s="3" t="s">
        <v>276</v>
      </c>
      <c r="HD270" s="3" t="n">
        <v>1</v>
      </c>
      <c r="HE270" s="3" t="n">
        <v>11.966</v>
      </c>
      <c r="HF270" s="3" t="s">
        <v>264</v>
      </c>
      <c r="HG270" s="3" t="n">
        <v>1</v>
      </c>
      <c r="HH270" s="3" t="n">
        <v>4.445</v>
      </c>
      <c r="HI270" s="3"/>
      <c r="HJ270" s="3"/>
      <c r="HK270" s="3"/>
      <c r="HL270" s="3"/>
      <c r="HM270" s="3"/>
      <c r="HN270" s="3"/>
      <c r="HO270" s="5" t="n">
        <f aca="false">(IF(COUNTA(DC270)=1,(DC270-$BG270),0)+IF(COUNTA(DI270)=1,(DI270-$BI270),0)+IF(COUNTA(EA270)=1,(EA270-BO270),0)+IF(COUNTA(EG270)=1,(EG270-$BQ270),0)+IF(COUNTA(ES270)=1,(ES270-$BU270),0)+IF(COUNTA(FK270)=1,(FK270-$CA270),0)+IF(COUNTA(FW270)=1,(FW270-$CE270),0)+IF(COUNTA(GC270)=1,(GC270-$CG270),0)+IF(COUNTA(HG270)=1,(HG270-$CQ270),0)+IF(COUNTA(HM270)=1,(HM270-$CS270),0))/COUNTA(DC270,DI270,EA270,EG270,ES270,FK270,FW270,GC270,HG270,HM270)</f>
        <v>-3.8</v>
      </c>
      <c r="HP270" s="5" t="n">
        <f aca="false">(IF(COUNTA(CZ270)=1,(CZ270-$BG270),0)+IF(COUNTA(DF270)=1,(DF270-$BI270),0)+IF(COUNTA(DX270)=1,(DX270-BO270),0)+IF(COUNTA(ED270)=1,(ED270-$BQ270),0)+IF(COUNTA(EP270)=1,(EP270-$BU270),0)+IF(COUNTA(FH270)=1,(FH270-$CA270),0)+IF(COUNTA(FT270)=1,(FT270-$CE270),0)+IF(COUNTA(FZ270)=1,(FZ270-$CG270),0)+IF(COUNTA(HD270)=1,(HD270-$CQ270),0)+IF(COUNTA(HJ270)=1,(HJ270-$CS270),0))/COUNTA(CZ270,DF270,DX270,ED270,EP270,FH270,FT270,FZ270,HD270,HJ270)</f>
        <v>-3.83333333333333</v>
      </c>
      <c r="HQ270" s="5" t="n">
        <f aca="false">(IF(COUNTA(DO270)=1,(DO270-$BK270),0)+IF(COUNTA(DU270)=1,(DU270-$BM270),0)+IF(COUNTA(EM270)=1,(EM270-$BS270),0)+IF(COUNTA(EY270)=1,(EY270-$BW270),0)+IF(COUNTA(FE270)=1,(FE270-$BY270),0)+IF(COUNTA(FQ270)=1,(FQ270-$CC270),0)+IF(COUNTA(GI270)=1,(GI270-$CI270),0)+IF(COUNTA(GO270)=1,(GO270-$CK270),0)+IF(COUNTA(GU270)=1,(GU270-$CM270),0)+IF(COUNTA(HA270)=1,(HA270-$CO270),0))/COUNTA(DO270,DU270,EM270,EY270,FE270,FQ270,GI270,GO270,GU270,HA270)</f>
        <v>3.75</v>
      </c>
      <c r="HR270" s="6" t="n">
        <f aca="false">(IF(COUNTA(DL270)=1,(DL270-$BK270),0)+IF(COUNTA(DR270)=1,(DR270-$BM270),0)+IF(COUNTA(EJ270)=1,(EJ270-$BS270),0)+IF(COUNTA(EV270)=1,(EV270-$BW270),0)+IF(COUNTA(FB270)=1,(FB270-$BY270),0)+IF(COUNTA(FN270)=1,(FN270-$CC270),0)+IF(COUNTA(GF270)=1,(GF270-$CI270),0)+IF(COUNTA(GL270)=1,(GL270-$CK270),0)+IF(COUNTA(GR270)=1,(GR270-$CM270),0)+IF(COUNTA(GX270)=1,(GX270-$CO270),0))/COUNTA(DL270,DR270,EJ270,EV270,FB270,FN270,GF270,GL270,GR270,GX270)</f>
        <v>3.75</v>
      </c>
      <c r="HS270" s="3" t="s">
        <v>297</v>
      </c>
      <c r="HT270" s="3" t="s">
        <v>263</v>
      </c>
      <c r="HU270" s="3" t="s">
        <v>278</v>
      </c>
      <c r="HV270" s="3" t="s">
        <v>475</v>
      </c>
      <c r="HW270" s="3" t="s">
        <v>475</v>
      </c>
      <c r="HX270" s="3" t="s">
        <v>356</v>
      </c>
      <c r="HY270" s="3" t="s">
        <v>475</v>
      </c>
      <c r="HZ270" s="3" t="s">
        <v>263</v>
      </c>
      <c r="IA270" s="3" t="s">
        <v>2304</v>
      </c>
      <c r="IB270" s="3" t="s">
        <v>475</v>
      </c>
      <c r="IC270" s="3" t="s">
        <v>2870</v>
      </c>
      <c r="ID270" s="3" t="s">
        <v>279</v>
      </c>
      <c r="IE270" s="3" t="s">
        <v>298</v>
      </c>
      <c r="IF270" s="3" t="s">
        <v>298</v>
      </c>
      <c r="IG270" s="3" t="s">
        <v>2866</v>
      </c>
      <c r="IH270" s="3" t="s">
        <v>239</v>
      </c>
      <c r="II270" s="3" t="s">
        <v>282</v>
      </c>
    </row>
    <row r="271" customFormat="false" ht="12.8" hidden="false" customHeight="false" outlineLevel="0" collapsed="false">
      <c r="A271" s="3" t="s">
        <v>2871</v>
      </c>
      <c r="B271" s="3" t="s">
        <v>242</v>
      </c>
      <c r="C271" s="3" t="s">
        <v>243</v>
      </c>
      <c r="D271" s="3" t="s">
        <v>244</v>
      </c>
      <c r="E271" s="3" t="s">
        <v>242</v>
      </c>
      <c r="F271" s="3" t="s">
        <v>243</v>
      </c>
      <c r="G271" s="3" t="s">
        <v>244</v>
      </c>
      <c r="H271" s="3" t="s">
        <v>245</v>
      </c>
      <c r="I271" s="3" t="s">
        <v>245</v>
      </c>
      <c r="J271" s="3" t="s">
        <v>246</v>
      </c>
      <c r="K271" s="3" t="s">
        <v>2872</v>
      </c>
      <c r="L271" s="3" t="s">
        <v>515</v>
      </c>
      <c r="M271" s="4" t="n">
        <v>45230</v>
      </c>
      <c r="N271" s="3" t="s">
        <v>2873</v>
      </c>
      <c r="O271" s="4" t="n">
        <v>45230</v>
      </c>
      <c r="P271" s="3" t="s">
        <v>2874</v>
      </c>
      <c r="Q271" s="3" t="s">
        <v>245</v>
      </c>
      <c r="R271" s="3" t="s">
        <v>2871</v>
      </c>
      <c r="S271" s="3" t="s">
        <v>2875</v>
      </c>
      <c r="T271" s="3" t="s">
        <v>252</v>
      </c>
      <c r="U271" s="3" t="s">
        <v>2876</v>
      </c>
      <c r="V271" s="3" t="s">
        <v>338</v>
      </c>
      <c r="W271" s="3" t="s">
        <v>2767</v>
      </c>
      <c r="X271" s="3" t="s">
        <v>256</v>
      </c>
      <c r="Y271" s="3" t="s">
        <v>257</v>
      </c>
      <c r="Z271" s="3" t="s">
        <v>307</v>
      </c>
      <c r="AA271" s="3" t="s">
        <v>381</v>
      </c>
      <c r="AB271" s="3" t="s">
        <v>951</v>
      </c>
      <c r="AC271" s="3" t="s">
        <v>410</v>
      </c>
      <c r="AD271" s="3" t="s">
        <v>366</v>
      </c>
      <c r="AE271" s="3" t="s">
        <v>278</v>
      </c>
      <c r="AF271" s="3" t="s">
        <v>280</v>
      </c>
      <c r="AG271" s="3" t="s">
        <v>263</v>
      </c>
      <c r="AH271" s="3" t="s">
        <v>278</v>
      </c>
      <c r="AI271" s="3" t="s">
        <v>266</v>
      </c>
      <c r="AJ271" s="3" t="s">
        <v>266</v>
      </c>
      <c r="AK271" s="3" t="s">
        <v>272</v>
      </c>
      <c r="AL271" s="3" t="s">
        <v>272</v>
      </c>
      <c r="AM271" s="3" t="s">
        <v>268</v>
      </c>
      <c r="AN271" s="3" t="s">
        <v>396</v>
      </c>
      <c r="AO271" s="3" t="s">
        <v>1065</v>
      </c>
      <c r="AP271" s="3" t="s">
        <v>272</v>
      </c>
      <c r="AQ271" s="3" t="s">
        <v>2877</v>
      </c>
      <c r="AR271" s="3" t="s">
        <v>314</v>
      </c>
      <c r="AS271" s="3" t="n">
        <v>3</v>
      </c>
      <c r="AT271" s="3" t="n">
        <v>1</v>
      </c>
      <c r="AU271" s="3" t="n">
        <v>4</v>
      </c>
      <c r="AV271" s="3" t="n">
        <v>1</v>
      </c>
      <c r="AW271" s="3" t="n">
        <v>5</v>
      </c>
      <c r="AX271" s="3" t="n">
        <v>2</v>
      </c>
      <c r="AY271" s="3" t="n">
        <v>1</v>
      </c>
      <c r="AZ271" s="3" t="n">
        <v>-0.571428571428572</v>
      </c>
      <c r="BA271" s="3" t="s">
        <v>266</v>
      </c>
      <c r="BB271" s="3" t="s">
        <v>266</v>
      </c>
      <c r="BC271" s="3" t="s">
        <v>2878</v>
      </c>
      <c r="BD271" s="3" t="s">
        <v>265</v>
      </c>
      <c r="BE271" s="3" t="s">
        <v>268</v>
      </c>
      <c r="BF271" s="3" t="s">
        <v>2879</v>
      </c>
      <c r="BG271" s="3" t="n">
        <v>5</v>
      </c>
      <c r="BH271" s="3" t="n">
        <v>3.524</v>
      </c>
      <c r="BI271" s="3" t="n">
        <v>5</v>
      </c>
      <c r="BJ271" s="3" t="n">
        <v>6.882</v>
      </c>
      <c r="BK271" s="3" t="n">
        <v>3</v>
      </c>
      <c r="BL271" s="3" t="n">
        <v>6.152</v>
      </c>
      <c r="BM271" s="3" t="n">
        <v>1</v>
      </c>
      <c r="BN271" s="3" t="n">
        <v>5.018</v>
      </c>
      <c r="BO271" s="3" t="n">
        <v>5</v>
      </c>
      <c r="BP271" s="3" t="n">
        <v>3.267</v>
      </c>
      <c r="BQ271" s="3" t="n">
        <v>5</v>
      </c>
      <c r="BR271" s="3" t="n">
        <v>4.504</v>
      </c>
      <c r="BS271" s="3" t="n">
        <v>1</v>
      </c>
      <c r="BT271" s="3" t="n">
        <v>3.327</v>
      </c>
      <c r="BU271" s="3"/>
      <c r="BV271" s="3"/>
      <c r="BW271" s="3" t="n">
        <v>1</v>
      </c>
      <c r="BX271" s="3" t="n">
        <v>5.925</v>
      </c>
      <c r="BY271" s="3" t="n">
        <v>1</v>
      </c>
      <c r="BZ271" s="3" t="n">
        <v>4.639</v>
      </c>
      <c r="CA271" s="3" t="n">
        <v>5</v>
      </c>
      <c r="CB271" s="3" t="n">
        <v>3.874</v>
      </c>
      <c r="CC271" s="3" t="n">
        <v>1</v>
      </c>
      <c r="CD271" s="3" t="n">
        <v>5.048</v>
      </c>
      <c r="CE271" s="3" t="n">
        <v>5</v>
      </c>
      <c r="CF271" s="3" t="n">
        <v>4.314</v>
      </c>
      <c r="CG271" s="3" t="n">
        <v>5</v>
      </c>
      <c r="CH271" s="3" t="n">
        <v>5.145</v>
      </c>
      <c r="CI271" s="3" t="n">
        <v>1</v>
      </c>
      <c r="CJ271" s="3" t="n">
        <v>11.011</v>
      </c>
      <c r="CK271" s="3" t="n">
        <v>1</v>
      </c>
      <c r="CL271" s="3" t="n">
        <v>5.676</v>
      </c>
      <c r="CM271" s="3" t="n">
        <v>1</v>
      </c>
      <c r="CN271" s="3" t="n">
        <v>5.754</v>
      </c>
      <c r="CO271" s="3" t="n">
        <v>1</v>
      </c>
      <c r="CP271" s="3" t="n">
        <v>4.974</v>
      </c>
      <c r="CQ271" s="3" t="n">
        <v>5</v>
      </c>
      <c r="CR271" s="3" t="n">
        <v>2.97</v>
      </c>
      <c r="CS271" s="3" t="n">
        <v>2</v>
      </c>
      <c r="CT271" s="3" t="n">
        <v>4.508</v>
      </c>
      <c r="CU271" s="5" t="n">
        <f aca="false">6-(BK271+BM271+BS271+BW271+BY271+CC271+CI271+CK271+CM271+CO271)/(COUNTA(BK271)+COUNTA(BM271)+COUNTA(BS271)+COUNTA(BW271)+COUNTA(BY271)+COUNTA(CC271)+COUNTA(CI271)+COUNTA(CK271)+COUNTA(CM271)+COUNTA(CO271))</f>
        <v>4.8</v>
      </c>
      <c r="CV271" s="5" t="n">
        <f aca="false">(BL271+BN271+BT271+BX271+BZ271+CD271+CJ271+CL271+CN271+CP271)/(COUNTA(BL271)+COUNTA(BN271)+COUNTA(BT271)+COUNTA(BX271)+COUNTA(BZ271)+COUNTA(CD271)+COUNTA(CJ271)+COUNTA(CL271)+COUNTA(CN271)+COUNTA(CP271))</f>
        <v>5.7524</v>
      </c>
      <c r="CW271" s="5" t="n">
        <f aca="false">6-(BG271+BI271+BO271+BQ271+BU271+CA271+CE271+CG271+CQ271+CS271)/(COUNTA(BG271)+COUNTA(BI271)+COUNTA(BO271)+COUNTA(BQ271)+COUNTA(BU271)+COUNTA(CA271)+COUNTA(CE271)+COUNTA(CG271)+COUNTA(CQ271)+COUNTA(CS271))</f>
        <v>1.33333333333333</v>
      </c>
      <c r="CX271" s="5" t="n">
        <f aca="false">(BH271+BJ271+BP271+BR271+BV271+CB271+CF271+CH271+CR271+CT271)/(COUNTA(BH271)+COUNTA(BJ271)+COUNTA(BP271)+COUNTA(BR271)+COUNTA(BV271)+COUNTA(CB271)+COUNTA(CF271)+COUNTA(CH271)+COUNTA(CR271)+COUNTA(CT271))</f>
        <v>4.332</v>
      </c>
      <c r="CY271" s="3" t="s">
        <v>264</v>
      </c>
      <c r="CZ271" s="3" t="n">
        <v>1</v>
      </c>
      <c r="DA271" s="3" t="n">
        <v>27.173</v>
      </c>
      <c r="DB271" s="3" t="s">
        <v>276</v>
      </c>
      <c r="DC271" s="3" t="n">
        <v>1</v>
      </c>
      <c r="DD271" s="3" t="n">
        <v>4.883</v>
      </c>
      <c r="DE271" s="3"/>
      <c r="DF271" s="3"/>
      <c r="DG271" s="3"/>
      <c r="DH271" s="3"/>
      <c r="DI271" s="3"/>
      <c r="DJ271" s="3"/>
      <c r="DK271" s="3" t="s">
        <v>264</v>
      </c>
      <c r="DL271" s="3" t="n">
        <v>2</v>
      </c>
      <c r="DM271" s="3" t="n">
        <v>4.787</v>
      </c>
      <c r="DN271" s="3" t="s">
        <v>276</v>
      </c>
      <c r="DO271" s="3" t="n">
        <v>2</v>
      </c>
      <c r="DP271" s="3" t="n">
        <v>3.198</v>
      </c>
      <c r="DQ271" s="3"/>
      <c r="DR271" s="3"/>
      <c r="DS271" s="3"/>
      <c r="DT271" s="3"/>
      <c r="DU271" s="3"/>
      <c r="DV271" s="3"/>
      <c r="DW271" s="3" t="s">
        <v>264</v>
      </c>
      <c r="DX271" s="3" t="n">
        <v>1</v>
      </c>
      <c r="DY271" s="3" t="n">
        <v>3.814</v>
      </c>
      <c r="DZ271" s="3" t="s">
        <v>276</v>
      </c>
      <c r="EA271" s="3" t="n">
        <v>1</v>
      </c>
      <c r="EB271" s="3" t="n">
        <v>3.557</v>
      </c>
      <c r="EC271" s="3" t="s">
        <v>264</v>
      </c>
      <c r="ED271" s="3" t="n">
        <v>1</v>
      </c>
      <c r="EE271" s="3" t="n">
        <v>3.929</v>
      </c>
      <c r="EF271" s="3" t="s">
        <v>276</v>
      </c>
      <c r="EG271" s="3" t="n">
        <v>1</v>
      </c>
      <c r="EH271" s="3" t="n">
        <v>5.351</v>
      </c>
      <c r="EI271" s="3"/>
      <c r="EJ271" s="3"/>
      <c r="EK271" s="3"/>
      <c r="EL271" s="3"/>
      <c r="EM271" s="3"/>
      <c r="EN271" s="3"/>
      <c r="EO271" s="3" t="s">
        <v>264</v>
      </c>
      <c r="EP271" s="3" t="n">
        <v>1</v>
      </c>
      <c r="EQ271" s="3" t="n">
        <v>8.985</v>
      </c>
      <c r="ER271" s="3" t="s">
        <v>276</v>
      </c>
      <c r="ES271" s="3" t="n">
        <v>1</v>
      </c>
      <c r="ET271" s="3" t="n">
        <v>9.816</v>
      </c>
      <c r="EU271" s="3" t="s">
        <v>264</v>
      </c>
      <c r="EV271" s="3" t="n">
        <v>5</v>
      </c>
      <c r="EW271" s="3" t="n">
        <v>8.135</v>
      </c>
      <c r="EX271" s="3" t="s">
        <v>276</v>
      </c>
      <c r="EY271" s="3" t="n">
        <v>5</v>
      </c>
      <c r="EZ271" s="3" t="n">
        <v>5.671</v>
      </c>
      <c r="FA271" s="3"/>
      <c r="FB271" s="3"/>
      <c r="FC271" s="3"/>
      <c r="FD271" s="3"/>
      <c r="FE271" s="3"/>
      <c r="FF271" s="3"/>
      <c r="FG271" s="3" t="s">
        <v>264</v>
      </c>
      <c r="FH271" s="3" t="n">
        <v>1</v>
      </c>
      <c r="FI271" s="3" t="n">
        <v>4.17</v>
      </c>
      <c r="FJ271" s="3" t="s">
        <v>276</v>
      </c>
      <c r="FK271" s="3" t="n">
        <v>1</v>
      </c>
      <c r="FL271" s="3" t="n">
        <v>4.932</v>
      </c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 t="s">
        <v>264</v>
      </c>
      <c r="FZ271" s="3" t="n">
        <v>1</v>
      </c>
      <c r="GA271" s="3" t="n">
        <v>4.113</v>
      </c>
      <c r="GB271" s="3" t="s">
        <v>276</v>
      </c>
      <c r="GC271" s="3" t="n">
        <v>1</v>
      </c>
      <c r="GD271" s="3" t="n">
        <v>4.257</v>
      </c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 t="s">
        <v>276</v>
      </c>
      <c r="GU271" s="3" t="n">
        <v>1</v>
      </c>
      <c r="GV271" s="3" t="n">
        <v>2.42</v>
      </c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 t="s">
        <v>264</v>
      </c>
      <c r="HJ271" s="3" t="n">
        <v>2</v>
      </c>
      <c r="HK271" s="3" t="n">
        <v>4.405</v>
      </c>
      <c r="HL271" s="3" t="s">
        <v>276</v>
      </c>
      <c r="HM271" s="3" t="n">
        <v>2</v>
      </c>
      <c r="HN271" s="3" t="n">
        <v>10.138</v>
      </c>
      <c r="HO271" s="5" t="n">
        <f aca="false">(IF(COUNTA(DC271)=1,(DC271-$BG271),0)+IF(COUNTA(DI271)=1,(DI271-$BI271),0)+IF(COUNTA(EA271)=1,(EA271-BO271),0)+IF(COUNTA(EG271)=1,(EG271-$BQ271),0)+IF(COUNTA(ES271)=1,(ES271-$BU271),0)+IF(COUNTA(FK271)=1,(FK271-$CA271),0)+IF(COUNTA(FW271)=1,(FW271-$CE271),0)+IF(COUNTA(GC271)=1,(GC271-$CG271),0)+IF(COUNTA(HG271)=1,(HG271-$CQ271),0)+IF(COUNTA(HM271)=1,(HM271-$CS271),0))/COUNTA(DC271,DI271,EA271,EG271,ES271,FK271,FW271,GC271,HG271,HM271)</f>
        <v>-2.71428571428571</v>
      </c>
      <c r="HP271" s="5" t="n">
        <f aca="false">(IF(COUNTA(CZ271)=1,(CZ271-$BG271),0)+IF(COUNTA(DF271)=1,(DF271-$BI271),0)+IF(COUNTA(DX271)=1,(DX271-BO271),0)+IF(COUNTA(ED271)=1,(ED271-$BQ271),0)+IF(COUNTA(EP271)=1,(EP271-$BU271),0)+IF(COUNTA(FH271)=1,(FH271-$CA271),0)+IF(COUNTA(FT271)=1,(FT271-$CE271),0)+IF(COUNTA(FZ271)=1,(FZ271-$CG271),0)+IF(COUNTA(HD271)=1,(HD271-$CQ271),0)+IF(COUNTA(HJ271)=1,(HJ271-$CS271),0))/COUNTA(CZ271,DF271,DX271,ED271,EP271,FH271,FT271,FZ271,HD271,HJ271)</f>
        <v>-2.71428571428571</v>
      </c>
      <c r="HQ271" s="5" t="n">
        <f aca="false">(IF(COUNTA(DO271)=1,(DO271-$BK271),0)+IF(COUNTA(DU271)=1,(DU271-$BM271),0)+IF(COUNTA(EM271)=1,(EM271-$BS271),0)+IF(COUNTA(EY271)=1,(EY271-$BW271),0)+IF(COUNTA(FE271)=1,(FE271-$BY271),0)+IF(COUNTA(FQ271)=1,(FQ271-$CC271),0)+IF(COUNTA(GI271)=1,(GI271-$CI271),0)+IF(COUNTA(GO271)=1,(GO271-$CK271),0)+IF(COUNTA(GU271)=1,(GU271-$CM271),0)+IF(COUNTA(HA271)=1,(HA271-$CO271),0))/COUNTA(DO271,DU271,EM271,EY271,FE271,FQ271,GI271,GO271,GU271,HA271)</f>
        <v>1</v>
      </c>
      <c r="HR271" s="6" t="n">
        <f aca="false">(IF(COUNTA(DL271)=1,(DL271-$BK271),0)+IF(COUNTA(DR271)=1,(DR271-$BM271),0)+IF(COUNTA(EJ271)=1,(EJ271-$BS271),0)+IF(COUNTA(EV271)=1,(EV271-$BW271),0)+IF(COUNTA(FB271)=1,(FB271-$BY271),0)+IF(COUNTA(FN271)=1,(FN271-$CC271),0)+IF(COUNTA(GF271)=1,(GF271-$CI271),0)+IF(COUNTA(GL271)=1,(GL271-$CK271),0)+IF(COUNTA(GR271)=1,(GR271-$CM271),0)+IF(COUNTA(GX271)=1,(GX271-$CO271),0))/COUNTA(DL271,DR271,EJ271,EV271,FB271,FN271,GF271,GL271,GR271,GX271)</f>
        <v>1.5</v>
      </c>
      <c r="HS271" s="3" t="s">
        <v>297</v>
      </c>
      <c r="HT271" s="3" t="s">
        <v>263</v>
      </c>
      <c r="HU271" s="3" t="s">
        <v>278</v>
      </c>
      <c r="HV271" s="3" t="s">
        <v>475</v>
      </c>
      <c r="HW271" s="3" t="s">
        <v>475</v>
      </c>
      <c r="HX271" s="3" t="s">
        <v>356</v>
      </c>
      <c r="HY271" s="3" t="s">
        <v>357</v>
      </c>
      <c r="HZ271" s="3" t="s">
        <v>278</v>
      </c>
      <c r="IA271" s="3" t="s">
        <v>280</v>
      </c>
      <c r="IB271" s="3" t="s">
        <v>279</v>
      </c>
      <c r="IC271" s="3" t="s">
        <v>280</v>
      </c>
      <c r="ID271" s="3" t="s">
        <v>279</v>
      </c>
      <c r="IE271" s="3" t="s">
        <v>298</v>
      </c>
      <c r="IF271" s="3" t="s">
        <v>298</v>
      </c>
      <c r="IG271" s="3" t="s">
        <v>2876</v>
      </c>
      <c r="IH271" s="3" t="s">
        <v>239</v>
      </c>
      <c r="II271" s="3" t="s">
        <v>282</v>
      </c>
    </row>
    <row r="272" customFormat="false" ht="12.8" hidden="false" customHeight="false" outlineLevel="0" collapsed="false">
      <c r="A272" s="3" t="s">
        <v>2880</v>
      </c>
      <c r="B272" s="3" t="s">
        <v>242</v>
      </c>
      <c r="C272" s="3" t="s">
        <v>243</v>
      </c>
      <c r="D272" s="3" t="s">
        <v>244</v>
      </c>
      <c r="E272" s="3" t="s">
        <v>242</v>
      </c>
      <c r="F272" s="3" t="s">
        <v>243</v>
      </c>
      <c r="G272" s="3" t="s">
        <v>244</v>
      </c>
      <c r="H272" s="3" t="s">
        <v>245</v>
      </c>
      <c r="I272" s="3" t="s">
        <v>245</v>
      </c>
      <c r="J272" s="3" t="s">
        <v>246</v>
      </c>
      <c r="K272" s="3" t="s">
        <v>2881</v>
      </c>
      <c r="L272" s="3" t="s">
        <v>248</v>
      </c>
      <c r="M272" s="4" t="n">
        <v>45230</v>
      </c>
      <c r="N272" s="3" t="s">
        <v>2882</v>
      </c>
      <c r="O272" s="4" t="n">
        <v>45230</v>
      </c>
      <c r="P272" s="3" t="s">
        <v>2883</v>
      </c>
      <c r="Q272" s="3" t="s">
        <v>245</v>
      </c>
      <c r="R272" s="3" t="s">
        <v>2880</v>
      </c>
      <c r="S272" s="3" t="s">
        <v>2884</v>
      </c>
      <c r="T272" s="3" t="s">
        <v>252</v>
      </c>
      <c r="U272" s="3" t="s">
        <v>2885</v>
      </c>
      <c r="V272" s="3" t="s">
        <v>338</v>
      </c>
      <c r="W272" s="3" t="s">
        <v>2767</v>
      </c>
      <c r="X272" s="3" t="s">
        <v>256</v>
      </c>
      <c r="Y272" s="3" t="s">
        <v>257</v>
      </c>
      <c r="Z272" s="3" t="s">
        <v>339</v>
      </c>
      <c r="AA272" s="3" t="s">
        <v>460</v>
      </c>
      <c r="AB272" s="3" t="s">
        <v>382</v>
      </c>
      <c r="AC272" s="3" t="s">
        <v>410</v>
      </c>
      <c r="AD272" s="3" t="s">
        <v>366</v>
      </c>
      <c r="AE272" s="3" t="s">
        <v>263</v>
      </c>
      <c r="AF272" s="3" t="s">
        <v>448</v>
      </c>
      <c r="AG272" s="3" t="s">
        <v>263</v>
      </c>
      <c r="AH272" s="3" t="s">
        <v>278</v>
      </c>
      <c r="AI272" s="3" t="s">
        <v>272</v>
      </c>
      <c r="AJ272" s="3" t="s">
        <v>325</v>
      </c>
      <c r="AK272" s="3" t="s">
        <v>314</v>
      </c>
      <c r="AL272" s="3" t="s">
        <v>292</v>
      </c>
      <c r="AM272" s="3" t="s">
        <v>268</v>
      </c>
      <c r="AN272" s="3" t="s">
        <v>367</v>
      </c>
      <c r="AO272" s="3" t="s">
        <v>327</v>
      </c>
      <c r="AP272" s="3" t="s">
        <v>314</v>
      </c>
      <c r="AQ272" s="3" t="s">
        <v>2886</v>
      </c>
      <c r="AR272" s="3" t="s">
        <v>266</v>
      </c>
      <c r="AS272" s="3" t="n">
        <v>3</v>
      </c>
      <c r="AT272" s="3" t="n">
        <v>4</v>
      </c>
      <c r="AU272" s="3" t="n">
        <v>1</v>
      </c>
      <c r="AV272" s="3" t="n">
        <v>3</v>
      </c>
      <c r="AW272" s="3" t="n">
        <v>5</v>
      </c>
      <c r="AX272" s="3" t="n">
        <v>2</v>
      </c>
      <c r="AY272" s="3" t="n">
        <v>1</v>
      </c>
      <c r="AZ272" s="3" t="n">
        <v>-0.285714285714286</v>
      </c>
      <c r="BA272" s="3" t="s">
        <v>310</v>
      </c>
      <c r="BB272" s="3" t="s">
        <v>267</v>
      </c>
      <c r="BC272" s="3" t="s">
        <v>2887</v>
      </c>
      <c r="BD272" s="3" t="s">
        <v>265</v>
      </c>
      <c r="BE272" s="3" t="s">
        <v>268</v>
      </c>
      <c r="BF272" s="3" t="s">
        <v>2888</v>
      </c>
      <c r="BG272" s="3" t="n">
        <v>5</v>
      </c>
      <c r="BH272" s="3" t="n">
        <v>7.638</v>
      </c>
      <c r="BI272" s="3" t="n">
        <v>5</v>
      </c>
      <c r="BJ272" s="3" t="n">
        <v>10.347</v>
      </c>
      <c r="BK272" s="3" t="n">
        <v>1</v>
      </c>
      <c r="BL272" s="3" t="n">
        <v>10.235</v>
      </c>
      <c r="BM272" s="3" t="n">
        <v>1</v>
      </c>
      <c r="BN272" s="3" t="n">
        <v>26.287</v>
      </c>
      <c r="BO272" s="3" t="n">
        <v>5</v>
      </c>
      <c r="BP272" s="3" t="n">
        <v>10.919</v>
      </c>
      <c r="BQ272" s="3" t="n">
        <v>5</v>
      </c>
      <c r="BR272" s="3" t="n">
        <v>7.07</v>
      </c>
      <c r="BS272" s="3" t="n">
        <v>1</v>
      </c>
      <c r="BT272" s="3" t="n">
        <v>19.944</v>
      </c>
      <c r="BU272" s="3" t="n">
        <v>5</v>
      </c>
      <c r="BV272" s="3" t="n">
        <v>23.755</v>
      </c>
      <c r="BW272" s="3" t="n">
        <v>1</v>
      </c>
      <c r="BX272" s="3" t="n">
        <v>7.319</v>
      </c>
      <c r="BY272" s="3" t="n">
        <v>1</v>
      </c>
      <c r="BZ272" s="3" t="n">
        <v>8.612</v>
      </c>
      <c r="CA272" s="3" t="n">
        <v>5</v>
      </c>
      <c r="CB272" s="3" t="n">
        <v>10.041</v>
      </c>
      <c r="CC272" s="3" t="n">
        <v>1</v>
      </c>
      <c r="CD272" s="3" t="n">
        <v>10.333</v>
      </c>
      <c r="CE272" s="3"/>
      <c r="CF272" s="3"/>
      <c r="CG272" s="3" t="n">
        <v>5</v>
      </c>
      <c r="CH272" s="3" t="n">
        <v>20.048</v>
      </c>
      <c r="CI272" s="3" t="n">
        <v>1</v>
      </c>
      <c r="CJ272" s="3" t="n">
        <v>10.562</v>
      </c>
      <c r="CK272" s="3" t="n">
        <v>1</v>
      </c>
      <c r="CL272" s="3" t="n">
        <v>15.282</v>
      </c>
      <c r="CM272" s="3" t="n">
        <v>1</v>
      </c>
      <c r="CN272" s="3" t="n">
        <v>17.464</v>
      </c>
      <c r="CO272" s="3" t="n">
        <v>1</v>
      </c>
      <c r="CP272" s="3" t="n">
        <v>16.677</v>
      </c>
      <c r="CQ272" s="3" t="n">
        <v>5</v>
      </c>
      <c r="CR272" s="3" t="n">
        <v>15.389</v>
      </c>
      <c r="CS272" s="3" t="n">
        <v>3</v>
      </c>
      <c r="CT272" s="3" t="n">
        <v>29.797</v>
      </c>
      <c r="CU272" s="5" t="n">
        <f aca="false">6-(BK272+BM272+BS272+BW272+BY272+CC272+CI272+CK272+CM272+CO272)/(COUNTA(BK272)+COUNTA(BM272)+COUNTA(BS272)+COUNTA(BW272)+COUNTA(BY272)+COUNTA(CC272)+COUNTA(CI272)+COUNTA(CK272)+COUNTA(CM272)+COUNTA(CO272))</f>
        <v>5</v>
      </c>
      <c r="CV272" s="5" t="n">
        <f aca="false">(BL272+BN272+BT272+BX272+BZ272+CD272+CJ272+CL272+CN272+CP272)/(COUNTA(BL272)+COUNTA(BN272)+COUNTA(BT272)+COUNTA(BX272)+COUNTA(BZ272)+COUNTA(CD272)+COUNTA(CJ272)+COUNTA(CL272)+COUNTA(CN272)+COUNTA(CP272))</f>
        <v>14.2715</v>
      </c>
      <c r="CW272" s="5" t="n">
        <f aca="false">6-(BG272+BI272+BO272+BQ272+BU272+CA272+CE272+CG272+CQ272+CS272)/(COUNTA(BG272)+COUNTA(BI272)+COUNTA(BO272)+COUNTA(BQ272)+COUNTA(BU272)+COUNTA(CA272)+COUNTA(CE272)+COUNTA(CG272)+COUNTA(CQ272)+COUNTA(CS272))</f>
        <v>1.22222222222222</v>
      </c>
      <c r="CX272" s="5" t="n">
        <f aca="false">(BH272+BJ272+BP272+BR272+BV272+CB272+CF272+CH272+CR272+CT272)/(COUNTA(BH272)+COUNTA(BJ272)+COUNTA(BP272)+COUNTA(BR272)+COUNTA(BV272)+COUNTA(CB272)+COUNTA(CF272)+COUNTA(CH272)+COUNTA(CR272)+COUNTA(CT272))</f>
        <v>15.0004444444444</v>
      </c>
      <c r="CY272" s="3" t="s">
        <v>264</v>
      </c>
      <c r="CZ272" s="3" t="n">
        <v>1</v>
      </c>
      <c r="DA272" s="3" t="n">
        <v>6.511</v>
      </c>
      <c r="DB272" s="3" t="s">
        <v>276</v>
      </c>
      <c r="DC272" s="3" t="n">
        <v>1</v>
      </c>
      <c r="DD272" s="3" t="n">
        <v>8.158</v>
      </c>
      <c r="DE272" s="3" t="s">
        <v>276</v>
      </c>
      <c r="DF272" s="3" t="n">
        <v>1</v>
      </c>
      <c r="DG272" s="3" t="n">
        <v>6.929</v>
      </c>
      <c r="DH272" s="3" t="s">
        <v>264</v>
      </c>
      <c r="DI272" s="3" t="n">
        <v>1</v>
      </c>
      <c r="DJ272" s="3" t="n">
        <v>17.194</v>
      </c>
      <c r="DK272" s="3" t="s">
        <v>276</v>
      </c>
      <c r="DL272" s="3" t="n">
        <v>5</v>
      </c>
      <c r="DM272" s="3" t="n">
        <v>21.877</v>
      </c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 t="s">
        <v>276</v>
      </c>
      <c r="ED272" s="3" t="n">
        <v>1</v>
      </c>
      <c r="EE272" s="3" t="n">
        <v>7.904</v>
      </c>
      <c r="EF272" s="3" t="s">
        <v>264</v>
      </c>
      <c r="EG272" s="3" t="n">
        <v>1</v>
      </c>
      <c r="EH272" s="3" t="n">
        <v>8.128</v>
      </c>
      <c r="EI272" s="3" t="s">
        <v>276</v>
      </c>
      <c r="EJ272" s="3" t="n">
        <v>5</v>
      </c>
      <c r="EK272" s="3" t="n">
        <v>6.52</v>
      </c>
      <c r="EL272" s="3" t="s">
        <v>264</v>
      </c>
      <c r="EM272" s="3" t="n">
        <v>5</v>
      </c>
      <c r="EN272" s="3" t="n">
        <v>9.476</v>
      </c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 t="s">
        <v>264</v>
      </c>
      <c r="FB272" s="3" t="n">
        <v>5</v>
      </c>
      <c r="FC272" s="3" t="n">
        <v>7.31</v>
      </c>
      <c r="FD272" s="3" t="s">
        <v>276</v>
      </c>
      <c r="FE272" s="3" t="n">
        <v>5</v>
      </c>
      <c r="FF272" s="3" t="n">
        <v>13.91</v>
      </c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 t="s">
        <v>264</v>
      </c>
      <c r="FT272" s="3" t="n">
        <v>3</v>
      </c>
      <c r="FU272" s="3" t="n">
        <v>4.039</v>
      </c>
      <c r="FV272" s="3" t="s">
        <v>276</v>
      </c>
      <c r="FW272" s="3" t="n">
        <v>3</v>
      </c>
      <c r="FX272" s="3" t="n">
        <v>6.684</v>
      </c>
      <c r="FY272" s="3"/>
      <c r="FZ272" s="3"/>
      <c r="GA272" s="3"/>
      <c r="GB272" s="3"/>
      <c r="GC272" s="3"/>
      <c r="GD272" s="3"/>
      <c r="GE272" s="3" t="s">
        <v>264</v>
      </c>
      <c r="GF272" s="3" t="n">
        <v>5</v>
      </c>
      <c r="GG272" s="3" t="n">
        <v>20.128</v>
      </c>
      <c r="GH272" s="3" t="s">
        <v>276</v>
      </c>
      <c r="GI272" s="3" t="n">
        <v>5</v>
      </c>
      <c r="GJ272" s="3" t="n">
        <v>19.176</v>
      </c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 t="s">
        <v>264</v>
      </c>
      <c r="GX272" s="3" t="n">
        <v>5</v>
      </c>
      <c r="GY272" s="3" t="n">
        <v>5.137</v>
      </c>
      <c r="GZ272" s="3" t="s">
        <v>276</v>
      </c>
      <c r="HA272" s="3" t="n">
        <v>5</v>
      </c>
      <c r="HB272" s="3" t="n">
        <v>4.058</v>
      </c>
      <c r="HC272" s="3" t="s">
        <v>264</v>
      </c>
      <c r="HD272" s="3" t="n">
        <v>1</v>
      </c>
      <c r="HE272" s="3" t="n">
        <v>9.388</v>
      </c>
      <c r="HF272" s="3" t="s">
        <v>276</v>
      </c>
      <c r="HG272" s="3" t="n">
        <v>1</v>
      </c>
      <c r="HH272" s="3" t="n">
        <v>12.444</v>
      </c>
      <c r="HI272" s="3"/>
      <c r="HJ272" s="3"/>
      <c r="HK272" s="3"/>
      <c r="HL272" s="3"/>
      <c r="HM272" s="3"/>
      <c r="HN272" s="3"/>
      <c r="HO272" s="5" t="n">
        <f aca="false">(IF(COUNTA(DC272)=1,(DC272-$BG272),0)+IF(COUNTA(DI272)=1,(DI272-$BI272),0)+IF(COUNTA(EA272)=1,(EA272-BO272),0)+IF(COUNTA(EG272)=1,(EG272-$BQ272),0)+IF(COUNTA(ES272)=1,(ES272-$BU272),0)+IF(COUNTA(FK272)=1,(FK272-$CA272),0)+IF(COUNTA(FW272)=1,(FW272-$CE272),0)+IF(COUNTA(GC272)=1,(GC272-$CG272),0)+IF(COUNTA(HG272)=1,(HG272-$CQ272),0)+IF(COUNTA(HM272)=1,(HM272-$CS272),0))/COUNTA(DC272,DI272,EA272,EG272,ES272,FK272,FW272,GC272,HG272,HM272)</f>
        <v>-2.6</v>
      </c>
      <c r="HP272" s="5" t="n">
        <f aca="false">(IF(COUNTA(CZ272)=1,(CZ272-$BG272),0)+IF(COUNTA(DF272)=1,(DF272-$BI272),0)+IF(COUNTA(DX272)=1,(DX272-BO272),0)+IF(COUNTA(ED272)=1,(ED272-$BQ272),0)+IF(COUNTA(EP272)=1,(EP272-$BU272),0)+IF(COUNTA(FH272)=1,(FH272-$CA272),0)+IF(COUNTA(FT272)=1,(FT272-$CE272),0)+IF(COUNTA(FZ272)=1,(FZ272-$CG272),0)+IF(COUNTA(HD272)=1,(HD272-$CQ272),0)+IF(COUNTA(HJ272)=1,(HJ272-$CS272),0))/COUNTA(CZ272,DF272,DX272,ED272,EP272,FH272,FT272,FZ272,HD272,HJ272)</f>
        <v>-2.6</v>
      </c>
      <c r="HQ272" s="5" t="n">
        <f aca="false">(IF(COUNTA(DO272)=1,(DO272-$BK272),0)+IF(COUNTA(DU272)=1,(DU272-$BM272),0)+IF(COUNTA(EM272)=1,(EM272-$BS272),0)+IF(COUNTA(EY272)=1,(EY272-$BW272),0)+IF(COUNTA(FE272)=1,(FE272-$BY272),0)+IF(COUNTA(FQ272)=1,(FQ272-$CC272),0)+IF(COUNTA(GI272)=1,(GI272-$CI272),0)+IF(COUNTA(GO272)=1,(GO272-$CK272),0)+IF(COUNTA(GU272)=1,(GU272-$CM272),0)+IF(COUNTA(HA272)=1,(HA272-$CO272),0))/COUNTA(DO272,DU272,EM272,EY272,FE272,FQ272,GI272,GO272,GU272,HA272)</f>
        <v>4</v>
      </c>
      <c r="HR272" s="6" t="n">
        <f aca="false">(IF(COUNTA(DL272)=1,(DL272-$BK272),0)+IF(COUNTA(DR272)=1,(DR272-$BM272),0)+IF(COUNTA(EJ272)=1,(EJ272-$BS272),0)+IF(COUNTA(EV272)=1,(EV272-$BW272),0)+IF(COUNTA(FB272)=1,(FB272-$BY272),0)+IF(COUNTA(FN272)=1,(FN272-$CC272),0)+IF(COUNTA(GF272)=1,(GF272-$CI272),0)+IF(COUNTA(GL272)=1,(GL272-$CK272),0)+IF(COUNTA(GR272)=1,(GR272-$CM272),0)+IF(COUNTA(GX272)=1,(GX272-$CO272),0))/COUNTA(DL272,DR272,EJ272,EV272,FB272,FN272,GF272,GL272,GR272,GX272)</f>
        <v>4</v>
      </c>
      <c r="HS272" s="3" t="s">
        <v>297</v>
      </c>
      <c r="HT272" s="3" t="s">
        <v>263</v>
      </c>
      <c r="HU272" s="3" t="s">
        <v>278</v>
      </c>
      <c r="HV272" s="3" t="s">
        <v>279</v>
      </c>
      <c r="HW272" s="3" t="s">
        <v>279</v>
      </c>
      <c r="HX272" s="3" t="s">
        <v>356</v>
      </c>
      <c r="HY272" s="3" t="s">
        <v>357</v>
      </c>
      <c r="HZ272" s="3" t="s">
        <v>278</v>
      </c>
      <c r="IA272" s="3" t="s">
        <v>280</v>
      </c>
      <c r="IB272" s="3" t="s">
        <v>357</v>
      </c>
      <c r="IC272" s="3" t="s">
        <v>965</v>
      </c>
      <c r="ID272" s="3" t="s">
        <v>279</v>
      </c>
      <c r="IE272" s="3" t="s">
        <v>298</v>
      </c>
      <c r="IF272" s="3" t="s">
        <v>358</v>
      </c>
      <c r="IG272" s="3" t="s">
        <v>2885</v>
      </c>
      <c r="IH272" s="3" t="s">
        <v>239</v>
      </c>
      <c r="II272" s="3" t="s">
        <v>282</v>
      </c>
    </row>
    <row r="273" customFormat="false" ht="12.8" hidden="false" customHeight="false" outlineLevel="0" collapsed="false">
      <c r="A273" s="3" t="s">
        <v>2889</v>
      </c>
      <c r="B273" s="3" t="s">
        <v>242</v>
      </c>
      <c r="C273" s="3" t="s">
        <v>243</v>
      </c>
      <c r="D273" s="3" t="s">
        <v>244</v>
      </c>
      <c r="E273" s="3" t="s">
        <v>242</v>
      </c>
      <c r="F273" s="3" t="s">
        <v>243</v>
      </c>
      <c r="G273" s="3" t="s">
        <v>244</v>
      </c>
      <c r="H273" s="3" t="s">
        <v>245</v>
      </c>
      <c r="I273" s="3" t="s">
        <v>245</v>
      </c>
      <c r="J273" s="3" t="s">
        <v>246</v>
      </c>
      <c r="K273" s="3" t="s">
        <v>2890</v>
      </c>
      <c r="L273" s="3" t="s">
        <v>2891</v>
      </c>
      <c r="M273" s="4" t="n">
        <v>45230</v>
      </c>
      <c r="N273" s="3" t="s">
        <v>2892</v>
      </c>
      <c r="O273" s="4" t="n">
        <v>45230</v>
      </c>
      <c r="P273" s="3" t="s">
        <v>2893</v>
      </c>
      <c r="Q273" s="3" t="s">
        <v>245</v>
      </c>
      <c r="R273" s="3" t="s">
        <v>2889</v>
      </c>
      <c r="S273" s="3" t="s">
        <v>2894</v>
      </c>
      <c r="T273" s="3" t="s">
        <v>252</v>
      </c>
      <c r="U273" s="3" t="s">
        <v>2895</v>
      </c>
      <c r="V273" s="3" t="s">
        <v>338</v>
      </c>
      <c r="W273" s="3" t="s">
        <v>2767</v>
      </c>
      <c r="X273" s="3" t="s">
        <v>256</v>
      </c>
      <c r="Y273" s="3" t="s">
        <v>257</v>
      </c>
      <c r="Z273" s="3" t="s">
        <v>421</v>
      </c>
      <c r="AA273" s="3" t="s">
        <v>381</v>
      </c>
      <c r="AB273" s="3" t="s">
        <v>730</v>
      </c>
      <c r="AC273" s="3" t="s">
        <v>506</v>
      </c>
      <c r="AD273" s="3" t="s">
        <v>366</v>
      </c>
      <c r="AE273" s="3" t="s">
        <v>263</v>
      </c>
      <c r="AF273" s="3" t="s">
        <v>276</v>
      </c>
      <c r="AG273" s="3" t="s">
        <v>263</v>
      </c>
      <c r="AH273" s="3" t="s">
        <v>278</v>
      </c>
      <c r="AI273" s="3" t="s">
        <v>292</v>
      </c>
      <c r="AJ273" s="3" t="s">
        <v>266</v>
      </c>
      <c r="AK273" s="3" t="s">
        <v>268</v>
      </c>
      <c r="AL273" s="3" t="s">
        <v>266</v>
      </c>
      <c r="AM273" s="3" t="s">
        <v>268</v>
      </c>
      <c r="AN273" s="3" t="s">
        <v>367</v>
      </c>
      <c r="AO273" s="3" t="s">
        <v>449</v>
      </c>
      <c r="AP273" s="3" t="s">
        <v>292</v>
      </c>
      <c r="AQ273" s="3" t="s">
        <v>271</v>
      </c>
      <c r="AR273" s="3" t="s">
        <v>292</v>
      </c>
      <c r="AS273" s="3" t="n">
        <v>1</v>
      </c>
      <c r="AT273" s="3" t="n">
        <v>5</v>
      </c>
      <c r="AU273" s="3" t="n">
        <v>3</v>
      </c>
      <c r="AV273" s="3" t="n">
        <v>2</v>
      </c>
      <c r="AW273" s="3" t="n">
        <v>4</v>
      </c>
      <c r="AX273" s="3" t="n">
        <v>2</v>
      </c>
      <c r="AY273" s="3" t="n">
        <v>4</v>
      </c>
      <c r="AZ273" s="3" t="n">
        <v>0</v>
      </c>
      <c r="BA273" s="3" t="s">
        <v>266</v>
      </c>
      <c r="BB273" s="3" t="s">
        <v>266</v>
      </c>
      <c r="BC273" s="3" t="s">
        <v>2896</v>
      </c>
      <c r="BD273" s="3" t="s">
        <v>265</v>
      </c>
      <c r="BE273" s="3" t="s">
        <v>273</v>
      </c>
      <c r="BF273" s="3" t="s">
        <v>2897</v>
      </c>
      <c r="BG273" s="3" t="n">
        <v>5</v>
      </c>
      <c r="BH273" s="3" t="n">
        <v>5.166</v>
      </c>
      <c r="BI273" s="3" t="n">
        <v>5</v>
      </c>
      <c r="BJ273" s="3" t="n">
        <v>5.924</v>
      </c>
      <c r="BK273" s="3"/>
      <c r="BL273" s="3"/>
      <c r="BM273" s="3" t="n">
        <v>2</v>
      </c>
      <c r="BN273" s="3" t="n">
        <v>14.644</v>
      </c>
      <c r="BO273" s="3" t="n">
        <v>5</v>
      </c>
      <c r="BP273" s="3" t="n">
        <v>11.43</v>
      </c>
      <c r="BQ273" s="3" t="n">
        <v>5</v>
      </c>
      <c r="BR273" s="3" t="n">
        <v>6.613</v>
      </c>
      <c r="BS273" s="3" t="n">
        <v>1</v>
      </c>
      <c r="BT273" s="3" t="n">
        <v>6.01</v>
      </c>
      <c r="BU273" s="3" t="n">
        <v>5</v>
      </c>
      <c r="BV273" s="3" t="n">
        <v>12.487</v>
      </c>
      <c r="BW273" s="3" t="n">
        <v>2</v>
      </c>
      <c r="BX273" s="3" t="n">
        <v>7.883</v>
      </c>
      <c r="BY273" s="3" t="n">
        <v>1</v>
      </c>
      <c r="BZ273" s="3" t="n">
        <v>9.64</v>
      </c>
      <c r="CA273" s="3" t="n">
        <v>5</v>
      </c>
      <c r="CB273" s="3" t="n">
        <v>8.104</v>
      </c>
      <c r="CC273" s="3" t="n">
        <v>3</v>
      </c>
      <c r="CD273" s="3" t="n">
        <v>10.299</v>
      </c>
      <c r="CE273" s="3" t="n">
        <v>5</v>
      </c>
      <c r="CF273" s="3" t="n">
        <v>5.989</v>
      </c>
      <c r="CG273" s="3" t="n">
        <v>3</v>
      </c>
      <c r="CH273" s="3" t="n">
        <v>12.195</v>
      </c>
      <c r="CI273" s="3" t="n">
        <v>2</v>
      </c>
      <c r="CJ273" s="3" t="n">
        <v>9.812</v>
      </c>
      <c r="CK273" s="3" t="n">
        <v>3</v>
      </c>
      <c r="CL273" s="3" t="n">
        <v>8.136</v>
      </c>
      <c r="CM273" s="3" t="n">
        <v>3</v>
      </c>
      <c r="CN273" s="3" t="n">
        <v>7.968</v>
      </c>
      <c r="CO273" s="3" t="n">
        <v>3</v>
      </c>
      <c r="CP273" s="3" t="n">
        <v>8.553</v>
      </c>
      <c r="CQ273" s="3" t="n">
        <v>3</v>
      </c>
      <c r="CR273" s="3" t="n">
        <v>10.346</v>
      </c>
      <c r="CS273" s="3" t="n">
        <v>3</v>
      </c>
      <c r="CT273" s="3" t="n">
        <v>7.804</v>
      </c>
      <c r="CU273" s="5" t="n">
        <f aca="false">6-(BK273+BM273+BS273+BW273+BY273+CC273+CI273+CK273+CM273+CO273)/(COUNTA(BK273)+COUNTA(BM273)+COUNTA(BS273)+COUNTA(BW273)+COUNTA(BY273)+COUNTA(CC273)+COUNTA(CI273)+COUNTA(CK273)+COUNTA(CM273)+COUNTA(CO273))</f>
        <v>3.77777777777778</v>
      </c>
      <c r="CV273" s="5" t="n">
        <f aca="false">(BL273+BN273+BT273+BX273+BZ273+CD273+CJ273+CL273+CN273+CP273)/(COUNTA(BL273)+COUNTA(BN273)+COUNTA(BT273)+COUNTA(BX273)+COUNTA(BZ273)+COUNTA(CD273)+COUNTA(CJ273)+COUNTA(CL273)+COUNTA(CN273)+COUNTA(CP273))</f>
        <v>9.21611111111111</v>
      </c>
      <c r="CW273" s="5" t="n">
        <f aca="false">6-(BG273+BI273+BO273+BQ273+BU273+CA273+CE273+CG273+CQ273+CS273)/(COUNTA(BG273)+COUNTA(BI273)+COUNTA(BO273)+COUNTA(BQ273)+COUNTA(BU273)+COUNTA(CA273)+COUNTA(CE273)+COUNTA(CG273)+COUNTA(CQ273)+COUNTA(CS273))</f>
        <v>1.6</v>
      </c>
      <c r="CX273" s="5" t="n">
        <f aca="false">(BH273+BJ273+BP273+BR273+BV273+CB273+CF273+CH273+CR273+CT273)/(COUNTA(BH273)+COUNTA(BJ273)+COUNTA(BP273)+COUNTA(BR273)+COUNTA(BV273)+COUNTA(CB273)+COUNTA(CF273)+COUNTA(CH273)+COUNTA(CR273)+COUNTA(CT273))</f>
        <v>8.6058</v>
      </c>
      <c r="CY273" s="3"/>
      <c r="CZ273" s="3"/>
      <c r="DA273" s="3"/>
      <c r="DB273" s="3"/>
      <c r="DC273" s="3"/>
      <c r="DD273" s="3"/>
      <c r="DE273" s="3" t="s">
        <v>264</v>
      </c>
      <c r="DF273" s="3" t="n">
        <v>1</v>
      </c>
      <c r="DG273" s="3" t="n">
        <v>12.373</v>
      </c>
      <c r="DH273" s="3" t="s">
        <v>276</v>
      </c>
      <c r="DI273" s="3" t="n">
        <v>1</v>
      </c>
      <c r="DJ273" s="3" t="n">
        <v>24.403</v>
      </c>
      <c r="DK273" s="3" t="s">
        <v>264</v>
      </c>
      <c r="DL273" s="3" t="n">
        <v>4</v>
      </c>
      <c r="DM273" s="3" t="n">
        <v>7.11</v>
      </c>
      <c r="DN273" s="3" t="s">
        <v>276</v>
      </c>
      <c r="DO273" s="3" t="n">
        <v>4</v>
      </c>
      <c r="DP273" s="3" t="n">
        <v>6.449</v>
      </c>
      <c r="DQ273" s="3" t="s">
        <v>264</v>
      </c>
      <c r="DR273" s="3" t="n">
        <v>3</v>
      </c>
      <c r="DS273" s="3" t="n">
        <v>6.538</v>
      </c>
      <c r="DT273" s="3" t="s">
        <v>276</v>
      </c>
      <c r="DU273" s="3" t="n">
        <v>3</v>
      </c>
      <c r="DV273" s="3" t="n">
        <v>10.026</v>
      </c>
      <c r="DW273" s="3"/>
      <c r="DX273" s="3"/>
      <c r="DY273" s="3"/>
      <c r="DZ273" s="3" t="s">
        <v>276</v>
      </c>
      <c r="EA273" s="3" t="n">
        <v>1</v>
      </c>
      <c r="EB273" s="3" t="n">
        <v>5.341</v>
      </c>
      <c r="EC273" s="3"/>
      <c r="ED273" s="3"/>
      <c r="EE273" s="3"/>
      <c r="EF273" s="3"/>
      <c r="EG273" s="3"/>
      <c r="EH273" s="3"/>
      <c r="EI273" s="3" t="s">
        <v>264</v>
      </c>
      <c r="EJ273" s="3" t="n">
        <v>4</v>
      </c>
      <c r="EK273" s="3" t="n">
        <v>9.64</v>
      </c>
      <c r="EL273" s="3" t="s">
        <v>276</v>
      </c>
      <c r="EM273" s="3" t="n">
        <v>3</v>
      </c>
      <c r="EN273" s="3" t="n">
        <v>5.612</v>
      </c>
      <c r="EO273" s="3" t="s">
        <v>264</v>
      </c>
      <c r="EP273" s="3" t="n">
        <v>1</v>
      </c>
      <c r="EQ273" s="3" t="n">
        <v>12.355</v>
      </c>
      <c r="ER273" s="3" t="s">
        <v>276</v>
      </c>
      <c r="ES273" s="3" t="n">
        <v>1</v>
      </c>
      <c r="ET273" s="3" t="n">
        <v>8.422</v>
      </c>
      <c r="EU273" s="3" t="s">
        <v>264</v>
      </c>
      <c r="EV273" s="3" t="n">
        <v>4</v>
      </c>
      <c r="EW273" s="3" t="n">
        <v>8.192</v>
      </c>
      <c r="EX273" s="3" t="s">
        <v>276</v>
      </c>
      <c r="EY273" s="3" t="n">
        <v>4</v>
      </c>
      <c r="EZ273" s="3" t="n">
        <v>8.244</v>
      </c>
      <c r="FA273" s="3"/>
      <c r="FB273" s="3"/>
      <c r="FC273" s="3"/>
      <c r="FD273" s="3"/>
      <c r="FE273" s="3"/>
      <c r="FF273" s="3"/>
      <c r="FG273" s="3" t="s">
        <v>264</v>
      </c>
      <c r="FH273" s="3" t="n">
        <v>1</v>
      </c>
      <c r="FI273" s="3" t="n">
        <v>5.35</v>
      </c>
      <c r="FJ273" s="3" t="s">
        <v>276</v>
      </c>
      <c r="FK273" s="3" t="n">
        <v>1</v>
      </c>
      <c r="FL273" s="3" t="n">
        <v>5.801</v>
      </c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 t="s">
        <v>264</v>
      </c>
      <c r="GL273" s="3" t="n">
        <v>2</v>
      </c>
      <c r="GM273" s="3" t="n">
        <v>10.856</v>
      </c>
      <c r="GN273" s="3" t="s">
        <v>276</v>
      </c>
      <c r="GO273" s="3" t="n">
        <v>4</v>
      </c>
      <c r="GP273" s="3" t="n">
        <v>19.244</v>
      </c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 t="s">
        <v>264</v>
      </c>
      <c r="HJ273" s="3" t="n">
        <v>5</v>
      </c>
      <c r="HK273" s="3" t="n">
        <v>12.972</v>
      </c>
      <c r="HL273" s="3" t="s">
        <v>276</v>
      </c>
      <c r="HM273" s="3" t="n">
        <v>4</v>
      </c>
      <c r="HN273" s="3" t="n">
        <v>12.223</v>
      </c>
      <c r="HO273" s="5" t="n">
        <f aca="false">(IF(COUNTA(DC273)=1,(DC273-$BG273),0)+IF(COUNTA(DI273)=1,(DI273-$BI273),0)+IF(COUNTA(EA273)=1,(EA273-BO273),0)+IF(COUNTA(EG273)=1,(EG273-$BQ273),0)+IF(COUNTA(ES273)=1,(ES273-$BU273),0)+IF(COUNTA(FK273)=1,(FK273-$CA273),0)+IF(COUNTA(FW273)=1,(FW273-$CE273),0)+IF(COUNTA(GC273)=1,(GC273-$CG273),0)+IF(COUNTA(HG273)=1,(HG273-$CQ273),0)+IF(COUNTA(HM273)=1,(HM273-$CS273),0))/COUNTA(DC273,DI273,EA273,EG273,ES273,FK273,FW273,GC273,HG273,HM273)</f>
        <v>-3</v>
      </c>
      <c r="HP273" s="5" t="n">
        <f aca="false">(IF(COUNTA(CZ273)=1,(CZ273-$BG273),0)+IF(COUNTA(DF273)=1,(DF273-$BI273),0)+IF(COUNTA(DX273)=1,(DX273-BO273),0)+IF(COUNTA(ED273)=1,(ED273-$BQ273),0)+IF(COUNTA(EP273)=1,(EP273-$BU273),0)+IF(COUNTA(FH273)=1,(FH273-$CA273),0)+IF(COUNTA(FT273)=1,(FT273-$CE273),0)+IF(COUNTA(FZ273)=1,(FZ273-$CG273),0)+IF(COUNTA(HD273)=1,(HD273-$CQ273),0)+IF(COUNTA(HJ273)=1,(HJ273-$CS273),0))/COUNTA(CZ273,DF273,DX273,ED273,EP273,FH273,FT273,FZ273,HD273,HJ273)</f>
        <v>-2.5</v>
      </c>
      <c r="HQ273" s="5" t="n">
        <f aca="false">(IF(COUNTA(DO273)=1,(DO273-$BK273),0)+IF(COUNTA(DU273)=1,(DU273-$BM273),0)+IF(COUNTA(EM273)=1,(EM273-$BS273),0)+IF(COUNTA(EY273)=1,(EY273-$BW273),0)+IF(COUNTA(FE273)=1,(FE273-$BY273),0)+IF(COUNTA(FQ273)=1,(FQ273-$CC273),0)+IF(COUNTA(GI273)=1,(GI273-$CI273),0)+IF(COUNTA(GO273)=1,(GO273-$CK273),0)+IF(COUNTA(GU273)=1,(GU273-$CM273),0)+IF(COUNTA(HA273)=1,(HA273-$CO273),0))/COUNTA(DO273,DU273,EM273,EY273,FE273,FQ273,GI273,GO273,GU273,HA273)</f>
        <v>2</v>
      </c>
      <c r="HR273" s="6" t="n">
        <f aca="false">(IF(COUNTA(DL273)=1,(DL273-$BK273),0)+IF(COUNTA(DR273)=1,(DR273-$BM273),0)+IF(COUNTA(EJ273)=1,(EJ273-$BS273),0)+IF(COUNTA(EV273)=1,(EV273-$BW273),0)+IF(COUNTA(FB273)=1,(FB273-$BY273),0)+IF(COUNTA(FN273)=1,(FN273-$CC273),0)+IF(COUNTA(GF273)=1,(GF273-$CI273),0)+IF(COUNTA(GL273)=1,(GL273-$CK273),0)+IF(COUNTA(GR273)=1,(GR273-$CM273),0)+IF(COUNTA(GX273)=1,(GX273-$CO273),0))/COUNTA(DL273,DR273,EJ273,EV273,FB273,FN273,GF273,GL273,GR273,GX273)</f>
        <v>1.8</v>
      </c>
      <c r="HS273" s="3" t="s">
        <v>297</v>
      </c>
      <c r="HT273" s="3" t="s">
        <v>278</v>
      </c>
      <c r="HU273" s="3" t="s">
        <v>278</v>
      </c>
      <c r="HV273" s="3" t="s">
        <v>279</v>
      </c>
      <c r="HW273" s="3" t="s">
        <v>279</v>
      </c>
      <c r="HX273" s="3" t="s">
        <v>279</v>
      </c>
      <c r="HY273" s="3" t="s">
        <v>279</v>
      </c>
      <c r="HZ273" s="3" t="s">
        <v>278</v>
      </c>
      <c r="IA273" s="3" t="s">
        <v>280</v>
      </c>
      <c r="IB273" s="3" t="s">
        <v>279</v>
      </c>
      <c r="IC273" s="3" t="s">
        <v>280</v>
      </c>
      <c r="ID273" s="3" t="s">
        <v>279</v>
      </c>
      <c r="IE273" s="3" t="s">
        <v>298</v>
      </c>
      <c r="IF273" s="3" t="s">
        <v>298</v>
      </c>
      <c r="IG273" s="3" t="s">
        <v>2895</v>
      </c>
      <c r="IH273" s="3" t="s">
        <v>239</v>
      </c>
      <c r="II273" s="3" t="s">
        <v>282</v>
      </c>
    </row>
    <row r="274" customFormat="false" ht="12.8" hidden="false" customHeight="false" outlineLevel="0" collapsed="false">
      <c r="A274" s="3" t="s">
        <v>2898</v>
      </c>
      <c r="B274" s="3" t="s">
        <v>242</v>
      </c>
      <c r="C274" s="3" t="s">
        <v>243</v>
      </c>
      <c r="D274" s="3" t="s">
        <v>244</v>
      </c>
      <c r="E274" s="3" t="s">
        <v>242</v>
      </c>
      <c r="F274" s="3" t="s">
        <v>243</v>
      </c>
      <c r="G274" s="3" t="s">
        <v>244</v>
      </c>
      <c r="H274" s="3" t="s">
        <v>245</v>
      </c>
      <c r="I274" s="3" t="s">
        <v>245</v>
      </c>
      <c r="J274" s="3" t="s">
        <v>246</v>
      </c>
      <c r="K274" s="3" t="s">
        <v>2899</v>
      </c>
      <c r="L274" s="3" t="s">
        <v>248</v>
      </c>
      <c r="M274" s="4" t="n">
        <v>45230</v>
      </c>
      <c r="N274" s="3" t="s">
        <v>2900</v>
      </c>
      <c r="O274" s="4" t="n">
        <v>45230</v>
      </c>
      <c r="P274" s="3" t="s">
        <v>2901</v>
      </c>
      <c r="Q274" s="3" t="s">
        <v>245</v>
      </c>
      <c r="R274" s="3" t="s">
        <v>2898</v>
      </c>
      <c r="S274" s="3" t="s">
        <v>2902</v>
      </c>
      <c r="T274" s="3" t="s">
        <v>252</v>
      </c>
      <c r="U274" s="3" t="s">
        <v>1064</v>
      </c>
      <c r="V274" s="3" t="s">
        <v>338</v>
      </c>
      <c r="W274" s="3" t="s">
        <v>2767</v>
      </c>
      <c r="X274" s="3" t="s">
        <v>256</v>
      </c>
      <c r="Y274" s="3" t="s">
        <v>257</v>
      </c>
      <c r="Z274" s="3" t="s">
        <v>339</v>
      </c>
      <c r="AA274" s="3" t="s">
        <v>460</v>
      </c>
      <c r="AB274" s="3" t="s">
        <v>382</v>
      </c>
      <c r="AC274" s="3" t="s">
        <v>410</v>
      </c>
      <c r="AD274" s="3" t="s">
        <v>366</v>
      </c>
      <c r="AE274" s="3" t="s">
        <v>263</v>
      </c>
      <c r="AF274" s="3" t="s">
        <v>276</v>
      </c>
      <c r="AG274" s="3" t="s">
        <v>263</v>
      </c>
      <c r="AH274" s="3" t="s">
        <v>278</v>
      </c>
      <c r="AI274" s="3" t="s">
        <v>272</v>
      </c>
      <c r="AJ274" s="3" t="s">
        <v>310</v>
      </c>
      <c r="AK274" s="3" t="s">
        <v>272</v>
      </c>
      <c r="AL274" s="3" t="s">
        <v>292</v>
      </c>
      <c r="AM274" s="3" t="s">
        <v>268</v>
      </c>
      <c r="AN274" s="3" t="s">
        <v>396</v>
      </c>
      <c r="AO274" s="3" t="s">
        <v>1065</v>
      </c>
      <c r="AP274" s="3" t="s">
        <v>266</v>
      </c>
      <c r="AQ274" s="3" t="s">
        <v>2903</v>
      </c>
      <c r="AR274" s="3" t="s">
        <v>266</v>
      </c>
      <c r="AS274" s="3" t="n">
        <v>2</v>
      </c>
      <c r="AT274" s="3" t="n">
        <v>1</v>
      </c>
      <c r="AU274" s="3" t="n">
        <v>4</v>
      </c>
      <c r="AV274" s="3" t="n">
        <v>2</v>
      </c>
      <c r="AW274" s="3" t="n">
        <v>5</v>
      </c>
      <c r="AX274" s="3" t="n">
        <v>2</v>
      </c>
      <c r="AY274" s="3" t="n">
        <v>3</v>
      </c>
      <c r="AZ274" s="3" t="n">
        <v>-0.285714285714286</v>
      </c>
      <c r="BA274" s="3" t="s">
        <v>266</v>
      </c>
      <c r="BB274" s="3" t="s">
        <v>310</v>
      </c>
      <c r="BC274" s="3" t="s">
        <v>2904</v>
      </c>
      <c r="BD274" s="3" t="s">
        <v>265</v>
      </c>
      <c r="BE274" s="3" t="s">
        <v>268</v>
      </c>
      <c r="BF274" s="3" t="s">
        <v>2905</v>
      </c>
      <c r="BG274" s="3" t="n">
        <v>5</v>
      </c>
      <c r="BH274" s="3" t="n">
        <v>4.023</v>
      </c>
      <c r="BI274" s="3" t="n">
        <v>5</v>
      </c>
      <c r="BJ274" s="3" t="n">
        <v>7.005</v>
      </c>
      <c r="BK274" s="3" t="n">
        <v>1</v>
      </c>
      <c r="BL274" s="3" t="n">
        <v>9.935</v>
      </c>
      <c r="BM274" s="3" t="n">
        <v>1</v>
      </c>
      <c r="BN274" s="3" t="n">
        <v>7.822</v>
      </c>
      <c r="BO274" s="3" t="n">
        <v>5</v>
      </c>
      <c r="BP274" s="3" t="n">
        <v>4.794</v>
      </c>
      <c r="BQ274" s="3" t="n">
        <v>5</v>
      </c>
      <c r="BR274" s="3" t="n">
        <v>8.011</v>
      </c>
      <c r="BS274" s="3" t="n">
        <v>1</v>
      </c>
      <c r="BT274" s="3" t="n">
        <v>5.197</v>
      </c>
      <c r="BU274" s="3" t="n">
        <v>4</v>
      </c>
      <c r="BV274" s="3" t="n">
        <v>16.876</v>
      </c>
      <c r="BW274" s="3"/>
      <c r="BX274" s="3"/>
      <c r="BY274" s="3" t="n">
        <v>1</v>
      </c>
      <c r="BZ274" s="3" t="n">
        <v>9.983</v>
      </c>
      <c r="CA274" s="3" t="n">
        <v>5</v>
      </c>
      <c r="CB274" s="3" t="n">
        <v>7.043</v>
      </c>
      <c r="CC274" s="3" t="n">
        <v>2</v>
      </c>
      <c r="CD274" s="3" t="n">
        <v>12.519</v>
      </c>
      <c r="CE274" s="3" t="n">
        <v>4</v>
      </c>
      <c r="CF274" s="3" t="n">
        <v>11.956</v>
      </c>
      <c r="CG274" s="3" t="n">
        <v>3</v>
      </c>
      <c r="CH274" s="3" t="n">
        <v>10.118</v>
      </c>
      <c r="CI274" s="3" t="n">
        <v>3</v>
      </c>
      <c r="CJ274" s="3" t="n">
        <v>15.298</v>
      </c>
      <c r="CK274" s="3" t="n">
        <v>1</v>
      </c>
      <c r="CL274" s="3" t="n">
        <v>8.767</v>
      </c>
      <c r="CM274" s="3" t="n">
        <v>1</v>
      </c>
      <c r="CN274" s="3" t="n">
        <v>14.901</v>
      </c>
      <c r="CO274" s="3" t="n">
        <v>1</v>
      </c>
      <c r="CP274" s="3" t="n">
        <v>6.646</v>
      </c>
      <c r="CQ274" s="3" t="n">
        <v>5</v>
      </c>
      <c r="CR274" s="3" t="n">
        <v>11.587</v>
      </c>
      <c r="CS274" s="3" t="n">
        <v>5</v>
      </c>
      <c r="CT274" s="3" t="n">
        <v>8.102</v>
      </c>
      <c r="CU274" s="5" t="n">
        <f aca="false">6-(BK274+BM274+BS274+BW274+BY274+CC274+CI274+CK274+CM274+CO274)/(COUNTA(BK274)+COUNTA(BM274)+COUNTA(BS274)+COUNTA(BW274)+COUNTA(BY274)+COUNTA(CC274)+COUNTA(CI274)+COUNTA(CK274)+COUNTA(CM274)+COUNTA(CO274))</f>
        <v>4.66666666666667</v>
      </c>
      <c r="CV274" s="5" t="n">
        <f aca="false">(BL274+BN274+BT274+BX274+BZ274+CD274+CJ274+CL274+CN274+CP274)/(COUNTA(BL274)+COUNTA(BN274)+COUNTA(BT274)+COUNTA(BX274)+COUNTA(BZ274)+COUNTA(CD274)+COUNTA(CJ274)+COUNTA(CL274)+COUNTA(CN274)+COUNTA(CP274))</f>
        <v>10.1186666666667</v>
      </c>
      <c r="CW274" s="5" t="n">
        <f aca="false">6-(BG274+BI274+BO274+BQ274+BU274+CA274+CE274+CG274+CQ274+CS274)/(COUNTA(BG274)+COUNTA(BI274)+COUNTA(BO274)+COUNTA(BQ274)+COUNTA(BU274)+COUNTA(CA274)+COUNTA(CE274)+COUNTA(CG274)+COUNTA(CQ274)+COUNTA(CS274))</f>
        <v>1.4</v>
      </c>
      <c r="CX274" s="5" t="n">
        <f aca="false">(BH274+BJ274+BP274+BR274+BV274+CB274+CF274+CH274+CR274+CT274)/(COUNTA(BH274)+COUNTA(BJ274)+COUNTA(BP274)+COUNTA(BR274)+COUNTA(BV274)+COUNTA(CB274)+COUNTA(CF274)+COUNTA(CH274)+COUNTA(CR274)+COUNTA(CT274))</f>
        <v>8.9515</v>
      </c>
      <c r="CY274" s="3" t="s">
        <v>264</v>
      </c>
      <c r="CZ274" s="3" t="n">
        <v>1</v>
      </c>
      <c r="DA274" s="3" t="n">
        <v>3.919</v>
      </c>
      <c r="DB274" s="3"/>
      <c r="DC274" s="3"/>
      <c r="DD274" s="3"/>
      <c r="DE274" s="3" t="s">
        <v>264</v>
      </c>
      <c r="DF274" s="3" t="n">
        <v>1</v>
      </c>
      <c r="DG274" s="3" t="n">
        <v>8.473</v>
      </c>
      <c r="DH274" s="3" t="s">
        <v>276</v>
      </c>
      <c r="DI274" s="3" t="n">
        <v>1</v>
      </c>
      <c r="DJ274" s="3" t="n">
        <v>6.563</v>
      </c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 t="s">
        <v>264</v>
      </c>
      <c r="DX274" s="3" t="n">
        <v>1</v>
      </c>
      <c r="DY274" s="3" t="n">
        <v>11.081</v>
      </c>
      <c r="DZ274" s="3" t="s">
        <v>276</v>
      </c>
      <c r="EA274" s="3" t="n">
        <v>1</v>
      </c>
      <c r="EB274" s="3" t="n">
        <v>9.879</v>
      </c>
      <c r="EC274" s="3" t="s">
        <v>264</v>
      </c>
      <c r="ED274" s="3" t="n">
        <v>1</v>
      </c>
      <c r="EE274" s="3" t="n">
        <v>5.086</v>
      </c>
      <c r="EF274" s="3" t="s">
        <v>276</v>
      </c>
      <c r="EG274" s="3" t="n">
        <v>1</v>
      </c>
      <c r="EH274" s="3" t="n">
        <v>4.24</v>
      </c>
      <c r="EI274" s="3" t="s">
        <v>264</v>
      </c>
      <c r="EJ274" s="3" t="n">
        <v>5</v>
      </c>
      <c r="EK274" s="3" t="n">
        <v>14.268</v>
      </c>
      <c r="EL274" s="3" t="s">
        <v>276</v>
      </c>
      <c r="EM274" s="3" t="n">
        <v>5</v>
      </c>
      <c r="EN274" s="3" t="n">
        <v>4.893</v>
      </c>
      <c r="EO274" s="3"/>
      <c r="EP274" s="3"/>
      <c r="EQ274" s="3"/>
      <c r="ER274" s="3"/>
      <c r="ES274" s="3"/>
      <c r="ET274" s="3"/>
      <c r="EU274" s="3" t="s">
        <v>264</v>
      </c>
      <c r="EV274" s="3" t="n">
        <v>3</v>
      </c>
      <c r="EW274" s="3" t="n">
        <v>7.173</v>
      </c>
      <c r="EX274" s="3" t="s">
        <v>276</v>
      </c>
      <c r="EY274" s="3" t="n">
        <v>3</v>
      </c>
      <c r="EZ274" s="3" t="n">
        <v>5.103</v>
      </c>
      <c r="FA274" s="3" t="s">
        <v>264</v>
      </c>
      <c r="FB274" s="3" t="n">
        <v>5</v>
      </c>
      <c r="FC274" s="3" t="n">
        <v>9.842</v>
      </c>
      <c r="FD274" s="3" t="s">
        <v>276</v>
      </c>
      <c r="FE274" s="3" t="n">
        <v>5</v>
      </c>
      <c r="FF274" s="3" t="n">
        <v>7.582</v>
      </c>
      <c r="FG274" s="3"/>
      <c r="FH274" s="3"/>
      <c r="FI274" s="3"/>
      <c r="FJ274" s="3"/>
      <c r="FK274" s="3"/>
      <c r="FL274" s="3"/>
      <c r="FM274" s="3" t="s">
        <v>264</v>
      </c>
      <c r="FN274" s="3" t="n">
        <v>4</v>
      </c>
      <c r="FO274" s="3" t="n">
        <v>6.292</v>
      </c>
      <c r="FP274" s="3" t="s">
        <v>276</v>
      </c>
      <c r="FQ274" s="3" t="n">
        <v>4</v>
      </c>
      <c r="FR274" s="3" t="n">
        <v>6.294</v>
      </c>
      <c r="FS274" s="3"/>
      <c r="FT274" s="3"/>
      <c r="FU274" s="3"/>
      <c r="FV274" s="3"/>
      <c r="FW274" s="3"/>
      <c r="FX274" s="3"/>
      <c r="FY274" s="3" t="s">
        <v>264</v>
      </c>
      <c r="FZ274" s="3" t="n">
        <v>2</v>
      </c>
      <c r="GA274" s="3" t="n">
        <v>12.449</v>
      </c>
      <c r="GB274" s="3" t="s">
        <v>276</v>
      </c>
      <c r="GC274" s="3" t="n">
        <v>3</v>
      </c>
      <c r="GD274" s="3" t="n">
        <v>11.355</v>
      </c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 t="s">
        <v>264</v>
      </c>
      <c r="HD274" s="3" t="n">
        <v>1</v>
      </c>
      <c r="HE274" s="3" t="n">
        <v>12.915</v>
      </c>
      <c r="HF274" s="3" t="s">
        <v>276</v>
      </c>
      <c r="HG274" s="3" t="n">
        <v>1</v>
      </c>
      <c r="HH274" s="3" t="n">
        <v>6.424</v>
      </c>
      <c r="HI274" s="3"/>
      <c r="HJ274" s="3"/>
      <c r="HK274" s="3"/>
      <c r="HL274" s="3"/>
      <c r="HM274" s="3"/>
      <c r="HN274" s="3"/>
      <c r="HO274" s="5" t="n">
        <f aca="false">(IF(COUNTA(DC274)=1,(DC274-$BG274),0)+IF(COUNTA(DI274)=1,(DI274-$BI274),0)+IF(COUNTA(EA274)=1,(EA274-BO274),0)+IF(COUNTA(EG274)=1,(EG274-$BQ274),0)+IF(COUNTA(ES274)=1,(ES274-$BU274),0)+IF(COUNTA(FK274)=1,(FK274-$CA274),0)+IF(COUNTA(FW274)=1,(FW274-$CE274),0)+IF(COUNTA(GC274)=1,(GC274-$CG274),0)+IF(COUNTA(HG274)=1,(HG274-$CQ274),0)+IF(COUNTA(HM274)=1,(HM274-$CS274),0))/COUNTA(DC274,DI274,EA274,EG274,ES274,FK274,FW274,GC274,HG274,HM274)</f>
        <v>-3.2</v>
      </c>
      <c r="HP274" s="5" t="n">
        <f aca="false">(IF(COUNTA(CZ274)=1,(CZ274-$BG274),0)+IF(COUNTA(DF274)=1,(DF274-$BI274),0)+IF(COUNTA(DX274)=1,(DX274-BO274),0)+IF(COUNTA(ED274)=1,(ED274-$BQ274),0)+IF(COUNTA(EP274)=1,(EP274-$BU274),0)+IF(COUNTA(FH274)=1,(FH274-$CA274),0)+IF(COUNTA(FT274)=1,(FT274-$CE274),0)+IF(COUNTA(FZ274)=1,(FZ274-$CG274),0)+IF(COUNTA(HD274)=1,(HD274-$CQ274),0)+IF(COUNTA(HJ274)=1,(HJ274-$CS274),0))/COUNTA(CZ274,DF274,DX274,ED274,EP274,FH274,FT274,FZ274,HD274,HJ274)</f>
        <v>-3.5</v>
      </c>
      <c r="HQ274" s="5" t="n">
        <f aca="false">(IF(COUNTA(DO274)=1,(DO274-$BK274),0)+IF(COUNTA(DU274)=1,(DU274-$BM274),0)+IF(COUNTA(EM274)=1,(EM274-$BS274),0)+IF(COUNTA(EY274)=1,(EY274-$BW274),0)+IF(COUNTA(FE274)=1,(FE274-$BY274),0)+IF(COUNTA(FQ274)=1,(FQ274-$CC274),0)+IF(COUNTA(GI274)=1,(GI274-$CI274),0)+IF(COUNTA(GO274)=1,(GO274-$CK274),0)+IF(COUNTA(GU274)=1,(GU274-$CM274),0)+IF(COUNTA(HA274)=1,(HA274-$CO274),0))/COUNTA(DO274,DU274,EM274,EY274,FE274,FQ274,GI274,GO274,GU274,HA274)</f>
        <v>3.25</v>
      </c>
      <c r="HR274" s="6" t="n">
        <f aca="false">(IF(COUNTA(DL274)=1,(DL274-$BK274),0)+IF(COUNTA(DR274)=1,(DR274-$BM274),0)+IF(COUNTA(EJ274)=1,(EJ274-$BS274),0)+IF(COUNTA(EV274)=1,(EV274-$BW274),0)+IF(COUNTA(FB274)=1,(FB274-$BY274),0)+IF(COUNTA(FN274)=1,(FN274-$CC274),0)+IF(COUNTA(GF274)=1,(GF274-$CI274),0)+IF(COUNTA(GL274)=1,(GL274-$CK274),0)+IF(COUNTA(GR274)=1,(GR274-$CM274),0)+IF(COUNTA(GX274)=1,(GX274-$CO274),0))/COUNTA(DL274,DR274,EJ274,EV274,FB274,FN274,GF274,GL274,GR274,GX274)</f>
        <v>3.25</v>
      </c>
      <c r="HS274" s="3" t="s">
        <v>277</v>
      </c>
      <c r="HT274" s="3" t="s">
        <v>278</v>
      </c>
      <c r="HU274" s="3" t="s">
        <v>278</v>
      </c>
      <c r="HV274" s="3" t="s">
        <v>475</v>
      </c>
      <c r="HW274" s="3" t="s">
        <v>475</v>
      </c>
      <c r="HX274" s="3" t="s">
        <v>357</v>
      </c>
      <c r="HY274" s="3" t="s">
        <v>357</v>
      </c>
      <c r="HZ274" s="3" t="s">
        <v>278</v>
      </c>
      <c r="IA274" s="3" t="s">
        <v>280</v>
      </c>
      <c r="IB274" s="3" t="s">
        <v>357</v>
      </c>
      <c r="IC274" s="3"/>
      <c r="ID274" s="3" t="s">
        <v>279</v>
      </c>
      <c r="IE274" s="3" t="s">
        <v>298</v>
      </c>
      <c r="IF274" s="3" t="s">
        <v>298</v>
      </c>
      <c r="IG274" s="3" t="s">
        <v>1064</v>
      </c>
      <c r="IH274" s="3" t="s">
        <v>239</v>
      </c>
      <c r="II274" s="3" t="s">
        <v>282</v>
      </c>
    </row>
    <row r="275" customFormat="false" ht="12.8" hidden="false" customHeight="false" outlineLevel="0" collapsed="false">
      <c r="A275" s="3" t="s">
        <v>2906</v>
      </c>
      <c r="B275" s="3" t="s">
        <v>242</v>
      </c>
      <c r="C275" s="3" t="s">
        <v>243</v>
      </c>
      <c r="D275" s="3" t="s">
        <v>244</v>
      </c>
      <c r="E275" s="3" t="s">
        <v>242</v>
      </c>
      <c r="F275" s="3" t="s">
        <v>243</v>
      </c>
      <c r="G275" s="3" t="s">
        <v>244</v>
      </c>
      <c r="H275" s="3" t="s">
        <v>245</v>
      </c>
      <c r="I275" s="3" t="s">
        <v>245</v>
      </c>
      <c r="J275" s="3" t="s">
        <v>246</v>
      </c>
      <c r="K275" s="3" t="s">
        <v>2907</v>
      </c>
      <c r="L275" s="3" t="s">
        <v>301</v>
      </c>
      <c r="M275" s="4" t="n">
        <v>45231</v>
      </c>
      <c r="N275" s="3" t="s">
        <v>2908</v>
      </c>
      <c r="O275" s="4" t="n">
        <v>45231</v>
      </c>
      <c r="P275" s="3" t="s">
        <v>2909</v>
      </c>
      <c r="Q275" s="3" t="s">
        <v>245</v>
      </c>
      <c r="R275" s="3" t="s">
        <v>2906</v>
      </c>
      <c r="S275" s="3" t="s">
        <v>2910</v>
      </c>
      <c r="T275" s="3" t="s">
        <v>252</v>
      </c>
      <c r="U275" s="3" t="s">
        <v>1793</v>
      </c>
      <c r="V275" s="3" t="s">
        <v>338</v>
      </c>
      <c r="W275" s="3" t="s">
        <v>2767</v>
      </c>
      <c r="X275" s="3" t="s">
        <v>256</v>
      </c>
      <c r="Y275" s="3" t="s">
        <v>622</v>
      </c>
      <c r="Z275" s="3" t="s">
        <v>307</v>
      </c>
      <c r="AA275" s="3" t="s">
        <v>381</v>
      </c>
      <c r="AB275" s="3" t="s">
        <v>382</v>
      </c>
      <c r="AC275" s="3" t="s">
        <v>410</v>
      </c>
      <c r="AD275" s="3" t="s">
        <v>366</v>
      </c>
      <c r="AE275" s="3" t="s">
        <v>263</v>
      </c>
      <c r="AF275" s="3" t="s">
        <v>448</v>
      </c>
      <c r="AG275" s="3" t="s">
        <v>263</v>
      </c>
      <c r="AH275" s="3" t="s">
        <v>278</v>
      </c>
      <c r="AI275" s="3" t="s">
        <v>292</v>
      </c>
      <c r="AJ275" s="3" t="s">
        <v>273</v>
      </c>
      <c r="AK275" s="3" t="s">
        <v>314</v>
      </c>
      <c r="AL275" s="3" t="s">
        <v>292</v>
      </c>
      <c r="AM275" s="3" t="s">
        <v>268</v>
      </c>
      <c r="AN275" s="3" t="s">
        <v>771</v>
      </c>
      <c r="AO275" s="3" t="s">
        <v>1065</v>
      </c>
      <c r="AP275" s="3" t="s">
        <v>266</v>
      </c>
      <c r="AQ275" s="3" t="s">
        <v>521</v>
      </c>
      <c r="AR275" s="3" t="s">
        <v>266</v>
      </c>
      <c r="AS275" s="3" t="n">
        <v>1</v>
      </c>
      <c r="AT275" s="3" t="n">
        <v>3</v>
      </c>
      <c r="AU275" s="3" t="n">
        <v>3</v>
      </c>
      <c r="AV275" s="3" t="n">
        <v>2</v>
      </c>
      <c r="AW275" s="3" t="n">
        <v>2</v>
      </c>
      <c r="AX275" s="3" t="n">
        <v>1</v>
      </c>
      <c r="AY275" s="3" t="n">
        <v>1</v>
      </c>
      <c r="AZ275" s="3" t="n">
        <v>-1.14285714285714</v>
      </c>
      <c r="BA275" s="3" t="s">
        <v>266</v>
      </c>
      <c r="BB275" s="3" t="s">
        <v>266</v>
      </c>
      <c r="BC275" s="3" t="s">
        <v>2911</v>
      </c>
      <c r="BD275" s="3" t="s">
        <v>265</v>
      </c>
      <c r="BE275" s="3" t="s">
        <v>268</v>
      </c>
      <c r="BF275" s="3" t="s">
        <v>2912</v>
      </c>
      <c r="BG275" s="3" t="n">
        <v>5</v>
      </c>
      <c r="BH275" s="3" t="n">
        <v>5.614</v>
      </c>
      <c r="BI275" s="3" t="n">
        <v>5</v>
      </c>
      <c r="BJ275" s="3" t="n">
        <v>5.701</v>
      </c>
      <c r="BK275" s="3" t="n">
        <v>2</v>
      </c>
      <c r="BL275" s="3" t="n">
        <v>10.418</v>
      </c>
      <c r="BM275" s="3" t="n">
        <v>3</v>
      </c>
      <c r="BN275" s="3" t="n">
        <v>11.234</v>
      </c>
      <c r="BO275" s="3" t="n">
        <v>3</v>
      </c>
      <c r="BP275" s="3" t="n">
        <v>8.036</v>
      </c>
      <c r="BQ275" s="3" t="n">
        <v>5</v>
      </c>
      <c r="BR275" s="3" t="n">
        <v>1446.037</v>
      </c>
      <c r="BS275" s="3" t="n">
        <v>1</v>
      </c>
      <c r="BT275" s="3" t="n">
        <v>5.324</v>
      </c>
      <c r="BU275" s="3" t="n">
        <v>3</v>
      </c>
      <c r="BV275" s="3" t="n">
        <v>11.839</v>
      </c>
      <c r="BW275" s="3" t="n">
        <v>1</v>
      </c>
      <c r="BX275" s="3" t="n">
        <v>8.431</v>
      </c>
      <c r="BY275" s="3" t="n">
        <v>2</v>
      </c>
      <c r="BZ275" s="3" t="n">
        <v>7.674</v>
      </c>
      <c r="CA275" s="3" t="n">
        <v>5</v>
      </c>
      <c r="CB275" s="3" t="n">
        <v>6.531</v>
      </c>
      <c r="CC275" s="3" t="n">
        <v>1</v>
      </c>
      <c r="CD275" s="3" t="n">
        <v>9.417</v>
      </c>
      <c r="CE275" s="3" t="n">
        <v>4</v>
      </c>
      <c r="CF275" s="3" t="n">
        <v>6.693</v>
      </c>
      <c r="CG275" s="3" t="n">
        <v>4</v>
      </c>
      <c r="CH275" s="3" t="n">
        <v>13.869</v>
      </c>
      <c r="CI275" s="3" t="n">
        <v>2</v>
      </c>
      <c r="CJ275" s="3" t="n">
        <v>16.983</v>
      </c>
      <c r="CK275" s="3" t="n">
        <v>1</v>
      </c>
      <c r="CL275" s="3" t="n">
        <v>6.637</v>
      </c>
      <c r="CM275" s="3"/>
      <c r="CN275" s="3"/>
      <c r="CO275" s="3" t="n">
        <v>1</v>
      </c>
      <c r="CP275" s="3" t="n">
        <v>6.714</v>
      </c>
      <c r="CQ275" s="3" t="n">
        <v>1</v>
      </c>
      <c r="CR275" s="3" t="n">
        <v>6.617</v>
      </c>
      <c r="CS275" s="3" t="n">
        <v>3</v>
      </c>
      <c r="CT275" s="3" t="n">
        <v>8.093</v>
      </c>
      <c r="CU275" s="5" t="n">
        <f aca="false">6-(BK275+BM275+BS275+BW275+BY275+CC275+CI275+CK275+CM275+CO275)/(COUNTA(BK275)+COUNTA(BM275)+COUNTA(BS275)+COUNTA(BW275)+COUNTA(BY275)+COUNTA(CC275)+COUNTA(CI275)+COUNTA(CK275)+COUNTA(CM275)+COUNTA(CO275))</f>
        <v>4.44444444444445</v>
      </c>
      <c r="CV275" s="5" t="n">
        <f aca="false">(BL275+BN275+BT275+BX275+BZ275+CD275+CJ275+CL275+CN275+CP275)/(COUNTA(BL275)+COUNTA(BN275)+COUNTA(BT275)+COUNTA(BX275)+COUNTA(BZ275)+COUNTA(CD275)+COUNTA(CJ275)+COUNTA(CL275)+COUNTA(CN275)+COUNTA(CP275))</f>
        <v>9.20355555555556</v>
      </c>
      <c r="CW275" s="5" t="n">
        <f aca="false">6-(BG275+BI275+BO275+BQ275+BU275+CA275+CE275+CG275+CQ275+CS275)/(COUNTA(BG275)+COUNTA(BI275)+COUNTA(BO275)+COUNTA(BQ275)+COUNTA(BU275)+COUNTA(CA275)+COUNTA(CE275)+COUNTA(CG275)+COUNTA(CQ275)+COUNTA(CS275))</f>
        <v>2.2</v>
      </c>
      <c r="CX275" s="5" t="n">
        <f aca="false">(BH275+BJ275+BP275+BR275+BV275+CB275+CF275+CH275+CR275+CT275)/(COUNTA(BH275)+COUNTA(BJ275)+COUNTA(BP275)+COUNTA(BR275)+COUNTA(BV275)+COUNTA(CB275)+COUNTA(CF275)+COUNTA(CH275)+COUNTA(CR275)+COUNTA(CT275))</f>
        <v>151.903</v>
      </c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 t="s">
        <v>264</v>
      </c>
      <c r="DL275" s="3" t="n">
        <v>5</v>
      </c>
      <c r="DM275" s="3" t="n">
        <v>9.4</v>
      </c>
      <c r="DN275" s="3" t="s">
        <v>276</v>
      </c>
      <c r="DO275" s="3" t="n">
        <v>5</v>
      </c>
      <c r="DP275" s="3" t="n">
        <v>5.814</v>
      </c>
      <c r="DQ275" s="3" t="s">
        <v>264</v>
      </c>
      <c r="DR275" s="3" t="n">
        <v>3</v>
      </c>
      <c r="DS275" s="3" t="n">
        <v>6.222</v>
      </c>
      <c r="DT275" s="3" t="s">
        <v>276</v>
      </c>
      <c r="DU275" s="3" t="n">
        <v>3</v>
      </c>
      <c r="DV275" s="3" t="n">
        <v>42.844</v>
      </c>
      <c r="DW275" s="3" t="s">
        <v>264</v>
      </c>
      <c r="DX275" s="3" t="n">
        <v>3</v>
      </c>
      <c r="DY275" s="3" t="n">
        <v>5.268</v>
      </c>
      <c r="DZ275" s="3" t="s">
        <v>276</v>
      </c>
      <c r="EA275" s="3" t="n">
        <v>3</v>
      </c>
      <c r="EB275" s="3" t="n">
        <v>6.143</v>
      </c>
      <c r="EC275" s="3"/>
      <c r="ED275" s="3"/>
      <c r="EE275" s="3"/>
      <c r="EF275" s="3"/>
      <c r="EG275" s="3"/>
      <c r="EH275" s="3"/>
      <c r="EI275" s="3" t="s">
        <v>264</v>
      </c>
      <c r="EJ275" s="3" t="n">
        <v>5</v>
      </c>
      <c r="EK275" s="3" t="n">
        <v>17.411</v>
      </c>
      <c r="EL275" s="3" t="s">
        <v>276</v>
      </c>
      <c r="EM275" s="3" t="n">
        <v>5</v>
      </c>
      <c r="EN275" s="3" t="n">
        <v>11.837</v>
      </c>
      <c r="EO275" s="3" t="s">
        <v>264</v>
      </c>
      <c r="EP275" s="3" t="n">
        <v>2</v>
      </c>
      <c r="EQ275" s="3" t="n">
        <v>6.282</v>
      </c>
      <c r="ER275" s="3" t="s">
        <v>276</v>
      </c>
      <c r="ES275" s="3" t="n">
        <v>2</v>
      </c>
      <c r="ET275" s="3" t="n">
        <v>49.404</v>
      </c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 t="s">
        <v>264</v>
      </c>
      <c r="FN275" s="3" t="n">
        <v>5</v>
      </c>
      <c r="FO275" s="3" t="n">
        <v>6.067</v>
      </c>
      <c r="FP275" s="3" t="s">
        <v>276</v>
      </c>
      <c r="FQ275" s="3" t="n">
        <v>5</v>
      </c>
      <c r="FR275" s="3" t="n">
        <v>5.454</v>
      </c>
      <c r="FS275" s="3"/>
      <c r="FT275" s="3"/>
      <c r="FU275" s="3"/>
      <c r="FV275" s="3" t="s">
        <v>276</v>
      </c>
      <c r="FW275" s="3" t="n">
        <v>2</v>
      </c>
      <c r="FX275" s="3" t="n">
        <v>7.025</v>
      </c>
      <c r="FY275" s="3" t="s">
        <v>264</v>
      </c>
      <c r="FZ275" s="3" t="n">
        <v>2</v>
      </c>
      <c r="GA275" s="3" t="n">
        <v>5.903</v>
      </c>
      <c r="GB275" s="3" t="s">
        <v>276</v>
      </c>
      <c r="GC275" s="3" t="n">
        <v>2</v>
      </c>
      <c r="GD275" s="3" t="n">
        <v>9.283</v>
      </c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 t="s">
        <v>264</v>
      </c>
      <c r="GX275" s="3" t="n">
        <v>5</v>
      </c>
      <c r="GY275" s="3" t="n">
        <v>11.194</v>
      </c>
      <c r="GZ275" s="3" t="s">
        <v>276</v>
      </c>
      <c r="HA275" s="3" t="n">
        <v>5</v>
      </c>
      <c r="HB275" s="3" t="n">
        <v>3.769</v>
      </c>
      <c r="HC275" s="3"/>
      <c r="HD275" s="3"/>
      <c r="HE275" s="3"/>
      <c r="HF275" s="3"/>
      <c r="HG275" s="3"/>
      <c r="HH275" s="3"/>
      <c r="HI275" s="3" t="s">
        <v>264</v>
      </c>
      <c r="HJ275" s="3" t="n">
        <v>3</v>
      </c>
      <c r="HK275" s="3" t="n">
        <v>6.998</v>
      </c>
      <c r="HL275" s="3" t="s">
        <v>276</v>
      </c>
      <c r="HM275" s="3" t="n">
        <v>3</v>
      </c>
      <c r="HN275" s="3" t="n">
        <v>5.186</v>
      </c>
      <c r="HO275" s="5" t="n">
        <f aca="false">(IF(COUNTA(DC275)=1,(DC275-$BG275),0)+IF(COUNTA(DI275)=1,(DI275-$BI275),0)+IF(COUNTA(EA275)=1,(EA275-BO275),0)+IF(COUNTA(EG275)=1,(EG275-$BQ275),0)+IF(COUNTA(ES275)=1,(ES275-$BU275),0)+IF(COUNTA(FK275)=1,(FK275-$CA275),0)+IF(COUNTA(FW275)=1,(FW275-$CE275),0)+IF(COUNTA(GC275)=1,(GC275-$CG275),0)+IF(COUNTA(HG275)=1,(HG275-$CQ275),0)+IF(COUNTA(HM275)=1,(HM275-$CS275),0))/COUNTA(DC275,DI275,EA275,EG275,ES275,FK275,FW275,GC275,HG275,HM275)</f>
        <v>-1</v>
      </c>
      <c r="HP275" s="5" t="n">
        <f aca="false">(IF(COUNTA(CZ275)=1,(CZ275-$BG275),0)+IF(COUNTA(DF275)=1,(DF275-$BI275),0)+IF(COUNTA(DX275)=1,(DX275-BO275),0)+IF(COUNTA(ED275)=1,(ED275-$BQ275),0)+IF(COUNTA(EP275)=1,(EP275-$BU275),0)+IF(COUNTA(FH275)=1,(FH275-$CA275),0)+IF(COUNTA(FT275)=1,(FT275-$CE275),0)+IF(COUNTA(FZ275)=1,(FZ275-$CG275),0)+IF(COUNTA(HD275)=1,(HD275-$CQ275),0)+IF(COUNTA(HJ275)=1,(HJ275-$CS275),0))/COUNTA(CZ275,DF275,DX275,ED275,EP275,FH275,FT275,FZ275,HD275,HJ275)</f>
        <v>-0.75</v>
      </c>
      <c r="HQ275" s="5" t="n">
        <f aca="false">(IF(COUNTA(DO275)=1,(DO275-$BK275),0)+IF(COUNTA(DU275)=1,(DU275-$BM275),0)+IF(COUNTA(EM275)=1,(EM275-$BS275),0)+IF(COUNTA(EY275)=1,(EY275-$BW275),0)+IF(COUNTA(FE275)=1,(FE275-$BY275),0)+IF(COUNTA(FQ275)=1,(FQ275-$CC275),0)+IF(COUNTA(GI275)=1,(GI275-$CI275),0)+IF(COUNTA(GO275)=1,(GO275-$CK275),0)+IF(COUNTA(GU275)=1,(GU275-$CM275),0)+IF(COUNTA(HA275)=1,(HA275-$CO275),0))/COUNTA(DO275,DU275,EM275,EY275,FE275,FQ275,GI275,GO275,GU275,HA275)</f>
        <v>3</v>
      </c>
      <c r="HR275" s="6" t="n">
        <f aca="false">(IF(COUNTA(DL275)=1,(DL275-$BK275),0)+IF(COUNTA(DR275)=1,(DR275-$BM275),0)+IF(COUNTA(EJ275)=1,(EJ275-$BS275),0)+IF(COUNTA(EV275)=1,(EV275-$BW275),0)+IF(COUNTA(FB275)=1,(FB275-$BY275),0)+IF(COUNTA(FN275)=1,(FN275-$CC275),0)+IF(COUNTA(GF275)=1,(GF275-$CI275),0)+IF(COUNTA(GL275)=1,(GL275-$CK275),0)+IF(COUNTA(GR275)=1,(GR275-$CM275),0)+IF(COUNTA(GX275)=1,(GX275-$CO275),0))/COUNTA(DL275,DR275,EJ275,EV275,FB275,FN275,GF275,GL275,GR275,GX275)</f>
        <v>3</v>
      </c>
      <c r="HS275" s="3" t="s">
        <v>297</v>
      </c>
      <c r="HT275" s="3" t="s">
        <v>263</v>
      </c>
      <c r="HU275" s="3" t="s">
        <v>278</v>
      </c>
      <c r="HV275" s="3" t="s">
        <v>475</v>
      </c>
      <c r="HW275" s="3" t="s">
        <v>475</v>
      </c>
      <c r="HX275" s="3" t="s">
        <v>356</v>
      </c>
      <c r="HY275" s="3" t="s">
        <v>475</v>
      </c>
      <c r="HZ275" s="3" t="s">
        <v>263</v>
      </c>
      <c r="IA275" s="3" t="s">
        <v>2913</v>
      </c>
      <c r="IB275" s="3" t="s">
        <v>279</v>
      </c>
      <c r="IC275" s="3" t="s">
        <v>280</v>
      </c>
      <c r="ID275" s="3" t="s">
        <v>279</v>
      </c>
      <c r="IE275" s="3" t="s">
        <v>298</v>
      </c>
      <c r="IF275" s="3" t="s">
        <v>298</v>
      </c>
      <c r="IG275" s="3" t="s">
        <v>1793</v>
      </c>
      <c r="IH275" s="3" t="s">
        <v>239</v>
      </c>
      <c r="II275" s="3" t="s">
        <v>282</v>
      </c>
    </row>
    <row r="276" customFormat="false" ht="12.8" hidden="false" customHeight="false" outlineLevel="0" collapsed="false">
      <c r="A276" s="3" t="s">
        <v>2914</v>
      </c>
      <c r="B276" s="3" t="s">
        <v>242</v>
      </c>
      <c r="C276" s="3" t="s">
        <v>243</v>
      </c>
      <c r="D276" s="3" t="s">
        <v>244</v>
      </c>
      <c r="E276" s="3" t="s">
        <v>242</v>
      </c>
      <c r="F276" s="3" t="s">
        <v>243</v>
      </c>
      <c r="G276" s="3" t="s">
        <v>244</v>
      </c>
      <c r="H276" s="3" t="s">
        <v>245</v>
      </c>
      <c r="I276" s="3" t="s">
        <v>245</v>
      </c>
      <c r="J276" s="3" t="s">
        <v>246</v>
      </c>
      <c r="K276" s="3" t="s">
        <v>2915</v>
      </c>
      <c r="L276" s="3" t="s">
        <v>536</v>
      </c>
      <c r="M276" s="4" t="n">
        <v>45232</v>
      </c>
      <c r="N276" s="3" t="s">
        <v>2916</v>
      </c>
      <c r="O276" s="4" t="n">
        <v>45232</v>
      </c>
      <c r="P276" s="3" t="s">
        <v>2917</v>
      </c>
      <c r="Q276" s="3" t="s">
        <v>245</v>
      </c>
      <c r="R276" s="3" t="s">
        <v>2914</v>
      </c>
      <c r="S276" s="3" t="s">
        <v>2918</v>
      </c>
      <c r="T276" s="3" t="s">
        <v>252</v>
      </c>
      <c r="U276" s="3" t="s">
        <v>2919</v>
      </c>
      <c r="V276" s="3" t="s">
        <v>338</v>
      </c>
      <c r="W276" s="3" t="s">
        <v>2767</v>
      </c>
      <c r="X276" s="3" t="s">
        <v>256</v>
      </c>
      <c r="Y276" s="3" t="s">
        <v>257</v>
      </c>
      <c r="Z276" s="3" t="s">
        <v>339</v>
      </c>
      <c r="AA276" s="3" t="s">
        <v>460</v>
      </c>
      <c r="AB276" s="3" t="s">
        <v>382</v>
      </c>
      <c r="AC276" s="3" t="s">
        <v>506</v>
      </c>
      <c r="AD276" s="3" t="s">
        <v>422</v>
      </c>
      <c r="AE276" s="3" t="s">
        <v>263</v>
      </c>
      <c r="AF276" s="3" t="s">
        <v>770</v>
      </c>
      <c r="AG276" s="3" t="s">
        <v>263</v>
      </c>
      <c r="AH276" s="3" t="s">
        <v>278</v>
      </c>
      <c r="AI276" s="3" t="s">
        <v>268</v>
      </c>
      <c r="AJ276" s="3" t="s">
        <v>265</v>
      </c>
      <c r="AK276" s="3" t="s">
        <v>273</v>
      </c>
      <c r="AL276" s="3" t="s">
        <v>268</v>
      </c>
      <c r="AM276" s="3" t="s">
        <v>268</v>
      </c>
      <c r="AN276" s="3" t="s">
        <v>1224</v>
      </c>
      <c r="AO276" s="3" t="s">
        <v>449</v>
      </c>
      <c r="AP276" s="3" t="s">
        <v>272</v>
      </c>
      <c r="AQ276" s="3" t="s">
        <v>1151</v>
      </c>
      <c r="AR276" s="3" t="s">
        <v>292</v>
      </c>
      <c r="AS276" s="3" t="n">
        <v>2</v>
      </c>
      <c r="AT276" s="3" t="n">
        <v>1</v>
      </c>
      <c r="AU276" s="3" t="n">
        <v>3</v>
      </c>
      <c r="AV276" s="3" t="n">
        <v>2</v>
      </c>
      <c r="AW276" s="3" t="n">
        <v>5</v>
      </c>
      <c r="AX276" s="3" t="n">
        <v>2</v>
      </c>
      <c r="AY276" s="3" t="n">
        <v>3</v>
      </c>
      <c r="AZ276" s="3" t="n">
        <v>-0.428571428571428</v>
      </c>
      <c r="BA276" s="3" t="s">
        <v>310</v>
      </c>
      <c r="BB276" s="3" t="s">
        <v>292</v>
      </c>
      <c r="BC276" s="3" t="s">
        <v>2920</v>
      </c>
      <c r="BD276" s="3" t="s">
        <v>265</v>
      </c>
      <c r="BE276" s="3" t="s">
        <v>268</v>
      </c>
      <c r="BF276" s="3" t="s">
        <v>2921</v>
      </c>
      <c r="BG276" s="3" t="n">
        <v>5</v>
      </c>
      <c r="BH276" s="3" t="n">
        <v>3.779</v>
      </c>
      <c r="BI276" s="3" t="n">
        <v>5</v>
      </c>
      <c r="BJ276" s="3" t="n">
        <v>3.62</v>
      </c>
      <c r="BK276" s="3" t="n">
        <v>1</v>
      </c>
      <c r="BL276" s="3" t="n">
        <v>3.861</v>
      </c>
      <c r="BM276" s="3" t="n">
        <v>1</v>
      </c>
      <c r="BN276" s="3" t="n">
        <v>5.269</v>
      </c>
      <c r="BO276" s="3" t="n">
        <v>5</v>
      </c>
      <c r="BP276" s="3" t="n">
        <v>2.746</v>
      </c>
      <c r="BQ276" s="3" t="n">
        <v>5</v>
      </c>
      <c r="BR276" s="3" t="n">
        <v>3.984</v>
      </c>
      <c r="BS276" s="3" t="n">
        <v>1</v>
      </c>
      <c r="BT276" s="3" t="n">
        <v>3.45</v>
      </c>
      <c r="BU276" s="3" t="n">
        <v>5</v>
      </c>
      <c r="BV276" s="3" t="n">
        <v>7.283</v>
      </c>
      <c r="BW276" s="3" t="n">
        <v>3</v>
      </c>
      <c r="BX276" s="3" t="n">
        <v>8.647</v>
      </c>
      <c r="BY276" s="3" t="n">
        <v>1</v>
      </c>
      <c r="BZ276" s="3" t="n">
        <v>3.85</v>
      </c>
      <c r="CA276" s="3" t="n">
        <v>5</v>
      </c>
      <c r="CB276" s="3" t="n">
        <v>5.014</v>
      </c>
      <c r="CC276" s="3" t="n">
        <v>1</v>
      </c>
      <c r="CD276" s="3" t="n">
        <v>7.018</v>
      </c>
      <c r="CE276" s="3" t="n">
        <v>5</v>
      </c>
      <c r="CF276" s="3" t="n">
        <v>3.386</v>
      </c>
      <c r="CG276" s="3" t="n">
        <v>5</v>
      </c>
      <c r="CH276" s="3" t="n">
        <v>8.622</v>
      </c>
      <c r="CI276" s="3" t="n">
        <v>1</v>
      </c>
      <c r="CJ276" s="3" t="n">
        <v>5.165</v>
      </c>
      <c r="CK276" s="3"/>
      <c r="CL276" s="3"/>
      <c r="CM276" s="3" t="n">
        <v>1</v>
      </c>
      <c r="CN276" s="3" t="n">
        <v>8.925</v>
      </c>
      <c r="CO276" s="3" t="n">
        <v>1</v>
      </c>
      <c r="CP276" s="3" t="n">
        <v>4.631</v>
      </c>
      <c r="CQ276" s="3" t="n">
        <v>5</v>
      </c>
      <c r="CR276" s="3" t="n">
        <v>6.337</v>
      </c>
      <c r="CS276" s="3" t="n">
        <v>4</v>
      </c>
      <c r="CT276" s="3" t="n">
        <v>12.091</v>
      </c>
      <c r="CU276" s="5" t="n">
        <f aca="false">6-(BK276+BM276+BS276+BW276+BY276+CC276+CI276+CK276+CM276+CO276)/(COUNTA(BK276)+COUNTA(BM276)+COUNTA(BS276)+COUNTA(BW276)+COUNTA(BY276)+COUNTA(CC276)+COUNTA(CI276)+COUNTA(CK276)+COUNTA(CM276)+COUNTA(CO276))</f>
        <v>4.77777777777778</v>
      </c>
      <c r="CV276" s="5" t="n">
        <f aca="false">(BL276+BN276+BT276+BX276+BZ276+CD276+CJ276+CL276+CN276+CP276)/(COUNTA(BL276)+COUNTA(BN276)+COUNTA(BT276)+COUNTA(BX276)+COUNTA(BZ276)+COUNTA(CD276)+COUNTA(CJ276)+COUNTA(CL276)+COUNTA(CN276)+COUNTA(CP276))</f>
        <v>5.64622222222222</v>
      </c>
      <c r="CW276" s="5" t="n">
        <f aca="false">6-(BG276+BI276+BO276+BQ276+BU276+CA276+CE276+CG276+CQ276+CS276)/(COUNTA(BG276)+COUNTA(BI276)+COUNTA(BO276)+COUNTA(BQ276)+COUNTA(BU276)+COUNTA(CA276)+COUNTA(CE276)+COUNTA(CG276)+COUNTA(CQ276)+COUNTA(CS276))</f>
        <v>1.1</v>
      </c>
      <c r="CX276" s="5" t="n">
        <f aca="false">(BH276+BJ276+BP276+BR276+BV276+CB276+CF276+CH276+CR276+CT276)/(COUNTA(BH276)+COUNTA(BJ276)+COUNTA(BP276)+COUNTA(BR276)+COUNTA(BV276)+COUNTA(CB276)+COUNTA(CF276)+COUNTA(CH276)+COUNTA(CR276)+COUNTA(CT276))</f>
        <v>5.6862</v>
      </c>
      <c r="CY276" s="3"/>
      <c r="CZ276" s="3"/>
      <c r="DA276" s="3"/>
      <c r="DB276" s="3"/>
      <c r="DC276" s="3"/>
      <c r="DD276" s="3"/>
      <c r="DE276" s="3" t="s">
        <v>276</v>
      </c>
      <c r="DF276" s="3" t="n">
        <v>1</v>
      </c>
      <c r="DG276" s="3" t="n">
        <v>4.157</v>
      </c>
      <c r="DH276" s="3" t="s">
        <v>264</v>
      </c>
      <c r="DI276" s="3" t="n">
        <v>1</v>
      </c>
      <c r="DJ276" s="3" t="n">
        <v>7.477</v>
      </c>
      <c r="DK276" s="3"/>
      <c r="DL276" s="3"/>
      <c r="DM276" s="3"/>
      <c r="DN276" s="3" t="s">
        <v>264</v>
      </c>
      <c r="DO276" s="3" t="n">
        <v>5</v>
      </c>
      <c r="DP276" s="3" t="n">
        <v>4.477</v>
      </c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 t="s">
        <v>276</v>
      </c>
      <c r="ED276" s="3" t="n">
        <v>1</v>
      </c>
      <c r="EE276" s="3" t="n">
        <v>3.584</v>
      </c>
      <c r="EF276" s="3" t="s">
        <v>264</v>
      </c>
      <c r="EG276" s="3" t="n">
        <v>1</v>
      </c>
      <c r="EH276" s="3" t="n">
        <v>3.989</v>
      </c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 t="s">
        <v>276</v>
      </c>
      <c r="EV276" s="3" t="n">
        <v>3</v>
      </c>
      <c r="EW276" s="3" t="n">
        <v>3.928</v>
      </c>
      <c r="EX276" s="3" t="s">
        <v>264</v>
      </c>
      <c r="EY276" s="3" t="n">
        <v>3</v>
      </c>
      <c r="EZ276" s="3" t="n">
        <v>13.564</v>
      </c>
      <c r="FA276" s="3" t="s">
        <v>276</v>
      </c>
      <c r="FB276" s="3" t="n">
        <v>5</v>
      </c>
      <c r="FC276" s="3" t="n">
        <v>15.34</v>
      </c>
      <c r="FD276" s="3" t="s">
        <v>264</v>
      </c>
      <c r="FE276" s="3" t="n">
        <v>5</v>
      </c>
      <c r="FF276" s="3" t="n">
        <v>7.318</v>
      </c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 t="s">
        <v>276</v>
      </c>
      <c r="FZ276" s="3" t="n">
        <v>1</v>
      </c>
      <c r="GA276" s="3" t="n">
        <v>7.782</v>
      </c>
      <c r="GB276" s="3" t="s">
        <v>264</v>
      </c>
      <c r="GC276" s="3" t="n">
        <v>1</v>
      </c>
      <c r="GD276" s="3" t="n">
        <v>6.23</v>
      </c>
      <c r="GE276" s="3" t="s">
        <v>276</v>
      </c>
      <c r="GF276" s="3" t="n">
        <v>5</v>
      </c>
      <c r="GG276" s="3" t="n">
        <v>5.268</v>
      </c>
      <c r="GH276" s="3" t="s">
        <v>264</v>
      </c>
      <c r="GI276" s="3" t="n">
        <v>5</v>
      </c>
      <c r="GJ276" s="3" t="n">
        <v>5.097</v>
      </c>
      <c r="GK276" s="3" t="s">
        <v>264</v>
      </c>
      <c r="GL276" s="3" t="n">
        <v>5</v>
      </c>
      <c r="GM276" s="3" t="n">
        <v>5.399</v>
      </c>
      <c r="GN276" s="3" t="s">
        <v>276</v>
      </c>
      <c r="GO276" s="3" t="n">
        <v>5</v>
      </c>
      <c r="GP276" s="3" t="n">
        <v>5.713</v>
      </c>
      <c r="GQ276" s="3" t="s">
        <v>276</v>
      </c>
      <c r="GR276" s="3" t="n">
        <v>5</v>
      </c>
      <c r="GS276" s="3" t="n">
        <v>9.661</v>
      </c>
      <c r="GT276" s="3" t="s">
        <v>264</v>
      </c>
      <c r="GU276" s="3" t="n">
        <v>5</v>
      </c>
      <c r="GV276" s="3" t="n">
        <v>7.763</v>
      </c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 t="s">
        <v>264</v>
      </c>
      <c r="HJ276" s="3" t="n">
        <v>1</v>
      </c>
      <c r="HK276" s="3" t="n">
        <v>4.53</v>
      </c>
      <c r="HL276" s="3" t="s">
        <v>276</v>
      </c>
      <c r="HM276" s="3" t="n">
        <v>1</v>
      </c>
      <c r="HN276" s="3" t="n">
        <v>4.053</v>
      </c>
      <c r="HO276" s="5" t="n">
        <f aca="false">(IF(COUNTA(DC276)=1,(DC276-$BG276),0)+IF(COUNTA(DI276)=1,(DI276-$BI276),0)+IF(COUNTA(EA276)=1,(EA276-BO276),0)+IF(COUNTA(EG276)=1,(EG276-$BQ276),0)+IF(COUNTA(ES276)=1,(ES276-$BU276),0)+IF(COUNTA(FK276)=1,(FK276-$CA276),0)+IF(COUNTA(FW276)=1,(FW276-$CE276),0)+IF(COUNTA(GC276)=1,(GC276-$CG276),0)+IF(COUNTA(HG276)=1,(HG276-$CQ276),0)+IF(COUNTA(HM276)=1,(HM276-$CS276),0))/COUNTA(DC276,DI276,EA276,EG276,ES276,FK276,FW276,GC276,HG276,HM276)</f>
        <v>-3.75</v>
      </c>
      <c r="HP276" s="5" t="n">
        <f aca="false">(IF(COUNTA(CZ276)=1,(CZ276-$BG276),0)+IF(COUNTA(DF276)=1,(DF276-$BI276),0)+IF(COUNTA(DX276)=1,(DX276-BO276),0)+IF(COUNTA(ED276)=1,(ED276-$BQ276),0)+IF(COUNTA(EP276)=1,(EP276-$BU276),0)+IF(COUNTA(FH276)=1,(FH276-$CA276),0)+IF(COUNTA(FT276)=1,(FT276-$CE276),0)+IF(COUNTA(FZ276)=1,(FZ276-$CG276),0)+IF(COUNTA(HD276)=1,(HD276-$CQ276),0)+IF(COUNTA(HJ276)=1,(HJ276-$CS276),0))/COUNTA(CZ276,DF276,DX276,ED276,EP276,FH276,FT276,FZ276,HD276,HJ276)</f>
        <v>-3.75</v>
      </c>
      <c r="HQ276" s="5" t="n">
        <f aca="false">(IF(COUNTA(DO276)=1,(DO276-$BK276),0)+IF(COUNTA(DU276)=1,(DU276-$BM276),0)+IF(COUNTA(EM276)=1,(EM276-$BS276),0)+IF(COUNTA(EY276)=1,(EY276-$BW276),0)+IF(COUNTA(FE276)=1,(FE276-$BY276),0)+IF(COUNTA(FQ276)=1,(FQ276-$CC276),0)+IF(COUNTA(GI276)=1,(GI276-$CI276),0)+IF(COUNTA(GO276)=1,(GO276-$CK276),0)+IF(COUNTA(GU276)=1,(GU276-$CM276),0)+IF(COUNTA(HA276)=1,(HA276-$CO276),0))/COUNTA(DO276,DU276,EM276,EY276,FE276,FQ276,GI276,GO276,GU276,HA276)</f>
        <v>3.5</v>
      </c>
      <c r="HR276" s="6" t="n">
        <f aca="false">(IF(COUNTA(DL276)=1,(DL276-$BK276),0)+IF(COUNTA(DR276)=1,(DR276-$BM276),0)+IF(COUNTA(EJ276)=1,(EJ276-$BS276),0)+IF(COUNTA(EV276)=1,(EV276-$BW276),0)+IF(COUNTA(FB276)=1,(FB276-$BY276),0)+IF(COUNTA(FN276)=1,(FN276-$CC276),0)+IF(COUNTA(GF276)=1,(GF276-$CI276),0)+IF(COUNTA(GL276)=1,(GL276-$CK276),0)+IF(COUNTA(GR276)=1,(GR276-$CM276),0)+IF(COUNTA(GX276)=1,(GX276-$CO276),0))/COUNTA(DL276,DR276,EJ276,EV276,FB276,FN276,GF276,GL276,GR276,GX276)</f>
        <v>3.4</v>
      </c>
      <c r="HS276" s="3" t="s">
        <v>297</v>
      </c>
      <c r="HT276" s="3" t="s">
        <v>278</v>
      </c>
      <c r="HU276" s="3" t="s">
        <v>278</v>
      </c>
      <c r="HV276" s="3" t="s">
        <v>279</v>
      </c>
      <c r="HW276" s="3" t="s">
        <v>279</v>
      </c>
      <c r="HX276" s="3" t="s">
        <v>357</v>
      </c>
      <c r="HY276" s="3" t="s">
        <v>357</v>
      </c>
      <c r="HZ276" s="3" t="s">
        <v>278</v>
      </c>
      <c r="IA276" s="3" t="s">
        <v>280</v>
      </c>
      <c r="IB276" s="3" t="s">
        <v>279</v>
      </c>
      <c r="IC276" s="3" t="s">
        <v>280</v>
      </c>
      <c r="ID276" s="3" t="s">
        <v>279</v>
      </c>
      <c r="IE276" s="3" t="s">
        <v>298</v>
      </c>
      <c r="IF276" s="3" t="s">
        <v>298</v>
      </c>
      <c r="IG276" s="3" t="s">
        <v>2919</v>
      </c>
      <c r="IH276" s="3" t="s">
        <v>239</v>
      </c>
      <c r="II276" s="3" t="s">
        <v>282</v>
      </c>
    </row>
    <row r="277" customFormat="false" ht="12.8" hidden="false" customHeight="false" outlineLevel="0" collapsed="false">
      <c r="A277" s="3" t="s">
        <v>2922</v>
      </c>
      <c r="B277" s="3" t="s">
        <v>242</v>
      </c>
      <c r="C277" s="3" t="s">
        <v>243</v>
      </c>
      <c r="D277" s="3" t="s">
        <v>244</v>
      </c>
      <c r="E277" s="3" t="s">
        <v>242</v>
      </c>
      <c r="F277" s="3" t="s">
        <v>243</v>
      </c>
      <c r="G277" s="3" t="s">
        <v>244</v>
      </c>
      <c r="H277" s="3" t="s">
        <v>245</v>
      </c>
      <c r="I277" s="3" t="s">
        <v>245</v>
      </c>
      <c r="J277" s="3" t="s">
        <v>246</v>
      </c>
      <c r="K277" s="3" t="s">
        <v>2923</v>
      </c>
      <c r="L277" s="3" t="s">
        <v>390</v>
      </c>
      <c r="M277" s="4" t="n">
        <v>45232</v>
      </c>
      <c r="N277" s="3" t="s">
        <v>2924</v>
      </c>
      <c r="O277" s="4" t="n">
        <v>45232</v>
      </c>
      <c r="P277" s="3" t="s">
        <v>2925</v>
      </c>
      <c r="Q277" s="3" t="s">
        <v>245</v>
      </c>
      <c r="R277" s="3" t="s">
        <v>2922</v>
      </c>
      <c r="S277" s="3" t="s">
        <v>2926</v>
      </c>
      <c r="T277" s="3" t="s">
        <v>252</v>
      </c>
      <c r="U277" s="3" t="s">
        <v>2927</v>
      </c>
      <c r="V277" s="3" t="s">
        <v>254</v>
      </c>
      <c r="W277" s="3" t="s">
        <v>2767</v>
      </c>
      <c r="X277" s="3" t="s">
        <v>256</v>
      </c>
      <c r="Y277" s="3" t="s">
        <v>1688</v>
      </c>
      <c r="Z277" s="3" t="s">
        <v>339</v>
      </c>
      <c r="AA277" s="3" t="s">
        <v>259</v>
      </c>
      <c r="AB277" s="3" t="s">
        <v>382</v>
      </c>
      <c r="AC277" s="3" t="s">
        <v>506</v>
      </c>
      <c r="AD277" s="3" t="s">
        <v>366</v>
      </c>
      <c r="AE277" s="3" t="s">
        <v>263</v>
      </c>
      <c r="AF277" s="3" t="s">
        <v>276</v>
      </c>
      <c r="AG277" s="3" t="s">
        <v>263</v>
      </c>
      <c r="AH277" s="3" t="s">
        <v>278</v>
      </c>
      <c r="AI277" s="3" t="s">
        <v>267</v>
      </c>
      <c r="AJ277" s="3" t="s">
        <v>272</v>
      </c>
      <c r="AK277" s="3" t="s">
        <v>310</v>
      </c>
      <c r="AL277" s="3" t="s">
        <v>266</v>
      </c>
      <c r="AM277" s="3" t="s">
        <v>268</v>
      </c>
      <c r="AN277" s="3" t="s">
        <v>396</v>
      </c>
      <c r="AO277" s="3" t="s">
        <v>449</v>
      </c>
      <c r="AP277" s="3" t="s">
        <v>268</v>
      </c>
      <c r="AQ277" s="3" t="s">
        <v>2928</v>
      </c>
      <c r="AR277" s="3" t="s">
        <v>268</v>
      </c>
      <c r="AS277" s="3" t="n">
        <v>3</v>
      </c>
      <c r="AT277" s="3" t="n">
        <v>5</v>
      </c>
      <c r="AU277" s="3" t="n">
        <v>1</v>
      </c>
      <c r="AV277" s="3" t="n">
        <v>3</v>
      </c>
      <c r="AW277" s="3" t="n">
        <v>5</v>
      </c>
      <c r="AX277" s="3" t="n">
        <v>3</v>
      </c>
      <c r="AY277" s="3" t="n">
        <v>3</v>
      </c>
      <c r="AZ277" s="3" t="n">
        <v>0.285714285714286</v>
      </c>
      <c r="BA277" s="3" t="s">
        <v>273</v>
      </c>
      <c r="BB277" s="3" t="s">
        <v>267</v>
      </c>
      <c r="BC277" s="3" t="s">
        <v>2929</v>
      </c>
      <c r="BD277" s="3" t="s">
        <v>265</v>
      </c>
      <c r="BE277" s="3" t="s">
        <v>268</v>
      </c>
      <c r="BF277" s="3" t="s">
        <v>2930</v>
      </c>
      <c r="BG277" s="3" t="n">
        <v>4</v>
      </c>
      <c r="BH277" s="3" t="n">
        <v>18.578</v>
      </c>
      <c r="BI277" s="3" t="n">
        <v>5</v>
      </c>
      <c r="BJ277" s="3" t="n">
        <v>11.282</v>
      </c>
      <c r="BK277" s="3" t="n">
        <v>1</v>
      </c>
      <c r="BL277" s="3" t="n">
        <v>8.03</v>
      </c>
      <c r="BM277" s="3" t="n">
        <v>1</v>
      </c>
      <c r="BN277" s="3" t="n">
        <v>16.815</v>
      </c>
      <c r="BO277" s="3" t="n">
        <v>5</v>
      </c>
      <c r="BP277" s="3" t="n">
        <v>24.411</v>
      </c>
      <c r="BQ277" s="3"/>
      <c r="BR277" s="3"/>
      <c r="BS277" s="3" t="n">
        <v>1</v>
      </c>
      <c r="BT277" s="3" t="n">
        <v>5.972</v>
      </c>
      <c r="BU277" s="3" t="n">
        <v>5</v>
      </c>
      <c r="BV277" s="3" t="n">
        <v>18.736</v>
      </c>
      <c r="BW277" s="3" t="n">
        <v>2</v>
      </c>
      <c r="BX277" s="3" t="n">
        <v>8.568</v>
      </c>
      <c r="BY277" s="3" t="n">
        <v>1</v>
      </c>
      <c r="BZ277" s="3" t="n">
        <v>14.994</v>
      </c>
      <c r="CA277" s="3" t="n">
        <v>5</v>
      </c>
      <c r="CB277" s="3" t="n">
        <v>15.459</v>
      </c>
      <c r="CC277" s="3" t="n">
        <v>1</v>
      </c>
      <c r="CD277" s="3" t="n">
        <v>37.87</v>
      </c>
      <c r="CE277" s="3" t="n">
        <v>5</v>
      </c>
      <c r="CF277" s="3" t="n">
        <v>9.13</v>
      </c>
      <c r="CG277" s="3" t="n">
        <v>1</v>
      </c>
      <c r="CH277" s="3" t="n">
        <v>12.005</v>
      </c>
      <c r="CI277" s="3" t="n">
        <v>3</v>
      </c>
      <c r="CJ277" s="3" t="n">
        <v>16.96</v>
      </c>
      <c r="CK277" s="3" t="n">
        <v>1</v>
      </c>
      <c r="CL277" s="3" t="n">
        <v>13.538</v>
      </c>
      <c r="CM277" s="3" t="n">
        <v>3</v>
      </c>
      <c r="CN277" s="3" t="n">
        <v>19.954</v>
      </c>
      <c r="CO277" s="3" t="n">
        <v>2</v>
      </c>
      <c r="CP277" s="3" t="n">
        <v>15.415</v>
      </c>
      <c r="CQ277" s="3" t="n">
        <v>5</v>
      </c>
      <c r="CR277" s="3" t="n">
        <v>6.266</v>
      </c>
      <c r="CS277" s="3" t="n">
        <v>2</v>
      </c>
      <c r="CT277" s="3" t="n">
        <v>23.967</v>
      </c>
      <c r="CU277" s="5" t="n">
        <f aca="false">6-(BK277+BM277+BS277+BW277+BY277+CC277+CI277+CK277+CM277+CO277)/(COUNTA(BK277)+COUNTA(BM277)+COUNTA(BS277)+COUNTA(BW277)+COUNTA(BY277)+COUNTA(CC277)+COUNTA(CI277)+COUNTA(CK277)+COUNTA(CM277)+COUNTA(CO277))</f>
        <v>4.4</v>
      </c>
      <c r="CV277" s="5" t="n">
        <f aca="false">(BL277+BN277+BT277+BX277+BZ277+CD277+CJ277+CL277+CN277+CP277)/(COUNTA(BL277)+COUNTA(BN277)+COUNTA(BT277)+COUNTA(BX277)+COUNTA(BZ277)+COUNTA(CD277)+COUNTA(CJ277)+COUNTA(CL277)+COUNTA(CN277)+COUNTA(CP277))</f>
        <v>15.8116</v>
      </c>
      <c r="CW277" s="5" t="n">
        <f aca="false">6-(BG277+BI277+BO277+BQ277+BU277+CA277+CE277+CG277+CQ277+CS277)/(COUNTA(BG277)+COUNTA(BI277)+COUNTA(BO277)+COUNTA(BQ277)+COUNTA(BU277)+COUNTA(CA277)+COUNTA(CE277)+COUNTA(CG277)+COUNTA(CQ277)+COUNTA(CS277))</f>
        <v>1.88888888888889</v>
      </c>
      <c r="CX277" s="5" t="n">
        <f aca="false">(BH277+BJ277+BP277+BR277+BV277+CB277+CF277+CH277+CR277+CT277)/(COUNTA(BH277)+COUNTA(BJ277)+COUNTA(BP277)+COUNTA(BR277)+COUNTA(BV277)+COUNTA(CB277)+COUNTA(CF277)+COUNTA(CH277)+COUNTA(CR277)+COUNTA(CT277))</f>
        <v>15.5371111111111</v>
      </c>
      <c r="CY277" s="3" t="s">
        <v>264</v>
      </c>
      <c r="CZ277" s="3" t="n">
        <v>1</v>
      </c>
      <c r="DA277" s="3" t="n">
        <v>9.206</v>
      </c>
      <c r="DB277" s="3" t="s">
        <v>276</v>
      </c>
      <c r="DC277" s="3" t="n">
        <v>1</v>
      </c>
      <c r="DD277" s="3" t="n">
        <v>10.38</v>
      </c>
      <c r="DE277" s="3" t="s">
        <v>264</v>
      </c>
      <c r="DF277" s="3" t="n">
        <v>1</v>
      </c>
      <c r="DG277" s="3" t="n">
        <v>8.076</v>
      </c>
      <c r="DH277" s="3" t="s">
        <v>276</v>
      </c>
      <c r="DI277" s="3" t="n">
        <v>1</v>
      </c>
      <c r="DJ277" s="3" t="n">
        <v>7.336</v>
      </c>
      <c r="DK277" s="3" t="s">
        <v>264</v>
      </c>
      <c r="DL277" s="3" t="n">
        <v>5</v>
      </c>
      <c r="DM277" s="3" t="n">
        <v>10.929</v>
      </c>
      <c r="DN277" s="3" t="s">
        <v>276</v>
      </c>
      <c r="DO277" s="3" t="n">
        <v>5</v>
      </c>
      <c r="DP277" s="3" t="n">
        <v>8.995</v>
      </c>
      <c r="DQ277" s="3" t="s">
        <v>276</v>
      </c>
      <c r="DR277" s="3" t="n">
        <v>5</v>
      </c>
      <c r="DS277" s="3" t="n">
        <v>6.963</v>
      </c>
      <c r="DT277" s="3"/>
      <c r="DU277" s="3"/>
      <c r="DV277" s="3"/>
      <c r="DW277" s="3"/>
      <c r="DX277" s="3"/>
      <c r="DY277" s="3"/>
      <c r="DZ277" s="3"/>
      <c r="EA277" s="3"/>
      <c r="EB277" s="3"/>
      <c r="EC277" s="3" t="s">
        <v>264</v>
      </c>
      <c r="ED277" s="3" t="n">
        <v>1</v>
      </c>
      <c r="EE277" s="3" t="n">
        <v>10.906</v>
      </c>
      <c r="EF277" s="3" t="s">
        <v>276</v>
      </c>
      <c r="EG277" s="3" t="n">
        <v>1</v>
      </c>
      <c r="EH277" s="3" t="n">
        <v>16.901</v>
      </c>
      <c r="EI277" s="3"/>
      <c r="EJ277" s="3"/>
      <c r="EK277" s="3"/>
      <c r="EL277" s="3"/>
      <c r="EM277" s="3"/>
      <c r="EN277" s="3"/>
      <c r="EO277" s="3" t="s">
        <v>264</v>
      </c>
      <c r="EP277" s="3" t="n">
        <v>1</v>
      </c>
      <c r="EQ277" s="3" t="n">
        <v>12.694</v>
      </c>
      <c r="ER277" s="3" t="s">
        <v>276</v>
      </c>
      <c r="ES277" s="3" t="n">
        <v>1</v>
      </c>
      <c r="ET277" s="3" t="n">
        <v>27.605</v>
      </c>
      <c r="EU277" s="3" t="s">
        <v>264</v>
      </c>
      <c r="EV277" s="3" t="n">
        <v>4</v>
      </c>
      <c r="EW277" s="3" t="n">
        <v>7.198</v>
      </c>
      <c r="EX277" s="3" t="s">
        <v>276</v>
      </c>
      <c r="EY277" s="3" t="n">
        <v>5</v>
      </c>
      <c r="EZ277" s="3" t="n">
        <v>11.702</v>
      </c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 t="s">
        <v>264</v>
      </c>
      <c r="FN277" s="3" t="n">
        <v>5</v>
      </c>
      <c r="FO277" s="3" t="n">
        <v>13.075</v>
      </c>
      <c r="FP277" s="3" t="s">
        <v>276</v>
      </c>
      <c r="FQ277" s="3" t="n">
        <v>5</v>
      </c>
      <c r="FR277" s="3" t="n">
        <v>7.701</v>
      </c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 t="s">
        <v>276</v>
      </c>
      <c r="GX277" s="3" t="n">
        <v>5</v>
      </c>
      <c r="GY277" s="3" t="n">
        <v>6.158</v>
      </c>
      <c r="GZ277" s="3" t="s">
        <v>264</v>
      </c>
      <c r="HA277" s="3" t="n">
        <v>4</v>
      </c>
      <c r="HB277" s="3" t="n">
        <v>10.754</v>
      </c>
      <c r="HC277" s="3"/>
      <c r="HD277" s="3"/>
      <c r="HE277" s="3"/>
      <c r="HF277" s="3"/>
      <c r="HG277" s="3"/>
      <c r="HH277" s="3"/>
      <c r="HI277" s="3" t="s">
        <v>276</v>
      </c>
      <c r="HJ277" s="3" t="n">
        <v>3</v>
      </c>
      <c r="HK277" s="3" t="n">
        <v>22.771</v>
      </c>
      <c r="HL277" s="3" t="s">
        <v>264</v>
      </c>
      <c r="HM277" s="3" t="n">
        <v>3</v>
      </c>
      <c r="HN277" s="3" t="n">
        <v>7.747</v>
      </c>
      <c r="HO277" s="5" t="n">
        <f aca="false">(IF(COUNTA(DC277)=1,(DC277-$BG277),0)+IF(COUNTA(DI277)=1,(DI277-$BI277),0)+IF(COUNTA(EA277)=1,(EA277-BO277),0)+IF(COUNTA(EG277)=1,(EG277-$BQ277),0)+IF(COUNTA(ES277)=1,(ES277-$BU277),0)+IF(COUNTA(FK277)=1,(FK277-$CA277),0)+IF(COUNTA(FW277)=1,(FW277-$CE277),0)+IF(COUNTA(GC277)=1,(GC277-$CG277),0)+IF(COUNTA(HG277)=1,(HG277-$CQ277),0)+IF(COUNTA(HM277)=1,(HM277-$CS277),0))/COUNTA(DC277,DI277,EA277,EG277,ES277,FK277,FW277,GC277,HG277,HM277)</f>
        <v>-1.8</v>
      </c>
      <c r="HP277" s="5" t="n">
        <f aca="false">(IF(COUNTA(CZ277)=1,(CZ277-$BG277),0)+IF(COUNTA(DF277)=1,(DF277-$BI277),0)+IF(COUNTA(DX277)=1,(DX277-BO277),0)+IF(COUNTA(ED277)=1,(ED277-$BQ277),0)+IF(COUNTA(EP277)=1,(EP277-$BU277),0)+IF(COUNTA(FH277)=1,(FH277-$CA277),0)+IF(COUNTA(FT277)=1,(FT277-$CE277),0)+IF(COUNTA(FZ277)=1,(FZ277-$CG277),0)+IF(COUNTA(HD277)=1,(HD277-$CQ277),0)+IF(COUNTA(HJ277)=1,(HJ277-$CS277),0))/COUNTA(CZ277,DF277,DX277,ED277,EP277,FH277,FT277,FZ277,HD277,HJ277)</f>
        <v>-1.8</v>
      </c>
      <c r="HQ277" s="5" t="n">
        <f aca="false">(IF(COUNTA(DO277)=1,(DO277-$BK277),0)+IF(COUNTA(DU277)=1,(DU277-$BM277),0)+IF(COUNTA(EM277)=1,(EM277-$BS277),0)+IF(COUNTA(EY277)=1,(EY277-$BW277),0)+IF(COUNTA(FE277)=1,(FE277-$BY277),0)+IF(COUNTA(FQ277)=1,(FQ277-$CC277),0)+IF(COUNTA(GI277)=1,(GI277-$CI277),0)+IF(COUNTA(GO277)=1,(GO277-$CK277),0)+IF(COUNTA(GU277)=1,(GU277-$CM277),0)+IF(COUNTA(HA277)=1,(HA277-$CO277),0))/COUNTA(DO277,DU277,EM277,EY277,FE277,FQ277,GI277,GO277,GU277,HA277)</f>
        <v>3.25</v>
      </c>
      <c r="HR277" s="6" t="n">
        <f aca="false">(IF(COUNTA(DL277)=1,(DL277-$BK277),0)+IF(COUNTA(DR277)=1,(DR277-$BM277),0)+IF(COUNTA(EJ277)=1,(EJ277-$BS277),0)+IF(COUNTA(EV277)=1,(EV277-$BW277),0)+IF(COUNTA(FB277)=1,(FB277-$BY277),0)+IF(COUNTA(FN277)=1,(FN277-$CC277),0)+IF(COUNTA(GF277)=1,(GF277-$CI277),0)+IF(COUNTA(GL277)=1,(GL277-$CK277),0)+IF(COUNTA(GR277)=1,(GR277-$CM277),0)+IF(COUNTA(GX277)=1,(GX277-$CO277),0))/COUNTA(DL277,DR277,EJ277,EV277,FB277,FN277,GF277,GL277,GR277,GX277)</f>
        <v>3.4</v>
      </c>
      <c r="HS277" s="3" t="s">
        <v>297</v>
      </c>
      <c r="HT277" s="3" t="s">
        <v>278</v>
      </c>
      <c r="HU277" s="3" t="s">
        <v>278</v>
      </c>
      <c r="HV277" s="3" t="s">
        <v>475</v>
      </c>
      <c r="HW277" s="3" t="s">
        <v>475</v>
      </c>
      <c r="HX277" s="3" t="s">
        <v>357</v>
      </c>
      <c r="HY277" s="3" t="s">
        <v>357</v>
      </c>
      <c r="HZ277" s="3" t="s">
        <v>278</v>
      </c>
      <c r="IA277" s="3" t="s">
        <v>280</v>
      </c>
      <c r="IB277" s="3" t="s">
        <v>357</v>
      </c>
      <c r="IC277" s="3"/>
      <c r="ID277" s="3" t="s">
        <v>279</v>
      </c>
      <c r="IE277" s="3" t="s">
        <v>298</v>
      </c>
      <c r="IF277" s="3" t="s">
        <v>298</v>
      </c>
      <c r="IG277" s="3" t="s">
        <v>2927</v>
      </c>
      <c r="IH277" s="3" t="s">
        <v>239</v>
      </c>
      <c r="II277" s="3" t="s">
        <v>282</v>
      </c>
    </row>
    <row r="278" customFormat="false" ht="12.8" hidden="false" customHeight="false" outlineLevel="0" collapsed="false">
      <c r="A278" s="3" t="s">
        <v>2931</v>
      </c>
      <c r="B278" s="3" t="s">
        <v>242</v>
      </c>
      <c r="C278" s="3" t="s">
        <v>243</v>
      </c>
      <c r="D278" s="3" t="s">
        <v>244</v>
      </c>
      <c r="E278" s="3" t="s">
        <v>242</v>
      </c>
      <c r="F278" s="3" t="s">
        <v>243</v>
      </c>
      <c r="G278" s="3" t="s">
        <v>244</v>
      </c>
      <c r="H278" s="3" t="s">
        <v>245</v>
      </c>
      <c r="I278" s="3" t="s">
        <v>245</v>
      </c>
      <c r="J278" s="3" t="s">
        <v>246</v>
      </c>
      <c r="K278" s="3" t="s">
        <v>2932</v>
      </c>
      <c r="L278" s="3" t="s">
        <v>301</v>
      </c>
      <c r="M278" s="4" t="n">
        <v>45232</v>
      </c>
      <c r="N278" s="3" t="s">
        <v>2933</v>
      </c>
      <c r="O278" s="4" t="n">
        <v>45232</v>
      </c>
      <c r="P278" s="3" t="s">
        <v>2934</v>
      </c>
      <c r="Q278" s="3" t="s">
        <v>245</v>
      </c>
      <c r="R278" s="3" t="s">
        <v>2931</v>
      </c>
      <c r="S278" s="3" t="s">
        <v>2935</v>
      </c>
      <c r="T278" s="3" t="s">
        <v>252</v>
      </c>
      <c r="U278" s="3" t="s">
        <v>2936</v>
      </c>
      <c r="V278" s="3" t="s">
        <v>338</v>
      </c>
      <c r="W278" s="3" t="s">
        <v>2767</v>
      </c>
      <c r="X278" s="3" t="s">
        <v>256</v>
      </c>
      <c r="Y278" s="3" t="s">
        <v>323</v>
      </c>
      <c r="Z278" s="3" t="s">
        <v>307</v>
      </c>
      <c r="AA278" s="3" t="s">
        <v>381</v>
      </c>
      <c r="AB278" s="3" t="s">
        <v>2937</v>
      </c>
      <c r="AC278" s="3" t="s">
        <v>308</v>
      </c>
      <c r="AD278" s="3" t="s">
        <v>291</v>
      </c>
      <c r="AE278" s="3" t="s">
        <v>263</v>
      </c>
      <c r="AF278" s="3" t="s">
        <v>553</v>
      </c>
      <c r="AG278" s="3" t="s">
        <v>263</v>
      </c>
      <c r="AH278" s="3" t="s">
        <v>278</v>
      </c>
      <c r="AI278" s="3" t="s">
        <v>266</v>
      </c>
      <c r="AJ278" s="3" t="s">
        <v>268</v>
      </c>
      <c r="AK278" s="3" t="s">
        <v>266</v>
      </c>
      <c r="AL278" s="3" t="s">
        <v>268</v>
      </c>
      <c r="AM278" s="3" t="s">
        <v>268</v>
      </c>
      <c r="AN278" s="3" t="s">
        <v>541</v>
      </c>
      <c r="AO278" s="3" t="s">
        <v>836</v>
      </c>
      <c r="AP278" s="3" t="s">
        <v>272</v>
      </c>
      <c r="AQ278" s="3" t="s">
        <v>271</v>
      </c>
      <c r="AR278" s="3" t="s">
        <v>272</v>
      </c>
      <c r="AS278" s="3" t="n">
        <v>1</v>
      </c>
      <c r="AT278" s="3" t="n">
        <v>1</v>
      </c>
      <c r="AU278" s="3" t="n">
        <v>3</v>
      </c>
      <c r="AV278" s="3" t="n">
        <v>1</v>
      </c>
      <c r="AW278" s="3" t="n">
        <v>5</v>
      </c>
      <c r="AX278" s="3" t="n">
        <v>1</v>
      </c>
      <c r="AY278" s="3" t="n">
        <v>1</v>
      </c>
      <c r="AZ278" s="3" t="n">
        <v>-1.14285714285714</v>
      </c>
      <c r="BA278" s="3" t="s">
        <v>266</v>
      </c>
      <c r="BB278" s="3" t="s">
        <v>292</v>
      </c>
      <c r="BC278" s="3" t="s">
        <v>2938</v>
      </c>
      <c r="BD278" s="3" t="s">
        <v>310</v>
      </c>
      <c r="BE278" s="3" t="s">
        <v>268</v>
      </c>
      <c r="BF278" s="3" t="s">
        <v>2939</v>
      </c>
      <c r="BG278" s="3" t="n">
        <v>5</v>
      </c>
      <c r="BH278" s="3" t="n">
        <v>8.998</v>
      </c>
      <c r="BI278" s="3" t="n">
        <v>5</v>
      </c>
      <c r="BJ278" s="3" t="n">
        <v>10.683</v>
      </c>
      <c r="BK278" s="3" t="n">
        <v>1</v>
      </c>
      <c r="BL278" s="3" t="n">
        <v>8.596</v>
      </c>
      <c r="BM278" s="3" t="n">
        <v>1</v>
      </c>
      <c r="BN278" s="3" t="n">
        <v>15.416</v>
      </c>
      <c r="BO278" s="3" t="n">
        <v>5</v>
      </c>
      <c r="BP278" s="3" t="n">
        <v>7.852</v>
      </c>
      <c r="BQ278" s="3" t="n">
        <v>5</v>
      </c>
      <c r="BR278" s="3" t="n">
        <v>10.052</v>
      </c>
      <c r="BS278" s="3" t="n">
        <v>1</v>
      </c>
      <c r="BT278" s="3" t="n">
        <v>6.456</v>
      </c>
      <c r="BU278" s="3" t="n">
        <v>3</v>
      </c>
      <c r="BV278" s="3" t="n">
        <v>15.224</v>
      </c>
      <c r="BW278" s="3" t="n">
        <v>1</v>
      </c>
      <c r="BX278" s="3" t="n">
        <v>17.103</v>
      </c>
      <c r="BY278" s="3" t="n">
        <v>3</v>
      </c>
      <c r="BZ278" s="3" t="n">
        <v>13.99</v>
      </c>
      <c r="CA278" s="3" t="n">
        <v>5</v>
      </c>
      <c r="CB278" s="3" t="n">
        <v>6.883</v>
      </c>
      <c r="CC278" s="3" t="n">
        <v>1</v>
      </c>
      <c r="CD278" s="3" t="n">
        <v>11.869</v>
      </c>
      <c r="CE278" s="3" t="n">
        <v>5</v>
      </c>
      <c r="CF278" s="3" t="n">
        <v>11.592</v>
      </c>
      <c r="CG278" s="3" t="n">
        <v>5</v>
      </c>
      <c r="CH278" s="3" t="n">
        <v>9.524</v>
      </c>
      <c r="CI278" s="3" t="n">
        <v>3</v>
      </c>
      <c r="CJ278" s="3" t="n">
        <v>9.63</v>
      </c>
      <c r="CK278" s="3" t="n">
        <v>1</v>
      </c>
      <c r="CL278" s="3" t="n">
        <v>8.256</v>
      </c>
      <c r="CM278" s="3"/>
      <c r="CN278" s="3"/>
      <c r="CO278" s="3" t="n">
        <v>4</v>
      </c>
      <c r="CP278" s="3" t="n">
        <v>8.449</v>
      </c>
      <c r="CQ278" s="3" t="n">
        <v>5</v>
      </c>
      <c r="CR278" s="3" t="n">
        <v>14.177</v>
      </c>
      <c r="CS278" s="3" t="n">
        <v>5</v>
      </c>
      <c r="CT278" s="3" t="n">
        <v>14.633</v>
      </c>
      <c r="CU278" s="5" t="n">
        <f aca="false">6-(BK278+BM278+BS278+BW278+BY278+CC278+CI278+CK278+CM278+CO278)/(COUNTA(BK278)+COUNTA(BM278)+COUNTA(BS278)+COUNTA(BW278)+COUNTA(BY278)+COUNTA(CC278)+COUNTA(CI278)+COUNTA(CK278)+COUNTA(CM278)+COUNTA(CO278))</f>
        <v>4.22222222222222</v>
      </c>
      <c r="CV278" s="5" t="n">
        <f aca="false">(BL278+BN278+BT278+BX278+BZ278+CD278+CJ278+CL278+CN278+CP278)/(COUNTA(BL278)+COUNTA(BN278)+COUNTA(BT278)+COUNTA(BX278)+COUNTA(BZ278)+COUNTA(CD278)+COUNTA(CJ278)+COUNTA(CL278)+COUNTA(CN278)+COUNTA(CP278))</f>
        <v>11.085</v>
      </c>
      <c r="CW278" s="5" t="n">
        <f aca="false">6-(BG278+BI278+BO278+BQ278+BU278+CA278+CE278+CG278+CQ278+CS278)/(COUNTA(BG278)+COUNTA(BI278)+COUNTA(BO278)+COUNTA(BQ278)+COUNTA(BU278)+COUNTA(CA278)+COUNTA(CE278)+COUNTA(CG278)+COUNTA(CQ278)+COUNTA(CS278))</f>
        <v>1.2</v>
      </c>
      <c r="CX278" s="5" t="n">
        <f aca="false">(BH278+BJ278+BP278+BR278+BV278+CB278+CF278+CH278+CR278+CT278)/(COUNTA(BH278)+COUNTA(BJ278)+COUNTA(BP278)+COUNTA(BR278)+COUNTA(BV278)+COUNTA(CB278)+COUNTA(CF278)+COUNTA(CH278)+COUNTA(CR278)+COUNTA(CT278))</f>
        <v>10.9618</v>
      </c>
      <c r="CY278" s="3" t="s">
        <v>264</v>
      </c>
      <c r="CZ278" s="3" t="n">
        <v>1</v>
      </c>
      <c r="DA278" s="3" t="n">
        <v>8.098</v>
      </c>
      <c r="DB278" s="3" t="s">
        <v>276</v>
      </c>
      <c r="DC278" s="3" t="n">
        <v>1</v>
      </c>
      <c r="DD278" s="3" t="n">
        <v>6.145</v>
      </c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 t="s">
        <v>264</v>
      </c>
      <c r="DX278" s="3" t="n">
        <v>1</v>
      </c>
      <c r="DY278" s="3" t="n">
        <v>9.068</v>
      </c>
      <c r="DZ278" s="3" t="s">
        <v>276</v>
      </c>
      <c r="EA278" s="3" t="n">
        <v>1</v>
      </c>
      <c r="EB278" s="3" t="n">
        <v>13.619</v>
      </c>
      <c r="EC278" s="3"/>
      <c r="ED278" s="3"/>
      <c r="EE278" s="3"/>
      <c r="EF278" s="3"/>
      <c r="EG278" s="3"/>
      <c r="EH278" s="3"/>
      <c r="EI278" s="3" t="s">
        <v>264</v>
      </c>
      <c r="EJ278" s="3" t="n">
        <v>5</v>
      </c>
      <c r="EK278" s="3" t="n">
        <v>8.913</v>
      </c>
      <c r="EL278" s="3" t="s">
        <v>276</v>
      </c>
      <c r="EM278" s="3" t="n">
        <v>5</v>
      </c>
      <c r="EN278" s="3" t="n">
        <v>6.207</v>
      </c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 t="s">
        <v>276</v>
      </c>
      <c r="FK278" s="3" t="n">
        <v>1</v>
      </c>
      <c r="FL278" s="3" t="n">
        <v>7.112</v>
      </c>
      <c r="FM278" s="3" t="s">
        <v>264</v>
      </c>
      <c r="FN278" s="3" t="n">
        <v>5</v>
      </c>
      <c r="FO278" s="3" t="n">
        <v>13.394</v>
      </c>
      <c r="FP278" s="3" t="s">
        <v>276</v>
      </c>
      <c r="FQ278" s="3" t="n">
        <v>5</v>
      </c>
      <c r="FR278" s="3" t="n">
        <v>8.518</v>
      </c>
      <c r="FS278" s="3" t="s">
        <v>264</v>
      </c>
      <c r="FT278" s="3" t="n">
        <v>1</v>
      </c>
      <c r="FU278" s="3" t="n">
        <v>9.21</v>
      </c>
      <c r="FV278" s="3" t="s">
        <v>276</v>
      </c>
      <c r="FW278" s="3" t="n">
        <v>1</v>
      </c>
      <c r="FX278" s="3" t="n">
        <v>12.406</v>
      </c>
      <c r="FY278" s="3" t="s">
        <v>264</v>
      </c>
      <c r="FZ278" s="3" t="n">
        <v>1</v>
      </c>
      <c r="GA278" s="3" t="n">
        <v>8.334</v>
      </c>
      <c r="GB278" s="3" t="s">
        <v>276</v>
      </c>
      <c r="GC278" s="3" t="n">
        <v>1</v>
      </c>
      <c r="GD278" s="3" t="n">
        <v>6.316</v>
      </c>
      <c r="GE278" s="3"/>
      <c r="GF278" s="3"/>
      <c r="GG278" s="3"/>
      <c r="GH278" s="3"/>
      <c r="GI278" s="3"/>
      <c r="GJ278" s="3"/>
      <c r="GK278" s="3" t="s">
        <v>264</v>
      </c>
      <c r="GL278" s="3" t="n">
        <v>5</v>
      </c>
      <c r="GM278" s="3" t="n">
        <v>47.1</v>
      </c>
      <c r="GN278" s="3" t="s">
        <v>276</v>
      </c>
      <c r="GO278" s="3" t="n">
        <v>5</v>
      </c>
      <c r="GP278" s="3" t="n">
        <v>12.105</v>
      </c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 t="s">
        <v>264</v>
      </c>
      <c r="HD278" s="3" t="n">
        <v>1</v>
      </c>
      <c r="HE278" s="3" t="n">
        <v>7.267</v>
      </c>
      <c r="HF278" s="3" t="s">
        <v>276</v>
      </c>
      <c r="HG278" s="3" t="n">
        <v>1</v>
      </c>
      <c r="HH278" s="3" t="n">
        <v>8.638</v>
      </c>
      <c r="HI278" s="3" t="s">
        <v>264</v>
      </c>
      <c r="HJ278" s="3" t="n">
        <v>3</v>
      </c>
      <c r="HK278" s="3" t="n">
        <v>16.315</v>
      </c>
      <c r="HL278" s="3" t="s">
        <v>276</v>
      </c>
      <c r="HM278" s="3" t="n">
        <v>3</v>
      </c>
      <c r="HN278" s="3" t="n">
        <v>11.765</v>
      </c>
      <c r="HO278" s="5" t="n">
        <f aca="false">(IF(COUNTA(DC278)=1,(DC278-$BG278),0)+IF(COUNTA(DI278)=1,(DI278-$BI278),0)+IF(COUNTA(EA278)=1,(EA278-BO278),0)+IF(COUNTA(EG278)=1,(EG278-$BQ278),0)+IF(COUNTA(ES278)=1,(ES278-$BU278),0)+IF(COUNTA(FK278)=1,(FK278-$CA278),0)+IF(COUNTA(FW278)=1,(FW278-$CE278),0)+IF(COUNTA(GC278)=1,(GC278-$CG278),0)+IF(COUNTA(HG278)=1,(HG278-$CQ278),0)+IF(COUNTA(HM278)=1,(HM278-$CS278),0))/COUNTA(DC278,DI278,EA278,EG278,ES278,FK278,FW278,GC278,HG278,HM278)</f>
        <v>-3.71428571428571</v>
      </c>
      <c r="HP278" s="5" t="n">
        <f aca="false">(IF(COUNTA(CZ278)=1,(CZ278-$BG278),0)+IF(COUNTA(DF278)=1,(DF278-$BI278),0)+IF(COUNTA(DX278)=1,(DX278-BO278),0)+IF(COUNTA(ED278)=1,(ED278-$BQ278),0)+IF(COUNTA(EP278)=1,(EP278-$BU278),0)+IF(COUNTA(FH278)=1,(FH278-$CA278),0)+IF(COUNTA(FT278)=1,(FT278-$CE278),0)+IF(COUNTA(FZ278)=1,(FZ278-$CG278),0)+IF(COUNTA(HD278)=1,(HD278-$CQ278),0)+IF(COUNTA(HJ278)=1,(HJ278-$CS278),0))/COUNTA(CZ278,DF278,DX278,ED278,EP278,FH278,FT278,FZ278,HD278,HJ278)</f>
        <v>-3.66666666666667</v>
      </c>
      <c r="HQ278" s="5" t="n">
        <f aca="false">(IF(COUNTA(DO278)=1,(DO278-$BK278),0)+IF(COUNTA(DU278)=1,(DU278-$BM278),0)+IF(COUNTA(EM278)=1,(EM278-$BS278),0)+IF(COUNTA(EY278)=1,(EY278-$BW278),0)+IF(COUNTA(FE278)=1,(FE278-$BY278),0)+IF(COUNTA(FQ278)=1,(FQ278-$CC278),0)+IF(COUNTA(GI278)=1,(GI278-$CI278),0)+IF(COUNTA(GO278)=1,(GO278-$CK278),0)+IF(COUNTA(GU278)=1,(GU278-$CM278),0)+IF(COUNTA(HA278)=1,(HA278-$CO278),0))/COUNTA(DO278,DU278,EM278,EY278,FE278,FQ278,GI278,GO278,GU278,HA278)</f>
        <v>4</v>
      </c>
      <c r="HR278" s="6" t="n">
        <f aca="false">(IF(COUNTA(DL278)=1,(DL278-$BK278),0)+IF(COUNTA(DR278)=1,(DR278-$BM278),0)+IF(COUNTA(EJ278)=1,(EJ278-$BS278),0)+IF(COUNTA(EV278)=1,(EV278-$BW278),0)+IF(COUNTA(FB278)=1,(FB278-$BY278),0)+IF(COUNTA(FN278)=1,(FN278-$CC278),0)+IF(COUNTA(GF278)=1,(GF278-$CI278),0)+IF(COUNTA(GL278)=1,(GL278-$CK278),0)+IF(COUNTA(GR278)=1,(GR278-$CM278),0)+IF(COUNTA(GX278)=1,(GX278-$CO278),0))/COUNTA(DL278,DR278,EJ278,EV278,FB278,FN278,GF278,GL278,GR278,GX278)</f>
        <v>4</v>
      </c>
      <c r="HS278" s="3" t="s">
        <v>297</v>
      </c>
      <c r="HT278" s="3" t="s">
        <v>278</v>
      </c>
      <c r="HU278" s="3" t="s">
        <v>278</v>
      </c>
      <c r="HV278" s="3" t="s">
        <v>279</v>
      </c>
      <c r="HW278" s="3" t="s">
        <v>279</v>
      </c>
      <c r="HX278" s="3" t="s">
        <v>357</v>
      </c>
      <c r="HY278" s="3" t="s">
        <v>279</v>
      </c>
      <c r="HZ278" s="3" t="s">
        <v>278</v>
      </c>
      <c r="IA278" s="3" t="s">
        <v>280</v>
      </c>
      <c r="IB278" s="3" t="s">
        <v>356</v>
      </c>
      <c r="IC278" s="3" t="s">
        <v>1097</v>
      </c>
      <c r="ID278" s="3" t="s">
        <v>279</v>
      </c>
      <c r="IE278" s="3" t="s">
        <v>298</v>
      </c>
      <c r="IF278" s="3" t="s">
        <v>298</v>
      </c>
      <c r="IG278" s="3" t="s">
        <v>2936</v>
      </c>
      <c r="IH278" s="3" t="s">
        <v>239</v>
      </c>
      <c r="II278" s="3" t="s">
        <v>282</v>
      </c>
    </row>
    <row r="279" customFormat="false" ht="12.8" hidden="false" customHeight="false" outlineLevel="0" collapsed="false">
      <c r="A279" s="3" t="s">
        <v>2940</v>
      </c>
      <c r="B279" s="3" t="s">
        <v>242</v>
      </c>
      <c r="C279" s="3" t="s">
        <v>243</v>
      </c>
      <c r="D279" s="3" t="s">
        <v>244</v>
      </c>
      <c r="E279" s="3" t="s">
        <v>242</v>
      </c>
      <c r="F279" s="3" t="s">
        <v>243</v>
      </c>
      <c r="G279" s="3" t="s">
        <v>244</v>
      </c>
      <c r="H279" s="3" t="s">
        <v>245</v>
      </c>
      <c r="I279" s="3" t="s">
        <v>245</v>
      </c>
      <c r="J279" s="3" t="s">
        <v>246</v>
      </c>
      <c r="K279" s="3" t="s">
        <v>2941</v>
      </c>
      <c r="L279" s="3" t="s">
        <v>547</v>
      </c>
      <c r="M279" s="4" t="n">
        <v>45232</v>
      </c>
      <c r="N279" s="3" t="s">
        <v>2942</v>
      </c>
      <c r="O279" s="4" t="n">
        <v>45232</v>
      </c>
      <c r="P279" s="3" t="s">
        <v>2943</v>
      </c>
      <c r="Q279" s="3" t="s">
        <v>245</v>
      </c>
      <c r="R279" s="3" t="s">
        <v>2940</v>
      </c>
      <c r="S279" s="3" t="s">
        <v>2944</v>
      </c>
      <c r="T279" s="3" t="s">
        <v>252</v>
      </c>
      <c r="U279" s="3" t="s">
        <v>2945</v>
      </c>
      <c r="V279" s="3" t="s">
        <v>338</v>
      </c>
      <c r="W279" s="3" t="s">
        <v>2767</v>
      </c>
      <c r="X279" s="3" t="s">
        <v>256</v>
      </c>
      <c r="Y279" s="3" t="s">
        <v>552</v>
      </c>
      <c r="Z279" s="3" t="s">
        <v>307</v>
      </c>
      <c r="AA279" s="3" t="s">
        <v>993</v>
      </c>
      <c r="AB279" s="3" t="s">
        <v>382</v>
      </c>
      <c r="AC279" s="3" t="s">
        <v>506</v>
      </c>
      <c r="AD279" s="3" t="s">
        <v>366</v>
      </c>
      <c r="AE279" s="3" t="s">
        <v>278</v>
      </c>
      <c r="AF279" s="3" t="s">
        <v>280</v>
      </c>
      <c r="AG279" s="3" t="s">
        <v>263</v>
      </c>
      <c r="AH279" s="3" t="s">
        <v>278</v>
      </c>
      <c r="AI279" s="3" t="s">
        <v>272</v>
      </c>
      <c r="AJ279" s="3" t="s">
        <v>266</v>
      </c>
      <c r="AK279" s="3" t="s">
        <v>268</v>
      </c>
      <c r="AL279" s="3" t="s">
        <v>292</v>
      </c>
      <c r="AM279" s="3" t="s">
        <v>268</v>
      </c>
      <c r="AN279" s="3" t="s">
        <v>2946</v>
      </c>
      <c r="AO279" s="3" t="s">
        <v>2947</v>
      </c>
      <c r="AP279" s="3" t="s">
        <v>266</v>
      </c>
      <c r="AQ279" s="3" t="s">
        <v>2948</v>
      </c>
      <c r="AR279" s="3" t="s">
        <v>266</v>
      </c>
      <c r="AS279" s="3" t="n">
        <v>2</v>
      </c>
      <c r="AT279" s="3" t="n">
        <v>1</v>
      </c>
      <c r="AU279" s="3" t="n">
        <v>5</v>
      </c>
      <c r="AV279" s="3" t="n">
        <v>1</v>
      </c>
      <c r="AW279" s="3" t="n">
        <v>5</v>
      </c>
      <c r="AX279" s="3" t="n">
        <v>1</v>
      </c>
      <c r="AY279" s="3" t="n">
        <v>1</v>
      </c>
      <c r="AZ279" s="3" t="n">
        <v>-0.714285714285714</v>
      </c>
      <c r="BA279" s="3" t="s">
        <v>266</v>
      </c>
      <c r="BB279" s="3" t="s">
        <v>266</v>
      </c>
      <c r="BC279" s="3" t="s">
        <v>2949</v>
      </c>
      <c r="BD279" s="3" t="s">
        <v>265</v>
      </c>
      <c r="BE279" s="3" t="s">
        <v>268</v>
      </c>
      <c r="BF279" s="3" t="s">
        <v>2950</v>
      </c>
      <c r="BG279" s="3" t="n">
        <v>5</v>
      </c>
      <c r="BH279" s="3" t="n">
        <v>3.961</v>
      </c>
      <c r="BI279" s="3"/>
      <c r="BJ279" s="3"/>
      <c r="BK279" s="3" t="n">
        <v>3</v>
      </c>
      <c r="BL279" s="3" t="n">
        <v>7.879</v>
      </c>
      <c r="BM279" s="3" t="n">
        <v>1</v>
      </c>
      <c r="BN279" s="3" t="n">
        <v>5.591</v>
      </c>
      <c r="BO279" s="3" t="n">
        <v>5</v>
      </c>
      <c r="BP279" s="3" t="n">
        <v>4.622</v>
      </c>
      <c r="BQ279" s="3" t="n">
        <v>5</v>
      </c>
      <c r="BR279" s="3" t="n">
        <v>10.41</v>
      </c>
      <c r="BS279" s="3" t="n">
        <v>1</v>
      </c>
      <c r="BT279" s="3" t="n">
        <v>8.951</v>
      </c>
      <c r="BU279" s="3" t="n">
        <v>3</v>
      </c>
      <c r="BV279" s="3" t="n">
        <v>11.531</v>
      </c>
      <c r="BW279" s="3" t="n">
        <v>1</v>
      </c>
      <c r="BX279" s="3" t="n">
        <v>10.402</v>
      </c>
      <c r="BY279" s="3" t="n">
        <v>3</v>
      </c>
      <c r="BZ279" s="3" t="n">
        <v>8.841</v>
      </c>
      <c r="CA279" s="3" t="n">
        <v>5</v>
      </c>
      <c r="CB279" s="3" t="n">
        <v>6.802</v>
      </c>
      <c r="CC279" s="3" t="n">
        <v>1</v>
      </c>
      <c r="CD279" s="3" t="n">
        <v>6.175</v>
      </c>
      <c r="CE279" s="3" t="n">
        <v>5</v>
      </c>
      <c r="CF279" s="3" t="n">
        <v>4.14</v>
      </c>
      <c r="CG279" s="3" t="n">
        <v>3</v>
      </c>
      <c r="CH279" s="3" t="n">
        <v>12.162</v>
      </c>
      <c r="CI279" s="3" t="n">
        <v>3</v>
      </c>
      <c r="CJ279" s="3" t="n">
        <v>9.636</v>
      </c>
      <c r="CK279" s="3" t="n">
        <v>3</v>
      </c>
      <c r="CL279" s="3" t="n">
        <v>3.606</v>
      </c>
      <c r="CM279" s="3" t="n">
        <v>4</v>
      </c>
      <c r="CN279" s="3" t="n">
        <v>14.241</v>
      </c>
      <c r="CO279" s="3" t="n">
        <v>3</v>
      </c>
      <c r="CP279" s="3" t="n">
        <v>5.057</v>
      </c>
      <c r="CQ279" s="3" t="n">
        <v>5</v>
      </c>
      <c r="CR279" s="3" t="n">
        <v>4.769</v>
      </c>
      <c r="CS279" s="3" t="n">
        <v>2</v>
      </c>
      <c r="CT279" s="3" t="n">
        <v>16.227</v>
      </c>
      <c r="CU279" s="5" t="n">
        <f aca="false">6-(BK279+BM279+BS279+BW279+BY279+CC279+CI279+CK279+CM279+CO279)/(COUNTA(BK279)+COUNTA(BM279)+COUNTA(BS279)+COUNTA(BW279)+COUNTA(BY279)+COUNTA(CC279)+COUNTA(CI279)+COUNTA(CK279)+COUNTA(CM279)+COUNTA(CO279))</f>
        <v>3.7</v>
      </c>
      <c r="CV279" s="5" t="n">
        <f aca="false">(BL279+BN279+BT279+BX279+BZ279+CD279+CJ279+CL279+CN279+CP279)/(COUNTA(BL279)+COUNTA(BN279)+COUNTA(BT279)+COUNTA(BX279)+COUNTA(BZ279)+COUNTA(CD279)+COUNTA(CJ279)+COUNTA(CL279)+COUNTA(CN279)+COUNTA(CP279))</f>
        <v>8.0379</v>
      </c>
      <c r="CW279" s="5" t="n">
        <f aca="false">6-(BG279+BI279+BO279+BQ279+BU279+CA279+CE279+CG279+CQ279+CS279)/(COUNTA(BG279)+COUNTA(BI279)+COUNTA(BO279)+COUNTA(BQ279)+COUNTA(BU279)+COUNTA(CA279)+COUNTA(CE279)+COUNTA(CG279)+COUNTA(CQ279)+COUNTA(CS279))</f>
        <v>1.77777777777778</v>
      </c>
      <c r="CX279" s="5" t="n">
        <f aca="false">(BH279+BJ279+BP279+BR279+BV279+CB279+CF279+CH279+CR279+CT279)/(COUNTA(BH279)+COUNTA(BJ279)+COUNTA(BP279)+COUNTA(BR279)+COUNTA(BV279)+COUNTA(CB279)+COUNTA(CF279)+COUNTA(CH279)+COUNTA(CR279)+COUNTA(CT279))</f>
        <v>8.29155555555555</v>
      </c>
      <c r="CY279" s="3"/>
      <c r="CZ279" s="3"/>
      <c r="DA279" s="3"/>
      <c r="DB279" s="3"/>
      <c r="DC279" s="3"/>
      <c r="DD279" s="3"/>
      <c r="DE279" s="3" t="s">
        <v>264</v>
      </c>
      <c r="DF279" s="3" t="n">
        <v>1</v>
      </c>
      <c r="DG279" s="3" t="n">
        <v>9.557</v>
      </c>
      <c r="DH279" s="3" t="s">
        <v>276</v>
      </c>
      <c r="DI279" s="3" t="n">
        <v>1</v>
      </c>
      <c r="DJ279" s="3" t="n">
        <v>5.736</v>
      </c>
      <c r="DK279" s="3"/>
      <c r="DL279" s="3"/>
      <c r="DM279" s="3"/>
      <c r="DN279" s="3"/>
      <c r="DO279" s="3"/>
      <c r="DP279" s="3"/>
      <c r="DQ279" s="3" t="s">
        <v>264</v>
      </c>
      <c r="DR279" s="3" t="n">
        <v>5</v>
      </c>
      <c r="DS279" s="3" t="n">
        <v>14.042</v>
      </c>
      <c r="DT279" s="3" t="s">
        <v>276</v>
      </c>
      <c r="DU279" s="3" t="n">
        <v>5</v>
      </c>
      <c r="DV279" s="3" t="n">
        <v>6.29</v>
      </c>
      <c r="DW279" s="3" t="s">
        <v>264</v>
      </c>
      <c r="DX279" s="3" t="n">
        <v>1</v>
      </c>
      <c r="DY279" s="3" t="n">
        <v>6.398</v>
      </c>
      <c r="DZ279" s="3" t="s">
        <v>276</v>
      </c>
      <c r="EA279" s="3" t="n">
        <v>1</v>
      </c>
      <c r="EB279" s="3" t="n">
        <v>6.509</v>
      </c>
      <c r="EC279" s="3" t="s">
        <v>264</v>
      </c>
      <c r="ED279" s="3" t="n">
        <v>1</v>
      </c>
      <c r="EE279" s="3" t="n">
        <v>8.223</v>
      </c>
      <c r="EF279" s="3" t="s">
        <v>276</v>
      </c>
      <c r="EG279" s="3" t="n">
        <v>1</v>
      </c>
      <c r="EH279" s="3" t="n">
        <v>6.554</v>
      </c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 t="s">
        <v>264</v>
      </c>
      <c r="FB279" s="3" t="n">
        <v>3</v>
      </c>
      <c r="FC279" s="3" t="n">
        <v>7.211</v>
      </c>
      <c r="FD279" s="3" t="s">
        <v>276</v>
      </c>
      <c r="FE279" s="3" t="n">
        <v>3</v>
      </c>
      <c r="FF279" s="3" t="n">
        <v>6.489</v>
      </c>
      <c r="FG279" s="3" t="s">
        <v>264</v>
      </c>
      <c r="FH279" s="3" t="n">
        <v>1</v>
      </c>
      <c r="FI279" s="3" t="n">
        <v>5.463</v>
      </c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 t="s">
        <v>264</v>
      </c>
      <c r="FZ279" s="3" t="n">
        <v>3</v>
      </c>
      <c r="GA279" s="3" t="n">
        <v>5.912</v>
      </c>
      <c r="GB279" s="3" t="s">
        <v>276</v>
      </c>
      <c r="GC279" s="3" t="n">
        <v>3</v>
      </c>
      <c r="GD279" s="3" t="n">
        <v>18.126</v>
      </c>
      <c r="GE279" s="3" t="s">
        <v>264</v>
      </c>
      <c r="GF279" s="3" t="n">
        <v>3</v>
      </c>
      <c r="GG279" s="3" t="n">
        <v>11.838</v>
      </c>
      <c r="GH279" s="3" t="s">
        <v>276</v>
      </c>
      <c r="GI279" s="3" t="n">
        <v>3</v>
      </c>
      <c r="GJ279" s="3" t="n">
        <v>5.559</v>
      </c>
      <c r="GK279" s="3" t="s">
        <v>264</v>
      </c>
      <c r="GL279" s="3" t="n">
        <v>5</v>
      </c>
      <c r="GM279" s="3" t="n">
        <v>7.479</v>
      </c>
      <c r="GN279" s="3" t="s">
        <v>276</v>
      </c>
      <c r="GO279" s="3" t="n">
        <v>5</v>
      </c>
      <c r="GP279" s="3" t="n">
        <v>8.214</v>
      </c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 t="s">
        <v>264</v>
      </c>
      <c r="HJ279" s="3" t="n">
        <v>2</v>
      </c>
      <c r="HK279" s="3" t="n">
        <v>6.675</v>
      </c>
      <c r="HL279" s="3" t="s">
        <v>276</v>
      </c>
      <c r="HM279" s="3" t="n">
        <v>2</v>
      </c>
      <c r="HN279" s="3" t="n">
        <v>8.939</v>
      </c>
      <c r="HO279" s="5" t="n">
        <f aca="false">(IF(COUNTA(DC279)=1,(DC279-$BG279),0)+IF(COUNTA(DI279)=1,(DI279-$BI279),0)+IF(COUNTA(EA279)=1,(EA279-BO279),0)+IF(COUNTA(EG279)=1,(EG279-$BQ279),0)+IF(COUNTA(ES279)=1,(ES279-$BU279),0)+IF(COUNTA(FK279)=1,(FK279-$CA279),0)+IF(COUNTA(FW279)=1,(FW279-$CE279),0)+IF(COUNTA(GC279)=1,(GC279-$CG279),0)+IF(COUNTA(HG279)=1,(HG279-$CQ279),0)+IF(COUNTA(HM279)=1,(HM279-$CS279),0))/COUNTA(DC279,DI279,EA279,EG279,ES279,FK279,FW279,GC279,HG279,HM279)</f>
        <v>-1.4</v>
      </c>
      <c r="HP279" s="5" t="n">
        <f aca="false">(IF(COUNTA(CZ279)=1,(CZ279-$BG279),0)+IF(COUNTA(DF279)=1,(DF279-$BI279),0)+IF(COUNTA(DX279)=1,(DX279-BO279),0)+IF(COUNTA(ED279)=1,(ED279-$BQ279),0)+IF(COUNTA(EP279)=1,(EP279-$BU279),0)+IF(COUNTA(FH279)=1,(FH279-$CA279),0)+IF(COUNTA(FT279)=1,(FT279-$CE279),0)+IF(COUNTA(FZ279)=1,(FZ279-$CG279),0)+IF(COUNTA(HD279)=1,(HD279-$CQ279),0)+IF(COUNTA(HJ279)=1,(HJ279-$CS279),0))/COUNTA(CZ279,DF279,DX279,ED279,EP279,FH279,FT279,FZ279,HD279,HJ279)</f>
        <v>-1.83333333333333</v>
      </c>
      <c r="HQ279" s="5" t="n">
        <f aca="false">(IF(COUNTA(DO279)=1,(DO279-$BK279),0)+IF(COUNTA(DU279)=1,(DU279-$BM279),0)+IF(COUNTA(EM279)=1,(EM279-$BS279),0)+IF(COUNTA(EY279)=1,(EY279-$BW279),0)+IF(COUNTA(FE279)=1,(FE279-$BY279),0)+IF(COUNTA(FQ279)=1,(FQ279-$CC279),0)+IF(COUNTA(GI279)=1,(GI279-$CI279),0)+IF(COUNTA(GO279)=1,(GO279-$CK279),0)+IF(COUNTA(GU279)=1,(GU279-$CM279),0)+IF(COUNTA(HA279)=1,(HA279-$CO279),0))/COUNTA(DO279,DU279,EM279,EY279,FE279,FQ279,GI279,GO279,GU279,HA279)</f>
        <v>1.5</v>
      </c>
      <c r="HR279" s="6" t="n">
        <f aca="false">(IF(COUNTA(DL279)=1,(DL279-$BK279),0)+IF(COUNTA(DR279)=1,(DR279-$BM279),0)+IF(COUNTA(EJ279)=1,(EJ279-$BS279),0)+IF(COUNTA(EV279)=1,(EV279-$BW279),0)+IF(COUNTA(FB279)=1,(FB279-$BY279),0)+IF(COUNTA(FN279)=1,(FN279-$CC279),0)+IF(COUNTA(GF279)=1,(GF279-$CI279),0)+IF(COUNTA(GL279)=1,(GL279-$CK279),0)+IF(COUNTA(GR279)=1,(GR279-$CM279),0)+IF(COUNTA(GX279)=1,(GX279-$CO279),0))/COUNTA(DL279,DR279,EJ279,EV279,FB279,FN279,GF279,GL279,GR279,GX279)</f>
        <v>1.5</v>
      </c>
      <c r="HS279" s="3" t="s">
        <v>297</v>
      </c>
      <c r="HT279" s="3" t="s">
        <v>263</v>
      </c>
      <c r="HU279" s="3" t="s">
        <v>278</v>
      </c>
      <c r="HV279" s="3" t="s">
        <v>475</v>
      </c>
      <c r="HW279" s="3" t="s">
        <v>475</v>
      </c>
      <c r="HX279" s="3" t="s">
        <v>357</v>
      </c>
      <c r="HY279" s="3" t="s">
        <v>279</v>
      </c>
      <c r="HZ279" s="3" t="s">
        <v>278</v>
      </c>
      <c r="IA279" s="3" t="s">
        <v>280</v>
      </c>
      <c r="IB279" s="3" t="s">
        <v>356</v>
      </c>
      <c r="IC279" s="3" t="s">
        <v>975</v>
      </c>
      <c r="ID279" s="3" t="s">
        <v>279</v>
      </c>
      <c r="IE279" s="3" t="s">
        <v>298</v>
      </c>
      <c r="IF279" s="3" t="s">
        <v>358</v>
      </c>
      <c r="IG279" s="3" t="s">
        <v>2945</v>
      </c>
      <c r="IH279" s="3" t="s">
        <v>239</v>
      </c>
      <c r="II279" s="3" t="s">
        <v>282</v>
      </c>
    </row>
    <row r="280" customFormat="false" ht="12.8" hidden="false" customHeight="false" outlineLevel="0" collapsed="false">
      <c r="A280" s="3" t="s">
        <v>2951</v>
      </c>
      <c r="B280" s="3" t="s">
        <v>242</v>
      </c>
      <c r="C280" s="3" t="s">
        <v>243</v>
      </c>
      <c r="D280" s="3" t="s">
        <v>244</v>
      </c>
      <c r="E280" s="3" t="s">
        <v>242</v>
      </c>
      <c r="F280" s="3" t="s">
        <v>243</v>
      </c>
      <c r="G280" s="3" t="s">
        <v>244</v>
      </c>
      <c r="H280" s="3" t="s">
        <v>245</v>
      </c>
      <c r="I280" s="3" t="s">
        <v>245</v>
      </c>
      <c r="J280" s="3" t="s">
        <v>246</v>
      </c>
      <c r="K280" s="3" t="s">
        <v>2952</v>
      </c>
      <c r="L280" s="3" t="s">
        <v>547</v>
      </c>
      <c r="M280" s="4" t="n">
        <v>45233</v>
      </c>
      <c r="N280" s="3" t="s">
        <v>2953</v>
      </c>
      <c r="O280" s="4" t="n">
        <v>45233</v>
      </c>
      <c r="P280" s="3" t="s">
        <v>2954</v>
      </c>
      <c r="Q280" s="3" t="s">
        <v>245</v>
      </c>
      <c r="R280" s="3" t="s">
        <v>2951</v>
      </c>
      <c r="S280" s="3" t="s">
        <v>2955</v>
      </c>
      <c r="T280" s="3" t="s">
        <v>252</v>
      </c>
      <c r="U280" s="3" t="s">
        <v>2956</v>
      </c>
      <c r="V280" s="3" t="s">
        <v>338</v>
      </c>
      <c r="W280" s="3" t="s">
        <v>2767</v>
      </c>
      <c r="X280" s="3" t="s">
        <v>256</v>
      </c>
      <c r="Y280" s="3" t="s">
        <v>257</v>
      </c>
      <c r="Z280" s="3" t="s">
        <v>339</v>
      </c>
      <c r="AA280" s="3" t="s">
        <v>460</v>
      </c>
      <c r="AB280" s="3" t="s">
        <v>382</v>
      </c>
      <c r="AC280" s="3" t="s">
        <v>2957</v>
      </c>
      <c r="AD280" s="3" t="s">
        <v>422</v>
      </c>
      <c r="AE280" s="3" t="s">
        <v>263</v>
      </c>
      <c r="AF280" s="3" t="s">
        <v>770</v>
      </c>
      <c r="AG280" s="3" t="s">
        <v>263</v>
      </c>
      <c r="AH280" s="3" t="s">
        <v>278</v>
      </c>
      <c r="AI280" s="3" t="s">
        <v>272</v>
      </c>
      <c r="AJ280" s="3" t="s">
        <v>325</v>
      </c>
      <c r="AK280" s="3" t="s">
        <v>266</v>
      </c>
      <c r="AL280" s="3" t="s">
        <v>268</v>
      </c>
      <c r="AM280" s="3" t="s">
        <v>268</v>
      </c>
      <c r="AN280" s="3" t="s">
        <v>1224</v>
      </c>
      <c r="AO280" s="3" t="s">
        <v>685</v>
      </c>
      <c r="AP280" s="3" t="s">
        <v>266</v>
      </c>
      <c r="AQ280" s="3" t="s">
        <v>2958</v>
      </c>
      <c r="AR280" s="3" t="s">
        <v>266</v>
      </c>
      <c r="AS280" s="3" t="n">
        <v>1</v>
      </c>
      <c r="AT280" s="3" t="n">
        <v>1</v>
      </c>
      <c r="AU280" s="3" t="n">
        <v>5</v>
      </c>
      <c r="AV280" s="3" t="n">
        <v>1</v>
      </c>
      <c r="AW280" s="3" t="n">
        <v>5</v>
      </c>
      <c r="AX280" s="3" t="n">
        <v>1</v>
      </c>
      <c r="AY280" s="3" t="n">
        <v>4</v>
      </c>
      <c r="AZ280" s="3" t="n">
        <v>-0.428571428571428</v>
      </c>
      <c r="BA280" s="3" t="s">
        <v>267</v>
      </c>
      <c r="BB280" s="3" t="s">
        <v>266</v>
      </c>
      <c r="BC280" s="3" t="s">
        <v>2959</v>
      </c>
      <c r="BD280" s="3" t="s">
        <v>265</v>
      </c>
      <c r="BE280" s="3" t="s">
        <v>268</v>
      </c>
      <c r="BF280" s="3" t="s">
        <v>2960</v>
      </c>
      <c r="BG280" s="3" t="n">
        <v>5</v>
      </c>
      <c r="BH280" s="3" t="n">
        <v>5.977</v>
      </c>
      <c r="BI280" s="3" t="n">
        <v>5</v>
      </c>
      <c r="BJ280" s="3" t="n">
        <v>5.315</v>
      </c>
      <c r="BK280" s="3" t="n">
        <v>2</v>
      </c>
      <c r="BL280" s="3" t="n">
        <v>11.183</v>
      </c>
      <c r="BM280" s="3" t="n">
        <v>1</v>
      </c>
      <c r="BN280" s="3" t="n">
        <v>19.869</v>
      </c>
      <c r="BO280" s="3"/>
      <c r="BP280" s="3"/>
      <c r="BQ280" s="3" t="n">
        <v>5</v>
      </c>
      <c r="BR280" s="3" t="n">
        <v>6.673</v>
      </c>
      <c r="BS280" s="3" t="n">
        <v>2</v>
      </c>
      <c r="BT280" s="3" t="n">
        <v>10.479</v>
      </c>
      <c r="BU280" s="3" t="n">
        <v>3</v>
      </c>
      <c r="BV280" s="3" t="n">
        <v>12.312</v>
      </c>
      <c r="BW280" s="3" t="n">
        <v>1</v>
      </c>
      <c r="BX280" s="3" t="n">
        <v>18.578</v>
      </c>
      <c r="BY280" s="3" t="n">
        <v>2</v>
      </c>
      <c r="BZ280" s="3" t="n">
        <v>14.667</v>
      </c>
      <c r="CA280" s="3" t="n">
        <v>5</v>
      </c>
      <c r="CB280" s="3" t="n">
        <v>4.753</v>
      </c>
      <c r="CC280" s="3" t="n">
        <v>3</v>
      </c>
      <c r="CD280" s="3" t="n">
        <v>18.61</v>
      </c>
      <c r="CE280" s="3" t="n">
        <v>5</v>
      </c>
      <c r="CF280" s="3" t="n">
        <v>5.883</v>
      </c>
      <c r="CG280" s="3" t="n">
        <v>5</v>
      </c>
      <c r="CH280" s="3" t="n">
        <v>18.413</v>
      </c>
      <c r="CI280" s="3" t="n">
        <v>1</v>
      </c>
      <c r="CJ280" s="3" t="n">
        <v>7.681</v>
      </c>
      <c r="CK280" s="3" t="n">
        <v>1</v>
      </c>
      <c r="CL280" s="3" t="n">
        <v>10.884</v>
      </c>
      <c r="CM280" s="3" t="n">
        <v>1</v>
      </c>
      <c r="CN280" s="3" t="n">
        <v>8.928</v>
      </c>
      <c r="CO280" s="3" t="n">
        <v>3</v>
      </c>
      <c r="CP280" s="3" t="n">
        <v>21.634</v>
      </c>
      <c r="CQ280" s="3" t="n">
        <v>5</v>
      </c>
      <c r="CR280" s="3" t="n">
        <v>9.119</v>
      </c>
      <c r="CS280" s="3" t="n">
        <v>5</v>
      </c>
      <c r="CT280" s="3" t="n">
        <v>15.247</v>
      </c>
      <c r="CU280" s="5" t="n">
        <f aca="false">6-(BK280+BM280+BS280+BW280+BY280+CC280+CI280+CK280+CM280+CO280)/(COUNTA(BK280)+COUNTA(BM280)+COUNTA(BS280)+COUNTA(BW280)+COUNTA(BY280)+COUNTA(CC280)+COUNTA(CI280)+COUNTA(CK280)+COUNTA(CM280)+COUNTA(CO280))</f>
        <v>4.3</v>
      </c>
      <c r="CV280" s="5" t="n">
        <f aca="false">(BL280+BN280+BT280+BX280+BZ280+CD280+CJ280+CL280+CN280+CP280)/(COUNTA(BL280)+COUNTA(BN280)+COUNTA(BT280)+COUNTA(BX280)+COUNTA(BZ280)+COUNTA(CD280)+COUNTA(CJ280)+COUNTA(CL280)+COUNTA(CN280)+COUNTA(CP280))</f>
        <v>14.2513</v>
      </c>
      <c r="CW280" s="5" t="n">
        <f aca="false">6-(BG280+BI280+BO280+BQ280+BU280+CA280+CE280+CG280+CQ280+CS280)/(COUNTA(BG280)+COUNTA(BI280)+COUNTA(BO280)+COUNTA(BQ280)+COUNTA(BU280)+COUNTA(CA280)+COUNTA(CE280)+COUNTA(CG280)+COUNTA(CQ280)+COUNTA(CS280))</f>
        <v>1.22222222222222</v>
      </c>
      <c r="CX280" s="5" t="n">
        <f aca="false">(BH280+BJ280+BP280+BR280+BV280+CB280+CF280+CH280+CR280+CT280)/(COUNTA(BH280)+COUNTA(BJ280)+COUNTA(BP280)+COUNTA(BR280)+COUNTA(BV280)+COUNTA(CB280)+COUNTA(CF280)+COUNTA(CH280)+COUNTA(CR280)+COUNTA(CT280))</f>
        <v>9.29911111111111</v>
      </c>
      <c r="CY280" s="3" t="s">
        <v>276</v>
      </c>
      <c r="CZ280" s="3" t="n">
        <v>1</v>
      </c>
      <c r="DA280" s="3" t="n">
        <v>7.776</v>
      </c>
      <c r="DB280" s="3" t="s">
        <v>264</v>
      </c>
      <c r="DC280" s="3" t="n">
        <v>1</v>
      </c>
      <c r="DD280" s="3" t="n">
        <v>3.251</v>
      </c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 t="s">
        <v>276</v>
      </c>
      <c r="DR280" s="3" t="n">
        <v>5</v>
      </c>
      <c r="DS280" s="3" t="n">
        <v>8.53</v>
      </c>
      <c r="DT280" s="3" t="s">
        <v>264</v>
      </c>
      <c r="DU280" s="3" t="n">
        <v>5</v>
      </c>
      <c r="DV280" s="3" t="n">
        <v>8.848</v>
      </c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 t="s">
        <v>276</v>
      </c>
      <c r="EP280" s="3" t="n">
        <v>3</v>
      </c>
      <c r="EQ280" s="3" t="n">
        <v>11.11</v>
      </c>
      <c r="ER280" s="3" t="s">
        <v>264</v>
      </c>
      <c r="ES280" s="3" t="n">
        <v>3</v>
      </c>
      <c r="ET280" s="3" t="n">
        <v>7.656</v>
      </c>
      <c r="EU280" s="3" t="s">
        <v>276</v>
      </c>
      <c r="EV280" s="3" t="n">
        <v>5</v>
      </c>
      <c r="EW280" s="3" t="n">
        <v>5.493</v>
      </c>
      <c r="EX280" s="3" t="s">
        <v>264</v>
      </c>
      <c r="EY280" s="3" t="n">
        <v>5</v>
      </c>
      <c r="EZ280" s="3" t="n">
        <v>5.707</v>
      </c>
      <c r="FA280" s="3" t="s">
        <v>276</v>
      </c>
      <c r="FB280" s="3" t="n">
        <v>4</v>
      </c>
      <c r="FC280" s="3" t="n">
        <v>7.068</v>
      </c>
      <c r="FD280" s="3" t="s">
        <v>264</v>
      </c>
      <c r="FE280" s="3" t="n">
        <v>4</v>
      </c>
      <c r="FF280" s="3" t="n">
        <v>5.817</v>
      </c>
      <c r="FG280" s="3" t="s">
        <v>276</v>
      </c>
      <c r="FH280" s="3" t="n">
        <v>1</v>
      </c>
      <c r="FI280" s="3" t="n">
        <v>8.489</v>
      </c>
      <c r="FJ280" s="3" t="s">
        <v>264</v>
      </c>
      <c r="FK280" s="3" t="n">
        <v>1</v>
      </c>
      <c r="FL280" s="3" t="n">
        <v>6.832</v>
      </c>
      <c r="FM280" s="3" t="s">
        <v>276</v>
      </c>
      <c r="FN280" s="3" t="n">
        <v>3</v>
      </c>
      <c r="FO280" s="3" t="n">
        <v>12.626</v>
      </c>
      <c r="FP280" s="3" t="s">
        <v>264</v>
      </c>
      <c r="FQ280" s="3" t="n">
        <v>3</v>
      </c>
      <c r="FR280" s="3" t="n">
        <v>5.089</v>
      </c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 t="s">
        <v>276</v>
      </c>
      <c r="GR280" s="3" t="n">
        <v>5</v>
      </c>
      <c r="GS280" s="3" t="n">
        <v>14.755</v>
      </c>
      <c r="GT280" s="3" t="s">
        <v>264</v>
      </c>
      <c r="GU280" s="3" t="n">
        <v>5</v>
      </c>
      <c r="GV280" s="3" t="n">
        <v>23.177</v>
      </c>
      <c r="GW280" s="3"/>
      <c r="GX280" s="3"/>
      <c r="GY280" s="3"/>
      <c r="GZ280" s="3"/>
      <c r="HA280" s="3"/>
      <c r="HB280" s="3"/>
      <c r="HC280" s="3"/>
      <c r="HD280" s="3"/>
      <c r="HE280" s="3"/>
      <c r="HF280" s="3" t="s">
        <v>264</v>
      </c>
      <c r="HG280" s="3" t="n">
        <v>1</v>
      </c>
      <c r="HH280" s="3" t="n">
        <v>5.605</v>
      </c>
      <c r="HI280" s="3" t="s">
        <v>264</v>
      </c>
      <c r="HJ280" s="3" t="n">
        <v>1</v>
      </c>
      <c r="HK280" s="3" t="n">
        <v>4.727</v>
      </c>
      <c r="HL280" s="3" t="s">
        <v>276</v>
      </c>
      <c r="HM280" s="3" t="n">
        <v>1</v>
      </c>
      <c r="HN280" s="3" t="n">
        <v>11.737</v>
      </c>
      <c r="HO280" s="5" t="n">
        <f aca="false">(IF(COUNTA(DC280)=1,(DC280-$BG280),0)+IF(COUNTA(DI280)=1,(DI280-$BI280),0)+IF(COUNTA(EA280)=1,(EA280-BO280),0)+IF(COUNTA(EG280)=1,(EG280-$BQ280),0)+IF(COUNTA(ES280)=1,(ES280-$BU280),0)+IF(COUNTA(FK280)=1,(FK280-$CA280),0)+IF(COUNTA(FW280)=1,(FW280-$CE280),0)+IF(COUNTA(GC280)=1,(GC280-$CG280),0)+IF(COUNTA(HG280)=1,(HG280-$CQ280),0)+IF(COUNTA(HM280)=1,(HM280-$CS280),0))/COUNTA(DC280,DI280,EA280,EG280,ES280,FK280,FW280,GC280,HG280,HM280)</f>
        <v>-3.2</v>
      </c>
      <c r="HP280" s="5" t="n">
        <f aca="false">(IF(COUNTA(CZ280)=1,(CZ280-$BG280),0)+IF(COUNTA(DF280)=1,(DF280-$BI280),0)+IF(COUNTA(DX280)=1,(DX280-BO280),0)+IF(COUNTA(ED280)=1,(ED280-$BQ280),0)+IF(COUNTA(EP280)=1,(EP280-$BU280),0)+IF(COUNTA(FH280)=1,(FH280-$CA280),0)+IF(COUNTA(FT280)=1,(FT280-$CE280),0)+IF(COUNTA(FZ280)=1,(FZ280-$CG280),0)+IF(COUNTA(HD280)=1,(HD280-$CQ280),0)+IF(COUNTA(HJ280)=1,(HJ280-$CS280),0))/COUNTA(CZ280,DF280,DX280,ED280,EP280,FH280,FT280,FZ280,HD280,HJ280)</f>
        <v>-3</v>
      </c>
      <c r="HQ280" s="5" t="n">
        <f aca="false">(IF(COUNTA(DO280)=1,(DO280-$BK280),0)+IF(COUNTA(DU280)=1,(DU280-$BM280),0)+IF(COUNTA(EM280)=1,(EM280-$BS280),0)+IF(COUNTA(EY280)=1,(EY280-$BW280),0)+IF(COUNTA(FE280)=1,(FE280-$BY280),0)+IF(COUNTA(FQ280)=1,(FQ280-$CC280),0)+IF(COUNTA(GI280)=1,(GI280-$CI280),0)+IF(COUNTA(GO280)=1,(GO280-$CK280),0)+IF(COUNTA(GU280)=1,(GU280-$CM280),0)+IF(COUNTA(HA280)=1,(HA280-$CO280),0))/COUNTA(DO280,DU280,EM280,EY280,FE280,FQ280,GI280,GO280,GU280,HA280)</f>
        <v>2.8</v>
      </c>
      <c r="HR280" s="6" t="n">
        <f aca="false">(IF(COUNTA(DL280)=1,(DL280-$BK280),0)+IF(COUNTA(DR280)=1,(DR280-$BM280),0)+IF(COUNTA(EJ280)=1,(EJ280-$BS280),0)+IF(COUNTA(EV280)=1,(EV280-$BW280),0)+IF(COUNTA(FB280)=1,(FB280-$BY280),0)+IF(COUNTA(FN280)=1,(FN280-$CC280),0)+IF(COUNTA(GF280)=1,(GF280-$CI280),0)+IF(COUNTA(GL280)=1,(GL280-$CK280),0)+IF(COUNTA(GR280)=1,(GR280-$CM280),0)+IF(COUNTA(GX280)=1,(GX280-$CO280),0))/COUNTA(DL280,DR280,EJ280,EV280,FB280,FN280,GF280,GL280,GR280,GX280)</f>
        <v>2.8</v>
      </c>
      <c r="HS280" s="3" t="s">
        <v>297</v>
      </c>
      <c r="HT280" s="3" t="s">
        <v>278</v>
      </c>
      <c r="HU280" s="3" t="s">
        <v>278</v>
      </c>
      <c r="HV280" s="3" t="s">
        <v>279</v>
      </c>
      <c r="HW280" s="3" t="s">
        <v>279</v>
      </c>
      <c r="HX280" s="3" t="s">
        <v>279</v>
      </c>
      <c r="HY280" s="3" t="s">
        <v>279</v>
      </c>
      <c r="HZ280" s="3" t="s">
        <v>278</v>
      </c>
      <c r="IA280" s="3" t="s">
        <v>280</v>
      </c>
      <c r="IB280" s="3" t="s">
        <v>279</v>
      </c>
      <c r="IC280" s="3" t="s">
        <v>280</v>
      </c>
      <c r="ID280" s="3" t="s">
        <v>279</v>
      </c>
      <c r="IE280" s="3" t="s">
        <v>358</v>
      </c>
      <c r="IF280" s="3" t="s">
        <v>298</v>
      </c>
      <c r="IG280" s="3" t="s">
        <v>2956</v>
      </c>
      <c r="IH280" s="3" t="s">
        <v>239</v>
      </c>
      <c r="II280" s="3" t="s">
        <v>282</v>
      </c>
    </row>
    <row r="281" customFormat="false" ht="12.8" hidden="false" customHeight="false" outlineLevel="0" collapsed="false">
      <c r="A281" s="3" t="s">
        <v>2961</v>
      </c>
      <c r="B281" s="3" t="s">
        <v>242</v>
      </c>
      <c r="C281" s="3" t="s">
        <v>243</v>
      </c>
      <c r="D281" s="3" t="s">
        <v>244</v>
      </c>
      <c r="E281" s="3" t="s">
        <v>242</v>
      </c>
      <c r="F281" s="3" t="s">
        <v>243</v>
      </c>
      <c r="G281" s="3" t="s">
        <v>244</v>
      </c>
      <c r="H281" s="3" t="s">
        <v>245</v>
      </c>
      <c r="I281" s="3" t="s">
        <v>245</v>
      </c>
      <c r="J281" s="3" t="s">
        <v>246</v>
      </c>
      <c r="K281" s="3" t="s">
        <v>2962</v>
      </c>
      <c r="L281" s="3" t="s">
        <v>1462</v>
      </c>
      <c r="M281" s="4" t="n">
        <v>45233</v>
      </c>
      <c r="N281" s="3" t="s">
        <v>2963</v>
      </c>
      <c r="O281" s="4" t="n">
        <v>45233</v>
      </c>
      <c r="P281" s="3" t="s">
        <v>2964</v>
      </c>
      <c r="Q281" s="3" t="s">
        <v>245</v>
      </c>
      <c r="R281" s="3" t="s">
        <v>2961</v>
      </c>
      <c r="S281" s="3" t="s">
        <v>2965</v>
      </c>
      <c r="T281" s="3" t="s">
        <v>252</v>
      </c>
      <c r="U281" s="3" t="s">
        <v>2966</v>
      </c>
      <c r="V281" s="3" t="s">
        <v>338</v>
      </c>
      <c r="W281" s="3" t="s">
        <v>2767</v>
      </c>
      <c r="X281" s="3" t="s">
        <v>256</v>
      </c>
      <c r="Y281" s="3" t="s">
        <v>306</v>
      </c>
      <c r="Z281" s="3" t="s">
        <v>258</v>
      </c>
      <c r="AA281" s="3" t="s">
        <v>381</v>
      </c>
      <c r="AB281" s="3" t="s">
        <v>382</v>
      </c>
      <c r="AC281" s="3" t="s">
        <v>410</v>
      </c>
      <c r="AD281" s="3" t="s">
        <v>366</v>
      </c>
      <c r="AE281" s="3" t="s">
        <v>263</v>
      </c>
      <c r="AF281" s="3" t="s">
        <v>471</v>
      </c>
      <c r="AG281" s="3" t="s">
        <v>263</v>
      </c>
      <c r="AH281" s="3" t="s">
        <v>278</v>
      </c>
      <c r="AI281" s="3" t="s">
        <v>310</v>
      </c>
      <c r="AJ281" s="3" t="s">
        <v>272</v>
      </c>
      <c r="AK281" s="3" t="s">
        <v>325</v>
      </c>
      <c r="AL281" s="3" t="s">
        <v>268</v>
      </c>
      <c r="AM281" s="3" t="s">
        <v>268</v>
      </c>
      <c r="AN281" s="3" t="s">
        <v>623</v>
      </c>
      <c r="AO281" s="3" t="s">
        <v>424</v>
      </c>
      <c r="AP281" s="3" t="s">
        <v>314</v>
      </c>
      <c r="AQ281" s="3" t="s">
        <v>749</v>
      </c>
      <c r="AR281" s="3" t="s">
        <v>292</v>
      </c>
      <c r="AS281" s="3" t="n">
        <v>1</v>
      </c>
      <c r="AT281" s="3" t="n">
        <v>2</v>
      </c>
      <c r="AU281" s="3" t="n">
        <v>5</v>
      </c>
      <c r="AV281" s="3" t="n">
        <v>1</v>
      </c>
      <c r="AW281" s="3" t="n">
        <v>3</v>
      </c>
      <c r="AX281" s="3" t="n">
        <v>1</v>
      </c>
      <c r="AY281" s="3" t="n">
        <v>2</v>
      </c>
      <c r="AZ281" s="3" t="n">
        <v>-0.857142857142857</v>
      </c>
      <c r="BA281" s="3" t="s">
        <v>273</v>
      </c>
      <c r="BB281" s="3" t="s">
        <v>272</v>
      </c>
      <c r="BC281" s="3" t="s">
        <v>2967</v>
      </c>
      <c r="BD281" s="3" t="s">
        <v>265</v>
      </c>
      <c r="BE281" s="3" t="s">
        <v>268</v>
      </c>
      <c r="BF281" s="3" t="s">
        <v>2968</v>
      </c>
      <c r="BG281" s="3" t="n">
        <v>5</v>
      </c>
      <c r="BH281" s="3" t="n">
        <v>4.62</v>
      </c>
      <c r="BI281" s="3" t="n">
        <v>5</v>
      </c>
      <c r="BJ281" s="3" t="n">
        <v>5.202</v>
      </c>
      <c r="BK281" s="3" t="n">
        <v>5</v>
      </c>
      <c r="BL281" s="3" t="n">
        <v>6.67</v>
      </c>
      <c r="BM281" s="3"/>
      <c r="BN281" s="3"/>
      <c r="BO281" s="3" t="n">
        <v>5</v>
      </c>
      <c r="BP281" s="3" t="n">
        <v>4.751</v>
      </c>
      <c r="BQ281" s="3" t="n">
        <v>5</v>
      </c>
      <c r="BR281" s="3" t="n">
        <v>6.947</v>
      </c>
      <c r="BS281" s="3" t="n">
        <v>3</v>
      </c>
      <c r="BT281" s="3" t="n">
        <v>7.441</v>
      </c>
      <c r="BU281" s="3" t="n">
        <v>2</v>
      </c>
      <c r="BV281" s="3" t="n">
        <v>10.538</v>
      </c>
      <c r="BW281" s="3" t="n">
        <v>3</v>
      </c>
      <c r="BX281" s="3" t="n">
        <v>8.331</v>
      </c>
      <c r="BY281" s="3" t="n">
        <v>5</v>
      </c>
      <c r="BZ281" s="3" t="n">
        <v>7.131</v>
      </c>
      <c r="CA281" s="3" t="n">
        <v>5</v>
      </c>
      <c r="CB281" s="3" t="n">
        <v>5.705</v>
      </c>
      <c r="CC281" s="3" t="n">
        <v>4</v>
      </c>
      <c r="CD281" s="3" t="n">
        <v>11.438</v>
      </c>
      <c r="CE281" s="3" t="n">
        <v>5</v>
      </c>
      <c r="CF281" s="3" t="n">
        <v>3.485</v>
      </c>
      <c r="CG281" s="3" t="n">
        <v>2</v>
      </c>
      <c r="CH281" s="3" t="n">
        <v>9.596</v>
      </c>
      <c r="CI281" s="3" t="n">
        <v>5</v>
      </c>
      <c r="CJ281" s="3" t="n">
        <v>6.977</v>
      </c>
      <c r="CK281" s="3" t="n">
        <v>3</v>
      </c>
      <c r="CL281" s="3" t="n">
        <v>7.189</v>
      </c>
      <c r="CM281" s="3" t="n">
        <v>3</v>
      </c>
      <c r="CN281" s="3" t="n">
        <v>7.397</v>
      </c>
      <c r="CO281" s="3" t="n">
        <v>4</v>
      </c>
      <c r="CP281" s="3" t="n">
        <v>8.776</v>
      </c>
      <c r="CQ281" s="3" t="n">
        <v>4</v>
      </c>
      <c r="CR281" s="3" t="n">
        <v>9.017</v>
      </c>
      <c r="CS281" s="3" t="n">
        <v>2</v>
      </c>
      <c r="CT281" s="3" t="n">
        <v>9.013</v>
      </c>
      <c r="CU281" s="5" t="n">
        <f aca="false">6-(BK281+BM281+BS281+BW281+BY281+CC281+CI281+CK281+CM281+CO281)/(COUNTA(BK281)+COUNTA(BM281)+COUNTA(BS281)+COUNTA(BW281)+COUNTA(BY281)+COUNTA(CC281)+COUNTA(CI281)+COUNTA(CK281)+COUNTA(CM281)+COUNTA(CO281))</f>
        <v>2.11111111111111</v>
      </c>
      <c r="CV281" s="5" t="n">
        <f aca="false">(BL281+BN281+BT281+BX281+BZ281+CD281+CJ281+CL281+CN281+CP281)/(COUNTA(BL281)+COUNTA(BN281)+COUNTA(BT281)+COUNTA(BX281)+COUNTA(BZ281)+COUNTA(CD281)+COUNTA(CJ281)+COUNTA(CL281)+COUNTA(CN281)+COUNTA(CP281))</f>
        <v>7.92777777777778</v>
      </c>
      <c r="CW281" s="5" t="n">
        <f aca="false">6-(BG281+BI281+BO281+BQ281+BU281+CA281+CE281+CG281+CQ281+CS281)/(COUNTA(BG281)+COUNTA(BI281)+COUNTA(BO281)+COUNTA(BQ281)+COUNTA(BU281)+COUNTA(CA281)+COUNTA(CE281)+COUNTA(CG281)+COUNTA(CQ281)+COUNTA(CS281))</f>
        <v>2</v>
      </c>
      <c r="CX281" s="5" t="n">
        <f aca="false">(BH281+BJ281+BP281+BR281+BV281+CB281+CF281+CH281+CR281+CT281)/(COUNTA(BH281)+COUNTA(BJ281)+COUNTA(BP281)+COUNTA(BR281)+COUNTA(BV281)+COUNTA(CB281)+COUNTA(CF281)+COUNTA(CH281)+COUNTA(CR281)+COUNTA(CT281))</f>
        <v>6.8874</v>
      </c>
      <c r="CY281" s="3" t="s">
        <v>264</v>
      </c>
      <c r="CZ281" s="3" t="n">
        <v>1</v>
      </c>
      <c r="DA281" s="3" t="n">
        <v>4.386</v>
      </c>
      <c r="DB281" s="3" t="s">
        <v>276</v>
      </c>
      <c r="DC281" s="3" t="n">
        <v>1</v>
      </c>
      <c r="DD281" s="3" t="n">
        <v>2.901</v>
      </c>
      <c r="DE281" s="3" t="s">
        <v>276</v>
      </c>
      <c r="DF281" s="3" t="n">
        <v>1</v>
      </c>
      <c r="DG281" s="3" t="n">
        <v>6.652</v>
      </c>
      <c r="DH281" s="3" t="s">
        <v>264</v>
      </c>
      <c r="DI281" s="3" t="n">
        <v>1</v>
      </c>
      <c r="DJ281" s="3" t="n">
        <v>3.625</v>
      </c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 t="s">
        <v>276</v>
      </c>
      <c r="ED281" s="3" t="n">
        <v>1</v>
      </c>
      <c r="EE281" s="3" t="n">
        <v>5.703</v>
      </c>
      <c r="EF281" s="3" t="s">
        <v>264</v>
      </c>
      <c r="EG281" s="3" t="n">
        <v>1</v>
      </c>
      <c r="EH281" s="3" t="n">
        <v>19.143</v>
      </c>
      <c r="EI281" s="3" t="s">
        <v>276</v>
      </c>
      <c r="EJ281" s="3" t="n">
        <v>3</v>
      </c>
      <c r="EK281" s="3" t="n">
        <v>8.445</v>
      </c>
      <c r="EL281" s="3" t="s">
        <v>264</v>
      </c>
      <c r="EM281" s="3" t="n">
        <v>3</v>
      </c>
      <c r="EN281" s="3" t="n">
        <v>5.27</v>
      </c>
      <c r="EO281" s="3"/>
      <c r="EP281" s="3"/>
      <c r="EQ281" s="3"/>
      <c r="ER281" s="3"/>
      <c r="ES281" s="3"/>
      <c r="ET281" s="3"/>
      <c r="EU281" s="3" t="s">
        <v>264</v>
      </c>
      <c r="EV281" s="3" t="n">
        <v>3</v>
      </c>
      <c r="EW281" s="3" t="n">
        <v>5.106</v>
      </c>
      <c r="EX281" s="3" t="s">
        <v>276</v>
      </c>
      <c r="EY281" s="3" t="n">
        <v>3</v>
      </c>
      <c r="EZ281" s="3" t="n">
        <v>4.543</v>
      </c>
      <c r="FA281" s="3"/>
      <c r="FB281" s="3"/>
      <c r="FC281" s="3"/>
      <c r="FD281" s="3"/>
      <c r="FE281" s="3"/>
      <c r="FF281" s="3"/>
      <c r="FG281" s="3" t="s">
        <v>264</v>
      </c>
      <c r="FH281" s="3" t="n">
        <v>1</v>
      </c>
      <c r="FI281" s="3" t="n">
        <v>4.474</v>
      </c>
      <c r="FJ281" s="3" t="s">
        <v>276</v>
      </c>
      <c r="FK281" s="3" t="n">
        <v>1</v>
      </c>
      <c r="FL281" s="3" t="n">
        <v>4.419</v>
      </c>
      <c r="FM281" s="3" t="s">
        <v>264</v>
      </c>
      <c r="FN281" s="3" t="n">
        <v>2</v>
      </c>
      <c r="FO281" s="3" t="n">
        <v>6.723</v>
      </c>
      <c r="FP281" s="3" t="s">
        <v>276</v>
      </c>
      <c r="FQ281" s="3" t="n">
        <v>2</v>
      </c>
      <c r="FR281" s="3" t="n">
        <v>5.235</v>
      </c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 t="s">
        <v>264</v>
      </c>
      <c r="GF281" s="3" t="n">
        <v>1</v>
      </c>
      <c r="GG281" s="3" t="n">
        <v>4.584</v>
      </c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 t="s">
        <v>276</v>
      </c>
      <c r="GX281" s="3" t="n">
        <v>4</v>
      </c>
      <c r="GY281" s="3" t="n">
        <v>4.384</v>
      </c>
      <c r="GZ281" s="3" t="s">
        <v>264</v>
      </c>
      <c r="HA281" s="3" t="n">
        <v>2</v>
      </c>
      <c r="HB281" s="3" t="n">
        <v>4.165</v>
      </c>
      <c r="HC281" s="3"/>
      <c r="HD281" s="3"/>
      <c r="HE281" s="3"/>
      <c r="HF281" s="3"/>
      <c r="HG281" s="3"/>
      <c r="HH281" s="3"/>
      <c r="HI281" s="3" t="s">
        <v>264</v>
      </c>
      <c r="HJ281" s="3" t="n">
        <v>4</v>
      </c>
      <c r="HK281" s="3" t="n">
        <v>6.418</v>
      </c>
      <c r="HL281" s="3" t="s">
        <v>276</v>
      </c>
      <c r="HM281" s="3" t="n">
        <v>4</v>
      </c>
      <c r="HN281" s="3" t="n">
        <v>7.811</v>
      </c>
      <c r="HO281" s="5" t="n">
        <f aca="false">(IF(COUNTA(DC281)=1,(DC281-$BG281),0)+IF(COUNTA(DI281)=1,(DI281-$BI281),0)+IF(COUNTA(EA281)=1,(EA281-BO281),0)+IF(COUNTA(EG281)=1,(EG281-$BQ281),0)+IF(COUNTA(ES281)=1,(ES281-$BU281),0)+IF(COUNTA(FK281)=1,(FK281-$CA281),0)+IF(COUNTA(FW281)=1,(FW281-$CE281),0)+IF(COUNTA(GC281)=1,(GC281-$CG281),0)+IF(COUNTA(HG281)=1,(HG281-$CQ281),0)+IF(COUNTA(HM281)=1,(HM281-$CS281),0))/COUNTA(DC281,DI281,EA281,EG281,ES281,FK281,FW281,GC281,HG281,HM281)</f>
        <v>-2.8</v>
      </c>
      <c r="HP281" s="5" t="n">
        <f aca="false">(IF(COUNTA(CZ281)=1,(CZ281-$BG281),0)+IF(COUNTA(DF281)=1,(DF281-$BI281),0)+IF(COUNTA(DX281)=1,(DX281-BO281),0)+IF(COUNTA(ED281)=1,(ED281-$BQ281),0)+IF(COUNTA(EP281)=1,(EP281-$BU281),0)+IF(COUNTA(FH281)=1,(FH281-$CA281),0)+IF(COUNTA(FT281)=1,(FT281-$CE281),0)+IF(COUNTA(FZ281)=1,(FZ281-$CG281),0)+IF(COUNTA(HD281)=1,(HD281-$CQ281),0)+IF(COUNTA(HJ281)=1,(HJ281-$CS281),0))/COUNTA(CZ281,DF281,DX281,ED281,EP281,FH281,FT281,FZ281,HD281,HJ281)</f>
        <v>-2.8</v>
      </c>
      <c r="HQ281" s="5" t="n">
        <f aca="false">(IF(COUNTA(DO281)=1,(DO281-$BK281),0)+IF(COUNTA(DU281)=1,(DU281-$BM281),0)+IF(COUNTA(EM281)=1,(EM281-$BS281),0)+IF(COUNTA(EY281)=1,(EY281-$BW281),0)+IF(COUNTA(FE281)=1,(FE281-$BY281),0)+IF(COUNTA(FQ281)=1,(FQ281-$CC281),0)+IF(COUNTA(GI281)=1,(GI281-$CI281),0)+IF(COUNTA(GO281)=1,(GO281-$CK281),0)+IF(COUNTA(GU281)=1,(GU281-$CM281),0)+IF(COUNTA(HA281)=1,(HA281-$CO281),0))/COUNTA(DO281,DU281,EM281,EY281,FE281,FQ281,GI281,GO281,GU281,HA281)</f>
        <v>-1</v>
      </c>
      <c r="HR281" s="6" t="n">
        <f aca="false">(IF(COUNTA(DL281)=1,(DL281-$BK281),0)+IF(COUNTA(DR281)=1,(DR281-$BM281),0)+IF(COUNTA(EJ281)=1,(EJ281-$BS281),0)+IF(COUNTA(EV281)=1,(EV281-$BW281),0)+IF(COUNTA(FB281)=1,(FB281-$BY281),0)+IF(COUNTA(FN281)=1,(FN281-$CC281),0)+IF(COUNTA(GF281)=1,(GF281-$CI281),0)+IF(COUNTA(GL281)=1,(GL281-$CK281),0)+IF(COUNTA(GR281)=1,(GR281-$CM281),0)+IF(COUNTA(GX281)=1,(GX281-$CO281),0))/COUNTA(DL281,DR281,EJ281,EV281,FB281,FN281,GF281,GL281,GR281,GX281)</f>
        <v>-1.2</v>
      </c>
      <c r="HS281" s="3" t="s">
        <v>297</v>
      </c>
      <c r="HT281" s="3" t="s">
        <v>278</v>
      </c>
      <c r="HU281" s="3" t="s">
        <v>278</v>
      </c>
      <c r="HV281" s="3" t="s">
        <v>279</v>
      </c>
      <c r="HW281" s="3" t="s">
        <v>279</v>
      </c>
      <c r="HX281" s="3" t="s">
        <v>357</v>
      </c>
      <c r="HY281" s="3" t="s">
        <v>279</v>
      </c>
      <c r="HZ281" s="3" t="s">
        <v>278</v>
      </c>
      <c r="IA281" s="3" t="s">
        <v>280</v>
      </c>
      <c r="IB281" s="3" t="s">
        <v>279</v>
      </c>
      <c r="IC281" s="3" t="s">
        <v>280</v>
      </c>
      <c r="ID281" s="3" t="s">
        <v>279</v>
      </c>
      <c r="IE281" s="3" t="s">
        <v>298</v>
      </c>
      <c r="IF281" s="3" t="s">
        <v>298</v>
      </c>
      <c r="IG281" s="3" t="s">
        <v>2966</v>
      </c>
      <c r="IH281" s="3" t="s">
        <v>239</v>
      </c>
      <c r="II281" s="3" t="s">
        <v>282</v>
      </c>
    </row>
    <row r="282" customFormat="false" ht="12.8" hidden="false" customHeight="false" outlineLevel="0" collapsed="false">
      <c r="A282" s="3" t="s">
        <v>2969</v>
      </c>
      <c r="B282" s="3" t="s">
        <v>242</v>
      </c>
      <c r="C282" s="3" t="s">
        <v>243</v>
      </c>
      <c r="D282" s="3" t="s">
        <v>244</v>
      </c>
      <c r="E282" s="3" t="s">
        <v>242</v>
      </c>
      <c r="F282" s="3" t="s">
        <v>243</v>
      </c>
      <c r="G282" s="3" t="s">
        <v>244</v>
      </c>
      <c r="H282" s="3" t="s">
        <v>245</v>
      </c>
      <c r="I282" s="3" t="s">
        <v>245</v>
      </c>
      <c r="J282" s="3" t="s">
        <v>246</v>
      </c>
      <c r="K282" s="3" t="s">
        <v>2970</v>
      </c>
      <c r="L282" s="3" t="s">
        <v>248</v>
      </c>
      <c r="M282" s="4" t="n">
        <v>45233</v>
      </c>
      <c r="N282" s="3" t="s">
        <v>2971</v>
      </c>
      <c r="O282" s="4" t="n">
        <v>45233</v>
      </c>
      <c r="P282" s="3" t="s">
        <v>2972</v>
      </c>
      <c r="Q282" s="3" t="s">
        <v>245</v>
      </c>
      <c r="R282" s="3" t="s">
        <v>2969</v>
      </c>
      <c r="S282" s="3" t="s">
        <v>2973</v>
      </c>
      <c r="T282" s="3" t="s">
        <v>252</v>
      </c>
      <c r="U282" s="3" t="s">
        <v>2974</v>
      </c>
      <c r="V282" s="3" t="s">
        <v>338</v>
      </c>
      <c r="W282" s="3" t="s">
        <v>2767</v>
      </c>
      <c r="X282" s="3" t="s">
        <v>256</v>
      </c>
      <c r="Y282" s="3" t="s">
        <v>257</v>
      </c>
      <c r="Z282" s="3" t="s">
        <v>339</v>
      </c>
      <c r="AA282" s="3" t="s">
        <v>993</v>
      </c>
      <c r="AB282" s="3" t="s">
        <v>382</v>
      </c>
      <c r="AC282" s="3" t="s">
        <v>410</v>
      </c>
      <c r="AD282" s="3" t="s">
        <v>366</v>
      </c>
      <c r="AE282" s="3" t="s">
        <v>263</v>
      </c>
      <c r="AF282" s="3" t="s">
        <v>770</v>
      </c>
      <c r="AG282" s="3" t="s">
        <v>263</v>
      </c>
      <c r="AH282" s="3" t="s">
        <v>278</v>
      </c>
      <c r="AI282" s="3" t="s">
        <v>268</v>
      </c>
      <c r="AJ282" s="3" t="s">
        <v>265</v>
      </c>
      <c r="AK282" s="3" t="s">
        <v>268</v>
      </c>
      <c r="AL282" s="3" t="s">
        <v>272</v>
      </c>
      <c r="AM282" s="3" t="s">
        <v>268</v>
      </c>
      <c r="AN282" s="3" t="s">
        <v>423</v>
      </c>
      <c r="AO282" s="3" t="s">
        <v>836</v>
      </c>
      <c r="AP282" s="3" t="s">
        <v>266</v>
      </c>
      <c r="AQ282" s="3" t="s">
        <v>1274</v>
      </c>
      <c r="AR282" s="3" t="s">
        <v>266</v>
      </c>
      <c r="AS282" s="3" t="n">
        <v>3</v>
      </c>
      <c r="AT282" s="3" t="n">
        <v>1</v>
      </c>
      <c r="AU282" s="3" t="n">
        <v>4</v>
      </c>
      <c r="AV282" s="3" t="n">
        <v>1</v>
      </c>
      <c r="AW282" s="3" t="n">
        <v>5</v>
      </c>
      <c r="AX282" s="3" t="n">
        <v>1</v>
      </c>
      <c r="AY282" s="3" t="n">
        <v>1</v>
      </c>
      <c r="AZ282" s="3" t="n">
        <v>-0.714285714285714</v>
      </c>
      <c r="BA282" s="3" t="s">
        <v>310</v>
      </c>
      <c r="BB282" s="3" t="s">
        <v>272</v>
      </c>
      <c r="BC282" s="3" t="s">
        <v>2975</v>
      </c>
      <c r="BD282" s="3" t="s">
        <v>265</v>
      </c>
      <c r="BE282" s="3" t="s">
        <v>268</v>
      </c>
      <c r="BF282" s="3" t="s">
        <v>2976</v>
      </c>
      <c r="BG282" s="3" t="n">
        <v>5</v>
      </c>
      <c r="BH282" s="3" t="n">
        <v>3.161</v>
      </c>
      <c r="BI282" s="3" t="n">
        <v>5</v>
      </c>
      <c r="BJ282" s="3" t="n">
        <v>5.829</v>
      </c>
      <c r="BK282" s="3" t="n">
        <v>3</v>
      </c>
      <c r="BL282" s="3" t="n">
        <v>5.122</v>
      </c>
      <c r="BM282" s="3" t="n">
        <v>1</v>
      </c>
      <c r="BN282" s="3" t="n">
        <v>4.034</v>
      </c>
      <c r="BO282" s="3" t="n">
        <v>5</v>
      </c>
      <c r="BP282" s="3" t="n">
        <v>3.103</v>
      </c>
      <c r="BQ282" s="3" t="n">
        <v>5</v>
      </c>
      <c r="BR282" s="3" t="n">
        <v>3.868</v>
      </c>
      <c r="BS282" s="3" t="n">
        <v>1</v>
      </c>
      <c r="BT282" s="3" t="n">
        <v>5.644</v>
      </c>
      <c r="BU282" s="3" t="n">
        <v>5</v>
      </c>
      <c r="BV282" s="3" t="n">
        <v>8.892</v>
      </c>
      <c r="BW282" s="3" t="n">
        <v>3</v>
      </c>
      <c r="BX282" s="3" t="n">
        <v>7.667</v>
      </c>
      <c r="BY282" s="3"/>
      <c r="BZ282" s="3"/>
      <c r="CA282" s="3" t="n">
        <v>5</v>
      </c>
      <c r="CB282" s="3" t="n">
        <v>4.702</v>
      </c>
      <c r="CC282" s="3" t="n">
        <v>1</v>
      </c>
      <c r="CD282" s="3" t="n">
        <v>4.529</v>
      </c>
      <c r="CE282" s="3" t="n">
        <v>5</v>
      </c>
      <c r="CF282" s="3" t="n">
        <v>3.423</v>
      </c>
      <c r="CG282" s="3" t="n">
        <v>5</v>
      </c>
      <c r="CH282" s="3" t="n">
        <v>7.744</v>
      </c>
      <c r="CI282" s="3" t="n">
        <v>1</v>
      </c>
      <c r="CJ282" s="3" t="n">
        <v>6.464</v>
      </c>
      <c r="CK282" s="3" t="n">
        <v>1</v>
      </c>
      <c r="CL282" s="3" t="n">
        <v>4.171</v>
      </c>
      <c r="CM282" s="3" t="n">
        <v>1</v>
      </c>
      <c r="CN282" s="3" t="n">
        <v>7.721</v>
      </c>
      <c r="CO282" s="3" t="n">
        <v>1</v>
      </c>
      <c r="CP282" s="3" t="n">
        <v>3.881</v>
      </c>
      <c r="CQ282" s="3" t="n">
        <v>5</v>
      </c>
      <c r="CR282" s="3" t="n">
        <v>4.058</v>
      </c>
      <c r="CS282" s="3" t="n">
        <v>3</v>
      </c>
      <c r="CT282" s="3" t="n">
        <v>4.462</v>
      </c>
      <c r="CU282" s="5" t="n">
        <f aca="false">6-(BK282+BM282+BS282+BW282+BY282+CC282+CI282+CK282+CM282+CO282)/(COUNTA(BK282)+COUNTA(BM282)+COUNTA(BS282)+COUNTA(BW282)+COUNTA(BY282)+COUNTA(CC282)+COUNTA(CI282)+COUNTA(CK282)+COUNTA(CM282)+COUNTA(CO282))</f>
        <v>4.55555555555556</v>
      </c>
      <c r="CV282" s="5" t="n">
        <f aca="false">(BL282+BN282+BT282+BX282+BZ282+CD282+CJ282+CL282+CN282+CP282)/(COUNTA(BL282)+COUNTA(BN282)+COUNTA(BT282)+COUNTA(BX282)+COUNTA(BZ282)+COUNTA(CD282)+COUNTA(CJ282)+COUNTA(CL282)+COUNTA(CN282)+COUNTA(CP282))</f>
        <v>5.47033333333333</v>
      </c>
      <c r="CW282" s="5" t="n">
        <f aca="false">6-(BG282+BI282+BO282+BQ282+BU282+CA282+CE282+CG282+CQ282+CS282)/(COUNTA(BG282)+COUNTA(BI282)+COUNTA(BO282)+COUNTA(BQ282)+COUNTA(BU282)+COUNTA(CA282)+COUNTA(CE282)+COUNTA(CG282)+COUNTA(CQ282)+COUNTA(CS282))</f>
        <v>1.2</v>
      </c>
      <c r="CX282" s="5" t="n">
        <f aca="false">(BH282+BJ282+BP282+BR282+BV282+CB282+CF282+CH282+CR282+CT282)/(COUNTA(BH282)+COUNTA(BJ282)+COUNTA(BP282)+COUNTA(BR282)+COUNTA(BV282)+COUNTA(CB282)+COUNTA(CF282)+COUNTA(CH282)+COUNTA(CR282)+COUNTA(CT282))</f>
        <v>4.9242</v>
      </c>
      <c r="CY282" s="3" t="s">
        <v>264</v>
      </c>
      <c r="CZ282" s="3" t="n">
        <v>1</v>
      </c>
      <c r="DA282" s="3" t="n">
        <v>5.281</v>
      </c>
      <c r="DB282" s="3" t="s">
        <v>276</v>
      </c>
      <c r="DC282" s="3" t="n">
        <v>1</v>
      </c>
      <c r="DD282" s="3" t="n">
        <v>6.317</v>
      </c>
      <c r="DE282" s="3"/>
      <c r="DF282" s="3"/>
      <c r="DG282" s="3"/>
      <c r="DH282" s="3"/>
      <c r="DI282" s="3"/>
      <c r="DJ282" s="3"/>
      <c r="DK282" s="3" t="s">
        <v>264</v>
      </c>
      <c r="DL282" s="3" t="n">
        <v>1</v>
      </c>
      <c r="DM282" s="3" t="n">
        <v>18.401</v>
      </c>
      <c r="DN282" s="3" t="s">
        <v>276</v>
      </c>
      <c r="DO282" s="3" t="n">
        <v>3</v>
      </c>
      <c r="DP282" s="3" t="n">
        <v>5.452</v>
      </c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 t="s">
        <v>276</v>
      </c>
      <c r="EV282" s="3" t="n">
        <v>3</v>
      </c>
      <c r="EW282" s="3" t="n">
        <v>19.6</v>
      </c>
      <c r="EX282" s="3" t="s">
        <v>264</v>
      </c>
      <c r="EY282" s="3" t="n">
        <v>3</v>
      </c>
      <c r="EZ282" s="3" t="n">
        <v>7.608</v>
      </c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 t="s">
        <v>264</v>
      </c>
      <c r="FT282" s="3" t="n">
        <v>1</v>
      </c>
      <c r="FU282" s="3" t="n">
        <v>3.297</v>
      </c>
      <c r="FV282" s="3" t="s">
        <v>276</v>
      </c>
      <c r="FW282" s="3" t="n">
        <v>1</v>
      </c>
      <c r="FX282" s="3" t="n">
        <v>10.812</v>
      </c>
      <c r="FY282" s="3"/>
      <c r="FZ282" s="3"/>
      <c r="GA282" s="3"/>
      <c r="GB282" s="3"/>
      <c r="GC282" s="3"/>
      <c r="GD282" s="3"/>
      <c r="GE282" s="3" t="s">
        <v>264</v>
      </c>
      <c r="GF282" s="3" t="n">
        <v>5</v>
      </c>
      <c r="GG282" s="3" t="n">
        <v>6.52</v>
      </c>
      <c r="GH282" s="3" t="s">
        <v>276</v>
      </c>
      <c r="GI282" s="3" t="n">
        <v>5</v>
      </c>
      <c r="GJ282" s="3" t="n">
        <v>11.896</v>
      </c>
      <c r="GK282" s="3" t="s">
        <v>264</v>
      </c>
      <c r="GL282" s="3" t="n">
        <v>5</v>
      </c>
      <c r="GM282" s="3" t="n">
        <v>15.522</v>
      </c>
      <c r="GN282" s="3" t="s">
        <v>276</v>
      </c>
      <c r="GO282" s="3" t="n">
        <v>5</v>
      </c>
      <c r="GP282" s="3" t="n">
        <v>8.635</v>
      </c>
      <c r="GQ282" s="3"/>
      <c r="GR282" s="3"/>
      <c r="GS282" s="3"/>
      <c r="GT282" s="3" t="s">
        <v>276</v>
      </c>
      <c r="GU282" s="3" t="n">
        <v>5</v>
      </c>
      <c r="GV282" s="3" t="n">
        <v>4.734</v>
      </c>
      <c r="GW282" s="3" t="s">
        <v>264</v>
      </c>
      <c r="GX282" s="3" t="n">
        <v>5</v>
      </c>
      <c r="GY282" s="3" t="n">
        <v>3.95</v>
      </c>
      <c r="GZ282" s="3" t="s">
        <v>276</v>
      </c>
      <c r="HA282" s="3" t="n">
        <v>5</v>
      </c>
      <c r="HB282" s="3" t="n">
        <v>4.198</v>
      </c>
      <c r="HC282" s="3" t="s">
        <v>264</v>
      </c>
      <c r="HD282" s="3" t="n">
        <v>1</v>
      </c>
      <c r="HE282" s="3" t="n">
        <v>13.8</v>
      </c>
      <c r="HF282" s="3" t="s">
        <v>276</v>
      </c>
      <c r="HG282" s="3" t="n">
        <v>1</v>
      </c>
      <c r="HH282" s="3" t="n">
        <v>3.166</v>
      </c>
      <c r="HI282" s="3" t="s">
        <v>264</v>
      </c>
      <c r="HJ282" s="3" t="n">
        <v>3</v>
      </c>
      <c r="HK282" s="3" t="n">
        <v>6.361</v>
      </c>
      <c r="HL282" s="3" t="s">
        <v>276</v>
      </c>
      <c r="HM282" s="3" t="n">
        <v>3</v>
      </c>
      <c r="HN282" s="3" t="n">
        <v>5.553</v>
      </c>
      <c r="HO282" s="5" t="n">
        <f aca="false">(IF(COUNTA(DC282)=1,(DC282-$BG282),0)+IF(COUNTA(DI282)=1,(DI282-$BI282),0)+IF(COUNTA(EA282)=1,(EA282-BO282),0)+IF(COUNTA(EG282)=1,(EG282-$BQ282),0)+IF(COUNTA(ES282)=1,(ES282-$BU282),0)+IF(COUNTA(FK282)=1,(FK282-$CA282),0)+IF(COUNTA(FW282)=1,(FW282-$CE282),0)+IF(COUNTA(GC282)=1,(GC282-$CG282),0)+IF(COUNTA(HG282)=1,(HG282-$CQ282),0)+IF(COUNTA(HM282)=1,(HM282-$CS282),0))/COUNTA(DC282,DI282,EA282,EG282,ES282,FK282,FW282,GC282,HG282,HM282)</f>
        <v>-3</v>
      </c>
      <c r="HP282" s="5" t="n">
        <f aca="false">(IF(COUNTA(CZ282)=1,(CZ282-$BG282),0)+IF(COUNTA(DF282)=1,(DF282-$BI282),0)+IF(COUNTA(DX282)=1,(DX282-BO282),0)+IF(COUNTA(ED282)=1,(ED282-$BQ282),0)+IF(COUNTA(EP282)=1,(EP282-$BU282),0)+IF(COUNTA(FH282)=1,(FH282-$CA282),0)+IF(COUNTA(FT282)=1,(FT282-$CE282),0)+IF(COUNTA(FZ282)=1,(FZ282-$CG282),0)+IF(COUNTA(HD282)=1,(HD282-$CQ282),0)+IF(COUNTA(HJ282)=1,(HJ282-$CS282),0))/COUNTA(CZ282,DF282,DX282,ED282,EP282,FH282,FT282,FZ282,HD282,HJ282)</f>
        <v>-3</v>
      </c>
      <c r="HQ282" s="5" t="n">
        <f aca="false">(IF(COUNTA(DO282)=1,(DO282-$BK282),0)+IF(COUNTA(DU282)=1,(DU282-$BM282),0)+IF(COUNTA(EM282)=1,(EM282-$BS282),0)+IF(COUNTA(EY282)=1,(EY282-$BW282),0)+IF(COUNTA(FE282)=1,(FE282-$BY282),0)+IF(COUNTA(FQ282)=1,(FQ282-$CC282),0)+IF(COUNTA(GI282)=1,(GI282-$CI282),0)+IF(COUNTA(GO282)=1,(GO282-$CK282),0)+IF(COUNTA(GU282)=1,(GU282-$CM282),0)+IF(COUNTA(HA282)=1,(HA282-$CO282),0))/COUNTA(DO282,DU282,EM282,EY282,FE282,FQ282,GI282,GO282,GU282,HA282)</f>
        <v>2.66666666666667</v>
      </c>
      <c r="HR282" s="6" t="n">
        <f aca="false">(IF(COUNTA(DL282)=1,(DL282-$BK282),0)+IF(COUNTA(DR282)=1,(DR282-$BM282),0)+IF(COUNTA(EJ282)=1,(EJ282-$BS282),0)+IF(COUNTA(EV282)=1,(EV282-$BW282),0)+IF(COUNTA(FB282)=1,(FB282-$BY282),0)+IF(COUNTA(FN282)=1,(FN282-$CC282),0)+IF(COUNTA(GF282)=1,(GF282-$CI282),0)+IF(COUNTA(GL282)=1,(GL282-$CK282),0)+IF(COUNTA(GR282)=1,(GR282-$CM282),0)+IF(COUNTA(GX282)=1,(GX282-$CO282),0))/COUNTA(DL282,DR282,EJ282,EV282,FB282,FN282,GF282,GL282,GR282,GX282)</f>
        <v>2</v>
      </c>
      <c r="HS282" s="3" t="s">
        <v>297</v>
      </c>
      <c r="HT282" s="3" t="s">
        <v>278</v>
      </c>
      <c r="HU282" s="3" t="s">
        <v>278</v>
      </c>
      <c r="HV282" s="3" t="s">
        <v>279</v>
      </c>
      <c r="HW282" s="3" t="s">
        <v>279</v>
      </c>
      <c r="HX282" s="3" t="s">
        <v>279</v>
      </c>
      <c r="HY282" s="3" t="s">
        <v>279</v>
      </c>
      <c r="HZ282" s="3" t="s">
        <v>278</v>
      </c>
      <c r="IA282" s="3" t="s">
        <v>280</v>
      </c>
      <c r="IB282" s="3" t="s">
        <v>475</v>
      </c>
      <c r="IC282" s="3" t="s">
        <v>2977</v>
      </c>
      <c r="ID282" s="3" t="s">
        <v>279</v>
      </c>
      <c r="IE282" s="3" t="s">
        <v>298</v>
      </c>
      <c r="IF282" s="3" t="s">
        <v>298</v>
      </c>
      <c r="IG282" s="3" t="s">
        <v>2974</v>
      </c>
      <c r="IH282" s="3" t="s">
        <v>239</v>
      </c>
      <c r="II282" s="3" t="s">
        <v>282</v>
      </c>
    </row>
    <row r="283" customFormat="false" ht="12.8" hidden="false" customHeight="false" outlineLevel="0" collapsed="false">
      <c r="A283" s="3" t="s">
        <v>2978</v>
      </c>
      <c r="B283" s="3" t="s">
        <v>242</v>
      </c>
      <c r="C283" s="3" t="s">
        <v>243</v>
      </c>
      <c r="D283" s="3" t="s">
        <v>244</v>
      </c>
      <c r="E283" s="3" t="s">
        <v>242</v>
      </c>
      <c r="F283" s="3" t="s">
        <v>243</v>
      </c>
      <c r="G283" s="3" t="s">
        <v>244</v>
      </c>
      <c r="H283" s="3" t="s">
        <v>245</v>
      </c>
      <c r="I283" s="3" t="s">
        <v>245</v>
      </c>
      <c r="J283" s="3" t="s">
        <v>246</v>
      </c>
      <c r="K283" s="3" t="s">
        <v>2979</v>
      </c>
      <c r="L283" s="3" t="s">
        <v>583</v>
      </c>
      <c r="M283" s="4" t="n">
        <v>45234</v>
      </c>
      <c r="N283" s="3" t="s">
        <v>2980</v>
      </c>
      <c r="O283" s="4" t="n">
        <v>45234</v>
      </c>
      <c r="P283" s="3" t="s">
        <v>2981</v>
      </c>
      <c r="Q283" s="3" t="s">
        <v>245</v>
      </c>
      <c r="R283" s="3" t="s">
        <v>2978</v>
      </c>
      <c r="S283" s="3" t="s">
        <v>2982</v>
      </c>
      <c r="T283" s="3" t="s">
        <v>252</v>
      </c>
      <c r="U283" s="3" t="s">
        <v>2983</v>
      </c>
      <c r="V283" s="3" t="s">
        <v>338</v>
      </c>
      <c r="W283" s="3" t="s">
        <v>2767</v>
      </c>
      <c r="X283" s="3" t="s">
        <v>256</v>
      </c>
      <c r="Y283" s="3" t="s">
        <v>2231</v>
      </c>
      <c r="Z283" s="3" t="s">
        <v>339</v>
      </c>
      <c r="AA283" s="3" t="s">
        <v>259</v>
      </c>
      <c r="AB283" s="3" t="s">
        <v>382</v>
      </c>
      <c r="AC283" s="3" t="s">
        <v>506</v>
      </c>
      <c r="AD283" s="3" t="s">
        <v>422</v>
      </c>
      <c r="AE283" s="3" t="s">
        <v>263</v>
      </c>
      <c r="AF283" s="3" t="s">
        <v>983</v>
      </c>
      <c r="AG283" s="3" t="s">
        <v>324</v>
      </c>
      <c r="AH283" s="3" t="s">
        <v>278</v>
      </c>
      <c r="AI283" s="3" t="s">
        <v>266</v>
      </c>
      <c r="AJ283" s="3" t="s">
        <v>266</v>
      </c>
      <c r="AK283" s="3" t="s">
        <v>266</v>
      </c>
      <c r="AL283" s="3" t="s">
        <v>268</v>
      </c>
      <c r="AM283" s="3" t="s">
        <v>268</v>
      </c>
      <c r="AN283" s="3" t="s">
        <v>326</v>
      </c>
      <c r="AO283" s="3" t="s">
        <v>2984</v>
      </c>
      <c r="AP283" s="3" t="s">
        <v>266</v>
      </c>
      <c r="AQ283" s="3" t="s">
        <v>271</v>
      </c>
      <c r="AR283" s="3" t="s">
        <v>272</v>
      </c>
      <c r="AS283" s="3" t="n">
        <v>1</v>
      </c>
      <c r="AT283" s="3" t="n">
        <v>2</v>
      </c>
      <c r="AU283" s="3" t="n">
        <v>4</v>
      </c>
      <c r="AV283" s="3" t="n">
        <v>1</v>
      </c>
      <c r="AW283" s="3" t="n">
        <v>5</v>
      </c>
      <c r="AX283" s="3" t="n">
        <v>1</v>
      </c>
      <c r="AY283" s="3" t="n">
        <v>3</v>
      </c>
      <c r="AZ283" s="3" t="n">
        <v>-0.571428571428572</v>
      </c>
      <c r="BA283" s="3" t="s">
        <v>266</v>
      </c>
      <c r="BB283" s="3" t="s">
        <v>266</v>
      </c>
      <c r="BC283" s="3" t="s">
        <v>2985</v>
      </c>
      <c r="BD283" s="3" t="s">
        <v>265</v>
      </c>
      <c r="BE283" s="3" t="s">
        <v>268</v>
      </c>
      <c r="BF283" s="3" t="s">
        <v>2986</v>
      </c>
      <c r="BG283" s="3" t="n">
        <v>5</v>
      </c>
      <c r="BH283" s="3" t="n">
        <v>7.548</v>
      </c>
      <c r="BI283" s="3"/>
      <c r="BJ283" s="3"/>
      <c r="BK283" s="3" t="n">
        <v>2</v>
      </c>
      <c r="BL283" s="3" t="n">
        <v>12.563</v>
      </c>
      <c r="BM283" s="3" t="n">
        <v>1</v>
      </c>
      <c r="BN283" s="3" t="n">
        <v>20.776</v>
      </c>
      <c r="BO283" s="3" t="n">
        <v>4</v>
      </c>
      <c r="BP283" s="3" t="n">
        <v>7.847</v>
      </c>
      <c r="BQ283" s="3" t="n">
        <v>5</v>
      </c>
      <c r="BR283" s="3" t="n">
        <v>5.616</v>
      </c>
      <c r="BS283" s="3" t="n">
        <v>4</v>
      </c>
      <c r="BT283" s="3" t="n">
        <v>11.522</v>
      </c>
      <c r="BU283" s="3" t="n">
        <v>4</v>
      </c>
      <c r="BV283" s="3" t="n">
        <v>8.54</v>
      </c>
      <c r="BW283" s="3" t="n">
        <v>2</v>
      </c>
      <c r="BX283" s="3" t="n">
        <v>8.729</v>
      </c>
      <c r="BY283" s="3" t="n">
        <v>1</v>
      </c>
      <c r="BZ283" s="3" t="n">
        <v>6.813</v>
      </c>
      <c r="CA283" s="3" t="n">
        <v>5</v>
      </c>
      <c r="CB283" s="3" t="n">
        <v>4.735</v>
      </c>
      <c r="CC283" s="3" t="n">
        <v>1</v>
      </c>
      <c r="CD283" s="3" t="n">
        <v>12.889</v>
      </c>
      <c r="CE283" s="3" t="n">
        <v>5</v>
      </c>
      <c r="CF283" s="3" t="n">
        <v>5.01</v>
      </c>
      <c r="CG283" s="3" t="n">
        <v>2</v>
      </c>
      <c r="CH283" s="3" t="n">
        <v>7.355</v>
      </c>
      <c r="CI283" s="3" t="n">
        <v>3</v>
      </c>
      <c r="CJ283" s="3" t="n">
        <v>7.527</v>
      </c>
      <c r="CK283" s="3" t="n">
        <v>1</v>
      </c>
      <c r="CL283" s="3" t="n">
        <v>6.579</v>
      </c>
      <c r="CM283" s="3" t="n">
        <v>3</v>
      </c>
      <c r="CN283" s="3" t="n">
        <v>11.684</v>
      </c>
      <c r="CO283" s="3" t="n">
        <v>2</v>
      </c>
      <c r="CP283" s="3" t="n">
        <v>9.951</v>
      </c>
      <c r="CQ283" s="3" t="n">
        <v>5</v>
      </c>
      <c r="CR283" s="3" t="n">
        <v>10.645</v>
      </c>
      <c r="CS283" s="3" t="n">
        <v>1</v>
      </c>
      <c r="CT283" s="3" t="n">
        <v>6.857</v>
      </c>
      <c r="CU283" s="5" t="n">
        <f aca="false">6-(BK283+BM283+BS283+BW283+BY283+CC283+CI283+CK283+CM283+CO283)/(COUNTA(BK283)+COUNTA(BM283)+COUNTA(BS283)+COUNTA(BW283)+COUNTA(BY283)+COUNTA(CC283)+COUNTA(CI283)+COUNTA(CK283)+COUNTA(CM283)+COUNTA(CO283))</f>
        <v>4</v>
      </c>
      <c r="CV283" s="5" t="n">
        <f aca="false">(BL283+BN283+BT283+BX283+BZ283+CD283+CJ283+CL283+CN283+CP283)/(COUNTA(BL283)+COUNTA(BN283)+COUNTA(BT283)+COUNTA(BX283)+COUNTA(BZ283)+COUNTA(CD283)+COUNTA(CJ283)+COUNTA(CL283)+COUNTA(CN283)+COUNTA(CP283))</f>
        <v>10.9033</v>
      </c>
      <c r="CW283" s="5" t="n">
        <f aca="false">6-(BG283+BI283+BO283+BQ283+BU283+CA283+CE283+CG283+CQ283+CS283)/(COUNTA(BG283)+COUNTA(BI283)+COUNTA(BO283)+COUNTA(BQ283)+COUNTA(BU283)+COUNTA(CA283)+COUNTA(CE283)+COUNTA(CG283)+COUNTA(CQ283)+COUNTA(CS283))</f>
        <v>2</v>
      </c>
      <c r="CX283" s="5" t="n">
        <f aca="false">(BH283+BJ283+BP283+BR283+BV283+CB283+CF283+CH283+CR283+CT283)/(COUNTA(BH283)+COUNTA(BJ283)+COUNTA(BP283)+COUNTA(BR283)+COUNTA(BV283)+COUNTA(CB283)+COUNTA(CF283)+COUNTA(CH283)+COUNTA(CR283)+COUNTA(CT283))</f>
        <v>7.12811111111111</v>
      </c>
      <c r="CY283" s="3"/>
      <c r="CZ283" s="3"/>
      <c r="DA283" s="3"/>
      <c r="DB283" s="3"/>
      <c r="DC283" s="3"/>
      <c r="DD283" s="3"/>
      <c r="DE283" s="3" t="s">
        <v>264</v>
      </c>
      <c r="DF283" s="3" t="n">
        <v>1</v>
      </c>
      <c r="DG283" s="3" t="n">
        <v>4.37</v>
      </c>
      <c r="DH283" s="3" t="s">
        <v>276</v>
      </c>
      <c r="DI283" s="3" t="n">
        <v>1</v>
      </c>
      <c r="DJ283" s="3" t="n">
        <v>15.411</v>
      </c>
      <c r="DK283" s="3" t="s">
        <v>264</v>
      </c>
      <c r="DL283" s="3" t="n">
        <v>2</v>
      </c>
      <c r="DM283" s="3" t="n">
        <v>4.69</v>
      </c>
      <c r="DN283" s="3" t="s">
        <v>276</v>
      </c>
      <c r="DO283" s="3" t="n">
        <v>2</v>
      </c>
      <c r="DP283" s="3" t="n">
        <v>4.847</v>
      </c>
      <c r="DQ283" s="3" t="s">
        <v>264</v>
      </c>
      <c r="DR283" s="3" t="n">
        <v>4</v>
      </c>
      <c r="DS283" s="3" t="n">
        <v>10.47</v>
      </c>
      <c r="DT283" s="3" t="s">
        <v>276</v>
      </c>
      <c r="DU283" s="3" t="n">
        <v>5</v>
      </c>
      <c r="DV283" s="3" t="n">
        <v>5.315</v>
      </c>
      <c r="DW283" s="3" t="s">
        <v>264</v>
      </c>
      <c r="DX283" s="3" t="n">
        <v>2</v>
      </c>
      <c r="DY283" s="3" t="n">
        <v>17.143</v>
      </c>
      <c r="DZ283" s="3" t="s">
        <v>276</v>
      </c>
      <c r="EA283" s="3" t="n">
        <v>2</v>
      </c>
      <c r="EB283" s="3" t="n">
        <v>5.008</v>
      </c>
      <c r="EC283" s="3"/>
      <c r="ED283" s="3"/>
      <c r="EE283" s="3"/>
      <c r="EF283" s="3"/>
      <c r="EG283" s="3"/>
      <c r="EH283" s="3"/>
      <c r="EI283" s="3" t="s">
        <v>264</v>
      </c>
      <c r="EJ283" s="3" t="n">
        <v>2</v>
      </c>
      <c r="EK283" s="3" t="n">
        <v>9.491</v>
      </c>
      <c r="EL283" s="3" t="s">
        <v>276</v>
      </c>
      <c r="EM283" s="3" t="n">
        <v>2</v>
      </c>
      <c r="EN283" s="3" t="n">
        <v>10.659</v>
      </c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 t="s">
        <v>264</v>
      </c>
      <c r="FB283" s="3" t="n">
        <v>5</v>
      </c>
      <c r="FC283" s="3" t="n">
        <v>5.233</v>
      </c>
      <c r="FD283" s="3" t="s">
        <v>276</v>
      </c>
      <c r="FE283" s="3" t="n">
        <v>5</v>
      </c>
      <c r="FF283" s="3" t="n">
        <v>4.792</v>
      </c>
      <c r="FG283" s="3"/>
      <c r="FH283" s="3"/>
      <c r="FI283" s="3"/>
      <c r="FJ283" s="3"/>
      <c r="FK283" s="3"/>
      <c r="FL283" s="3"/>
      <c r="FM283" s="3" t="s">
        <v>264</v>
      </c>
      <c r="FN283" s="3" t="n">
        <v>5</v>
      </c>
      <c r="FO283" s="3" t="n">
        <v>3.661</v>
      </c>
      <c r="FP283" s="3" t="s">
        <v>276</v>
      </c>
      <c r="FQ283" s="3" t="n">
        <v>4</v>
      </c>
      <c r="FR283" s="3" t="n">
        <v>8.743</v>
      </c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 t="s">
        <v>264</v>
      </c>
      <c r="GF283" s="3" t="n">
        <v>2</v>
      </c>
      <c r="GG283" s="3" t="n">
        <v>20.246</v>
      </c>
      <c r="GH283" s="3" t="s">
        <v>276</v>
      </c>
      <c r="GI283" s="3" t="n">
        <v>3</v>
      </c>
      <c r="GJ283" s="3" t="n">
        <v>5.846</v>
      </c>
      <c r="GK283" s="3"/>
      <c r="GL283" s="3"/>
      <c r="GM283" s="3"/>
      <c r="GN283" s="3"/>
      <c r="GO283" s="3"/>
      <c r="GP283" s="3"/>
      <c r="GQ283" s="3"/>
      <c r="GR283" s="3"/>
      <c r="GS283" s="3"/>
      <c r="GT283" s="3" t="s">
        <v>276</v>
      </c>
      <c r="GU283" s="3" t="n">
        <v>2</v>
      </c>
      <c r="GV283" s="3" t="n">
        <v>9.698</v>
      </c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 t="s">
        <v>264</v>
      </c>
      <c r="HJ283" s="3" t="n">
        <v>4</v>
      </c>
      <c r="HK283" s="3" t="n">
        <v>4.961</v>
      </c>
      <c r="HL283" s="3" t="s">
        <v>276</v>
      </c>
      <c r="HM283" s="3" t="n">
        <v>4</v>
      </c>
      <c r="HN283" s="3" t="n">
        <v>9.324</v>
      </c>
      <c r="HO283" s="5" t="n">
        <f aca="false">(IF(COUNTA(DC283)=1,(DC283-$BG283),0)+IF(COUNTA(DI283)=1,(DI283-$BI283),0)+IF(COUNTA(EA283)=1,(EA283-BO283),0)+IF(COUNTA(EG283)=1,(EG283-$BQ283),0)+IF(COUNTA(ES283)=1,(ES283-$BU283),0)+IF(COUNTA(FK283)=1,(FK283-$CA283),0)+IF(COUNTA(FW283)=1,(FW283-$CE283),0)+IF(COUNTA(GC283)=1,(GC283-$CG283),0)+IF(COUNTA(HG283)=1,(HG283-$CQ283),0)+IF(COUNTA(HM283)=1,(HM283-$CS283),0))/COUNTA(DC283,DI283,EA283,EG283,ES283,FK283,FW283,GC283,HG283,HM283)</f>
        <v>0.666666666666667</v>
      </c>
      <c r="HP283" s="5" t="n">
        <f aca="false">(IF(COUNTA(CZ283)=1,(CZ283-$BG283),0)+IF(COUNTA(DF283)=1,(DF283-$BI283),0)+IF(COUNTA(DX283)=1,(DX283-BO283),0)+IF(COUNTA(ED283)=1,(ED283-$BQ283),0)+IF(COUNTA(EP283)=1,(EP283-$BU283),0)+IF(COUNTA(FH283)=1,(FH283-$CA283),0)+IF(COUNTA(FT283)=1,(FT283-$CE283),0)+IF(COUNTA(FZ283)=1,(FZ283-$CG283),0)+IF(COUNTA(HD283)=1,(HD283-$CQ283),0)+IF(COUNTA(HJ283)=1,(HJ283-$CS283),0))/COUNTA(CZ283,DF283,DX283,ED283,EP283,FH283,FT283,FZ283,HD283,HJ283)</f>
        <v>0.666666666666667</v>
      </c>
      <c r="HQ283" s="5" t="n">
        <f aca="false">(IF(COUNTA(DO283)=1,(DO283-$BK283),0)+IF(COUNTA(DU283)=1,(DU283-$BM283),0)+IF(COUNTA(EM283)=1,(EM283-$BS283),0)+IF(COUNTA(EY283)=1,(EY283-$BW283),0)+IF(COUNTA(FE283)=1,(FE283-$BY283),0)+IF(COUNTA(FQ283)=1,(FQ283-$CC283),0)+IF(COUNTA(GI283)=1,(GI283-$CI283),0)+IF(COUNTA(GO283)=1,(GO283-$CK283),0)+IF(COUNTA(GU283)=1,(GU283-$CM283),0)+IF(COUNTA(HA283)=1,(HA283-$CO283),0))/COUNTA(DO283,DU283,EM283,EY283,FE283,FQ283,GI283,GO283,GU283,HA283)</f>
        <v>1.14285714285714</v>
      </c>
      <c r="HR283" s="6" t="n">
        <f aca="false">(IF(COUNTA(DL283)=1,(DL283-$BK283),0)+IF(COUNTA(DR283)=1,(DR283-$BM283),0)+IF(COUNTA(EJ283)=1,(EJ283-$BS283),0)+IF(COUNTA(EV283)=1,(EV283-$BW283),0)+IF(COUNTA(FB283)=1,(FB283-$BY283),0)+IF(COUNTA(FN283)=1,(FN283-$CC283),0)+IF(COUNTA(GF283)=1,(GF283-$CI283),0)+IF(COUNTA(GL283)=1,(GL283-$CK283),0)+IF(COUNTA(GR283)=1,(GR283-$CM283),0)+IF(COUNTA(GX283)=1,(GX283-$CO283),0))/COUNTA(DL283,DR283,EJ283,EV283,FB283,FN283,GF283,GL283,GR283,GX283)</f>
        <v>1.33333333333333</v>
      </c>
      <c r="HS283" s="3" t="s">
        <v>297</v>
      </c>
      <c r="HT283" s="3" t="s">
        <v>263</v>
      </c>
      <c r="HU283" s="3" t="s">
        <v>278</v>
      </c>
      <c r="HV283" s="3" t="s">
        <v>279</v>
      </c>
      <c r="HW283" s="3" t="s">
        <v>279</v>
      </c>
      <c r="HX283" s="3" t="s">
        <v>357</v>
      </c>
      <c r="HY283" s="3" t="s">
        <v>357</v>
      </c>
      <c r="HZ283" s="3" t="s">
        <v>278</v>
      </c>
      <c r="IA283" s="3" t="s">
        <v>280</v>
      </c>
      <c r="IB283" s="3" t="s">
        <v>279</v>
      </c>
      <c r="IC283" s="3" t="s">
        <v>280</v>
      </c>
      <c r="ID283" s="3" t="s">
        <v>279</v>
      </c>
      <c r="IE283" s="3" t="s">
        <v>358</v>
      </c>
      <c r="IF283" s="3" t="s">
        <v>358</v>
      </c>
      <c r="IG283" s="3" t="s">
        <v>2983</v>
      </c>
      <c r="IH283" s="3" t="s">
        <v>239</v>
      </c>
      <c r="II283" s="3" t="s">
        <v>282</v>
      </c>
    </row>
    <row r="284" customFormat="false" ht="12.8" hidden="false" customHeight="false" outlineLevel="0" collapsed="false">
      <c r="A284" s="3" t="s">
        <v>2987</v>
      </c>
      <c r="B284" s="3" t="s">
        <v>242</v>
      </c>
      <c r="C284" s="3" t="s">
        <v>243</v>
      </c>
      <c r="D284" s="3" t="s">
        <v>244</v>
      </c>
      <c r="E284" s="3" t="s">
        <v>242</v>
      </c>
      <c r="F284" s="3" t="s">
        <v>243</v>
      </c>
      <c r="G284" s="3" t="s">
        <v>244</v>
      </c>
      <c r="H284" s="3" t="s">
        <v>245</v>
      </c>
      <c r="I284" s="3" t="s">
        <v>245</v>
      </c>
      <c r="J284" s="3" t="s">
        <v>246</v>
      </c>
      <c r="K284" s="3" t="s">
        <v>2988</v>
      </c>
      <c r="L284" s="3" t="s">
        <v>248</v>
      </c>
      <c r="M284" s="4" t="n">
        <v>45234</v>
      </c>
      <c r="N284" s="3" t="s">
        <v>2989</v>
      </c>
      <c r="O284" s="4" t="n">
        <v>45234</v>
      </c>
      <c r="P284" s="3" t="s">
        <v>2990</v>
      </c>
      <c r="Q284" s="3" t="s">
        <v>245</v>
      </c>
      <c r="R284" s="3" t="s">
        <v>2987</v>
      </c>
      <c r="S284" s="3" t="s">
        <v>2991</v>
      </c>
      <c r="T284" s="3" t="s">
        <v>252</v>
      </c>
      <c r="U284" s="3" t="s">
        <v>482</v>
      </c>
      <c r="V284" s="3" t="s">
        <v>338</v>
      </c>
      <c r="W284" s="3" t="s">
        <v>2767</v>
      </c>
      <c r="X284" s="3" t="s">
        <v>256</v>
      </c>
      <c r="Y284" s="3" t="s">
        <v>257</v>
      </c>
      <c r="Z284" s="3" t="s">
        <v>339</v>
      </c>
      <c r="AA284" s="3" t="s">
        <v>460</v>
      </c>
      <c r="AB284" s="3" t="s">
        <v>382</v>
      </c>
      <c r="AC284" s="3" t="s">
        <v>410</v>
      </c>
      <c r="AD284" s="3" t="s">
        <v>366</v>
      </c>
      <c r="AE284" s="3" t="s">
        <v>263</v>
      </c>
      <c r="AF284" s="3" t="s">
        <v>770</v>
      </c>
      <c r="AG284" s="3" t="s">
        <v>324</v>
      </c>
      <c r="AH284" s="3" t="s">
        <v>278</v>
      </c>
      <c r="AI284" s="3" t="s">
        <v>314</v>
      </c>
      <c r="AJ284" s="3" t="s">
        <v>267</v>
      </c>
      <c r="AK284" s="3" t="s">
        <v>267</v>
      </c>
      <c r="AL284" s="3" t="s">
        <v>314</v>
      </c>
      <c r="AM284" s="3" t="s">
        <v>268</v>
      </c>
      <c r="AN284" s="3" t="s">
        <v>269</v>
      </c>
      <c r="AO284" s="3" t="s">
        <v>411</v>
      </c>
      <c r="AP284" s="3" t="s">
        <v>272</v>
      </c>
      <c r="AQ284" s="3" t="s">
        <v>1106</v>
      </c>
      <c r="AR284" s="3" t="s">
        <v>272</v>
      </c>
      <c r="AS284" s="3" t="n">
        <v>2</v>
      </c>
      <c r="AT284" s="3" t="n">
        <v>1</v>
      </c>
      <c r="AU284" s="3" t="n">
        <v>4</v>
      </c>
      <c r="AV284" s="3" t="n">
        <v>1</v>
      </c>
      <c r="AW284" s="3" t="n">
        <v>5</v>
      </c>
      <c r="AX284" s="3" t="n">
        <v>2</v>
      </c>
      <c r="AY284" s="3" t="n">
        <v>4</v>
      </c>
      <c r="AZ284" s="3" t="n">
        <v>-0.285714285714286</v>
      </c>
      <c r="BA284" s="3" t="s">
        <v>273</v>
      </c>
      <c r="BB284" s="3" t="s">
        <v>273</v>
      </c>
      <c r="BC284" s="3" t="s">
        <v>2992</v>
      </c>
      <c r="BD284" s="3" t="s">
        <v>265</v>
      </c>
      <c r="BE284" s="3" t="s">
        <v>268</v>
      </c>
      <c r="BF284" s="3" t="s">
        <v>2993</v>
      </c>
      <c r="BG284" s="3" t="n">
        <v>5</v>
      </c>
      <c r="BH284" s="3" t="n">
        <v>9.626</v>
      </c>
      <c r="BI284" s="3" t="n">
        <v>5</v>
      </c>
      <c r="BJ284" s="3" t="n">
        <v>9.942</v>
      </c>
      <c r="BK284" s="3" t="n">
        <v>1</v>
      </c>
      <c r="BL284" s="3" t="n">
        <v>12.653</v>
      </c>
      <c r="BM284" s="3" t="n">
        <v>3</v>
      </c>
      <c r="BN284" s="3" t="n">
        <v>23.571</v>
      </c>
      <c r="BO284" s="3" t="n">
        <v>5</v>
      </c>
      <c r="BP284" s="3" t="n">
        <v>6.136</v>
      </c>
      <c r="BQ284" s="3" t="n">
        <v>5</v>
      </c>
      <c r="BR284" s="3" t="n">
        <v>9.019</v>
      </c>
      <c r="BS284" s="3" t="n">
        <v>2</v>
      </c>
      <c r="BT284" s="3" t="n">
        <v>10.022</v>
      </c>
      <c r="BU284" s="3"/>
      <c r="BV284" s="3"/>
      <c r="BW284" s="3" t="n">
        <v>2</v>
      </c>
      <c r="BX284" s="3" t="n">
        <v>19.257</v>
      </c>
      <c r="BY284" s="3" t="n">
        <v>1</v>
      </c>
      <c r="BZ284" s="3" t="n">
        <v>14.154</v>
      </c>
      <c r="CA284" s="3" t="n">
        <v>5</v>
      </c>
      <c r="CB284" s="3" t="n">
        <v>4.656</v>
      </c>
      <c r="CC284" s="3" t="n">
        <v>2</v>
      </c>
      <c r="CD284" s="3" t="n">
        <v>17.892</v>
      </c>
      <c r="CE284" s="3" t="n">
        <v>5</v>
      </c>
      <c r="CF284" s="3" t="n">
        <v>8.764</v>
      </c>
      <c r="CG284" s="3" t="n">
        <v>4</v>
      </c>
      <c r="CH284" s="3" t="n">
        <v>21.285</v>
      </c>
      <c r="CI284" s="3" t="n">
        <v>2</v>
      </c>
      <c r="CJ284" s="3" t="n">
        <v>15.811</v>
      </c>
      <c r="CK284" s="3" t="n">
        <v>1</v>
      </c>
      <c r="CL284" s="3" t="n">
        <v>12.398</v>
      </c>
      <c r="CM284" s="3" t="n">
        <v>4</v>
      </c>
      <c r="CN284" s="3" t="n">
        <v>18.446</v>
      </c>
      <c r="CO284" s="3" t="n">
        <v>2</v>
      </c>
      <c r="CP284" s="3" t="n">
        <v>24.161</v>
      </c>
      <c r="CQ284" s="3" t="n">
        <v>2</v>
      </c>
      <c r="CR284" s="3" t="n">
        <v>11.733</v>
      </c>
      <c r="CS284" s="3" t="n">
        <v>4</v>
      </c>
      <c r="CT284" s="3" t="n">
        <v>45.427</v>
      </c>
      <c r="CU284" s="5" t="n">
        <f aca="false">6-(BK284+BM284+BS284+BW284+BY284+CC284+CI284+CK284+CM284+CO284)/(COUNTA(BK284)+COUNTA(BM284)+COUNTA(BS284)+COUNTA(BW284)+COUNTA(BY284)+COUNTA(CC284)+COUNTA(CI284)+COUNTA(CK284)+COUNTA(CM284)+COUNTA(CO284))</f>
        <v>4</v>
      </c>
      <c r="CV284" s="5" t="n">
        <f aca="false">(BL284+BN284+BT284+BX284+BZ284+CD284+CJ284+CL284+CN284+CP284)/(COUNTA(BL284)+COUNTA(BN284)+COUNTA(BT284)+COUNTA(BX284)+COUNTA(BZ284)+COUNTA(CD284)+COUNTA(CJ284)+COUNTA(CL284)+COUNTA(CN284)+COUNTA(CP284))</f>
        <v>16.8365</v>
      </c>
      <c r="CW284" s="5" t="n">
        <f aca="false">6-(BG284+BI284+BO284+BQ284+BU284+CA284+CE284+CG284+CQ284+CS284)/(COUNTA(BG284)+COUNTA(BI284)+COUNTA(BO284)+COUNTA(BQ284)+COUNTA(BU284)+COUNTA(CA284)+COUNTA(CE284)+COUNTA(CG284)+COUNTA(CQ284)+COUNTA(CS284))</f>
        <v>1.55555555555556</v>
      </c>
      <c r="CX284" s="5" t="n">
        <f aca="false">(BH284+BJ284+BP284+BR284+BV284+CB284+CF284+CH284+CR284+CT284)/(COUNTA(BH284)+COUNTA(BJ284)+COUNTA(BP284)+COUNTA(BR284)+COUNTA(BV284)+COUNTA(CB284)+COUNTA(CF284)+COUNTA(CH284)+COUNTA(CR284)+COUNTA(CT284))</f>
        <v>14.0653333333333</v>
      </c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 t="s">
        <v>276</v>
      </c>
      <c r="DL284" s="3" t="n">
        <v>5</v>
      </c>
      <c r="DM284" s="3" t="n">
        <v>6.247</v>
      </c>
      <c r="DN284" s="3" t="s">
        <v>264</v>
      </c>
      <c r="DO284" s="3" t="n">
        <v>5</v>
      </c>
      <c r="DP284" s="3" t="n">
        <v>54.277</v>
      </c>
      <c r="DQ284" s="3" t="s">
        <v>264</v>
      </c>
      <c r="DR284" s="3" t="n">
        <v>4</v>
      </c>
      <c r="DS284" s="3" t="n">
        <v>20.824</v>
      </c>
      <c r="DT284" s="3" t="s">
        <v>276</v>
      </c>
      <c r="DU284" s="3" t="n">
        <v>4</v>
      </c>
      <c r="DV284" s="3" t="n">
        <v>23.64</v>
      </c>
      <c r="DW284" s="3" t="s">
        <v>276</v>
      </c>
      <c r="DX284" s="3" t="n">
        <v>1</v>
      </c>
      <c r="DY284" s="3" t="n">
        <v>9.739</v>
      </c>
      <c r="DZ284" s="3" t="s">
        <v>264</v>
      </c>
      <c r="EA284" s="3" t="n">
        <v>1</v>
      </c>
      <c r="EB284" s="3" t="n">
        <v>5.865</v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 t="s">
        <v>264</v>
      </c>
      <c r="EY284" s="3" t="n">
        <v>2</v>
      </c>
      <c r="EZ284" s="3" t="n">
        <v>6.259</v>
      </c>
      <c r="FA284" s="3" t="s">
        <v>276</v>
      </c>
      <c r="FB284" s="3" t="n">
        <v>1</v>
      </c>
      <c r="FC284" s="3" t="s">
        <v>265</v>
      </c>
      <c r="FD284" s="3" t="s">
        <v>264</v>
      </c>
      <c r="FE284" s="3" t="n">
        <v>5</v>
      </c>
      <c r="FF284" s="3" t="n">
        <v>8.208</v>
      </c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 t="s">
        <v>276</v>
      </c>
      <c r="FT284" s="3" t="n">
        <v>1</v>
      </c>
      <c r="FU284" s="3" t="n">
        <v>5.031</v>
      </c>
      <c r="FV284" s="3" t="s">
        <v>264</v>
      </c>
      <c r="FW284" s="3" t="n">
        <v>1</v>
      </c>
      <c r="FX284" s="3" t="n">
        <v>5.073</v>
      </c>
      <c r="FY284" s="3" t="s">
        <v>276</v>
      </c>
      <c r="FZ284" s="3" t="n">
        <v>2</v>
      </c>
      <c r="GA284" s="3" t="n">
        <v>59.108</v>
      </c>
      <c r="GB284" s="3" t="s">
        <v>264</v>
      </c>
      <c r="GC284" s="3" t="n">
        <v>2</v>
      </c>
      <c r="GD284" s="3" t="n">
        <v>24.611</v>
      </c>
      <c r="GE284" s="3" t="s">
        <v>276</v>
      </c>
      <c r="GF284" s="3" t="n">
        <v>4</v>
      </c>
      <c r="GG284" s="3" t="n">
        <v>10.645</v>
      </c>
      <c r="GH284" s="3" t="s">
        <v>264</v>
      </c>
      <c r="GI284" s="3" t="n">
        <v>4</v>
      </c>
      <c r="GJ284" s="3" t="n">
        <v>11.822</v>
      </c>
      <c r="GK284" s="3" t="s">
        <v>264</v>
      </c>
      <c r="GL284" s="3" t="n">
        <v>5</v>
      </c>
      <c r="GM284" s="3" t="n">
        <v>14.754</v>
      </c>
      <c r="GN284" s="3" t="s">
        <v>276</v>
      </c>
      <c r="GO284" s="3" t="n">
        <v>5</v>
      </c>
      <c r="GP284" s="3" t="n">
        <v>14.594</v>
      </c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 t="s">
        <v>276</v>
      </c>
      <c r="HJ284" s="3" t="n">
        <v>3</v>
      </c>
      <c r="HK284" s="3" t="n">
        <v>10.195</v>
      </c>
      <c r="HL284" s="3" t="s">
        <v>264</v>
      </c>
      <c r="HM284" s="3" t="n">
        <v>3</v>
      </c>
      <c r="HN284" s="3" t="n">
        <v>12.891</v>
      </c>
      <c r="HO284" s="5" t="n">
        <f aca="false">(IF(COUNTA(DC284)=1,(DC284-$BG284),0)+IF(COUNTA(DI284)=1,(DI284-$BI284),0)+IF(COUNTA(EA284)=1,(EA284-BO284),0)+IF(COUNTA(EG284)=1,(EG284-$BQ284),0)+IF(COUNTA(ES284)=1,(ES284-$BU284),0)+IF(COUNTA(FK284)=1,(FK284-$CA284),0)+IF(COUNTA(FW284)=1,(FW284-$CE284),0)+IF(COUNTA(GC284)=1,(GC284-$CG284),0)+IF(COUNTA(HG284)=1,(HG284-$CQ284),0)+IF(COUNTA(HM284)=1,(HM284-$CS284),0))/COUNTA(DC284,DI284,EA284,EG284,ES284,FK284,FW284,GC284,HG284,HM284)</f>
        <v>-2.75</v>
      </c>
      <c r="HP284" s="5" t="n">
        <f aca="false">(IF(COUNTA(CZ284)=1,(CZ284-$BG284),0)+IF(COUNTA(DF284)=1,(DF284-$BI284),0)+IF(COUNTA(DX284)=1,(DX284-BO284),0)+IF(COUNTA(ED284)=1,(ED284-$BQ284),0)+IF(COUNTA(EP284)=1,(EP284-$BU284),0)+IF(COUNTA(FH284)=1,(FH284-$CA284),0)+IF(COUNTA(FT284)=1,(FT284-$CE284),0)+IF(COUNTA(FZ284)=1,(FZ284-$CG284),0)+IF(COUNTA(HD284)=1,(HD284-$CQ284),0)+IF(COUNTA(HJ284)=1,(HJ284-$CS284),0))/COUNTA(CZ284,DF284,DX284,ED284,EP284,FH284,FT284,FZ284,HD284,HJ284)</f>
        <v>-2.75</v>
      </c>
      <c r="HQ284" s="5" t="n">
        <f aca="false">(IF(COUNTA(DO284)=1,(DO284-$BK284),0)+IF(COUNTA(DU284)=1,(DU284-$BM284),0)+IF(COUNTA(EM284)=1,(EM284-$BS284),0)+IF(COUNTA(EY284)=1,(EY284-$BW284),0)+IF(COUNTA(FE284)=1,(FE284-$BY284),0)+IF(COUNTA(FQ284)=1,(FQ284-$CC284),0)+IF(COUNTA(GI284)=1,(GI284-$CI284),0)+IF(COUNTA(GO284)=1,(GO284-$CK284),0)+IF(COUNTA(GU284)=1,(GU284-$CM284),0)+IF(COUNTA(HA284)=1,(HA284-$CO284),0))/COUNTA(DO284,DU284,EM284,EY284,FE284,FQ284,GI284,GO284,GU284,HA284)</f>
        <v>2.5</v>
      </c>
      <c r="HR284" s="6" t="n">
        <f aca="false">(IF(COUNTA(DL284)=1,(DL284-$BK284),0)+IF(COUNTA(DR284)=1,(DR284-$BM284),0)+IF(COUNTA(EJ284)=1,(EJ284-$BS284),0)+IF(COUNTA(EV284)=1,(EV284-$BW284),0)+IF(COUNTA(FB284)=1,(FB284-$BY284),0)+IF(COUNTA(FN284)=1,(FN284-$CC284),0)+IF(COUNTA(GF284)=1,(GF284-$CI284),0)+IF(COUNTA(GL284)=1,(GL284-$CK284),0)+IF(COUNTA(GR284)=1,(GR284-$CM284),0)+IF(COUNTA(GX284)=1,(GX284-$CO284),0))/COUNTA(DL284,DR284,EJ284,EV284,FB284,FN284,GF284,GL284,GR284,GX284)</f>
        <v>2.2</v>
      </c>
      <c r="HS284" s="3" t="s">
        <v>297</v>
      </c>
      <c r="HT284" s="3" t="s">
        <v>263</v>
      </c>
      <c r="HU284" s="3" t="s">
        <v>278</v>
      </c>
      <c r="HV284" s="3" t="s">
        <v>475</v>
      </c>
      <c r="HW284" s="3" t="s">
        <v>475</v>
      </c>
      <c r="HX284" s="3" t="s">
        <v>279</v>
      </c>
      <c r="HY284" s="3" t="s">
        <v>279</v>
      </c>
      <c r="HZ284" s="3" t="s">
        <v>278</v>
      </c>
      <c r="IA284" s="3" t="s">
        <v>280</v>
      </c>
      <c r="IB284" s="3" t="s">
        <v>475</v>
      </c>
      <c r="IC284" s="3" t="s">
        <v>2994</v>
      </c>
      <c r="ID284" s="3" t="s">
        <v>279</v>
      </c>
      <c r="IE284" s="3" t="s">
        <v>298</v>
      </c>
      <c r="IF284" s="3" t="s">
        <v>298</v>
      </c>
      <c r="IG284" s="3" t="s">
        <v>482</v>
      </c>
      <c r="IH284" s="3" t="s">
        <v>239</v>
      </c>
      <c r="II284" s="3" t="s">
        <v>282</v>
      </c>
    </row>
    <row r="285" customFormat="false" ht="12.8" hidden="false" customHeight="false" outlineLevel="0" collapsed="false">
      <c r="A285" s="3" t="s">
        <v>2995</v>
      </c>
      <c r="B285" s="3" t="s">
        <v>242</v>
      </c>
      <c r="C285" s="3" t="s">
        <v>243</v>
      </c>
      <c r="D285" s="3" t="s">
        <v>244</v>
      </c>
      <c r="E285" s="3" t="s">
        <v>242</v>
      </c>
      <c r="F285" s="3" t="s">
        <v>243</v>
      </c>
      <c r="G285" s="3" t="s">
        <v>244</v>
      </c>
      <c r="H285" s="3" t="s">
        <v>245</v>
      </c>
      <c r="I285" s="3" t="s">
        <v>245</v>
      </c>
      <c r="J285" s="3" t="s">
        <v>246</v>
      </c>
      <c r="K285" s="3" t="s">
        <v>2996</v>
      </c>
      <c r="L285" s="3" t="s">
        <v>583</v>
      </c>
      <c r="M285" s="4" t="n">
        <v>45234</v>
      </c>
      <c r="N285" s="3" t="s">
        <v>2997</v>
      </c>
      <c r="O285" s="4" t="n">
        <v>45234</v>
      </c>
      <c r="P285" s="3" t="s">
        <v>2998</v>
      </c>
      <c r="Q285" s="3" t="s">
        <v>245</v>
      </c>
      <c r="R285" s="3" t="s">
        <v>2995</v>
      </c>
      <c r="S285" s="3" t="s">
        <v>2999</v>
      </c>
      <c r="T285" s="3" t="s">
        <v>252</v>
      </c>
      <c r="U285" s="3" t="s">
        <v>791</v>
      </c>
      <c r="V285" s="3" t="s">
        <v>338</v>
      </c>
      <c r="W285" s="3" t="s">
        <v>2767</v>
      </c>
      <c r="X285" s="3" t="s">
        <v>256</v>
      </c>
      <c r="Y285" s="3" t="s">
        <v>609</v>
      </c>
      <c r="Z285" s="3" t="s">
        <v>307</v>
      </c>
      <c r="AA285" s="3" t="s">
        <v>381</v>
      </c>
      <c r="AB285" s="3" t="s">
        <v>382</v>
      </c>
      <c r="AC285" s="3" t="s">
        <v>410</v>
      </c>
      <c r="AD285" s="3" t="s">
        <v>422</v>
      </c>
      <c r="AE285" s="3" t="s">
        <v>263</v>
      </c>
      <c r="AF285" s="3" t="s">
        <v>264</v>
      </c>
      <c r="AG285" s="3" t="s">
        <v>263</v>
      </c>
      <c r="AH285" s="3" t="s">
        <v>278</v>
      </c>
      <c r="AI285" s="3" t="s">
        <v>266</v>
      </c>
      <c r="AJ285" s="3" t="s">
        <v>310</v>
      </c>
      <c r="AK285" s="3" t="s">
        <v>265</v>
      </c>
      <c r="AL285" s="3" t="s">
        <v>268</v>
      </c>
      <c r="AM285" s="3" t="s">
        <v>268</v>
      </c>
      <c r="AN285" s="3" t="s">
        <v>367</v>
      </c>
      <c r="AO285" s="3" t="s">
        <v>1168</v>
      </c>
      <c r="AP285" s="3" t="s">
        <v>266</v>
      </c>
      <c r="AQ285" s="3" t="s">
        <v>271</v>
      </c>
      <c r="AR285" s="3" t="s">
        <v>266</v>
      </c>
      <c r="AS285" s="3" t="n">
        <v>1</v>
      </c>
      <c r="AT285" s="3" t="n">
        <v>2</v>
      </c>
      <c r="AU285" s="3" t="n">
        <v>3</v>
      </c>
      <c r="AV285" s="3" t="n">
        <v>1</v>
      </c>
      <c r="AW285" s="3" t="n">
        <v>5</v>
      </c>
      <c r="AX285" s="3" t="n">
        <v>3</v>
      </c>
      <c r="AY285" s="3" t="n">
        <v>1</v>
      </c>
      <c r="AZ285" s="3" t="n">
        <v>-0.714285714285714</v>
      </c>
      <c r="BA285" s="3" t="s">
        <v>265</v>
      </c>
      <c r="BB285" s="3" t="s">
        <v>266</v>
      </c>
      <c r="BC285" s="3" t="s">
        <v>3000</v>
      </c>
      <c r="BD285" s="3" t="s">
        <v>265</v>
      </c>
      <c r="BE285" s="3" t="s">
        <v>268</v>
      </c>
      <c r="BF285" s="3" t="s">
        <v>3001</v>
      </c>
      <c r="BG285" s="3" t="n">
        <v>5</v>
      </c>
      <c r="BH285" s="3" t="n">
        <v>6.824</v>
      </c>
      <c r="BI285" s="3" t="n">
        <v>5</v>
      </c>
      <c r="BJ285" s="3" t="n">
        <v>4.442</v>
      </c>
      <c r="BK285" s="3" t="n">
        <v>1</v>
      </c>
      <c r="BL285" s="3" t="n">
        <v>6.566</v>
      </c>
      <c r="BM285" s="3" t="n">
        <v>2</v>
      </c>
      <c r="BN285" s="3" t="n">
        <v>8.774</v>
      </c>
      <c r="BO285" s="3" t="n">
        <v>5</v>
      </c>
      <c r="BP285" s="3" t="n">
        <v>4.693</v>
      </c>
      <c r="BQ285" s="3" t="n">
        <v>5</v>
      </c>
      <c r="BR285" s="3" t="n">
        <v>6.143</v>
      </c>
      <c r="BS285" s="3" t="n">
        <v>3</v>
      </c>
      <c r="BT285" s="3" t="n">
        <v>6.521</v>
      </c>
      <c r="BU285" s="3" t="n">
        <v>5</v>
      </c>
      <c r="BV285" s="3" t="n">
        <v>11.376</v>
      </c>
      <c r="BW285" s="3" t="n">
        <v>5</v>
      </c>
      <c r="BX285" s="3" t="n">
        <v>11.246</v>
      </c>
      <c r="BY285" s="3" t="n">
        <v>2</v>
      </c>
      <c r="BZ285" s="3" t="n">
        <v>10.902</v>
      </c>
      <c r="CA285" s="3" t="n">
        <v>5</v>
      </c>
      <c r="CB285" s="3" t="n">
        <v>5.278</v>
      </c>
      <c r="CC285" s="3" t="n">
        <v>3</v>
      </c>
      <c r="CD285" s="3" t="n">
        <v>12.969</v>
      </c>
      <c r="CE285" s="3"/>
      <c r="CF285" s="3"/>
      <c r="CG285" s="3" t="n">
        <v>3</v>
      </c>
      <c r="CH285" s="3" t="n">
        <v>8.354</v>
      </c>
      <c r="CI285" s="3" t="n">
        <v>3</v>
      </c>
      <c r="CJ285" s="3" t="n">
        <v>23.122</v>
      </c>
      <c r="CK285" s="3" t="n">
        <v>1</v>
      </c>
      <c r="CL285" s="3" t="n">
        <v>14.131</v>
      </c>
      <c r="CM285" s="3" t="n">
        <v>5</v>
      </c>
      <c r="CN285" s="3" t="n">
        <v>11.749</v>
      </c>
      <c r="CO285" s="3" t="n">
        <v>3</v>
      </c>
      <c r="CP285" s="3" t="n">
        <v>13.613</v>
      </c>
      <c r="CQ285" s="3" t="n">
        <v>1</v>
      </c>
      <c r="CR285" s="3" t="n">
        <v>5.73</v>
      </c>
      <c r="CS285" s="3" t="n">
        <v>1</v>
      </c>
      <c r="CT285" s="3" t="n">
        <v>16.913</v>
      </c>
      <c r="CU285" s="5" t="n">
        <f aca="false">6-(BK285+BM285+BS285+BW285+BY285+CC285+CI285+CK285+CM285+CO285)/(COUNTA(BK285)+COUNTA(BM285)+COUNTA(BS285)+COUNTA(BW285)+COUNTA(BY285)+COUNTA(CC285)+COUNTA(CI285)+COUNTA(CK285)+COUNTA(CM285)+COUNTA(CO285))</f>
        <v>3.2</v>
      </c>
      <c r="CV285" s="5" t="n">
        <f aca="false">(BL285+BN285+BT285+BX285+BZ285+CD285+CJ285+CL285+CN285+CP285)/(COUNTA(BL285)+COUNTA(BN285)+COUNTA(BT285)+COUNTA(BX285)+COUNTA(BZ285)+COUNTA(CD285)+COUNTA(CJ285)+COUNTA(CL285)+COUNTA(CN285)+COUNTA(CP285))</f>
        <v>11.9593</v>
      </c>
      <c r="CW285" s="5" t="n">
        <f aca="false">6-(BG285+BI285+BO285+BQ285+BU285+CA285+CE285+CG285+CQ285+CS285)/(COUNTA(BG285)+COUNTA(BI285)+COUNTA(BO285)+COUNTA(BQ285)+COUNTA(BU285)+COUNTA(CA285)+COUNTA(CE285)+COUNTA(CG285)+COUNTA(CQ285)+COUNTA(CS285))</f>
        <v>2.11111111111111</v>
      </c>
      <c r="CX285" s="5" t="n">
        <f aca="false">(BH285+BJ285+BP285+BR285+BV285+CB285+CF285+CH285+CR285+CT285)/(COUNTA(BH285)+COUNTA(BJ285)+COUNTA(BP285)+COUNTA(BR285)+COUNTA(BV285)+COUNTA(CB285)+COUNTA(CF285)+COUNTA(CH285)+COUNTA(CR285)+COUNTA(CT285))</f>
        <v>7.75033333333333</v>
      </c>
      <c r="CY285" s="3"/>
      <c r="CZ285" s="3"/>
      <c r="DA285" s="3"/>
      <c r="DB285" s="3"/>
      <c r="DC285" s="3"/>
      <c r="DD285" s="3"/>
      <c r="DE285" s="3" t="s">
        <v>264</v>
      </c>
      <c r="DF285" s="3" t="n">
        <v>1</v>
      </c>
      <c r="DG285" s="3" t="n">
        <v>7.187</v>
      </c>
      <c r="DH285" s="3" t="s">
        <v>276</v>
      </c>
      <c r="DI285" s="3" t="n">
        <v>1</v>
      </c>
      <c r="DJ285" s="3" t="n">
        <v>10.37</v>
      </c>
      <c r="DK285" s="3"/>
      <c r="DL285" s="3"/>
      <c r="DM285" s="3"/>
      <c r="DN285" s="3"/>
      <c r="DO285" s="3"/>
      <c r="DP285" s="3"/>
      <c r="DQ285" s="3" t="s">
        <v>264</v>
      </c>
      <c r="DR285" s="3" t="n">
        <v>3</v>
      </c>
      <c r="DS285" s="3" t="n">
        <v>8.93</v>
      </c>
      <c r="DT285" s="3" t="s">
        <v>276</v>
      </c>
      <c r="DU285" s="3" t="n">
        <v>2</v>
      </c>
      <c r="DV285" s="3" t="n">
        <v>7.295</v>
      </c>
      <c r="DW285" s="3"/>
      <c r="DX285" s="3"/>
      <c r="DY285" s="3"/>
      <c r="DZ285" s="3"/>
      <c r="EA285" s="3"/>
      <c r="EB285" s="3"/>
      <c r="EC285" s="3" t="s">
        <v>276</v>
      </c>
      <c r="ED285" s="3" t="n">
        <v>1</v>
      </c>
      <c r="EE285" s="3" t="n">
        <v>21.053</v>
      </c>
      <c r="EF285" s="3" t="s">
        <v>264</v>
      </c>
      <c r="EG285" s="3" t="n">
        <v>1</v>
      </c>
      <c r="EH285" s="3" t="n">
        <v>7.156</v>
      </c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 t="s">
        <v>264</v>
      </c>
      <c r="EV285" s="3" t="n">
        <v>1</v>
      </c>
      <c r="EW285" s="3" t="n">
        <v>6.103</v>
      </c>
      <c r="EX285" s="3" t="s">
        <v>276</v>
      </c>
      <c r="EY285" s="3" t="n">
        <v>1</v>
      </c>
      <c r="EZ285" s="3" t="n">
        <v>4.491</v>
      </c>
      <c r="FA285" s="3"/>
      <c r="FB285" s="3"/>
      <c r="FC285" s="3"/>
      <c r="FD285" s="3"/>
      <c r="FE285" s="3"/>
      <c r="FF285" s="3"/>
      <c r="FG285" s="3" t="s">
        <v>276</v>
      </c>
      <c r="FH285" s="3" t="n">
        <v>1</v>
      </c>
      <c r="FI285" s="3" t="n">
        <v>4.737</v>
      </c>
      <c r="FJ285" s="3" t="s">
        <v>264</v>
      </c>
      <c r="FK285" s="3" t="n">
        <v>1</v>
      </c>
      <c r="FL285" s="3" t="n">
        <v>5.271</v>
      </c>
      <c r="FM285" s="3"/>
      <c r="FN285" s="3"/>
      <c r="FO285" s="3"/>
      <c r="FP285" s="3"/>
      <c r="FQ285" s="3"/>
      <c r="FR285" s="3"/>
      <c r="FS285" s="3" t="s">
        <v>264</v>
      </c>
      <c r="FT285" s="3" t="n">
        <v>1</v>
      </c>
      <c r="FU285" s="3" t="n">
        <v>9.248</v>
      </c>
      <c r="FV285" s="3" t="s">
        <v>276</v>
      </c>
      <c r="FW285" s="3" t="n">
        <v>1</v>
      </c>
      <c r="FX285" s="3" t="n">
        <v>6.098</v>
      </c>
      <c r="FY285" s="3" t="s">
        <v>276</v>
      </c>
      <c r="FZ285" s="3" t="n">
        <v>3</v>
      </c>
      <c r="GA285" s="3" t="n">
        <v>8.824</v>
      </c>
      <c r="GB285" s="3" t="s">
        <v>264</v>
      </c>
      <c r="GC285" s="3" t="n">
        <v>2</v>
      </c>
      <c r="GD285" s="3" t="n">
        <v>13.6</v>
      </c>
      <c r="GE285" s="3" t="s">
        <v>276</v>
      </c>
      <c r="GF285" s="3" t="n">
        <v>2</v>
      </c>
      <c r="GG285" s="3" t="n">
        <v>7.761</v>
      </c>
      <c r="GH285" s="3" t="s">
        <v>264</v>
      </c>
      <c r="GI285" s="3" t="n">
        <v>2</v>
      </c>
      <c r="GJ285" s="3" t="n">
        <v>5.731</v>
      </c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 t="s">
        <v>264</v>
      </c>
      <c r="GX285" s="3" t="n">
        <v>2</v>
      </c>
      <c r="GY285" s="3" t="n">
        <v>5.873</v>
      </c>
      <c r="GZ285" s="3" t="s">
        <v>276</v>
      </c>
      <c r="HA285" s="3" t="n">
        <v>2</v>
      </c>
      <c r="HB285" s="3" t="n">
        <v>5.799</v>
      </c>
      <c r="HC285" s="3"/>
      <c r="HD285" s="3"/>
      <c r="HE285" s="3"/>
      <c r="HF285" s="3"/>
      <c r="HG285" s="3"/>
      <c r="HH285" s="3"/>
      <c r="HI285" s="3"/>
      <c r="HJ285" s="3"/>
      <c r="HK285" s="3"/>
      <c r="HL285" s="3" t="s">
        <v>264</v>
      </c>
      <c r="HM285" s="3" t="n">
        <v>5</v>
      </c>
      <c r="HN285" s="3" t="n">
        <v>40.062</v>
      </c>
      <c r="HO285" s="5" t="n">
        <f aca="false">(IF(COUNTA(DC285)=1,(DC285-$BG285),0)+IF(COUNTA(DI285)=1,(DI285-$BI285),0)+IF(COUNTA(EA285)=1,(EA285-BO285),0)+IF(COUNTA(EG285)=1,(EG285-$BQ285),0)+IF(COUNTA(ES285)=1,(ES285-$BU285),0)+IF(COUNTA(FK285)=1,(FK285-$CA285),0)+IF(COUNTA(FW285)=1,(FW285-$CE285),0)+IF(COUNTA(GC285)=1,(GC285-$CG285),0)+IF(COUNTA(HG285)=1,(HG285-$CQ285),0)+IF(COUNTA(HM285)=1,(HM285-$CS285),0))/COUNTA(DC285,DI285,EA285,EG285,ES285,FK285,FW285,GC285,HG285,HM285)</f>
        <v>-1.33333333333333</v>
      </c>
      <c r="HP285" s="5" t="n">
        <f aca="false">(IF(COUNTA(CZ285)=1,(CZ285-$BG285),0)+IF(COUNTA(DF285)=1,(DF285-$BI285),0)+IF(COUNTA(DX285)=1,(DX285-BO285),0)+IF(COUNTA(ED285)=1,(ED285-$BQ285),0)+IF(COUNTA(EP285)=1,(EP285-$BU285),0)+IF(COUNTA(FH285)=1,(FH285-$CA285),0)+IF(COUNTA(FT285)=1,(FT285-$CE285),0)+IF(COUNTA(FZ285)=1,(FZ285-$CG285),0)+IF(COUNTA(HD285)=1,(HD285-$CQ285),0)+IF(COUNTA(HJ285)=1,(HJ285-$CS285),0))/COUNTA(CZ285,DF285,DX285,ED285,EP285,FH285,FT285,FZ285,HD285,HJ285)</f>
        <v>-2.2</v>
      </c>
      <c r="HQ285" s="5" t="n">
        <f aca="false">(IF(COUNTA(DO285)=1,(DO285-$BK285),0)+IF(COUNTA(DU285)=1,(DU285-$BM285),0)+IF(COUNTA(EM285)=1,(EM285-$BS285),0)+IF(COUNTA(EY285)=1,(EY285-$BW285),0)+IF(COUNTA(FE285)=1,(FE285-$BY285),0)+IF(COUNTA(FQ285)=1,(FQ285-$CC285),0)+IF(COUNTA(GI285)=1,(GI285-$CI285),0)+IF(COUNTA(GO285)=1,(GO285-$CK285),0)+IF(COUNTA(GU285)=1,(GU285-$CM285),0)+IF(COUNTA(HA285)=1,(HA285-$CO285),0))/COUNTA(DO285,DU285,EM285,EY285,FE285,FQ285,GI285,GO285,GU285,HA285)</f>
        <v>-1.5</v>
      </c>
      <c r="HR285" s="6" t="n">
        <f aca="false">(IF(COUNTA(DL285)=1,(DL285-$BK285),0)+IF(COUNTA(DR285)=1,(DR285-$BM285),0)+IF(COUNTA(EJ285)=1,(EJ285-$BS285),0)+IF(COUNTA(EV285)=1,(EV285-$BW285),0)+IF(COUNTA(FB285)=1,(FB285-$BY285),0)+IF(COUNTA(FN285)=1,(FN285-$CC285),0)+IF(COUNTA(GF285)=1,(GF285-$CI285),0)+IF(COUNTA(GL285)=1,(GL285-$CK285),0)+IF(COUNTA(GR285)=1,(GR285-$CM285),0)+IF(COUNTA(GX285)=1,(GX285-$CO285),0))/COUNTA(DL285,DR285,EJ285,EV285,FB285,FN285,GF285,GL285,GR285,GX285)</f>
        <v>-1.25</v>
      </c>
      <c r="HS285" s="3" t="s">
        <v>297</v>
      </c>
      <c r="HT285" s="3" t="s">
        <v>263</v>
      </c>
      <c r="HU285" s="3" t="s">
        <v>278</v>
      </c>
      <c r="HV285" s="3" t="s">
        <v>279</v>
      </c>
      <c r="HW285" s="3" t="s">
        <v>279</v>
      </c>
      <c r="HX285" s="3" t="s">
        <v>357</v>
      </c>
      <c r="HY285" s="3" t="s">
        <v>279</v>
      </c>
      <c r="HZ285" s="3" t="s">
        <v>278</v>
      </c>
      <c r="IA285" s="3" t="s">
        <v>280</v>
      </c>
      <c r="IB285" s="3" t="s">
        <v>475</v>
      </c>
      <c r="IC285" s="3" t="s">
        <v>3002</v>
      </c>
      <c r="ID285" s="3" t="s">
        <v>279</v>
      </c>
      <c r="IE285" s="3" t="s">
        <v>298</v>
      </c>
      <c r="IF285" s="3" t="s">
        <v>298</v>
      </c>
      <c r="IG285" s="3" t="s">
        <v>791</v>
      </c>
      <c r="IH285" s="3" t="s">
        <v>239</v>
      </c>
      <c r="II285" s="3" t="s">
        <v>282</v>
      </c>
    </row>
    <row r="286" customFormat="false" ht="12.8" hidden="false" customHeight="false" outlineLevel="0" collapsed="false">
      <c r="A286" s="3" t="s">
        <v>3003</v>
      </c>
      <c r="B286" s="3" t="s">
        <v>242</v>
      </c>
      <c r="C286" s="3" t="s">
        <v>243</v>
      </c>
      <c r="D286" s="3" t="s">
        <v>244</v>
      </c>
      <c r="E286" s="3" t="s">
        <v>242</v>
      </c>
      <c r="F286" s="3" t="s">
        <v>243</v>
      </c>
      <c r="G286" s="3" t="s">
        <v>244</v>
      </c>
      <c r="H286" s="3" t="s">
        <v>245</v>
      </c>
      <c r="I286" s="3" t="s">
        <v>245</v>
      </c>
      <c r="J286" s="3" t="s">
        <v>246</v>
      </c>
      <c r="K286" s="3" t="s">
        <v>3004</v>
      </c>
      <c r="L286" s="3" t="s">
        <v>501</v>
      </c>
      <c r="M286" s="4" t="n">
        <v>45234</v>
      </c>
      <c r="N286" s="3" t="s">
        <v>3005</v>
      </c>
      <c r="O286" s="4" t="n">
        <v>45234</v>
      </c>
      <c r="P286" s="3" t="s">
        <v>3006</v>
      </c>
      <c r="Q286" s="3" t="s">
        <v>245</v>
      </c>
      <c r="R286" s="3" t="s">
        <v>3003</v>
      </c>
      <c r="S286" s="3" t="s">
        <v>3007</v>
      </c>
      <c r="T286" s="3" t="s">
        <v>252</v>
      </c>
      <c r="U286" s="3" t="s">
        <v>1584</v>
      </c>
      <c r="V286" s="3" t="s">
        <v>338</v>
      </c>
      <c r="W286" s="3" t="s">
        <v>2767</v>
      </c>
      <c r="X286" s="3" t="s">
        <v>256</v>
      </c>
      <c r="Y286" s="3" t="s">
        <v>257</v>
      </c>
      <c r="Z286" s="3" t="s">
        <v>258</v>
      </c>
      <c r="AA286" s="3" t="s">
        <v>381</v>
      </c>
      <c r="AB286" s="3" t="s">
        <v>382</v>
      </c>
      <c r="AC286" s="3" t="s">
        <v>308</v>
      </c>
      <c r="AD286" s="3" t="s">
        <v>291</v>
      </c>
      <c r="AE286" s="3" t="s">
        <v>263</v>
      </c>
      <c r="AF286" s="3" t="s">
        <v>264</v>
      </c>
      <c r="AG286" s="3" t="s">
        <v>263</v>
      </c>
      <c r="AH286" s="3" t="s">
        <v>278</v>
      </c>
      <c r="AI286" s="3" t="s">
        <v>310</v>
      </c>
      <c r="AJ286" s="3" t="s">
        <v>266</v>
      </c>
      <c r="AK286" s="3" t="s">
        <v>265</v>
      </c>
      <c r="AL286" s="3" t="s">
        <v>268</v>
      </c>
      <c r="AM286" s="3" t="s">
        <v>272</v>
      </c>
      <c r="AN286" s="3" t="s">
        <v>623</v>
      </c>
      <c r="AO286" s="3" t="s">
        <v>327</v>
      </c>
      <c r="AP286" s="3" t="s">
        <v>268</v>
      </c>
      <c r="AQ286" s="3" t="s">
        <v>3008</v>
      </c>
      <c r="AR286" s="3" t="s">
        <v>272</v>
      </c>
      <c r="AS286" s="3" t="n">
        <v>1</v>
      </c>
      <c r="AT286" s="3" t="n">
        <v>1</v>
      </c>
      <c r="AU286" s="3" t="n">
        <v>3</v>
      </c>
      <c r="AV286" s="3" t="n">
        <v>1</v>
      </c>
      <c r="AW286" s="3" t="n">
        <v>5</v>
      </c>
      <c r="AX286" s="3" t="n">
        <v>1</v>
      </c>
      <c r="AY286" s="3" t="n">
        <v>3</v>
      </c>
      <c r="AZ286" s="3" t="n">
        <v>-0.857142857142857</v>
      </c>
      <c r="BA286" s="3" t="s">
        <v>272</v>
      </c>
      <c r="BB286" s="3" t="s">
        <v>266</v>
      </c>
      <c r="BC286" s="3" t="s">
        <v>3009</v>
      </c>
      <c r="BD286" s="3" t="s">
        <v>310</v>
      </c>
      <c r="BE286" s="3" t="s">
        <v>292</v>
      </c>
      <c r="BF286" s="3" t="s">
        <v>3010</v>
      </c>
      <c r="BG286" s="3" t="n">
        <v>3</v>
      </c>
      <c r="BH286" s="3" t="n">
        <v>4.102</v>
      </c>
      <c r="BI286" s="3" t="n">
        <v>5</v>
      </c>
      <c r="BJ286" s="3" t="n">
        <v>4.496</v>
      </c>
      <c r="BK286" s="3" t="n">
        <v>1</v>
      </c>
      <c r="BL286" s="3" t="n">
        <v>6.482</v>
      </c>
      <c r="BM286" s="3" t="n">
        <v>5</v>
      </c>
      <c r="BN286" s="3" t="n">
        <v>11.224</v>
      </c>
      <c r="BO286" s="3"/>
      <c r="BP286" s="3"/>
      <c r="BQ286" s="3" t="n">
        <v>5</v>
      </c>
      <c r="BR286" s="3" t="n">
        <v>4.859</v>
      </c>
      <c r="BS286" s="3" t="n">
        <v>5</v>
      </c>
      <c r="BT286" s="3" t="n">
        <v>4.13</v>
      </c>
      <c r="BU286" s="3" t="n">
        <v>3</v>
      </c>
      <c r="BV286" s="3" t="n">
        <v>7.745</v>
      </c>
      <c r="BW286" s="3" t="n">
        <v>1</v>
      </c>
      <c r="BX286" s="3" t="n">
        <v>8.718</v>
      </c>
      <c r="BY286" s="3" t="n">
        <v>5</v>
      </c>
      <c r="BZ286" s="3" t="n">
        <v>7.054</v>
      </c>
      <c r="CA286" s="3" t="n">
        <v>5</v>
      </c>
      <c r="CB286" s="3" t="n">
        <v>4.971</v>
      </c>
      <c r="CC286" s="3" t="n">
        <v>3</v>
      </c>
      <c r="CD286" s="3" t="n">
        <v>6.883</v>
      </c>
      <c r="CE286" s="3" t="n">
        <v>5</v>
      </c>
      <c r="CF286" s="3" t="n">
        <v>3.218</v>
      </c>
      <c r="CG286" s="3" t="n">
        <v>3</v>
      </c>
      <c r="CH286" s="3" t="n">
        <v>25.566</v>
      </c>
      <c r="CI286" s="3" t="n">
        <v>5</v>
      </c>
      <c r="CJ286" s="3" t="n">
        <v>11.669</v>
      </c>
      <c r="CK286" s="3" t="n">
        <v>5</v>
      </c>
      <c r="CL286" s="3" t="n">
        <v>7.353</v>
      </c>
      <c r="CM286" s="3" t="n">
        <v>5</v>
      </c>
      <c r="CN286" s="3" t="n">
        <v>7.601</v>
      </c>
      <c r="CO286" s="3" t="n">
        <v>5</v>
      </c>
      <c r="CP286" s="3" t="n">
        <v>3.897</v>
      </c>
      <c r="CQ286" s="3" t="n">
        <v>1</v>
      </c>
      <c r="CR286" s="3" t="n">
        <v>4.341</v>
      </c>
      <c r="CS286" s="3" t="n">
        <v>1</v>
      </c>
      <c r="CT286" s="3" t="n">
        <v>5.801</v>
      </c>
      <c r="CU286" s="5" t="n">
        <f aca="false">6-(BK286+BM286+BS286+BW286+BY286+CC286+CI286+CK286+CM286+CO286)/(COUNTA(BK286)+COUNTA(BM286)+COUNTA(BS286)+COUNTA(BW286)+COUNTA(BY286)+COUNTA(CC286)+COUNTA(CI286)+COUNTA(CK286)+COUNTA(CM286)+COUNTA(CO286))</f>
        <v>2</v>
      </c>
      <c r="CV286" s="5" t="n">
        <f aca="false">(BL286+BN286+BT286+BX286+BZ286+CD286+CJ286+CL286+CN286+CP286)/(COUNTA(BL286)+COUNTA(BN286)+COUNTA(BT286)+COUNTA(BX286)+COUNTA(BZ286)+COUNTA(CD286)+COUNTA(CJ286)+COUNTA(CL286)+COUNTA(CN286)+COUNTA(CP286))</f>
        <v>7.5011</v>
      </c>
      <c r="CW286" s="5" t="n">
        <f aca="false">6-(BG286+BI286+BO286+BQ286+BU286+CA286+CE286+CG286+CQ286+CS286)/(COUNTA(BG286)+COUNTA(BI286)+COUNTA(BO286)+COUNTA(BQ286)+COUNTA(BU286)+COUNTA(CA286)+COUNTA(CE286)+COUNTA(CG286)+COUNTA(CQ286)+COUNTA(CS286))</f>
        <v>2.55555555555556</v>
      </c>
      <c r="CX286" s="5" t="n">
        <f aca="false">(BH286+BJ286+BP286+BR286+BV286+CB286+CF286+CH286+CR286+CT286)/(COUNTA(BH286)+COUNTA(BJ286)+COUNTA(BP286)+COUNTA(BR286)+COUNTA(BV286)+COUNTA(CB286)+COUNTA(CF286)+COUNTA(CH286)+COUNTA(CR286)+COUNTA(CT286))</f>
        <v>7.23322222222222</v>
      </c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 t="s">
        <v>264</v>
      </c>
      <c r="DR286" s="3" t="n">
        <v>1</v>
      </c>
      <c r="DS286" s="3" t="n">
        <v>4.404</v>
      </c>
      <c r="DT286" s="3" t="s">
        <v>276</v>
      </c>
      <c r="DU286" s="3" t="n">
        <v>5</v>
      </c>
      <c r="DV286" s="3" t="n">
        <v>7.671</v>
      </c>
      <c r="DW286" s="3"/>
      <c r="DX286" s="3"/>
      <c r="DY286" s="3"/>
      <c r="DZ286" s="3"/>
      <c r="EA286" s="3"/>
      <c r="EB286" s="3"/>
      <c r="EC286" s="3" t="s">
        <v>264</v>
      </c>
      <c r="ED286" s="3" t="n">
        <v>1</v>
      </c>
      <c r="EE286" s="3" t="n">
        <v>6.721</v>
      </c>
      <c r="EF286" s="3" t="s">
        <v>276</v>
      </c>
      <c r="EG286" s="3" t="n">
        <v>1</v>
      </c>
      <c r="EH286" s="3" t="n">
        <v>2.549</v>
      </c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 t="s">
        <v>264</v>
      </c>
      <c r="EV286" s="3" t="n">
        <v>5</v>
      </c>
      <c r="EW286" s="3" t="n">
        <v>5.42</v>
      </c>
      <c r="EX286" s="3" t="s">
        <v>276</v>
      </c>
      <c r="EY286" s="3" t="n">
        <v>5</v>
      </c>
      <c r="EZ286" s="3" t="n">
        <v>3.011</v>
      </c>
      <c r="FA286" s="3"/>
      <c r="FB286" s="3"/>
      <c r="FC286" s="3"/>
      <c r="FD286" s="3"/>
      <c r="FE286" s="3"/>
      <c r="FF286" s="3"/>
      <c r="FG286" s="3" t="s">
        <v>264</v>
      </c>
      <c r="FH286" s="3" t="n">
        <v>1</v>
      </c>
      <c r="FI286" s="3" t="n">
        <v>5.5</v>
      </c>
      <c r="FJ286" s="3" t="s">
        <v>276</v>
      </c>
      <c r="FK286" s="3" t="n">
        <v>1</v>
      </c>
      <c r="FL286" s="3" t="n">
        <v>4.692</v>
      </c>
      <c r="FM286" s="3"/>
      <c r="FN286" s="3"/>
      <c r="FO286" s="3"/>
      <c r="FP286" s="3"/>
      <c r="FQ286" s="3"/>
      <c r="FR286" s="3"/>
      <c r="FS286" s="3" t="s">
        <v>264</v>
      </c>
      <c r="FT286" s="3" t="n">
        <v>1</v>
      </c>
      <c r="FU286" s="3" t="n">
        <v>4.239</v>
      </c>
      <c r="FV286" s="3" t="s">
        <v>276</v>
      </c>
      <c r="FW286" s="3" t="n">
        <v>1</v>
      </c>
      <c r="FX286" s="3" t="n">
        <v>3.698</v>
      </c>
      <c r="FY286" s="3"/>
      <c r="FZ286" s="3"/>
      <c r="GA286" s="3"/>
      <c r="GB286" s="3"/>
      <c r="GC286" s="3"/>
      <c r="GD286" s="3"/>
      <c r="GE286" s="3" t="s">
        <v>264</v>
      </c>
      <c r="GF286" s="3" t="n">
        <v>1</v>
      </c>
      <c r="GG286" s="3" t="n">
        <v>6.806</v>
      </c>
      <c r="GH286" s="3"/>
      <c r="GI286" s="3"/>
      <c r="GJ286" s="3"/>
      <c r="GK286" s="3"/>
      <c r="GL286" s="3"/>
      <c r="GM286" s="3"/>
      <c r="GN286" s="3"/>
      <c r="GO286" s="3"/>
      <c r="GP286" s="3"/>
      <c r="GQ286" s="3" t="s">
        <v>264</v>
      </c>
      <c r="GR286" s="3" t="n">
        <v>1</v>
      </c>
      <c r="GS286" s="3" t="n">
        <v>4.28</v>
      </c>
      <c r="GT286" s="3" t="s">
        <v>276</v>
      </c>
      <c r="GU286" s="3" t="n">
        <v>5</v>
      </c>
      <c r="GV286" s="3" t="n">
        <v>6.541</v>
      </c>
      <c r="GW286" s="3" t="s">
        <v>264</v>
      </c>
      <c r="GX286" s="3" t="n">
        <v>1</v>
      </c>
      <c r="GY286" s="3" t="n">
        <v>2.789</v>
      </c>
      <c r="GZ286" s="3" t="s">
        <v>276</v>
      </c>
      <c r="HA286" s="3" t="n">
        <v>5</v>
      </c>
      <c r="HB286" s="3" t="n">
        <v>3.708</v>
      </c>
      <c r="HC286" s="3" t="s">
        <v>264</v>
      </c>
      <c r="HD286" s="3" t="n">
        <v>5</v>
      </c>
      <c r="HE286" s="3" t="n">
        <v>3.696</v>
      </c>
      <c r="HF286" s="3" t="s">
        <v>276</v>
      </c>
      <c r="HG286" s="3" t="n">
        <v>1</v>
      </c>
      <c r="HH286" s="3" t="n">
        <v>9.343</v>
      </c>
      <c r="HI286" s="3" t="s">
        <v>264</v>
      </c>
      <c r="HJ286" s="3" t="n">
        <v>5</v>
      </c>
      <c r="HK286" s="3" t="n">
        <v>3.933</v>
      </c>
      <c r="HL286" s="3" t="s">
        <v>276</v>
      </c>
      <c r="HM286" s="3" t="n">
        <v>1</v>
      </c>
      <c r="HN286" s="3" t="n">
        <v>3.084</v>
      </c>
      <c r="HO286" s="5" t="n">
        <f aca="false">(IF(COUNTA(DC286)=1,(DC286-$BG286),0)+IF(COUNTA(DI286)=1,(DI286-$BI286),0)+IF(COUNTA(EA286)=1,(EA286-BO286),0)+IF(COUNTA(EG286)=1,(EG286-$BQ286),0)+IF(COUNTA(ES286)=1,(ES286-$BU286),0)+IF(COUNTA(FK286)=1,(FK286-$CA286),0)+IF(COUNTA(FW286)=1,(FW286-$CE286),0)+IF(COUNTA(GC286)=1,(GC286-$CG286),0)+IF(COUNTA(HG286)=1,(HG286-$CQ286),0)+IF(COUNTA(HM286)=1,(HM286-$CS286),0))/COUNTA(DC286,DI286,EA286,EG286,ES286,FK286,FW286,GC286,HG286,HM286)</f>
        <v>-2.4</v>
      </c>
      <c r="HP286" s="5" t="n">
        <f aca="false">(IF(COUNTA(CZ286)=1,(CZ286-$BG286),0)+IF(COUNTA(DF286)=1,(DF286-$BI286),0)+IF(COUNTA(DX286)=1,(DX286-BO286),0)+IF(COUNTA(ED286)=1,(ED286-$BQ286),0)+IF(COUNTA(EP286)=1,(EP286-$BU286),0)+IF(COUNTA(FH286)=1,(FH286-$CA286),0)+IF(COUNTA(FT286)=1,(FT286-$CE286),0)+IF(COUNTA(FZ286)=1,(FZ286-$CG286),0)+IF(COUNTA(HD286)=1,(HD286-$CQ286),0)+IF(COUNTA(HJ286)=1,(HJ286-$CS286),0))/COUNTA(CZ286,DF286,DX286,ED286,EP286,FH286,FT286,FZ286,HD286,HJ286)</f>
        <v>-0.8</v>
      </c>
      <c r="HQ286" s="5" t="n">
        <f aca="false">(IF(COUNTA(DO286)=1,(DO286-$BK286),0)+IF(COUNTA(DU286)=1,(DU286-$BM286),0)+IF(COUNTA(EM286)=1,(EM286-$BS286),0)+IF(COUNTA(EY286)=1,(EY286-$BW286),0)+IF(COUNTA(FE286)=1,(FE286-$BY286),0)+IF(COUNTA(FQ286)=1,(FQ286-$CC286),0)+IF(COUNTA(GI286)=1,(GI286-$CI286),0)+IF(COUNTA(GO286)=1,(GO286-$CK286),0)+IF(COUNTA(GU286)=1,(GU286-$CM286),0)+IF(COUNTA(HA286)=1,(HA286-$CO286),0))/COUNTA(DO286,DU286,EM286,EY286,FE286,FQ286,GI286,GO286,GU286,HA286)</f>
        <v>1</v>
      </c>
      <c r="HR286" s="6" t="n">
        <f aca="false">(IF(COUNTA(DL286)=1,(DL286-$BK286),0)+IF(COUNTA(DR286)=1,(DR286-$BM286),0)+IF(COUNTA(EJ286)=1,(EJ286-$BS286),0)+IF(COUNTA(EV286)=1,(EV286-$BW286),0)+IF(COUNTA(FB286)=1,(FB286-$BY286),0)+IF(COUNTA(FN286)=1,(FN286-$CC286),0)+IF(COUNTA(GF286)=1,(GF286-$CI286),0)+IF(COUNTA(GL286)=1,(GL286-$CK286),0)+IF(COUNTA(GR286)=1,(GR286-$CM286),0)+IF(COUNTA(GX286)=1,(GX286-$CO286),0))/COUNTA(DL286,DR286,EJ286,EV286,FB286,FN286,GF286,GL286,GR286,GX286)</f>
        <v>-2.4</v>
      </c>
      <c r="HS286" s="3" t="s">
        <v>277</v>
      </c>
      <c r="HT286" s="3" t="s">
        <v>278</v>
      </c>
      <c r="HU286" s="3" t="s">
        <v>278</v>
      </c>
      <c r="HV286" s="3" t="s">
        <v>279</v>
      </c>
      <c r="HW286" s="3" t="s">
        <v>279</v>
      </c>
      <c r="HX286" s="3" t="s">
        <v>279</v>
      </c>
      <c r="HY286" s="3" t="s">
        <v>279</v>
      </c>
      <c r="HZ286" s="3" t="s">
        <v>278</v>
      </c>
      <c r="IA286" s="3" t="s">
        <v>280</v>
      </c>
      <c r="IB286" s="3" t="s">
        <v>279</v>
      </c>
      <c r="IC286" s="3" t="s">
        <v>280</v>
      </c>
      <c r="ID286" s="3" t="s">
        <v>279</v>
      </c>
      <c r="IE286" s="3" t="s">
        <v>298</v>
      </c>
      <c r="IF286" s="3" t="s">
        <v>298</v>
      </c>
      <c r="IG286" s="3" t="s">
        <v>1584</v>
      </c>
      <c r="IH286" s="3" t="s">
        <v>239</v>
      </c>
      <c r="II286" s="3" t="s">
        <v>282</v>
      </c>
    </row>
    <row r="287" customFormat="false" ht="12.8" hidden="false" customHeight="false" outlineLevel="0" collapsed="false">
      <c r="A287" s="3" t="s">
        <v>3011</v>
      </c>
      <c r="B287" s="3" t="s">
        <v>242</v>
      </c>
      <c r="C287" s="3" t="s">
        <v>243</v>
      </c>
      <c r="D287" s="3" t="s">
        <v>244</v>
      </c>
      <c r="E287" s="3" t="s">
        <v>242</v>
      </c>
      <c r="F287" s="3" t="s">
        <v>243</v>
      </c>
      <c r="G287" s="3" t="s">
        <v>244</v>
      </c>
      <c r="H287" s="3" t="s">
        <v>245</v>
      </c>
      <c r="I287" s="3" t="s">
        <v>245</v>
      </c>
      <c r="J287" s="3" t="s">
        <v>246</v>
      </c>
      <c r="K287" s="3" t="s">
        <v>3012</v>
      </c>
      <c r="L287" s="3" t="s">
        <v>3013</v>
      </c>
      <c r="M287" s="4" t="n">
        <v>45234</v>
      </c>
      <c r="N287" s="3" t="s">
        <v>3014</v>
      </c>
      <c r="O287" s="4" t="n">
        <v>45234</v>
      </c>
      <c r="P287" s="3" t="s">
        <v>3015</v>
      </c>
      <c r="Q287" s="3" t="s">
        <v>245</v>
      </c>
      <c r="R287" s="3" t="s">
        <v>3011</v>
      </c>
      <c r="S287" s="3" t="s">
        <v>3016</v>
      </c>
      <c r="T287" s="3" t="s">
        <v>252</v>
      </c>
      <c r="U287" s="3" t="s">
        <v>3017</v>
      </c>
      <c r="V287" s="3" t="s">
        <v>338</v>
      </c>
      <c r="W287" s="3" t="s">
        <v>2767</v>
      </c>
      <c r="X287" s="3" t="s">
        <v>256</v>
      </c>
      <c r="Y287" s="3" t="s">
        <v>257</v>
      </c>
      <c r="Z287" s="3" t="s">
        <v>307</v>
      </c>
      <c r="AA287" s="3" t="s">
        <v>460</v>
      </c>
      <c r="AB287" s="3" t="s">
        <v>382</v>
      </c>
      <c r="AC287" s="3" t="s">
        <v>410</v>
      </c>
      <c r="AD287" s="3" t="s">
        <v>636</v>
      </c>
      <c r="AE287" s="3" t="s">
        <v>263</v>
      </c>
      <c r="AF287" s="3" t="s">
        <v>770</v>
      </c>
      <c r="AG287" s="3" t="s">
        <v>324</v>
      </c>
      <c r="AH287" s="3" t="s">
        <v>278</v>
      </c>
      <c r="AI287" s="3" t="s">
        <v>272</v>
      </c>
      <c r="AJ287" s="3" t="s">
        <v>310</v>
      </c>
      <c r="AK287" s="3" t="s">
        <v>266</v>
      </c>
      <c r="AL287" s="3" t="s">
        <v>268</v>
      </c>
      <c r="AM287" s="3" t="s">
        <v>268</v>
      </c>
      <c r="AN287" s="3" t="s">
        <v>771</v>
      </c>
      <c r="AO287" s="3" t="s">
        <v>383</v>
      </c>
      <c r="AP287" s="3" t="s">
        <v>292</v>
      </c>
      <c r="AQ287" s="3" t="s">
        <v>3018</v>
      </c>
      <c r="AR287" s="3" t="s">
        <v>292</v>
      </c>
      <c r="AS287" s="3" t="n">
        <v>1</v>
      </c>
      <c r="AT287" s="3" t="n">
        <v>1</v>
      </c>
      <c r="AU287" s="3" t="n">
        <v>3</v>
      </c>
      <c r="AV287" s="3" t="n">
        <v>2</v>
      </c>
      <c r="AW287" s="3" t="n">
        <v>3</v>
      </c>
      <c r="AX287" s="3" t="n">
        <v>1</v>
      </c>
      <c r="AY287" s="3" t="n">
        <v>1</v>
      </c>
      <c r="AZ287" s="3" t="n">
        <v>-1.28571428571429</v>
      </c>
      <c r="BA287" s="3" t="s">
        <v>265</v>
      </c>
      <c r="BB287" s="3" t="s">
        <v>267</v>
      </c>
      <c r="BC287" s="3" t="s">
        <v>3019</v>
      </c>
      <c r="BD287" s="3" t="s">
        <v>265</v>
      </c>
      <c r="BE287" s="3" t="s">
        <v>310</v>
      </c>
      <c r="BF287" s="3" t="s">
        <v>3020</v>
      </c>
      <c r="BG287" s="3" t="n">
        <v>5</v>
      </c>
      <c r="BH287" s="3" t="n">
        <v>2.384</v>
      </c>
      <c r="BI287" s="3" t="n">
        <v>5</v>
      </c>
      <c r="BJ287" s="3" t="n">
        <v>2.223</v>
      </c>
      <c r="BK287" s="3" t="n">
        <v>1</v>
      </c>
      <c r="BL287" s="3" t="n">
        <v>3.432</v>
      </c>
      <c r="BM287" s="3"/>
      <c r="BN287" s="3"/>
      <c r="BO287" s="3" t="n">
        <v>5</v>
      </c>
      <c r="BP287" s="3" t="n">
        <v>2.48</v>
      </c>
      <c r="BQ287" s="3" t="n">
        <v>5</v>
      </c>
      <c r="BR287" s="3" t="n">
        <v>4.338</v>
      </c>
      <c r="BS287" s="3" t="n">
        <v>2</v>
      </c>
      <c r="BT287" s="3" t="n">
        <v>11.193</v>
      </c>
      <c r="BU287" s="3" t="n">
        <v>5</v>
      </c>
      <c r="BV287" s="3" t="n">
        <v>2.972</v>
      </c>
      <c r="BW287" s="3" t="n">
        <v>2</v>
      </c>
      <c r="BX287" s="3" t="n">
        <v>6.281</v>
      </c>
      <c r="BY287" s="3" t="n">
        <v>1</v>
      </c>
      <c r="BZ287" s="3" t="n">
        <v>4.205</v>
      </c>
      <c r="CA287" s="3" t="n">
        <v>5</v>
      </c>
      <c r="CB287" s="3" t="n">
        <v>3.439</v>
      </c>
      <c r="CC287" s="3" t="n">
        <v>3</v>
      </c>
      <c r="CD287" s="3" t="n">
        <v>6.217</v>
      </c>
      <c r="CE287" s="3" t="n">
        <v>5</v>
      </c>
      <c r="CF287" s="3" t="n">
        <v>2.824</v>
      </c>
      <c r="CG287" s="3" t="n">
        <v>5</v>
      </c>
      <c r="CH287" s="3" t="n">
        <v>3.65</v>
      </c>
      <c r="CI287" s="3" t="n">
        <v>1</v>
      </c>
      <c r="CJ287" s="3" t="n">
        <v>7.322</v>
      </c>
      <c r="CK287" s="3" t="n">
        <v>1</v>
      </c>
      <c r="CL287" s="3" t="n">
        <v>3.64</v>
      </c>
      <c r="CM287" s="3" t="n">
        <v>1</v>
      </c>
      <c r="CN287" s="3" t="n">
        <v>10.178</v>
      </c>
      <c r="CO287" s="3" t="n">
        <v>1</v>
      </c>
      <c r="CP287" s="3" t="n">
        <v>3.215</v>
      </c>
      <c r="CQ287" s="3" t="n">
        <v>3</v>
      </c>
      <c r="CR287" s="3" t="n">
        <v>8.089</v>
      </c>
      <c r="CS287" s="3" t="n">
        <v>3</v>
      </c>
      <c r="CT287" s="3" t="n">
        <v>3.587</v>
      </c>
      <c r="CU287" s="5" t="n">
        <f aca="false">6-(BK287+BM287+BS287+BW287+BY287+CC287+CI287+CK287+CM287+CO287)/(COUNTA(BK287)+COUNTA(BM287)+COUNTA(BS287)+COUNTA(BW287)+COUNTA(BY287)+COUNTA(CC287)+COUNTA(CI287)+COUNTA(CK287)+COUNTA(CM287)+COUNTA(CO287))</f>
        <v>4.55555555555556</v>
      </c>
      <c r="CV287" s="5" t="n">
        <f aca="false">(BL287+BN287+BT287+BX287+BZ287+CD287+CJ287+CL287+CN287+CP287)/(COUNTA(BL287)+COUNTA(BN287)+COUNTA(BT287)+COUNTA(BX287)+COUNTA(BZ287)+COUNTA(CD287)+COUNTA(CJ287)+COUNTA(CL287)+COUNTA(CN287)+COUNTA(CP287))</f>
        <v>6.187</v>
      </c>
      <c r="CW287" s="5" t="n">
        <f aca="false">6-(BG287+BI287+BO287+BQ287+BU287+CA287+CE287+CG287+CQ287+CS287)/(COUNTA(BG287)+COUNTA(BI287)+COUNTA(BO287)+COUNTA(BQ287)+COUNTA(BU287)+COUNTA(CA287)+COUNTA(CE287)+COUNTA(CG287)+COUNTA(CQ287)+COUNTA(CS287))</f>
        <v>1.4</v>
      </c>
      <c r="CX287" s="5" t="n">
        <f aca="false">(BH287+BJ287+BP287+BR287+BV287+CB287+CF287+CH287+CR287+CT287)/(COUNTA(BH287)+COUNTA(BJ287)+COUNTA(BP287)+COUNTA(BR287)+COUNTA(BV287)+COUNTA(CB287)+COUNTA(CF287)+COUNTA(CH287)+COUNTA(CR287)+COUNTA(CT287))</f>
        <v>3.5986</v>
      </c>
      <c r="CY287" s="3" t="s">
        <v>264</v>
      </c>
      <c r="CZ287" s="3" t="n">
        <v>1</v>
      </c>
      <c r="DA287" s="3" t="n">
        <v>3.438</v>
      </c>
      <c r="DB287" s="3" t="s">
        <v>276</v>
      </c>
      <c r="DC287" s="3" t="n">
        <v>1</v>
      </c>
      <c r="DD287" s="3" t="n">
        <v>3.934</v>
      </c>
      <c r="DE287" s="3" t="s">
        <v>276</v>
      </c>
      <c r="DF287" s="3" t="n">
        <v>1</v>
      </c>
      <c r="DG287" s="3" t="n">
        <v>6.27</v>
      </c>
      <c r="DH287" s="3" t="s">
        <v>264</v>
      </c>
      <c r="DI287" s="3" t="n">
        <v>1</v>
      </c>
      <c r="DJ287" s="3" t="n">
        <v>6.708</v>
      </c>
      <c r="DK287" s="3" t="s">
        <v>264</v>
      </c>
      <c r="DL287" s="3" t="n">
        <v>5</v>
      </c>
      <c r="DM287" s="3" t="n">
        <v>3.529</v>
      </c>
      <c r="DN287" s="3" t="s">
        <v>276</v>
      </c>
      <c r="DO287" s="3" t="n">
        <v>5</v>
      </c>
      <c r="DP287" s="3" t="n">
        <v>4.166</v>
      </c>
      <c r="DQ287" s="3"/>
      <c r="DR287" s="3"/>
      <c r="DS287" s="3"/>
      <c r="DT287" s="3"/>
      <c r="DU287" s="3"/>
      <c r="DV287" s="3"/>
      <c r="DW287" s="3" t="s">
        <v>276</v>
      </c>
      <c r="DX287" s="3" t="n">
        <v>1</v>
      </c>
      <c r="DY287" s="3" t="n">
        <v>9.324</v>
      </c>
      <c r="DZ287" s="3" t="s">
        <v>264</v>
      </c>
      <c r="EA287" s="3" t="n">
        <v>1</v>
      </c>
      <c r="EB287" s="3" t="n">
        <v>5.635</v>
      </c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 t="s">
        <v>276</v>
      </c>
      <c r="FB287" s="3" t="n">
        <v>5</v>
      </c>
      <c r="FC287" s="3" t="n">
        <v>4.974</v>
      </c>
      <c r="FD287" s="3" t="s">
        <v>264</v>
      </c>
      <c r="FE287" s="3" t="n">
        <v>5</v>
      </c>
      <c r="FF287" s="3" t="n">
        <v>4.552</v>
      </c>
      <c r="FG287" s="3" t="s">
        <v>264</v>
      </c>
      <c r="FH287" s="3" t="n">
        <v>1</v>
      </c>
      <c r="FI287" s="3" t="n">
        <v>5.613</v>
      </c>
      <c r="FJ287" s="3" t="s">
        <v>276</v>
      </c>
      <c r="FK287" s="3" t="n">
        <v>1</v>
      </c>
      <c r="FL287" s="3" t="n">
        <v>3.573</v>
      </c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 t="s">
        <v>276</v>
      </c>
      <c r="FZ287" s="3" t="n">
        <v>1</v>
      </c>
      <c r="GA287" s="3" t="n">
        <v>6.305</v>
      </c>
      <c r="GB287" s="3" t="s">
        <v>264</v>
      </c>
      <c r="GC287" s="3" t="n">
        <v>1</v>
      </c>
      <c r="GD287" s="3" t="n">
        <v>4.284</v>
      </c>
      <c r="GE287" s="3" t="s">
        <v>276</v>
      </c>
      <c r="GF287" s="3" t="n">
        <v>5</v>
      </c>
      <c r="GG287" s="3" t="n">
        <v>5.127</v>
      </c>
      <c r="GH287" s="3" t="s">
        <v>264</v>
      </c>
      <c r="GI287" s="3" t="n">
        <v>5</v>
      </c>
      <c r="GJ287" s="3" t="n">
        <v>3.689</v>
      </c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 t="s">
        <v>276</v>
      </c>
      <c r="HA287" s="3" t="n">
        <v>5</v>
      </c>
      <c r="HB287" s="3" t="n">
        <v>3.103</v>
      </c>
      <c r="HC287" s="3" t="s">
        <v>264</v>
      </c>
      <c r="HD287" s="3" t="n">
        <v>3</v>
      </c>
      <c r="HE287" s="3" t="n">
        <v>6.818</v>
      </c>
      <c r="HF287" s="3" t="s">
        <v>276</v>
      </c>
      <c r="HG287" s="3" t="n">
        <v>3</v>
      </c>
      <c r="HH287" s="3" t="n">
        <v>3.873</v>
      </c>
      <c r="HI287" s="3"/>
      <c r="HJ287" s="3"/>
      <c r="HK287" s="3"/>
      <c r="HL287" s="3"/>
      <c r="HM287" s="3"/>
      <c r="HN287" s="3"/>
      <c r="HO287" s="5" t="n">
        <f aca="false">(IF(COUNTA(DC287)=1,(DC287-$BG287),0)+IF(COUNTA(DI287)=1,(DI287-$BI287),0)+IF(COUNTA(EA287)=1,(EA287-BO287),0)+IF(COUNTA(EG287)=1,(EG287-$BQ287),0)+IF(COUNTA(ES287)=1,(ES287-$BU287),0)+IF(COUNTA(FK287)=1,(FK287-$CA287),0)+IF(COUNTA(FW287)=1,(FW287-$CE287),0)+IF(COUNTA(GC287)=1,(GC287-$CG287),0)+IF(COUNTA(HG287)=1,(HG287-$CQ287),0)+IF(COUNTA(HM287)=1,(HM287-$CS287),0))/COUNTA(DC287,DI287,EA287,EG287,ES287,FK287,FW287,GC287,HG287,HM287)</f>
        <v>-3.33333333333333</v>
      </c>
      <c r="HP287" s="5" t="n">
        <f aca="false">(IF(COUNTA(CZ287)=1,(CZ287-$BG287),0)+IF(COUNTA(DF287)=1,(DF287-$BI287),0)+IF(COUNTA(DX287)=1,(DX287-BO287),0)+IF(COUNTA(ED287)=1,(ED287-$BQ287),0)+IF(COUNTA(EP287)=1,(EP287-$BU287),0)+IF(COUNTA(FH287)=1,(FH287-$CA287),0)+IF(COUNTA(FT287)=1,(FT287-$CE287),0)+IF(COUNTA(FZ287)=1,(FZ287-$CG287),0)+IF(COUNTA(HD287)=1,(HD287-$CQ287),0)+IF(COUNTA(HJ287)=1,(HJ287-$CS287),0))/COUNTA(CZ287,DF287,DX287,ED287,EP287,FH287,FT287,FZ287,HD287,HJ287)</f>
        <v>-3.33333333333333</v>
      </c>
      <c r="HQ287" s="5" t="n">
        <f aca="false">(IF(COUNTA(DO287)=1,(DO287-$BK287),0)+IF(COUNTA(DU287)=1,(DU287-$BM287),0)+IF(COUNTA(EM287)=1,(EM287-$BS287),0)+IF(COUNTA(EY287)=1,(EY287-$BW287),0)+IF(COUNTA(FE287)=1,(FE287-$BY287),0)+IF(COUNTA(FQ287)=1,(FQ287-$CC287),0)+IF(COUNTA(GI287)=1,(GI287-$CI287),0)+IF(COUNTA(GO287)=1,(GO287-$CK287),0)+IF(COUNTA(GU287)=1,(GU287-$CM287),0)+IF(COUNTA(HA287)=1,(HA287-$CO287),0))/COUNTA(DO287,DU287,EM287,EY287,FE287,FQ287,GI287,GO287,GU287,HA287)</f>
        <v>4</v>
      </c>
      <c r="HR287" s="6" t="n">
        <f aca="false">(IF(COUNTA(DL287)=1,(DL287-$BK287),0)+IF(COUNTA(DR287)=1,(DR287-$BM287),0)+IF(COUNTA(EJ287)=1,(EJ287-$BS287),0)+IF(COUNTA(EV287)=1,(EV287-$BW287),0)+IF(COUNTA(FB287)=1,(FB287-$BY287),0)+IF(COUNTA(FN287)=1,(FN287-$CC287),0)+IF(COUNTA(GF287)=1,(GF287-$CI287),0)+IF(COUNTA(GL287)=1,(GL287-$CK287),0)+IF(COUNTA(GR287)=1,(GR287-$CM287),0)+IF(COUNTA(GX287)=1,(GX287-$CO287),0))/COUNTA(DL287,DR287,EJ287,EV287,FB287,FN287,GF287,GL287,GR287,GX287)</f>
        <v>4</v>
      </c>
      <c r="HS287" s="3" t="s">
        <v>297</v>
      </c>
      <c r="HT287" s="3" t="s">
        <v>263</v>
      </c>
      <c r="HU287" s="3" t="s">
        <v>278</v>
      </c>
      <c r="HV287" s="3" t="s">
        <v>475</v>
      </c>
      <c r="HW287" s="3" t="s">
        <v>475</v>
      </c>
      <c r="HX287" s="3" t="s">
        <v>357</v>
      </c>
      <c r="HY287" s="3" t="s">
        <v>279</v>
      </c>
      <c r="HZ287" s="3" t="s">
        <v>278</v>
      </c>
      <c r="IA287" s="3" t="s">
        <v>280</v>
      </c>
      <c r="IB287" s="3" t="s">
        <v>279</v>
      </c>
      <c r="IC287" s="3" t="s">
        <v>280</v>
      </c>
      <c r="ID287" s="3" t="s">
        <v>279</v>
      </c>
      <c r="IE287" s="3" t="s">
        <v>298</v>
      </c>
      <c r="IF287" s="3" t="s">
        <v>281</v>
      </c>
      <c r="IG287" s="3" t="s">
        <v>3017</v>
      </c>
      <c r="IH287" s="3" t="s">
        <v>239</v>
      </c>
      <c r="II287" s="3" t="s">
        <v>282</v>
      </c>
    </row>
    <row r="288" customFormat="false" ht="12.8" hidden="false" customHeight="false" outlineLevel="0" collapsed="false">
      <c r="A288" s="3" t="s">
        <v>3021</v>
      </c>
      <c r="B288" s="3" t="s">
        <v>242</v>
      </c>
      <c r="C288" s="3" t="s">
        <v>243</v>
      </c>
      <c r="D288" s="3" t="s">
        <v>244</v>
      </c>
      <c r="E288" s="3" t="s">
        <v>242</v>
      </c>
      <c r="F288" s="3" t="s">
        <v>243</v>
      </c>
      <c r="G288" s="3" t="s">
        <v>244</v>
      </c>
      <c r="H288" s="3" t="s">
        <v>245</v>
      </c>
      <c r="I288" s="3" t="s">
        <v>245</v>
      </c>
      <c r="J288" s="3" t="s">
        <v>246</v>
      </c>
      <c r="K288" s="3" t="s">
        <v>3022</v>
      </c>
      <c r="L288" s="3" t="s">
        <v>1250</v>
      </c>
      <c r="M288" s="4" t="n">
        <v>45235</v>
      </c>
      <c r="N288" s="3" t="s">
        <v>3023</v>
      </c>
      <c r="O288" s="4" t="n">
        <v>45235</v>
      </c>
      <c r="P288" s="3" t="s">
        <v>3024</v>
      </c>
      <c r="Q288" s="3" t="s">
        <v>245</v>
      </c>
      <c r="R288" s="3" t="s">
        <v>3021</v>
      </c>
      <c r="S288" s="3" t="s">
        <v>3025</v>
      </c>
      <c r="T288" s="3" t="s">
        <v>252</v>
      </c>
      <c r="U288" s="3" t="s">
        <v>3026</v>
      </c>
      <c r="V288" s="3" t="s">
        <v>338</v>
      </c>
      <c r="W288" s="3" t="s">
        <v>2767</v>
      </c>
      <c r="X288" s="3" t="s">
        <v>256</v>
      </c>
      <c r="Y288" s="3" t="s">
        <v>351</v>
      </c>
      <c r="Z288" s="3" t="s">
        <v>339</v>
      </c>
      <c r="AA288" s="3" t="s">
        <v>460</v>
      </c>
      <c r="AB288" s="3" t="s">
        <v>382</v>
      </c>
      <c r="AC288" s="3" t="s">
        <v>308</v>
      </c>
      <c r="AD288" s="3" t="s">
        <v>366</v>
      </c>
      <c r="AE288" s="3" t="s">
        <v>263</v>
      </c>
      <c r="AF288" s="3" t="s">
        <v>276</v>
      </c>
      <c r="AG288" s="3" t="s">
        <v>263</v>
      </c>
      <c r="AH288" s="3" t="s">
        <v>278</v>
      </c>
      <c r="AI288" s="3" t="s">
        <v>292</v>
      </c>
      <c r="AJ288" s="3" t="s">
        <v>273</v>
      </c>
      <c r="AK288" s="3" t="s">
        <v>310</v>
      </c>
      <c r="AL288" s="3" t="s">
        <v>266</v>
      </c>
      <c r="AM288" s="3" t="s">
        <v>268</v>
      </c>
      <c r="AN288" s="3" t="s">
        <v>623</v>
      </c>
      <c r="AO288" s="3" t="s">
        <v>3027</v>
      </c>
      <c r="AP288" s="3" t="s">
        <v>266</v>
      </c>
      <c r="AQ288" s="3" t="s">
        <v>3028</v>
      </c>
      <c r="AR288" s="3" t="s">
        <v>272</v>
      </c>
      <c r="AS288" s="3" t="n">
        <v>2</v>
      </c>
      <c r="AT288" s="3" t="n">
        <v>1</v>
      </c>
      <c r="AU288" s="3" t="n">
        <v>5</v>
      </c>
      <c r="AV288" s="3" t="n">
        <v>1</v>
      </c>
      <c r="AW288" s="3" t="n">
        <v>5</v>
      </c>
      <c r="AX288" s="3" t="n">
        <v>3</v>
      </c>
      <c r="AY288" s="3" t="n">
        <v>1</v>
      </c>
      <c r="AZ288" s="3" t="n">
        <v>-0.428571428571428</v>
      </c>
      <c r="BA288" s="3" t="s">
        <v>273</v>
      </c>
      <c r="BB288" s="3" t="s">
        <v>267</v>
      </c>
      <c r="BC288" s="3" t="s">
        <v>3029</v>
      </c>
      <c r="BD288" s="3" t="s">
        <v>265</v>
      </c>
      <c r="BE288" s="3" t="s">
        <v>272</v>
      </c>
      <c r="BF288" s="3" t="s">
        <v>3030</v>
      </c>
      <c r="BG288" s="3" t="n">
        <v>5</v>
      </c>
      <c r="BH288" s="3" t="n">
        <v>6.371</v>
      </c>
      <c r="BI288" s="3" t="n">
        <v>5</v>
      </c>
      <c r="BJ288" s="3" t="n">
        <v>6.983</v>
      </c>
      <c r="BK288" s="3" t="n">
        <v>3</v>
      </c>
      <c r="BL288" s="3" t="n">
        <v>9.535</v>
      </c>
      <c r="BM288" s="3" t="n">
        <v>1</v>
      </c>
      <c r="BN288" s="3" t="n">
        <v>7.136</v>
      </c>
      <c r="BO288" s="3" t="n">
        <v>5</v>
      </c>
      <c r="BP288" s="3" t="n">
        <v>4.94</v>
      </c>
      <c r="BQ288" s="3" t="n">
        <v>5</v>
      </c>
      <c r="BR288" s="3" t="n">
        <v>8.572</v>
      </c>
      <c r="BS288" s="3" t="n">
        <v>1</v>
      </c>
      <c r="BT288" s="3" t="n">
        <v>5.649</v>
      </c>
      <c r="BU288" s="3" t="n">
        <v>5</v>
      </c>
      <c r="BV288" s="3" t="n">
        <v>12.128</v>
      </c>
      <c r="BW288" s="3" t="n">
        <v>1</v>
      </c>
      <c r="BX288" s="3" t="n">
        <v>14.926</v>
      </c>
      <c r="BY288" s="3"/>
      <c r="BZ288" s="3"/>
      <c r="CA288" s="3" t="n">
        <v>5</v>
      </c>
      <c r="CB288" s="3" t="n">
        <v>7.805</v>
      </c>
      <c r="CC288" s="3" t="n">
        <v>1</v>
      </c>
      <c r="CD288" s="3" t="n">
        <v>17.81</v>
      </c>
      <c r="CE288" s="3" t="n">
        <v>5</v>
      </c>
      <c r="CF288" s="3" t="n">
        <v>6.057</v>
      </c>
      <c r="CG288" s="3" t="n">
        <v>4</v>
      </c>
      <c r="CH288" s="3" t="n">
        <v>12.184</v>
      </c>
      <c r="CI288" s="3" t="n">
        <v>2</v>
      </c>
      <c r="CJ288" s="3" t="n">
        <v>20.378</v>
      </c>
      <c r="CK288" s="3" t="n">
        <v>1</v>
      </c>
      <c r="CL288" s="3" t="n">
        <v>10.091</v>
      </c>
      <c r="CM288" s="3" t="n">
        <v>3</v>
      </c>
      <c r="CN288" s="3" t="n">
        <v>9.815</v>
      </c>
      <c r="CO288" s="3" t="n">
        <v>3</v>
      </c>
      <c r="CP288" s="3" t="n">
        <v>10.297</v>
      </c>
      <c r="CQ288" s="3" t="n">
        <v>5</v>
      </c>
      <c r="CR288" s="3" t="n">
        <v>20.813</v>
      </c>
      <c r="CS288" s="3" t="n">
        <v>3</v>
      </c>
      <c r="CT288" s="3" t="n">
        <v>11.446</v>
      </c>
      <c r="CU288" s="5" t="n">
        <f aca="false">6-(BK288+BM288+BS288+BW288+BY288+CC288+CI288+CK288+CM288+CO288)/(COUNTA(BK288)+COUNTA(BM288)+COUNTA(BS288)+COUNTA(BW288)+COUNTA(BY288)+COUNTA(CC288)+COUNTA(CI288)+COUNTA(CK288)+COUNTA(CM288)+COUNTA(CO288))</f>
        <v>4.22222222222222</v>
      </c>
      <c r="CV288" s="5" t="n">
        <f aca="false">(BL288+BN288+BT288+BX288+BZ288+CD288+CJ288+CL288+CN288+CP288)/(COUNTA(BL288)+COUNTA(BN288)+COUNTA(BT288)+COUNTA(BX288)+COUNTA(BZ288)+COUNTA(CD288)+COUNTA(CJ288)+COUNTA(CL288)+COUNTA(CN288)+COUNTA(CP288))</f>
        <v>11.7374444444444</v>
      </c>
      <c r="CW288" s="5" t="n">
        <f aca="false">6-(BG288+BI288+BO288+BQ288+BU288+CA288+CE288+CG288+CQ288+CS288)/(COUNTA(BG288)+COUNTA(BI288)+COUNTA(BO288)+COUNTA(BQ288)+COUNTA(BU288)+COUNTA(CA288)+COUNTA(CE288)+COUNTA(CG288)+COUNTA(CQ288)+COUNTA(CS288))</f>
        <v>1.3</v>
      </c>
      <c r="CX288" s="5" t="n">
        <f aca="false">(BH288+BJ288+BP288+BR288+BV288+CB288+CF288+CH288+CR288+CT288)/(COUNTA(BH288)+COUNTA(BJ288)+COUNTA(BP288)+COUNTA(BR288)+COUNTA(BV288)+COUNTA(CB288)+COUNTA(CF288)+COUNTA(CH288)+COUNTA(CR288)+COUNTA(CT288))</f>
        <v>9.7299</v>
      </c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 t="s">
        <v>264</v>
      </c>
      <c r="DX288" s="3" t="n">
        <v>5</v>
      </c>
      <c r="DY288" s="3" t="n">
        <v>5.251</v>
      </c>
      <c r="DZ288" s="3" t="s">
        <v>276</v>
      </c>
      <c r="EA288" s="3" t="n">
        <v>1</v>
      </c>
      <c r="EB288" s="3" t="n">
        <v>5.788</v>
      </c>
      <c r="EC288" s="3"/>
      <c r="ED288" s="3"/>
      <c r="EE288" s="3"/>
      <c r="EF288" s="3" t="s">
        <v>264</v>
      </c>
      <c r="EG288" s="3" t="n">
        <v>5</v>
      </c>
      <c r="EH288" s="3" t="n">
        <v>6.823</v>
      </c>
      <c r="EI288" s="3" t="s">
        <v>276</v>
      </c>
      <c r="EJ288" s="3" t="n">
        <v>5</v>
      </c>
      <c r="EK288" s="3" t="n">
        <v>8.376</v>
      </c>
      <c r="EL288" s="3" t="s">
        <v>264</v>
      </c>
      <c r="EM288" s="3" t="n">
        <v>1</v>
      </c>
      <c r="EN288" s="3" t="n">
        <v>6.453</v>
      </c>
      <c r="EO288" s="3" t="s">
        <v>264</v>
      </c>
      <c r="EP288" s="3" t="n">
        <v>5</v>
      </c>
      <c r="EQ288" s="3" t="n">
        <v>7.805</v>
      </c>
      <c r="ER288" s="3" t="s">
        <v>276</v>
      </c>
      <c r="ES288" s="3" t="n">
        <v>4</v>
      </c>
      <c r="ET288" s="3" t="n">
        <v>7.196</v>
      </c>
      <c r="EU288" s="3"/>
      <c r="EV288" s="3"/>
      <c r="EW288" s="3"/>
      <c r="EX288" s="3"/>
      <c r="EY288" s="3"/>
      <c r="EZ288" s="3"/>
      <c r="FA288" s="3" t="s">
        <v>264</v>
      </c>
      <c r="FB288" s="3" t="n">
        <v>1</v>
      </c>
      <c r="FC288" s="3" t="n">
        <v>5.814</v>
      </c>
      <c r="FD288" s="3" t="s">
        <v>276</v>
      </c>
      <c r="FE288" s="3" t="n">
        <v>3</v>
      </c>
      <c r="FF288" s="3" t="n">
        <v>7.084</v>
      </c>
      <c r="FG288" s="3"/>
      <c r="FH288" s="3"/>
      <c r="FI288" s="3"/>
      <c r="FJ288" s="3"/>
      <c r="FK288" s="3"/>
      <c r="FL288" s="3"/>
      <c r="FM288" s="3" t="s">
        <v>264</v>
      </c>
      <c r="FN288" s="3" t="n">
        <v>1</v>
      </c>
      <c r="FO288" s="3" t="n">
        <v>8.335</v>
      </c>
      <c r="FP288" s="3" t="s">
        <v>276</v>
      </c>
      <c r="FQ288" s="3" t="n">
        <v>4</v>
      </c>
      <c r="FR288" s="3" t="n">
        <v>6.354</v>
      </c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 t="s">
        <v>276</v>
      </c>
      <c r="GF288" s="3" t="n">
        <v>4</v>
      </c>
      <c r="GG288" s="3" t="n">
        <v>22.27</v>
      </c>
      <c r="GH288" s="3" t="s">
        <v>264</v>
      </c>
      <c r="GI288" s="3" t="n">
        <v>1</v>
      </c>
      <c r="GJ288" s="3" t="n">
        <v>41.307</v>
      </c>
      <c r="GK288" s="3" t="s">
        <v>264</v>
      </c>
      <c r="GL288" s="3" t="n">
        <v>3</v>
      </c>
      <c r="GM288" s="3" t="n">
        <v>17.181</v>
      </c>
      <c r="GN288" s="3" t="s">
        <v>276</v>
      </c>
      <c r="GO288" s="3" t="n">
        <v>4</v>
      </c>
      <c r="GP288" s="3" t="n">
        <v>7.191</v>
      </c>
      <c r="GQ288" s="3" t="s">
        <v>276</v>
      </c>
      <c r="GR288" s="3" t="n">
        <v>4</v>
      </c>
      <c r="GS288" s="3" t="n">
        <v>5.443</v>
      </c>
      <c r="GT288" s="3" t="s">
        <v>264</v>
      </c>
      <c r="GU288" s="3" t="n">
        <v>1</v>
      </c>
      <c r="GV288" s="3" t="n">
        <v>6.23</v>
      </c>
      <c r="GW288" s="3" t="s">
        <v>276</v>
      </c>
      <c r="GX288" s="3" t="n">
        <v>4</v>
      </c>
      <c r="GY288" s="3" t="n">
        <v>8.874</v>
      </c>
      <c r="GZ288" s="3" t="s">
        <v>264</v>
      </c>
      <c r="HA288" s="3" t="n">
        <v>5</v>
      </c>
      <c r="HB288" s="3" t="n">
        <v>7.253</v>
      </c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5" t="n">
        <f aca="false">(IF(COUNTA(DC288)=1,(DC288-$BG288),0)+IF(COUNTA(DI288)=1,(DI288-$BI288),0)+IF(COUNTA(EA288)=1,(EA288-BO288),0)+IF(COUNTA(EG288)=1,(EG288-$BQ288),0)+IF(COUNTA(ES288)=1,(ES288-$BU288),0)+IF(COUNTA(FK288)=1,(FK288-$CA288),0)+IF(COUNTA(FW288)=1,(FW288-$CE288),0)+IF(COUNTA(GC288)=1,(GC288-$CG288),0)+IF(COUNTA(HG288)=1,(HG288-$CQ288),0)+IF(COUNTA(HM288)=1,(HM288-$CS288),0))/COUNTA(DC288,DI288,EA288,EG288,ES288,FK288,FW288,GC288,HG288,HM288)</f>
        <v>-1.66666666666667</v>
      </c>
      <c r="HP288" s="5" t="n">
        <f aca="false">(IF(COUNTA(CZ288)=1,(CZ288-$BG288),0)+IF(COUNTA(DF288)=1,(DF288-$BI288),0)+IF(COUNTA(DX288)=1,(DX288-BO288),0)+IF(COUNTA(ED288)=1,(ED288-$BQ288),0)+IF(COUNTA(EP288)=1,(EP288-$BU288),0)+IF(COUNTA(FH288)=1,(FH288-$CA288),0)+IF(COUNTA(FT288)=1,(FT288-$CE288),0)+IF(COUNTA(FZ288)=1,(FZ288-$CG288),0)+IF(COUNTA(HD288)=1,(HD288-$CQ288),0)+IF(COUNTA(HJ288)=1,(HJ288-$CS288),0))/COUNTA(CZ288,DF288,DX288,ED288,EP288,FH288,FT288,FZ288,HD288,HJ288)</f>
        <v>0</v>
      </c>
      <c r="HQ288" s="5" t="n">
        <f aca="false">(IF(COUNTA(DO288)=1,(DO288-$BK288),0)+IF(COUNTA(DU288)=1,(DU288-$BM288),0)+IF(COUNTA(EM288)=1,(EM288-$BS288),0)+IF(COUNTA(EY288)=1,(EY288-$BW288),0)+IF(COUNTA(FE288)=1,(FE288-$BY288),0)+IF(COUNTA(FQ288)=1,(FQ288-$CC288),0)+IF(COUNTA(GI288)=1,(GI288-$CI288),0)+IF(COUNTA(GO288)=1,(GO288-$CK288),0)+IF(COUNTA(GU288)=1,(GU288-$CM288),0)+IF(COUNTA(HA288)=1,(HA288-$CO288),0))/COUNTA(DO288,DU288,EM288,EY288,FE288,FQ288,GI288,GO288,GU288,HA288)</f>
        <v>1.14285714285714</v>
      </c>
      <c r="HR288" s="6" t="n">
        <f aca="false">(IF(COUNTA(DL288)=1,(DL288-$BK288),0)+IF(COUNTA(DR288)=1,(DR288-$BM288),0)+IF(COUNTA(EJ288)=1,(EJ288-$BS288),0)+IF(COUNTA(EV288)=1,(EV288-$BW288),0)+IF(COUNTA(FB288)=1,(FB288-$BY288),0)+IF(COUNTA(FN288)=1,(FN288-$CC288),0)+IF(COUNTA(GF288)=1,(GF288-$CI288),0)+IF(COUNTA(GL288)=1,(GL288-$CK288),0)+IF(COUNTA(GR288)=1,(GR288-$CM288),0)+IF(COUNTA(GX288)=1,(GX288-$CO288),0))/COUNTA(DL288,DR288,EJ288,EV288,FB288,FN288,GF288,GL288,GR288,GX288)</f>
        <v>1.57142857142857</v>
      </c>
      <c r="HS288" s="3" t="s">
        <v>297</v>
      </c>
      <c r="HT288" s="3" t="s">
        <v>278</v>
      </c>
      <c r="HU288" s="3" t="s">
        <v>278</v>
      </c>
      <c r="HV288" s="3" t="s">
        <v>475</v>
      </c>
      <c r="HW288" s="3" t="s">
        <v>475</v>
      </c>
      <c r="HX288" s="3" t="s">
        <v>356</v>
      </c>
      <c r="HY288" s="3" t="s">
        <v>279</v>
      </c>
      <c r="HZ288" s="3" t="s">
        <v>278</v>
      </c>
      <c r="IA288" s="3" t="s">
        <v>280</v>
      </c>
      <c r="IB288" s="3" t="s">
        <v>279</v>
      </c>
      <c r="IC288" s="3" t="s">
        <v>280</v>
      </c>
      <c r="ID288" s="3" t="s">
        <v>279</v>
      </c>
      <c r="IE288" s="3" t="s">
        <v>298</v>
      </c>
      <c r="IF288" s="3" t="s">
        <v>298</v>
      </c>
      <c r="IG288" s="3" t="s">
        <v>3026</v>
      </c>
      <c r="IH288" s="3" t="s">
        <v>239</v>
      </c>
      <c r="II288" s="3" t="s">
        <v>282</v>
      </c>
    </row>
    <row r="289" customFormat="false" ht="12.8" hidden="false" customHeight="false" outlineLevel="0" collapsed="false">
      <c r="A289" s="3" t="s">
        <v>3031</v>
      </c>
      <c r="B289" s="3" t="s">
        <v>242</v>
      </c>
      <c r="C289" s="3" t="s">
        <v>243</v>
      </c>
      <c r="D289" s="3" t="s">
        <v>244</v>
      </c>
      <c r="E289" s="3" t="s">
        <v>242</v>
      </c>
      <c r="F289" s="3" t="s">
        <v>243</v>
      </c>
      <c r="G289" s="3" t="s">
        <v>244</v>
      </c>
      <c r="H289" s="3" t="s">
        <v>245</v>
      </c>
      <c r="I289" s="3" t="s">
        <v>245</v>
      </c>
      <c r="J289" s="3" t="s">
        <v>629</v>
      </c>
      <c r="K289" s="3" t="s">
        <v>3032</v>
      </c>
      <c r="L289" s="3" t="s">
        <v>957</v>
      </c>
      <c r="M289" s="4" t="n">
        <v>45235</v>
      </c>
      <c r="N289" s="3" t="s">
        <v>3033</v>
      </c>
      <c r="O289" s="4" t="n">
        <v>45235</v>
      </c>
      <c r="P289" s="3" t="s">
        <v>3034</v>
      </c>
      <c r="Q289" s="3" t="s">
        <v>245</v>
      </c>
      <c r="R289" s="3" t="s">
        <v>3031</v>
      </c>
      <c r="S289" s="3" t="s">
        <v>3035</v>
      </c>
      <c r="T289" s="3" t="s">
        <v>252</v>
      </c>
      <c r="U289" s="3" t="s">
        <v>3036</v>
      </c>
      <c r="V289" s="3" t="s">
        <v>254</v>
      </c>
      <c r="W289" s="3" t="s">
        <v>2767</v>
      </c>
      <c r="X289" s="3" t="s">
        <v>256</v>
      </c>
      <c r="Y289" s="3" t="s">
        <v>609</v>
      </c>
      <c r="Z289" s="3" t="s">
        <v>307</v>
      </c>
      <c r="AA289" s="3" t="s">
        <v>460</v>
      </c>
      <c r="AB289" s="3" t="s">
        <v>2141</v>
      </c>
      <c r="AC289" s="3" t="s">
        <v>308</v>
      </c>
      <c r="AD289" s="3" t="s">
        <v>588</v>
      </c>
      <c r="AE289" s="3" t="s">
        <v>278</v>
      </c>
      <c r="AF289" s="3" t="s">
        <v>280</v>
      </c>
      <c r="AG289" s="3" t="s">
        <v>263</v>
      </c>
      <c r="AH289" s="3" t="s">
        <v>278</v>
      </c>
      <c r="AI289" s="3" t="s">
        <v>273</v>
      </c>
      <c r="AJ289" s="3" t="s">
        <v>268</v>
      </c>
      <c r="AK289" s="3" t="s">
        <v>325</v>
      </c>
      <c r="AL289" s="3" t="s">
        <v>268</v>
      </c>
      <c r="AM289" s="3" t="s">
        <v>292</v>
      </c>
      <c r="AN289" s="3" t="s">
        <v>367</v>
      </c>
      <c r="AO289" s="3" t="s">
        <v>3037</v>
      </c>
      <c r="AP289" s="3" t="s">
        <v>268</v>
      </c>
      <c r="AQ289" s="3" t="s">
        <v>3038</v>
      </c>
      <c r="AR289" s="3" t="s">
        <v>292</v>
      </c>
      <c r="AS289" s="3" t="n">
        <v>2</v>
      </c>
      <c r="AT289" s="3" t="n">
        <v>1</v>
      </c>
      <c r="AU289" s="3" t="n">
        <v>3</v>
      </c>
      <c r="AV289" s="3" t="n">
        <v>2</v>
      </c>
      <c r="AW289" s="3" t="n">
        <v>3</v>
      </c>
      <c r="AX289" s="3" t="n">
        <v>2</v>
      </c>
      <c r="AY289" s="3" t="n">
        <v>2</v>
      </c>
      <c r="AZ289" s="3" t="n">
        <v>-0.857142857142857</v>
      </c>
      <c r="BA289" s="3" t="s">
        <v>266</v>
      </c>
      <c r="BB289" s="3" t="s">
        <v>266</v>
      </c>
      <c r="BC289" s="3" t="s">
        <v>3039</v>
      </c>
      <c r="BD289" s="3" t="s">
        <v>310</v>
      </c>
      <c r="BE289" s="3" t="s">
        <v>314</v>
      </c>
      <c r="BF289" s="3" t="s">
        <v>3040</v>
      </c>
      <c r="BG289" s="3" t="n">
        <v>5</v>
      </c>
      <c r="BH289" s="3" t="n">
        <v>34.306</v>
      </c>
      <c r="BI289" s="3" t="n">
        <v>5</v>
      </c>
      <c r="BJ289" s="3" t="n">
        <v>8.794</v>
      </c>
      <c r="BK289" s="3" t="n">
        <v>2</v>
      </c>
      <c r="BL289" s="3" t="n">
        <v>24.696</v>
      </c>
      <c r="BM289" s="3" t="n">
        <v>4</v>
      </c>
      <c r="BN289" s="3" t="n">
        <v>17.517</v>
      </c>
      <c r="BO289" s="3" t="n">
        <v>3</v>
      </c>
      <c r="BP289" s="3" t="n">
        <v>11.655</v>
      </c>
      <c r="BQ289" s="3" t="n">
        <v>5</v>
      </c>
      <c r="BR289" s="3" t="n">
        <v>12.305</v>
      </c>
      <c r="BS289" s="3" t="n">
        <v>5</v>
      </c>
      <c r="BT289" s="3" t="n">
        <v>20.475</v>
      </c>
      <c r="BU289" s="3" t="n">
        <v>1</v>
      </c>
      <c r="BV289" s="3" t="n">
        <v>17.404</v>
      </c>
      <c r="BW289" s="3" t="n">
        <v>3</v>
      </c>
      <c r="BX289" s="3" t="n">
        <v>35.644</v>
      </c>
      <c r="BY289" s="3" t="n">
        <v>5</v>
      </c>
      <c r="BZ289" s="3" t="n">
        <v>20.563</v>
      </c>
      <c r="CA289" s="3" t="n">
        <v>5</v>
      </c>
      <c r="CB289" s="3" t="n">
        <v>14.519</v>
      </c>
      <c r="CC289" s="3" t="n">
        <v>4</v>
      </c>
      <c r="CD289" s="3" t="n">
        <v>36.682</v>
      </c>
      <c r="CE289" s="3" t="n">
        <v>5</v>
      </c>
      <c r="CF289" s="3" t="n">
        <v>6.418</v>
      </c>
      <c r="CG289" s="3"/>
      <c r="CH289" s="3"/>
      <c r="CI289" s="3" t="n">
        <v>5</v>
      </c>
      <c r="CJ289" s="3" t="n">
        <v>14.755</v>
      </c>
      <c r="CK289" s="3" t="n">
        <v>5</v>
      </c>
      <c r="CL289" s="3" t="n">
        <v>11.314</v>
      </c>
      <c r="CM289" s="3" t="n">
        <v>2</v>
      </c>
      <c r="CN289" s="3" t="n">
        <v>28.36</v>
      </c>
      <c r="CO289" s="3" t="n">
        <v>5</v>
      </c>
      <c r="CP289" s="3" t="n">
        <v>8.654</v>
      </c>
      <c r="CQ289" s="3" t="n">
        <v>1</v>
      </c>
      <c r="CR289" s="3" t="n">
        <v>8.762</v>
      </c>
      <c r="CS289" s="3" t="n">
        <v>1</v>
      </c>
      <c r="CT289" s="3" t="n">
        <v>28.91</v>
      </c>
      <c r="CU289" s="5" t="n">
        <f aca="false">6-(BK289+BM289+BS289+BW289+BY289+CC289+CI289+CK289+CM289+CO289)/(COUNTA(BK289)+COUNTA(BM289)+COUNTA(BS289)+COUNTA(BW289)+COUNTA(BY289)+COUNTA(CC289)+COUNTA(CI289)+COUNTA(CK289)+COUNTA(CM289)+COUNTA(CO289))</f>
        <v>2</v>
      </c>
      <c r="CV289" s="5" t="n">
        <f aca="false">(BL289+BN289+BT289+BX289+BZ289+CD289+CJ289+CL289+CN289+CP289)/(COUNTA(BL289)+COUNTA(BN289)+COUNTA(BT289)+COUNTA(BX289)+COUNTA(BZ289)+COUNTA(CD289)+COUNTA(CJ289)+COUNTA(CL289)+COUNTA(CN289)+COUNTA(CP289))</f>
        <v>21.866</v>
      </c>
      <c r="CW289" s="5" t="n">
        <f aca="false">6-(BG289+BI289+BO289+BQ289+BU289+CA289+CE289+CG289+CQ289+CS289)/(COUNTA(BG289)+COUNTA(BI289)+COUNTA(BO289)+COUNTA(BQ289)+COUNTA(BU289)+COUNTA(CA289)+COUNTA(CE289)+COUNTA(CG289)+COUNTA(CQ289)+COUNTA(CS289))</f>
        <v>2.55555555555556</v>
      </c>
      <c r="CX289" s="5" t="n">
        <f aca="false">(BH289+BJ289+BP289+BR289+BV289+CB289+CF289+CH289+CR289+CT289)/(COUNTA(BH289)+COUNTA(BJ289)+COUNTA(BP289)+COUNTA(BR289)+COUNTA(BV289)+COUNTA(CB289)+COUNTA(CF289)+COUNTA(CH289)+COUNTA(CR289)+COUNTA(CT289))</f>
        <v>15.897</v>
      </c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 t="s">
        <v>264</v>
      </c>
      <c r="ED289" s="3" t="n">
        <v>1</v>
      </c>
      <c r="EE289" s="3" t="n">
        <v>5.553</v>
      </c>
      <c r="EF289" s="3" t="s">
        <v>276</v>
      </c>
      <c r="EG289" s="3" t="n">
        <v>1</v>
      </c>
      <c r="EH289" s="3" t="n">
        <v>22.595</v>
      </c>
      <c r="EI289" s="3" t="s">
        <v>264</v>
      </c>
      <c r="EJ289" s="3" t="n">
        <v>1</v>
      </c>
      <c r="EK289" s="3" t="n">
        <v>7.344</v>
      </c>
      <c r="EL289" s="3" t="s">
        <v>276</v>
      </c>
      <c r="EM289" s="3" t="n">
        <v>1</v>
      </c>
      <c r="EN289" s="3" t="n">
        <v>5.205</v>
      </c>
      <c r="EO289" s="3" t="s">
        <v>264</v>
      </c>
      <c r="EP289" s="3" t="n">
        <v>5</v>
      </c>
      <c r="EQ289" s="3" t="n">
        <v>13.964</v>
      </c>
      <c r="ER289" s="3" t="s">
        <v>276</v>
      </c>
      <c r="ES289" s="3" t="n">
        <v>5</v>
      </c>
      <c r="ET289" s="3" t="n">
        <v>33.662</v>
      </c>
      <c r="EU289" s="3" t="s">
        <v>264</v>
      </c>
      <c r="EV289" s="3" t="n">
        <v>3</v>
      </c>
      <c r="EW289" s="3" t="n">
        <v>39.828</v>
      </c>
      <c r="EX289" s="3" t="s">
        <v>276</v>
      </c>
      <c r="EY289" s="3" t="n">
        <v>3</v>
      </c>
      <c r="EZ289" s="3" t="n">
        <v>5.926</v>
      </c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 t="s">
        <v>264</v>
      </c>
      <c r="FN289" s="3" t="n">
        <v>2</v>
      </c>
      <c r="FO289" s="3" t="n">
        <v>33.925</v>
      </c>
      <c r="FP289" s="3" t="s">
        <v>276</v>
      </c>
      <c r="FQ289" s="3" t="n">
        <v>2</v>
      </c>
      <c r="FR289" s="3" t="n">
        <v>11.655</v>
      </c>
      <c r="FS289" s="3" t="s">
        <v>264</v>
      </c>
      <c r="FT289" s="3" t="n">
        <v>1</v>
      </c>
      <c r="FU289" s="3" t="n">
        <v>5.373</v>
      </c>
      <c r="FV289" s="3" t="s">
        <v>276</v>
      </c>
      <c r="FW289" s="3" t="n">
        <v>1</v>
      </c>
      <c r="FX289" s="3" t="n">
        <v>9.424</v>
      </c>
      <c r="FY289" s="3" t="s">
        <v>264</v>
      </c>
      <c r="FZ289" s="3" t="n">
        <v>1</v>
      </c>
      <c r="GA289" s="3" t="n">
        <v>9.884</v>
      </c>
      <c r="GB289" s="3" t="s">
        <v>276</v>
      </c>
      <c r="GC289" s="3" t="n">
        <v>1</v>
      </c>
      <c r="GD289" s="3" t="n">
        <v>11.945</v>
      </c>
      <c r="GE289" s="3"/>
      <c r="GF289" s="3"/>
      <c r="GG289" s="3"/>
      <c r="GH289" s="3"/>
      <c r="GI289" s="3"/>
      <c r="GJ289" s="3"/>
      <c r="GK289" s="3" t="s">
        <v>264</v>
      </c>
      <c r="GL289" s="3" t="n">
        <v>1</v>
      </c>
      <c r="GM289" s="3" t="n">
        <v>13.465</v>
      </c>
      <c r="GN289" s="3" t="s">
        <v>276</v>
      </c>
      <c r="GO289" s="3" t="n">
        <v>1</v>
      </c>
      <c r="GP289" s="3" t="n">
        <v>7.984</v>
      </c>
      <c r="GQ289" s="3" t="s">
        <v>264</v>
      </c>
      <c r="GR289" s="3" t="n">
        <v>4</v>
      </c>
      <c r="GS289" s="3" t="n">
        <v>25.945</v>
      </c>
      <c r="GT289" s="3" t="s">
        <v>276</v>
      </c>
      <c r="GU289" s="3" t="n">
        <v>4</v>
      </c>
      <c r="GV289" s="3" t="n">
        <v>14.204</v>
      </c>
      <c r="GW289" s="3" t="s">
        <v>264</v>
      </c>
      <c r="GX289" s="3" t="n">
        <v>1</v>
      </c>
      <c r="GY289" s="3" t="n">
        <v>13.264</v>
      </c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5" t="n">
        <f aca="false">(IF(COUNTA(DC289)=1,(DC289-$BG289),0)+IF(COUNTA(DI289)=1,(DI289-$BI289),0)+IF(COUNTA(EA289)=1,(EA289-BO289),0)+IF(COUNTA(EG289)=1,(EG289-$BQ289),0)+IF(COUNTA(ES289)=1,(ES289-$BU289),0)+IF(COUNTA(FK289)=1,(FK289-$CA289),0)+IF(COUNTA(FW289)=1,(FW289-$CE289),0)+IF(COUNTA(GC289)=1,(GC289-$CG289),0)+IF(COUNTA(HG289)=1,(HG289-$CQ289),0)+IF(COUNTA(HM289)=1,(HM289-$CS289),0))/COUNTA(DC289,DI289,EA289,EG289,ES289,FK289,FW289,GC289,HG289,HM289)</f>
        <v>-0.75</v>
      </c>
      <c r="HP289" s="5" t="n">
        <f aca="false">(IF(COUNTA(CZ289)=1,(CZ289-$BG289),0)+IF(COUNTA(DF289)=1,(DF289-$BI289),0)+IF(COUNTA(DX289)=1,(DX289-BO289),0)+IF(COUNTA(ED289)=1,(ED289-$BQ289),0)+IF(COUNTA(EP289)=1,(EP289-$BU289),0)+IF(COUNTA(FH289)=1,(FH289-$CA289),0)+IF(COUNTA(FT289)=1,(FT289-$CE289),0)+IF(COUNTA(FZ289)=1,(FZ289-$CG289),0)+IF(COUNTA(HD289)=1,(HD289-$CQ289),0)+IF(COUNTA(HJ289)=1,(HJ289-$CS289),0))/COUNTA(CZ289,DF289,DX289,ED289,EP289,FH289,FT289,FZ289,HD289,HJ289)</f>
        <v>-0.75</v>
      </c>
      <c r="HQ289" s="5" t="n">
        <f aca="false">(IF(COUNTA(DO289)=1,(DO289-$BK289),0)+IF(COUNTA(DU289)=1,(DU289-$BM289),0)+IF(COUNTA(EM289)=1,(EM289-$BS289),0)+IF(COUNTA(EY289)=1,(EY289-$BW289),0)+IF(COUNTA(FE289)=1,(FE289-$BY289),0)+IF(COUNTA(FQ289)=1,(FQ289-$CC289),0)+IF(COUNTA(GI289)=1,(GI289-$CI289),0)+IF(COUNTA(GO289)=1,(GO289-$CK289),0)+IF(COUNTA(GU289)=1,(GU289-$CM289),0)+IF(COUNTA(HA289)=1,(HA289-$CO289),0))/COUNTA(DO289,DU289,EM289,EY289,FE289,FQ289,GI289,GO289,GU289,HA289)</f>
        <v>-1.6</v>
      </c>
      <c r="HR289" s="6" t="n">
        <f aca="false">(IF(COUNTA(DL289)=1,(DL289-$BK289),0)+IF(COUNTA(DR289)=1,(DR289-$BM289),0)+IF(COUNTA(EJ289)=1,(EJ289-$BS289),0)+IF(COUNTA(EV289)=1,(EV289-$BW289),0)+IF(COUNTA(FB289)=1,(FB289-$BY289),0)+IF(COUNTA(FN289)=1,(FN289-$CC289),0)+IF(COUNTA(GF289)=1,(GF289-$CI289),0)+IF(COUNTA(GL289)=1,(GL289-$CK289),0)+IF(COUNTA(GR289)=1,(GR289-$CM289),0)+IF(COUNTA(GX289)=1,(GX289-$CO289),0))/COUNTA(DL289,DR289,EJ289,EV289,FB289,FN289,GF289,GL289,GR289,GX289)</f>
        <v>-2</v>
      </c>
      <c r="HS289" s="3" t="s">
        <v>297</v>
      </c>
      <c r="HT289" s="3" t="s">
        <v>278</v>
      </c>
      <c r="HU289" s="3" t="s">
        <v>278</v>
      </c>
      <c r="HV289" s="3" t="s">
        <v>279</v>
      </c>
      <c r="HW289" s="3" t="s">
        <v>279</v>
      </c>
      <c r="HX289" s="3" t="s">
        <v>356</v>
      </c>
      <c r="HY289" s="3" t="s">
        <v>357</v>
      </c>
      <c r="HZ289" s="3" t="s">
        <v>278</v>
      </c>
      <c r="IA289" s="3" t="s">
        <v>280</v>
      </c>
      <c r="IB289" s="3" t="s">
        <v>475</v>
      </c>
      <c r="IC289" s="3" t="s">
        <v>3041</v>
      </c>
      <c r="ID289" s="3" t="s">
        <v>357</v>
      </c>
      <c r="IE289" s="3" t="s">
        <v>298</v>
      </c>
      <c r="IF289" s="3" t="s">
        <v>298</v>
      </c>
      <c r="IG289" s="3" t="s">
        <v>3036</v>
      </c>
      <c r="IH289" s="3" t="s">
        <v>239</v>
      </c>
      <c r="II289" s="3" t="s">
        <v>282</v>
      </c>
    </row>
    <row r="290" customFormat="false" ht="12.8" hidden="false" customHeight="false" outlineLevel="0" collapsed="false">
      <c r="A290" s="3" t="s">
        <v>3042</v>
      </c>
      <c r="B290" s="3" t="s">
        <v>242</v>
      </c>
      <c r="C290" s="3" t="s">
        <v>243</v>
      </c>
      <c r="D290" s="3" t="s">
        <v>244</v>
      </c>
      <c r="E290" s="3" t="s">
        <v>242</v>
      </c>
      <c r="F290" s="3" t="s">
        <v>243</v>
      </c>
      <c r="G290" s="3" t="s">
        <v>244</v>
      </c>
      <c r="H290" s="3" t="s">
        <v>245</v>
      </c>
      <c r="I290" s="3" t="s">
        <v>245</v>
      </c>
      <c r="J290" s="3" t="s">
        <v>246</v>
      </c>
      <c r="K290" s="3" t="s">
        <v>3043</v>
      </c>
      <c r="L290" s="3" t="s">
        <v>515</v>
      </c>
      <c r="M290" s="4" t="n">
        <v>45235</v>
      </c>
      <c r="N290" s="3" t="s">
        <v>3044</v>
      </c>
      <c r="O290" s="4" t="n">
        <v>45235</v>
      </c>
      <c r="P290" s="3" t="s">
        <v>3045</v>
      </c>
      <c r="Q290" s="3" t="s">
        <v>245</v>
      </c>
      <c r="R290" s="3" t="s">
        <v>3042</v>
      </c>
      <c r="S290" s="3" t="s">
        <v>3046</v>
      </c>
      <c r="T290" s="3" t="s">
        <v>252</v>
      </c>
      <c r="U290" s="3" t="s">
        <v>3047</v>
      </c>
      <c r="V290" s="3" t="s">
        <v>254</v>
      </c>
      <c r="W290" s="3" t="s">
        <v>2767</v>
      </c>
      <c r="X290" s="3" t="s">
        <v>256</v>
      </c>
      <c r="Y290" s="3" t="s">
        <v>1848</v>
      </c>
      <c r="Z290" s="3" t="s">
        <v>339</v>
      </c>
      <c r="AA290" s="3" t="s">
        <v>460</v>
      </c>
      <c r="AB290" s="3" t="s">
        <v>382</v>
      </c>
      <c r="AC290" s="3" t="s">
        <v>308</v>
      </c>
      <c r="AD290" s="3" t="s">
        <v>291</v>
      </c>
      <c r="AE290" s="3" t="s">
        <v>263</v>
      </c>
      <c r="AF290" s="3" t="s">
        <v>264</v>
      </c>
      <c r="AG290" s="3" t="s">
        <v>263</v>
      </c>
      <c r="AH290" s="3" t="s">
        <v>278</v>
      </c>
      <c r="AI290" s="3" t="s">
        <v>265</v>
      </c>
      <c r="AJ290" s="3" t="s">
        <v>266</v>
      </c>
      <c r="AK290" s="3" t="s">
        <v>265</v>
      </c>
      <c r="AL290" s="3" t="s">
        <v>268</v>
      </c>
      <c r="AM290" s="3" t="s">
        <v>266</v>
      </c>
      <c r="AN290" s="3" t="s">
        <v>367</v>
      </c>
      <c r="AO290" s="3" t="s">
        <v>411</v>
      </c>
      <c r="AP290" s="3" t="s">
        <v>272</v>
      </c>
      <c r="AQ290" s="3" t="s">
        <v>271</v>
      </c>
      <c r="AR290" s="3" t="s">
        <v>266</v>
      </c>
      <c r="AS290" s="3" t="n">
        <v>1</v>
      </c>
      <c r="AT290" s="3" t="n">
        <v>4</v>
      </c>
      <c r="AU290" s="3" t="n">
        <v>3</v>
      </c>
      <c r="AV290" s="3" t="n">
        <v>3</v>
      </c>
      <c r="AW290" s="3" t="n">
        <v>5</v>
      </c>
      <c r="AX290" s="3" t="n">
        <v>1</v>
      </c>
      <c r="AY290" s="3" t="n">
        <v>1</v>
      </c>
      <c r="AZ290" s="3" t="n">
        <v>-0.428571428571428</v>
      </c>
      <c r="BA290" s="3" t="s">
        <v>266</v>
      </c>
      <c r="BB290" s="3" t="s">
        <v>265</v>
      </c>
      <c r="BC290" s="3" t="s">
        <v>3048</v>
      </c>
      <c r="BD290" s="3" t="s">
        <v>310</v>
      </c>
      <c r="BE290" s="3" t="s">
        <v>266</v>
      </c>
      <c r="BF290" s="3" t="s">
        <v>3049</v>
      </c>
      <c r="BG290" s="3" t="n">
        <v>3</v>
      </c>
      <c r="BH290" s="3" t="n">
        <v>24.769</v>
      </c>
      <c r="BI290" s="3" t="n">
        <v>5</v>
      </c>
      <c r="BJ290" s="3" t="n">
        <v>9.324</v>
      </c>
      <c r="BK290" s="3" t="n">
        <v>1</v>
      </c>
      <c r="BL290" s="3" t="n">
        <v>12.553</v>
      </c>
      <c r="BM290" s="3" t="n">
        <v>5</v>
      </c>
      <c r="BN290" s="3" t="n">
        <v>9.126</v>
      </c>
      <c r="BO290" s="3" t="n">
        <v>5</v>
      </c>
      <c r="BP290" s="3" t="n">
        <v>7.237</v>
      </c>
      <c r="BQ290" s="3" t="n">
        <v>3</v>
      </c>
      <c r="BR290" s="3" t="n">
        <v>13.211</v>
      </c>
      <c r="BS290" s="3" t="n">
        <v>5</v>
      </c>
      <c r="BT290" s="3" t="n">
        <v>40.671</v>
      </c>
      <c r="BU290" s="3" t="n">
        <v>3</v>
      </c>
      <c r="BV290" s="3" t="n">
        <v>31.449</v>
      </c>
      <c r="BW290" s="3" t="n">
        <v>3</v>
      </c>
      <c r="BX290" s="3" t="n">
        <v>10.213</v>
      </c>
      <c r="BY290" s="3" t="n">
        <v>5</v>
      </c>
      <c r="BZ290" s="3" t="n">
        <v>6.8</v>
      </c>
      <c r="CA290" s="3"/>
      <c r="CB290" s="3"/>
      <c r="CC290" s="3" t="n">
        <v>5</v>
      </c>
      <c r="CD290" s="3" t="n">
        <v>19.145</v>
      </c>
      <c r="CE290" s="3" t="n">
        <v>5</v>
      </c>
      <c r="CF290" s="3" t="n">
        <v>6.055</v>
      </c>
      <c r="CG290" s="3" t="n">
        <v>3</v>
      </c>
      <c r="CH290" s="3" t="n">
        <v>22.878</v>
      </c>
      <c r="CI290" s="3" t="n">
        <v>5</v>
      </c>
      <c r="CJ290" s="3" t="n">
        <v>12.899</v>
      </c>
      <c r="CK290" s="3" t="n">
        <v>5</v>
      </c>
      <c r="CL290" s="3" t="n">
        <v>11.582</v>
      </c>
      <c r="CM290" s="3" t="n">
        <v>5</v>
      </c>
      <c r="CN290" s="3" t="n">
        <v>14.175</v>
      </c>
      <c r="CO290" s="3" t="n">
        <v>3</v>
      </c>
      <c r="CP290" s="3" t="n">
        <v>23.978</v>
      </c>
      <c r="CQ290" s="3" t="n">
        <v>1</v>
      </c>
      <c r="CR290" s="3" t="n">
        <v>9.504</v>
      </c>
      <c r="CS290" s="3" t="n">
        <v>1</v>
      </c>
      <c r="CT290" s="3" t="n">
        <v>24.273</v>
      </c>
      <c r="CU290" s="5" t="n">
        <f aca="false">6-(BK290+BM290+BS290+BW290+BY290+CC290+CI290+CK290+CM290+CO290)/(COUNTA(BK290)+COUNTA(BM290)+COUNTA(BS290)+COUNTA(BW290)+COUNTA(BY290)+COUNTA(CC290)+COUNTA(CI290)+COUNTA(CK290)+COUNTA(CM290)+COUNTA(CO290))</f>
        <v>1.8</v>
      </c>
      <c r="CV290" s="5" t="n">
        <f aca="false">(BL290+BN290+BT290+BX290+BZ290+CD290+CJ290+CL290+CN290+CP290)/(COUNTA(BL290)+COUNTA(BN290)+COUNTA(BT290)+COUNTA(BX290)+COUNTA(BZ290)+COUNTA(CD290)+COUNTA(CJ290)+COUNTA(CL290)+COUNTA(CN290)+COUNTA(CP290))</f>
        <v>16.1142</v>
      </c>
      <c r="CW290" s="5" t="n">
        <f aca="false">6-(BG290+BI290+BO290+BQ290+BU290+CA290+CE290+CG290+CQ290+CS290)/(COUNTA(BG290)+COUNTA(BI290)+COUNTA(BO290)+COUNTA(BQ290)+COUNTA(BU290)+COUNTA(CA290)+COUNTA(CE290)+COUNTA(CG290)+COUNTA(CQ290)+COUNTA(CS290))</f>
        <v>2.77777777777778</v>
      </c>
      <c r="CX290" s="5" t="n">
        <f aca="false">(BH290+BJ290+BP290+BR290+BV290+CB290+CF290+CH290+CR290+CT290)/(COUNTA(BH290)+COUNTA(BJ290)+COUNTA(BP290)+COUNTA(BR290)+COUNTA(BV290)+COUNTA(CB290)+COUNTA(CF290)+COUNTA(CH290)+COUNTA(CR290)+COUNTA(CT290))</f>
        <v>16.5222222222222</v>
      </c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 t="s">
        <v>264</v>
      </c>
      <c r="DR290" s="3" t="n">
        <v>1</v>
      </c>
      <c r="DS290" s="3" t="n">
        <v>82.222</v>
      </c>
      <c r="DT290" s="3" t="s">
        <v>276</v>
      </c>
      <c r="DU290" s="3" t="n">
        <v>1</v>
      </c>
      <c r="DV290" s="3" t="n">
        <v>3.612</v>
      </c>
      <c r="DW290" s="3" t="s">
        <v>264</v>
      </c>
      <c r="DX290" s="3" t="n">
        <v>1</v>
      </c>
      <c r="DY290" s="3" t="n">
        <v>39.867</v>
      </c>
      <c r="DZ290" s="3" t="s">
        <v>276</v>
      </c>
      <c r="EA290" s="3" t="n">
        <v>1</v>
      </c>
      <c r="EB290" s="3" t="n">
        <v>4.485</v>
      </c>
      <c r="EC290" s="3" t="s">
        <v>264</v>
      </c>
      <c r="ED290" s="3" t="n">
        <v>3</v>
      </c>
      <c r="EE290" s="3" t="n">
        <v>17.698</v>
      </c>
      <c r="EF290" s="3" t="s">
        <v>276</v>
      </c>
      <c r="EG290" s="3" t="n">
        <v>3</v>
      </c>
      <c r="EH290" s="3" t="n">
        <v>8.895</v>
      </c>
      <c r="EI290" s="3" t="s">
        <v>264</v>
      </c>
      <c r="EJ290" s="3" t="n">
        <v>1</v>
      </c>
      <c r="EK290" s="3" t="n">
        <v>10.134</v>
      </c>
      <c r="EL290" s="3" t="s">
        <v>276</v>
      </c>
      <c r="EM290" s="3" t="n">
        <v>1</v>
      </c>
      <c r="EN290" s="3" t="n">
        <v>8.955</v>
      </c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 t="s">
        <v>264</v>
      </c>
      <c r="FN290" s="3" t="n">
        <v>1</v>
      </c>
      <c r="FO290" s="3" t="n">
        <v>8.28</v>
      </c>
      <c r="FP290" s="3" t="s">
        <v>276</v>
      </c>
      <c r="FQ290" s="3" t="n">
        <v>1</v>
      </c>
      <c r="FR290" s="3" t="n">
        <v>10.281</v>
      </c>
      <c r="FS290" s="3"/>
      <c r="FT290" s="3"/>
      <c r="FU290" s="3"/>
      <c r="FV290" s="3"/>
      <c r="FW290" s="3"/>
      <c r="FX290" s="3"/>
      <c r="FY290" s="3" t="s">
        <v>264</v>
      </c>
      <c r="FZ290" s="3" t="n">
        <v>3</v>
      </c>
      <c r="GA290" s="3" t="n">
        <v>4.457</v>
      </c>
      <c r="GB290" s="3" t="s">
        <v>276</v>
      </c>
      <c r="GC290" s="3" t="n">
        <v>3</v>
      </c>
      <c r="GD290" s="3" t="n">
        <v>13.816</v>
      </c>
      <c r="GE290" s="3" t="s">
        <v>264</v>
      </c>
      <c r="GF290" s="3" t="n">
        <v>1</v>
      </c>
      <c r="GG290" s="3" t="n">
        <v>5.649</v>
      </c>
      <c r="GH290" s="3" t="s">
        <v>276</v>
      </c>
      <c r="GI290" s="3" t="n">
        <v>1</v>
      </c>
      <c r="GJ290" s="3" t="n">
        <v>8.704</v>
      </c>
      <c r="GK290" s="3" t="s">
        <v>264</v>
      </c>
      <c r="GL290" s="3" t="n">
        <v>1</v>
      </c>
      <c r="GM290" s="3" t="n">
        <v>5.821</v>
      </c>
      <c r="GN290" s="3" t="s">
        <v>276</v>
      </c>
      <c r="GO290" s="3" t="n">
        <v>1</v>
      </c>
      <c r="GP290" s="3" t="n">
        <v>10.634</v>
      </c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 t="s">
        <v>276</v>
      </c>
      <c r="HG290" s="3" t="n">
        <v>5</v>
      </c>
      <c r="HH290" s="3" t="n">
        <v>8.821</v>
      </c>
      <c r="HI290" s="3" t="s">
        <v>264</v>
      </c>
      <c r="HJ290" s="3" t="n">
        <v>5</v>
      </c>
      <c r="HK290" s="3" t="n">
        <v>17.579</v>
      </c>
      <c r="HL290" s="3" t="s">
        <v>276</v>
      </c>
      <c r="HM290" s="3" t="n">
        <v>1</v>
      </c>
      <c r="HN290" s="3" t="n">
        <v>22.721</v>
      </c>
      <c r="HO290" s="5" t="n">
        <f aca="false">(IF(COUNTA(DC290)=1,(DC290-$BG290),0)+IF(COUNTA(DI290)=1,(DI290-$BI290),0)+IF(COUNTA(EA290)=1,(EA290-BO290),0)+IF(COUNTA(EG290)=1,(EG290-$BQ290),0)+IF(COUNTA(ES290)=1,(ES290-$BU290),0)+IF(COUNTA(FK290)=1,(FK290-$CA290),0)+IF(COUNTA(FW290)=1,(FW290-$CE290),0)+IF(COUNTA(GC290)=1,(GC290-$CG290),0)+IF(COUNTA(HG290)=1,(HG290-$CQ290),0)+IF(COUNTA(HM290)=1,(HM290-$CS290),0))/COUNTA(DC290,DI290,EA290,EG290,ES290,FK290,FW290,GC290,HG290,HM290)</f>
        <v>0</v>
      </c>
      <c r="HP290" s="5" t="n">
        <f aca="false">(IF(COUNTA(CZ290)=1,(CZ290-$BG290),0)+IF(COUNTA(DF290)=1,(DF290-$BI290),0)+IF(COUNTA(DX290)=1,(DX290-BO290),0)+IF(COUNTA(ED290)=1,(ED290-$BQ290),0)+IF(COUNTA(EP290)=1,(EP290-$BU290),0)+IF(COUNTA(FH290)=1,(FH290-$CA290),0)+IF(COUNTA(FT290)=1,(FT290-$CE290),0)+IF(COUNTA(FZ290)=1,(FZ290-$CG290),0)+IF(COUNTA(HD290)=1,(HD290-$CQ290),0)+IF(COUNTA(HJ290)=1,(HJ290-$CS290),0))/COUNTA(CZ290,DF290,DX290,ED290,EP290,FH290,FT290,FZ290,HD290,HJ290)</f>
        <v>0</v>
      </c>
      <c r="HQ290" s="5" t="n">
        <f aca="false">(IF(COUNTA(DO290)=1,(DO290-$BK290),0)+IF(COUNTA(DU290)=1,(DU290-$BM290),0)+IF(COUNTA(EM290)=1,(EM290-$BS290),0)+IF(COUNTA(EY290)=1,(EY290-$BW290),0)+IF(COUNTA(FE290)=1,(FE290-$BY290),0)+IF(COUNTA(FQ290)=1,(FQ290-$CC290),0)+IF(COUNTA(GI290)=1,(GI290-$CI290),0)+IF(COUNTA(GO290)=1,(GO290-$CK290),0)+IF(COUNTA(GU290)=1,(GU290-$CM290),0)+IF(COUNTA(HA290)=1,(HA290-$CO290),0))/COUNTA(DO290,DU290,EM290,EY290,FE290,FQ290,GI290,GO290,GU290,HA290)</f>
        <v>-4</v>
      </c>
      <c r="HR290" s="6" t="n">
        <f aca="false">(IF(COUNTA(DL290)=1,(DL290-$BK290),0)+IF(COUNTA(DR290)=1,(DR290-$BM290),0)+IF(COUNTA(EJ290)=1,(EJ290-$BS290),0)+IF(COUNTA(EV290)=1,(EV290-$BW290),0)+IF(COUNTA(FB290)=1,(FB290-$BY290),0)+IF(COUNTA(FN290)=1,(FN290-$CC290),0)+IF(COUNTA(GF290)=1,(GF290-$CI290),0)+IF(COUNTA(GL290)=1,(GL290-$CK290),0)+IF(COUNTA(GR290)=1,(GR290-$CM290),0)+IF(COUNTA(GX290)=1,(GX290-$CO290),0))/COUNTA(DL290,DR290,EJ290,EV290,FB290,FN290,GF290,GL290,GR290,GX290)</f>
        <v>-4</v>
      </c>
      <c r="HS290" s="3" t="s">
        <v>277</v>
      </c>
      <c r="HT290" s="3" t="s">
        <v>263</v>
      </c>
      <c r="HU290" s="3" t="s">
        <v>278</v>
      </c>
      <c r="HV290" s="3" t="s">
        <v>475</v>
      </c>
      <c r="HW290" s="3" t="s">
        <v>475</v>
      </c>
      <c r="HX290" s="3" t="s">
        <v>279</v>
      </c>
      <c r="HY290" s="3" t="s">
        <v>279</v>
      </c>
      <c r="HZ290" s="3" t="s">
        <v>278</v>
      </c>
      <c r="IA290" s="3" t="s">
        <v>280</v>
      </c>
      <c r="IB290" s="3" t="s">
        <v>475</v>
      </c>
      <c r="IC290" s="3" t="s">
        <v>544</v>
      </c>
      <c r="ID290" s="3" t="s">
        <v>279</v>
      </c>
      <c r="IE290" s="3" t="s">
        <v>298</v>
      </c>
      <c r="IF290" s="3" t="s">
        <v>298</v>
      </c>
      <c r="IG290" s="3" t="s">
        <v>3047</v>
      </c>
      <c r="IH290" s="3" t="s">
        <v>239</v>
      </c>
      <c r="II290" s="3" t="s">
        <v>282</v>
      </c>
    </row>
    <row r="291" customFormat="false" ht="12.8" hidden="false" customHeight="false" outlineLevel="0" collapsed="false">
      <c r="A291" s="3" t="s">
        <v>3050</v>
      </c>
      <c r="B291" s="3" t="s">
        <v>242</v>
      </c>
      <c r="C291" s="3" t="s">
        <v>243</v>
      </c>
      <c r="D291" s="3" t="s">
        <v>244</v>
      </c>
      <c r="E291" s="3" t="s">
        <v>242</v>
      </c>
      <c r="F291" s="3" t="s">
        <v>243</v>
      </c>
      <c r="G291" s="3" t="s">
        <v>244</v>
      </c>
      <c r="H291" s="3" t="s">
        <v>245</v>
      </c>
      <c r="I291" s="3" t="s">
        <v>245</v>
      </c>
      <c r="J291" s="3" t="s">
        <v>246</v>
      </c>
      <c r="K291" s="3" t="s">
        <v>3051</v>
      </c>
      <c r="L291" s="3" t="s">
        <v>318</v>
      </c>
      <c r="M291" s="4" t="n">
        <v>45236</v>
      </c>
      <c r="N291" s="3" t="s">
        <v>3052</v>
      </c>
      <c r="O291" s="4" t="n">
        <v>45236</v>
      </c>
      <c r="P291" s="3" t="s">
        <v>3053</v>
      </c>
      <c r="Q291" s="3" t="s">
        <v>245</v>
      </c>
      <c r="R291" s="3" t="s">
        <v>3050</v>
      </c>
      <c r="S291" s="3" t="s">
        <v>3054</v>
      </c>
      <c r="T291" s="3" t="s">
        <v>252</v>
      </c>
      <c r="U291" s="3" t="s">
        <v>3055</v>
      </c>
      <c r="V291" s="3" t="s">
        <v>338</v>
      </c>
      <c r="W291" s="3" t="s">
        <v>2767</v>
      </c>
      <c r="X291" s="3" t="s">
        <v>256</v>
      </c>
      <c r="Y291" s="3" t="s">
        <v>622</v>
      </c>
      <c r="Z291" s="3" t="s">
        <v>307</v>
      </c>
      <c r="AA291" s="3" t="s">
        <v>381</v>
      </c>
      <c r="AB291" s="3" t="s">
        <v>382</v>
      </c>
      <c r="AC291" s="3" t="s">
        <v>410</v>
      </c>
      <c r="AD291" s="3" t="s">
        <v>366</v>
      </c>
      <c r="AE291" s="3" t="s">
        <v>263</v>
      </c>
      <c r="AF291" s="3" t="s">
        <v>448</v>
      </c>
      <c r="AG291" s="3" t="s">
        <v>263</v>
      </c>
      <c r="AH291" s="3" t="s">
        <v>278</v>
      </c>
      <c r="AI291" s="3" t="s">
        <v>268</v>
      </c>
      <c r="AJ291" s="3" t="s">
        <v>265</v>
      </c>
      <c r="AK291" s="3" t="s">
        <v>268</v>
      </c>
      <c r="AL291" s="3" t="s">
        <v>266</v>
      </c>
      <c r="AM291" s="3" t="s">
        <v>268</v>
      </c>
      <c r="AN291" s="3" t="s">
        <v>3056</v>
      </c>
      <c r="AO291" s="3" t="s">
        <v>327</v>
      </c>
      <c r="AP291" s="3" t="s">
        <v>272</v>
      </c>
      <c r="AQ291" s="3" t="s">
        <v>3057</v>
      </c>
      <c r="AR291" s="3" t="s">
        <v>272</v>
      </c>
      <c r="AS291" s="3" t="n">
        <v>2</v>
      </c>
      <c r="AT291" s="3" t="n">
        <v>2</v>
      </c>
      <c r="AU291" s="3" t="n">
        <v>3</v>
      </c>
      <c r="AV291" s="3" t="n">
        <v>2</v>
      </c>
      <c r="AW291" s="3" t="n">
        <v>5</v>
      </c>
      <c r="AX291" s="3" t="n">
        <v>3</v>
      </c>
      <c r="AY291" s="3" t="n">
        <v>1</v>
      </c>
      <c r="AZ291" s="3" t="n">
        <v>-0.428571428571428</v>
      </c>
      <c r="BA291" s="3" t="s">
        <v>266</v>
      </c>
      <c r="BB291" s="3" t="s">
        <v>310</v>
      </c>
      <c r="BC291" s="3" t="s">
        <v>3058</v>
      </c>
      <c r="BD291" s="3" t="s">
        <v>265</v>
      </c>
      <c r="BE291" s="3" t="s">
        <v>268</v>
      </c>
      <c r="BF291" s="3" t="s">
        <v>3059</v>
      </c>
      <c r="BG291" s="3" t="n">
        <v>5</v>
      </c>
      <c r="BH291" s="3" t="n">
        <v>3.184</v>
      </c>
      <c r="BI291" s="3"/>
      <c r="BJ291" s="3"/>
      <c r="BK291" s="3" t="n">
        <v>3</v>
      </c>
      <c r="BL291" s="3" t="n">
        <v>7.086</v>
      </c>
      <c r="BM291" s="3" t="n">
        <v>1</v>
      </c>
      <c r="BN291" s="3" t="n">
        <v>6.717</v>
      </c>
      <c r="BO291" s="3" t="n">
        <v>5</v>
      </c>
      <c r="BP291" s="3" t="n">
        <v>4.057</v>
      </c>
      <c r="BQ291" s="3" t="n">
        <v>5</v>
      </c>
      <c r="BR291" s="3" t="n">
        <v>4.396</v>
      </c>
      <c r="BS291" s="3" t="n">
        <v>1</v>
      </c>
      <c r="BT291" s="3" t="n">
        <v>3.547</v>
      </c>
      <c r="BU291" s="3" t="n">
        <v>5</v>
      </c>
      <c r="BV291" s="3" t="n">
        <v>7.931</v>
      </c>
      <c r="BW291" s="3" t="n">
        <v>1</v>
      </c>
      <c r="BX291" s="3" t="n">
        <v>8.03</v>
      </c>
      <c r="BY291" s="3" t="n">
        <v>1</v>
      </c>
      <c r="BZ291" s="3" t="n">
        <v>11.035</v>
      </c>
      <c r="CA291" s="3" t="n">
        <v>5</v>
      </c>
      <c r="CB291" s="3" t="n">
        <v>7.783</v>
      </c>
      <c r="CC291" s="3" t="n">
        <v>1</v>
      </c>
      <c r="CD291" s="3" t="n">
        <v>4.34</v>
      </c>
      <c r="CE291" s="3" t="n">
        <v>5</v>
      </c>
      <c r="CF291" s="3" t="n">
        <v>3.53</v>
      </c>
      <c r="CG291" s="3" t="n">
        <v>5</v>
      </c>
      <c r="CH291" s="3" t="n">
        <v>5.574</v>
      </c>
      <c r="CI291" s="3" t="n">
        <v>1</v>
      </c>
      <c r="CJ291" s="3" t="n">
        <v>5.557</v>
      </c>
      <c r="CK291" s="3" t="n">
        <v>1</v>
      </c>
      <c r="CL291" s="3" t="n">
        <v>7.225</v>
      </c>
      <c r="CM291" s="3" t="n">
        <v>1</v>
      </c>
      <c r="CN291" s="3" t="n">
        <v>4.889</v>
      </c>
      <c r="CO291" s="3" t="n">
        <v>1</v>
      </c>
      <c r="CP291" s="3" t="n">
        <v>2.886</v>
      </c>
      <c r="CQ291" s="3" t="n">
        <v>5</v>
      </c>
      <c r="CR291" s="3" t="n">
        <v>3.647</v>
      </c>
      <c r="CS291" s="3" t="n">
        <v>5</v>
      </c>
      <c r="CT291" s="3" t="n">
        <v>10.579</v>
      </c>
      <c r="CU291" s="5" t="n">
        <f aca="false">6-(BK291+BM291+BS291+BW291+BY291+CC291+CI291+CK291+CM291+CO291)/(COUNTA(BK291)+COUNTA(BM291)+COUNTA(BS291)+COUNTA(BW291)+COUNTA(BY291)+COUNTA(CC291)+COUNTA(CI291)+COUNTA(CK291)+COUNTA(CM291)+COUNTA(CO291))</f>
        <v>4.8</v>
      </c>
      <c r="CV291" s="5" t="n">
        <f aca="false">(BL291+BN291+BT291+BX291+BZ291+CD291+CJ291+CL291+CN291+CP291)/(COUNTA(BL291)+COUNTA(BN291)+COUNTA(BT291)+COUNTA(BX291)+COUNTA(BZ291)+COUNTA(CD291)+COUNTA(CJ291)+COUNTA(CL291)+COUNTA(CN291)+COUNTA(CP291))</f>
        <v>6.1312</v>
      </c>
      <c r="CW291" s="5" t="n">
        <f aca="false">6-(BG291+BI291+BO291+BQ291+BU291+CA291+CE291+CG291+CQ291+CS291)/(COUNTA(BG291)+COUNTA(BI291)+COUNTA(BO291)+COUNTA(BQ291)+COUNTA(BU291)+COUNTA(CA291)+COUNTA(CE291)+COUNTA(CG291)+COUNTA(CQ291)+COUNTA(CS291))</f>
        <v>1</v>
      </c>
      <c r="CX291" s="5" t="n">
        <f aca="false">(BH291+BJ291+BP291+BR291+BV291+CB291+CF291+CH291+CR291+CT291)/(COUNTA(BH291)+COUNTA(BJ291)+COUNTA(BP291)+COUNTA(BR291)+COUNTA(BV291)+COUNTA(CB291)+COUNTA(CF291)+COUNTA(CH291)+COUNTA(CR291)+COUNTA(CT291))</f>
        <v>5.63122222222222</v>
      </c>
      <c r="CY291" s="3"/>
      <c r="CZ291" s="3"/>
      <c r="DA291" s="3"/>
      <c r="DB291" s="3"/>
      <c r="DC291" s="3"/>
      <c r="DD291" s="3"/>
      <c r="DE291" s="3" t="s">
        <v>264</v>
      </c>
      <c r="DF291" s="3" t="n">
        <v>3</v>
      </c>
      <c r="DG291" s="3" t="n">
        <v>4.472</v>
      </c>
      <c r="DH291" s="3" t="s">
        <v>276</v>
      </c>
      <c r="DI291" s="3" t="n">
        <v>1</v>
      </c>
      <c r="DJ291" s="3" t="n">
        <v>3.345</v>
      </c>
      <c r="DK291" s="3"/>
      <c r="DL291" s="3"/>
      <c r="DM291" s="3"/>
      <c r="DN291" s="3"/>
      <c r="DO291" s="3"/>
      <c r="DP291" s="3"/>
      <c r="DQ291" s="3" t="s">
        <v>264</v>
      </c>
      <c r="DR291" s="3" t="n">
        <v>1</v>
      </c>
      <c r="DS291" s="3" t="n">
        <v>3.35</v>
      </c>
      <c r="DT291" s="3" t="s">
        <v>276</v>
      </c>
      <c r="DU291" s="3" t="n">
        <v>5</v>
      </c>
      <c r="DV291" s="3" t="n">
        <v>7.852</v>
      </c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 t="s">
        <v>264</v>
      </c>
      <c r="EJ291" s="3" t="n">
        <v>1</v>
      </c>
      <c r="EK291" s="3" t="n">
        <v>3.846</v>
      </c>
      <c r="EL291" s="3" t="s">
        <v>276</v>
      </c>
      <c r="EM291" s="3" t="n">
        <v>5</v>
      </c>
      <c r="EN291" s="3" t="n">
        <v>3.91</v>
      </c>
      <c r="EO291" s="3" t="s">
        <v>264</v>
      </c>
      <c r="EP291" s="3" t="n">
        <v>3</v>
      </c>
      <c r="EQ291" s="3" t="n">
        <v>7.295</v>
      </c>
      <c r="ER291" s="3" t="s">
        <v>276</v>
      </c>
      <c r="ES291" s="3" t="n">
        <v>1</v>
      </c>
      <c r="ET291" s="3" t="n">
        <v>5.948</v>
      </c>
      <c r="EU291" s="3" t="s">
        <v>264</v>
      </c>
      <c r="EV291" s="3" t="n">
        <v>1</v>
      </c>
      <c r="EW291" s="3" t="n">
        <v>5.865</v>
      </c>
      <c r="EX291" s="3"/>
      <c r="EY291" s="3"/>
      <c r="EZ291" s="3"/>
      <c r="FA291" s="3" t="s">
        <v>264</v>
      </c>
      <c r="FB291" s="3" t="n">
        <v>1</v>
      </c>
      <c r="FC291" s="3" t="n">
        <v>18.492</v>
      </c>
      <c r="FD291" s="3" t="s">
        <v>276</v>
      </c>
      <c r="FE291" s="3" t="n">
        <v>3</v>
      </c>
      <c r="FF291" s="3" t="n">
        <v>6.525</v>
      </c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 t="s">
        <v>264</v>
      </c>
      <c r="FT291" s="3" t="n">
        <v>3</v>
      </c>
      <c r="FU291" s="3" t="n">
        <v>4.088</v>
      </c>
      <c r="FV291" s="3" t="s">
        <v>276</v>
      </c>
      <c r="FW291" s="3" t="n">
        <v>3</v>
      </c>
      <c r="FX291" s="3" t="n">
        <v>5.765</v>
      </c>
      <c r="FY291" s="3" t="s">
        <v>264</v>
      </c>
      <c r="FZ291" s="3" t="n">
        <v>5</v>
      </c>
      <c r="GA291" s="3" t="n">
        <v>4.704</v>
      </c>
      <c r="GB291" s="3" t="s">
        <v>276</v>
      </c>
      <c r="GC291" s="3" t="n">
        <v>1</v>
      </c>
      <c r="GD291" s="3" t="n">
        <v>6.573</v>
      </c>
      <c r="GE291" s="3"/>
      <c r="GF291" s="3"/>
      <c r="GG291" s="3"/>
      <c r="GH291" s="3"/>
      <c r="GI291" s="3"/>
      <c r="GJ291" s="3"/>
      <c r="GK291" s="3" t="s">
        <v>264</v>
      </c>
      <c r="GL291" s="3" t="n">
        <v>1</v>
      </c>
      <c r="GM291" s="3" t="n">
        <v>10.498</v>
      </c>
      <c r="GN291" s="3" t="s">
        <v>276</v>
      </c>
      <c r="GO291" s="3" t="n">
        <v>5</v>
      </c>
      <c r="GP291" s="3" t="n">
        <v>4.16</v>
      </c>
      <c r="GQ291" s="3"/>
      <c r="GR291" s="3"/>
      <c r="GS291" s="3"/>
      <c r="GT291" s="3"/>
      <c r="GU291" s="3"/>
      <c r="GV291" s="3"/>
      <c r="GW291" s="3" t="s">
        <v>264</v>
      </c>
      <c r="GX291" s="3" t="n">
        <v>1</v>
      </c>
      <c r="GY291" s="3" t="n">
        <v>4.011</v>
      </c>
      <c r="GZ291" s="3" t="s">
        <v>276</v>
      </c>
      <c r="HA291" s="3" t="n">
        <v>3</v>
      </c>
      <c r="HB291" s="3" t="n">
        <v>3.799</v>
      </c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5" t="n">
        <f aca="false">(IF(COUNTA(DC291)=1,(DC291-$BG291),0)+IF(COUNTA(DI291)=1,(DI291-$BI291),0)+IF(COUNTA(EA291)=1,(EA291-BO291),0)+IF(COUNTA(EG291)=1,(EG291-$BQ291),0)+IF(COUNTA(ES291)=1,(ES291-$BU291),0)+IF(COUNTA(FK291)=1,(FK291-$CA291),0)+IF(COUNTA(FW291)=1,(FW291-$CE291),0)+IF(COUNTA(GC291)=1,(GC291-$CG291),0)+IF(COUNTA(HG291)=1,(HG291-$CQ291),0)+IF(COUNTA(HM291)=1,(HM291-$CS291),0))/COUNTA(DC291,DI291,EA291,EG291,ES291,FK291,FW291,GC291,HG291,HM291)</f>
        <v>-2.25</v>
      </c>
      <c r="HP291" s="5" t="n">
        <f aca="false">(IF(COUNTA(CZ291)=1,(CZ291-$BG291),0)+IF(COUNTA(DF291)=1,(DF291-$BI291),0)+IF(COUNTA(DX291)=1,(DX291-BO291),0)+IF(COUNTA(ED291)=1,(ED291-$BQ291),0)+IF(COUNTA(EP291)=1,(EP291-$BU291),0)+IF(COUNTA(FH291)=1,(FH291-$CA291),0)+IF(COUNTA(FT291)=1,(FT291-$CE291),0)+IF(COUNTA(FZ291)=1,(FZ291-$CG291),0)+IF(COUNTA(HD291)=1,(HD291-$CQ291),0)+IF(COUNTA(HJ291)=1,(HJ291-$CS291),0))/COUNTA(CZ291,DF291,DX291,ED291,EP291,FH291,FT291,FZ291,HD291,HJ291)</f>
        <v>-0.25</v>
      </c>
      <c r="HQ291" s="5" t="n">
        <f aca="false">(IF(COUNTA(DO291)=1,(DO291-$BK291),0)+IF(COUNTA(DU291)=1,(DU291-$BM291),0)+IF(COUNTA(EM291)=1,(EM291-$BS291),0)+IF(COUNTA(EY291)=1,(EY291-$BW291),0)+IF(COUNTA(FE291)=1,(FE291-$BY291),0)+IF(COUNTA(FQ291)=1,(FQ291-$CC291),0)+IF(COUNTA(GI291)=1,(GI291-$CI291),0)+IF(COUNTA(GO291)=1,(GO291-$CK291),0)+IF(COUNTA(GU291)=1,(GU291-$CM291),0)+IF(COUNTA(HA291)=1,(HA291-$CO291),0))/COUNTA(DO291,DU291,EM291,EY291,FE291,FQ291,GI291,GO291,GU291,HA291)</f>
        <v>3.2</v>
      </c>
      <c r="HR291" s="6" t="n">
        <f aca="false">(IF(COUNTA(DL291)=1,(DL291-$BK291),0)+IF(COUNTA(DR291)=1,(DR291-$BM291),0)+IF(COUNTA(EJ291)=1,(EJ291-$BS291),0)+IF(COUNTA(EV291)=1,(EV291-$BW291),0)+IF(COUNTA(FB291)=1,(FB291-$BY291),0)+IF(COUNTA(FN291)=1,(FN291-$CC291),0)+IF(COUNTA(GF291)=1,(GF291-$CI291),0)+IF(COUNTA(GL291)=1,(GL291-$CK291),0)+IF(COUNTA(GR291)=1,(GR291-$CM291),0)+IF(COUNTA(GX291)=1,(GX291-$CO291),0))/COUNTA(DL291,DR291,EJ291,EV291,FB291,FN291,GF291,GL291,GR291,GX291)</f>
        <v>0</v>
      </c>
      <c r="HS291" s="3" t="s">
        <v>297</v>
      </c>
      <c r="HT291" s="3" t="s">
        <v>263</v>
      </c>
      <c r="HU291" s="3" t="s">
        <v>278</v>
      </c>
      <c r="HV291" s="3" t="s">
        <v>475</v>
      </c>
      <c r="HW291" s="3" t="s">
        <v>475</v>
      </c>
      <c r="HX291" s="3" t="s">
        <v>356</v>
      </c>
      <c r="HY291" s="3" t="s">
        <v>356</v>
      </c>
      <c r="HZ291" s="3" t="s">
        <v>278</v>
      </c>
      <c r="IA291" s="3" t="s">
        <v>280</v>
      </c>
      <c r="IB291" s="3" t="s">
        <v>475</v>
      </c>
      <c r="IC291" s="3" t="s">
        <v>2372</v>
      </c>
      <c r="ID291" s="3" t="s">
        <v>279</v>
      </c>
      <c r="IE291" s="3" t="s">
        <v>298</v>
      </c>
      <c r="IF291" s="3" t="s">
        <v>298</v>
      </c>
      <c r="IG291" s="3" t="s">
        <v>3055</v>
      </c>
      <c r="IH291" s="3" t="s">
        <v>239</v>
      </c>
      <c r="II291" s="3" t="s">
        <v>282</v>
      </c>
    </row>
    <row r="292" customFormat="false" ht="12.8" hidden="false" customHeight="false" outlineLevel="0" collapsed="false">
      <c r="A292" s="3" t="s">
        <v>3060</v>
      </c>
      <c r="B292" s="3" t="s">
        <v>242</v>
      </c>
      <c r="C292" s="3" t="s">
        <v>243</v>
      </c>
      <c r="D292" s="3" t="s">
        <v>244</v>
      </c>
      <c r="E292" s="3" t="s">
        <v>242</v>
      </c>
      <c r="F292" s="3" t="s">
        <v>243</v>
      </c>
      <c r="G292" s="3" t="s">
        <v>244</v>
      </c>
      <c r="H292" s="3" t="s">
        <v>245</v>
      </c>
      <c r="I292" s="3" t="s">
        <v>245</v>
      </c>
      <c r="J292" s="3" t="s">
        <v>246</v>
      </c>
      <c r="K292" s="3" t="s">
        <v>3061</v>
      </c>
      <c r="L292" s="3" t="s">
        <v>443</v>
      </c>
      <c r="M292" s="4" t="n">
        <v>45236</v>
      </c>
      <c r="N292" s="3" t="s">
        <v>3062</v>
      </c>
      <c r="O292" s="4" t="n">
        <v>45236</v>
      </c>
      <c r="P292" s="3" t="s">
        <v>3063</v>
      </c>
      <c r="Q292" s="3" t="s">
        <v>245</v>
      </c>
      <c r="R292" s="3" t="s">
        <v>3060</v>
      </c>
      <c r="S292" s="3" t="s">
        <v>3064</v>
      </c>
      <c r="T292" s="3" t="s">
        <v>252</v>
      </c>
      <c r="U292" s="3" t="s">
        <v>3065</v>
      </c>
      <c r="V292" s="3" t="s">
        <v>254</v>
      </c>
      <c r="W292" s="3" t="s">
        <v>2767</v>
      </c>
      <c r="X292" s="3" t="s">
        <v>256</v>
      </c>
      <c r="Y292" s="3" t="s">
        <v>3066</v>
      </c>
      <c r="Z292" s="3" t="s">
        <v>339</v>
      </c>
      <c r="AA292" s="3" t="s">
        <v>381</v>
      </c>
      <c r="AB292" s="3" t="s">
        <v>260</v>
      </c>
      <c r="AC292" s="3" t="s">
        <v>506</v>
      </c>
      <c r="AD292" s="3" t="s">
        <v>309</v>
      </c>
      <c r="AE292" s="3" t="s">
        <v>263</v>
      </c>
      <c r="AF292" s="3" t="s">
        <v>3067</v>
      </c>
      <c r="AG292" s="3" t="s">
        <v>278</v>
      </c>
      <c r="AH292" s="3" t="s">
        <v>278</v>
      </c>
      <c r="AI292" s="3" t="s">
        <v>310</v>
      </c>
      <c r="AJ292" s="3" t="s">
        <v>272</v>
      </c>
      <c r="AK292" s="3" t="s">
        <v>268</v>
      </c>
      <c r="AL292" s="3" t="s">
        <v>268</v>
      </c>
      <c r="AM292" s="3" t="s">
        <v>268</v>
      </c>
      <c r="AN292" s="3" t="s">
        <v>269</v>
      </c>
      <c r="AO292" s="3" t="s">
        <v>3068</v>
      </c>
      <c r="AP292" s="3" t="s">
        <v>292</v>
      </c>
      <c r="AQ292" s="3" t="s">
        <v>271</v>
      </c>
      <c r="AR292" s="3" t="s">
        <v>266</v>
      </c>
      <c r="AS292" s="3" t="n">
        <v>1</v>
      </c>
      <c r="AT292" s="3" t="n">
        <v>2</v>
      </c>
      <c r="AU292" s="3" t="n">
        <v>3</v>
      </c>
      <c r="AV292" s="3" t="n">
        <v>2</v>
      </c>
      <c r="AW292" s="3" t="n">
        <v>4</v>
      </c>
      <c r="AX292" s="3" t="n">
        <v>1</v>
      </c>
      <c r="AY292" s="3" t="n">
        <v>2</v>
      </c>
      <c r="AZ292" s="3" t="n">
        <v>-0.857142857142857</v>
      </c>
      <c r="BA292" s="3" t="s">
        <v>310</v>
      </c>
      <c r="BB292" s="3" t="s">
        <v>266</v>
      </c>
      <c r="BC292" s="3" t="s">
        <v>3069</v>
      </c>
      <c r="BD292" s="3" t="s">
        <v>265</v>
      </c>
      <c r="BE292" s="3" t="s">
        <v>314</v>
      </c>
      <c r="BF292" s="3" t="s">
        <v>3070</v>
      </c>
      <c r="BG292" s="3" t="n">
        <v>2</v>
      </c>
      <c r="BH292" s="3" t="n">
        <v>7.962</v>
      </c>
      <c r="BI292" s="3" t="n">
        <v>2</v>
      </c>
      <c r="BJ292" s="3" t="n">
        <v>6.454</v>
      </c>
      <c r="BK292" s="3" t="n">
        <v>1</v>
      </c>
      <c r="BL292" s="3" t="n">
        <v>24.212</v>
      </c>
      <c r="BM292" s="3" t="n">
        <v>1</v>
      </c>
      <c r="BN292" s="3" t="n">
        <v>5.694</v>
      </c>
      <c r="BO292" s="3" t="n">
        <v>1</v>
      </c>
      <c r="BP292" s="3" t="n">
        <v>4.652</v>
      </c>
      <c r="BQ292" s="3" t="n">
        <v>3</v>
      </c>
      <c r="BR292" s="3" t="n">
        <v>18.151</v>
      </c>
      <c r="BS292" s="3" t="n">
        <v>1</v>
      </c>
      <c r="BT292" s="3" t="n">
        <v>4.827</v>
      </c>
      <c r="BU292" s="3" t="n">
        <v>5</v>
      </c>
      <c r="BV292" s="3" t="n">
        <v>16.962</v>
      </c>
      <c r="BW292" s="3" t="n">
        <v>4</v>
      </c>
      <c r="BX292" s="3" t="n">
        <v>16.677</v>
      </c>
      <c r="BY292" s="3" t="n">
        <v>5</v>
      </c>
      <c r="BZ292" s="3" t="n">
        <v>5.703</v>
      </c>
      <c r="CA292" s="3" t="n">
        <v>3</v>
      </c>
      <c r="CB292" s="3" t="n">
        <v>12.095</v>
      </c>
      <c r="CC292" s="3" t="n">
        <v>3</v>
      </c>
      <c r="CD292" s="3" t="n">
        <v>14.671</v>
      </c>
      <c r="CE292" s="3" t="n">
        <v>1</v>
      </c>
      <c r="CF292" s="3" t="n">
        <v>3.517</v>
      </c>
      <c r="CG292" s="3"/>
      <c r="CH292" s="3"/>
      <c r="CI292" s="3" t="n">
        <v>5</v>
      </c>
      <c r="CJ292" s="3" t="n">
        <v>13.361</v>
      </c>
      <c r="CK292" s="3" t="n">
        <v>1</v>
      </c>
      <c r="CL292" s="3" t="n">
        <v>18.813</v>
      </c>
      <c r="CM292" s="3" t="n">
        <v>5</v>
      </c>
      <c r="CN292" s="3" t="n">
        <v>9.14</v>
      </c>
      <c r="CO292" s="3" t="n">
        <v>1</v>
      </c>
      <c r="CP292" s="3" t="n">
        <v>5.717</v>
      </c>
      <c r="CQ292" s="3" t="n">
        <v>4</v>
      </c>
      <c r="CR292" s="3" t="n">
        <v>16.482</v>
      </c>
      <c r="CS292" s="3" t="n">
        <v>1</v>
      </c>
      <c r="CT292" s="3" t="n">
        <v>7.504</v>
      </c>
      <c r="CU292" s="5" t="n">
        <f aca="false">6-(BK292+BM292+BS292+BW292+BY292+CC292+CI292+CK292+CM292+CO292)/(COUNTA(BK292)+COUNTA(BM292)+COUNTA(BS292)+COUNTA(BW292)+COUNTA(BY292)+COUNTA(CC292)+COUNTA(CI292)+COUNTA(CK292)+COUNTA(CM292)+COUNTA(CO292))</f>
        <v>3.3</v>
      </c>
      <c r="CV292" s="5" t="n">
        <f aca="false">(BL292+BN292+BT292+BX292+BZ292+CD292+CJ292+CL292+CN292+CP292)/(COUNTA(BL292)+COUNTA(BN292)+COUNTA(BT292)+COUNTA(BX292)+COUNTA(BZ292)+COUNTA(CD292)+COUNTA(CJ292)+COUNTA(CL292)+COUNTA(CN292)+COUNTA(CP292))</f>
        <v>11.8815</v>
      </c>
      <c r="CW292" s="5" t="n">
        <f aca="false">6-(BG292+BI292+BO292+BQ292+BU292+CA292+CE292+CG292+CQ292+CS292)/(COUNTA(BG292)+COUNTA(BI292)+COUNTA(BO292)+COUNTA(BQ292)+COUNTA(BU292)+COUNTA(CA292)+COUNTA(CE292)+COUNTA(CG292)+COUNTA(CQ292)+COUNTA(CS292))</f>
        <v>3.55555555555556</v>
      </c>
      <c r="CX292" s="5" t="n">
        <f aca="false">(BH292+BJ292+BP292+BR292+BV292+CB292+CF292+CH292+CR292+CT292)/(COUNTA(BH292)+COUNTA(BJ292)+COUNTA(BP292)+COUNTA(BR292)+COUNTA(BV292)+COUNTA(CB292)+COUNTA(CF292)+COUNTA(CH292)+COUNTA(CR292)+COUNTA(CT292))</f>
        <v>10.4198888888889</v>
      </c>
      <c r="CY292" s="3" t="s">
        <v>264</v>
      </c>
      <c r="CZ292" s="3" t="n">
        <v>4</v>
      </c>
      <c r="DA292" s="3" t="n">
        <v>5.735</v>
      </c>
      <c r="DB292" s="3" t="s">
        <v>276</v>
      </c>
      <c r="DC292" s="3" t="n">
        <v>4</v>
      </c>
      <c r="DD292" s="3" t="n">
        <v>7.97</v>
      </c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 t="s">
        <v>264</v>
      </c>
      <c r="DR292" s="3" t="n">
        <v>5</v>
      </c>
      <c r="DS292" s="3" t="n">
        <v>5.929</v>
      </c>
      <c r="DT292" s="3" t="s">
        <v>276</v>
      </c>
      <c r="DU292" s="3" t="n">
        <v>5</v>
      </c>
      <c r="DV292" s="3" t="n">
        <v>11.449</v>
      </c>
      <c r="DW292" s="3"/>
      <c r="DX292" s="3"/>
      <c r="DY292" s="3"/>
      <c r="DZ292" s="3" t="s">
        <v>264</v>
      </c>
      <c r="EA292" s="3" t="n">
        <v>5</v>
      </c>
      <c r="EB292" s="3" t="n">
        <v>12.295</v>
      </c>
      <c r="EC292" s="3" t="s">
        <v>264</v>
      </c>
      <c r="ED292" s="3" t="n">
        <v>3</v>
      </c>
      <c r="EE292" s="3" t="n">
        <v>11.252</v>
      </c>
      <c r="EF292" s="3" t="s">
        <v>276</v>
      </c>
      <c r="EG292" s="3" t="n">
        <v>3</v>
      </c>
      <c r="EH292" s="3" t="n">
        <v>5.39</v>
      </c>
      <c r="EI292" s="3" t="s">
        <v>264</v>
      </c>
      <c r="EJ292" s="3" t="n">
        <v>5</v>
      </c>
      <c r="EK292" s="3" t="n">
        <v>2.317</v>
      </c>
      <c r="EL292" s="3" t="s">
        <v>276</v>
      </c>
      <c r="EM292" s="3" t="n">
        <v>5</v>
      </c>
      <c r="EN292" s="3" t="n">
        <v>10.244</v>
      </c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 t="s">
        <v>264</v>
      </c>
      <c r="FT292" s="3" t="n">
        <v>5</v>
      </c>
      <c r="FU292" s="3" t="n">
        <v>5.815</v>
      </c>
      <c r="FV292" s="3" t="s">
        <v>276</v>
      </c>
      <c r="FW292" s="3" t="n">
        <v>5</v>
      </c>
      <c r="FX292" s="3" t="n">
        <v>6.276</v>
      </c>
      <c r="FY292" s="3"/>
      <c r="FZ292" s="3"/>
      <c r="GA292" s="3"/>
      <c r="GB292" s="3"/>
      <c r="GC292" s="3"/>
      <c r="GD292" s="3"/>
      <c r="GE292" s="3" t="s">
        <v>276</v>
      </c>
      <c r="GF292" s="3" t="n">
        <v>1</v>
      </c>
      <c r="GG292" s="3" t="n">
        <v>6.091</v>
      </c>
      <c r="GH292" s="3" t="s">
        <v>264</v>
      </c>
      <c r="GI292" s="3" t="n">
        <v>1</v>
      </c>
      <c r="GJ292" s="3" t="n">
        <v>14.42</v>
      </c>
      <c r="GK292" s="3"/>
      <c r="GL292" s="3"/>
      <c r="GM292" s="3"/>
      <c r="GN292" s="3"/>
      <c r="GO292" s="3"/>
      <c r="GP292" s="3"/>
      <c r="GQ292" s="3" t="s">
        <v>264</v>
      </c>
      <c r="GR292" s="3" t="n">
        <v>2</v>
      </c>
      <c r="GS292" s="3" t="n">
        <v>46.049</v>
      </c>
      <c r="GT292" s="3" t="s">
        <v>276</v>
      </c>
      <c r="GU292" s="3" t="n">
        <v>2</v>
      </c>
      <c r="GV292" s="3" t="n">
        <v>29.257</v>
      </c>
      <c r="GW292" s="3"/>
      <c r="GX292" s="3"/>
      <c r="GY292" s="3"/>
      <c r="GZ292" s="3"/>
      <c r="HA292" s="3"/>
      <c r="HB292" s="3"/>
      <c r="HC292" s="3" t="s">
        <v>276</v>
      </c>
      <c r="HD292" s="3" t="n">
        <v>2</v>
      </c>
      <c r="HE292" s="3" t="n">
        <v>6.336</v>
      </c>
      <c r="HF292" s="3" t="s">
        <v>264</v>
      </c>
      <c r="HG292" s="3" t="n">
        <v>2</v>
      </c>
      <c r="HH292" s="3" t="n">
        <v>4.897</v>
      </c>
      <c r="HI292" s="3" t="s">
        <v>264</v>
      </c>
      <c r="HJ292" s="3" t="n">
        <v>5</v>
      </c>
      <c r="HK292" s="3" t="n">
        <v>7.259</v>
      </c>
      <c r="HL292" s="3" t="s">
        <v>276</v>
      </c>
      <c r="HM292" s="3" t="n">
        <v>5</v>
      </c>
      <c r="HN292" s="3" t="n">
        <v>5.641</v>
      </c>
      <c r="HO292" s="5" t="n">
        <f aca="false">(IF(COUNTA(DC292)=1,(DC292-$BG292),0)+IF(COUNTA(DI292)=1,(DI292-$BI292),0)+IF(COUNTA(EA292)=1,(EA292-BO292),0)+IF(COUNTA(EG292)=1,(EG292-$BQ292),0)+IF(COUNTA(ES292)=1,(ES292-$BU292),0)+IF(COUNTA(FK292)=1,(FK292-$CA292),0)+IF(COUNTA(FW292)=1,(FW292-$CE292),0)+IF(COUNTA(GC292)=1,(GC292-$CG292),0)+IF(COUNTA(HG292)=1,(HG292-$CQ292),0)+IF(COUNTA(HM292)=1,(HM292-$CS292),0))/COUNTA(DC292,DI292,EA292,EG292,ES292,FK292,FW292,GC292,HG292,HM292)</f>
        <v>2</v>
      </c>
      <c r="HP292" s="5" t="n">
        <f aca="false">(IF(COUNTA(CZ292)=1,(CZ292-$BG292),0)+IF(COUNTA(DF292)=1,(DF292-$BI292),0)+IF(COUNTA(DX292)=1,(DX292-BO292),0)+IF(COUNTA(ED292)=1,(ED292-$BQ292),0)+IF(COUNTA(EP292)=1,(EP292-$BU292),0)+IF(COUNTA(FH292)=1,(FH292-$CA292),0)+IF(COUNTA(FT292)=1,(FT292-$CE292),0)+IF(COUNTA(FZ292)=1,(FZ292-$CG292),0)+IF(COUNTA(HD292)=1,(HD292-$CQ292),0)+IF(COUNTA(HJ292)=1,(HJ292-$CS292),0))/COUNTA(CZ292,DF292,DX292,ED292,EP292,FH292,FT292,FZ292,HD292,HJ292)</f>
        <v>1.6</v>
      </c>
      <c r="HQ292" s="5" t="n">
        <f aca="false">(IF(COUNTA(DO292)=1,(DO292-$BK292),0)+IF(COUNTA(DU292)=1,(DU292-$BM292),0)+IF(COUNTA(EM292)=1,(EM292-$BS292),0)+IF(COUNTA(EY292)=1,(EY292-$BW292),0)+IF(COUNTA(FE292)=1,(FE292-$BY292),0)+IF(COUNTA(FQ292)=1,(FQ292-$CC292),0)+IF(COUNTA(GI292)=1,(GI292-$CI292),0)+IF(COUNTA(GO292)=1,(GO292-$CK292),0)+IF(COUNTA(GU292)=1,(GU292-$CM292),0)+IF(COUNTA(HA292)=1,(HA292-$CO292),0))/COUNTA(DO292,DU292,EM292,EY292,FE292,FQ292,GI292,GO292,GU292,HA292)</f>
        <v>0.25</v>
      </c>
      <c r="HR292" s="6" t="n">
        <f aca="false">(IF(COUNTA(DL292)=1,(DL292-$BK292),0)+IF(COUNTA(DR292)=1,(DR292-$BM292),0)+IF(COUNTA(EJ292)=1,(EJ292-$BS292),0)+IF(COUNTA(EV292)=1,(EV292-$BW292),0)+IF(COUNTA(FB292)=1,(FB292-$BY292),0)+IF(COUNTA(FN292)=1,(FN292-$CC292),0)+IF(COUNTA(GF292)=1,(GF292-$CI292),0)+IF(COUNTA(GL292)=1,(GL292-$CK292),0)+IF(COUNTA(GR292)=1,(GR292-$CM292),0)+IF(COUNTA(GX292)=1,(GX292-$CO292),0))/COUNTA(DL292,DR292,EJ292,EV292,FB292,FN292,GF292,GL292,GR292,GX292)</f>
        <v>0.25</v>
      </c>
      <c r="HS292" s="3" t="s">
        <v>297</v>
      </c>
      <c r="HT292" s="3" t="s">
        <v>278</v>
      </c>
      <c r="HU292" s="3" t="s">
        <v>278</v>
      </c>
      <c r="HV292" s="3" t="s">
        <v>279</v>
      </c>
      <c r="HW292" s="3" t="s">
        <v>279</v>
      </c>
      <c r="HX292" s="3" t="s">
        <v>279</v>
      </c>
      <c r="HY292" s="3" t="s">
        <v>279</v>
      </c>
      <c r="HZ292" s="3" t="s">
        <v>278</v>
      </c>
      <c r="IA292" s="3" t="s">
        <v>280</v>
      </c>
      <c r="IB292" s="3" t="s">
        <v>279</v>
      </c>
      <c r="IC292" s="3" t="s">
        <v>280</v>
      </c>
      <c r="ID292" s="3" t="s">
        <v>279</v>
      </c>
      <c r="IE292" s="3" t="s">
        <v>298</v>
      </c>
      <c r="IF292" s="3" t="s">
        <v>298</v>
      </c>
      <c r="IG292" s="3" t="s">
        <v>3065</v>
      </c>
      <c r="IH292" s="3" t="s">
        <v>239</v>
      </c>
      <c r="II292" s="3" t="s">
        <v>282</v>
      </c>
    </row>
    <row r="293" customFormat="false" ht="12.8" hidden="false" customHeight="false" outlineLevel="0" collapsed="false">
      <c r="A293" s="3" t="s">
        <v>3071</v>
      </c>
      <c r="B293" s="3" t="s">
        <v>242</v>
      </c>
      <c r="C293" s="3" t="s">
        <v>243</v>
      </c>
      <c r="D293" s="3" t="s">
        <v>244</v>
      </c>
      <c r="E293" s="3" t="s">
        <v>242</v>
      </c>
      <c r="F293" s="3" t="s">
        <v>243</v>
      </c>
      <c r="G293" s="3" t="s">
        <v>244</v>
      </c>
      <c r="H293" s="3" t="s">
        <v>245</v>
      </c>
      <c r="I293" s="3" t="s">
        <v>245</v>
      </c>
      <c r="J293" s="3" t="s">
        <v>246</v>
      </c>
      <c r="K293" s="3" t="s">
        <v>3072</v>
      </c>
      <c r="L293" s="3" t="s">
        <v>583</v>
      </c>
      <c r="M293" s="4" t="n">
        <v>45236</v>
      </c>
      <c r="N293" s="3" t="s">
        <v>3073</v>
      </c>
      <c r="O293" s="4" t="n">
        <v>45236</v>
      </c>
      <c r="P293" s="3" t="s">
        <v>3074</v>
      </c>
      <c r="Q293" s="3" t="s">
        <v>245</v>
      </c>
      <c r="R293" s="3" t="s">
        <v>3071</v>
      </c>
      <c r="S293" s="3" t="s">
        <v>3075</v>
      </c>
      <c r="T293" s="3" t="s">
        <v>252</v>
      </c>
      <c r="U293" s="3" t="s">
        <v>3076</v>
      </c>
      <c r="V293" s="3" t="s">
        <v>254</v>
      </c>
      <c r="W293" s="3" t="s">
        <v>2767</v>
      </c>
      <c r="X293" s="3" t="s">
        <v>256</v>
      </c>
      <c r="Y293" s="3" t="s">
        <v>609</v>
      </c>
      <c r="Z293" s="3" t="s">
        <v>339</v>
      </c>
      <c r="AA293" s="3" t="s">
        <v>436</v>
      </c>
      <c r="AB293" s="3" t="s">
        <v>382</v>
      </c>
      <c r="AC293" s="3" t="s">
        <v>308</v>
      </c>
      <c r="AD293" s="3" t="s">
        <v>366</v>
      </c>
      <c r="AE293" s="3" t="s">
        <v>263</v>
      </c>
      <c r="AF293" s="3" t="s">
        <v>276</v>
      </c>
      <c r="AG293" s="3" t="s">
        <v>263</v>
      </c>
      <c r="AH293" s="3" t="s">
        <v>278</v>
      </c>
      <c r="AI293" s="3" t="s">
        <v>292</v>
      </c>
      <c r="AJ293" s="3" t="s">
        <v>292</v>
      </c>
      <c r="AK293" s="3" t="s">
        <v>272</v>
      </c>
      <c r="AL293" s="3" t="s">
        <v>272</v>
      </c>
      <c r="AM293" s="3" t="s">
        <v>268</v>
      </c>
      <c r="AN293" s="3" t="s">
        <v>623</v>
      </c>
      <c r="AO293" s="3" t="s">
        <v>449</v>
      </c>
      <c r="AP293" s="3" t="s">
        <v>314</v>
      </c>
      <c r="AQ293" s="3" t="s">
        <v>271</v>
      </c>
      <c r="AR293" s="3" t="s">
        <v>268</v>
      </c>
      <c r="AS293" s="3" t="n">
        <v>2</v>
      </c>
      <c r="AT293" s="3" t="n">
        <v>1</v>
      </c>
      <c r="AU293" s="3" t="n">
        <v>4</v>
      </c>
      <c r="AV293" s="3" t="n">
        <v>1</v>
      </c>
      <c r="AW293" s="3" t="n">
        <v>1</v>
      </c>
      <c r="AX293" s="3" t="n">
        <v>3</v>
      </c>
      <c r="AY293" s="3" t="n">
        <v>4</v>
      </c>
      <c r="AZ293" s="3" t="n">
        <v>-0.714285714285714</v>
      </c>
      <c r="BA293" s="3" t="s">
        <v>272</v>
      </c>
      <c r="BB293" s="3" t="s">
        <v>266</v>
      </c>
      <c r="BC293" s="3" t="s">
        <v>3077</v>
      </c>
      <c r="BD293" s="3" t="s">
        <v>265</v>
      </c>
      <c r="BE293" s="3" t="s">
        <v>265</v>
      </c>
      <c r="BF293" s="3" t="s">
        <v>3078</v>
      </c>
      <c r="BG293" s="3" t="n">
        <v>5</v>
      </c>
      <c r="BH293" s="3" t="n">
        <v>8.451</v>
      </c>
      <c r="BI293" s="3" t="n">
        <v>4</v>
      </c>
      <c r="BJ293" s="3" t="n">
        <v>25.879</v>
      </c>
      <c r="BK293" s="3" t="n">
        <v>5</v>
      </c>
      <c r="BL293" s="3" t="n">
        <v>27.12</v>
      </c>
      <c r="BM293" s="3" t="n">
        <v>1</v>
      </c>
      <c r="BN293" s="3" t="n">
        <v>99.461</v>
      </c>
      <c r="BO293" s="3" t="n">
        <v>5</v>
      </c>
      <c r="BP293" s="3" t="n">
        <v>8.257</v>
      </c>
      <c r="BQ293" s="3" t="n">
        <v>3</v>
      </c>
      <c r="BR293" s="3" t="n">
        <v>13.917</v>
      </c>
      <c r="BS293" s="3" t="n">
        <v>1</v>
      </c>
      <c r="BT293" s="3" t="n">
        <v>85.65</v>
      </c>
      <c r="BU293" s="3" t="n">
        <v>3</v>
      </c>
      <c r="BV293" s="3" t="n">
        <v>19.144</v>
      </c>
      <c r="BW293" s="3" t="n">
        <v>1</v>
      </c>
      <c r="BX293" s="3" t="n">
        <v>8.045</v>
      </c>
      <c r="BY293" s="3" t="n">
        <v>1</v>
      </c>
      <c r="BZ293" s="3" t="n">
        <v>7.566</v>
      </c>
      <c r="CA293" s="3" t="n">
        <v>3</v>
      </c>
      <c r="CB293" s="3" t="n">
        <v>24.023</v>
      </c>
      <c r="CC293" s="3" t="n">
        <v>1</v>
      </c>
      <c r="CD293" s="3" t="n">
        <v>10.581</v>
      </c>
      <c r="CE293" s="3" t="n">
        <v>5</v>
      </c>
      <c r="CF293" s="3" t="n">
        <v>9.087</v>
      </c>
      <c r="CG293" s="3" t="n">
        <v>1</v>
      </c>
      <c r="CH293" s="3" t="n">
        <v>13.295</v>
      </c>
      <c r="CI293" s="3" t="n">
        <v>1</v>
      </c>
      <c r="CJ293" s="3" t="n">
        <v>16.224</v>
      </c>
      <c r="CK293" s="3" t="n">
        <v>1</v>
      </c>
      <c r="CL293" s="3" t="n">
        <v>16.842</v>
      </c>
      <c r="CM293" s="3" t="n">
        <v>3</v>
      </c>
      <c r="CN293" s="3" t="n">
        <v>23.226</v>
      </c>
      <c r="CO293" s="3"/>
      <c r="CP293" s="3"/>
      <c r="CQ293" s="3" t="n">
        <v>3</v>
      </c>
      <c r="CR293" s="3" t="n">
        <v>15.88</v>
      </c>
      <c r="CS293" s="3" t="n">
        <v>1</v>
      </c>
      <c r="CT293" s="3" t="n">
        <v>19.966</v>
      </c>
      <c r="CU293" s="5" t="n">
        <f aca="false">6-(BK293+BM293+BS293+BW293+BY293+CC293+CI293+CK293+CM293+CO293)/(COUNTA(BK293)+COUNTA(BM293)+COUNTA(BS293)+COUNTA(BW293)+COUNTA(BY293)+COUNTA(CC293)+COUNTA(CI293)+COUNTA(CK293)+COUNTA(CM293)+COUNTA(CO293))</f>
        <v>4.33333333333333</v>
      </c>
      <c r="CV293" s="5" t="n">
        <f aca="false">(BL293+BN293+BT293+BX293+BZ293+CD293+CJ293+CL293+CN293+CP293)/(COUNTA(BL293)+COUNTA(BN293)+COUNTA(BT293)+COUNTA(BX293)+COUNTA(BZ293)+COUNTA(CD293)+COUNTA(CJ293)+COUNTA(CL293)+COUNTA(CN293)+COUNTA(CP293))</f>
        <v>32.7461111111111</v>
      </c>
      <c r="CW293" s="5" t="n">
        <f aca="false">6-(BG293+BI293+BO293+BQ293+BU293+CA293+CE293+CG293+CQ293+CS293)/(COUNTA(BG293)+COUNTA(BI293)+COUNTA(BO293)+COUNTA(BQ293)+COUNTA(BU293)+COUNTA(CA293)+COUNTA(CE293)+COUNTA(CG293)+COUNTA(CQ293)+COUNTA(CS293))</f>
        <v>2.7</v>
      </c>
      <c r="CX293" s="5" t="n">
        <f aca="false">(BH293+BJ293+BP293+BR293+BV293+CB293+CF293+CH293+CR293+CT293)/(COUNTA(BH293)+COUNTA(BJ293)+COUNTA(BP293)+COUNTA(BR293)+COUNTA(BV293)+COUNTA(CB293)+COUNTA(CF293)+COUNTA(CH293)+COUNTA(CR293)+COUNTA(CT293))</f>
        <v>15.7899</v>
      </c>
      <c r="CY293" s="3" t="s">
        <v>264</v>
      </c>
      <c r="CZ293" s="3" t="n">
        <v>1</v>
      </c>
      <c r="DA293" s="3" t="n">
        <v>8.821</v>
      </c>
      <c r="DB293" s="3" t="s">
        <v>276</v>
      </c>
      <c r="DC293" s="3" t="n">
        <v>1</v>
      </c>
      <c r="DD293" s="3" t="n">
        <v>12.5</v>
      </c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 t="s">
        <v>264</v>
      </c>
      <c r="DR293" s="3" t="n">
        <v>4</v>
      </c>
      <c r="DS293" s="3" t="n">
        <v>10.15</v>
      </c>
      <c r="DT293" s="3" t="s">
        <v>276</v>
      </c>
      <c r="DU293" s="3" t="n">
        <v>4</v>
      </c>
      <c r="DV293" s="3" t="n">
        <v>15.983</v>
      </c>
      <c r="DW293" s="3"/>
      <c r="DX293" s="3"/>
      <c r="DY293" s="3"/>
      <c r="DZ293" s="3"/>
      <c r="EA293" s="3"/>
      <c r="EB293" s="3"/>
      <c r="EC293" s="3" t="s">
        <v>264</v>
      </c>
      <c r="ED293" s="3" t="n">
        <v>3</v>
      </c>
      <c r="EE293" s="3" t="n">
        <v>27.699</v>
      </c>
      <c r="EF293" s="3" t="s">
        <v>276</v>
      </c>
      <c r="EG293" s="3" t="n">
        <v>2</v>
      </c>
      <c r="EH293" s="3" t="n">
        <v>25.627</v>
      </c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 t="s">
        <v>276</v>
      </c>
      <c r="FE293" s="3" t="n">
        <v>4</v>
      </c>
      <c r="FF293" s="3" t="n">
        <v>41.038</v>
      </c>
      <c r="FG293" s="3"/>
      <c r="FH293" s="3"/>
      <c r="FI293" s="3"/>
      <c r="FJ293" s="3"/>
      <c r="FK293" s="3"/>
      <c r="FL293" s="3"/>
      <c r="FM293" s="3" t="s">
        <v>264</v>
      </c>
      <c r="FN293" s="3" t="n">
        <v>3</v>
      </c>
      <c r="FO293" s="3" t="n">
        <v>10.585</v>
      </c>
      <c r="FP293" s="3" t="s">
        <v>276</v>
      </c>
      <c r="FQ293" s="3" t="n">
        <v>4</v>
      </c>
      <c r="FR293" s="3" t="n">
        <v>10.833</v>
      </c>
      <c r="FS293" s="3" t="s">
        <v>264</v>
      </c>
      <c r="FT293" s="3" t="n">
        <v>1</v>
      </c>
      <c r="FU293" s="3" t="n">
        <v>12.689</v>
      </c>
      <c r="FV293" s="3" t="s">
        <v>276</v>
      </c>
      <c r="FW293" s="3" t="n">
        <v>1</v>
      </c>
      <c r="FX293" s="3" t="n">
        <v>13.708</v>
      </c>
      <c r="FY293" s="3" t="s">
        <v>264</v>
      </c>
      <c r="FZ293" s="3" t="n">
        <v>5</v>
      </c>
      <c r="GA293" s="3" t="n">
        <v>20.889</v>
      </c>
      <c r="GB293" s="3" t="s">
        <v>276</v>
      </c>
      <c r="GC293" s="3" t="n">
        <v>5</v>
      </c>
      <c r="GD293" s="3" t="n">
        <v>13.076</v>
      </c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 t="s">
        <v>264</v>
      </c>
      <c r="GR293" s="3" t="n">
        <v>2</v>
      </c>
      <c r="GS293" s="3" t="n">
        <v>15.818</v>
      </c>
      <c r="GT293" s="3" t="s">
        <v>276</v>
      </c>
      <c r="GU293" s="3" t="n">
        <v>4</v>
      </c>
      <c r="GV293" s="3" t="n">
        <v>32.762</v>
      </c>
      <c r="GW293" s="3"/>
      <c r="GX293" s="3"/>
      <c r="GY293" s="3"/>
      <c r="GZ293" s="3"/>
      <c r="HA293" s="3"/>
      <c r="HB293" s="3"/>
      <c r="HC293" s="3" t="s">
        <v>264</v>
      </c>
      <c r="HD293" s="3" t="n">
        <v>2</v>
      </c>
      <c r="HE293" s="3" t="n">
        <v>26.811</v>
      </c>
      <c r="HF293" s="3" t="s">
        <v>276</v>
      </c>
      <c r="HG293" s="3" t="n">
        <v>3</v>
      </c>
      <c r="HH293" s="3" t="n">
        <v>110.397</v>
      </c>
      <c r="HI293" s="3" t="s">
        <v>264</v>
      </c>
      <c r="HJ293" s="3" t="n">
        <v>3</v>
      </c>
      <c r="HK293" s="3" t="n">
        <v>49.755</v>
      </c>
      <c r="HL293" s="3" t="s">
        <v>276</v>
      </c>
      <c r="HM293" s="3" t="n">
        <v>3</v>
      </c>
      <c r="HN293" s="3" t="n">
        <v>18.593</v>
      </c>
      <c r="HO293" s="5" t="n">
        <f aca="false">(IF(COUNTA(DC293)=1,(DC293-$BG293),0)+IF(COUNTA(DI293)=1,(DI293-$BI293),0)+IF(COUNTA(EA293)=1,(EA293-BO293),0)+IF(COUNTA(EG293)=1,(EG293-$BQ293),0)+IF(COUNTA(ES293)=1,(ES293-$BU293),0)+IF(COUNTA(FK293)=1,(FK293-$CA293),0)+IF(COUNTA(FW293)=1,(FW293-$CE293),0)+IF(COUNTA(GC293)=1,(GC293-$CG293),0)+IF(COUNTA(HG293)=1,(HG293-$CQ293),0)+IF(COUNTA(HM293)=1,(HM293-$CS293),0))/COUNTA(DC293,DI293,EA293,EG293,ES293,FK293,FW293,GC293,HG293,HM293)</f>
        <v>-0.5</v>
      </c>
      <c r="HP293" s="5" t="n">
        <f aca="false">(IF(COUNTA(CZ293)=1,(CZ293-$BG293),0)+IF(COUNTA(DF293)=1,(DF293-$BI293),0)+IF(COUNTA(DX293)=1,(DX293-BO293),0)+IF(COUNTA(ED293)=1,(ED293-$BQ293),0)+IF(COUNTA(EP293)=1,(EP293-$BU293),0)+IF(COUNTA(FH293)=1,(FH293-$CA293),0)+IF(COUNTA(FT293)=1,(FT293-$CE293),0)+IF(COUNTA(FZ293)=1,(FZ293-$CG293),0)+IF(COUNTA(HD293)=1,(HD293-$CQ293),0)+IF(COUNTA(HJ293)=1,(HJ293-$CS293),0))/COUNTA(CZ293,DF293,DX293,ED293,EP293,FH293,FT293,FZ293,HD293,HJ293)</f>
        <v>-0.5</v>
      </c>
      <c r="HQ293" s="5" t="n">
        <f aca="false">(IF(COUNTA(DO293)=1,(DO293-$BK293),0)+IF(COUNTA(DU293)=1,(DU293-$BM293),0)+IF(COUNTA(EM293)=1,(EM293-$BS293),0)+IF(COUNTA(EY293)=1,(EY293-$BW293),0)+IF(COUNTA(FE293)=1,(FE293-$BY293),0)+IF(COUNTA(FQ293)=1,(FQ293-$CC293),0)+IF(COUNTA(GI293)=1,(GI293-$CI293),0)+IF(COUNTA(GO293)=1,(GO293-$CK293),0)+IF(COUNTA(GU293)=1,(GU293-$CM293),0)+IF(COUNTA(HA293)=1,(HA293-$CO293),0))/COUNTA(DO293,DU293,EM293,EY293,FE293,FQ293,GI293,GO293,GU293,HA293)</f>
        <v>2.5</v>
      </c>
      <c r="HR293" s="6" t="n">
        <f aca="false">(IF(COUNTA(DL293)=1,(DL293-$BK293),0)+IF(COUNTA(DR293)=1,(DR293-$BM293),0)+IF(COUNTA(EJ293)=1,(EJ293-$BS293),0)+IF(COUNTA(EV293)=1,(EV293-$BW293),0)+IF(COUNTA(FB293)=1,(FB293-$BY293),0)+IF(COUNTA(FN293)=1,(FN293-$CC293),0)+IF(COUNTA(GF293)=1,(GF293-$CI293),0)+IF(COUNTA(GL293)=1,(GL293-$CK293),0)+IF(COUNTA(GR293)=1,(GR293-$CM293),0)+IF(COUNTA(GX293)=1,(GX293-$CO293),0))/COUNTA(DL293,DR293,EJ293,EV293,FB293,FN293,GF293,GL293,GR293,GX293)</f>
        <v>1.33333333333333</v>
      </c>
      <c r="HS293" s="3" t="s">
        <v>277</v>
      </c>
      <c r="HT293" s="3" t="s">
        <v>263</v>
      </c>
      <c r="HU293" s="3" t="s">
        <v>278</v>
      </c>
      <c r="HV293" s="3" t="s">
        <v>475</v>
      </c>
      <c r="HW293" s="3" t="s">
        <v>475</v>
      </c>
      <c r="HX293" s="3" t="s">
        <v>356</v>
      </c>
      <c r="HY293" s="3" t="s">
        <v>357</v>
      </c>
      <c r="HZ293" s="3" t="s">
        <v>263</v>
      </c>
      <c r="IA293" s="3" t="s">
        <v>1247</v>
      </c>
      <c r="IB293" s="3" t="s">
        <v>357</v>
      </c>
      <c r="IC293" s="3" t="s">
        <v>271</v>
      </c>
      <c r="ID293" s="3" t="s">
        <v>357</v>
      </c>
      <c r="IE293" s="3" t="s">
        <v>298</v>
      </c>
      <c r="IF293" s="3" t="s">
        <v>298</v>
      </c>
      <c r="IG293" s="3" t="s">
        <v>3076</v>
      </c>
      <c r="IH293" s="3" t="s">
        <v>239</v>
      </c>
      <c r="II293" s="3" t="s">
        <v>282</v>
      </c>
    </row>
    <row r="294" customFormat="false" ht="12.8" hidden="false" customHeight="false" outlineLevel="0" collapsed="false">
      <c r="A294" s="3" t="s">
        <v>3079</v>
      </c>
      <c r="B294" s="3" t="s">
        <v>242</v>
      </c>
      <c r="C294" s="3" t="s">
        <v>243</v>
      </c>
      <c r="D294" s="3" t="s">
        <v>244</v>
      </c>
      <c r="E294" s="3" t="s">
        <v>242</v>
      </c>
      <c r="F294" s="3" t="s">
        <v>243</v>
      </c>
      <c r="G294" s="3" t="s">
        <v>244</v>
      </c>
      <c r="H294" s="3" t="s">
        <v>245</v>
      </c>
      <c r="I294" s="3" t="s">
        <v>245</v>
      </c>
      <c r="J294" s="3" t="s">
        <v>246</v>
      </c>
      <c r="K294" s="3" t="s">
        <v>3080</v>
      </c>
      <c r="L294" s="3" t="s">
        <v>536</v>
      </c>
      <c r="M294" s="4" t="n">
        <v>45237</v>
      </c>
      <c r="N294" s="3" t="s">
        <v>3081</v>
      </c>
      <c r="O294" s="4" t="n">
        <v>45237</v>
      </c>
      <c r="P294" s="3" t="s">
        <v>3082</v>
      </c>
      <c r="Q294" s="3" t="s">
        <v>245</v>
      </c>
      <c r="R294" s="3" t="s">
        <v>3079</v>
      </c>
      <c r="S294" s="3" t="s">
        <v>3083</v>
      </c>
      <c r="T294" s="3" t="s">
        <v>252</v>
      </c>
      <c r="U294" s="3" t="s">
        <v>3084</v>
      </c>
      <c r="V294" s="3" t="s">
        <v>338</v>
      </c>
      <c r="W294" s="3" t="s">
        <v>2767</v>
      </c>
      <c r="X294" s="3" t="s">
        <v>256</v>
      </c>
      <c r="Y294" s="3" t="s">
        <v>257</v>
      </c>
      <c r="Z294" s="3" t="s">
        <v>339</v>
      </c>
      <c r="AA294" s="3" t="s">
        <v>381</v>
      </c>
      <c r="AB294" s="3" t="s">
        <v>382</v>
      </c>
      <c r="AC294" s="3" t="s">
        <v>410</v>
      </c>
      <c r="AD294" s="3" t="s">
        <v>366</v>
      </c>
      <c r="AE294" s="3" t="s">
        <v>263</v>
      </c>
      <c r="AF294" s="3" t="s">
        <v>1766</v>
      </c>
      <c r="AG294" s="3" t="s">
        <v>263</v>
      </c>
      <c r="AH294" s="3" t="s">
        <v>278</v>
      </c>
      <c r="AI294" s="3" t="s">
        <v>272</v>
      </c>
      <c r="AJ294" s="3" t="s">
        <v>265</v>
      </c>
      <c r="AK294" s="3" t="s">
        <v>272</v>
      </c>
      <c r="AL294" s="3" t="s">
        <v>272</v>
      </c>
      <c r="AM294" s="3" t="s">
        <v>268</v>
      </c>
      <c r="AN294" s="3" t="s">
        <v>792</v>
      </c>
      <c r="AO294" s="3" t="s">
        <v>449</v>
      </c>
      <c r="AP294" s="3" t="s">
        <v>266</v>
      </c>
      <c r="AQ294" s="3" t="s">
        <v>3085</v>
      </c>
      <c r="AR294" s="3" t="s">
        <v>272</v>
      </c>
      <c r="AS294" s="3" t="n">
        <v>3</v>
      </c>
      <c r="AT294" s="3" t="n">
        <v>3</v>
      </c>
      <c r="AU294" s="3" t="n">
        <v>1</v>
      </c>
      <c r="AV294" s="3" t="n">
        <v>3</v>
      </c>
      <c r="AW294" s="3" t="n">
        <v>5</v>
      </c>
      <c r="AX294" s="3" t="n">
        <v>1</v>
      </c>
      <c r="AY294" s="3" t="n">
        <v>1</v>
      </c>
      <c r="AZ294" s="3" t="n">
        <v>-0.571428571428572</v>
      </c>
      <c r="BA294" s="3" t="s">
        <v>273</v>
      </c>
      <c r="BB294" s="3" t="s">
        <v>273</v>
      </c>
      <c r="BC294" s="3" t="s">
        <v>3086</v>
      </c>
      <c r="BD294" s="3" t="s">
        <v>265</v>
      </c>
      <c r="BE294" s="3" t="s">
        <v>265</v>
      </c>
      <c r="BF294" s="3" t="s">
        <v>3087</v>
      </c>
      <c r="BG294" s="3" t="n">
        <v>5</v>
      </c>
      <c r="BH294" s="3" t="n">
        <v>3.705</v>
      </c>
      <c r="BI294" s="3"/>
      <c r="BJ294" s="3"/>
      <c r="BK294" s="3" t="n">
        <v>2</v>
      </c>
      <c r="BL294" s="3" t="n">
        <v>53.299</v>
      </c>
      <c r="BM294" s="3" t="n">
        <v>1</v>
      </c>
      <c r="BN294" s="3" t="n">
        <v>7.891</v>
      </c>
      <c r="BO294" s="3" t="n">
        <v>5</v>
      </c>
      <c r="BP294" s="3" t="n">
        <v>5.372</v>
      </c>
      <c r="BQ294" s="3" t="n">
        <v>5</v>
      </c>
      <c r="BR294" s="3" t="n">
        <v>9.723</v>
      </c>
      <c r="BS294" s="3" t="n">
        <v>1</v>
      </c>
      <c r="BT294" s="3" t="n">
        <v>11.759</v>
      </c>
      <c r="BU294" s="3" t="n">
        <v>5</v>
      </c>
      <c r="BV294" s="3" t="n">
        <v>38.982</v>
      </c>
      <c r="BW294" s="3" t="n">
        <v>2</v>
      </c>
      <c r="BX294" s="3" t="n">
        <v>18.157</v>
      </c>
      <c r="BY294" s="3" t="n">
        <v>1</v>
      </c>
      <c r="BZ294" s="3" t="n">
        <v>12.245</v>
      </c>
      <c r="CA294" s="3" t="n">
        <v>5</v>
      </c>
      <c r="CB294" s="3" t="n">
        <v>6.335</v>
      </c>
      <c r="CC294" s="3" t="n">
        <v>2</v>
      </c>
      <c r="CD294" s="3" t="n">
        <v>139.291</v>
      </c>
      <c r="CE294" s="3" t="n">
        <v>5</v>
      </c>
      <c r="CF294" s="3" t="n">
        <v>27.585</v>
      </c>
      <c r="CG294" s="3" t="n">
        <v>5</v>
      </c>
      <c r="CH294" s="3" t="n">
        <v>11.667</v>
      </c>
      <c r="CI294" s="3" t="n">
        <v>1</v>
      </c>
      <c r="CJ294" s="3" t="n">
        <v>10.214</v>
      </c>
      <c r="CK294" s="3" t="n">
        <v>1</v>
      </c>
      <c r="CL294" s="3" t="n">
        <v>8.322</v>
      </c>
      <c r="CM294" s="3" t="n">
        <v>3</v>
      </c>
      <c r="CN294" s="3" t="n">
        <v>126.025</v>
      </c>
      <c r="CO294" s="3" t="n">
        <v>1</v>
      </c>
      <c r="CP294" s="3" t="n">
        <v>7.996</v>
      </c>
      <c r="CQ294" s="3" t="n">
        <v>5</v>
      </c>
      <c r="CR294" s="3" t="n">
        <v>6.927</v>
      </c>
      <c r="CS294" s="3" t="n">
        <v>5</v>
      </c>
      <c r="CT294" s="3" t="n">
        <v>12.045</v>
      </c>
      <c r="CU294" s="5" t="n">
        <f aca="false">6-(BK294+BM294+BS294+BW294+BY294+CC294+CI294+CK294+CM294+CO294)/(COUNTA(BK294)+COUNTA(BM294)+COUNTA(BS294)+COUNTA(BW294)+COUNTA(BY294)+COUNTA(CC294)+COUNTA(CI294)+COUNTA(CK294)+COUNTA(CM294)+COUNTA(CO294))</f>
        <v>4.5</v>
      </c>
      <c r="CV294" s="5" t="n">
        <f aca="false">(BL294+BN294+BT294+BX294+BZ294+CD294+CJ294+CL294+CN294+CP294)/(COUNTA(BL294)+COUNTA(BN294)+COUNTA(BT294)+COUNTA(BX294)+COUNTA(BZ294)+COUNTA(CD294)+COUNTA(CJ294)+COUNTA(CL294)+COUNTA(CN294)+COUNTA(CP294))</f>
        <v>39.5199</v>
      </c>
      <c r="CW294" s="5" t="n">
        <f aca="false">6-(BG294+BI294+BO294+BQ294+BU294+CA294+CE294+CG294+CQ294+CS294)/(COUNTA(BG294)+COUNTA(BI294)+COUNTA(BO294)+COUNTA(BQ294)+COUNTA(BU294)+COUNTA(CA294)+COUNTA(CE294)+COUNTA(CG294)+COUNTA(CQ294)+COUNTA(CS294))</f>
        <v>1</v>
      </c>
      <c r="CX294" s="5" t="n">
        <f aca="false">(BH294+BJ294+BP294+BR294+BV294+CB294+CF294+CH294+CR294+CT294)/(COUNTA(BH294)+COUNTA(BJ294)+COUNTA(BP294)+COUNTA(BR294)+COUNTA(BV294)+COUNTA(CB294)+COUNTA(CF294)+COUNTA(CH294)+COUNTA(CR294)+COUNTA(CT294))</f>
        <v>13.5934444444444</v>
      </c>
      <c r="CY294" s="3" t="s">
        <v>276</v>
      </c>
      <c r="CZ294" s="3" t="n">
        <v>1</v>
      </c>
      <c r="DA294" s="3" t="n">
        <v>5.601</v>
      </c>
      <c r="DB294" s="3" t="s">
        <v>264</v>
      </c>
      <c r="DC294" s="3" t="n">
        <v>1</v>
      </c>
      <c r="DD294" s="3" t="n">
        <v>5.88</v>
      </c>
      <c r="DE294" s="3"/>
      <c r="DF294" s="3"/>
      <c r="DG294" s="3"/>
      <c r="DH294" s="3"/>
      <c r="DI294" s="3"/>
      <c r="DJ294" s="3"/>
      <c r="DK294" s="3" t="s">
        <v>276</v>
      </c>
      <c r="DL294" s="3" t="n">
        <v>3</v>
      </c>
      <c r="DM294" s="3" t="n">
        <v>11.471</v>
      </c>
      <c r="DN294" s="3" t="s">
        <v>264</v>
      </c>
      <c r="DO294" s="3" t="n">
        <v>3</v>
      </c>
      <c r="DP294" s="3" t="n">
        <v>40.455</v>
      </c>
      <c r="DQ294" s="3"/>
      <c r="DR294" s="3"/>
      <c r="DS294" s="3"/>
      <c r="DT294" s="3" t="s">
        <v>276</v>
      </c>
      <c r="DU294" s="3" t="n">
        <v>5</v>
      </c>
      <c r="DV294" s="3" t="n">
        <v>12.086</v>
      </c>
      <c r="DW294" s="3"/>
      <c r="DX294" s="3"/>
      <c r="DY294" s="3"/>
      <c r="DZ294" s="3"/>
      <c r="EA294" s="3"/>
      <c r="EB294" s="3"/>
      <c r="EC294" s="3" t="s">
        <v>264</v>
      </c>
      <c r="ED294" s="3" t="n">
        <v>1</v>
      </c>
      <c r="EE294" s="3" t="n">
        <v>5.959</v>
      </c>
      <c r="EF294" s="3" t="s">
        <v>276</v>
      </c>
      <c r="EG294" s="3" t="n">
        <v>1</v>
      </c>
      <c r="EH294" s="3" t="n">
        <v>5.194</v>
      </c>
      <c r="EI294" s="3"/>
      <c r="EJ294" s="3"/>
      <c r="EK294" s="3"/>
      <c r="EL294" s="3"/>
      <c r="EM294" s="3"/>
      <c r="EN294" s="3"/>
      <c r="EO294" s="3" t="s">
        <v>264</v>
      </c>
      <c r="EP294" s="3" t="n">
        <v>1</v>
      </c>
      <c r="EQ294" s="3" t="n">
        <v>11.166</v>
      </c>
      <c r="ER294" s="3" t="s">
        <v>276</v>
      </c>
      <c r="ES294" s="3" t="n">
        <v>1</v>
      </c>
      <c r="ET294" s="3" t="n">
        <v>9.98</v>
      </c>
      <c r="EU294" s="3" t="s">
        <v>276</v>
      </c>
      <c r="EV294" s="3" t="n">
        <v>3</v>
      </c>
      <c r="EW294" s="3" t="n">
        <v>85.757</v>
      </c>
      <c r="EX294" s="3" t="s">
        <v>264</v>
      </c>
      <c r="EY294" s="3" t="n">
        <v>3</v>
      </c>
      <c r="EZ294" s="3" t="n">
        <v>27.146</v>
      </c>
      <c r="FA294" s="3"/>
      <c r="FB294" s="3"/>
      <c r="FC294" s="3"/>
      <c r="FD294" s="3"/>
      <c r="FE294" s="3"/>
      <c r="FF294" s="3"/>
      <c r="FG294" s="3" t="s">
        <v>264</v>
      </c>
      <c r="FH294" s="3" t="n">
        <v>1</v>
      </c>
      <c r="FI294" s="3" t="n">
        <v>7.459</v>
      </c>
      <c r="FJ294" s="3" t="s">
        <v>276</v>
      </c>
      <c r="FK294" s="3" t="n">
        <v>1</v>
      </c>
      <c r="FL294" s="3" t="n">
        <v>12.58</v>
      </c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 t="s">
        <v>276</v>
      </c>
      <c r="FZ294" s="3" t="n">
        <v>1</v>
      </c>
      <c r="GA294" s="3" t="n">
        <v>12.96</v>
      </c>
      <c r="GB294" s="3" t="s">
        <v>264</v>
      </c>
      <c r="GC294" s="3" t="n">
        <v>1</v>
      </c>
      <c r="GD294" s="3" t="n">
        <v>21.326</v>
      </c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 t="s">
        <v>276</v>
      </c>
      <c r="GX294" s="3" t="n">
        <v>3</v>
      </c>
      <c r="GY294" s="3" t="n">
        <v>65.426</v>
      </c>
      <c r="GZ294" s="3" t="s">
        <v>264</v>
      </c>
      <c r="HA294" s="3" t="n">
        <v>1</v>
      </c>
      <c r="HB294" s="3" t="n">
        <v>38.995</v>
      </c>
      <c r="HC294" s="3"/>
      <c r="HD294" s="3"/>
      <c r="HE294" s="3"/>
      <c r="HF294" s="3"/>
      <c r="HG294" s="3"/>
      <c r="HH294" s="3"/>
      <c r="HI294" s="3" t="s">
        <v>264</v>
      </c>
      <c r="HJ294" s="3" t="n">
        <v>2</v>
      </c>
      <c r="HK294" s="3" t="n">
        <v>52.071</v>
      </c>
      <c r="HL294" s="3" t="s">
        <v>276</v>
      </c>
      <c r="HM294" s="3" t="n">
        <v>3</v>
      </c>
      <c r="HN294" s="3" t="n">
        <v>11.696</v>
      </c>
      <c r="HO294" s="5" t="n">
        <f aca="false">(IF(COUNTA(DC294)=1,(DC294-$BG294),0)+IF(COUNTA(DI294)=1,(DI294-$BI294),0)+IF(COUNTA(EA294)=1,(EA294-BO294),0)+IF(COUNTA(EG294)=1,(EG294-$BQ294),0)+IF(COUNTA(ES294)=1,(ES294-$BU294),0)+IF(COUNTA(FK294)=1,(FK294-$CA294),0)+IF(COUNTA(FW294)=1,(FW294-$CE294),0)+IF(COUNTA(GC294)=1,(GC294-$CG294),0)+IF(COUNTA(HG294)=1,(HG294-$CQ294),0)+IF(COUNTA(HM294)=1,(HM294-$CS294),0))/COUNTA(DC294,DI294,EA294,EG294,ES294,FK294,FW294,GC294,HG294,HM294)</f>
        <v>-3.66666666666667</v>
      </c>
      <c r="HP294" s="5" t="n">
        <f aca="false">(IF(COUNTA(CZ294)=1,(CZ294-$BG294),0)+IF(COUNTA(DF294)=1,(DF294-$BI294),0)+IF(COUNTA(DX294)=1,(DX294-BO294),0)+IF(COUNTA(ED294)=1,(ED294-$BQ294),0)+IF(COUNTA(EP294)=1,(EP294-$BU294),0)+IF(COUNTA(FH294)=1,(FH294-$CA294),0)+IF(COUNTA(FT294)=1,(FT294-$CE294),0)+IF(COUNTA(FZ294)=1,(FZ294-$CG294),0)+IF(COUNTA(HD294)=1,(HD294-$CQ294),0)+IF(COUNTA(HJ294)=1,(HJ294-$CS294),0))/COUNTA(CZ294,DF294,DX294,ED294,EP294,FH294,FT294,FZ294,HD294,HJ294)</f>
        <v>-3.83333333333333</v>
      </c>
      <c r="HQ294" s="5" t="n">
        <f aca="false">(IF(COUNTA(DO294)=1,(DO294-$BK294),0)+IF(COUNTA(DU294)=1,(DU294-$BM294),0)+IF(COUNTA(EM294)=1,(EM294-$BS294),0)+IF(COUNTA(EY294)=1,(EY294-$BW294),0)+IF(COUNTA(FE294)=1,(FE294-$BY294),0)+IF(COUNTA(FQ294)=1,(FQ294-$CC294),0)+IF(COUNTA(GI294)=1,(GI294-$CI294),0)+IF(COUNTA(GO294)=1,(GO294-$CK294),0)+IF(COUNTA(GU294)=1,(GU294-$CM294),0)+IF(COUNTA(HA294)=1,(HA294-$CO294),0))/COUNTA(DO294,DU294,EM294,EY294,FE294,FQ294,GI294,GO294,GU294,HA294)</f>
        <v>1.5</v>
      </c>
      <c r="HR294" s="6" t="n">
        <f aca="false">(IF(COUNTA(DL294)=1,(DL294-$BK294),0)+IF(COUNTA(DR294)=1,(DR294-$BM294),0)+IF(COUNTA(EJ294)=1,(EJ294-$BS294),0)+IF(COUNTA(EV294)=1,(EV294-$BW294),0)+IF(COUNTA(FB294)=1,(FB294-$BY294),0)+IF(COUNTA(FN294)=1,(FN294-$CC294),0)+IF(COUNTA(GF294)=1,(GF294-$CI294),0)+IF(COUNTA(GL294)=1,(GL294-$CK294),0)+IF(COUNTA(GR294)=1,(GR294-$CM294),0)+IF(COUNTA(GX294)=1,(GX294-$CO294),0))/COUNTA(DL294,DR294,EJ294,EV294,FB294,FN294,GF294,GL294,GR294,GX294)</f>
        <v>1.33333333333333</v>
      </c>
      <c r="HS294" s="3" t="s">
        <v>297</v>
      </c>
      <c r="HT294" s="3" t="s">
        <v>263</v>
      </c>
      <c r="HU294" s="3" t="s">
        <v>278</v>
      </c>
      <c r="HV294" s="3" t="s">
        <v>279</v>
      </c>
      <c r="HW294" s="3" t="s">
        <v>279</v>
      </c>
      <c r="HX294" s="3" t="s">
        <v>357</v>
      </c>
      <c r="HY294" s="3" t="s">
        <v>279</v>
      </c>
      <c r="HZ294" s="3" t="s">
        <v>278</v>
      </c>
      <c r="IA294" s="3" t="s">
        <v>280</v>
      </c>
      <c r="IB294" s="3" t="s">
        <v>279</v>
      </c>
      <c r="IC294" s="3" t="s">
        <v>280</v>
      </c>
      <c r="ID294" s="3" t="s">
        <v>279</v>
      </c>
      <c r="IE294" s="3" t="s">
        <v>298</v>
      </c>
      <c r="IF294" s="3" t="s">
        <v>298</v>
      </c>
      <c r="IG294" s="3" t="s">
        <v>3084</v>
      </c>
      <c r="IH294" s="3" t="s">
        <v>239</v>
      </c>
      <c r="II294" s="3" t="s">
        <v>282</v>
      </c>
    </row>
    <row r="295" customFormat="false" ht="12.8" hidden="false" customHeight="false" outlineLevel="0" collapsed="false">
      <c r="A295" s="3" t="s">
        <v>3088</v>
      </c>
      <c r="B295" s="3" t="s">
        <v>242</v>
      </c>
      <c r="C295" s="3" t="s">
        <v>243</v>
      </c>
      <c r="D295" s="3" t="s">
        <v>244</v>
      </c>
      <c r="E295" s="3" t="s">
        <v>242</v>
      </c>
      <c r="F295" s="3" t="s">
        <v>243</v>
      </c>
      <c r="G295" s="3" t="s">
        <v>244</v>
      </c>
      <c r="H295" s="3" t="s">
        <v>245</v>
      </c>
      <c r="I295" s="3" t="s">
        <v>245</v>
      </c>
      <c r="J295" s="3" t="s">
        <v>246</v>
      </c>
      <c r="K295" s="3" t="s">
        <v>3089</v>
      </c>
      <c r="L295" s="3" t="s">
        <v>3090</v>
      </c>
      <c r="M295" s="4" t="n">
        <v>45237</v>
      </c>
      <c r="N295" s="3" t="s">
        <v>3091</v>
      </c>
      <c r="O295" s="4" t="n">
        <v>45237</v>
      </c>
      <c r="P295" s="3" t="s">
        <v>3092</v>
      </c>
      <c r="Q295" s="3" t="s">
        <v>245</v>
      </c>
      <c r="R295" s="3" t="s">
        <v>3088</v>
      </c>
      <c r="S295" s="3" t="s">
        <v>3093</v>
      </c>
      <c r="T295" s="3" t="s">
        <v>252</v>
      </c>
      <c r="U295" s="3" t="s">
        <v>3094</v>
      </c>
      <c r="V295" s="3" t="s">
        <v>254</v>
      </c>
      <c r="W295" s="3" t="s">
        <v>2767</v>
      </c>
      <c r="X295" s="3" t="s">
        <v>256</v>
      </c>
      <c r="Y295" s="3" t="s">
        <v>609</v>
      </c>
      <c r="Z295" s="3" t="s">
        <v>307</v>
      </c>
      <c r="AA295" s="3" t="s">
        <v>381</v>
      </c>
      <c r="AB295" s="3" t="s">
        <v>951</v>
      </c>
      <c r="AC295" s="3" t="s">
        <v>410</v>
      </c>
      <c r="AD295" s="3" t="s">
        <v>366</v>
      </c>
      <c r="AE295" s="3" t="s">
        <v>263</v>
      </c>
      <c r="AF295" s="3" t="s">
        <v>276</v>
      </c>
      <c r="AG295" s="3" t="s">
        <v>263</v>
      </c>
      <c r="AH295" s="3" t="s">
        <v>278</v>
      </c>
      <c r="AI295" s="3" t="s">
        <v>266</v>
      </c>
      <c r="AJ295" s="3" t="s">
        <v>267</v>
      </c>
      <c r="AK295" s="3" t="s">
        <v>266</v>
      </c>
      <c r="AL295" s="3" t="s">
        <v>268</v>
      </c>
      <c r="AM295" s="3" t="s">
        <v>268</v>
      </c>
      <c r="AN295" s="3" t="s">
        <v>340</v>
      </c>
      <c r="AO295" s="3" t="s">
        <v>565</v>
      </c>
      <c r="AP295" s="3" t="s">
        <v>268</v>
      </c>
      <c r="AQ295" s="3" t="s">
        <v>271</v>
      </c>
      <c r="AR295" s="3" t="s">
        <v>268</v>
      </c>
      <c r="AS295" s="3" t="n">
        <v>1</v>
      </c>
      <c r="AT295" s="3" t="n">
        <v>2</v>
      </c>
      <c r="AU295" s="3" t="n">
        <v>3</v>
      </c>
      <c r="AV295" s="3" t="n">
        <v>2</v>
      </c>
      <c r="AW295" s="3" t="n">
        <v>5</v>
      </c>
      <c r="AX295" s="3" t="n">
        <v>1</v>
      </c>
      <c r="AY295" s="3" t="n">
        <v>2</v>
      </c>
      <c r="AZ295" s="3" t="n">
        <v>-0.714285714285714</v>
      </c>
      <c r="BA295" s="3" t="s">
        <v>266</v>
      </c>
      <c r="BB295" s="3" t="s">
        <v>273</v>
      </c>
      <c r="BC295" s="3" t="s">
        <v>3095</v>
      </c>
      <c r="BD295" s="3" t="s">
        <v>265</v>
      </c>
      <c r="BE295" s="3" t="s">
        <v>268</v>
      </c>
      <c r="BF295" s="3" t="s">
        <v>3096</v>
      </c>
      <c r="BG295" s="3" t="n">
        <v>5</v>
      </c>
      <c r="BH295" s="3" t="n">
        <v>3.49</v>
      </c>
      <c r="BI295" s="3" t="n">
        <v>5</v>
      </c>
      <c r="BJ295" s="3" t="n">
        <v>4.638</v>
      </c>
      <c r="BK295" s="3" t="n">
        <v>2</v>
      </c>
      <c r="BL295" s="3" t="n">
        <v>6.118</v>
      </c>
      <c r="BM295" s="3" t="n">
        <v>1</v>
      </c>
      <c r="BN295" s="3" t="n">
        <v>8.103</v>
      </c>
      <c r="BO295" s="3" t="n">
        <v>5</v>
      </c>
      <c r="BP295" s="3" t="n">
        <v>4.494</v>
      </c>
      <c r="BQ295" s="3" t="n">
        <v>5</v>
      </c>
      <c r="BR295" s="3" t="n">
        <v>4.732</v>
      </c>
      <c r="BS295" s="3" t="n">
        <v>1</v>
      </c>
      <c r="BT295" s="3" t="n">
        <v>7.376</v>
      </c>
      <c r="BU295" s="3"/>
      <c r="BV295" s="3"/>
      <c r="BW295" s="3" t="n">
        <v>4</v>
      </c>
      <c r="BX295" s="3" t="n">
        <v>12.427</v>
      </c>
      <c r="BY295" s="3" t="n">
        <v>2</v>
      </c>
      <c r="BZ295" s="3" t="n">
        <v>11.278</v>
      </c>
      <c r="CA295" s="3" t="n">
        <v>5</v>
      </c>
      <c r="CB295" s="3" t="n">
        <v>4.441</v>
      </c>
      <c r="CC295" s="3" t="n">
        <v>2</v>
      </c>
      <c r="CD295" s="3" t="n">
        <v>16.411</v>
      </c>
      <c r="CE295" s="3" t="n">
        <v>5</v>
      </c>
      <c r="CF295" s="3" t="n">
        <v>4.468</v>
      </c>
      <c r="CG295" s="3" t="n">
        <v>4</v>
      </c>
      <c r="CH295" s="3" t="n">
        <v>7.92</v>
      </c>
      <c r="CI295" s="3" t="n">
        <v>4</v>
      </c>
      <c r="CJ295" s="3" t="n">
        <v>6.243</v>
      </c>
      <c r="CK295" s="3" t="n">
        <v>2</v>
      </c>
      <c r="CL295" s="3" t="n">
        <v>7.488</v>
      </c>
      <c r="CM295" s="3" t="n">
        <v>3</v>
      </c>
      <c r="CN295" s="3" t="n">
        <v>7.275</v>
      </c>
      <c r="CO295" s="3" t="n">
        <v>2</v>
      </c>
      <c r="CP295" s="3" t="n">
        <v>10.248</v>
      </c>
      <c r="CQ295" s="3" t="n">
        <v>5</v>
      </c>
      <c r="CR295" s="3" t="n">
        <v>9.759</v>
      </c>
      <c r="CS295" s="3" t="n">
        <v>2</v>
      </c>
      <c r="CT295" s="3" t="n">
        <v>14.468</v>
      </c>
      <c r="CU295" s="5" t="n">
        <f aca="false">6-(BK295+BM295+BS295+BW295+BY295+CC295+CI295+CK295+CM295+CO295)/(COUNTA(BK295)+COUNTA(BM295)+COUNTA(BS295)+COUNTA(BW295)+COUNTA(BY295)+COUNTA(CC295)+COUNTA(CI295)+COUNTA(CK295)+COUNTA(CM295)+COUNTA(CO295))</f>
        <v>3.7</v>
      </c>
      <c r="CV295" s="5" t="n">
        <f aca="false">(BL295+BN295+BT295+BX295+BZ295+CD295+CJ295+CL295+CN295+CP295)/(COUNTA(BL295)+COUNTA(BN295)+COUNTA(BT295)+COUNTA(BX295)+COUNTA(BZ295)+COUNTA(CD295)+COUNTA(CJ295)+COUNTA(CL295)+COUNTA(CN295)+COUNTA(CP295))</f>
        <v>9.2967</v>
      </c>
      <c r="CW295" s="5" t="n">
        <f aca="false">6-(BG295+BI295+BO295+BQ295+BU295+CA295+CE295+CG295+CQ295+CS295)/(COUNTA(BG295)+COUNTA(BI295)+COUNTA(BO295)+COUNTA(BQ295)+COUNTA(BU295)+COUNTA(CA295)+COUNTA(CE295)+COUNTA(CG295)+COUNTA(CQ295)+COUNTA(CS295))</f>
        <v>1.44444444444444</v>
      </c>
      <c r="CX295" s="5" t="n">
        <f aca="false">(BH295+BJ295+BP295+BR295+BV295+CB295+CF295+CH295+CR295+CT295)/(COUNTA(BH295)+COUNTA(BJ295)+COUNTA(BP295)+COUNTA(BR295)+COUNTA(BV295)+COUNTA(CB295)+COUNTA(CF295)+COUNTA(CH295)+COUNTA(CR295)+COUNTA(CT295))</f>
        <v>6.49</v>
      </c>
      <c r="CY295" s="3"/>
      <c r="CZ295" s="3"/>
      <c r="DA295" s="3"/>
      <c r="DB295" s="3"/>
      <c r="DC295" s="3"/>
      <c r="DD295" s="3"/>
      <c r="DE295" s="3" t="s">
        <v>264</v>
      </c>
      <c r="DF295" s="3" t="n">
        <v>5</v>
      </c>
      <c r="DG295" s="3" t="n">
        <v>25.996</v>
      </c>
      <c r="DH295" s="3" t="s">
        <v>276</v>
      </c>
      <c r="DI295" s="3" t="n">
        <v>1</v>
      </c>
      <c r="DJ295" s="3" t="n">
        <v>6.29</v>
      </c>
      <c r="DK295" s="3" t="s">
        <v>264</v>
      </c>
      <c r="DL295" s="3" t="n">
        <v>1</v>
      </c>
      <c r="DM295" s="3" t="n">
        <v>3.97</v>
      </c>
      <c r="DN295" s="3" t="s">
        <v>276</v>
      </c>
      <c r="DO295" s="3" t="n">
        <v>4</v>
      </c>
      <c r="DP295" s="3" t="n">
        <v>7.174</v>
      </c>
      <c r="DQ295" s="3"/>
      <c r="DR295" s="3"/>
      <c r="DS295" s="3"/>
      <c r="DT295" s="3"/>
      <c r="DU295" s="3"/>
      <c r="DV295" s="3"/>
      <c r="DW295" s="3" t="s">
        <v>264</v>
      </c>
      <c r="DX295" s="3" t="n">
        <v>5</v>
      </c>
      <c r="DY295" s="3" t="n">
        <v>3.683</v>
      </c>
      <c r="DZ295" s="3" t="s">
        <v>276</v>
      </c>
      <c r="EA295" s="3" t="n">
        <v>1</v>
      </c>
      <c r="EB295" s="3" t="n">
        <v>3.866</v>
      </c>
      <c r="EC295" s="3" t="s">
        <v>264</v>
      </c>
      <c r="ED295" s="3" t="n">
        <v>5</v>
      </c>
      <c r="EE295" s="3" t="n">
        <v>5.762</v>
      </c>
      <c r="EF295" s="3" t="s">
        <v>276</v>
      </c>
      <c r="EG295" s="3" t="n">
        <v>2</v>
      </c>
      <c r="EH295" s="3" t="n">
        <v>17.43</v>
      </c>
      <c r="EI295" s="3"/>
      <c r="EJ295" s="3"/>
      <c r="EK295" s="3"/>
      <c r="EL295" s="3"/>
      <c r="EM295" s="3"/>
      <c r="EN295" s="3"/>
      <c r="EO295" s="3" t="s">
        <v>264</v>
      </c>
      <c r="EP295" s="3" t="n">
        <v>5</v>
      </c>
      <c r="EQ295" s="3" t="n">
        <v>10.574</v>
      </c>
      <c r="ER295" s="3" t="s">
        <v>276</v>
      </c>
      <c r="ES295" s="3" t="n">
        <v>3</v>
      </c>
      <c r="ET295" s="3" t="n">
        <v>6.355</v>
      </c>
      <c r="EU295" s="3" t="s">
        <v>264</v>
      </c>
      <c r="EV295" s="3" t="n">
        <v>5</v>
      </c>
      <c r="EW295" s="3" t="n">
        <v>4.722</v>
      </c>
      <c r="EX295" s="3" t="s">
        <v>276</v>
      </c>
      <c r="EY295" s="3" t="n">
        <v>2</v>
      </c>
      <c r="EZ295" s="3" t="n">
        <v>5.178</v>
      </c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 t="s">
        <v>276</v>
      </c>
      <c r="GC295" s="3" t="n">
        <v>2</v>
      </c>
      <c r="GD295" s="3" t="n">
        <v>8.645</v>
      </c>
      <c r="GE295" s="3" t="s">
        <v>264</v>
      </c>
      <c r="GF295" s="3" t="n">
        <v>5</v>
      </c>
      <c r="GG295" s="3" t="n">
        <v>6.902</v>
      </c>
      <c r="GH295" s="3" t="s">
        <v>276</v>
      </c>
      <c r="GI295" s="3" t="n">
        <v>3</v>
      </c>
      <c r="GJ295" s="3" t="n">
        <v>4.698</v>
      </c>
      <c r="GK295" s="3" t="s">
        <v>264</v>
      </c>
      <c r="GL295" s="3" t="n">
        <v>1</v>
      </c>
      <c r="GM295" s="3" t="n">
        <v>6.89</v>
      </c>
      <c r="GN295" s="3" t="s">
        <v>276</v>
      </c>
      <c r="GO295" s="3" t="n">
        <v>4</v>
      </c>
      <c r="GP295" s="3" t="n">
        <v>5.782</v>
      </c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 t="s">
        <v>264</v>
      </c>
      <c r="HJ295" s="3" t="n">
        <v>5</v>
      </c>
      <c r="HK295" s="3" t="n">
        <v>7.903</v>
      </c>
      <c r="HL295" s="3" t="s">
        <v>276</v>
      </c>
      <c r="HM295" s="3" t="n">
        <v>4</v>
      </c>
      <c r="HN295" s="3" t="n">
        <v>9.04</v>
      </c>
      <c r="HO295" s="5" t="n">
        <f aca="false">(IF(COUNTA(DC295)=1,(DC295-$BG295),0)+IF(COUNTA(DI295)=1,(DI295-$BI295),0)+IF(COUNTA(EA295)=1,(EA295-BO295),0)+IF(COUNTA(EG295)=1,(EG295-$BQ295),0)+IF(COUNTA(ES295)=1,(ES295-$BU295),0)+IF(COUNTA(FK295)=1,(FK295-$CA295),0)+IF(COUNTA(FW295)=1,(FW295-$CE295),0)+IF(COUNTA(GC295)=1,(GC295-$CG295),0)+IF(COUNTA(HG295)=1,(HG295-$CQ295),0)+IF(COUNTA(HM295)=1,(HM295-$CS295),0))/COUNTA(DC295,DI295,EA295,EG295,ES295,FK295,FW295,GC295,HG295,HM295)</f>
        <v>-1.33333333333333</v>
      </c>
      <c r="HP295" s="5" t="n">
        <f aca="false">(IF(COUNTA(CZ295)=1,(CZ295-$BG295),0)+IF(COUNTA(DF295)=1,(DF295-$BI295),0)+IF(COUNTA(DX295)=1,(DX295-BO295),0)+IF(COUNTA(ED295)=1,(ED295-$BQ295),0)+IF(COUNTA(EP295)=1,(EP295-$BU295),0)+IF(COUNTA(FH295)=1,(FH295-$CA295),0)+IF(COUNTA(FT295)=1,(FT295-$CE295),0)+IF(COUNTA(FZ295)=1,(FZ295-$CG295),0)+IF(COUNTA(HD295)=1,(HD295-$CQ295),0)+IF(COUNTA(HJ295)=1,(HJ295-$CS295),0))/COUNTA(CZ295,DF295,DX295,ED295,EP295,FH295,FT295,FZ295,HD295,HJ295)</f>
        <v>1.6</v>
      </c>
      <c r="HQ295" s="5" t="n">
        <f aca="false">(IF(COUNTA(DO295)=1,(DO295-$BK295),0)+IF(COUNTA(DU295)=1,(DU295-$BM295),0)+IF(COUNTA(EM295)=1,(EM295-$BS295),0)+IF(COUNTA(EY295)=1,(EY295-$BW295),0)+IF(COUNTA(FE295)=1,(FE295-$BY295),0)+IF(COUNTA(FQ295)=1,(FQ295-$CC295),0)+IF(COUNTA(GI295)=1,(GI295-$CI295),0)+IF(COUNTA(GO295)=1,(GO295-$CK295),0)+IF(COUNTA(GU295)=1,(GU295-$CM295),0)+IF(COUNTA(HA295)=1,(HA295-$CO295),0))/COUNTA(DO295,DU295,EM295,EY295,FE295,FQ295,GI295,GO295,GU295,HA295)</f>
        <v>0.25</v>
      </c>
      <c r="HR295" s="6" t="n">
        <f aca="false">(IF(COUNTA(DL295)=1,(DL295-$BK295),0)+IF(COUNTA(DR295)=1,(DR295-$BM295),0)+IF(COUNTA(EJ295)=1,(EJ295-$BS295),0)+IF(COUNTA(EV295)=1,(EV295-$BW295),0)+IF(COUNTA(FB295)=1,(FB295-$BY295),0)+IF(COUNTA(FN295)=1,(FN295-$CC295),0)+IF(COUNTA(GF295)=1,(GF295-$CI295),0)+IF(COUNTA(GL295)=1,(GL295-$CK295),0)+IF(COUNTA(GR295)=1,(GR295-$CM295),0)+IF(COUNTA(GX295)=1,(GX295-$CO295),0))/COUNTA(DL295,DR295,EJ295,EV295,FB295,FN295,GF295,GL295,GR295,GX295)</f>
        <v>0</v>
      </c>
      <c r="HS295" s="3" t="s">
        <v>297</v>
      </c>
      <c r="HT295" s="3" t="s">
        <v>278</v>
      </c>
      <c r="HU295" s="3" t="s">
        <v>278</v>
      </c>
      <c r="HV295" s="3" t="s">
        <v>279</v>
      </c>
      <c r="HW295" s="3" t="s">
        <v>279</v>
      </c>
      <c r="HX295" s="3" t="s">
        <v>356</v>
      </c>
      <c r="HY295" s="3" t="s">
        <v>279</v>
      </c>
      <c r="HZ295" s="3" t="s">
        <v>263</v>
      </c>
      <c r="IA295" s="3" t="s">
        <v>524</v>
      </c>
      <c r="IB295" s="3" t="s">
        <v>357</v>
      </c>
      <c r="IC295" s="3"/>
      <c r="ID295" s="3" t="s">
        <v>279</v>
      </c>
      <c r="IE295" s="3" t="s">
        <v>298</v>
      </c>
      <c r="IF295" s="3" t="s">
        <v>298</v>
      </c>
      <c r="IG295" s="3" t="s">
        <v>3094</v>
      </c>
      <c r="IH295" s="3" t="s">
        <v>239</v>
      </c>
      <c r="II295" s="3" t="s">
        <v>282</v>
      </c>
    </row>
    <row r="296" customFormat="false" ht="12.8" hidden="false" customHeight="false" outlineLevel="0" collapsed="false">
      <c r="A296" s="3" t="s">
        <v>3097</v>
      </c>
      <c r="B296" s="3" t="s">
        <v>242</v>
      </c>
      <c r="C296" s="3" t="s">
        <v>243</v>
      </c>
      <c r="D296" s="3" t="s">
        <v>244</v>
      </c>
      <c r="E296" s="3" t="s">
        <v>242</v>
      </c>
      <c r="F296" s="3" t="s">
        <v>243</v>
      </c>
      <c r="G296" s="3" t="s">
        <v>244</v>
      </c>
      <c r="H296" s="3" t="s">
        <v>245</v>
      </c>
      <c r="I296" s="3" t="s">
        <v>245</v>
      </c>
      <c r="J296" s="3" t="s">
        <v>246</v>
      </c>
      <c r="K296" s="3" t="s">
        <v>3098</v>
      </c>
      <c r="L296" s="3" t="s">
        <v>248</v>
      </c>
      <c r="M296" s="4" t="n">
        <v>45237</v>
      </c>
      <c r="N296" s="3" t="s">
        <v>3099</v>
      </c>
      <c r="O296" s="4" t="n">
        <v>45237</v>
      </c>
      <c r="P296" s="3" t="s">
        <v>3100</v>
      </c>
      <c r="Q296" s="3" t="s">
        <v>245</v>
      </c>
      <c r="R296" s="3" t="s">
        <v>3097</v>
      </c>
      <c r="S296" s="3" t="s">
        <v>3101</v>
      </c>
      <c r="T296" s="3" t="s">
        <v>252</v>
      </c>
      <c r="U296" s="3" t="s">
        <v>253</v>
      </c>
      <c r="V296" s="3" t="s">
        <v>338</v>
      </c>
      <c r="W296" s="3" t="s">
        <v>2767</v>
      </c>
      <c r="X296" s="3" t="s">
        <v>256</v>
      </c>
      <c r="Y296" s="3" t="s">
        <v>323</v>
      </c>
      <c r="Z296" s="3" t="s">
        <v>339</v>
      </c>
      <c r="AA296" s="3" t="s">
        <v>460</v>
      </c>
      <c r="AB296" s="3" t="s">
        <v>382</v>
      </c>
      <c r="AC296" s="3" t="s">
        <v>410</v>
      </c>
      <c r="AD296" s="3" t="s">
        <v>366</v>
      </c>
      <c r="AE296" s="3" t="s">
        <v>263</v>
      </c>
      <c r="AF296" s="3" t="s">
        <v>276</v>
      </c>
      <c r="AG296" s="3" t="s">
        <v>263</v>
      </c>
      <c r="AH296" s="3" t="s">
        <v>278</v>
      </c>
      <c r="AI296" s="3" t="s">
        <v>314</v>
      </c>
      <c r="AJ296" s="3" t="s">
        <v>266</v>
      </c>
      <c r="AK296" s="3" t="s">
        <v>266</v>
      </c>
      <c r="AL296" s="3" t="s">
        <v>272</v>
      </c>
      <c r="AM296" s="3" t="s">
        <v>268</v>
      </c>
      <c r="AN296" s="3" t="s">
        <v>396</v>
      </c>
      <c r="AO296" s="3" t="s">
        <v>449</v>
      </c>
      <c r="AP296" s="3" t="s">
        <v>266</v>
      </c>
      <c r="AQ296" s="3" t="s">
        <v>3102</v>
      </c>
      <c r="AR296" s="3" t="s">
        <v>314</v>
      </c>
      <c r="AS296" s="3" t="n">
        <v>3</v>
      </c>
      <c r="AT296" s="3" t="n">
        <v>2</v>
      </c>
      <c r="AU296" s="3" t="n">
        <v>4</v>
      </c>
      <c r="AV296" s="3" t="n">
        <v>1</v>
      </c>
      <c r="AW296" s="3" t="n">
        <v>5</v>
      </c>
      <c r="AX296" s="3" t="n">
        <v>2</v>
      </c>
      <c r="AY296" s="3" t="n">
        <v>2</v>
      </c>
      <c r="AZ296" s="3" t="n">
        <v>-0.285714285714286</v>
      </c>
      <c r="BA296" s="3" t="s">
        <v>266</v>
      </c>
      <c r="BB296" s="3" t="s">
        <v>266</v>
      </c>
      <c r="BC296" s="3" t="s">
        <v>3103</v>
      </c>
      <c r="BD296" s="3" t="s">
        <v>265</v>
      </c>
      <c r="BE296" s="3" t="s">
        <v>268</v>
      </c>
      <c r="BF296" s="3" t="s">
        <v>3104</v>
      </c>
      <c r="BG296" s="3" t="n">
        <v>5</v>
      </c>
      <c r="BH296" s="3" t="n">
        <v>3.27</v>
      </c>
      <c r="BI296" s="3" t="n">
        <v>5</v>
      </c>
      <c r="BJ296" s="3" t="n">
        <v>4.432</v>
      </c>
      <c r="BK296" s="3" t="n">
        <v>1</v>
      </c>
      <c r="BL296" s="3" t="n">
        <v>4.599</v>
      </c>
      <c r="BM296" s="3" t="n">
        <v>3</v>
      </c>
      <c r="BN296" s="3" t="n">
        <v>12.131</v>
      </c>
      <c r="BO296" s="3" t="n">
        <v>5</v>
      </c>
      <c r="BP296" s="3" t="n">
        <v>9.539</v>
      </c>
      <c r="BQ296" s="3"/>
      <c r="BR296" s="3"/>
      <c r="BS296" s="3" t="n">
        <v>1</v>
      </c>
      <c r="BT296" s="3" t="n">
        <v>3.585</v>
      </c>
      <c r="BU296" s="3" t="n">
        <v>5</v>
      </c>
      <c r="BV296" s="3" t="n">
        <v>7.218</v>
      </c>
      <c r="BW296" s="3" t="n">
        <v>1</v>
      </c>
      <c r="BX296" s="3" t="n">
        <v>5.985</v>
      </c>
      <c r="BY296" s="3" t="n">
        <v>1</v>
      </c>
      <c r="BZ296" s="3" t="n">
        <v>4.906</v>
      </c>
      <c r="CA296" s="3" t="n">
        <v>5</v>
      </c>
      <c r="CB296" s="3" t="n">
        <v>4.122</v>
      </c>
      <c r="CC296" s="3" t="n">
        <v>1</v>
      </c>
      <c r="CD296" s="3" t="n">
        <v>9.511</v>
      </c>
      <c r="CE296" s="3" t="n">
        <v>5</v>
      </c>
      <c r="CF296" s="3" t="n">
        <v>3.774</v>
      </c>
      <c r="CG296" s="3" t="n">
        <v>3</v>
      </c>
      <c r="CH296" s="3" t="n">
        <v>6.223</v>
      </c>
      <c r="CI296" s="3" t="n">
        <v>3</v>
      </c>
      <c r="CJ296" s="3" t="n">
        <v>5.828</v>
      </c>
      <c r="CK296" s="3" t="n">
        <v>1</v>
      </c>
      <c r="CL296" s="3" t="n">
        <v>5.523</v>
      </c>
      <c r="CM296" s="3" t="n">
        <v>4</v>
      </c>
      <c r="CN296" s="3" t="n">
        <v>8.322</v>
      </c>
      <c r="CO296" s="3" t="n">
        <v>3</v>
      </c>
      <c r="CP296" s="3" t="n">
        <v>5.906</v>
      </c>
      <c r="CQ296" s="3" t="n">
        <v>3</v>
      </c>
      <c r="CR296" s="3" t="n">
        <v>8.331</v>
      </c>
      <c r="CS296" s="3" t="n">
        <v>1</v>
      </c>
      <c r="CT296" s="3" t="n">
        <v>4.683</v>
      </c>
      <c r="CU296" s="5" t="n">
        <f aca="false">6-(BK296+BM296+BS296+BW296+BY296+CC296+CI296+CK296+CM296+CO296)/(COUNTA(BK296)+COUNTA(BM296)+COUNTA(BS296)+COUNTA(BW296)+COUNTA(BY296)+COUNTA(CC296)+COUNTA(CI296)+COUNTA(CK296)+COUNTA(CM296)+COUNTA(CO296))</f>
        <v>4.1</v>
      </c>
      <c r="CV296" s="5" t="n">
        <f aca="false">(BL296+BN296+BT296+BX296+BZ296+CD296+CJ296+CL296+CN296+CP296)/(COUNTA(BL296)+COUNTA(BN296)+COUNTA(BT296)+COUNTA(BX296)+COUNTA(BZ296)+COUNTA(CD296)+COUNTA(CJ296)+COUNTA(CL296)+COUNTA(CN296)+COUNTA(CP296))</f>
        <v>6.6296</v>
      </c>
      <c r="CW296" s="5" t="n">
        <f aca="false">6-(BG296+BI296+BO296+BQ296+BU296+CA296+CE296+CG296+CQ296+CS296)/(COUNTA(BG296)+COUNTA(BI296)+COUNTA(BO296)+COUNTA(BQ296)+COUNTA(BU296)+COUNTA(CA296)+COUNTA(CE296)+COUNTA(CG296)+COUNTA(CQ296)+COUNTA(CS296))</f>
        <v>1.88888888888889</v>
      </c>
      <c r="CX296" s="5" t="n">
        <f aca="false">(BH296+BJ296+BP296+BR296+BV296+CB296+CF296+CH296+CR296+CT296)/(COUNTA(BH296)+COUNTA(BJ296)+COUNTA(BP296)+COUNTA(BR296)+COUNTA(BV296)+COUNTA(CB296)+COUNTA(CF296)+COUNTA(CH296)+COUNTA(CR296)+COUNTA(CT296))</f>
        <v>5.73244444444444</v>
      </c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 t="s">
        <v>264</v>
      </c>
      <c r="EV296" s="3" t="n">
        <v>5</v>
      </c>
      <c r="EW296" s="3" t="n">
        <v>4.622</v>
      </c>
      <c r="EX296" s="3" t="s">
        <v>276</v>
      </c>
      <c r="EY296" s="3" t="n">
        <v>5</v>
      </c>
      <c r="EZ296" s="3" t="n">
        <v>5.223</v>
      </c>
      <c r="FA296" s="3" t="s">
        <v>264</v>
      </c>
      <c r="FB296" s="3" t="n">
        <v>5</v>
      </c>
      <c r="FC296" s="3" t="n">
        <v>21.783</v>
      </c>
      <c r="FD296" s="3" t="s">
        <v>276</v>
      </c>
      <c r="FE296" s="3" t="n">
        <v>5</v>
      </c>
      <c r="FF296" s="3" t="n">
        <v>4.427</v>
      </c>
      <c r="FG296" s="3"/>
      <c r="FH296" s="3"/>
      <c r="FI296" s="3"/>
      <c r="FJ296" s="3"/>
      <c r="FK296" s="3"/>
      <c r="FL296" s="3"/>
      <c r="FM296" s="3" t="s">
        <v>264</v>
      </c>
      <c r="FN296" s="3" t="n">
        <v>5</v>
      </c>
      <c r="FO296" s="3" t="n">
        <v>3.858</v>
      </c>
      <c r="FP296" s="3" t="s">
        <v>276</v>
      </c>
      <c r="FQ296" s="3" t="n">
        <v>5</v>
      </c>
      <c r="FR296" s="3" t="n">
        <v>2.94</v>
      </c>
      <c r="FS296" s="3"/>
      <c r="FT296" s="3"/>
      <c r="FU296" s="3"/>
      <c r="FV296" s="3"/>
      <c r="FW296" s="3"/>
      <c r="FX296" s="3"/>
      <c r="FY296" s="3" t="s">
        <v>264</v>
      </c>
      <c r="FZ296" s="3" t="n">
        <v>3</v>
      </c>
      <c r="GA296" s="3" t="n">
        <v>4.605</v>
      </c>
      <c r="GB296" s="3"/>
      <c r="GC296" s="3"/>
      <c r="GD296" s="3"/>
      <c r="GE296" s="3" t="s">
        <v>264</v>
      </c>
      <c r="GF296" s="3" t="n">
        <v>3</v>
      </c>
      <c r="GG296" s="3" t="n">
        <v>8.291</v>
      </c>
      <c r="GH296" s="3" t="s">
        <v>276</v>
      </c>
      <c r="GI296" s="3" t="n">
        <v>3</v>
      </c>
      <c r="GJ296" s="3" t="n">
        <v>6.272</v>
      </c>
      <c r="GK296" s="3" t="s">
        <v>264</v>
      </c>
      <c r="GL296" s="3" t="n">
        <v>4</v>
      </c>
      <c r="GM296" s="3" t="n">
        <v>5.697</v>
      </c>
      <c r="GN296" s="3" t="s">
        <v>276</v>
      </c>
      <c r="GO296" s="3" t="n">
        <v>4</v>
      </c>
      <c r="GP296" s="3" t="n">
        <v>7.695</v>
      </c>
      <c r="GQ296" s="3" t="s">
        <v>264</v>
      </c>
      <c r="GR296" s="3" t="n">
        <v>3</v>
      </c>
      <c r="GS296" s="3" t="n">
        <v>4.932</v>
      </c>
      <c r="GT296" s="3" t="s">
        <v>276</v>
      </c>
      <c r="GU296" s="3" t="n">
        <v>3</v>
      </c>
      <c r="GV296" s="3" t="n">
        <v>3.711</v>
      </c>
      <c r="GW296" s="3" t="s">
        <v>264</v>
      </c>
      <c r="GX296" s="3" t="n">
        <v>3</v>
      </c>
      <c r="GY296" s="3" t="n">
        <v>2.771</v>
      </c>
      <c r="GZ296" s="3" t="s">
        <v>276</v>
      </c>
      <c r="HA296" s="3" t="n">
        <v>3</v>
      </c>
      <c r="HB296" s="3" t="n">
        <v>4.152</v>
      </c>
      <c r="HC296" s="3" t="s">
        <v>264</v>
      </c>
      <c r="HD296" s="3" t="n">
        <v>3</v>
      </c>
      <c r="HE296" s="3" t="n">
        <v>2.827</v>
      </c>
      <c r="HF296" s="3" t="s">
        <v>276</v>
      </c>
      <c r="HG296" s="3" t="n">
        <v>4</v>
      </c>
      <c r="HH296" s="3" t="n">
        <v>3.536</v>
      </c>
      <c r="HI296" s="3" t="s">
        <v>264</v>
      </c>
      <c r="HJ296" s="3" t="n">
        <v>5</v>
      </c>
      <c r="HK296" s="3" t="n">
        <v>7.454</v>
      </c>
      <c r="HL296" s="3" t="s">
        <v>276</v>
      </c>
      <c r="HM296" s="3" t="n">
        <v>5</v>
      </c>
      <c r="HN296" s="3" t="n">
        <v>19.698</v>
      </c>
      <c r="HO296" s="5" t="n">
        <f aca="false">(IF(COUNTA(DC296)=1,(DC296-$BG296),0)+IF(COUNTA(DI296)=1,(DI296-$BI296),0)+IF(COUNTA(EA296)=1,(EA296-BO296),0)+IF(COUNTA(EG296)=1,(EG296-$BQ296),0)+IF(COUNTA(ES296)=1,(ES296-$BU296),0)+IF(COUNTA(FK296)=1,(FK296-$CA296),0)+IF(COUNTA(FW296)=1,(FW296-$CE296),0)+IF(COUNTA(GC296)=1,(GC296-$CG296),0)+IF(COUNTA(HG296)=1,(HG296-$CQ296),0)+IF(COUNTA(HM296)=1,(HM296-$CS296),0))/COUNTA(DC296,DI296,EA296,EG296,ES296,FK296,FW296,GC296,HG296,HM296)</f>
        <v>2.5</v>
      </c>
      <c r="HP296" s="5" t="n">
        <f aca="false">(IF(COUNTA(CZ296)=1,(CZ296-$BG296),0)+IF(COUNTA(DF296)=1,(DF296-$BI296),0)+IF(COUNTA(DX296)=1,(DX296-BO296),0)+IF(COUNTA(ED296)=1,(ED296-$BQ296),0)+IF(COUNTA(EP296)=1,(EP296-$BU296),0)+IF(COUNTA(FH296)=1,(FH296-$CA296),0)+IF(COUNTA(FT296)=1,(FT296-$CE296),0)+IF(COUNTA(FZ296)=1,(FZ296-$CG296),0)+IF(COUNTA(HD296)=1,(HD296-$CQ296),0)+IF(COUNTA(HJ296)=1,(HJ296-$CS296),0))/COUNTA(CZ296,DF296,DX296,ED296,EP296,FH296,FT296,FZ296,HD296,HJ296)</f>
        <v>1.33333333333333</v>
      </c>
      <c r="HQ296" s="5" t="n">
        <f aca="false">(IF(COUNTA(DO296)=1,(DO296-$BK296),0)+IF(COUNTA(DU296)=1,(DU296-$BM296),0)+IF(COUNTA(EM296)=1,(EM296-$BS296),0)+IF(COUNTA(EY296)=1,(EY296-$BW296),0)+IF(COUNTA(FE296)=1,(FE296-$BY296),0)+IF(COUNTA(FQ296)=1,(FQ296-$CC296),0)+IF(COUNTA(GI296)=1,(GI296-$CI296),0)+IF(COUNTA(GO296)=1,(GO296-$CK296),0)+IF(COUNTA(GU296)=1,(GU296-$CM296),0)+IF(COUNTA(HA296)=1,(HA296-$CO296),0))/COUNTA(DO296,DU296,EM296,EY296,FE296,FQ296,GI296,GO296,GU296,HA296)</f>
        <v>2</v>
      </c>
      <c r="HR296" s="6" t="n">
        <f aca="false">(IF(COUNTA(DL296)=1,(DL296-$BK296),0)+IF(COUNTA(DR296)=1,(DR296-$BM296),0)+IF(COUNTA(EJ296)=1,(EJ296-$BS296),0)+IF(COUNTA(EV296)=1,(EV296-$BW296),0)+IF(COUNTA(FB296)=1,(FB296-$BY296),0)+IF(COUNTA(FN296)=1,(FN296-$CC296),0)+IF(COUNTA(GF296)=1,(GF296-$CI296),0)+IF(COUNTA(GL296)=1,(GL296-$CK296),0)+IF(COUNTA(GR296)=1,(GR296-$CM296),0)+IF(COUNTA(GX296)=1,(GX296-$CO296),0))/COUNTA(DL296,DR296,EJ296,EV296,FB296,FN296,GF296,GL296,GR296,GX296)</f>
        <v>2</v>
      </c>
      <c r="HS296" s="3" t="s">
        <v>297</v>
      </c>
      <c r="HT296" s="3" t="s">
        <v>278</v>
      </c>
      <c r="HU296" s="3" t="s">
        <v>278</v>
      </c>
      <c r="HV296" s="3" t="s">
        <v>356</v>
      </c>
      <c r="HW296" s="3" t="s">
        <v>356</v>
      </c>
      <c r="HX296" s="3" t="s">
        <v>356</v>
      </c>
      <c r="HY296" s="3" t="s">
        <v>279</v>
      </c>
      <c r="HZ296" s="3" t="s">
        <v>278</v>
      </c>
      <c r="IA296" s="3" t="s">
        <v>280</v>
      </c>
      <c r="IB296" s="3" t="s">
        <v>279</v>
      </c>
      <c r="IC296" s="3" t="s">
        <v>280</v>
      </c>
      <c r="ID296" s="3" t="s">
        <v>279</v>
      </c>
      <c r="IE296" s="3" t="s">
        <v>358</v>
      </c>
      <c r="IF296" s="3" t="s">
        <v>358</v>
      </c>
      <c r="IG296" s="3" t="s">
        <v>253</v>
      </c>
      <c r="IH296" s="3" t="s">
        <v>239</v>
      </c>
      <c r="II296" s="3" t="s">
        <v>282</v>
      </c>
    </row>
    <row r="297" customFormat="false" ht="12.8" hidden="false" customHeight="false" outlineLevel="0" collapsed="false">
      <c r="A297" s="3" t="s">
        <v>3105</v>
      </c>
      <c r="B297" s="3" t="s">
        <v>242</v>
      </c>
      <c r="C297" s="3" t="s">
        <v>243</v>
      </c>
      <c r="D297" s="3" t="s">
        <v>244</v>
      </c>
      <c r="E297" s="3" t="s">
        <v>242</v>
      </c>
      <c r="F297" s="3" t="s">
        <v>243</v>
      </c>
      <c r="G297" s="3" t="s">
        <v>244</v>
      </c>
      <c r="H297" s="3" t="s">
        <v>245</v>
      </c>
      <c r="I297" s="3" t="s">
        <v>245</v>
      </c>
      <c r="J297" s="3" t="s">
        <v>246</v>
      </c>
      <c r="K297" s="3" t="s">
        <v>3106</v>
      </c>
      <c r="L297" s="3" t="s">
        <v>361</v>
      </c>
      <c r="M297" s="4" t="n">
        <v>45238</v>
      </c>
      <c r="N297" s="3" t="s">
        <v>3107</v>
      </c>
      <c r="O297" s="4" t="n">
        <v>45238</v>
      </c>
      <c r="P297" s="3" t="s">
        <v>3108</v>
      </c>
      <c r="Q297" s="3" t="s">
        <v>245</v>
      </c>
      <c r="R297" s="3" t="s">
        <v>3105</v>
      </c>
      <c r="S297" s="3" t="s">
        <v>3109</v>
      </c>
      <c r="T297" s="3" t="s">
        <v>252</v>
      </c>
      <c r="U297" s="3" t="s">
        <v>1367</v>
      </c>
      <c r="V297" s="3" t="s">
        <v>338</v>
      </c>
      <c r="W297" s="3" t="s">
        <v>2767</v>
      </c>
      <c r="X297" s="3" t="s">
        <v>256</v>
      </c>
      <c r="Y297" s="3" t="s">
        <v>257</v>
      </c>
      <c r="Z297" s="3" t="s">
        <v>421</v>
      </c>
      <c r="AA297" s="3" t="s">
        <v>381</v>
      </c>
      <c r="AB297" s="3" t="s">
        <v>382</v>
      </c>
      <c r="AC297" s="3" t="s">
        <v>506</v>
      </c>
      <c r="AD297" s="3" t="s">
        <v>366</v>
      </c>
      <c r="AE297" s="3" t="s">
        <v>263</v>
      </c>
      <c r="AF297" s="3" t="s">
        <v>276</v>
      </c>
      <c r="AG297" s="3" t="s">
        <v>263</v>
      </c>
      <c r="AH297" s="3" t="s">
        <v>278</v>
      </c>
      <c r="AI297" s="3" t="s">
        <v>272</v>
      </c>
      <c r="AJ297" s="3" t="s">
        <v>325</v>
      </c>
      <c r="AK297" s="3" t="s">
        <v>314</v>
      </c>
      <c r="AL297" s="3" t="s">
        <v>292</v>
      </c>
      <c r="AM297" s="3" t="s">
        <v>268</v>
      </c>
      <c r="AN297" s="3" t="s">
        <v>269</v>
      </c>
      <c r="AO297" s="3" t="s">
        <v>576</v>
      </c>
      <c r="AP297" s="3" t="s">
        <v>266</v>
      </c>
      <c r="AQ297" s="3" t="s">
        <v>271</v>
      </c>
      <c r="AR297" s="3" t="s">
        <v>266</v>
      </c>
      <c r="AS297" s="3" t="n">
        <v>3</v>
      </c>
      <c r="AT297" s="3" t="n">
        <v>3</v>
      </c>
      <c r="AU297" s="3" t="n">
        <v>3</v>
      </c>
      <c r="AV297" s="3" t="n">
        <v>3</v>
      </c>
      <c r="AW297" s="3" t="n">
        <v>3</v>
      </c>
      <c r="AX297" s="3" t="n">
        <v>1</v>
      </c>
      <c r="AY297" s="3" t="n">
        <v>1</v>
      </c>
      <c r="AZ297" s="3" t="n">
        <v>-0.571428571428572</v>
      </c>
      <c r="BA297" s="3" t="s">
        <v>272</v>
      </c>
      <c r="BB297" s="3" t="s">
        <v>267</v>
      </c>
      <c r="BC297" s="3" t="s">
        <v>3110</v>
      </c>
      <c r="BD297" s="3" t="s">
        <v>265</v>
      </c>
      <c r="BE297" s="3" t="s">
        <v>268</v>
      </c>
      <c r="BF297" s="3" t="s">
        <v>3111</v>
      </c>
      <c r="BG297" s="3" t="n">
        <v>5</v>
      </c>
      <c r="BH297" s="3" t="n">
        <v>6.85</v>
      </c>
      <c r="BI297" s="3" t="n">
        <v>5</v>
      </c>
      <c r="BJ297" s="3" t="n">
        <v>6.744</v>
      </c>
      <c r="BK297" s="3" t="n">
        <v>2</v>
      </c>
      <c r="BL297" s="3" t="n">
        <v>24.121</v>
      </c>
      <c r="BM297" s="3" t="n">
        <v>2</v>
      </c>
      <c r="BN297" s="3" t="n">
        <v>20.617</v>
      </c>
      <c r="BO297" s="3" t="n">
        <v>5</v>
      </c>
      <c r="BP297" s="3" t="n">
        <v>16.049</v>
      </c>
      <c r="BQ297" s="3" t="n">
        <v>5</v>
      </c>
      <c r="BR297" s="3" t="n">
        <v>10.811</v>
      </c>
      <c r="BS297" s="3" t="n">
        <v>1</v>
      </c>
      <c r="BT297" s="3" t="n">
        <v>5.794</v>
      </c>
      <c r="BU297" s="3" t="n">
        <v>4</v>
      </c>
      <c r="BV297" s="3" t="n">
        <v>24.485</v>
      </c>
      <c r="BW297" s="3" t="n">
        <v>1</v>
      </c>
      <c r="BX297" s="3" t="n">
        <v>9.006</v>
      </c>
      <c r="BY297" s="3" t="n">
        <v>3</v>
      </c>
      <c r="BZ297" s="3" t="n">
        <v>10.773</v>
      </c>
      <c r="CA297" s="3" t="n">
        <v>5</v>
      </c>
      <c r="CB297" s="3" t="n">
        <v>9.706</v>
      </c>
      <c r="CC297" s="3" t="n">
        <v>1</v>
      </c>
      <c r="CD297" s="3" t="n">
        <v>9.022</v>
      </c>
      <c r="CE297" s="3" t="n">
        <v>5</v>
      </c>
      <c r="CF297" s="3" t="n">
        <v>6.881</v>
      </c>
      <c r="CG297" s="3"/>
      <c r="CH297" s="3"/>
      <c r="CI297" s="3" t="n">
        <v>4</v>
      </c>
      <c r="CJ297" s="3" t="n">
        <v>17.464</v>
      </c>
      <c r="CK297" s="3" t="n">
        <v>1</v>
      </c>
      <c r="CL297" s="3" t="n">
        <v>11.848</v>
      </c>
      <c r="CM297" s="3" t="n">
        <v>1</v>
      </c>
      <c r="CN297" s="3" t="n">
        <v>11.474</v>
      </c>
      <c r="CO297" s="3" t="n">
        <v>2</v>
      </c>
      <c r="CP297" s="3" t="n">
        <v>13.351</v>
      </c>
      <c r="CQ297" s="3" t="n">
        <v>4</v>
      </c>
      <c r="CR297" s="3" t="n">
        <v>14.931</v>
      </c>
      <c r="CS297" s="3" t="n">
        <v>3</v>
      </c>
      <c r="CT297" s="3" t="n">
        <v>15.044</v>
      </c>
      <c r="CU297" s="5" t="n">
        <f aca="false">6-(BK297+BM297+BS297+BW297+BY297+CC297+CI297+CK297+CM297+CO297)/(COUNTA(BK297)+COUNTA(BM297)+COUNTA(BS297)+COUNTA(BW297)+COUNTA(BY297)+COUNTA(CC297)+COUNTA(CI297)+COUNTA(CK297)+COUNTA(CM297)+COUNTA(CO297))</f>
        <v>4.2</v>
      </c>
      <c r="CV297" s="5" t="n">
        <f aca="false">(BL297+BN297+BT297+BX297+BZ297+CD297+CJ297+CL297+CN297+CP297)/(COUNTA(BL297)+COUNTA(BN297)+COUNTA(BT297)+COUNTA(BX297)+COUNTA(BZ297)+COUNTA(CD297)+COUNTA(CJ297)+COUNTA(CL297)+COUNTA(CN297)+COUNTA(CP297))</f>
        <v>13.347</v>
      </c>
      <c r="CW297" s="5" t="n">
        <f aca="false">6-(BG297+BI297+BO297+BQ297+BU297+CA297+CE297+CG297+CQ297+CS297)/(COUNTA(BG297)+COUNTA(BI297)+COUNTA(BO297)+COUNTA(BQ297)+COUNTA(BU297)+COUNTA(CA297)+COUNTA(CE297)+COUNTA(CG297)+COUNTA(CQ297)+COUNTA(CS297))</f>
        <v>1.44444444444444</v>
      </c>
      <c r="CX297" s="5" t="n">
        <f aca="false">(BH297+BJ297+BP297+BR297+BV297+CB297+CF297+CH297+CR297+CT297)/(COUNTA(BH297)+COUNTA(BJ297)+COUNTA(BP297)+COUNTA(BR297)+COUNTA(BV297)+COUNTA(CB297)+COUNTA(CF297)+COUNTA(CH297)+COUNTA(CR297)+COUNTA(CT297))</f>
        <v>12.389</v>
      </c>
      <c r="CY297" s="3" t="s">
        <v>264</v>
      </c>
      <c r="CZ297" s="3" t="n">
        <v>1</v>
      </c>
      <c r="DA297" s="3" t="n">
        <v>7.619</v>
      </c>
      <c r="DB297" s="3" t="s">
        <v>276</v>
      </c>
      <c r="DC297" s="3" t="n">
        <v>1</v>
      </c>
      <c r="DD297" s="3" t="n">
        <v>6.11</v>
      </c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 t="s">
        <v>264</v>
      </c>
      <c r="DX297" s="3" t="n">
        <v>1</v>
      </c>
      <c r="DY297" s="3" t="n">
        <v>38.377</v>
      </c>
      <c r="DZ297" s="3" t="s">
        <v>276</v>
      </c>
      <c r="EA297" s="3" t="n">
        <v>1</v>
      </c>
      <c r="EB297" s="3" t="n">
        <v>6.401</v>
      </c>
      <c r="EC297" s="3" t="s">
        <v>264</v>
      </c>
      <c r="ED297" s="3" t="n">
        <v>1</v>
      </c>
      <c r="EE297" s="3" t="n">
        <v>5.435</v>
      </c>
      <c r="EF297" s="3" t="s">
        <v>276</v>
      </c>
      <c r="EG297" s="3" t="n">
        <v>1</v>
      </c>
      <c r="EH297" s="3" t="n">
        <v>7.85</v>
      </c>
      <c r="EI297" s="3" t="s">
        <v>264</v>
      </c>
      <c r="EJ297" s="3" t="n">
        <v>5</v>
      </c>
      <c r="EK297" s="3" t="n">
        <v>13.447</v>
      </c>
      <c r="EL297" s="3" t="s">
        <v>276</v>
      </c>
      <c r="EM297" s="3" t="n">
        <v>5</v>
      </c>
      <c r="EN297" s="3" t="n">
        <v>7.487</v>
      </c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 t="s">
        <v>276</v>
      </c>
      <c r="FE297" s="3" t="n">
        <v>3</v>
      </c>
      <c r="FF297" s="3" t="n">
        <v>8.034</v>
      </c>
      <c r="FG297" s="3" t="s">
        <v>264</v>
      </c>
      <c r="FH297" s="3" t="n">
        <v>1</v>
      </c>
      <c r="FI297" s="3" t="n">
        <v>6.688</v>
      </c>
      <c r="FJ297" s="3" t="s">
        <v>276</v>
      </c>
      <c r="FK297" s="3" t="n">
        <v>1</v>
      </c>
      <c r="FL297" s="3" t="n">
        <v>7.55</v>
      </c>
      <c r="FM297" s="3" t="s">
        <v>264</v>
      </c>
      <c r="FN297" s="3" t="n">
        <v>5</v>
      </c>
      <c r="FO297" s="3" t="n">
        <v>9.255</v>
      </c>
      <c r="FP297" s="3" t="s">
        <v>276</v>
      </c>
      <c r="FQ297" s="3" t="n">
        <v>5</v>
      </c>
      <c r="FR297" s="3" t="n">
        <v>8.82</v>
      </c>
      <c r="FS297" s="3"/>
      <c r="FT297" s="3"/>
      <c r="FU297" s="3"/>
      <c r="FV297" s="3"/>
      <c r="FW297" s="3"/>
      <c r="FX297" s="3"/>
      <c r="FY297" s="3" t="s">
        <v>264</v>
      </c>
      <c r="FZ297" s="3" t="n">
        <v>4</v>
      </c>
      <c r="GA297" s="3" t="n">
        <v>9.704</v>
      </c>
      <c r="GB297" s="3" t="s">
        <v>276</v>
      </c>
      <c r="GC297" s="3" t="n">
        <v>4</v>
      </c>
      <c r="GD297" s="3" t="n">
        <v>11.906</v>
      </c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 t="s">
        <v>264</v>
      </c>
      <c r="GR297" s="3" t="n">
        <v>5</v>
      </c>
      <c r="GS297" s="3" t="n">
        <v>11.55</v>
      </c>
      <c r="GT297" s="3" t="s">
        <v>276</v>
      </c>
      <c r="GU297" s="3" t="n">
        <v>5</v>
      </c>
      <c r="GV297" s="3" t="n">
        <v>12.441</v>
      </c>
      <c r="GW297" s="3" t="s">
        <v>264</v>
      </c>
      <c r="GX297" s="3" t="n">
        <v>3</v>
      </c>
      <c r="GY297" s="3" t="n">
        <v>5.909</v>
      </c>
      <c r="GZ297" s="3" t="s">
        <v>276</v>
      </c>
      <c r="HA297" s="3" t="n">
        <v>4</v>
      </c>
      <c r="HB297" s="3" t="n">
        <v>7.058</v>
      </c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5" t="n">
        <f aca="false">(IF(COUNTA(DC297)=1,(DC297-$BG297),0)+IF(COUNTA(DI297)=1,(DI297-$BI297),0)+IF(COUNTA(EA297)=1,(EA297-BO297),0)+IF(COUNTA(EG297)=1,(EG297-$BQ297),0)+IF(COUNTA(ES297)=1,(ES297-$BU297),0)+IF(COUNTA(FK297)=1,(FK297-$CA297),0)+IF(COUNTA(FW297)=1,(FW297-$CE297),0)+IF(COUNTA(GC297)=1,(GC297-$CG297),0)+IF(COUNTA(HG297)=1,(HG297-$CQ297),0)+IF(COUNTA(HM297)=1,(HM297-$CS297),0))/COUNTA(DC297,DI297,EA297,EG297,ES297,FK297,FW297,GC297,HG297,HM297)</f>
        <v>-2.4</v>
      </c>
      <c r="HP297" s="5" t="n">
        <f aca="false">(IF(COUNTA(CZ297)=1,(CZ297-$BG297),0)+IF(COUNTA(DF297)=1,(DF297-$BI297),0)+IF(COUNTA(DX297)=1,(DX297-BO297),0)+IF(COUNTA(ED297)=1,(ED297-$BQ297),0)+IF(COUNTA(EP297)=1,(EP297-$BU297),0)+IF(COUNTA(FH297)=1,(FH297-$CA297),0)+IF(COUNTA(FT297)=1,(FT297-$CE297),0)+IF(COUNTA(FZ297)=1,(FZ297-$CG297),0)+IF(COUNTA(HD297)=1,(HD297-$CQ297),0)+IF(COUNTA(HJ297)=1,(HJ297-$CS297),0))/COUNTA(CZ297,DF297,DX297,ED297,EP297,FH297,FT297,FZ297,HD297,HJ297)</f>
        <v>-2.4</v>
      </c>
      <c r="HQ297" s="5" t="n">
        <f aca="false">(IF(COUNTA(DO297)=1,(DO297-$BK297),0)+IF(COUNTA(DU297)=1,(DU297-$BM297),0)+IF(COUNTA(EM297)=1,(EM297-$BS297),0)+IF(COUNTA(EY297)=1,(EY297-$BW297),0)+IF(COUNTA(FE297)=1,(FE297-$BY297),0)+IF(COUNTA(FQ297)=1,(FQ297-$CC297),0)+IF(COUNTA(GI297)=1,(GI297-$CI297),0)+IF(COUNTA(GO297)=1,(GO297-$CK297),0)+IF(COUNTA(GU297)=1,(GU297-$CM297),0)+IF(COUNTA(HA297)=1,(HA297-$CO297),0))/COUNTA(DO297,DU297,EM297,EY297,FE297,FQ297,GI297,GO297,GU297,HA297)</f>
        <v>2.8</v>
      </c>
      <c r="HR297" s="6" t="n">
        <f aca="false">(IF(COUNTA(DL297)=1,(DL297-$BK297),0)+IF(COUNTA(DR297)=1,(DR297-$BM297),0)+IF(COUNTA(EJ297)=1,(EJ297-$BS297),0)+IF(COUNTA(EV297)=1,(EV297-$BW297),0)+IF(COUNTA(FB297)=1,(FB297-$BY297),0)+IF(COUNTA(FN297)=1,(FN297-$CC297),0)+IF(COUNTA(GF297)=1,(GF297-$CI297),0)+IF(COUNTA(GL297)=1,(GL297-$CK297),0)+IF(COUNTA(GR297)=1,(GR297-$CM297),0)+IF(COUNTA(GX297)=1,(GX297-$CO297),0))/COUNTA(DL297,DR297,EJ297,EV297,FB297,FN297,GF297,GL297,GR297,GX297)</f>
        <v>3.25</v>
      </c>
      <c r="HS297" s="3" t="s">
        <v>297</v>
      </c>
      <c r="HT297" s="3" t="s">
        <v>278</v>
      </c>
      <c r="HU297" s="3" t="s">
        <v>278</v>
      </c>
      <c r="HV297" s="3" t="s">
        <v>475</v>
      </c>
      <c r="HW297" s="3" t="s">
        <v>475</v>
      </c>
      <c r="HX297" s="3" t="s">
        <v>357</v>
      </c>
      <c r="HY297" s="3" t="s">
        <v>279</v>
      </c>
      <c r="HZ297" s="3" t="s">
        <v>278</v>
      </c>
      <c r="IA297" s="3" t="s">
        <v>280</v>
      </c>
      <c r="IB297" s="3" t="s">
        <v>357</v>
      </c>
      <c r="IC297" s="3" t="s">
        <v>965</v>
      </c>
      <c r="ID297" s="3" t="s">
        <v>279</v>
      </c>
      <c r="IE297" s="3" t="s">
        <v>298</v>
      </c>
      <c r="IF297" s="3" t="s">
        <v>298</v>
      </c>
      <c r="IG297" s="3" t="s">
        <v>1367</v>
      </c>
      <c r="IH297" s="3" t="s">
        <v>239</v>
      </c>
      <c r="II297" s="3" t="s">
        <v>282</v>
      </c>
    </row>
    <row r="298" customFormat="false" ht="12.8" hidden="false" customHeight="false" outlineLevel="0" collapsed="false">
      <c r="A298" s="3" t="s">
        <v>3112</v>
      </c>
      <c r="B298" s="3" t="s">
        <v>242</v>
      </c>
      <c r="C298" s="3" t="s">
        <v>243</v>
      </c>
      <c r="D298" s="3" t="s">
        <v>244</v>
      </c>
      <c r="E298" s="3" t="s">
        <v>242</v>
      </c>
      <c r="F298" s="3" t="s">
        <v>243</v>
      </c>
      <c r="G298" s="3" t="s">
        <v>244</v>
      </c>
      <c r="H298" s="3" t="s">
        <v>245</v>
      </c>
      <c r="I298" s="3" t="s">
        <v>245</v>
      </c>
      <c r="J298" s="3" t="s">
        <v>246</v>
      </c>
      <c r="K298" s="3" t="s">
        <v>3113</v>
      </c>
      <c r="L298" s="3" t="s">
        <v>501</v>
      </c>
      <c r="M298" s="4" t="n">
        <v>45238</v>
      </c>
      <c r="N298" s="3" t="s">
        <v>3114</v>
      </c>
      <c r="O298" s="4" t="n">
        <v>45238</v>
      </c>
      <c r="P298" s="3" t="s">
        <v>3115</v>
      </c>
      <c r="Q298" s="3" t="s">
        <v>245</v>
      </c>
      <c r="R298" s="3" t="s">
        <v>3112</v>
      </c>
      <c r="S298" s="3" t="s">
        <v>3116</v>
      </c>
      <c r="T298" s="3" t="s">
        <v>252</v>
      </c>
      <c r="U298" s="3" t="s">
        <v>1584</v>
      </c>
      <c r="V298" s="3" t="s">
        <v>338</v>
      </c>
      <c r="W298" s="3" t="s">
        <v>2767</v>
      </c>
      <c r="X298" s="3" t="s">
        <v>256</v>
      </c>
      <c r="Y298" s="3" t="s">
        <v>306</v>
      </c>
      <c r="Z298" s="3" t="s">
        <v>307</v>
      </c>
      <c r="AA298" s="3" t="s">
        <v>381</v>
      </c>
      <c r="AB298" s="3" t="s">
        <v>382</v>
      </c>
      <c r="AC298" s="3" t="s">
        <v>410</v>
      </c>
      <c r="AD298" s="3" t="s">
        <v>366</v>
      </c>
      <c r="AE298" s="3" t="s">
        <v>263</v>
      </c>
      <c r="AF298" s="3" t="s">
        <v>276</v>
      </c>
      <c r="AG298" s="3" t="s">
        <v>263</v>
      </c>
      <c r="AH298" s="3" t="s">
        <v>278</v>
      </c>
      <c r="AI298" s="3" t="s">
        <v>266</v>
      </c>
      <c r="AJ298" s="3" t="s">
        <v>266</v>
      </c>
      <c r="AK298" s="3" t="s">
        <v>268</v>
      </c>
      <c r="AL298" s="3" t="s">
        <v>292</v>
      </c>
      <c r="AM298" s="3" t="s">
        <v>268</v>
      </c>
      <c r="AN298" s="3" t="s">
        <v>771</v>
      </c>
      <c r="AO298" s="3" t="s">
        <v>327</v>
      </c>
      <c r="AP298" s="3" t="s">
        <v>268</v>
      </c>
      <c r="AQ298" s="3" t="s">
        <v>3117</v>
      </c>
      <c r="AR298" s="3" t="s">
        <v>268</v>
      </c>
      <c r="AS298" s="3" t="n">
        <v>3</v>
      </c>
      <c r="AT298" s="3" t="n">
        <v>3</v>
      </c>
      <c r="AU298" s="3" t="n">
        <v>1</v>
      </c>
      <c r="AV298" s="3" t="n">
        <v>4</v>
      </c>
      <c r="AW298" s="3" t="n">
        <v>3</v>
      </c>
      <c r="AX298" s="3" t="n">
        <v>3</v>
      </c>
      <c r="AY298" s="3" t="n">
        <v>1</v>
      </c>
      <c r="AZ298" s="3" t="n">
        <v>-0.428571428571428</v>
      </c>
      <c r="BA298" s="3" t="s">
        <v>267</v>
      </c>
      <c r="BB298" s="3" t="s">
        <v>267</v>
      </c>
      <c r="BC298" s="3" t="s">
        <v>3118</v>
      </c>
      <c r="BD298" s="3" t="s">
        <v>265</v>
      </c>
      <c r="BE298" s="3" t="s">
        <v>268</v>
      </c>
      <c r="BF298" s="3" t="s">
        <v>3119</v>
      </c>
      <c r="BG298" s="3" t="n">
        <v>5</v>
      </c>
      <c r="BH298" s="3" t="n">
        <v>6.676</v>
      </c>
      <c r="BI298" s="3" t="n">
        <v>5</v>
      </c>
      <c r="BJ298" s="3" t="n">
        <v>6.745</v>
      </c>
      <c r="BK298" s="3" t="n">
        <v>4</v>
      </c>
      <c r="BL298" s="3" t="n">
        <v>11.761</v>
      </c>
      <c r="BM298" s="3" t="n">
        <v>1</v>
      </c>
      <c r="BN298" s="3" t="n">
        <v>14.911</v>
      </c>
      <c r="BO298" s="3" t="n">
        <v>5</v>
      </c>
      <c r="BP298" s="3" t="n">
        <v>5.683</v>
      </c>
      <c r="BQ298" s="3" t="n">
        <v>5</v>
      </c>
      <c r="BR298" s="3" t="n">
        <v>7.949</v>
      </c>
      <c r="BS298" s="3" t="n">
        <v>3</v>
      </c>
      <c r="BT298" s="3" t="n">
        <v>11.755</v>
      </c>
      <c r="BU298" s="3" t="n">
        <v>4</v>
      </c>
      <c r="BV298" s="3" t="n">
        <v>14.383</v>
      </c>
      <c r="BW298" s="3" t="n">
        <v>3</v>
      </c>
      <c r="BX298" s="3" t="n">
        <v>14.798</v>
      </c>
      <c r="BY298" s="3"/>
      <c r="BZ298" s="3"/>
      <c r="CA298" s="3" t="n">
        <v>5</v>
      </c>
      <c r="CB298" s="3" t="n">
        <v>5.957</v>
      </c>
      <c r="CC298" s="3" t="n">
        <v>1</v>
      </c>
      <c r="CD298" s="3" t="n">
        <v>6.334</v>
      </c>
      <c r="CE298" s="3" t="n">
        <v>1</v>
      </c>
      <c r="CF298" s="3" t="n">
        <v>6.626</v>
      </c>
      <c r="CG298" s="3" t="n">
        <v>3</v>
      </c>
      <c r="CH298" s="3" t="n">
        <v>22.101</v>
      </c>
      <c r="CI298" s="3" t="n">
        <v>3</v>
      </c>
      <c r="CJ298" s="3" t="n">
        <v>10.181</v>
      </c>
      <c r="CK298" s="3" t="n">
        <v>3</v>
      </c>
      <c r="CL298" s="3" t="n">
        <v>8.482</v>
      </c>
      <c r="CM298" s="3" t="n">
        <v>2</v>
      </c>
      <c r="CN298" s="3" t="n">
        <v>17.022</v>
      </c>
      <c r="CO298" s="3" t="n">
        <v>3</v>
      </c>
      <c r="CP298" s="3" t="n">
        <v>6.102</v>
      </c>
      <c r="CQ298" s="3" t="n">
        <v>3</v>
      </c>
      <c r="CR298" s="3" t="n">
        <v>8.15</v>
      </c>
      <c r="CS298" s="3" t="n">
        <v>3</v>
      </c>
      <c r="CT298" s="3" t="n">
        <v>9.371</v>
      </c>
      <c r="CU298" s="5" t="n">
        <f aca="false">6-(BK298+BM298+BS298+BW298+BY298+CC298+CI298+CK298+CM298+CO298)/(COUNTA(BK298)+COUNTA(BM298)+COUNTA(BS298)+COUNTA(BW298)+COUNTA(BY298)+COUNTA(CC298)+COUNTA(CI298)+COUNTA(CK298)+COUNTA(CM298)+COUNTA(CO298))</f>
        <v>3.44444444444444</v>
      </c>
      <c r="CV298" s="5" t="n">
        <f aca="false">(BL298+BN298+BT298+BX298+BZ298+CD298+CJ298+CL298+CN298+CP298)/(COUNTA(BL298)+COUNTA(BN298)+COUNTA(BT298)+COUNTA(BX298)+COUNTA(BZ298)+COUNTA(CD298)+COUNTA(CJ298)+COUNTA(CL298)+COUNTA(CN298)+COUNTA(CP298))</f>
        <v>11.2606666666667</v>
      </c>
      <c r="CW298" s="5" t="n">
        <f aca="false">6-(BG298+BI298+BO298+BQ298+BU298+CA298+CE298+CG298+CQ298+CS298)/(COUNTA(BG298)+COUNTA(BI298)+COUNTA(BO298)+COUNTA(BQ298)+COUNTA(BU298)+COUNTA(CA298)+COUNTA(CE298)+COUNTA(CG298)+COUNTA(CQ298)+COUNTA(CS298))</f>
        <v>2.1</v>
      </c>
      <c r="CX298" s="5" t="n">
        <f aca="false">(BH298+BJ298+BP298+BR298+BV298+CB298+CF298+CH298+CR298+CT298)/(COUNTA(BH298)+COUNTA(BJ298)+COUNTA(BP298)+COUNTA(BR298)+COUNTA(BV298)+COUNTA(CB298)+COUNTA(CF298)+COUNTA(CH298)+COUNTA(CR298)+COUNTA(CT298))</f>
        <v>9.3641</v>
      </c>
      <c r="CY298" s="3"/>
      <c r="CZ298" s="3"/>
      <c r="DA298" s="3"/>
      <c r="DB298" s="3"/>
      <c r="DC298" s="3"/>
      <c r="DD298" s="3"/>
      <c r="DE298" s="3" t="s">
        <v>264</v>
      </c>
      <c r="DF298" s="3" t="n">
        <v>1</v>
      </c>
      <c r="DG298" s="3" t="n">
        <v>6.941</v>
      </c>
      <c r="DH298" s="3" t="s">
        <v>276</v>
      </c>
      <c r="DI298" s="3" t="n">
        <v>1</v>
      </c>
      <c r="DJ298" s="3" t="n">
        <v>6.716</v>
      </c>
      <c r="DK298" s="3"/>
      <c r="DL298" s="3"/>
      <c r="DM298" s="3"/>
      <c r="DN298" s="3"/>
      <c r="DO298" s="3"/>
      <c r="DP298" s="3"/>
      <c r="DQ298" s="3" t="s">
        <v>276</v>
      </c>
      <c r="DR298" s="3" t="n">
        <v>5</v>
      </c>
      <c r="DS298" s="3" t="n">
        <v>5.534</v>
      </c>
      <c r="DT298" s="3" t="s">
        <v>264</v>
      </c>
      <c r="DU298" s="3" t="n">
        <v>5</v>
      </c>
      <c r="DV298" s="3" t="n">
        <v>8.279</v>
      </c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 t="s">
        <v>264</v>
      </c>
      <c r="EJ298" s="3" t="n">
        <v>4</v>
      </c>
      <c r="EK298" s="3" t="n">
        <v>7.681</v>
      </c>
      <c r="EL298" s="3" t="s">
        <v>276</v>
      </c>
      <c r="EM298" s="3" t="n">
        <v>3</v>
      </c>
      <c r="EN298" s="3" t="n">
        <v>7.138</v>
      </c>
      <c r="EO298" s="3" t="s">
        <v>264</v>
      </c>
      <c r="EP298" s="3" t="n">
        <v>1</v>
      </c>
      <c r="EQ298" s="3" t="n">
        <v>8.875</v>
      </c>
      <c r="ER298" s="3" t="s">
        <v>276</v>
      </c>
      <c r="ES298" s="3" t="n">
        <v>3</v>
      </c>
      <c r="ET298" s="3" t="n">
        <v>13.888</v>
      </c>
      <c r="EU298" s="3" t="s">
        <v>264</v>
      </c>
      <c r="EV298" s="3" t="n">
        <v>2</v>
      </c>
      <c r="EW298" s="3" t="n">
        <v>7.852</v>
      </c>
      <c r="EX298" s="3" t="s">
        <v>276</v>
      </c>
      <c r="EY298" s="3" t="n">
        <v>3</v>
      </c>
      <c r="EZ298" s="3" t="n">
        <v>12.45</v>
      </c>
      <c r="FA298" s="3" t="s">
        <v>264</v>
      </c>
      <c r="FB298" s="3" t="n">
        <v>1</v>
      </c>
      <c r="FC298" s="3" t="n">
        <v>7.333</v>
      </c>
      <c r="FD298" s="3" t="s">
        <v>276</v>
      </c>
      <c r="FE298" s="3" t="n">
        <v>1</v>
      </c>
      <c r="FF298" s="3" t="n">
        <v>8.176</v>
      </c>
      <c r="FG298" s="3"/>
      <c r="FH298" s="3"/>
      <c r="FI298" s="3"/>
      <c r="FJ298" s="3"/>
      <c r="FK298" s="3"/>
      <c r="FL298" s="3"/>
      <c r="FM298" s="3" t="s">
        <v>276</v>
      </c>
      <c r="FN298" s="3" t="n">
        <v>5</v>
      </c>
      <c r="FO298" s="3" t="n">
        <v>10.598</v>
      </c>
      <c r="FP298" s="3" t="s">
        <v>264</v>
      </c>
      <c r="FQ298" s="3" t="n">
        <v>5</v>
      </c>
      <c r="FR298" s="3" t="n">
        <v>8.583</v>
      </c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 t="s">
        <v>264</v>
      </c>
      <c r="GF298" s="3" t="n">
        <v>3</v>
      </c>
      <c r="GG298" s="3" t="n">
        <v>22.983</v>
      </c>
      <c r="GH298" s="3" t="s">
        <v>276</v>
      </c>
      <c r="GI298" s="3" t="n">
        <v>3</v>
      </c>
      <c r="GJ298" s="3" t="n">
        <v>8.082</v>
      </c>
      <c r="GK298" s="3"/>
      <c r="GL298" s="3"/>
      <c r="GM298" s="3"/>
      <c r="GN298" s="3"/>
      <c r="GO298" s="3"/>
      <c r="GP298" s="3"/>
      <c r="GQ298" s="3" t="s">
        <v>276</v>
      </c>
      <c r="GR298" s="3" t="n">
        <v>3</v>
      </c>
      <c r="GS298" s="3" t="n">
        <v>41.338</v>
      </c>
      <c r="GT298" s="3"/>
      <c r="GU298" s="3"/>
      <c r="GV298" s="3"/>
      <c r="GW298" s="3" t="s">
        <v>276</v>
      </c>
      <c r="GX298" s="3" t="n">
        <v>1</v>
      </c>
      <c r="GY298" s="3" t="n">
        <v>10.384</v>
      </c>
      <c r="GZ298" s="3" t="s">
        <v>264</v>
      </c>
      <c r="HA298" s="3" t="n">
        <v>2</v>
      </c>
      <c r="HB298" s="3" t="n">
        <v>12.672</v>
      </c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5" t="n">
        <f aca="false">(IF(COUNTA(DC298)=1,(DC298-$BG298),0)+IF(COUNTA(DI298)=1,(DI298-$BI298),0)+IF(COUNTA(EA298)=1,(EA298-BO298),0)+IF(COUNTA(EG298)=1,(EG298-$BQ298),0)+IF(COUNTA(ES298)=1,(ES298-$BU298),0)+IF(COUNTA(FK298)=1,(FK298-$CA298),0)+IF(COUNTA(FW298)=1,(FW298-$CE298),0)+IF(COUNTA(GC298)=1,(GC298-$CG298),0)+IF(COUNTA(HG298)=1,(HG298-$CQ298),0)+IF(COUNTA(HM298)=1,(HM298-$CS298),0))/COUNTA(DC298,DI298,EA298,EG298,ES298,FK298,FW298,GC298,HG298,HM298)</f>
        <v>-2.5</v>
      </c>
      <c r="HP298" s="5" t="n">
        <f aca="false">(IF(COUNTA(CZ298)=1,(CZ298-$BG298),0)+IF(COUNTA(DF298)=1,(DF298-$BI298),0)+IF(COUNTA(DX298)=1,(DX298-BO298),0)+IF(COUNTA(ED298)=1,(ED298-$BQ298),0)+IF(COUNTA(EP298)=1,(EP298-$BU298),0)+IF(COUNTA(FH298)=1,(FH298-$CA298),0)+IF(COUNTA(FT298)=1,(FT298-$CE298),0)+IF(COUNTA(FZ298)=1,(FZ298-$CG298),0)+IF(COUNTA(HD298)=1,(HD298-$CQ298),0)+IF(COUNTA(HJ298)=1,(HJ298-$CS298),0))/COUNTA(CZ298,DF298,DX298,ED298,EP298,FH298,FT298,FZ298,HD298,HJ298)</f>
        <v>-3.5</v>
      </c>
      <c r="HQ298" s="5" t="n">
        <f aca="false">(IF(COUNTA(DO298)=1,(DO298-$BK298),0)+IF(COUNTA(DU298)=1,(DU298-$BM298),0)+IF(COUNTA(EM298)=1,(EM298-$BS298),0)+IF(COUNTA(EY298)=1,(EY298-$BW298),0)+IF(COUNTA(FE298)=1,(FE298-$BY298),0)+IF(COUNTA(FQ298)=1,(FQ298-$CC298),0)+IF(COUNTA(GI298)=1,(GI298-$CI298),0)+IF(COUNTA(GO298)=1,(GO298-$CK298),0)+IF(COUNTA(GU298)=1,(GU298-$CM298),0)+IF(COUNTA(HA298)=1,(HA298-$CO298),0))/COUNTA(DO298,DU298,EM298,EY298,FE298,FQ298,GI298,GO298,GU298,HA298)</f>
        <v>1.14285714285714</v>
      </c>
      <c r="HR298" s="6" t="n">
        <f aca="false">(IF(COUNTA(DL298)=1,(DL298-$BK298),0)+IF(COUNTA(DR298)=1,(DR298-$BM298),0)+IF(COUNTA(EJ298)=1,(EJ298-$BS298),0)+IF(COUNTA(EV298)=1,(EV298-$BW298),0)+IF(COUNTA(FB298)=1,(FB298-$BY298),0)+IF(COUNTA(FN298)=1,(FN298-$CC298),0)+IF(COUNTA(GF298)=1,(GF298-$CI298),0)+IF(COUNTA(GL298)=1,(GL298-$CK298),0)+IF(COUNTA(GR298)=1,(GR298-$CM298),0)+IF(COUNTA(GX298)=1,(GX298-$CO298),0))/COUNTA(DL298,DR298,EJ298,EV298,FB298,FN298,GF298,GL298,GR298,GX298)</f>
        <v>1</v>
      </c>
      <c r="HS298" s="3" t="s">
        <v>297</v>
      </c>
      <c r="HT298" s="3" t="s">
        <v>263</v>
      </c>
      <c r="HU298" s="3" t="s">
        <v>278</v>
      </c>
      <c r="HV298" s="3" t="s">
        <v>475</v>
      </c>
      <c r="HW298" s="3" t="s">
        <v>475</v>
      </c>
      <c r="HX298" s="3" t="s">
        <v>356</v>
      </c>
      <c r="HY298" s="3" t="s">
        <v>279</v>
      </c>
      <c r="HZ298" s="3" t="s">
        <v>278</v>
      </c>
      <c r="IA298" s="3" t="s">
        <v>280</v>
      </c>
      <c r="IB298" s="3" t="s">
        <v>279</v>
      </c>
      <c r="IC298" s="3" t="s">
        <v>280</v>
      </c>
      <c r="ID298" s="3" t="s">
        <v>279</v>
      </c>
      <c r="IE298" s="3" t="s">
        <v>298</v>
      </c>
      <c r="IF298" s="3" t="s">
        <v>298</v>
      </c>
      <c r="IG298" s="3" t="s">
        <v>1584</v>
      </c>
      <c r="IH298" s="3" t="s">
        <v>239</v>
      </c>
      <c r="II298" s="3" t="s">
        <v>282</v>
      </c>
    </row>
    <row r="299" customFormat="false" ht="12.8" hidden="false" customHeight="false" outlineLevel="0" collapsed="false">
      <c r="A299" s="3" t="s">
        <v>3120</v>
      </c>
      <c r="B299" s="3" t="s">
        <v>242</v>
      </c>
      <c r="C299" s="3" t="s">
        <v>243</v>
      </c>
      <c r="D299" s="3" t="s">
        <v>244</v>
      </c>
      <c r="E299" s="3" t="s">
        <v>242</v>
      </c>
      <c r="F299" s="3" t="s">
        <v>243</v>
      </c>
      <c r="G299" s="3" t="s">
        <v>244</v>
      </c>
      <c r="H299" s="3" t="s">
        <v>245</v>
      </c>
      <c r="I299" s="3" t="s">
        <v>245</v>
      </c>
      <c r="J299" s="3" t="s">
        <v>246</v>
      </c>
      <c r="K299" s="3" t="s">
        <v>3121</v>
      </c>
      <c r="L299" s="3" t="s">
        <v>248</v>
      </c>
      <c r="M299" s="4" t="n">
        <v>45239</v>
      </c>
      <c r="N299" s="3" t="s">
        <v>3122</v>
      </c>
      <c r="O299" s="4" t="n">
        <v>45239</v>
      </c>
      <c r="P299" s="3" t="s">
        <v>3123</v>
      </c>
      <c r="Q299" s="3" t="s">
        <v>245</v>
      </c>
      <c r="R299" s="3" t="s">
        <v>3120</v>
      </c>
      <c r="S299" s="3" t="s">
        <v>3124</v>
      </c>
      <c r="T299" s="3" t="s">
        <v>252</v>
      </c>
      <c r="U299" s="3" t="s">
        <v>3125</v>
      </c>
      <c r="V299" s="3" t="s">
        <v>338</v>
      </c>
      <c r="W299" s="3" t="s">
        <v>2767</v>
      </c>
      <c r="X299" s="3" t="s">
        <v>256</v>
      </c>
      <c r="Y299" s="3" t="s">
        <v>257</v>
      </c>
      <c r="Z299" s="3" t="s">
        <v>307</v>
      </c>
      <c r="AA299" s="3" t="s">
        <v>460</v>
      </c>
      <c r="AB299" s="3" t="s">
        <v>382</v>
      </c>
      <c r="AC299" s="3" t="s">
        <v>308</v>
      </c>
      <c r="AD299" s="3" t="s">
        <v>366</v>
      </c>
      <c r="AE299" s="3" t="s">
        <v>278</v>
      </c>
      <c r="AF299" s="3" t="s">
        <v>280</v>
      </c>
      <c r="AG299" s="3" t="s">
        <v>263</v>
      </c>
      <c r="AH299" s="3" t="s">
        <v>263</v>
      </c>
      <c r="AI299" s="3" t="s">
        <v>268</v>
      </c>
      <c r="AJ299" s="3" t="s">
        <v>266</v>
      </c>
      <c r="AK299" s="3" t="s">
        <v>268</v>
      </c>
      <c r="AL299" s="3" t="s">
        <v>272</v>
      </c>
      <c r="AM299" s="3" t="s">
        <v>268</v>
      </c>
      <c r="AN299" s="3" t="s">
        <v>269</v>
      </c>
      <c r="AO299" s="3" t="s">
        <v>449</v>
      </c>
      <c r="AP299" s="3" t="s">
        <v>266</v>
      </c>
      <c r="AQ299" s="3" t="s">
        <v>3126</v>
      </c>
      <c r="AR299" s="3" t="s">
        <v>266</v>
      </c>
      <c r="AS299" s="3" t="n">
        <v>3</v>
      </c>
      <c r="AT299" s="3" t="n">
        <v>3</v>
      </c>
      <c r="AU299" s="3" t="n">
        <v>3</v>
      </c>
      <c r="AV299" s="3" t="n">
        <v>2</v>
      </c>
      <c r="AW299" s="3" t="n">
        <v>4</v>
      </c>
      <c r="AX299" s="3" t="n">
        <v>3</v>
      </c>
      <c r="AY299" s="3" t="n">
        <v>2</v>
      </c>
      <c r="AZ299" s="3" t="n">
        <v>-0.142857142857143</v>
      </c>
      <c r="BA299" s="3" t="s">
        <v>266</v>
      </c>
      <c r="BB299" s="3" t="s">
        <v>266</v>
      </c>
      <c r="BC299" s="3" t="s">
        <v>3127</v>
      </c>
      <c r="BD299" s="3" t="s">
        <v>265</v>
      </c>
      <c r="BE299" s="3" t="s">
        <v>268</v>
      </c>
      <c r="BF299" s="3" t="s">
        <v>3128</v>
      </c>
      <c r="BG299" s="3"/>
      <c r="BH299" s="3"/>
      <c r="BI299" s="3" t="n">
        <v>5</v>
      </c>
      <c r="BJ299" s="3" t="n">
        <v>10.141</v>
      </c>
      <c r="BK299" s="3" t="n">
        <v>3</v>
      </c>
      <c r="BL299" s="3" t="n">
        <v>6.164</v>
      </c>
      <c r="BM299" s="3" t="n">
        <v>1</v>
      </c>
      <c r="BN299" s="3" t="n">
        <v>6.209</v>
      </c>
      <c r="BO299" s="3" t="n">
        <v>5</v>
      </c>
      <c r="BP299" s="3" t="n">
        <v>8.862</v>
      </c>
      <c r="BQ299" s="3" t="n">
        <v>5</v>
      </c>
      <c r="BR299" s="3" t="n">
        <v>7.036</v>
      </c>
      <c r="BS299" s="3" t="n">
        <v>1</v>
      </c>
      <c r="BT299" s="3" t="n">
        <v>5.191</v>
      </c>
      <c r="BU299" s="3" t="n">
        <v>5</v>
      </c>
      <c r="BV299" s="3" t="n">
        <v>10.938</v>
      </c>
      <c r="BW299" s="3" t="n">
        <v>1</v>
      </c>
      <c r="BX299" s="3" t="n">
        <v>4.872</v>
      </c>
      <c r="BY299" s="3" t="n">
        <v>1</v>
      </c>
      <c r="BZ299" s="3" t="n">
        <v>6.045</v>
      </c>
      <c r="CA299" s="3" t="n">
        <v>5</v>
      </c>
      <c r="CB299" s="3" t="n">
        <v>5.221</v>
      </c>
      <c r="CC299" s="3" t="n">
        <v>3</v>
      </c>
      <c r="CD299" s="3" t="n">
        <v>13.058</v>
      </c>
      <c r="CE299" s="3" t="n">
        <v>4</v>
      </c>
      <c r="CF299" s="3" t="n">
        <v>7.987</v>
      </c>
      <c r="CG299" s="3" t="n">
        <v>2</v>
      </c>
      <c r="CH299" s="3" t="n">
        <v>9.976</v>
      </c>
      <c r="CI299" s="3" t="n">
        <v>3</v>
      </c>
      <c r="CJ299" s="3" t="n">
        <v>9.415</v>
      </c>
      <c r="CK299" s="3" t="n">
        <v>1</v>
      </c>
      <c r="CL299" s="3" t="n">
        <v>6.128</v>
      </c>
      <c r="CM299" s="3" t="n">
        <v>3</v>
      </c>
      <c r="CN299" s="3" t="n">
        <v>9.352</v>
      </c>
      <c r="CO299" s="3" t="n">
        <v>3</v>
      </c>
      <c r="CP299" s="3" t="n">
        <v>8.958</v>
      </c>
      <c r="CQ299" s="3" t="n">
        <v>5</v>
      </c>
      <c r="CR299" s="3" t="n">
        <v>10.104</v>
      </c>
      <c r="CS299" s="3" t="n">
        <v>2</v>
      </c>
      <c r="CT299" s="3" t="n">
        <v>10.247</v>
      </c>
      <c r="CU299" s="5" t="n">
        <f aca="false">6-(BK299+BM299+BS299+BW299+BY299+CC299+CI299+CK299+CM299+CO299)/(COUNTA(BK299)+COUNTA(BM299)+COUNTA(BS299)+COUNTA(BW299)+COUNTA(BY299)+COUNTA(CC299)+COUNTA(CI299)+COUNTA(CK299)+COUNTA(CM299)+COUNTA(CO299))</f>
        <v>4</v>
      </c>
      <c r="CV299" s="5" t="n">
        <f aca="false">(BL299+BN299+BT299+BX299+BZ299+CD299+CJ299+CL299+CN299+CP299)/(COUNTA(BL299)+COUNTA(BN299)+COUNTA(BT299)+COUNTA(BX299)+COUNTA(BZ299)+COUNTA(CD299)+COUNTA(CJ299)+COUNTA(CL299)+COUNTA(CN299)+COUNTA(CP299))</f>
        <v>7.5392</v>
      </c>
      <c r="CW299" s="5" t="n">
        <f aca="false">6-(BG299+BI299+BO299+BQ299+BU299+CA299+CE299+CG299+CQ299+CS299)/(COUNTA(BG299)+COUNTA(BI299)+COUNTA(BO299)+COUNTA(BQ299)+COUNTA(BU299)+COUNTA(CA299)+COUNTA(CE299)+COUNTA(CG299)+COUNTA(CQ299)+COUNTA(CS299))</f>
        <v>1.77777777777778</v>
      </c>
      <c r="CX299" s="5" t="n">
        <f aca="false">(BH299+BJ299+BP299+BR299+BV299+CB299+CF299+CH299+CR299+CT299)/(COUNTA(BH299)+COUNTA(BJ299)+COUNTA(BP299)+COUNTA(BR299)+COUNTA(BV299)+COUNTA(CB299)+COUNTA(CF299)+COUNTA(CH299)+COUNTA(CR299)+COUNTA(CT299))</f>
        <v>8.94577777777778</v>
      </c>
      <c r="CY299" s="3" t="s">
        <v>264</v>
      </c>
      <c r="CZ299" s="3" t="n">
        <v>5</v>
      </c>
      <c r="DA299" s="3" t="n">
        <v>5.787</v>
      </c>
      <c r="DB299" s="3" t="s">
        <v>276</v>
      </c>
      <c r="DC299" s="3" t="n">
        <v>1</v>
      </c>
      <c r="DD299" s="3" t="n">
        <v>7.625</v>
      </c>
      <c r="DE299" s="3" t="s">
        <v>264</v>
      </c>
      <c r="DF299" s="3" t="n">
        <v>5</v>
      </c>
      <c r="DG299" s="3" t="n">
        <v>2.306</v>
      </c>
      <c r="DH299" s="3" t="s">
        <v>276</v>
      </c>
      <c r="DI299" s="3" t="n">
        <v>1</v>
      </c>
      <c r="DJ299" s="3" t="n">
        <v>8.056</v>
      </c>
      <c r="DK299" s="3"/>
      <c r="DL299" s="3"/>
      <c r="DM299" s="3"/>
      <c r="DN299" s="3"/>
      <c r="DO299" s="3"/>
      <c r="DP299" s="3"/>
      <c r="DQ299" s="3" t="s">
        <v>264</v>
      </c>
      <c r="DR299" s="3" t="n">
        <v>1</v>
      </c>
      <c r="DS299" s="3" t="n">
        <v>6.826</v>
      </c>
      <c r="DT299" s="3" t="s">
        <v>276</v>
      </c>
      <c r="DU299" s="3" t="n">
        <v>5</v>
      </c>
      <c r="DV299" s="3" t="n">
        <v>8.986</v>
      </c>
      <c r="DW299" s="3" t="s">
        <v>264</v>
      </c>
      <c r="DX299" s="3" t="n">
        <v>5</v>
      </c>
      <c r="DY299" s="3" t="n">
        <v>7.649</v>
      </c>
      <c r="DZ299" s="3" t="s">
        <v>276</v>
      </c>
      <c r="EA299" s="3" t="n">
        <v>1</v>
      </c>
      <c r="EB299" s="3" t="n">
        <v>5.531</v>
      </c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 t="s">
        <v>264</v>
      </c>
      <c r="EP299" s="3" t="n">
        <v>5</v>
      </c>
      <c r="EQ299" s="3" t="n">
        <v>3.886</v>
      </c>
      <c r="ER299" s="3" t="s">
        <v>276</v>
      </c>
      <c r="ES299" s="3" t="n">
        <v>3</v>
      </c>
      <c r="ET299" s="3" t="n">
        <v>6.625</v>
      </c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 t="s">
        <v>264</v>
      </c>
      <c r="FN299" s="3" t="n">
        <v>1</v>
      </c>
      <c r="FO299" s="3" t="n">
        <v>4.137</v>
      </c>
      <c r="FP299" s="3" t="s">
        <v>276</v>
      </c>
      <c r="FQ299" s="3" t="n">
        <v>3</v>
      </c>
      <c r="FR299" s="3" t="n">
        <v>7.307</v>
      </c>
      <c r="FS299" s="3"/>
      <c r="FT299" s="3"/>
      <c r="FU299" s="3"/>
      <c r="FV299" s="3" t="s">
        <v>276</v>
      </c>
      <c r="FW299" s="3" t="n">
        <v>3</v>
      </c>
      <c r="FX299" s="3" t="n">
        <v>4.045</v>
      </c>
      <c r="FY299" s="3"/>
      <c r="FZ299" s="3"/>
      <c r="GA299" s="3"/>
      <c r="GB299" s="3"/>
      <c r="GC299" s="3"/>
      <c r="GD299" s="3"/>
      <c r="GE299" s="3" t="s">
        <v>264</v>
      </c>
      <c r="GF299" s="3" t="n">
        <v>1</v>
      </c>
      <c r="GG299" s="3" t="n">
        <v>14.501</v>
      </c>
      <c r="GH299" s="3" t="s">
        <v>276</v>
      </c>
      <c r="GI299" s="3" t="n">
        <v>3</v>
      </c>
      <c r="GJ299" s="3" t="n">
        <v>12.525</v>
      </c>
      <c r="GK299" s="3"/>
      <c r="GL299" s="3"/>
      <c r="GM299" s="3"/>
      <c r="GN299" s="3"/>
      <c r="GO299" s="3"/>
      <c r="GP299" s="3"/>
      <c r="GQ299" s="3" t="s">
        <v>264</v>
      </c>
      <c r="GR299" s="3" t="n">
        <v>1</v>
      </c>
      <c r="GS299" s="3" t="n">
        <v>11.511</v>
      </c>
      <c r="GT299" s="3" t="s">
        <v>276</v>
      </c>
      <c r="GU299" s="3" t="n">
        <v>3</v>
      </c>
      <c r="GV299" s="3" t="n">
        <v>5.492</v>
      </c>
      <c r="GW299" s="3"/>
      <c r="GX299" s="3"/>
      <c r="GY299" s="3"/>
      <c r="GZ299" s="3"/>
      <c r="HA299" s="3"/>
      <c r="HB299" s="3"/>
      <c r="HC299" s="3" t="s">
        <v>264</v>
      </c>
      <c r="HD299" s="3" t="n">
        <v>5</v>
      </c>
      <c r="HE299" s="3" t="n">
        <v>5.805</v>
      </c>
      <c r="HF299" s="3" t="s">
        <v>276</v>
      </c>
      <c r="HG299" s="3" t="n">
        <v>5</v>
      </c>
      <c r="HH299" s="3" t="n">
        <v>4.515</v>
      </c>
      <c r="HI299" s="3"/>
      <c r="HJ299" s="3"/>
      <c r="HK299" s="3"/>
      <c r="HL299" s="3"/>
      <c r="HM299" s="3"/>
      <c r="HN299" s="3"/>
      <c r="HO299" s="5" t="n">
        <f aca="false">(IF(COUNTA(DC299)=1,(DC299-$BG299),0)+IF(COUNTA(DI299)=1,(DI299-$BI299),0)+IF(COUNTA(EA299)=1,(EA299-BO299),0)+IF(COUNTA(EG299)=1,(EG299-$BQ299),0)+IF(COUNTA(ES299)=1,(ES299-$BU299),0)+IF(COUNTA(FK299)=1,(FK299-$CA299),0)+IF(COUNTA(FW299)=1,(FW299-$CE299),0)+IF(COUNTA(GC299)=1,(GC299-$CG299),0)+IF(COUNTA(HG299)=1,(HG299-$CQ299),0)+IF(COUNTA(HM299)=1,(HM299-$CS299),0))/COUNTA(DC299,DI299,EA299,EG299,ES299,FK299,FW299,GC299,HG299,HM299)</f>
        <v>-1.66666666666667</v>
      </c>
      <c r="HP299" s="5" t="n">
        <f aca="false">(IF(COUNTA(CZ299)=1,(CZ299-$BG299),0)+IF(COUNTA(DF299)=1,(DF299-$BI299),0)+IF(COUNTA(DX299)=1,(DX299-BO299),0)+IF(COUNTA(ED299)=1,(ED299-$BQ299),0)+IF(COUNTA(EP299)=1,(EP299-$BU299),0)+IF(COUNTA(FH299)=1,(FH299-$CA299),0)+IF(COUNTA(FT299)=1,(FT299-$CE299),0)+IF(COUNTA(FZ299)=1,(FZ299-$CG299),0)+IF(COUNTA(HD299)=1,(HD299-$CQ299),0)+IF(COUNTA(HJ299)=1,(HJ299-$CS299),0))/COUNTA(CZ299,DF299,DX299,ED299,EP299,FH299,FT299,FZ299,HD299,HJ299)</f>
        <v>1</v>
      </c>
      <c r="HQ299" s="5" t="n">
        <f aca="false">(IF(COUNTA(DO299)=1,(DO299-$BK299),0)+IF(COUNTA(DU299)=1,(DU299-$BM299),0)+IF(COUNTA(EM299)=1,(EM299-$BS299),0)+IF(COUNTA(EY299)=1,(EY299-$BW299),0)+IF(COUNTA(FE299)=1,(FE299-$BY299),0)+IF(COUNTA(FQ299)=1,(FQ299-$CC299),0)+IF(COUNTA(GI299)=1,(GI299-$CI299),0)+IF(COUNTA(GO299)=1,(GO299-$CK299),0)+IF(COUNTA(GU299)=1,(GU299-$CM299),0)+IF(COUNTA(HA299)=1,(HA299-$CO299),0))/COUNTA(DO299,DU299,EM299,EY299,FE299,FQ299,GI299,GO299,GU299,HA299)</f>
        <v>1</v>
      </c>
      <c r="HR299" s="6" t="n">
        <f aca="false">(IF(COUNTA(DL299)=1,(DL299-$BK299),0)+IF(COUNTA(DR299)=1,(DR299-$BM299),0)+IF(COUNTA(EJ299)=1,(EJ299-$BS299),0)+IF(COUNTA(EV299)=1,(EV299-$BW299),0)+IF(COUNTA(FB299)=1,(FB299-$BY299),0)+IF(COUNTA(FN299)=1,(FN299-$CC299),0)+IF(COUNTA(GF299)=1,(GF299-$CI299),0)+IF(COUNTA(GL299)=1,(GL299-$CK299),0)+IF(COUNTA(GR299)=1,(GR299-$CM299),0)+IF(COUNTA(GX299)=1,(GX299-$CO299),0))/COUNTA(DL299,DR299,EJ299,EV299,FB299,FN299,GF299,GL299,GR299,GX299)</f>
        <v>-1.5</v>
      </c>
      <c r="HS299" s="3" t="s">
        <v>297</v>
      </c>
      <c r="HT299" s="3" t="s">
        <v>263</v>
      </c>
      <c r="HU299" s="3" t="s">
        <v>278</v>
      </c>
      <c r="HV299" s="3" t="s">
        <v>279</v>
      </c>
      <c r="HW299" s="3" t="s">
        <v>279</v>
      </c>
      <c r="HX299" s="3" t="s">
        <v>279</v>
      </c>
      <c r="HY299" s="3" t="s">
        <v>279</v>
      </c>
      <c r="HZ299" s="3" t="s">
        <v>278</v>
      </c>
      <c r="IA299" s="3" t="s">
        <v>280</v>
      </c>
      <c r="IB299" s="3" t="s">
        <v>279</v>
      </c>
      <c r="IC299" s="3" t="s">
        <v>280</v>
      </c>
      <c r="ID299" s="3" t="s">
        <v>279</v>
      </c>
      <c r="IE299" s="3" t="s">
        <v>298</v>
      </c>
      <c r="IF299" s="3" t="s">
        <v>298</v>
      </c>
      <c r="IG299" s="3" t="s">
        <v>3125</v>
      </c>
      <c r="IH299" s="3" t="s">
        <v>239</v>
      </c>
      <c r="II299" s="3" t="s">
        <v>282</v>
      </c>
    </row>
    <row r="300" customFormat="false" ht="12.8" hidden="false" customHeight="false" outlineLevel="0" collapsed="false">
      <c r="A300" s="3" t="s">
        <v>3129</v>
      </c>
      <c r="B300" s="3" t="s">
        <v>242</v>
      </c>
      <c r="C300" s="3" t="s">
        <v>243</v>
      </c>
      <c r="D300" s="3" t="s">
        <v>244</v>
      </c>
      <c r="E300" s="3" t="s">
        <v>242</v>
      </c>
      <c r="F300" s="3" t="s">
        <v>243</v>
      </c>
      <c r="G300" s="3" t="s">
        <v>244</v>
      </c>
      <c r="H300" s="3" t="s">
        <v>245</v>
      </c>
      <c r="I300" s="3" t="s">
        <v>245</v>
      </c>
      <c r="J300" s="3" t="s">
        <v>246</v>
      </c>
      <c r="K300" s="3" t="s">
        <v>3130</v>
      </c>
      <c r="L300" s="3" t="s">
        <v>604</v>
      </c>
      <c r="M300" s="4" t="n">
        <v>45239</v>
      </c>
      <c r="N300" s="3" t="s">
        <v>3131</v>
      </c>
      <c r="O300" s="4" t="n">
        <v>45239</v>
      </c>
      <c r="P300" s="3" t="s">
        <v>3132</v>
      </c>
      <c r="Q300" s="3" t="s">
        <v>245</v>
      </c>
      <c r="R300" s="3" t="s">
        <v>3129</v>
      </c>
      <c r="S300" s="3" t="s">
        <v>3133</v>
      </c>
      <c r="T300" s="3" t="s">
        <v>252</v>
      </c>
      <c r="U300" s="3" t="s">
        <v>3134</v>
      </c>
      <c r="V300" s="3" t="s">
        <v>338</v>
      </c>
      <c r="W300" s="3" t="s">
        <v>2767</v>
      </c>
      <c r="X300" s="3" t="s">
        <v>256</v>
      </c>
      <c r="Y300" s="3" t="s">
        <v>306</v>
      </c>
      <c r="Z300" s="3" t="s">
        <v>258</v>
      </c>
      <c r="AA300" s="3" t="s">
        <v>993</v>
      </c>
      <c r="AB300" s="3" t="s">
        <v>382</v>
      </c>
      <c r="AC300" s="3" t="s">
        <v>410</v>
      </c>
      <c r="AD300" s="3" t="s">
        <v>366</v>
      </c>
      <c r="AE300" s="3" t="s">
        <v>263</v>
      </c>
      <c r="AF300" s="3" t="s">
        <v>276</v>
      </c>
      <c r="AG300" s="3" t="s">
        <v>263</v>
      </c>
      <c r="AH300" s="3" t="s">
        <v>278</v>
      </c>
      <c r="AI300" s="3" t="s">
        <v>272</v>
      </c>
      <c r="AJ300" s="3" t="s">
        <v>310</v>
      </c>
      <c r="AK300" s="3" t="s">
        <v>268</v>
      </c>
      <c r="AL300" s="3" t="s">
        <v>266</v>
      </c>
      <c r="AM300" s="3" t="s">
        <v>268</v>
      </c>
      <c r="AN300" s="3" t="s">
        <v>367</v>
      </c>
      <c r="AO300" s="3" t="s">
        <v>1620</v>
      </c>
      <c r="AP300" s="3" t="s">
        <v>268</v>
      </c>
      <c r="AQ300" s="3" t="s">
        <v>271</v>
      </c>
      <c r="AR300" s="3" t="s">
        <v>268</v>
      </c>
      <c r="AS300" s="3" t="n">
        <v>2</v>
      </c>
      <c r="AT300" s="3" t="n">
        <v>2</v>
      </c>
      <c r="AU300" s="3" t="n">
        <v>4</v>
      </c>
      <c r="AV300" s="3" t="n">
        <v>2</v>
      </c>
      <c r="AW300" s="3" t="n">
        <v>5</v>
      </c>
      <c r="AX300" s="3" t="n">
        <v>2</v>
      </c>
      <c r="AY300" s="3" t="n">
        <v>1</v>
      </c>
      <c r="AZ300" s="3" t="n">
        <v>-0.428571428571428</v>
      </c>
      <c r="BA300" s="3" t="s">
        <v>272</v>
      </c>
      <c r="BB300" s="3" t="s">
        <v>325</v>
      </c>
      <c r="BC300" s="3" t="s">
        <v>2563</v>
      </c>
      <c r="BD300" s="3" t="s">
        <v>265</v>
      </c>
      <c r="BE300" s="3" t="s">
        <v>268</v>
      </c>
      <c r="BF300" s="3" t="s">
        <v>3135</v>
      </c>
      <c r="BG300" s="3" t="n">
        <v>5</v>
      </c>
      <c r="BH300" s="3" t="n">
        <v>4.481</v>
      </c>
      <c r="BI300" s="3" t="n">
        <v>5</v>
      </c>
      <c r="BJ300" s="3" t="n">
        <v>6.399</v>
      </c>
      <c r="BK300" s="3" t="n">
        <v>3</v>
      </c>
      <c r="BL300" s="3" t="n">
        <v>6.192</v>
      </c>
      <c r="BM300" s="3" t="n">
        <v>1</v>
      </c>
      <c r="BN300" s="3" t="n">
        <v>6.44</v>
      </c>
      <c r="BO300" s="3" t="n">
        <v>5</v>
      </c>
      <c r="BP300" s="3" t="n">
        <v>5.784</v>
      </c>
      <c r="BQ300" s="3" t="n">
        <v>5</v>
      </c>
      <c r="BR300" s="3" t="n">
        <v>3.794</v>
      </c>
      <c r="BS300" s="3" t="n">
        <v>1</v>
      </c>
      <c r="BT300" s="3" t="n">
        <v>3.606</v>
      </c>
      <c r="BU300" s="3" t="n">
        <v>5</v>
      </c>
      <c r="BV300" s="3" t="n">
        <v>8.088</v>
      </c>
      <c r="BW300" s="3" t="n">
        <v>1</v>
      </c>
      <c r="BX300" s="3" t="n">
        <v>4.643</v>
      </c>
      <c r="BY300" s="3" t="n">
        <v>3</v>
      </c>
      <c r="BZ300" s="3" t="n">
        <v>5.772</v>
      </c>
      <c r="CA300" s="3" t="n">
        <v>5</v>
      </c>
      <c r="CB300" s="3" t="n">
        <v>3.759</v>
      </c>
      <c r="CC300" s="3" t="n">
        <v>2</v>
      </c>
      <c r="CD300" s="3" t="n">
        <v>4.227</v>
      </c>
      <c r="CE300" s="3" t="n">
        <v>5</v>
      </c>
      <c r="CF300" s="3" t="n">
        <v>4.206</v>
      </c>
      <c r="CG300" s="3" t="n">
        <v>4</v>
      </c>
      <c r="CH300" s="3" t="n">
        <v>7.9</v>
      </c>
      <c r="CI300" s="3"/>
      <c r="CJ300" s="3"/>
      <c r="CK300" s="3" t="n">
        <v>1</v>
      </c>
      <c r="CL300" s="3" t="n">
        <v>5.306</v>
      </c>
      <c r="CM300" s="3" t="n">
        <v>1</v>
      </c>
      <c r="CN300" s="3" t="n">
        <v>4.752</v>
      </c>
      <c r="CO300" s="3" t="n">
        <v>1</v>
      </c>
      <c r="CP300" s="3" t="n">
        <v>3.709</v>
      </c>
      <c r="CQ300" s="3" t="n">
        <v>5</v>
      </c>
      <c r="CR300" s="3" t="n">
        <v>8.081</v>
      </c>
      <c r="CS300" s="3" t="n">
        <v>2</v>
      </c>
      <c r="CT300" s="3" t="n">
        <v>4.858</v>
      </c>
      <c r="CU300" s="5" t="n">
        <f aca="false">6-(BK300+BM300+BS300+BW300+BY300+CC300+CI300+CK300+CM300+CO300)/(COUNTA(BK300)+COUNTA(BM300)+COUNTA(BS300)+COUNTA(BW300)+COUNTA(BY300)+COUNTA(CC300)+COUNTA(CI300)+COUNTA(CK300)+COUNTA(CM300)+COUNTA(CO300))</f>
        <v>4.44444444444445</v>
      </c>
      <c r="CV300" s="5" t="n">
        <f aca="false">(BL300+BN300+BT300+BX300+BZ300+CD300+CJ300+CL300+CN300+CP300)/(COUNTA(BL300)+COUNTA(BN300)+COUNTA(BT300)+COUNTA(BX300)+COUNTA(BZ300)+COUNTA(CD300)+COUNTA(CJ300)+COUNTA(CL300)+COUNTA(CN300)+COUNTA(CP300))</f>
        <v>4.96077777777778</v>
      </c>
      <c r="CW300" s="5" t="n">
        <f aca="false">6-(BG300+BI300+BO300+BQ300+BU300+CA300+CE300+CG300+CQ300+CS300)/(COUNTA(BG300)+COUNTA(BI300)+COUNTA(BO300)+COUNTA(BQ300)+COUNTA(BU300)+COUNTA(CA300)+COUNTA(CE300)+COUNTA(CG300)+COUNTA(CQ300)+COUNTA(CS300))</f>
        <v>1.4</v>
      </c>
      <c r="CX300" s="5" t="n">
        <f aca="false">(BH300+BJ300+BP300+BR300+BV300+CB300+CF300+CH300+CR300+CT300)/(COUNTA(BH300)+COUNTA(BJ300)+COUNTA(BP300)+COUNTA(BR300)+COUNTA(BV300)+COUNTA(CB300)+COUNTA(CF300)+COUNTA(CH300)+COUNTA(CR300)+COUNTA(CT300))</f>
        <v>5.735</v>
      </c>
      <c r="CY300" s="3"/>
      <c r="CZ300" s="3"/>
      <c r="DA300" s="3"/>
      <c r="DB300" s="3"/>
      <c r="DC300" s="3"/>
      <c r="DD300" s="3"/>
      <c r="DE300" s="3" t="s">
        <v>264</v>
      </c>
      <c r="DF300" s="3" t="n">
        <v>1</v>
      </c>
      <c r="DG300" s="3" t="n">
        <v>2.552</v>
      </c>
      <c r="DH300" s="3" t="s">
        <v>276</v>
      </c>
      <c r="DI300" s="3" t="n">
        <v>1</v>
      </c>
      <c r="DJ300" s="3" t="n">
        <v>4.357</v>
      </c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 t="s">
        <v>264</v>
      </c>
      <c r="ED300" s="3" t="n">
        <v>1</v>
      </c>
      <c r="EE300" s="3" t="n">
        <v>3.831</v>
      </c>
      <c r="EF300" s="3" t="s">
        <v>276</v>
      </c>
      <c r="EG300" s="3" t="n">
        <v>1</v>
      </c>
      <c r="EH300" s="3" t="n">
        <v>15.409</v>
      </c>
      <c r="EI300" s="3" t="s">
        <v>264</v>
      </c>
      <c r="EJ300" s="3" t="n">
        <v>5</v>
      </c>
      <c r="EK300" s="3" t="n">
        <v>5.093</v>
      </c>
      <c r="EL300" s="3" t="s">
        <v>276</v>
      </c>
      <c r="EM300" s="3" t="n">
        <v>5</v>
      </c>
      <c r="EN300" s="3" t="n">
        <v>3.542</v>
      </c>
      <c r="EO300" s="3" t="s">
        <v>264</v>
      </c>
      <c r="EP300" s="3" t="n">
        <v>1</v>
      </c>
      <c r="EQ300" s="3" t="n">
        <v>3.402</v>
      </c>
      <c r="ER300" s="3" t="s">
        <v>276</v>
      </c>
      <c r="ES300" s="3" t="n">
        <v>1</v>
      </c>
      <c r="ET300" s="3" t="n">
        <v>6.571</v>
      </c>
      <c r="EU300" s="3"/>
      <c r="EV300" s="3"/>
      <c r="EW300" s="3"/>
      <c r="EX300" s="3"/>
      <c r="EY300" s="3"/>
      <c r="EZ300" s="3"/>
      <c r="FA300" s="3" t="s">
        <v>264</v>
      </c>
      <c r="FB300" s="3" t="n">
        <v>5</v>
      </c>
      <c r="FC300" s="3" t="n">
        <v>3.502</v>
      </c>
      <c r="FD300" s="3" t="s">
        <v>276</v>
      </c>
      <c r="FE300" s="3" t="n">
        <v>5</v>
      </c>
      <c r="FF300" s="3" t="n">
        <v>3.139</v>
      </c>
      <c r="FG300" s="3"/>
      <c r="FH300" s="3"/>
      <c r="FI300" s="3"/>
      <c r="FJ300" s="3"/>
      <c r="FK300" s="3"/>
      <c r="FL300" s="3"/>
      <c r="FM300" s="3" t="s">
        <v>264</v>
      </c>
      <c r="FN300" s="3" t="n">
        <v>5</v>
      </c>
      <c r="FO300" s="3" t="n">
        <v>5.223</v>
      </c>
      <c r="FP300" s="3" t="s">
        <v>276</v>
      </c>
      <c r="FQ300" s="3" t="n">
        <v>5</v>
      </c>
      <c r="FR300" s="3" t="n">
        <v>7.818</v>
      </c>
      <c r="FS300" s="3" t="s">
        <v>264</v>
      </c>
      <c r="FT300" s="3" t="n">
        <v>1</v>
      </c>
      <c r="FU300" s="3" t="n">
        <v>3.861</v>
      </c>
      <c r="FV300" s="3" t="s">
        <v>276</v>
      </c>
      <c r="FW300" s="3" t="n">
        <v>1</v>
      </c>
      <c r="FX300" s="3" t="n">
        <v>4.601</v>
      </c>
      <c r="FY300" s="3"/>
      <c r="FZ300" s="3"/>
      <c r="GA300" s="3"/>
      <c r="GB300" s="3" t="s">
        <v>276</v>
      </c>
      <c r="GC300" s="3" t="n">
        <v>3</v>
      </c>
      <c r="GD300" s="3" t="n">
        <v>7.212</v>
      </c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 t="s">
        <v>264</v>
      </c>
      <c r="GR300" s="3" t="n">
        <v>5</v>
      </c>
      <c r="GS300" s="3" t="n">
        <v>12.257</v>
      </c>
      <c r="GT300" s="3" t="s">
        <v>276</v>
      </c>
      <c r="GU300" s="3" t="n">
        <v>5</v>
      </c>
      <c r="GV300" s="3" t="n">
        <v>5.302</v>
      </c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 t="s">
        <v>264</v>
      </c>
      <c r="HJ300" s="3" t="n">
        <v>3</v>
      </c>
      <c r="HK300" s="3" t="n">
        <v>4.399</v>
      </c>
      <c r="HL300" s="3" t="s">
        <v>276</v>
      </c>
      <c r="HM300" s="3" t="n">
        <v>3</v>
      </c>
      <c r="HN300" s="3" t="n">
        <v>3.419</v>
      </c>
      <c r="HO300" s="5" t="n">
        <f aca="false">(IF(COUNTA(DC300)=1,(DC300-$BG300),0)+IF(COUNTA(DI300)=1,(DI300-$BI300),0)+IF(COUNTA(EA300)=1,(EA300-BO300),0)+IF(COUNTA(EG300)=1,(EG300-$BQ300),0)+IF(COUNTA(ES300)=1,(ES300-$BU300),0)+IF(COUNTA(FK300)=1,(FK300-$CA300),0)+IF(COUNTA(FW300)=1,(FW300-$CE300),0)+IF(COUNTA(GC300)=1,(GC300-$CG300),0)+IF(COUNTA(HG300)=1,(HG300-$CQ300),0)+IF(COUNTA(HM300)=1,(HM300-$CS300),0))/COUNTA(DC300,DI300,EA300,EG300,ES300,FK300,FW300,GC300,HG300,HM300)</f>
        <v>-2.66666666666667</v>
      </c>
      <c r="HP300" s="5" t="n">
        <f aca="false">(IF(COUNTA(CZ300)=1,(CZ300-$BG300),0)+IF(COUNTA(DF300)=1,(DF300-$BI300),0)+IF(COUNTA(DX300)=1,(DX300-BO300),0)+IF(COUNTA(ED300)=1,(ED300-$BQ300),0)+IF(COUNTA(EP300)=1,(EP300-$BU300),0)+IF(COUNTA(FH300)=1,(FH300-$CA300),0)+IF(COUNTA(FT300)=1,(FT300-$CE300),0)+IF(COUNTA(FZ300)=1,(FZ300-$CG300),0)+IF(COUNTA(HD300)=1,(HD300-$CQ300),0)+IF(COUNTA(HJ300)=1,(HJ300-$CS300),0))/COUNTA(CZ300,DF300,DX300,ED300,EP300,FH300,FT300,FZ300,HD300,HJ300)</f>
        <v>-3</v>
      </c>
      <c r="HQ300" s="5" t="n">
        <f aca="false">(IF(COUNTA(DO300)=1,(DO300-$BK300),0)+IF(COUNTA(DU300)=1,(DU300-$BM300),0)+IF(COUNTA(EM300)=1,(EM300-$BS300),0)+IF(COUNTA(EY300)=1,(EY300-$BW300),0)+IF(COUNTA(FE300)=1,(FE300-$BY300),0)+IF(COUNTA(FQ300)=1,(FQ300-$CC300),0)+IF(COUNTA(GI300)=1,(GI300-$CI300),0)+IF(COUNTA(GO300)=1,(GO300-$CK300),0)+IF(COUNTA(GU300)=1,(GU300-$CM300),0)+IF(COUNTA(HA300)=1,(HA300-$CO300),0))/COUNTA(DO300,DU300,EM300,EY300,FE300,FQ300,GI300,GO300,GU300,HA300)</f>
        <v>3.25</v>
      </c>
      <c r="HR300" s="6" t="n">
        <f aca="false">(IF(COUNTA(DL300)=1,(DL300-$BK300),0)+IF(COUNTA(DR300)=1,(DR300-$BM300),0)+IF(COUNTA(EJ300)=1,(EJ300-$BS300),0)+IF(COUNTA(EV300)=1,(EV300-$BW300),0)+IF(COUNTA(FB300)=1,(FB300-$BY300),0)+IF(COUNTA(FN300)=1,(FN300-$CC300),0)+IF(COUNTA(GF300)=1,(GF300-$CI300),0)+IF(COUNTA(GL300)=1,(GL300-$CK300),0)+IF(COUNTA(GR300)=1,(GR300-$CM300),0)+IF(COUNTA(GX300)=1,(GX300-$CO300),0))/COUNTA(DL300,DR300,EJ300,EV300,FB300,FN300,GF300,GL300,GR300,GX300)</f>
        <v>3.25</v>
      </c>
      <c r="HS300" s="3" t="s">
        <v>277</v>
      </c>
      <c r="HT300" s="3" t="s">
        <v>263</v>
      </c>
      <c r="HU300" s="3" t="s">
        <v>278</v>
      </c>
      <c r="HV300" s="3" t="s">
        <v>279</v>
      </c>
      <c r="HW300" s="3" t="s">
        <v>279</v>
      </c>
      <c r="HX300" s="3" t="s">
        <v>357</v>
      </c>
      <c r="HY300" s="3" t="s">
        <v>357</v>
      </c>
      <c r="HZ300" s="3" t="s">
        <v>278</v>
      </c>
      <c r="IA300" s="3" t="s">
        <v>280</v>
      </c>
      <c r="IB300" s="3" t="s">
        <v>279</v>
      </c>
      <c r="IC300" s="3" t="s">
        <v>280</v>
      </c>
      <c r="ID300" s="3" t="s">
        <v>279</v>
      </c>
      <c r="IE300" s="3" t="s">
        <v>298</v>
      </c>
      <c r="IF300" s="3" t="s">
        <v>298</v>
      </c>
      <c r="IG300" s="3" t="s">
        <v>3134</v>
      </c>
      <c r="IH300" s="3" t="s">
        <v>239</v>
      </c>
      <c r="II300" s="3" t="s">
        <v>282</v>
      </c>
    </row>
    <row r="301" customFormat="false" ht="12.8" hidden="false" customHeight="false" outlineLevel="0" collapsed="false">
      <c r="A301" s="3" t="s">
        <v>3136</v>
      </c>
      <c r="B301" s="3" t="s">
        <v>242</v>
      </c>
      <c r="C301" s="3" t="s">
        <v>243</v>
      </c>
      <c r="D301" s="3" t="s">
        <v>244</v>
      </c>
      <c r="E301" s="3" t="s">
        <v>242</v>
      </c>
      <c r="F301" s="3" t="s">
        <v>243</v>
      </c>
      <c r="G301" s="3" t="s">
        <v>244</v>
      </c>
      <c r="H301" s="3" t="s">
        <v>245</v>
      </c>
      <c r="I301" s="3" t="s">
        <v>245</v>
      </c>
      <c r="J301" s="3" t="s">
        <v>246</v>
      </c>
      <c r="K301" s="3" t="s">
        <v>3137</v>
      </c>
      <c r="L301" s="3" t="s">
        <v>318</v>
      </c>
      <c r="M301" s="4" t="n">
        <v>45239</v>
      </c>
      <c r="N301" s="3" t="s">
        <v>3138</v>
      </c>
      <c r="O301" s="4" t="n">
        <v>45239</v>
      </c>
      <c r="P301" s="3" t="s">
        <v>3139</v>
      </c>
      <c r="Q301" s="3" t="s">
        <v>245</v>
      </c>
      <c r="R301" s="3" t="s">
        <v>3136</v>
      </c>
      <c r="S301" s="3" t="s">
        <v>3140</v>
      </c>
      <c r="T301" s="3" t="s">
        <v>252</v>
      </c>
      <c r="U301" s="3" t="s">
        <v>3141</v>
      </c>
      <c r="V301" s="3" t="s">
        <v>338</v>
      </c>
      <c r="W301" s="3" t="s">
        <v>2767</v>
      </c>
      <c r="X301" s="3" t="s">
        <v>256</v>
      </c>
      <c r="Y301" s="3" t="s">
        <v>257</v>
      </c>
      <c r="Z301" s="3" t="s">
        <v>421</v>
      </c>
      <c r="AA301" s="3" t="s">
        <v>381</v>
      </c>
      <c r="AB301" s="3" t="s">
        <v>382</v>
      </c>
      <c r="AC301" s="3" t="s">
        <v>308</v>
      </c>
      <c r="AD301" s="3" t="s">
        <v>422</v>
      </c>
      <c r="AE301" s="3" t="s">
        <v>263</v>
      </c>
      <c r="AF301" s="3" t="s">
        <v>770</v>
      </c>
      <c r="AG301" s="3" t="s">
        <v>263</v>
      </c>
      <c r="AH301" s="3" t="s">
        <v>278</v>
      </c>
      <c r="AI301" s="3" t="s">
        <v>314</v>
      </c>
      <c r="AJ301" s="3" t="s">
        <v>325</v>
      </c>
      <c r="AK301" s="3" t="s">
        <v>267</v>
      </c>
      <c r="AL301" s="3" t="s">
        <v>292</v>
      </c>
      <c r="AM301" s="3" t="s">
        <v>268</v>
      </c>
      <c r="AN301" s="3" t="s">
        <v>269</v>
      </c>
      <c r="AO301" s="3" t="s">
        <v>3142</v>
      </c>
      <c r="AP301" s="3" t="s">
        <v>268</v>
      </c>
      <c r="AQ301" s="3" t="s">
        <v>3143</v>
      </c>
      <c r="AR301" s="3" t="s">
        <v>268</v>
      </c>
      <c r="AS301" s="3" t="n">
        <v>1</v>
      </c>
      <c r="AT301" s="3" t="n">
        <v>1</v>
      </c>
      <c r="AU301" s="3" t="n">
        <v>5</v>
      </c>
      <c r="AV301" s="3" t="n">
        <v>1</v>
      </c>
      <c r="AW301" s="3" t="n">
        <v>5</v>
      </c>
      <c r="AX301" s="3" t="n">
        <v>1</v>
      </c>
      <c r="AY301" s="3" t="n">
        <v>1</v>
      </c>
      <c r="AZ301" s="3" t="n">
        <v>-0.857142857142857</v>
      </c>
      <c r="BA301" s="3" t="s">
        <v>267</v>
      </c>
      <c r="BB301" s="3" t="s">
        <v>292</v>
      </c>
      <c r="BC301" s="3" t="s">
        <v>3144</v>
      </c>
      <c r="BD301" s="3" t="s">
        <v>265</v>
      </c>
      <c r="BE301" s="3" t="s">
        <v>268</v>
      </c>
      <c r="BF301" s="3" t="s">
        <v>3145</v>
      </c>
      <c r="BG301" s="3" t="n">
        <v>5</v>
      </c>
      <c r="BH301" s="3" t="n">
        <v>4.729</v>
      </c>
      <c r="BI301" s="3" t="n">
        <v>5</v>
      </c>
      <c r="BJ301" s="3" t="n">
        <v>5.225</v>
      </c>
      <c r="BK301" s="3" t="n">
        <v>1</v>
      </c>
      <c r="BL301" s="3" t="n">
        <v>7.93</v>
      </c>
      <c r="BM301" s="3" t="n">
        <v>1</v>
      </c>
      <c r="BN301" s="3" t="n">
        <v>6.437</v>
      </c>
      <c r="BO301" s="3" t="n">
        <v>5</v>
      </c>
      <c r="BP301" s="3" t="n">
        <v>5.547</v>
      </c>
      <c r="BQ301" s="3" t="n">
        <v>5</v>
      </c>
      <c r="BR301" s="3" t="n">
        <v>6.596</v>
      </c>
      <c r="BS301" s="3" t="n">
        <v>1</v>
      </c>
      <c r="BT301" s="3" t="n">
        <v>6.57</v>
      </c>
      <c r="BU301" s="3" t="n">
        <v>5</v>
      </c>
      <c r="BV301" s="3" t="n">
        <v>11.396</v>
      </c>
      <c r="BW301" s="3" t="n">
        <v>1</v>
      </c>
      <c r="BX301" s="3" t="n">
        <v>11.28</v>
      </c>
      <c r="BY301" s="3"/>
      <c r="BZ301" s="3"/>
      <c r="CA301" s="3" t="n">
        <v>5</v>
      </c>
      <c r="CB301" s="3" t="n">
        <v>5.536</v>
      </c>
      <c r="CC301" s="3" t="n">
        <v>1</v>
      </c>
      <c r="CD301" s="3" t="n">
        <v>21.234</v>
      </c>
      <c r="CE301" s="3" t="n">
        <v>5</v>
      </c>
      <c r="CF301" s="3" t="n">
        <v>3.859</v>
      </c>
      <c r="CG301" s="3" t="n">
        <v>4</v>
      </c>
      <c r="CH301" s="3" t="n">
        <v>9.841</v>
      </c>
      <c r="CI301" s="3" t="n">
        <v>1</v>
      </c>
      <c r="CJ301" s="3" t="n">
        <v>9.438</v>
      </c>
      <c r="CK301" s="3" t="n">
        <v>2</v>
      </c>
      <c r="CL301" s="3" t="n">
        <v>8.758</v>
      </c>
      <c r="CM301" s="3" t="n">
        <v>2</v>
      </c>
      <c r="CN301" s="3" t="n">
        <v>17.214</v>
      </c>
      <c r="CO301" s="3" t="n">
        <v>1</v>
      </c>
      <c r="CP301" s="3" t="n">
        <v>9.034</v>
      </c>
      <c r="CQ301" s="3" t="n">
        <v>5</v>
      </c>
      <c r="CR301" s="3" t="n">
        <v>8.836</v>
      </c>
      <c r="CS301" s="3" t="n">
        <v>4</v>
      </c>
      <c r="CT301" s="3" t="n">
        <v>11.777</v>
      </c>
      <c r="CU301" s="5" t="n">
        <f aca="false">6-(BK301+BM301+BS301+BW301+BY301+CC301+CI301+CK301+CM301+CO301)/(COUNTA(BK301)+COUNTA(BM301)+COUNTA(BS301)+COUNTA(BW301)+COUNTA(BY301)+COUNTA(CC301)+COUNTA(CI301)+COUNTA(CK301)+COUNTA(CM301)+COUNTA(CO301))</f>
        <v>4.77777777777778</v>
      </c>
      <c r="CV301" s="5" t="n">
        <f aca="false">(BL301+BN301+BT301+BX301+BZ301+CD301+CJ301+CL301+CN301+CP301)/(COUNTA(BL301)+COUNTA(BN301)+COUNTA(BT301)+COUNTA(BX301)+COUNTA(BZ301)+COUNTA(CD301)+COUNTA(CJ301)+COUNTA(CL301)+COUNTA(CN301)+COUNTA(CP301))</f>
        <v>10.8772222222222</v>
      </c>
      <c r="CW301" s="5" t="n">
        <f aca="false">6-(BG301+BI301+BO301+BQ301+BU301+CA301+CE301+CG301+CQ301+CS301)/(COUNTA(BG301)+COUNTA(BI301)+COUNTA(BO301)+COUNTA(BQ301)+COUNTA(BU301)+COUNTA(CA301)+COUNTA(CE301)+COUNTA(CG301)+COUNTA(CQ301)+COUNTA(CS301))</f>
        <v>1.2</v>
      </c>
      <c r="CX301" s="5" t="n">
        <f aca="false">(BH301+BJ301+BP301+BR301+BV301+CB301+CF301+CH301+CR301+CT301)/(COUNTA(BH301)+COUNTA(BJ301)+COUNTA(BP301)+COUNTA(BR301)+COUNTA(BV301)+COUNTA(CB301)+COUNTA(CF301)+COUNTA(CH301)+COUNTA(CR301)+COUNTA(CT301))</f>
        <v>7.3342</v>
      </c>
      <c r="CY301" s="3" t="s">
        <v>276</v>
      </c>
      <c r="CZ301" s="3" t="n">
        <v>1</v>
      </c>
      <c r="DA301" s="3" t="n">
        <v>6.469</v>
      </c>
      <c r="DB301" s="3" t="s">
        <v>264</v>
      </c>
      <c r="DC301" s="3" t="n">
        <v>4</v>
      </c>
      <c r="DD301" s="3" t="n">
        <v>4.074</v>
      </c>
      <c r="DE301" s="3" t="s">
        <v>276</v>
      </c>
      <c r="DF301" s="3" t="n">
        <v>1</v>
      </c>
      <c r="DG301" s="3" t="n">
        <v>5.314</v>
      </c>
      <c r="DH301" s="3" t="s">
        <v>264</v>
      </c>
      <c r="DI301" s="3" t="n">
        <v>4</v>
      </c>
      <c r="DJ301" s="3" t="n">
        <v>4.292</v>
      </c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 t="s">
        <v>264</v>
      </c>
      <c r="EA301" s="3" t="n">
        <v>4</v>
      </c>
      <c r="EB301" s="3" t="n">
        <v>9.737</v>
      </c>
      <c r="EC301" s="3" t="s">
        <v>264</v>
      </c>
      <c r="ED301" s="3" t="n">
        <v>5</v>
      </c>
      <c r="EE301" s="3" t="n">
        <v>10.145</v>
      </c>
      <c r="EF301" s="3" t="s">
        <v>276</v>
      </c>
      <c r="EG301" s="3" t="n">
        <v>2</v>
      </c>
      <c r="EH301" s="3" t="n">
        <v>10.381</v>
      </c>
      <c r="EI301" s="3" t="s">
        <v>264</v>
      </c>
      <c r="EJ301" s="3" t="n">
        <v>1</v>
      </c>
      <c r="EK301" s="3" t="n">
        <v>6.148</v>
      </c>
      <c r="EL301" s="3" t="s">
        <v>276</v>
      </c>
      <c r="EM301" s="3" t="n">
        <v>4</v>
      </c>
      <c r="EN301" s="3" t="n">
        <v>7.819</v>
      </c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 t="s">
        <v>276</v>
      </c>
      <c r="FB301" s="3" t="n">
        <v>4</v>
      </c>
      <c r="FC301" s="3" t="n">
        <v>8.677</v>
      </c>
      <c r="FD301" s="3" t="s">
        <v>264</v>
      </c>
      <c r="FE301" s="3" t="n">
        <v>1</v>
      </c>
      <c r="FF301" s="3" t="n">
        <v>4.639</v>
      </c>
      <c r="FG301" s="3" t="s">
        <v>276</v>
      </c>
      <c r="FH301" s="3" t="n">
        <v>1</v>
      </c>
      <c r="FI301" s="3" t="n">
        <v>11.214</v>
      </c>
      <c r="FJ301" s="3" t="s">
        <v>264</v>
      </c>
      <c r="FK301" s="3" t="n">
        <v>5</v>
      </c>
      <c r="FL301" s="3" t="n">
        <v>6.581</v>
      </c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 t="s">
        <v>264</v>
      </c>
      <c r="FZ301" s="3" t="n">
        <v>5</v>
      </c>
      <c r="GA301" s="3" t="n">
        <v>7.446</v>
      </c>
      <c r="GB301" s="3" t="s">
        <v>276</v>
      </c>
      <c r="GC301" s="3" t="n">
        <v>2</v>
      </c>
      <c r="GD301" s="3" t="n">
        <v>13.233</v>
      </c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 t="s">
        <v>264</v>
      </c>
      <c r="GR301" s="3" t="n">
        <v>1</v>
      </c>
      <c r="GS301" s="3" t="n">
        <v>5.957</v>
      </c>
      <c r="GT301" s="3" t="s">
        <v>276</v>
      </c>
      <c r="GU301" s="3" t="n">
        <v>1</v>
      </c>
      <c r="GV301" s="3" t="n">
        <v>10.438</v>
      </c>
      <c r="GW301" s="3" t="s">
        <v>264</v>
      </c>
      <c r="GX301" s="3" t="n">
        <v>1</v>
      </c>
      <c r="GY301" s="3" t="n">
        <v>22.066</v>
      </c>
      <c r="GZ301" s="3" t="s">
        <v>276</v>
      </c>
      <c r="HA301" s="3" t="n">
        <v>2</v>
      </c>
      <c r="HB301" s="3" t="n">
        <v>9.488</v>
      </c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5" t="n">
        <f aca="false">(IF(COUNTA(DC301)=1,(DC301-$BG301),0)+IF(COUNTA(DI301)=1,(DI301-$BI301),0)+IF(COUNTA(EA301)=1,(EA301-BO301),0)+IF(COUNTA(EG301)=1,(EG301-$BQ301),0)+IF(COUNTA(ES301)=1,(ES301-$BU301),0)+IF(COUNTA(FK301)=1,(FK301-$CA301),0)+IF(COUNTA(FW301)=1,(FW301-$CE301),0)+IF(COUNTA(GC301)=1,(GC301-$CG301),0)+IF(COUNTA(HG301)=1,(HG301-$CQ301),0)+IF(COUNTA(HM301)=1,(HM301-$CS301),0))/COUNTA(DC301,DI301,EA301,EG301,ES301,FK301,FW301,GC301,HG301,HM301)</f>
        <v>-1.33333333333333</v>
      </c>
      <c r="HP301" s="5" t="n">
        <f aca="false">(IF(COUNTA(CZ301)=1,(CZ301-$BG301),0)+IF(COUNTA(DF301)=1,(DF301-$BI301),0)+IF(COUNTA(DX301)=1,(DX301-BO301),0)+IF(COUNTA(ED301)=1,(ED301-$BQ301),0)+IF(COUNTA(EP301)=1,(EP301-$BU301),0)+IF(COUNTA(FH301)=1,(FH301-$CA301),0)+IF(COUNTA(FT301)=1,(FT301-$CE301),0)+IF(COUNTA(FZ301)=1,(FZ301-$CG301),0)+IF(COUNTA(HD301)=1,(HD301-$CQ301),0)+IF(COUNTA(HJ301)=1,(HJ301-$CS301),0))/COUNTA(CZ301,DF301,DX301,ED301,EP301,FH301,FT301,FZ301,HD301,HJ301)</f>
        <v>-2.2</v>
      </c>
      <c r="HQ301" s="5" t="n">
        <f aca="false">(IF(COUNTA(DO301)=1,(DO301-$BK301),0)+IF(COUNTA(DU301)=1,(DU301-$BM301),0)+IF(COUNTA(EM301)=1,(EM301-$BS301),0)+IF(COUNTA(EY301)=1,(EY301-$BW301),0)+IF(COUNTA(FE301)=1,(FE301-$BY301),0)+IF(COUNTA(FQ301)=1,(FQ301-$CC301),0)+IF(COUNTA(GI301)=1,(GI301-$CI301),0)+IF(COUNTA(GO301)=1,(GO301-$CK301),0)+IF(COUNTA(GU301)=1,(GU301-$CM301),0)+IF(COUNTA(HA301)=1,(HA301-$CO301),0))/COUNTA(DO301,DU301,EM301,EY301,FE301,FQ301,GI301,GO301,GU301,HA301)</f>
        <v>1</v>
      </c>
      <c r="HR301" s="6" t="n">
        <f aca="false">(IF(COUNTA(DL301)=1,(DL301-$BK301),0)+IF(COUNTA(DR301)=1,(DR301-$BM301),0)+IF(COUNTA(EJ301)=1,(EJ301-$BS301),0)+IF(COUNTA(EV301)=1,(EV301-$BW301),0)+IF(COUNTA(FB301)=1,(FB301-$BY301),0)+IF(COUNTA(FN301)=1,(FN301-$CC301),0)+IF(COUNTA(GF301)=1,(GF301-$CI301),0)+IF(COUNTA(GL301)=1,(GL301-$CK301),0)+IF(COUNTA(GR301)=1,(GR301-$CM301),0)+IF(COUNTA(GX301)=1,(GX301-$CO301),0))/COUNTA(DL301,DR301,EJ301,EV301,FB301,FN301,GF301,GL301,GR301,GX301)</f>
        <v>0.75</v>
      </c>
      <c r="HS301" s="3" t="s">
        <v>297</v>
      </c>
      <c r="HT301" s="3" t="s">
        <v>263</v>
      </c>
      <c r="HU301" s="3" t="s">
        <v>278</v>
      </c>
      <c r="HV301" s="3" t="s">
        <v>279</v>
      </c>
      <c r="HW301" s="3" t="s">
        <v>279</v>
      </c>
      <c r="HX301" s="3" t="s">
        <v>357</v>
      </c>
      <c r="HY301" s="3" t="s">
        <v>357</v>
      </c>
      <c r="HZ301" s="3" t="s">
        <v>263</v>
      </c>
      <c r="IA301" s="3" t="s">
        <v>2334</v>
      </c>
      <c r="IB301" s="3" t="s">
        <v>357</v>
      </c>
      <c r="IC301" s="3" t="s">
        <v>1787</v>
      </c>
      <c r="ID301" s="3" t="s">
        <v>279</v>
      </c>
      <c r="IE301" s="3" t="s">
        <v>298</v>
      </c>
      <c r="IF301" s="3" t="s">
        <v>298</v>
      </c>
      <c r="IG301" s="3" t="s">
        <v>3141</v>
      </c>
      <c r="IH301" s="3" t="s">
        <v>239</v>
      </c>
      <c r="II301" s="3" t="s">
        <v>282</v>
      </c>
    </row>
    <row r="302" customFormat="false" ht="12.8" hidden="false" customHeight="false" outlineLevel="0" collapsed="false">
      <c r="A302" s="3" t="s">
        <v>3146</v>
      </c>
      <c r="B302" s="3" t="s">
        <v>242</v>
      </c>
      <c r="C302" s="3" t="s">
        <v>243</v>
      </c>
      <c r="D302" s="3" t="s">
        <v>244</v>
      </c>
      <c r="E302" s="3" t="s">
        <v>242</v>
      </c>
      <c r="F302" s="3" t="s">
        <v>243</v>
      </c>
      <c r="G302" s="3" t="s">
        <v>244</v>
      </c>
      <c r="H302" s="3" t="s">
        <v>245</v>
      </c>
      <c r="I302" s="3" t="s">
        <v>245</v>
      </c>
      <c r="J302" s="3" t="s">
        <v>246</v>
      </c>
      <c r="K302" s="3" t="s">
        <v>3147</v>
      </c>
      <c r="L302" s="3" t="s">
        <v>301</v>
      </c>
      <c r="M302" s="4" t="n">
        <v>45239</v>
      </c>
      <c r="N302" s="3" t="s">
        <v>3148</v>
      </c>
      <c r="O302" s="4" t="n">
        <v>45239</v>
      </c>
      <c r="P302" s="3" t="s">
        <v>3149</v>
      </c>
      <c r="Q302" s="3" t="s">
        <v>245</v>
      </c>
      <c r="R302" s="3" t="s">
        <v>3146</v>
      </c>
      <c r="S302" s="3" t="s">
        <v>3150</v>
      </c>
      <c r="T302" s="3" t="s">
        <v>252</v>
      </c>
      <c r="U302" s="3" t="s">
        <v>2488</v>
      </c>
      <c r="V302" s="3" t="s">
        <v>254</v>
      </c>
      <c r="W302" s="3" t="s">
        <v>2767</v>
      </c>
      <c r="X302" s="3" t="s">
        <v>256</v>
      </c>
      <c r="Y302" s="3" t="s">
        <v>3066</v>
      </c>
      <c r="Z302" s="3" t="s">
        <v>339</v>
      </c>
      <c r="AA302" s="3" t="s">
        <v>381</v>
      </c>
      <c r="AB302" s="3" t="s">
        <v>382</v>
      </c>
      <c r="AC302" s="3" t="s">
        <v>308</v>
      </c>
      <c r="AD302" s="3" t="s">
        <v>366</v>
      </c>
      <c r="AE302" s="3" t="s">
        <v>263</v>
      </c>
      <c r="AF302" s="3" t="s">
        <v>276</v>
      </c>
      <c r="AG302" s="3" t="s">
        <v>263</v>
      </c>
      <c r="AH302" s="3" t="s">
        <v>263</v>
      </c>
      <c r="AI302" s="3" t="s">
        <v>266</v>
      </c>
      <c r="AJ302" s="3" t="s">
        <v>267</v>
      </c>
      <c r="AK302" s="3" t="s">
        <v>265</v>
      </c>
      <c r="AL302" s="3" t="s">
        <v>266</v>
      </c>
      <c r="AM302" s="3" t="s">
        <v>268</v>
      </c>
      <c r="AN302" s="3" t="s">
        <v>326</v>
      </c>
      <c r="AO302" s="3" t="s">
        <v>1029</v>
      </c>
      <c r="AP302" s="3" t="s">
        <v>268</v>
      </c>
      <c r="AQ302" s="3" t="s">
        <v>461</v>
      </c>
      <c r="AR302" s="3" t="s">
        <v>272</v>
      </c>
      <c r="AS302" s="3" t="n">
        <v>1</v>
      </c>
      <c r="AT302" s="3" t="n">
        <v>5</v>
      </c>
      <c r="AU302" s="3" t="n">
        <v>3</v>
      </c>
      <c r="AV302" s="3" t="n">
        <v>3</v>
      </c>
      <c r="AW302" s="3" t="n">
        <v>5</v>
      </c>
      <c r="AX302" s="3" t="n">
        <v>3</v>
      </c>
      <c r="AY302" s="3" t="n">
        <v>1</v>
      </c>
      <c r="AZ302" s="3" t="n">
        <v>0</v>
      </c>
      <c r="BA302" s="3" t="s">
        <v>310</v>
      </c>
      <c r="BB302" s="3" t="s">
        <v>310</v>
      </c>
      <c r="BC302" s="3" t="s">
        <v>3151</v>
      </c>
      <c r="BD302" s="3" t="s">
        <v>265</v>
      </c>
      <c r="BE302" s="3" t="s">
        <v>268</v>
      </c>
      <c r="BF302" s="3" t="s">
        <v>1577</v>
      </c>
      <c r="BG302" s="3" t="n">
        <v>1</v>
      </c>
      <c r="BH302" s="3" t="n">
        <v>5.249</v>
      </c>
      <c r="BI302" s="3" t="n">
        <v>2</v>
      </c>
      <c r="BJ302" s="3" t="n">
        <v>11.56</v>
      </c>
      <c r="BK302" s="3" t="n">
        <v>1</v>
      </c>
      <c r="BL302" s="3" t="n">
        <v>5.925</v>
      </c>
      <c r="BM302" s="3" t="n">
        <v>3</v>
      </c>
      <c r="BN302" s="3" t="n">
        <v>10.071</v>
      </c>
      <c r="BO302" s="3" t="n">
        <v>3</v>
      </c>
      <c r="BP302" s="3" t="n">
        <v>7.973</v>
      </c>
      <c r="BQ302" s="3" t="n">
        <v>1</v>
      </c>
      <c r="BR302" s="3" t="n">
        <v>6.763</v>
      </c>
      <c r="BS302" s="3" t="n">
        <v>1</v>
      </c>
      <c r="BT302" s="3" t="n">
        <v>8.061</v>
      </c>
      <c r="BU302" s="3" t="n">
        <v>3</v>
      </c>
      <c r="BV302" s="3" t="n">
        <v>13.955</v>
      </c>
      <c r="BW302" s="3" t="n">
        <v>5</v>
      </c>
      <c r="BX302" s="3" t="n">
        <v>7.184</v>
      </c>
      <c r="BY302" s="3" t="n">
        <v>1</v>
      </c>
      <c r="BZ302" s="3" t="n">
        <v>7.291</v>
      </c>
      <c r="CA302" s="3" t="n">
        <v>3</v>
      </c>
      <c r="CB302" s="3" t="n">
        <v>7.001</v>
      </c>
      <c r="CC302" s="3" t="n">
        <v>5</v>
      </c>
      <c r="CD302" s="3" t="n">
        <v>7.754</v>
      </c>
      <c r="CE302" s="3" t="n">
        <v>1</v>
      </c>
      <c r="CF302" s="3" t="n">
        <v>4.251</v>
      </c>
      <c r="CG302" s="3" t="n">
        <v>1</v>
      </c>
      <c r="CH302" s="3" t="n">
        <v>11.893</v>
      </c>
      <c r="CI302" s="3" t="n">
        <v>5</v>
      </c>
      <c r="CJ302" s="3" t="n">
        <v>6.111</v>
      </c>
      <c r="CK302" s="3" t="n">
        <v>1</v>
      </c>
      <c r="CL302" s="3" t="n">
        <v>8.169</v>
      </c>
      <c r="CM302" s="3"/>
      <c r="CN302" s="3"/>
      <c r="CO302" s="3" t="n">
        <v>1</v>
      </c>
      <c r="CP302" s="3" t="n">
        <v>5.277</v>
      </c>
      <c r="CQ302" s="3" t="n">
        <v>3</v>
      </c>
      <c r="CR302" s="3" t="n">
        <v>15.077</v>
      </c>
      <c r="CS302" s="3" t="n">
        <v>1</v>
      </c>
      <c r="CT302" s="3" t="n">
        <v>5.96</v>
      </c>
      <c r="CU302" s="5" t="n">
        <f aca="false">6-(BK302+BM302+BS302+BW302+BY302+CC302+CI302+CK302+CM302+CO302)/(COUNTA(BK302)+COUNTA(BM302)+COUNTA(BS302)+COUNTA(BW302)+COUNTA(BY302)+COUNTA(CC302)+COUNTA(CI302)+COUNTA(CK302)+COUNTA(CM302)+COUNTA(CO302))</f>
        <v>3.44444444444444</v>
      </c>
      <c r="CV302" s="5" t="n">
        <f aca="false">(BL302+BN302+BT302+BX302+BZ302+CD302+CJ302+CL302+CN302+CP302)/(COUNTA(BL302)+COUNTA(BN302)+COUNTA(BT302)+COUNTA(BX302)+COUNTA(BZ302)+COUNTA(CD302)+COUNTA(CJ302)+COUNTA(CL302)+COUNTA(CN302)+COUNTA(CP302))</f>
        <v>7.31588888888889</v>
      </c>
      <c r="CW302" s="5" t="n">
        <f aca="false">6-(BG302+BI302+BO302+BQ302+BU302+CA302+CE302+CG302+CQ302+CS302)/(COUNTA(BG302)+COUNTA(BI302)+COUNTA(BO302)+COUNTA(BQ302)+COUNTA(BU302)+COUNTA(CA302)+COUNTA(CE302)+COUNTA(CG302)+COUNTA(CQ302)+COUNTA(CS302))</f>
        <v>4.1</v>
      </c>
      <c r="CX302" s="5" t="n">
        <f aca="false">(BH302+BJ302+BP302+BR302+BV302+CB302+CF302+CH302+CR302+CT302)/(COUNTA(BH302)+COUNTA(BJ302)+COUNTA(BP302)+COUNTA(BR302)+COUNTA(BV302)+COUNTA(CB302)+COUNTA(CF302)+COUNTA(CH302)+COUNTA(CR302)+COUNTA(CT302))</f>
        <v>8.9682</v>
      </c>
      <c r="CY302" s="3" t="s">
        <v>276</v>
      </c>
      <c r="CZ302" s="3" t="n">
        <v>5</v>
      </c>
      <c r="DA302" s="3" t="n">
        <v>6.659</v>
      </c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 t="s">
        <v>264</v>
      </c>
      <c r="DR302" s="3" t="n">
        <v>5</v>
      </c>
      <c r="DS302" s="3" t="n">
        <v>4.254</v>
      </c>
      <c r="DT302" s="3" t="s">
        <v>276</v>
      </c>
      <c r="DU302" s="3" t="n">
        <v>5</v>
      </c>
      <c r="DV302" s="3" t="n">
        <v>6.718</v>
      </c>
      <c r="DW302" s="3" t="s">
        <v>276</v>
      </c>
      <c r="DX302" s="3" t="n">
        <v>1</v>
      </c>
      <c r="DY302" s="3" t="n">
        <v>6.733</v>
      </c>
      <c r="DZ302" s="3" t="s">
        <v>264</v>
      </c>
      <c r="EA302" s="3" t="n">
        <v>1</v>
      </c>
      <c r="EB302" s="3" t="n">
        <v>6.808</v>
      </c>
      <c r="EC302" s="3"/>
      <c r="ED302" s="3"/>
      <c r="EE302" s="3"/>
      <c r="EF302" s="3"/>
      <c r="EG302" s="3"/>
      <c r="EH302" s="3"/>
      <c r="EI302" s="3" t="s">
        <v>264</v>
      </c>
      <c r="EJ302" s="3" t="n">
        <v>5</v>
      </c>
      <c r="EK302" s="3" t="n">
        <v>19.32</v>
      </c>
      <c r="EL302" s="3" t="s">
        <v>276</v>
      </c>
      <c r="EM302" s="3" t="n">
        <v>5</v>
      </c>
      <c r="EN302" s="3" t="n">
        <v>18.062</v>
      </c>
      <c r="EO302" s="3"/>
      <c r="EP302" s="3"/>
      <c r="EQ302" s="3"/>
      <c r="ER302" s="3"/>
      <c r="ES302" s="3"/>
      <c r="ET302" s="3"/>
      <c r="EU302" s="3" t="s">
        <v>264</v>
      </c>
      <c r="EV302" s="3" t="n">
        <v>1</v>
      </c>
      <c r="EW302" s="3" t="n">
        <v>6.142</v>
      </c>
      <c r="EX302" s="3" t="s">
        <v>276</v>
      </c>
      <c r="EY302" s="3" t="n">
        <v>1</v>
      </c>
      <c r="EZ302" s="3" t="n">
        <v>7.694</v>
      </c>
      <c r="FA302" s="3" t="s">
        <v>276</v>
      </c>
      <c r="FB302" s="3" t="n">
        <v>5</v>
      </c>
      <c r="FC302" s="3" t="n">
        <v>12.186</v>
      </c>
      <c r="FD302" s="3" t="s">
        <v>264</v>
      </c>
      <c r="FE302" s="3" t="n">
        <v>5</v>
      </c>
      <c r="FF302" s="3" t="n">
        <v>7.291</v>
      </c>
      <c r="FG302" s="3" t="s">
        <v>276</v>
      </c>
      <c r="FH302" s="3" t="n">
        <v>5</v>
      </c>
      <c r="FI302" s="3" t="n">
        <v>9.181</v>
      </c>
      <c r="FJ302" s="3" t="s">
        <v>264</v>
      </c>
      <c r="FK302" s="3" t="n">
        <v>5</v>
      </c>
      <c r="FL302" s="3" t="n">
        <v>6.029</v>
      </c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 t="s">
        <v>264</v>
      </c>
      <c r="GL302" s="3" t="n">
        <v>5</v>
      </c>
      <c r="GM302" s="3" t="n">
        <v>9.339</v>
      </c>
      <c r="GN302" s="3" t="s">
        <v>276</v>
      </c>
      <c r="GO302" s="3" t="n">
        <v>5</v>
      </c>
      <c r="GP302" s="3" t="n">
        <v>5.977</v>
      </c>
      <c r="GQ302" s="3" t="s">
        <v>264</v>
      </c>
      <c r="GR302" s="3" t="n">
        <v>3</v>
      </c>
      <c r="GS302" s="3" t="n">
        <v>7.359</v>
      </c>
      <c r="GT302" s="3" t="s">
        <v>276</v>
      </c>
      <c r="GU302" s="3" t="n">
        <v>3</v>
      </c>
      <c r="GV302" s="3" t="n">
        <v>6.825</v>
      </c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 t="s">
        <v>276</v>
      </c>
      <c r="HJ302" s="3" t="n">
        <v>5</v>
      </c>
      <c r="HK302" s="3" t="n">
        <v>11.857</v>
      </c>
      <c r="HL302" s="3" t="s">
        <v>264</v>
      </c>
      <c r="HM302" s="3" t="n">
        <v>5</v>
      </c>
      <c r="HN302" s="3" t="n">
        <v>5.446</v>
      </c>
      <c r="HO302" s="5" t="n">
        <f aca="false">(IF(COUNTA(DC302)=1,(DC302-$BG302),0)+IF(COUNTA(DI302)=1,(DI302-$BI302),0)+IF(COUNTA(EA302)=1,(EA302-BO302),0)+IF(COUNTA(EG302)=1,(EG302-$BQ302),0)+IF(COUNTA(ES302)=1,(ES302-$BU302),0)+IF(COUNTA(FK302)=1,(FK302-$CA302),0)+IF(COUNTA(FW302)=1,(FW302-$CE302),0)+IF(COUNTA(GC302)=1,(GC302-$CG302),0)+IF(COUNTA(HG302)=1,(HG302-$CQ302),0)+IF(COUNTA(HM302)=1,(HM302-$CS302),0))/COUNTA(DC302,DI302,EA302,EG302,ES302,FK302,FW302,GC302,HG302,HM302)</f>
        <v>1.33333333333333</v>
      </c>
      <c r="HP302" s="5" t="n">
        <f aca="false">(IF(COUNTA(CZ302)=1,(CZ302-$BG302),0)+IF(COUNTA(DF302)=1,(DF302-$BI302),0)+IF(COUNTA(DX302)=1,(DX302-BO302),0)+IF(COUNTA(ED302)=1,(ED302-$BQ302),0)+IF(COUNTA(EP302)=1,(EP302-$BU302),0)+IF(COUNTA(FH302)=1,(FH302-$CA302),0)+IF(COUNTA(FT302)=1,(FT302-$CE302),0)+IF(COUNTA(FZ302)=1,(FZ302-$CG302),0)+IF(COUNTA(HD302)=1,(HD302-$CQ302),0)+IF(COUNTA(HJ302)=1,(HJ302-$CS302),0))/COUNTA(CZ302,DF302,DX302,ED302,EP302,FH302,FT302,FZ302,HD302,HJ302)</f>
        <v>2</v>
      </c>
      <c r="HQ302" s="5" t="n">
        <f aca="false">(IF(COUNTA(DO302)=1,(DO302-$BK302),0)+IF(COUNTA(DU302)=1,(DU302-$BM302),0)+IF(COUNTA(EM302)=1,(EM302-$BS302),0)+IF(COUNTA(EY302)=1,(EY302-$BW302),0)+IF(COUNTA(FE302)=1,(FE302-$BY302),0)+IF(COUNTA(FQ302)=1,(FQ302-$CC302),0)+IF(COUNTA(GI302)=1,(GI302-$CI302),0)+IF(COUNTA(GO302)=1,(GO302-$CK302),0)+IF(COUNTA(GU302)=1,(GU302-$CM302),0)+IF(COUNTA(HA302)=1,(HA302-$CO302),0))/COUNTA(DO302,DU302,EM302,EY302,FE302,FQ302,GI302,GO302,GU302,HA302)</f>
        <v>2.16666666666667</v>
      </c>
      <c r="HR302" s="6" t="n">
        <f aca="false">(IF(COUNTA(DL302)=1,(DL302-$BK302),0)+IF(COUNTA(DR302)=1,(DR302-$BM302),0)+IF(COUNTA(EJ302)=1,(EJ302-$BS302),0)+IF(COUNTA(EV302)=1,(EV302-$BW302),0)+IF(COUNTA(FB302)=1,(FB302-$BY302),0)+IF(COUNTA(FN302)=1,(FN302-$CC302),0)+IF(COUNTA(GF302)=1,(GF302-$CI302),0)+IF(COUNTA(GL302)=1,(GL302-$CK302),0)+IF(COUNTA(GR302)=1,(GR302-$CM302),0)+IF(COUNTA(GX302)=1,(GX302-$CO302),0))/COUNTA(DL302,DR302,EJ302,EV302,FB302,FN302,GF302,GL302,GR302,GX302)</f>
        <v>2.16666666666667</v>
      </c>
      <c r="HS302" s="3" t="s">
        <v>297</v>
      </c>
      <c r="HT302" s="3" t="s">
        <v>278</v>
      </c>
      <c r="HU302" s="3" t="s">
        <v>278</v>
      </c>
      <c r="HV302" s="3" t="s">
        <v>357</v>
      </c>
      <c r="HW302" s="3" t="s">
        <v>357</v>
      </c>
      <c r="HX302" s="3" t="s">
        <v>356</v>
      </c>
      <c r="HY302" s="3" t="s">
        <v>279</v>
      </c>
      <c r="HZ302" s="3" t="s">
        <v>278</v>
      </c>
      <c r="IA302" s="3" t="s">
        <v>280</v>
      </c>
      <c r="IB302" s="3" t="s">
        <v>279</v>
      </c>
      <c r="IC302" s="3" t="s">
        <v>280</v>
      </c>
      <c r="ID302" s="3" t="s">
        <v>279</v>
      </c>
      <c r="IE302" s="3" t="s">
        <v>358</v>
      </c>
      <c r="IF302" s="3" t="s">
        <v>358</v>
      </c>
      <c r="IG302" s="3" t="s">
        <v>2488</v>
      </c>
      <c r="IH302" s="3" t="s">
        <v>239</v>
      </c>
      <c r="II302" s="3" t="s">
        <v>282</v>
      </c>
    </row>
    <row r="303" customFormat="false" ht="12.8" hidden="false" customHeight="false" outlineLevel="0" collapsed="false">
      <c r="A303" s="3" t="s">
        <v>3152</v>
      </c>
      <c r="B303" s="3" t="s">
        <v>242</v>
      </c>
      <c r="C303" s="3" t="s">
        <v>243</v>
      </c>
      <c r="D303" s="3" t="s">
        <v>244</v>
      </c>
      <c r="E303" s="3" t="s">
        <v>242</v>
      </c>
      <c r="F303" s="3" t="s">
        <v>243</v>
      </c>
      <c r="G303" s="3" t="s">
        <v>244</v>
      </c>
      <c r="H303" s="3" t="s">
        <v>245</v>
      </c>
      <c r="I303" s="3" t="s">
        <v>245</v>
      </c>
      <c r="J303" s="3" t="s">
        <v>246</v>
      </c>
      <c r="K303" s="3" t="s">
        <v>3153</v>
      </c>
      <c r="L303" s="3" t="s">
        <v>248</v>
      </c>
      <c r="M303" s="4" t="n">
        <v>45239</v>
      </c>
      <c r="N303" s="3" t="s">
        <v>3154</v>
      </c>
      <c r="O303" s="4" t="n">
        <v>45239</v>
      </c>
      <c r="P303" s="3" t="s">
        <v>3155</v>
      </c>
      <c r="Q303" s="3" t="s">
        <v>245</v>
      </c>
      <c r="R303" s="3" t="s">
        <v>3152</v>
      </c>
      <c r="S303" s="3" t="s">
        <v>3156</v>
      </c>
      <c r="T303" s="3" t="s">
        <v>252</v>
      </c>
      <c r="U303" s="3" t="s">
        <v>3157</v>
      </c>
      <c r="V303" s="3" t="s">
        <v>254</v>
      </c>
      <c r="W303" s="3" t="s">
        <v>2767</v>
      </c>
      <c r="X303" s="3" t="s">
        <v>256</v>
      </c>
      <c r="Y303" s="3" t="s">
        <v>257</v>
      </c>
      <c r="Z303" s="3" t="s">
        <v>307</v>
      </c>
      <c r="AA303" s="3" t="s">
        <v>259</v>
      </c>
      <c r="AB303" s="3" t="s">
        <v>382</v>
      </c>
      <c r="AC303" s="3" t="s">
        <v>506</v>
      </c>
      <c r="AD303" s="3" t="s">
        <v>366</v>
      </c>
      <c r="AE303" s="3" t="s">
        <v>263</v>
      </c>
      <c r="AF303" s="3" t="s">
        <v>276</v>
      </c>
      <c r="AG303" s="3" t="s">
        <v>263</v>
      </c>
      <c r="AH303" s="3" t="s">
        <v>278</v>
      </c>
      <c r="AI303" s="3" t="s">
        <v>266</v>
      </c>
      <c r="AJ303" s="3" t="s">
        <v>267</v>
      </c>
      <c r="AK303" s="3" t="s">
        <v>268</v>
      </c>
      <c r="AL303" s="3" t="s">
        <v>266</v>
      </c>
      <c r="AM303" s="3" t="s">
        <v>268</v>
      </c>
      <c r="AN303" s="3" t="s">
        <v>396</v>
      </c>
      <c r="AO303" s="3" t="s">
        <v>782</v>
      </c>
      <c r="AP303" s="3" t="s">
        <v>266</v>
      </c>
      <c r="AQ303" s="3" t="s">
        <v>647</v>
      </c>
      <c r="AR303" s="3" t="s">
        <v>266</v>
      </c>
      <c r="AS303" s="3" t="n">
        <v>2</v>
      </c>
      <c r="AT303" s="3" t="n">
        <v>5</v>
      </c>
      <c r="AU303" s="3" t="n">
        <v>1</v>
      </c>
      <c r="AV303" s="3" t="n">
        <v>2</v>
      </c>
      <c r="AW303" s="3" t="n">
        <v>5</v>
      </c>
      <c r="AX303" s="3" t="n">
        <v>4</v>
      </c>
      <c r="AY303" s="3" t="n">
        <v>1</v>
      </c>
      <c r="AZ303" s="3" t="n">
        <v>-0.142857142857143</v>
      </c>
      <c r="BA303" s="3" t="s">
        <v>267</v>
      </c>
      <c r="BB303" s="3" t="s">
        <v>310</v>
      </c>
      <c r="BC303" s="3" t="s">
        <v>3158</v>
      </c>
      <c r="BD303" s="3" t="s">
        <v>265</v>
      </c>
      <c r="BE303" s="3" t="s">
        <v>265</v>
      </c>
      <c r="BF303" s="3" t="s">
        <v>3159</v>
      </c>
      <c r="BG303" s="3" t="n">
        <v>5</v>
      </c>
      <c r="BH303" s="3" t="n">
        <v>5.133</v>
      </c>
      <c r="BI303" s="3" t="n">
        <v>5</v>
      </c>
      <c r="BJ303" s="3" t="n">
        <v>5.178</v>
      </c>
      <c r="BK303" s="3" t="n">
        <v>1</v>
      </c>
      <c r="BL303" s="3" t="n">
        <v>6.047</v>
      </c>
      <c r="BM303" s="3" t="n">
        <v>1</v>
      </c>
      <c r="BN303" s="3" t="n">
        <v>11.698</v>
      </c>
      <c r="BO303" s="3" t="n">
        <v>5</v>
      </c>
      <c r="BP303" s="3" t="n">
        <v>5.968</v>
      </c>
      <c r="BQ303" s="3" t="n">
        <v>5</v>
      </c>
      <c r="BR303" s="3" t="n">
        <v>6.809</v>
      </c>
      <c r="BS303" s="3" t="n">
        <v>1</v>
      </c>
      <c r="BT303" s="3" t="n">
        <v>6.491</v>
      </c>
      <c r="BU303" s="3" t="n">
        <v>5</v>
      </c>
      <c r="BV303" s="3" t="n">
        <v>15.464</v>
      </c>
      <c r="BW303" s="3" t="n">
        <v>1</v>
      </c>
      <c r="BX303" s="3" t="n">
        <v>9.138</v>
      </c>
      <c r="BY303" s="3" t="n">
        <v>1</v>
      </c>
      <c r="BZ303" s="3" t="n">
        <v>10.269</v>
      </c>
      <c r="CA303" s="3" t="n">
        <v>5</v>
      </c>
      <c r="CB303" s="3" t="n">
        <v>76.056</v>
      </c>
      <c r="CC303" s="3" t="n">
        <v>2</v>
      </c>
      <c r="CD303" s="3" t="n">
        <v>31.863</v>
      </c>
      <c r="CE303" s="3" t="n">
        <v>5</v>
      </c>
      <c r="CF303" s="3" t="n">
        <v>5.224</v>
      </c>
      <c r="CG303" s="3" t="n">
        <v>5</v>
      </c>
      <c r="CH303" s="3" t="n">
        <v>8.184</v>
      </c>
      <c r="CI303" s="3" t="n">
        <v>1</v>
      </c>
      <c r="CJ303" s="3" t="n">
        <v>74.077</v>
      </c>
      <c r="CK303" s="3" t="n">
        <v>1</v>
      </c>
      <c r="CL303" s="3" t="n">
        <v>6.057</v>
      </c>
      <c r="CM303" s="3"/>
      <c r="CN303" s="3"/>
      <c r="CO303" s="3" t="n">
        <v>1</v>
      </c>
      <c r="CP303" s="3" t="n">
        <v>6.17</v>
      </c>
      <c r="CQ303" s="3" t="n">
        <v>5</v>
      </c>
      <c r="CR303" s="3" t="n">
        <v>7.786</v>
      </c>
      <c r="CS303" s="3" t="n">
        <v>3</v>
      </c>
      <c r="CT303" s="3" t="n">
        <v>19.144</v>
      </c>
      <c r="CU303" s="5" t="n">
        <f aca="false">6-(BK303+BM303+BS303+BW303+BY303+CC303+CI303+CK303+CM303+CO303)/(COUNTA(BK303)+COUNTA(BM303)+COUNTA(BS303)+COUNTA(BW303)+COUNTA(BY303)+COUNTA(CC303)+COUNTA(CI303)+COUNTA(CK303)+COUNTA(CM303)+COUNTA(CO303))</f>
        <v>4.88888888888889</v>
      </c>
      <c r="CV303" s="5" t="n">
        <f aca="false">(BL303+BN303+BT303+BX303+BZ303+CD303+CJ303+CL303+CN303+CP303)/(COUNTA(BL303)+COUNTA(BN303)+COUNTA(BT303)+COUNTA(BX303)+COUNTA(BZ303)+COUNTA(CD303)+COUNTA(CJ303)+COUNTA(CL303)+COUNTA(CN303)+COUNTA(CP303))</f>
        <v>17.9788888888889</v>
      </c>
      <c r="CW303" s="5" t="n">
        <f aca="false">6-(BG303+BI303+BO303+BQ303+BU303+CA303+CE303+CG303+CQ303+CS303)/(COUNTA(BG303)+COUNTA(BI303)+COUNTA(BO303)+COUNTA(BQ303)+COUNTA(BU303)+COUNTA(CA303)+COUNTA(CE303)+COUNTA(CG303)+COUNTA(CQ303)+COUNTA(CS303))</f>
        <v>1.2</v>
      </c>
      <c r="CX303" s="5" t="n">
        <f aca="false">(BH303+BJ303+BP303+BR303+BV303+CB303+CF303+CH303+CR303+CT303)/(COUNTA(BH303)+COUNTA(BJ303)+COUNTA(BP303)+COUNTA(BR303)+COUNTA(BV303)+COUNTA(CB303)+COUNTA(CF303)+COUNTA(CH303)+COUNTA(CR303)+COUNTA(CT303))</f>
        <v>15.4946</v>
      </c>
      <c r="CY303" s="3" t="s">
        <v>276</v>
      </c>
      <c r="CZ303" s="3" t="n">
        <v>1</v>
      </c>
      <c r="DA303" s="3" t="n">
        <v>10.898</v>
      </c>
      <c r="DB303" s="3" t="s">
        <v>264</v>
      </c>
      <c r="DC303" s="3" t="n">
        <v>1</v>
      </c>
      <c r="DD303" s="3" t="n">
        <v>67.699</v>
      </c>
      <c r="DE303" s="3" t="s">
        <v>264</v>
      </c>
      <c r="DF303" s="3" t="n">
        <v>1</v>
      </c>
      <c r="DG303" s="3" t="n">
        <v>5.751</v>
      </c>
      <c r="DH303" s="3" t="s">
        <v>276</v>
      </c>
      <c r="DI303" s="3" t="n">
        <v>1</v>
      </c>
      <c r="DJ303" s="3" t="n">
        <v>4.984</v>
      </c>
      <c r="DK303" s="3" t="s">
        <v>264</v>
      </c>
      <c r="DL303" s="3" t="n">
        <v>5</v>
      </c>
      <c r="DM303" s="3" t="n">
        <v>7.339</v>
      </c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 t="s">
        <v>276</v>
      </c>
      <c r="ED303" s="3" t="n">
        <v>1</v>
      </c>
      <c r="EE303" s="3" t="n">
        <v>7.276</v>
      </c>
      <c r="EF303" s="3" t="s">
        <v>264</v>
      </c>
      <c r="EG303" s="3" t="n">
        <v>1</v>
      </c>
      <c r="EH303" s="3" t="n">
        <v>10.998</v>
      </c>
      <c r="EI303" s="3" t="s">
        <v>264</v>
      </c>
      <c r="EJ303" s="3" t="n">
        <v>5</v>
      </c>
      <c r="EK303" s="3" t="n">
        <v>6.914</v>
      </c>
      <c r="EL303" s="3" t="s">
        <v>276</v>
      </c>
      <c r="EM303" s="3" t="n">
        <v>5</v>
      </c>
      <c r="EN303" s="3" t="n">
        <v>4.9</v>
      </c>
      <c r="EO303" s="3"/>
      <c r="EP303" s="3"/>
      <c r="EQ303" s="3"/>
      <c r="ER303" s="3"/>
      <c r="ES303" s="3"/>
      <c r="ET303" s="3"/>
      <c r="EU303" s="3" t="s">
        <v>264</v>
      </c>
      <c r="EV303" s="3" t="n">
        <v>5</v>
      </c>
      <c r="EW303" s="3" t="n">
        <v>12.912</v>
      </c>
      <c r="EX303" s="3" t="s">
        <v>276</v>
      </c>
      <c r="EY303" s="3" t="n">
        <v>5</v>
      </c>
      <c r="EZ303" s="3" t="n">
        <v>16.952</v>
      </c>
      <c r="FA303" s="3" t="s">
        <v>264</v>
      </c>
      <c r="FB303" s="3" t="n">
        <v>5</v>
      </c>
      <c r="FC303" s="3" t="n">
        <v>14.28</v>
      </c>
      <c r="FD303" s="3" t="s">
        <v>276</v>
      </c>
      <c r="FE303" s="3" t="n">
        <v>5</v>
      </c>
      <c r="FF303" s="3" t="n">
        <v>6.261</v>
      </c>
      <c r="FG303" s="3" t="s">
        <v>276</v>
      </c>
      <c r="FH303" s="3" t="n">
        <v>1</v>
      </c>
      <c r="FI303" s="3" t="n">
        <v>10.896</v>
      </c>
      <c r="FJ303" s="3" t="s">
        <v>264</v>
      </c>
      <c r="FK303" s="3" t="n">
        <v>1</v>
      </c>
      <c r="FL303" s="3" t="n">
        <v>7.159</v>
      </c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 t="s">
        <v>276</v>
      </c>
      <c r="GL303" s="3" t="n">
        <v>5</v>
      </c>
      <c r="GM303" s="3" t="n">
        <v>8.36</v>
      </c>
      <c r="GN303" s="3" t="s">
        <v>264</v>
      </c>
      <c r="GO303" s="3" t="n">
        <v>5</v>
      </c>
      <c r="GP303" s="3" t="n">
        <v>7.171</v>
      </c>
      <c r="GQ303" s="3"/>
      <c r="GR303" s="3"/>
      <c r="GS303" s="3"/>
      <c r="GT303" s="3"/>
      <c r="GU303" s="3"/>
      <c r="GV303" s="3"/>
      <c r="GW303" s="3" t="s">
        <v>276</v>
      </c>
      <c r="GX303" s="3" t="n">
        <v>5</v>
      </c>
      <c r="GY303" s="3" t="n">
        <v>4.2</v>
      </c>
      <c r="GZ303" s="3" t="s">
        <v>264</v>
      </c>
      <c r="HA303" s="3" t="n">
        <v>5</v>
      </c>
      <c r="HB303" s="3" t="n">
        <v>4.901</v>
      </c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5" t="n">
        <f aca="false">(IF(COUNTA(DC303)=1,(DC303-$BG303),0)+IF(COUNTA(DI303)=1,(DI303-$BI303),0)+IF(COUNTA(EA303)=1,(EA303-BO303),0)+IF(COUNTA(EG303)=1,(EG303-$BQ303),0)+IF(COUNTA(ES303)=1,(ES303-$BU303),0)+IF(COUNTA(FK303)=1,(FK303-$CA303),0)+IF(COUNTA(FW303)=1,(FW303-$CE303),0)+IF(COUNTA(GC303)=1,(GC303-$CG303),0)+IF(COUNTA(HG303)=1,(HG303-$CQ303),0)+IF(COUNTA(HM303)=1,(HM303-$CS303),0))/COUNTA(DC303,DI303,EA303,EG303,ES303,FK303,FW303,GC303,HG303,HM303)</f>
        <v>-4</v>
      </c>
      <c r="HP303" s="5" t="n">
        <f aca="false">(IF(COUNTA(CZ303)=1,(CZ303-$BG303),0)+IF(COUNTA(DF303)=1,(DF303-$BI303),0)+IF(COUNTA(DX303)=1,(DX303-BO303),0)+IF(COUNTA(ED303)=1,(ED303-$BQ303),0)+IF(COUNTA(EP303)=1,(EP303-$BU303),0)+IF(COUNTA(FH303)=1,(FH303-$CA303),0)+IF(COUNTA(FT303)=1,(FT303-$CE303),0)+IF(COUNTA(FZ303)=1,(FZ303-$CG303),0)+IF(COUNTA(HD303)=1,(HD303-$CQ303),0)+IF(COUNTA(HJ303)=1,(HJ303-$CS303),0))/COUNTA(CZ303,DF303,DX303,ED303,EP303,FH303,FT303,FZ303,HD303,HJ303)</f>
        <v>-4</v>
      </c>
      <c r="HQ303" s="5" t="n">
        <f aca="false">(IF(COUNTA(DO303)=1,(DO303-$BK303),0)+IF(COUNTA(DU303)=1,(DU303-$BM303),0)+IF(COUNTA(EM303)=1,(EM303-$BS303),0)+IF(COUNTA(EY303)=1,(EY303-$BW303),0)+IF(COUNTA(FE303)=1,(FE303-$BY303),0)+IF(COUNTA(FQ303)=1,(FQ303-$CC303),0)+IF(COUNTA(GI303)=1,(GI303-$CI303),0)+IF(COUNTA(GO303)=1,(GO303-$CK303),0)+IF(COUNTA(GU303)=1,(GU303-$CM303),0)+IF(COUNTA(HA303)=1,(HA303-$CO303),0))/COUNTA(DO303,DU303,EM303,EY303,FE303,FQ303,GI303,GO303,GU303,HA303)</f>
        <v>4</v>
      </c>
      <c r="HR303" s="6" t="n">
        <f aca="false">(IF(COUNTA(DL303)=1,(DL303-$BK303),0)+IF(COUNTA(DR303)=1,(DR303-$BM303),0)+IF(COUNTA(EJ303)=1,(EJ303-$BS303),0)+IF(COUNTA(EV303)=1,(EV303-$BW303),0)+IF(COUNTA(FB303)=1,(FB303-$BY303),0)+IF(COUNTA(FN303)=1,(FN303-$CC303),0)+IF(COUNTA(GF303)=1,(GF303-$CI303),0)+IF(COUNTA(GL303)=1,(GL303-$CK303),0)+IF(COUNTA(GR303)=1,(GR303-$CM303),0)+IF(COUNTA(GX303)=1,(GX303-$CO303),0))/COUNTA(DL303,DR303,EJ303,EV303,FB303,FN303,GF303,GL303,GR303,GX303)</f>
        <v>4</v>
      </c>
      <c r="HS303" s="3" t="s">
        <v>297</v>
      </c>
      <c r="HT303" s="3" t="s">
        <v>263</v>
      </c>
      <c r="HU303" s="3" t="s">
        <v>278</v>
      </c>
      <c r="HV303" s="3" t="s">
        <v>475</v>
      </c>
      <c r="HW303" s="3" t="s">
        <v>475</v>
      </c>
      <c r="HX303" s="3" t="s">
        <v>356</v>
      </c>
      <c r="HY303" s="3" t="s">
        <v>357</v>
      </c>
      <c r="HZ303" s="3" t="s">
        <v>263</v>
      </c>
      <c r="IA303" s="3"/>
      <c r="IB303" s="3" t="s">
        <v>279</v>
      </c>
      <c r="IC303" s="3" t="s">
        <v>280</v>
      </c>
      <c r="ID303" s="3" t="s">
        <v>279</v>
      </c>
      <c r="IE303" s="3" t="s">
        <v>298</v>
      </c>
      <c r="IF303" s="3" t="s">
        <v>298</v>
      </c>
      <c r="IG303" s="3" t="s">
        <v>3157</v>
      </c>
      <c r="IH303" s="3" t="s">
        <v>239</v>
      </c>
      <c r="II303" s="3" t="s">
        <v>282</v>
      </c>
    </row>
    <row r="304" customFormat="false" ht="12.8" hidden="false" customHeight="false" outlineLevel="0" collapsed="false">
      <c r="A304" s="3" t="s">
        <v>3160</v>
      </c>
      <c r="B304" s="3" t="s">
        <v>242</v>
      </c>
      <c r="C304" s="3" t="s">
        <v>243</v>
      </c>
      <c r="D304" s="3" t="s">
        <v>244</v>
      </c>
      <c r="E304" s="3" t="s">
        <v>242</v>
      </c>
      <c r="F304" s="3" t="s">
        <v>243</v>
      </c>
      <c r="G304" s="3" t="s">
        <v>244</v>
      </c>
      <c r="H304" s="3" t="s">
        <v>245</v>
      </c>
      <c r="I304" s="3" t="s">
        <v>245</v>
      </c>
      <c r="J304" s="3" t="s">
        <v>246</v>
      </c>
      <c r="K304" s="3" t="s">
        <v>3161</v>
      </c>
      <c r="L304" s="3" t="s">
        <v>248</v>
      </c>
      <c r="M304" s="4" t="n">
        <v>45239</v>
      </c>
      <c r="N304" s="3" t="s">
        <v>3162</v>
      </c>
      <c r="O304" s="4" t="n">
        <v>45239</v>
      </c>
      <c r="P304" s="3" t="s">
        <v>3163</v>
      </c>
      <c r="Q304" s="3" t="s">
        <v>245</v>
      </c>
      <c r="R304" s="3" t="s">
        <v>3160</v>
      </c>
      <c r="S304" s="3" t="s">
        <v>3164</v>
      </c>
      <c r="T304" s="3" t="s">
        <v>252</v>
      </c>
      <c r="U304" s="3" t="s">
        <v>3165</v>
      </c>
      <c r="V304" s="3" t="s">
        <v>254</v>
      </c>
      <c r="W304" s="3" t="s">
        <v>2767</v>
      </c>
      <c r="X304" s="3" t="s">
        <v>256</v>
      </c>
      <c r="Y304" s="3" t="s">
        <v>257</v>
      </c>
      <c r="Z304" s="3" t="s">
        <v>307</v>
      </c>
      <c r="AA304" s="3" t="s">
        <v>381</v>
      </c>
      <c r="AB304" s="3" t="s">
        <v>382</v>
      </c>
      <c r="AC304" s="3" t="s">
        <v>410</v>
      </c>
      <c r="AD304" s="3" t="s">
        <v>366</v>
      </c>
      <c r="AE304" s="3" t="s">
        <v>263</v>
      </c>
      <c r="AF304" s="3" t="s">
        <v>471</v>
      </c>
      <c r="AG304" s="3" t="s">
        <v>263</v>
      </c>
      <c r="AH304" s="3" t="s">
        <v>263</v>
      </c>
      <c r="AI304" s="3" t="s">
        <v>292</v>
      </c>
      <c r="AJ304" s="3" t="s">
        <v>267</v>
      </c>
      <c r="AK304" s="3" t="s">
        <v>266</v>
      </c>
      <c r="AL304" s="3" t="s">
        <v>292</v>
      </c>
      <c r="AM304" s="3" t="s">
        <v>268</v>
      </c>
      <c r="AN304" s="3" t="s">
        <v>598</v>
      </c>
      <c r="AO304" s="3" t="s">
        <v>1522</v>
      </c>
      <c r="AP304" s="3" t="s">
        <v>292</v>
      </c>
      <c r="AQ304" s="3" t="s">
        <v>740</v>
      </c>
      <c r="AR304" s="3" t="s">
        <v>272</v>
      </c>
      <c r="AS304" s="3" t="n">
        <v>2</v>
      </c>
      <c r="AT304" s="3" t="n">
        <v>1</v>
      </c>
      <c r="AU304" s="3" t="n">
        <v>3</v>
      </c>
      <c r="AV304" s="3" t="n">
        <v>1</v>
      </c>
      <c r="AW304" s="3" t="n">
        <v>3</v>
      </c>
      <c r="AX304" s="3" t="n">
        <v>1</v>
      </c>
      <c r="AY304" s="3" t="n">
        <v>2</v>
      </c>
      <c r="AZ304" s="3" t="n">
        <v>-1.14285714285714</v>
      </c>
      <c r="BA304" s="3" t="s">
        <v>266</v>
      </c>
      <c r="BB304" s="3" t="s">
        <v>266</v>
      </c>
      <c r="BC304" s="3" t="s">
        <v>3166</v>
      </c>
      <c r="BD304" s="3" t="s">
        <v>265</v>
      </c>
      <c r="BE304" s="3" t="s">
        <v>314</v>
      </c>
      <c r="BF304" s="3" t="s">
        <v>3167</v>
      </c>
      <c r="BG304" s="3" t="n">
        <v>5</v>
      </c>
      <c r="BH304" s="3" t="n">
        <v>3.108</v>
      </c>
      <c r="BI304" s="3" t="n">
        <v>5</v>
      </c>
      <c r="BJ304" s="3" t="n">
        <v>3.349</v>
      </c>
      <c r="BK304" s="3" t="n">
        <v>5</v>
      </c>
      <c r="BL304" s="3" t="n">
        <v>5.663</v>
      </c>
      <c r="BM304" s="3" t="n">
        <v>2</v>
      </c>
      <c r="BN304" s="3" t="n">
        <v>5.762</v>
      </c>
      <c r="BO304" s="3" t="n">
        <v>5</v>
      </c>
      <c r="BP304" s="3" t="n">
        <v>2.553</v>
      </c>
      <c r="BQ304" s="3" t="n">
        <v>5</v>
      </c>
      <c r="BR304" s="3" t="n">
        <v>5.919</v>
      </c>
      <c r="BS304" s="3" t="n">
        <v>4</v>
      </c>
      <c r="BT304" s="3" t="n">
        <v>5.409</v>
      </c>
      <c r="BU304" s="3" t="n">
        <v>3</v>
      </c>
      <c r="BV304" s="3" t="n">
        <v>8.426</v>
      </c>
      <c r="BW304" s="3" t="n">
        <v>3</v>
      </c>
      <c r="BX304" s="3" t="n">
        <v>5.084</v>
      </c>
      <c r="BY304" s="3" t="n">
        <v>5</v>
      </c>
      <c r="BZ304" s="3" t="n">
        <v>4.831</v>
      </c>
      <c r="CA304" s="3" t="n">
        <v>5</v>
      </c>
      <c r="CB304" s="3" t="n">
        <v>4.016</v>
      </c>
      <c r="CC304" s="3" t="n">
        <v>3</v>
      </c>
      <c r="CD304" s="3" t="n">
        <v>5.926</v>
      </c>
      <c r="CE304" s="3"/>
      <c r="CF304" s="3"/>
      <c r="CG304" s="3" t="n">
        <v>5</v>
      </c>
      <c r="CH304" s="3" t="n">
        <v>5.133</v>
      </c>
      <c r="CI304" s="3" t="n">
        <v>5</v>
      </c>
      <c r="CJ304" s="3" t="n">
        <v>3.975</v>
      </c>
      <c r="CK304" s="3" t="n">
        <v>3</v>
      </c>
      <c r="CL304" s="3" t="n">
        <v>6.547</v>
      </c>
      <c r="CM304" s="3" t="n">
        <v>2</v>
      </c>
      <c r="CN304" s="3" t="n">
        <v>6.738</v>
      </c>
      <c r="CO304" s="3" t="n">
        <v>5</v>
      </c>
      <c r="CP304" s="3" t="n">
        <v>3.665</v>
      </c>
      <c r="CQ304" s="3" t="n">
        <v>3</v>
      </c>
      <c r="CR304" s="3" t="n">
        <v>6.87</v>
      </c>
      <c r="CS304" s="3" t="n">
        <v>4</v>
      </c>
      <c r="CT304" s="3" t="n">
        <v>5.206</v>
      </c>
      <c r="CU304" s="5" t="n">
        <f aca="false">6-(BK304+BM304+BS304+BW304+BY304+CC304+CI304+CK304+CM304+CO304)/(COUNTA(BK304)+COUNTA(BM304)+COUNTA(BS304)+COUNTA(BW304)+COUNTA(BY304)+COUNTA(CC304)+COUNTA(CI304)+COUNTA(CK304)+COUNTA(CM304)+COUNTA(CO304))</f>
        <v>2.3</v>
      </c>
      <c r="CV304" s="5" t="n">
        <f aca="false">(BL304+BN304+BT304+BX304+BZ304+CD304+CJ304+CL304+CN304+CP304)/(COUNTA(BL304)+COUNTA(BN304)+COUNTA(BT304)+COUNTA(BX304)+COUNTA(BZ304)+COUNTA(CD304)+COUNTA(CJ304)+COUNTA(CL304)+COUNTA(CN304)+COUNTA(CP304))</f>
        <v>5.36</v>
      </c>
      <c r="CW304" s="5" t="n">
        <f aca="false">6-(BG304+BI304+BO304+BQ304+BU304+CA304+CE304+CG304+CQ304+CS304)/(COUNTA(BG304)+COUNTA(BI304)+COUNTA(BO304)+COUNTA(BQ304)+COUNTA(BU304)+COUNTA(CA304)+COUNTA(CE304)+COUNTA(CG304)+COUNTA(CQ304)+COUNTA(CS304))</f>
        <v>1.55555555555556</v>
      </c>
      <c r="CX304" s="5" t="n">
        <f aca="false">(BH304+BJ304+BP304+BR304+BV304+CB304+CF304+CH304+CR304+CT304)/(COUNTA(BH304)+COUNTA(BJ304)+COUNTA(BP304)+COUNTA(BR304)+COUNTA(BV304)+COUNTA(CB304)+COUNTA(CF304)+COUNTA(CH304)+COUNTA(CR304)+COUNTA(CT304))</f>
        <v>4.95333333333333</v>
      </c>
      <c r="CY304" s="3"/>
      <c r="CZ304" s="3"/>
      <c r="DA304" s="3"/>
      <c r="DB304" s="3"/>
      <c r="DC304" s="3"/>
      <c r="DD304" s="3"/>
      <c r="DE304" s="3" t="s">
        <v>264</v>
      </c>
      <c r="DF304" s="3" t="n">
        <v>1</v>
      </c>
      <c r="DG304" s="3" t="n">
        <v>3.011</v>
      </c>
      <c r="DH304" s="3" t="s">
        <v>276</v>
      </c>
      <c r="DI304" s="3" t="n">
        <v>1</v>
      </c>
      <c r="DJ304" s="3" t="n">
        <v>3.193</v>
      </c>
      <c r="DK304" s="3" t="s">
        <v>264</v>
      </c>
      <c r="DL304" s="3" t="n">
        <v>1</v>
      </c>
      <c r="DM304" s="3" t="n">
        <v>2.815</v>
      </c>
      <c r="DN304" s="3" t="s">
        <v>276</v>
      </c>
      <c r="DO304" s="3" t="n">
        <v>1</v>
      </c>
      <c r="DP304" s="3" t="n">
        <v>2.684</v>
      </c>
      <c r="DQ304" s="3" t="s">
        <v>264</v>
      </c>
      <c r="DR304" s="3" t="n">
        <v>4</v>
      </c>
      <c r="DS304" s="3" t="n">
        <v>2.518</v>
      </c>
      <c r="DT304" s="3" t="s">
        <v>276</v>
      </c>
      <c r="DU304" s="3" t="n">
        <v>4</v>
      </c>
      <c r="DV304" s="3" t="n">
        <v>5.081</v>
      </c>
      <c r="DW304" s="3" t="s">
        <v>264</v>
      </c>
      <c r="DX304" s="3" t="n">
        <v>1</v>
      </c>
      <c r="DY304" s="3" t="n">
        <v>2.16</v>
      </c>
      <c r="DZ304" s="3" t="s">
        <v>276</v>
      </c>
      <c r="EA304" s="3" t="n">
        <v>1</v>
      </c>
      <c r="EB304" s="3" t="n">
        <v>19.959</v>
      </c>
      <c r="EC304" s="3" t="s">
        <v>264</v>
      </c>
      <c r="ED304" s="3" t="n">
        <v>1</v>
      </c>
      <c r="EE304" s="3" t="n">
        <v>9.457</v>
      </c>
      <c r="EF304" s="3" t="s">
        <v>276</v>
      </c>
      <c r="EG304" s="3" t="n">
        <v>1</v>
      </c>
      <c r="EH304" s="3" t="n">
        <v>5.539</v>
      </c>
      <c r="EI304" s="3"/>
      <c r="EJ304" s="3"/>
      <c r="EK304" s="3"/>
      <c r="EL304" s="3"/>
      <c r="EM304" s="3"/>
      <c r="EN304" s="3"/>
      <c r="EO304" s="3" t="s">
        <v>264</v>
      </c>
      <c r="EP304" s="3" t="n">
        <v>2</v>
      </c>
      <c r="EQ304" s="3" t="n">
        <v>10.379</v>
      </c>
      <c r="ER304" s="3" t="s">
        <v>276</v>
      </c>
      <c r="ES304" s="3" t="n">
        <v>2</v>
      </c>
      <c r="ET304" s="3" t="n">
        <v>5.134</v>
      </c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 t="s">
        <v>264</v>
      </c>
      <c r="FT304" s="3" t="n">
        <v>1</v>
      </c>
      <c r="FU304" s="3" t="n">
        <v>2.656</v>
      </c>
      <c r="FV304" s="3" t="s">
        <v>276</v>
      </c>
      <c r="FW304" s="3" t="n">
        <v>1</v>
      </c>
      <c r="FX304" s="3" t="n">
        <v>2.18</v>
      </c>
      <c r="FY304" s="3" t="s">
        <v>264</v>
      </c>
      <c r="FZ304" s="3" t="n">
        <v>1</v>
      </c>
      <c r="GA304" s="3" t="n">
        <v>25.084</v>
      </c>
      <c r="GB304" s="3" t="s">
        <v>276</v>
      </c>
      <c r="GC304" s="3" t="n">
        <v>1</v>
      </c>
      <c r="GD304" s="3" t="n">
        <v>4.015</v>
      </c>
      <c r="GE304" s="3"/>
      <c r="GF304" s="3"/>
      <c r="GG304" s="3"/>
      <c r="GH304" s="3"/>
      <c r="GI304" s="3"/>
      <c r="GJ304" s="3"/>
      <c r="GK304" s="3"/>
      <c r="GL304" s="3"/>
      <c r="GM304" s="3"/>
      <c r="GN304" s="3" t="s">
        <v>276</v>
      </c>
      <c r="GO304" s="3" t="n">
        <v>2</v>
      </c>
      <c r="GP304" s="3" t="n">
        <v>5.687</v>
      </c>
      <c r="GQ304" s="3"/>
      <c r="GR304" s="3"/>
      <c r="GS304" s="3"/>
      <c r="GT304" s="3"/>
      <c r="GU304" s="3"/>
      <c r="GV304" s="3"/>
      <c r="GW304" s="3" t="s">
        <v>264</v>
      </c>
      <c r="GX304" s="3" t="n">
        <v>1</v>
      </c>
      <c r="GY304" s="3" t="n">
        <v>3.08</v>
      </c>
      <c r="GZ304" s="3" t="s">
        <v>276</v>
      </c>
      <c r="HA304" s="3" t="n">
        <v>1</v>
      </c>
      <c r="HB304" s="3" t="n">
        <v>2.997</v>
      </c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5" t="n">
        <f aca="false">(IF(COUNTA(DC304)=1,(DC304-$BG304),0)+IF(COUNTA(DI304)=1,(DI304-$BI304),0)+IF(COUNTA(EA304)=1,(EA304-BO304),0)+IF(COUNTA(EG304)=1,(EG304-$BQ304),0)+IF(COUNTA(ES304)=1,(ES304-$BU304),0)+IF(COUNTA(FK304)=1,(FK304-$CA304),0)+IF(COUNTA(FW304)=1,(FW304-$CE304),0)+IF(COUNTA(GC304)=1,(GC304-$CG304),0)+IF(COUNTA(HG304)=1,(HG304-$CQ304),0)+IF(COUNTA(HM304)=1,(HM304-$CS304),0))/COUNTA(DC304,DI304,EA304,EG304,ES304,FK304,FW304,GC304,HG304,HM304)</f>
        <v>-2.66666666666667</v>
      </c>
      <c r="HP304" s="5" t="n">
        <f aca="false">(IF(COUNTA(CZ304)=1,(CZ304-$BG304),0)+IF(COUNTA(DF304)=1,(DF304-$BI304),0)+IF(COUNTA(DX304)=1,(DX304-BO304),0)+IF(COUNTA(ED304)=1,(ED304-$BQ304),0)+IF(COUNTA(EP304)=1,(EP304-$BU304),0)+IF(COUNTA(FH304)=1,(FH304-$CA304),0)+IF(COUNTA(FT304)=1,(FT304-$CE304),0)+IF(COUNTA(FZ304)=1,(FZ304-$CG304),0)+IF(COUNTA(HD304)=1,(HD304-$CQ304),0)+IF(COUNTA(HJ304)=1,(HJ304-$CS304),0))/COUNTA(CZ304,DF304,DX304,ED304,EP304,FH304,FT304,FZ304,HD304,HJ304)</f>
        <v>-2.66666666666667</v>
      </c>
      <c r="HQ304" s="5" t="n">
        <f aca="false">(IF(COUNTA(DO304)=1,(DO304-$BK304),0)+IF(COUNTA(DU304)=1,(DU304-$BM304),0)+IF(COUNTA(EM304)=1,(EM304-$BS304),0)+IF(COUNTA(EY304)=1,(EY304-$BW304),0)+IF(COUNTA(FE304)=1,(FE304-$BY304),0)+IF(COUNTA(FQ304)=1,(FQ304-$CC304),0)+IF(COUNTA(GI304)=1,(GI304-$CI304),0)+IF(COUNTA(GO304)=1,(GO304-$CK304),0)+IF(COUNTA(GU304)=1,(GU304-$CM304),0)+IF(COUNTA(HA304)=1,(HA304-$CO304),0))/COUNTA(DO304,DU304,EM304,EY304,FE304,FQ304,GI304,GO304,GU304,HA304)</f>
        <v>-1.75</v>
      </c>
      <c r="HR304" s="6" t="n">
        <f aca="false">(IF(COUNTA(DL304)=1,(DL304-$BK304),0)+IF(COUNTA(DR304)=1,(DR304-$BM304),0)+IF(COUNTA(EJ304)=1,(EJ304-$BS304),0)+IF(COUNTA(EV304)=1,(EV304-$BW304),0)+IF(COUNTA(FB304)=1,(FB304-$BY304),0)+IF(COUNTA(FN304)=1,(FN304-$CC304),0)+IF(COUNTA(GF304)=1,(GF304-$CI304),0)+IF(COUNTA(GL304)=1,(GL304-$CK304),0)+IF(COUNTA(GR304)=1,(GR304-$CM304),0)+IF(COUNTA(GX304)=1,(GX304-$CO304),0))/COUNTA(DL304,DR304,EJ304,EV304,FB304,FN304,GF304,GL304,GR304,GX304)</f>
        <v>-2</v>
      </c>
      <c r="HS304" s="3" t="s">
        <v>297</v>
      </c>
      <c r="HT304" s="3" t="s">
        <v>278</v>
      </c>
      <c r="HU304" s="3" t="s">
        <v>278</v>
      </c>
      <c r="HV304" s="3" t="s">
        <v>475</v>
      </c>
      <c r="HW304" s="3" t="s">
        <v>475</v>
      </c>
      <c r="HX304" s="3" t="s">
        <v>356</v>
      </c>
      <c r="HY304" s="3" t="s">
        <v>279</v>
      </c>
      <c r="HZ304" s="3" t="s">
        <v>278</v>
      </c>
      <c r="IA304" s="3" t="s">
        <v>280</v>
      </c>
      <c r="IB304" s="3" t="s">
        <v>279</v>
      </c>
      <c r="IC304" s="3" t="s">
        <v>280</v>
      </c>
      <c r="ID304" s="3" t="s">
        <v>279</v>
      </c>
      <c r="IE304" s="3" t="s">
        <v>298</v>
      </c>
      <c r="IF304" s="3" t="s">
        <v>298</v>
      </c>
      <c r="IG304" s="3" t="s">
        <v>3165</v>
      </c>
      <c r="IH304" s="3" t="s">
        <v>239</v>
      </c>
      <c r="II304" s="3" t="s">
        <v>282</v>
      </c>
    </row>
    <row r="305" customFormat="false" ht="12.8" hidden="false" customHeight="false" outlineLevel="0" collapsed="false">
      <c r="A305" s="3" t="s">
        <v>3168</v>
      </c>
      <c r="B305" s="3" t="s">
        <v>242</v>
      </c>
      <c r="C305" s="3" t="s">
        <v>243</v>
      </c>
      <c r="D305" s="3" t="s">
        <v>244</v>
      </c>
      <c r="E305" s="3" t="s">
        <v>242</v>
      </c>
      <c r="F305" s="3" t="s">
        <v>243</v>
      </c>
      <c r="G305" s="3" t="s">
        <v>244</v>
      </c>
      <c r="H305" s="3" t="s">
        <v>245</v>
      </c>
      <c r="I305" s="3" t="s">
        <v>245</v>
      </c>
      <c r="J305" s="3" t="s">
        <v>246</v>
      </c>
      <c r="K305" s="3" t="s">
        <v>3169</v>
      </c>
      <c r="L305" s="3" t="s">
        <v>390</v>
      </c>
      <c r="M305" s="4" t="n">
        <v>45239</v>
      </c>
      <c r="N305" s="3" t="s">
        <v>3170</v>
      </c>
      <c r="O305" s="4" t="n">
        <v>45239</v>
      </c>
      <c r="P305" s="3" t="s">
        <v>3171</v>
      </c>
      <c r="Q305" s="3" t="s">
        <v>245</v>
      </c>
      <c r="R305" s="3" t="s">
        <v>3168</v>
      </c>
      <c r="S305" s="3" t="s">
        <v>3172</v>
      </c>
      <c r="T305" s="3" t="s">
        <v>252</v>
      </c>
      <c r="U305" s="3" t="s">
        <v>1114</v>
      </c>
      <c r="V305" s="3" t="s">
        <v>338</v>
      </c>
      <c r="W305" s="3" t="s">
        <v>2767</v>
      </c>
      <c r="X305" s="3" t="s">
        <v>256</v>
      </c>
      <c r="Y305" s="3" t="s">
        <v>306</v>
      </c>
      <c r="Z305" s="3" t="s">
        <v>339</v>
      </c>
      <c r="AA305" s="3" t="s">
        <v>259</v>
      </c>
      <c r="AB305" s="3" t="s">
        <v>382</v>
      </c>
      <c r="AC305" s="3" t="s">
        <v>410</v>
      </c>
      <c r="AD305" s="3" t="s">
        <v>366</v>
      </c>
      <c r="AE305" s="3" t="s">
        <v>263</v>
      </c>
      <c r="AF305" s="3" t="s">
        <v>276</v>
      </c>
      <c r="AG305" s="3" t="s">
        <v>263</v>
      </c>
      <c r="AH305" s="3" t="s">
        <v>278</v>
      </c>
      <c r="AI305" s="3" t="s">
        <v>292</v>
      </c>
      <c r="AJ305" s="3" t="s">
        <v>273</v>
      </c>
      <c r="AK305" s="3" t="s">
        <v>268</v>
      </c>
      <c r="AL305" s="3" t="s">
        <v>266</v>
      </c>
      <c r="AM305" s="3" t="s">
        <v>268</v>
      </c>
      <c r="AN305" s="3" t="s">
        <v>367</v>
      </c>
      <c r="AO305" s="3" t="s">
        <v>449</v>
      </c>
      <c r="AP305" s="3" t="s">
        <v>266</v>
      </c>
      <c r="AQ305" s="3" t="s">
        <v>760</v>
      </c>
      <c r="AR305" s="3" t="s">
        <v>266</v>
      </c>
      <c r="AS305" s="3" t="n">
        <v>3</v>
      </c>
      <c r="AT305" s="3" t="n">
        <v>5</v>
      </c>
      <c r="AU305" s="3" t="n">
        <v>2</v>
      </c>
      <c r="AV305" s="3" t="n">
        <v>2</v>
      </c>
      <c r="AW305" s="3" t="n">
        <v>5</v>
      </c>
      <c r="AX305" s="3" t="n">
        <v>3</v>
      </c>
      <c r="AY305" s="3" t="n">
        <v>3</v>
      </c>
      <c r="AZ305" s="3" t="n">
        <v>0.285714285714286</v>
      </c>
      <c r="BA305" s="3" t="s">
        <v>266</v>
      </c>
      <c r="BB305" s="3" t="s">
        <v>266</v>
      </c>
      <c r="BC305" s="3" t="s">
        <v>3173</v>
      </c>
      <c r="BD305" s="3" t="s">
        <v>265</v>
      </c>
      <c r="BE305" s="3" t="s">
        <v>268</v>
      </c>
      <c r="BF305" s="3" t="s">
        <v>3174</v>
      </c>
      <c r="BG305" s="3" t="n">
        <v>5</v>
      </c>
      <c r="BH305" s="3" t="n">
        <v>5.434</v>
      </c>
      <c r="BI305" s="3" t="n">
        <v>5</v>
      </c>
      <c r="BJ305" s="3" t="n">
        <v>6.317</v>
      </c>
      <c r="BK305" s="3"/>
      <c r="BL305" s="3"/>
      <c r="BM305" s="3" t="n">
        <v>1</v>
      </c>
      <c r="BN305" s="3" t="n">
        <v>24.072</v>
      </c>
      <c r="BO305" s="3" t="n">
        <v>5</v>
      </c>
      <c r="BP305" s="3" t="n">
        <v>28.02</v>
      </c>
      <c r="BQ305" s="3" t="n">
        <v>5</v>
      </c>
      <c r="BR305" s="3" t="n">
        <v>6.563</v>
      </c>
      <c r="BS305" s="3" t="n">
        <v>1</v>
      </c>
      <c r="BT305" s="3" t="n">
        <v>12.172</v>
      </c>
      <c r="BU305" s="3" t="n">
        <v>3</v>
      </c>
      <c r="BV305" s="3" t="n">
        <v>11.289</v>
      </c>
      <c r="BW305" s="3" t="n">
        <v>3</v>
      </c>
      <c r="BX305" s="3" t="n">
        <v>5.995</v>
      </c>
      <c r="BY305" s="3" t="n">
        <v>3</v>
      </c>
      <c r="BZ305" s="3" t="n">
        <v>24.236</v>
      </c>
      <c r="CA305" s="3" t="n">
        <v>5</v>
      </c>
      <c r="CB305" s="3" t="n">
        <v>8.719</v>
      </c>
      <c r="CC305" s="3" t="n">
        <v>3</v>
      </c>
      <c r="CD305" s="3" t="n">
        <v>10.739</v>
      </c>
      <c r="CE305" s="3" t="n">
        <v>5</v>
      </c>
      <c r="CF305" s="3" t="n">
        <v>8.04</v>
      </c>
      <c r="CG305" s="3" t="n">
        <v>5</v>
      </c>
      <c r="CH305" s="3" t="n">
        <v>13.012</v>
      </c>
      <c r="CI305" s="3" t="n">
        <v>3</v>
      </c>
      <c r="CJ305" s="3" t="n">
        <v>10.284</v>
      </c>
      <c r="CK305" s="3" t="n">
        <v>3</v>
      </c>
      <c r="CL305" s="3" t="n">
        <v>8.442</v>
      </c>
      <c r="CM305" s="3" t="n">
        <v>3</v>
      </c>
      <c r="CN305" s="3" t="n">
        <v>9.042</v>
      </c>
      <c r="CO305" s="3" t="n">
        <v>1</v>
      </c>
      <c r="CP305" s="3" t="n">
        <v>10.511</v>
      </c>
      <c r="CQ305" s="3" t="n">
        <v>5</v>
      </c>
      <c r="CR305" s="3" t="n">
        <v>6.871</v>
      </c>
      <c r="CS305" s="3" t="n">
        <v>4</v>
      </c>
      <c r="CT305" s="3" t="n">
        <v>12.896</v>
      </c>
      <c r="CU305" s="5" t="n">
        <f aca="false">6-(BK305+BM305+BS305+BW305+BY305+CC305+CI305+CK305+CM305+CO305)/(COUNTA(BK305)+COUNTA(BM305)+COUNTA(BS305)+COUNTA(BW305)+COUNTA(BY305)+COUNTA(CC305)+COUNTA(CI305)+COUNTA(CK305)+COUNTA(CM305)+COUNTA(CO305))</f>
        <v>3.66666666666667</v>
      </c>
      <c r="CV305" s="5" t="n">
        <f aca="false">(BL305+BN305+BT305+BX305+BZ305+CD305+CJ305+CL305+CN305+CP305)/(COUNTA(BL305)+COUNTA(BN305)+COUNTA(BT305)+COUNTA(BX305)+COUNTA(BZ305)+COUNTA(CD305)+COUNTA(CJ305)+COUNTA(CL305)+COUNTA(CN305)+COUNTA(CP305))</f>
        <v>12.8325555555556</v>
      </c>
      <c r="CW305" s="5" t="n">
        <f aca="false">6-(BG305+BI305+BO305+BQ305+BU305+CA305+CE305+CG305+CQ305+CS305)/(COUNTA(BG305)+COUNTA(BI305)+COUNTA(BO305)+COUNTA(BQ305)+COUNTA(BU305)+COUNTA(CA305)+COUNTA(CE305)+COUNTA(CG305)+COUNTA(CQ305)+COUNTA(CS305))</f>
        <v>1.3</v>
      </c>
      <c r="CX305" s="5" t="n">
        <f aca="false">(BH305+BJ305+BP305+BR305+BV305+CB305+CF305+CH305+CR305+CT305)/(COUNTA(BH305)+COUNTA(BJ305)+COUNTA(BP305)+COUNTA(BR305)+COUNTA(BV305)+COUNTA(CB305)+COUNTA(CF305)+COUNTA(CH305)+COUNTA(CR305)+COUNTA(CT305))</f>
        <v>10.7161</v>
      </c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 t="s">
        <v>264</v>
      </c>
      <c r="DR305" s="3" t="n">
        <v>5</v>
      </c>
      <c r="DS305" s="3" t="n">
        <v>18.975</v>
      </c>
      <c r="DT305" s="3" t="s">
        <v>276</v>
      </c>
      <c r="DU305" s="3" t="n">
        <v>5</v>
      </c>
      <c r="DV305" s="3" t="n">
        <v>7.559</v>
      </c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 t="s">
        <v>264</v>
      </c>
      <c r="EV305" s="3" t="n">
        <v>3</v>
      </c>
      <c r="EW305" s="3" t="n">
        <v>8.356</v>
      </c>
      <c r="EX305" s="3" t="s">
        <v>276</v>
      </c>
      <c r="EY305" s="3" t="n">
        <v>3</v>
      </c>
      <c r="EZ305" s="3" t="n">
        <v>12.035</v>
      </c>
      <c r="FA305" s="3" t="s">
        <v>264</v>
      </c>
      <c r="FB305" s="3" t="n">
        <v>3</v>
      </c>
      <c r="FC305" s="3" t="n">
        <v>5.757</v>
      </c>
      <c r="FD305" s="3" t="s">
        <v>276</v>
      </c>
      <c r="FE305" s="3" t="n">
        <v>3</v>
      </c>
      <c r="FF305" s="3" t="n">
        <v>5.692</v>
      </c>
      <c r="FG305" s="3"/>
      <c r="FH305" s="3"/>
      <c r="FI305" s="3"/>
      <c r="FJ305" s="3"/>
      <c r="FK305" s="3"/>
      <c r="FL305" s="3"/>
      <c r="FM305" s="3" t="s">
        <v>264</v>
      </c>
      <c r="FN305" s="3" t="n">
        <v>3</v>
      </c>
      <c r="FO305" s="3" t="n">
        <v>34.53</v>
      </c>
      <c r="FP305" s="3"/>
      <c r="FQ305" s="3"/>
      <c r="FR305" s="3"/>
      <c r="FS305" s="3" t="s">
        <v>264</v>
      </c>
      <c r="FT305" s="3" t="n">
        <v>1</v>
      </c>
      <c r="FU305" s="3" t="n">
        <v>8.579</v>
      </c>
      <c r="FV305" s="3" t="s">
        <v>276</v>
      </c>
      <c r="FW305" s="3" t="n">
        <v>1</v>
      </c>
      <c r="FX305" s="3" t="n">
        <v>4.506</v>
      </c>
      <c r="FY305" s="3"/>
      <c r="FZ305" s="3"/>
      <c r="GA305" s="3"/>
      <c r="GB305" s="3"/>
      <c r="GC305" s="3"/>
      <c r="GD305" s="3"/>
      <c r="GE305" s="3" t="s">
        <v>264</v>
      </c>
      <c r="GF305" s="3" t="n">
        <v>3</v>
      </c>
      <c r="GG305" s="3" t="n">
        <v>8.084</v>
      </c>
      <c r="GH305" s="3" t="s">
        <v>276</v>
      </c>
      <c r="GI305" s="3" t="n">
        <v>3</v>
      </c>
      <c r="GJ305" s="3" t="n">
        <v>13.417</v>
      </c>
      <c r="GK305" s="3" t="s">
        <v>264</v>
      </c>
      <c r="GL305" s="3" t="n">
        <v>3</v>
      </c>
      <c r="GM305" s="3" t="n">
        <v>16.482</v>
      </c>
      <c r="GN305" s="3" t="s">
        <v>276</v>
      </c>
      <c r="GO305" s="3" t="n">
        <v>3</v>
      </c>
      <c r="GP305" s="3" t="n">
        <v>5.172</v>
      </c>
      <c r="GQ305" s="3" t="s">
        <v>264</v>
      </c>
      <c r="GR305" s="3" t="n">
        <v>3</v>
      </c>
      <c r="GS305" s="3" t="n">
        <v>53.017</v>
      </c>
      <c r="GT305" s="3" t="s">
        <v>276</v>
      </c>
      <c r="GU305" s="3" t="n">
        <v>3</v>
      </c>
      <c r="GV305" s="3" t="n">
        <v>8.002</v>
      </c>
      <c r="GW305" s="3" t="s">
        <v>264</v>
      </c>
      <c r="GX305" s="3" t="n">
        <v>5</v>
      </c>
      <c r="GY305" s="3" t="n">
        <v>4.017</v>
      </c>
      <c r="GZ305" s="3" t="s">
        <v>276</v>
      </c>
      <c r="HA305" s="3" t="n">
        <v>5</v>
      </c>
      <c r="HB305" s="3" t="n">
        <v>5.333</v>
      </c>
      <c r="HC305" s="3" t="s">
        <v>264</v>
      </c>
      <c r="HD305" s="3" t="n">
        <v>3</v>
      </c>
      <c r="HE305" s="3" t="n">
        <v>9.905</v>
      </c>
      <c r="HF305" s="3" t="s">
        <v>276</v>
      </c>
      <c r="HG305" s="3" t="n">
        <v>1</v>
      </c>
      <c r="HH305" s="3" t="n">
        <v>29.37</v>
      </c>
      <c r="HI305" s="3"/>
      <c r="HJ305" s="3"/>
      <c r="HK305" s="3"/>
      <c r="HL305" s="3"/>
      <c r="HM305" s="3"/>
      <c r="HN305" s="3"/>
      <c r="HO305" s="5" t="n">
        <f aca="false">(IF(COUNTA(DC305)=1,(DC305-$BG305),0)+IF(COUNTA(DI305)=1,(DI305-$BI305),0)+IF(COUNTA(EA305)=1,(EA305-BO305),0)+IF(COUNTA(EG305)=1,(EG305-$BQ305),0)+IF(COUNTA(ES305)=1,(ES305-$BU305),0)+IF(COUNTA(FK305)=1,(FK305-$CA305),0)+IF(COUNTA(FW305)=1,(FW305-$CE305),0)+IF(COUNTA(GC305)=1,(GC305-$CG305),0)+IF(COUNTA(HG305)=1,(HG305-$CQ305),0)+IF(COUNTA(HM305)=1,(HM305-$CS305),0))/COUNTA(DC305,DI305,EA305,EG305,ES305,FK305,FW305,GC305,HG305,HM305)</f>
        <v>-4</v>
      </c>
      <c r="HP305" s="5" t="n">
        <f aca="false">(IF(COUNTA(CZ305)=1,(CZ305-$BG305),0)+IF(COUNTA(DF305)=1,(DF305-$BI305),0)+IF(COUNTA(DX305)=1,(DX305-BO305),0)+IF(COUNTA(ED305)=1,(ED305-$BQ305),0)+IF(COUNTA(EP305)=1,(EP305-$BU305),0)+IF(COUNTA(FH305)=1,(FH305-$CA305),0)+IF(COUNTA(FT305)=1,(FT305-$CE305),0)+IF(COUNTA(FZ305)=1,(FZ305-$CG305),0)+IF(COUNTA(HD305)=1,(HD305-$CQ305),0)+IF(COUNTA(HJ305)=1,(HJ305-$CS305),0))/COUNTA(CZ305,DF305,DX305,ED305,EP305,FH305,FT305,FZ305,HD305,HJ305)</f>
        <v>-3</v>
      </c>
      <c r="HQ305" s="5" t="n">
        <f aca="false">(IF(COUNTA(DO305)=1,(DO305-$BK305),0)+IF(COUNTA(DU305)=1,(DU305-$BM305),0)+IF(COUNTA(EM305)=1,(EM305-$BS305),0)+IF(COUNTA(EY305)=1,(EY305-$BW305),0)+IF(COUNTA(FE305)=1,(FE305-$BY305),0)+IF(COUNTA(FQ305)=1,(FQ305-$CC305),0)+IF(COUNTA(GI305)=1,(GI305-$CI305),0)+IF(COUNTA(GO305)=1,(GO305-$CK305),0)+IF(COUNTA(GU305)=1,(GU305-$CM305),0)+IF(COUNTA(HA305)=1,(HA305-$CO305),0))/COUNTA(DO305,DU305,EM305,EY305,FE305,FQ305,GI305,GO305,GU305,HA305)</f>
        <v>1.14285714285714</v>
      </c>
      <c r="HR305" s="6" t="n">
        <f aca="false">(IF(COUNTA(DL305)=1,(DL305-$BK305),0)+IF(COUNTA(DR305)=1,(DR305-$BM305),0)+IF(COUNTA(EJ305)=1,(EJ305-$BS305),0)+IF(COUNTA(EV305)=1,(EV305-$BW305),0)+IF(COUNTA(FB305)=1,(FB305-$BY305),0)+IF(COUNTA(FN305)=1,(FN305-$CC305),0)+IF(COUNTA(GF305)=1,(GF305-$CI305),0)+IF(COUNTA(GL305)=1,(GL305-$CK305),0)+IF(COUNTA(GR305)=1,(GR305-$CM305),0)+IF(COUNTA(GX305)=1,(GX305-$CO305),0))/COUNTA(DL305,DR305,EJ305,EV305,FB305,FN305,GF305,GL305,GR305,GX305)</f>
        <v>1</v>
      </c>
      <c r="HS305" s="3" t="s">
        <v>297</v>
      </c>
      <c r="HT305" s="3" t="s">
        <v>263</v>
      </c>
      <c r="HU305" s="3" t="s">
        <v>278</v>
      </c>
      <c r="HV305" s="3" t="s">
        <v>475</v>
      </c>
      <c r="HW305" s="3" t="s">
        <v>475</v>
      </c>
      <c r="HX305" s="3" t="s">
        <v>356</v>
      </c>
      <c r="HY305" s="3" t="s">
        <v>475</v>
      </c>
      <c r="HZ305" s="3" t="s">
        <v>278</v>
      </c>
      <c r="IA305" s="3" t="s">
        <v>280</v>
      </c>
      <c r="IB305" s="3" t="s">
        <v>356</v>
      </c>
      <c r="IC305" s="3" t="s">
        <v>965</v>
      </c>
      <c r="ID305" s="3" t="s">
        <v>279</v>
      </c>
      <c r="IE305" s="3" t="s">
        <v>298</v>
      </c>
      <c r="IF305" s="3" t="s">
        <v>358</v>
      </c>
      <c r="IG305" s="3" t="s">
        <v>1114</v>
      </c>
      <c r="IH305" s="3" t="s">
        <v>239</v>
      </c>
      <c r="II305" s="3" t="s">
        <v>282</v>
      </c>
    </row>
    <row r="306" customFormat="false" ht="12.8" hidden="false" customHeight="false" outlineLevel="0" collapsed="false">
      <c r="A306" s="3" t="s">
        <v>3175</v>
      </c>
      <c r="B306" s="3" t="s">
        <v>242</v>
      </c>
      <c r="C306" s="3" t="s">
        <v>243</v>
      </c>
      <c r="D306" s="3" t="s">
        <v>244</v>
      </c>
      <c r="E306" s="3" t="s">
        <v>242</v>
      </c>
      <c r="F306" s="3" t="s">
        <v>243</v>
      </c>
      <c r="G306" s="3" t="s">
        <v>244</v>
      </c>
      <c r="H306" s="3" t="s">
        <v>245</v>
      </c>
      <c r="I306" s="3" t="s">
        <v>245</v>
      </c>
      <c r="J306" s="3" t="s">
        <v>246</v>
      </c>
      <c r="K306" s="3" t="s">
        <v>3176</v>
      </c>
      <c r="L306" s="3" t="s">
        <v>841</v>
      </c>
      <c r="M306" s="4" t="n">
        <v>45240</v>
      </c>
      <c r="N306" s="3" t="s">
        <v>3177</v>
      </c>
      <c r="O306" s="4" t="n">
        <v>45240</v>
      </c>
      <c r="P306" s="3" t="s">
        <v>3178</v>
      </c>
      <c r="Q306" s="3" t="s">
        <v>245</v>
      </c>
      <c r="R306" s="3" t="s">
        <v>3175</v>
      </c>
      <c r="S306" s="3" t="s">
        <v>3179</v>
      </c>
      <c r="T306" s="3" t="s">
        <v>252</v>
      </c>
      <c r="U306" s="3" t="s">
        <v>3180</v>
      </c>
      <c r="V306" s="3" t="s">
        <v>338</v>
      </c>
      <c r="W306" s="3" t="s">
        <v>2767</v>
      </c>
      <c r="X306" s="3" t="s">
        <v>256</v>
      </c>
      <c r="Y306" s="3" t="s">
        <v>257</v>
      </c>
      <c r="Z306" s="3" t="s">
        <v>421</v>
      </c>
      <c r="AA306" s="3" t="s">
        <v>259</v>
      </c>
      <c r="AB306" s="3" t="s">
        <v>382</v>
      </c>
      <c r="AC306" s="3" t="s">
        <v>506</v>
      </c>
      <c r="AD306" s="3" t="s">
        <v>422</v>
      </c>
      <c r="AE306" s="3" t="s">
        <v>263</v>
      </c>
      <c r="AF306" s="3" t="s">
        <v>770</v>
      </c>
      <c r="AG306" s="3" t="s">
        <v>263</v>
      </c>
      <c r="AH306" s="3" t="s">
        <v>278</v>
      </c>
      <c r="AI306" s="3" t="s">
        <v>268</v>
      </c>
      <c r="AJ306" s="3" t="s">
        <v>273</v>
      </c>
      <c r="AK306" s="3" t="s">
        <v>273</v>
      </c>
      <c r="AL306" s="3" t="s">
        <v>268</v>
      </c>
      <c r="AM306" s="3" t="s">
        <v>268</v>
      </c>
      <c r="AN306" s="3" t="s">
        <v>340</v>
      </c>
      <c r="AO306" s="3" t="s">
        <v>2072</v>
      </c>
      <c r="AP306" s="3" t="s">
        <v>266</v>
      </c>
      <c r="AQ306" s="3" t="s">
        <v>2702</v>
      </c>
      <c r="AR306" s="3" t="s">
        <v>266</v>
      </c>
      <c r="AS306" s="3" t="n">
        <v>1</v>
      </c>
      <c r="AT306" s="3" t="n">
        <v>1</v>
      </c>
      <c r="AU306" s="3" t="n">
        <v>2</v>
      </c>
      <c r="AV306" s="3" t="n">
        <v>3</v>
      </c>
      <c r="AW306" s="3" t="n">
        <v>5</v>
      </c>
      <c r="AX306" s="3" t="n">
        <v>1</v>
      </c>
      <c r="AY306" s="3" t="n">
        <v>3</v>
      </c>
      <c r="AZ306" s="3" t="n">
        <v>-0.714285714285714</v>
      </c>
      <c r="BA306" s="3" t="s">
        <v>273</v>
      </c>
      <c r="BB306" s="3" t="s">
        <v>273</v>
      </c>
      <c r="BC306" s="3" t="s">
        <v>3181</v>
      </c>
      <c r="BD306" s="3" t="s">
        <v>273</v>
      </c>
      <c r="BE306" s="3" t="s">
        <v>273</v>
      </c>
      <c r="BF306" s="3" t="s">
        <v>3182</v>
      </c>
      <c r="BG306" s="3" t="n">
        <v>5</v>
      </c>
      <c r="BH306" s="3" t="n">
        <v>5.544</v>
      </c>
      <c r="BI306" s="3" t="n">
        <v>5</v>
      </c>
      <c r="BJ306" s="3" t="n">
        <v>5.735</v>
      </c>
      <c r="BK306" s="3" t="n">
        <v>2</v>
      </c>
      <c r="BL306" s="3" t="n">
        <v>10.028</v>
      </c>
      <c r="BM306" s="3" t="n">
        <v>3</v>
      </c>
      <c r="BN306" s="3" t="n">
        <v>7.068</v>
      </c>
      <c r="BO306" s="3" t="n">
        <v>5</v>
      </c>
      <c r="BP306" s="3" t="n">
        <v>4.686</v>
      </c>
      <c r="BQ306" s="3" t="n">
        <v>5</v>
      </c>
      <c r="BR306" s="3" t="n">
        <v>10.072</v>
      </c>
      <c r="BS306" s="3" t="n">
        <v>3</v>
      </c>
      <c r="BT306" s="3" t="n">
        <v>5.376</v>
      </c>
      <c r="BU306" s="3" t="n">
        <v>2</v>
      </c>
      <c r="BV306" s="3" t="n">
        <v>13.682</v>
      </c>
      <c r="BW306" s="3" t="n">
        <v>3</v>
      </c>
      <c r="BX306" s="3" t="n">
        <v>12.207</v>
      </c>
      <c r="BY306" s="3" t="n">
        <v>1</v>
      </c>
      <c r="BZ306" s="3" t="n">
        <v>7.792</v>
      </c>
      <c r="CA306" s="3" t="n">
        <v>4</v>
      </c>
      <c r="CB306" s="3" t="n">
        <v>5.939</v>
      </c>
      <c r="CC306" s="3" t="n">
        <v>3</v>
      </c>
      <c r="CD306" s="3" t="n">
        <v>7.433</v>
      </c>
      <c r="CE306" s="3" t="n">
        <v>5</v>
      </c>
      <c r="CF306" s="3" t="n">
        <v>4.758</v>
      </c>
      <c r="CG306" s="3" t="n">
        <v>4</v>
      </c>
      <c r="CH306" s="3" t="n">
        <v>10.26</v>
      </c>
      <c r="CI306" s="3"/>
      <c r="CJ306" s="3"/>
      <c r="CK306" s="3" t="n">
        <v>3</v>
      </c>
      <c r="CL306" s="3" t="n">
        <v>9.307</v>
      </c>
      <c r="CM306" s="3" t="n">
        <v>5</v>
      </c>
      <c r="CN306" s="3" t="n">
        <v>10.659</v>
      </c>
      <c r="CO306" s="3" t="n">
        <v>3</v>
      </c>
      <c r="CP306" s="3" t="n">
        <v>8.141</v>
      </c>
      <c r="CQ306" s="3" t="n">
        <v>3</v>
      </c>
      <c r="CR306" s="3" t="n">
        <v>5.38</v>
      </c>
      <c r="CS306" s="3" t="n">
        <v>1</v>
      </c>
      <c r="CT306" s="3" t="n">
        <v>6.107</v>
      </c>
      <c r="CU306" s="5" t="n">
        <f aca="false">6-(BK306+BM306+BS306+BW306+BY306+CC306+CI306+CK306+CM306+CO306)/(COUNTA(BK306)+COUNTA(BM306)+COUNTA(BS306)+COUNTA(BW306)+COUNTA(BY306)+COUNTA(CC306)+COUNTA(CI306)+COUNTA(CK306)+COUNTA(CM306)+COUNTA(CO306))</f>
        <v>3.11111111111111</v>
      </c>
      <c r="CV306" s="5" t="n">
        <f aca="false">(BL306+BN306+BT306+BX306+BZ306+CD306+CJ306+CL306+CN306+CP306)/(COUNTA(BL306)+COUNTA(BN306)+COUNTA(BT306)+COUNTA(BX306)+COUNTA(BZ306)+COUNTA(CD306)+COUNTA(CJ306)+COUNTA(CL306)+COUNTA(CN306)+COUNTA(CP306))</f>
        <v>8.66788888888889</v>
      </c>
      <c r="CW306" s="5" t="n">
        <f aca="false">6-(BG306+BI306+BO306+BQ306+BU306+CA306+CE306+CG306+CQ306+CS306)/(COUNTA(BG306)+COUNTA(BI306)+COUNTA(BO306)+COUNTA(BQ306)+COUNTA(BU306)+COUNTA(CA306)+COUNTA(CE306)+COUNTA(CG306)+COUNTA(CQ306)+COUNTA(CS306))</f>
        <v>2.1</v>
      </c>
      <c r="CX306" s="5" t="n">
        <f aca="false">(BH306+BJ306+BP306+BR306+BV306+CB306+CF306+CH306+CR306+CT306)/(COUNTA(BH306)+COUNTA(BJ306)+COUNTA(BP306)+COUNTA(BR306)+COUNTA(BV306)+COUNTA(CB306)+COUNTA(CF306)+COUNTA(CH306)+COUNTA(CR306)+COUNTA(CT306))</f>
        <v>7.2163</v>
      </c>
      <c r="CY306" s="3" t="s">
        <v>276</v>
      </c>
      <c r="CZ306" s="3" t="n">
        <v>1</v>
      </c>
      <c r="DA306" s="3" t="n">
        <v>12.983</v>
      </c>
      <c r="DB306" s="3" t="s">
        <v>264</v>
      </c>
      <c r="DC306" s="3" t="n">
        <v>1</v>
      </c>
      <c r="DD306" s="3" t="n">
        <v>4.302</v>
      </c>
      <c r="DE306" s="3" t="s">
        <v>264</v>
      </c>
      <c r="DF306" s="3" t="n">
        <v>1</v>
      </c>
      <c r="DG306" s="3" t="n">
        <v>12.631</v>
      </c>
      <c r="DH306" s="3" t="s">
        <v>276</v>
      </c>
      <c r="DI306" s="3" t="n">
        <v>1</v>
      </c>
      <c r="DJ306" s="3" t="n">
        <v>4.571</v>
      </c>
      <c r="DK306" s="3"/>
      <c r="DL306" s="3"/>
      <c r="DM306" s="3"/>
      <c r="DN306" s="3"/>
      <c r="DO306" s="3"/>
      <c r="DP306" s="3"/>
      <c r="DQ306" s="3" t="s">
        <v>264</v>
      </c>
      <c r="DR306" s="3" t="n">
        <v>3</v>
      </c>
      <c r="DS306" s="3" t="n">
        <v>6.879</v>
      </c>
      <c r="DT306" s="3" t="s">
        <v>276</v>
      </c>
      <c r="DU306" s="3" t="n">
        <v>3</v>
      </c>
      <c r="DV306" s="3" t="n">
        <v>6.191</v>
      </c>
      <c r="DW306" s="3" t="s">
        <v>264</v>
      </c>
      <c r="DX306" s="3" t="n">
        <v>1</v>
      </c>
      <c r="DY306" s="3" t="n">
        <v>13.769</v>
      </c>
      <c r="DZ306" s="3" t="s">
        <v>276</v>
      </c>
      <c r="EA306" s="3" t="n">
        <v>1</v>
      </c>
      <c r="EB306" s="3" t="n">
        <v>3.475</v>
      </c>
      <c r="EC306" s="3" t="s">
        <v>264</v>
      </c>
      <c r="ED306" s="3" t="n">
        <v>1</v>
      </c>
      <c r="EE306" s="3" t="n">
        <v>4.472</v>
      </c>
      <c r="EF306" s="3" t="s">
        <v>276</v>
      </c>
      <c r="EG306" s="3" t="n">
        <v>1</v>
      </c>
      <c r="EH306" s="3" t="n">
        <v>4.405</v>
      </c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 t="s">
        <v>264</v>
      </c>
      <c r="FH306" s="3" t="n">
        <v>1</v>
      </c>
      <c r="FI306" s="3" t="n">
        <v>5.015</v>
      </c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 t="s">
        <v>264</v>
      </c>
      <c r="FZ306" s="3" t="n">
        <v>1</v>
      </c>
      <c r="GA306" s="3" t="n">
        <v>6.211</v>
      </c>
      <c r="GB306" s="3" t="s">
        <v>276</v>
      </c>
      <c r="GC306" s="3" t="n">
        <v>1</v>
      </c>
      <c r="GD306" s="3" t="n">
        <v>7.625</v>
      </c>
      <c r="GE306" s="3" t="s">
        <v>276</v>
      </c>
      <c r="GF306" s="3" t="n">
        <v>3</v>
      </c>
      <c r="GG306" s="3" t="n">
        <v>3.86</v>
      </c>
      <c r="GH306" s="3" t="s">
        <v>264</v>
      </c>
      <c r="GI306" s="3" t="n">
        <v>3</v>
      </c>
      <c r="GJ306" s="3" t="n">
        <v>9.725</v>
      </c>
      <c r="GK306" s="3" t="s">
        <v>264</v>
      </c>
      <c r="GL306" s="3" t="n">
        <v>2</v>
      </c>
      <c r="GM306" s="3" t="n">
        <v>6.735</v>
      </c>
      <c r="GN306" s="3" t="s">
        <v>276</v>
      </c>
      <c r="GO306" s="3" t="n">
        <v>2</v>
      </c>
      <c r="GP306" s="3" t="n">
        <v>6.346</v>
      </c>
      <c r="GQ306" s="3"/>
      <c r="GR306" s="3"/>
      <c r="GS306" s="3"/>
      <c r="GT306" s="3"/>
      <c r="GU306" s="3"/>
      <c r="GV306" s="3"/>
      <c r="GW306" s="3" t="s">
        <v>276</v>
      </c>
      <c r="GX306" s="3" t="n">
        <v>3</v>
      </c>
      <c r="GY306" s="3" t="n">
        <v>6.748</v>
      </c>
      <c r="GZ306" s="3" t="s">
        <v>264</v>
      </c>
      <c r="HA306" s="3" t="n">
        <v>3</v>
      </c>
      <c r="HB306" s="3" t="n">
        <v>24.294</v>
      </c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5" t="n">
        <f aca="false">(IF(COUNTA(DC306)=1,(DC306-$BG306),0)+IF(COUNTA(DI306)=1,(DI306-$BI306),0)+IF(COUNTA(EA306)=1,(EA306-BO306),0)+IF(COUNTA(EG306)=1,(EG306-$BQ306),0)+IF(COUNTA(ES306)=1,(ES306-$BU306),0)+IF(COUNTA(FK306)=1,(FK306-$CA306),0)+IF(COUNTA(FW306)=1,(FW306-$CE306),0)+IF(COUNTA(GC306)=1,(GC306-$CG306),0)+IF(COUNTA(HG306)=1,(HG306-$CQ306),0)+IF(COUNTA(HM306)=1,(HM306-$CS306),0))/COUNTA(DC306,DI306,EA306,EG306,ES306,FK306,FW306,GC306,HG306,HM306)</f>
        <v>-3.8</v>
      </c>
      <c r="HP306" s="5" t="n">
        <f aca="false">(IF(COUNTA(CZ306)=1,(CZ306-$BG306),0)+IF(COUNTA(DF306)=1,(DF306-$BI306),0)+IF(COUNTA(DX306)=1,(DX306-BO306),0)+IF(COUNTA(ED306)=1,(ED306-$BQ306),0)+IF(COUNTA(EP306)=1,(EP306-$BU306),0)+IF(COUNTA(FH306)=1,(FH306-$CA306),0)+IF(COUNTA(FT306)=1,(FT306-$CE306),0)+IF(COUNTA(FZ306)=1,(FZ306-$CG306),0)+IF(COUNTA(HD306)=1,(HD306-$CQ306),0)+IF(COUNTA(HJ306)=1,(HJ306-$CS306),0))/COUNTA(CZ306,DF306,DX306,ED306,EP306,FH306,FT306,FZ306,HD306,HJ306)</f>
        <v>-3.66666666666667</v>
      </c>
      <c r="HQ306" s="5" t="n">
        <f aca="false">(IF(COUNTA(DO306)=1,(DO306-$BK306),0)+IF(COUNTA(DU306)=1,(DU306-$BM306),0)+IF(COUNTA(EM306)=1,(EM306-$BS306),0)+IF(COUNTA(EY306)=1,(EY306-$BW306),0)+IF(COUNTA(FE306)=1,(FE306-$BY306),0)+IF(COUNTA(FQ306)=1,(FQ306-$CC306),0)+IF(COUNTA(GI306)=1,(GI306-$CI306),0)+IF(COUNTA(GO306)=1,(GO306-$CK306),0)+IF(COUNTA(GU306)=1,(GU306-$CM306),0)+IF(COUNTA(HA306)=1,(HA306-$CO306),0))/COUNTA(DO306,DU306,EM306,EY306,FE306,FQ306,GI306,GO306,GU306,HA306)</f>
        <v>0.5</v>
      </c>
      <c r="HR306" s="6" t="n">
        <f aca="false">(IF(COUNTA(DL306)=1,(DL306-$BK306),0)+IF(COUNTA(DR306)=1,(DR306-$BM306),0)+IF(COUNTA(EJ306)=1,(EJ306-$BS306),0)+IF(COUNTA(EV306)=1,(EV306-$BW306),0)+IF(COUNTA(FB306)=1,(FB306-$BY306),0)+IF(COUNTA(FN306)=1,(FN306-$CC306),0)+IF(COUNTA(GF306)=1,(GF306-$CI306),0)+IF(COUNTA(GL306)=1,(GL306-$CK306),0)+IF(COUNTA(GR306)=1,(GR306-$CM306),0)+IF(COUNTA(GX306)=1,(GX306-$CO306),0))/COUNTA(DL306,DR306,EJ306,EV306,FB306,FN306,GF306,GL306,GR306,GX306)</f>
        <v>0.5</v>
      </c>
      <c r="HS306" s="3" t="s">
        <v>277</v>
      </c>
      <c r="HT306" s="3" t="s">
        <v>278</v>
      </c>
      <c r="HU306" s="3" t="s">
        <v>278</v>
      </c>
      <c r="HV306" s="3" t="s">
        <v>279</v>
      </c>
      <c r="HW306" s="3" t="s">
        <v>279</v>
      </c>
      <c r="HX306" s="3" t="s">
        <v>356</v>
      </c>
      <c r="HY306" s="3" t="s">
        <v>279</v>
      </c>
      <c r="HZ306" s="3" t="s">
        <v>263</v>
      </c>
      <c r="IA306" s="3" t="s">
        <v>524</v>
      </c>
      <c r="IB306" s="3" t="s">
        <v>279</v>
      </c>
      <c r="IC306" s="3" t="s">
        <v>280</v>
      </c>
      <c r="ID306" s="3" t="s">
        <v>279</v>
      </c>
      <c r="IE306" s="3" t="s">
        <v>298</v>
      </c>
      <c r="IF306" s="3" t="s">
        <v>298</v>
      </c>
      <c r="IG306" s="3" t="s">
        <v>3180</v>
      </c>
      <c r="IH306" s="3" t="s">
        <v>239</v>
      </c>
      <c r="II306" s="3" t="s">
        <v>282</v>
      </c>
    </row>
    <row r="307" customFormat="false" ht="12.8" hidden="false" customHeight="false" outlineLevel="0" collapsed="false">
      <c r="A307" s="3" t="s">
        <v>3183</v>
      </c>
      <c r="B307" s="3" t="s">
        <v>242</v>
      </c>
      <c r="C307" s="3" t="s">
        <v>243</v>
      </c>
      <c r="D307" s="3" t="s">
        <v>244</v>
      </c>
      <c r="E307" s="3" t="s">
        <v>242</v>
      </c>
      <c r="F307" s="3" t="s">
        <v>243</v>
      </c>
      <c r="G307" s="3" t="s">
        <v>244</v>
      </c>
      <c r="H307" s="3" t="s">
        <v>245</v>
      </c>
      <c r="I307" s="3" t="s">
        <v>245</v>
      </c>
      <c r="J307" s="3" t="s">
        <v>246</v>
      </c>
      <c r="K307" s="3" t="s">
        <v>3184</v>
      </c>
      <c r="L307" s="3" t="s">
        <v>2275</v>
      </c>
      <c r="M307" s="4" t="n">
        <v>45240</v>
      </c>
      <c r="N307" s="3" t="s">
        <v>3185</v>
      </c>
      <c r="O307" s="4" t="n">
        <v>45240</v>
      </c>
      <c r="P307" s="3" t="s">
        <v>3186</v>
      </c>
      <c r="Q307" s="3" t="s">
        <v>245</v>
      </c>
      <c r="R307" s="3" t="s">
        <v>3183</v>
      </c>
      <c r="S307" s="3" t="s">
        <v>3187</v>
      </c>
      <c r="T307" s="3" t="s">
        <v>252</v>
      </c>
      <c r="U307" s="3" t="s">
        <v>3188</v>
      </c>
      <c r="V307" s="3" t="s">
        <v>338</v>
      </c>
      <c r="W307" s="3" t="s">
        <v>2767</v>
      </c>
      <c r="X307" s="3" t="s">
        <v>256</v>
      </c>
      <c r="Y307" s="3" t="s">
        <v>257</v>
      </c>
      <c r="Z307" s="3" t="s">
        <v>339</v>
      </c>
      <c r="AA307" s="3" t="s">
        <v>460</v>
      </c>
      <c r="AB307" s="3" t="s">
        <v>382</v>
      </c>
      <c r="AC307" s="3" t="s">
        <v>410</v>
      </c>
      <c r="AD307" s="3" t="s">
        <v>366</v>
      </c>
      <c r="AE307" s="3" t="s">
        <v>263</v>
      </c>
      <c r="AF307" s="3" t="s">
        <v>983</v>
      </c>
      <c r="AG307" s="3" t="s">
        <v>263</v>
      </c>
      <c r="AH307" s="3" t="s">
        <v>278</v>
      </c>
      <c r="AI307" s="3" t="s">
        <v>272</v>
      </c>
      <c r="AJ307" s="3" t="s">
        <v>310</v>
      </c>
      <c r="AK307" s="3" t="s">
        <v>268</v>
      </c>
      <c r="AL307" s="3" t="s">
        <v>292</v>
      </c>
      <c r="AM307" s="3" t="s">
        <v>268</v>
      </c>
      <c r="AN307" s="3" t="s">
        <v>353</v>
      </c>
      <c r="AO307" s="3" t="s">
        <v>1029</v>
      </c>
      <c r="AP307" s="3" t="s">
        <v>266</v>
      </c>
      <c r="AQ307" s="3" t="s">
        <v>3189</v>
      </c>
      <c r="AR307" s="3" t="s">
        <v>266</v>
      </c>
      <c r="AS307" s="3" t="n">
        <v>3</v>
      </c>
      <c r="AT307" s="3" t="n">
        <v>1</v>
      </c>
      <c r="AU307" s="3" t="n">
        <v>5</v>
      </c>
      <c r="AV307" s="3" t="n">
        <v>1</v>
      </c>
      <c r="AW307" s="3" t="n">
        <v>5</v>
      </c>
      <c r="AX307" s="3" t="n">
        <v>3</v>
      </c>
      <c r="AY307" s="3" t="n">
        <v>3</v>
      </c>
      <c r="AZ307" s="3" t="n">
        <v>0</v>
      </c>
      <c r="BA307" s="3" t="s">
        <v>266</v>
      </c>
      <c r="BB307" s="3" t="s">
        <v>266</v>
      </c>
      <c r="BC307" s="3" t="s">
        <v>3190</v>
      </c>
      <c r="BD307" s="3" t="s">
        <v>265</v>
      </c>
      <c r="BE307" s="3" t="s">
        <v>268</v>
      </c>
      <c r="BF307" s="3" t="s">
        <v>3191</v>
      </c>
      <c r="BG307" s="3" t="n">
        <v>5</v>
      </c>
      <c r="BH307" s="3" t="n">
        <v>9.977</v>
      </c>
      <c r="BI307" s="3" t="n">
        <v>5</v>
      </c>
      <c r="BJ307" s="3" t="n">
        <v>6.366</v>
      </c>
      <c r="BK307" s="3" t="n">
        <v>1</v>
      </c>
      <c r="BL307" s="3" t="n">
        <v>21.603</v>
      </c>
      <c r="BM307" s="3" t="n">
        <v>1</v>
      </c>
      <c r="BN307" s="3" t="n">
        <v>35.778</v>
      </c>
      <c r="BO307" s="3" t="n">
        <v>5</v>
      </c>
      <c r="BP307" s="3" t="n">
        <v>4.551</v>
      </c>
      <c r="BQ307" s="3" t="n">
        <v>5</v>
      </c>
      <c r="BR307" s="3" t="n">
        <v>9.959</v>
      </c>
      <c r="BS307" s="3" t="n">
        <v>1</v>
      </c>
      <c r="BT307" s="3" t="n">
        <v>5.937</v>
      </c>
      <c r="BU307" s="3" t="n">
        <v>3</v>
      </c>
      <c r="BV307" s="3" t="n">
        <v>14.533</v>
      </c>
      <c r="BW307" s="3" t="n">
        <v>1</v>
      </c>
      <c r="BX307" s="3" t="n">
        <v>12.123</v>
      </c>
      <c r="BY307" s="3" t="n">
        <v>1</v>
      </c>
      <c r="BZ307" s="3" t="n">
        <v>7.386</v>
      </c>
      <c r="CA307" s="3" t="n">
        <v>5</v>
      </c>
      <c r="CB307" s="3" t="n">
        <v>7.616</v>
      </c>
      <c r="CC307" s="3" t="n">
        <v>1</v>
      </c>
      <c r="CD307" s="3" t="n">
        <v>9.527</v>
      </c>
      <c r="CE307" s="3" t="n">
        <v>5</v>
      </c>
      <c r="CF307" s="3" t="n">
        <v>15.846</v>
      </c>
      <c r="CG307" s="3" t="n">
        <v>4</v>
      </c>
      <c r="CH307" s="3" t="n">
        <v>12.833</v>
      </c>
      <c r="CI307" s="3" t="n">
        <v>1</v>
      </c>
      <c r="CJ307" s="3" t="n">
        <v>10.939</v>
      </c>
      <c r="CK307" s="3" t="n">
        <v>1</v>
      </c>
      <c r="CL307" s="3" t="n">
        <v>8.517</v>
      </c>
      <c r="CM307" s="3"/>
      <c r="CN307" s="3"/>
      <c r="CO307" s="3" t="n">
        <v>3</v>
      </c>
      <c r="CP307" s="3" t="n">
        <v>12.773</v>
      </c>
      <c r="CQ307" s="3" t="n">
        <v>4</v>
      </c>
      <c r="CR307" s="3" t="n">
        <v>12.721</v>
      </c>
      <c r="CS307" s="3" t="n">
        <v>2</v>
      </c>
      <c r="CT307" s="3" t="n">
        <v>28.494</v>
      </c>
      <c r="CU307" s="5" t="n">
        <f aca="false">6-(BK307+BM307+BS307+BW307+BY307+CC307+CI307+CK307+CM307+CO307)/(COUNTA(BK307)+COUNTA(BM307)+COUNTA(BS307)+COUNTA(BW307)+COUNTA(BY307)+COUNTA(CC307)+COUNTA(CI307)+COUNTA(CK307)+COUNTA(CM307)+COUNTA(CO307))</f>
        <v>4.77777777777778</v>
      </c>
      <c r="CV307" s="5" t="n">
        <f aca="false">(BL307+BN307+BT307+BX307+BZ307+CD307+CJ307+CL307+CN307+CP307)/(COUNTA(BL307)+COUNTA(BN307)+COUNTA(BT307)+COUNTA(BX307)+COUNTA(BZ307)+COUNTA(CD307)+COUNTA(CJ307)+COUNTA(CL307)+COUNTA(CN307)+COUNTA(CP307))</f>
        <v>13.8425555555556</v>
      </c>
      <c r="CW307" s="5" t="n">
        <f aca="false">6-(BG307+BI307+BO307+BQ307+BU307+CA307+CE307+CG307+CQ307+CS307)/(COUNTA(BG307)+COUNTA(BI307)+COUNTA(BO307)+COUNTA(BQ307)+COUNTA(BU307)+COUNTA(CA307)+COUNTA(CE307)+COUNTA(CG307)+COUNTA(CQ307)+COUNTA(CS307))</f>
        <v>1.7</v>
      </c>
      <c r="CX307" s="5" t="n">
        <f aca="false">(BH307+BJ307+BP307+BR307+BV307+CB307+CF307+CH307+CR307+CT307)/(COUNTA(BH307)+COUNTA(BJ307)+COUNTA(BP307)+COUNTA(BR307)+COUNTA(BV307)+COUNTA(CB307)+COUNTA(CF307)+COUNTA(CH307)+COUNTA(CR307)+COUNTA(CT307))</f>
        <v>12.2896</v>
      </c>
      <c r="CY307" s="3" t="s">
        <v>264</v>
      </c>
      <c r="CZ307" s="3" t="n">
        <v>1</v>
      </c>
      <c r="DA307" s="3" t="n">
        <v>3.988</v>
      </c>
      <c r="DB307" s="3" t="s">
        <v>276</v>
      </c>
      <c r="DC307" s="3" t="n">
        <v>1</v>
      </c>
      <c r="DD307" s="3" t="n">
        <v>5.415</v>
      </c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 t="s">
        <v>264</v>
      </c>
      <c r="DX307" s="3" t="n">
        <v>1</v>
      </c>
      <c r="DY307" s="3" t="n">
        <v>6.922</v>
      </c>
      <c r="DZ307" s="3" t="s">
        <v>276</v>
      </c>
      <c r="EA307" s="3" t="n">
        <v>1</v>
      </c>
      <c r="EB307" s="3" t="n">
        <v>6.103</v>
      </c>
      <c r="EC307" s="3"/>
      <c r="ED307" s="3"/>
      <c r="EE307" s="3"/>
      <c r="EF307" s="3" t="s">
        <v>276</v>
      </c>
      <c r="EG307" s="3" t="n">
        <v>1</v>
      </c>
      <c r="EH307" s="3" t="n">
        <v>9.003</v>
      </c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 t="s">
        <v>264</v>
      </c>
      <c r="FH307" s="3" t="n">
        <v>1</v>
      </c>
      <c r="FI307" s="3" t="n">
        <v>7.507</v>
      </c>
      <c r="FJ307" s="3" t="s">
        <v>276</v>
      </c>
      <c r="FK307" s="3" t="n">
        <v>1</v>
      </c>
      <c r="FL307" s="3" t="n">
        <v>33.317</v>
      </c>
      <c r="FM307" s="3" t="s">
        <v>264</v>
      </c>
      <c r="FN307" s="3" t="n">
        <v>5</v>
      </c>
      <c r="FO307" s="3" t="n">
        <v>11.496</v>
      </c>
      <c r="FP307" s="3" t="s">
        <v>276</v>
      </c>
      <c r="FQ307" s="3" t="n">
        <v>5</v>
      </c>
      <c r="FR307" s="3" t="n">
        <v>5.731</v>
      </c>
      <c r="FS307" s="3"/>
      <c r="FT307" s="3"/>
      <c r="FU307" s="3"/>
      <c r="FV307" s="3"/>
      <c r="FW307" s="3"/>
      <c r="FX307" s="3"/>
      <c r="FY307" s="3" t="s">
        <v>264</v>
      </c>
      <c r="FZ307" s="3" t="n">
        <v>1</v>
      </c>
      <c r="GA307" s="3" t="n">
        <v>14.452</v>
      </c>
      <c r="GB307" s="3" t="s">
        <v>276</v>
      </c>
      <c r="GC307" s="3" t="n">
        <v>1</v>
      </c>
      <c r="GD307" s="3" t="n">
        <v>11.595</v>
      </c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 t="s">
        <v>264</v>
      </c>
      <c r="GR307" s="3" t="n">
        <v>5</v>
      </c>
      <c r="GS307" s="3" t="n">
        <v>7.645</v>
      </c>
      <c r="GT307" s="3" t="s">
        <v>276</v>
      </c>
      <c r="GU307" s="3" t="n">
        <v>5</v>
      </c>
      <c r="GV307" s="3" t="n">
        <v>6.698</v>
      </c>
      <c r="GW307" s="3" t="s">
        <v>264</v>
      </c>
      <c r="GX307" s="3" t="n">
        <v>4</v>
      </c>
      <c r="GY307" s="3" t="n">
        <v>6.519</v>
      </c>
      <c r="GZ307" s="3" t="s">
        <v>276</v>
      </c>
      <c r="HA307" s="3" t="n">
        <v>4</v>
      </c>
      <c r="HB307" s="3" t="n">
        <v>8.608</v>
      </c>
      <c r="HC307" s="3" t="s">
        <v>264</v>
      </c>
      <c r="HD307" s="3" t="n">
        <v>1</v>
      </c>
      <c r="HE307" s="3" t="n">
        <v>13.821</v>
      </c>
      <c r="HF307" s="3" t="s">
        <v>276</v>
      </c>
      <c r="HG307" s="3" t="n">
        <v>1</v>
      </c>
      <c r="HH307" s="3" t="n">
        <v>7.495</v>
      </c>
      <c r="HI307" s="3" t="s">
        <v>264</v>
      </c>
      <c r="HJ307" s="3" t="n">
        <v>5</v>
      </c>
      <c r="HK307" s="3" t="n">
        <v>12.414</v>
      </c>
      <c r="HL307" s="3" t="s">
        <v>276</v>
      </c>
      <c r="HM307" s="3" t="n">
        <v>5</v>
      </c>
      <c r="HN307" s="3" t="n">
        <v>7.858</v>
      </c>
      <c r="HO307" s="5" t="n">
        <f aca="false">(IF(COUNTA(DC307)=1,(DC307-$BG307),0)+IF(COUNTA(DI307)=1,(DI307-$BI307),0)+IF(COUNTA(EA307)=1,(EA307-BO307),0)+IF(COUNTA(EG307)=1,(EG307-$BQ307),0)+IF(COUNTA(ES307)=1,(ES307-$BU307),0)+IF(COUNTA(FK307)=1,(FK307-$CA307),0)+IF(COUNTA(FW307)=1,(FW307-$CE307),0)+IF(COUNTA(GC307)=1,(GC307-$CG307),0)+IF(COUNTA(HG307)=1,(HG307-$CQ307),0)+IF(COUNTA(HM307)=1,(HM307-$CS307),0))/COUNTA(DC307,DI307,EA307,EG307,ES307,FK307,FW307,GC307,HG307,HM307)</f>
        <v>-2.71428571428571</v>
      </c>
      <c r="HP307" s="5" t="n">
        <f aca="false">(IF(COUNTA(CZ307)=1,(CZ307-$BG307),0)+IF(COUNTA(DF307)=1,(DF307-$BI307),0)+IF(COUNTA(DX307)=1,(DX307-BO307),0)+IF(COUNTA(ED307)=1,(ED307-$BQ307),0)+IF(COUNTA(EP307)=1,(EP307-$BU307),0)+IF(COUNTA(FH307)=1,(FH307-$CA307),0)+IF(COUNTA(FT307)=1,(FT307-$CE307),0)+IF(COUNTA(FZ307)=1,(FZ307-$CG307),0)+IF(COUNTA(HD307)=1,(HD307-$CQ307),0)+IF(COUNTA(HJ307)=1,(HJ307-$CS307),0))/COUNTA(CZ307,DF307,DX307,ED307,EP307,FH307,FT307,FZ307,HD307,HJ307)</f>
        <v>-2.5</v>
      </c>
      <c r="HQ307" s="5" t="n">
        <f aca="false">(IF(COUNTA(DO307)=1,(DO307-$BK307),0)+IF(COUNTA(DU307)=1,(DU307-$BM307),0)+IF(COUNTA(EM307)=1,(EM307-$BS307),0)+IF(COUNTA(EY307)=1,(EY307-$BW307),0)+IF(COUNTA(FE307)=1,(FE307-$BY307),0)+IF(COUNTA(FQ307)=1,(FQ307-$CC307),0)+IF(COUNTA(GI307)=1,(GI307-$CI307),0)+IF(COUNTA(GO307)=1,(GO307-$CK307),0)+IF(COUNTA(GU307)=1,(GU307-$CM307),0)+IF(COUNTA(HA307)=1,(HA307-$CO307),0))/COUNTA(DO307,DU307,EM307,EY307,FE307,FQ307,GI307,GO307,GU307,HA307)</f>
        <v>3.33333333333333</v>
      </c>
      <c r="HR307" s="6" t="n">
        <f aca="false">(IF(COUNTA(DL307)=1,(DL307-$BK307),0)+IF(COUNTA(DR307)=1,(DR307-$BM307),0)+IF(COUNTA(EJ307)=1,(EJ307-$BS307),0)+IF(COUNTA(EV307)=1,(EV307-$BW307),0)+IF(COUNTA(FB307)=1,(FB307-$BY307),0)+IF(COUNTA(FN307)=1,(FN307-$CC307),0)+IF(COUNTA(GF307)=1,(GF307-$CI307),0)+IF(COUNTA(GL307)=1,(GL307-$CK307),0)+IF(COUNTA(GR307)=1,(GR307-$CM307),0)+IF(COUNTA(GX307)=1,(GX307-$CO307),0))/COUNTA(DL307,DR307,EJ307,EV307,FB307,FN307,GF307,GL307,GR307,GX307)</f>
        <v>3.33333333333333</v>
      </c>
      <c r="HS307" s="3" t="s">
        <v>297</v>
      </c>
      <c r="HT307" s="3" t="s">
        <v>278</v>
      </c>
      <c r="HU307" s="3" t="s">
        <v>278</v>
      </c>
      <c r="HV307" s="3" t="s">
        <v>475</v>
      </c>
      <c r="HW307" s="3" t="s">
        <v>475</v>
      </c>
      <c r="HX307" s="3" t="s">
        <v>357</v>
      </c>
      <c r="HY307" s="3" t="s">
        <v>279</v>
      </c>
      <c r="HZ307" s="3" t="s">
        <v>278</v>
      </c>
      <c r="IA307" s="3" t="s">
        <v>280</v>
      </c>
      <c r="IB307" s="3" t="s">
        <v>356</v>
      </c>
      <c r="IC307" s="3" t="s">
        <v>3192</v>
      </c>
      <c r="ID307" s="3" t="s">
        <v>279</v>
      </c>
      <c r="IE307" s="3" t="s">
        <v>298</v>
      </c>
      <c r="IF307" s="3" t="s">
        <v>358</v>
      </c>
      <c r="IG307" s="3" t="s">
        <v>3188</v>
      </c>
      <c r="IH307" s="3" t="s">
        <v>239</v>
      </c>
      <c r="II307" s="3" t="s">
        <v>282</v>
      </c>
    </row>
    <row r="308" customFormat="false" ht="12.8" hidden="false" customHeight="false" outlineLevel="0" collapsed="false">
      <c r="A308" s="3" t="s">
        <v>3193</v>
      </c>
      <c r="B308" s="3" t="s">
        <v>242</v>
      </c>
      <c r="C308" s="3" t="s">
        <v>243</v>
      </c>
      <c r="D308" s="3" t="s">
        <v>244</v>
      </c>
      <c r="E308" s="3" t="s">
        <v>242</v>
      </c>
      <c r="F308" s="3" t="s">
        <v>243</v>
      </c>
      <c r="G308" s="3" t="s">
        <v>244</v>
      </c>
      <c r="H308" s="3" t="s">
        <v>245</v>
      </c>
      <c r="I308" s="3" t="s">
        <v>245</v>
      </c>
      <c r="J308" s="3" t="s">
        <v>246</v>
      </c>
      <c r="K308" s="3" t="s">
        <v>3194</v>
      </c>
      <c r="L308" s="3" t="s">
        <v>2050</v>
      </c>
      <c r="M308" s="4" t="n">
        <v>45240</v>
      </c>
      <c r="N308" s="3" t="s">
        <v>3195</v>
      </c>
      <c r="O308" s="4" t="n">
        <v>45240</v>
      </c>
      <c r="P308" s="3" t="s">
        <v>3196</v>
      </c>
      <c r="Q308" s="3" t="s">
        <v>245</v>
      </c>
      <c r="R308" s="3" t="s">
        <v>3193</v>
      </c>
      <c r="S308" s="3" t="s">
        <v>3197</v>
      </c>
      <c r="T308" s="3" t="s">
        <v>252</v>
      </c>
      <c r="U308" s="3" t="s">
        <v>3198</v>
      </c>
      <c r="V308" s="3" t="s">
        <v>254</v>
      </c>
      <c r="W308" s="3" t="s">
        <v>2767</v>
      </c>
      <c r="X308" s="3" t="s">
        <v>256</v>
      </c>
      <c r="Y308" s="3" t="s">
        <v>257</v>
      </c>
      <c r="Z308" s="3" t="s">
        <v>307</v>
      </c>
      <c r="AA308" s="3" t="s">
        <v>259</v>
      </c>
      <c r="AB308" s="3" t="s">
        <v>382</v>
      </c>
      <c r="AC308" s="3" t="s">
        <v>410</v>
      </c>
      <c r="AD308" s="3" t="s">
        <v>309</v>
      </c>
      <c r="AE308" s="3" t="s">
        <v>278</v>
      </c>
      <c r="AF308" s="3" t="s">
        <v>280</v>
      </c>
      <c r="AG308" s="3" t="s">
        <v>278</v>
      </c>
      <c r="AH308" s="3" t="s">
        <v>278</v>
      </c>
      <c r="AI308" s="3" t="s">
        <v>268</v>
      </c>
      <c r="AJ308" s="3" t="s">
        <v>265</v>
      </c>
      <c r="AK308" s="3" t="s">
        <v>266</v>
      </c>
      <c r="AL308" s="3" t="s">
        <v>272</v>
      </c>
      <c r="AM308" s="3" t="s">
        <v>272</v>
      </c>
      <c r="AN308" s="3" t="s">
        <v>1224</v>
      </c>
      <c r="AO308" s="3" t="s">
        <v>3199</v>
      </c>
      <c r="AP308" s="3" t="s">
        <v>266</v>
      </c>
      <c r="AQ308" s="3" t="s">
        <v>624</v>
      </c>
      <c r="AR308" s="3" t="s">
        <v>266</v>
      </c>
      <c r="AS308" s="3" t="n">
        <v>2</v>
      </c>
      <c r="AT308" s="3" t="n">
        <v>1</v>
      </c>
      <c r="AU308" s="3" t="n">
        <v>4</v>
      </c>
      <c r="AV308" s="3" t="n">
        <v>1</v>
      </c>
      <c r="AW308" s="3" t="n">
        <v>5</v>
      </c>
      <c r="AX308" s="3" t="n">
        <v>1</v>
      </c>
      <c r="AY308" s="3" t="n">
        <v>4</v>
      </c>
      <c r="AZ308" s="3" t="n">
        <v>-0.428571428571428</v>
      </c>
      <c r="BA308" s="3" t="s">
        <v>272</v>
      </c>
      <c r="BB308" s="3" t="s">
        <v>267</v>
      </c>
      <c r="BC308" s="3" t="s">
        <v>3200</v>
      </c>
      <c r="BD308" s="3" t="s">
        <v>310</v>
      </c>
      <c r="BE308" s="3" t="s">
        <v>314</v>
      </c>
      <c r="BF308" s="3" t="s">
        <v>3201</v>
      </c>
      <c r="BG308" s="3"/>
      <c r="BH308" s="3"/>
      <c r="BI308" s="3" t="n">
        <v>5</v>
      </c>
      <c r="BJ308" s="3" t="n">
        <v>7.544</v>
      </c>
      <c r="BK308" s="3" t="n">
        <v>1</v>
      </c>
      <c r="BL308" s="3" t="n">
        <v>7.868</v>
      </c>
      <c r="BM308" s="3" t="n">
        <v>1</v>
      </c>
      <c r="BN308" s="3" t="n">
        <v>7.036</v>
      </c>
      <c r="BO308" s="3" t="n">
        <v>5</v>
      </c>
      <c r="BP308" s="3" t="n">
        <v>4.358</v>
      </c>
      <c r="BQ308" s="3" t="n">
        <v>5</v>
      </c>
      <c r="BR308" s="3" t="n">
        <v>5.313</v>
      </c>
      <c r="BS308" s="3" t="n">
        <v>1</v>
      </c>
      <c r="BT308" s="3" t="n">
        <v>4.568</v>
      </c>
      <c r="BU308" s="3" t="n">
        <v>5</v>
      </c>
      <c r="BV308" s="3" t="n">
        <v>14.863</v>
      </c>
      <c r="BW308" s="3" t="n">
        <v>1</v>
      </c>
      <c r="BX308" s="3" t="n">
        <v>8.056</v>
      </c>
      <c r="BY308" s="3" t="n">
        <v>2</v>
      </c>
      <c r="BZ308" s="3" t="n">
        <v>6.776</v>
      </c>
      <c r="CA308" s="3" t="n">
        <v>5</v>
      </c>
      <c r="CB308" s="3" t="n">
        <v>5.2</v>
      </c>
      <c r="CC308" s="3" t="n">
        <v>1</v>
      </c>
      <c r="CD308" s="3" t="n">
        <v>8.409</v>
      </c>
      <c r="CE308" s="3" t="n">
        <v>5</v>
      </c>
      <c r="CF308" s="3" t="n">
        <v>3.73</v>
      </c>
      <c r="CG308" s="3" t="n">
        <v>5</v>
      </c>
      <c r="CH308" s="3" t="n">
        <v>11.204</v>
      </c>
      <c r="CI308" s="3" t="n">
        <v>3</v>
      </c>
      <c r="CJ308" s="3" t="n">
        <v>7.861</v>
      </c>
      <c r="CK308" s="3" t="n">
        <v>1</v>
      </c>
      <c r="CL308" s="3" t="n">
        <v>9.7</v>
      </c>
      <c r="CM308" s="3" t="n">
        <v>2</v>
      </c>
      <c r="CN308" s="3" t="n">
        <v>9.499</v>
      </c>
      <c r="CO308" s="3" t="n">
        <v>1</v>
      </c>
      <c r="CP308" s="3" t="n">
        <v>7.015</v>
      </c>
      <c r="CQ308" s="3" t="n">
        <v>4</v>
      </c>
      <c r="CR308" s="3" t="n">
        <v>7.774</v>
      </c>
      <c r="CS308" s="3" t="n">
        <v>1</v>
      </c>
      <c r="CT308" s="3" t="n">
        <v>4.08</v>
      </c>
      <c r="CU308" s="5" t="n">
        <f aca="false">6-(BK308+BM308+BS308+BW308+BY308+CC308+CI308+CK308+CM308+CO308)/(COUNTA(BK308)+COUNTA(BM308)+COUNTA(BS308)+COUNTA(BW308)+COUNTA(BY308)+COUNTA(CC308)+COUNTA(CI308)+COUNTA(CK308)+COUNTA(CM308)+COUNTA(CO308))</f>
        <v>4.6</v>
      </c>
      <c r="CV308" s="5" t="n">
        <f aca="false">(BL308+BN308+BT308+BX308+BZ308+CD308+CJ308+CL308+CN308+CP308)/(COUNTA(BL308)+COUNTA(BN308)+COUNTA(BT308)+COUNTA(BX308)+COUNTA(BZ308)+COUNTA(CD308)+COUNTA(CJ308)+COUNTA(CL308)+COUNTA(CN308)+COUNTA(CP308))</f>
        <v>7.6788</v>
      </c>
      <c r="CW308" s="5" t="n">
        <f aca="false">6-(BG308+BI308+BO308+BQ308+BU308+CA308+CE308+CG308+CQ308+CS308)/(COUNTA(BG308)+COUNTA(BI308)+COUNTA(BO308)+COUNTA(BQ308)+COUNTA(BU308)+COUNTA(CA308)+COUNTA(CE308)+COUNTA(CG308)+COUNTA(CQ308)+COUNTA(CS308))</f>
        <v>1.55555555555556</v>
      </c>
      <c r="CX308" s="5" t="n">
        <f aca="false">(BH308+BJ308+BP308+BR308+BV308+CB308+CF308+CH308+CR308+CT308)/(COUNTA(BH308)+COUNTA(BJ308)+COUNTA(BP308)+COUNTA(BR308)+COUNTA(BV308)+COUNTA(CB308)+COUNTA(CF308)+COUNTA(CH308)+COUNTA(CR308)+COUNTA(CT308))</f>
        <v>7.11844444444445</v>
      </c>
      <c r="CY308" s="3" t="s">
        <v>264</v>
      </c>
      <c r="CZ308" s="3" t="n">
        <v>1</v>
      </c>
      <c r="DA308" s="3" t="n">
        <v>4.268</v>
      </c>
      <c r="DB308" s="3" t="s">
        <v>276</v>
      </c>
      <c r="DC308" s="3" t="n">
        <v>1</v>
      </c>
      <c r="DD308" s="3" t="n">
        <v>4.15</v>
      </c>
      <c r="DE308" s="3" t="s">
        <v>264</v>
      </c>
      <c r="DF308" s="3" t="n">
        <v>1</v>
      </c>
      <c r="DG308" s="3" t="n">
        <v>3.852</v>
      </c>
      <c r="DH308" s="3" t="s">
        <v>276</v>
      </c>
      <c r="DI308" s="3" t="n">
        <v>1</v>
      </c>
      <c r="DJ308" s="3" t="n">
        <v>4.419</v>
      </c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 t="s">
        <v>264</v>
      </c>
      <c r="DX308" s="3" t="n">
        <v>1</v>
      </c>
      <c r="DY308" s="3" t="n">
        <v>3.534</v>
      </c>
      <c r="DZ308" s="3" t="s">
        <v>276</v>
      </c>
      <c r="EA308" s="3" t="n">
        <v>1</v>
      </c>
      <c r="EB308" s="3" t="n">
        <v>10.336</v>
      </c>
      <c r="EC308" s="3" t="s">
        <v>264</v>
      </c>
      <c r="ED308" s="3" t="n">
        <v>1</v>
      </c>
      <c r="EE308" s="3" t="n">
        <v>10.844</v>
      </c>
      <c r="EF308" s="3" t="s">
        <v>276</v>
      </c>
      <c r="EG308" s="3" t="n">
        <v>1</v>
      </c>
      <c r="EH308" s="3" t="n">
        <v>5.03</v>
      </c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 t="s">
        <v>264</v>
      </c>
      <c r="FB308" s="3" t="n">
        <v>2</v>
      </c>
      <c r="FC308" s="3" t="n">
        <v>4.544</v>
      </c>
      <c r="FD308" s="3" t="s">
        <v>276</v>
      </c>
      <c r="FE308" s="3" t="n">
        <v>3</v>
      </c>
      <c r="FF308" s="3" t="n">
        <v>23.605</v>
      </c>
      <c r="FG308" s="3" t="s">
        <v>264</v>
      </c>
      <c r="FH308" s="3" t="n">
        <v>1</v>
      </c>
      <c r="FI308" s="3" t="n">
        <v>3.127</v>
      </c>
      <c r="FJ308" s="3" t="s">
        <v>276</v>
      </c>
      <c r="FK308" s="3" t="n">
        <v>1</v>
      </c>
      <c r="FL308" s="3" t="n">
        <v>3.781</v>
      </c>
      <c r="FM308" s="3" t="s">
        <v>264</v>
      </c>
      <c r="FN308" s="3" t="n">
        <v>3</v>
      </c>
      <c r="FO308" s="3" t="n">
        <v>22.898</v>
      </c>
      <c r="FP308" s="3" t="s">
        <v>276</v>
      </c>
      <c r="FQ308" s="3" t="n">
        <v>4</v>
      </c>
      <c r="FR308" s="3" t="n">
        <v>6.098</v>
      </c>
      <c r="FS308" s="3"/>
      <c r="FT308" s="3"/>
      <c r="FU308" s="3"/>
      <c r="FV308" s="3" t="s">
        <v>276</v>
      </c>
      <c r="FW308" s="3" t="n">
        <v>1</v>
      </c>
      <c r="FX308" s="3" t="n">
        <v>5.847</v>
      </c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 t="s">
        <v>264</v>
      </c>
      <c r="HD308" s="3" t="n">
        <v>2</v>
      </c>
      <c r="HE308" s="3" t="n">
        <v>5.49</v>
      </c>
      <c r="HF308" s="3" t="s">
        <v>276</v>
      </c>
      <c r="HG308" s="3" t="n">
        <v>2</v>
      </c>
      <c r="HH308" s="3" t="n">
        <v>5.525</v>
      </c>
      <c r="HI308" s="3" t="s">
        <v>264</v>
      </c>
      <c r="HJ308" s="3" t="n">
        <v>5</v>
      </c>
      <c r="HK308" s="3" t="n">
        <v>8.754</v>
      </c>
      <c r="HL308" s="3" t="s">
        <v>276</v>
      </c>
      <c r="HM308" s="3" t="n">
        <v>5</v>
      </c>
      <c r="HN308" s="3" t="n">
        <v>9.119</v>
      </c>
      <c r="HO308" s="5" t="n">
        <f aca="false">(IF(COUNTA(DC308)=1,(DC308-$BG308),0)+IF(COUNTA(DI308)=1,(DI308-$BI308),0)+IF(COUNTA(EA308)=1,(EA308-BO308),0)+IF(COUNTA(EG308)=1,(EG308-$BQ308),0)+IF(COUNTA(ES308)=1,(ES308-$BU308),0)+IF(COUNTA(FK308)=1,(FK308-$CA308),0)+IF(COUNTA(FW308)=1,(FW308-$CE308),0)+IF(COUNTA(GC308)=1,(GC308-$CG308),0)+IF(COUNTA(HG308)=1,(HG308-$CQ308),0)+IF(COUNTA(HM308)=1,(HM308-$CS308),0))/COUNTA(DC308,DI308,EA308,EG308,ES308,FK308,FW308,GC308,HG308,HM308)</f>
        <v>-2.125</v>
      </c>
      <c r="HP308" s="5" t="n">
        <f aca="false">(IF(COUNTA(CZ308)=1,(CZ308-$BG308),0)+IF(COUNTA(DF308)=1,(DF308-$BI308),0)+IF(COUNTA(DX308)=1,(DX308-BO308),0)+IF(COUNTA(ED308)=1,(ED308-$BQ308),0)+IF(COUNTA(EP308)=1,(EP308-$BU308),0)+IF(COUNTA(FH308)=1,(FH308-$CA308),0)+IF(COUNTA(FT308)=1,(FT308-$CE308),0)+IF(COUNTA(FZ308)=1,(FZ308-$CG308),0)+IF(COUNTA(HD308)=1,(HD308-$CQ308),0)+IF(COUNTA(HJ308)=1,(HJ308-$CS308),0))/COUNTA(CZ308,DF308,DX308,ED308,EP308,FH308,FT308,FZ308,HD308,HJ308)</f>
        <v>-1.85714285714286</v>
      </c>
      <c r="HQ308" s="5" t="n">
        <f aca="false">(IF(COUNTA(DO308)=1,(DO308-$BK308),0)+IF(COUNTA(DU308)=1,(DU308-$BM308),0)+IF(COUNTA(EM308)=1,(EM308-$BS308),0)+IF(COUNTA(EY308)=1,(EY308-$BW308),0)+IF(COUNTA(FE308)=1,(FE308-$BY308),0)+IF(COUNTA(FQ308)=1,(FQ308-$CC308),0)+IF(COUNTA(GI308)=1,(GI308-$CI308),0)+IF(COUNTA(GO308)=1,(GO308-$CK308),0)+IF(COUNTA(GU308)=1,(GU308-$CM308),0)+IF(COUNTA(HA308)=1,(HA308-$CO308),0))/COUNTA(DO308,DU308,EM308,EY308,FE308,FQ308,GI308,GO308,GU308,HA308)</f>
        <v>2</v>
      </c>
      <c r="HR308" s="6" t="n">
        <f aca="false">(IF(COUNTA(DL308)=1,(DL308-$BK308),0)+IF(COUNTA(DR308)=1,(DR308-$BM308),0)+IF(COUNTA(EJ308)=1,(EJ308-$BS308),0)+IF(COUNTA(EV308)=1,(EV308-$BW308),0)+IF(COUNTA(FB308)=1,(FB308-$BY308),0)+IF(COUNTA(FN308)=1,(FN308-$CC308),0)+IF(COUNTA(GF308)=1,(GF308-$CI308),0)+IF(COUNTA(GL308)=1,(GL308-$CK308),0)+IF(COUNTA(GR308)=1,(GR308-$CM308),0)+IF(COUNTA(GX308)=1,(GX308-$CO308),0))/COUNTA(DL308,DR308,EJ308,EV308,FB308,FN308,GF308,GL308,GR308,GX308)</f>
        <v>1</v>
      </c>
      <c r="HS308" s="3" t="s">
        <v>297</v>
      </c>
      <c r="HT308" s="3" t="s">
        <v>263</v>
      </c>
      <c r="HU308" s="3" t="s">
        <v>278</v>
      </c>
      <c r="HV308" s="3" t="s">
        <v>475</v>
      </c>
      <c r="HW308" s="3" t="s">
        <v>475</v>
      </c>
      <c r="HX308" s="3" t="s">
        <v>356</v>
      </c>
      <c r="HY308" s="3" t="s">
        <v>279</v>
      </c>
      <c r="HZ308" s="3" t="s">
        <v>263</v>
      </c>
      <c r="IA308" s="3" t="s">
        <v>3202</v>
      </c>
      <c r="IB308" s="3" t="s">
        <v>279</v>
      </c>
      <c r="IC308" s="3" t="s">
        <v>280</v>
      </c>
      <c r="ID308" s="3" t="s">
        <v>357</v>
      </c>
      <c r="IE308" s="3" t="s">
        <v>298</v>
      </c>
      <c r="IF308" s="3" t="s">
        <v>298</v>
      </c>
      <c r="IG308" s="3" t="s">
        <v>3198</v>
      </c>
      <c r="IH308" s="3" t="s">
        <v>239</v>
      </c>
      <c r="II308" s="3" t="s">
        <v>282</v>
      </c>
    </row>
    <row r="309" customFormat="false" ht="12.8" hidden="false" customHeight="false" outlineLevel="0" collapsed="false">
      <c r="A309" s="3" t="s">
        <v>3203</v>
      </c>
      <c r="B309" s="3" t="s">
        <v>242</v>
      </c>
      <c r="C309" s="3" t="s">
        <v>243</v>
      </c>
      <c r="D309" s="3" t="s">
        <v>244</v>
      </c>
      <c r="E309" s="3" t="s">
        <v>242</v>
      </c>
      <c r="F309" s="3" t="s">
        <v>243</v>
      </c>
      <c r="G309" s="3" t="s">
        <v>244</v>
      </c>
      <c r="H309" s="3" t="s">
        <v>245</v>
      </c>
      <c r="I309" s="3" t="s">
        <v>245</v>
      </c>
      <c r="J309" s="3" t="s">
        <v>246</v>
      </c>
      <c r="K309" s="3" t="s">
        <v>3204</v>
      </c>
      <c r="L309" s="3" t="s">
        <v>1088</v>
      </c>
      <c r="M309" s="4" t="n">
        <v>45241</v>
      </c>
      <c r="N309" s="3" t="s">
        <v>3205</v>
      </c>
      <c r="O309" s="4" t="n">
        <v>45241</v>
      </c>
      <c r="P309" s="3" t="s">
        <v>3206</v>
      </c>
      <c r="Q309" s="3" t="s">
        <v>245</v>
      </c>
      <c r="R309" s="3" t="s">
        <v>3203</v>
      </c>
      <c r="S309" s="3" t="s">
        <v>3207</v>
      </c>
      <c r="T309" s="3" t="s">
        <v>252</v>
      </c>
      <c r="U309" s="3" t="s">
        <v>2169</v>
      </c>
      <c r="V309" s="3" t="s">
        <v>338</v>
      </c>
      <c r="W309" s="3" t="s">
        <v>2767</v>
      </c>
      <c r="X309" s="3" t="s">
        <v>256</v>
      </c>
      <c r="Y309" s="3" t="s">
        <v>257</v>
      </c>
      <c r="Z309" s="3" t="s">
        <v>339</v>
      </c>
      <c r="AA309" s="3" t="s">
        <v>460</v>
      </c>
      <c r="AB309" s="3" t="s">
        <v>382</v>
      </c>
      <c r="AC309" s="3" t="s">
        <v>506</v>
      </c>
      <c r="AD309" s="3" t="s">
        <v>366</v>
      </c>
      <c r="AE309" s="3" t="s">
        <v>278</v>
      </c>
      <c r="AF309" s="3" t="s">
        <v>280</v>
      </c>
      <c r="AG309" s="3" t="s">
        <v>263</v>
      </c>
      <c r="AH309" s="3" t="s">
        <v>278</v>
      </c>
      <c r="AI309" s="3" t="s">
        <v>272</v>
      </c>
      <c r="AJ309" s="3" t="s">
        <v>266</v>
      </c>
      <c r="AK309" s="3" t="s">
        <v>272</v>
      </c>
      <c r="AL309" s="3" t="s">
        <v>272</v>
      </c>
      <c r="AM309" s="3" t="s">
        <v>268</v>
      </c>
      <c r="AN309" s="3" t="s">
        <v>326</v>
      </c>
      <c r="AO309" s="3" t="s">
        <v>449</v>
      </c>
      <c r="AP309" s="3" t="s">
        <v>272</v>
      </c>
      <c r="AQ309" s="3" t="s">
        <v>271</v>
      </c>
      <c r="AR309" s="3" t="s">
        <v>292</v>
      </c>
      <c r="AS309" s="3" t="n">
        <v>2</v>
      </c>
      <c r="AT309" s="3" t="n">
        <v>1</v>
      </c>
      <c r="AU309" s="3" t="n">
        <v>4</v>
      </c>
      <c r="AV309" s="3" t="n">
        <v>1</v>
      </c>
      <c r="AW309" s="3" t="n">
        <v>5</v>
      </c>
      <c r="AX309" s="3" t="n">
        <v>1</v>
      </c>
      <c r="AY309" s="3" t="n">
        <v>5</v>
      </c>
      <c r="AZ309" s="3" t="n">
        <v>-0.285714285714286</v>
      </c>
      <c r="BA309" s="3" t="s">
        <v>267</v>
      </c>
      <c r="BB309" s="3" t="s">
        <v>272</v>
      </c>
      <c r="BC309" s="3" t="s">
        <v>3208</v>
      </c>
      <c r="BD309" s="3" t="s">
        <v>265</v>
      </c>
      <c r="BE309" s="3" t="s">
        <v>267</v>
      </c>
      <c r="BF309" s="3" t="s">
        <v>3209</v>
      </c>
      <c r="BG309" s="3" t="n">
        <v>5</v>
      </c>
      <c r="BH309" s="3" t="n">
        <v>5.669</v>
      </c>
      <c r="BI309" s="3" t="n">
        <v>5</v>
      </c>
      <c r="BJ309" s="3" t="n">
        <v>5.856</v>
      </c>
      <c r="BK309" s="3" t="n">
        <v>1</v>
      </c>
      <c r="BL309" s="3" t="n">
        <v>5.998</v>
      </c>
      <c r="BM309" s="3" t="n">
        <v>1</v>
      </c>
      <c r="BN309" s="3" t="n">
        <v>14.807</v>
      </c>
      <c r="BO309" s="3" t="n">
        <v>3</v>
      </c>
      <c r="BP309" s="3" t="n">
        <v>10.114</v>
      </c>
      <c r="BQ309" s="3" t="n">
        <v>5</v>
      </c>
      <c r="BR309" s="3" t="n">
        <v>11.827</v>
      </c>
      <c r="BS309" s="3" t="n">
        <v>1</v>
      </c>
      <c r="BT309" s="3" t="n">
        <v>6.719</v>
      </c>
      <c r="BU309" s="3" t="n">
        <v>1</v>
      </c>
      <c r="BV309" s="3" t="n">
        <v>6.681</v>
      </c>
      <c r="BW309" s="3" t="n">
        <v>1</v>
      </c>
      <c r="BX309" s="3" t="n">
        <v>6.054</v>
      </c>
      <c r="BY309" s="3" t="n">
        <v>1</v>
      </c>
      <c r="BZ309" s="3" t="n">
        <v>5.839</v>
      </c>
      <c r="CA309" s="3"/>
      <c r="CB309" s="3"/>
      <c r="CC309" s="3" t="n">
        <v>1</v>
      </c>
      <c r="CD309" s="3" t="n">
        <v>5.943</v>
      </c>
      <c r="CE309" s="3" t="n">
        <v>5</v>
      </c>
      <c r="CF309" s="3" t="n">
        <v>8.878</v>
      </c>
      <c r="CG309" s="3" t="n">
        <v>1</v>
      </c>
      <c r="CH309" s="3" t="n">
        <v>11.037</v>
      </c>
      <c r="CI309" s="3" t="n">
        <v>1</v>
      </c>
      <c r="CJ309" s="3" t="n">
        <v>15.274</v>
      </c>
      <c r="CK309" s="3" t="n">
        <v>1</v>
      </c>
      <c r="CL309" s="3" t="n">
        <v>14.515</v>
      </c>
      <c r="CM309" s="3" t="n">
        <v>3</v>
      </c>
      <c r="CN309" s="3" t="n">
        <v>11.106</v>
      </c>
      <c r="CO309" s="3" t="n">
        <v>1</v>
      </c>
      <c r="CP309" s="3" t="n">
        <v>8.449</v>
      </c>
      <c r="CQ309" s="3" t="n">
        <v>4</v>
      </c>
      <c r="CR309" s="3" t="n">
        <v>15.747</v>
      </c>
      <c r="CS309" s="3" t="n">
        <v>1</v>
      </c>
      <c r="CT309" s="3" t="n">
        <v>10.192</v>
      </c>
      <c r="CU309" s="5" t="n">
        <f aca="false">6-(BK309+BM309+BS309+BW309+BY309+CC309+CI309+CK309+CM309+CO309)/(COUNTA(BK309)+COUNTA(BM309)+COUNTA(BS309)+COUNTA(BW309)+COUNTA(BY309)+COUNTA(CC309)+COUNTA(CI309)+COUNTA(CK309)+COUNTA(CM309)+COUNTA(CO309))</f>
        <v>4.8</v>
      </c>
      <c r="CV309" s="5" t="n">
        <f aca="false">(BL309+BN309+BT309+BX309+BZ309+CD309+CJ309+CL309+CN309+CP309)/(COUNTA(BL309)+COUNTA(BN309)+COUNTA(BT309)+COUNTA(BX309)+COUNTA(BZ309)+COUNTA(CD309)+COUNTA(CJ309)+COUNTA(CL309)+COUNTA(CN309)+COUNTA(CP309))</f>
        <v>9.4704</v>
      </c>
      <c r="CW309" s="5" t="n">
        <f aca="false">6-(BG309+BI309+BO309+BQ309+BU309+CA309+CE309+CG309+CQ309+CS309)/(COUNTA(BG309)+COUNTA(BI309)+COUNTA(BO309)+COUNTA(BQ309)+COUNTA(BU309)+COUNTA(CA309)+COUNTA(CE309)+COUNTA(CG309)+COUNTA(CQ309)+COUNTA(CS309))</f>
        <v>2.66666666666667</v>
      </c>
      <c r="CX309" s="5" t="n">
        <f aca="false">(BH309+BJ309+BP309+BR309+BV309+CB309+CF309+CH309+CR309+CT309)/(COUNTA(BH309)+COUNTA(BJ309)+COUNTA(BP309)+COUNTA(BR309)+COUNTA(BV309)+COUNTA(CB309)+COUNTA(CF309)+COUNTA(CH309)+COUNTA(CR309)+COUNTA(CT309))</f>
        <v>9.55566666666667</v>
      </c>
      <c r="CY309" s="3" t="s">
        <v>264</v>
      </c>
      <c r="CZ309" s="3" t="n">
        <v>1</v>
      </c>
      <c r="DA309" s="3" t="n">
        <v>3.911</v>
      </c>
      <c r="DB309" s="3" t="s">
        <v>276</v>
      </c>
      <c r="DC309" s="3" t="n">
        <v>1</v>
      </c>
      <c r="DD309" s="3" t="n">
        <v>3.964</v>
      </c>
      <c r="DE309" s="3" t="s">
        <v>264</v>
      </c>
      <c r="DF309" s="3" t="n">
        <v>1</v>
      </c>
      <c r="DG309" s="3" t="n">
        <v>6.259</v>
      </c>
      <c r="DH309" s="3" t="s">
        <v>276</v>
      </c>
      <c r="DI309" s="3" t="n">
        <v>1</v>
      </c>
      <c r="DJ309" s="3" t="n">
        <v>11.343</v>
      </c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 t="s">
        <v>276</v>
      </c>
      <c r="ED309" s="3" t="n">
        <v>1</v>
      </c>
      <c r="EE309" s="3" t="n">
        <v>7.599</v>
      </c>
      <c r="EF309" s="3" t="s">
        <v>264</v>
      </c>
      <c r="EG309" s="3" t="n">
        <v>1</v>
      </c>
      <c r="EH309" s="3" t="n">
        <v>6.383</v>
      </c>
      <c r="EI309" s="3" t="s">
        <v>264</v>
      </c>
      <c r="EJ309" s="3" t="n">
        <v>5</v>
      </c>
      <c r="EK309" s="3" t="n">
        <v>5.266</v>
      </c>
      <c r="EL309" s="3"/>
      <c r="EM309" s="3"/>
      <c r="EN309" s="3"/>
      <c r="EO309" s="3" t="s">
        <v>264</v>
      </c>
      <c r="EP309" s="3" t="n">
        <v>2</v>
      </c>
      <c r="EQ309" s="3" t="n">
        <v>25.135</v>
      </c>
      <c r="ER309" s="3" t="s">
        <v>276</v>
      </c>
      <c r="ES309" s="3" t="n">
        <v>2</v>
      </c>
      <c r="ET309" s="3" t="n">
        <v>18.765</v>
      </c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 t="s">
        <v>276</v>
      </c>
      <c r="FH309" s="3" t="n">
        <v>1</v>
      </c>
      <c r="FI309" s="3" t="n">
        <v>17.982</v>
      </c>
      <c r="FJ309" s="3" t="s">
        <v>264</v>
      </c>
      <c r="FK309" s="3" t="n">
        <v>1</v>
      </c>
      <c r="FL309" s="3" t="n">
        <v>4.377</v>
      </c>
      <c r="FM309" s="3" t="s">
        <v>276</v>
      </c>
      <c r="FN309" s="3" t="n">
        <v>4</v>
      </c>
      <c r="FO309" s="3" t="n">
        <v>8.682</v>
      </c>
      <c r="FP309" s="3" t="s">
        <v>264</v>
      </c>
      <c r="FQ309" s="3" t="n">
        <v>4</v>
      </c>
      <c r="FR309" s="3" t="n">
        <v>34.759</v>
      </c>
      <c r="FS309" s="3"/>
      <c r="FT309" s="3"/>
      <c r="FU309" s="3"/>
      <c r="FV309" s="3"/>
      <c r="FW309" s="3"/>
      <c r="FX309" s="3"/>
      <c r="FY309" s="3" t="s">
        <v>264</v>
      </c>
      <c r="FZ309" s="3" t="n">
        <v>4</v>
      </c>
      <c r="GA309" s="3" t="n">
        <v>11.312</v>
      </c>
      <c r="GB309" s="3" t="s">
        <v>276</v>
      </c>
      <c r="GC309" s="3" t="n">
        <v>2</v>
      </c>
      <c r="GD309" s="3" t="n">
        <v>10.795</v>
      </c>
      <c r="GE309" s="3"/>
      <c r="GF309" s="3"/>
      <c r="GG309" s="3"/>
      <c r="GH309" s="3"/>
      <c r="GI309" s="3"/>
      <c r="GJ309" s="3"/>
      <c r="GK309" s="3" t="s">
        <v>264</v>
      </c>
      <c r="GL309" s="3" t="n">
        <v>5</v>
      </c>
      <c r="GM309" s="3" t="n">
        <v>21.441</v>
      </c>
      <c r="GN309" s="3" t="s">
        <v>276</v>
      </c>
      <c r="GO309" s="3" t="n">
        <v>5</v>
      </c>
      <c r="GP309" s="3" t="n">
        <v>18.111</v>
      </c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 t="s">
        <v>264</v>
      </c>
      <c r="HD309" s="3" t="n">
        <v>2</v>
      </c>
      <c r="HE309" s="3" t="n">
        <v>8.776</v>
      </c>
      <c r="HF309" s="3" t="s">
        <v>276</v>
      </c>
      <c r="HG309" s="3" t="n">
        <v>2</v>
      </c>
      <c r="HH309" s="3" t="n">
        <v>6.022</v>
      </c>
      <c r="HI309" s="3"/>
      <c r="HJ309" s="3"/>
      <c r="HK309" s="3"/>
      <c r="HL309" s="3"/>
      <c r="HM309" s="3"/>
      <c r="HN309" s="3"/>
      <c r="HO309" s="5" t="n">
        <f aca="false">(IF(COUNTA(DC309)=1,(DC309-$BG309),0)+IF(COUNTA(DI309)=1,(DI309-$BI309),0)+IF(COUNTA(EA309)=1,(EA309-BO309),0)+IF(COUNTA(EG309)=1,(EG309-$BQ309),0)+IF(COUNTA(ES309)=1,(ES309-$BU309),0)+IF(COUNTA(FK309)=1,(FK309-$CA309),0)+IF(COUNTA(FW309)=1,(FW309-$CE309),0)+IF(COUNTA(GC309)=1,(GC309-$CG309),0)+IF(COUNTA(HG309)=1,(HG309-$CQ309),0)+IF(COUNTA(HM309)=1,(HM309-$CS309),0))/COUNTA(DC309,DI309,EA309,EG309,ES309,FK309,FW309,GC309,HG309,HM309)</f>
        <v>-1.57142857142857</v>
      </c>
      <c r="HP309" s="5" t="n">
        <f aca="false">(IF(COUNTA(CZ309)=1,(CZ309-$BG309),0)+IF(COUNTA(DF309)=1,(DF309-$BI309),0)+IF(COUNTA(DX309)=1,(DX309-BO309),0)+IF(COUNTA(ED309)=1,(ED309-$BQ309),0)+IF(COUNTA(EP309)=1,(EP309-$BU309),0)+IF(COUNTA(FH309)=1,(FH309-$CA309),0)+IF(COUNTA(FT309)=1,(FT309-$CE309),0)+IF(COUNTA(FZ309)=1,(FZ309-$CG309),0)+IF(COUNTA(HD309)=1,(HD309-$CQ309),0)+IF(COUNTA(HJ309)=1,(HJ309-$CS309),0))/COUNTA(CZ309,DF309,DX309,ED309,EP309,FH309,FT309,FZ309,HD309,HJ309)</f>
        <v>-1.28571428571429</v>
      </c>
      <c r="HQ309" s="5" t="n">
        <f aca="false">(IF(COUNTA(DO309)=1,(DO309-$BK309),0)+IF(COUNTA(DU309)=1,(DU309-$BM309),0)+IF(COUNTA(EM309)=1,(EM309-$BS309),0)+IF(COUNTA(EY309)=1,(EY309-$BW309),0)+IF(COUNTA(FE309)=1,(FE309-$BY309),0)+IF(COUNTA(FQ309)=1,(FQ309-$CC309),0)+IF(COUNTA(GI309)=1,(GI309-$CI309),0)+IF(COUNTA(GO309)=1,(GO309-$CK309),0)+IF(COUNTA(GU309)=1,(GU309-$CM309),0)+IF(COUNTA(HA309)=1,(HA309-$CO309),0))/COUNTA(DO309,DU309,EM309,EY309,FE309,FQ309,GI309,GO309,GU309,HA309)</f>
        <v>3.5</v>
      </c>
      <c r="HR309" s="6" t="n">
        <f aca="false">(IF(COUNTA(DL309)=1,(DL309-$BK309),0)+IF(COUNTA(DR309)=1,(DR309-$BM309),0)+IF(COUNTA(EJ309)=1,(EJ309-$BS309),0)+IF(COUNTA(EV309)=1,(EV309-$BW309),0)+IF(COUNTA(FB309)=1,(FB309-$BY309),0)+IF(COUNTA(FN309)=1,(FN309-$CC309),0)+IF(COUNTA(GF309)=1,(GF309-$CI309),0)+IF(COUNTA(GL309)=1,(GL309-$CK309),0)+IF(COUNTA(GR309)=1,(GR309-$CM309),0)+IF(COUNTA(GX309)=1,(GX309-$CO309),0))/COUNTA(DL309,DR309,EJ309,EV309,FB309,FN309,GF309,GL309,GR309,GX309)</f>
        <v>3.66666666666667</v>
      </c>
      <c r="HS309" s="3" t="s">
        <v>297</v>
      </c>
      <c r="HT309" s="3" t="s">
        <v>278</v>
      </c>
      <c r="HU309" s="3" t="s">
        <v>278</v>
      </c>
      <c r="HV309" s="3" t="s">
        <v>475</v>
      </c>
      <c r="HW309" s="3" t="s">
        <v>475</v>
      </c>
      <c r="HX309" s="3" t="s">
        <v>356</v>
      </c>
      <c r="HY309" s="3" t="s">
        <v>356</v>
      </c>
      <c r="HZ309" s="3" t="s">
        <v>263</v>
      </c>
      <c r="IA309" s="3" t="s">
        <v>497</v>
      </c>
      <c r="IB309" s="3" t="s">
        <v>357</v>
      </c>
      <c r="IC309" s="3" t="s">
        <v>3210</v>
      </c>
      <c r="ID309" s="3" t="s">
        <v>279</v>
      </c>
      <c r="IE309" s="3" t="s">
        <v>298</v>
      </c>
      <c r="IF309" s="3" t="s">
        <v>298</v>
      </c>
      <c r="IG309" s="3" t="s">
        <v>2169</v>
      </c>
      <c r="IH309" s="3" t="s">
        <v>239</v>
      </c>
      <c r="II309" s="3" t="s">
        <v>282</v>
      </c>
    </row>
    <row r="310" customFormat="false" ht="12.8" hidden="false" customHeight="false" outlineLevel="0" collapsed="false">
      <c r="A310" s="3" t="s">
        <v>3211</v>
      </c>
      <c r="B310" s="3" t="s">
        <v>242</v>
      </c>
      <c r="C310" s="3" t="s">
        <v>243</v>
      </c>
      <c r="D310" s="3" t="s">
        <v>244</v>
      </c>
      <c r="E310" s="3" t="s">
        <v>242</v>
      </c>
      <c r="F310" s="3" t="s">
        <v>243</v>
      </c>
      <c r="G310" s="3" t="s">
        <v>244</v>
      </c>
      <c r="H310" s="3" t="s">
        <v>245</v>
      </c>
      <c r="I310" s="3" t="s">
        <v>245</v>
      </c>
      <c r="J310" s="3" t="s">
        <v>246</v>
      </c>
      <c r="K310" s="3" t="s">
        <v>3212</v>
      </c>
      <c r="L310" s="3" t="s">
        <v>1041</v>
      </c>
      <c r="M310" s="4" t="n">
        <v>45241</v>
      </c>
      <c r="N310" s="3" t="s">
        <v>3213</v>
      </c>
      <c r="O310" s="4" t="n">
        <v>45241</v>
      </c>
      <c r="P310" s="3" t="s">
        <v>3214</v>
      </c>
      <c r="Q310" s="3" t="s">
        <v>245</v>
      </c>
      <c r="R310" s="3" t="s">
        <v>3211</v>
      </c>
      <c r="S310" s="3" t="s">
        <v>3215</v>
      </c>
      <c r="T310" s="3" t="s">
        <v>252</v>
      </c>
      <c r="U310" s="3" t="s">
        <v>3216</v>
      </c>
      <c r="V310" s="3" t="s">
        <v>254</v>
      </c>
      <c r="W310" s="3" t="s">
        <v>2767</v>
      </c>
      <c r="X310" s="3" t="s">
        <v>256</v>
      </c>
      <c r="Y310" s="3" t="s">
        <v>813</v>
      </c>
      <c r="Z310" s="3" t="s">
        <v>307</v>
      </c>
      <c r="AA310" s="3" t="s">
        <v>381</v>
      </c>
      <c r="AB310" s="3" t="s">
        <v>260</v>
      </c>
      <c r="AC310" s="3" t="s">
        <v>410</v>
      </c>
      <c r="AD310" s="3" t="s">
        <v>422</v>
      </c>
      <c r="AE310" s="3" t="s">
        <v>278</v>
      </c>
      <c r="AF310" s="3" t="s">
        <v>280</v>
      </c>
      <c r="AG310" s="3" t="s">
        <v>278</v>
      </c>
      <c r="AH310" s="3" t="s">
        <v>278</v>
      </c>
      <c r="AI310" s="3" t="s">
        <v>314</v>
      </c>
      <c r="AJ310" s="3" t="s">
        <v>325</v>
      </c>
      <c r="AK310" s="3" t="s">
        <v>292</v>
      </c>
      <c r="AL310" s="3" t="s">
        <v>292</v>
      </c>
      <c r="AM310" s="3" t="s">
        <v>268</v>
      </c>
      <c r="AN310" s="3" t="s">
        <v>825</v>
      </c>
      <c r="AO310" s="3" t="s">
        <v>293</v>
      </c>
      <c r="AP310" s="3" t="s">
        <v>268</v>
      </c>
      <c r="AQ310" s="3" t="s">
        <v>461</v>
      </c>
      <c r="AR310" s="3" t="s">
        <v>268</v>
      </c>
      <c r="AS310" s="3" t="n">
        <v>3</v>
      </c>
      <c r="AT310" s="3" t="n">
        <v>1</v>
      </c>
      <c r="AU310" s="3" t="n">
        <v>4</v>
      </c>
      <c r="AV310" s="3" t="n">
        <v>1</v>
      </c>
      <c r="AW310" s="3" t="n">
        <v>5</v>
      </c>
      <c r="AX310" s="3" t="n">
        <v>5</v>
      </c>
      <c r="AY310" s="3" t="n">
        <v>1</v>
      </c>
      <c r="AZ310" s="3" t="n">
        <v>-0.142857142857143</v>
      </c>
      <c r="BA310" s="3" t="s">
        <v>292</v>
      </c>
      <c r="BB310" s="3" t="s">
        <v>267</v>
      </c>
      <c r="BC310" s="3" t="s">
        <v>3217</v>
      </c>
      <c r="BD310" s="3" t="s">
        <v>265</v>
      </c>
      <c r="BE310" s="3" t="s">
        <v>272</v>
      </c>
      <c r="BF310" s="3" t="s">
        <v>3218</v>
      </c>
      <c r="BG310" s="3" t="n">
        <v>5</v>
      </c>
      <c r="BH310" s="3" t="n">
        <v>6.684</v>
      </c>
      <c r="BI310" s="3" t="n">
        <v>5</v>
      </c>
      <c r="BJ310" s="3" t="n">
        <v>5.773</v>
      </c>
      <c r="BK310" s="3" t="n">
        <v>4</v>
      </c>
      <c r="BL310" s="3" t="n">
        <v>8.754</v>
      </c>
      <c r="BM310" s="3" t="n">
        <v>1</v>
      </c>
      <c r="BN310" s="3" t="n">
        <v>11.295</v>
      </c>
      <c r="BO310" s="3" t="n">
        <v>5</v>
      </c>
      <c r="BP310" s="3" t="n">
        <v>14.603</v>
      </c>
      <c r="BQ310" s="3" t="n">
        <v>5</v>
      </c>
      <c r="BR310" s="3" t="n">
        <v>15.552</v>
      </c>
      <c r="BS310" s="3" t="n">
        <v>1</v>
      </c>
      <c r="BT310" s="3" t="n">
        <v>7.044</v>
      </c>
      <c r="BU310" s="3" t="n">
        <v>5</v>
      </c>
      <c r="BV310" s="3" t="n">
        <v>7.04</v>
      </c>
      <c r="BW310" s="3" t="n">
        <v>1</v>
      </c>
      <c r="BX310" s="3" t="n">
        <v>9.928</v>
      </c>
      <c r="BY310" s="3" t="n">
        <v>1</v>
      </c>
      <c r="BZ310" s="3" t="n">
        <v>22.902</v>
      </c>
      <c r="CA310" s="3" t="n">
        <v>5</v>
      </c>
      <c r="CB310" s="3" t="n">
        <v>16.603</v>
      </c>
      <c r="CC310" s="3" t="n">
        <v>1</v>
      </c>
      <c r="CD310" s="3" t="n">
        <v>10.008</v>
      </c>
      <c r="CE310" s="3" t="n">
        <v>5</v>
      </c>
      <c r="CF310" s="3" t="n">
        <v>9.306</v>
      </c>
      <c r="CG310" s="3" t="n">
        <v>5</v>
      </c>
      <c r="CH310" s="3" t="n">
        <v>6.419</v>
      </c>
      <c r="CI310" s="3" t="n">
        <v>1</v>
      </c>
      <c r="CJ310" s="3" t="n">
        <v>12.267</v>
      </c>
      <c r="CK310" s="3" t="n">
        <v>1</v>
      </c>
      <c r="CL310" s="3" t="n">
        <v>6.813</v>
      </c>
      <c r="CM310" s="3" t="n">
        <v>1</v>
      </c>
      <c r="CN310" s="3" t="n">
        <v>16.266</v>
      </c>
      <c r="CO310" s="3"/>
      <c r="CP310" s="3"/>
      <c r="CQ310" s="3" t="n">
        <v>4</v>
      </c>
      <c r="CR310" s="3" t="n">
        <v>13.482</v>
      </c>
      <c r="CS310" s="3" t="n">
        <v>4</v>
      </c>
      <c r="CT310" s="3" t="n">
        <v>14.909</v>
      </c>
      <c r="CU310" s="5" t="n">
        <f aca="false">6-(BK310+BM310+BS310+BW310+BY310+CC310+CI310+CK310+CM310+CO310)/(COUNTA(BK310)+COUNTA(BM310)+COUNTA(BS310)+COUNTA(BW310)+COUNTA(BY310)+COUNTA(CC310)+COUNTA(CI310)+COUNTA(CK310)+COUNTA(CM310)+COUNTA(CO310))</f>
        <v>4.66666666666667</v>
      </c>
      <c r="CV310" s="5" t="n">
        <f aca="false">(BL310+BN310+BT310+BX310+BZ310+CD310+CJ310+CL310+CN310+CP310)/(COUNTA(BL310)+COUNTA(BN310)+COUNTA(BT310)+COUNTA(BX310)+COUNTA(BZ310)+COUNTA(CD310)+COUNTA(CJ310)+COUNTA(CL310)+COUNTA(CN310)+COUNTA(CP310))</f>
        <v>11.6974444444444</v>
      </c>
      <c r="CW310" s="5" t="n">
        <f aca="false">6-(BG310+BI310+BO310+BQ310+BU310+CA310+CE310+CG310+CQ310+CS310)/(COUNTA(BG310)+COUNTA(BI310)+COUNTA(BO310)+COUNTA(BQ310)+COUNTA(BU310)+COUNTA(CA310)+COUNTA(CE310)+COUNTA(CG310)+COUNTA(CQ310)+COUNTA(CS310))</f>
        <v>1.2</v>
      </c>
      <c r="CX310" s="5" t="n">
        <f aca="false">(BH310+BJ310+BP310+BR310+BV310+CB310+CF310+CH310+CR310+CT310)/(COUNTA(BH310)+COUNTA(BJ310)+COUNTA(BP310)+COUNTA(BR310)+COUNTA(BV310)+COUNTA(CB310)+COUNTA(CF310)+COUNTA(CH310)+COUNTA(CR310)+COUNTA(CT310))</f>
        <v>11.0371</v>
      </c>
      <c r="CY310" s="3" t="s">
        <v>264</v>
      </c>
      <c r="CZ310" s="3" t="n">
        <v>1</v>
      </c>
      <c r="DA310" s="3" t="n">
        <v>4.667</v>
      </c>
      <c r="DB310" s="3" t="s">
        <v>276</v>
      </c>
      <c r="DC310" s="3" t="n">
        <v>1</v>
      </c>
      <c r="DD310" s="3" t="n">
        <v>12.113</v>
      </c>
      <c r="DE310" s="3" t="s">
        <v>264</v>
      </c>
      <c r="DF310" s="3" t="n">
        <v>1</v>
      </c>
      <c r="DG310" s="3" t="n">
        <v>9.96</v>
      </c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 t="s">
        <v>264</v>
      </c>
      <c r="EJ310" s="3" t="n">
        <v>5</v>
      </c>
      <c r="EK310" s="3" t="n">
        <v>9.742</v>
      </c>
      <c r="EL310" s="3" t="s">
        <v>276</v>
      </c>
      <c r="EM310" s="3" t="n">
        <v>5</v>
      </c>
      <c r="EN310" s="3" t="n">
        <v>7.631</v>
      </c>
      <c r="EO310" s="3" t="s">
        <v>264</v>
      </c>
      <c r="EP310" s="3" t="n">
        <v>1</v>
      </c>
      <c r="EQ310" s="3" t="n">
        <v>5.818</v>
      </c>
      <c r="ER310" s="3" t="s">
        <v>276</v>
      </c>
      <c r="ES310" s="3" t="n">
        <v>1</v>
      </c>
      <c r="ET310" s="3" t="n">
        <v>8.105</v>
      </c>
      <c r="EU310" s="3" t="s">
        <v>264</v>
      </c>
      <c r="EV310" s="3" t="n">
        <v>5</v>
      </c>
      <c r="EW310" s="3" t="n">
        <v>8.474</v>
      </c>
      <c r="EX310" s="3" t="s">
        <v>276</v>
      </c>
      <c r="EY310" s="3" t="n">
        <v>5</v>
      </c>
      <c r="EZ310" s="3" t="n">
        <v>27.541</v>
      </c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 t="s">
        <v>264</v>
      </c>
      <c r="FN310" s="3" t="n">
        <v>5</v>
      </c>
      <c r="FO310" s="3" t="n">
        <v>10.841</v>
      </c>
      <c r="FP310" s="3" t="s">
        <v>276</v>
      </c>
      <c r="FQ310" s="3" t="n">
        <v>5</v>
      </c>
      <c r="FR310" s="3" t="n">
        <v>6.754</v>
      </c>
      <c r="FS310" s="3" t="s">
        <v>264</v>
      </c>
      <c r="FT310" s="3" t="n">
        <v>1</v>
      </c>
      <c r="FU310" s="3" t="n">
        <v>5.37</v>
      </c>
      <c r="FV310" s="3" t="s">
        <v>276</v>
      </c>
      <c r="FW310" s="3" t="n">
        <v>1</v>
      </c>
      <c r="FX310" s="3" t="n">
        <v>10.241</v>
      </c>
      <c r="FY310" s="3"/>
      <c r="FZ310" s="3"/>
      <c r="GA310" s="3"/>
      <c r="GB310" s="3"/>
      <c r="GC310" s="3"/>
      <c r="GD310" s="3"/>
      <c r="GE310" s="3" t="s">
        <v>264</v>
      </c>
      <c r="GF310" s="3" t="n">
        <v>5</v>
      </c>
      <c r="GG310" s="3" t="n">
        <v>7.38</v>
      </c>
      <c r="GH310" s="3" t="s">
        <v>276</v>
      </c>
      <c r="GI310" s="3" t="n">
        <v>5</v>
      </c>
      <c r="GJ310" s="3" t="n">
        <v>34.959</v>
      </c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 t="s">
        <v>264</v>
      </c>
      <c r="GX310" s="3" t="n">
        <v>1</v>
      </c>
      <c r="GY310" s="3" t="n">
        <v>6.289</v>
      </c>
      <c r="GZ310" s="3" t="s">
        <v>276</v>
      </c>
      <c r="HA310" s="3" t="n">
        <v>1</v>
      </c>
      <c r="HB310" s="3" t="n">
        <v>7.534</v>
      </c>
      <c r="HC310" s="3"/>
      <c r="HD310" s="3"/>
      <c r="HE310" s="3"/>
      <c r="HF310" s="3"/>
      <c r="HG310" s="3"/>
      <c r="HH310" s="3"/>
      <c r="HI310" s="3" t="s">
        <v>264</v>
      </c>
      <c r="HJ310" s="3" t="n">
        <v>1</v>
      </c>
      <c r="HK310" s="3" t="n">
        <v>9.869</v>
      </c>
      <c r="HL310" s="3" t="s">
        <v>276</v>
      </c>
      <c r="HM310" s="3" t="n">
        <v>1</v>
      </c>
      <c r="HN310" s="3" t="n">
        <v>11.259</v>
      </c>
      <c r="HO310" s="5" t="n">
        <f aca="false">(IF(COUNTA(DC310)=1,(DC310-$BG310),0)+IF(COUNTA(DI310)=1,(DI310-$BI310),0)+IF(COUNTA(EA310)=1,(EA310-BO310),0)+IF(COUNTA(EG310)=1,(EG310-$BQ310),0)+IF(COUNTA(ES310)=1,(ES310-$BU310),0)+IF(COUNTA(FK310)=1,(FK310-$CA310),0)+IF(COUNTA(FW310)=1,(FW310-$CE310),0)+IF(COUNTA(GC310)=1,(GC310-$CG310),0)+IF(COUNTA(HG310)=1,(HG310-$CQ310),0)+IF(COUNTA(HM310)=1,(HM310-$CS310),0))/COUNTA(DC310,DI310,EA310,EG310,ES310,FK310,FW310,GC310,HG310,HM310)</f>
        <v>-3.75</v>
      </c>
      <c r="HP310" s="5" t="n">
        <f aca="false">(IF(COUNTA(CZ310)=1,(CZ310-$BG310),0)+IF(COUNTA(DF310)=1,(DF310-$BI310),0)+IF(COUNTA(DX310)=1,(DX310-BO310),0)+IF(COUNTA(ED310)=1,(ED310-$BQ310),0)+IF(COUNTA(EP310)=1,(EP310-$BU310),0)+IF(COUNTA(FH310)=1,(FH310-$CA310),0)+IF(COUNTA(FT310)=1,(FT310-$CE310),0)+IF(COUNTA(FZ310)=1,(FZ310-$CG310),0)+IF(COUNTA(HD310)=1,(HD310-$CQ310),0)+IF(COUNTA(HJ310)=1,(HJ310-$CS310),0))/COUNTA(CZ310,DF310,DX310,ED310,EP310,FH310,FT310,FZ310,HD310,HJ310)</f>
        <v>-3.8</v>
      </c>
      <c r="HQ310" s="5" t="n">
        <f aca="false">(IF(COUNTA(DO310)=1,(DO310-$BK310),0)+IF(COUNTA(DU310)=1,(DU310-$BM310),0)+IF(COUNTA(EM310)=1,(EM310-$BS310),0)+IF(COUNTA(EY310)=1,(EY310-$BW310),0)+IF(COUNTA(FE310)=1,(FE310-$BY310),0)+IF(COUNTA(FQ310)=1,(FQ310-$CC310),0)+IF(COUNTA(GI310)=1,(GI310-$CI310),0)+IF(COUNTA(GO310)=1,(GO310-$CK310),0)+IF(COUNTA(GU310)=1,(GU310-$CM310),0)+IF(COUNTA(HA310)=1,(HA310-$CO310),0))/COUNTA(DO310,DU310,EM310,EY310,FE310,FQ310,GI310,GO310,GU310,HA310)</f>
        <v>3.4</v>
      </c>
      <c r="HR310" s="6" t="n">
        <f aca="false">(IF(COUNTA(DL310)=1,(DL310-$BK310),0)+IF(COUNTA(DR310)=1,(DR310-$BM310),0)+IF(COUNTA(EJ310)=1,(EJ310-$BS310),0)+IF(COUNTA(EV310)=1,(EV310-$BW310),0)+IF(COUNTA(FB310)=1,(FB310-$BY310),0)+IF(COUNTA(FN310)=1,(FN310-$CC310),0)+IF(COUNTA(GF310)=1,(GF310-$CI310),0)+IF(COUNTA(GL310)=1,(GL310-$CK310),0)+IF(COUNTA(GR310)=1,(GR310-$CM310),0)+IF(COUNTA(GX310)=1,(GX310-$CO310),0))/COUNTA(DL310,DR310,EJ310,EV310,FB310,FN310,GF310,GL310,GR310,GX310)</f>
        <v>3.4</v>
      </c>
      <c r="HS310" s="3" t="s">
        <v>297</v>
      </c>
      <c r="HT310" s="3" t="s">
        <v>278</v>
      </c>
      <c r="HU310" s="3" t="s">
        <v>278</v>
      </c>
      <c r="HV310" s="3" t="s">
        <v>357</v>
      </c>
      <c r="HW310" s="3" t="s">
        <v>357</v>
      </c>
      <c r="HX310" s="3" t="s">
        <v>279</v>
      </c>
      <c r="HY310" s="3" t="s">
        <v>279</v>
      </c>
      <c r="HZ310" s="3" t="s">
        <v>278</v>
      </c>
      <c r="IA310" s="3" t="s">
        <v>280</v>
      </c>
      <c r="IB310" s="3" t="s">
        <v>279</v>
      </c>
      <c r="IC310" s="3" t="s">
        <v>280</v>
      </c>
      <c r="ID310" s="3" t="s">
        <v>279</v>
      </c>
      <c r="IE310" s="3" t="s">
        <v>298</v>
      </c>
      <c r="IF310" s="3" t="s">
        <v>298</v>
      </c>
      <c r="IG310" s="3" t="s">
        <v>3216</v>
      </c>
      <c r="IH310" s="3" t="s">
        <v>239</v>
      </c>
      <c r="II310" s="3" t="s">
        <v>282</v>
      </c>
    </row>
    <row r="311" customFormat="false" ht="12.8" hidden="false" customHeight="false" outlineLevel="0" collapsed="false">
      <c r="A311" s="3" t="s">
        <v>3219</v>
      </c>
      <c r="B311" s="3" t="s">
        <v>242</v>
      </c>
      <c r="C311" s="3" t="s">
        <v>243</v>
      </c>
      <c r="D311" s="3" t="s">
        <v>244</v>
      </c>
      <c r="E311" s="3" t="s">
        <v>242</v>
      </c>
      <c r="F311" s="3" t="s">
        <v>243</v>
      </c>
      <c r="G311" s="3" t="s">
        <v>244</v>
      </c>
      <c r="H311" s="3" t="s">
        <v>245</v>
      </c>
      <c r="I311" s="3" t="s">
        <v>245</v>
      </c>
      <c r="J311" s="3" t="s">
        <v>246</v>
      </c>
      <c r="K311" s="3" t="s">
        <v>3220</v>
      </c>
      <c r="L311" s="3" t="s">
        <v>1979</v>
      </c>
      <c r="M311" s="4" t="n">
        <v>45242</v>
      </c>
      <c r="N311" s="3" t="s">
        <v>3221</v>
      </c>
      <c r="O311" s="4" t="n">
        <v>45242</v>
      </c>
      <c r="P311" s="3" t="s">
        <v>3222</v>
      </c>
      <c r="Q311" s="3" t="s">
        <v>245</v>
      </c>
      <c r="R311" s="3" t="s">
        <v>3219</v>
      </c>
      <c r="S311" s="3" t="s">
        <v>3223</v>
      </c>
      <c r="T311" s="3" t="s">
        <v>252</v>
      </c>
      <c r="U311" s="3" t="s">
        <v>1983</v>
      </c>
      <c r="V311" s="3" t="s">
        <v>338</v>
      </c>
      <c r="W311" s="3" t="s">
        <v>2767</v>
      </c>
      <c r="X311" s="3" t="s">
        <v>256</v>
      </c>
      <c r="Y311" s="3" t="s">
        <v>1609</v>
      </c>
      <c r="Z311" s="3" t="s">
        <v>258</v>
      </c>
      <c r="AA311" s="3" t="s">
        <v>381</v>
      </c>
      <c r="AB311" s="3" t="s">
        <v>382</v>
      </c>
      <c r="AC311" s="3" t="s">
        <v>410</v>
      </c>
      <c r="AD311" s="3" t="s">
        <v>366</v>
      </c>
      <c r="AE311" s="3" t="s">
        <v>278</v>
      </c>
      <c r="AF311" s="3" t="s">
        <v>280</v>
      </c>
      <c r="AG311" s="3" t="s">
        <v>263</v>
      </c>
      <c r="AH311" s="3" t="s">
        <v>278</v>
      </c>
      <c r="AI311" s="3" t="s">
        <v>272</v>
      </c>
      <c r="AJ311" s="3" t="s">
        <v>325</v>
      </c>
      <c r="AK311" s="3" t="s">
        <v>266</v>
      </c>
      <c r="AL311" s="3" t="s">
        <v>266</v>
      </c>
      <c r="AM311" s="3" t="s">
        <v>268</v>
      </c>
      <c r="AN311" s="3" t="s">
        <v>269</v>
      </c>
      <c r="AO311" s="3" t="s">
        <v>1522</v>
      </c>
      <c r="AP311" s="3" t="s">
        <v>292</v>
      </c>
      <c r="AQ311" s="3" t="s">
        <v>3224</v>
      </c>
      <c r="AR311" s="3" t="s">
        <v>292</v>
      </c>
      <c r="AS311" s="3" t="n">
        <v>3</v>
      </c>
      <c r="AT311" s="3" t="n">
        <v>2</v>
      </c>
      <c r="AU311" s="3" t="n">
        <v>4</v>
      </c>
      <c r="AV311" s="3" t="n">
        <v>1</v>
      </c>
      <c r="AW311" s="3" t="n">
        <v>5</v>
      </c>
      <c r="AX311" s="3" t="n">
        <v>2</v>
      </c>
      <c r="AY311" s="3" t="n">
        <v>1</v>
      </c>
      <c r="AZ311" s="3" t="n">
        <v>-0.428571428571428</v>
      </c>
      <c r="BA311" s="3" t="s">
        <v>273</v>
      </c>
      <c r="BB311" s="3" t="s">
        <v>273</v>
      </c>
      <c r="BC311" s="3" t="s">
        <v>3225</v>
      </c>
      <c r="BD311" s="3" t="s">
        <v>265</v>
      </c>
      <c r="BE311" s="3" t="s">
        <v>268</v>
      </c>
      <c r="BF311" s="3" t="s">
        <v>3226</v>
      </c>
      <c r="BG311" s="3" t="n">
        <v>5</v>
      </c>
      <c r="BH311" s="3" t="n">
        <v>3.465</v>
      </c>
      <c r="BI311" s="3" t="n">
        <v>5</v>
      </c>
      <c r="BJ311" s="3" t="n">
        <v>4.028</v>
      </c>
      <c r="BK311" s="3" t="n">
        <v>2</v>
      </c>
      <c r="BL311" s="3" t="n">
        <v>11.935</v>
      </c>
      <c r="BM311" s="3" t="n">
        <v>1</v>
      </c>
      <c r="BN311" s="3" t="n">
        <v>6.808</v>
      </c>
      <c r="BO311" s="3" t="n">
        <v>5</v>
      </c>
      <c r="BP311" s="3" t="n">
        <v>3.434</v>
      </c>
      <c r="BQ311" s="3" t="n">
        <v>5</v>
      </c>
      <c r="BR311" s="3" t="n">
        <v>3.668</v>
      </c>
      <c r="BS311" s="3" t="n">
        <v>1</v>
      </c>
      <c r="BT311" s="3" t="n">
        <v>5.299</v>
      </c>
      <c r="BU311" s="3" t="n">
        <v>4</v>
      </c>
      <c r="BV311" s="3" t="n">
        <v>7.299</v>
      </c>
      <c r="BW311" s="3" t="n">
        <v>2</v>
      </c>
      <c r="BX311" s="3" t="n">
        <v>6.099</v>
      </c>
      <c r="BY311" s="3" t="n">
        <v>1</v>
      </c>
      <c r="BZ311" s="3" t="n">
        <v>5.649</v>
      </c>
      <c r="CA311" s="3" t="n">
        <v>5</v>
      </c>
      <c r="CB311" s="3" t="n">
        <v>4.366</v>
      </c>
      <c r="CC311" s="3" t="n">
        <v>1</v>
      </c>
      <c r="CD311" s="3" t="n">
        <v>7.75</v>
      </c>
      <c r="CE311" s="3" t="n">
        <v>5</v>
      </c>
      <c r="CF311" s="3" t="n">
        <v>3.543</v>
      </c>
      <c r="CG311" s="3" t="n">
        <v>4</v>
      </c>
      <c r="CH311" s="3" t="n">
        <v>8.65</v>
      </c>
      <c r="CI311" s="3" t="n">
        <v>1</v>
      </c>
      <c r="CJ311" s="3" t="n">
        <v>10.179</v>
      </c>
      <c r="CK311" s="3" t="n">
        <v>1</v>
      </c>
      <c r="CL311" s="3" t="n">
        <v>7.581</v>
      </c>
      <c r="CM311" s="3" t="n">
        <v>1</v>
      </c>
      <c r="CN311" s="3" t="n">
        <v>6.333</v>
      </c>
      <c r="CO311" s="3" t="n">
        <v>1</v>
      </c>
      <c r="CP311" s="3" t="n">
        <v>5.651</v>
      </c>
      <c r="CQ311" s="3" t="n">
        <v>5</v>
      </c>
      <c r="CR311" s="3" t="n">
        <v>6.006</v>
      </c>
      <c r="CS311" s="3"/>
      <c r="CT311" s="3"/>
      <c r="CU311" s="5" t="n">
        <f aca="false">6-(BK311+BM311+BS311+BW311+BY311+CC311+CI311+CK311+CM311+CO311)/(COUNTA(BK311)+COUNTA(BM311)+COUNTA(BS311)+COUNTA(BW311)+COUNTA(BY311)+COUNTA(CC311)+COUNTA(CI311)+COUNTA(CK311)+COUNTA(CM311)+COUNTA(CO311))</f>
        <v>4.8</v>
      </c>
      <c r="CV311" s="5" t="n">
        <f aca="false">(BL311+BN311+BT311+BX311+BZ311+CD311+CJ311+CL311+CN311+CP311)/(COUNTA(BL311)+COUNTA(BN311)+COUNTA(BT311)+COUNTA(BX311)+COUNTA(BZ311)+COUNTA(CD311)+COUNTA(CJ311)+COUNTA(CL311)+COUNTA(CN311)+COUNTA(CP311))</f>
        <v>7.3284</v>
      </c>
      <c r="CW311" s="5" t="n">
        <f aca="false">6-(BG311+BI311+BO311+BQ311+BU311+CA311+CE311+CG311+CQ311+CS311)/(COUNTA(BG311)+COUNTA(BI311)+COUNTA(BO311)+COUNTA(BQ311)+COUNTA(BU311)+COUNTA(CA311)+COUNTA(CE311)+COUNTA(CG311)+COUNTA(CQ311)+COUNTA(CS311))</f>
        <v>1.22222222222222</v>
      </c>
      <c r="CX311" s="5" t="n">
        <f aca="false">(BH311+BJ311+BP311+BR311+BV311+CB311+CF311+CH311+CR311+CT311)/(COUNTA(BH311)+COUNTA(BJ311)+COUNTA(BP311)+COUNTA(BR311)+COUNTA(BV311)+COUNTA(CB311)+COUNTA(CF311)+COUNTA(CH311)+COUNTA(CR311)+COUNTA(CT311))</f>
        <v>4.93988888888889</v>
      </c>
      <c r="CY311" s="3" t="s">
        <v>276</v>
      </c>
      <c r="CZ311" s="3" t="n">
        <v>1</v>
      </c>
      <c r="DA311" s="3" t="n">
        <v>3.98</v>
      </c>
      <c r="DB311" s="3" t="s">
        <v>264</v>
      </c>
      <c r="DC311" s="3" t="n">
        <v>1</v>
      </c>
      <c r="DD311" s="3" t="n">
        <v>17.619</v>
      </c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 t="s">
        <v>276</v>
      </c>
      <c r="DX311" s="3" t="n">
        <v>1</v>
      </c>
      <c r="DY311" s="3" t="n">
        <v>3.432</v>
      </c>
      <c r="DZ311" s="3" t="s">
        <v>264</v>
      </c>
      <c r="EA311" s="3" t="n">
        <v>1</v>
      </c>
      <c r="EB311" s="3" t="n">
        <v>5.564</v>
      </c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 t="s">
        <v>276</v>
      </c>
      <c r="FH311" s="3" t="n">
        <v>1</v>
      </c>
      <c r="FI311" s="3" t="n">
        <v>5.116</v>
      </c>
      <c r="FJ311" s="3" t="s">
        <v>264</v>
      </c>
      <c r="FK311" s="3" t="n">
        <v>1</v>
      </c>
      <c r="FL311" s="3" t="n">
        <v>5.232</v>
      </c>
      <c r="FM311" s="3" t="s">
        <v>276</v>
      </c>
      <c r="FN311" s="3" t="n">
        <v>5</v>
      </c>
      <c r="FO311" s="3" t="n">
        <v>14.984</v>
      </c>
      <c r="FP311" s="3" t="s">
        <v>264</v>
      </c>
      <c r="FQ311" s="3" t="n">
        <v>1</v>
      </c>
      <c r="FR311" s="3" t="n">
        <v>6.464</v>
      </c>
      <c r="FS311" s="3"/>
      <c r="FT311" s="3"/>
      <c r="FU311" s="3"/>
      <c r="FV311" s="3"/>
      <c r="FW311" s="3"/>
      <c r="FX311" s="3"/>
      <c r="FY311" s="3" t="s">
        <v>276</v>
      </c>
      <c r="FZ311" s="3" t="n">
        <v>2</v>
      </c>
      <c r="GA311" s="3" t="n">
        <v>6.354</v>
      </c>
      <c r="GB311" s="3" t="s">
        <v>264</v>
      </c>
      <c r="GC311" s="3" t="n">
        <v>1</v>
      </c>
      <c r="GD311" s="3" t="n">
        <v>5.586</v>
      </c>
      <c r="GE311" s="3"/>
      <c r="GF311" s="3"/>
      <c r="GG311" s="3"/>
      <c r="GH311" s="3" t="s">
        <v>264</v>
      </c>
      <c r="GI311" s="3" t="n">
        <v>1</v>
      </c>
      <c r="GJ311" s="3" t="n">
        <v>18.671</v>
      </c>
      <c r="GK311" s="3" t="s">
        <v>276</v>
      </c>
      <c r="GL311" s="3" t="n">
        <v>5</v>
      </c>
      <c r="GM311" s="3" t="n">
        <v>5.932</v>
      </c>
      <c r="GN311" s="3" t="s">
        <v>264</v>
      </c>
      <c r="GO311" s="3" t="n">
        <v>1</v>
      </c>
      <c r="GP311" s="3" t="n">
        <v>3.58</v>
      </c>
      <c r="GQ311" s="3" t="s">
        <v>276</v>
      </c>
      <c r="GR311" s="3" t="n">
        <v>5</v>
      </c>
      <c r="GS311" s="3" t="n">
        <v>5.17</v>
      </c>
      <c r="GT311" s="3" t="s">
        <v>264</v>
      </c>
      <c r="GU311" s="3" t="n">
        <v>1</v>
      </c>
      <c r="GV311" s="3" t="n">
        <v>2.702</v>
      </c>
      <c r="GW311" s="3"/>
      <c r="GX311" s="3"/>
      <c r="GY311" s="3"/>
      <c r="GZ311" s="3"/>
      <c r="HA311" s="3"/>
      <c r="HB311" s="3"/>
      <c r="HC311" s="3" t="s">
        <v>264</v>
      </c>
      <c r="HD311" s="3" t="n">
        <v>1</v>
      </c>
      <c r="HE311" s="3" t="n">
        <v>3.051</v>
      </c>
      <c r="HF311" s="3" t="s">
        <v>276</v>
      </c>
      <c r="HG311" s="3" t="n">
        <v>1</v>
      </c>
      <c r="HH311" s="3" t="n">
        <v>2.851</v>
      </c>
      <c r="HI311" s="3" t="s">
        <v>264</v>
      </c>
      <c r="HJ311" s="3" t="n">
        <v>1</v>
      </c>
      <c r="HK311" s="3" t="n">
        <v>6.436</v>
      </c>
      <c r="HL311" s="3" t="s">
        <v>276</v>
      </c>
      <c r="HM311" s="3" t="n">
        <v>3</v>
      </c>
      <c r="HN311" s="3" t="n">
        <v>3.898</v>
      </c>
      <c r="HO311" s="5" t="n">
        <f aca="false">(IF(COUNTA(DC311)=1,(DC311-$BG311),0)+IF(COUNTA(DI311)=1,(DI311-$BI311),0)+IF(COUNTA(EA311)=1,(EA311-BO311),0)+IF(COUNTA(EG311)=1,(EG311-$BQ311),0)+IF(COUNTA(ES311)=1,(ES311-$BU311),0)+IF(COUNTA(FK311)=1,(FK311-$CA311),0)+IF(COUNTA(FW311)=1,(FW311-$CE311),0)+IF(COUNTA(GC311)=1,(GC311-$CG311),0)+IF(COUNTA(HG311)=1,(HG311-$CQ311),0)+IF(COUNTA(HM311)=1,(HM311-$CS311),0))/COUNTA(DC311,DI311,EA311,EG311,ES311,FK311,FW311,GC311,HG311,HM311)</f>
        <v>-2.66666666666667</v>
      </c>
      <c r="HP311" s="5" t="n">
        <f aca="false">(IF(COUNTA(CZ311)=1,(CZ311-$BG311),0)+IF(COUNTA(DF311)=1,(DF311-$BI311),0)+IF(COUNTA(DX311)=1,(DX311-BO311),0)+IF(COUNTA(ED311)=1,(ED311-$BQ311),0)+IF(COUNTA(EP311)=1,(EP311-$BU311),0)+IF(COUNTA(FH311)=1,(FH311-$CA311),0)+IF(COUNTA(FT311)=1,(FT311-$CE311),0)+IF(COUNTA(FZ311)=1,(FZ311-$CG311),0)+IF(COUNTA(HD311)=1,(HD311-$CQ311),0)+IF(COUNTA(HJ311)=1,(HJ311-$CS311),0))/COUNTA(CZ311,DF311,DX311,ED311,EP311,FH311,FT311,FZ311,HD311,HJ311)</f>
        <v>-2.83333333333333</v>
      </c>
      <c r="HQ311" s="5" t="n">
        <f aca="false">(IF(COUNTA(DO311)=1,(DO311-$BK311),0)+IF(COUNTA(DU311)=1,(DU311-$BM311),0)+IF(COUNTA(EM311)=1,(EM311-$BS311),0)+IF(COUNTA(EY311)=1,(EY311-$BW311),0)+IF(COUNTA(FE311)=1,(FE311-$BY311),0)+IF(COUNTA(FQ311)=1,(FQ311-$CC311),0)+IF(COUNTA(GI311)=1,(GI311-$CI311),0)+IF(COUNTA(GO311)=1,(GO311-$CK311),0)+IF(COUNTA(GU311)=1,(GU311-$CM311),0)+IF(COUNTA(HA311)=1,(HA311-$CO311),0))/COUNTA(DO311,DU311,EM311,EY311,FE311,FQ311,GI311,GO311,GU311,HA311)</f>
        <v>0</v>
      </c>
      <c r="HR311" s="6" t="n">
        <f aca="false">(IF(COUNTA(DL311)=1,(DL311-$BK311),0)+IF(COUNTA(DR311)=1,(DR311-$BM311),0)+IF(COUNTA(EJ311)=1,(EJ311-$BS311),0)+IF(COUNTA(EV311)=1,(EV311-$BW311),0)+IF(COUNTA(FB311)=1,(FB311-$BY311),0)+IF(COUNTA(FN311)=1,(FN311-$CC311),0)+IF(COUNTA(GF311)=1,(GF311-$CI311),0)+IF(COUNTA(GL311)=1,(GL311-$CK311),0)+IF(COUNTA(GR311)=1,(GR311-$CM311),0)+IF(COUNTA(GX311)=1,(GX311-$CO311),0))/COUNTA(DL311,DR311,EJ311,EV311,FB311,FN311,GF311,GL311,GR311,GX311)</f>
        <v>4</v>
      </c>
      <c r="HS311" s="3" t="s">
        <v>297</v>
      </c>
      <c r="HT311" s="3" t="s">
        <v>263</v>
      </c>
      <c r="HU311" s="3" t="s">
        <v>278</v>
      </c>
      <c r="HV311" s="3" t="s">
        <v>279</v>
      </c>
      <c r="HW311" s="3" t="s">
        <v>279</v>
      </c>
      <c r="HX311" s="3" t="s">
        <v>357</v>
      </c>
      <c r="HY311" s="3" t="s">
        <v>357</v>
      </c>
      <c r="HZ311" s="3" t="s">
        <v>263</v>
      </c>
      <c r="IA311" s="3" t="s">
        <v>3227</v>
      </c>
      <c r="IB311" s="3" t="s">
        <v>475</v>
      </c>
      <c r="IC311" s="3" t="s">
        <v>3228</v>
      </c>
      <c r="ID311" s="3" t="s">
        <v>279</v>
      </c>
      <c r="IE311" s="3" t="s">
        <v>298</v>
      </c>
      <c r="IF311" s="3" t="s">
        <v>281</v>
      </c>
      <c r="IG311" s="3" t="s">
        <v>1983</v>
      </c>
      <c r="IH311" s="3" t="s">
        <v>239</v>
      </c>
      <c r="II311" s="3" t="s">
        <v>282</v>
      </c>
    </row>
    <row r="312" customFormat="false" ht="13.8" hidden="false" customHeight="false" outlineLevel="0" collapsed="false">
      <c r="A312" s="7" t="s">
        <v>3229</v>
      </c>
      <c r="B312" s="7" t="s">
        <v>372</v>
      </c>
      <c r="C312" s="7" t="s">
        <v>243</v>
      </c>
      <c r="D312" s="7" t="s">
        <v>373</v>
      </c>
      <c r="E312" s="7" t="s">
        <v>372</v>
      </c>
      <c r="F312" s="7" t="s">
        <v>243</v>
      </c>
      <c r="G312" s="7" t="s">
        <v>373</v>
      </c>
      <c r="H312" s="7" t="s">
        <v>245</v>
      </c>
      <c r="I312" s="7" t="s">
        <v>245</v>
      </c>
      <c r="J312" s="7" t="s">
        <v>629</v>
      </c>
      <c r="K312" s="7" t="s">
        <v>3230</v>
      </c>
      <c r="L312" s="7" t="s">
        <v>631</v>
      </c>
      <c r="M312" s="4" t="n">
        <v>45224</v>
      </c>
      <c r="N312" s="7" t="s">
        <v>3231</v>
      </c>
      <c r="O312" s="4" t="n">
        <v>45224</v>
      </c>
      <c r="P312" s="7" t="s">
        <v>3232</v>
      </c>
      <c r="Q312" s="7" t="s">
        <v>245</v>
      </c>
      <c r="R312" s="7" t="s">
        <v>3229</v>
      </c>
      <c r="S312" s="7" t="s">
        <v>3233</v>
      </c>
      <c r="T312" s="7" t="s">
        <v>378</v>
      </c>
      <c r="U312" s="7" t="s">
        <v>3234</v>
      </c>
      <c r="V312" s="7" t="s">
        <v>338</v>
      </c>
      <c r="W312" s="7" t="s">
        <v>3235</v>
      </c>
      <c r="X312" s="7" t="s">
        <v>256</v>
      </c>
      <c r="Y312" s="7" t="s">
        <v>306</v>
      </c>
      <c r="Z312" s="7" t="s">
        <v>258</v>
      </c>
      <c r="AA312" s="7" t="s">
        <v>993</v>
      </c>
      <c r="AB312" s="7" t="s">
        <v>730</v>
      </c>
      <c r="AC312" s="7" t="s">
        <v>308</v>
      </c>
      <c r="AD312" s="7" t="s">
        <v>366</v>
      </c>
      <c r="AE312" s="7" t="s">
        <v>263</v>
      </c>
      <c r="AF312" s="7" t="s">
        <v>276</v>
      </c>
      <c r="AG312" s="7" t="s">
        <v>263</v>
      </c>
      <c r="AH312" s="7" t="s">
        <v>278</v>
      </c>
      <c r="AI312" s="7" t="s">
        <v>272</v>
      </c>
      <c r="AJ312" s="7" t="s">
        <v>325</v>
      </c>
      <c r="AK312" s="7" t="s">
        <v>272</v>
      </c>
      <c r="AL312" s="7" t="s">
        <v>292</v>
      </c>
      <c r="AM312" s="7" t="s">
        <v>268</v>
      </c>
      <c r="AN312" s="7" t="s">
        <v>575</v>
      </c>
      <c r="AO312" s="7" t="s">
        <v>327</v>
      </c>
      <c r="AP312" s="7" t="s">
        <v>314</v>
      </c>
      <c r="AQ312" s="7" t="s">
        <v>3236</v>
      </c>
      <c r="AR312" s="7" t="s">
        <v>314</v>
      </c>
      <c r="AS312" s="7" t="n">
        <v>2</v>
      </c>
      <c r="AT312" s="7" t="n">
        <v>1</v>
      </c>
      <c r="AU312" s="7" t="n">
        <v>3</v>
      </c>
      <c r="AV312" s="7" t="n">
        <v>2</v>
      </c>
      <c r="AW312" s="7" t="n">
        <v>4</v>
      </c>
      <c r="AX312" s="7" t="n">
        <v>2</v>
      </c>
      <c r="AY312" s="7" t="n">
        <v>2</v>
      </c>
      <c r="AZ312" s="7" t="n">
        <v>-0.714285714285714</v>
      </c>
      <c r="BA312" s="7" t="s">
        <v>266</v>
      </c>
      <c r="BB312" s="7" t="s">
        <v>273</v>
      </c>
      <c r="BC312" s="7" t="s">
        <v>3237</v>
      </c>
      <c r="BD312" s="7" t="s">
        <v>265</v>
      </c>
      <c r="BE312" s="7" t="s">
        <v>314</v>
      </c>
      <c r="BF312" s="7" t="s">
        <v>3238</v>
      </c>
      <c r="BG312" s="7" t="n">
        <v>5</v>
      </c>
      <c r="BH312" s="7" t="n">
        <v>12.632</v>
      </c>
      <c r="BI312" s="7" t="n">
        <v>5</v>
      </c>
      <c r="BJ312" s="7" t="n">
        <v>2.728</v>
      </c>
      <c r="BK312" s="7" t="n">
        <v>2</v>
      </c>
      <c r="BL312" s="7" t="n">
        <v>5.56</v>
      </c>
      <c r="BM312" s="7" t="n">
        <v>1</v>
      </c>
      <c r="BN312" s="7" t="n">
        <v>10.909</v>
      </c>
      <c r="BO312" s="7" t="n">
        <v>5</v>
      </c>
      <c r="BP312" s="7" t="n">
        <v>3.033</v>
      </c>
      <c r="BQ312" s="7" t="n">
        <v>5</v>
      </c>
      <c r="BR312" s="7" t="n">
        <v>53.776</v>
      </c>
      <c r="BS312" s="7"/>
      <c r="BT312" s="7"/>
      <c r="BU312" s="7" t="n">
        <v>5</v>
      </c>
      <c r="BV312" s="7" t="n">
        <v>10.392</v>
      </c>
      <c r="BW312" s="7" t="n">
        <v>1</v>
      </c>
      <c r="BX312" s="7" t="n">
        <v>5.064</v>
      </c>
      <c r="BY312" s="7" t="n">
        <v>1</v>
      </c>
      <c r="BZ312" s="7" t="n">
        <v>5.344</v>
      </c>
      <c r="CA312" s="7" t="n">
        <v>5</v>
      </c>
      <c r="CB312" s="7" t="n">
        <v>4.512</v>
      </c>
      <c r="CC312" s="7" t="n">
        <v>1</v>
      </c>
      <c r="CD312" s="7" t="n">
        <v>5.952</v>
      </c>
      <c r="CE312" s="7" t="n">
        <v>5</v>
      </c>
      <c r="CF312" s="7" t="n">
        <v>7.928</v>
      </c>
      <c r="CG312" s="7" t="n">
        <v>5</v>
      </c>
      <c r="CH312" s="7" t="n">
        <v>6.176</v>
      </c>
      <c r="CI312" s="7" t="n">
        <v>1</v>
      </c>
      <c r="CJ312" s="7" t="n">
        <v>10.056</v>
      </c>
      <c r="CK312" s="7" t="n">
        <v>1</v>
      </c>
      <c r="CL312" s="7" t="n">
        <v>569.199</v>
      </c>
      <c r="CM312" s="7" t="n">
        <v>2</v>
      </c>
      <c r="CN312" s="7" t="n">
        <v>9.703</v>
      </c>
      <c r="CO312" s="7" t="n">
        <v>2</v>
      </c>
      <c r="CP312" s="7" t="n">
        <v>14.36</v>
      </c>
      <c r="CQ312" s="7" t="n">
        <v>5</v>
      </c>
      <c r="CR312" s="7" t="n">
        <v>3.896</v>
      </c>
      <c r="CS312" s="7" t="n">
        <v>1</v>
      </c>
      <c r="CT312" s="7" t="n">
        <v>4.264</v>
      </c>
      <c r="CU312" s="5" t="n">
        <f aca="false">6-(BK312+BM312+BS312+BW312+BY312+CC312+CI312+CK312+CM312+CO312)/(COUNTA(BK312)+COUNTA(BM312)+COUNTA(BS312)+COUNTA(BW312)+COUNTA(BY312)+COUNTA(CC312)+COUNTA(CI312)+COUNTA(CK312)+COUNTA(CM312)+COUNTA(CO312))</f>
        <v>4.66666666666667</v>
      </c>
      <c r="CV312" s="5" t="n">
        <f aca="false">(BL312+BN312+BT312+BX312+BZ312+CD312+CJ312+CL312+CN312+CP312)/(COUNTA(BL312)+COUNTA(BN312)+COUNTA(BT312)+COUNTA(BX312)+COUNTA(BZ312)+COUNTA(CD312)+COUNTA(CJ312)+COUNTA(CL312)+COUNTA(CN312)+COUNTA(CP312))</f>
        <v>70.683</v>
      </c>
      <c r="CW312" s="5" t="n">
        <f aca="false">6-(BG312+BI312+BO312+BQ312+BU312+CA312+CE312+CG312+CQ312+CS312)/(COUNTA(BG312)+COUNTA(BI312)+COUNTA(BO312)+COUNTA(BQ312)+COUNTA(BU312)+COUNTA(CA312)+COUNTA(CE312)+COUNTA(CG312)+COUNTA(CQ312)+COUNTA(CS312))</f>
        <v>1.4</v>
      </c>
      <c r="CX312" s="5" t="n">
        <f aca="false">(BH312+BJ312+BP312+BR312+BV312+CB312+CF312+CH312+CR312+CT312)/(COUNTA(BH312)+COUNTA(BJ312)+COUNTA(BP312)+COUNTA(BR312)+COUNTA(BV312)+COUNTA(CB312)+COUNTA(CF312)+COUNTA(CH312)+COUNTA(CR312)+COUNTA(CT312))</f>
        <v>10.9337</v>
      </c>
      <c r="CY312" s="7" t="s">
        <v>264</v>
      </c>
      <c r="CZ312" s="7" t="n">
        <v>1</v>
      </c>
      <c r="DA312" s="7" t="n">
        <v>5.6</v>
      </c>
      <c r="DB312" s="7" t="s">
        <v>276</v>
      </c>
      <c r="DC312" s="7" t="n">
        <v>1</v>
      </c>
      <c r="DD312" s="7" t="n">
        <v>4.216</v>
      </c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 t="s">
        <v>264</v>
      </c>
      <c r="ED312" s="7" t="n">
        <v>5</v>
      </c>
      <c r="EE312" s="7" t="n">
        <v>45.692</v>
      </c>
      <c r="EF312" s="7" t="s">
        <v>276</v>
      </c>
      <c r="EG312" s="7" t="n">
        <v>1</v>
      </c>
      <c r="EH312" s="7" t="n">
        <v>3.536</v>
      </c>
      <c r="EI312" s="7"/>
      <c r="EJ312" s="7"/>
      <c r="EK312" s="7"/>
      <c r="EL312" s="7"/>
      <c r="EM312" s="7"/>
      <c r="EN312" s="7"/>
      <c r="EO312" s="7"/>
      <c r="EP312" s="7"/>
      <c r="EQ312" s="7"/>
      <c r="ER312" s="7" t="s">
        <v>276</v>
      </c>
      <c r="ES312" s="7" t="n">
        <v>1</v>
      </c>
      <c r="ET312" s="7" t="n">
        <v>5.048</v>
      </c>
      <c r="EU312" s="7" t="s">
        <v>264</v>
      </c>
      <c r="EV312" s="7" t="n">
        <v>5</v>
      </c>
      <c r="EW312" s="7" t="n">
        <v>3.824</v>
      </c>
      <c r="EX312" s="7" t="s">
        <v>276</v>
      </c>
      <c r="EY312" s="7" t="n">
        <v>5</v>
      </c>
      <c r="EZ312" s="7" t="n">
        <v>5.344</v>
      </c>
      <c r="FA312" s="7" t="s">
        <v>264</v>
      </c>
      <c r="FB312" s="7" t="n">
        <v>1</v>
      </c>
      <c r="FC312" s="7" t="n">
        <v>8.592</v>
      </c>
      <c r="FD312" s="7" t="s">
        <v>276</v>
      </c>
      <c r="FE312" s="7" t="n">
        <v>1</v>
      </c>
      <c r="FF312" s="7" t="n">
        <v>4.304</v>
      </c>
      <c r="FG312" s="7" t="s">
        <v>264</v>
      </c>
      <c r="FH312" s="7" t="n">
        <v>1</v>
      </c>
      <c r="FI312" s="7" t="n">
        <v>8.072</v>
      </c>
      <c r="FJ312" s="7" t="s">
        <v>276</v>
      </c>
      <c r="FK312" s="7" t="n">
        <v>5</v>
      </c>
      <c r="FL312" s="7" t="n">
        <v>8.52</v>
      </c>
      <c r="FM312" s="7"/>
      <c r="FN312" s="7"/>
      <c r="FO312" s="7"/>
      <c r="FP312" s="7"/>
      <c r="FQ312" s="7"/>
      <c r="FR312" s="7"/>
      <c r="FS312" s="7" t="s">
        <v>264</v>
      </c>
      <c r="FT312" s="7" t="n">
        <v>1</v>
      </c>
      <c r="FU312" s="7" t="n">
        <v>2.472</v>
      </c>
      <c r="FV312" s="7" t="s">
        <v>276</v>
      </c>
      <c r="FW312" s="7" t="n">
        <v>1</v>
      </c>
      <c r="FX312" s="7" t="n">
        <v>2.96</v>
      </c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 t="s">
        <v>264</v>
      </c>
      <c r="GR312" s="7" t="n">
        <v>5</v>
      </c>
      <c r="GS312" s="7" t="n">
        <v>10.824</v>
      </c>
      <c r="GT312" s="7" t="s">
        <v>276</v>
      </c>
      <c r="GU312" s="7" t="n">
        <v>5</v>
      </c>
      <c r="GV312" s="7" t="n">
        <v>4.232</v>
      </c>
      <c r="GW312" s="7" t="s">
        <v>264</v>
      </c>
      <c r="GX312" s="7" t="n">
        <v>5</v>
      </c>
      <c r="GY312" s="7" t="n">
        <v>58.24</v>
      </c>
      <c r="GZ312" s="7" t="s">
        <v>276</v>
      </c>
      <c r="HA312" s="7" t="n">
        <v>1</v>
      </c>
      <c r="HB312" s="7" t="n">
        <v>14.032</v>
      </c>
      <c r="HC312" s="7" t="s">
        <v>264</v>
      </c>
      <c r="HD312" s="7" t="n">
        <v>1</v>
      </c>
      <c r="HE312" s="7" t="n">
        <v>42.008</v>
      </c>
      <c r="HF312" s="7" t="s">
        <v>276</v>
      </c>
      <c r="HG312" s="7" t="n">
        <v>5</v>
      </c>
      <c r="HH312" s="7" t="n">
        <v>17.008</v>
      </c>
      <c r="HI312" s="7"/>
      <c r="HJ312" s="7"/>
      <c r="HK312" s="7"/>
      <c r="HL312" s="7"/>
      <c r="HM312" s="7"/>
      <c r="HN312" s="7"/>
      <c r="HO312" s="5" t="n">
        <f aca="false">(IF(COUNTA(DC312)=1,(DC312-$BG312),0)+IF(COUNTA(DI312)=1,(DI312-$BI312),0)+IF(COUNTA(EA312)=1,(EA312-BO312),0)+IF(COUNTA(EG312)=1,(EG312-$BQ312),0)+IF(COUNTA(ES312)=1,(ES312-$BU312),0)+IF(COUNTA(FK312)=1,(FK312-$CA312),0)+IF(COUNTA(FW312)=1,(FW312-$CE312),0)+IF(COUNTA(GC312)=1,(GC312-$CG312),0)+IF(COUNTA(HG312)=1,(HG312-$CQ312),0)+IF(COUNTA(HM312)=1,(HM312-$CS312),0))/COUNTA(DC312,DI312,EA312,EG312,ES312,FK312,FW312,GC312,HG312,HM312)</f>
        <v>-2.66666666666667</v>
      </c>
      <c r="HP312" s="5" t="n">
        <f aca="false">(IF(COUNTA(CZ312)=1,(CZ312-$BG312),0)+IF(COUNTA(DF312)=1,(DF312-$BI312),0)+IF(COUNTA(DX312)=1,(DX312-BO312),0)+IF(COUNTA(ED312)=1,(ED312-$BQ312),0)+IF(COUNTA(EP312)=1,(EP312-$BU312),0)+IF(COUNTA(FH312)=1,(FH312-$CA312),0)+IF(COUNTA(FT312)=1,(FT312-$CE312),0)+IF(COUNTA(FZ312)=1,(FZ312-$CG312),0)+IF(COUNTA(HD312)=1,(HD312-$CQ312),0)+IF(COUNTA(HJ312)=1,(HJ312-$CS312),0))/COUNTA(CZ312,DF312,DX312,ED312,EP312,FH312,FT312,FZ312,HD312,HJ312)</f>
        <v>-3.2</v>
      </c>
      <c r="HQ312" s="5" t="n">
        <f aca="false">(IF(COUNTA(DO312)=1,(DO312-$BK312),0)+IF(COUNTA(DU312)=1,(DU312-$BM312),0)+IF(COUNTA(EM312)=1,(EM312-$BS312),0)+IF(COUNTA(EY312)=1,(EY312-$BW312),0)+IF(COUNTA(FE312)=1,(FE312-$BY312),0)+IF(COUNTA(FQ312)=1,(FQ312-$CC312),0)+IF(COUNTA(GI312)=1,(GI312-$CI312),0)+IF(COUNTA(GO312)=1,(GO312-$CK312),0)+IF(COUNTA(GU312)=1,(GU312-$CM312),0)+IF(COUNTA(HA312)=1,(HA312-$CO312),0))/COUNTA(DO312,DU312,EM312,EY312,FE312,FQ312,GI312,GO312,GU312,HA312)</f>
        <v>1.5</v>
      </c>
      <c r="HR312" s="6" t="n">
        <f aca="false">(IF(COUNTA(DL312)=1,(DL312-$BK312),0)+IF(COUNTA(DR312)=1,(DR312-$BM312),0)+IF(COUNTA(EJ312)=1,(EJ312-$BS312),0)+IF(COUNTA(EV312)=1,(EV312-$BW312),0)+IF(COUNTA(FB312)=1,(FB312-$BY312),0)+IF(COUNTA(FN312)=1,(FN312-$CC312),0)+IF(COUNTA(GF312)=1,(GF312-$CI312),0)+IF(COUNTA(GL312)=1,(GL312-$CK312),0)+IF(COUNTA(GR312)=1,(GR312-$CM312),0)+IF(COUNTA(GX312)=1,(GX312-$CO312),0))/COUNTA(DL312,DR312,EJ312,EV312,FB312,FN312,GF312,GL312,GR312,GX312)</f>
        <v>2.5</v>
      </c>
      <c r="HS312" s="7" t="s">
        <v>297</v>
      </c>
      <c r="HT312" s="7" t="s">
        <v>263</v>
      </c>
      <c r="HU312" s="7" t="s">
        <v>278</v>
      </c>
      <c r="HV312" s="7" t="s">
        <v>279</v>
      </c>
      <c r="HW312" s="7" t="s">
        <v>279</v>
      </c>
      <c r="HX312" s="7" t="s">
        <v>357</v>
      </c>
      <c r="HY312" s="7" t="s">
        <v>357</v>
      </c>
      <c r="HZ312" s="7" t="s">
        <v>263</v>
      </c>
      <c r="IA312" s="7" t="s">
        <v>3239</v>
      </c>
      <c r="IB312" s="7" t="s">
        <v>356</v>
      </c>
      <c r="IC312" s="7" t="s">
        <v>3240</v>
      </c>
      <c r="ID312" s="7" t="s">
        <v>279</v>
      </c>
      <c r="IE312" s="7" t="s">
        <v>298</v>
      </c>
      <c r="IF312" s="7" t="s">
        <v>298</v>
      </c>
      <c r="IG312" s="7" t="s">
        <v>3234</v>
      </c>
      <c r="IH312" s="7" t="s">
        <v>239</v>
      </c>
      <c r="II312" s="7" t="s">
        <v>282</v>
      </c>
    </row>
    <row r="313" customFormat="false" ht="13.8" hidden="false" customHeight="false" outlineLevel="0" collapsed="false">
      <c r="A313" s="7" t="s">
        <v>3241</v>
      </c>
      <c r="B313" s="7" t="s">
        <v>372</v>
      </c>
      <c r="C313" s="7" t="s">
        <v>243</v>
      </c>
      <c r="D313" s="7" t="s">
        <v>373</v>
      </c>
      <c r="E313" s="7" t="s">
        <v>372</v>
      </c>
      <c r="F313" s="7" t="s">
        <v>243</v>
      </c>
      <c r="G313" s="7" t="s">
        <v>373</v>
      </c>
      <c r="H313" s="7" t="s">
        <v>245</v>
      </c>
      <c r="I313" s="7" t="s">
        <v>245</v>
      </c>
      <c r="J313" s="7" t="s">
        <v>629</v>
      </c>
      <c r="K313" s="7" t="s">
        <v>3242</v>
      </c>
      <c r="L313" s="7" t="s">
        <v>3243</v>
      </c>
      <c r="M313" s="4" t="n">
        <v>45225</v>
      </c>
      <c r="N313" s="7" t="s">
        <v>3244</v>
      </c>
      <c r="O313" s="4" t="n">
        <v>45225</v>
      </c>
      <c r="P313" s="7" t="s">
        <v>3245</v>
      </c>
      <c r="Q313" s="7" t="s">
        <v>245</v>
      </c>
      <c r="R313" s="7" t="s">
        <v>3241</v>
      </c>
      <c r="S313" s="7" t="s">
        <v>3246</v>
      </c>
      <c r="T313" s="7" t="s">
        <v>378</v>
      </c>
      <c r="U313" s="7" t="s">
        <v>3247</v>
      </c>
      <c r="V313" s="7" t="s">
        <v>254</v>
      </c>
      <c r="W313" s="7" t="s">
        <v>3235</v>
      </c>
      <c r="X313" s="7" t="s">
        <v>256</v>
      </c>
      <c r="Y313" s="7" t="s">
        <v>622</v>
      </c>
      <c r="Z313" s="7" t="s">
        <v>307</v>
      </c>
      <c r="AA313" s="7" t="s">
        <v>381</v>
      </c>
      <c r="AB313" s="7" t="s">
        <v>382</v>
      </c>
      <c r="AC313" s="7" t="s">
        <v>410</v>
      </c>
      <c r="AD313" s="7" t="s">
        <v>366</v>
      </c>
      <c r="AE313" s="7" t="s">
        <v>263</v>
      </c>
      <c r="AF313" s="7" t="s">
        <v>448</v>
      </c>
      <c r="AG313" s="7" t="s">
        <v>263</v>
      </c>
      <c r="AH313" s="7" t="s">
        <v>278</v>
      </c>
      <c r="AI313" s="7" t="s">
        <v>292</v>
      </c>
      <c r="AJ313" s="7" t="s">
        <v>310</v>
      </c>
      <c r="AK313" s="7" t="s">
        <v>266</v>
      </c>
      <c r="AL313" s="7" t="s">
        <v>272</v>
      </c>
      <c r="AM313" s="7" t="s">
        <v>268</v>
      </c>
      <c r="AN313" s="7" t="s">
        <v>423</v>
      </c>
      <c r="AO313" s="7" t="s">
        <v>1659</v>
      </c>
      <c r="AP313" s="7" t="s">
        <v>292</v>
      </c>
      <c r="AQ313" s="7" t="s">
        <v>271</v>
      </c>
      <c r="AR313" s="7" t="s">
        <v>292</v>
      </c>
      <c r="AS313" s="7" t="n">
        <v>2</v>
      </c>
      <c r="AT313" s="7" t="n">
        <v>1</v>
      </c>
      <c r="AU313" s="7" t="n">
        <v>4</v>
      </c>
      <c r="AV313" s="7" t="n">
        <v>1</v>
      </c>
      <c r="AW313" s="7" t="n">
        <v>5</v>
      </c>
      <c r="AX313" s="7" t="n">
        <v>1</v>
      </c>
      <c r="AY313" s="7" t="n">
        <v>1</v>
      </c>
      <c r="AZ313" s="7" t="n">
        <v>-0.857142857142857</v>
      </c>
      <c r="BA313" s="7" t="s">
        <v>273</v>
      </c>
      <c r="BB313" s="7" t="s">
        <v>273</v>
      </c>
      <c r="BC313" s="7" t="s">
        <v>3248</v>
      </c>
      <c r="BD313" s="7" t="s">
        <v>265</v>
      </c>
      <c r="BE313" s="7" t="s">
        <v>268</v>
      </c>
      <c r="BF313" s="7" t="s">
        <v>3249</v>
      </c>
      <c r="BG313" s="7" t="n">
        <v>5</v>
      </c>
      <c r="BH313" s="7" t="n">
        <v>17.064</v>
      </c>
      <c r="BI313" s="7" t="n">
        <v>5</v>
      </c>
      <c r="BJ313" s="7" t="n">
        <v>17.472</v>
      </c>
      <c r="BK313" s="7" t="n">
        <v>1</v>
      </c>
      <c r="BL313" s="7" t="n">
        <v>18.576</v>
      </c>
      <c r="BM313" s="7" t="n">
        <v>1</v>
      </c>
      <c r="BN313" s="7" t="n">
        <v>10.512</v>
      </c>
      <c r="BO313" s="7" t="n">
        <v>5</v>
      </c>
      <c r="BP313" s="7" t="n">
        <v>8.696</v>
      </c>
      <c r="BQ313" s="7" t="n">
        <v>5</v>
      </c>
      <c r="BR313" s="7" t="n">
        <v>12.112</v>
      </c>
      <c r="BS313" s="7" t="n">
        <v>1</v>
      </c>
      <c r="BT313" s="7" t="n">
        <v>9.344</v>
      </c>
      <c r="BU313" s="7" t="n">
        <v>4</v>
      </c>
      <c r="BV313" s="7" t="n">
        <v>24.375</v>
      </c>
      <c r="BW313" s="7" t="n">
        <v>3</v>
      </c>
      <c r="BX313" s="7" t="n">
        <v>19.744</v>
      </c>
      <c r="BY313" s="7" t="n">
        <v>3</v>
      </c>
      <c r="BZ313" s="7" t="n">
        <v>11.8</v>
      </c>
      <c r="CA313" s="7" t="n">
        <v>5</v>
      </c>
      <c r="CB313" s="7" t="n">
        <v>15.888</v>
      </c>
      <c r="CC313" s="7" t="n">
        <v>3</v>
      </c>
      <c r="CD313" s="7" t="n">
        <v>28.08</v>
      </c>
      <c r="CE313" s="7" t="n">
        <v>5</v>
      </c>
      <c r="CF313" s="7" t="n">
        <v>17.167</v>
      </c>
      <c r="CG313" s="7" t="n">
        <v>3</v>
      </c>
      <c r="CH313" s="7" t="n">
        <v>50.624</v>
      </c>
      <c r="CI313" s="7"/>
      <c r="CJ313" s="7"/>
      <c r="CK313" s="7" t="n">
        <v>1</v>
      </c>
      <c r="CL313" s="7" t="n">
        <v>12.057</v>
      </c>
      <c r="CM313" s="7" t="n">
        <v>3</v>
      </c>
      <c r="CN313" s="7" t="n">
        <v>43.176</v>
      </c>
      <c r="CO313" s="7" t="n">
        <v>3</v>
      </c>
      <c r="CP313" s="7" t="n">
        <v>13.24</v>
      </c>
      <c r="CQ313" s="7" t="n">
        <v>5</v>
      </c>
      <c r="CR313" s="7" t="n">
        <v>9.112</v>
      </c>
      <c r="CS313" s="7" t="n">
        <v>5</v>
      </c>
      <c r="CT313" s="7" t="n">
        <v>24.457</v>
      </c>
      <c r="CU313" s="5" t="n">
        <f aca="false">6-(BK313+BM313+BS313+BW313+BY313+CC313+CI313+CK313+CM313+CO313)/(COUNTA(BK313)+COUNTA(BM313)+COUNTA(BS313)+COUNTA(BW313)+COUNTA(BY313)+COUNTA(CC313)+COUNTA(CI313)+COUNTA(CK313)+COUNTA(CM313)+COUNTA(CO313))</f>
        <v>3.88888888888889</v>
      </c>
      <c r="CV313" s="5" t="n">
        <f aca="false">(BL313+BN313+BT313+BX313+BZ313+CD313+CJ313+CL313+CN313+CP313)/(COUNTA(BL313)+COUNTA(BN313)+COUNTA(BT313)+COUNTA(BX313)+COUNTA(BZ313)+COUNTA(CD313)+COUNTA(CJ313)+COUNTA(CL313)+COUNTA(CN313)+COUNTA(CP313))</f>
        <v>18.5032222222222</v>
      </c>
      <c r="CW313" s="5" t="n">
        <f aca="false">6-(BG313+BI313+BO313+BQ313+BU313+CA313+CE313+CG313+CQ313+CS313)/(COUNTA(BG313)+COUNTA(BI313)+COUNTA(BO313)+COUNTA(BQ313)+COUNTA(BU313)+COUNTA(CA313)+COUNTA(CE313)+COUNTA(CG313)+COUNTA(CQ313)+COUNTA(CS313))</f>
        <v>1.3</v>
      </c>
      <c r="CX313" s="5" t="n">
        <f aca="false">(BH313+BJ313+BP313+BR313+BV313+CB313+CF313+CH313+CR313+CT313)/(COUNTA(BH313)+COUNTA(BJ313)+COUNTA(BP313)+COUNTA(BR313)+COUNTA(BV313)+COUNTA(CB313)+COUNTA(CF313)+COUNTA(CH313)+COUNTA(CR313)+COUNTA(CT313))</f>
        <v>19.6967</v>
      </c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 t="s">
        <v>276</v>
      </c>
      <c r="DL313" s="7" t="n">
        <v>1</v>
      </c>
      <c r="DM313" s="7" t="n">
        <v>9.391</v>
      </c>
      <c r="DN313" s="7" t="s">
        <v>264</v>
      </c>
      <c r="DO313" s="7" t="n">
        <v>5</v>
      </c>
      <c r="DP313" s="7" t="n">
        <v>5.48</v>
      </c>
      <c r="DQ313" s="7" t="s">
        <v>276</v>
      </c>
      <c r="DR313" s="7" t="n">
        <v>5</v>
      </c>
      <c r="DS313" s="7" t="n">
        <v>7.727</v>
      </c>
      <c r="DT313" s="7" t="s">
        <v>264</v>
      </c>
      <c r="DU313" s="7" t="n">
        <v>5</v>
      </c>
      <c r="DV313" s="7" t="n">
        <v>5.719</v>
      </c>
      <c r="DW313" s="7"/>
      <c r="DX313" s="7"/>
      <c r="DY313" s="7"/>
      <c r="DZ313" s="7"/>
      <c r="EA313" s="7"/>
      <c r="EB313" s="7"/>
      <c r="EC313" s="7" t="s">
        <v>264</v>
      </c>
      <c r="ED313" s="7" t="n">
        <v>1</v>
      </c>
      <c r="EE313" s="7" t="n">
        <v>6.607</v>
      </c>
      <c r="EF313" s="7"/>
      <c r="EG313" s="7"/>
      <c r="EH313" s="7"/>
      <c r="EI313" s="7"/>
      <c r="EJ313" s="7"/>
      <c r="EK313" s="7"/>
      <c r="EL313" s="7"/>
      <c r="EM313" s="7"/>
      <c r="EN313" s="7"/>
      <c r="EO313" s="7" t="s">
        <v>264</v>
      </c>
      <c r="EP313" s="7" t="n">
        <v>1</v>
      </c>
      <c r="EQ313" s="7" t="n">
        <v>28.944</v>
      </c>
      <c r="ER313" s="7" t="s">
        <v>276</v>
      </c>
      <c r="ES313" s="7" t="n">
        <v>3</v>
      </c>
      <c r="ET313" s="7" t="n">
        <v>7.295</v>
      </c>
      <c r="EU313" s="7"/>
      <c r="EV313" s="7"/>
      <c r="EW313" s="7"/>
      <c r="EX313" s="7"/>
      <c r="EY313" s="7"/>
      <c r="EZ313" s="7"/>
      <c r="FA313" s="7" t="s">
        <v>264</v>
      </c>
      <c r="FB313" s="7" t="n">
        <v>3</v>
      </c>
      <c r="FC313" s="7" t="n">
        <v>6.839</v>
      </c>
      <c r="FD313" s="7" t="s">
        <v>276</v>
      </c>
      <c r="FE313" s="7" t="n">
        <v>3</v>
      </c>
      <c r="FF313" s="7" t="n">
        <v>26.202</v>
      </c>
      <c r="FG313" s="7"/>
      <c r="FH313" s="7"/>
      <c r="FI313" s="7"/>
      <c r="FJ313" s="7"/>
      <c r="FK313" s="7"/>
      <c r="FL313" s="7"/>
      <c r="FM313" s="7" t="s">
        <v>264</v>
      </c>
      <c r="FN313" s="7" t="n">
        <v>3</v>
      </c>
      <c r="FO313" s="7" t="n">
        <v>5.544</v>
      </c>
      <c r="FP313" s="7" t="s">
        <v>276</v>
      </c>
      <c r="FQ313" s="7" t="n">
        <v>3</v>
      </c>
      <c r="FR313" s="7" t="n">
        <v>49.736</v>
      </c>
      <c r="FS313" s="7" t="s">
        <v>276</v>
      </c>
      <c r="FT313" s="7" t="n">
        <v>1</v>
      </c>
      <c r="FU313" s="7" t="n">
        <v>8.951</v>
      </c>
      <c r="FV313" s="7" t="s">
        <v>264</v>
      </c>
      <c r="FW313" s="7" t="n">
        <v>3</v>
      </c>
      <c r="FX313" s="7" t="n">
        <v>15.479</v>
      </c>
      <c r="FY313" s="7"/>
      <c r="FZ313" s="7"/>
      <c r="GA313" s="7"/>
      <c r="GB313" s="7"/>
      <c r="GC313" s="7"/>
      <c r="GD313" s="7"/>
      <c r="GE313" s="7" t="s">
        <v>276</v>
      </c>
      <c r="GF313" s="7" t="n">
        <v>3</v>
      </c>
      <c r="GG313" s="7" t="n">
        <v>6.256</v>
      </c>
      <c r="GH313" s="7" t="s">
        <v>264</v>
      </c>
      <c r="GI313" s="7" t="n">
        <v>3</v>
      </c>
      <c r="GJ313" s="7" t="n">
        <v>11.167</v>
      </c>
      <c r="GK313" s="7" t="s">
        <v>264</v>
      </c>
      <c r="GL313" s="7" t="n">
        <v>5</v>
      </c>
      <c r="GM313" s="7" t="n">
        <v>12.407</v>
      </c>
      <c r="GN313" s="7" t="s">
        <v>276</v>
      </c>
      <c r="GO313" s="7" t="n">
        <v>5</v>
      </c>
      <c r="GP313" s="7" t="n">
        <v>11.847</v>
      </c>
      <c r="GQ313" s="7" t="s">
        <v>264</v>
      </c>
      <c r="GR313" s="7" t="n">
        <v>3</v>
      </c>
      <c r="GS313" s="7" t="n">
        <v>20.047</v>
      </c>
      <c r="GT313" s="7" t="s">
        <v>276</v>
      </c>
      <c r="GU313" s="7" t="n">
        <v>3</v>
      </c>
      <c r="GV313" s="7" t="n">
        <v>6.983</v>
      </c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5" t="n">
        <f aca="false">(IF(COUNTA(DC313)=1,(DC313-$BG313),0)+IF(COUNTA(DI313)=1,(DI313-$BI313),0)+IF(COUNTA(EA313)=1,(EA313-BO313),0)+IF(COUNTA(EG313)=1,(EG313-$BQ313),0)+IF(COUNTA(ES313)=1,(ES313-$BU313),0)+IF(COUNTA(FK313)=1,(FK313-$CA313),0)+IF(COUNTA(FW313)=1,(FW313-$CE313),0)+IF(COUNTA(GC313)=1,(GC313-$CG313),0)+IF(COUNTA(HG313)=1,(HG313-$CQ313),0)+IF(COUNTA(HM313)=1,(HM313-$CS313),0))/COUNTA(DC313,DI313,EA313,EG313,ES313,FK313,FW313,GC313,HG313,HM313)</f>
        <v>-1.5</v>
      </c>
      <c r="HP313" s="5" t="n">
        <f aca="false">(IF(COUNTA(CZ313)=1,(CZ313-$BG313),0)+IF(COUNTA(DF313)=1,(DF313-$BI313),0)+IF(COUNTA(DX313)=1,(DX313-BO313),0)+IF(COUNTA(ED313)=1,(ED313-$BQ313),0)+IF(COUNTA(EP313)=1,(EP313-$BU313),0)+IF(COUNTA(FH313)=1,(FH313-$CA313),0)+IF(COUNTA(FT313)=1,(FT313-$CE313),0)+IF(COUNTA(FZ313)=1,(FZ313-$CG313),0)+IF(COUNTA(HD313)=1,(HD313-$CQ313),0)+IF(COUNTA(HJ313)=1,(HJ313-$CS313),0))/COUNTA(CZ313,DF313,DX313,ED313,EP313,FH313,FT313,FZ313,HD313,HJ313)</f>
        <v>-3.66666666666667</v>
      </c>
      <c r="HQ313" s="5" t="n">
        <f aca="false">(IF(COUNTA(DO313)=1,(DO313-$BK313),0)+IF(COUNTA(DU313)=1,(DU313-$BM313),0)+IF(COUNTA(EM313)=1,(EM313-$BS313),0)+IF(COUNTA(EY313)=1,(EY313-$BW313),0)+IF(COUNTA(FE313)=1,(FE313-$BY313),0)+IF(COUNTA(FQ313)=1,(FQ313-$CC313),0)+IF(COUNTA(GI313)=1,(GI313-$CI313),0)+IF(COUNTA(GO313)=1,(GO313-$CK313),0)+IF(COUNTA(GU313)=1,(GU313-$CM313),0)+IF(COUNTA(HA313)=1,(HA313-$CO313),0))/COUNTA(DO313,DU313,EM313,EY313,FE313,FQ313,GI313,GO313,GU313,HA313)</f>
        <v>2.14285714285714</v>
      </c>
      <c r="HR313" s="6" t="n">
        <f aca="false">(IF(COUNTA(DL313)=1,(DL313-$BK313),0)+IF(COUNTA(DR313)=1,(DR313-$BM313),0)+IF(COUNTA(EJ313)=1,(EJ313-$BS313),0)+IF(COUNTA(EV313)=1,(EV313-$BW313),0)+IF(COUNTA(FB313)=1,(FB313-$BY313),0)+IF(COUNTA(FN313)=1,(FN313-$CC313),0)+IF(COUNTA(GF313)=1,(GF313-$CI313),0)+IF(COUNTA(GL313)=1,(GL313-$CK313),0)+IF(COUNTA(GR313)=1,(GR313-$CM313),0)+IF(COUNTA(GX313)=1,(GX313-$CO313),0))/COUNTA(DL313,DR313,EJ313,EV313,FB313,FN313,GF313,GL313,GR313,GX313)</f>
        <v>1.57142857142857</v>
      </c>
      <c r="HS313" s="7" t="s">
        <v>297</v>
      </c>
      <c r="HT313" s="7" t="s">
        <v>263</v>
      </c>
      <c r="HU313" s="7" t="s">
        <v>278</v>
      </c>
      <c r="HV313" s="7" t="s">
        <v>279</v>
      </c>
      <c r="HW313" s="7" t="s">
        <v>279</v>
      </c>
      <c r="HX313" s="7" t="s">
        <v>357</v>
      </c>
      <c r="HY313" s="7" t="s">
        <v>279</v>
      </c>
      <c r="HZ313" s="7" t="s">
        <v>278</v>
      </c>
      <c r="IA313" s="7" t="s">
        <v>280</v>
      </c>
      <c r="IB313" s="7" t="s">
        <v>279</v>
      </c>
      <c r="IC313" s="7" t="s">
        <v>280</v>
      </c>
      <c r="ID313" s="7" t="s">
        <v>279</v>
      </c>
      <c r="IE313" s="7" t="s">
        <v>298</v>
      </c>
      <c r="IF313" s="7" t="s">
        <v>298</v>
      </c>
      <c r="IG313" s="7" t="s">
        <v>3247</v>
      </c>
      <c r="IH313" s="7" t="s">
        <v>239</v>
      </c>
      <c r="II313" s="7" t="s">
        <v>282</v>
      </c>
    </row>
    <row r="314" customFormat="false" ht="13.8" hidden="false" customHeight="false" outlineLevel="0" collapsed="false">
      <c r="A314" s="7" t="s">
        <v>3250</v>
      </c>
      <c r="B314" s="7" t="s">
        <v>372</v>
      </c>
      <c r="C314" s="7" t="s">
        <v>243</v>
      </c>
      <c r="D314" s="7" t="s">
        <v>373</v>
      </c>
      <c r="E314" s="7" t="s">
        <v>372</v>
      </c>
      <c r="F314" s="7" t="s">
        <v>243</v>
      </c>
      <c r="G314" s="7" t="s">
        <v>373</v>
      </c>
      <c r="H314" s="7" t="s">
        <v>245</v>
      </c>
      <c r="I314" s="7" t="s">
        <v>245</v>
      </c>
      <c r="J314" s="7" t="s">
        <v>246</v>
      </c>
      <c r="K314" s="7" t="s">
        <v>1719</v>
      </c>
      <c r="L314" s="7" t="s">
        <v>248</v>
      </c>
      <c r="M314" s="4" t="n">
        <v>45232</v>
      </c>
      <c r="N314" s="7" t="s">
        <v>3251</v>
      </c>
      <c r="O314" s="4" t="n">
        <v>45232</v>
      </c>
      <c r="P314" s="7" t="s">
        <v>3252</v>
      </c>
      <c r="Q314" s="7" t="s">
        <v>245</v>
      </c>
      <c r="R314" s="7" t="s">
        <v>3250</v>
      </c>
      <c r="S314" s="7" t="s">
        <v>3253</v>
      </c>
      <c r="T314" s="7" t="s">
        <v>378</v>
      </c>
      <c r="U314" s="7" t="s">
        <v>3254</v>
      </c>
      <c r="V314" s="7" t="s">
        <v>254</v>
      </c>
      <c r="W314" s="7" t="s">
        <v>3235</v>
      </c>
      <c r="X314" s="7" t="s">
        <v>256</v>
      </c>
      <c r="Y314" s="7" t="s">
        <v>306</v>
      </c>
      <c r="Z314" s="7" t="s">
        <v>307</v>
      </c>
      <c r="AA314" s="7" t="s">
        <v>259</v>
      </c>
      <c r="AB314" s="7" t="s">
        <v>382</v>
      </c>
      <c r="AC314" s="7" t="s">
        <v>410</v>
      </c>
      <c r="AD314" s="7" t="s">
        <v>2533</v>
      </c>
      <c r="AE314" s="7" t="s">
        <v>263</v>
      </c>
      <c r="AF314" s="7" t="s">
        <v>448</v>
      </c>
      <c r="AG314" s="7" t="s">
        <v>263</v>
      </c>
      <c r="AH314" s="7" t="s">
        <v>278</v>
      </c>
      <c r="AI314" s="7" t="s">
        <v>272</v>
      </c>
      <c r="AJ314" s="7" t="s">
        <v>325</v>
      </c>
      <c r="AK314" s="7" t="s">
        <v>272</v>
      </c>
      <c r="AL314" s="7" t="s">
        <v>272</v>
      </c>
      <c r="AM314" s="7" t="s">
        <v>268</v>
      </c>
      <c r="AN314" s="7" t="s">
        <v>269</v>
      </c>
      <c r="AO314" s="7" t="s">
        <v>685</v>
      </c>
      <c r="AP314" s="7" t="s">
        <v>292</v>
      </c>
      <c r="AQ314" s="7" t="s">
        <v>271</v>
      </c>
      <c r="AR314" s="7" t="s">
        <v>266</v>
      </c>
      <c r="AS314" s="7" t="n">
        <v>2</v>
      </c>
      <c r="AT314" s="7" t="n">
        <v>2</v>
      </c>
      <c r="AU314" s="7" t="n">
        <v>4</v>
      </c>
      <c r="AV314" s="7" t="n">
        <v>1</v>
      </c>
      <c r="AW314" s="7" t="n">
        <v>5</v>
      </c>
      <c r="AX314" s="7" t="n">
        <v>2</v>
      </c>
      <c r="AY314" s="7" t="n">
        <v>1</v>
      </c>
      <c r="AZ314" s="7" t="n">
        <v>-0.571428571428572</v>
      </c>
      <c r="BA314" s="7" t="s">
        <v>267</v>
      </c>
      <c r="BB314" s="7" t="s">
        <v>266</v>
      </c>
      <c r="BC314" s="7" t="s">
        <v>3255</v>
      </c>
      <c r="BD314" s="7" t="s">
        <v>265</v>
      </c>
      <c r="BE314" s="7" t="s">
        <v>268</v>
      </c>
      <c r="BF314" s="7" t="s">
        <v>3256</v>
      </c>
      <c r="BG314" s="7"/>
      <c r="BH314" s="7"/>
      <c r="BI314" s="7" t="n">
        <v>5</v>
      </c>
      <c r="BJ314" s="7" t="n">
        <v>24.572</v>
      </c>
      <c r="BK314" s="7" t="n">
        <v>5</v>
      </c>
      <c r="BL314" s="7" t="n">
        <v>92.777</v>
      </c>
      <c r="BM314" s="7" t="n">
        <v>1</v>
      </c>
      <c r="BN314" s="7" t="n">
        <v>12.341</v>
      </c>
      <c r="BO314" s="7" t="n">
        <v>5</v>
      </c>
      <c r="BP314" s="7" t="n">
        <v>9.174</v>
      </c>
      <c r="BQ314" s="7" t="n">
        <v>5</v>
      </c>
      <c r="BR314" s="7" t="n">
        <v>8.337</v>
      </c>
      <c r="BS314" s="7" t="n">
        <v>1</v>
      </c>
      <c r="BT314" s="7" t="n">
        <v>25.78</v>
      </c>
      <c r="BU314" s="7" t="n">
        <v>5</v>
      </c>
      <c r="BV314" s="7" t="n">
        <v>24.325</v>
      </c>
      <c r="BW314" s="7" t="n">
        <v>1</v>
      </c>
      <c r="BX314" s="7" t="n">
        <v>8.558</v>
      </c>
      <c r="BY314" s="7" t="n">
        <v>1</v>
      </c>
      <c r="BZ314" s="7" t="n">
        <v>22.976</v>
      </c>
      <c r="CA314" s="7" t="n">
        <v>5</v>
      </c>
      <c r="CB314" s="7" t="n">
        <v>9.136</v>
      </c>
      <c r="CC314" s="7" t="n">
        <v>1</v>
      </c>
      <c r="CD314" s="7" t="n">
        <v>19.222</v>
      </c>
      <c r="CE314" s="7" t="n">
        <v>5</v>
      </c>
      <c r="CF314" s="7" t="n">
        <v>14.909</v>
      </c>
      <c r="CG314" s="7" t="n">
        <v>5</v>
      </c>
      <c r="CH314" s="7" t="n">
        <v>51.601</v>
      </c>
      <c r="CI314" s="7" t="n">
        <v>1</v>
      </c>
      <c r="CJ314" s="7" t="n">
        <v>38.194</v>
      </c>
      <c r="CK314" s="7" t="n">
        <v>1</v>
      </c>
      <c r="CL314" s="7" t="n">
        <v>17.664</v>
      </c>
      <c r="CM314" s="7" t="n">
        <v>1</v>
      </c>
      <c r="CN314" s="7" t="n">
        <v>11.76</v>
      </c>
      <c r="CO314" s="7" t="n">
        <v>3</v>
      </c>
      <c r="CP314" s="7" t="n">
        <v>42.159</v>
      </c>
      <c r="CQ314" s="7" t="n">
        <v>5</v>
      </c>
      <c r="CR314" s="7" t="n">
        <v>21.895</v>
      </c>
      <c r="CS314" s="7" t="n">
        <v>3</v>
      </c>
      <c r="CT314" s="7" t="n">
        <v>18.337</v>
      </c>
      <c r="CU314" s="5" t="n">
        <f aca="false">6-(BK314+BM314+BS314+BW314+BY314+CC314+CI314+CK314+CM314+CO314)/(COUNTA(BK314)+COUNTA(BM314)+COUNTA(BS314)+COUNTA(BW314)+COUNTA(BY314)+COUNTA(CC314)+COUNTA(CI314)+COUNTA(CK314)+COUNTA(CM314)+COUNTA(CO314))</f>
        <v>4.4</v>
      </c>
      <c r="CV314" s="5" t="n">
        <f aca="false">(BL314+BN314+BT314+BX314+BZ314+CD314+CJ314+CL314+CN314+CP314)/(COUNTA(BL314)+COUNTA(BN314)+COUNTA(BT314)+COUNTA(BX314)+COUNTA(BZ314)+COUNTA(CD314)+COUNTA(CJ314)+COUNTA(CL314)+COUNTA(CN314)+COUNTA(CP314))</f>
        <v>29.1431</v>
      </c>
      <c r="CW314" s="5" t="n">
        <f aca="false">6-(BG314+BI314+BO314+BQ314+BU314+CA314+CE314+CG314+CQ314+CS314)/(COUNTA(BG314)+COUNTA(BI314)+COUNTA(BO314)+COUNTA(BQ314)+COUNTA(BU314)+COUNTA(CA314)+COUNTA(CE314)+COUNTA(CG314)+COUNTA(CQ314)+COUNTA(CS314))</f>
        <v>1.22222222222222</v>
      </c>
      <c r="CX314" s="5" t="n">
        <f aca="false">(BH314+BJ314+BP314+BR314+BV314+CB314+CF314+CH314+CR314+CT314)/(COUNTA(BH314)+COUNTA(BJ314)+COUNTA(BP314)+COUNTA(BR314)+COUNTA(BV314)+COUNTA(CB314)+COUNTA(CF314)+COUNTA(CH314)+COUNTA(CR314)+COUNTA(CT314))</f>
        <v>20.254</v>
      </c>
      <c r="CY314" s="7" t="s">
        <v>264</v>
      </c>
      <c r="CZ314" s="7" t="n">
        <v>1</v>
      </c>
      <c r="DA314" s="7" t="n">
        <v>21.542</v>
      </c>
      <c r="DB314" s="7" t="s">
        <v>276</v>
      </c>
      <c r="DC314" s="7" t="n">
        <v>1</v>
      </c>
      <c r="DD314" s="7" t="n">
        <v>24.239</v>
      </c>
      <c r="DE314" s="7"/>
      <c r="DF314" s="7"/>
      <c r="DG314" s="7"/>
      <c r="DH314" s="7"/>
      <c r="DI314" s="7"/>
      <c r="DJ314" s="7"/>
      <c r="DK314" s="7" t="s">
        <v>264</v>
      </c>
      <c r="DL314" s="7" t="n">
        <v>1</v>
      </c>
      <c r="DM314" s="7" t="n">
        <v>18.806</v>
      </c>
      <c r="DN314" s="7" t="s">
        <v>276</v>
      </c>
      <c r="DO314" s="7" t="n">
        <v>1</v>
      </c>
      <c r="DP314" s="7" t="n">
        <v>17.848</v>
      </c>
      <c r="DQ314" s="7"/>
      <c r="DR314" s="7"/>
      <c r="DS314" s="7"/>
      <c r="DT314" s="7"/>
      <c r="DU314" s="7"/>
      <c r="DV314" s="7"/>
      <c r="DW314" s="7" t="s">
        <v>264</v>
      </c>
      <c r="DX314" s="7" t="n">
        <v>1</v>
      </c>
      <c r="DY314" s="7" t="n">
        <v>37.133</v>
      </c>
      <c r="DZ314" s="7" t="s">
        <v>276</v>
      </c>
      <c r="EA314" s="7" t="n">
        <v>1</v>
      </c>
      <c r="EB314" s="7" t="n">
        <v>8.612</v>
      </c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 t="s">
        <v>276</v>
      </c>
      <c r="ES314" s="7" t="n">
        <v>1</v>
      </c>
      <c r="ET314" s="7" t="n">
        <v>9.948</v>
      </c>
      <c r="EU314" s="7"/>
      <c r="EV314" s="7"/>
      <c r="EW314" s="7"/>
      <c r="EX314" s="7"/>
      <c r="EY314" s="7"/>
      <c r="EZ314" s="7"/>
      <c r="FA314" s="7" t="s">
        <v>264</v>
      </c>
      <c r="FB314" s="7" t="n">
        <v>4</v>
      </c>
      <c r="FC314" s="7" t="n">
        <v>10.961</v>
      </c>
      <c r="FD314" s="7" t="s">
        <v>276</v>
      </c>
      <c r="FE314" s="7" t="n">
        <v>5</v>
      </c>
      <c r="FF314" s="7" t="n">
        <v>30.924</v>
      </c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 t="s">
        <v>264</v>
      </c>
      <c r="GL314" s="7" t="n">
        <v>2</v>
      </c>
      <c r="GM314" s="7" t="n">
        <v>62.42</v>
      </c>
      <c r="GN314" s="7" t="s">
        <v>276</v>
      </c>
      <c r="GO314" s="7" t="n">
        <v>5</v>
      </c>
      <c r="GP314" s="7" t="n">
        <v>18.065</v>
      </c>
      <c r="GQ314" s="7" t="s">
        <v>264</v>
      </c>
      <c r="GR314" s="7" t="n">
        <v>5</v>
      </c>
      <c r="GS314" s="7" t="n">
        <v>16.598</v>
      </c>
      <c r="GT314" s="7" t="s">
        <v>276</v>
      </c>
      <c r="GU314" s="7" t="n">
        <v>5</v>
      </c>
      <c r="GV314" s="7" t="n">
        <v>14.95</v>
      </c>
      <c r="GW314" s="7" t="s">
        <v>276</v>
      </c>
      <c r="GX314" s="7" t="n">
        <v>4</v>
      </c>
      <c r="GY314" s="7" t="n">
        <v>19.743</v>
      </c>
      <c r="GZ314" s="7" t="s">
        <v>264</v>
      </c>
      <c r="HA314" s="7" t="n">
        <v>3</v>
      </c>
      <c r="HB314" s="7" t="n">
        <v>45.679</v>
      </c>
      <c r="HC314" s="7" t="s">
        <v>264</v>
      </c>
      <c r="HD314" s="7" t="n">
        <v>1</v>
      </c>
      <c r="HE314" s="7" t="n">
        <v>11.289</v>
      </c>
      <c r="HF314" s="7" t="s">
        <v>276</v>
      </c>
      <c r="HG314" s="7" t="n">
        <v>1</v>
      </c>
      <c r="HH314" s="7" t="n">
        <v>23.046</v>
      </c>
      <c r="HI314" s="7" t="s">
        <v>276</v>
      </c>
      <c r="HJ314" s="7" t="n">
        <v>3</v>
      </c>
      <c r="HK314" s="7" t="n">
        <v>131.44</v>
      </c>
      <c r="HL314" s="7" t="s">
        <v>264</v>
      </c>
      <c r="HM314" s="7" t="n">
        <v>3</v>
      </c>
      <c r="HN314" s="7" t="n">
        <v>54.401</v>
      </c>
      <c r="HO314" s="5" t="n">
        <f aca="false">(IF(COUNTA(DC314)=1,(DC314-$BG314),0)+IF(COUNTA(DI314)=1,(DI314-$BI314),0)+IF(COUNTA(EA314)=1,(EA314-BO314),0)+IF(COUNTA(EG314)=1,(EG314-$BQ314),0)+IF(COUNTA(ES314)=1,(ES314-$BU314),0)+IF(COUNTA(FK314)=1,(FK314-$CA314),0)+IF(COUNTA(FW314)=1,(FW314-$CE314),0)+IF(COUNTA(GC314)=1,(GC314-$CG314),0)+IF(COUNTA(HG314)=1,(HG314-$CQ314),0)+IF(COUNTA(HM314)=1,(HM314-$CS314),0))/COUNTA(DC314,DI314,EA314,EG314,ES314,FK314,FW314,GC314,HG314,HM314)</f>
        <v>-2.2</v>
      </c>
      <c r="HP314" s="5" t="n">
        <f aca="false">(IF(COUNTA(CZ314)=1,(CZ314-$BG314),0)+IF(COUNTA(DF314)=1,(DF314-$BI314),0)+IF(COUNTA(DX314)=1,(DX314-BO314),0)+IF(COUNTA(ED314)=1,(ED314-$BQ314),0)+IF(COUNTA(EP314)=1,(EP314-$BU314),0)+IF(COUNTA(FH314)=1,(FH314-$CA314),0)+IF(COUNTA(FT314)=1,(FT314-$CE314),0)+IF(COUNTA(FZ314)=1,(FZ314-$CG314),0)+IF(COUNTA(HD314)=1,(HD314-$CQ314),0)+IF(COUNTA(HJ314)=1,(HJ314-$CS314),0))/COUNTA(CZ314,DF314,DX314,ED314,EP314,FH314,FT314,FZ314,HD314,HJ314)</f>
        <v>-1.75</v>
      </c>
      <c r="HQ314" s="5" t="n">
        <f aca="false">(IF(COUNTA(DO314)=1,(DO314-$BK314),0)+IF(COUNTA(DU314)=1,(DU314-$BM314),0)+IF(COUNTA(EM314)=1,(EM314-$BS314),0)+IF(COUNTA(EY314)=1,(EY314-$BW314),0)+IF(COUNTA(FE314)=1,(FE314-$BY314),0)+IF(COUNTA(FQ314)=1,(FQ314-$CC314),0)+IF(COUNTA(GI314)=1,(GI314-$CI314),0)+IF(COUNTA(GO314)=1,(GO314-$CK314),0)+IF(COUNTA(GU314)=1,(GU314-$CM314),0)+IF(COUNTA(HA314)=1,(HA314-$CO314),0))/COUNTA(DO314,DU314,EM314,EY314,FE314,FQ314,GI314,GO314,GU314,HA314)</f>
        <v>1.6</v>
      </c>
      <c r="HR314" s="6" t="n">
        <f aca="false">(IF(COUNTA(DL314)=1,(DL314-$BK314),0)+IF(COUNTA(DR314)=1,(DR314-$BM314),0)+IF(COUNTA(EJ314)=1,(EJ314-$BS314),0)+IF(COUNTA(EV314)=1,(EV314-$BW314),0)+IF(COUNTA(FB314)=1,(FB314-$BY314),0)+IF(COUNTA(FN314)=1,(FN314-$CC314),0)+IF(COUNTA(GF314)=1,(GF314-$CI314),0)+IF(COUNTA(GL314)=1,(GL314-$CK314),0)+IF(COUNTA(GR314)=1,(GR314-$CM314),0)+IF(COUNTA(GX314)=1,(GX314-$CO314),0))/COUNTA(DL314,DR314,EJ314,EV314,FB314,FN314,GF314,GL314,GR314,GX314)</f>
        <v>1</v>
      </c>
      <c r="HS314" s="7" t="s">
        <v>297</v>
      </c>
      <c r="HT314" s="7" t="s">
        <v>263</v>
      </c>
      <c r="HU314" s="7" t="s">
        <v>278</v>
      </c>
      <c r="HV314" s="7" t="s">
        <v>279</v>
      </c>
      <c r="HW314" s="7" t="s">
        <v>279</v>
      </c>
      <c r="HX314" s="7" t="s">
        <v>356</v>
      </c>
      <c r="HY314" s="7" t="s">
        <v>279</v>
      </c>
      <c r="HZ314" s="7" t="s">
        <v>278</v>
      </c>
      <c r="IA314" s="7" t="s">
        <v>280</v>
      </c>
      <c r="IB314" s="7" t="s">
        <v>475</v>
      </c>
      <c r="IC314" s="7" t="s">
        <v>818</v>
      </c>
      <c r="ID314" s="7" t="s">
        <v>279</v>
      </c>
      <c r="IE314" s="7" t="s">
        <v>298</v>
      </c>
      <c r="IF314" s="7" t="s">
        <v>281</v>
      </c>
      <c r="IG314" s="7" t="s">
        <v>3254</v>
      </c>
      <c r="IH314" s="7" t="s">
        <v>239</v>
      </c>
      <c r="II314" s="7" t="s">
        <v>282</v>
      </c>
    </row>
    <row r="315" customFormat="false" ht="12.8" hidden="false" customHeight="false" outlineLevel="0" collapsed="false">
      <c r="A315" s="3" t="s">
        <v>3257</v>
      </c>
      <c r="B315" s="3" t="s">
        <v>242</v>
      </c>
      <c r="C315" s="3" t="s">
        <v>243</v>
      </c>
      <c r="D315" s="3" t="s">
        <v>244</v>
      </c>
      <c r="E315" s="3" t="s">
        <v>242</v>
      </c>
      <c r="F315" s="3" t="s">
        <v>243</v>
      </c>
      <c r="G315" s="3" t="s">
        <v>244</v>
      </c>
      <c r="H315" s="3" t="s">
        <v>245</v>
      </c>
      <c r="I315" s="3" t="s">
        <v>245</v>
      </c>
      <c r="J315" s="3" t="s">
        <v>246</v>
      </c>
      <c r="K315" s="3" t="s">
        <v>3258</v>
      </c>
      <c r="L315" s="3" t="s">
        <v>536</v>
      </c>
      <c r="M315" s="4" t="n">
        <v>45224</v>
      </c>
      <c r="N315" s="3" t="s">
        <v>3259</v>
      </c>
      <c r="O315" s="4" t="n">
        <v>45224</v>
      </c>
      <c r="P315" s="3" t="s">
        <v>3260</v>
      </c>
      <c r="Q315" s="3" t="s">
        <v>245</v>
      </c>
      <c r="R315" s="3" t="s">
        <v>3257</v>
      </c>
      <c r="S315" s="3" t="s">
        <v>3261</v>
      </c>
      <c r="T315" s="3" t="s">
        <v>252</v>
      </c>
      <c r="U315" s="3" t="s">
        <v>3262</v>
      </c>
      <c r="V315" s="3" t="s">
        <v>338</v>
      </c>
      <c r="W315" s="3" t="s">
        <v>3235</v>
      </c>
      <c r="X315" s="3" t="s">
        <v>256</v>
      </c>
      <c r="Y315" s="3" t="s">
        <v>306</v>
      </c>
      <c r="Z315" s="3" t="s">
        <v>307</v>
      </c>
      <c r="AA315" s="3" t="s">
        <v>460</v>
      </c>
      <c r="AB315" s="3" t="s">
        <v>382</v>
      </c>
      <c r="AC315" s="3" t="s">
        <v>308</v>
      </c>
      <c r="AD315" s="3" t="s">
        <v>366</v>
      </c>
      <c r="AE315" s="3" t="s">
        <v>263</v>
      </c>
      <c r="AF315" s="3" t="s">
        <v>276</v>
      </c>
      <c r="AG315" s="3" t="s">
        <v>263</v>
      </c>
      <c r="AH315" s="3" t="s">
        <v>278</v>
      </c>
      <c r="AI315" s="3" t="s">
        <v>272</v>
      </c>
      <c r="AJ315" s="3" t="s">
        <v>325</v>
      </c>
      <c r="AK315" s="3" t="s">
        <v>272</v>
      </c>
      <c r="AL315" s="3" t="s">
        <v>272</v>
      </c>
      <c r="AM315" s="3" t="s">
        <v>268</v>
      </c>
      <c r="AN315" s="3" t="s">
        <v>2220</v>
      </c>
      <c r="AO315" s="3" t="s">
        <v>1105</v>
      </c>
      <c r="AP315" s="3" t="s">
        <v>272</v>
      </c>
      <c r="AQ315" s="3" t="s">
        <v>384</v>
      </c>
      <c r="AR315" s="3" t="s">
        <v>314</v>
      </c>
      <c r="AS315" s="3" t="n">
        <v>2</v>
      </c>
      <c r="AT315" s="3" t="n">
        <v>2</v>
      </c>
      <c r="AU315" s="3" t="n">
        <v>4</v>
      </c>
      <c r="AV315" s="3" t="n">
        <v>2</v>
      </c>
      <c r="AW315" s="3" t="n">
        <v>4</v>
      </c>
      <c r="AX315" s="3" t="n">
        <v>2</v>
      </c>
      <c r="AY315" s="3" t="n">
        <v>2</v>
      </c>
      <c r="AZ315" s="3" t="n">
        <v>-0.428571428571428</v>
      </c>
      <c r="BA315" s="3" t="s">
        <v>266</v>
      </c>
      <c r="BB315" s="3" t="s">
        <v>273</v>
      </c>
      <c r="BC315" s="3" t="s">
        <v>3263</v>
      </c>
      <c r="BD315" s="3" t="s">
        <v>265</v>
      </c>
      <c r="BE315" s="3" t="s">
        <v>268</v>
      </c>
      <c r="BF315" s="3" t="s">
        <v>3264</v>
      </c>
      <c r="BG315" s="3" t="n">
        <v>5</v>
      </c>
      <c r="BH315" s="3" t="n">
        <v>2.913</v>
      </c>
      <c r="BI315" s="3" t="n">
        <v>5</v>
      </c>
      <c r="BJ315" s="3" t="n">
        <v>4.526</v>
      </c>
      <c r="BK315" s="3" t="n">
        <v>3</v>
      </c>
      <c r="BL315" s="3" t="n">
        <v>6.708</v>
      </c>
      <c r="BM315" s="3" t="n">
        <v>1</v>
      </c>
      <c r="BN315" s="3" t="n">
        <v>4.892</v>
      </c>
      <c r="BO315" s="3" t="n">
        <v>5</v>
      </c>
      <c r="BP315" s="3" t="n">
        <v>3.322</v>
      </c>
      <c r="BQ315" s="3" t="n">
        <v>5</v>
      </c>
      <c r="BR315" s="3" t="n">
        <v>3.984</v>
      </c>
      <c r="BS315" s="3" t="n">
        <v>2</v>
      </c>
      <c r="BT315" s="3" t="n">
        <v>5.632</v>
      </c>
      <c r="BU315" s="3" t="n">
        <v>5</v>
      </c>
      <c r="BV315" s="3" t="n">
        <v>6.672</v>
      </c>
      <c r="BW315" s="3" t="n">
        <v>3</v>
      </c>
      <c r="BX315" s="3" t="n">
        <v>10.14</v>
      </c>
      <c r="BY315" s="3" t="n">
        <v>1</v>
      </c>
      <c r="BZ315" s="3" t="n">
        <v>13.101</v>
      </c>
      <c r="CA315" s="3" t="n">
        <v>5</v>
      </c>
      <c r="CB315" s="3" t="n">
        <v>5.287</v>
      </c>
      <c r="CC315" s="3" t="n">
        <v>4</v>
      </c>
      <c r="CD315" s="3" t="n">
        <v>18.26</v>
      </c>
      <c r="CE315" s="3" t="n">
        <v>5</v>
      </c>
      <c r="CF315" s="3" t="n">
        <v>3.833</v>
      </c>
      <c r="CG315" s="3" t="n">
        <v>4</v>
      </c>
      <c r="CH315" s="3" t="n">
        <v>5.565</v>
      </c>
      <c r="CI315" s="3" t="n">
        <v>2</v>
      </c>
      <c r="CJ315" s="3" t="n">
        <v>7.923</v>
      </c>
      <c r="CK315" s="3" t="n">
        <v>1</v>
      </c>
      <c r="CL315" s="3" t="n">
        <v>4.809</v>
      </c>
      <c r="CM315" s="3" t="n">
        <v>2</v>
      </c>
      <c r="CN315" s="3" t="n">
        <v>8.353</v>
      </c>
      <c r="CO315" s="3"/>
      <c r="CP315" s="3"/>
      <c r="CQ315" s="3" t="n">
        <v>5</v>
      </c>
      <c r="CR315" s="3" t="n">
        <v>3.54</v>
      </c>
      <c r="CS315" s="3" t="n">
        <v>4</v>
      </c>
      <c r="CT315" s="3" t="n">
        <v>14.828</v>
      </c>
      <c r="CU315" s="5" t="n">
        <f aca="false">6-(BK315+BM315+BS315+BW315+BY315+CC315+CI315+CK315+CM315+CO315)/(COUNTA(BK315)+COUNTA(BM315)+COUNTA(BS315)+COUNTA(BW315)+COUNTA(BY315)+COUNTA(CC315)+COUNTA(CI315)+COUNTA(CK315)+COUNTA(CM315)+COUNTA(CO315))</f>
        <v>3.88888888888889</v>
      </c>
      <c r="CV315" s="5" t="n">
        <f aca="false">(BL315+BN315+BT315+BX315+BZ315+CD315+CJ315+CL315+CN315+CP315)/(COUNTA(BL315)+COUNTA(BN315)+COUNTA(BT315)+COUNTA(BX315)+COUNTA(BZ315)+COUNTA(CD315)+COUNTA(CJ315)+COUNTA(CL315)+COUNTA(CN315)+COUNTA(CP315))</f>
        <v>8.86866666666667</v>
      </c>
      <c r="CW315" s="5" t="n">
        <f aca="false">6-(BG315+BI315+BO315+BQ315+BU315+CA315+CE315+CG315+CQ315+CS315)/(COUNTA(BG315)+COUNTA(BI315)+COUNTA(BO315)+COUNTA(BQ315)+COUNTA(BU315)+COUNTA(CA315)+COUNTA(CE315)+COUNTA(CG315)+COUNTA(CQ315)+COUNTA(CS315))</f>
        <v>1.2</v>
      </c>
      <c r="CX315" s="5" t="n">
        <f aca="false">(BH315+BJ315+BP315+BR315+BV315+CB315+CF315+CH315+CR315+CT315)/(COUNTA(BH315)+COUNTA(BJ315)+COUNTA(BP315)+COUNTA(BR315)+COUNTA(BV315)+COUNTA(CB315)+COUNTA(CF315)+COUNTA(CH315)+COUNTA(CR315)+COUNTA(CT315))</f>
        <v>5.447</v>
      </c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 t="s">
        <v>264</v>
      </c>
      <c r="DL315" s="3" t="n">
        <v>3</v>
      </c>
      <c r="DM315" s="3" t="n">
        <v>3.979</v>
      </c>
      <c r="DN315" s="3" t="s">
        <v>276</v>
      </c>
      <c r="DO315" s="3" t="n">
        <v>3</v>
      </c>
      <c r="DP315" s="3" t="n">
        <v>7.301</v>
      </c>
      <c r="DQ315" s="3"/>
      <c r="DR315" s="3"/>
      <c r="DS315" s="3"/>
      <c r="DT315" s="3"/>
      <c r="DU315" s="3"/>
      <c r="DV315" s="3"/>
      <c r="DW315" s="3" t="s">
        <v>264</v>
      </c>
      <c r="DX315" s="3" t="n">
        <v>1</v>
      </c>
      <c r="DY315" s="3" t="n">
        <v>4.437</v>
      </c>
      <c r="DZ315" s="3" t="s">
        <v>276</v>
      </c>
      <c r="EA315" s="3" t="n">
        <v>1</v>
      </c>
      <c r="EB315" s="3" t="n">
        <v>6.3</v>
      </c>
      <c r="EC315" s="3"/>
      <c r="ED315" s="3"/>
      <c r="EE315" s="3"/>
      <c r="EF315" s="3"/>
      <c r="EG315" s="3"/>
      <c r="EH315" s="3"/>
      <c r="EI315" s="3" t="s">
        <v>264</v>
      </c>
      <c r="EJ315" s="3" t="n">
        <v>5</v>
      </c>
      <c r="EK315" s="3" t="n">
        <v>4.362</v>
      </c>
      <c r="EL315" s="3" t="s">
        <v>276</v>
      </c>
      <c r="EM315" s="3" t="n">
        <v>4</v>
      </c>
      <c r="EN315" s="3" t="n">
        <v>3.728</v>
      </c>
      <c r="EO315" s="3" t="s">
        <v>264</v>
      </c>
      <c r="EP315" s="3" t="n">
        <v>1</v>
      </c>
      <c r="EQ315" s="3" t="n">
        <v>7.091</v>
      </c>
      <c r="ER315" s="3" t="s">
        <v>276</v>
      </c>
      <c r="ES315" s="3" t="n">
        <v>1</v>
      </c>
      <c r="ET315" s="3" t="n">
        <v>6.299</v>
      </c>
      <c r="EU315" s="3"/>
      <c r="EV315" s="3"/>
      <c r="EW315" s="3"/>
      <c r="EX315" s="3"/>
      <c r="EY315" s="3"/>
      <c r="EZ315" s="3"/>
      <c r="FA315" s="3" t="s">
        <v>264</v>
      </c>
      <c r="FB315" s="3" t="n">
        <v>2</v>
      </c>
      <c r="FC315" s="3" t="n">
        <v>22.751</v>
      </c>
      <c r="FD315" s="3" t="s">
        <v>276</v>
      </c>
      <c r="FE315" s="3" t="n">
        <v>4</v>
      </c>
      <c r="FF315" s="3" t="n">
        <v>5.532</v>
      </c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 t="s">
        <v>264</v>
      </c>
      <c r="FZ315" s="3" t="n">
        <v>1</v>
      </c>
      <c r="GA315" s="3" t="n">
        <v>10.099</v>
      </c>
      <c r="GB315" s="3" t="s">
        <v>276</v>
      </c>
      <c r="GC315" s="3" t="n">
        <v>2</v>
      </c>
      <c r="GD315" s="3" t="n">
        <v>9.752</v>
      </c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 t="s">
        <v>264</v>
      </c>
      <c r="GR315" s="3" t="n">
        <v>4</v>
      </c>
      <c r="GS315" s="3" t="n">
        <v>5.249</v>
      </c>
      <c r="GT315" s="3" t="s">
        <v>276</v>
      </c>
      <c r="GU315" s="3" t="n">
        <v>4</v>
      </c>
      <c r="GV315" s="3" t="n">
        <v>6.531</v>
      </c>
      <c r="GW315" s="3" t="s">
        <v>264</v>
      </c>
      <c r="GX315" s="3" t="n">
        <v>3</v>
      </c>
      <c r="GY315" s="3" t="n">
        <v>3.456</v>
      </c>
      <c r="GZ315" s="3" t="s">
        <v>276</v>
      </c>
      <c r="HA315" s="3" t="n">
        <v>3</v>
      </c>
      <c r="HB315" s="3" t="n">
        <v>4.993</v>
      </c>
      <c r="HC315" s="3" t="s">
        <v>264</v>
      </c>
      <c r="HD315" s="3" t="n">
        <v>1</v>
      </c>
      <c r="HE315" s="3" t="n">
        <v>3.71</v>
      </c>
      <c r="HF315" s="3"/>
      <c r="HG315" s="3"/>
      <c r="HH315" s="3"/>
      <c r="HI315" s="3" t="s">
        <v>264</v>
      </c>
      <c r="HJ315" s="3" t="n">
        <v>2</v>
      </c>
      <c r="HK315" s="3" t="n">
        <v>8.154</v>
      </c>
      <c r="HL315" s="3" t="s">
        <v>276</v>
      </c>
      <c r="HM315" s="3" t="n">
        <v>2</v>
      </c>
      <c r="HN315" s="3" t="n">
        <v>5.735</v>
      </c>
      <c r="HO315" s="5" t="n">
        <f aca="false">(IF(COUNTA(DC315)=1,(DC315-$BG315),0)+IF(COUNTA(DI315)=1,(DI315-$BI315),0)+IF(COUNTA(EA315)=1,(EA315-BO315),0)+IF(COUNTA(EG315)=1,(EG315-$BQ315),0)+IF(COUNTA(ES315)=1,(ES315-$BU315),0)+IF(COUNTA(FK315)=1,(FK315-$CA315),0)+IF(COUNTA(FW315)=1,(FW315-$CE315),0)+IF(COUNTA(GC315)=1,(GC315-$CG315),0)+IF(COUNTA(HG315)=1,(HG315-$CQ315),0)+IF(COUNTA(HM315)=1,(HM315-$CS315),0))/COUNTA(DC315,DI315,EA315,EG315,ES315,FK315,FW315,GC315,HG315,HM315)</f>
        <v>-3</v>
      </c>
      <c r="HP315" s="5" t="n">
        <f aca="false">(IF(COUNTA(CZ315)=1,(CZ315-$BG315),0)+IF(COUNTA(DF315)=1,(DF315-$BI315),0)+IF(COUNTA(DX315)=1,(DX315-BO315),0)+IF(COUNTA(ED315)=1,(ED315-$BQ315),0)+IF(COUNTA(EP315)=1,(EP315-$BU315),0)+IF(COUNTA(FH315)=1,(FH315-$CA315),0)+IF(COUNTA(FT315)=1,(FT315-$CE315),0)+IF(COUNTA(FZ315)=1,(FZ315-$CG315),0)+IF(COUNTA(HD315)=1,(HD315-$CQ315),0)+IF(COUNTA(HJ315)=1,(HJ315-$CS315),0))/COUNTA(CZ315,DF315,DX315,ED315,EP315,FH315,FT315,FZ315,HD315,HJ315)</f>
        <v>-3.4</v>
      </c>
      <c r="HQ315" s="5" t="n">
        <f aca="false">(IF(COUNTA(DO315)=1,(DO315-$BK315),0)+IF(COUNTA(DU315)=1,(DU315-$BM315),0)+IF(COUNTA(EM315)=1,(EM315-$BS315),0)+IF(COUNTA(EY315)=1,(EY315-$BW315),0)+IF(COUNTA(FE315)=1,(FE315-$BY315),0)+IF(COUNTA(FQ315)=1,(FQ315-$CC315),0)+IF(COUNTA(GI315)=1,(GI315-$CI315),0)+IF(COUNTA(GO315)=1,(GO315-$CK315),0)+IF(COUNTA(GU315)=1,(GU315-$CM315),0)+IF(COUNTA(HA315)=1,(HA315-$CO315),0))/COUNTA(DO315,DU315,EM315,EY315,FE315,FQ315,GI315,GO315,GU315,HA315)</f>
        <v>2</v>
      </c>
      <c r="HR315" s="6" t="n">
        <f aca="false">(IF(COUNTA(DL315)=1,(DL315-$BK315),0)+IF(COUNTA(DR315)=1,(DR315-$BM315),0)+IF(COUNTA(EJ315)=1,(EJ315-$BS315),0)+IF(COUNTA(EV315)=1,(EV315-$BW315),0)+IF(COUNTA(FB315)=1,(FB315-$BY315),0)+IF(COUNTA(FN315)=1,(FN315-$CC315),0)+IF(COUNTA(GF315)=1,(GF315-$CI315),0)+IF(COUNTA(GL315)=1,(GL315-$CK315),0)+IF(COUNTA(GR315)=1,(GR315-$CM315),0)+IF(COUNTA(GX315)=1,(GX315-$CO315),0))/COUNTA(DL315,DR315,EJ315,EV315,FB315,FN315,GF315,GL315,GR315,GX315)</f>
        <v>1.8</v>
      </c>
      <c r="HS315" s="3" t="s">
        <v>297</v>
      </c>
      <c r="HT315" s="3" t="s">
        <v>278</v>
      </c>
      <c r="HU315" s="3" t="s">
        <v>278</v>
      </c>
      <c r="HV315" s="3" t="s">
        <v>279</v>
      </c>
      <c r="HW315" s="3" t="s">
        <v>279</v>
      </c>
      <c r="HX315" s="3" t="s">
        <v>279</v>
      </c>
      <c r="HY315" s="3" t="s">
        <v>279</v>
      </c>
      <c r="HZ315" s="3" t="s">
        <v>278</v>
      </c>
      <c r="IA315" s="3" t="s">
        <v>280</v>
      </c>
      <c r="IB315" s="3" t="s">
        <v>475</v>
      </c>
      <c r="IC315" s="3" t="s">
        <v>818</v>
      </c>
      <c r="ID315" s="3" t="s">
        <v>279</v>
      </c>
      <c r="IE315" s="3" t="s">
        <v>281</v>
      </c>
      <c r="IF315" s="3" t="s">
        <v>298</v>
      </c>
      <c r="IG315" s="3" t="s">
        <v>3262</v>
      </c>
      <c r="IH315" s="3" t="s">
        <v>239</v>
      </c>
      <c r="II315" s="3" t="s">
        <v>282</v>
      </c>
    </row>
    <row r="316" customFormat="false" ht="12.8" hidden="false" customHeight="false" outlineLevel="0" collapsed="false">
      <c r="A316" s="3" t="s">
        <v>3265</v>
      </c>
      <c r="B316" s="3" t="s">
        <v>242</v>
      </c>
      <c r="C316" s="3" t="s">
        <v>243</v>
      </c>
      <c r="D316" s="3" t="s">
        <v>244</v>
      </c>
      <c r="E316" s="3" t="s">
        <v>242</v>
      </c>
      <c r="F316" s="3" t="s">
        <v>243</v>
      </c>
      <c r="G316" s="3" t="s">
        <v>244</v>
      </c>
      <c r="H316" s="3" t="s">
        <v>245</v>
      </c>
      <c r="I316" s="3" t="s">
        <v>245</v>
      </c>
      <c r="J316" s="3" t="s">
        <v>246</v>
      </c>
      <c r="K316" s="3" t="s">
        <v>3266</v>
      </c>
      <c r="L316" s="3" t="s">
        <v>583</v>
      </c>
      <c r="M316" s="4" t="n">
        <v>45224</v>
      </c>
      <c r="N316" s="3" t="s">
        <v>3267</v>
      </c>
      <c r="O316" s="4" t="n">
        <v>45224</v>
      </c>
      <c r="P316" s="3" t="s">
        <v>3268</v>
      </c>
      <c r="Q316" s="3" t="s">
        <v>245</v>
      </c>
      <c r="R316" s="3" t="s">
        <v>3265</v>
      </c>
      <c r="S316" s="3" t="s">
        <v>3269</v>
      </c>
      <c r="T316" s="3" t="s">
        <v>252</v>
      </c>
      <c r="U316" s="3" t="s">
        <v>693</v>
      </c>
      <c r="V316" s="3" t="s">
        <v>338</v>
      </c>
      <c r="W316" s="3" t="s">
        <v>3235</v>
      </c>
      <c r="X316" s="3" t="s">
        <v>256</v>
      </c>
      <c r="Y316" s="3" t="s">
        <v>1688</v>
      </c>
      <c r="Z316" s="3" t="s">
        <v>339</v>
      </c>
      <c r="AA316" s="3" t="s">
        <v>381</v>
      </c>
      <c r="AB316" s="3" t="s">
        <v>3270</v>
      </c>
      <c r="AC316" s="3" t="s">
        <v>410</v>
      </c>
      <c r="AD316" s="3" t="s">
        <v>422</v>
      </c>
      <c r="AE316" s="3" t="s">
        <v>263</v>
      </c>
      <c r="AF316" s="3" t="s">
        <v>3271</v>
      </c>
      <c r="AG316" s="3" t="s">
        <v>263</v>
      </c>
      <c r="AH316" s="3" t="s">
        <v>263</v>
      </c>
      <c r="AI316" s="3" t="s">
        <v>314</v>
      </c>
      <c r="AJ316" s="3" t="s">
        <v>310</v>
      </c>
      <c r="AK316" s="3" t="s">
        <v>265</v>
      </c>
      <c r="AL316" s="3" t="s">
        <v>268</v>
      </c>
      <c r="AM316" s="3" t="s">
        <v>268</v>
      </c>
      <c r="AN316" s="3" t="s">
        <v>623</v>
      </c>
      <c r="AO316" s="3" t="s">
        <v>327</v>
      </c>
      <c r="AP316" s="3" t="s">
        <v>272</v>
      </c>
      <c r="AQ316" s="3" t="s">
        <v>3272</v>
      </c>
      <c r="AR316" s="3" t="s">
        <v>272</v>
      </c>
      <c r="AS316" s="3" t="n">
        <v>1</v>
      </c>
      <c r="AT316" s="3" t="n">
        <v>2</v>
      </c>
      <c r="AU316" s="3" t="n">
        <v>2</v>
      </c>
      <c r="AV316" s="3" t="n">
        <v>2</v>
      </c>
      <c r="AW316" s="3" t="n">
        <v>4</v>
      </c>
      <c r="AX316" s="3" t="n">
        <v>2</v>
      </c>
      <c r="AY316" s="3" t="n">
        <v>2</v>
      </c>
      <c r="AZ316" s="3" t="n">
        <v>-0.857142857142857</v>
      </c>
      <c r="BA316" s="3" t="s">
        <v>310</v>
      </c>
      <c r="BB316" s="3" t="s">
        <v>292</v>
      </c>
      <c r="BC316" s="3" t="s">
        <v>3273</v>
      </c>
      <c r="BD316" s="3" t="s">
        <v>265</v>
      </c>
      <c r="BE316" s="3" t="s">
        <v>268</v>
      </c>
      <c r="BF316" s="3" t="s">
        <v>3274</v>
      </c>
      <c r="BG316" s="3" t="n">
        <v>5</v>
      </c>
      <c r="BH316" s="3" t="n">
        <v>4.577</v>
      </c>
      <c r="BI316" s="3" t="n">
        <v>5</v>
      </c>
      <c r="BJ316" s="3" t="n">
        <v>4.924</v>
      </c>
      <c r="BK316" s="3" t="n">
        <v>1</v>
      </c>
      <c r="BL316" s="3" t="n">
        <v>11.563</v>
      </c>
      <c r="BM316" s="3" t="n">
        <v>1</v>
      </c>
      <c r="BN316" s="3" t="n">
        <v>12.197</v>
      </c>
      <c r="BO316" s="3" t="n">
        <v>5</v>
      </c>
      <c r="BP316" s="3" t="n">
        <v>4.03</v>
      </c>
      <c r="BQ316" s="3" t="n">
        <v>5</v>
      </c>
      <c r="BR316" s="3" t="n">
        <v>5.941</v>
      </c>
      <c r="BS316" s="3" t="n">
        <v>1</v>
      </c>
      <c r="BT316" s="3" t="n">
        <v>5.769</v>
      </c>
      <c r="BU316" s="3" t="n">
        <v>5</v>
      </c>
      <c r="BV316" s="3" t="n">
        <v>8.334</v>
      </c>
      <c r="BW316" s="3" t="n">
        <v>1</v>
      </c>
      <c r="BX316" s="3" t="n">
        <v>5.159</v>
      </c>
      <c r="BY316" s="3" t="n">
        <v>2</v>
      </c>
      <c r="BZ316" s="3" t="n">
        <v>8.905</v>
      </c>
      <c r="CA316" s="3" t="n">
        <v>5</v>
      </c>
      <c r="CB316" s="3" t="n">
        <v>4.63</v>
      </c>
      <c r="CC316" s="3" t="n">
        <v>2</v>
      </c>
      <c r="CD316" s="3" t="n">
        <v>28.057</v>
      </c>
      <c r="CE316" s="3" t="n">
        <v>5</v>
      </c>
      <c r="CF316" s="3" t="n">
        <v>3.638</v>
      </c>
      <c r="CG316" s="3"/>
      <c r="CH316" s="3"/>
      <c r="CI316" s="3" t="n">
        <v>2</v>
      </c>
      <c r="CJ316" s="3" t="n">
        <v>9.318</v>
      </c>
      <c r="CK316" s="3" t="n">
        <v>2</v>
      </c>
      <c r="CL316" s="3" t="n">
        <v>13.313</v>
      </c>
      <c r="CM316" s="3" t="n">
        <v>1</v>
      </c>
      <c r="CN316" s="3" t="n">
        <v>17.181</v>
      </c>
      <c r="CO316" s="3" t="n">
        <v>2</v>
      </c>
      <c r="CP316" s="3" t="n">
        <v>4.79</v>
      </c>
      <c r="CQ316" s="3" t="n">
        <v>4</v>
      </c>
      <c r="CR316" s="3" t="n">
        <v>17.551</v>
      </c>
      <c r="CS316" s="3" t="n">
        <v>3</v>
      </c>
      <c r="CT316" s="3" t="n">
        <v>26.625</v>
      </c>
      <c r="CU316" s="5" t="n">
        <f aca="false">6-(BK316+BM316+BS316+BW316+BY316+CC316+CI316+CK316+CM316+CO316)/(COUNTA(BK316)+COUNTA(BM316)+COUNTA(BS316)+COUNTA(BW316)+COUNTA(BY316)+COUNTA(CC316)+COUNTA(CI316)+COUNTA(CK316)+COUNTA(CM316)+COUNTA(CO316))</f>
        <v>4.5</v>
      </c>
      <c r="CV316" s="5" t="n">
        <f aca="false">(BL316+BN316+BT316+BX316+BZ316+CD316+CJ316+CL316+CN316+CP316)/(COUNTA(BL316)+COUNTA(BN316)+COUNTA(BT316)+COUNTA(BX316)+COUNTA(BZ316)+COUNTA(CD316)+COUNTA(CJ316)+COUNTA(CL316)+COUNTA(CN316)+COUNTA(CP316))</f>
        <v>11.6252</v>
      </c>
      <c r="CW316" s="5" t="n">
        <f aca="false">6-(BG316+BI316+BO316+BQ316+BU316+CA316+CE316+CG316+CQ316+CS316)/(COUNTA(BG316)+COUNTA(BI316)+COUNTA(BO316)+COUNTA(BQ316)+COUNTA(BU316)+COUNTA(CA316)+COUNTA(CE316)+COUNTA(CG316)+COUNTA(CQ316)+COUNTA(CS316))</f>
        <v>1.33333333333333</v>
      </c>
      <c r="CX316" s="5" t="n">
        <f aca="false">(BH316+BJ316+BP316+BR316+BV316+CB316+CF316+CH316+CR316+CT316)/(COUNTA(BH316)+COUNTA(BJ316)+COUNTA(BP316)+COUNTA(BR316)+COUNTA(BV316)+COUNTA(CB316)+COUNTA(CF316)+COUNTA(CH316)+COUNTA(CR316)+COUNTA(CT316))</f>
        <v>8.91666666666667</v>
      </c>
      <c r="CY316" s="3"/>
      <c r="CZ316" s="3"/>
      <c r="DA316" s="3"/>
      <c r="DB316" s="3"/>
      <c r="DC316" s="3"/>
      <c r="DD316" s="3"/>
      <c r="DE316" s="3" t="s">
        <v>276</v>
      </c>
      <c r="DF316" s="3" t="n">
        <v>1</v>
      </c>
      <c r="DG316" s="3" t="n">
        <v>5.286</v>
      </c>
      <c r="DH316" s="3" t="s">
        <v>264</v>
      </c>
      <c r="DI316" s="3" t="n">
        <v>1</v>
      </c>
      <c r="DJ316" s="3" t="n">
        <v>3.971</v>
      </c>
      <c r="DK316" s="3"/>
      <c r="DL316" s="3"/>
      <c r="DM316" s="3"/>
      <c r="DN316" s="3"/>
      <c r="DO316" s="3"/>
      <c r="DP316" s="3"/>
      <c r="DQ316" s="3" t="s">
        <v>276</v>
      </c>
      <c r="DR316" s="3" t="n">
        <v>5</v>
      </c>
      <c r="DS316" s="3" t="n">
        <v>12.665</v>
      </c>
      <c r="DT316" s="3" t="s">
        <v>264</v>
      </c>
      <c r="DU316" s="3" t="n">
        <v>5</v>
      </c>
      <c r="DV316" s="3" t="n">
        <v>12.236</v>
      </c>
      <c r="DW316" s="3"/>
      <c r="DX316" s="3"/>
      <c r="DY316" s="3"/>
      <c r="DZ316" s="3"/>
      <c r="EA316" s="3"/>
      <c r="EB316" s="3"/>
      <c r="EC316" s="3" t="s">
        <v>276</v>
      </c>
      <c r="ED316" s="3" t="n">
        <v>1</v>
      </c>
      <c r="EE316" s="3" t="n">
        <v>5.108</v>
      </c>
      <c r="EF316" s="3" t="s">
        <v>264</v>
      </c>
      <c r="EG316" s="3" t="n">
        <v>1</v>
      </c>
      <c r="EH316" s="3" t="n">
        <v>4.378</v>
      </c>
      <c r="EI316" s="3" t="s">
        <v>264</v>
      </c>
      <c r="EJ316" s="3" t="n">
        <v>5</v>
      </c>
      <c r="EK316" s="3" t="n">
        <v>5.943</v>
      </c>
      <c r="EL316" s="3" t="s">
        <v>276</v>
      </c>
      <c r="EM316" s="3" t="n">
        <v>4</v>
      </c>
      <c r="EN316" s="3" t="n">
        <v>14.472</v>
      </c>
      <c r="EO316" s="3" t="s">
        <v>276</v>
      </c>
      <c r="EP316" s="3" t="n">
        <v>1</v>
      </c>
      <c r="EQ316" s="3" t="n">
        <v>3.87</v>
      </c>
      <c r="ER316" s="3" t="s">
        <v>264</v>
      </c>
      <c r="ES316" s="3" t="n">
        <v>1</v>
      </c>
      <c r="ET316" s="3" t="n">
        <v>29.32</v>
      </c>
      <c r="EU316" s="3" t="s">
        <v>276</v>
      </c>
      <c r="EV316" s="3" t="n">
        <v>5</v>
      </c>
      <c r="EW316" s="3" t="n">
        <v>5.509</v>
      </c>
      <c r="EX316" s="3" t="s">
        <v>264</v>
      </c>
      <c r="EY316" s="3" t="n">
        <v>5</v>
      </c>
      <c r="EZ316" s="3" t="n">
        <v>5.524</v>
      </c>
      <c r="FA316" s="3"/>
      <c r="FB316" s="3"/>
      <c r="FC316" s="3"/>
      <c r="FD316" s="3" t="s">
        <v>276</v>
      </c>
      <c r="FE316" s="3" t="n">
        <v>5</v>
      </c>
      <c r="FF316" s="3" t="n">
        <v>11.308</v>
      </c>
      <c r="FG316" s="3" t="s">
        <v>276</v>
      </c>
      <c r="FH316" s="3" t="n">
        <v>1</v>
      </c>
      <c r="FI316" s="3" t="n">
        <v>5.295</v>
      </c>
      <c r="FJ316" s="3" t="s">
        <v>264</v>
      </c>
      <c r="FK316" s="3" t="n">
        <v>1</v>
      </c>
      <c r="FL316" s="3" t="n">
        <v>3.88</v>
      </c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 t="s">
        <v>276</v>
      </c>
      <c r="FZ316" s="3" t="n">
        <v>1</v>
      </c>
      <c r="GA316" s="3" t="n">
        <v>5.765</v>
      </c>
      <c r="GB316" s="3" t="s">
        <v>264</v>
      </c>
      <c r="GC316" s="3" t="n">
        <v>1</v>
      </c>
      <c r="GD316" s="3" t="n">
        <v>79.439</v>
      </c>
      <c r="GE316" s="3"/>
      <c r="GF316" s="3"/>
      <c r="GG316" s="3"/>
      <c r="GH316" s="3"/>
      <c r="GI316" s="3"/>
      <c r="GJ316" s="3"/>
      <c r="GK316" s="3" t="s">
        <v>276</v>
      </c>
      <c r="GL316" s="3" t="n">
        <v>1</v>
      </c>
      <c r="GM316" s="3" t="n">
        <v>5.724</v>
      </c>
      <c r="GN316" s="3" t="s">
        <v>264</v>
      </c>
      <c r="GO316" s="3" t="n">
        <v>4</v>
      </c>
      <c r="GP316" s="3" t="n">
        <v>12.949</v>
      </c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5" t="n">
        <f aca="false">(IF(COUNTA(DC316)=1,(DC316-$BG316),0)+IF(COUNTA(DI316)=1,(DI316-$BI316),0)+IF(COUNTA(EA316)=1,(EA316-BO316),0)+IF(COUNTA(EG316)=1,(EG316-$BQ316),0)+IF(COUNTA(ES316)=1,(ES316-$BU316),0)+IF(COUNTA(FK316)=1,(FK316-$CA316),0)+IF(COUNTA(FW316)=1,(FW316-$CE316),0)+IF(COUNTA(GC316)=1,(GC316-$CG316),0)+IF(COUNTA(HG316)=1,(HG316-$CQ316),0)+IF(COUNTA(HM316)=1,(HM316-$CS316),0))/COUNTA(DC316,DI316,EA316,EG316,ES316,FK316,FW316,GC316,HG316,HM316)</f>
        <v>-3</v>
      </c>
      <c r="HP316" s="5" t="n">
        <f aca="false">(IF(COUNTA(CZ316)=1,(CZ316-$BG316),0)+IF(COUNTA(DF316)=1,(DF316-$BI316),0)+IF(COUNTA(DX316)=1,(DX316-BO316),0)+IF(COUNTA(ED316)=1,(ED316-$BQ316),0)+IF(COUNTA(EP316)=1,(EP316-$BU316),0)+IF(COUNTA(FH316)=1,(FH316-$CA316),0)+IF(COUNTA(FT316)=1,(FT316-$CE316),0)+IF(COUNTA(FZ316)=1,(FZ316-$CG316),0)+IF(COUNTA(HD316)=1,(HD316-$CQ316),0)+IF(COUNTA(HJ316)=1,(HJ316-$CS316),0))/COUNTA(CZ316,DF316,DX316,ED316,EP316,FH316,FT316,FZ316,HD316,HJ316)</f>
        <v>-3</v>
      </c>
      <c r="HQ316" s="5" t="n">
        <f aca="false">(IF(COUNTA(DO316)=1,(DO316-$BK316),0)+IF(COUNTA(DU316)=1,(DU316-$BM316),0)+IF(COUNTA(EM316)=1,(EM316-$BS316),0)+IF(COUNTA(EY316)=1,(EY316-$BW316),0)+IF(COUNTA(FE316)=1,(FE316-$BY316),0)+IF(COUNTA(FQ316)=1,(FQ316-$CC316),0)+IF(COUNTA(GI316)=1,(GI316-$CI316),0)+IF(COUNTA(GO316)=1,(GO316-$CK316),0)+IF(COUNTA(GU316)=1,(GU316-$CM316),0)+IF(COUNTA(HA316)=1,(HA316-$CO316),0))/COUNTA(DO316,DU316,EM316,EY316,FE316,FQ316,GI316,GO316,GU316,HA316)</f>
        <v>3.2</v>
      </c>
      <c r="HR316" s="6" t="n">
        <f aca="false">(IF(COUNTA(DL316)=1,(DL316-$BK316),0)+IF(COUNTA(DR316)=1,(DR316-$BM316),0)+IF(COUNTA(EJ316)=1,(EJ316-$BS316),0)+IF(COUNTA(EV316)=1,(EV316-$BW316),0)+IF(COUNTA(FB316)=1,(FB316-$BY316),0)+IF(COUNTA(FN316)=1,(FN316-$CC316),0)+IF(COUNTA(GF316)=1,(GF316-$CI316),0)+IF(COUNTA(GL316)=1,(GL316-$CK316),0)+IF(COUNTA(GR316)=1,(GR316-$CM316),0)+IF(COUNTA(GX316)=1,(GX316-$CO316),0))/COUNTA(DL316,DR316,EJ316,EV316,FB316,FN316,GF316,GL316,GR316,GX316)</f>
        <v>2.75</v>
      </c>
      <c r="HS316" s="3" t="s">
        <v>297</v>
      </c>
      <c r="HT316" s="3" t="s">
        <v>263</v>
      </c>
      <c r="HU316" s="3" t="s">
        <v>278</v>
      </c>
      <c r="HV316" s="3" t="s">
        <v>279</v>
      </c>
      <c r="HW316" s="3" t="s">
        <v>279</v>
      </c>
      <c r="HX316" s="3" t="s">
        <v>279</v>
      </c>
      <c r="HY316" s="3" t="s">
        <v>357</v>
      </c>
      <c r="HZ316" s="3" t="s">
        <v>278</v>
      </c>
      <c r="IA316" s="3" t="s">
        <v>280</v>
      </c>
      <c r="IB316" s="3" t="s">
        <v>356</v>
      </c>
      <c r="IC316" s="3" t="s">
        <v>3275</v>
      </c>
      <c r="ID316" s="3" t="s">
        <v>279</v>
      </c>
      <c r="IE316" s="3" t="s">
        <v>298</v>
      </c>
      <c r="IF316" s="3" t="s">
        <v>358</v>
      </c>
      <c r="IG316" s="3" t="s">
        <v>693</v>
      </c>
      <c r="IH316" s="3" t="s">
        <v>239</v>
      </c>
      <c r="II316" s="3" t="s">
        <v>282</v>
      </c>
    </row>
    <row r="317" customFormat="false" ht="12.8" hidden="false" customHeight="false" outlineLevel="0" collapsed="false">
      <c r="A317" s="3" t="s">
        <v>3276</v>
      </c>
      <c r="B317" s="3" t="s">
        <v>242</v>
      </c>
      <c r="C317" s="3" t="s">
        <v>243</v>
      </c>
      <c r="D317" s="3" t="s">
        <v>244</v>
      </c>
      <c r="E317" s="3" t="s">
        <v>242</v>
      </c>
      <c r="F317" s="3" t="s">
        <v>243</v>
      </c>
      <c r="G317" s="3" t="s">
        <v>244</v>
      </c>
      <c r="H317" s="3" t="s">
        <v>245</v>
      </c>
      <c r="I317" s="3" t="s">
        <v>245</v>
      </c>
      <c r="J317" s="3" t="s">
        <v>246</v>
      </c>
      <c r="K317" s="3" t="s">
        <v>3277</v>
      </c>
      <c r="L317" s="3" t="s">
        <v>1673</v>
      </c>
      <c r="M317" s="4" t="n">
        <v>45224</v>
      </c>
      <c r="N317" s="3" t="s">
        <v>3278</v>
      </c>
      <c r="O317" s="4" t="n">
        <v>45224</v>
      </c>
      <c r="P317" s="3" t="s">
        <v>3279</v>
      </c>
      <c r="Q317" s="3" t="s">
        <v>245</v>
      </c>
      <c r="R317" s="3" t="s">
        <v>3276</v>
      </c>
      <c r="S317" s="3" t="s">
        <v>3280</v>
      </c>
      <c r="T317" s="3" t="s">
        <v>252</v>
      </c>
      <c r="U317" s="3" t="s">
        <v>3281</v>
      </c>
      <c r="V317" s="3" t="s">
        <v>338</v>
      </c>
      <c r="W317" s="3" t="s">
        <v>3235</v>
      </c>
      <c r="X317" s="3" t="s">
        <v>256</v>
      </c>
      <c r="Y317" s="3" t="s">
        <v>257</v>
      </c>
      <c r="Z317" s="3" t="s">
        <v>339</v>
      </c>
      <c r="AA317" s="3" t="s">
        <v>460</v>
      </c>
      <c r="AB317" s="3" t="s">
        <v>382</v>
      </c>
      <c r="AC317" s="3" t="s">
        <v>308</v>
      </c>
      <c r="AD317" s="3" t="s">
        <v>366</v>
      </c>
      <c r="AE317" s="3" t="s">
        <v>263</v>
      </c>
      <c r="AF317" s="3" t="s">
        <v>448</v>
      </c>
      <c r="AG317" s="3" t="s">
        <v>263</v>
      </c>
      <c r="AH317" s="3" t="s">
        <v>278</v>
      </c>
      <c r="AI317" s="3" t="s">
        <v>292</v>
      </c>
      <c r="AJ317" s="3" t="s">
        <v>325</v>
      </c>
      <c r="AK317" s="3" t="s">
        <v>268</v>
      </c>
      <c r="AL317" s="3" t="s">
        <v>266</v>
      </c>
      <c r="AM317" s="3" t="s">
        <v>268</v>
      </c>
      <c r="AN317" s="3" t="s">
        <v>396</v>
      </c>
      <c r="AO317" s="3" t="s">
        <v>2718</v>
      </c>
      <c r="AP317" s="3" t="s">
        <v>268</v>
      </c>
      <c r="AQ317" s="3" t="s">
        <v>3282</v>
      </c>
      <c r="AR317" s="3" t="s">
        <v>268</v>
      </c>
      <c r="AS317" s="3" t="n">
        <v>3</v>
      </c>
      <c r="AT317" s="3" t="n">
        <v>1</v>
      </c>
      <c r="AU317" s="3" t="n">
        <v>3</v>
      </c>
      <c r="AV317" s="3" t="n">
        <v>1</v>
      </c>
      <c r="AW317" s="3" t="n">
        <v>5</v>
      </c>
      <c r="AX317" s="3" t="n">
        <v>3</v>
      </c>
      <c r="AY317" s="3" t="n">
        <v>1</v>
      </c>
      <c r="AZ317" s="3" t="n">
        <v>-0.571428571428572</v>
      </c>
      <c r="BA317" s="3" t="s">
        <v>273</v>
      </c>
      <c r="BB317" s="3" t="s">
        <v>310</v>
      </c>
      <c r="BC317" s="3" t="s">
        <v>3283</v>
      </c>
      <c r="BD317" s="3" t="s">
        <v>265</v>
      </c>
      <c r="BE317" s="3" t="s">
        <v>268</v>
      </c>
      <c r="BF317" s="3" t="s">
        <v>3284</v>
      </c>
      <c r="BG317" s="3" t="n">
        <v>5</v>
      </c>
      <c r="BH317" s="3" t="n">
        <v>23.533</v>
      </c>
      <c r="BI317" s="3" t="n">
        <v>5</v>
      </c>
      <c r="BJ317" s="3" t="n">
        <v>5.032</v>
      </c>
      <c r="BK317" s="3" t="n">
        <v>3</v>
      </c>
      <c r="BL317" s="3" t="n">
        <v>6.084</v>
      </c>
      <c r="BM317" s="3" t="n">
        <v>1</v>
      </c>
      <c r="BN317" s="3" t="n">
        <v>47.751</v>
      </c>
      <c r="BO317" s="3" t="n">
        <v>5</v>
      </c>
      <c r="BP317" s="3" t="n">
        <v>5.011</v>
      </c>
      <c r="BQ317" s="3" t="n">
        <v>5</v>
      </c>
      <c r="BR317" s="3" t="n">
        <v>6.582</v>
      </c>
      <c r="BS317" s="3" t="n">
        <v>1</v>
      </c>
      <c r="BT317" s="3" t="n">
        <v>5.04</v>
      </c>
      <c r="BU317" s="3" t="n">
        <v>5</v>
      </c>
      <c r="BV317" s="3" t="n">
        <v>13.216</v>
      </c>
      <c r="BW317" s="3" t="n">
        <v>1</v>
      </c>
      <c r="BX317" s="3" t="n">
        <v>15.658</v>
      </c>
      <c r="BY317" s="3"/>
      <c r="BZ317" s="3"/>
      <c r="CA317" s="3" t="n">
        <v>5</v>
      </c>
      <c r="CB317" s="3" t="n">
        <v>7.982</v>
      </c>
      <c r="CC317" s="3" t="n">
        <v>1</v>
      </c>
      <c r="CD317" s="3" t="n">
        <v>11.21</v>
      </c>
      <c r="CE317" s="3" t="n">
        <v>5</v>
      </c>
      <c r="CF317" s="3" t="n">
        <v>7.783</v>
      </c>
      <c r="CG317" s="3" t="n">
        <v>4</v>
      </c>
      <c r="CH317" s="3" t="n">
        <v>15.523</v>
      </c>
      <c r="CI317" s="3" t="n">
        <v>2</v>
      </c>
      <c r="CJ317" s="3" t="n">
        <v>13.772</v>
      </c>
      <c r="CK317" s="3" t="n">
        <v>1</v>
      </c>
      <c r="CL317" s="3" t="n">
        <v>7.583</v>
      </c>
      <c r="CM317" s="3" t="n">
        <v>1</v>
      </c>
      <c r="CN317" s="3" t="n">
        <v>7.067</v>
      </c>
      <c r="CO317" s="3" t="n">
        <v>3</v>
      </c>
      <c r="CP317" s="3" t="n">
        <v>10.019</v>
      </c>
      <c r="CQ317" s="3" t="n">
        <v>5</v>
      </c>
      <c r="CR317" s="3" t="n">
        <v>5.265</v>
      </c>
      <c r="CS317" s="3" t="n">
        <v>3</v>
      </c>
      <c r="CT317" s="3" t="n">
        <v>5.59</v>
      </c>
      <c r="CU317" s="5" t="n">
        <f aca="false">6-(BK317+BM317+BS317+BW317+BY317+CC317+CI317+CK317+CM317+CO317)/(COUNTA(BK317)+COUNTA(BM317)+COUNTA(BS317)+COUNTA(BW317)+COUNTA(BY317)+COUNTA(CC317)+COUNTA(CI317)+COUNTA(CK317)+COUNTA(CM317)+COUNTA(CO317))</f>
        <v>4.44444444444445</v>
      </c>
      <c r="CV317" s="5" t="n">
        <f aca="false">(BL317+BN317+BT317+BX317+BZ317+CD317+CJ317+CL317+CN317+CP317)/(COUNTA(BL317)+COUNTA(BN317)+COUNTA(BT317)+COUNTA(BX317)+COUNTA(BZ317)+COUNTA(CD317)+COUNTA(CJ317)+COUNTA(CL317)+COUNTA(CN317)+COUNTA(CP317))</f>
        <v>13.7982222222222</v>
      </c>
      <c r="CW317" s="5" t="n">
        <f aca="false">6-(BG317+BI317+BO317+BQ317+BU317+CA317+CE317+CG317+CQ317+CS317)/(COUNTA(BG317)+COUNTA(BI317)+COUNTA(BO317)+COUNTA(BQ317)+COUNTA(BU317)+COUNTA(CA317)+COUNTA(CE317)+COUNTA(CG317)+COUNTA(CQ317)+COUNTA(CS317))</f>
        <v>1.3</v>
      </c>
      <c r="CX317" s="5" t="n">
        <f aca="false">(BH317+BJ317+BP317+BR317+BV317+CB317+CF317+CH317+CR317+CT317)/(COUNTA(BH317)+COUNTA(BJ317)+COUNTA(BP317)+COUNTA(BR317)+COUNTA(BV317)+COUNTA(CB317)+COUNTA(CF317)+COUNTA(CH317)+COUNTA(CR317)+COUNTA(CT317))</f>
        <v>9.5517</v>
      </c>
      <c r="CY317" s="3" t="s">
        <v>276</v>
      </c>
      <c r="CZ317" s="3" t="n">
        <v>1</v>
      </c>
      <c r="DA317" s="3" t="n">
        <v>7.875</v>
      </c>
      <c r="DB317" s="3" t="s">
        <v>264</v>
      </c>
      <c r="DC317" s="3" t="n">
        <v>5</v>
      </c>
      <c r="DD317" s="3" t="n">
        <v>5.608</v>
      </c>
      <c r="DE317" s="3"/>
      <c r="DF317" s="3"/>
      <c r="DG317" s="3"/>
      <c r="DH317" s="3"/>
      <c r="DI317" s="3"/>
      <c r="DJ317" s="3"/>
      <c r="DK317" s="3" t="s">
        <v>264</v>
      </c>
      <c r="DL317" s="3" t="n">
        <v>1</v>
      </c>
      <c r="DM317" s="3" t="n">
        <v>4.434</v>
      </c>
      <c r="DN317" s="3" t="s">
        <v>276</v>
      </c>
      <c r="DO317" s="3" t="n">
        <v>3</v>
      </c>
      <c r="DP317" s="3" t="n">
        <v>5.467</v>
      </c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 t="s">
        <v>276</v>
      </c>
      <c r="ED317" s="3" t="n">
        <v>1</v>
      </c>
      <c r="EE317" s="3" t="n">
        <v>7.088</v>
      </c>
      <c r="EF317" s="3" t="s">
        <v>264</v>
      </c>
      <c r="EG317" s="3" t="n">
        <v>5</v>
      </c>
      <c r="EH317" s="3" t="n">
        <v>19.047</v>
      </c>
      <c r="EI317" s="3"/>
      <c r="EJ317" s="3"/>
      <c r="EK317" s="3"/>
      <c r="EL317" s="3"/>
      <c r="EM317" s="3"/>
      <c r="EN317" s="3"/>
      <c r="EO317" s="3" t="s">
        <v>264</v>
      </c>
      <c r="EP317" s="3" t="n">
        <v>5</v>
      </c>
      <c r="EQ317" s="3" t="n">
        <v>9.704</v>
      </c>
      <c r="ER317" s="3" t="s">
        <v>276</v>
      </c>
      <c r="ES317" s="3" t="n">
        <v>3</v>
      </c>
      <c r="ET317" s="3" t="n">
        <v>65.058</v>
      </c>
      <c r="EU317" s="3" t="s">
        <v>264</v>
      </c>
      <c r="EV317" s="3" t="n">
        <v>1</v>
      </c>
      <c r="EW317" s="3" t="n">
        <v>4.786</v>
      </c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 t="s">
        <v>264</v>
      </c>
      <c r="FN317" s="3" t="n">
        <v>1</v>
      </c>
      <c r="FO317" s="3" t="n">
        <v>8.968</v>
      </c>
      <c r="FP317" s="3" t="s">
        <v>276</v>
      </c>
      <c r="FQ317" s="3" t="n">
        <v>5</v>
      </c>
      <c r="FR317" s="3" t="n">
        <v>10.536</v>
      </c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 t="s">
        <v>264</v>
      </c>
      <c r="GL317" s="3" t="n">
        <v>1</v>
      </c>
      <c r="GM317" s="3" t="n">
        <v>6.81</v>
      </c>
      <c r="GN317" s="3" t="s">
        <v>276</v>
      </c>
      <c r="GO317" s="3" t="n">
        <v>5</v>
      </c>
      <c r="GP317" s="3" t="n">
        <v>6.46</v>
      </c>
      <c r="GQ317" s="3" t="s">
        <v>264</v>
      </c>
      <c r="GR317" s="3" t="n">
        <v>1</v>
      </c>
      <c r="GS317" s="3" t="n">
        <v>31.468</v>
      </c>
      <c r="GT317" s="3" t="s">
        <v>276</v>
      </c>
      <c r="GU317" s="3" t="n">
        <v>5</v>
      </c>
      <c r="GV317" s="3" t="n">
        <v>23.265</v>
      </c>
      <c r="GW317" s="3" t="s">
        <v>264</v>
      </c>
      <c r="GX317" s="3" t="n">
        <v>3</v>
      </c>
      <c r="GY317" s="3" t="n">
        <v>20.163</v>
      </c>
      <c r="GZ317" s="3" t="s">
        <v>276</v>
      </c>
      <c r="HA317" s="3" t="n">
        <v>3</v>
      </c>
      <c r="HB317" s="3" t="n">
        <v>3.478</v>
      </c>
      <c r="HC317" s="3"/>
      <c r="HD317" s="3"/>
      <c r="HE317" s="3"/>
      <c r="HF317" s="3"/>
      <c r="HG317" s="3"/>
      <c r="HH317" s="3"/>
      <c r="HI317" s="3" t="s">
        <v>264</v>
      </c>
      <c r="HJ317" s="3" t="n">
        <v>5</v>
      </c>
      <c r="HK317" s="3" t="n">
        <v>11.39</v>
      </c>
      <c r="HL317" s="3" t="s">
        <v>276</v>
      </c>
      <c r="HM317" s="3" t="n">
        <v>1</v>
      </c>
      <c r="HN317" s="3" t="n">
        <v>23.51</v>
      </c>
      <c r="HO317" s="5" t="n">
        <f aca="false">(IF(COUNTA(DC317)=1,(DC317-$BG317),0)+IF(COUNTA(DI317)=1,(DI317-$BI317),0)+IF(COUNTA(EA317)=1,(EA317-BO317),0)+IF(COUNTA(EG317)=1,(EG317-$BQ317),0)+IF(COUNTA(ES317)=1,(ES317-$BU317),0)+IF(COUNTA(FK317)=1,(FK317-$CA317),0)+IF(COUNTA(FW317)=1,(FW317-$CE317),0)+IF(COUNTA(GC317)=1,(GC317-$CG317),0)+IF(COUNTA(HG317)=1,(HG317-$CQ317),0)+IF(COUNTA(HM317)=1,(HM317-$CS317),0))/COUNTA(DC317,DI317,EA317,EG317,ES317,FK317,FW317,GC317,HG317,HM317)</f>
        <v>-1</v>
      </c>
      <c r="HP317" s="5" t="n">
        <f aca="false">(IF(COUNTA(CZ317)=1,(CZ317-$BG317),0)+IF(COUNTA(DF317)=1,(DF317-$BI317),0)+IF(COUNTA(DX317)=1,(DX317-BO317),0)+IF(COUNTA(ED317)=1,(ED317-$BQ317),0)+IF(COUNTA(EP317)=1,(EP317-$BU317),0)+IF(COUNTA(FH317)=1,(FH317-$CA317),0)+IF(COUNTA(FT317)=1,(FT317-$CE317),0)+IF(COUNTA(FZ317)=1,(FZ317-$CG317),0)+IF(COUNTA(HD317)=1,(HD317-$CQ317),0)+IF(COUNTA(HJ317)=1,(HJ317-$CS317),0))/COUNTA(CZ317,DF317,DX317,ED317,EP317,FH317,FT317,FZ317,HD317,HJ317)</f>
        <v>-1.5</v>
      </c>
      <c r="HQ317" s="5" t="n">
        <f aca="false">(IF(COUNTA(DO317)=1,(DO317-$BK317),0)+IF(COUNTA(DU317)=1,(DU317-$BM317),0)+IF(COUNTA(EM317)=1,(EM317-$BS317),0)+IF(COUNTA(EY317)=1,(EY317-$BW317),0)+IF(COUNTA(FE317)=1,(FE317-$BY317),0)+IF(COUNTA(FQ317)=1,(FQ317-$CC317),0)+IF(COUNTA(GI317)=1,(GI317-$CI317),0)+IF(COUNTA(GO317)=1,(GO317-$CK317),0)+IF(COUNTA(GU317)=1,(GU317-$CM317),0)+IF(COUNTA(HA317)=1,(HA317-$CO317),0))/COUNTA(DO317,DU317,EM317,EY317,FE317,FQ317,GI317,GO317,GU317,HA317)</f>
        <v>2.4</v>
      </c>
      <c r="HR317" s="6" t="n">
        <f aca="false">(IF(COUNTA(DL317)=1,(DL317-$BK317),0)+IF(COUNTA(DR317)=1,(DR317-$BM317),0)+IF(COUNTA(EJ317)=1,(EJ317-$BS317),0)+IF(COUNTA(EV317)=1,(EV317-$BW317),0)+IF(COUNTA(FB317)=1,(FB317-$BY317),0)+IF(COUNTA(FN317)=1,(FN317-$CC317),0)+IF(COUNTA(GF317)=1,(GF317-$CI317),0)+IF(COUNTA(GL317)=1,(GL317-$CK317),0)+IF(COUNTA(GR317)=1,(GR317-$CM317),0)+IF(COUNTA(GX317)=1,(GX317-$CO317),0))/COUNTA(DL317,DR317,EJ317,EV317,FB317,FN317,GF317,GL317,GR317,GX317)</f>
        <v>-0.333333333333333</v>
      </c>
      <c r="HS317" s="3" t="s">
        <v>297</v>
      </c>
      <c r="HT317" s="3" t="s">
        <v>278</v>
      </c>
      <c r="HU317" s="3" t="s">
        <v>278</v>
      </c>
      <c r="HV317" s="3" t="s">
        <v>279</v>
      </c>
      <c r="HW317" s="3" t="s">
        <v>279</v>
      </c>
      <c r="HX317" s="3" t="s">
        <v>356</v>
      </c>
      <c r="HY317" s="3" t="s">
        <v>357</v>
      </c>
      <c r="HZ317" s="3" t="s">
        <v>278</v>
      </c>
      <c r="IA317" s="3" t="s">
        <v>280</v>
      </c>
      <c r="IB317" s="3" t="s">
        <v>279</v>
      </c>
      <c r="IC317" s="3" t="s">
        <v>280</v>
      </c>
      <c r="ID317" s="3" t="s">
        <v>279</v>
      </c>
      <c r="IE317" s="3" t="s">
        <v>298</v>
      </c>
      <c r="IF317" s="3" t="s">
        <v>298</v>
      </c>
      <c r="IG317" s="3" t="s">
        <v>3281</v>
      </c>
      <c r="IH317" s="3" t="s">
        <v>239</v>
      </c>
      <c r="II317" s="3" t="s">
        <v>282</v>
      </c>
    </row>
    <row r="318" customFormat="false" ht="12.8" hidden="false" customHeight="false" outlineLevel="0" collapsed="false">
      <c r="A318" s="3" t="s">
        <v>3285</v>
      </c>
      <c r="B318" s="3" t="s">
        <v>242</v>
      </c>
      <c r="C318" s="3" t="s">
        <v>243</v>
      </c>
      <c r="D318" s="3" t="s">
        <v>244</v>
      </c>
      <c r="E318" s="3" t="s">
        <v>242</v>
      </c>
      <c r="F318" s="3" t="s">
        <v>243</v>
      </c>
      <c r="G318" s="3" t="s">
        <v>244</v>
      </c>
      <c r="H318" s="3" t="s">
        <v>245</v>
      </c>
      <c r="I318" s="3" t="s">
        <v>245</v>
      </c>
      <c r="J318" s="3" t="s">
        <v>246</v>
      </c>
      <c r="K318" s="3" t="s">
        <v>3286</v>
      </c>
      <c r="L318" s="3" t="s">
        <v>333</v>
      </c>
      <c r="M318" s="4" t="n">
        <v>45225</v>
      </c>
      <c r="N318" s="3" t="s">
        <v>3287</v>
      </c>
      <c r="O318" s="4" t="n">
        <v>45225</v>
      </c>
      <c r="P318" s="3" t="s">
        <v>3288</v>
      </c>
      <c r="Q318" s="3" t="s">
        <v>245</v>
      </c>
      <c r="R318" s="3" t="s">
        <v>3285</v>
      </c>
      <c r="S318" s="3" t="s">
        <v>3289</v>
      </c>
      <c r="T318" s="3" t="s">
        <v>252</v>
      </c>
      <c r="U318" s="3" t="s">
        <v>3290</v>
      </c>
      <c r="V318" s="3" t="s">
        <v>338</v>
      </c>
      <c r="W318" s="3" t="s">
        <v>3235</v>
      </c>
      <c r="X318" s="3" t="s">
        <v>256</v>
      </c>
      <c r="Y318" s="3" t="s">
        <v>1609</v>
      </c>
      <c r="Z318" s="3" t="s">
        <v>339</v>
      </c>
      <c r="AA318" s="3" t="s">
        <v>259</v>
      </c>
      <c r="AB318" s="3" t="s">
        <v>382</v>
      </c>
      <c r="AC318" s="3" t="s">
        <v>3291</v>
      </c>
      <c r="AD318" s="3" t="s">
        <v>2533</v>
      </c>
      <c r="AE318" s="3" t="s">
        <v>263</v>
      </c>
      <c r="AF318" s="3" t="s">
        <v>276</v>
      </c>
      <c r="AG318" s="3" t="s">
        <v>263</v>
      </c>
      <c r="AH318" s="3" t="s">
        <v>278</v>
      </c>
      <c r="AI318" s="3" t="s">
        <v>273</v>
      </c>
      <c r="AJ318" s="3" t="s">
        <v>273</v>
      </c>
      <c r="AK318" s="3" t="s">
        <v>273</v>
      </c>
      <c r="AL318" s="3" t="s">
        <v>314</v>
      </c>
      <c r="AM318" s="3" t="s">
        <v>268</v>
      </c>
      <c r="AN318" s="3" t="s">
        <v>269</v>
      </c>
      <c r="AO318" s="3" t="s">
        <v>1620</v>
      </c>
      <c r="AP318" s="3" t="s">
        <v>272</v>
      </c>
      <c r="AQ318" s="3" t="s">
        <v>3292</v>
      </c>
      <c r="AR318" s="3" t="s">
        <v>292</v>
      </c>
      <c r="AS318" s="3" t="n">
        <v>2</v>
      </c>
      <c r="AT318" s="3" t="n">
        <v>4</v>
      </c>
      <c r="AU318" s="3" t="n">
        <v>2</v>
      </c>
      <c r="AV318" s="3" t="n">
        <v>2</v>
      </c>
      <c r="AW318" s="3" t="n">
        <v>5</v>
      </c>
      <c r="AX318" s="3" t="n">
        <v>3</v>
      </c>
      <c r="AY318" s="3" t="n">
        <v>3</v>
      </c>
      <c r="AZ318" s="3" t="n">
        <v>0</v>
      </c>
      <c r="BA318" s="3" t="s">
        <v>310</v>
      </c>
      <c r="BB318" s="3" t="s">
        <v>266</v>
      </c>
      <c r="BC318" s="3" t="s">
        <v>3293</v>
      </c>
      <c r="BD318" s="3" t="s">
        <v>310</v>
      </c>
      <c r="BE318" s="3" t="s">
        <v>272</v>
      </c>
      <c r="BF318" s="3" t="s">
        <v>3294</v>
      </c>
      <c r="BG318" s="3" t="n">
        <v>5</v>
      </c>
      <c r="BH318" s="3" t="n">
        <v>6.037</v>
      </c>
      <c r="BI318" s="3" t="n">
        <v>5</v>
      </c>
      <c r="BJ318" s="3" t="n">
        <v>11.139</v>
      </c>
      <c r="BK318" s="3" t="n">
        <v>2</v>
      </c>
      <c r="BL318" s="3" t="n">
        <v>14.463</v>
      </c>
      <c r="BM318" s="3" t="n">
        <v>1</v>
      </c>
      <c r="BN318" s="3" t="n">
        <v>5.92</v>
      </c>
      <c r="BO318" s="3"/>
      <c r="BP318" s="3"/>
      <c r="BQ318" s="3" t="n">
        <v>5</v>
      </c>
      <c r="BR318" s="3" t="n">
        <v>8.837</v>
      </c>
      <c r="BS318" s="3" t="n">
        <v>1</v>
      </c>
      <c r="BT318" s="3" t="n">
        <v>5.984</v>
      </c>
      <c r="BU318" s="3" t="n">
        <v>3</v>
      </c>
      <c r="BV318" s="3" t="n">
        <v>16.14</v>
      </c>
      <c r="BW318" s="3" t="n">
        <v>1</v>
      </c>
      <c r="BX318" s="3" t="n">
        <v>10.498</v>
      </c>
      <c r="BY318" s="3" t="n">
        <v>4</v>
      </c>
      <c r="BZ318" s="3" t="n">
        <v>17.064</v>
      </c>
      <c r="CA318" s="3" t="n">
        <v>5</v>
      </c>
      <c r="CB318" s="3" t="n">
        <v>8.031</v>
      </c>
      <c r="CC318" s="3" t="n">
        <v>1</v>
      </c>
      <c r="CD318" s="3" t="n">
        <v>29.26</v>
      </c>
      <c r="CE318" s="3" t="n">
        <v>5</v>
      </c>
      <c r="CF318" s="3" t="n">
        <v>8.968</v>
      </c>
      <c r="CG318" s="3" t="n">
        <v>2</v>
      </c>
      <c r="CH318" s="3" t="n">
        <v>31.365</v>
      </c>
      <c r="CI318" s="3" t="n">
        <v>1</v>
      </c>
      <c r="CJ318" s="3" t="n">
        <v>9.527</v>
      </c>
      <c r="CK318" s="3" t="n">
        <v>1</v>
      </c>
      <c r="CL318" s="3" t="n">
        <v>11.57</v>
      </c>
      <c r="CM318" s="3" t="n">
        <v>1</v>
      </c>
      <c r="CN318" s="3" t="n">
        <v>20.409</v>
      </c>
      <c r="CO318" s="3" t="n">
        <v>2</v>
      </c>
      <c r="CP318" s="3" t="n">
        <v>9.025</v>
      </c>
      <c r="CQ318" s="3" t="n">
        <v>4</v>
      </c>
      <c r="CR318" s="3" t="n">
        <v>12.5</v>
      </c>
      <c r="CS318" s="3" t="n">
        <v>4</v>
      </c>
      <c r="CT318" s="3" t="n">
        <v>15.527</v>
      </c>
      <c r="CU318" s="5" t="n">
        <f aca="false">6-(BK318+BM318+BS318+BW318+BY318+CC318+CI318+CK318+CM318+CO318)/(COUNTA(BK318)+COUNTA(BM318)+COUNTA(BS318)+COUNTA(BW318)+COUNTA(BY318)+COUNTA(CC318)+COUNTA(CI318)+COUNTA(CK318)+COUNTA(CM318)+COUNTA(CO318))</f>
        <v>4.5</v>
      </c>
      <c r="CV318" s="5" t="n">
        <f aca="false">(BL318+BN318+BT318+BX318+BZ318+CD318+CJ318+CL318+CN318+CP318)/(COUNTA(BL318)+COUNTA(BN318)+COUNTA(BT318)+COUNTA(BX318)+COUNTA(BZ318)+COUNTA(CD318)+COUNTA(CJ318)+COUNTA(CL318)+COUNTA(CN318)+COUNTA(CP318))</f>
        <v>13.372</v>
      </c>
      <c r="CW318" s="5" t="n">
        <f aca="false">6-(BG318+BI318+BO318+BQ318+BU318+CA318+CE318+CG318+CQ318+CS318)/(COUNTA(BG318)+COUNTA(BI318)+COUNTA(BO318)+COUNTA(BQ318)+COUNTA(BU318)+COUNTA(CA318)+COUNTA(CE318)+COUNTA(CG318)+COUNTA(CQ318)+COUNTA(CS318))</f>
        <v>1.77777777777778</v>
      </c>
      <c r="CX318" s="5" t="n">
        <f aca="false">(BH318+BJ318+BP318+BR318+BV318+CB318+CF318+CH318+CR318+CT318)/(COUNTA(BH318)+COUNTA(BJ318)+COUNTA(BP318)+COUNTA(BR318)+COUNTA(BV318)+COUNTA(CB318)+COUNTA(CF318)+COUNTA(CH318)+COUNTA(CR318)+COUNTA(CT318))</f>
        <v>13.1715555555556</v>
      </c>
      <c r="CY318" s="3" t="s">
        <v>276</v>
      </c>
      <c r="CZ318" s="3" t="n">
        <v>1</v>
      </c>
      <c r="DA318" s="3" t="n">
        <v>18.527</v>
      </c>
      <c r="DB318" s="3"/>
      <c r="DC318" s="3"/>
      <c r="DD318" s="3"/>
      <c r="DE318" s="3" t="s">
        <v>264</v>
      </c>
      <c r="DF318" s="3" t="n">
        <v>1</v>
      </c>
      <c r="DG318" s="3" t="n">
        <v>32.431</v>
      </c>
      <c r="DH318" s="3" t="s">
        <v>276</v>
      </c>
      <c r="DI318" s="3" t="n">
        <v>1</v>
      </c>
      <c r="DJ318" s="3" t="n">
        <v>5.537</v>
      </c>
      <c r="DK318" s="3" t="s">
        <v>264</v>
      </c>
      <c r="DL318" s="3" t="n">
        <v>4</v>
      </c>
      <c r="DM318" s="3" t="n">
        <v>13.503</v>
      </c>
      <c r="DN318" s="3" t="s">
        <v>276</v>
      </c>
      <c r="DO318" s="3" t="n">
        <v>4</v>
      </c>
      <c r="DP318" s="3" t="n">
        <v>6.649</v>
      </c>
      <c r="DQ318" s="3" t="s">
        <v>276</v>
      </c>
      <c r="DR318" s="3" t="n">
        <v>5</v>
      </c>
      <c r="DS318" s="3" t="n">
        <v>10.163</v>
      </c>
      <c r="DT318" s="3" t="s">
        <v>264</v>
      </c>
      <c r="DU318" s="3" t="n">
        <v>5</v>
      </c>
      <c r="DV318" s="3" t="n">
        <v>8.774</v>
      </c>
      <c r="DW318" s="3" t="s">
        <v>276</v>
      </c>
      <c r="DX318" s="3" t="n">
        <v>1</v>
      </c>
      <c r="DY318" s="3" t="n">
        <v>9.187</v>
      </c>
      <c r="DZ318" s="3" t="s">
        <v>264</v>
      </c>
      <c r="EA318" s="3" t="n">
        <v>1</v>
      </c>
      <c r="EB318" s="3" t="n">
        <v>11.247</v>
      </c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 t="s">
        <v>276</v>
      </c>
      <c r="EV318" s="3" t="n">
        <v>5</v>
      </c>
      <c r="EW318" s="3" t="n">
        <v>8.8</v>
      </c>
      <c r="EX318" s="3" t="s">
        <v>264</v>
      </c>
      <c r="EY318" s="3" t="n">
        <v>5</v>
      </c>
      <c r="EZ318" s="3" t="n">
        <v>19.805</v>
      </c>
      <c r="FA318" s="3"/>
      <c r="FB318" s="3"/>
      <c r="FC318" s="3"/>
      <c r="FD318" s="3"/>
      <c r="FE318" s="3"/>
      <c r="FF318" s="3"/>
      <c r="FG318" s="3" t="s">
        <v>276</v>
      </c>
      <c r="FH318" s="3" t="n">
        <v>1</v>
      </c>
      <c r="FI318" s="3" t="n">
        <v>26.868</v>
      </c>
      <c r="FJ318" s="3" t="s">
        <v>264</v>
      </c>
      <c r="FK318" s="3" t="n">
        <v>1</v>
      </c>
      <c r="FL318" s="3" t="n">
        <v>13.277</v>
      </c>
      <c r="FM318" s="3" t="s">
        <v>264</v>
      </c>
      <c r="FN318" s="3" t="n">
        <v>5</v>
      </c>
      <c r="FO318" s="3" t="n">
        <v>8.972</v>
      </c>
      <c r="FP318" s="3" t="s">
        <v>276</v>
      </c>
      <c r="FQ318" s="3" t="n">
        <v>5</v>
      </c>
      <c r="FR318" s="3" t="n">
        <v>6.551</v>
      </c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 t="s">
        <v>264</v>
      </c>
      <c r="GR318" s="3" t="n">
        <v>5</v>
      </c>
      <c r="GS318" s="3" t="n">
        <v>15.016</v>
      </c>
      <c r="GT318" s="3" t="s">
        <v>276</v>
      </c>
      <c r="GU318" s="3" t="n">
        <v>4</v>
      </c>
      <c r="GV318" s="3" t="n">
        <v>9.818</v>
      </c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 t="s">
        <v>264</v>
      </c>
      <c r="HJ318" s="3" t="n">
        <v>1</v>
      </c>
      <c r="HK318" s="3" t="n">
        <v>6.266</v>
      </c>
      <c r="HL318" s="3" t="s">
        <v>276</v>
      </c>
      <c r="HM318" s="3" t="n">
        <v>1</v>
      </c>
      <c r="HN318" s="3" t="n">
        <v>8.41</v>
      </c>
      <c r="HO318" s="5" t="n">
        <f aca="false">(IF(COUNTA(DC318)=1,(DC318-$BG318),0)+IF(COUNTA(DI318)=1,(DI318-$BI318),0)+IF(COUNTA(EA318)=1,(EA318-BO318),0)+IF(COUNTA(EG318)=1,(EG318-$BQ318),0)+IF(COUNTA(ES318)=1,(ES318-$BU318),0)+IF(COUNTA(FK318)=1,(FK318-$CA318),0)+IF(COUNTA(FW318)=1,(FW318-$CE318),0)+IF(COUNTA(GC318)=1,(GC318-$CG318),0)+IF(COUNTA(HG318)=1,(HG318-$CQ318),0)+IF(COUNTA(HM318)=1,(HM318-$CS318),0))/COUNTA(DC318,DI318,EA318,EG318,ES318,FK318,FW318,GC318,HG318,HM318)</f>
        <v>-2.5</v>
      </c>
      <c r="HP318" s="5" t="n">
        <f aca="false">(IF(COUNTA(CZ318)=1,(CZ318-$BG318),0)+IF(COUNTA(DF318)=1,(DF318-$BI318),0)+IF(COUNTA(DX318)=1,(DX318-BO318),0)+IF(COUNTA(ED318)=1,(ED318-$BQ318),0)+IF(COUNTA(EP318)=1,(EP318-$BU318),0)+IF(COUNTA(FH318)=1,(FH318-$CA318),0)+IF(COUNTA(FT318)=1,(FT318-$CE318),0)+IF(COUNTA(FZ318)=1,(FZ318-$CG318),0)+IF(COUNTA(HD318)=1,(HD318-$CQ318),0)+IF(COUNTA(HJ318)=1,(HJ318-$CS318),0))/COUNTA(CZ318,DF318,DX318,ED318,EP318,FH318,FT318,FZ318,HD318,HJ318)</f>
        <v>-2.8</v>
      </c>
      <c r="HQ318" s="5" t="n">
        <f aca="false">(IF(COUNTA(DO318)=1,(DO318-$BK318),0)+IF(COUNTA(DU318)=1,(DU318-$BM318),0)+IF(COUNTA(EM318)=1,(EM318-$BS318),0)+IF(COUNTA(EY318)=1,(EY318-$BW318),0)+IF(COUNTA(FE318)=1,(FE318-$BY318),0)+IF(COUNTA(FQ318)=1,(FQ318-$CC318),0)+IF(COUNTA(GI318)=1,(GI318-$CI318),0)+IF(COUNTA(GO318)=1,(GO318-$CK318),0)+IF(COUNTA(GU318)=1,(GU318-$CM318),0)+IF(COUNTA(HA318)=1,(HA318-$CO318),0))/COUNTA(DO318,DU318,EM318,EY318,FE318,FQ318,GI318,GO318,GU318,HA318)</f>
        <v>3.4</v>
      </c>
      <c r="HR318" s="6" t="n">
        <f aca="false">(IF(COUNTA(DL318)=1,(DL318-$BK318),0)+IF(COUNTA(DR318)=1,(DR318-$BM318),0)+IF(COUNTA(EJ318)=1,(EJ318-$BS318),0)+IF(COUNTA(EV318)=1,(EV318-$BW318),0)+IF(COUNTA(FB318)=1,(FB318-$BY318),0)+IF(COUNTA(FN318)=1,(FN318-$CC318),0)+IF(COUNTA(GF318)=1,(GF318-$CI318),0)+IF(COUNTA(GL318)=1,(GL318-$CK318),0)+IF(COUNTA(GR318)=1,(GR318-$CM318),0)+IF(COUNTA(GX318)=1,(GX318-$CO318),0))/COUNTA(DL318,DR318,EJ318,EV318,FB318,FN318,GF318,GL318,GR318,GX318)</f>
        <v>3.6</v>
      </c>
      <c r="HS318" s="3" t="s">
        <v>297</v>
      </c>
      <c r="HT318" s="3" t="s">
        <v>263</v>
      </c>
      <c r="HU318" s="3" t="s">
        <v>278</v>
      </c>
      <c r="HV318" s="3" t="s">
        <v>279</v>
      </c>
      <c r="HW318" s="3" t="s">
        <v>279</v>
      </c>
      <c r="HX318" s="3" t="s">
        <v>356</v>
      </c>
      <c r="HY318" s="3" t="s">
        <v>279</v>
      </c>
      <c r="HZ318" s="3" t="s">
        <v>278</v>
      </c>
      <c r="IA318" s="3" t="s">
        <v>280</v>
      </c>
      <c r="IB318" s="3" t="s">
        <v>279</v>
      </c>
      <c r="IC318" s="3" t="s">
        <v>280</v>
      </c>
      <c r="ID318" s="3" t="s">
        <v>279</v>
      </c>
      <c r="IE318" s="3" t="s">
        <v>358</v>
      </c>
      <c r="IF318" s="3" t="s">
        <v>358</v>
      </c>
      <c r="IG318" s="3" t="s">
        <v>3290</v>
      </c>
      <c r="IH318" s="3" t="s">
        <v>239</v>
      </c>
      <c r="II318" s="3" t="s">
        <v>282</v>
      </c>
    </row>
    <row r="319" customFormat="false" ht="12.8" hidden="false" customHeight="false" outlineLevel="0" collapsed="false">
      <c r="A319" s="3" t="s">
        <v>3295</v>
      </c>
      <c r="B319" s="3" t="s">
        <v>242</v>
      </c>
      <c r="C319" s="3" t="s">
        <v>243</v>
      </c>
      <c r="D319" s="3" t="s">
        <v>244</v>
      </c>
      <c r="E319" s="3" t="s">
        <v>242</v>
      </c>
      <c r="F319" s="3" t="s">
        <v>243</v>
      </c>
      <c r="G319" s="3" t="s">
        <v>244</v>
      </c>
      <c r="H319" s="3" t="s">
        <v>245</v>
      </c>
      <c r="I319" s="3" t="s">
        <v>245</v>
      </c>
      <c r="J319" s="3" t="s">
        <v>246</v>
      </c>
      <c r="K319" s="3" t="s">
        <v>3296</v>
      </c>
      <c r="L319" s="3" t="s">
        <v>248</v>
      </c>
      <c r="M319" s="4" t="n">
        <v>45225</v>
      </c>
      <c r="N319" s="3" t="s">
        <v>3297</v>
      </c>
      <c r="O319" s="4" t="n">
        <v>45225</v>
      </c>
      <c r="P319" s="3" t="s">
        <v>3298</v>
      </c>
      <c r="Q319" s="3" t="s">
        <v>245</v>
      </c>
      <c r="R319" s="3" t="s">
        <v>3295</v>
      </c>
      <c r="S319" s="3" t="s">
        <v>3299</v>
      </c>
      <c r="T319" s="3" t="s">
        <v>252</v>
      </c>
      <c r="U319" s="3" t="s">
        <v>3300</v>
      </c>
      <c r="V319" s="3" t="s">
        <v>338</v>
      </c>
      <c r="W319" s="3" t="s">
        <v>3235</v>
      </c>
      <c r="X319" s="3" t="s">
        <v>256</v>
      </c>
      <c r="Y319" s="3" t="s">
        <v>257</v>
      </c>
      <c r="Z319" s="3" t="s">
        <v>307</v>
      </c>
      <c r="AA319" s="3" t="s">
        <v>993</v>
      </c>
      <c r="AB319" s="3" t="s">
        <v>382</v>
      </c>
      <c r="AC319" s="3" t="s">
        <v>308</v>
      </c>
      <c r="AD319" s="3" t="s">
        <v>366</v>
      </c>
      <c r="AE319" s="3" t="s">
        <v>263</v>
      </c>
      <c r="AF319" s="3" t="s">
        <v>276</v>
      </c>
      <c r="AG319" s="3" t="s">
        <v>263</v>
      </c>
      <c r="AH319" s="3" t="s">
        <v>278</v>
      </c>
      <c r="AI319" s="3" t="s">
        <v>314</v>
      </c>
      <c r="AJ319" s="3" t="s">
        <v>310</v>
      </c>
      <c r="AK319" s="3" t="s">
        <v>314</v>
      </c>
      <c r="AL319" s="3" t="s">
        <v>272</v>
      </c>
      <c r="AM319" s="3" t="s">
        <v>268</v>
      </c>
      <c r="AN319" s="3" t="s">
        <v>269</v>
      </c>
      <c r="AO319" s="3" t="s">
        <v>424</v>
      </c>
      <c r="AP319" s="3" t="s">
        <v>266</v>
      </c>
      <c r="AQ319" s="3" t="s">
        <v>647</v>
      </c>
      <c r="AR319" s="3" t="s">
        <v>292</v>
      </c>
      <c r="AS319" s="3" t="n">
        <v>3</v>
      </c>
      <c r="AT319" s="3" t="n">
        <v>2</v>
      </c>
      <c r="AU319" s="3" t="n">
        <v>4</v>
      </c>
      <c r="AV319" s="3" t="n">
        <v>3</v>
      </c>
      <c r="AW319" s="3" t="n">
        <v>5</v>
      </c>
      <c r="AX319" s="3" t="n">
        <v>3</v>
      </c>
      <c r="AY319" s="3" t="n">
        <v>2</v>
      </c>
      <c r="AZ319" s="3" t="n">
        <v>0.142857142857143</v>
      </c>
      <c r="BA319" s="3" t="s">
        <v>266</v>
      </c>
      <c r="BB319" s="3" t="s">
        <v>310</v>
      </c>
      <c r="BC319" s="3" t="s">
        <v>3301</v>
      </c>
      <c r="BD319" s="3" t="s">
        <v>265</v>
      </c>
      <c r="BE319" s="3" t="s">
        <v>314</v>
      </c>
      <c r="BF319" s="3" t="s">
        <v>3302</v>
      </c>
      <c r="BG319" s="3" t="n">
        <v>5</v>
      </c>
      <c r="BH319" s="3" t="n">
        <v>8.734</v>
      </c>
      <c r="BI319" s="3" t="n">
        <v>5</v>
      </c>
      <c r="BJ319" s="3" t="n">
        <v>5.251</v>
      </c>
      <c r="BK319" s="3" t="n">
        <v>2</v>
      </c>
      <c r="BL319" s="3" t="n">
        <v>9.827</v>
      </c>
      <c r="BM319" s="3" t="n">
        <v>1</v>
      </c>
      <c r="BN319" s="3" t="n">
        <v>7.255</v>
      </c>
      <c r="BO319" s="3" t="n">
        <v>5</v>
      </c>
      <c r="BP319" s="3" t="n">
        <v>3.747</v>
      </c>
      <c r="BQ319" s="3" t="n">
        <v>5</v>
      </c>
      <c r="BR319" s="3" t="n">
        <v>5.948</v>
      </c>
      <c r="BS319" s="3" t="n">
        <v>1</v>
      </c>
      <c r="BT319" s="3" t="n">
        <v>6.212</v>
      </c>
      <c r="BU319" s="3" t="n">
        <v>5</v>
      </c>
      <c r="BV319" s="3" t="n">
        <v>18.653</v>
      </c>
      <c r="BW319" s="3" t="n">
        <v>2</v>
      </c>
      <c r="BX319" s="3" t="n">
        <v>6.534</v>
      </c>
      <c r="BY319" s="3" t="n">
        <v>3</v>
      </c>
      <c r="BZ319" s="3" t="n">
        <v>17.058</v>
      </c>
      <c r="CA319" s="3" t="n">
        <v>5</v>
      </c>
      <c r="CB319" s="3" t="n">
        <v>5.766</v>
      </c>
      <c r="CC319" s="3" t="n">
        <v>1</v>
      </c>
      <c r="CD319" s="3" t="n">
        <v>7.65</v>
      </c>
      <c r="CE319" s="3" t="n">
        <v>5</v>
      </c>
      <c r="CF319" s="3" t="n">
        <v>4.254</v>
      </c>
      <c r="CG319" s="3"/>
      <c r="CH319" s="3"/>
      <c r="CI319" s="3" t="n">
        <v>2</v>
      </c>
      <c r="CJ319" s="3" t="n">
        <v>13.323</v>
      </c>
      <c r="CK319" s="3" t="n">
        <v>2</v>
      </c>
      <c r="CL319" s="3" t="n">
        <v>18.341</v>
      </c>
      <c r="CM319" s="3" t="n">
        <v>2</v>
      </c>
      <c r="CN319" s="3" t="n">
        <v>11.166</v>
      </c>
      <c r="CO319" s="3" t="n">
        <v>4</v>
      </c>
      <c r="CP319" s="3" t="n">
        <v>7.364</v>
      </c>
      <c r="CQ319" s="3" t="n">
        <v>4</v>
      </c>
      <c r="CR319" s="3" t="n">
        <v>8.492</v>
      </c>
      <c r="CS319" s="3" t="n">
        <v>4</v>
      </c>
      <c r="CT319" s="3" t="n">
        <v>10.093</v>
      </c>
      <c r="CU319" s="5" t="n">
        <f aca="false">6-(BK319+BM319+BS319+BW319+BY319+CC319+CI319+CK319+CM319+CO319)/(COUNTA(BK319)+COUNTA(BM319)+COUNTA(BS319)+COUNTA(BW319)+COUNTA(BY319)+COUNTA(CC319)+COUNTA(CI319)+COUNTA(CK319)+COUNTA(CM319)+COUNTA(CO319))</f>
        <v>4</v>
      </c>
      <c r="CV319" s="5" t="n">
        <f aca="false">(BL319+BN319+BT319+BX319+BZ319+CD319+CJ319+CL319+CN319+CP319)/(COUNTA(BL319)+COUNTA(BN319)+COUNTA(BT319)+COUNTA(BX319)+COUNTA(BZ319)+COUNTA(CD319)+COUNTA(CJ319)+COUNTA(CL319)+COUNTA(CN319)+COUNTA(CP319))</f>
        <v>10.473</v>
      </c>
      <c r="CW319" s="5" t="n">
        <f aca="false">6-(BG319+BI319+BO319+BQ319+BU319+CA319+CE319+CG319+CQ319+CS319)/(COUNTA(BG319)+COUNTA(BI319)+COUNTA(BO319)+COUNTA(BQ319)+COUNTA(BU319)+COUNTA(CA319)+COUNTA(CE319)+COUNTA(CG319)+COUNTA(CQ319)+COUNTA(CS319))</f>
        <v>1.22222222222222</v>
      </c>
      <c r="CX319" s="5" t="n">
        <f aca="false">(BH319+BJ319+BP319+BR319+BV319+CB319+CF319+CH319+CR319+CT319)/(COUNTA(BH319)+COUNTA(BJ319)+COUNTA(BP319)+COUNTA(BR319)+COUNTA(BV319)+COUNTA(CB319)+COUNTA(CF319)+COUNTA(CH319)+COUNTA(CR319)+COUNTA(CT319))</f>
        <v>7.882</v>
      </c>
      <c r="CY319" s="3"/>
      <c r="CZ319" s="3"/>
      <c r="DA319" s="3"/>
      <c r="DB319" s="3"/>
      <c r="DC319" s="3"/>
      <c r="DD319" s="3"/>
      <c r="DE319" s="3"/>
      <c r="DF319" s="3"/>
      <c r="DG319" s="3"/>
      <c r="DH319" s="3" t="s">
        <v>276</v>
      </c>
      <c r="DI319" s="3" t="n">
        <v>1</v>
      </c>
      <c r="DJ319" s="3" t="n">
        <v>3.861</v>
      </c>
      <c r="DK319" s="3" t="s">
        <v>264</v>
      </c>
      <c r="DL319" s="3" t="n">
        <v>4</v>
      </c>
      <c r="DM319" s="3" t="n">
        <v>6.18</v>
      </c>
      <c r="DN319" s="3" t="s">
        <v>276</v>
      </c>
      <c r="DO319" s="3" t="n">
        <v>4</v>
      </c>
      <c r="DP319" s="3" t="n">
        <v>7.835</v>
      </c>
      <c r="DQ319" s="3"/>
      <c r="DR319" s="3"/>
      <c r="DS319" s="3"/>
      <c r="DT319" s="3"/>
      <c r="DU319" s="3"/>
      <c r="DV319" s="3"/>
      <c r="DW319" s="3" t="s">
        <v>264</v>
      </c>
      <c r="DX319" s="3" t="n">
        <v>1</v>
      </c>
      <c r="DY319" s="3" t="n">
        <v>5.196</v>
      </c>
      <c r="DZ319" s="3" t="s">
        <v>276</v>
      </c>
      <c r="EA319" s="3" t="n">
        <v>1</v>
      </c>
      <c r="EB319" s="3" t="n">
        <v>4.537</v>
      </c>
      <c r="EC319" s="3" t="s">
        <v>264</v>
      </c>
      <c r="ED319" s="3" t="n">
        <v>1</v>
      </c>
      <c r="EE319" s="3" t="n">
        <v>10.505</v>
      </c>
      <c r="EF319" s="3" t="s">
        <v>276</v>
      </c>
      <c r="EG319" s="3" t="n">
        <v>1</v>
      </c>
      <c r="EH319" s="3" t="n">
        <v>4.385</v>
      </c>
      <c r="EI319" s="3" t="s">
        <v>264</v>
      </c>
      <c r="EJ319" s="3" t="n">
        <v>1</v>
      </c>
      <c r="EK319" s="3" t="n">
        <v>4.51</v>
      </c>
      <c r="EL319" s="3" t="s">
        <v>276</v>
      </c>
      <c r="EM319" s="3" t="n">
        <v>5</v>
      </c>
      <c r="EN319" s="3" t="n">
        <v>5.501</v>
      </c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 t="s">
        <v>264</v>
      </c>
      <c r="FB319" s="3" t="n">
        <v>2</v>
      </c>
      <c r="FC319" s="3" t="n">
        <v>4.726</v>
      </c>
      <c r="FD319" s="3" t="s">
        <v>276</v>
      </c>
      <c r="FE319" s="3" t="n">
        <v>2</v>
      </c>
      <c r="FF319" s="3" t="n">
        <v>8.28</v>
      </c>
      <c r="FG319" s="3"/>
      <c r="FH319" s="3"/>
      <c r="FI319" s="3"/>
      <c r="FJ319" s="3"/>
      <c r="FK319" s="3"/>
      <c r="FL319" s="3"/>
      <c r="FM319" s="3" t="s">
        <v>264</v>
      </c>
      <c r="FN319" s="3" t="n">
        <v>5</v>
      </c>
      <c r="FO319" s="3" t="n">
        <v>40.18</v>
      </c>
      <c r="FP319" s="3" t="s">
        <v>276</v>
      </c>
      <c r="FQ319" s="3" t="n">
        <v>5</v>
      </c>
      <c r="FR319" s="3" t="n">
        <v>6.45</v>
      </c>
      <c r="FS319" s="3" t="s">
        <v>264</v>
      </c>
      <c r="FT319" s="3" t="n">
        <v>1</v>
      </c>
      <c r="FU319" s="3" t="n">
        <v>6.108</v>
      </c>
      <c r="FV319" s="3" t="s">
        <v>276</v>
      </c>
      <c r="FW319" s="3" t="n">
        <v>1</v>
      </c>
      <c r="FX319" s="3" t="n">
        <v>3.963</v>
      </c>
      <c r="FY319" s="3"/>
      <c r="FZ319" s="3"/>
      <c r="GA319" s="3"/>
      <c r="GB319" s="3"/>
      <c r="GC319" s="3"/>
      <c r="GD319" s="3"/>
      <c r="GE319" s="3" t="s">
        <v>264</v>
      </c>
      <c r="GF319" s="3" t="n">
        <v>2</v>
      </c>
      <c r="GG319" s="3" t="n">
        <v>6.888</v>
      </c>
      <c r="GH319" s="3" t="s">
        <v>276</v>
      </c>
      <c r="GI319" s="3" t="n">
        <v>4</v>
      </c>
      <c r="GJ319" s="3" t="n">
        <v>9.663</v>
      </c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 t="s">
        <v>264</v>
      </c>
      <c r="GX319" s="3" t="n">
        <v>2</v>
      </c>
      <c r="GY319" s="3" t="n">
        <v>6.185</v>
      </c>
      <c r="GZ319" s="3" t="s">
        <v>276</v>
      </c>
      <c r="HA319" s="3" t="n">
        <v>2</v>
      </c>
      <c r="HB319" s="3" t="n">
        <v>4.087</v>
      </c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5" t="n">
        <f aca="false">(IF(COUNTA(DC319)=1,(DC319-$BG319),0)+IF(COUNTA(DI319)=1,(DI319-$BI319),0)+IF(COUNTA(EA319)=1,(EA319-BO319),0)+IF(COUNTA(EG319)=1,(EG319-$BQ319),0)+IF(COUNTA(ES319)=1,(ES319-$BU319),0)+IF(COUNTA(FK319)=1,(FK319-$CA319),0)+IF(COUNTA(FW319)=1,(FW319-$CE319),0)+IF(COUNTA(GC319)=1,(GC319-$CG319),0)+IF(COUNTA(HG319)=1,(HG319-$CQ319),0)+IF(COUNTA(HM319)=1,(HM319-$CS319),0))/COUNTA(DC319,DI319,EA319,EG319,ES319,FK319,FW319,GC319,HG319,HM319)</f>
        <v>-4</v>
      </c>
      <c r="HP319" s="5" t="n">
        <f aca="false">(IF(COUNTA(CZ319)=1,(CZ319-$BG319),0)+IF(COUNTA(DF319)=1,(DF319-$BI319),0)+IF(COUNTA(DX319)=1,(DX319-BO319),0)+IF(COUNTA(ED319)=1,(ED319-$BQ319),0)+IF(COUNTA(EP319)=1,(EP319-$BU319),0)+IF(COUNTA(FH319)=1,(FH319-$CA319),0)+IF(COUNTA(FT319)=1,(FT319-$CE319),0)+IF(COUNTA(FZ319)=1,(FZ319-$CG319),0)+IF(COUNTA(HD319)=1,(HD319-$CQ319),0)+IF(COUNTA(HJ319)=1,(HJ319-$CS319),0))/COUNTA(CZ319,DF319,DX319,ED319,EP319,FH319,FT319,FZ319,HD319,HJ319)</f>
        <v>-4</v>
      </c>
      <c r="HQ319" s="5" t="n">
        <f aca="false">(IF(COUNTA(DO319)=1,(DO319-$BK319),0)+IF(COUNTA(DU319)=1,(DU319-$BM319),0)+IF(COUNTA(EM319)=1,(EM319-$BS319),0)+IF(COUNTA(EY319)=1,(EY319-$BW319),0)+IF(COUNTA(FE319)=1,(FE319-$BY319),0)+IF(COUNTA(FQ319)=1,(FQ319-$CC319),0)+IF(COUNTA(GI319)=1,(GI319-$CI319),0)+IF(COUNTA(GO319)=1,(GO319-$CK319),0)+IF(COUNTA(GU319)=1,(GU319-$CM319),0)+IF(COUNTA(HA319)=1,(HA319-$CO319),0))/COUNTA(DO319,DU319,EM319,EY319,FE319,FQ319,GI319,GO319,GU319,HA319)</f>
        <v>1.5</v>
      </c>
      <c r="HR319" s="6" t="n">
        <f aca="false">(IF(COUNTA(DL319)=1,(DL319-$BK319),0)+IF(COUNTA(DR319)=1,(DR319-$BM319),0)+IF(COUNTA(EJ319)=1,(EJ319-$BS319),0)+IF(COUNTA(EV319)=1,(EV319-$BW319),0)+IF(COUNTA(FB319)=1,(FB319-$BY319),0)+IF(COUNTA(FN319)=1,(FN319-$CC319),0)+IF(COUNTA(GF319)=1,(GF319-$CI319),0)+IF(COUNTA(GL319)=1,(GL319-$CK319),0)+IF(COUNTA(GR319)=1,(GR319-$CM319),0)+IF(COUNTA(GX319)=1,(GX319-$CO319),0))/COUNTA(DL319,DR319,EJ319,EV319,FB319,FN319,GF319,GL319,GR319,GX319)</f>
        <v>0.5</v>
      </c>
      <c r="HS319" s="3" t="s">
        <v>277</v>
      </c>
      <c r="HT319" s="3" t="s">
        <v>278</v>
      </c>
      <c r="HU319" s="3" t="s">
        <v>278</v>
      </c>
      <c r="HV319" s="3" t="s">
        <v>357</v>
      </c>
      <c r="HW319" s="3" t="s">
        <v>357</v>
      </c>
      <c r="HX319" s="3" t="s">
        <v>279</v>
      </c>
      <c r="HY319" s="3" t="s">
        <v>279</v>
      </c>
      <c r="HZ319" s="3" t="s">
        <v>278</v>
      </c>
      <c r="IA319" s="3" t="s">
        <v>280</v>
      </c>
      <c r="IB319" s="3" t="s">
        <v>475</v>
      </c>
      <c r="IC319" s="3" t="s">
        <v>3303</v>
      </c>
      <c r="ID319" s="3" t="s">
        <v>279</v>
      </c>
      <c r="IE319" s="3" t="s">
        <v>298</v>
      </c>
      <c r="IF319" s="3" t="s">
        <v>298</v>
      </c>
      <c r="IG319" s="3" t="s">
        <v>3300</v>
      </c>
      <c r="IH319" s="3" t="s">
        <v>239</v>
      </c>
      <c r="II319" s="3" t="s">
        <v>282</v>
      </c>
    </row>
    <row r="320" customFormat="false" ht="12.8" hidden="false" customHeight="false" outlineLevel="0" collapsed="false">
      <c r="A320" s="3" t="s">
        <v>3304</v>
      </c>
      <c r="B320" s="3" t="s">
        <v>242</v>
      </c>
      <c r="C320" s="3" t="s">
        <v>243</v>
      </c>
      <c r="D320" s="3" t="s">
        <v>244</v>
      </c>
      <c r="E320" s="3" t="s">
        <v>242</v>
      </c>
      <c r="F320" s="3" t="s">
        <v>243</v>
      </c>
      <c r="G320" s="3" t="s">
        <v>244</v>
      </c>
      <c r="H320" s="3" t="s">
        <v>245</v>
      </c>
      <c r="I320" s="3" t="s">
        <v>245</v>
      </c>
      <c r="J320" s="3" t="s">
        <v>246</v>
      </c>
      <c r="K320" s="3" t="s">
        <v>3305</v>
      </c>
      <c r="L320" s="3" t="s">
        <v>515</v>
      </c>
      <c r="M320" s="4" t="n">
        <v>45226</v>
      </c>
      <c r="N320" s="3" t="s">
        <v>3306</v>
      </c>
      <c r="O320" s="4" t="n">
        <v>45226</v>
      </c>
      <c r="P320" s="3" t="s">
        <v>3307</v>
      </c>
      <c r="Q320" s="3" t="s">
        <v>245</v>
      </c>
      <c r="R320" s="3" t="s">
        <v>3304</v>
      </c>
      <c r="S320" s="3" t="s">
        <v>3308</v>
      </c>
      <c r="T320" s="3" t="s">
        <v>252</v>
      </c>
      <c r="U320" s="3" t="s">
        <v>3309</v>
      </c>
      <c r="V320" s="3" t="s">
        <v>338</v>
      </c>
      <c r="W320" s="3" t="s">
        <v>3235</v>
      </c>
      <c r="X320" s="3" t="s">
        <v>256</v>
      </c>
      <c r="Y320" s="3" t="s">
        <v>323</v>
      </c>
      <c r="Z320" s="3" t="s">
        <v>339</v>
      </c>
      <c r="AA320" s="3" t="s">
        <v>993</v>
      </c>
      <c r="AB320" s="3" t="s">
        <v>730</v>
      </c>
      <c r="AC320" s="3" t="s">
        <v>410</v>
      </c>
      <c r="AD320" s="3" t="s">
        <v>366</v>
      </c>
      <c r="AE320" s="3" t="s">
        <v>263</v>
      </c>
      <c r="AF320" s="3" t="s">
        <v>448</v>
      </c>
      <c r="AG320" s="3" t="s">
        <v>263</v>
      </c>
      <c r="AH320" s="3" t="s">
        <v>278</v>
      </c>
      <c r="AI320" s="3" t="s">
        <v>273</v>
      </c>
      <c r="AJ320" s="3" t="s">
        <v>310</v>
      </c>
      <c r="AK320" s="3" t="s">
        <v>266</v>
      </c>
      <c r="AL320" s="3" t="s">
        <v>292</v>
      </c>
      <c r="AM320" s="3" t="s">
        <v>268</v>
      </c>
      <c r="AN320" s="3" t="s">
        <v>825</v>
      </c>
      <c r="AO320" s="3" t="s">
        <v>449</v>
      </c>
      <c r="AP320" s="3" t="s">
        <v>314</v>
      </c>
      <c r="AQ320" s="3" t="s">
        <v>461</v>
      </c>
      <c r="AR320" s="3" t="s">
        <v>292</v>
      </c>
      <c r="AS320" s="3" t="n">
        <v>2</v>
      </c>
      <c r="AT320" s="3" t="n">
        <v>3</v>
      </c>
      <c r="AU320" s="3" t="n">
        <v>3</v>
      </c>
      <c r="AV320" s="3" t="n">
        <v>3</v>
      </c>
      <c r="AW320" s="3" t="n">
        <v>4</v>
      </c>
      <c r="AX320" s="3" t="n">
        <v>2</v>
      </c>
      <c r="AY320" s="3" t="n">
        <v>1</v>
      </c>
      <c r="AZ320" s="3" t="n">
        <v>-0.428571428571428</v>
      </c>
      <c r="BA320" s="3" t="s">
        <v>325</v>
      </c>
      <c r="BB320" s="3" t="s">
        <v>267</v>
      </c>
      <c r="BC320" s="3" t="s">
        <v>3310</v>
      </c>
      <c r="BD320" s="3" t="s">
        <v>265</v>
      </c>
      <c r="BE320" s="3" t="s">
        <v>268</v>
      </c>
      <c r="BF320" s="3" t="s">
        <v>3311</v>
      </c>
      <c r="BG320" s="3" t="n">
        <v>5</v>
      </c>
      <c r="BH320" s="3" t="n">
        <v>4.567</v>
      </c>
      <c r="BI320" s="3"/>
      <c r="BJ320" s="3"/>
      <c r="BK320" s="3" t="n">
        <v>4</v>
      </c>
      <c r="BL320" s="3" t="n">
        <v>16.142</v>
      </c>
      <c r="BM320" s="3" t="n">
        <v>1</v>
      </c>
      <c r="BN320" s="3" t="n">
        <v>9.323</v>
      </c>
      <c r="BO320" s="3" t="n">
        <v>5</v>
      </c>
      <c r="BP320" s="3" t="n">
        <v>4.771</v>
      </c>
      <c r="BQ320" s="3" t="n">
        <v>5</v>
      </c>
      <c r="BR320" s="3" t="n">
        <v>5.846</v>
      </c>
      <c r="BS320" s="3" t="n">
        <v>3</v>
      </c>
      <c r="BT320" s="3" t="n">
        <v>10.825</v>
      </c>
      <c r="BU320" s="3" t="n">
        <v>4</v>
      </c>
      <c r="BV320" s="3" t="n">
        <v>23.798</v>
      </c>
      <c r="BW320" s="3" t="n">
        <v>1</v>
      </c>
      <c r="BX320" s="3" t="n">
        <v>18.321</v>
      </c>
      <c r="BY320" s="3" t="n">
        <v>1</v>
      </c>
      <c r="BZ320" s="3" t="n">
        <v>8.795</v>
      </c>
      <c r="CA320" s="3" t="n">
        <v>5</v>
      </c>
      <c r="CB320" s="3" t="n">
        <v>5.089</v>
      </c>
      <c r="CC320" s="3" t="n">
        <v>1</v>
      </c>
      <c r="CD320" s="3" t="n">
        <v>14.322</v>
      </c>
      <c r="CE320" s="3" t="n">
        <v>5</v>
      </c>
      <c r="CF320" s="3" t="n">
        <v>12.788</v>
      </c>
      <c r="CG320" s="3" t="n">
        <v>4</v>
      </c>
      <c r="CH320" s="3" t="n">
        <v>21.177</v>
      </c>
      <c r="CI320" s="3" t="n">
        <v>1</v>
      </c>
      <c r="CJ320" s="3" t="n">
        <v>8.824</v>
      </c>
      <c r="CK320" s="3" t="n">
        <v>1</v>
      </c>
      <c r="CL320" s="3" t="n">
        <v>11.254</v>
      </c>
      <c r="CM320" s="3" t="n">
        <v>1</v>
      </c>
      <c r="CN320" s="3" t="n">
        <v>12.365</v>
      </c>
      <c r="CO320" s="3" t="n">
        <v>2</v>
      </c>
      <c r="CP320" s="3" t="n">
        <v>19.67</v>
      </c>
      <c r="CQ320" s="3" t="n">
        <v>4</v>
      </c>
      <c r="CR320" s="3" t="n">
        <v>14.661</v>
      </c>
      <c r="CS320" s="3" t="n">
        <v>4</v>
      </c>
      <c r="CT320" s="3" t="n">
        <v>19.673</v>
      </c>
      <c r="CU320" s="5" t="n">
        <f aca="false">6-(BK320+BM320+BS320+BW320+BY320+CC320+CI320+CK320+CM320+CO320)/(COUNTA(BK320)+COUNTA(BM320)+COUNTA(BS320)+COUNTA(BW320)+COUNTA(BY320)+COUNTA(CC320)+COUNTA(CI320)+COUNTA(CK320)+COUNTA(CM320)+COUNTA(CO320))</f>
        <v>4.4</v>
      </c>
      <c r="CV320" s="5" t="n">
        <f aca="false">(BL320+BN320+BT320+BX320+BZ320+CD320+CJ320+CL320+CN320+CP320)/(COUNTA(BL320)+COUNTA(BN320)+COUNTA(BT320)+COUNTA(BX320)+COUNTA(BZ320)+COUNTA(CD320)+COUNTA(CJ320)+COUNTA(CL320)+COUNTA(CN320)+COUNTA(CP320))</f>
        <v>12.9841</v>
      </c>
      <c r="CW320" s="5" t="n">
        <f aca="false">6-(BG320+BI320+BO320+BQ320+BU320+CA320+CE320+CG320+CQ320+CS320)/(COUNTA(BG320)+COUNTA(BI320)+COUNTA(BO320)+COUNTA(BQ320)+COUNTA(BU320)+COUNTA(CA320)+COUNTA(CE320)+COUNTA(CG320)+COUNTA(CQ320)+COUNTA(CS320))</f>
        <v>1.44444444444444</v>
      </c>
      <c r="CX320" s="5" t="n">
        <f aca="false">(BH320+BJ320+BP320+BR320+BV320+CB320+CF320+CH320+CR320+CT320)/(COUNTA(BH320)+COUNTA(BJ320)+COUNTA(BP320)+COUNTA(BR320)+COUNTA(BV320)+COUNTA(CB320)+COUNTA(CF320)+COUNTA(CH320)+COUNTA(CR320)+COUNTA(CT320))</f>
        <v>12.4855555555556</v>
      </c>
      <c r="CY320" s="3" t="s">
        <v>264</v>
      </c>
      <c r="CZ320" s="3" t="n">
        <v>1</v>
      </c>
      <c r="DA320" s="3" t="n">
        <v>6.545</v>
      </c>
      <c r="DB320" s="3" t="s">
        <v>276</v>
      </c>
      <c r="DC320" s="3" t="n">
        <v>1</v>
      </c>
      <c r="DD320" s="3" t="n">
        <v>3.374</v>
      </c>
      <c r="DE320" s="3"/>
      <c r="DF320" s="3"/>
      <c r="DG320" s="3"/>
      <c r="DH320" s="3"/>
      <c r="DI320" s="3"/>
      <c r="DJ320" s="3"/>
      <c r="DK320" s="3" t="s">
        <v>264</v>
      </c>
      <c r="DL320" s="3" t="n">
        <v>2</v>
      </c>
      <c r="DM320" s="3" t="n">
        <v>8.056</v>
      </c>
      <c r="DN320" s="3" t="s">
        <v>276</v>
      </c>
      <c r="DO320" s="3" t="n">
        <v>2</v>
      </c>
      <c r="DP320" s="3" t="n">
        <v>8.589</v>
      </c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 t="s">
        <v>264</v>
      </c>
      <c r="ED320" s="3" t="n">
        <v>1</v>
      </c>
      <c r="EE320" s="3" t="n">
        <v>4.862</v>
      </c>
      <c r="EF320" s="3" t="s">
        <v>276</v>
      </c>
      <c r="EG320" s="3" t="n">
        <v>1</v>
      </c>
      <c r="EH320" s="3" t="n">
        <v>4.789</v>
      </c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 t="s">
        <v>276</v>
      </c>
      <c r="FH320" s="3" t="n">
        <v>1</v>
      </c>
      <c r="FI320" s="3" t="n">
        <v>29.192</v>
      </c>
      <c r="FJ320" s="3" t="s">
        <v>264</v>
      </c>
      <c r="FK320" s="3" t="n">
        <v>1</v>
      </c>
      <c r="FL320" s="3" t="n">
        <v>3.404</v>
      </c>
      <c r="FM320" s="3" t="s">
        <v>276</v>
      </c>
      <c r="FN320" s="3" t="n">
        <v>5</v>
      </c>
      <c r="FO320" s="3" t="n">
        <v>12.139</v>
      </c>
      <c r="FP320" s="3" t="s">
        <v>264</v>
      </c>
      <c r="FQ320" s="3" t="n">
        <v>5</v>
      </c>
      <c r="FR320" s="3" t="n">
        <v>7.909</v>
      </c>
      <c r="FS320" s="3" t="s">
        <v>264</v>
      </c>
      <c r="FT320" s="3" t="n">
        <v>1</v>
      </c>
      <c r="FU320" s="3" t="n">
        <v>5.62</v>
      </c>
      <c r="FV320" s="3" t="s">
        <v>276</v>
      </c>
      <c r="FW320" s="3" t="n">
        <v>3</v>
      </c>
      <c r="FX320" s="3" t="n">
        <v>6.772</v>
      </c>
      <c r="FY320" s="3" t="s">
        <v>264</v>
      </c>
      <c r="FZ320" s="3" t="n">
        <v>4</v>
      </c>
      <c r="GA320" s="3" t="n">
        <v>6.413</v>
      </c>
      <c r="GB320" s="3" t="s">
        <v>276</v>
      </c>
      <c r="GC320" s="3" t="n">
        <v>3</v>
      </c>
      <c r="GD320" s="3" t="n">
        <v>11.932</v>
      </c>
      <c r="GE320" s="3"/>
      <c r="GF320" s="3"/>
      <c r="GG320" s="3"/>
      <c r="GH320" s="3"/>
      <c r="GI320" s="3"/>
      <c r="GJ320" s="3"/>
      <c r="GK320" s="3" t="s">
        <v>276</v>
      </c>
      <c r="GL320" s="3" t="n">
        <v>5</v>
      </c>
      <c r="GM320" s="3" t="n">
        <v>5.14</v>
      </c>
      <c r="GN320" s="3" t="s">
        <v>264</v>
      </c>
      <c r="GO320" s="3" t="n">
        <v>5</v>
      </c>
      <c r="GP320" s="3" t="n">
        <v>5.844</v>
      </c>
      <c r="GQ320" s="3"/>
      <c r="GR320" s="3"/>
      <c r="GS320" s="3"/>
      <c r="GT320" s="3"/>
      <c r="GU320" s="3"/>
      <c r="GV320" s="3"/>
      <c r="GW320" s="3" t="s">
        <v>276</v>
      </c>
      <c r="GX320" s="3" t="n">
        <v>5</v>
      </c>
      <c r="GY320" s="3" t="n">
        <v>8.433</v>
      </c>
      <c r="GZ320" s="3" t="s">
        <v>264</v>
      </c>
      <c r="HA320" s="3" t="n">
        <v>4</v>
      </c>
      <c r="HB320" s="3" t="n">
        <v>7.085</v>
      </c>
      <c r="HC320" s="3" t="s">
        <v>276</v>
      </c>
      <c r="HD320" s="3" t="n">
        <v>2</v>
      </c>
      <c r="HE320" s="3" t="n">
        <v>21.592</v>
      </c>
      <c r="HF320" s="3"/>
      <c r="HG320" s="3"/>
      <c r="HH320" s="3"/>
      <c r="HI320" s="3"/>
      <c r="HJ320" s="3"/>
      <c r="HK320" s="3"/>
      <c r="HL320" s="3"/>
      <c r="HM320" s="3"/>
      <c r="HN320" s="3"/>
      <c r="HO320" s="5" t="n">
        <f aca="false">(IF(COUNTA(DC320)=1,(DC320-$BG320),0)+IF(COUNTA(DI320)=1,(DI320-$BI320),0)+IF(COUNTA(EA320)=1,(EA320-BO320),0)+IF(COUNTA(EG320)=1,(EG320-$BQ320),0)+IF(COUNTA(ES320)=1,(ES320-$BU320),0)+IF(COUNTA(FK320)=1,(FK320-$CA320),0)+IF(COUNTA(FW320)=1,(FW320-$CE320),0)+IF(COUNTA(GC320)=1,(GC320-$CG320),0)+IF(COUNTA(HG320)=1,(HG320-$CQ320),0)+IF(COUNTA(HM320)=1,(HM320-$CS320),0))/COUNTA(DC320,DI320,EA320,EG320,ES320,FK320,FW320,GC320,HG320,HM320)</f>
        <v>-3</v>
      </c>
      <c r="HP320" s="5" t="n">
        <f aca="false">(IF(COUNTA(CZ320)=1,(CZ320-$BG320),0)+IF(COUNTA(DF320)=1,(DF320-$BI320),0)+IF(COUNTA(DX320)=1,(DX320-BO320),0)+IF(COUNTA(ED320)=1,(ED320-$BQ320),0)+IF(COUNTA(EP320)=1,(EP320-$BU320),0)+IF(COUNTA(FH320)=1,(FH320-$CA320),0)+IF(COUNTA(FT320)=1,(FT320-$CE320),0)+IF(COUNTA(FZ320)=1,(FZ320-$CG320),0)+IF(COUNTA(HD320)=1,(HD320-$CQ320),0)+IF(COUNTA(HJ320)=1,(HJ320-$CS320),0))/COUNTA(CZ320,DF320,DX320,ED320,EP320,FH320,FT320,FZ320,HD320,HJ320)</f>
        <v>-3</v>
      </c>
      <c r="HQ320" s="5" t="n">
        <f aca="false">(IF(COUNTA(DO320)=1,(DO320-$BK320),0)+IF(COUNTA(DU320)=1,(DU320-$BM320),0)+IF(COUNTA(EM320)=1,(EM320-$BS320),0)+IF(COUNTA(EY320)=1,(EY320-$BW320),0)+IF(COUNTA(FE320)=1,(FE320-$BY320),0)+IF(COUNTA(FQ320)=1,(FQ320-$CC320),0)+IF(COUNTA(GI320)=1,(GI320-$CI320),0)+IF(COUNTA(GO320)=1,(GO320-$CK320),0)+IF(COUNTA(GU320)=1,(GU320-$CM320),0)+IF(COUNTA(HA320)=1,(HA320-$CO320),0))/COUNTA(DO320,DU320,EM320,EY320,FE320,FQ320,GI320,GO320,GU320,HA320)</f>
        <v>2</v>
      </c>
      <c r="HR320" s="6" t="n">
        <f aca="false">(IF(COUNTA(DL320)=1,(DL320-$BK320),0)+IF(COUNTA(DR320)=1,(DR320-$BM320),0)+IF(COUNTA(EJ320)=1,(EJ320-$BS320),0)+IF(COUNTA(EV320)=1,(EV320-$BW320),0)+IF(COUNTA(FB320)=1,(FB320-$BY320),0)+IF(COUNTA(FN320)=1,(FN320-$CC320),0)+IF(COUNTA(GF320)=1,(GF320-$CI320),0)+IF(COUNTA(GL320)=1,(GL320-$CK320),0)+IF(COUNTA(GR320)=1,(GR320-$CM320),0)+IF(COUNTA(GX320)=1,(GX320-$CO320),0))/COUNTA(DL320,DR320,EJ320,EV320,FB320,FN320,GF320,GL320,GR320,GX320)</f>
        <v>2.25</v>
      </c>
      <c r="HS320" s="3" t="s">
        <v>297</v>
      </c>
      <c r="HT320" s="3" t="s">
        <v>278</v>
      </c>
      <c r="HU320" s="3" t="s">
        <v>278</v>
      </c>
      <c r="HV320" s="3" t="s">
        <v>279</v>
      </c>
      <c r="HW320" s="3" t="s">
        <v>279</v>
      </c>
      <c r="HX320" s="3" t="s">
        <v>357</v>
      </c>
      <c r="HY320" s="3" t="s">
        <v>279</v>
      </c>
      <c r="HZ320" s="3" t="s">
        <v>278</v>
      </c>
      <c r="IA320" s="3" t="s">
        <v>280</v>
      </c>
      <c r="IB320" s="3" t="s">
        <v>475</v>
      </c>
      <c r="IC320" s="3" t="s">
        <v>3312</v>
      </c>
      <c r="ID320" s="3" t="s">
        <v>279</v>
      </c>
      <c r="IE320" s="3" t="s">
        <v>298</v>
      </c>
      <c r="IF320" s="3" t="s">
        <v>298</v>
      </c>
      <c r="IG320" s="3" t="s">
        <v>3309</v>
      </c>
      <c r="IH320" s="3" t="s">
        <v>239</v>
      </c>
      <c r="II320" s="3" t="s">
        <v>282</v>
      </c>
    </row>
    <row r="321" customFormat="false" ht="12.8" hidden="false" customHeight="false" outlineLevel="0" collapsed="false">
      <c r="A321" s="3" t="s">
        <v>3313</v>
      </c>
      <c r="B321" s="3" t="s">
        <v>242</v>
      </c>
      <c r="C321" s="3" t="s">
        <v>243</v>
      </c>
      <c r="D321" s="3" t="s">
        <v>244</v>
      </c>
      <c r="E321" s="3" t="s">
        <v>242</v>
      </c>
      <c r="F321" s="3" t="s">
        <v>243</v>
      </c>
      <c r="G321" s="3" t="s">
        <v>244</v>
      </c>
      <c r="H321" s="3" t="s">
        <v>245</v>
      </c>
      <c r="I321" s="3" t="s">
        <v>245</v>
      </c>
      <c r="J321" s="3" t="s">
        <v>246</v>
      </c>
      <c r="K321" s="3" t="s">
        <v>3314</v>
      </c>
      <c r="L321" s="3" t="s">
        <v>2338</v>
      </c>
      <c r="M321" s="4" t="n">
        <v>45227</v>
      </c>
      <c r="N321" s="3" t="s">
        <v>3315</v>
      </c>
      <c r="O321" s="4" t="n">
        <v>45227</v>
      </c>
      <c r="P321" s="3" t="s">
        <v>3316</v>
      </c>
      <c r="Q321" s="3" t="s">
        <v>245</v>
      </c>
      <c r="R321" s="3" t="s">
        <v>3313</v>
      </c>
      <c r="S321" s="3" t="s">
        <v>3317</v>
      </c>
      <c r="T321" s="3" t="s">
        <v>252</v>
      </c>
      <c r="U321" s="3" t="s">
        <v>3318</v>
      </c>
      <c r="V321" s="3" t="s">
        <v>338</v>
      </c>
      <c r="W321" s="3" t="s">
        <v>3235</v>
      </c>
      <c r="X321" s="3" t="s">
        <v>256</v>
      </c>
      <c r="Y321" s="3" t="s">
        <v>257</v>
      </c>
      <c r="Z321" s="3" t="s">
        <v>339</v>
      </c>
      <c r="AA321" s="3" t="s">
        <v>460</v>
      </c>
      <c r="AB321" s="3" t="s">
        <v>382</v>
      </c>
      <c r="AC321" s="3" t="s">
        <v>506</v>
      </c>
      <c r="AD321" s="3" t="s">
        <v>366</v>
      </c>
      <c r="AE321" s="3" t="s">
        <v>263</v>
      </c>
      <c r="AF321" s="3" t="s">
        <v>276</v>
      </c>
      <c r="AG321" s="3" t="s">
        <v>263</v>
      </c>
      <c r="AH321" s="3" t="s">
        <v>278</v>
      </c>
      <c r="AI321" s="3" t="s">
        <v>266</v>
      </c>
      <c r="AJ321" s="3" t="s">
        <v>268</v>
      </c>
      <c r="AK321" s="3" t="s">
        <v>292</v>
      </c>
      <c r="AL321" s="3" t="s">
        <v>292</v>
      </c>
      <c r="AM321" s="3" t="s">
        <v>268</v>
      </c>
      <c r="AN321" s="3" t="s">
        <v>269</v>
      </c>
      <c r="AO321" s="3" t="s">
        <v>3319</v>
      </c>
      <c r="AP321" s="3" t="s">
        <v>266</v>
      </c>
      <c r="AQ321" s="3" t="s">
        <v>760</v>
      </c>
      <c r="AR321" s="3" t="s">
        <v>314</v>
      </c>
      <c r="AS321" s="3" t="n">
        <v>3</v>
      </c>
      <c r="AT321" s="3" t="n">
        <v>1</v>
      </c>
      <c r="AU321" s="3" t="n">
        <v>4</v>
      </c>
      <c r="AV321" s="3" t="n">
        <v>1</v>
      </c>
      <c r="AW321" s="3" t="n">
        <v>5</v>
      </c>
      <c r="AX321" s="3" t="n">
        <v>2</v>
      </c>
      <c r="AY321" s="3" t="n">
        <v>2</v>
      </c>
      <c r="AZ321" s="3" t="n">
        <v>-0.428571428571428</v>
      </c>
      <c r="BA321" s="3" t="s">
        <v>266</v>
      </c>
      <c r="BB321" s="3" t="s">
        <v>310</v>
      </c>
      <c r="BC321" s="3" t="s">
        <v>3320</v>
      </c>
      <c r="BD321" s="3" t="s">
        <v>265</v>
      </c>
      <c r="BE321" s="3" t="s">
        <v>268</v>
      </c>
      <c r="BF321" s="3" t="s">
        <v>3321</v>
      </c>
      <c r="BG321" s="3" t="n">
        <v>5</v>
      </c>
      <c r="BH321" s="3" t="n">
        <v>3.729</v>
      </c>
      <c r="BI321" s="3" t="n">
        <v>5</v>
      </c>
      <c r="BJ321" s="3" t="n">
        <v>4.385</v>
      </c>
      <c r="BK321" s="3" t="n">
        <v>1</v>
      </c>
      <c r="BL321" s="3" t="n">
        <v>4.075</v>
      </c>
      <c r="BM321" s="3" t="n">
        <v>1</v>
      </c>
      <c r="BN321" s="3" t="n">
        <v>4.949</v>
      </c>
      <c r="BO321" s="3" t="n">
        <v>5</v>
      </c>
      <c r="BP321" s="3" t="n">
        <v>3.092</v>
      </c>
      <c r="BQ321" s="3" t="n">
        <v>5</v>
      </c>
      <c r="BR321" s="3" t="n">
        <v>5.093</v>
      </c>
      <c r="BS321" s="3" t="n">
        <v>1</v>
      </c>
      <c r="BT321" s="3" t="n">
        <v>4.249</v>
      </c>
      <c r="BU321" s="3" t="n">
        <v>3</v>
      </c>
      <c r="BV321" s="3" t="n">
        <v>7.847</v>
      </c>
      <c r="BW321" s="3" t="n">
        <v>1</v>
      </c>
      <c r="BX321" s="3" t="n">
        <v>6.645</v>
      </c>
      <c r="BY321" s="3" t="n">
        <v>3</v>
      </c>
      <c r="BZ321" s="3" t="n">
        <v>5.106</v>
      </c>
      <c r="CA321" s="3"/>
      <c r="CB321" s="3"/>
      <c r="CC321" s="3" t="n">
        <v>1</v>
      </c>
      <c r="CD321" s="3" t="n">
        <v>4.696</v>
      </c>
      <c r="CE321" s="3" t="n">
        <v>5</v>
      </c>
      <c r="CF321" s="3" t="n">
        <v>4.462</v>
      </c>
      <c r="CG321" s="3" t="n">
        <v>3</v>
      </c>
      <c r="CH321" s="3" t="n">
        <v>10.996</v>
      </c>
      <c r="CI321" s="3" t="n">
        <v>3</v>
      </c>
      <c r="CJ321" s="3" t="n">
        <v>8.488</v>
      </c>
      <c r="CK321" s="3" t="n">
        <v>1</v>
      </c>
      <c r="CL321" s="3" t="n">
        <v>5.115</v>
      </c>
      <c r="CM321" s="3" t="n">
        <v>4</v>
      </c>
      <c r="CN321" s="3" t="n">
        <v>9.502</v>
      </c>
      <c r="CO321" s="3" t="n">
        <v>3</v>
      </c>
      <c r="CP321" s="3" t="n">
        <v>8.379</v>
      </c>
      <c r="CQ321" s="3" t="n">
        <v>5</v>
      </c>
      <c r="CR321" s="3" t="n">
        <v>5.933</v>
      </c>
      <c r="CS321" s="3" t="n">
        <v>4</v>
      </c>
      <c r="CT321" s="3" t="n">
        <v>7.543</v>
      </c>
      <c r="CU321" s="5" t="n">
        <f aca="false">6-(BK321+BM321+BS321+BW321+BY321+CC321+CI321+CK321+CM321+CO321)/(COUNTA(BK321)+COUNTA(BM321)+COUNTA(BS321)+COUNTA(BW321)+COUNTA(BY321)+COUNTA(CC321)+COUNTA(CI321)+COUNTA(CK321)+COUNTA(CM321)+COUNTA(CO321))</f>
        <v>4.1</v>
      </c>
      <c r="CV321" s="5" t="n">
        <f aca="false">(BL321+BN321+BT321+BX321+BZ321+CD321+CJ321+CL321+CN321+CP321)/(COUNTA(BL321)+COUNTA(BN321)+COUNTA(BT321)+COUNTA(BX321)+COUNTA(BZ321)+COUNTA(CD321)+COUNTA(CJ321)+COUNTA(CL321)+COUNTA(CN321)+COUNTA(CP321))</f>
        <v>6.1204</v>
      </c>
      <c r="CW321" s="5" t="n">
        <f aca="false">6-(BG321+BI321+BO321+BQ321+BU321+CA321+CE321+CG321+CQ321+CS321)/(COUNTA(BG321)+COUNTA(BI321)+COUNTA(BO321)+COUNTA(BQ321)+COUNTA(BU321)+COUNTA(CA321)+COUNTA(CE321)+COUNTA(CG321)+COUNTA(CQ321)+COUNTA(CS321))</f>
        <v>1.55555555555556</v>
      </c>
      <c r="CX321" s="5" t="n">
        <f aca="false">(BH321+BJ321+BP321+BR321+BV321+CB321+CF321+CH321+CR321+CT321)/(COUNTA(BH321)+COUNTA(BJ321)+COUNTA(BP321)+COUNTA(BR321)+COUNTA(BV321)+COUNTA(CB321)+COUNTA(CF321)+COUNTA(CH321)+COUNTA(CR321)+COUNTA(CT321))</f>
        <v>5.89777777777778</v>
      </c>
      <c r="CY321" s="3" t="s">
        <v>264</v>
      </c>
      <c r="CZ321" s="3" t="n">
        <v>1</v>
      </c>
      <c r="DA321" s="3" t="n">
        <v>4.107</v>
      </c>
      <c r="DB321" s="3" t="s">
        <v>276</v>
      </c>
      <c r="DC321" s="3" t="n">
        <v>1</v>
      </c>
      <c r="DD321" s="3" t="n">
        <v>3.608</v>
      </c>
      <c r="DE321" s="3" t="s">
        <v>264</v>
      </c>
      <c r="DF321" s="3" t="n">
        <v>1</v>
      </c>
      <c r="DG321" s="3" t="n">
        <v>4.068</v>
      </c>
      <c r="DH321" s="3" t="s">
        <v>276</v>
      </c>
      <c r="DI321" s="3" t="n">
        <v>1</v>
      </c>
      <c r="DJ321" s="3" t="n">
        <v>3.122</v>
      </c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 t="s">
        <v>264</v>
      </c>
      <c r="DX321" s="3" t="n">
        <v>1</v>
      </c>
      <c r="DY321" s="3" t="n">
        <v>2.756</v>
      </c>
      <c r="DZ321" s="3" t="s">
        <v>276</v>
      </c>
      <c r="EA321" s="3" t="n">
        <v>1</v>
      </c>
      <c r="EB321" s="3" t="n">
        <v>4.807</v>
      </c>
      <c r="EC321" s="3" t="s">
        <v>264</v>
      </c>
      <c r="ED321" s="3" t="n">
        <v>1</v>
      </c>
      <c r="EE321" s="3" t="n">
        <v>3.037</v>
      </c>
      <c r="EF321" s="3" t="s">
        <v>276</v>
      </c>
      <c r="EG321" s="3" t="n">
        <v>1</v>
      </c>
      <c r="EH321" s="3" t="n">
        <v>3.084</v>
      </c>
      <c r="EI321" s="3"/>
      <c r="EJ321" s="3"/>
      <c r="EK321" s="3"/>
      <c r="EL321" s="3"/>
      <c r="EM321" s="3"/>
      <c r="EN321" s="3"/>
      <c r="EO321" s="3" t="s">
        <v>264</v>
      </c>
      <c r="EP321" s="3" t="n">
        <v>3</v>
      </c>
      <c r="EQ321" s="3" t="n">
        <v>5.941</v>
      </c>
      <c r="ER321" s="3" t="s">
        <v>276</v>
      </c>
      <c r="ES321" s="3" t="n">
        <v>3</v>
      </c>
      <c r="ET321" s="3" t="n">
        <v>5.345</v>
      </c>
      <c r="EU321" s="3"/>
      <c r="EV321" s="3"/>
      <c r="EW321" s="3"/>
      <c r="EX321" s="3"/>
      <c r="EY321" s="3"/>
      <c r="EZ321" s="3"/>
      <c r="FA321" s="3" t="s">
        <v>264</v>
      </c>
      <c r="FB321" s="3" t="n">
        <v>3</v>
      </c>
      <c r="FC321" s="3" t="n">
        <v>5.537</v>
      </c>
      <c r="FD321" s="3" t="s">
        <v>276</v>
      </c>
      <c r="FE321" s="3" t="n">
        <v>3</v>
      </c>
      <c r="FF321" s="3" t="n">
        <v>2.607</v>
      </c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 t="s">
        <v>264</v>
      </c>
      <c r="FT321" s="3" t="n">
        <v>1</v>
      </c>
      <c r="FU321" s="3" t="n">
        <v>3.708</v>
      </c>
      <c r="FV321" s="3" t="s">
        <v>276</v>
      </c>
      <c r="FW321" s="3" t="n">
        <v>1</v>
      </c>
      <c r="FX321" s="3" t="n">
        <v>3.889</v>
      </c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 t="s">
        <v>264</v>
      </c>
      <c r="GL321" s="3" t="n">
        <v>5</v>
      </c>
      <c r="GM321" s="3" t="n">
        <v>6.156</v>
      </c>
      <c r="GN321" s="3" t="s">
        <v>276</v>
      </c>
      <c r="GO321" s="3" t="n">
        <v>5</v>
      </c>
      <c r="GP321" s="3" t="n">
        <v>4.593</v>
      </c>
      <c r="GQ321" s="3" t="s">
        <v>264</v>
      </c>
      <c r="GR321" s="3" t="n">
        <v>4</v>
      </c>
      <c r="GS321" s="3" t="n">
        <v>3.413</v>
      </c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 t="s">
        <v>264</v>
      </c>
      <c r="HJ321" s="3" t="n">
        <v>4</v>
      </c>
      <c r="HK321" s="3" t="n">
        <v>3.336</v>
      </c>
      <c r="HL321" s="3" t="s">
        <v>276</v>
      </c>
      <c r="HM321" s="3" t="n">
        <v>4</v>
      </c>
      <c r="HN321" s="3" t="n">
        <v>17.157</v>
      </c>
      <c r="HO321" s="5" t="n">
        <f aca="false">(IF(COUNTA(DC321)=1,(DC321-$BG321),0)+IF(COUNTA(DI321)=1,(DI321-$BI321),0)+IF(COUNTA(EA321)=1,(EA321-BO321),0)+IF(COUNTA(EG321)=1,(EG321-$BQ321),0)+IF(COUNTA(ES321)=1,(ES321-$BU321),0)+IF(COUNTA(FK321)=1,(FK321-$CA321),0)+IF(COUNTA(FW321)=1,(FW321-$CE321),0)+IF(COUNTA(GC321)=1,(GC321-$CG321),0)+IF(COUNTA(HG321)=1,(HG321-$CQ321),0)+IF(COUNTA(HM321)=1,(HM321-$CS321),0))/COUNTA(DC321,DI321,EA321,EG321,ES321,FK321,FW321,GC321,HG321,HM321)</f>
        <v>-2.85714285714286</v>
      </c>
      <c r="HP321" s="5" t="n">
        <f aca="false">(IF(COUNTA(CZ321)=1,(CZ321-$BG321),0)+IF(COUNTA(DF321)=1,(DF321-$BI321),0)+IF(COUNTA(DX321)=1,(DX321-BO321),0)+IF(COUNTA(ED321)=1,(ED321-$BQ321),0)+IF(COUNTA(EP321)=1,(EP321-$BU321),0)+IF(COUNTA(FH321)=1,(FH321-$CA321),0)+IF(COUNTA(FT321)=1,(FT321-$CE321),0)+IF(COUNTA(FZ321)=1,(FZ321-$CG321),0)+IF(COUNTA(HD321)=1,(HD321-$CQ321),0)+IF(COUNTA(HJ321)=1,(HJ321-$CS321),0))/COUNTA(CZ321,DF321,DX321,ED321,EP321,FH321,FT321,FZ321,HD321,HJ321)</f>
        <v>-2.85714285714286</v>
      </c>
      <c r="HQ321" s="5" t="n">
        <f aca="false">(IF(COUNTA(DO321)=1,(DO321-$BK321),0)+IF(COUNTA(DU321)=1,(DU321-$BM321),0)+IF(COUNTA(EM321)=1,(EM321-$BS321),0)+IF(COUNTA(EY321)=1,(EY321-$BW321),0)+IF(COUNTA(FE321)=1,(FE321-$BY321),0)+IF(COUNTA(FQ321)=1,(FQ321-$CC321),0)+IF(COUNTA(GI321)=1,(GI321-$CI321),0)+IF(COUNTA(GO321)=1,(GO321-$CK321),0)+IF(COUNTA(GU321)=1,(GU321-$CM321),0)+IF(COUNTA(HA321)=1,(HA321-$CO321),0))/COUNTA(DO321,DU321,EM321,EY321,FE321,FQ321,GI321,GO321,GU321,HA321)</f>
        <v>2</v>
      </c>
      <c r="HR321" s="6" t="n">
        <f aca="false">(IF(COUNTA(DL321)=1,(DL321-$BK321),0)+IF(COUNTA(DR321)=1,(DR321-$BM321),0)+IF(COUNTA(EJ321)=1,(EJ321-$BS321),0)+IF(COUNTA(EV321)=1,(EV321-$BW321),0)+IF(COUNTA(FB321)=1,(FB321-$BY321),0)+IF(COUNTA(FN321)=1,(FN321-$CC321),0)+IF(COUNTA(GF321)=1,(GF321-$CI321),0)+IF(COUNTA(GL321)=1,(GL321-$CK321),0)+IF(COUNTA(GR321)=1,(GR321-$CM321),0)+IF(COUNTA(GX321)=1,(GX321-$CO321),0))/COUNTA(DL321,DR321,EJ321,EV321,FB321,FN321,GF321,GL321,GR321,GX321)</f>
        <v>1.33333333333333</v>
      </c>
      <c r="HS321" s="3" t="s">
        <v>277</v>
      </c>
      <c r="HT321" s="3" t="s">
        <v>278</v>
      </c>
      <c r="HU321" s="3" t="s">
        <v>278</v>
      </c>
      <c r="HV321" s="3" t="s">
        <v>279</v>
      </c>
      <c r="HW321" s="3" t="s">
        <v>279</v>
      </c>
      <c r="HX321" s="3" t="s">
        <v>279</v>
      </c>
      <c r="HY321" s="3" t="s">
        <v>279</v>
      </c>
      <c r="HZ321" s="3" t="s">
        <v>278</v>
      </c>
      <c r="IA321" s="3" t="s">
        <v>280</v>
      </c>
      <c r="IB321" s="3" t="s">
        <v>279</v>
      </c>
      <c r="IC321" s="3" t="s">
        <v>280</v>
      </c>
      <c r="ID321" s="3" t="s">
        <v>279</v>
      </c>
      <c r="IE321" s="3" t="s">
        <v>298</v>
      </c>
      <c r="IF321" s="3" t="s">
        <v>298</v>
      </c>
      <c r="IG321" s="3" t="s">
        <v>3318</v>
      </c>
      <c r="IH321" s="3" t="s">
        <v>239</v>
      </c>
      <c r="II321" s="3" t="s">
        <v>282</v>
      </c>
    </row>
    <row r="322" customFormat="false" ht="12.8" hidden="false" customHeight="false" outlineLevel="0" collapsed="false">
      <c r="A322" s="3" t="s">
        <v>3322</v>
      </c>
      <c r="B322" s="3" t="s">
        <v>242</v>
      </c>
      <c r="C322" s="3" t="s">
        <v>243</v>
      </c>
      <c r="D322" s="3" t="s">
        <v>244</v>
      </c>
      <c r="E322" s="3" t="s">
        <v>242</v>
      </c>
      <c r="F322" s="3" t="s">
        <v>243</v>
      </c>
      <c r="G322" s="3" t="s">
        <v>244</v>
      </c>
      <c r="H322" s="3" t="s">
        <v>245</v>
      </c>
      <c r="I322" s="3" t="s">
        <v>245</v>
      </c>
      <c r="J322" s="3" t="s">
        <v>246</v>
      </c>
      <c r="K322" s="3" t="s">
        <v>3323</v>
      </c>
      <c r="L322" s="3" t="s">
        <v>641</v>
      </c>
      <c r="M322" s="4" t="n">
        <v>45227</v>
      </c>
      <c r="N322" s="3" t="s">
        <v>3324</v>
      </c>
      <c r="O322" s="4" t="n">
        <v>45227</v>
      </c>
      <c r="P322" s="3" t="s">
        <v>3325</v>
      </c>
      <c r="Q322" s="3" t="s">
        <v>245</v>
      </c>
      <c r="R322" s="3" t="s">
        <v>3322</v>
      </c>
      <c r="S322" s="3" t="s">
        <v>3326</v>
      </c>
      <c r="T322" s="3" t="s">
        <v>252</v>
      </c>
      <c r="U322" s="3" t="s">
        <v>3327</v>
      </c>
      <c r="V322" s="3" t="s">
        <v>338</v>
      </c>
      <c r="W322" s="3" t="s">
        <v>3235</v>
      </c>
      <c r="X322" s="3" t="s">
        <v>256</v>
      </c>
      <c r="Y322" s="3" t="s">
        <v>552</v>
      </c>
      <c r="Z322" s="3" t="s">
        <v>339</v>
      </c>
      <c r="AA322" s="3" t="s">
        <v>381</v>
      </c>
      <c r="AB322" s="3" t="s">
        <v>382</v>
      </c>
      <c r="AC322" s="3" t="s">
        <v>308</v>
      </c>
      <c r="AD322" s="3" t="s">
        <v>291</v>
      </c>
      <c r="AE322" s="3" t="s">
        <v>263</v>
      </c>
      <c r="AF322" s="3" t="s">
        <v>770</v>
      </c>
      <c r="AG322" s="3" t="s">
        <v>263</v>
      </c>
      <c r="AH322" s="3" t="s">
        <v>278</v>
      </c>
      <c r="AI322" s="3" t="s">
        <v>272</v>
      </c>
      <c r="AJ322" s="3" t="s">
        <v>310</v>
      </c>
      <c r="AK322" s="3" t="s">
        <v>310</v>
      </c>
      <c r="AL322" s="3" t="s">
        <v>268</v>
      </c>
      <c r="AM322" s="3" t="s">
        <v>268</v>
      </c>
      <c r="AN322" s="3" t="s">
        <v>623</v>
      </c>
      <c r="AO322" s="3" t="s">
        <v>1065</v>
      </c>
      <c r="AP322" s="3" t="s">
        <v>314</v>
      </c>
      <c r="AQ322" s="3" t="s">
        <v>1794</v>
      </c>
      <c r="AR322" s="3" t="s">
        <v>272</v>
      </c>
      <c r="AS322" s="3" t="n">
        <v>2</v>
      </c>
      <c r="AT322" s="3" t="n">
        <v>1</v>
      </c>
      <c r="AU322" s="3" t="n">
        <v>2</v>
      </c>
      <c r="AV322" s="3" t="n">
        <v>1</v>
      </c>
      <c r="AW322" s="3" t="n">
        <v>5</v>
      </c>
      <c r="AX322" s="3" t="n">
        <v>1</v>
      </c>
      <c r="AY322" s="3" t="n">
        <v>2</v>
      </c>
      <c r="AZ322" s="3" t="n">
        <v>-1</v>
      </c>
      <c r="BA322" s="3" t="s">
        <v>292</v>
      </c>
      <c r="BB322" s="3" t="s">
        <v>325</v>
      </c>
      <c r="BC322" s="3" t="s">
        <v>3328</v>
      </c>
      <c r="BD322" s="3" t="s">
        <v>265</v>
      </c>
      <c r="BE322" s="3" t="s">
        <v>268</v>
      </c>
      <c r="BF322" s="3" t="s">
        <v>3329</v>
      </c>
      <c r="BG322" s="3" t="n">
        <v>5</v>
      </c>
      <c r="BH322" s="3" t="n">
        <v>3.85</v>
      </c>
      <c r="BI322" s="3" t="n">
        <v>5</v>
      </c>
      <c r="BJ322" s="3" t="n">
        <v>3.726</v>
      </c>
      <c r="BK322" s="3" t="n">
        <v>3</v>
      </c>
      <c r="BL322" s="3" t="n">
        <v>10.599</v>
      </c>
      <c r="BM322" s="3" t="n">
        <v>3</v>
      </c>
      <c r="BN322" s="3" t="n">
        <v>4.799</v>
      </c>
      <c r="BO322" s="3" t="n">
        <v>5</v>
      </c>
      <c r="BP322" s="3" t="n">
        <v>3.383</v>
      </c>
      <c r="BQ322" s="3"/>
      <c r="BR322" s="3"/>
      <c r="BS322" s="3" t="n">
        <v>2</v>
      </c>
      <c r="BT322" s="3" t="n">
        <v>10.397</v>
      </c>
      <c r="BU322" s="3" t="n">
        <v>4</v>
      </c>
      <c r="BV322" s="3" t="n">
        <v>6.551</v>
      </c>
      <c r="BW322" s="3" t="n">
        <v>3</v>
      </c>
      <c r="BX322" s="3" t="n">
        <v>5.573</v>
      </c>
      <c r="BY322" s="3" t="n">
        <v>2</v>
      </c>
      <c r="BZ322" s="3" t="n">
        <v>6.806</v>
      </c>
      <c r="CA322" s="3" t="n">
        <v>5</v>
      </c>
      <c r="CB322" s="3" t="n">
        <v>4.327</v>
      </c>
      <c r="CC322" s="3" t="n">
        <v>2</v>
      </c>
      <c r="CD322" s="3" t="n">
        <v>6.655</v>
      </c>
      <c r="CE322" s="3" t="n">
        <v>5</v>
      </c>
      <c r="CF322" s="3" t="n">
        <v>3.978</v>
      </c>
      <c r="CG322" s="3" t="n">
        <v>2</v>
      </c>
      <c r="CH322" s="3" t="n">
        <v>9.977</v>
      </c>
      <c r="CI322" s="3" t="n">
        <v>4</v>
      </c>
      <c r="CJ322" s="3" t="n">
        <v>6.07</v>
      </c>
      <c r="CK322" s="3" t="n">
        <v>2</v>
      </c>
      <c r="CL322" s="3" t="n">
        <v>7.721</v>
      </c>
      <c r="CM322" s="3" t="n">
        <v>2</v>
      </c>
      <c r="CN322" s="3" t="n">
        <v>9.273</v>
      </c>
      <c r="CO322" s="3" t="n">
        <v>2</v>
      </c>
      <c r="CP322" s="3" t="n">
        <v>6.248</v>
      </c>
      <c r="CQ322" s="3" t="n">
        <v>3</v>
      </c>
      <c r="CR322" s="3" t="n">
        <v>9.849</v>
      </c>
      <c r="CS322" s="3" t="n">
        <v>4</v>
      </c>
      <c r="CT322" s="3" t="n">
        <v>10.593</v>
      </c>
      <c r="CU322" s="5" t="n">
        <f aca="false">6-(BK322+BM322+BS322+BW322+BY322+CC322+CI322+CK322+CM322+CO322)/(COUNTA(BK322)+COUNTA(BM322)+COUNTA(BS322)+COUNTA(BW322)+COUNTA(BY322)+COUNTA(CC322)+COUNTA(CI322)+COUNTA(CK322)+COUNTA(CM322)+COUNTA(CO322))</f>
        <v>3.5</v>
      </c>
      <c r="CV322" s="5" t="n">
        <f aca="false">(BL322+BN322+BT322+BX322+BZ322+CD322+CJ322+CL322+CN322+CP322)/(COUNTA(BL322)+COUNTA(BN322)+COUNTA(BT322)+COUNTA(BX322)+COUNTA(BZ322)+COUNTA(CD322)+COUNTA(CJ322)+COUNTA(CL322)+COUNTA(CN322)+COUNTA(CP322))</f>
        <v>7.4141</v>
      </c>
      <c r="CW322" s="5" t="n">
        <f aca="false">6-(BG322+BI322+BO322+BQ322+BU322+CA322+CE322+CG322+CQ322+CS322)/(COUNTA(BG322)+COUNTA(BI322)+COUNTA(BO322)+COUNTA(BQ322)+COUNTA(BU322)+COUNTA(CA322)+COUNTA(CE322)+COUNTA(CG322)+COUNTA(CQ322)+COUNTA(CS322))</f>
        <v>1.77777777777778</v>
      </c>
      <c r="CX322" s="5" t="n">
        <f aca="false">(BH322+BJ322+BP322+BR322+BV322+CB322+CF322+CH322+CR322+CT322)/(COUNTA(BH322)+COUNTA(BJ322)+COUNTA(BP322)+COUNTA(BR322)+COUNTA(BV322)+COUNTA(CB322)+COUNTA(CF322)+COUNTA(CH322)+COUNTA(CR322)+COUNTA(CT322))</f>
        <v>6.24822222222222</v>
      </c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 t="s">
        <v>276</v>
      </c>
      <c r="DO322" s="3" t="n">
        <v>3</v>
      </c>
      <c r="DP322" s="3" t="n">
        <v>4.527</v>
      </c>
      <c r="DQ322" s="3"/>
      <c r="DR322" s="3"/>
      <c r="DS322" s="3"/>
      <c r="DT322" s="3"/>
      <c r="DU322" s="3"/>
      <c r="DV322" s="3"/>
      <c r="DW322" s="3" t="s">
        <v>264</v>
      </c>
      <c r="DX322" s="3" t="n">
        <v>1</v>
      </c>
      <c r="DY322" s="3" t="n">
        <v>3.386</v>
      </c>
      <c r="DZ322" s="3" t="s">
        <v>276</v>
      </c>
      <c r="EA322" s="3" t="n">
        <v>1</v>
      </c>
      <c r="EB322" s="3" t="n">
        <v>5.007</v>
      </c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 t="s">
        <v>264</v>
      </c>
      <c r="EV322" s="3" t="n">
        <v>3</v>
      </c>
      <c r="EW322" s="3" t="n">
        <v>5.665</v>
      </c>
      <c r="EX322" s="3" t="s">
        <v>276</v>
      </c>
      <c r="EY322" s="3" t="n">
        <v>3</v>
      </c>
      <c r="EZ322" s="3" t="n">
        <v>5.261</v>
      </c>
      <c r="FA322" s="3" t="s">
        <v>264</v>
      </c>
      <c r="FB322" s="3" t="n">
        <v>4</v>
      </c>
      <c r="FC322" s="3" t="n">
        <v>4.342</v>
      </c>
      <c r="FD322" s="3" t="s">
        <v>276</v>
      </c>
      <c r="FE322" s="3" t="n">
        <v>4</v>
      </c>
      <c r="FF322" s="3" t="n">
        <v>3.08</v>
      </c>
      <c r="FG322" s="3" t="s">
        <v>264</v>
      </c>
      <c r="FH322" s="3" t="n">
        <v>1</v>
      </c>
      <c r="FI322" s="3" t="n">
        <v>4.034</v>
      </c>
      <c r="FJ322" s="3" t="s">
        <v>276</v>
      </c>
      <c r="FK322" s="3" t="n">
        <v>1</v>
      </c>
      <c r="FL322" s="3" t="n">
        <v>4.209</v>
      </c>
      <c r="FM322" s="3"/>
      <c r="FN322" s="3"/>
      <c r="FO322" s="3"/>
      <c r="FP322" s="3"/>
      <c r="FQ322" s="3"/>
      <c r="FR322" s="3"/>
      <c r="FS322" s="3" t="s">
        <v>264</v>
      </c>
      <c r="FT322" s="3" t="n">
        <v>1</v>
      </c>
      <c r="FU322" s="3" t="n">
        <v>31.22</v>
      </c>
      <c r="FV322" s="3" t="s">
        <v>276</v>
      </c>
      <c r="FW322" s="3" t="n">
        <v>1</v>
      </c>
      <c r="FX322" s="3" t="n">
        <v>3.65</v>
      </c>
      <c r="FY322" s="3" t="s">
        <v>264</v>
      </c>
      <c r="FZ322" s="3" t="n">
        <v>4</v>
      </c>
      <c r="GA322" s="3" t="n">
        <v>6.694</v>
      </c>
      <c r="GB322" s="3" t="s">
        <v>276</v>
      </c>
      <c r="GC322" s="3" t="n">
        <v>4</v>
      </c>
      <c r="GD322" s="3" t="n">
        <v>4.679</v>
      </c>
      <c r="GE322" s="3"/>
      <c r="GF322" s="3"/>
      <c r="GG322" s="3"/>
      <c r="GH322" s="3"/>
      <c r="GI322" s="3"/>
      <c r="GJ322" s="3"/>
      <c r="GK322" s="3" t="s">
        <v>264</v>
      </c>
      <c r="GL322" s="3" t="n">
        <v>3</v>
      </c>
      <c r="GM322" s="3" t="n">
        <v>12.521</v>
      </c>
      <c r="GN322" s="3" t="s">
        <v>276</v>
      </c>
      <c r="GO322" s="3" t="n">
        <v>3</v>
      </c>
      <c r="GP322" s="3" t="n">
        <v>25.322</v>
      </c>
      <c r="GQ322" s="3" t="s">
        <v>264</v>
      </c>
      <c r="GR322" s="3" t="n">
        <v>4</v>
      </c>
      <c r="GS322" s="3" t="n">
        <v>11.791</v>
      </c>
      <c r="GT322" s="3" t="s">
        <v>276</v>
      </c>
      <c r="GU322" s="3" t="n">
        <v>4</v>
      </c>
      <c r="GV322" s="3" t="n">
        <v>5.152</v>
      </c>
      <c r="GW322" s="3" t="s">
        <v>264</v>
      </c>
      <c r="GX322" s="3" t="n">
        <v>4</v>
      </c>
      <c r="GY322" s="3" t="n">
        <v>4.412</v>
      </c>
      <c r="GZ322" s="3" t="s">
        <v>276</v>
      </c>
      <c r="HA322" s="3" t="n">
        <v>4</v>
      </c>
      <c r="HB322" s="3" t="n">
        <v>2.501</v>
      </c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5" t="n">
        <f aca="false">(IF(COUNTA(DC322)=1,(DC322-$BG322),0)+IF(COUNTA(DI322)=1,(DI322-$BI322),0)+IF(COUNTA(EA322)=1,(EA322-BO322),0)+IF(COUNTA(EG322)=1,(EG322-$BQ322),0)+IF(COUNTA(ES322)=1,(ES322-$BU322),0)+IF(COUNTA(FK322)=1,(FK322-$CA322),0)+IF(COUNTA(FW322)=1,(FW322-$CE322),0)+IF(COUNTA(GC322)=1,(GC322-$CG322),0)+IF(COUNTA(HG322)=1,(HG322-$CQ322),0)+IF(COUNTA(HM322)=1,(HM322-$CS322),0))/COUNTA(DC322,DI322,EA322,EG322,ES322,FK322,FW322,GC322,HG322,HM322)</f>
        <v>-2.5</v>
      </c>
      <c r="HP322" s="5" t="n">
        <f aca="false">(IF(COUNTA(CZ322)=1,(CZ322-$BG322),0)+IF(COUNTA(DF322)=1,(DF322-$BI322),0)+IF(COUNTA(DX322)=1,(DX322-BO322),0)+IF(COUNTA(ED322)=1,(ED322-$BQ322),0)+IF(COUNTA(EP322)=1,(EP322-$BU322),0)+IF(COUNTA(FH322)=1,(FH322-$CA322),0)+IF(COUNTA(FT322)=1,(FT322-$CE322),0)+IF(COUNTA(FZ322)=1,(FZ322-$CG322),0)+IF(COUNTA(HD322)=1,(HD322-$CQ322),0)+IF(COUNTA(HJ322)=1,(HJ322-$CS322),0))/COUNTA(CZ322,DF322,DX322,ED322,EP322,FH322,FT322,FZ322,HD322,HJ322)</f>
        <v>-2.5</v>
      </c>
      <c r="HQ322" s="5" t="n">
        <f aca="false">(IF(COUNTA(DO322)=1,(DO322-$BK322),0)+IF(COUNTA(DU322)=1,(DU322-$BM322),0)+IF(COUNTA(EM322)=1,(EM322-$BS322),0)+IF(COUNTA(EY322)=1,(EY322-$BW322),0)+IF(COUNTA(FE322)=1,(FE322-$BY322),0)+IF(COUNTA(FQ322)=1,(FQ322-$CC322),0)+IF(COUNTA(GI322)=1,(GI322-$CI322),0)+IF(COUNTA(GO322)=1,(GO322-$CK322),0)+IF(COUNTA(GU322)=1,(GU322-$CM322),0)+IF(COUNTA(HA322)=1,(HA322-$CO322),0))/COUNTA(DO322,DU322,EM322,EY322,FE322,FQ322,GI322,GO322,GU322,HA322)</f>
        <v>1.16666666666667</v>
      </c>
      <c r="HR322" s="6" t="n">
        <f aca="false">(IF(COUNTA(DL322)=1,(DL322-$BK322),0)+IF(COUNTA(DR322)=1,(DR322-$BM322),0)+IF(COUNTA(EJ322)=1,(EJ322-$BS322),0)+IF(COUNTA(EV322)=1,(EV322-$BW322),0)+IF(COUNTA(FB322)=1,(FB322-$BY322),0)+IF(COUNTA(FN322)=1,(FN322-$CC322),0)+IF(COUNTA(GF322)=1,(GF322-$CI322),0)+IF(COUNTA(GL322)=1,(GL322-$CK322),0)+IF(COUNTA(GR322)=1,(GR322-$CM322),0)+IF(COUNTA(GX322)=1,(GX322-$CO322),0))/COUNTA(DL322,DR322,EJ322,EV322,FB322,FN322,GF322,GL322,GR322,GX322)</f>
        <v>1.4</v>
      </c>
      <c r="HS322" s="3" t="s">
        <v>297</v>
      </c>
      <c r="HT322" s="3" t="s">
        <v>263</v>
      </c>
      <c r="HU322" s="3" t="s">
        <v>278</v>
      </c>
      <c r="HV322" s="3" t="s">
        <v>279</v>
      </c>
      <c r="HW322" s="3" t="s">
        <v>279</v>
      </c>
      <c r="HX322" s="3" t="s">
        <v>279</v>
      </c>
      <c r="HY322" s="3" t="s">
        <v>279</v>
      </c>
      <c r="HZ322" s="3" t="s">
        <v>278</v>
      </c>
      <c r="IA322" s="3" t="s">
        <v>280</v>
      </c>
      <c r="IB322" s="3" t="s">
        <v>279</v>
      </c>
      <c r="IC322" s="3" t="s">
        <v>280</v>
      </c>
      <c r="ID322" s="3" t="s">
        <v>279</v>
      </c>
      <c r="IE322" s="3" t="s">
        <v>298</v>
      </c>
      <c r="IF322" s="3" t="s">
        <v>298</v>
      </c>
      <c r="IG322" s="3" t="s">
        <v>3327</v>
      </c>
      <c r="IH322" s="3" t="s">
        <v>239</v>
      </c>
      <c r="II322" s="3" t="s">
        <v>282</v>
      </c>
    </row>
    <row r="323" customFormat="false" ht="12.8" hidden="false" customHeight="false" outlineLevel="0" collapsed="false">
      <c r="A323" s="3" t="s">
        <v>3330</v>
      </c>
      <c r="B323" s="3" t="s">
        <v>242</v>
      </c>
      <c r="C323" s="3" t="s">
        <v>243</v>
      </c>
      <c r="D323" s="3" t="s">
        <v>244</v>
      </c>
      <c r="E323" s="3" t="s">
        <v>242</v>
      </c>
      <c r="F323" s="3" t="s">
        <v>243</v>
      </c>
      <c r="G323" s="3" t="s">
        <v>244</v>
      </c>
      <c r="H323" s="3" t="s">
        <v>245</v>
      </c>
      <c r="I323" s="3" t="s">
        <v>245</v>
      </c>
      <c r="J323" s="3" t="s">
        <v>246</v>
      </c>
      <c r="K323" s="3" t="s">
        <v>3331</v>
      </c>
      <c r="L323" s="3" t="s">
        <v>583</v>
      </c>
      <c r="M323" s="4" t="n">
        <v>45228</v>
      </c>
      <c r="N323" s="3" t="s">
        <v>3332</v>
      </c>
      <c r="O323" s="4" t="n">
        <v>45228</v>
      </c>
      <c r="P323" s="3" t="s">
        <v>3333</v>
      </c>
      <c r="Q323" s="3" t="s">
        <v>245</v>
      </c>
      <c r="R323" s="3" t="s">
        <v>3330</v>
      </c>
      <c r="S323" s="3" t="s">
        <v>3334</v>
      </c>
      <c r="T323" s="3" t="s">
        <v>252</v>
      </c>
      <c r="U323" s="3" t="s">
        <v>721</v>
      </c>
      <c r="V323" s="3" t="s">
        <v>338</v>
      </c>
      <c r="W323" s="3" t="s">
        <v>3235</v>
      </c>
      <c r="X323" s="3" t="s">
        <v>256</v>
      </c>
      <c r="Y323" s="3" t="s">
        <v>323</v>
      </c>
      <c r="Z323" s="3" t="s">
        <v>339</v>
      </c>
      <c r="AA323" s="3" t="s">
        <v>460</v>
      </c>
      <c r="AB323" s="3" t="s">
        <v>382</v>
      </c>
      <c r="AC323" s="3" t="s">
        <v>308</v>
      </c>
      <c r="AD323" s="3" t="s">
        <v>636</v>
      </c>
      <c r="AE323" s="3" t="s">
        <v>263</v>
      </c>
      <c r="AF323" s="3" t="s">
        <v>636</v>
      </c>
      <c r="AG323" s="3" t="s">
        <v>263</v>
      </c>
      <c r="AH323" s="3" t="s">
        <v>278</v>
      </c>
      <c r="AI323" s="3" t="s">
        <v>292</v>
      </c>
      <c r="AJ323" s="3" t="s">
        <v>273</v>
      </c>
      <c r="AK323" s="3" t="s">
        <v>325</v>
      </c>
      <c r="AL323" s="3" t="s">
        <v>268</v>
      </c>
      <c r="AM323" s="3" t="s">
        <v>268</v>
      </c>
      <c r="AN323" s="3" t="s">
        <v>353</v>
      </c>
      <c r="AO323" s="3" t="s">
        <v>449</v>
      </c>
      <c r="AP323" s="3" t="s">
        <v>272</v>
      </c>
      <c r="AQ323" s="3" t="s">
        <v>3335</v>
      </c>
      <c r="AR323" s="3" t="s">
        <v>272</v>
      </c>
      <c r="AS323" s="3" t="n">
        <v>2</v>
      </c>
      <c r="AT323" s="3" t="n">
        <v>2</v>
      </c>
      <c r="AU323" s="3" t="n">
        <v>4</v>
      </c>
      <c r="AV323" s="3" t="n">
        <v>1</v>
      </c>
      <c r="AW323" s="3" t="n">
        <v>5</v>
      </c>
      <c r="AX323" s="3" t="n">
        <v>1</v>
      </c>
      <c r="AY323" s="3" t="n">
        <v>2</v>
      </c>
      <c r="AZ323" s="3" t="n">
        <v>-0.571428571428572</v>
      </c>
      <c r="BA323" s="3" t="s">
        <v>267</v>
      </c>
      <c r="BB323" s="3" t="s">
        <v>266</v>
      </c>
      <c r="BC323" s="3" t="s">
        <v>3336</v>
      </c>
      <c r="BD323" s="3" t="s">
        <v>265</v>
      </c>
      <c r="BE323" s="3" t="s">
        <v>268</v>
      </c>
      <c r="BF323" s="3" t="s">
        <v>3337</v>
      </c>
      <c r="BG323" s="3" t="n">
        <v>5</v>
      </c>
      <c r="BH323" s="3" t="n">
        <v>3.876</v>
      </c>
      <c r="BI323" s="3" t="n">
        <v>5</v>
      </c>
      <c r="BJ323" s="3" t="n">
        <v>5.903</v>
      </c>
      <c r="BK323" s="3" t="n">
        <v>2</v>
      </c>
      <c r="BL323" s="3" t="n">
        <v>8.564</v>
      </c>
      <c r="BM323" s="3" t="n">
        <v>2</v>
      </c>
      <c r="BN323" s="3" t="n">
        <v>8.566</v>
      </c>
      <c r="BO323" s="3" t="n">
        <v>5</v>
      </c>
      <c r="BP323" s="3" t="n">
        <v>5.385</v>
      </c>
      <c r="BQ323" s="3" t="n">
        <v>5</v>
      </c>
      <c r="BR323" s="3" t="n">
        <v>8.384</v>
      </c>
      <c r="BS323" s="3" t="n">
        <v>2</v>
      </c>
      <c r="BT323" s="3" t="n">
        <v>5.072</v>
      </c>
      <c r="BU323" s="3"/>
      <c r="BV323" s="3"/>
      <c r="BW323" s="3" t="n">
        <v>1</v>
      </c>
      <c r="BX323" s="3" t="n">
        <v>5.572</v>
      </c>
      <c r="BY323" s="3" t="n">
        <v>2</v>
      </c>
      <c r="BZ323" s="3" t="n">
        <v>8.655</v>
      </c>
      <c r="CA323" s="3" t="n">
        <v>5</v>
      </c>
      <c r="CB323" s="3" t="n">
        <v>5.545</v>
      </c>
      <c r="CC323" s="3" t="n">
        <v>1</v>
      </c>
      <c r="CD323" s="3" t="n">
        <v>6.525</v>
      </c>
      <c r="CE323" s="3" t="n">
        <v>5</v>
      </c>
      <c r="CF323" s="3" t="n">
        <v>5.26</v>
      </c>
      <c r="CG323" s="3" t="n">
        <v>5</v>
      </c>
      <c r="CH323" s="3" t="n">
        <v>9.711</v>
      </c>
      <c r="CI323" s="3" t="n">
        <v>3</v>
      </c>
      <c r="CJ323" s="3" t="n">
        <v>10.849</v>
      </c>
      <c r="CK323" s="3" t="n">
        <v>3</v>
      </c>
      <c r="CL323" s="3" t="n">
        <v>7.51</v>
      </c>
      <c r="CM323" s="3" t="n">
        <v>5</v>
      </c>
      <c r="CN323" s="3" t="n">
        <v>9.061</v>
      </c>
      <c r="CO323" s="3" t="n">
        <v>2</v>
      </c>
      <c r="CP323" s="3" t="n">
        <v>7.341</v>
      </c>
      <c r="CQ323" s="3" t="n">
        <v>2</v>
      </c>
      <c r="CR323" s="3" t="n">
        <v>6.699</v>
      </c>
      <c r="CS323" s="3" t="n">
        <v>1</v>
      </c>
      <c r="CT323" s="3" t="n">
        <v>5.561</v>
      </c>
      <c r="CU323" s="5" t="n">
        <f aca="false">6-(BK323+BM323+BS323+BW323+BY323+CC323+CI323+CK323+CM323+CO323)/(COUNTA(BK323)+COUNTA(BM323)+COUNTA(BS323)+COUNTA(BW323)+COUNTA(BY323)+COUNTA(CC323)+COUNTA(CI323)+COUNTA(CK323)+COUNTA(CM323)+COUNTA(CO323))</f>
        <v>3.7</v>
      </c>
      <c r="CV323" s="5" t="n">
        <f aca="false">(BL323+BN323+BT323+BX323+BZ323+CD323+CJ323+CL323+CN323+CP323)/(COUNTA(BL323)+COUNTA(BN323)+COUNTA(BT323)+COUNTA(BX323)+COUNTA(BZ323)+COUNTA(CD323)+COUNTA(CJ323)+COUNTA(CL323)+COUNTA(CN323)+COUNTA(CP323))</f>
        <v>7.7715</v>
      </c>
      <c r="CW323" s="5" t="n">
        <f aca="false">6-(BG323+BI323+BO323+BQ323+BU323+CA323+CE323+CG323+CQ323+CS323)/(COUNTA(BG323)+COUNTA(BI323)+COUNTA(BO323)+COUNTA(BQ323)+COUNTA(BU323)+COUNTA(CA323)+COUNTA(CE323)+COUNTA(CG323)+COUNTA(CQ323)+COUNTA(CS323))</f>
        <v>1.77777777777778</v>
      </c>
      <c r="CX323" s="5" t="n">
        <f aca="false">(BH323+BJ323+BP323+BR323+BV323+CB323+CF323+CH323+CR323+CT323)/(COUNTA(BH323)+COUNTA(BJ323)+COUNTA(BP323)+COUNTA(BR323)+COUNTA(BV323)+COUNTA(CB323)+COUNTA(CF323)+COUNTA(CH323)+COUNTA(CR323)+COUNTA(CT323))</f>
        <v>6.25822222222222</v>
      </c>
      <c r="CY323" s="3" t="s">
        <v>276</v>
      </c>
      <c r="CZ323" s="3" t="n">
        <v>1</v>
      </c>
      <c r="DA323" s="3" t="n">
        <v>4.288</v>
      </c>
      <c r="DB323" s="3" t="s">
        <v>264</v>
      </c>
      <c r="DC323" s="3" t="n">
        <v>3</v>
      </c>
      <c r="DD323" s="3" t="n">
        <v>1.95</v>
      </c>
      <c r="DE323" s="3" t="s">
        <v>276</v>
      </c>
      <c r="DF323" s="3" t="n">
        <v>1</v>
      </c>
      <c r="DG323" s="3" t="n">
        <v>4.144</v>
      </c>
      <c r="DH323" s="3" t="s">
        <v>264</v>
      </c>
      <c r="DI323" s="3" t="n">
        <v>5</v>
      </c>
      <c r="DJ323" s="3" t="n">
        <v>4.766</v>
      </c>
      <c r="DK323" s="3" t="s">
        <v>276</v>
      </c>
      <c r="DL323" s="3" t="n">
        <v>3</v>
      </c>
      <c r="DM323" s="3" t="n">
        <v>2.165</v>
      </c>
      <c r="DN323" s="3" t="s">
        <v>264</v>
      </c>
      <c r="DO323" s="3" t="n">
        <v>3</v>
      </c>
      <c r="DP323" s="3" t="n">
        <v>3.293</v>
      </c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 t="s">
        <v>264</v>
      </c>
      <c r="ED323" s="3" t="n">
        <v>5</v>
      </c>
      <c r="EE323" s="3" t="n">
        <v>6.111</v>
      </c>
      <c r="EF323" s="3" t="s">
        <v>276</v>
      </c>
      <c r="EG323" s="3" t="n">
        <v>1</v>
      </c>
      <c r="EH323" s="3" t="n">
        <v>17.187</v>
      </c>
      <c r="EI323" s="3" t="s">
        <v>264</v>
      </c>
      <c r="EJ323" s="3" t="n">
        <v>4</v>
      </c>
      <c r="EK323" s="3" t="n">
        <v>2.043</v>
      </c>
      <c r="EL323" s="3" t="s">
        <v>276</v>
      </c>
      <c r="EM323" s="3" t="n">
        <v>4</v>
      </c>
      <c r="EN323" s="3" t="n">
        <v>4.973</v>
      </c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 t="s">
        <v>264</v>
      </c>
      <c r="FT323" s="3" t="n">
        <v>1</v>
      </c>
      <c r="FU323" s="3" t="n">
        <v>5.655</v>
      </c>
      <c r="FV323" s="3"/>
      <c r="FW323" s="3"/>
      <c r="FX323" s="3"/>
      <c r="FY323" s="3" t="s">
        <v>264</v>
      </c>
      <c r="FZ323" s="3" t="n">
        <v>4</v>
      </c>
      <c r="GA323" s="3" t="n">
        <v>2.019</v>
      </c>
      <c r="GB323" s="3" t="s">
        <v>276</v>
      </c>
      <c r="GC323" s="3" t="n">
        <v>2</v>
      </c>
      <c r="GD323" s="3" t="n">
        <v>7.25</v>
      </c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 t="s">
        <v>276</v>
      </c>
      <c r="GR323" s="3" t="n">
        <v>3</v>
      </c>
      <c r="GS323" s="3" t="n">
        <v>3.836</v>
      </c>
      <c r="GT323" s="3" t="s">
        <v>264</v>
      </c>
      <c r="GU323" s="3" t="n">
        <v>1</v>
      </c>
      <c r="GV323" s="3" t="n">
        <v>14.021</v>
      </c>
      <c r="GW323" s="3" t="s">
        <v>264</v>
      </c>
      <c r="GX323" s="3" t="n">
        <v>3</v>
      </c>
      <c r="GY323" s="3" t="n">
        <v>3.018</v>
      </c>
      <c r="GZ323" s="3" t="s">
        <v>276</v>
      </c>
      <c r="HA323" s="3" t="n">
        <v>3</v>
      </c>
      <c r="HB323" s="3" t="n">
        <v>3.076</v>
      </c>
      <c r="HC323" s="3"/>
      <c r="HD323" s="3"/>
      <c r="HE323" s="3"/>
      <c r="HF323" s="3"/>
      <c r="HG323" s="3"/>
      <c r="HH323" s="3"/>
      <c r="HI323" s="3" t="s">
        <v>264</v>
      </c>
      <c r="HJ323" s="3" t="n">
        <v>1</v>
      </c>
      <c r="HK323" s="3" t="n">
        <v>9.531</v>
      </c>
      <c r="HL323" s="3" t="s">
        <v>276</v>
      </c>
      <c r="HM323" s="3" t="n">
        <v>3</v>
      </c>
      <c r="HN323" s="3" t="n">
        <v>23.431</v>
      </c>
      <c r="HO323" s="5" t="n">
        <f aca="false">(IF(COUNTA(DC323)=1,(DC323-$BG323),0)+IF(COUNTA(DI323)=1,(DI323-$BI323),0)+IF(COUNTA(EA323)=1,(EA323-BO323),0)+IF(COUNTA(EG323)=1,(EG323-$BQ323),0)+IF(COUNTA(ES323)=1,(ES323-$BU323),0)+IF(COUNTA(FK323)=1,(FK323-$CA323),0)+IF(COUNTA(FW323)=1,(FW323-$CE323),0)+IF(COUNTA(GC323)=1,(GC323-$CG323),0)+IF(COUNTA(HG323)=1,(HG323-$CQ323),0)+IF(COUNTA(HM323)=1,(HM323-$CS323),0))/COUNTA(DC323,DI323,EA323,EG323,ES323,FK323,FW323,GC323,HG323,HM323)</f>
        <v>-1.4</v>
      </c>
      <c r="HP323" s="5" t="n">
        <f aca="false">(IF(COUNTA(CZ323)=1,(CZ323-$BG323),0)+IF(COUNTA(DF323)=1,(DF323-$BI323),0)+IF(COUNTA(DX323)=1,(DX323-BO323),0)+IF(COUNTA(ED323)=1,(ED323-$BQ323),0)+IF(COUNTA(EP323)=1,(EP323-$BU323),0)+IF(COUNTA(FH323)=1,(FH323-$CA323),0)+IF(COUNTA(FT323)=1,(FT323-$CE323),0)+IF(COUNTA(FZ323)=1,(FZ323-$CG323),0)+IF(COUNTA(HD323)=1,(HD323-$CQ323),0)+IF(COUNTA(HJ323)=1,(HJ323-$CS323),0))/COUNTA(CZ323,DF323,DX323,ED323,EP323,FH323,FT323,FZ323,HD323,HJ323)</f>
        <v>-2.16666666666667</v>
      </c>
      <c r="HQ323" s="5" t="n">
        <f aca="false">(IF(COUNTA(DO323)=1,(DO323-$BK323),0)+IF(COUNTA(DU323)=1,(DU323-$BM323),0)+IF(COUNTA(EM323)=1,(EM323-$BS323),0)+IF(COUNTA(EY323)=1,(EY323-$BW323),0)+IF(COUNTA(FE323)=1,(FE323-$BY323),0)+IF(COUNTA(FQ323)=1,(FQ323-$CC323),0)+IF(COUNTA(GI323)=1,(GI323-$CI323),0)+IF(COUNTA(GO323)=1,(GO323-$CK323),0)+IF(COUNTA(GU323)=1,(GU323-$CM323),0)+IF(COUNTA(HA323)=1,(HA323-$CO323),0))/COUNTA(DO323,DU323,EM323,EY323,FE323,FQ323,GI323,GO323,GU323,HA323)</f>
        <v>0</v>
      </c>
      <c r="HR323" s="6" t="n">
        <f aca="false">(IF(COUNTA(DL323)=1,(DL323-$BK323),0)+IF(COUNTA(DR323)=1,(DR323-$BM323),0)+IF(COUNTA(EJ323)=1,(EJ323-$BS323),0)+IF(COUNTA(EV323)=1,(EV323-$BW323),0)+IF(COUNTA(FB323)=1,(FB323-$BY323),0)+IF(COUNTA(FN323)=1,(FN323-$CC323),0)+IF(COUNTA(GF323)=1,(GF323-$CI323),0)+IF(COUNTA(GL323)=1,(GL323-$CK323),0)+IF(COUNTA(GR323)=1,(GR323-$CM323),0)+IF(COUNTA(GX323)=1,(GX323-$CO323),0))/COUNTA(DL323,DR323,EJ323,EV323,FB323,FN323,GF323,GL323,GR323,GX323)</f>
        <v>0.5</v>
      </c>
      <c r="HS323" s="3" t="s">
        <v>297</v>
      </c>
      <c r="HT323" s="3" t="s">
        <v>278</v>
      </c>
      <c r="HU323" s="3" t="s">
        <v>278</v>
      </c>
      <c r="HV323" s="3" t="s">
        <v>279</v>
      </c>
      <c r="HW323" s="3" t="s">
        <v>279</v>
      </c>
      <c r="HX323" s="3" t="s">
        <v>357</v>
      </c>
      <c r="HY323" s="3" t="s">
        <v>279</v>
      </c>
      <c r="HZ323" s="3" t="s">
        <v>278</v>
      </c>
      <c r="IA323" s="3" t="s">
        <v>280</v>
      </c>
      <c r="IB323" s="3" t="s">
        <v>279</v>
      </c>
      <c r="IC323" s="3" t="s">
        <v>280</v>
      </c>
      <c r="ID323" s="3" t="s">
        <v>279</v>
      </c>
      <c r="IE323" s="3" t="s">
        <v>298</v>
      </c>
      <c r="IF323" s="3" t="s">
        <v>298</v>
      </c>
      <c r="IG323" s="3" t="s">
        <v>721</v>
      </c>
      <c r="IH323" s="3" t="s">
        <v>239</v>
      </c>
      <c r="II323" s="3" t="s">
        <v>282</v>
      </c>
    </row>
    <row r="324" customFormat="false" ht="12.8" hidden="false" customHeight="false" outlineLevel="0" collapsed="false">
      <c r="A324" s="3" t="s">
        <v>3338</v>
      </c>
      <c r="B324" s="3" t="s">
        <v>242</v>
      </c>
      <c r="C324" s="3" t="s">
        <v>243</v>
      </c>
      <c r="D324" s="3" t="s">
        <v>244</v>
      </c>
      <c r="E324" s="3" t="s">
        <v>242</v>
      </c>
      <c r="F324" s="3" t="s">
        <v>243</v>
      </c>
      <c r="G324" s="3" t="s">
        <v>244</v>
      </c>
      <c r="H324" s="3" t="s">
        <v>245</v>
      </c>
      <c r="I324" s="3" t="s">
        <v>245</v>
      </c>
      <c r="J324" s="3" t="s">
        <v>246</v>
      </c>
      <c r="K324" s="3" t="s">
        <v>3339</v>
      </c>
      <c r="L324" s="3" t="s">
        <v>641</v>
      </c>
      <c r="M324" s="4" t="n">
        <v>45229</v>
      </c>
      <c r="N324" s="3" t="s">
        <v>3340</v>
      </c>
      <c r="O324" s="4" t="n">
        <v>45229</v>
      </c>
      <c r="P324" s="3" t="s">
        <v>3341</v>
      </c>
      <c r="Q324" s="3" t="s">
        <v>245</v>
      </c>
      <c r="R324" s="3" t="s">
        <v>3338</v>
      </c>
      <c r="S324" s="3" t="s">
        <v>3342</v>
      </c>
      <c r="T324" s="3" t="s">
        <v>252</v>
      </c>
      <c r="U324" s="3" t="s">
        <v>3343</v>
      </c>
      <c r="V324" s="3" t="s">
        <v>338</v>
      </c>
      <c r="W324" s="3" t="s">
        <v>3235</v>
      </c>
      <c r="X324" s="3" t="s">
        <v>256</v>
      </c>
      <c r="Y324" s="3" t="s">
        <v>2311</v>
      </c>
      <c r="Z324" s="3" t="s">
        <v>307</v>
      </c>
      <c r="AA324" s="3" t="s">
        <v>259</v>
      </c>
      <c r="AB324" s="3" t="s">
        <v>382</v>
      </c>
      <c r="AC324" s="3" t="s">
        <v>308</v>
      </c>
      <c r="AD324" s="3" t="s">
        <v>366</v>
      </c>
      <c r="AE324" s="3" t="s">
        <v>263</v>
      </c>
      <c r="AF324" s="3" t="s">
        <v>276</v>
      </c>
      <c r="AG324" s="3" t="s">
        <v>263</v>
      </c>
      <c r="AH324" s="3" t="s">
        <v>278</v>
      </c>
      <c r="AI324" s="3" t="s">
        <v>268</v>
      </c>
      <c r="AJ324" s="3" t="s">
        <v>265</v>
      </c>
      <c r="AK324" s="3" t="s">
        <v>292</v>
      </c>
      <c r="AL324" s="3" t="s">
        <v>272</v>
      </c>
      <c r="AM324" s="3" t="s">
        <v>268</v>
      </c>
      <c r="AN324" s="3" t="s">
        <v>2220</v>
      </c>
      <c r="AO324" s="3" t="s">
        <v>383</v>
      </c>
      <c r="AP324" s="3" t="s">
        <v>266</v>
      </c>
      <c r="AQ324" s="3" t="s">
        <v>3344</v>
      </c>
      <c r="AR324" s="3" t="s">
        <v>266</v>
      </c>
      <c r="AS324" s="3" t="n">
        <v>3</v>
      </c>
      <c r="AT324" s="3" t="n">
        <v>1</v>
      </c>
      <c r="AU324" s="3" t="n">
        <v>4</v>
      </c>
      <c r="AV324" s="3" t="n">
        <v>1</v>
      </c>
      <c r="AW324" s="3" t="n">
        <v>5</v>
      </c>
      <c r="AX324" s="3" t="n">
        <v>1</v>
      </c>
      <c r="AY324" s="3" t="n">
        <v>1</v>
      </c>
      <c r="AZ324" s="3" t="n">
        <v>-0.714285714285714</v>
      </c>
      <c r="BA324" s="3" t="s">
        <v>266</v>
      </c>
      <c r="BB324" s="3" t="s">
        <v>267</v>
      </c>
      <c r="BC324" s="3" t="s">
        <v>3345</v>
      </c>
      <c r="BD324" s="3" t="s">
        <v>265</v>
      </c>
      <c r="BE324" s="3" t="s">
        <v>268</v>
      </c>
      <c r="BF324" s="3" t="s">
        <v>3346</v>
      </c>
      <c r="BG324" s="3" t="n">
        <v>5</v>
      </c>
      <c r="BH324" s="3" t="n">
        <v>4.071</v>
      </c>
      <c r="BI324" s="3" t="n">
        <v>5</v>
      </c>
      <c r="BJ324" s="3" t="n">
        <v>4.428</v>
      </c>
      <c r="BK324" s="3" t="n">
        <v>3</v>
      </c>
      <c r="BL324" s="3" t="n">
        <v>7.873</v>
      </c>
      <c r="BM324" s="3" t="n">
        <v>1</v>
      </c>
      <c r="BN324" s="3" t="n">
        <v>7.064</v>
      </c>
      <c r="BO324" s="3" t="n">
        <v>5</v>
      </c>
      <c r="BP324" s="3" t="n">
        <v>6.447</v>
      </c>
      <c r="BQ324" s="3" t="n">
        <v>5</v>
      </c>
      <c r="BR324" s="3" t="n">
        <v>6.197</v>
      </c>
      <c r="BS324" s="3" t="n">
        <v>1</v>
      </c>
      <c r="BT324" s="3" t="n">
        <v>3.727</v>
      </c>
      <c r="BU324" s="3" t="n">
        <v>5</v>
      </c>
      <c r="BV324" s="3" t="n">
        <v>8.041</v>
      </c>
      <c r="BW324" s="3" t="n">
        <v>1</v>
      </c>
      <c r="BX324" s="3" t="n">
        <v>5.112</v>
      </c>
      <c r="BY324" s="3" t="n">
        <v>1</v>
      </c>
      <c r="BZ324" s="3" t="n">
        <v>5.242</v>
      </c>
      <c r="CA324" s="3" t="n">
        <v>5</v>
      </c>
      <c r="CB324" s="3" t="n">
        <v>4.647</v>
      </c>
      <c r="CC324" s="3" t="n">
        <v>1</v>
      </c>
      <c r="CD324" s="3" t="n">
        <v>5.132</v>
      </c>
      <c r="CE324" s="3" t="n">
        <v>5</v>
      </c>
      <c r="CF324" s="3" t="n">
        <v>5.402</v>
      </c>
      <c r="CG324" s="3" t="n">
        <v>5</v>
      </c>
      <c r="CH324" s="3" t="n">
        <v>9.19</v>
      </c>
      <c r="CI324" s="3" t="n">
        <v>1</v>
      </c>
      <c r="CJ324" s="3" t="n">
        <v>6.943</v>
      </c>
      <c r="CK324" s="3" t="n">
        <v>1</v>
      </c>
      <c r="CL324" s="3" t="n">
        <v>6.72</v>
      </c>
      <c r="CM324" s="3" t="n">
        <v>1</v>
      </c>
      <c r="CN324" s="3" t="n">
        <v>6.639</v>
      </c>
      <c r="CO324" s="3"/>
      <c r="CP324" s="3"/>
      <c r="CQ324" s="3" t="n">
        <v>5</v>
      </c>
      <c r="CR324" s="3" t="n">
        <v>4.139</v>
      </c>
      <c r="CS324" s="3" t="n">
        <v>5</v>
      </c>
      <c r="CT324" s="3" t="n">
        <v>7.767</v>
      </c>
      <c r="CU324" s="5" t="n">
        <f aca="false">6-(BK324+BM324+BS324+BW324+BY324+CC324+CI324+CK324+CM324+CO324)/(COUNTA(BK324)+COUNTA(BM324)+COUNTA(BS324)+COUNTA(BW324)+COUNTA(BY324)+COUNTA(CC324)+COUNTA(CI324)+COUNTA(CK324)+COUNTA(CM324)+COUNTA(CO324))</f>
        <v>4.77777777777778</v>
      </c>
      <c r="CV324" s="5" t="n">
        <f aca="false">(BL324+BN324+BT324+BX324+BZ324+CD324+CJ324+CL324+CN324+CP324)/(COUNTA(BL324)+COUNTA(BN324)+COUNTA(BT324)+COUNTA(BX324)+COUNTA(BZ324)+COUNTA(CD324)+COUNTA(CJ324)+COUNTA(CL324)+COUNTA(CN324)+COUNTA(CP324))</f>
        <v>6.05022222222222</v>
      </c>
      <c r="CW324" s="5" t="n">
        <f aca="false">6-(BG324+BI324+BO324+BQ324+BU324+CA324+CE324+CG324+CQ324+CS324)/(COUNTA(BG324)+COUNTA(BI324)+COUNTA(BO324)+COUNTA(BQ324)+COUNTA(BU324)+COUNTA(CA324)+COUNTA(CE324)+COUNTA(CG324)+COUNTA(CQ324)+COUNTA(CS324))</f>
        <v>1</v>
      </c>
      <c r="CX324" s="5" t="n">
        <f aca="false">(BH324+BJ324+BP324+BR324+BV324+CB324+CF324+CH324+CR324+CT324)/(COUNTA(BH324)+COUNTA(BJ324)+COUNTA(BP324)+COUNTA(BR324)+COUNTA(BV324)+COUNTA(CB324)+COUNTA(CF324)+COUNTA(CH324)+COUNTA(CR324)+COUNTA(CT324))</f>
        <v>6.0329</v>
      </c>
      <c r="CY324" s="3" t="s">
        <v>264</v>
      </c>
      <c r="CZ324" s="3" t="n">
        <v>1</v>
      </c>
      <c r="DA324" s="3" t="n">
        <v>18.168</v>
      </c>
      <c r="DB324" s="3" t="s">
        <v>276</v>
      </c>
      <c r="DC324" s="3" t="n">
        <v>1</v>
      </c>
      <c r="DD324" s="3" t="n">
        <v>3.499</v>
      </c>
      <c r="DE324" s="3" t="s">
        <v>264</v>
      </c>
      <c r="DF324" s="3" t="n">
        <v>1</v>
      </c>
      <c r="DG324" s="3" t="n">
        <v>3.261</v>
      </c>
      <c r="DH324" s="3" t="s">
        <v>276</v>
      </c>
      <c r="DI324" s="3" t="n">
        <v>1</v>
      </c>
      <c r="DJ324" s="3" t="n">
        <v>4.973</v>
      </c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 t="s">
        <v>264</v>
      </c>
      <c r="DX324" s="3" t="n">
        <v>1</v>
      </c>
      <c r="DY324" s="3" t="n">
        <v>3.343</v>
      </c>
      <c r="DZ324" s="3" t="s">
        <v>276</v>
      </c>
      <c r="EA324" s="3" t="n">
        <v>1</v>
      </c>
      <c r="EB324" s="3" t="n">
        <v>3.094</v>
      </c>
      <c r="EC324" s="3" t="s">
        <v>264</v>
      </c>
      <c r="ED324" s="3" t="n">
        <v>1</v>
      </c>
      <c r="EE324" s="3" t="n">
        <v>3.898</v>
      </c>
      <c r="EF324" s="3" t="s">
        <v>276</v>
      </c>
      <c r="EG324" s="3" t="n">
        <v>1</v>
      </c>
      <c r="EH324" s="3" t="n">
        <v>3.927</v>
      </c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 t="s">
        <v>264</v>
      </c>
      <c r="FH324" s="3" t="n">
        <v>1</v>
      </c>
      <c r="FI324" s="3" t="n">
        <v>2.944</v>
      </c>
      <c r="FJ324" s="3" t="s">
        <v>276</v>
      </c>
      <c r="FK324" s="3" t="n">
        <v>1</v>
      </c>
      <c r="FL324" s="3" t="n">
        <v>3.434</v>
      </c>
      <c r="FM324" s="3" t="s">
        <v>264</v>
      </c>
      <c r="FN324" s="3" t="n">
        <v>5</v>
      </c>
      <c r="FO324" s="3" t="n">
        <v>20.567</v>
      </c>
      <c r="FP324" s="3" t="s">
        <v>276</v>
      </c>
      <c r="FQ324" s="3" t="n">
        <v>5</v>
      </c>
      <c r="FR324" s="3" t="n">
        <v>4.404</v>
      </c>
      <c r="FS324" s="3"/>
      <c r="FT324" s="3"/>
      <c r="FU324" s="3"/>
      <c r="FV324" s="3"/>
      <c r="FW324" s="3"/>
      <c r="FX324" s="3"/>
      <c r="FY324" s="3" t="s">
        <v>264</v>
      </c>
      <c r="FZ324" s="3" t="n">
        <v>1</v>
      </c>
      <c r="GA324" s="3" t="n">
        <v>6.331</v>
      </c>
      <c r="GB324" s="3"/>
      <c r="GC324" s="3"/>
      <c r="GD324" s="3"/>
      <c r="GE324" s="3"/>
      <c r="GF324" s="3"/>
      <c r="GG324" s="3"/>
      <c r="GH324" s="3"/>
      <c r="GI324" s="3"/>
      <c r="GJ324" s="3"/>
      <c r="GK324" s="3" t="s">
        <v>264</v>
      </c>
      <c r="GL324" s="3" t="n">
        <v>5</v>
      </c>
      <c r="GM324" s="3" t="n">
        <v>5.136</v>
      </c>
      <c r="GN324" s="3" t="s">
        <v>276</v>
      </c>
      <c r="GO324" s="3" t="n">
        <v>5</v>
      </c>
      <c r="GP324" s="3" t="n">
        <v>5.552</v>
      </c>
      <c r="GQ324" s="3" t="s">
        <v>264</v>
      </c>
      <c r="GR324" s="3" t="n">
        <v>5</v>
      </c>
      <c r="GS324" s="3" t="n">
        <v>4.903</v>
      </c>
      <c r="GT324" s="3" t="s">
        <v>276</v>
      </c>
      <c r="GU324" s="3" t="n">
        <v>5</v>
      </c>
      <c r="GV324" s="3" t="n">
        <v>6.373</v>
      </c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 t="s">
        <v>264</v>
      </c>
      <c r="HJ324" s="3" t="n">
        <v>1</v>
      </c>
      <c r="HK324" s="3" t="n">
        <v>6.166</v>
      </c>
      <c r="HL324" s="3" t="s">
        <v>276</v>
      </c>
      <c r="HM324" s="3" t="n">
        <v>3</v>
      </c>
      <c r="HN324" s="3" t="n">
        <v>5.274</v>
      </c>
      <c r="HO324" s="5" t="n">
        <f aca="false">(IF(COUNTA(DC324)=1,(DC324-$BG324),0)+IF(COUNTA(DI324)=1,(DI324-$BI324),0)+IF(COUNTA(EA324)=1,(EA324-BO324),0)+IF(COUNTA(EG324)=1,(EG324-$BQ324),0)+IF(COUNTA(ES324)=1,(ES324-$BU324),0)+IF(COUNTA(FK324)=1,(FK324-$CA324),0)+IF(COUNTA(FW324)=1,(FW324-$CE324),0)+IF(COUNTA(GC324)=1,(GC324-$CG324),0)+IF(COUNTA(HG324)=1,(HG324-$CQ324),0)+IF(COUNTA(HM324)=1,(HM324-$CS324),0))/COUNTA(DC324,DI324,EA324,EG324,ES324,FK324,FW324,GC324,HG324,HM324)</f>
        <v>-3.66666666666667</v>
      </c>
      <c r="HP324" s="5" t="n">
        <f aca="false">(IF(COUNTA(CZ324)=1,(CZ324-$BG324),0)+IF(COUNTA(DF324)=1,(DF324-$BI324),0)+IF(COUNTA(DX324)=1,(DX324-BO324),0)+IF(COUNTA(ED324)=1,(ED324-$BQ324),0)+IF(COUNTA(EP324)=1,(EP324-$BU324),0)+IF(COUNTA(FH324)=1,(FH324-$CA324),0)+IF(COUNTA(FT324)=1,(FT324-$CE324),0)+IF(COUNTA(FZ324)=1,(FZ324-$CG324),0)+IF(COUNTA(HD324)=1,(HD324-$CQ324),0)+IF(COUNTA(HJ324)=1,(HJ324-$CS324),0))/COUNTA(CZ324,DF324,DX324,ED324,EP324,FH324,FT324,FZ324,HD324,HJ324)</f>
        <v>-4</v>
      </c>
      <c r="HQ324" s="5" t="n">
        <f aca="false">(IF(COUNTA(DO324)=1,(DO324-$BK324),0)+IF(COUNTA(DU324)=1,(DU324-$BM324),0)+IF(COUNTA(EM324)=1,(EM324-$BS324),0)+IF(COUNTA(EY324)=1,(EY324-$BW324),0)+IF(COUNTA(FE324)=1,(FE324-$BY324),0)+IF(COUNTA(FQ324)=1,(FQ324-$CC324),0)+IF(COUNTA(GI324)=1,(GI324-$CI324),0)+IF(COUNTA(GO324)=1,(GO324-$CK324),0)+IF(COUNTA(GU324)=1,(GU324-$CM324),0)+IF(COUNTA(HA324)=1,(HA324-$CO324),0))/COUNTA(DO324,DU324,EM324,EY324,FE324,FQ324,GI324,GO324,GU324,HA324)</f>
        <v>4</v>
      </c>
      <c r="HR324" s="6" t="n">
        <f aca="false">(IF(COUNTA(DL324)=1,(DL324-$BK324),0)+IF(COUNTA(DR324)=1,(DR324-$BM324),0)+IF(COUNTA(EJ324)=1,(EJ324-$BS324),0)+IF(COUNTA(EV324)=1,(EV324-$BW324),0)+IF(COUNTA(FB324)=1,(FB324-$BY324),0)+IF(COUNTA(FN324)=1,(FN324-$CC324),0)+IF(COUNTA(GF324)=1,(GF324-$CI324),0)+IF(COUNTA(GL324)=1,(GL324-$CK324),0)+IF(COUNTA(GR324)=1,(GR324-$CM324),0)+IF(COUNTA(GX324)=1,(GX324-$CO324),0))/COUNTA(DL324,DR324,EJ324,EV324,FB324,FN324,GF324,GL324,GR324,GX324)</f>
        <v>4</v>
      </c>
      <c r="HS324" s="3" t="s">
        <v>297</v>
      </c>
      <c r="HT324" s="3" t="s">
        <v>263</v>
      </c>
      <c r="HU324" s="3" t="s">
        <v>278</v>
      </c>
      <c r="HV324" s="3" t="s">
        <v>279</v>
      </c>
      <c r="HW324" s="3" t="s">
        <v>279</v>
      </c>
      <c r="HX324" s="3" t="s">
        <v>356</v>
      </c>
      <c r="HY324" s="3" t="s">
        <v>279</v>
      </c>
      <c r="HZ324" s="3" t="s">
        <v>278</v>
      </c>
      <c r="IA324" s="3" t="s">
        <v>280</v>
      </c>
      <c r="IB324" s="3" t="s">
        <v>475</v>
      </c>
      <c r="IC324" s="3" t="s">
        <v>3347</v>
      </c>
      <c r="ID324" s="3" t="s">
        <v>279</v>
      </c>
      <c r="IE324" s="3" t="s">
        <v>358</v>
      </c>
      <c r="IF324" s="3" t="s">
        <v>358</v>
      </c>
      <c r="IG324" s="3" t="s">
        <v>3343</v>
      </c>
      <c r="IH324" s="3" t="s">
        <v>239</v>
      </c>
      <c r="II324" s="3" t="s">
        <v>282</v>
      </c>
    </row>
    <row r="325" customFormat="false" ht="12.8" hidden="false" customHeight="false" outlineLevel="0" collapsed="false">
      <c r="A325" s="3" t="s">
        <v>3348</v>
      </c>
      <c r="B325" s="3" t="s">
        <v>242</v>
      </c>
      <c r="C325" s="3" t="s">
        <v>243</v>
      </c>
      <c r="D325" s="3" t="s">
        <v>244</v>
      </c>
      <c r="E325" s="3" t="s">
        <v>242</v>
      </c>
      <c r="F325" s="3" t="s">
        <v>243</v>
      </c>
      <c r="G325" s="3" t="s">
        <v>244</v>
      </c>
      <c r="H325" s="3" t="s">
        <v>245</v>
      </c>
      <c r="I325" s="3" t="s">
        <v>245</v>
      </c>
      <c r="J325" s="3" t="s">
        <v>246</v>
      </c>
      <c r="K325" s="3" t="s">
        <v>3349</v>
      </c>
      <c r="L325" s="3" t="s">
        <v>1041</v>
      </c>
      <c r="M325" s="4" t="n">
        <v>45229</v>
      </c>
      <c r="N325" s="3" t="s">
        <v>3350</v>
      </c>
      <c r="O325" s="4" t="n">
        <v>45229</v>
      </c>
      <c r="P325" s="3" t="s">
        <v>3351</v>
      </c>
      <c r="Q325" s="3" t="s">
        <v>245</v>
      </c>
      <c r="R325" s="3" t="s">
        <v>3348</v>
      </c>
      <c r="S325" s="3" t="s">
        <v>3352</v>
      </c>
      <c r="T325" s="3" t="s">
        <v>252</v>
      </c>
      <c r="U325" s="3" t="s">
        <v>3353</v>
      </c>
      <c r="V325" s="3" t="s">
        <v>338</v>
      </c>
      <c r="W325" s="3" t="s">
        <v>3235</v>
      </c>
      <c r="X325" s="3" t="s">
        <v>256</v>
      </c>
      <c r="Y325" s="3" t="s">
        <v>257</v>
      </c>
      <c r="Z325" s="3" t="s">
        <v>307</v>
      </c>
      <c r="AA325" s="3" t="s">
        <v>259</v>
      </c>
      <c r="AB325" s="3" t="s">
        <v>382</v>
      </c>
      <c r="AC325" s="3" t="s">
        <v>308</v>
      </c>
      <c r="AD325" s="3" t="s">
        <v>366</v>
      </c>
      <c r="AE325" s="3" t="s">
        <v>263</v>
      </c>
      <c r="AF325" s="3" t="s">
        <v>276</v>
      </c>
      <c r="AG325" s="3" t="s">
        <v>263</v>
      </c>
      <c r="AH325" s="3" t="s">
        <v>263</v>
      </c>
      <c r="AI325" s="3" t="s">
        <v>266</v>
      </c>
      <c r="AJ325" s="3" t="s">
        <v>273</v>
      </c>
      <c r="AK325" s="3" t="s">
        <v>268</v>
      </c>
      <c r="AL325" s="3" t="s">
        <v>266</v>
      </c>
      <c r="AM325" s="3" t="s">
        <v>268</v>
      </c>
      <c r="AN325" s="3" t="s">
        <v>623</v>
      </c>
      <c r="AO325" s="3" t="s">
        <v>685</v>
      </c>
      <c r="AP325" s="3" t="s">
        <v>266</v>
      </c>
      <c r="AQ325" s="3" t="s">
        <v>494</v>
      </c>
      <c r="AR325" s="3" t="s">
        <v>272</v>
      </c>
      <c r="AS325" s="3" t="n">
        <v>2</v>
      </c>
      <c r="AT325" s="3" t="n">
        <v>3</v>
      </c>
      <c r="AU325" s="3" t="n">
        <v>3</v>
      </c>
      <c r="AV325" s="3" t="n">
        <v>3</v>
      </c>
      <c r="AW325" s="3" t="n">
        <v>3</v>
      </c>
      <c r="AX325" s="3" t="n">
        <v>3</v>
      </c>
      <c r="AY325" s="3" t="n">
        <v>1</v>
      </c>
      <c r="AZ325" s="3" t="n">
        <v>-0.428571428571428</v>
      </c>
      <c r="BA325" s="3" t="s">
        <v>266</v>
      </c>
      <c r="BB325" s="3" t="s">
        <v>273</v>
      </c>
      <c r="BC325" s="3" t="s">
        <v>3354</v>
      </c>
      <c r="BD325" s="3" t="s">
        <v>265</v>
      </c>
      <c r="BE325" s="3" t="s">
        <v>268</v>
      </c>
      <c r="BF325" s="3" t="s">
        <v>3355</v>
      </c>
      <c r="BG325" s="3" t="n">
        <v>5</v>
      </c>
      <c r="BH325" s="3" t="n">
        <v>2.697</v>
      </c>
      <c r="BI325" s="3" t="n">
        <v>5</v>
      </c>
      <c r="BJ325" s="3" t="n">
        <v>4.146</v>
      </c>
      <c r="BK325" s="3" t="n">
        <v>3</v>
      </c>
      <c r="BL325" s="3" t="n">
        <v>4.972</v>
      </c>
      <c r="BM325" s="3" t="n">
        <v>1</v>
      </c>
      <c r="BN325" s="3" t="n">
        <v>4.343</v>
      </c>
      <c r="BO325" s="3" t="n">
        <v>5</v>
      </c>
      <c r="BP325" s="3" t="n">
        <v>2.706</v>
      </c>
      <c r="BQ325" s="3" t="n">
        <v>5</v>
      </c>
      <c r="BR325" s="3" t="n">
        <v>3.514</v>
      </c>
      <c r="BS325" s="3"/>
      <c r="BT325" s="3"/>
      <c r="BU325" s="3" t="n">
        <v>3</v>
      </c>
      <c r="BV325" s="3" t="n">
        <v>8.193</v>
      </c>
      <c r="BW325" s="3" t="n">
        <v>1</v>
      </c>
      <c r="BX325" s="3" t="n">
        <v>4.584</v>
      </c>
      <c r="BY325" s="3" t="n">
        <v>3</v>
      </c>
      <c r="BZ325" s="3" t="n">
        <v>5.39</v>
      </c>
      <c r="CA325" s="3" t="n">
        <v>5</v>
      </c>
      <c r="CB325" s="3" t="n">
        <v>4.168</v>
      </c>
      <c r="CC325" s="3" t="n">
        <v>1</v>
      </c>
      <c r="CD325" s="3" t="n">
        <v>4.665</v>
      </c>
      <c r="CE325" s="3" t="n">
        <v>2</v>
      </c>
      <c r="CF325" s="3" t="n">
        <v>4.635</v>
      </c>
      <c r="CG325" s="3" t="n">
        <v>5</v>
      </c>
      <c r="CH325" s="3" t="n">
        <v>6.241</v>
      </c>
      <c r="CI325" s="3" t="n">
        <v>3</v>
      </c>
      <c r="CJ325" s="3" t="n">
        <v>9.891</v>
      </c>
      <c r="CK325" s="3" t="n">
        <v>1</v>
      </c>
      <c r="CL325" s="3" t="n">
        <v>4.335</v>
      </c>
      <c r="CM325" s="3" t="n">
        <v>1</v>
      </c>
      <c r="CN325" s="3" t="n">
        <v>4.802</v>
      </c>
      <c r="CO325" s="3" t="n">
        <v>2</v>
      </c>
      <c r="CP325" s="3" t="n">
        <v>6.245</v>
      </c>
      <c r="CQ325" s="3" t="n">
        <v>5</v>
      </c>
      <c r="CR325" s="3" t="n">
        <v>2.841</v>
      </c>
      <c r="CS325" s="3" t="n">
        <v>5</v>
      </c>
      <c r="CT325" s="3" t="n">
        <v>5.843</v>
      </c>
      <c r="CU325" s="5" t="n">
        <f aca="false">6-(BK325+BM325+BS325+BW325+BY325+CC325+CI325+CK325+CM325+CO325)/(COUNTA(BK325)+COUNTA(BM325)+COUNTA(BS325)+COUNTA(BW325)+COUNTA(BY325)+COUNTA(CC325)+COUNTA(CI325)+COUNTA(CK325)+COUNTA(CM325)+COUNTA(CO325))</f>
        <v>4.22222222222222</v>
      </c>
      <c r="CV325" s="5" t="n">
        <f aca="false">(BL325+BN325+BT325+BX325+BZ325+CD325+CJ325+CL325+CN325+CP325)/(COUNTA(BL325)+COUNTA(BN325)+COUNTA(BT325)+COUNTA(BX325)+COUNTA(BZ325)+COUNTA(CD325)+COUNTA(CJ325)+COUNTA(CL325)+COUNTA(CN325)+COUNTA(CP325))</f>
        <v>5.46966666666667</v>
      </c>
      <c r="CW325" s="5" t="n">
        <f aca="false">6-(BG325+BI325+BO325+BQ325+BU325+CA325+CE325+CG325+CQ325+CS325)/(COUNTA(BG325)+COUNTA(BI325)+COUNTA(BO325)+COUNTA(BQ325)+COUNTA(BU325)+COUNTA(CA325)+COUNTA(CE325)+COUNTA(CG325)+COUNTA(CQ325)+COUNTA(CS325))</f>
        <v>1.5</v>
      </c>
      <c r="CX325" s="5" t="n">
        <f aca="false">(BH325+BJ325+BP325+BR325+BV325+CB325+CF325+CH325+CR325+CT325)/(COUNTA(BH325)+COUNTA(BJ325)+COUNTA(BP325)+COUNTA(BR325)+COUNTA(BV325)+COUNTA(CB325)+COUNTA(CF325)+COUNTA(CH325)+COUNTA(CR325)+COUNTA(CT325))</f>
        <v>4.4984</v>
      </c>
      <c r="CY325" s="3"/>
      <c r="CZ325" s="3"/>
      <c r="DA325" s="3"/>
      <c r="DB325" s="3"/>
      <c r="DC325" s="3"/>
      <c r="DD325" s="3"/>
      <c r="DE325" s="3" t="s">
        <v>264</v>
      </c>
      <c r="DF325" s="3" t="n">
        <v>1</v>
      </c>
      <c r="DG325" s="3" t="n">
        <v>3.782</v>
      </c>
      <c r="DH325" s="3" t="s">
        <v>276</v>
      </c>
      <c r="DI325" s="3" t="n">
        <v>1</v>
      </c>
      <c r="DJ325" s="3" t="n">
        <v>25.22</v>
      </c>
      <c r="DK325" s="3" t="s">
        <v>264</v>
      </c>
      <c r="DL325" s="3" t="n">
        <v>3</v>
      </c>
      <c r="DM325" s="3" t="n">
        <v>4.052</v>
      </c>
      <c r="DN325" s="3" t="s">
        <v>276</v>
      </c>
      <c r="DO325" s="3" t="n">
        <v>3</v>
      </c>
      <c r="DP325" s="3" t="n">
        <v>4.281</v>
      </c>
      <c r="DQ325" s="3" t="s">
        <v>264</v>
      </c>
      <c r="DR325" s="3" t="n">
        <v>5</v>
      </c>
      <c r="DS325" s="3" t="n">
        <v>7.517</v>
      </c>
      <c r="DT325" s="3" t="s">
        <v>276</v>
      </c>
      <c r="DU325" s="3" t="n">
        <v>5</v>
      </c>
      <c r="DV325" s="3" t="n">
        <v>4.838</v>
      </c>
      <c r="DW325" s="3"/>
      <c r="DX325" s="3"/>
      <c r="DY325" s="3"/>
      <c r="DZ325" s="3"/>
      <c r="EA325" s="3"/>
      <c r="EB325" s="3"/>
      <c r="EC325" s="3" t="s">
        <v>264</v>
      </c>
      <c r="ED325" s="3" t="n">
        <v>1</v>
      </c>
      <c r="EE325" s="3" t="n">
        <v>7.276</v>
      </c>
      <c r="EF325" s="3" t="s">
        <v>276</v>
      </c>
      <c r="EG325" s="3" t="n">
        <v>1</v>
      </c>
      <c r="EH325" s="3" t="n">
        <v>3.716</v>
      </c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 t="s">
        <v>264</v>
      </c>
      <c r="FT325" s="3" t="n">
        <v>3</v>
      </c>
      <c r="FU325" s="3" t="n">
        <v>4.663</v>
      </c>
      <c r="FV325" s="3" t="s">
        <v>276</v>
      </c>
      <c r="FW325" s="3" t="n">
        <v>4</v>
      </c>
      <c r="FX325" s="3" t="n">
        <v>5.195</v>
      </c>
      <c r="FY325" s="3"/>
      <c r="FZ325" s="3"/>
      <c r="GA325" s="3"/>
      <c r="GB325" s="3"/>
      <c r="GC325" s="3"/>
      <c r="GD325" s="3"/>
      <c r="GE325" s="3" t="s">
        <v>264</v>
      </c>
      <c r="GF325" s="3" t="n">
        <v>3</v>
      </c>
      <c r="GG325" s="3" t="n">
        <v>6.032</v>
      </c>
      <c r="GH325" s="3" t="s">
        <v>276</v>
      </c>
      <c r="GI325" s="3" t="n">
        <v>4</v>
      </c>
      <c r="GJ325" s="3" t="n">
        <v>6.026</v>
      </c>
      <c r="GK325" s="3" t="s">
        <v>264</v>
      </c>
      <c r="GL325" s="3" t="n">
        <v>5</v>
      </c>
      <c r="GM325" s="3" t="n">
        <v>12.359</v>
      </c>
      <c r="GN325" s="3"/>
      <c r="GO325" s="3"/>
      <c r="GP325" s="3"/>
      <c r="GQ325" s="3"/>
      <c r="GR325" s="3"/>
      <c r="GS325" s="3"/>
      <c r="GT325" s="3"/>
      <c r="GU325" s="3"/>
      <c r="GV325" s="3"/>
      <c r="GW325" s="3" t="s">
        <v>264</v>
      </c>
      <c r="GX325" s="3" t="n">
        <v>4</v>
      </c>
      <c r="GY325" s="3" t="n">
        <v>5.762</v>
      </c>
      <c r="GZ325" s="3" t="s">
        <v>276</v>
      </c>
      <c r="HA325" s="3" t="n">
        <v>3</v>
      </c>
      <c r="HB325" s="3" t="n">
        <v>4.069</v>
      </c>
      <c r="HC325" s="3" t="s">
        <v>264</v>
      </c>
      <c r="HD325" s="3" t="n">
        <v>3</v>
      </c>
      <c r="HE325" s="3" t="n">
        <v>5.664</v>
      </c>
      <c r="HF325" s="3" t="s">
        <v>276</v>
      </c>
      <c r="HG325" s="3" t="n">
        <v>4</v>
      </c>
      <c r="HH325" s="3" t="n">
        <v>10.069</v>
      </c>
      <c r="HI325" s="3" t="s">
        <v>264</v>
      </c>
      <c r="HJ325" s="3" t="n">
        <v>1</v>
      </c>
      <c r="HK325" s="3" t="n">
        <v>10.977</v>
      </c>
      <c r="HL325" s="3" t="s">
        <v>276</v>
      </c>
      <c r="HM325" s="3" t="n">
        <v>3</v>
      </c>
      <c r="HN325" s="3" t="n">
        <v>6.381</v>
      </c>
      <c r="HO325" s="5" t="n">
        <f aca="false">(IF(COUNTA(DC325)=1,(DC325-$BG325),0)+IF(COUNTA(DI325)=1,(DI325-$BI325),0)+IF(COUNTA(EA325)=1,(EA325-BO325),0)+IF(COUNTA(EG325)=1,(EG325-$BQ325),0)+IF(COUNTA(ES325)=1,(ES325-$BU325),0)+IF(COUNTA(FK325)=1,(FK325-$CA325),0)+IF(COUNTA(FW325)=1,(FW325-$CE325),0)+IF(COUNTA(GC325)=1,(GC325-$CG325),0)+IF(COUNTA(HG325)=1,(HG325-$CQ325),0)+IF(COUNTA(HM325)=1,(HM325-$CS325),0))/COUNTA(DC325,DI325,EA325,EG325,ES325,FK325,FW325,GC325,HG325,HM325)</f>
        <v>-1.8</v>
      </c>
      <c r="HP325" s="5" t="n">
        <f aca="false">(IF(COUNTA(CZ325)=1,(CZ325-$BG325),0)+IF(COUNTA(DF325)=1,(DF325-$BI325),0)+IF(COUNTA(DX325)=1,(DX325-BO325),0)+IF(COUNTA(ED325)=1,(ED325-$BQ325),0)+IF(COUNTA(EP325)=1,(EP325-$BU325),0)+IF(COUNTA(FH325)=1,(FH325-$CA325),0)+IF(COUNTA(FT325)=1,(FT325-$CE325),0)+IF(COUNTA(FZ325)=1,(FZ325-$CG325),0)+IF(COUNTA(HD325)=1,(HD325-$CQ325),0)+IF(COUNTA(HJ325)=1,(HJ325-$CS325),0))/COUNTA(CZ325,DF325,DX325,ED325,EP325,FH325,FT325,FZ325,HD325,HJ325)</f>
        <v>-2.6</v>
      </c>
      <c r="HQ325" s="5" t="n">
        <f aca="false">(IF(COUNTA(DO325)=1,(DO325-$BK325),0)+IF(COUNTA(DU325)=1,(DU325-$BM325),0)+IF(COUNTA(EM325)=1,(EM325-$BS325),0)+IF(COUNTA(EY325)=1,(EY325-$BW325),0)+IF(COUNTA(FE325)=1,(FE325-$BY325),0)+IF(COUNTA(FQ325)=1,(FQ325-$CC325),0)+IF(COUNTA(GI325)=1,(GI325-$CI325),0)+IF(COUNTA(GO325)=1,(GO325-$CK325),0)+IF(COUNTA(GU325)=1,(GU325-$CM325),0)+IF(COUNTA(HA325)=1,(HA325-$CO325),0))/COUNTA(DO325,DU325,EM325,EY325,FE325,FQ325,GI325,GO325,GU325,HA325)</f>
        <v>1.5</v>
      </c>
      <c r="HR325" s="6" t="n">
        <f aca="false">(IF(COUNTA(DL325)=1,(DL325-$BK325),0)+IF(COUNTA(DR325)=1,(DR325-$BM325),0)+IF(COUNTA(EJ325)=1,(EJ325-$BS325),0)+IF(COUNTA(EV325)=1,(EV325-$BW325),0)+IF(COUNTA(FB325)=1,(FB325-$BY325),0)+IF(COUNTA(FN325)=1,(FN325-$CC325),0)+IF(COUNTA(GF325)=1,(GF325-$CI325),0)+IF(COUNTA(GL325)=1,(GL325-$CK325),0)+IF(COUNTA(GR325)=1,(GR325-$CM325),0)+IF(COUNTA(GX325)=1,(GX325-$CO325),0))/COUNTA(DL325,DR325,EJ325,EV325,FB325,FN325,GF325,GL325,GR325,GX325)</f>
        <v>2</v>
      </c>
      <c r="HS325" s="3" t="s">
        <v>277</v>
      </c>
      <c r="HT325" s="3" t="s">
        <v>278</v>
      </c>
      <c r="HU325" s="3" t="s">
        <v>278</v>
      </c>
      <c r="HV325" s="3" t="s">
        <v>279</v>
      </c>
      <c r="HW325" s="3" t="s">
        <v>279</v>
      </c>
      <c r="HX325" s="3" t="s">
        <v>357</v>
      </c>
      <c r="HY325" s="3" t="s">
        <v>279</v>
      </c>
      <c r="HZ325" s="3" t="s">
        <v>278</v>
      </c>
      <c r="IA325" s="3" t="s">
        <v>280</v>
      </c>
      <c r="IB325" s="3" t="s">
        <v>475</v>
      </c>
      <c r="IC325" s="3" t="s">
        <v>3356</v>
      </c>
      <c r="ID325" s="3" t="s">
        <v>279</v>
      </c>
      <c r="IE325" s="3" t="s">
        <v>298</v>
      </c>
      <c r="IF325" s="3" t="s">
        <v>298</v>
      </c>
      <c r="IG325" s="3" t="s">
        <v>3353</v>
      </c>
      <c r="IH325" s="3" t="s">
        <v>239</v>
      </c>
      <c r="II325" s="3" t="s">
        <v>282</v>
      </c>
    </row>
    <row r="326" customFormat="false" ht="12.8" hidden="false" customHeight="false" outlineLevel="0" collapsed="false">
      <c r="A326" s="3" t="s">
        <v>3357</v>
      </c>
      <c r="B326" s="3" t="s">
        <v>242</v>
      </c>
      <c r="C326" s="3" t="s">
        <v>243</v>
      </c>
      <c r="D326" s="3" t="s">
        <v>244</v>
      </c>
      <c r="E326" s="3" t="s">
        <v>242</v>
      </c>
      <c r="F326" s="3" t="s">
        <v>243</v>
      </c>
      <c r="G326" s="3" t="s">
        <v>244</v>
      </c>
      <c r="H326" s="3" t="s">
        <v>245</v>
      </c>
      <c r="I326" s="3" t="s">
        <v>245</v>
      </c>
      <c r="J326" s="3" t="s">
        <v>246</v>
      </c>
      <c r="K326" s="3" t="s">
        <v>3358</v>
      </c>
      <c r="L326" s="3" t="s">
        <v>583</v>
      </c>
      <c r="M326" s="4" t="n">
        <v>45229</v>
      </c>
      <c r="N326" s="3" t="s">
        <v>3359</v>
      </c>
      <c r="O326" s="4" t="n">
        <v>45229</v>
      </c>
      <c r="P326" s="3" t="s">
        <v>3360</v>
      </c>
      <c r="Q326" s="3" t="s">
        <v>245</v>
      </c>
      <c r="R326" s="3" t="s">
        <v>3357</v>
      </c>
      <c r="S326" s="3" t="s">
        <v>3361</v>
      </c>
      <c r="T326" s="3" t="s">
        <v>252</v>
      </c>
      <c r="U326" s="3" t="s">
        <v>721</v>
      </c>
      <c r="V326" s="3" t="s">
        <v>338</v>
      </c>
      <c r="W326" s="3" t="s">
        <v>3235</v>
      </c>
      <c r="X326" s="3" t="s">
        <v>256</v>
      </c>
      <c r="Y326" s="3" t="s">
        <v>552</v>
      </c>
      <c r="Z326" s="3" t="s">
        <v>307</v>
      </c>
      <c r="AA326" s="3" t="s">
        <v>381</v>
      </c>
      <c r="AB326" s="3" t="s">
        <v>382</v>
      </c>
      <c r="AC326" s="3" t="s">
        <v>410</v>
      </c>
      <c r="AD326" s="3" t="s">
        <v>366</v>
      </c>
      <c r="AE326" s="3" t="s">
        <v>263</v>
      </c>
      <c r="AF326" s="3" t="s">
        <v>448</v>
      </c>
      <c r="AG326" s="3" t="s">
        <v>263</v>
      </c>
      <c r="AH326" s="3" t="s">
        <v>278</v>
      </c>
      <c r="AI326" s="3" t="s">
        <v>292</v>
      </c>
      <c r="AJ326" s="3" t="s">
        <v>273</v>
      </c>
      <c r="AK326" s="3" t="s">
        <v>272</v>
      </c>
      <c r="AL326" s="3" t="s">
        <v>292</v>
      </c>
      <c r="AM326" s="3" t="s">
        <v>268</v>
      </c>
      <c r="AN326" s="3" t="s">
        <v>792</v>
      </c>
      <c r="AO326" s="3" t="s">
        <v>3362</v>
      </c>
      <c r="AP326" s="3" t="s">
        <v>272</v>
      </c>
      <c r="AQ326" s="3" t="s">
        <v>384</v>
      </c>
      <c r="AR326" s="3" t="s">
        <v>272</v>
      </c>
      <c r="AS326" s="3" t="n">
        <v>2</v>
      </c>
      <c r="AT326" s="3" t="n">
        <v>1</v>
      </c>
      <c r="AU326" s="3" t="n">
        <v>4</v>
      </c>
      <c r="AV326" s="3" t="n">
        <v>1</v>
      </c>
      <c r="AW326" s="3" t="n">
        <v>3</v>
      </c>
      <c r="AX326" s="3" t="n">
        <v>2</v>
      </c>
      <c r="AY326" s="3" t="n">
        <v>1</v>
      </c>
      <c r="AZ326" s="3" t="n">
        <v>-1</v>
      </c>
      <c r="BA326" s="3" t="s">
        <v>266</v>
      </c>
      <c r="BB326" s="3" t="s">
        <v>273</v>
      </c>
      <c r="BC326" s="3" t="s">
        <v>3363</v>
      </c>
      <c r="BD326" s="3" t="s">
        <v>265</v>
      </c>
      <c r="BE326" s="3" t="s">
        <v>268</v>
      </c>
      <c r="BF326" s="3" t="s">
        <v>3364</v>
      </c>
      <c r="BG326" s="3" t="n">
        <v>4</v>
      </c>
      <c r="BH326" s="3" t="n">
        <v>13.076</v>
      </c>
      <c r="BI326" s="3" t="n">
        <v>5</v>
      </c>
      <c r="BJ326" s="3" t="n">
        <v>10.409</v>
      </c>
      <c r="BK326" s="3" t="n">
        <v>5</v>
      </c>
      <c r="BL326" s="3" t="n">
        <v>4.571</v>
      </c>
      <c r="BM326" s="3" t="n">
        <v>2</v>
      </c>
      <c r="BN326" s="3" t="n">
        <v>6.776</v>
      </c>
      <c r="BO326" s="3" t="n">
        <v>5</v>
      </c>
      <c r="BP326" s="3" t="n">
        <v>5.39</v>
      </c>
      <c r="BQ326" s="3" t="n">
        <v>5</v>
      </c>
      <c r="BR326" s="3" t="n">
        <v>7.399</v>
      </c>
      <c r="BS326" s="3" t="n">
        <v>2</v>
      </c>
      <c r="BT326" s="3" t="n">
        <v>11.725</v>
      </c>
      <c r="BU326" s="3" t="n">
        <v>5</v>
      </c>
      <c r="BV326" s="3" t="n">
        <v>7.248</v>
      </c>
      <c r="BW326" s="3" t="n">
        <v>2</v>
      </c>
      <c r="BX326" s="3" t="n">
        <v>5.896</v>
      </c>
      <c r="BY326" s="3"/>
      <c r="BZ326" s="3"/>
      <c r="CA326" s="3" t="n">
        <v>5</v>
      </c>
      <c r="CB326" s="3" t="n">
        <v>5.002</v>
      </c>
      <c r="CC326" s="3" t="n">
        <v>3</v>
      </c>
      <c r="CD326" s="3" t="n">
        <v>8.988</v>
      </c>
      <c r="CE326" s="3" t="n">
        <v>4</v>
      </c>
      <c r="CF326" s="3" t="n">
        <v>6.077</v>
      </c>
      <c r="CG326" s="3" t="n">
        <v>2</v>
      </c>
      <c r="CH326" s="3" t="n">
        <v>8.537</v>
      </c>
      <c r="CI326" s="3" t="n">
        <v>3</v>
      </c>
      <c r="CJ326" s="3" t="n">
        <v>7.387</v>
      </c>
      <c r="CK326" s="3" t="n">
        <v>1</v>
      </c>
      <c r="CL326" s="3" t="n">
        <v>7.499</v>
      </c>
      <c r="CM326" s="3" t="n">
        <v>3</v>
      </c>
      <c r="CN326" s="3" t="n">
        <v>6.792</v>
      </c>
      <c r="CO326" s="3" t="n">
        <v>5</v>
      </c>
      <c r="CP326" s="3" t="n">
        <v>4.87</v>
      </c>
      <c r="CQ326" s="3" t="n">
        <v>5</v>
      </c>
      <c r="CR326" s="3" t="n">
        <v>6.643</v>
      </c>
      <c r="CS326" s="3" t="n">
        <v>3</v>
      </c>
      <c r="CT326" s="3" t="n">
        <v>8.555</v>
      </c>
      <c r="CU326" s="5" t="n">
        <f aca="false">6-(BK326+BM326+BS326+BW326+BY326+CC326+CI326+CK326+CM326+CO326)/(COUNTA(BK326)+COUNTA(BM326)+COUNTA(BS326)+COUNTA(BW326)+COUNTA(BY326)+COUNTA(CC326)+COUNTA(CI326)+COUNTA(CK326)+COUNTA(CM326)+COUNTA(CO326))</f>
        <v>3.11111111111111</v>
      </c>
      <c r="CV326" s="5" t="n">
        <f aca="false">(BL326+BN326+BT326+BX326+BZ326+CD326+CJ326+CL326+CN326+CP326)/(COUNTA(BL326)+COUNTA(BN326)+COUNTA(BT326)+COUNTA(BX326)+COUNTA(BZ326)+COUNTA(CD326)+COUNTA(CJ326)+COUNTA(CL326)+COUNTA(CN326)+COUNTA(CP326))</f>
        <v>7.16711111111111</v>
      </c>
      <c r="CW326" s="5" t="n">
        <f aca="false">6-(BG326+BI326+BO326+BQ326+BU326+CA326+CE326+CG326+CQ326+CS326)/(COUNTA(BG326)+COUNTA(BI326)+COUNTA(BO326)+COUNTA(BQ326)+COUNTA(BU326)+COUNTA(CA326)+COUNTA(CE326)+COUNTA(CG326)+COUNTA(CQ326)+COUNTA(CS326))</f>
        <v>1.7</v>
      </c>
      <c r="CX326" s="5" t="n">
        <f aca="false">(BH326+BJ326+BP326+BR326+BV326+CB326+CF326+CH326+CR326+CT326)/(COUNTA(BH326)+COUNTA(BJ326)+COUNTA(BP326)+COUNTA(BR326)+COUNTA(BV326)+COUNTA(CB326)+COUNTA(CF326)+COUNTA(CH326)+COUNTA(CR326)+COUNTA(CT326))</f>
        <v>7.8336</v>
      </c>
      <c r="CY326" s="3" t="s">
        <v>264</v>
      </c>
      <c r="CZ326" s="3" t="n">
        <v>2</v>
      </c>
      <c r="DA326" s="3" t="n">
        <v>9.488</v>
      </c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 t="s">
        <v>264</v>
      </c>
      <c r="DX326" s="3" t="n">
        <v>1</v>
      </c>
      <c r="DY326" s="3" t="n">
        <v>5.871</v>
      </c>
      <c r="DZ326" s="3" t="s">
        <v>276</v>
      </c>
      <c r="EA326" s="3" t="n">
        <v>1</v>
      </c>
      <c r="EB326" s="3" t="n">
        <v>6.924</v>
      </c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 t="s">
        <v>264</v>
      </c>
      <c r="EV326" s="3" t="n">
        <v>4</v>
      </c>
      <c r="EW326" s="3" t="n">
        <v>6.164</v>
      </c>
      <c r="EX326" s="3" t="s">
        <v>276</v>
      </c>
      <c r="EY326" s="3" t="n">
        <v>4</v>
      </c>
      <c r="EZ326" s="3" t="n">
        <v>5.148</v>
      </c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 t="s">
        <v>264</v>
      </c>
      <c r="FT326" s="3" t="n">
        <v>2</v>
      </c>
      <c r="FU326" s="3" t="n">
        <v>8.254</v>
      </c>
      <c r="FV326" s="3" t="s">
        <v>276</v>
      </c>
      <c r="FW326" s="3" t="n">
        <v>2</v>
      </c>
      <c r="FX326" s="3" t="n">
        <v>5.765</v>
      </c>
      <c r="FY326" s="3" t="s">
        <v>264</v>
      </c>
      <c r="FZ326" s="3" t="n">
        <v>2</v>
      </c>
      <c r="GA326" s="3" t="n">
        <v>9.263</v>
      </c>
      <c r="GB326" s="3" t="s">
        <v>276</v>
      </c>
      <c r="GC326" s="3" t="n">
        <v>3</v>
      </c>
      <c r="GD326" s="3" t="n">
        <v>9.574</v>
      </c>
      <c r="GE326" s="3" t="s">
        <v>264</v>
      </c>
      <c r="GF326" s="3" t="n">
        <v>3</v>
      </c>
      <c r="GG326" s="3" t="n">
        <v>9.541</v>
      </c>
      <c r="GH326" s="3" t="s">
        <v>276</v>
      </c>
      <c r="GI326" s="3" t="n">
        <v>3</v>
      </c>
      <c r="GJ326" s="3" t="n">
        <v>8.287</v>
      </c>
      <c r="GK326" s="3" t="s">
        <v>264</v>
      </c>
      <c r="GL326" s="3" t="n">
        <v>5</v>
      </c>
      <c r="GM326" s="3" t="n">
        <v>14.007</v>
      </c>
      <c r="GN326" s="3" t="s">
        <v>276</v>
      </c>
      <c r="GO326" s="3" t="n">
        <v>5</v>
      </c>
      <c r="GP326" s="3" t="n">
        <v>20.764</v>
      </c>
      <c r="GQ326" s="3" t="s">
        <v>264</v>
      </c>
      <c r="GR326" s="3" t="n">
        <v>4</v>
      </c>
      <c r="GS326" s="3" t="n">
        <v>11.453</v>
      </c>
      <c r="GT326" s="3" t="s">
        <v>276</v>
      </c>
      <c r="GU326" s="3" t="n">
        <v>4</v>
      </c>
      <c r="GV326" s="3" t="n">
        <v>10.011</v>
      </c>
      <c r="GW326" s="3"/>
      <c r="GX326" s="3"/>
      <c r="GY326" s="3"/>
      <c r="GZ326" s="3"/>
      <c r="HA326" s="3"/>
      <c r="HB326" s="3"/>
      <c r="HC326" s="3" t="s">
        <v>264</v>
      </c>
      <c r="HD326" s="3" t="n">
        <v>1</v>
      </c>
      <c r="HE326" s="3" t="n">
        <v>7.315</v>
      </c>
      <c r="HF326" s="3" t="s">
        <v>276</v>
      </c>
      <c r="HG326" s="3" t="n">
        <v>4</v>
      </c>
      <c r="HH326" s="3" t="n">
        <v>5.4</v>
      </c>
      <c r="HI326" s="3" t="s">
        <v>264</v>
      </c>
      <c r="HJ326" s="3" t="n">
        <v>3</v>
      </c>
      <c r="HK326" s="3" t="n">
        <v>7.816</v>
      </c>
      <c r="HL326" s="3" t="s">
        <v>276</v>
      </c>
      <c r="HM326" s="3" t="n">
        <v>3</v>
      </c>
      <c r="HN326" s="3" t="n">
        <v>6.893</v>
      </c>
      <c r="HO326" s="5" t="n">
        <f aca="false">(IF(COUNTA(DC326)=1,(DC326-$BG326),0)+IF(COUNTA(DI326)=1,(DI326-$BI326),0)+IF(COUNTA(EA326)=1,(EA326-BO326),0)+IF(COUNTA(EG326)=1,(EG326-$BQ326),0)+IF(COUNTA(ES326)=1,(ES326-$BU326),0)+IF(COUNTA(FK326)=1,(FK326-$CA326),0)+IF(COUNTA(FW326)=1,(FW326-$CE326),0)+IF(COUNTA(GC326)=1,(GC326-$CG326),0)+IF(COUNTA(HG326)=1,(HG326-$CQ326),0)+IF(COUNTA(HM326)=1,(HM326-$CS326),0))/COUNTA(DC326,DI326,EA326,EG326,ES326,FK326,FW326,GC326,HG326,HM326)</f>
        <v>-1.2</v>
      </c>
      <c r="HP326" s="5" t="n">
        <f aca="false">(IF(COUNTA(CZ326)=1,(CZ326-$BG326),0)+IF(COUNTA(DF326)=1,(DF326-$BI326),0)+IF(COUNTA(DX326)=1,(DX326-BO326),0)+IF(COUNTA(ED326)=1,(ED326-$BQ326),0)+IF(COUNTA(EP326)=1,(EP326-$BU326),0)+IF(COUNTA(FH326)=1,(FH326-$CA326),0)+IF(COUNTA(FT326)=1,(FT326-$CE326),0)+IF(COUNTA(FZ326)=1,(FZ326-$CG326),0)+IF(COUNTA(HD326)=1,(HD326-$CQ326),0)+IF(COUNTA(HJ326)=1,(HJ326-$CS326),0))/COUNTA(CZ326,DF326,DX326,ED326,EP326,FH326,FT326,FZ326,HD326,HJ326)</f>
        <v>-2</v>
      </c>
      <c r="HQ326" s="5" t="n">
        <f aca="false">(IF(COUNTA(DO326)=1,(DO326-$BK326),0)+IF(COUNTA(DU326)=1,(DU326-$BM326),0)+IF(COUNTA(EM326)=1,(EM326-$BS326),0)+IF(COUNTA(EY326)=1,(EY326-$BW326),0)+IF(COUNTA(FE326)=1,(FE326-$BY326),0)+IF(COUNTA(FQ326)=1,(FQ326-$CC326),0)+IF(COUNTA(GI326)=1,(GI326-$CI326),0)+IF(COUNTA(GO326)=1,(GO326-$CK326),0)+IF(COUNTA(GU326)=1,(GU326-$CM326),0)+IF(COUNTA(HA326)=1,(HA326-$CO326),0))/COUNTA(DO326,DU326,EM326,EY326,FE326,FQ326,GI326,GO326,GU326,HA326)</f>
        <v>1.75</v>
      </c>
      <c r="HR326" s="6" t="n">
        <f aca="false">(IF(COUNTA(DL326)=1,(DL326-$BK326),0)+IF(COUNTA(DR326)=1,(DR326-$BM326),0)+IF(COUNTA(EJ326)=1,(EJ326-$BS326),0)+IF(COUNTA(EV326)=1,(EV326-$BW326),0)+IF(COUNTA(FB326)=1,(FB326-$BY326),0)+IF(COUNTA(FN326)=1,(FN326-$CC326),0)+IF(COUNTA(GF326)=1,(GF326-$CI326),0)+IF(COUNTA(GL326)=1,(GL326-$CK326),0)+IF(COUNTA(GR326)=1,(GR326-$CM326),0)+IF(COUNTA(GX326)=1,(GX326-$CO326),0))/COUNTA(DL326,DR326,EJ326,EV326,FB326,FN326,GF326,GL326,GR326,GX326)</f>
        <v>1.75</v>
      </c>
      <c r="HS326" s="3" t="s">
        <v>297</v>
      </c>
      <c r="HT326" s="3" t="s">
        <v>278</v>
      </c>
      <c r="HU326" s="3" t="s">
        <v>278</v>
      </c>
      <c r="HV326" s="3" t="s">
        <v>279</v>
      </c>
      <c r="HW326" s="3" t="s">
        <v>279</v>
      </c>
      <c r="HX326" s="3" t="s">
        <v>279</v>
      </c>
      <c r="HY326" s="3" t="s">
        <v>279</v>
      </c>
      <c r="HZ326" s="3" t="s">
        <v>278</v>
      </c>
      <c r="IA326" s="3" t="s">
        <v>280</v>
      </c>
      <c r="IB326" s="3" t="s">
        <v>279</v>
      </c>
      <c r="IC326" s="3" t="s">
        <v>280</v>
      </c>
      <c r="ID326" s="3" t="s">
        <v>279</v>
      </c>
      <c r="IE326" s="3" t="s">
        <v>358</v>
      </c>
      <c r="IF326" s="3" t="s">
        <v>358</v>
      </c>
      <c r="IG326" s="3" t="s">
        <v>721</v>
      </c>
      <c r="IH326" s="3" t="s">
        <v>239</v>
      </c>
      <c r="II326" s="3" t="s">
        <v>282</v>
      </c>
    </row>
    <row r="327" customFormat="false" ht="12.8" hidden="false" customHeight="false" outlineLevel="0" collapsed="false">
      <c r="A327" s="3" t="s">
        <v>3365</v>
      </c>
      <c r="B327" s="3" t="s">
        <v>242</v>
      </c>
      <c r="C327" s="3" t="s">
        <v>243</v>
      </c>
      <c r="D327" s="3" t="s">
        <v>244</v>
      </c>
      <c r="E327" s="3" t="s">
        <v>242</v>
      </c>
      <c r="F327" s="3" t="s">
        <v>243</v>
      </c>
      <c r="G327" s="3" t="s">
        <v>244</v>
      </c>
      <c r="H327" s="3" t="s">
        <v>245</v>
      </c>
      <c r="I327" s="3" t="s">
        <v>245</v>
      </c>
      <c r="J327" s="3" t="s">
        <v>246</v>
      </c>
      <c r="K327" s="3" t="s">
        <v>3366</v>
      </c>
      <c r="L327" s="3" t="s">
        <v>248</v>
      </c>
      <c r="M327" s="4" t="n">
        <v>45231</v>
      </c>
      <c r="N327" s="3" t="s">
        <v>3367</v>
      </c>
      <c r="O327" s="4" t="n">
        <v>45231</v>
      </c>
      <c r="P327" s="3" t="s">
        <v>3368</v>
      </c>
      <c r="Q327" s="3" t="s">
        <v>245</v>
      </c>
      <c r="R327" s="3" t="s">
        <v>3365</v>
      </c>
      <c r="S327" s="3" t="s">
        <v>3369</v>
      </c>
      <c r="T327" s="3" t="s">
        <v>252</v>
      </c>
      <c r="U327" s="3" t="s">
        <v>3370</v>
      </c>
      <c r="V327" s="3" t="s">
        <v>338</v>
      </c>
      <c r="W327" s="3" t="s">
        <v>3235</v>
      </c>
      <c r="X327" s="3" t="s">
        <v>256</v>
      </c>
      <c r="Y327" s="3" t="s">
        <v>257</v>
      </c>
      <c r="Z327" s="3" t="s">
        <v>339</v>
      </c>
      <c r="AA327" s="3" t="s">
        <v>460</v>
      </c>
      <c r="AB327" s="3" t="s">
        <v>382</v>
      </c>
      <c r="AC327" s="3" t="s">
        <v>410</v>
      </c>
      <c r="AD327" s="3" t="s">
        <v>366</v>
      </c>
      <c r="AE327" s="3" t="s">
        <v>263</v>
      </c>
      <c r="AF327" s="3" t="s">
        <v>276</v>
      </c>
      <c r="AG327" s="3" t="s">
        <v>263</v>
      </c>
      <c r="AH327" s="3" t="s">
        <v>263</v>
      </c>
      <c r="AI327" s="3" t="s">
        <v>266</v>
      </c>
      <c r="AJ327" s="3" t="s">
        <v>268</v>
      </c>
      <c r="AK327" s="3" t="s">
        <v>268</v>
      </c>
      <c r="AL327" s="3" t="s">
        <v>266</v>
      </c>
      <c r="AM327" s="3" t="s">
        <v>268</v>
      </c>
      <c r="AN327" s="3" t="s">
        <v>541</v>
      </c>
      <c r="AO327" s="3" t="s">
        <v>2072</v>
      </c>
      <c r="AP327" s="3" t="s">
        <v>272</v>
      </c>
      <c r="AQ327" s="3" t="s">
        <v>3371</v>
      </c>
      <c r="AR327" s="3" t="s">
        <v>292</v>
      </c>
      <c r="AS327" s="3" t="n">
        <v>4</v>
      </c>
      <c r="AT327" s="3" t="n">
        <v>2</v>
      </c>
      <c r="AU327" s="3" t="n">
        <v>3</v>
      </c>
      <c r="AV327" s="3" t="n">
        <v>3</v>
      </c>
      <c r="AW327" s="3" t="n">
        <v>4</v>
      </c>
      <c r="AX327" s="3" t="n">
        <v>3</v>
      </c>
      <c r="AY327" s="3" t="n">
        <v>2</v>
      </c>
      <c r="AZ327" s="3" t="n">
        <v>0</v>
      </c>
      <c r="BA327" s="3" t="s">
        <v>273</v>
      </c>
      <c r="BB327" s="3" t="s">
        <v>273</v>
      </c>
      <c r="BC327" s="3" t="s">
        <v>3372</v>
      </c>
      <c r="BD327" s="3" t="s">
        <v>265</v>
      </c>
      <c r="BE327" s="3" t="s">
        <v>268</v>
      </c>
      <c r="BF327" s="3" t="s">
        <v>3373</v>
      </c>
      <c r="BG327" s="3" t="n">
        <v>5</v>
      </c>
      <c r="BH327" s="3" t="n">
        <v>2.856</v>
      </c>
      <c r="BI327" s="3" t="n">
        <v>5</v>
      </c>
      <c r="BJ327" s="3" t="n">
        <v>4.309</v>
      </c>
      <c r="BK327" s="3" t="n">
        <v>1</v>
      </c>
      <c r="BL327" s="3" t="n">
        <v>6.277</v>
      </c>
      <c r="BM327" s="3" t="n">
        <v>1</v>
      </c>
      <c r="BN327" s="3" t="n">
        <v>6.955</v>
      </c>
      <c r="BO327" s="3" t="n">
        <v>5</v>
      </c>
      <c r="BP327" s="3" t="n">
        <v>4.012</v>
      </c>
      <c r="BQ327" s="3" t="n">
        <v>5</v>
      </c>
      <c r="BR327" s="3" t="n">
        <v>7.258</v>
      </c>
      <c r="BS327" s="3" t="n">
        <v>1</v>
      </c>
      <c r="BT327" s="3" t="n">
        <v>3.562</v>
      </c>
      <c r="BU327" s="3" t="n">
        <v>4</v>
      </c>
      <c r="BV327" s="3" t="n">
        <v>8.03</v>
      </c>
      <c r="BW327" s="3" t="n">
        <v>1</v>
      </c>
      <c r="BX327" s="3" t="n">
        <v>6.679</v>
      </c>
      <c r="BY327" s="3" t="n">
        <v>1</v>
      </c>
      <c r="BZ327" s="3" t="n">
        <v>6.772</v>
      </c>
      <c r="CA327" s="3" t="n">
        <v>5</v>
      </c>
      <c r="CB327" s="3" t="n">
        <v>5.21</v>
      </c>
      <c r="CC327" s="3"/>
      <c r="CD327" s="3"/>
      <c r="CE327" s="3" t="n">
        <v>5</v>
      </c>
      <c r="CF327" s="3" t="n">
        <v>4.219</v>
      </c>
      <c r="CG327" s="3" t="n">
        <v>1</v>
      </c>
      <c r="CH327" s="3" t="n">
        <v>7.38</v>
      </c>
      <c r="CI327" s="3" t="n">
        <v>2</v>
      </c>
      <c r="CJ327" s="3" t="n">
        <v>7.662</v>
      </c>
      <c r="CK327" s="3" t="n">
        <v>1</v>
      </c>
      <c r="CL327" s="3" t="n">
        <v>5.462</v>
      </c>
      <c r="CM327" s="3" t="n">
        <v>1</v>
      </c>
      <c r="CN327" s="3" t="n">
        <v>9.073</v>
      </c>
      <c r="CO327" s="3" t="n">
        <v>1</v>
      </c>
      <c r="CP327" s="3" t="n">
        <v>5.74</v>
      </c>
      <c r="CQ327" s="3" t="n">
        <v>4</v>
      </c>
      <c r="CR327" s="3" t="n">
        <v>4.857</v>
      </c>
      <c r="CS327" s="3" t="n">
        <v>4</v>
      </c>
      <c r="CT327" s="3" t="n">
        <v>11.972</v>
      </c>
      <c r="CU327" s="5" t="n">
        <f aca="false">6-(BK327+BM327+BS327+BW327+BY327+CC327+CI327+CK327+CM327+CO327)/(COUNTA(BK327)+COUNTA(BM327)+COUNTA(BS327)+COUNTA(BW327)+COUNTA(BY327)+COUNTA(CC327)+COUNTA(CI327)+COUNTA(CK327)+COUNTA(CM327)+COUNTA(CO327))</f>
        <v>4.88888888888889</v>
      </c>
      <c r="CV327" s="5" t="n">
        <f aca="false">(BL327+BN327+BT327+BX327+BZ327+CD327+CJ327+CL327+CN327+CP327)/(COUNTA(BL327)+COUNTA(BN327)+COUNTA(BT327)+COUNTA(BX327)+COUNTA(BZ327)+COUNTA(CD327)+COUNTA(CJ327)+COUNTA(CL327)+COUNTA(CN327)+COUNTA(CP327))</f>
        <v>6.46466666666667</v>
      </c>
      <c r="CW327" s="5" t="n">
        <f aca="false">6-(BG327+BI327+BO327+BQ327+BU327+CA327+CE327+CG327+CQ327+CS327)/(COUNTA(BG327)+COUNTA(BI327)+COUNTA(BO327)+COUNTA(BQ327)+COUNTA(BU327)+COUNTA(CA327)+COUNTA(CE327)+COUNTA(CG327)+COUNTA(CQ327)+COUNTA(CS327))</f>
        <v>1.7</v>
      </c>
      <c r="CX327" s="5" t="n">
        <f aca="false">(BH327+BJ327+BP327+BR327+BV327+CB327+CF327+CH327+CR327+CT327)/(COUNTA(BH327)+COUNTA(BJ327)+COUNTA(BP327)+COUNTA(BR327)+COUNTA(BV327)+COUNTA(CB327)+COUNTA(CF327)+COUNTA(CH327)+COUNTA(CR327)+COUNTA(CT327))</f>
        <v>6.0103</v>
      </c>
      <c r="CY327" s="3" t="s">
        <v>276</v>
      </c>
      <c r="CZ327" s="3" t="n">
        <v>1</v>
      </c>
      <c r="DA327" s="3" t="n">
        <v>16.976</v>
      </c>
      <c r="DB327" s="3" t="s">
        <v>264</v>
      </c>
      <c r="DC327" s="3" t="n">
        <v>1</v>
      </c>
      <c r="DD327" s="3" t="n">
        <v>3.062</v>
      </c>
      <c r="DE327" s="3" t="s">
        <v>264</v>
      </c>
      <c r="DF327" s="3" t="n">
        <v>1</v>
      </c>
      <c r="DG327" s="3" t="n">
        <v>5.57</v>
      </c>
      <c r="DH327" s="3" t="s">
        <v>276</v>
      </c>
      <c r="DI327" s="3" t="n">
        <v>1</v>
      </c>
      <c r="DJ327" s="3" t="n">
        <v>3.915</v>
      </c>
      <c r="DK327" s="3" t="s">
        <v>276</v>
      </c>
      <c r="DL327" s="3" t="n">
        <v>5</v>
      </c>
      <c r="DM327" s="3" t="n">
        <v>4.322</v>
      </c>
      <c r="DN327" s="3"/>
      <c r="DO327" s="3"/>
      <c r="DP327" s="3"/>
      <c r="DQ327" s="3" t="s">
        <v>276</v>
      </c>
      <c r="DR327" s="3" t="n">
        <v>5</v>
      </c>
      <c r="DS327" s="3" t="n">
        <v>4.536</v>
      </c>
      <c r="DT327" s="3" t="s">
        <v>264</v>
      </c>
      <c r="DU327" s="3" t="n">
        <v>5</v>
      </c>
      <c r="DV327" s="3" t="n">
        <v>4.496</v>
      </c>
      <c r="DW327" s="3"/>
      <c r="DX327" s="3"/>
      <c r="DY327" s="3"/>
      <c r="DZ327" s="3"/>
      <c r="EA327" s="3"/>
      <c r="EB327" s="3"/>
      <c r="EC327" s="3" t="s">
        <v>276</v>
      </c>
      <c r="ED327" s="3" t="n">
        <v>1</v>
      </c>
      <c r="EE327" s="3" t="n">
        <v>3.828</v>
      </c>
      <c r="EF327" s="3" t="s">
        <v>264</v>
      </c>
      <c r="EG327" s="3" t="n">
        <v>1</v>
      </c>
      <c r="EH327" s="3" t="n">
        <v>2.928</v>
      </c>
      <c r="EI327" s="3" t="s">
        <v>276</v>
      </c>
      <c r="EJ327" s="3" t="n">
        <v>5</v>
      </c>
      <c r="EK327" s="3" t="n">
        <v>2.905</v>
      </c>
      <c r="EL327" s="3" t="s">
        <v>264</v>
      </c>
      <c r="EM327" s="3" t="n">
        <v>5</v>
      </c>
      <c r="EN327" s="3" t="n">
        <v>3.863</v>
      </c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 t="s">
        <v>264</v>
      </c>
      <c r="FB327" s="3" t="n">
        <v>5</v>
      </c>
      <c r="FC327" s="3" t="n">
        <v>6.273</v>
      </c>
      <c r="FD327" s="3" t="s">
        <v>276</v>
      </c>
      <c r="FE327" s="3" t="n">
        <v>5</v>
      </c>
      <c r="FF327" s="3" t="n">
        <v>4.694</v>
      </c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 t="s">
        <v>276</v>
      </c>
      <c r="GF327" s="3" t="n">
        <v>5</v>
      </c>
      <c r="GG327" s="3" t="n">
        <v>6.506</v>
      </c>
      <c r="GH327" s="3" t="s">
        <v>264</v>
      </c>
      <c r="GI327" s="3" t="n">
        <v>5</v>
      </c>
      <c r="GJ327" s="3" t="n">
        <v>8.776</v>
      </c>
      <c r="GK327" s="3" t="s">
        <v>276</v>
      </c>
      <c r="GL327" s="3" t="n">
        <v>5</v>
      </c>
      <c r="GM327" s="3" t="n">
        <v>5.194</v>
      </c>
      <c r="GN327" s="3" t="s">
        <v>264</v>
      </c>
      <c r="GO327" s="3" t="n">
        <v>5</v>
      </c>
      <c r="GP327" s="3" t="n">
        <v>5.133</v>
      </c>
      <c r="GQ327" s="3"/>
      <c r="GR327" s="3"/>
      <c r="GS327" s="3"/>
      <c r="GT327" s="3"/>
      <c r="GU327" s="3"/>
      <c r="GV327" s="3"/>
      <c r="GW327" s="3" t="s">
        <v>264</v>
      </c>
      <c r="GX327" s="3" t="n">
        <v>5</v>
      </c>
      <c r="GY327" s="3" t="n">
        <v>3.67</v>
      </c>
      <c r="GZ327" s="3" t="s">
        <v>276</v>
      </c>
      <c r="HA327" s="3" t="n">
        <v>5</v>
      </c>
      <c r="HB327" s="3" t="n">
        <v>3.591</v>
      </c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5" t="n">
        <f aca="false">(IF(COUNTA(DC327)=1,(DC327-$BG327),0)+IF(COUNTA(DI327)=1,(DI327-$BI327),0)+IF(COUNTA(EA327)=1,(EA327-BO327),0)+IF(COUNTA(EG327)=1,(EG327-$BQ327),0)+IF(COUNTA(ES327)=1,(ES327-$BU327),0)+IF(COUNTA(FK327)=1,(FK327-$CA327),0)+IF(COUNTA(FW327)=1,(FW327-$CE327),0)+IF(COUNTA(GC327)=1,(GC327-$CG327),0)+IF(COUNTA(HG327)=1,(HG327-$CQ327),0)+IF(COUNTA(HM327)=1,(HM327-$CS327),0))/COUNTA(DC327,DI327,EA327,EG327,ES327,FK327,FW327,GC327,HG327,HM327)</f>
        <v>-4</v>
      </c>
      <c r="HP327" s="5" t="n">
        <f aca="false">(IF(COUNTA(CZ327)=1,(CZ327-$BG327),0)+IF(COUNTA(DF327)=1,(DF327-$BI327),0)+IF(COUNTA(DX327)=1,(DX327-BO327),0)+IF(COUNTA(ED327)=1,(ED327-$BQ327),0)+IF(COUNTA(EP327)=1,(EP327-$BU327),0)+IF(COUNTA(FH327)=1,(FH327-$CA327),0)+IF(COUNTA(FT327)=1,(FT327-$CE327),0)+IF(COUNTA(FZ327)=1,(FZ327-$CG327),0)+IF(COUNTA(HD327)=1,(HD327-$CQ327),0)+IF(COUNTA(HJ327)=1,(HJ327-$CS327),0))/COUNTA(CZ327,DF327,DX327,ED327,EP327,FH327,FT327,FZ327,HD327,HJ327)</f>
        <v>-4</v>
      </c>
      <c r="HQ327" s="5" t="n">
        <f aca="false">(IF(COUNTA(DO327)=1,(DO327-$BK327),0)+IF(COUNTA(DU327)=1,(DU327-$BM327),0)+IF(COUNTA(EM327)=1,(EM327-$BS327),0)+IF(COUNTA(EY327)=1,(EY327-$BW327),0)+IF(COUNTA(FE327)=1,(FE327-$BY327),0)+IF(COUNTA(FQ327)=1,(FQ327-$CC327),0)+IF(COUNTA(GI327)=1,(GI327-$CI327),0)+IF(COUNTA(GO327)=1,(GO327-$CK327),0)+IF(COUNTA(GU327)=1,(GU327-$CM327),0)+IF(COUNTA(HA327)=1,(HA327-$CO327),0))/COUNTA(DO327,DU327,EM327,EY327,FE327,FQ327,GI327,GO327,GU327,HA327)</f>
        <v>3.83333333333333</v>
      </c>
      <c r="HR327" s="6" t="n">
        <f aca="false">(IF(COUNTA(DL327)=1,(DL327-$BK327),0)+IF(COUNTA(DR327)=1,(DR327-$BM327),0)+IF(COUNTA(EJ327)=1,(EJ327-$BS327),0)+IF(COUNTA(EV327)=1,(EV327-$BW327),0)+IF(COUNTA(FB327)=1,(FB327-$BY327),0)+IF(COUNTA(FN327)=1,(FN327-$CC327),0)+IF(COUNTA(GF327)=1,(GF327-$CI327),0)+IF(COUNTA(GL327)=1,(GL327-$CK327),0)+IF(COUNTA(GR327)=1,(GR327-$CM327),0)+IF(COUNTA(GX327)=1,(GX327-$CO327),0))/COUNTA(DL327,DR327,EJ327,EV327,FB327,FN327,GF327,GL327,GR327,GX327)</f>
        <v>3.85714285714286</v>
      </c>
      <c r="HS327" s="3" t="s">
        <v>297</v>
      </c>
      <c r="HT327" s="3" t="s">
        <v>263</v>
      </c>
      <c r="HU327" s="3" t="s">
        <v>278</v>
      </c>
      <c r="HV327" s="3" t="s">
        <v>475</v>
      </c>
      <c r="HW327" s="3" t="s">
        <v>475</v>
      </c>
      <c r="HX327" s="3" t="s">
        <v>357</v>
      </c>
      <c r="HY327" s="3" t="s">
        <v>356</v>
      </c>
      <c r="HZ327" s="3" t="s">
        <v>263</v>
      </c>
      <c r="IA327" s="3" t="s">
        <v>497</v>
      </c>
      <c r="IB327" s="3" t="s">
        <v>279</v>
      </c>
      <c r="IC327" s="3" t="s">
        <v>280</v>
      </c>
      <c r="ID327" s="3" t="s">
        <v>279</v>
      </c>
      <c r="IE327" s="3" t="s">
        <v>298</v>
      </c>
      <c r="IF327" s="3" t="s">
        <v>298</v>
      </c>
      <c r="IG327" s="3" t="s">
        <v>3370</v>
      </c>
      <c r="IH327" s="3" t="s">
        <v>239</v>
      </c>
      <c r="II327" s="3" t="s">
        <v>282</v>
      </c>
    </row>
    <row r="328" customFormat="false" ht="12.8" hidden="false" customHeight="false" outlineLevel="0" collapsed="false">
      <c r="A328" s="3" t="s">
        <v>3374</v>
      </c>
      <c r="B328" s="3" t="s">
        <v>242</v>
      </c>
      <c r="C328" s="3" t="s">
        <v>243</v>
      </c>
      <c r="D328" s="3" t="s">
        <v>244</v>
      </c>
      <c r="E328" s="3" t="s">
        <v>242</v>
      </c>
      <c r="F328" s="3" t="s">
        <v>243</v>
      </c>
      <c r="G328" s="3" t="s">
        <v>244</v>
      </c>
      <c r="H328" s="3" t="s">
        <v>245</v>
      </c>
      <c r="I328" s="3" t="s">
        <v>245</v>
      </c>
      <c r="J328" s="3" t="s">
        <v>246</v>
      </c>
      <c r="K328" s="3" t="s">
        <v>3375</v>
      </c>
      <c r="L328" s="3" t="s">
        <v>390</v>
      </c>
      <c r="M328" s="4" t="n">
        <v>45231</v>
      </c>
      <c r="N328" s="3" t="s">
        <v>3376</v>
      </c>
      <c r="O328" s="4" t="n">
        <v>45231</v>
      </c>
      <c r="P328" s="3" t="s">
        <v>3377</v>
      </c>
      <c r="Q328" s="3" t="s">
        <v>245</v>
      </c>
      <c r="R328" s="3" t="s">
        <v>3374</v>
      </c>
      <c r="S328" s="3" t="s">
        <v>3378</v>
      </c>
      <c r="T328" s="3" t="s">
        <v>252</v>
      </c>
      <c r="U328" s="3" t="s">
        <v>3379</v>
      </c>
      <c r="V328" s="3" t="s">
        <v>338</v>
      </c>
      <c r="W328" s="3" t="s">
        <v>3235</v>
      </c>
      <c r="X328" s="3" t="s">
        <v>256</v>
      </c>
      <c r="Y328" s="3" t="s">
        <v>289</v>
      </c>
      <c r="Z328" s="3" t="s">
        <v>339</v>
      </c>
      <c r="AA328" s="3" t="s">
        <v>381</v>
      </c>
      <c r="AB328" s="3" t="s">
        <v>382</v>
      </c>
      <c r="AC328" s="3" t="s">
        <v>410</v>
      </c>
      <c r="AD328" s="3" t="s">
        <v>422</v>
      </c>
      <c r="AE328" s="3" t="s">
        <v>263</v>
      </c>
      <c r="AF328" s="3" t="s">
        <v>448</v>
      </c>
      <c r="AG328" s="3" t="s">
        <v>263</v>
      </c>
      <c r="AH328" s="3" t="s">
        <v>278</v>
      </c>
      <c r="AI328" s="3" t="s">
        <v>314</v>
      </c>
      <c r="AJ328" s="3" t="s">
        <v>325</v>
      </c>
      <c r="AK328" s="3" t="s">
        <v>292</v>
      </c>
      <c r="AL328" s="3" t="s">
        <v>272</v>
      </c>
      <c r="AM328" s="3" t="s">
        <v>268</v>
      </c>
      <c r="AN328" s="3" t="s">
        <v>367</v>
      </c>
      <c r="AO328" s="3" t="s">
        <v>449</v>
      </c>
      <c r="AP328" s="3" t="s">
        <v>292</v>
      </c>
      <c r="AQ328" s="3" t="s">
        <v>271</v>
      </c>
      <c r="AR328" s="3" t="s">
        <v>266</v>
      </c>
      <c r="AS328" s="3" t="n">
        <v>3</v>
      </c>
      <c r="AT328" s="3" t="n">
        <v>3</v>
      </c>
      <c r="AU328" s="3" t="n">
        <v>4</v>
      </c>
      <c r="AV328" s="3" t="n">
        <v>2</v>
      </c>
      <c r="AW328" s="3" t="n">
        <v>4</v>
      </c>
      <c r="AX328" s="3" t="n">
        <v>3</v>
      </c>
      <c r="AY328" s="3" t="n">
        <v>3</v>
      </c>
      <c r="AZ328" s="3" t="n">
        <v>0.142857142857143</v>
      </c>
      <c r="BA328" s="3" t="s">
        <v>266</v>
      </c>
      <c r="BB328" s="3" t="s">
        <v>267</v>
      </c>
      <c r="BC328" s="3" t="s">
        <v>3380</v>
      </c>
      <c r="BD328" s="3" t="s">
        <v>265</v>
      </c>
      <c r="BE328" s="3" t="s">
        <v>268</v>
      </c>
      <c r="BF328" s="3" t="s">
        <v>3381</v>
      </c>
      <c r="BG328" s="3" t="n">
        <v>5</v>
      </c>
      <c r="BH328" s="3" t="n">
        <v>4.646</v>
      </c>
      <c r="BI328" s="3" t="n">
        <v>5</v>
      </c>
      <c r="BJ328" s="3" t="n">
        <v>4.888</v>
      </c>
      <c r="BK328" s="3" t="n">
        <v>2</v>
      </c>
      <c r="BL328" s="3" t="n">
        <v>7.923</v>
      </c>
      <c r="BM328" s="3" t="n">
        <v>1</v>
      </c>
      <c r="BN328" s="3" t="n">
        <v>6.925</v>
      </c>
      <c r="BO328" s="3" t="n">
        <v>5</v>
      </c>
      <c r="BP328" s="3" t="n">
        <v>4.933</v>
      </c>
      <c r="BQ328" s="3" t="n">
        <v>5</v>
      </c>
      <c r="BR328" s="3" t="n">
        <v>7.155</v>
      </c>
      <c r="BS328" s="3" t="n">
        <v>1</v>
      </c>
      <c r="BT328" s="3" t="n">
        <v>6.765</v>
      </c>
      <c r="BU328" s="3" t="n">
        <v>5</v>
      </c>
      <c r="BV328" s="3" t="n">
        <v>11.108</v>
      </c>
      <c r="BW328" s="3" t="n">
        <v>1</v>
      </c>
      <c r="BX328" s="3" t="n">
        <v>6.828</v>
      </c>
      <c r="BY328" s="3" t="n">
        <v>1</v>
      </c>
      <c r="BZ328" s="3" t="n">
        <v>6.163</v>
      </c>
      <c r="CA328" s="3" t="n">
        <v>5</v>
      </c>
      <c r="CB328" s="3" t="n">
        <v>4.764</v>
      </c>
      <c r="CC328" s="3" t="n">
        <v>1</v>
      </c>
      <c r="CD328" s="3" t="n">
        <v>10.907</v>
      </c>
      <c r="CE328" s="3" t="n">
        <v>5</v>
      </c>
      <c r="CF328" s="3" t="n">
        <v>4.546</v>
      </c>
      <c r="CG328" s="3" t="n">
        <v>5</v>
      </c>
      <c r="CH328" s="3" t="n">
        <v>8.462</v>
      </c>
      <c r="CI328" s="3" t="n">
        <v>2</v>
      </c>
      <c r="CJ328" s="3" t="n">
        <v>9.02</v>
      </c>
      <c r="CK328" s="3" t="n">
        <v>1</v>
      </c>
      <c r="CL328" s="3" t="n">
        <v>7.5</v>
      </c>
      <c r="CM328" s="3" t="n">
        <v>3</v>
      </c>
      <c r="CN328" s="3" t="n">
        <v>10.072</v>
      </c>
      <c r="CO328" s="3" t="n">
        <v>3</v>
      </c>
      <c r="CP328" s="3" t="n">
        <v>8.201</v>
      </c>
      <c r="CQ328" s="3"/>
      <c r="CR328" s="3"/>
      <c r="CS328" s="3" t="n">
        <v>3</v>
      </c>
      <c r="CT328" s="3" t="n">
        <v>13.067</v>
      </c>
      <c r="CU328" s="5" t="n">
        <f aca="false">6-(BK328+BM328+BS328+BW328+BY328+CC328+CI328+CK328+CM328+CO328)/(COUNTA(BK328)+COUNTA(BM328)+COUNTA(BS328)+COUNTA(BW328)+COUNTA(BY328)+COUNTA(CC328)+COUNTA(CI328)+COUNTA(CK328)+COUNTA(CM328)+COUNTA(CO328))</f>
        <v>4.4</v>
      </c>
      <c r="CV328" s="5" t="n">
        <f aca="false">(BL328+BN328+BT328+BX328+BZ328+CD328+CJ328+CL328+CN328+CP328)/(COUNTA(BL328)+COUNTA(BN328)+COUNTA(BT328)+COUNTA(BX328)+COUNTA(BZ328)+COUNTA(CD328)+COUNTA(CJ328)+COUNTA(CL328)+COUNTA(CN328)+COUNTA(CP328))</f>
        <v>8.0304</v>
      </c>
      <c r="CW328" s="5" t="n">
        <f aca="false">6-(BG328+BI328+BO328+BQ328+BU328+CA328+CE328+CG328+CQ328+CS328)/(COUNTA(BG328)+COUNTA(BI328)+COUNTA(BO328)+COUNTA(BQ328)+COUNTA(BU328)+COUNTA(CA328)+COUNTA(CE328)+COUNTA(CG328)+COUNTA(CQ328)+COUNTA(CS328))</f>
        <v>1.22222222222222</v>
      </c>
      <c r="CX328" s="5" t="n">
        <f aca="false">(BH328+BJ328+BP328+BR328+BV328+CB328+CF328+CH328+CR328+CT328)/(COUNTA(BH328)+COUNTA(BJ328)+COUNTA(BP328)+COUNTA(BR328)+COUNTA(BV328)+COUNTA(CB328)+COUNTA(CF328)+COUNTA(CH328)+COUNTA(CR328)+COUNTA(CT328))</f>
        <v>7.06322222222222</v>
      </c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 t="s">
        <v>264</v>
      </c>
      <c r="DL328" s="3" t="n">
        <v>4</v>
      </c>
      <c r="DM328" s="3" t="n">
        <v>9.177</v>
      </c>
      <c r="DN328" s="3"/>
      <c r="DO328" s="3"/>
      <c r="DP328" s="3"/>
      <c r="DQ328" s="3" t="s">
        <v>264</v>
      </c>
      <c r="DR328" s="3" t="n">
        <v>5</v>
      </c>
      <c r="DS328" s="3" t="n">
        <v>7.027</v>
      </c>
      <c r="DT328" s="3" t="s">
        <v>276</v>
      </c>
      <c r="DU328" s="3" t="n">
        <v>5</v>
      </c>
      <c r="DV328" s="3" t="n">
        <v>4.994</v>
      </c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 t="s">
        <v>264</v>
      </c>
      <c r="EJ328" s="3" t="n">
        <v>5</v>
      </c>
      <c r="EK328" s="3" t="n">
        <v>3.934</v>
      </c>
      <c r="EL328" s="3" t="s">
        <v>276</v>
      </c>
      <c r="EM328" s="3" t="n">
        <v>5</v>
      </c>
      <c r="EN328" s="3" t="n">
        <v>5.887</v>
      </c>
      <c r="EO328" s="3"/>
      <c r="EP328" s="3"/>
      <c r="EQ328" s="3"/>
      <c r="ER328" s="3"/>
      <c r="ES328" s="3"/>
      <c r="ET328" s="3"/>
      <c r="EU328" s="3" t="s">
        <v>264</v>
      </c>
      <c r="EV328" s="3" t="n">
        <v>5</v>
      </c>
      <c r="EW328" s="3" t="n">
        <v>5.283</v>
      </c>
      <c r="EX328" s="3" t="s">
        <v>276</v>
      </c>
      <c r="EY328" s="3" t="n">
        <v>5</v>
      </c>
      <c r="EZ328" s="3" t="n">
        <v>4.306</v>
      </c>
      <c r="FA328" s="3" t="s">
        <v>264</v>
      </c>
      <c r="FB328" s="3" t="n">
        <v>5</v>
      </c>
      <c r="FC328" s="3" t="n">
        <v>7.873</v>
      </c>
      <c r="FD328" s="3" t="s">
        <v>276</v>
      </c>
      <c r="FE328" s="3" t="n">
        <v>5</v>
      </c>
      <c r="FF328" s="3" t="n">
        <v>5.331</v>
      </c>
      <c r="FG328" s="3" t="s">
        <v>264</v>
      </c>
      <c r="FH328" s="3" t="n">
        <v>5</v>
      </c>
      <c r="FI328" s="3" t="n">
        <v>5.477</v>
      </c>
      <c r="FJ328" s="3" t="s">
        <v>276</v>
      </c>
      <c r="FK328" s="3" t="n">
        <v>1</v>
      </c>
      <c r="FL328" s="3" t="n">
        <v>7.223</v>
      </c>
      <c r="FM328" s="3"/>
      <c r="FN328" s="3"/>
      <c r="FO328" s="3"/>
      <c r="FP328" s="3"/>
      <c r="FQ328" s="3"/>
      <c r="FR328" s="3"/>
      <c r="FS328" s="3" t="s">
        <v>264</v>
      </c>
      <c r="FT328" s="3" t="n">
        <v>1</v>
      </c>
      <c r="FU328" s="3" t="n">
        <v>14.449</v>
      </c>
      <c r="FV328" s="3" t="s">
        <v>276</v>
      </c>
      <c r="FW328" s="3" t="n">
        <v>1</v>
      </c>
      <c r="FX328" s="3" t="n">
        <v>10.847</v>
      </c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 t="s">
        <v>264</v>
      </c>
      <c r="GL328" s="3" t="n">
        <v>5</v>
      </c>
      <c r="GM328" s="3" t="n">
        <v>4.262</v>
      </c>
      <c r="GN328" s="3" t="s">
        <v>276</v>
      </c>
      <c r="GO328" s="3" t="n">
        <v>5</v>
      </c>
      <c r="GP328" s="3" t="n">
        <v>6.596</v>
      </c>
      <c r="GQ328" s="3" t="s">
        <v>264</v>
      </c>
      <c r="GR328" s="3" t="n">
        <v>3</v>
      </c>
      <c r="GS328" s="3" t="n">
        <v>4.835</v>
      </c>
      <c r="GT328" s="3" t="s">
        <v>276</v>
      </c>
      <c r="GU328" s="3" t="n">
        <v>3</v>
      </c>
      <c r="GV328" s="3" t="n">
        <v>9.712</v>
      </c>
      <c r="GW328" s="3"/>
      <c r="GX328" s="3"/>
      <c r="GY328" s="3"/>
      <c r="GZ328" s="3"/>
      <c r="HA328" s="3"/>
      <c r="HB328" s="3"/>
      <c r="HC328" s="3" t="s">
        <v>264</v>
      </c>
      <c r="HD328" s="3" t="n">
        <v>3</v>
      </c>
      <c r="HE328" s="3" t="n">
        <v>4.269</v>
      </c>
      <c r="HF328" s="3" t="s">
        <v>276</v>
      </c>
      <c r="HG328" s="3" t="n">
        <v>3</v>
      </c>
      <c r="HH328" s="3" t="n">
        <v>5.063</v>
      </c>
      <c r="HI328" s="3"/>
      <c r="HJ328" s="3"/>
      <c r="HK328" s="3"/>
      <c r="HL328" s="3"/>
      <c r="HM328" s="3"/>
      <c r="HN328" s="3"/>
      <c r="HO328" s="5" t="n">
        <f aca="false">(IF(COUNTA(DC328)=1,(DC328-$BG328),0)+IF(COUNTA(DI328)=1,(DI328-$BI328),0)+IF(COUNTA(EA328)=1,(EA328-BO328),0)+IF(COUNTA(EG328)=1,(EG328-$BQ328),0)+IF(COUNTA(ES328)=1,(ES328-$BU328),0)+IF(COUNTA(FK328)=1,(FK328-$CA328),0)+IF(COUNTA(FW328)=1,(FW328-$CE328),0)+IF(COUNTA(GC328)=1,(GC328-$CG328),0)+IF(COUNTA(HG328)=1,(HG328-$CQ328),0)+IF(COUNTA(HM328)=1,(HM328-$CS328),0))/COUNTA(DC328,DI328,EA328,EG328,ES328,FK328,FW328,GC328,HG328,HM328)</f>
        <v>-1.66666666666667</v>
      </c>
      <c r="HP328" s="5" t="n">
        <f aca="false">(IF(COUNTA(CZ328)=1,(CZ328-$BG328),0)+IF(COUNTA(DF328)=1,(DF328-$BI328),0)+IF(COUNTA(DX328)=1,(DX328-BO328),0)+IF(COUNTA(ED328)=1,(ED328-$BQ328),0)+IF(COUNTA(EP328)=1,(EP328-$BU328),0)+IF(COUNTA(FH328)=1,(FH328-$CA328),0)+IF(COUNTA(FT328)=1,(FT328-$CE328),0)+IF(COUNTA(FZ328)=1,(FZ328-$CG328),0)+IF(COUNTA(HD328)=1,(HD328-$CQ328),0)+IF(COUNTA(HJ328)=1,(HJ328-$CS328),0))/COUNTA(CZ328,DF328,DX328,ED328,EP328,FH328,FT328,FZ328,HD328,HJ328)</f>
        <v>-0.333333333333333</v>
      </c>
      <c r="HQ328" s="5" t="n">
        <f aca="false">(IF(COUNTA(DO328)=1,(DO328-$BK328),0)+IF(COUNTA(DU328)=1,(DU328-$BM328),0)+IF(COUNTA(EM328)=1,(EM328-$BS328),0)+IF(COUNTA(EY328)=1,(EY328-$BW328),0)+IF(COUNTA(FE328)=1,(FE328-$BY328),0)+IF(COUNTA(FQ328)=1,(FQ328-$CC328),0)+IF(COUNTA(GI328)=1,(GI328-$CI328),0)+IF(COUNTA(GO328)=1,(GO328-$CK328),0)+IF(COUNTA(GU328)=1,(GU328-$CM328),0)+IF(COUNTA(HA328)=1,(HA328-$CO328),0))/COUNTA(DO328,DU328,EM328,EY328,FE328,FQ328,GI328,GO328,GU328,HA328)</f>
        <v>3.33333333333333</v>
      </c>
      <c r="HR328" s="6" t="n">
        <f aca="false">(IF(COUNTA(DL328)=1,(DL328-$BK328),0)+IF(COUNTA(DR328)=1,(DR328-$BM328),0)+IF(COUNTA(EJ328)=1,(EJ328-$BS328),0)+IF(COUNTA(EV328)=1,(EV328-$BW328),0)+IF(COUNTA(FB328)=1,(FB328-$BY328),0)+IF(COUNTA(FN328)=1,(FN328-$CC328),0)+IF(COUNTA(GF328)=1,(GF328-$CI328),0)+IF(COUNTA(GL328)=1,(GL328-$CK328),0)+IF(COUNTA(GR328)=1,(GR328-$CM328),0)+IF(COUNTA(GX328)=1,(GX328-$CO328),0))/COUNTA(DL328,DR328,EJ328,EV328,FB328,FN328,GF328,GL328,GR328,GX328)</f>
        <v>3.14285714285714</v>
      </c>
      <c r="HS328" s="3" t="s">
        <v>297</v>
      </c>
      <c r="HT328" s="3" t="s">
        <v>278</v>
      </c>
      <c r="HU328" s="3" t="s">
        <v>278</v>
      </c>
      <c r="HV328" s="3" t="s">
        <v>279</v>
      </c>
      <c r="HW328" s="3" t="s">
        <v>279</v>
      </c>
      <c r="HX328" s="3" t="s">
        <v>357</v>
      </c>
      <c r="HY328" s="3" t="s">
        <v>279</v>
      </c>
      <c r="HZ328" s="3" t="s">
        <v>278</v>
      </c>
      <c r="IA328" s="3" t="s">
        <v>280</v>
      </c>
      <c r="IB328" s="3" t="s">
        <v>357</v>
      </c>
      <c r="IC328" s="3" t="s">
        <v>3382</v>
      </c>
      <c r="ID328" s="3" t="s">
        <v>279</v>
      </c>
      <c r="IE328" s="3" t="s">
        <v>298</v>
      </c>
      <c r="IF328" s="3" t="s">
        <v>298</v>
      </c>
      <c r="IG328" s="3" t="s">
        <v>3379</v>
      </c>
      <c r="IH328" s="3" t="s">
        <v>239</v>
      </c>
      <c r="II328" s="3" t="s">
        <v>282</v>
      </c>
    </row>
    <row r="329" customFormat="false" ht="12.8" hidden="false" customHeight="false" outlineLevel="0" collapsed="false">
      <c r="A329" s="3" t="s">
        <v>3383</v>
      </c>
      <c r="B329" s="3" t="s">
        <v>242</v>
      </c>
      <c r="C329" s="3" t="s">
        <v>243</v>
      </c>
      <c r="D329" s="3" t="s">
        <v>244</v>
      </c>
      <c r="E329" s="3" t="s">
        <v>242</v>
      </c>
      <c r="F329" s="3" t="s">
        <v>243</v>
      </c>
      <c r="G329" s="3" t="s">
        <v>244</v>
      </c>
      <c r="H329" s="3" t="s">
        <v>245</v>
      </c>
      <c r="I329" s="3" t="s">
        <v>245</v>
      </c>
      <c r="J329" s="3" t="s">
        <v>246</v>
      </c>
      <c r="K329" s="3" t="s">
        <v>3384</v>
      </c>
      <c r="L329" s="3" t="s">
        <v>583</v>
      </c>
      <c r="M329" s="4" t="n">
        <v>45231</v>
      </c>
      <c r="N329" s="3" t="s">
        <v>3385</v>
      </c>
      <c r="O329" s="4" t="n">
        <v>45231</v>
      </c>
      <c r="P329" s="3" t="s">
        <v>3386</v>
      </c>
      <c r="Q329" s="3" t="s">
        <v>245</v>
      </c>
      <c r="R329" s="3" t="s">
        <v>3383</v>
      </c>
      <c r="S329" s="3" t="s">
        <v>3387</v>
      </c>
      <c r="T329" s="3" t="s">
        <v>252</v>
      </c>
      <c r="U329" s="3" t="s">
        <v>721</v>
      </c>
      <c r="V329" s="3" t="s">
        <v>338</v>
      </c>
      <c r="W329" s="3" t="s">
        <v>3235</v>
      </c>
      <c r="X329" s="3" t="s">
        <v>256</v>
      </c>
      <c r="Y329" s="3" t="s">
        <v>257</v>
      </c>
      <c r="Z329" s="3" t="s">
        <v>307</v>
      </c>
      <c r="AA329" s="3" t="s">
        <v>993</v>
      </c>
      <c r="AB329" s="3" t="s">
        <v>382</v>
      </c>
      <c r="AC329" s="3" t="s">
        <v>410</v>
      </c>
      <c r="AD329" s="3" t="s">
        <v>422</v>
      </c>
      <c r="AE329" s="3" t="s">
        <v>263</v>
      </c>
      <c r="AF329" s="3" t="s">
        <v>276</v>
      </c>
      <c r="AG329" s="3" t="s">
        <v>263</v>
      </c>
      <c r="AH329" s="3" t="s">
        <v>278</v>
      </c>
      <c r="AI329" s="3" t="s">
        <v>272</v>
      </c>
      <c r="AJ329" s="3" t="s">
        <v>265</v>
      </c>
      <c r="AK329" s="3" t="s">
        <v>266</v>
      </c>
      <c r="AL329" s="3" t="s">
        <v>268</v>
      </c>
      <c r="AM329" s="3" t="s">
        <v>268</v>
      </c>
      <c r="AN329" s="3" t="s">
        <v>1224</v>
      </c>
      <c r="AO329" s="3" t="s">
        <v>836</v>
      </c>
      <c r="AP329" s="3" t="s">
        <v>292</v>
      </c>
      <c r="AQ329" s="3" t="s">
        <v>3143</v>
      </c>
      <c r="AR329" s="3" t="s">
        <v>292</v>
      </c>
      <c r="AS329" s="3" t="n">
        <v>1</v>
      </c>
      <c r="AT329" s="3" t="n">
        <v>1</v>
      </c>
      <c r="AU329" s="3" t="n">
        <v>3</v>
      </c>
      <c r="AV329" s="3" t="n">
        <v>1</v>
      </c>
      <c r="AW329" s="3" t="n">
        <v>5</v>
      </c>
      <c r="AX329" s="3" t="n">
        <v>2</v>
      </c>
      <c r="AY329" s="3" t="n">
        <v>2</v>
      </c>
      <c r="AZ329" s="3" t="n">
        <v>-0.857142857142857</v>
      </c>
      <c r="BA329" s="3" t="s">
        <v>267</v>
      </c>
      <c r="BB329" s="3" t="s">
        <v>272</v>
      </c>
      <c r="BC329" s="3" t="s">
        <v>3388</v>
      </c>
      <c r="BD329" s="3" t="s">
        <v>265</v>
      </c>
      <c r="BE329" s="3" t="s">
        <v>268</v>
      </c>
      <c r="BF329" s="3" t="s">
        <v>3389</v>
      </c>
      <c r="BG329" s="3" t="n">
        <v>5</v>
      </c>
      <c r="BH329" s="3" t="n">
        <v>4.148</v>
      </c>
      <c r="BI329" s="3" t="n">
        <v>5</v>
      </c>
      <c r="BJ329" s="3" t="n">
        <v>6.522</v>
      </c>
      <c r="BK329" s="3" t="n">
        <v>1</v>
      </c>
      <c r="BL329" s="3" t="n">
        <v>6.198</v>
      </c>
      <c r="BM329" s="3" t="n">
        <v>1</v>
      </c>
      <c r="BN329" s="3" t="n">
        <v>9.003</v>
      </c>
      <c r="BO329" s="3" t="n">
        <v>5</v>
      </c>
      <c r="BP329" s="3" t="n">
        <v>5.336</v>
      </c>
      <c r="BQ329" s="3" t="n">
        <v>5</v>
      </c>
      <c r="BR329" s="3" t="n">
        <v>4.61</v>
      </c>
      <c r="BS329" s="3" t="n">
        <v>1</v>
      </c>
      <c r="BT329" s="3" t="n">
        <v>6.759</v>
      </c>
      <c r="BU329" s="3" t="n">
        <v>5</v>
      </c>
      <c r="BV329" s="3" t="n">
        <v>7.736</v>
      </c>
      <c r="BW329" s="3" t="n">
        <v>2</v>
      </c>
      <c r="BX329" s="3" t="n">
        <v>11.347</v>
      </c>
      <c r="BY329" s="3" t="n">
        <v>1</v>
      </c>
      <c r="BZ329" s="3" t="n">
        <v>5.915</v>
      </c>
      <c r="CA329" s="3" t="n">
        <v>5</v>
      </c>
      <c r="CB329" s="3" t="n">
        <v>3.797</v>
      </c>
      <c r="CC329" s="3" t="n">
        <v>1</v>
      </c>
      <c r="CD329" s="3" t="n">
        <v>7.517</v>
      </c>
      <c r="CE329" s="3"/>
      <c r="CF329" s="3"/>
      <c r="CG329" s="3" t="n">
        <v>5</v>
      </c>
      <c r="CH329" s="3" t="n">
        <v>10.331</v>
      </c>
      <c r="CI329" s="3" t="n">
        <v>1</v>
      </c>
      <c r="CJ329" s="3" t="n">
        <v>9.485</v>
      </c>
      <c r="CK329" s="3" t="n">
        <v>1</v>
      </c>
      <c r="CL329" s="3" t="n">
        <v>10.991</v>
      </c>
      <c r="CM329" s="3" t="n">
        <v>2</v>
      </c>
      <c r="CN329" s="3" t="n">
        <v>9.463</v>
      </c>
      <c r="CO329" s="3" t="n">
        <v>1</v>
      </c>
      <c r="CP329" s="3" t="n">
        <v>4.998</v>
      </c>
      <c r="CQ329" s="3" t="n">
        <v>5</v>
      </c>
      <c r="CR329" s="3" t="n">
        <v>4.844</v>
      </c>
      <c r="CS329" s="3" t="n">
        <v>2</v>
      </c>
      <c r="CT329" s="3" t="n">
        <v>18.206</v>
      </c>
      <c r="CU329" s="5" t="n">
        <f aca="false">6-(BK329+BM329+BS329+BW329+BY329+CC329+CI329+CK329+CM329+CO329)/(COUNTA(BK329)+COUNTA(BM329)+COUNTA(BS329)+COUNTA(BW329)+COUNTA(BY329)+COUNTA(CC329)+COUNTA(CI329)+COUNTA(CK329)+COUNTA(CM329)+COUNTA(CO329))</f>
        <v>4.8</v>
      </c>
      <c r="CV329" s="5" t="n">
        <f aca="false">(BL329+BN329+BT329+BX329+BZ329+CD329+CJ329+CL329+CN329+CP329)/(COUNTA(BL329)+COUNTA(BN329)+COUNTA(BT329)+COUNTA(BX329)+COUNTA(BZ329)+COUNTA(CD329)+COUNTA(CJ329)+COUNTA(CL329)+COUNTA(CN329)+COUNTA(CP329))</f>
        <v>8.1676</v>
      </c>
      <c r="CW329" s="5" t="n">
        <f aca="false">6-(BG329+BI329+BO329+BQ329+BU329+CA329+CE329+CG329+CQ329+CS329)/(COUNTA(BG329)+COUNTA(BI329)+COUNTA(BO329)+COUNTA(BQ329)+COUNTA(BU329)+COUNTA(CA329)+COUNTA(CE329)+COUNTA(CG329)+COUNTA(CQ329)+COUNTA(CS329))</f>
        <v>1.33333333333333</v>
      </c>
      <c r="CX329" s="5" t="n">
        <f aca="false">(BH329+BJ329+BP329+BR329+BV329+CB329+CF329+CH329+CR329+CT329)/(COUNTA(BH329)+COUNTA(BJ329)+COUNTA(BP329)+COUNTA(BR329)+COUNTA(BV329)+COUNTA(CB329)+COUNTA(CF329)+COUNTA(CH329)+COUNTA(CR329)+COUNTA(CT329))</f>
        <v>7.28111111111111</v>
      </c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 t="s">
        <v>276</v>
      </c>
      <c r="DO329" s="3" t="n">
        <v>5</v>
      </c>
      <c r="DP329" s="3" t="n">
        <v>14.615</v>
      </c>
      <c r="DQ329" s="3"/>
      <c r="DR329" s="3"/>
      <c r="DS329" s="3"/>
      <c r="DT329" s="3"/>
      <c r="DU329" s="3"/>
      <c r="DV329" s="3"/>
      <c r="DW329" s="3" t="s">
        <v>264</v>
      </c>
      <c r="DX329" s="3" t="n">
        <v>1</v>
      </c>
      <c r="DY329" s="3" t="n">
        <v>5.345</v>
      </c>
      <c r="DZ329" s="3" t="s">
        <v>276</v>
      </c>
      <c r="EA329" s="3" t="n">
        <v>1</v>
      </c>
      <c r="EB329" s="3" t="n">
        <v>4.128</v>
      </c>
      <c r="EC329" s="3"/>
      <c r="ED329" s="3"/>
      <c r="EE329" s="3"/>
      <c r="EF329" s="3"/>
      <c r="EG329" s="3"/>
      <c r="EH329" s="3"/>
      <c r="EI329" s="3" t="s">
        <v>264</v>
      </c>
      <c r="EJ329" s="3" t="n">
        <v>5</v>
      </c>
      <c r="EK329" s="3" t="n">
        <v>5.632</v>
      </c>
      <c r="EL329" s="3" t="s">
        <v>276</v>
      </c>
      <c r="EM329" s="3" t="n">
        <v>5</v>
      </c>
      <c r="EN329" s="3" t="n">
        <v>33.674</v>
      </c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 t="s">
        <v>276</v>
      </c>
      <c r="FB329" s="3" t="n">
        <v>5</v>
      </c>
      <c r="FC329" s="3" t="n">
        <v>4.817</v>
      </c>
      <c r="FD329" s="3" t="s">
        <v>264</v>
      </c>
      <c r="FE329" s="3" t="n">
        <v>5</v>
      </c>
      <c r="FF329" s="3" t="n">
        <v>5.239</v>
      </c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 t="s">
        <v>276</v>
      </c>
      <c r="FT329" s="3" t="n">
        <v>1</v>
      </c>
      <c r="FU329" s="3" t="n">
        <v>4.053</v>
      </c>
      <c r="FV329" s="3" t="s">
        <v>264</v>
      </c>
      <c r="FW329" s="3" t="n">
        <v>1</v>
      </c>
      <c r="FX329" s="3" t="n">
        <v>3.718</v>
      </c>
      <c r="FY329" s="3"/>
      <c r="FZ329" s="3"/>
      <c r="GA329" s="3"/>
      <c r="GB329" s="3"/>
      <c r="GC329" s="3"/>
      <c r="GD329" s="3"/>
      <c r="GE329" s="3" t="s">
        <v>276</v>
      </c>
      <c r="GF329" s="3" t="n">
        <v>3</v>
      </c>
      <c r="GG329" s="3" t="n">
        <v>10.304</v>
      </c>
      <c r="GH329" s="3" t="s">
        <v>264</v>
      </c>
      <c r="GI329" s="3" t="n">
        <v>4</v>
      </c>
      <c r="GJ329" s="3" t="n">
        <v>7.913</v>
      </c>
      <c r="GK329" s="3" t="s">
        <v>276</v>
      </c>
      <c r="GL329" s="3" t="n">
        <v>5</v>
      </c>
      <c r="GM329" s="3" t="n">
        <v>8.758</v>
      </c>
      <c r="GN329" s="3" t="s">
        <v>264</v>
      </c>
      <c r="GO329" s="3" t="n">
        <v>5</v>
      </c>
      <c r="GP329" s="3" t="n">
        <v>7.892</v>
      </c>
      <c r="GQ329" s="3" t="s">
        <v>276</v>
      </c>
      <c r="GR329" s="3" t="n">
        <v>5</v>
      </c>
      <c r="GS329" s="3" t="n">
        <v>7.297</v>
      </c>
      <c r="GT329" s="3" t="s">
        <v>264</v>
      </c>
      <c r="GU329" s="3" t="n">
        <v>5</v>
      </c>
      <c r="GV329" s="3" t="n">
        <v>6.148</v>
      </c>
      <c r="GW329" s="3" t="s">
        <v>276</v>
      </c>
      <c r="GX329" s="3" t="n">
        <v>5</v>
      </c>
      <c r="GY329" s="3" t="n">
        <v>5.457</v>
      </c>
      <c r="GZ329" s="3" t="s">
        <v>264</v>
      </c>
      <c r="HA329" s="3" t="n">
        <v>4</v>
      </c>
      <c r="HB329" s="3" t="n">
        <v>11.024</v>
      </c>
      <c r="HC329" s="3" t="s">
        <v>276</v>
      </c>
      <c r="HD329" s="3" t="n">
        <v>1</v>
      </c>
      <c r="HE329" s="3" t="n">
        <v>17.899</v>
      </c>
      <c r="HF329" s="3" t="s">
        <v>264</v>
      </c>
      <c r="HG329" s="3" t="n">
        <v>1</v>
      </c>
      <c r="HH329" s="3" t="n">
        <v>7.859</v>
      </c>
      <c r="HI329" s="3"/>
      <c r="HJ329" s="3"/>
      <c r="HK329" s="3"/>
      <c r="HL329" s="3"/>
      <c r="HM329" s="3"/>
      <c r="HN329" s="3"/>
      <c r="HO329" s="5" t="n">
        <f aca="false">(IF(COUNTA(DC329)=1,(DC329-$BG329),0)+IF(COUNTA(DI329)=1,(DI329-$BI329),0)+IF(COUNTA(EA329)=1,(EA329-BO329),0)+IF(COUNTA(EG329)=1,(EG329-$BQ329),0)+IF(COUNTA(ES329)=1,(ES329-$BU329),0)+IF(COUNTA(FK329)=1,(FK329-$CA329),0)+IF(COUNTA(FW329)=1,(FW329-$CE329),0)+IF(COUNTA(GC329)=1,(GC329-$CG329),0)+IF(COUNTA(HG329)=1,(HG329-$CQ329),0)+IF(COUNTA(HM329)=1,(HM329-$CS329),0))/COUNTA(DC329,DI329,EA329,EG329,ES329,FK329,FW329,GC329,HG329,HM329)</f>
        <v>-2.33333333333333</v>
      </c>
      <c r="HP329" s="5" t="n">
        <f aca="false">(IF(COUNTA(CZ329)=1,(CZ329-$BG329),0)+IF(COUNTA(DF329)=1,(DF329-$BI329),0)+IF(COUNTA(DX329)=1,(DX329-BO329),0)+IF(COUNTA(ED329)=1,(ED329-$BQ329),0)+IF(COUNTA(EP329)=1,(EP329-$BU329),0)+IF(COUNTA(FH329)=1,(FH329-$CA329),0)+IF(COUNTA(FT329)=1,(FT329-$CE329),0)+IF(COUNTA(FZ329)=1,(FZ329-$CG329),0)+IF(COUNTA(HD329)=1,(HD329-$CQ329),0)+IF(COUNTA(HJ329)=1,(HJ329-$CS329),0))/COUNTA(CZ329,DF329,DX329,ED329,EP329,FH329,FT329,FZ329,HD329,HJ329)</f>
        <v>-2.33333333333333</v>
      </c>
      <c r="HQ329" s="5" t="n">
        <f aca="false">(IF(COUNTA(DO329)=1,(DO329-$BK329),0)+IF(COUNTA(DU329)=1,(DU329-$BM329),0)+IF(COUNTA(EM329)=1,(EM329-$BS329),0)+IF(COUNTA(EY329)=1,(EY329-$BW329),0)+IF(COUNTA(FE329)=1,(FE329-$BY329),0)+IF(COUNTA(FQ329)=1,(FQ329-$CC329),0)+IF(COUNTA(GI329)=1,(GI329-$CI329),0)+IF(COUNTA(GO329)=1,(GO329-$CK329),0)+IF(COUNTA(GU329)=1,(GU329-$CM329),0)+IF(COUNTA(HA329)=1,(HA329-$CO329),0))/COUNTA(DO329,DU329,EM329,EY329,FE329,FQ329,GI329,GO329,GU329,HA329)</f>
        <v>3.57142857142857</v>
      </c>
      <c r="HR329" s="6" t="n">
        <f aca="false">(IF(COUNTA(DL329)=1,(DL329-$BK329),0)+IF(COUNTA(DR329)=1,(DR329-$BM329),0)+IF(COUNTA(EJ329)=1,(EJ329-$BS329),0)+IF(COUNTA(EV329)=1,(EV329-$BW329),0)+IF(COUNTA(FB329)=1,(FB329-$BY329),0)+IF(COUNTA(FN329)=1,(FN329-$CC329),0)+IF(COUNTA(GF329)=1,(GF329-$CI329),0)+IF(COUNTA(GL329)=1,(GL329-$CK329),0)+IF(COUNTA(GR329)=1,(GR329-$CM329),0)+IF(COUNTA(GX329)=1,(GX329-$CO329),0))/COUNTA(DL329,DR329,EJ329,EV329,FB329,FN329,GF329,GL329,GR329,GX329)</f>
        <v>3.5</v>
      </c>
      <c r="HS329" s="3" t="s">
        <v>297</v>
      </c>
      <c r="HT329" s="3" t="s">
        <v>278</v>
      </c>
      <c r="HU329" s="3" t="s">
        <v>278</v>
      </c>
      <c r="HV329" s="3" t="s">
        <v>279</v>
      </c>
      <c r="HW329" s="3" t="s">
        <v>279</v>
      </c>
      <c r="HX329" s="3" t="s">
        <v>356</v>
      </c>
      <c r="HY329" s="3" t="s">
        <v>356</v>
      </c>
      <c r="HZ329" s="3" t="s">
        <v>278</v>
      </c>
      <c r="IA329" s="3" t="s">
        <v>280</v>
      </c>
      <c r="IB329" s="3" t="s">
        <v>279</v>
      </c>
      <c r="IC329" s="3" t="s">
        <v>280</v>
      </c>
      <c r="ID329" s="3" t="s">
        <v>279</v>
      </c>
      <c r="IE329" s="3" t="s">
        <v>298</v>
      </c>
      <c r="IF329" s="3" t="s">
        <v>298</v>
      </c>
      <c r="IG329" s="3" t="s">
        <v>721</v>
      </c>
      <c r="IH329" s="3" t="s">
        <v>239</v>
      </c>
      <c r="II329" s="3" t="s">
        <v>282</v>
      </c>
    </row>
    <row r="330" customFormat="false" ht="12.8" hidden="false" customHeight="false" outlineLevel="0" collapsed="false">
      <c r="A330" s="3" t="s">
        <v>3390</v>
      </c>
      <c r="B330" s="3" t="s">
        <v>242</v>
      </c>
      <c r="C330" s="3" t="s">
        <v>243</v>
      </c>
      <c r="D330" s="3" t="s">
        <v>244</v>
      </c>
      <c r="E330" s="3" t="s">
        <v>242</v>
      </c>
      <c r="F330" s="3" t="s">
        <v>243</v>
      </c>
      <c r="G330" s="3" t="s">
        <v>244</v>
      </c>
      <c r="H330" s="3" t="s">
        <v>245</v>
      </c>
      <c r="I330" s="3" t="s">
        <v>245</v>
      </c>
      <c r="J330" s="3" t="s">
        <v>246</v>
      </c>
      <c r="K330" s="3" t="s">
        <v>3391</v>
      </c>
      <c r="L330" s="3" t="s">
        <v>248</v>
      </c>
      <c r="M330" s="4" t="n">
        <v>45231</v>
      </c>
      <c r="N330" s="3" t="s">
        <v>3392</v>
      </c>
      <c r="O330" s="4" t="n">
        <v>45231</v>
      </c>
      <c r="P330" s="3" t="s">
        <v>3393</v>
      </c>
      <c r="Q330" s="3" t="s">
        <v>245</v>
      </c>
      <c r="R330" s="3" t="s">
        <v>3390</v>
      </c>
      <c r="S330" s="3" t="s">
        <v>3394</v>
      </c>
      <c r="T330" s="3" t="s">
        <v>252</v>
      </c>
      <c r="U330" s="3" t="s">
        <v>3395</v>
      </c>
      <c r="V330" s="3" t="s">
        <v>338</v>
      </c>
      <c r="W330" s="3" t="s">
        <v>3235</v>
      </c>
      <c r="X330" s="3" t="s">
        <v>256</v>
      </c>
      <c r="Y330" s="3" t="s">
        <v>257</v>
      </c>
      <c r="Z330" s="3" t="s">
        <v>307</v>
      </c>
      <c r="AA330" s="3" t="s">
        <v>381</v>
      </c>
      <c r="AB330" s="3" t="s">
        <v>382</v>
      </c>
      <c r="AC330" s="3" t="s">
        <v>410</v>
      </c>
      <c r="AD330" s="3" t="s">
        <v>366</v>
      </c>
      <c r="AE330" s="3" t="s">
        <v>263</v>
      </c>
      <c r="AF330" s="3" t="s">
        <v>276</v>
      </c>
      <c r="AG330" s="3" t="s">
        <v>263</v>
      </c>
      <c r="AH330" s="3" t="s">
        <v>278</v>
      </c>
      <c r="AI330" s="3" t="s">
        <v>266</v>
      </c>
      <c r="AJ330" s="3" t="s">
        <v>273</v>
      </c>
      <c r="AK330" s="3" t="s">
        <v>268</v>
      </c>
      <c r="AL330" s="3" t="s">
        <v>272</v>
      </c>
      <c r="AM330" s="3" t="s">
        <v>268</v>
      </c>
      <c r="AN330" s="3" t="s">
        <v>269</v>
      </c>
      <c r="AO330" s="3" t="s">
        <v>449</v>
      </c>
      <c r="AP330" s="3" t="s">
        <v>266</v>
      </c>
      <c r="AQ330" s="3" t="s">
        <v>740</v>
      </c>
      <c r="AR330" s="3" t="s">
        <v>266</v>
      </c>
      <c r="AS330" s="3" t="n">
        <v>2</v>
      </c>
      <c r="AT330" s="3" t="n">
        <v>1</v>
      </c>
      <c r="AU330" s="3" t="n">
        <v>4</v>
      </c>
      <c r="AV330" s="3" t="n">
        <v>1</v>
      </c>
      <c r="AW330" s="3" t="n">
        <v>5</v>
      </c>
      <c r="AX330" s="3" t="n">
        <v>2</v>
      </c>
      <c r="AY330" s="3" t="n">
        <v>1</v>
      </c>
      <c r="AZ330" s="3" t="n">
        <v>-0.714285714285714</v>
      </c>
      <c r="BA330" s="3" t="s">
        <v>310</v>
      </c>
      <c r="BB330" s="3" t="s">
        <v>272</v>
      </c>
      <c r="BC330" s="3" t="s">
        <v>3396</v>
      </c>
      <c r="BD330" s="3" t="s">
        <v>265</v>
      </c>
      <c r="BE330" s="3" t="s">
        <v>268</v>
      </c>
      <c r="BF330" s="3" t="s">
        <v>3397</v>
      </c>
      <c r="BG330" s="3" t="n">
        <v>5</v>
      </c>
      <c r="BH330" s="3" t="n">
        <v>4.409</v>
      </c>
      <c r="BI330" s="3" t="n">
        <v>5</v>
      </c>
      <c r="BJ330" s="3" t="n">
        <v>14.667</v>
      </c>
      <c r="BK330" s="3" t="n">
        <v>1</v>
      </c>
      <c r="BL330" s="3" t="n">
        <v>5.551</v>
      </c>
      <c r="BM330" s="3" t="n">
        <v>1</v>
      </c>
      <c r="BN330" s="3" t="n">
        <v>5.483</v>
      </c>
      <c r="BO330" s="3" t="n">
        <v>5</v>
      </c>
      <c r="BP330" s="3" t="n">
        <v>3.964</v>
      </c>
      <c r="BQ330" s="3" t="n">
        <v>5</v>
      </c>
      <c r="BR330" s="3" t="n">
        <v>5.922</v>
      </c>
      <c r="BS330" s="3" t="n">
        <v>3</v>
      </c>
      <c r="BT330" s="3" t="n">
        <v>7.079</v>
      </c>
      <c r="BU330" s="3" t="n">
        <v>5</v>
      </c>
      <c r="BV330" s="3" t="n">
        <v>11.499</v>
      </c>
      <c r="BW330" s="3" t="n">
        <v>4</v>
      </c>
      <c r="BX330" s="3" t="n">
        <v>11.248</v>
      </c>
      <c r="BY330" s="3" t="n">
        <v>5</v>
      </c>
      <c r="BZ330" s="3" t="n">
        <v>6.321</v>
      </c>
      <c r="CA330" s="3" t="n">
        <v>5</v>
      </c>
      <c r="CB330" s="3" t="n">
        <v>9.023</v>
      </c>
      <c r="CC330" s="3" t="n">
        <v>1</v>
      </c>
      <c r="CD330" s="3" t="n">
        <v>8.6</v>
      </c>
      <c r="CE330" s="3" t="n">
        <v>3</v>
      </c>
      <c r="CF330" s="3" t="n">
        <v>4.534</v>
      </c>
      <c r="CG330" s="3" t="n">
        <v>5</v>
      </c>
      <c r="CH330" s="3" t="n">
        <v>13.88</v>
      </c>
      <c r="CI330" s="3" t="n">
        <v>3</v>
      </c>
      <c r="CJ330" s="3" t="n">
        <v>11.725</v>
      </c>
      <c r="CK330" s="3" t="n">
        <v>1</v>
      </c>
      <c r="CL330" s="3" t="n">
        <v>7.191</v>
      </c>
      <c r="CM330" s="3"/>
      <c r="CN330" s="3"/>
      <c r="CO330" s="3" t="n">
        <v>3</v>
      </c>
      <c r="CP330" s="3" t="n">
        <v>7.112</v>
      </c>
      <c r="CQ330" s="3" t="n">
        <v>5</v>
      </c>
      <c r="CR330" s="3" t="n">
        <v>6.872</v>
      </c>
      <c r="CS330" s="3" t="n">
        <v>5</v>
      </c>
      <c r="CT330" s="3" t="n">
        <v>14.507</v>
      </c>
      <c r="CU330" s="5" t="n">
        <f aca="false">6-(BK330+BM330+BS330+BW330+BY330+CC330+CI330+CK330+CM330+CO330)/(COUNTA(BK330)+COUNTA(BM330)+COUNTA(BS330)+COUNTA(BW330)+COUNTA(BY330)+COUNTA(CC330)+COUNTA(CI330)+COUNTA(CK330)+COUNTA(CM330)+COUNTA(CO330))</f>
        <v>3.55555555555556</v>
      </c>
      <c r="CV330" s="5" t="n">
        <f aca="false">(BL330+BN330+BT330+BX330+BZ330+CD330+CJ330+CL330+CN330+CP330)/(COUNTA(BL330)+COUNTA(BN330)+COUNTA(BT330)+COUNTA(BX330)+COUNTA(BZ330)+COUNTA(CD330)+COUNTA(CJ330)+COUNTA(CL330)+COUNTA(CN330)+COUNTA(CP330))</f>
        <v>7.81222222222222</v>
      </c>
      <c r="CW330" s="5" t="n">
        <f aca="false">6-(BG330+BI330+BO330+BQ330+BU330+CA330+CE330+CG330+CQ330+CS330)/(COUNTA(BG330)+COUNTA(BI330)+COUNTA(BO330)+COUNTA(BQ330)+COUNTA(BU330)+COUNTA(CA330)+COUNTA(CE330)+COUNTA(CG330)+COUNTA(CQ330)+COUNTA(CS330))</f>
        <v>1.2</v>
      </c>
      <c r="CX330" s="5" t="n">
        <f aca="false">(BH330+BJ330+BP330+BR330+BV330+CB330+CF330+CH330+CR330+CT330)/(COUNTA(BH330)+COUNTA(BJ330)+COUNTA(BP330)+COUNTA(BR330)+COUNTA(BV330)+COUNTA(CB330)+COUNTA(CF330)+COUNTA(CH330)+COUNTA(CR330)+COUNTA(CT330))</f>
        <v>8.9277</v>
      </c>
      <c r="CY330" s="3" t="s">
        <v>276</v>
      </c>
      <c r="CZ330" s="3" t="n">
        <v>1</v>
      </c>
      <c r="DA330" s="3" t="n">
        <v>4.521</v>
      </c>
      <c r="DB330" s="3" t="s">
        <v>264</v>
      </c>
      <c r="DC330" s="3" t="n">
        <v>1</v>
      </c>
      <c r="DD330" s="3" t="n">
        <v>3.395</v>
      </c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 t="s">
        <v>276</v>
      </c>
      <c r="EJ330" s="3" t="n">
        <v>3</v>
      </c>
      <c r="EK330" s="3" t="n">
        <v>6.399</v>
      </c>
      <c r="EL330" s="3" t="s">
        <v>264</v>
      </c>
      <c r="EM330" s="3" t="n">
        <v>3</v>
      </c>
      <c r="EN330" s="3" t="n">
        <v>3.337</v>
      </c>
      <c r="EO330" s="3" t="s">
        <v>264</v>
      </c>
      <c r="EP330" s="3" t="n">
        <v>1</v>
      </c>
      <c r="EQ330" s="3" t="n">
        <v>7.378</v>
      </c>
      <c r="ER330" s="3" t="s">
        <v>276</v>
      </c>
      <c r="ES330" s="3" t="n">
        <v>1</v>
      </c>
      <c r="ET330" s="3" t="n">
        <v>11.789</v>
      </c>
      <c r="EU330" s="3" t="s">
        <v>276</v>
      </c>
      <c r="EV330" s="3" t="n">
        <v>2</v>
      </c>
      <c r="EW330" s="3" t="n">
        <v>4.316</v>
      </c>
      <c r="EX330" s="3" t="s">
        <v>264</v>
      </c>
      <c r="EY330" s="3" t="n">
        <v>2</v>
      </c>
      <c r="EZ330" s="3" t="n">
        <v>3.7</v>
      </c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 t="s">
        <v>264</v>
      </c>
      <c r="FQ330" s="3" t="n">
        <v>5</v>
      </c>
      <c r="FR330" s="3" t="n">
        <v>8.556</v>
      </c>
      <c r="FS330" s="3" t="s">
        <v>276</v>
      </c>
      <c r="FT330" s="3" t="n">
        <v>3</v>
      </c>
      <c r="FU330" s="3" t="n">
        <v>13.162</v>
      </c>
      <c r="FV330" s="3" t="s">
        <v>264</v>
      </c>
      <c r="FW330" s="3" t="n">
        <v>3</v>
      </c>
      <c r="FX330" s="3" t="n">
        <v>3.187</v>
      </c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 t="s">
        <v>276</v>
      </c>
      <c r="GL330" s="3" t="n">
        <v>5</v>
      </c>
      <c r="GM330" s="3" t="n">
        <v>4.906</v>
      </c>
      <c r="GN330" s="3" t="s">
        <v>264</v>
      </c>
      <c r="GO330" s="3" t="n">
        <v>5</v>
      </c>
      <c r="GP330" s="3" t="n">
        <v>8.625</v>
      </c>
      <c r="GQ330" s="3" t="s">
        <v>276</v>
      </c>
      <c r="GR330" s="3" t="n">
        <v>5</v>
      </c>
      <c r="GS330" s="3" t="n">
        <v>16.035</v>
      </c>
      <c r="GT330" s="3" t="s">
        <v>264</v>
      </c>
      <c r="GU330" s="3" t="n">
        <v>5</v>
      </c>
      <c r="GV330" s="3" t="n">
        <v>5.203</v>
      </c>
      <c r="GW330" s="3" t="s">
        <v>264</v>
      </c>
      <c r="GX330" s="3" t="n">
        <v>3</v>
      </c>
      <c r="GY330" s="3" t="n">
        <v>2.384</v>
      </c>
      <c r="GZ330" s="3" t="s">
        <v>276</v>
      </c>
      <c r="HA330" s="3" t="n">
        <v>3</v>
      </c>
      <c r="HB330" s="3" t="n">
        <v>6.143</v>
      </c>
      <c r="HC330" s="3" t="s">
        <v>276</v>
      </c>
      <c r="HD330" s="3" t="n">
        <v>3</v>
      </c>
      <c r="HE330" s="3" t="n">
        <v>3.607</v>
      </c>
      <c r="HF330" s="3" t="s">
        <v>264</v>
      </c>
      <c r="HG330" s="3" t="n">
        <v>5</v>
      </c>
      <c r="HH330" s="3" t="n">
        <v>13.915</v>
      </c>
      <c r="HI330" s="3"/>
      <c r="HJ330" s="3"/>
      <c r="HK330" s="3"/>
      <c r="HL330" s="3"/>
      <c r="HM330" s="3"/>
      <c r="HN330" s="3"/>
      <c r="HO330" s="5" t="n">
        <f aca="false">(IF(COUNTA(DC330)=1,(DC330-$BG330),0)+IF(COUNTA(DI330)=1,(DI330-$BI330),0)+IF(COUNTA(EA330)=1,(EA330-BO330),0)+IF(COUNTA(EG330)=1,(EG330-$BQ330),0)+IF(COUNTA(ES330)=1,(ES330-$BU330),0)+IF(COUNTA(FK330)=1,(FK330-$CA330),0)+IF(COUNTA(FW330)=1,(FW330-$CE330),0)+IF(COUNTA(GC330)=1,(GC330-$CG330),0)+IF(COUNTA(HG330)=1,(HG330-$CQ330),0)+IF(COUNTA(HM330)=1,(HM330-$CS330),0))/COUNTA(DC330,DI330,EA330,EG330,ES330,FK330,FW330,GC330,HG330,HM330)</f>
        <v>-2</v>
      </c>
      <c r="HP330" s="5" t="n">
        <f aca="false">(IF(COUNTA(CZ330)=1,(CZ330-$BG330),0)+IF(COUNTA(DF330)=1,(DF330-$BI330),0)+IF(COUNTA(DX330)=1,(DX330-BO330),0)+IF(COUNTA(ED330)=1,(ED330-$BQ330),0)+IF(COUNTA(EP330)=1,(EP330-$BU330),0)+IF(COUNTA(FH330)=1,(FH330-$CA330),0)+IF(COUNTA(FT330)=1,(FT330-$CE330),0)+IF(COUNTA(FZ330)=1,(FZ330-$CG330),0)+IF(COUNTA(HD330)=1,(HD330-$CQ330),0)+IF(COUNTA(HJ330)=1,(HJ330-$CS330),0))/COUNTA(CZ330,DF330,DX330,ED330,EP330,FH330,FT330,FZ330,HD330,HJ330)</f>
        <v>-2.5</v>
      </c>
      <c r="HQ330" s="5" t="n">
        <f aca="false">(IF(COUNTA(DO330)=1,(DO330-$BK330),0)+IF(COUNTA(DU330)=1,(DU330-$BM330),0)+IF(COUNTA(EM330)=1,(EM330-$BS330),0)+IF(COUNTA(EY330)=1,(EY330-$BW330),0)+IF(COUNTA(FE330)=1,(FE330-$BY330),0)+IF(COUNTA(FQ330)=1,(FQ330-$CC330),0)+IF(COUNTA(GI330)=1,(GI330-$CI330),0)+IF(COUNTA(GO330)=1,(GO330-$CK330),0)+IF(COUNTA(GU330)=1,(GU330-$CM330),0)+IF(COUNTA(HA330)=1,(HA330-$CO330),0))/COUNTA(DO330,DU330,EM330,EY330,FE330,FQ330,GI330,GO330,GU330,HA330)</f>
        <v>1.83333333333333</v>
      </c>
      <c r="HR330" s="6" t="n">
        <f aca="false">(IF(COUNTA(DL330)=1,(DL330-$BK330),0)+IF(COUNTA(DR330)=1,(DR330-$BM330),0)+IF(COUNTA(EJ330)=1,(EJ330-$BS330),0)+IF(COUNTA(EV330)=1,(EV330-$BW330),0)+IF(COUNTA(FB330)=1,(FB330-$BY330),0)+IF(COUNTA(FN330)=1,(FN330-$CC330),0)+IF(COUNTA(GF330)=1,(GF330-$CI330),0)+IF(COUNTA(GL330)=1,(GL330-$CK330),0)+IF(COUNTA(GR330)=1,(GR330-$CM330),0)+IF(COUNTA(GX330)=1,(GX330-$CO330),0))/COUNTA(DL330,DR330,EJ330,EV330,FB330,FN330,GF330,GL330,GR330,GX330)</f>
        <v>1.4</v>
      </c>
      <c r="HS330" s="3" t="s">
        <v>277</v>
      </c>
      <c r="HT330" s="3" t="s">
        <v>278</v>
      </c>
      <c r="HU330" s="3" t="s">
        <v>278</v>
      </c>
      <c r="HV330" s="3" t="s">
        <v>279</v>
      </c>
      <c r="HW330" s="3" t="s">
        <v>279</v>
      </c>
      <c r="HX330" s="3" t="s">
        <v>356</v>
      </c>
      <c r="HY330" s="3" t="s">
        <v>279</v>
      </c>
      <c r="HZ330" s="3" t="s">
        <v>278</v>
      </c>
      <c r="IA330" s="3" t="s">
        <v>280</v>
      </c>
      <c r="IB330" s="3" t="s">
        <v>279</v>
      </c>
      <c r="IC330" s="3" t="s">
        <v>280</v>
      </c>
      <c r="ID330" s="3" t="s">
        <v>279</v>
      </c>
      <c r="IE330" s="3" t="s">
        <v>298</v>
      </c>
      <c r="IF330" s="3" t="s">
        <v>298</v>
      </c>
      <c r="IG330" s="3" t="s">
        <v>3395</v>
      </c>
      <c r="IH330" s="3" t="s">
        <v>239</v>
      </c>
      <c r="II330" s="3" t="s">
        <v>282</v>
      </c>
    </row>
    <row r="331" customFormat="false" ht="12.8" hidden="false" customHeight="false" outlineLevel="0" collapsed="false">
      <c r="A331" s="3" t="s">
        <v>3398</v>
      </c>
      <c r="B331" s="3" t="s">
        <v>242</v>
      </c>
      <c r="C331" s="3" t="s">
        <v>243</v>
      </c>
      <c r="D331" s="3" t="s">
        <v>244</v>
      </c>
      <c r="E331" s="3" t="s">
        <v>242</v>
      </c>
      <c r="F331" s="3" t="s">
        <v>243</v>
      </c>
      <c r="G331" s="3" t="s">
        <v>244</v>
      </c>
      <c r="H331" s="3" t="s">
        <v>245</v>
      </c>
      <c r="I331" s="3" t="s">
        <v>245</v>
      </c>
      <c r="J331" s="3" t="s">
        <v>246</v>
      </c>
      <c r="K331" s="3" t="s">
        <v>3399</v>
      </c>
      <c r="L331" s="3" t="s">
        <v>248</v>
      </c>
      <c r="M331" s="4" t="n">
        <v>45232</v>
      </c>
      <c r="N331" s="3" t="s">
        <v>3400</v>
      </c>
      <c r="O331" s="4" t="n">
        <v>45232</v>
      </c>
      <c r="P331" s="3" t="s">
        <v>3401</v>
      </c>
      <c r="Q331" s="3" t="s">
        <v>245</v>
      </c>
      <c r="R331" s="3" t="s">
        <v>3398</v>
      </c>
      <c r="S331" s="3" t="s">
        <v>3402</v>
      </c>
      <c r="T331" s="3" t="s">
        <v>252</v>
      </c>
      <c r="U331" s="3" t="s">
        <v>1265</v>
      </c>
      <c r="V331" s="3" t="s">
        <v>254</v>
      </c>
      <c r="W331" s="3" t="s">
        <v>3235</v>
      </c>
      <c r="X331" s="3" t="s">
        <v>256</v>
      </c>
      <c r="Y331" s="3" t="s">
        <v>257</v>
      </c>
      <c r="Z331" s="3" t="s">
        <v>307</v>
      </c>
      <c r="AA331" s="3" t="s">
        <v>259</v>
      </c>
      <c r="AB331" s="3" t="s">
        <v>382</v>
      </c>
      <c r="AC331" s="3" t="s">
        <v>410</v>
      </c>
      <c r="AD331" s="3" t="s">
        <v>262</v>
      </c>
      <c r="AE331" s="3" t="s">
        <v>263</v>
      </c>
      <c r="AF331" s="3" t="s">
        <v>264</v>
      </c>
      <c r="AG331" s="3" t="s">
        <v>263</v>
      </c>
      <c r="AH331" s="3" t="s">
        <v>278</v>
      </c>
      <c r="AI331" s="3" t="s">
        <v>265</v>
      </c>
      <c r="AJ331" s="3" t="s">
        <v>266</v>
      </c>
      <c r="AK331" s="3" t="s">
        <v>265</v>
      </c>
      <c r="AL331" s="3" t="s">
        <v>268</v>
      </c>
      <c r="AM331" s="3" t="s">
        <v>266</v>
      </c>
      <c r="AN331" s="3" t="s">
        <v>269</v>
      </c>
      <c r="AO331" s="3" t="s">
        <v>449</v>
      </c>
      <c r="AP331" s="3" t="s">
        <v>268</v>
      </c>
      <c r="AQ331" s="3" t="s">
        <v>1301</v>
      </c>
      <c r="AR331" s="3" t="s">
        <v>266</v>
      </c>
      <c r="AS331" s="3" t="n">
        <v>1</v>
      </c>
      <c r="AT331" s="3" t="n">
        <v>5</v>
      </c>
      <c r="AU331" s="3" t="n">
        <v>1</v>
      </c>
      <c r="AV331" s="3" t="n">
        <v>3</v>
      </c>
      <c r="AW331" s="3" t="n">
        <v>4</v>
      </c>
      <c r="AX331" s="3" t="n">
        <v>2</v>
      </c>
      <c r="AY331" s="3" t="n">
        <v>1</v>
      </c>
      <c r="AZ331" s="3" t="n">
        <v>-0.571428571428572</v>
      </c>
      <c r="BA331" s="3" t="s">
        <v>268</v>
      </c>
      <c r="BB331" s="3" t="s">
        <v>265</v>
      </c>
      <c r="BC331" s="3" t="s">
        <v>3403</v>
      </c>
      <c r="BD331" s="3" t="s">
        <v>265</v>
      </c>
      <c r="BE331" s="3" t="s">
        <v>268</v>
      </c>
      <c r="BF331" s="3" t="s">
        <v>3404</v>
      </c>
      <c r="BG331" s="3" t="n">
        <v>5</v>
      </c>
      <c r="BH331" s="3" t="n">
        <v>15.337</v>
      </c>
      <c r="BI331" s="3" t="n">
        <v>5</v>
      </c>
      <c r="BJ331" s="3" t="n">
        <v>28.212</v>
      </c>
      <c r="BK331" s="3" t="n">
        <v>1</v>
      </c>
      <c r="BL331" s="3" t="n">
        <v>16.013</v>
      </c>
      <c r="BM331" s="3" t="n">
        <v>5</v>
      </c>
      <c r="BN331" s="3" t="n">
        <v>14.687</v>
      </c>
      <c r="BO331" s="3" t="n">
        <v>5</v>
      </c>
      <c r="BP331" s="3" t="n">
        <v>16.155</v>
      </c>
      <c r="BQ331" s="3" t="n">
        <v>5</v>
      </c>
      <c r="BR331" s="3" t="n">
        <v>20.944</v>
      </c>
      <c r="BS331" s="3"/>
      <c r="BT331" s="3"/>
      <c r="BU331" s="3" t="n">
        <v>3</v>
      </c>
      <c r="BV331" s="3" t="n">
        <v>69.08</v>
      </c>
      <c r="BW331" s="3" t="n">
        <v>3</v>
      </c>
      <c r="BX331" s="3" t="n">
        <v>15.357</v>
      </c>
      <c r="BY331" s="3" t="n">
        <v>5</v>
      </c>
      <c r="BZ331" s="3" t="n">
        <v>10.563</v>
      </c>
      <c r="CA331" s="3" t="n">
        <v>5</v>
      </c>
      <c r="CB331" s="3" t="n">
        <v>12.771</v>
      </c>
      <c r="CC331" s="3" t="n">
        <v>5</v>
      </c>
      <c r="CD331" s="3" t="n">
        <v>12.277</v>
      </c>
      <c r="CE331" s="3" t="n">
        <v>5</v>
      </c>
      <c r="CF331" s="3" t="n">
        <v>8.359</v>
      </c>
      <c r="CG331" s="3" t="n">
        <v>1</v>
      </c>
      <c r="CH331" s="3" t="n">
        <v>25.068</v>
      </c>
      <c r="CI331" s="3" t="n">
        <v>5</v>
      </c>
      <c r="CJ331" s="3" t="n">
        <v>23.47</v>
      </c>
      <c r="CK331" s="3" t="n">
        <v>5</v>
      </c>
      <c r="CL331" s="3" t="n">
        <v>23.738</v>
      </c>
      <c r="CM331" s="3" t="n">
        <v>5</v>
      </c>
      <c r="CN331" s="3" t="n">
        <v>11.507</v>
      </c>
      <c r="CO331" s="3" t="n">
        <v>1</v>
      </c>
      <c r="CP331" s="3" t="n">
        <v>16.903</v>
      </c>
      <c r="CQ331" s="3" t="n">
        <v>1</v>
      </c>
      <c r="CR331" s="3" t="n">
        <v>11.299</v>
      </c>
      <c r="CS331" s="3" t="n">
        <v>1</v>
      </c>
      <c r="CT331" s="3" t="n">
        <v>12.798</v>
      </c>
      <c r="CU331" s="5" t="n">
        <f aca="false">6-(BK331+BM331+BS331+BW331+BY331+CC331+CI331+CK331+CM331+CO331)/(COUNTA(BK331)+COUNTA(BM331)+COUNTA(BS331)+COUNTA(BW331)+COUNTA(BY331)+COUNTA(CC331)+COUNTA(CI331)+COUNTA(CK331)+COUNTA(CM331)+COUNTA(CO331))</f>
        <v>2.11111111111111</v>
      </c>
      <c r="CV331" s="5" t="n">
        <f aca="false">(BL331+BN331+BT331+BX331+BZ331+CD331+CJ331+CL331+CN331+CP331)/(COUNTA(BL331)+COUNTA(BN331)+COUNTA(BT331)+COUNTA(BX331)+COUNTA(BZ331)+COUNTA(CD331)+COUNTA(CJ331)+COUNTA(CL331)+COUNTA(CN331)+COUNTA(CP331))</f>
        <v>16.0572222222222</v>
      </c>
      <c r="CW331" s="5" t="n">
        <f aca="false">6-(BG331+BI331+BO331+BQ331+BU331+CA331+CE331+CG331+CQ331+CS331)/(COUNTA(BG331)+COUNTA(BI331)+COUNTA(BO331)+COUNTA(BQ331)+COUNTA(BU331)+COUNTA(CA331)+COUNTA(CE331)+COUNTA(CG331)+COUNTA(CQ331)+COUNTA(CS331))</f>
        <v>2.4</v>
      </c>
      <c r="CX331" s="5" t="n">
        <f aca="false">(BH331+BJ331+BP331+BR331+BV331+CB331+CF331+CH331+CR331+CT331)/(COUNTA(BH331)+COUNTA(BJ331)+COUNTA(BP331)+COUNTA(BR331)+COUNTA(BV331)+COUNTA(CB331)+COUNTA(CF331)+COUNTA(CH331)+COUNTA(CR331)+COUNTA(CT331))</f>
        <v>22.0023</v>
      </c>
      <c r="CY331" s="3"/>
      <c r="CZ331" s="3"/>
      <c r="DA331" s="3"/>
      <c r="DB331" s="3"/>
      <c r="DC331" s="3"/>
      <c r="DD331" s="3"/>
      <c r="DE331" s="3" t="s">
        <v>264</v>
      </c>
      <c r="DF331" s="3" t="n">
        <v>1</v>
      </c>
      <c r="DG331" s="3" t="n">
        <v>7.338</v>
      </c>
      <c r="DH331" s="3" t="s">
        <v>276</v>
      </c>
      <c r="DI331" s="3" t="n">
        <v>1</v>
      </c>
      <c r="DJ331" s="3" t="n">
        <v>7.936</v>
      </c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 t="s">
        <v>264</v>
      </c>
      <c r="EJ331" s="3" t="n">
        <v>1</v>
      </c>
      <c r="EK331" s="3" t="n">
        <v>15.759</v>
      </c>
      <c r="EL331" s="3" t="s">
        <v>276</v>
      </c>
      <c r="EM331" s="3" t="n">
        <v>1</v>
      </c>
      <c r="EN331" s="3" t="n">
        <v>10.969</v>
      </c>
      <c r="EO331" s="3" t="s">
        <v>264</v>
      </c>
      <c r="EP331" s="3" t="n">
        <v>3</v>
      </c>
      <c r="EQ331" s="3" t="n">
        <v>8.414</v>
      </c>
      <c r="ER331" s="3" t="s">
        <v>276</v>
      </c>
      <c r="ES331" s="3" t="n">
        <v>3</v>
      </c>
      <c r="ET331" s="3" t="n">
        <v>36.045</v>
      </c>
      <c r="EU331" s="3" t="s">
        <v>264</v>
      </c>
      <c r="EV331" s="3" t="n">
        <v>2</v>
      </c>
      <c r="EW331" s="3" t="n">
        <v>19.245</v>
      </c>
      <c r="EX331" s="3" t="s">
        <v>276</v>
      </c>
      <c r="EY331" s="3" t="n">
        <v>2</v>
      </c>
      <c r="EZ331" s="3" t="n">
        <v>8.717</v>
      </c>
      <c r="FA331" s="3"/>
      <c r="FB331" s="3"/>
      <c r="FC331" s="3"/>
      <c r="FD331" s="3"/>
      <c r="FE331" s="3"/>
      <c r="FF331" s="3"/>
      <c r="FG331" s="3" t="s">
        <v>264</v>
      </c>
      <c r="FH331" s="3" t="n">
        <v>1</v>
      </c>
      <c r="FI331" s="3" t="n">
        <v>17.258</v>
      </c>
      <c r="FJ331" s="3" t="s">
        <v>276</v>
      </c>
      <c r="FK331" s="3" t="n">
        <v>1</v>
      </c>
      <c r="FL331" s="3" t="n">
        <v>15.14</v>
      </c>
      <c r="FM331" s="3" t="s">
        <v>264</v>
      </c>
      <c r="FN331" s="3" t="n">
        <v>1</v>
      </c>
      <c r="FO331" s="3" t="n">
        <v>11.253</v>
      </c>
      <c r="FP331" s="3" t="s">
        <v>276</v>
      </c>
      <c r="FQ331" s="3" t="n">
        <v>1</v>
      </c>
      <c r="FR331" s="3" t="n">
        <v>18.868</v>
      </c>
      <c r="FS331" s="3" t="s">
        <v>264</v>
      </c>
      <c r="FT331" s="3" t="n">
        <v>1</v>
      </c>
      <c r="FU331" s="3" t="n">
        <v>7.198</v>
      </c>
      <c r="FV331" s="3" t="s">
        <v>276</v>
      </c>
      <c r="FW331" s="3" t="n">
        <v>1</v>
      </c>
      <c r="FX331" s="3" t="n">
        <v>5.584</v>
      </c>
      <c r="FY331" s="3" t="s">
        <v>264</v>
      </c>
      <c r="FZ331" s="3" t="n">
        <v>5</v>
      </c>
      <c r="GA331" s="3" t="n">
        <v>26.387</v>
      </c>
      <c r="GB331" s="3" t="s">
        <v>276</v>
      </c>
      <c r="GC331" s="3" t="n">
        <v>5</v>
      </c>
      <c r="GD331" s="3" t="n">
        <v>25.643</v>
      </c>
      <c r="GE331" s="3" t="s">
        <v>264</v>
      </c>
      <c r="GF331" s="3" t="n">
        <v>1</v>
      </c>
      <c r="GG331" s="3" t="n">
        <v>11.246</v>
      </c>
      <c r="GH331" s="3" t="s">
        <v>276</v>
      </c>
      <c r="GI331" s="3" t="n">
        <v>1</v>
      </c>
      <c r="GJ331" s="3" t="n">
        <v>13.307</v>
      </c>
      <c r="GK331" s="3"/>
      <c r="GL331" s="3"/>
      <c r="GM331" s="3"/>
      <c r="GN331" s="3"/>
      <c r="GO331" s="3"/>
      <c r="GP331" s="3"/>
      <c r="GQ331" s="3" t="s">
        <v>264</v>
      </c>
      <c r="GR331" s="3" t="n">
        <v>1</v>
      </c>
      <c r="GS331" s="3" t="n">
        <v>12.27</v>
      </c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5" t="n">
        <f aca="false">(IF(COUNTA(DC331)=1,(DC331-$BG331),0)+IF(COUNTA(DI331)=1,(DI331-$BI331),0)+IF(COUNTA(EA331)=1,(EA331-BO331),0)+IF(COUNTA(EG331)=1,(EG331-$BQ331),0)+IF(COUNTA(ES331)=1,(ES331-$BU331),0)+IF(COUNTA(FK331)=1,(FK331-$CA331),0)+IF(COUNTA(FW331)=1,(FW331-$CE331),0)+IF(COUNTA(GC331)=1,(GC331-$CG331),0)+IF(COUNTA(HG331)=1,(HG331-$CQ331),0)+IF(COUNTA(HM331)=1,(HM331-$CS331),0))/COUNTA(DC331,DI331,EA331,EG331,ES331,FK331,FW331,GC331,HG331,HM331)</f>
        <v>-1.6</v>
      </c>
      <c r="HP331" s="5" t="n">
        <f aca="false">(IF(COUNTA(CZ331)=1,(CZ331-$BG331),0)+IF(COUNTA(DF331)=1,(DF331-$BI331),0)+IF(COUNTA(DX331)=1,(DX331-BO331),0)+IF(COUNTA(ED331)=1,(ED331-$BQ331),0)+IF(COUNTA(EP331)=1,(EP331-$BU331),0)+IF(COUNTA(FH331)=1,(FH331-$CA331),0)+IF(COUNTA(FT331)=1,(FT331-$CE331),0)+IF(COUNTA(FZ331)=1,(FZ331-$CG331),0)+IF(COUNTA(HD331)=1,(HD331-$CQ331),0)+IF(COUNTA(HJ331)=1,(HJ331-$CS331),0))/COUNTA(CZ331,DF331,DX331,ED331,EP331,FH331,FT331,FZ331,HD331,HJ331)</f>
        <v>-1.6</v>
      </c>
      <c r="HQ331" s="5" t="n">
        <f aca="false">(IF(COUNTA(DO331)=1,(DO331-$BK331),0)+IF(COUNTA(DU331)=1,(DU331-$BM331),0)+IF(COUNTA(EM331)=1,(EM331-$BS331),0)+IF(COUNTA(EY331)=1,(EY331-$BW331),0)+IF(COUNTA(FE331)=1,(FE331-$BY331),0)+IF(COUNTA(FQ331)=1,(FQ331-$CC331),0)+IF(COUNTA(GI331)=1,(GI331-$CI331),0)+IF(COUNTA(GO331)=1,(GO331-$CK331),0)+IF(COUNTA(GU331)=1,(GU331-$CM331),0)+IF(COUNTA(HA331)=1,(HA331-$CO331),0))/COUNTA(DO331,DU331,EM331,EY331,FE331,FQ331,GI331,GO331,GU331,HA331)</f>
        <v>-2</v>
      </c>
      <c r="HR331" s="6" t="n">
        <f aca="false">(IF(COUNTA(DL331)=1,(DL331-$BK331),0)+IF(COUNTA(DR331)=1,(DR331-$BM331),0)+IF(COUNTA(EJ331)=1,(EJ331-$BS331),0)+IF(COUNTA(EV331)=1,(EV331-$BW331),0)+IF(COUNTA(FB331)=1,(FB331-$BY331),0)+IF(COUNTA(FN331)=1,(FN331-$CC331),0)+IF(COUNTA(GF331)=1,(GF331-$CI331),0)+IF(COUNTA(GL331)=1,(GL331-$CK331),0)+IF(COUNTA(GR331)=1,(GR331-$CM331),0)+IF(COUNTA(GX331)=1,(GX331-$CO331),0))/COUNTA(DL331,DR331,EJ331,EV331,FB331,FN331,GF331,GL331,GR331,GX331)</f>
        <v>-2.4</v>
      </c>
      <c r="HS331" s="3" t="s">
        <v>277</v>
      </c>
      <c r="HT331" s="3" t="s">
        <v>263</v>
      </c>
      <c r="HU331" s="3" t="s">
        <v>278</v>
      </c>
      <c r="HV331" s="3" t="s">
        <v>475</v>
      </c>
      <c r="HW331" s="3" t="s">
        <v>475</v>
      </c>
      <c r="HX331" s="3" t="s">
        <v>279</v>
      </c>
      <c r="HY331" s="3" t="s">
        <v>279</v>
      </c>
      <c r="HZ331" s="3" t="s">
        <v>278</v>
      </c>
      <c r="IA331" s="3" t="s">
        <v>280</v>
      </c>
      <c r="IB331" s="3" t="s">
        <v>279</v>
      </c>
      <c r="IC331" s="3" t="s">
        <v>280</v>
      </c>
      <c r="ID331" s="3" t="s">
        <v>279</v>
      </c>
      <c r="IE331" s="3" t="s">
        <v>358</v>
      </c>
      <c r="IF331" s="3" t="s">
        <v>358</v>
      </c>
      <c r="IG331" s="3" t="s">
        <v>1265</v>
      </c>
      <c r="IH331" s="3" t="s">
        <v>239</v>
      </c>
      <c r="II331" s="3" t="s">
        <v>282</v>
      </c>
    </row>
    <row r="332" customFormat="false" ht="12.8" hidden="false" customHeight="false" outlineLevel="0" collapsed="false">
      <c r="A332" s="3" t="s">
        <v>3405</v>
      </c>
      <c r="B332" s="3" t="s">
        <v>242</v>
      </c>
      <c r="C332" s="3" t="s">
        <v>243</v>
      </c>
      <c r="D332" s="3" t="s">
        <v>244</v>
      </c>
      <c r="E332" s="3" t="s">
        <v>242</v>
      </c>
      <c r="F332" s="3" t="s">
        <v>243</v>
      </c>
      <c r="G332" s="3" t="s">
        <v>244</v>
      </c>
      <c r="H332" s="3" t="s">
        <v>245</v>
      </c>
      <c r="I332" s="3" t="s">
        <v>245</v>
      </c>
      <c r="J332" s="3" t="s">
        <v>246</v>
      </c>
      <c r="K332" s="3" t="s">
        <v>3406</v>
      </c>
      <c r="L332" s="3" t="s">
        <v>248</v>
      </c>
      <c r="M332" s="4" t="n">
        <v>45232</v>
      </c>
      <c r="N332" s="3" t="s">
        <v>3407</v>
      </c>
      <c r="O332" s="4" t="n">
        <v>45232</v>
      </c>
      <c r="P332" s="3" t="s">
        <v>3408</v>
      </c>
      <c r="Q332" s="3" t="s">
        <v>245</v>
      </c>
      <c r="R332" s="3" t="s">
        <v>3405</v>
      </c>
      <c r="S332" s="3" t="s">
        <v>3409</v>
      </c>
      <c r="T332" s="3" t="s">
        <v>252</v>
      </c>
      <c r="U332" s="3" t="s">
        <v>1397</v>
      </c>
      <c r="V332" s="3" t="s">
        <v>254</v>
      </c>
      <c r="W332" s="3" t="s">
        <v>3235</v>
      </c>
      <c r="X332" s="3" t="s">
        <v>256</v>
      </c>
      <c r="Y332" s="3" t="s">
        <v>257</v>
      </c>
      <c r="Z332" s="3" t="s">
        <v>339</v>
      </c>
      <c r="AA332" s="3" t="s">
        <v>259</v>
      </c>
      <c r="AB332" s="3" t="s">
        <v>382</v>
      </c>
      <c r="AC332" s="3" t="s">
        <v>410</v>
      </c>
      <c r="AD332" s="3" t="s">
        <v>262</v>
      </c>
      <c r="AE332" s="3" t="s">
        <v>263</v>
      </c>
      <c r="AF332" s="3" t="s">
        <v>610</v>
      </c>
      <c r="AG332" s="3" t="s">
        <v>263</v>
      </c>
      <c r="AH332" s="3" t="s">
        <v>278</v>
      </c>
      <c r="AI332" s="3" t="s">
        <v>266</v>
      </c>
      <c r="AJ332" s="3" t="s">
        <v>266</v>
      </c>
      <c r="AK332" s="3" t="s">
        <v>266</v>
      </c>
      <c r="AL332" s="3" t="s">
        <v>268</v>
      </c>
      <c r="AM332" s="3" t="s">
        <v>268</v>
      </c>
      <c r="AN332" s="3" t="s">
        <v>792</v>
      </c>
      <c r="AO332" s="3" t="s">
        <v>1389</v>
      </c>
      <c r="AP332" s="3" t="s">
        <v>266</v>
      </c>
      <c r="AQ332" s="3" t="s">
        <v>3410</v>
      </c>
      <c r="AR332" s="3" t="s">
        <v>266</v>
      </c>
      <c r="AS332" s="3" t="n">
        <v>1</v>
      </c>
      <c r="AT332" s="3" t="n">
        <v>1</v>
      </c>
      <c r="AU332" s="3" t="n">
        <v>5</v>
      </c>
      <c r="AV332" s="3" t="n">
        <v>1</v>
      </c>
      <c r="AW332" s="3" t="n">
        <v>5</v>
      </c>
      <c r="AX332" s="3" t="n">
        <v>1</v>
      </c>
      <c r="AY332" s="3" t="n">
        <v>5</v>
      </c>
      <c r="AZ332" s="3" t="n">
        <v>-0.285714285714286</v>
      </c>
      <c r="BA332" s="3" t="s">
        <v>266</v>
      </c>
      <c r="BB332" s="3" t="s">
        <v>266</v>
      </c>
      <c r="BC332" s="3" t="s">
        <v>3411</v>
      </c>
      <c r="BD332" s="3" t="s">
        <v>266</v>
      </c>
      <c r="BE332" s="3" t="s">
        <v>266</v>
      </c>
      <c r="BF332" s="3" t="s">
        <v>3412</v>
      </c>
      <c r="BG332" s="3" t="n">
        <v>5</v>
      </c>
      <c r="BH332" s="3" t="n">
        <v>5.953</v>
      </c>
      <c r="BI332" s="3" t="n">
        <v>1</v>
      </c>
      <c r="BJ332" s="3" t="n">
        <v>6.727</v>
      </c>
      <c r="BK332" s="3" t="n">
        <v>1</v>
      </c>
      <c r="BL332" s="3" t="n">
        <v>7.795</v>
      </c>
      <c r="BM332" s="3" t="n">
        <v>3</v>
      </c>
      <c r="BN332" s="3" t="n">
        <v>13.839</v>
      </c>
      <c r="BO332" s="3" t="n">
        <v>1</v>
      </c>
      <c r="BP332" s="3" t="n">
        <v>5.498</v>
      </c>
      <c r="BQ332" s="3"/>
      <c r="BR332" s="3"/>
      <c r="BS332" s="3" t="n">
        <v>5</v>
      </c>
      <c r="BT332" s="3" t="n">
        <v>5.018</v>
      </c>
      <c r="BU332" s="3" t="n">
        <v>1</v>
      </c>
      <c r="BV332" s="3" t="n">
        <v>4.925</v>
      </c>
      <c r="BW332" s="3" t="n">
        <v>5</v>
      </c>
      <c r="BX332" s="3" t="n">
        <v>6.045</v>
      </c>
      <c r="BY332" s="3" t="n">
        <v>1</v>
      </c>
      <c r="BZ332" s="3" t="n">
        <v>5.411</v>
      </c>
      <c r="CA332" s="3" t="n">
        <v>1</v>
      </c>
      <c r="CB332" s="3" t="n">
        <v>6.076</v>
      </c>
      <c r="CC332" s="3" t="n">
        <v>1</v>
      </c>
      <c r="CD332" s="3" t="n">
        <v>5.387</v>
      </c>
      <c r="CE332" s="3" t="n">
        <v>3</v>
      </c>
      <c r="CF332" s="3" t="n">
        <v>5.909</v>
      </c>
      <c r="CG332" s="3" t="n">
        <v>1</v>
      </c>
      <c r="CH332" s="3" t="n">
        <v>9.26</v>
      </c>
      <c r="CI332" s="3" t="n">
        <v>5</v>
      </c>
      <c r="CJ332" s="3" t="n">
        <v>6.184</v>
      </c>
      <c r="CK332" s="3" t="n">
        <v>3</v>
      </c>
      <c r="CL332" s="3" t="n">
        <v>7.731</v>
      </c>
      <c r="CM332" s="3" t="n">
        <v>5</v>
      </c>
      <c r="CN332" s="3" t="n">
        <v>7.777</v>
      </c>
      <c r="CO332" s="3" t="n">
        <v>1</v>
      </c>
      <c r="CP332" s="3" t="n">
        <v>7.742</v>
      </c>
      <c r="CQ332" s="3" t="n">
        <v>1</v>
      </c>
      <c r="CR332" s="3" t="n">
        <v>4.876</v>
      </c>
      <c r="CS332" s="3" t="n">
        <v>1</v>
      </c>
      <c r="CT332" s="3" t="n">
        <v>9.211</v>
      </c>
      <c r="CU332" s="5" t="n">
        <f aca="false">6-(BK332+BM332+BS332+BW332+BY332+CC332+CI332+CK332+CM332+CO332)/(COUNTA(BK332)+COUNTA(BM332)+COUNTA(BS332)+COUNTA(BW332)+COUNTA(BY332)+COUNTA(CC332)+COUNTA(CI332)+COUNTA(CK332)+COUNTA(CM332)+COUNTA(CO332))</f>
        <v>3</v>
      </c>
      <c r="CV332" s="5" t="n">
        <f aca="false">(BL332+BN332+BT332+BX332+BZ332+CD332+CJ332+CL332+CN332+CP332)/(COUNTA(BL332)+COUNTA(BN332)+COUNTA(BT332)+COUNTA(BX332)+COUNTA(BZ332)+COUNTA(CD332)+COUNTA(CJ332)+COUNTA(CL332)+COUNTA(CN332)+COUNTA(CP332))</f>
        <v>7.2929</v>
      </c>
      <c r="CW332" s="5" t="n">
        <f aca="false">6-(BG332+BI332+BO332+BQ332+BU332+CA332+CE332+CG332+CQ332+CS332)/(COUNTA(BG332)+COUNTA(BI332)+COUNTA(BO332)+COUNTA(BQ332)+COUNTA(BU332)+COUNTA(CA332)+COUNTA(CE332)+COUNTA(CG332)+COUNTA(CQ332)+COUNTA(CS332))</f>
        <v>4.33333333333333</v>
      </c>
      <c r="CX332" s="5" t="n">
        <f aca="false">(BH332+BJ332+BP332+BR332+BV332+CB332+CF332+CH332+CR332+CT332)/(COUNTA(BH332)+COUNTA(BJ332)+COUNTA(BP332)+COUNTA(BR332)+COUNTA(BV332)+COUNTA(CB332)+COUNTA(CF332)+COUNTA(CH332)+COUNTA(CR332)+COUNTA(CT332))</f>
        <v>6.49277777777778</v>
      </c>
      <c r="CY332" s="3"/>
      <c r="CZ332" s="3"/>
      <c r="DA332" s="3"/>
      <c r="DB332" s="3"/>
      <c r="DC332" s="3"/>
      <c r="DD332" s="3"/>
      <c r="DE332" s="3" t="s">
        <v>264</v>
      </c>
      <c r="DF332" s="3" t="n">
        <v>3</v>
      </c>
      <c r="DG332" s="3" t="n">
        <v>1.41</v>
      </c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 t="s">
        <v>276</v>
      </c>
      <c r="ED332" s="3" t="n">
        <v>3</v>
      </c>
      <c r="EE332" s="3" t="n">
        <v>1.884</v>
      </c>
      <c r="EF332" s="3" t="s">
        <v>264</v>
      </c>
      <c r="EG332" s="3" t="n">
        <v>3</v>
      </c>
      <c r="EH332" s="3" t="n">
        <v>1.986</v>
      </c>
      <c r="EI332" s="3" t="s">
        <v>264</v>
      </c>
      <c r="EJ332" s="3" t="n">
        <v>3</v>
      </c>
      <c r="EK332" s="3" t="n">
        <v>1.437</v>
      </c>
      <c r="EL332" s="3" t="s">
        <v>276</v>
      </c>
      <c r="EM332" s="3" t="n">
        <v>3</v>
      </c>
      <c r="EN332" s="3" t="n">
        <v>2.29</v>
      </c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 t="s">
        <v>276</v>
      </c>
      <c r="FH332" s="3" t="n">
        <v>3</v>
      </c>
      <c r="FI332" s="3" t="n">
        <v>7.194</v>
      </c>
      <c r="FJ332" s="3" t="s">
        <v>264</v>
      </c>
      <c r="FK332" s="3" t="n">
        <v>3</v>
      </c>
      <c r="FL332" s="3" t="n">
        <v>1.521</v>
      </c>
      <c r="FM332" s="3" t="s">
        <v>276</v>
      </c>
      <c r="FN332" s="3" t="n">
        <v>3</v>
      </c>
      <c r="FO332" s="3" t="n">
        <v>3.064</v>
      </c>
      <c r="FP332" s="3" t="s">
        <v>264</v>
      </c>
      <c r="FQ332" s="3" t="n">
        <v>3</v>
      </c>
      <c r="FR332" s="3" t="n">
        <v>1.685</v>
      </c>
      <c r="FS332" s="3"/>
      <c r="FT332" s="3"/>
      <c r="FU332" s="3"/>
      <c r="FV332" s="3"/>
      <c r="FW332" s="3"/>
      <c r="FX332" s="3"/>
      <c r="FY332" s="3" t="s">
        <v>264</v>
      </c>
      <c r="FZ332" s="3" t="n">
        <v>3</v>
      </c>
      <c r="GA332" s="3" t="n">
        <v>1.809</v>
      </c>
      <c r="GB332" s="3" t="s">
        <v>276</v>
      </c>
      <c r="GC332" s="3" t="n">
        <v>3</v>
      </c>
      <c r="GD332" s="3" t="n">
        <v>1.814</v>
      </c>
      <c r="GE332" s="3" t="s">
        <v>276</v>
      </c>
      <c r="GF332" s="3" t="n">
        <v>3</v>
      </c>
      <c r="GG332" s="3" t="n">
        <v>2.382</v>
      </c>
      <c r="GH332" s="3" t="s">
        <v>264</v>
      </c>
      <c r="GI332" s="3" t="n">
        <v>3</v>
      </c>
      <c r="GJ332" s="3" t="n">
        <v>1.848</v>
      </c>
      <c r="GK332" s="3" t="s">
        <v>264</v>
      </c>
      <c r="GL332" s="3" t="n">
        <v>3</v>
      </c>
      <c r="GM332" s="3" t="n">
        <v>2.444</v>
      </c>
      <c r="GN332" s="3" t="s">
        <v>276</v>
      </c>
      <c r="GO332" s="3" t="n">
        <v>3</v>
      </c>
      <c r="GP332" s="3" t="n">
        <v>2.651</v>
      </c>
      <c r="GQ332" s="3"/>
      <c r="GR332" s="3"/>
      <c r="GS332" s="3"/>
      <c r="GT332" s="3"/>
      <c r="GU332" s="3"/>
      <c r="GV332" s="3"/>
      <c r="GW332" s="3" t="s">
        <v>264</v>
      </c>
      <c r="GX332" s="3" t="n">
        <v>3</v>
      </c>
      <c r="GY332" s="3" t="n">
        <v>2.177</v>
      </c>
      <c r="GZ332" s="3" t="s">
        <v>276</v>
      </c>
      <c r="HA332" s="3" t="n">
        <v>3</v>
      </c>
      <c r="HB332" s="3" t="n">
        <v>1.567</v>
      </c>
      <c r="HC332" s="3" t="s">
        <v>276</v>
      </c>
      <c r="HD332" s="3" t="n">
        <v>3</v>
      </c>
      <c r="HE332" s="3" t="n">
        <v>1.922</v>
      </c>
      <c r="HF332" s="3" t="s">
        <v>264</v>
      </c>
      <c r="HG332" s="3" t="n">
        <v>3</v>
      </c>
      <c r="HH332" s="3" t="n">
        <v>1.548</v>
      </c>
      <c r="HI332" s="3"/>
      <c r="HJ332" s="3"/>
      <c r="HK332" s="3"/>
      <c r="HL332" s="3"/>
      <c r="HM332" s="3"/>
      <c r="HN332" s="3"/>
      <c r="HO332" s="5" t="n">
        <f aca="false">(IF(COUNTA(DC332)=1,(DC332-$BG332),0)+IF(COUNTA(DI332)=1,(DI332-$BI332),0)+IF(COUNTA(EA332)=1,(EA332-BO332),0)+IF(COUNTA(EG332)=1,(EG332-$BQ332),0)+IF(COUNTA(ES332)=1,(ES332-$BU332),0)+IF(COUNTA(FK332)=1,(FK332-$CA332),0)+IF(COUNTA(FW332)=1,(FW332-$CE332),0)+IF(COUNTA(GC332)=1,(GC332-$CG332),0)+IF(COUNTA(HG332)=1,(HG332-$CQ332),0)+IF(COUNTA(HM332)=1,(HM332-$CS332),0))/COUNTA(DC332,DI332,EA332,EG332,ES332,FK332,FW332,GC332,HG332,HM332)</f>
        <v>2.25</v>
      </c>
      <c r="HP332" s="5" t="n">
        <f aca="false">(IF(COUNTA(CZ332)=1,(CZ332-$BG332),0)+IF(COUNTA(DF332)=1,(DF332-$BI332),0)+IF(COUNTA(DX332)=1,(DX332-BO332),0)+IF(COUNTA(ED332)=1,(ED332-$BQ332),0)+IF(COUNTA(EP332)=1,(EP332-$BU332),0)+IF(COUNTA(FH332)=1,(FH332-$CA332),0)+IF(COUNTA(FT332)=1,(FT332-$CE332),0)+IF(COUNTA(FZ332)=1,(FZ332-$CG332),0)+IF(COUNTA(HD332)=1,(HD332-$CQ332),0)+IF(COUNTA(HJ332)=1,(HJ332-$CS332),0))/COUNTA(CZ332,DF332,DX332,ED332,EP332,FH332,FT332,FZ332,HD332,HJ332)</f>
        <v>2.2</v>
      </c>
      <c r="HQ332" s="5" t="n">
        <f aca="false">(IF(COUNTA(DO332)=1,(DO332-$BK332),0)+IF(COUNTA(DU332)=1,(DU332-$BM332),0)+IF(COUNTA(EM332)=1,(EM332-$BS332),0)+IF(COUNTA(EY332)=1,(EY332-$BW332),0)+IF(COUNTA(FE332)=1,(FE332-$BY332),0)+IF(COUNTA(FQ332)=1,(FQ332-$CC332),0)+IF(COUNTA(GI332)=1,(GI332-$CI332),0)+IF(COUNTA(GO332)=1,(GO332-$CK332),0)+IF(COUNTA(GU332)=1,(GU332-$CM332),0)+IF(COUNTA(HA332)=1,(HA332-$CO332),0))/COUNTA(DO332,DU332,EM332,EY332,FE332,FQ332,GI332,GO332,GU332,HA332)</f>
        <v>0</v>
      </c>
      <c r="HR332" s="6" t="n">
        <f aca="false">(IF(COUNTA(DL332)=1,(DL332-$BK332),0)+IF(COUNTA(DR332)=1,(DR332-$BM332),0)+IF(COUNTA(EJ332)=1,(EJ332-$BS332),0)+IF(COUNTA(EV332)=1,(EV332-$BW332),0)+IF(COUNTA(FB332)=1,(FB332-$BY332),0)+IF(COUNTA(FN332)=1,(FN332-$CC332),0)+IF(COUNTA(GF332)=1,(GF332-$CI332),0)+IF(COUNTA(GL332)=1,(GL332-$CK332),0)+IF(COUNTA(GR332)=1,(GR332-$CM332),0)+IF(COUNTA(GX332)=1,(GX332-$CO332),0))/COUNTA(DL332,DR332,EJ332,EV332,FB332,FN332,GF332,GL332,GR332,GX332)</f>
        <v>0</v>
      </c>
      <c r="HS332" s="3" t="s">
        <v>277</v>
      </c>
      <c r="HT332" s="3" t="s">
        <v>278</v>
      </c>
      <c r="HU332" s="3" t="s">
        <v>278</v>
      </c>
      <c r="HV332" s="3" t="s">
        <v>279</v>
      </c>
      <c r="HW332" s="3" t="s">
        <v>279</v>
      </c>
      <c r="HX332" s="3" t="s">
        <v>356</v>
      </c>
      <c r="HY332" s="3" t="s">
        <v>279</v>
      </c>
      <c r="HZ332" s="3" t="s">
        <v>278</v>
      </c>
      <c r="IA332" s="3" t="s">
        <v>280</v>
      </c>
      <c r="IB332" s="3" t="s">
        <v>279</v>
      </c>
      <c r="IC332" s="3" t="s">
        <v>280</v>
      </c>
      <c r="ID332" s="3" t="s">
        <v>279</v>
      </c>
      <c r="IE332" s="3" t="s">
        <v>298</v>
      </c>
      <c r="IF332" s="3" t="s">
        <v>298</v>
      </c>
      <c r="IG332" s="3" t="s">
        <v>1397</v>
      </c>
      <c r="IH332" s="3" t="s">
        <v>239</v>
      </c>
      <c r="II332" s="3" t="s">
        <v>282</v>
      </c>
    </row>
    <row r="333" customFormat="false" ht="12.8" hidden="false" customHeight="false" outlineLevel="0" collapsed="false">
      <c r="A333" s="3" t="s">
        <v>3413</v>
      </c>
      <c r="B333" s="3" t="s">
        <v>242</v>
      </c>
      <c r="C333" s="3" t="s">
        <v>243</v>
      </c>
      <c r="D333" s="3" t="s">
        <v>244</v>
      </c>
      <c r="E333" s="3" t="s">
        <v>242</v>
      </c>
      <c r="F333" s="3" t="s">
        <v>243</v>
      </c>
      <c r="G333" s="3" t="s">
        <v>244</v>
      </c>
      <c r="H333" s="3" t="s">
        <v>245</v>
      </c>
      <c r="I333" s="3" t="s">
        <v>245</v>
      </c>
      <c r="J333" s="3" t="s">
        <v>246</v>
      </c>
      <c r="K333" s="3" t="s">
        <v>3414</v>
      </c>
      <c r="L333" s="3" t="s">
        <v>301</v>
      </c>
      <c r="M333" s="4" t="n">
        <v>45232</v>
      </c>
      <c r="N333" s="3" t="s">
        <v>3415</v>
      </c>
      <c r="O333" s="4" t="n">
        <v>45232</v>
      </c>
      <c r="P333" s="3" t="s">
        <v>3416</v>
      </c>
      <c r="Q333" s="3" t="s">
        <v>245</v>
      </c>
      <c r="R333" s="3" t="s">
        <v>3413</v>
      </c>
      <c r="S333" s="3" t="s">
        <v>3417</v>
      </c>
      <c r="T333" s="3" t="s">
        <v>252</v>
      </c>
      <c r="U333" s="3" t="s">
        <v>3418</v>
      </c>
      <c r="V333" s="3" t="s">
        <v>574</v>
      </c>
      <c r="W333" s="3" t="s">
        <v>3235</v>
      </c>
      <c r="X333" s="3" t="s">
        <v>256</v>
      </c>
      <c r="Y333" s="3" t="s">
        <v>306</v>
      </c>
      <c r="Z333" s="3" t="s">
        <v>339</v>
      </c>
      <c r="AA333" s="3" t="s">
        <v>460</v>
      </c>
      <c r="AB333" s="3" t="s">
        <v>382</v>
      </c>
      <c r="AC333" s="3" t="s">
        <v>410</v>
      </c>
      <c r="AD333" s="3" t="s">
        <v>309</v>
      </c>
      <c r="AE333" s="3" t="s">
        <v>278</v>
      </c>
      <c r="AF333" s="3" t="s">
        <v>280</v>
      </c>
      <c r="AG333" s="3" t="s">
        <v>324</v>
      </c>
      <c r="AH333" s="3" t="s">
        <v>278</v>
      </c>
      <c r="AI333" s="3" t="s">
        <v>314</v>
      </c>
      <c r="AJ333" s="3" t="s">
        <v>310</v>
      </c>
      <c r="AK333" s="3" t="s">
        <v>310</v>
      </c>
      <c r="AL333" s="3" t="s">
        <v>314</v>
      </c>
      <c r="AM333" s="3" t="s">
        <v>268</v>
      </c>
      <c r="AN333" s="3" t="s">
        <v>623</v>
      </c>
      <c r="AO333" s="3" t="s">
        <v>327</v>
      </c>
      <c r="AP333" s="3" t="s">
        <v>292</v>
      </c>
      <c r="AQ333" s="3" t="s">
        <v>3419</v>
      </c>
      <c r="AR333" s="3" t="s">
        <v>292</v>
      </c>
      <c r="AS333" s="3" t="n">
        <v>2</v>
      </c>
      <c r="AT333" s="3" t="n">
        <v>2</v>
      </c>
      <c r="AU333" s="3" t="n">
        <v>4</v>
      </c>
      <c r="AV333" s="3" t="n">
        <v>1</v>
      </c>
      <c r="AW333" s="3" t="n">
        <v>4</v>
      </c>
      <c r="AX333" s="3" t="n">
        <v>2</v>
      </c>
      <c r="AY333" s="3" t="n">
        <v>1</v>
      </c>
      <c r="AZ333" s="3" t="n">
        <v>-0.714285714285714</v>
      </c>
      <c r="BA333" s="3" t="s">
        <v>267</v>
      </c>
      <c r="BB333" s="3" t="s">
        <v>266</v>
      </c>
      <c r="BC333" s="3" t="s">
        <v>3420</v>
      </c>
      <c r="BD333" s="3" t="s">
        <v>325</v>
      </c>
      <c r="BE333" s="3" t="s">
        <v>272</v>
      </c>
      <c r="BF333" s="3" t="s">
        <v>3421</v>
      </c>
      <c r="BG333" s="3" t="n">
        <v>5</v>
      </c>
      <c r="BH333" s="3" t="n">
        <v>6.33</v>
      </c>
      <c r="BI333" s="3" t="n">
        <v>5</v>
      </c>
      <c r="BJ333" s="3" t="n">
        <v>8.864</v>
      </c>
      <c r="BK333" s="3" t="n">
        <v>1</v>
      </c>
      <c r="BL333" s="3" t="n">
        <v>6.539</v>
      </c>
      <c r="BM333" s="3" t="n">
        <v>1</v>
      </c>
      <c r="BN333" s="3" t="n">
        <v>10.098</v>
      </c>
      <c r="BO333" s="3" t="n">
        <v>5</v>
      </c>
      <c r="BP333" s="3" t="n">
        <v>6.497</v>
      </c>
      <c r="BQ333" s="3" t="n">
        <v>5</v>
      </c>
      <c r="BR333" s="3" t="n">
        <v>9.078</v>
      </c>
      <c r="BS333" s="3"/>
      <c r="BT333" s="3"/>
      <c r="BU333" s="3" t="n">
        <v>5</v>
      </c>
      <c r="BV333" s="3" t="n">
        <v>13.301</v>
      </c>
      <c r="BW333" s="3" t="n">
        <v>1</v>
      </c>
      <c r="BX333" s="3" t="n">
        <v>6.5</v>
      </c>
      <c r="BY333" s="3" t="n">
        <v>1</v>
      </c>
      <c r="BZ333" s="3" t="n">
        <v>7.866</v>
      </c>
      <c r="CA333" s="3" t="n">
        <v>5</v>
      </c>
      <c r="CB333" s="3" t="n">
        <v>9.521</v>
      </c>
      <c r="CC333" s="3" t="n">
        <v>1</v>
      </c>
      <c r="CD333" s="3" t="n">
        <v>8.741</v>
      </c>
      <c r="CE333" s="3" t="n">
        <v>5</v>
      </c>
      <c r="CF333" s="3" t="n">
        <v>5.445</v>
      </c>
      <c r="CG333" s="3" t="n">
        <v>5</v>
      </c>
      <c r="CH333" s="3" t="n">
        <v>11.557</v>
      </c>
      <c r="CI333" s="3" t="n">
        <v>1</v>
      </c>
      <c r="CJ333" s="3" t="n">
        <v>15.215</v>
      </c>
      <c r="CK333" s="3" t="n">
        <v>1</v>
      </c>
      <c r="CL333" s="3" t="n">
        <v>11.806</v>
      </c>
      <c r="CM333" s="3" t="n">
        <v>2</v>
      </c>
      <c r="CN333" s="3" t="n">
        <v>10.868</v>
      </c>
      <c r="CO333" s="3" t="n">
        <v>1</v>
      </c>
      <c r="CP333" s="3" t="n">
        <v>5.503</v>
      </c>
      <c r="CQ333" s="3" t="n">
        <v>4</v>
      </c>
      <c r="CR333" s="3" t="n">
        <v>15.349</v>
      </c>
      <c r="CS333" s="3" t="n">
        <v>1</v>
      </c>
      <c r="CT333" s="3" t="n">
        <v>9.035</v>
      </c>
      <c r="CU333" s="5" t="n">
        <f aca="false">6-(BK333+BM333+BS333+BW333+BY333+CC333+CI333+CK333+CM333+CO333)/(COUNTA(BK333)+COUNTA(BM333)+COUNTA(BS333)+COUNTA(BW333)+COUNTA(BY333)+COUNTA(CC333)+COUNTA(CI333)+COUNTA(CK333)+COUNTA(CM333)+COUNTA(CO333))</f>
        <v>4.88888888888889</v>
      </c>
      <c r="CV333" s="5" t="n">
        <f aca="false">(BL333+BN333+BT333+BX333+BZ333+CD333+CJ333+CL333+CN333+CP333)/(COUNTA(BL333)+COUNTA(BN333)+COUNTA(BT333)+COUNTA(BX333)+COUNTA(BZ333)+COUNTA(CD333)+COUNTA(CJ333)+COUNTA(CL333)+COUNTA(CN333)+COUNTA(CP333))</f>
        <v>9.23733333333333</v>
      </c>
      <c r="CW333" s="5" t="n">
        <f aca="false">6-(BG333+BI333+BO333+BQ333+BU333+CA333+CE333+CG333+CQ333+CS333)/(COUNTA(BG333)+COUNTA(BI333)+COUNTA(BO333)+COUNTA(BQ333)+COUNTA(BU333)+COUNTA(CA333)+COUNTA(CE333)+COUNTA(CG333)+COUNTA(CQ333)+COUNTA(CS333))</f>
        <v>1.5</v>
      </c>
      <c r="CX333" s="5" t="n">
        <f aca="false">(BH333+BJ333+BP333+BR333+BV333+CB333+CF333+CH333+CR333+CT333)/(COUNTA(BH333)+COUNTA(BJ333)+COUNTA(BP333)+COUNTA(BR333)+COUNTA(BV333)+COUNTA(CB333)+COUNTA(CF333)+COUNTA(CH333)+COUNTA(CR333)+COUNTA(CT333))</f>
        <v>9.4977</v>
      </c>
      <c r="CY333" s="3" t="s">
        <v>276</v>
      </c>
      <c r="CZ333" s="3" t="n">
        <v>1</v>
      </c>
      <c r="DA333" s="3" t="n">
        <v>5.999</v>
      </c>
      <c r="DB333" s="3" t="s">
        <v>264</v>
      </c>
      <c r="DC333" s="3" t="n">
        <v>1</v>
      </c>
      <c r="DD333" s="3" t="n">
        <v>4.381</v>
      </c>
      <c r="DE333" s="3"/>
      <c r="DF333" s="3"/>
      <c r="DG333" s="3"/>
      <c r="DH333" s="3"/>
      <c r="DI333" s="3"/>
      <c r="DJ333" s="3"/>
      <c r="DK333" s="3" t="s">
        <v>264</v>
      </c>
      <c r="DL333" s="3" t="n">
        <v>4</v>
      </c>
      <c r="DM333" s="3" t="n">
        <v>10.274</v>
      </c>
      <c r="DN333" s="3" t="s">
        <v>276</v>
      </c>
      <c r="DO333" s="3" t="n">
        <v>5</v>
      </c>
      <c r="DP333" s="3" t="n">
        <v>5.912</v>
      </c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 t="s">
        <v>276</v>
      </c>
      <c r="ED333" s="3" t="n">
        <v>1</v>
      </c>
      <c r="EE333" s="3" t="n">
        <v>21.69</v>
      </c>
      <c r="EF333" s="3" t="s">
        <v>264</v>
      </c>
      <c r="EG333" s="3" t="n">
        <v>1</v>
      </c>
      <c r="EH333" s="3" t="n">
        <v>5.229</v>
      </c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 t="s">
        <v>276</v>
      </c>
      <c r="EV333" s="3" t="n">
        <v>5</v>
      </c>
      <c r="EW333" s="3" t="n">
        <v>7.482</v>
      </c>
      <c r="EX333" s="3" t="s">
        <v>264</v>
      </c>
      <c r="EY333" s="3" t="n">
        <v>5</v>
      </c>
      <c r="EZ333" s="3" t="n">
        <v>6.861</v>
      </c>
      <c r="FA333" s="3"/>
      <c r="FB333" s="3"/>
      <c r="FC333" s="3"/>
      <c r="FD333" s="3"/>
      <c r="FE333" s="3"/>
      <c r="FF333" s="3"/>
      <c r="FG333" s="3" t="s">
        <v>264</v>
      </c>
      <c r="FH333" s="3" t="n">
        <v>1</v>
      </c>
      <c r="FI333" s="3" t="n">
        <v>5.012</v>
      </c>
      <c r="FJ333" s="3" t="s">
        <v>276</v>
      </c>
      <c r="FK333" s="3" t="n">
        <v>1</v>
      </c>
      <c r="FL333" s="3" t="n">
        <v>7.269</v>
      </c>
      <c r="FM333" s="3" t="s">
        <v>264</v>
      </c>
      <c r="FN333" s="3" t="n">
        <v>5</v>
      </c>
      <c r="FO333" s="3" t="n">
        <v>6.641</v>
      </c>
      <c r="FP333" s="3" t="s">
        <v>276</v>
      </c>
      <c r="FQ333" s="3" t="n">
        <v>5</v>
      </c>
      <c r="FR333" s="3" t="n">
        <v>7.642</v>
      </c>
      <c r="FS333" s="3"/>
      <c r="FT333" s="3"/>
      <c r="FU333" s="3"/>
      <c r="FV333" s="3"/>
      <c r="FW333" s="3"/>
      <c r="FX333" s="3"/>
      <c r="FY333" s="3" t="s">
        <v>276</v>
      </c>
      <c r="FZ333" s="3" t="n">
        <v>1</v>
      </c>
      <c r="GA333" s="3" t="n">
        <v>8.144</v>
      </c>
      <c r="GB333" s="3" t="s">
        <v>264</v>
      </c>
      <c r="GC333" s="3" t="n">
        <v>1</v>
      </c>
      <c r="GD333" s="3" t="n">
        <v>9.667</v>
      </c>
      <c r="GE333" s="3"/>
      <c r="GF333" s="3"/>
      <c r="GG333" s="3"/>
      <c r="GH333" s="3" t="s">
        <v>264</v>
      </c>
      <c r="GI333" s="3" t="n">
        <v>5</v>
      </c>
      <c r="GJ333" s="3" t="n">
        <v>5.613</v>
      </c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 t="s">
        <v>276</v>
      </c>
      <c r="GX333" s="3" t="n">
        <v>5</v>
      </c>
      <c r="GY333" s="3" t="n">
        <v>4.353</v>
      </c>
      <c r="GZ333" s="3" t="s">
        <v>264</v>
      </c>
      <c r="HA333" s="3" t="n">
        <v>5</v>
      </c>
      <c r="HB333" s="3" t="n">
        <v>5.433</v>
      </c>
      <c r="HC333" s="3" t="s">
        <v>264</v>
      </c>
      <c r="HD333" s="3" t="n">
        <v>2</v>
      </c>
      <c r="HE333" s="3" t="n">
        <v>21.683</v>
      </c>
      <c r="HF333" s="3" t="s">
        <v>276</v>
      </c>
      <c r="HG333" s="3" t="n">
        <v>2</v>
      </c>
      <c r="HH333" s="3" t="n">
        <v>10.107</v>
      </c>
      <c r="HI333" s="3"/>
      <c r="HJ333" s="3"/>
      <c r="HK333" s="3"/>
      <c r="HL333" s="3"/>
      <c r="HM333" s="3"/>
      <c r="HN333" s="3"/>
      <c r="HO333" s="5" t="n">
        <f aca="false">(IF(COUNTA(DC333)=1,(DC333-$BG333),0)+IF(COUNTA(DI333)=1,(DI333-$BI333),0)+IF(COUNTA(EA333)=1,(EA333-BO333),0)+IF(COUNTA(EG333)=1,(EG333-$BQ333),0)+IF(COUNTA(ES333)=1,(ES333-$BU333),0)+IF(COUNTA(FK333)=1,(FK333-$CA333),0)+IF(COUNTA(FW333)=1,(FW333-$CE333),0)+IF(COUNTA(GC333)=1,(GC333-$CG333),0)+IF(COUNTA(HG333)=1,(HG333-$CQ333),0)+IF(COUNTA(HM333)=1,(HM333-$CS333),0))/COUNTA(DC333,DI333,EA333,EG333,ES333,FK333,FW333,GC333,HG333,HM333)</f>
        <v>-3.6</v>
      </c>
      <c r="HP333" s="5" t="n">
        <f aca="false">(IF(COUNTA(CZ333)=1,(CZ333-$BG333),0)+IF(COUNTA(DF333)=1,(DF333-$BI333),0)+IF(COUNTA(DX333)=1,(DX333-BO333),0)+IF(COUNTA(ED333)=1,(ED333-$BQ333),0)+IF(COUNTA(EP333)=1,(EP333-$BU333),0)+IF(COUNTA(FH333)=1,(FH333-$CA333),0)+IF(COUNTA(FT333)=1,(FT333-$CE333),0)+IF(COUNTA(FZ333)=1,(FZ333-$CG333),0)+IF(COUNTA(HD333)=1,(HD333-$CQ333),0)+IF(COUNTA(HJ333)=1,(HJ333-$CS333),0))/COUNTA(CZ333,DF333,DX333,ED333,EP333,FH333,FT333,FZ333,HD333,HJ333)</f>
        <v>-3.6</v>
      </c>
      <c r="HQ333" s="5" t="n">
        <f aca="false">(IF(COUNTA(DO333)=1,(DO333-$BK333),0)+IF(COUNTA(DU333)=1,(DU333-$BM333),0)+IF(COUNTA(EM333)=1,(EM333-$BS333),0)+IF(COUNTA(EY333)=1,(EY333-$BW333),0)+IF(COUNTA(FE333)=1,(FE333-$BY333),0)+IF(COUNTA(FQ333)=1,(FQ333-$CC333),0)+IF(COUNTA(GI333)=1,(GI333-$CI333),0)+IF(COUNTA(GO333)=1,(GO333-$CK333),0)+IF(COUNTA(GU333)=1,(GU333-$CM333),0)+IF(COUNTA(HA333)=1,(HA333-$CO333),0))/COUNTA(DO333,DU333,EM333,EY333,FE333,FQ333,GI333,GO333,GU333,HA333)</f>
        <v>4</v>
      </c>
      <c r="HR333" s="6" t="n">
        <f aca="false">(IF(COUNTA(DL333)=1,(DL333-$BK333),0)+IF(COUNTA(DR333)=1,(DR333-$BM333),0)+IF(COUNTA(EJ333)=1,(EJ333-$BS333),0)+IF(COUNTA(EV333)=1,(EV333-$BW333),0)+IF(COUNTA(FB333)=1,(FB333-$BY333),0)+IF(COUNTA(FN333)=1,(FN333-$CC333),0)+IF(COUNTA(GF333)=1,(GF333-$CI333),0)+IF(COUNTA(GL333)=1,(GL333-$CK333),0)+IF(COUNTA(GR333)=1,(GR333-$CM333),0)+IF(COUNTA(GX333)=1,(GX333-$CO333),0))/COUNTA(DL333,DR333,EJ333,EV333,FB333,FN333,GF333,GL333,GR333,GX333)</f>
        <v>3.75</v>
      </c>
      <c r="HS333" s="3" t="s">
        <v>277</v>
      </c>
      <c r="HT333" s="3" t="s">
        <v>263</v>
      </c>
      <c r="HU333" s="3" t="s">
        <v>278</v>
      </c>
      <c r="HV333" s="3" t="s">
        <v>475</v>
      </c>
      <c r="HW333" s="3" t="s">
        <v>475</v>
      </c>
      <c r="HX333" s="3" t="s">
        <v>356</v>
      </c>
      <c r="HY333" s="3" t="s">
        <v>475</v>
      </c>
      <c r="HZ333" s="3" t="s">
        <v>263</v>
      </c>
      <c r="IA333" s="3" t="s">
        <v>524</v>
      </c>
      <c r="IB333" s="3" t="s">
        <v>279</v>
      </c>
      <c r="IC333" s="3" t="s">
        <v>280</v>
      </c>
      <c r="ID333" s="3" t="s">
        <v>279</v>
      </c>
      <c r="IE333" s="3" t="s">
        <v>298</v>
      </c>
      <c r="IF333" s="3" t="s">
        <v>298</v>
      </c>
      <c r="IG333" s="3" t="s">
        <v>3418</v>
      </c>
      <c r="IH333" s="3" t="s">
        <v>239</v>
      </c>
      <c r="II333" s="3" t="s">
        <v>282</v>
      </c>
    </row>
    <row r="334" customFormat="false" ht="12.8" hidden="false" customHeight="false" outlineLevel="0" collapsed="false">
      <c r="A334" s="3" t="s">
        <v>3422</v>
      </c>
      <c r="B334" s="3" t="s">
        <v>242</v>
      </c>
      <c r="C334" s="3" t="s">
        <v>243</v>
      </c>
      <c r="D334" s="3" t="s">
        <v>244</v>
      </c>
      <c r="E334" s="3" t="s">
        <v>242</v>
      </c>
      <c r="F334" s="3" t="s">
        <v>243</v>
      </c>
      <c r="G334" s="3" t="s">
        <v>244</v>
      </c>
      <c r="H334" s="3" t="s">
        <v>245</v>
      </c>
      <c r="I334" s="3" t="s">
        <v>245</v>
      </c>
      <c r="J334" s="3" t="s">
        <v>246</v>
      </c>
      <c r="K334" s="3" t="s">
        <v>3423</v>
      </c>
      <c r="L334" s="3" t="s">
        <v>248</v>
      </c>
      <c r="M334" s="4" t="n">
        <v>45232</v>
      </c>
      <c r="N334" s="3" t="s">
        <v>3424</v>
      </c>
      <c r="O334" s="4" t="n">
        <v>45236</v>
      </c>
      <c r="P334" s="3" t="s">
        <v>3425</v>
      </c>
      <c r="Q334" s="3" t="s">
        <v>245</v>
      </c>
      <c r="R334" s="3" t="s">
        <v>3422</v>
      </c>
      <c r="S334" s="3" t="s">
        <v>3426</v>
      </c>
      <c r="T334" s="3" t="s">
        <v>252</v>
      </c>
      <c r="U334" s="3" t="s">
        <v>655</v>
      </c>
      <c r="V334" s="3" t="s">
        <v>254</v>
      </c>
      <c r="W334" s="3" t="s">
        <v>3235</v>
      </c>
      <c r="X334" s="3" t="s">
        <v>256</v>
      </c>
      <c r="Y334" s="3" t="s">
        <v>257</v>
      </c>
      <c r="Z334" s="3" t="s">
        <v>307</v>
      </c>
      <c r="AA334" s="3" t="s">
        <v>381</v>
      </c>
      <c r="AB334" s="3" t="s">
        <v>382</v>
      </c>
      <c r="AC334" s="3" t="s">
        <v>308</v>
      </c>
      <c r="AD334" s="3" t="s">
        <v>366</v>
      </c>
      <c r="AE334" s="3" t="s">
        <v>263</v>
      </c>
      <c r="AF334" s="3" t="s">
        <v>553</v>
      </c>
      <c r="AG334" s="3" t="s">
        <v>263</v>
      </c>
      <c r="AH334" s="3" t="s">
        <v>278</v>
      </c>
      <c r="AI334" s="3" t="s">
        <v>267</v>
      </c>
      <c r="AJ334" s="3" t="s">
        <v>292</v>
      </c>
      <c r="AK334" s="3" t="s">
        <v>267</v>
      </c>
      <c r="AL334" s="3" t="s">
        <v>292</v>
      </c>
      <c r="AM334" s="3" t="s">
        <v>268</v>
      </c>
      <c r="AN334" s="3" t="s">
        <v>623</v>
      </c>
      <c r="AO334" s="3" t="s">
        <v>646</v>
      </c>
      <c r="AP334" s="3" t="s">
        <v>272</v>
      </c>
      <c r="AQ334" s="3" t="s">
        <v>2694</v>
      </c>
      <c r="AR334" s="3" t="s">
        <v>268</v>
      </c>
      <c r="AS334" s="3" t="n">
        <v>2</v>
      </c>
      <c r="AT334" s="3" t="n">
        <v>2</v>
      </c>
      <c r="AU334" s="3" t="n">
        <v>3</v>
      </c>
      <c r="AV334" s="3" t="n">
        <v>2</v>
      </c>
      <c r="AW334" s="3" t="n">
        <v>3</v>
      </c>
      <c r="AX334" s="3" t="n">
        <v>3</v>
      </c>
      <c r="AY334" s="3" t="n">
        <v>1</v>
      </c>
      <c r="AZ334" s="3" t="n">
        <v>-0.714285714285714</v>
      </c>
      <c r="BA334" s="3" t="s">
        <v>266</v>
      </c>
      <c r="BB334" s="3" t="s">
        <v>266</v>
      </c>
      <c r="BC334" s="3" t="s">
        <v>3427</v>
      </c>
      <c r="BD334" s="3" t="s">
        <v>265</v>
      </c>
      <c r="BE334" s="3" t="s">
        <v>268</v>
      </c>
      <c r="BF334" s="3" t="s">
        <v>3428</v>
      </c>
      <c r="BG334" s="3" t="n">
        <v>4</v>
      </c>
      <c r="BH334" s="3" t="n">
        <v>3.169</v>
      </c>
      <c r="BI334" s="3" t="n">
        <v>5</v>
      </c>
      <c r="BJ334" s="3" t="n">
        <v>4.51</v>
      </c>
      <c r="BK334" s="3" t="n">
        <v>2</v>
      </c>
      <c r="BL334" s="3" t="n">
        <v>5.46</v>
      </c>
      <c r="BM334" s="3" t="n">
        <v>1</v>
      </c>
      <c r="BN334" s="3" t="n">
        <v>6.058</v>
      </c>
      <c r="BO334" s="3" t="n">
        <v>5</v>
      </c>
      <c r="BP334" s="3" t="n">
        <v>3.745</v>
      </c>
      <c r="BQ334" s="3" t="n">
        <v>5</v>
      </c>
      <c r="BR334" s="3" t="n">
        <v>6.219</v>
      </c>
      <c r="BS334" s="3" t="n">
        <v>2</v>
      </c>
      <c r="BT334" s="3" t="n">
        <v>8.085</v>
      </c>
      <c r="BU334" s="3" t="n">
        <v>1</v>
      </c>
      <c r="BV334" s="3" t="n">
        <v>4.097</v>
      </c>
      <c r="BW334" s="3" t="n">
        <v>2</v>
      </c>
      <c r="BX334" s="3" t="n">
        <v>10.013</v>
      </c>
      <c r="BY334" s="3" t="n">
        <v>1</v>
      </c>
      <c r="BZ334" s="3" t="n">
        <v>4.46</v>
      </c>
      <c r="CA334" s="3" t="n">
        <v>5</v>
      </c>
      <c r="CB334" s="3" t="n">
        <v>5.861</v>
      </c>
      <c r="CC334" s="3" t="n">
        <v>2</v>
      </c>
      <c r="CD334" s="3" t="n">
        <v>6.834</v>
      </c>
      <c r="CE334" s="3" t="n">
        <v>5</v>
      </c>
      <c r="CF334" s="3" t="n">
        <v>3.902</v>
      </c>
      <c r="CG334" s="3" t="n">
        <v>5</v>
      </c>
      <c r="CH334" s="3" t="n">
        <v>5.239</v>
      </c>
      <c r="CI334" s="3" t="n">
        <v>3</v>
      </c>
      <c r="CJ334" s="3" t="n">
        <v>4.752</v>
      </c>
      <c r="CK334" s="3" t="n">
        <v>2</v>
      </c>
      <c r="CL334" s="3" t="n">
        <v>6.437</v>
      </c>
      <c r="CM334" s="3" t="n">
        <v>2</v>
      </c>
      <c r="CN334" s="3" t="n">
        <v>7.235</v>
      </c>
      <c r="CO334" s="3"/>
      <c r="CP334" s="3"/>
      <c r="CQ334" s="3" t="n">
        <v>5</v>
      </c>
      <c r="CR334" s="3" t="n">
        <v>5.442</v>
      </c>
      <c r="CS334" s="3" t="n">
        <v>2</v>
      </c>
      <c r="CT334" s="3" t="n">
        <v>9.366</v>
      </c>
      <c r="CU334" s="5" t="n">
        <f aca="false">6-(BK334+BM334+BS334+BW334+BY334+CC334+CI334+CK334+CM334+CO334)/(COUNTA(BK334)+COUNTA(BM334)+COUNTA(BS334)+COUNTA(BW334)+COUNTA(BY334)+COUNTA(CC334)+COUNTA(CI334)+COUNTA(CK334)+COUNTA(CM334)+COUNTA(CO334))</f>
        <v>4.11111111111111</v>
      </c>
      <c r="CV334" s="5" t="n">
        <f aca="false">(BL334+BN334+BT334+BX334+BZ334+CD334+CJ334+CL334+CN334+CP334)/(COUNTA(BL334)+COUNTA(BN334)+COUNTA(BT334)+COUNTA(BX334)+COUNTA(BZ334)+COUNTA(CD334)+COUNTA(CJ334)+COUNTA(CL334)+COUNTA(CN334)+COUNTA(CP334))</f>
        <v>6.59266666666667</v>
      </c>
      <c r="CW334" s="5" t="n">
        <f aca="false">6-(BG334+BI334+BO334+BQ334+BU334+CA334+CE334+CG334+CQ334+CS334)/(COUNTA(BG334)+COUNTA(BI334)+COUNTA(BO334)+COUNTA(BQ334)+COUNTA(BU334)+COUNTA(CA334)+COUNTA(CE334)+COUNTA(CG334)+COUNTA(CQ334)+COUNTA(CS334))</f>
        <v>1.8</v>
      </c>
      <c r="CX334" s="5" t="n">
        <f aca="false">(BH334+BJ334+BP334+BR334+BV334+CB334+CF334+CH334+CR334+CT334)/(COUNTA(BH334)+COUNTA(BJ334)+COUNTA(BP334)+COUNTA(BR334)+COUNTA(BV334)+COUNTA(CB334)+COUNTA(CF334)+COUNTA(CH334)+COUNTA(CR334)+COUNTA(CT334))</f>
        <v>5.155</v>
      </c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 t="s">
        <v>264</v>
      </c>
      <c r="DR334" s="3" t="n">
        <v>1</v>
      </c>
      <c r="DS334" s="3" t="n">
        <v>5.588</v>
      </c>
      <c r="DT334" s="3" t="s">
        <v>276</v>
      </c>
      <c r="DU334" s="3" t="n">
        <v>5</v>
      </c>
      <c r="DV334" s="3" t="n">
        <v>6.09</v>
      </c>
      <c r="DW334" s="3" t="s">
        <v>264</v>
      </c>
      <c r="DX334" s="3" t="n">
        <v>5</v>
      </c>
      <c r="DY334" s="3" t="n">
        <v>5.737</v>
      </c>
      <c r="DZ334" s="3" t="s">
        <v>276</v>
      </c>
      <c r="EA334" s="3" t="n">
        <v>1</v>
      </c>
      <c r="EB334" s="3" t="n">
        <v>4.156</v>
      </c>
      <c r="EC334" s="3" t="s">
        <v>264</v>
      </c>
      <c r="ED334" s="3" t="n">
        <v>1</v>
      </c>
      <c r="EE334" s="3" t="n">
        <v>15.284</v>
      </c>
      <c r="EF334" s="3" t="s">
        <v>276</v>
      </c>
      <c r="EG334" s="3" t="n">
        <v>1</v>
      </c>
      <c r="EH334" s="3" t="n">
        <v>27.115</v>
      </c>
      <c r="EI334" s="3" t="s">
        <v>264</v>
      </c>
      <c r="EJ334" s="3" t="n">
        <v>1</v>
      </c>
      <c r="EK334" s="3" t="n">
        <v>5.415</v>
      </c>
      <c r="EL334" s="3"/>
      <c r="EM334" s="3"/>
      <c r="EN334" s="3"/>
      <c r="EO334" s="3" t="s">
        <v>264</v>
      </c>
      <c r="EP334" s="3" t="n">
        <v>3</v>
      </c>
      <c r="EQ334" s="3" t="n">
        <v>5.792</v>
      </c>
      <c r="ER334" s="3" t="s">
        <v>276</v>
      </c>
      <c r="ES334" s="3" t="n">
        <v>4</v>
      </c>
      <c r="ET334" s="3" t="n">
        <v>6.294</v>
      </c>
      <c r="EU334" s="3"/>
      <c r="EV334" s="3"/>
      <c r="EW334" s="3"/>
      <c r="EX334" s="3"/>
      <c r="EY334" s="3"/>
      <c r="EZ334" s="3"/>
      <c r="FA334" s="3" t="s">
        <v>264</v>
      </c>
      <c r="FB334" s="3" t="n">
        <v>1</v>
      </c>
      <c r="FC334" s="3" t="n">
        <v>5.137</v>
      </c>
      <c r="FD334" s="3" t="s">
        <v>276</v>
      </c>
      <c r="FE334" s="3" t="n">
        <v>5</v>
      </c>
      <c r="FF334" s="3" t="n">
        <v>4.417</v>
      </c>
      <c r="FG334" s="3" t="s">
        <v>264</v>
      </c>
      <c r="FH334" s="3" t="n">
        <v>5</v>
      </c>
      <c r="FI334" s="3" t="n">
        <v>4.22</v>
      </c>
      <c r="FJ334" s="3" t="s">
        <v>276</v>
      </c>
      <c r="FK334" s="3" t="n">
        <v>1</v>
      </c>
      <c r="FL334" s="3" t="n">
        <v>4.837</v>
      </c>
      <c r="FM334" s="3" t="s">
        <v>264</v>
      </c>
      <c r="FN334" s="3" t="n">
        <v>1</v>
      </c>
      <c r="FO334" s="3" t="n">
        <v>10.15</v>
      </c>
      <c r="FP334" s="3" t="s">
        <v>276</v>
      </c>
      <c r="FQ334" s="3" t="n">
        <v>5</v>
      </c>
      <c r="FR334" s="3" t="n">
        <v>9.826</v>
      </c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 t="s">
        <v>264</v>
      </c>
      <c r="GF334" s="3" t="n">
        <v>1</v>
      </c>
      <c r="GG334" s="3" t="n">
        <v>7.442</v>
      </c>
      <c r="GH334" s="3" t="s">
        <v>276</v>
      </c>
      <c r="GI334" s="3" t="n">
        <v>3</v>
      </c>
      <c r="GJ334" s="3" t="n">
        <v>7.037</v>
      </c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 t="s">
        <v>264</v>
      </c>
      <c r="HJ334" s="3" t="n">
        <v>5</v>
      </c>
      <c r="HK334" s="3" t="n">
        <v>5.584</v>
      </c>
      <c r="HL334" s="3" t="s">
        <v>276</v>
      </c>
      <c r="HM334" s="3" t="n">
        <v>2</v>
      </c>
      <c r="HN334" s="3" t="n">
        <v>6.619</v>
      </c>
      <c r="HO334" s="5" t="n">
        <f aca="false">(IF(COUNTA(DC334)=1,(DC334-$BG334),0)+IF(COUNTA(DI334)=1,(DI334-$BI334),0)+IF(COUNTA(EA334)=1,(EA334-BO334),0)+IF(COUNTA(EG334)=1,(EG334-$BQ334),0)+IF(COUNTA(ES334)=1,(ES334-$BU334),0)+IF(COUNTA(FK334)=1,(FK334-$CA334),0)+IF(COUNTA(FW334)=1,(FW334-$CE334),0)+IF(COUNTA(GC334)=1,(GC334-$CG334),0)+IF(COUNTA(HG334)=1,(HG334-$CQ334),0)+IF(COUNTA(HM334)=1,(HM334-$CS334),0))/COUNTA(DC334,DI334,EA334,EG334,ES334,FK334,FW334,GC334,HG334,HM334)</f>
        <v>-1.8</v>
      </c>
      <c r="HP334" s="5" t="n">
        <f aca="false">(IF(COUNTA(CZ334)=1,(CZ334-$BG334),0)+IF(COUNTA(DF334)=1,(DF334-$BI334),0)+IF(COUNTA(DX334)=1,(DX334-BO334),0)+IF(COUNTA(ED334)=1,(ED334-$BQ334),0)+IF(COUNTA(EP334)=1,(EP334-$BU334),0)+IF(COUNTA(FH334)=1,(FH334-$CA334),0)+IF(COUNTA(FT334)=1,(FT334-$CE334),0)+IF(COUNTA(FZ334)=1,(FZ334-$CG334),0)+IF(COUNTA(HD334)=1,(HD334-$CQ334),0)+IF(COUNTA(HJ334)=1,(HJ334-$CS334),0))/COUNTA(CZ334,DF334,DX334,ED334,EP334,FH334,FT334,FZ334,HD334,HJ334)</f>
        <v>0.2</v>
      </c>
      <c r="HQ334" s="5" t="n">
        <f aca="false">(IF(COUNTA(DO334)=1,(DO334-$BK334),0)+IF(COUNTA(DU334)=1,(DU334-$BM334),0)+IF(COUNTA(EM334)=1,(EM334-$BS334),0)+IF(COUNTA(EY334)=1,(EY334-$BW334),0)+IF(COUNTA(FE334)=1,(FE334-$BY334),0)+IF(COUNTA(FQ334)=1,(FQ334-$CC334),0)+IF(COUNTA(GI334)=1,(GI334-$CI334),0)+IF(COUNTA(GO334)=1,(GO334-$CK334),0)+IF(COUNTA(GU334)=1,(GU334-$CM334),0)+IF(COUNTA(HA334)=1,(HA334-$CO334),0))/COUNTA(DO334,DU334,EM334,EY334,FE334,FQ334,GI334,GO334,GU334,HA334)</f>
        <v>2.75</v>
      </c>
      <c r="HR334" s="6" t="n">
        <f aca="false">(IF(COUNTA(DL334)=1,(DL334-$BK334),0)+IF(COUNTA(DR334)=1,(DR334-$BM334),0)+IF(COUNTA(EJ334)=1,(EJ334-$BS334),0)+IF(COUNTA(EV334)=1,(EV334-$BW334),0)+IF(COUNTA(FB334)=1,(FB334-$BY334),0)+IF(COUNTA(FN334)=1,(FN334-$CC334),0)+IF(COUNTA(GF334)=1,(GF334-$CI334),0)+IF(COUNTA(GL334)=1,(GL334-$CK334),0)+IF(COUNTA(GR334)=1,(GR334-$CM334),0)+IF(COUNTA(GX334)=1,(GX334-$CO334),0))/COUNTA(DL334,DR334,EJ334,EV334,FB334,FN334,GF334,GL334,GR334,GX334)</f>
        <v>-0.8</v>
      </c>
      <c r="HS334" s="3" t="s">
        <v>297</v>
      </c>
      <c r="HT334" s="3" t="s">
        <v>263</v>
      </c>
      <c r="HU334" s="3" t="s">
        <v>278</v>
      </c>
      <c r="HV334" s="3" t="s">
        <v>475</v>
      </c>
      <c r="HW334" s="3" t="s">
        <v>475</v>
      </c>
      <c r="HX334" s="3" t="s">
        <v>356</v>
      </c>
      <c r="HY334" s="3" t="s">
        <v>356</v>
      </c>
      <c r="HZ334" s="3" t="s">
        <v>278</v>
      </c>
      <c r="IA334" s="3" t="s">
        <v>280</v>
      </c>
      <c r="IB334" s="3" t="s">
        <v>279</v>
      </c>
      <c r="IC334" s="3" t="s">
        <v>280</v>
      </c>
      <c r="ID334" s="3" t="s">
        <v>356</v>
      </c>
      <c r="IE334" s="3" t="s">
        <v>298</v>
      </c>
      <c r="IF334" s="3" t="s">
        <v>358</v>
      </c>
      <c r="IG334" s="3" t="s">
        <v>655</v>
      </c>
      <c r="IH334" s="3" t="s">
        <v>239</v>
      </c>
      <c r="II334" s="3" t="s">
        <v>282</v>
      </c>
    </row>
    <row r="335" customFormat="false" ht="12.8" hidden="false" customHeight="false" outlineLevel="0" collapsed="false">
      <c r="A335" s="3" t="s">
        <v>3429</v>
      </c>
      <c r="B335" s="3" t="s">
        <v>242</v>
      </c>
      <c r="C335" s="3" t="s">
        <v>243</v>
      </c>
      <c r="D335" s="3" t="s">
        <v>244</v>
      </c>
      <c r="E335" s="3" t="s">
        <v>242</v>
      </c>
      <c r="F335" s="3" t="s">
        <v>243</v>
      </c>
      <c r="G335" s="3" t="s">
        <v>244</v>
      </c>
      <c r="H335" s="3" t="s">
        <v>245</v>
      </c>
      <c r="I335" s="3" t="s">
        <v>245</v>
      </c>
      <c r="J335" s="3" t="s">
        <v>246</v>
      </c>
      <c r="K335" s="3" t="s">
        <v>3430</v>
      </c>
      <c r="L335" s="3" t="s">
        <v>443</v>
      </c>
      <c r="M335" s="4" t="n">
        <v>45232</v>
      </c>
      <c r="N335" s="3" t="s">
        <v>3431</v>
      </c>
      <c r="O335" s="4" t="n">
        <v>45232</v>
      </c>
      <c r="P335" s="3" t="s">
        <v>3432</v>
      </c>
      <c r="Q335" s="3" t="s">
        <v>245</v>
      </c>
      <c r="R335" s="3" t="s">
        <v>3429</v>
      </c>
      <c r="S335" s="3" t="s">
        <v>3433</v>
      </c>
      <c r="T335" s="3" t="s">
        <v>252</v>
      </c>
      <c r="U335" s="3" t="s">
        <v>3434</v>
      </c>
      <c r="V335" s="3" t="s">
        <v>254</v>
      </c>
      <c r="W335" s="3" t="s">
        <v>3235</v>
      </c>
      <c r="X335" s="3" t="s">
        <v>256</v>
      </c>
      <c r="Y335" s="3" t="s">
        <v>351</v>
      </c>
      <c r="Z335" s="3" t="s">
        <v>339</v>
      </c>
      <c r="AA335" s="3" t="s">
        <v>381</v>
      </c>
      <c r="AB335" s="3" t="s">
        <v>382</v>
      </c>
      <c r="AC335" s="3" t="s">
        <v>410</v>
      </c>
      <c r="AD335" s="3" t="s">
        <v>366</v>
      </c>
      <c r="AE335" s="3" t="s">
        <v>263</v>
      </c>
      <c r="AF335" s="3" t="s">
        <v>448</v>
      </c>
      <c r="AG335" s="3" t="s">
        <v>263</v>
      </c>
      <c r="AH335" s="3" t="s">
        <v>278</v>
      </c>
      <c r="AI335" s="3" t="s">
        <v>272</v>
      </c>
      <c r="AJ335" s="3" t="s">
        <v>325</v>
      </c>
      <c r="AK335" s="3" t="s">
        <v>268</v>
      </c>
      <c r="AL335" s="3" t="s">
        <v>314</v>
      </c>
      <c r="AM335" s="3" t="s">
        <v>268</v>
      </c>
      <c r="AN335" s="3" t="s">
        <v>623</v>
      </c>
      <c r="AO335" s="3" t="s">
        <v>3435</v>
      </c>
      <c r="AP335" s="3" t="s">
        <v>266</v>
      </c>
      <c r="AQ335" s="3" t="s">
        <v>271</v>
      </c>
      <c r="AR335" s="3" t="s">
        <v>272</v>
      </c>
      <c r="AS335" s="3" t="n">
        <v>2</v>
      </c>
      <c r="AT335" s="3" t="n">
        <v>3</v>
      </c>
      <c r="AU335" s="3" t="n">
        <v>4</v>
      </c>
      <c r="AV335" s="3" t="n">
        <v>2</v>
      </c>
      <c r="AW335" s="3" t="n">
        <v>4</v>
      </c>
      <c r="AX335" s="3" t="n">
        <v>3</v>
      </c>
      <c r="AY335" s="3" t="n">
        <v>1</v>
      </c>
      <c r="AZ335" s="3" t="n">
        <v>-0.285714285714286</v>
      </c>
      <c r="BA335" s="3" t="s">
        <v>267</v>
      </c>
      <c r="BB335" s="3" t="s">
        <v>267</v>
      </c>
      <c r="BC335" s="3" t="s">
        <v>3436</v>
      </c>
      <c r="BD335" s="3" t="s">
        <v>265</v>
      </c>
      <c r="BE335" s="3" t="s">
        <v>268</v>
      </c>
      <c r="BF335" s="3" t="s">
        <v>3437</v>
      </c>
      <c r="BG335" s="3" t="n">
        <v>5</v>
      </c>
      <c r="BH335" s="3" t="n">
        <v>6.823</v>
      </c>
      <c r="BI335" s="3" t="n">
        <v>5</v>
      </c>
      <c r="BJ335" s="3" t="n">
        <v>9.594</v>
      </c>
      <c r="BK335" s="3" t="n">
        <v>2</v>
      </c>
      <c r="BL335" s="3" t="n">
        <v>16.803</v>
      </c>
      <c r="BM335" s="3" t="n">
        <v>1</v>
      </c>
      <c r="BN335" s="3" t="n">
        <v>11.067</v>
      </c>
      <c r="BO335" s="3" t="n">
        <v>5</v>
      </c>
      <c r="BP335" s="3" t="n">
        <v>7.853</v>
      </c>
      <c r="BQ335" s="3" t="n">
        <v>5</v>
      </c>
      <c r="BR335" s="3" t="n">
        <v>6.333</v>
      </c>
      <c r="BS335" s="3" t="n">
        <v>2</v>
      </c>
      <c r="BT335" s="3" t="n">
        <v>10.604</v>
      </c>
      <c r="BU335" s="3" t="n">
        <v>5</v>
      </c>
      <c r="BV335" s="3" t="n">
        <v>12.255</v>
      </c>
      <c r="BW335" s="3" t="n">
        <v>1</v>
      </c>
      <c r="BX335" s="3" t="n">
        <v>7.11</v>
      </c>
      <c r="BY335" s="3"/>
      <c r="BZ335" s="3"/>
      <c r="CA335" s="3" t="n">
        <v>5</v>
      </c>
      <c r="CB335" s="3" t="n">
        <v>9.165</v>
      </c>
      <c r="CC335" s="3" t="n">
        <v>1</v>
      </c>
      <c r="CD335" s="3" t="n">
        <v>14.45</v>
      </c>
      <c r="CE335" s="3" t="n">
        <v>5</v>
      </c>
      <c r="CF335" s="3" t="n">
        <v>12.114</v>
      </c>
      <c r="CG335" s="3" t="n">
        <v>5</v>
      </c>
      <c r="CH335" s="3" t="n">
        <v>16.037</v>
      </c>
      <c r="CI335" s="3" t="n">
        <v>2</v>
      </c>
      <c r="CJ335" s="3" t="n">
        <v>13.087</v>
      </c>
      <c r="CK335" s="3" t="n">
        <v>1</v>
      </c>
      <c r="CL335" s="3" t="n">
        <v>8.509</v>
      </c>
      <c r="CM335" s="3" t="n">
        <v>3</v>
      </c>
      <c r="CN335" s="3" t="n">
        <v>11.772</v>
      </c>
      <c r="CO335" s="3" t="n">
        <v>1</v>
      </c>
      <c r="CP335" s="3" t="n">
        <v>10.015</v>
      </c>
      <c r="CQ335" s="3" t="n">
        <v>4</v>
      </c>
      <c r="CR335" s="3" t="n">
        <v>12.305</v>
      </c>
      <c r="CS335" s="3" t="n">
        <v>2</v>
      </c>
      <c r="CT335" s="3" t="n">
        <v>13.327</v>
      </c>
      <c r="CU335" s="5" t="n">
        <f aca="false">6-(BK335+BM335+BS335+BW335+BY335+CC335+CI335+CK335+CM335+CO335)/(COUNTA(BK335)+COUNTA(BM335)+COUNTA(BS335)+COUNTA(BW335)+COUNTA(BY335)+COUNTA(CC335)+COUNTA(CI335)+COUNTA(CK335)+COUNTA(CM335)+COUNTA(CO335))</f>
        <v>4.44444444444445</v>
      </c>
      <c r="CV335" s="5" t="n">
        <f aca="false">(BL335+BN335+BT335+BX335+BZ335+CD335+CJ335+CL335+CN335+CP335)/(COUNTA(BL335)+COUNTA(BN335)+COUNTA(BT335)+COUNTA(BX335)+COUNTA(BZ335)+COUNTA(CD335)+COUNTA(CJ335)+COUNTA(CL335)+COUNTA(CN335)+COUNTA(CP335))</f>
        <v>11.4907777777778</v>
      </c>
      <c r="CW335" s="5" t="n">
        <f aca="false">6-(BG335+BI335+BO335+BQ335+BU335+CA335+CE335+CG335+CQ335+CS335)/(COUNTA(BG335)+COUNTA(BI335)+COUNTA(BO335)+COUNTA(BQ335)+COUNTA(BU335)+COUNTA(CA335)+COUNTA(CE335)+COUNTA(CG335)+COUNTA(CQ335)+COUNTA(CS335))</f>
        <v>1.4</v>
      </c>
      <c r="CX335" s="5" t="n">
        <f aca="false">(BH335+BJ335+BP335+BR335+BV335+CB335+CF335+CH335+CR335+CT335)/(COUNTA(BH335)+COUNTA(BJ335)+COUNTA(BP335)+COUNTA(BR335)+COUNTA(BV335)+COUNTA(CB335)+COUNTA(CF335)+COUNTA(CH335)+COUNTA(CR335)+COUNTA(CT335))</f>
        <v>10.5806</v>
      </c>
      <c r="CY335" s="3" t="s">
        <v>264</v>
      </c>
      <c r="CZ335" s="3" t="n">
        <v>1</v>
      </c>
      <c r="DA335" s="3" t="n">
        <v>8.95</v>
      </c>
      <c r="DB335" s="3" t="s">
        <v>276</v>
      </c>
      <c r="DC335" s="3" t="n">
        <v>1</v>
      </c>
      <c r="DD335" s="3" t="n">
        <v>17.629</v>
      </c>
      <c r="DE335" s="3"/>
      <c r="DF335" s="3"/>
      <c r="DG335" s="3"/>
      <c r="DH335" s="3"/>
      <c r="DI335" s="3"/>
      <c r="DJ335" s="3"/>
      <c r="DK335" s="3" t="s">
        <v>264</v>
      </c>
      <c r="DL335" s="3" t="n">
        <v>3</v>
      </c>
      <c r="DM335" s="3" t="n">
        <v>10.895</v>
      </c>
      <c r="DN335" s="3"/>
      <c r="DO335" s="3"/>
      <c r="DP335" s="3"/>
      <c r="DQ335" s="3" t="s">
        <v>264</v>
      </c>
      <c r="DR335" s="3" t="n">
        <v>5</v>
      </c>
      <c r="DS335" s="3" t="n">
        <v>9.038</v>
      </c>
      <c r="DT335" s="3" t="s">
        <v>276</v>
      </c>
      <c r="DU335" s="3" t="n">
        <v>5</v>
      </c>
      <c r="DV335" s="3" t="n">
        <v>7.586</v>
      </c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 t="s">
        <v>276</v>
      </c>
      <c r="EJ335" s="3" t="n">
        <v>5</v>
      </c>
      <c r="EK335" s="3" t="n">
        <v>8.133</v>
      </c>
      <c r="EL335" s="3" t="s">
        <v>264</v>
      </c>
      <c r="EM335" s="3" t="n">
        <v>5</v>
      </c>
      <c r="EN335" s="3" t="n">
        <v>15.829</v>
      </c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 t="s">
        <v>276</v>
      </c>
      <c r="FH335" s="3" t="n">
        <v>1</v>
      </c>
      <c r="FI335" s="3" t="n">
        <v>14.574</v>
      </c>
      <c r="FJ335" s="3" t="s">
        <v>264</v>
      </c>
      <c r="FK335" s="3" t="n">
        <v>1</v>
      </c>
      <c r="FL335" s="3" t="n">
        <v>5.658</v>
      </c>
      <c r="FM335" s="3" t="s">
        <v>276</v>
      </c>
      <c r="FN335" s="3" t="n">
        <v>5</v>
      </c>
      <c r="FO335" s="3" t="n">
        <v>8.285</v>
      </c>
      <c r="FP335" s="3" t="s">
        <v>264</v>
      </c>
      <c r="FQ335" s="3" t="n">
        <v>5</v>
      </c>
      <c r="FR335" s="3" t="n">
        <v>7.704</v>
      </c>
      <c r="FS335" s="3"/>
      <c r="FT335" s="3"/>
      <c r="FU335" s="3"/>
      <c r="FV335" s="3"/>
      <c r="FW335" s="3"/>
      <c r="FX335" s="3"/>
      <c r="FY335" s="3" t="s">
        <v>276</v>
      </c>
      <c r="FZ335" s="3" t="n">
        <v>1</v>
      </c>
      <c r="GA335" s="3" t="n">
        <v>8.43</v>
      </c>
      <c r="GB335" s="3" t="s">
        <v>264</v>
      </c>
      <c r="GC335" s="3" t="n">
        <v>1</v>
      </c>
      <c r="GD335" s="3" t="n">
        <v>16.262</v>
      </c>
      <c r="GE335" s="3"/>
      <c r="GF335" s="3"/>
      <c r="GG335" s="3"/>
      <c r="GH335" s="3"/>
      <c r="GI335" s="3"/>
      <c r="GJ335" s="3"/>
      <c r="GK335" s="3" t="s">
        <v>276</v>
      </c>
      <c r="GL335" s="3" t="n">
        <v>5</v>
      </c>
      <c r="GM335" s="3" t="n">
        <v>8.12</v>
      </c>
      <c r="GN335" s="3" t="s">
        <v>264</v>
      </c>
      <c r="GO335" s="3" t="n">
        <v>5</v>
      </c>
      <c r="GP335" s="3" t="n">
        <v>31.085</v>
      </c>
      <c r="GQ335" s="3"/>
      <c r="GR335" s="3"/>
      <c r="GS335" s="3"/>
      <c r="GT335" s="3"/>
      <c r="GU335" s="3"/>
      <c r="GV335" s="3"/>
      <c r="GW335" s="3" t="s">
        <v>276</v>
      </c>
      <c r="GX335" s="3" t="n">
        <v>5</v>
      </c>
      <c r="GY335" s="3" t="n">
        <v>8.416</v>
      </c>
      <c r="GZ335" s="3" t="s">
        <v>264</v>
      </c>
      <c r="HA335" s="3" t="n">
        <v>5</v>
      </c>
      <c r="HB335" s="3" t="n">
        <v>6.522</v>
      </c>
      <c r="HC335" s="3"/>
      <c r="HD335" s="3"/>
      <c r="HE335" s="3"/>
      <c r="HF335" s="3"/>
      <c r="HG335" s="3"/>
      <c r="HH335" s="3"/>
      <c r="HI335" s="3" t="s">
        <v>264</v>
      </c>
      <c r="HJ335" s="3" t="n">
        <v>4</v>
      </c>
      <c r="HK335" s="3" t="n">
        <v>41.459</v>
      </c>
      <c r="HL335" s="3" t="s">
        <v>276</v>
      </c>
      <c r="HM335" s="3" t="n">
        <v>3</v>
      </c>
      <c r="HN335" s="3" t="n">
        <v>5.795</v>
      </c>
      <c r="HO335" s="5" t="n">
        <f aca="false">(IF(COUNTA(DC335)=1,(DC335-$BG335),0)+IF(COUNTA(DI335)=1,(DI335-$BI335),0)+IF(COUNTA(EA335)=1,(EA335-BO335),0)+IF(COUNTA(EG335)=1,(EG335-$BQ335),0)+IF(COUNTA(ES335)=1,(ES335-$BU335),0)+IF(COUNTA(FK335)=1,(FK335-$CA335),0)+IF(COUNTA(FW335)=1,(FW335-$CE335),0)+IF(COUNTA(GC335)=1,(GC335-$CG335),0)+IF(COUNTA(HG335)=1,(HG335-$CQ335),0)+IF(COUNTA(HM335)=1,(HM335-$CS335),0))/COUNTA(DC335,DI335,EA335,EG335,ES335,FK335,FW335,GC335,HG335,HM335)</f>
        <v>-2.75</v>
      </c>
      <c r="HP335" s="5" t="n">
        <f aca="false">(IF(COUNTA(CZ335)=1,(CZ335-$BG335),0)+IF(COUNTA(DF335)=1,(DF335-$BI335),0)+IF(COUNTA(DX335)=1,(DX335-BO335),0)+IF(COUNTA(ED335)=1,(ED335-$BQ335),0)+IF(COUNTA(EP335)=1,(EP335-$BU335),0)+IF(COUNTA(FH335)=1,(FH335-$CA335),0)+IF(COUNTA(FT335)=1,(FT335-$CE335),0)+IF(COUNTA(FZ335)=1,(FZ335-$CG335),0)+IF(COUNTA(HD335)=1,(HD335-$CQ335),0)+IF(COUNTA(HJ335)=1,(HJ335-$CS335),0))/COUNTA(CZ335,DF335,DX335,ED335,EP335,FH335,FT335,FZ335,HD335,HJ335)</f>
        <v>-2.5</v>
      </c>
      <c r="HQ335" s="5" t="n">
        <f aca="false">(IF(COUNTA(DO335)=1,(DO335-$BK335),0)+IF(COUNTA(DU335)=1,(DU335-$BM335),0)+IF(COUNTA(EM335)=1,(EM335-$BS335),0)+IF(COUNTA(EY335)=1,(EY335-$BW335),0)+IF(COUNTA(FE335)=1,(FE335-$BY335),0)+IF(COUNTA(FQ335)=1,(FQ335-$CC335),0)+IF(COUNTA(GI335)=1,(GI335-$CI335),0)+IF(COUNTA(GO335)=1,(GO335-$CK335),0)+IF(COUNTA(GU335)=1,(GU335-$CM335),0)+IF(COUNTA(HA335)=1,(HA335-$CO335),0))/COUNTA(DO335,DU335,EM335,EY335,FE335,FQ335,GI335,GO335,GU335,HA335)</f>
        <v>3.8</v>
      </c>
      <c r="HR335" s="6" t="n">
        <f aca="false">(IF(COUNTA(DL335)=1,(DL335-$BK335),0)+IF(COUNTA(DR335)=1,(DR335-$BM335),0)+IF(COUNTA(EJ335)=1,(EJ335-$BS335),0)+IF(COUNTA(EV335)=1,(EV335-$BW335),0)+IF(COUNTA(FB335)=1,(FB335-$BY335),0)+IF(COUNTA(FN335)=1,(FN335-$CC335),0)+IF(COUNTA(GF335)=1,(GF335-$CI335),0)+IF(COUNTA(GL335)=1,(GL335-$CK335),0)+IF(COUNTA(GR335)=1,(GR335-$CM335),0)+IF(COUNTA(GX335)=1,(GX335-$CO335),0))/COUNTA(DL335,DR335,EJ335,EV335,FB335,FN335,GF335,GL335,GR335,GX335)</f>
        <v>3.33333333333333</v>
      </c>
      <c r="HS335" s="3" t="s">
        <v>297</v>
      </c>
      <c r="HT335" s="3" t="s">
        <v>263</v>
      </c>
      <c r="HU335" s="3" t="s">
        <v>278</v>
      </c>
      <c r="HV335" s="3" t="s">
        <v>475</v>
      </c>
      <c r="HW335" s="3" t="s">
        <v>475</v>
      </c>
      <c r="HX335" s="3" t="s">
        <v>357</v>
      </c>
      <c r="HY335" s="3" t="s">
        <v>357</v>
      </c>
      <c r="HZ335" s="3" t="s">
        <v>263</v>
      </c>
      <c r="IA335" s="3"/>
      <c r="IB335" s="3" t="s">
        <v>279</v>
      </c>
      <c r="IC335" s="3" t="s">
        <v>280</v>
      </c>
      <c r="ID335" s="3" t="s">
        <v>279</v>
      </c>
      <c r="IE335" s="3" t="s">
        <v>298</v>
      </c>
      <c r="IF335" s="3" t="s">
        <v>298</v>
      </c>
      <c r="IG335" s="3" t="s">
        <v>3434</v>
      </c>
      <c r="IH335" s="3" t="s">
        <v>239</v>
      </c>
      <c r="II335" s="3" t="s">
        <v>282</v>
      </c>
    </row>
    <row r="336" customFormat="false" ht="12.8" hidden="false" customHeight="false" outlineLevel="0" collapsed="false">
      <c r="A336" s="3" t="s">
        <v>3438</v>
      </c>
      <c r="B336" s="3" t="s">
        <v>242</v>
      </c>
      <c r="C336" s="3" t="s">
        <v>243</v>
      </c>
      <c r="D336" s="3" t="s">
        <v>244</v>
      </c>
      <c r="E336" s="3" t="s">
        <v>242</v>
      </c>
      <c r="F336" s="3" t="s">
        <v>243</v>
      </c>
      <c r="G336" s="3" t="s">
        <v>244</v>
      </c>
      <c r="H336" s="3" t="s">
        <v>245</v>
      </c>
      <c r="I336" s="3" t="s">
        <v>245</v>
      </c>
      <c r="J336" s="3" t="s">
        <v>246</v>
      </c>
      <c r="K336" s="3" t="s">
        <v>3439</v>
      </c>
      <c r="L336" s="3" t="s">
        <v>390</v>
      </c>
      <c r="M336" s="4" t="n">
        <v>45232</v>
      </c>
      <c r="N336" s="3" t="s">
        <v>3440</v>
      </c>
      <c r="O336" s="4" t="n">
        <v>45232</v>
      </c>
      <c r="P336" s="3" t="s">
        <v>3441</v>
      </c>
      <c r="Q336" s="3" t="s">
        <v>245</v>
      </c>
      <c r="R336" s="3" t="s">
        <v>3438</v>
      </c>
      <c r="S336" s="3" t="s">
        <v>3442</v>
      </c>
      <c r="T336" s="3" t="s">
        <v>252</v>
      </c>
      <c r="U336" s="3" t="s">
        <v>3443</v>
      </c>
      <c r="V336" s="3" t="s">
        <v>254</v>
      </c>
      <c r="W336" s="3" t="s">
        <v>3235</v>
      </c>
      <c r="X336" s="3" t="s">
        <v>256</v>
      </c>
      <c r="Y336" s="3" t="s">
        <v>257</v>
      </c>
      <c r="Z336" s="3" t="s">
        <v>307</v>
      </c>
      <c r="AA336" s="3" t="s">
        <v>460</v>
      </c>
      <c r="AB336" s="3" t="s">
        <v>382</v>
      </c>
      <c r="AC336" s="3" t="s">
        <v>308</v>
      </c>
      <c r="AD336" s="3" t="s">
        <v>366</v>
      </c>
      <c r="AE336" s="3" t="s">
        <v>263</v>
      </c>
      <c r="AF336" s="3" t="s">
        <v>276</v>
      </c>
      <c r="AG336" s="3" t="s">
        <v>263</v>
      </c>
      <c r="AH336" s="3" t="s">
        <v>278</v>
      </c>
      <c r="AI336" s="3" t="s">
        <v>292</v>
      </c>
      <c r="AJ336" s="3" t="s">
        <v>310</v>
      </c>
      <c r="AK336" s="3" t="s">
        <v>292</v>
      </c>
      <c r="AL336" s="3" t="s">
        <v>272</v>
      </c>
      <c r="AM336" s="3" t="s">
        <v>268</v>
      </c>
      <c r="AN336" s="3" t="s">
        <v>367</v>
      </c>
      <c r="AO336" s="3" t="s">
        <v>327</v>
      </c>
      <c r="AP336" s="3" t="s">
        <v>292</v>
      </c>
      <c r="AQ336" s="3" t="s">
        <v>271</v>
      </c>
      <c r="AR336" s="3" t="s">
        <v>266</v>
      </c>
      <c r="AS336" s="3" t="n">
        <v>2</v>
      </c>
      <c r="AT336" s="3" t="n">
        <v>2</v>
      </c>
      <c r="AU336" s="3" t="n">
        <v>4</v>
      </c>
      <c r="AV336" s="3" t="n">
        <v>2</v>
      </c>
      <c r="AW336" s="3" t="n">
        <v>5</v>
      </c>
      <c r="AX336" s="3" t="n">
        <v>2</v>
      </c>
      <c r="AY336" s="3" t="n">
        <v>2</v>
      </c>
      <c r="AZ336" s="3" t="n">
        <v>-0.285714285714286</v>
      </c>
      <c r="BA336" s="3" t="s">
        <v>292</v>
      </c>
      <c r="BB336" s="3" t="s">
        <v>267</v>
      </c>
      <c r="BC336" s="3" t="s">
        <v>3444</v>
      </c>
      <c r="BD336" s="3" t="s">
        <v>265</v>
      </c>
      <c r="BE336" s="3" t="s">
        <v>268</v>
      </c>
      <c r="BF336" s="3" t="s">
        <v>3445</v>
      </c>
      <c r="BG336" s="3" t="n">
        <v>5</v>
      </c>
      <c r="BH336" s="3" t="n">
        <v>4.126</v>
      </c>
      <c r="BI336" s="3" t="n">
        <v>5</v>
      </c>
      <c r="BJ336" s="3" t="n">
        <v>5.871</v>
      </c>
      <c r="BK336" s="3"/>
      <c r="BL336" s="3"/>
      <c r="BM336" s="3" t="n">
        <v>1</v>
      </c>
      <c r="BN336" s="3" t="n">
        <v>3.291</v>
      </c>
      <c r="BO336" s="3" t="n">
        <v>5</v>
      </c>
      <c r="BP336" s="3" t="n">
        <v>4.462</v>
      </c>
      <c r="BQ336" s="3" t="n">
        <v>5</v>
      </c>
      <c r="BR336" s="3" t="n">
        <v>3.806</v>
      </c>
      <c r="BS336" s="3" t="n">
        <v>2</v>
      </c>
      <c r="BT336" s="3" t="n">
        <v>5.29</v>
      </c>
      <c r="BU336" s="3" t="n">
        <v>4</v>
      </c>
      <c r="BV336" s="3" t="n">
        <v>8.192</v>
      </c>
      <c r="BW336" s="3" t="n">
        <v>1</v>
      </c>
      <c r="BX336" s="3" t="n">
        <v>3.393</v>
      </c>
      <c r="BY336" s="3" t="n">
        <v>1</v>
      </c>
      <c r="BZ336" s="3" t="n">
        <v>4.083</v>
      </c>
      <c r="CA336" s="3" t="n">
        <v>5</v>
      </c>
      <c r="CB336" s="3" t="n">
        <v>3.111</v>
      </c>
      <c r="CC336" s="3" t="n">
        <v>3</v>
      </c>
      <c r="CD336" s="3" t="n">
        <v>9.095</v>
      </c>
      <c r="CE336" s="3" t="n">
        <v>4</v>
      </c>
      <c r="CF336" s="3" t="n">
        <v>4.498</v>
      </c>
      <c r="CG336" s="3" t="n">
        <v>5</v>
      </c>
      <c r="CH336" s="3" t="n">
        <v>16.708</v>
      </c>
      <c r="CI336" s="3" t="n">
        <v>2</v>
      </c>
      <c r="CJ336" s="3" t="n">
        <v>7.965</v>
      </c>
      <c r="CK336" s="3" t="n">
        <v>1</v>
      </c>
      <c r="CL336" s="3" t="n">
        <v>7.289</v>
      </c>
      <c r="CM336" s="3" t="n">
        <v>1</v>
      </c>
      <c r="CN336" s="3" t="n">
        <v>6.385</v>
      </c>
      <c r="CO336" s="3" t="n">
        <v>3</v>
      </c>
      <c r="CP336" s="3" t="n">
        <v>5.004</v>
      </c>
      <c r="CQ336" s="3" t="n">
        <v>5</v>
      </c>
      <c r="CR336" s="3" t="n">
        <v>4.099</v>
      </c>
      <c r="CS336" s="3" t="n">
        <v>3</v>
      </c>
      <c r="CT336" s="3" t="n">
        <v>11.24</v>
      </c>
      <c r="CU336" s="5" t="n">
        <f aca="false">6-(BK336+BM336+BS336+BW336+BY336+CC336+CI336+CK336+CM336+CO336)/(COUNTA(BK336)+COUNTA(BM336)+COUNTA(BS336)+COUNTA(BW336)+COUNTA(BY336)+COUNTA(CC336)+COUNTA(CI336)+COUNTA(CK336)+COUNTA(CM336)+COUNTA(CO336))</f>
        <v>4.33333333333333</v>
      </c>
      <c r="CV336" s="5" t="n">
        <f aca="false">(BL336+BN336+BT336+BX336+BZ336+CD336+CJ336+CL336+CN336+CP336)/(COUNTA(BL336)+COUNTA(BN336)+COUNTA(BT336)+COUNTA(BX336)+COUNTA(BZ336)+COUNTA(CD336)+COUNTA(CJ336)+COUNTA(CL336)+COUNTA(CN336)+COUNTA(CP336))</f>
        <v>5.755</v>
      </c>
      <c r="CW336" s="5" t="n">
        <f aca="false">6-(BG336+BI336+BO336+BQ336+BU336+CA336+CE336+CG336+CQ336+CS336)/(COUNTA(BG336)+COUNTA(BI336)+COUNTA(BO336)+COUNTA(BQ336)+COUNTA(BU336)+COUNTA(CA336)+COUNTA(CE336)+COUNTA(CG336)+COUNTA(CQ336)+COUNTA(CS336))</f>
        <v>1.4</v>
      </c>
      <c r="CX336" s="5" t="n">
        <f aca="false">(BH336+BJ336+BP336+BR336+BV336+CB336+CF336+CH336+CR336+CT336)/(COUNTA(BH336)+COUNTA(BJ336)+COUNTA(BP336)+COUNTA(BR336)+COUNTA(BV336)+COUNTA(CB336)+COUNTA(CF336)+COUNTA(CH336)+COUNTA(CR336)+COUNTA(CT336))</f>
        <v>6.6113</v>
      </c>
      <c r="CY336" s="3"/>
      <c r="CZ336" s="3"/>
      <c r="DA336" s="3"/>
      <c r="DB336" s="3"/>
      <c r="DC336" s="3"/>
      <c r="DD336" s="3"/>
      <c r="DE336" s="3" t="s">
        <v>264</v>
      </c>
      <c r="DF336" s="3" t="n">
        <v>1</v>
      </c>
      <c r="DG336" s="3" t="n">
        <v>6.219</v>
      </c>
      <c r="DH336" s="3" t="s">
        <v>276</v>
      </c>
      <c r="DI336" s="3" t="n">
        <v>1</v>
      </c>
      <c r="DJ336" s="3" t="n">
        <v>3.47</v>
      </c>
      <c r="DK336" s="3" t="s">
        <v>264</v>
      </c>
      <c r="DL336" s="3" t="n">
        <v>5</v>
      </c>
      <c r="DM336" s="3" t="n">
        <v>4.083</v>
      </c>
      <c r="DN336" s="3" t="s">
        <v>276</v>
      </c>
      <c r="DO336" s="3" t="n">
        <v>5</v>
      </c>
      <c r="DP336" s="3" t="n">
        <v>3.149</v>
      </c>
      <c r="DQ336" s="3" t="s">
        <v>264</v>
      </c>
      <c r="DR336" s="3" t="n">
        <v>5</v>
      </c>
      <c r="DS336" s="3" t="n">
        <v>3.537</v>
      </c>
      <c r="DT336" s="3" t="s">
        <v>276</v>
      </c>
      <c r="DU336" s="3" t="n">
        <v>5</v>
      </c>
      <c r="DV336" s="3" t="n">
        <v>6.421</v>
      </c>
      <c r="DW336" s="3" t="s">
        <v>264</v>
      </c>
      <c r="DX336" s="3" t="n">
        <v>1</v>
      </c>
      <c r="DY336" s="3" t="n">
        <v>4.348</v>
      </c>
      <c r="DZ336" s="3" t="s">
        <v>276</v>
      </c>
      <c r="EA336" s="3" t="n">
        <v>1</v>
      </c>
      <c r="EB336" s="3" t="n">
        <v>2.959</v>
      </c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 t="s">
        <v>264</v>
      </c>
      <c r="EV336" s="3" t="n">
        <v>5</v>
      </c>
      <c r="EW336" s="3" t="n">
        <v>7.313</v>
      </c>
      <c r="EX336" s="3" t="s">
        <v>276</v>
      </c>
      <c r="EY336" s="3" t="n">
        <v>5</v>
      </c>
      <c r="EZ336" s="3" t="n">
        <v>2.819</v>
      </c>
      <c r="FA336" s="3" t="s">
        <v>264</v>
      </c>
      <c r="FB336" s="3" t="n">
        <v>5</v>
      </c>
      <c r="FC336" s="3" t="n">
        <v>3.615</v>
      </c>
      <c r="FD336" s="3" t="s">
        <v>276</v>
      </c>
      <c r="FE336" s="3" t="n">
        <v>5</v>
      </c>
      <c r="FF336" s="3" t="n">
        <v>4.144</v>
      </c>
      <c r="FG336" s="3"/>
      <c r="FH336" s="3"/>
      <c r="FI336" s="3"/>
      <c r="FJ336" s="3" t="s">
        <v>276</v>
      </c>
      <c r="FK336" s="3" t="n">
        <v>1</v>
      </c>
      <c r="FL336" s="3" t="n">
        <v>4.829</v>
      </c>
      <c r="FM336" s="3" t="s">
        <v>264</v>
      </c>
      <c r="FN336" s="3" t="n">
        <v>3</v>
      </c>
      <c r="FO336" s="3" t="n">
        <v>5.096</v>
      </c>
      <c r="FP336" s="3" t="s">
        <v>276</v>
      </c>
      <c r="FQ336" s="3" t="n">
        <v>3</v>
      </c>
      <c r="FR336" s="3" t="n">
        <v>10.631</v>
      </c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 t="s">
        <v>264</v>
      </c>
      <c r="GR336" s="3" t="n">
        <v>5</v>
      </c>
      <c r="GS336" s="3" t="n">
        <v>17.902</v>
      </c>
      <c r="GT336" s="3" t="s">
        <v>276</v>
      </c>
      <c r="GU336" s="3" t="n">
        <v>5</v>
      </c>
      <c r="GV336" s="3" t="n">
        <v>7.788</v>
      </c>
      <c r="GW336" s="3" t="s">
        <v>264</v>
      </c>
      <c r="GX336" s="3" t="n">
        <v>3</v>
      </c>
      <c r="GY336" s="3" t="n">
        <v>15.865</v>
      </c>
      <c r="GZ336" s="3" t="s">
        <v>276</v>
      </c>
      <c r="HA336" s="3" t="n">
        <v>3</v>
      </c>
      <c r="HB336" s="3" t="n">
        <v>2.338</v>
      </c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5" t="n">
        <f aca="false">(IF(COUNTA(DC336)=1,(DC336-$BG336),0)+IF(COUNTA(DI336)=1,(DI336-$BI336),0)+IF(COUNTA(EA336)=1,(EA336-BO336),0)+IF(COUNTA(EG336)=1,(EG336-$BQ336),0)+IF(COUNTA(ES336)=1,(ES336-$BU336),0)+IF(COUNTA(FK336)=1,(FK336-$CA336),0)+IF(COUNTA(FW336)=1,(FW336-$CE336),0)+IF(COUNTA(GC336)=1,(GC336-$CG336),0)+IF(COUNTA(HG336)=1,(HG336-$CQ336),0)+IF(COUNTA(HM336)=1,(HM336-$CS336),0))/COUNTA(DC336,DI336,EA336,EG336,ES336,FK336,FW336,GC336,HG336,HM336)</f>
        <v>-4</v>
      </c>
      <c r="HP336" s="5" t="n">
        <f aca="false">(IF(COUNTA(CZ336)=1,(CZ336-$BG336),0)+IF(COUNTA(DF336)=1,(DF336-$BI336),0)+IF(COUNTA(DX336)=1,(DX336-BO336),0)+IF(COUNTA(ED336)=1,(ED336-$BQ336),0)+IF(COUNTA(EP336)=1,(EP336-$BU336),0)+IF(COUNTA(FH336)=1,(FH336-$CA336),0)+IF(COUNTA(FT336)=1,(FT336-$CE336),0)+IF(COUNTA(FZ336)=1,(FZ336-$CG336),0)+IF(COUNTA(HD336)=1,(HD336-$CQ336),0)+IF(COUNTA(HJ336)=1,(HJ336-$CS336),0))/COUNTA(CZ336,DF336,DX336,ED336,EP336,FH336,FT336,FZ336,HD336,HJ336)</f>
        <v>-4</v>
      </c>
      <c r="HQ336" s="5" t="n">
        <f aca="false">(IF(COUNTA(DO336)=1,(DO336-$BK336),0)+IF(COUNTA(DU336)=1,(DU336-$BM336),0)+IF(COUNTA(EM336)=1,(EM336-$BS336),0)+IF(COUNTA(EY336)=1,(EY336-$BW336),0)+IF(COUNTA(FE336)=1,(FE336-$BY336),0)+IF(COUNTA(FQ336)=1,(FQ336-$CC336),0)+IF(COUNTA(GI336)=1,(GI336-$CI336),0)+IF(COUNTA(GO336)=1,(GO336-$CK336),0)+IF(COUNTA(GU336)=1,(GU336-$CM336),0)+IF(COUNTA(HA336)=1,(HA336-$CO336),0))/COUNTA(DO336,DU336,EM336,EY336,FE336,FQ336,GI336,GO336,GU336,HA336)</f>
        <v>3</v>
      </c>
      <c r="HR336" s="6" t="n">
        <f aca="false">(IF(COUNTA(DL336)=1,(DL336-$BK336),0)+IF(COUNTA(DR336)=1,(DR336-$BM336),0)+IF(COUNTA(EJ336)=1,(EJ336-$BS336),0)+IF(COUNTA(EV336)=1,(EV336-$BW336),0)+IF(COUNTA(FB336)=1,(FB336-$BY336),0)+IF(COUNTA(FN336)=1,(FN336-$CC336),0)+IF(COUNTA(GF336)=1,(GF336-$CI336),0)+IF(COUNTA(GL336)=1,(GL336-$CK336),0)+IF(COUNTA(GR336)=1,(GR336-$CM336),0)+IF(COUNTA(GX336)=1,(GX336-$CO336),0))/COUNTA(DL336,DR336,EJ336,EV336,FB336,FN336,GF336,GL336,GR336,GX336)</f>
        <v>3</v>
      </c>
      <c r="HS336" s="3" t="s">
        <v>297</v>
      </c>
      <c r="HT336" s="3" t="s">
        <v>278</v>
      </c>
      <c r="HU336" s="3" t="s">
        <v>278</v>
      </c>
      <c r="HV336" s="3" t="s">
        <v>279</v>
      </c>
      <c r="HW336" s="3" t="s">
        <v>279</v>
      </c>
      <c r="HX336" s="3" t="s">
        <v>279</v>
      </c>
      <c r="HY336" s="3" t="s">
        <v>279</v>
      </c>
      <c r="HZ336" s="3" t="s">
        <v>278</v>
      </c>
      <c r="IA336" s="3" t="s">
        <v>280</v>
      </c>
      <c r="IB336" s="3" t="s">
        <v>279</v>
      </c>
      <c r="IC336" s="3" t="s">
        <v>280</v>
      </c>
      <c r="ID336" s="3" t="s">
        <v>279</v>
      </c>
      <c r="IE336" s="3" t="s">
        <v>298</v>
      </c>
      <c r="IF336" s="3" t="s">
        <v>298</v>
      </c>
      <c r="IG336" s="3" t="s">
        <v>3443</v>
      </c>
      <c r="IH336" s="3" t="s">
        <v>239</v>
      </c>
      <c r="II336" s="3" t="s">
        <v>282</v>
      </c>
    </row>
    <row r="337" customFormat="false" ht="12.8" hidden="false" customHeight="false" outlineLevel="0" collapsed="false">
      <c r="A337" s="3" t="s">
        <v>3446</v>
      </c>
      <c r="B337" s="3" t="s">
        <v>242</v>
      </c>
      <c r="C337" s="3" t="s">
        <v>243</v>
      </c>
      <c r="D337" s="3" t="s">
        <v>244</v>
      </c>
      <c r="E337" s="3" t="s">
        <v>242</v>
      </c>
      <c r="F337" s="3" t="s">
        <v>243</v>
      </c>
      <c r="G337" s="3" t="s">
        <v>244</v>
      </c>
      <c r="H337" s="3" t="s">
        <v>245</v>
      </c>
      <c r="I337" s="3" t="s">
        <v>245</v>
      </c>
      <c r="J337" s="3" t="s">
        <v>246</v>
      </c>
      <c r="K337" s="3" t="s">
        <v>3447</v>
      </c>
      <c r="L337" s="3" t="s">
        <v>583</v>
      </c>
      <c r="M337" s="4" t="n">
        <v>45233</v>
      </c>
      <c r="N337" s="3" t="s">
        <v>3448</v>
      </c>
      <c r="O337" s="4" t="n">
        <v>45233</v>
      </c>
      <c r="P337" s="3" t="s">
        <v>3449</v>
      </c>
      <c r="Q337" s="3" t="s">
        <v>245</v>
      </c>
      <c r="R337" s="3" t="s">
        <v>3446</v>
      </c>
      <c r="S337" s="3" t="s">
        <v>3450</v>
      </c>
      <c r="T337" s="3" t="s">
        <v>252</v>
      </c>
      <c r="U337" s="3" t="s">
        <v>693</v>
      </c>
      <c r="V337" s="3" t="s">
        <v>338</v>
      </c>
      <c r="W337" s="3" t="s">
        <v>3235</v>
      </c>
      <c r="X337" s="3" t="s">
        <v>256</v>
      </c>
      <c r="Y337" s="3" t="s">
        <v>306</v>
      </c>
      <c r="Z337" s="3" t="s">
        <v>307</v>
      </c>
      <c r="AA337" s="3" t="s">
        <v>381</v>
      </c>
      <c r="AB337" s="3" t="s">
        <v>382</v>
      </c>
      <c r="AC337" s="3" t="s">
        <v>410</v>
      </c>
      <c r="AD337" s="3" t="s">
        <v>366</v>
      </c>
      <c r="AE337" s="3" t="s">
        <v>263</v>
      </c>
      <c r="AF337" s="3" t="s">
        <v>448</v>
      </c>
      <c r="AG337" s="3" t="s">
        <v>263</v>
      </c>
      <c r="AH337" s="3" t="s">
        <v>278</v>
      </c>
      <c r="AI337" s="3" t="s">
        <v>266</v>
      </c>
      <c r="AJ337" s="3" t="s">
        <v>267</v>
      </c>
      <c r="AK337" s="3" t="s">
        <v>266</v>
      </c>
      <c r="AL337" s="3" t="s">
        <v>272</v>
      </c>
      <c r="AM337" s="3" t="s">
        <v>268</v>
      </c>
      <c r="AN337" s="3" t="s">
        <v>269</v>
      </c>
      <c r="AO337" s="3" t="s">
        <v>449</v>
      </c>
      <c r="AP337" s="3" t="s">
        <v>314</v>
      </c>
      <c r="AQ337" s="3" t="s">
        <v>271</v>
      </c>
      <c r="AR337" s="3" t="s">
        <v>266</v>
      </c>
      <c r="AS337" s="3" t="n">
        <v>2</v>
      </c>
      <c r="AT337" s="3" t="n">
        <v>1</v>
      </c>
      <c r="AU337" s="3" t="n">
        <v>4</v>
      </c>
      <c r="AV337" s="3" t="n">
        <v>2</v>
      </c>
      <c r="AW337" s="3" t="n">
        <v>4</v>
      </c>
      <c r="AX337" s="3" t="n">
        <v>2</v>
      </c>
      <c r="AY337" s="3" t="n">
        <v>1</v>
      </c>
      <c r="AZ337" s="3" t="n">
        <v>-0.714285714285714</v>
      </c>
      <c r="BA337" s="3" t="s">
        <v>267</v>
      </c>
      <c r="BB337" s="3" t="s">
        <v>292</v>
      </c>
      <c r="BC337" s="3" t="s">
        <v>3451</v>
      </c>
      <c r="BD337" s="3" t="s">
        <v>265</v>
      </c>
      <c r="BE337" s="3" t="s">
        <v>268</v>
      </c>
      <c r="BF337" s="3" t="s">
        <v>3452</v>
      </c>
      <c r="BG337" s="3" t="n">
        <v>5</v>
      </c>
      <c r="BH337" s="3" t="n">
        <v>4.32</v>
      </c>
      <c r="BI337" s="3" t="n">
        <v>5</v>
      </c>
      <c r="BJ337" s="3" t="n">
        <v>6.977</v>
      </c>
      <c r="BK337" s="3" t="n">
        <v>3</v>
      </c>
      <c r="BL337" s="3" t="n">
        <v>6.218</v>
      </c>
      <c r="BM337" s="3" t="n">
        <v>1</v>
      </c>
      <c r="BN337" s="3" t="n">
        <v>5.465</v>
      </c>
      <c r="BO337" s="3" t="n">
        <v>5</v>
      </c>
      <c r="BP337" s="3" t="n">
        <v>3.755</v>
      </c>
      <c r="BQ337" s="3" t="n">
        <v>5</v>
      </c>
      <c r="BR337" s="3" t="n">
        <v>5.478</v>
      </c>
      <c r="BS337" s="3" t="n">
        <v>1</v>
      </c>
      <c r="BT337" s="3" t="n">
        <v>5.072</v>
      </c>
      <c r="BU337" s="3" t="n">
        <v>5</v>
      </c>
      <c r="BV337" s="3" t="n">
        <v>7.895</v>
      </c>
      <c r="BW337" s="3" t="n">
        <v>3</v>
      </c>
      <c r="BX337" s="3" t="n">
        <v>6.181</v>
      </c>
      <c r="BY337" s="3" t="n">
        <v>1</v>
      </c>
      <c r="BZ337" s="3" t="n">
        <v>6.996</v>
      </c>
      <c r="CA337" s="3" t="n">
        <v>5</v>
      </c>
      <c r="CB337" s="3" t="n">
        <v>5.598</v>
      </c>
      <c r="CC337" s="3" t="n">
        <v>1</v>
      </c>
      <c r="CD337" s="3" t="n">
        <v>6.846</v>
      </c>
      <c r="CE337" s="3" t="n">
        <v>5</v>
      </c>
      <c r="CF337" s="3" t="n">
        <v>4.297</v>
      </c>
      <c r="CG337" s="3"/>
      <c r="CH337" s="3"/>
      <c r="CI337" s="3" t="n">
        <v>1</v>
      </c>
      <c r="CJ337" s="3" t="n">
        <v>8.823</v>
      </c>
      <c r="CK337" s="3" t="n">
        <v>1</v>
      </c>
      <c r="CL337" s="3" t="n">
        <v>7.695</v>
      </c>
      <c r="CM337" s="3" t="n">
        <v>2</v>
      </c>
      <c r="CN337" s="3" t="n">
        <v>12.506</v>
      </c>
      <c r="CO337" s="3" t="n">
        <v>3</v>
      </c>
      <c r="CP337" s="3" t="n">
        <v>10.252</v>
      </c>
      <c r="CQ337" s="3" t="n">
        <v>4</v>
      </c>
      <c r="CR337" s="3" t="n">
        <v>15.938</v>
      </c>
      <c r="CS337" s="3" t="n">
        <v>2</v>
      </c>
      <c r="CT337" s="3" t="n">
        <v>9.207</v>
      </c>
      <c r="CU337" s="5" t="n">
        <f aca="false">6-(BK337+BM337+BS337+BW337+BY337+CC337+CI337+CK337+CM337+CO337)/(COUNTA(BK337)+COUNTA(BM337)+COUNTA(BS337)+COUNTA(BW337)+COUNTA(BY337)+COUNTA(CC337)+COUNTA(CI337)+COUNTA(CK337)+COUNTA(CM337)+COUNTA(CO337))</f>
        <v>4.3</v>
      </c>
      <c r="CV337" s="5" t="n">
        <f aca="false">(BL337+BN337+BT337+BX337+BZ337+CD337+CJ337+CL337+CN337+CP337)/(COUNTA(BL337)+COUNTA(BN337)+COUNTA(BT337)+COUNTA(BX337)+COUNTA(BZ337)+COUNTA(CD337)+COUNTA(CJ337)+COUNTA(CL337)+COUNTA(CN337)+COUNTA(CP337))</f>
        <v>7.6054</v>
      </c>
      <c r="CW337" s="5" t="n">
        <f aca="false">6-(BG337+BI337+BO337+BQ337+BU337+CA337+CE337+CG337+CQ337+CS337)/(COUNTA(BG337)+COUNTA(BI337)+COUNTA(BO337)+COUNTA(BQ337)+COUNTA(BU337)+COUNTA(CA337)+COUNTA(CE337)+COUNTA(CG337)+COUNTA(CQ337)+COUNTA(CS337))</f>
        <v>1.44444444444444</v>
      </c>
      <c r="CX337" s="5" t="n">
        <f aca="false">(BH337+BJ337+BP337+BR337+BV337+CB337+CF337+CH337+CR337+CT337)/(COUNTA(BH337)+COUNTA(BJ337)+COUNTA(BP337)+COUNTA(BR337)+COUNTA(BV337)+COUNTA(CB337)+COUNTA(CF337)+COUNTA(CH337)+COUNTA(CR337)+COUNTA(CT337))</f>
        <v>7.05166666666667</v>
      </c>
      <c r="CY337" s="3"/>
      <c r="CZ337" s="3"/>
      <c r="DA337" s="3"/>
      <c r="DB337" s="3"/>
      <c r="DC337" s="3"/>
      <c r="DD337" s="3"/>
      <c r="DE337" s="3" t="s">
        <v>276</v>
      </c>
      <c r="DF337" s="3" t="n">
        <v>1</v>
      </c>
      <c r="DG337" s="3" t="n">
        <v>3.627</v>
      </c>
      <c r="DH337" s="3" t="s">
        <v>264</v>
      </c>
      <c r="DI337" s="3" t="n">
        <v>1</v>
      </c>
      <c r="DJ337" s="3" t="n">
        <v>3.806</v>
      </c>
      <c r="DK337" s="3" t="s">
        <v>276</v>
      </c>
      <c r="DL337" s="3" t="n">
        <v>4</v>
      </c>
      <c r="DM337" s="3" t="n">
        <v>4.809</v>
      </c>
      <c r="DN337" s="3" t="s">
        <v>264</v>
      </c>
      <c r="DO337" s="3" t="n">
        <v>4</v>
      </c>
      <c r="DP337" s="3" t="n">
        <v>5.682</v>
      </c>
      <c r="DQ337" s="3" t="s">
        <v>276</v>
      </c>
      <c r="DR337" s="3" t="n">
        <v>4</v>
      </c>
      <c r="DS337" s="3" t="n">
        <v>5.913</v>
      </c>
      <c r="DT337" s="3" t="s">
        <v>264</v>
      </c>
      <c r="DU337" s="3" t="n">
        <v>4</v>
      </c>
      <c r="DV337" s="3" t="n">
        <v>7.26</v>
      </c>
      <c r="DW337" s="3" t="s">
        <v>264</v>
      </c>
      <c r="DX337" s="3" t="n">
        <v>1</v>
      </c>
      <c r="DY337" s="3" t="n">
        <v>4.349</v>
      </c>
      <c r="DZ337" s="3"/>
      <c r="EA337" s="3"/>
      <c r="EB337" s="3"/>
      <c r="EC337" s="3" t="s">
        <v>264</v>
      </c>
      <c r="ED337" s="3" t="n">
        <v>1</v>
      </c>
      <c r="EE337" s="3" t="n">
        <v>4.813</v>
      </c>
      <c r="EF337" s="3" t="s">
        <v>276</v>
      </c>
      <c r="EG337" s="3" t="n">
        <v>1</v>
      </c>
      <c r="EH337" s="3" t="n">
        <v>6.748</v>
      </c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 t="s">
        <v>264</v>
      </c>
      <c r="FB337" s="3" t="n">
        <v>4</v>
      </c>
      <c r="FC337" s="3" t="n">
        <v>32.087</v>
      </c>
      <c r="FD337" s="3" t="s">
        <v>276</v>
      </c>
      <c r="FE337" s="3" t="n">
        <v>4</v>
      </c>
      <c r="FF337" s="3" t="n">
        <v>7.828</v>
      </c>
      <c r="FG337" s="3"/>
      <c r="FH337" s="3"/>
      <c r="FI337" s="3"/>
      <c r="FJ337" s="3"/>
      <c r="FK337" s="3"/>
      <c r="FL337" s="3"/>
      <c r="FM337" s="3" t="s">
        <v>276</v>
      </c>
      <c r="FN337" s="3" t="n">
        <v>5</v>
      </c>
      <c r="FO337" s="3" t="n">
        <v>3.848</v>
      </c>
      <c r="FP337" s="3" t="s">
        <v>264</v>
      </c>
      <c r="FQ337" s="3" t="n">
        <v>5</v>
      </c>
      <c r="FR337" s="3" t="n">
        <v>6.667</v>
      </c>
      <c r="FS337" s="3" t="s">
        <v>264</v>
      </c>
      <c r="FT337" s="3" t="n">
        <v>1</v>
      </c>
      <c r="FU337" s="3" t="n">
        <v>4.076</v>
      </c>
      <c r="FV337" s="3" t="s">
        <v>276</v>
      </c>
      <c r="FW337" s="3" t="n">
        <v>1</v>
      </c>
      <c r="FX337" s="3" t="n">
        <v>7.582</v>
      </c>
      <c r="FY337" s="3" t="s">
        <v>264</v>
      </c>
      <c r="FZ337" s="3" t="n">
        <v>1</v>
      </c>
      <c r="GA337" s="3" t="n">
        <v>7.177</v>
      </c>
      <c r="GB337" s="3" t="s">
        <v>276</v>
      </c>
      <c r="GC337" s="3" t="n">
        <v>1</v>
      </c>
      <c r="GD337" s="3" t="n">
        <v>7.328</v>
      </c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 t="s">
        <v>264</v>
      </c>
      <c r="HJ337" s="3" t="n">
        <v>3</v>
      </c>
      <c r="HK337" s="3" t="n">
        <v>9.625</v>
      </c>
      <c r="HL337" s="3" t="s">
        <v>276</v>
      </c>
      <c r="HM337" s="3" t="n">
        <v>4</v>
      </c>
      <c r="HN337" s="3" t="n">
        <v>5.029</v>
      </c>
      <c r="HO337" s="5" t="n">
        <f aca="false">(IF(COUNTA(DC337)=1,(DC337-$BG337),0)+IF(COUNTA(DI337)=1,(DI337-$BI337),0)+IF(COUNTA(EA337)=1,(EA337-BO337),0)+IF(COUNTA(EG337)=1,(EG337-$BQ337),0)+IF(COUNTA(ES337)=1,(ES337-$BU337),0)+IF(COUNTA(FK337)=1,(FK337-$CA337),0)+IF(COUNTA(FW337)=1,(FW337-$CE337),0)+IF(COUNTA(GC337)=1,(GC337-$CG337),0)+IF(COUNTA(HG337)=1,(HG337-$CQ337),0)+IF(COUNTA(HM337)=1,(HM337-$CS337),0))/COUNTA(DC337,DI337,EA337,EG337,ES337,FK337,FW337,GC337,HG337,HM337)</f>
        <v>-1.8</v>
      </c>
      <c r="HP337" s="5" t="n">
        <f aca="false">(IF(COUNTA(CZ337)=1,(CZ337-$BG337),0)+IF(COUNTA(DF337)=1,(DF337-$BI337),0)+IF(COUNTA(DX337)=1,(DX337-BO337),0)+IF(COUNTA(ED337)=1,(ED337-$BQ337),0)+IF(COUNTA(EP337)=1,(EP337-$BU337),0)+IF(COUNTA(FH337)=1,(FH337-$CA337),0)+IF(COUNTA(FT337)=1,(FT337-$CE337),0)+IF(COUNTA(FZ337)=1,(FZ337-$CG337),0)+IF(COUNTA(HD337)=1,(HD337-$CQ337),0)+IF(COUNTA(HJ337)=1,(HJ337-$CS337),0))/COUNTA(CZ337,DF337,DX337,ED337,EP337,FH337,FT337,FZ337,HD337,HJ337)</f>
        <v>-2.33333333333333</v>
      </c>
      <c r="HQ337" s="5" t="n">
        <f aca="false">(IF(COUNTA(DO337)=1,(DO337-$BK337),0)+IF(COUNTA(DU337)=1,(DU337-$BM337),0)+IF(COUNTA(EM337)=1,(EM337-$BS337),0)+IF(COUNTA(EY337)=1,(EY337-$BW337),0)+IF(COUNTA(FE337)=1,(FE337-$BY337),0)+IF(COUNTA(FQ337)=1,(FQ337-$CC337),0)+IF(COUNTA(GI337)=1,(GI337-$CI337),0)+IF(COUNTA(GO337)=1,(GO337-$CK337),0)+IF(COUNTA(GU337)=1,(GU337-$CM337),0)+IF(COUNTA(HA337)=1,(HA337-$CO337),0))/COUNTA(DO337,DU337,EM337,EY337,FE337,FQ337,GI337,GO337,GU337,HA337)</f>
        <v>2.75</v>
      </c>
      <c r="HR337" s="6" t="n">
        <f aca="false">(IF(COUNTA(DL337)=1,(DL337-$BK337),0)+IF(COUNTA(DR337)=1,(DR337-$BM337),0)+IF(COUNTA(EJ337)=1,(EJ337-$BS337),0)+IF(COUNTA(EV337)=1,(EV337-$BW337),0)+IF(COUNTA(FB337)=1,(FB337-$BY337),0)+IF(COUNTA(FN337)=1,(FN337-$CC337),0)+IF(COUNTA(GF337)=1,(GF337-$CI337),0)+IF(COUNTA(GL337)=1,(GL337-$CK337),0)+IF(COUNTA(GR337)=1,(GR337-$CM337),0)+IF(COUNTA(GX337)=1,(GX337-$CO337),0))/COUNTA(DL337,DR337,EJ337,EV337,FB337,FN337,GF337,GL337,GR337,GX337)</f>
        <v>2.75</v>
      </c>
      <c r="HS337" s="3" t="s">
        <v>277</v>
      </c>
      <c r="HT337" s="3" t="s">
        <v>278</v>
      </c>
      <c r="HU337" s="3" t="s">
        <v>278</v>
      </c>
      <c r="HV337" s="3" t="s">
        <v>475</v>
      </c>
      <c r="HW337" s="3" t="s">
        <v>475</v>
      </c>
      <c r="HX337" s="3" t="s">
        <v>357</v>
      </c>
      <c r="HY337" s="3" t="s">
        <v>357</v>
      </c>
      <c r="HZ337" s="3" t="s">
        <v>278</v>
      </c>
      <c r="IA337" s="3" t="s">
        <v>280</v>
      </c>
      <c r="IB337" s="3" t="s">
        <v>357</v>
      </c>
      <c r="IC337" s="3" t="s">
        <v>3453</v>
      </c>
      <c r="ID337" s="3" t="s">
        <v>279</v>
      </c>
      <c r="IE337" s="3" t="s">
        <v>298</v>
      </c>
      <c r="IF337" s="3" t="s">
        <v>298</v>
      </c>
      <c r="IG337" s="3" t="s">
        <v>693</v>
      </c>
      <c r="IH337" s="3" t="s">
        <v>239</v>
      </c>
      <c r="II337" s="3" t="s">
        <v>282</v>
      </c>
    </row>
    <row r="338" customFormat="false" ht="12.8" hidden="false" customHeight="false" outlineLevel="0" collapsed="false">
      <c r="A338" s="3" t="s">
        <v>3454</v>
      </c>
      <c r="B338" s="3" t="s">
        <v>242</v>
      </c>
      <c r="C338" s="3" t="s">
        <v>243</v>
      </c>
      <c r="D338" s="3" t="s">
        <v>244</v>
      </c>
      <c r="E338" s="3" t="s">
        <v>242</v>
      </c>
      <c r="F338" s="3" t="s">
        <v>243</v>
      </c>
      <c r="G338" s="3" t="s">
        <v>244</v>
      </c>
      <c r="H338" s="3" t="s">
        <v>245</v>
      </c>
      <c r="I338" s="3" t="s">
        <v>245</v>
      </c>
      <c r="J338" s="3" t="s">
        <v>246</v>
      </c>
      <c r="K338" s="3" t="s">
        <v>3455</v>
      </c>
      <c r="L338" s="3" t="s">
        <v>301</v>
      </c>
      <c r="M338" s="4" t="n">
        <v>45233</v>
      </c>
      <c r="N338" s="3" t="s">
        <v>3456</v>
      </c>
      <c r="O338" s="4" t="n">
        <v>45233</v>
      </c>
      <c r="P338" s="3" t="s">
        <v>3457</v>
      </c>
      <c r="Q338" s="3" t="s">
        <v>245</v>
      </c>
      <c r="R338" s="3" t="s">
        <v>3454</v>
      </c>
      <c r="S338" s="3" t="s">
        <v>3458</v>
      </c>
      <c r="T338" s="3" t="s">
        <v>252</v>
      </c>
      <c r="U338" s="3" t="s">
        <v>3459</v>
      </c>
      <c r="V338" s="3" t="s">
        <v>254</v>
      </c>
      <c r="W338" s="3" t="s">
        <v>3235</v>
      </c>
      <c r="X338" s="3" t="s">
        <v>256</v>
      </c>
      <c r="Y338" s="3" t="s">
        <v>257</v>
      </c>
      <c r="Z338" s="3" t="s">
        <v>307</v>
      </c>
      <c r="AA338" s="3" t="s">
        <v>381</v>
      </c>
      <c r="AB338" s="3" t="s">
        <v>382</v>
      </c>
      <c r="AC338" s="3" t="s">
        <v>410</v>
      </c>
      <c r="AD338" s="3" t="s">
        <v>291</v>
      </c>
      <c r="AE338" s="3" t="s">
        <v>278</v>
      </c>
      <c r="AF338" s="3" t="s">
        <v>280</v>
      </c>
      <c r="AG338" s="3" t="s">
        <v>263</v>
      </c>
      <c r="AH338" s="3" t="s">
        <v>278</v>
      </c>
      <c r="AI338" s="3" t="s">
        <v>265</v>
      </c>
      <c r="AJ338" s="3" t="s">
        <v>268</v>
      </c>
      <c r="AK338" s="3" t="s">
        <v>265</v>
      </c>
      <c r="AL338" s="3" t="s">
        <v>268</v>
      </c>
      <c r="AM338" s="3" t="s">
        <v>292</v>
      </c>
      <c r="AN338" s="3" t="s">
        <v>792</v>
      </c>
      <c r="AO338" s="3" t="s">
        <v>685</v>
      </c>
      <c r="AP338" s="3" t="s">
        <v>266</v>
      </c>
      <c r="AQ338" s="3" t="s">
        <v>2561</v>
      </c>
      <c r="AR338" s="3" t="s">
        <v>266</v>
      </c>
      <c r="AS338" s="3" t="n">
        <v>1</v>
      </c>
      <c r="AT338" s="3" t="n">
        <v>1</v>
      </c>
      <c r="AU338" s="3" t="n">
        <v>3</v>
      </c>
      <c r="AV338" s="3" t="n">
        <v>1</v>
      </c>
      <c r="AW338" s="3" t="n">
        <v>5</v>
      </c>
      <c r="AX338" s="3" t="n">
        <v>2</v>
      </c>
      <c r="AY338" s="3" t="n">
        <v>2</v>
      </c>
      <c r="AZ338" s="3" t="n">
        <v>-0.857142857142857</v>
      </c>
      <c r="BA338" s="3" t="s">
        <v>266</v>
      </c>
      <c r="BB338" s="3" t="s">
        <v>266</v>
      </c>
      <c r="BC338" s="3" t="s">
        <v>3460</v>
      </c>
      <c r="BD338" s="3" t="s">
        <v>265</v>
      </c>
      <c r="BE338" s="3" t="s">
        <v>272</v>
      </c>
      <c r="BF338" s="3" t="s">
        <v>3461</v>
      </c>
      <c r="BG338" s="3" t="n">
        <v>2</v>
      </c>
      <c r="BH338" s="3" t="n">
        <v>6.677</v>
      </c>
      <c r="BI338" s="3" t="n">
        <v>5</v>
      </c>
      <c r="BJ338" s="3" t="n">
        <v>5.177</v>
      </c>
      <c r="BK338" s="3" t="n">
        <v>1</v>
      </c>
      <c r="BL338" s="3" t="n">
        <v>5.967</v>
      </c>
      <c r="BM338" s="3" t="n">
        <v>3</v>
      </c>
      <c r="BN338" s="3" t="n">
        <v>6.758</v>
      </c>
      <c r="BO338" s="3" t="n">
        <v>5</v>
      </c>
      <c r="BP338" s="3" t="n">
        <v>14.829</v>
      </c>
      <c r="BQ338" s="3" t="n">
        <v>5</v>
      </c>
      <c r="BR338" s="3" t="n">
        <v>7.625</v>
      </c>
      <c r="BS338" s="3" t="n">
        <v>5</v>
      </c>
      <c r="BT338" s="3" t="n">
        <v>8.049</v>
      </c>
      <c r="BU338" s="3" t="n">
        <v>1</v>
      </c>
      <c r="BV338" s="3" t="n">
        <v>10.145</v>
      </c>
      <c r="BW338" s="3" t="n">
        <v>3</v>
      </c>
      <c r="BX338" s="3" t="n">
        <v>9.75</v>
      </c>
      <c r="BY338" s="3" t="n">
        <v>5</v>
      </c>
      <c r="BZ338" s="3" t="n">
        <v>5.8</v>
      </c>
      <c r="CA338" s="3" t="n">
        <v>5</v>
      </c>
      <c r="CB338" s="3" t="n">
        <v>4.943</v>
      </c>
      <c r="CC338" s="3" t="n">
        <v>5</v>
      </c>
      <c r="CD338" s="3" t="n">
        <v>5.565</v>
      </c>
      <c r="CE338" s="3" t="n">
        <v>5</v>
      </c>
      <c r="CF338" s="3" t="n">
        <v>4.612</v>
      </c>
      <c r="CG338" s="3" t="n">
        <v>5</v>
      </c>
      <c r="CH338" s="3" t="n">
        <v>6.975</v>
      </c>
      <c r="CI338" s="3" t="n">
        <v>5</v>
      </c>
      <c r="CJ338" s="3" t="n">
        <v>7.131</v>
      </c>
      <c r="CK338" s="3" t="n">
        <v>5</v>
      </c>
      <c r="CL338" s="3" t="n">
        <v>10.691</v>
      </c>
      <c r="CM338" s="3"/>
      <c r="CN338" s="3"/>
      <c r="CO338" s="3" t="n">
        <v>5</v>
      </c>
      <c r="CP338" s="3" t="n">
        <v>8.946</v>
      </c>
      <c r="CQ338" s="3" t="n">
        <v>1</v>
      </c>
      <c r="CR338" s="3" t="n">
        <v>7.23</v>
      </c>
      <c r="CS338" s="3" t="n">
        <v>1</v>
      </c>
      <c r="CT338" s="3" t="n">
        <v>9.035</v>
      </c>
      <c r="CU338" s="5" t="n">
        <f aca="false">6-(BK338+BM338+BS338+BW338+BY338+CC338+CI338+CK338+CM338+CO338)/(COUNTA(BK338)+COUNTA(BM338)+COUNTA(BS338)+COUNTA(BW338)+COUNTA(BY338)+COUNTA(CC338)+COUNTA(CI338)+COUNTA(CK338)+COUNTA(CM338)+COUNTA(CO338))</f>
        <v>1.88888888888889</v>
      </c>
      <c r="CV338" s="5" t="n">
        <f aca="false">(BL338+BN338+BT338+BX338+BZ338+CD338+CJ338+CL338+CN338+CP338)/(COUNTA(BL338)+COUNTA(BN338)+COUNTA(BT338)+COUNTA(BX338)+COUNTA(BZ338)+COUNTA(CD338)+COUNTA(CJ338)+COUNTA(CL338)+COUNTA(CN338)+COUNTA(CP338))</f>
        <v>7.62855555555556</v>
      </c>
      <c r="CW338" s="5" t="n">
        <f aca="false">6-(BG338+BI338+BO338+BQ338+BU338+CA338+CE338+CG338+CQ338+CS338)/(COUNTA(BG338)+COUNTA(BI338)+COUNTA(BO338)+COUNTA(BQ338)+COUNTA(BU338)+COUNTA(CA338)+COUNTA(CE338)+COUNTA(CG338)+COUNTA(CQ338)+COUNTA(CS338))</f>
        <v>2.5</v>
      </c>
      <c r="CX338" s="5" t="n">
        <f aca="false">(BH338+BJ338+BP338+BR338+BV338+CB338+CF338+CH338+CR338+CT338)/(COUNTA(BH338)+COUNTA(BJ338)+COUNTA(BP338)+COUNTA(BR338)+COUNTA(BV338)+COUNTA(CB338)+COUNTA(CF338)+COUNTA(CH338)+COUNTA(CR338)+COUNTA(CT338))</f>
        <v>7.7248</v>
      </c>
      <c r="CY338" s="3"/>
      <c r="CZ338" s="3"/>
      <c r="DA338" s="3"/>
      <c r="DB338" s="3" t="s">
        <v>276</v>
      </c>
      <c r="DC338" s="3" t="n">
        <v>1</v>
      </c>
      <c r="DD338" s="3" t="n">
        <v>4.269</v>
      </c>
      <c r="DE338" s="3" t="s">
        <v>264</v>
      </c>
      <c r="DF338" s="3" t="n">
        <v>1</v>
      </c>
      <c r="DG338" s="3" t="n">
        <v>6.558</v>
      </c>
      <c r="DH338" s="3" t="s">
        <v>276</v>
      </c>
      <c r="DI338" s="3" t="n">
        <v>1</v>
      </c>
      <c r="DJ338" s="3" t="n">
        <v>5.978</v>
      </c>
      <c r="DK338" s="3"/>
      <c r="DL338" s="3"/>
      <c r="DM338" s="3"/>
      <c r="DN338" s="3"/>
      <c r="DO338" s="3"/>
      <c r="DP338" s="3"/>
      <c r="DQ338" s="3" t="s">
        <v>264</v>
      </c>
      <c r="DR338" s="3" t="n">
        <v>3</v>
      </c>
      <c r="DS338" s="3" t="n">
        <v>5.166</v>
      </c>
      <c r="DT338" s="3" t="s">
        <v>276</v>
      </c>
      <c r="DU338" s="3" t="n">
        <v>3</v>
      </c>
      <c r="DV338" s="3" t="n">
        <v>6.657</v>
      </c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 t="s">
        <v>264</v>
      </c>
      <c r="EJ338" s="3" t="n">
        <v>1</v>
      </c>
      <c r="EK338" s="3" t="n">
        <v>5.689</v>
      </c>
      <c r="EL338" s="3" t="s">
        <v>276</v>
      </c>
      <c r="EM338" s="3" t="n">
        <v>5</v>
      </c>
      <c r="EN338" s="3" t="n">
        <v>2.574</v>
      </c>
      <c r="EO338" s="3" t="s">
        <v>264</v>
      </c>
      <c r="EP338" s="3" t="n">
        <v>5</v>
      </c>
      <c r="EQ338" s="3" t="n">
        <v>6.574</v>
      </c>
      <c r="ER338" s="3" t="s">
        <v>276</v>
      </c>
      <c r="ES338" s="3" t="n">
        <v>1</v>
      </c>
      <c r="ET338" s="3" t="n">
        <v>3.646</v>
      </c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 t="s">
        <v>264</v>
      </c>
      <c r="FN338" s="3" t="n">
        <v>1</v>
      </c>
      <c r="FO338" s="3" t="n">
        <v>5.195</v>
      </c>
      <c r="FP338" s="3" t="s">
        <v>276</v>
      </c>
      <c r="FQ338" s="3" t="n">
        <v>5</v>
      </c>
      <c r="FR338" s="3" t="n">
        <v>22.917</v>
      </c>
      <c r="FS338" s="3"/>
      <c r="FT338" s="3"/>
      <c r="FU338" s="3"/>
      <c r="FV338" s="3"/>
      <c r="FW338" s="3"/>
      <c r="FX338" s="3"/>
      <c r="FY338" s="3" t="s">
        <v>264</v>
      </c>
      <c r="FZ338" s="3" t="n">
        <v>1</v>
      </c>
      <c r="GA338" s="3" t="n">
        <v>4.311</v>
      </c>
      <c r="GB338" s="3" t="s">
        <v>276</v>
      </c>
      <c r="GC338" s="3" t="n">
        <v>1</v>
      </c>
      <c r="GD338" s="3" t="n">
        <v>7.594</v>
      </c>
      <c r="GE338" s="3"/>
      <c r="GF338" s="3"/>
      <c r="GG338" s="3"/>
      <c r="GH338" s="3"/>
      <c r="GI338" s="3"/>
      <c r="GJ338" s="3"/>
      <c r="GK338" s="3" t="s">
        <v>264</v>
      </c>
      <c r="GL338" s="3" t="n">
        <v>1</v>
      </c>
      <c r="GM338" s="3" t="n">
        <v>6.57</v>
      </c>
      <c r="GN338" s="3" t="s">
        <v>276</v>
      </c>
      <c r="GO338" s="3" t="n">
        <v>1</v>
      </c>
      <c r="GP338" s="3" t="n">
        <v>12.632</v>
      </c>
      <c r="GQ338" s="3" t="s">
        <v>264</v>
      </c>
      <c r="GR338" s="3" t="n">
        <v>5</v>
      </c>
      <c r="GS338" s="3" t="n">
        <v>3.896</v>
      </c>
      <c r="GT338" s="3" t="s">
        <v>276</v>
      </c>
      <c r="GU338" s="3" t="n">
        <v>5</v>
      </c>
      <c r="GV338" s="3" t="n">
        <v>4.257</v>
      </c>
      <c r="GW338" s="3"/>
      <c r="GX338" s="3"/>
      <c r="GY338" s="3"/>
      <c r="GZ338" s="3"/>
      <c r="HA338" s="3"/>
      <c r="HB338" s="3"/>
      <c r="HC338" s="3" t="s">
        <v>264</v>
      </c>
      <c r="HD338" s="3" t="n">
        <v>5</v>
      </c>
      <c r="HE338" s="3" t="n">
        <v>3.554</v>
      </c>
      <c r="HF338" s="3" t="s">
        <v>276</v>
      </c>
      <c r="HG338" s="3" t="n">
        <v>5</v>
      </c>
      <c r="HH338" s="3" t="n">
        <v>3.981</v>
      </c>
      <c r="HI338" s="3"/>
      <c r="HJ338" s="3"/>
      <c r="HK338" s="3"/>
      <c r="HL338" s="3"/>
      <c r="HM338" s="3"/>
      <c r="HN338" s="3"/>
      <c r="HO338" s="5" t="n">
        <f aca="false">(IF(COUNTA(DC338)=1,(DC338-$BG338),0)+IF(COUNTA(DI338)=1,(DI338-$BI338),0)+IF(COUNTA(EA338)=1,(EA338-BO338),0)+IF(COUNTA(EG338)=1,(EG338-$BQ338),0)+IF(COUNTA(ES338)=1,(ES338-$BU338),0)+IF(COUNTA(FK338)=1,(FK338-$CA338),0)+IF(COUNTA(FW338)=1,(FW338-$CE338),0)+IF(COUNTA(GC338)=1,(GC338-$CG338),0)+IF(COUNTA(HG338)=1,(HG338-$CQ338),0)+IF(COUNTA(HM338)=1,(HM338-$CS338),0))/COUNTA(DC338,DI338,EA338,EG338,ES338,FK338,FW338,GC338,HG338,HM338)</f>
        <v>-1</v>
      </c>
      <c r="HP338" s="5" t="n">
        <f aca="false">(IF(COUNTA(CZ338)=1,(CZ338-$BG338),0)+IF(COUNTA(DF338)=1,(DF338-$BI338),0)+IF(COUNTA(DX338)=1,(DX338-BO338),0)+IF(COUNTA(ED338)=1,(ED338-$BQ338),0)+IF(COUNTA(EP338)=1,(EP338-$BU338),0)+IF(COUNTA(FH338)=1,(FH338-$CA338),0)+IF(COUNTA(FT338)=1,(FT338-$CE338),0)+IF(COUNTA(FZ338)=1,(FZ338-$CG338),0)+IF(COUNTA(HD338)=1,(HD338-$CQ338),0)+IF(COUNTA(HJ338)=1,(HJ338-$CS338),0))/COUNTA(CZ338,DF338,DX338,ED338,EP338,FH338,FT338,FZ338,HD338,HJ338)</f>
        <v>0</v>
      </c>
      <c r="HQ338" s="5" t="n">
        <f aca="false">(IF(COUNTA(DO338)=1,(DO338-$BK338),0)+IF(COUNTA(DU338)=1,(DU338-$BM338),0)+IF(COUNTA(EM338)=1,(EM338-$BS338),0)+IF(COUNTA(EY338)=1,(EY338-$BW338),0)+IF(COUNTA(FE338)=1,(FE338-$BY338),0)+IF(COUNTA(FQ338)=1,(FQ338-$CC338),0)+IF(COUNTA(GI338)=1,(GI338-$CI338),0)+IF(COUNTA(GO338)=1,(GO338-$CK338),0)+IF(COUNTA(GU338)=1,(GU338-$CM338),0)+IF(COUNTA(HA338)=1,(HA338-$CO338),0))/COUNTA(DO338,DU338,EM338,EY338,FE338,FQ338,GI338,GO338,GU338,HA338)</f>
        <v>0.2</v>
      </c>
      <c r="HR338" s="6" t="n">
        <f aca="false">(IF(COUNTA(DL338)=1,(DL338-$BK338),0)+IF(COUNTA(DR338)=1,(DR338-$BM338),0)+IF(COUNTA(EJ338)=1,(EJ338-$BS338),0)+IF(COUNTA(EV338)=1,(EV338-$BW338),0)+IF(COUNTA(FB338)=1,(FB338-$BY338),0)+IF(COUNTA(FN338)=1,(FN338-$CC338),0)+IF(COUNTA(GF338)=1,(GF338-$CI338),0)+IF(COUNTA(GL338)=1,(GL338-$CK338),0)+IF(COUNTA(GR338)=1,(GR338-$CM338),0)+IF(COUNTA(GX338)=1,(GX338-$CO338),0))/COUNTA(DL338,DR338,EJ338,EV338,FB338,FN338,GF338,GL338,GR338,GX338)</f>
        <v>-1.4</v>
      </c>
      <c r="HS338" s="3" t="s">
        <v>387</v>
      </c>
      <c r="HT338" s="3" t="s">
        <v>263</v>
      </c>
      <c r="HU338" s="3" t="s">
        <v>278</v>
      </c>
      <c r="HV338" s="3" t="s">
        <v>279</v>
      </c>
      <c r="HW338" s="3" t="s">
        <v>279</v>
      </c>
      <c r="HX338" s="3" t="s">
        <v>279</v>
      </c>
      <c r="HY338" s="3" t="s">
        <v>279</v>
      </c>
      <c r="HZ338" s="3" t="s">
        <v>278</v>
      </c>
      <c r="IA338" s="3" t="s">
        <v>280</v>
      </c>
      <c r="IB338" s="3" t="s">
        <v>279</v>
      </c>
      <c r="IC338" s="3" t="s">
        <v>280</v>
      </c>
      <c r="ID338" s="3" t="s">
        <v>279</v>
      </c>
      <c r="IE338" s="3" t="s">
        <v>298</v>
      </c>
      <c r="IF338" s="3" t="s">
        <v>298</v>
      </c>
      <c r="IG338" s="3" t="s">
        <v>3459</v>
      </c>
      <c r="IH338" s="3" t="s">
        <v>239</v>
      </c>
      <c r="II338" s="3" t="s">
        <v>282</v>
      </c>
    </row>
    <row r="339" customFormat="false" ht="12.8" hidden="false" customHeight="false" outlineLevel="0" collapsed="false">
      <c r="A339" s="3" t="s">
        <v>3462</v>
      </c>
      <c r="B339" s="3" t="s">
        <v>242</v>
      </c>
      <c r="C339" s="3" t="s">
        <v>243</v>
      </c>
      <c r="D339" s="3" t="s">
        <v>244</v>
      </c>
      <c r="E339" s="3" t="s">
        <v>242</v>
      </c>
      <c r="F339" s="3" t="s">
        <v>243</v>
      </c>
      <c r="G339" s="3" t="s">
        <v>244</v>
      </c>
      <c r="H339" s="3" t="s">
        <v>245</v>
      </c>
      <c r="I339" s="3" t="s">
        <v>245</v>
      </c>
      <c r="J339" s="3" t="s">
        <v>246</v>
      </c>
      <c r="K339" s="3" t="s">
        <v>3463</v>
      </c>
      <c r="L339" s="3" t="s">
        <v>2338</v>
      </c>
      <c r="M339" s="4" t="n">
        <v>45234</v>
      </c>
      <c r="N339" s="3" t="s">
        <v>3464</v>
      </c>
      <c r="O339" s="4" t="n">
        <v>45234</v>
      </c>
      <c r="P339" s="3" t="s">
        <v>3465</v>
      </c>
      <c r="Q339" s="3" t="s">
        <v>245</v>
      </c>
      <c r="R339" s="3" t="s">
        <v>3462</v>
      </c>
      <c r="S339" s="3" t="s">
        <v>3466</v>
      </c>
      <c r="T339" s="3" t="s">
        <v>252</v>
      </c>
      <c r="U339" s="3" t="s">
        <v>3467</v>
      </c>
      <c r="V339" s="3" t="s">
        <v>338</v>
      </c>
      <c r="W339" s="3" t="s">
        <v>3235</v>
      </c>
      <c r="X339" s="3" t="s">
        <v>256</v>
      </c>
      <c r="Y339" s="3" t="s">
        <v>257</v>
      </c>
      <c r="Z339" s="3" t="s">
        <v>307</v>
      </c>
      <c r="AA339" s="3" t="s">
        <v>460</v>
      </c>
      <c r="AB339" s="3" t="s">
        <v>382</v>
      </c>
      <c r="AC339" s="3" t="s">
        <v>3468</v>
      </c>
      <c r="AD339" s="3" t="s">
        <v>366</v>
      </c>
      <c r="AE339" s="3" t="s">
        <v>278</v>
      </c>
      <c r="AF339" s="3" t="s">
        <v>280</v>
      </c>
      <c r="AG339" s="3" t="s">
        <v>263</v>
      </c>
      <c r="AH339" s="3" t="s">
        <v>263</v>
      </c>
      <c r="AI339" s="3" t="s">
        <v>292</v>
      </c>
      <c r="AJ339" s="3" t="s">
        <v>267</v>
      </c>
      <c r="AK339" s="3" t="s">
        <v>268</v>
      </c>
      <c r="AL339" s="3" t="s">
        <v>266</v>
      </c>
      <c r="AM339" s="3" t="s">
        <v>268</v>
      </c>
      <c r="AN339" s="3" t="s">
        <v>353</v>
      </c>
      <c r="AO339" s="3" t="s">
        <v>1522</v>
      </c>
      <c r="AP339" s="3" t="s">
        <v>292</v>
      </c>
      <c r="AQ339" s="3" t="s">
        <v>494</v>
      </c>
      <c r="AR339" s="3" t="s">
        <v>292</v>
      </c>
      <c r="AS339" s="3" t="n">
        <v>3</v>
      </c>
      <c r="AT339" s="3" t="n">
        <v>4</v>
      </c>
      <c r="AU339" s="3" t="n">
        <v>2</v>
      </c>
      <c r="AV339" s="3" t="n">
        <v>2</v>
      </c>
      <c r="AW339" s="3" t="n">
        <v>4</v>
      </c>
      <c r="AX339" s="3" t="n">
        <v>2</v>
      </c>
      <c r="AY339" s="3" t="n">
        <v>1</v>
      </c>
      <c r="AZ339" s="3" t="n">
        <v>-0.428571428571428</v>
      </c>
      <c r="BA339" s="3" t="s">
        <v>266</v>
      </c>
      <c r="BB339" s="3" t="s">
        <v>267</v>
      </c>
      <c r="BC339" s="3" t="s">
        <v>3469</v>
      </c>
      <c r="BD339" s="3" t="s">
        <v>265</v>
      </c>
      <c r="BE339" s="3" t="s">
        <v>268</v>
      </c>
      <c r="BF339" s="3" t="s">
        <v>3470</v>
      </c>
      <c r="BG339" s="3" t="n">
        <v>1</v>
      </c>
      <c r="BH339" s="3" t="n">
        <v>5.2</v>
      </c>
      <c r="BI339" s="3" t="n">
        <v>5</v>
      </c>
      <c r="BJ339" s="3" t="n">
        <v>5.877</v>
      </c>
      <c r="BK339" s="3" t="n">
        <v>3</v>
      </c>
      <c r="BL339" s="3" t="n">
        <v>4.424</v>
      </c>
      <c r="BM339" s="3" t="n">
        <v>1</v>
      </c>
      <c r="BN339" s="3" t="n">
        <v>5.573</v>
      </c>
      <c r="BO339" s="3" t="n">
        <v>5</v>
      </c>
      <c r="BP339" s="3" t="n">
        <v>3.744</v>
      </c>
      <c r="BQ339" s="3" t="n">
        <v>5</v>
      </c>
      <c r="BR339" s="3" t="n">
        <v>4.401</v>
      </c>
      <c r="BS339" s="3" t="n">
        <v>1</v>
      </c>
      <c r="BT339" s="3" t="n">
        <v>6.183</v>
      </c>
      <c r="BU339" s="3" t="n">
        <v>4</v>
      </c>
      <c r="BV339" s="3" t="n">
        <v>9.626</v>
      </c>
      <c r="BW339" s="3" t="n">
        <v>3</v>
      </c>
      <c r="BX339" s="3" t="n">
        <v>8.855</v>
      </c>
      <c r="BY339" s="3" t="n">
        <v>3</v>
      </c>
      <c r="BZ339" s="3" t="n">
        <v>6.792</v>
      </c>
      <c r="CA339" s="3" t="n">
        <v>5</v>
      </c>
      <c r="CB339" s="3" t="n">
        <v>4.336</v>
      </c>
      <c r="CC339" s="3" t="n">
        <v>1</v>
      </c>
      <c r="CD339" s="3" t="n">
        <v>6.796</v>
      </c>
      <c r="CE339" s="3" t="n">
        <v>5</v>
      </c>
      <c r="CF339" s="3" t="n">
        <v>4.99</v>
      </c>
      <c r="CG339" s="3" t="n">
        <v>3</v>
      </c>
      <c r="CH339" s="3" t="n">
        <v>7.506</v>
      </c>
      <c r="CI339" s="3" t="n">
        <v>2</v>
      </c>
      <c r="CJ339" s="3" t="n">
        <v>9.899</v>
      </c>
      <c r="CK339" s="3"/>
      <c r="CL339" s="3"/>
      <c r="CM339" s="3" t="n">
        <v>2</v>
      </c>
      <c r="CN339" s="3" t="n">
        <v>8.79</v>
      </c>
      <c r="CO339" s="3" t="n">
        <v>3</v>
      </c>
      <c r="CP339" s="3" t="n">
        <v>6.369</v>
      </c>
      <c r="CQ339" s="3" t="n">
        <v>5</v>
      </c>
      <c r="CR339" s="3" t="n">
        <v>4.665</v>
      </c>
      <c r="CS339" s="3" t="n">
        <v>5</v>
      </c>
      <c r="CT339" s="3" t="n">
        <v>14.955</v>
      </c>
      <c r="CU339" s="5" t="n">
        <f aca="false">6-(BK339+BM339+BS339+BW339+BY339+CC339+CI339+CK339+CM339+CO339)/(COUNTA(BK339)+COUNTA(BM339)+COUNTA(BS339)+COUNTA(BW339)+COUNTA(BY339)+COUNTA(CC339)+COUNTA(CI339)+COUNTA(CK339)+COUNTA(CM339)+COUNTA(CO339))</f>
        <v>3.88888888888889</v>
      </c>
      <c r="CV339" s="5" t="n">
        <f aca="false">(BL339+BN339+BT339+BX339+BZ339+CD339+CJ339+CL339+CN339+CP339)/(COUNTA(BL339)+COUNTA(BN339)+COUNTA(BT339)+COUNTA(BX339)+COUNTA(BZ339)+COUNTA(CD339)+COUNTA(CJ339)+COUNTA(CL339)+COUNTA(CN339)+COUNTA(CP339))</f>
        <v>7.07566666666667</v>
      </c>
      <c r="CW339" s="5" t="n">
        <f aca="false">6-(BG339+BI339+BO339+BQ339+BU339+CA339+CE339+CG339+CQ339+CS339)/(COUNTA(BG339)+COUNTA(BI339)+COUNTA(BO339)+COUNTA(BQ339)+COUNTA(BU339)+COUNTA(CA339)+COUNTA(CE339)+COUNTA(CG339)+COUNTA(CQ339)+COUNTA(CS339))</f>
        <v>1.7</v>
      </c>
      <c r="CX339" s="5" t="n">
        <f aca="false">(BH339+BJ339+BP339+BR339+BV339+CB339+CF339+CH339+CR339+CT339)/(COUNTA(BH339)+COUNTA(BJ339)+COUNTA(BP339)+COUNTA(BR339)+COUNTA(BV339)+COUNTA(CB339)+COUNTA(CF339)+COUNTA(CH339)+COUNTA(CR339)+COUNTA(CT339))</f>
        <v>6.53</v>
      </c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 t="s">
        <v>264</v>
      </c>
      <c r="DL339" s="3" t="n">
        <v>3</v>
      </c>
      <c r="DM339" s="3" t="n">
        <v>9.898</v>
      </c>
      <c r="DN339" s="3" t="s">
        <v>276</v>
      </c>
      <c r="DO339" s="3" t="n">
        <v>3</v>
      </c>
      <c r="DP339" s="3" t="n">
        <v>3.696</v>
      </c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 t="s">
        <v>264</v>
      </c>
      <c r="ED339" s="3" t="n">
        <v>1</v>
      </c>
      <c r="EE339" s="3" t="n">
        <v>3.496</v>
      </c>
      <c r="EF339" s="3" t="s">
        <v>276</v>
      </c>
      <c r="EG339" s="3" t="n">
        <v>1</v>
      </c>
      <c r="EH339" s="3" t="n">
        <v>3.276</v>
      </c>
      <c r="EI339" s="3"/>
      <c r="EJ339" s="3"/>
      <c r="EK339" s="3"/>
      <c r="EL339" s="3"/>
      <c r="EM339" s="3"/>
      <c r="EN339" s="3"/>
      <c r="EO339" s="3" t="s">
        <v>264</v>
      </c>
      <c r="EP339" s="3" t="n">
        <v>3</v>
      </c>
      <c r="EQ339" s="3" t="n">
        <v>4.83</v>
      </c>
      <c r="ER339" s="3" t="s">
        <v>276</v>
      </c>
      <c r="ES339" s="3" t="n">
        <v>3</v>
      </c>
      <c r="ET339" s="3" t="n">
        <v>8.064</v>
      </c>
      <c r="EU339" s="3" t="s">
        <v>264</v>
      </c>
      <c r="EV339" s="3" t="n">
        <v>3</v>
      </c>
      <c r="EW339" s="3" t="n">
        <v>3.926</v>
      </c>
      <c r="EX339" s="3" t="s">
        <v>276</v>
      </c>
      <c r="EY339" s="3" t="n">
        <v>3</v>
      </c>
      <c r="EZ339" s="3" t="n">
        <v>3.214</v>
      </c>
      <c r="FA339" s="3" t="s">
        <v>264</v>
      </c>
      <c r="FB339" s="3" t="n">
        <v>3</v>
      </c>
      <c r="FC339" s="3" t="n">
        <v>3.716</v>
      </c>
      <c r="FD339" s="3" t="s">
        <v>276</v>
      </c>
      <c r="FE339" s="3" t="n">
        <v>3</v>
      </c>
      <c r="FF339" s="3" t="n">
        <v>5.036</v>
      </c>
      <c r="FG339" s="3" t="s">
        <v>264</v>
      </c>
      <c r="FH339" s="3" t="n">
        <v>1</v>
      </c>
      <c r="FI339" s="3" t="n">
        <v>4.302</v>
      </c>
      <c r="FJ339" s="3" t="s">
        <v>276</v>
      </c>
      <c r="FK339" s="3" t="n">
        <v>1</v>
      </c>
      <c r="FL339" s="3" t="n">
        <v>3.636</v>
      </c>
      <c r="FM339" s="3"/>
      <c r="FN339" s="3"/>
      <c r="FO339" s="3"/>
      <c r="FP339" s="3"/>
      <c r="FQ339" s="3"/>
      <c r="FR339" s="3"/>
      <c r="FS339" s="3"/>
      <c r="FT339" s="3"/>
      <c r="FU339" s="3"/>
      <c r="FV339" s="3" t="s">
        <v>276</v>
      </c>
      <c r="FW339" s="3" t="n">
        <v>1</v>
      </c>
      <c r="FX339" s="3" t="n">
        <v>16.63</v>
      </c>
      <c r="FY339" s="3" t="s">
        <v>264</v>
      </c>
      <c r="FZ339" s="3" t="n">
        <v>3</v>
      </c>
      <c r="GA339" s="3" t="n">
        <v>6.753</v>
      </c>
      <c r="GB339" s="3" t="s">
        <v>276</v>
      </c>
      <c r="GC339" s="3" t="n">
        <v>3</v>
      </c>
      <c r="GD339" s="3" t="n">
        <v>5.938</v>
      </c>
      <c r="GE339" s="3"/>
      <c r="GF339" s="3"/>
      <c r="GG339" s="3"/>
      <c r="GH339" s="3"/>
      <c r="GI339" s="3"/>
      <c r="GJ339" s="3"/>
      <c r="GK339" s="3" t="s">
        <v>264</v>
      </c>
      <c r="GL339" s="3" t="n">
        <v>5</v>
      </c>
      <c r="GM339" s="3" t="n">
        <v>10.207</v>
      </c>
      <c r="GN339" s="3" t="s">
        <v>276</v>
      </c>
      <c r="GO339" s="3" t="n">
        <v>5</v>
      </c>
      <c r="GP339" s="3" t="n">
        <v>5.43</v>
      </c>
      <c r="GQ339" s="3" t="s">
        <v>264</v>
      </c>
      <c r="GR339" s="3" t="n">
        <v>4</v>
      </c>
      <c r="GS339" s="3" t="n">
        <v>4.628</v>
      </c>
      <c r="GT339" s="3" t="s">
        <v>276</v>
      </c>
      <c r="GU339" s="3" t="n">
        <v>4</v>
      </c>
      <c r="GV339" s="3" t="n">
        <v>3.707</v>
      </c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5" t="n">
        <f aca="false">(IF(COUNTA(DC339)=1,(DC339-$BG339),0)+IF(COUNTA(DI339)=1,(DI339-$BI339),0)+IF(COUNTA(EA339)=1,(EA339-BO339),0)+IF(COUNTA(EG339)=1,(EG339-$BQ339),0)+IF(COUNTA(ES339)=1,(ES339-$BU339),0)+IF(COUNTA(FK339)=1,(FK339-$CA339),0)+IF(COUNTA(FW339)=1,(FW339-$CE339),0)+IF(COUNTA(GC339)=1,(GC339-$CG339),0)+IF(COUNTA(HG339)=1,(HG339-$CQ339),0)+IF(COUNTA(HM339)=1,(HM339-$CS339),0))/COUNTA(DC339,DI339,EA339,EG339,ES339,FK339,FW339,GC339,HG339,HM339)</f>
        <v>-2.6</v>
      </c>
      <c r="HP339" s="5" t="n">
        <f aca="false">(IF(COUNTA(CZ339)=1,(CZ339-$BG339),0)+IF(COUNTA(DF339)=1,(DF339-$BI339),0)+IF(COUNTA(DX339)=1,(DX339-BO339),0)+IF(COUNTA(ED339)=1,(ED339-$BQ339),0)+IF(COUNTA(EP339)=1,(EP339-$BU339),0)+IF(COUNTA(FH339)=1,(FH339-$CA339),0)+IF(COUNTA(FT339)=1,(FT339-$CE339),0)+IF(COUNTA(FZ339)=1,(FZ339-$CG339),0)+IF(COUNTA(HD339)=1,(HD339-$CQ339),0)+IF(COUNTA(HJ339)=1,(HJ339-$CS339),0))/COUNTA(CZ339,DF339,DX339,ED339,EP339,FH339,FT339,FZ339,HD339,HJ339)</f>
        <v>-2.25</v>
      </c>
      <c r="HQ339" s="5" t="n">
        <f aca="false">(IF(COUNTA(DO339)=1,(DO339-$BK339),0)+IF(COUNTA(DU339)=1,(DU339-$BM339),0)+IF(COUNTA(EM339)=1,(EM339-$BS339),0)+IF(COUNTA(EY339)=1,(EY339-$BW339),0)+IF(COUNTA(FE339)=1,(FE339-$BY339),0)+IF(COUNTA(FQ339)=1,(FQ339-$CC339),0)+IF(COUNTA(GI339)=1,(GI339-$CI339),0)+IF(COUNTA(GO339)=1,(GO339-$CK339),0)+IF(COUNTA(GU339)=1,(GU339-$CM339),0)+IF(COUNTA(HA339)=1,(HA339-$CO339),0))/COUNTA(DO339,DU339,EM339,EY339,FE339,FQ339,GI339,GO339,GU339,HA339)</f>
        <v>1.4</v>
      </c>
      <c r="HR339" s="6" t="n">
        <f aca="false">(IF(COUNTA(DL339)=1,(DL339-$BK339),0)+IF(COUNTA(DR339)=1,(DR339-$BM339),0)+IF(COUNTA(EJ339)=1,(EJ339-$BS339),0)+IF(COUNTA(EV339)=1,(EV339-$BW339),0)+IF(COUNTA(FB339)=1,(FB339-$BY339),0)+IF(COUNTA(FN339)=1,(FN339-$CC339),0)+IF(COUNTA(GF339)=1,(GF339-$CI339),0)+IF(COUNTA(GL339)=1,(GL339-$CK339),0)+IF(COUNTA(GR339)=1,(GR339-$CM339),0)+IF(COUNTA(GX339)=1,(GX339-$CO339),0))/COUNTA(DL339,DR339,EJ339,EV339,FB339,FN339,GF339,GL339,GR339,GX339)</f>
        <v>1.4</v>
      </c>
      <c r="HS339" s="3" t="s">
        <v>297</v>
      </c>
      <c r="HT339" s="3" t="s">
        <v>278</v>
      </c>
      <c r="HU339" s="3" t="s">
        <v>278</v>
      </c>
      <c r="HV339" s="3" t="s">
        <v>356</v>
      </c>
      <c r="HW339" s="3" t="s">
        <v>356</v>
      </c>
      <c r="HX339" s="3" t="s">
        <v>279</v>
      </c>
      <c r="HY339" s="3" t="s">
        <v>279</v>
      </c>
      <c r="HZ339" s="3" t="s">
        <v>278</v>
      </c>
      <c r="IA339" s="3" t="s">
        <v>280</v>
      </c>
      <c r="IB339" s="3" t="s">
        <v>279</v>
      </c>
      <c r="IC339" s="3" t="s">
        <v>280</v>
      </c>
      <c r="ID339" s="3" t="s">
        <v>279</v>
      </c>
      <c r="IE339" s="3" t="s">
        <v>298</v>
      </c>
      <c r="IF339" s="3" t="s">
        <v>298</v>
      </c>
      <c r="IG339" s="3" t="s">
        <v>3467</v>
      </c>
      <c r="IH339" s="3" t="s">
        <v>239</v>
      </c>
      <c r="II339" s="3" t="s">
        <v>282</v>
      </c>
    </row>
    <row r="340" customFormat="false" ht="12.8" hidden="false" customHeight="false" outlineLevel="0" collapsed="false">
      <c r="A340" s="3" t="s">
        <v>3471</v>
      </c>
      <c r="B340" s="3" t="s">
        <v>242</v>
      </c>
      <c r="C340" s="3" t="s">
        <v>243</v>
      </c>
      <c r="D340" s="3" t="s">
        <v>244</v>
      </c>
      <c r="E340" s="3" t="s">
        <v>242</v>
      </c>
      <c r="F340" s="3" t="s">
        <v>243</v>
      </c>
      <c r="G340" s="3" t="s">
        <v>244</v>
      </c>
      <c r="H340" s="3" t="s">
        <v>245</v>
      </c>
      <c r="I340" s="3" t="s">
        <v>245</v>
      </c>
      <c r="J340" s="3" t="s">
        <v>246</v>
      </c>
      <c r="K340" s="3" t="s">
        <v>3472</v>
      </c>
      <c r="L340" s="3" t="s">
        <v>248</v>
      </c>
      <c r="M340" s="4" t="n">
        <v>45234</v>
      </c>
      <c r="N340" s="3" t="s">
        <v>3473</v>
      </c>
      <c r="O340" s="4" t="n">
        <v>45234</v>
      </c>
      <c r="P340" s="3" t="s">
        <v>3474</v>
      </c>
      <c r="Q340" s="3" t="s">
        <v>245</v>
      </c>
      <c r="R340" s="3" t="s">
        <v>3471</v>
      </c>
      <c r="S340" s="3" t="s">
        <v>3475</v>
      </c>
      <c r="T340" s="3" t="s">
        <v>252</v>
      </c>
      <c r="U340" s="3" t="s">
        <v>713</v>
      </c>
      <c r="V340" s="3" t="s">
        <v>338</v>
      </c>
      <c r="W340" s="3" t="s">
        <v>3235</v>
      </c>
      <c r="X340" s="3" t="s">
        <v>256</v>
      </c>
      <c r="Y340" s="3" t="s">
        <v>2231</v>
      </c>
      <c r="Z340" s="3" t="s">
        <v>307</v>
      </c>
      <c r="AA340" s="3" t="s">
        <v>259</v>
      </c>
      <c r="AB340" s="3" t="s">
        <v>382</v>
      </c>
      <c r="AC340" s="3" t="s">
        <v>3476</v>
      </c>
      <c r="AD340" s="3" t="s">
        <v>366</v>
      </c>
      <c r="AE340" s="3" t="s">
        <v>263</v>
      </c>
      <c r="AF340" s="3" t="s">
        <v>276</v>
      </c>
      <c r="AG340" s="3" t="s">
        <v>263</v>
      </c>
      <c r="AH340" s="3" t="s">
        <v>278</v>
      </c>
      <c r="AI340" s="3" t="s">
        <v>272</v>
      </c>
      <c r="AJ340" s="3" t="s">
        <v>310</v>
      </c>
      <c r="AK340" s="3" t="s">
        <v>268</v>
      </c>
      <c r="AL340" s="3" t="s">
        <v>266</v>
      </c>
      <c r="AM340" s="3" t="s">
        <v>268</v>
      </c>
      <c r="AN340" s="3" t="s">
        <v>623</v>
      </c>
      <c r="AO340" s="3" t="s">
        <v>449</v>
      </c>
      <c r="AP340" s="3" t="s">
        <v>266</v>
      </c>
      <c r="AQ340" s="3" t="s">
        <v>3477</v>
      </c>
      <c r="AR340" s="3" t="s">
        <v>266</v>
      </c>
      <c r="AS340" s="3" t="n">
        <v>2</v>
      </c>
      <c r="AT340" s="3" t="n">
        <v>3</v>
      </c>
      <c r="AU340" s="3" t="n">
        <v>3</v>
      </c>
      <c r="AV340" s="3" t="n">
        <v>2</v>
      </c>
      <c r="AW340" s="3" t="n">
        <v>5</v>
      </c>
      <c r="AX340" s="3" t="n">
        <v>3</v>
      </c>
      <c r="AY340" s="3" t="n">
        <v>3</v>
      </c>
      <c r="AZ340" s="3" t="n">
        <v>0</v>
      </c>
      <c r="BA340" s="3" t="s">
        <v>272</v>
      </c>
      <c r="BB340" s="3" t="s">
        <v>310</v>
      </c>
      <c r="BC340" s="3" t="s">
        <v>3478</v>
      </c>
      <c r="BD340" s="3" t="s">
        <v>265</v>
      </c>
      <c r="BE340" s="3" t="s">
        <v>268</v>
      </c>
      <c r="BF340" s="3" t="s">
        <v>3479</v>
      </c>
      <c r="BG340" s="3" t="n">
        <v>5</v>
      </c>
      <c r="BH340" s="3" t="n">
        <v>4.979</v>
      </c>
      <c r="BI340" s="3" t="n">
        <v>5</v>
      </c>
      <c r="BJ340" s="3" t="n">
        <v>7.472</v>
      </c>
      <c r="BK340" s="3" t="n">
        <v>3</v>
      </c>
      <c r="BL340" s="3" t="n">
        <v>9.24</v>
      </c>
      <c r="BM340" s="3" t="n">
        <v>1</v>
      </c>
      <c r="BN340" s="3" t="n">
        <v>5.212</v>
      </c>
      <c r="BO340" s="3" t="n">
        <v>5</v>
      </c>
      <c r="BP340" s="3" t="n">
        <v>4.217</v>
      </c>
      <c r="BQ340" s="3" t="n">
        <v>5</v>
      </c>
      <c r="BR340" s="3" t="n">
        <v>5.168</v>
      </c>
      <c r="BS340" s="3" t="n">
        <v>1</v>
      </c>
      <c r="BT340" s="3" t="n">
        <v>4.863</v>
      </c>
      <c r="BU340" s="3" t="n">
        <v>5</v>
      </c>
      <c r="BV340" s="3" t="n">
        <v>8.582</v>
      </c>
      <c r="BW340" s="3" t="n">
        <v>1</v>
      </c>
      <c r="BX340" s="3" t="n">
        <v>7.154</v>
      </c>
      <c r="BY340" s="3"/>
      <c r="BZ340" s="3"/>
      <c r="CA340" s="3" t="n">
        <v>5</v>
      </c>
      <c r="CB340" s="3" t="n">
        <v>3.371</v>
      </c>
      <c r="CC340" s="3" t="n">
        <v>1</v>
      </c>
      <c r="CD340" s="3" t="n">
        <v>4.796</v>
      </c>
      <c r="CE340" s="3" t="n">
        <v>5</v>
      </c>
      <c r="CF340" s="3" t="n">
        <v>6.743</v>
      </c>
      <c r="CG340" s="3" t="n">
        <v>5</v>
      </c>
      <c r="CH340" s="3" t="n">
        <v>11.548</v>
      </c>
      <c r="CI340" s="3" t="n">
        <v>3</v>
      </c>
      <c r="CJ340" s="3" t="n">
        <v>8.124</v>
      </c>
      <c r="CK340" s="3" t="n">
        <v>1</v>
      </c>
      <c r="CL340" s="3" t="n">
        <v>5.251</v>
      </c>
      <c r="CM340" s="3" t="n">
        <v>1</v>
      </c>
      <c r="CN340" s="3" t="n">
        <v>8.216</v>
      </c>
      <c r="CO340" s="3" t="n">
        <v>1</v>
      </c>
      <c r="CP340" s="3" t="n">
        <v>3.964</v>
      </c>
      <c r="CQ340" s="3" t="n">
        <v>5</v>
      </c>
      <c r="CR340" s="3" t="n">
        <v>7.142</v>
      </c>
      <c r="CS340" s="3" t="n">
        <v>5</v>
      </c>
      <c r="CT340" s="3" t="n">
        <v>13.117</v>
      </c>
      <c r="CU340" s="5" t="n">
        <f aca="false">6-(BK340+BM340+BS340+BW340+BY340+CC340+CI340+CK340+CM340+CO340)/(COUNTA(BK340)+COUNTA(BM340)+COUNTA(BS340)+COUNTA(BW340)+COUNTA(BY340)+COUNTA(CC340)+COUNTA(CI340)+COUNTA(CK340)+COUNTA(CM340)+COUNTA(CO340))</f>
        <v>4.55555555555556</v>
      </c>
      <c r="CV340" s="5" t="n">
        <f aca="false">(BL340+BN340+BT340+BX340+BZ340+CD340+CJ340+CL340+CN340+CP340)/(COUNTA(BL340)+COUNTA(BN340)+COUNTA(BT340)+COUNTA(BX340)+COUNTA(BZ340)+COUNTA(CD340)+COUNTA(CJ340)+COUNTA(CL340)+COUNTA(CN340)+COUNTA(CP340))</f>
        <v>6.31333333333333</v>
      </c>
      <c r="CW340" s="5" t="n">
        <f aca="false">6-(BG340+BI340+BO340+BQ340+BU340+CA340+CE340+CG340+CQ340+CS340)/(COUNTA(BG340)+COUNTA(BI340)+COUNTA(BO340)+COUNTA(BQ340)+COUNTA(BU340)+COUNTA(CA340)+COUNTA(CE340)+COUNTA(CG340)+COUNTA(CQ340)+COUNTA(CS340))</f>
        <v>1</v>
      </c>
      <c r="CX340" s="5" t="n">
        <f aca="false">(BH340+BJ340+BP340+BR340+BV340+CB340+CF340+CH340+CR340+CT340)/(COUNTA(BH340)+COUNTA(BJ340)+COUNTA(BP340)+COUNTA(BR340)+COUNTA(BV340)+COUNTA(CB340)+COUNTA(CF340)+COUNTA(CH340)+COUNTA(CR340)+COUNTA(CT340))</f>
        <v>7.2339</v>
      </c>
      <c r="CY340" s="3"/>
      <c r="CZ340" s="3"/>
      <c r="DA340" s="3"/>
      <c r="DB340" s="3"/>
      <c r="DC340" s="3"/>
      <c r="DD340" s="3"/>
      <c r="DE340" s="3" t="s">
        <v>264</v>
      </c>
      <c r="DF340" s="3" t="n">
        <v>1</v>
      </c>
      <c r="DG340" s="3" t="n">
        <v>4.501</v>
      </c>
      <c r="DH340" s="3" t="s">
        <v>276</v>
      </c>
      <c r="DI340" s="3" t="n">
        <v>1</v>
      </c>
      <c r="DJ340" s="3" t="n">
        <v>4.024</v>
      </c>
      <c r="DK340" s="3" t="s">
        <v>264</v>
      </c>
      <c r="DL340" s="3" t="n">
        <v>3</v>
      </c>
      <c r="DM340" s="3" t="n">
        <v>2.901</v>
      </c>
      <c r="DN340" s="3" t="s">
        <v>276</v>
      </c>
      <c r="DO340" s="3" t="n">
        <v>3</v>
      </c>
      <c r="DP340" s="3" t="n">
        <v>4.142</v>
      </c>
      <c r="DQ340" s="3" t="s">
        <v>264</v>
      </c>
      <c r="DR340" s="3" t="n">
        <v>5</v>
      </c>
      <c r="DS340" s="3" t="n">
        <v>49.361</v>
      </c>
      <c r="DT340" s="3" t="s">
        <v>276</v>
      </c>
      <c r="DU340" s="3" t="n">
        <v>5</v>
      </c>
      <c r="DV340" s="3" t="n">
        <v>4.539</v>
      </c>
      <c r="DW340" s="3" t="s">
        <v>264</v>
      </c>
      <c r="DX340" s="3" t="n">
        <v>1</v>
      </c>
      <c r="DY340" s="3" t="n">
        <v>3.962</v>
      </c>
      <c r="DZ340" s="3" t="s">
        <v>276</v>
      </c>
      <c r="EA340" s="3" t="n">
        <v>1</v>
      </c>
      <c r="EB340" s="3" t="n">
        <v>3.51</v>
      </c>
      <c r="EC340" s="3"/>
      <c r="ED340" s="3"/>
      <c r="EE340" s="3"/>
      <c r="EF340" s="3"/>
      <c r="EG340" s="3"/>
      <c r="EH340" s="3"/>
      <c r="EI340" s="3" t="s">
        <v>264</v>
      </c>
      <c r="EJ340" s="3" t="n">
        <v>5</v>
      </c>
      <c r="EK340" s="3" t="n">
        <v>4.31</v>
      </c>
      <c r="EL340" s="3" t="s">
        <v>276</v>
      </c>
      <c r="EM340" s="3" t="n">
        <v>5</v>
      </c>
      <c r="EN340" s="3" t="n">
        <v>7.336</v>
      </c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 t="s">
        <v>264</v>
      </c>
      <c r="FB340" s="3" t="n">
        <v>5</v>
      </c>
      <c r="FC340" s="3" t="n">
        <v>3.563</v>
      </c>
      <c r="FD340" s="3" t="s">
        <v>276</v>
      </c>
      <c r="FE340" s="3" t="n">
        <v>5</v>
      </c>
      <c r="FF340" s="3" t="n">
        <v>3.622</v>
      </c>
      <c r="FG340" s="3" t="s">
        <v>264</v>
      </c>
      <c r="FH340" s="3" t="n">
        <v>1</v>
      </c>
      <c r="FI340" s="3" t="n">
        <v>4.06</v>
      </c>
      <c r="FJ340" s="3" t="s">
        <v>276</v>
      </c>
      <c r="FK340" s="3" t="n">
        <v>1</v>
      </c>
      <c r="FL340" s="3" t="n">
        <v>5.503</v>
      </c>
      <c r="FM340" s="3"/>
      <c r="FN340" s="3"/>
      <c r="FO340" s="3"/>
      <c r="FP340" s="3" t="s">
        <v>276</v>
      </c>
      <c r="FQ340" s="3" t="n">
        <v>5</v>
      </c>
      <c r="FR340" s="3" t="n">
        <v>5.333</v>
      </c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 t="s">
        <v>264</v>
      </c>
      <c r="GL340" s="3" t="n">
        <v>5</v>
      </c>
      <c r="GM340" s="3" t="n">
        <v>7.389</v>
      </c>
      <c r="GN340" s="3" t="s">
        <v>276</v>
      </c>
      <c r="GO340" s="3" t="n">
        <v>5</v>
      </c>
      <c r="GP340" s="3" t="n">
        <v>8.492</v>
      </c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 t="s">
        <v>264</v>
      </c>
      <c r="HJ340" s="3" t="n">
        <v>3</v>
      </c>
      <c r="HK340" s="3" t="n">
        <v>4.733</v>
      </c>
      <c r="HL340" s="3" t="s">
        <v>276</v>
      </c>
      <c r="HM340" s="3" t="n">
        <v>3</v>
      </c>
      <c r="HN340" s="3" t="n">
        <v>5.775</v>
      </c>
      <c r="HO340" s="5" t="n">
        <f aca="false">(IF(COUNTA(DC340)=1,(DC340-$BG340),0)+IF(COUNTA(DI340)=1,(DI340-$BI340),0)+IF(COUNTA(EA340)=1,(EA340-BO340),0)+IF(COUNTA(EG340)=1,(EG340-$BQ340),0)+IF(COUNTA(ES340)=1,(ES340-$BU340),0)+IF(COUNTA(FK340)=1,(FK340-$CA340),0)+IF(COUNTA(FW340)=1,(FW340-$CE340),0)+IF(COUNTA(GC340)=1,(GC340-$CG340),0)+IF(COUNTA(HG340)=1,(HG340-$CQ340),0)+IF(COUNTA(HM340)=1,(HM340-$CS340),0))/COUNTA(DC340,DI340,EA340,EG340,ES340,FK340,FW340,GC340,HG340,HM340)</f>
        <v>-3.5</v>
      </c>
      <c r="HP340" s="5" t="n">
        <f aca="false">(IF(COUNTA(CZ340)=1,(CZ340-$BG340),0)+IF(COUNTA(DF340)=1,(DF340-$BI340),0)+IF(COUNTA(DX340)=1,(DX340-BO340),0)+IF(COUNTA(ED340)=1,(ED340-$BQ340),0)+IF(COUNTA(EP340)=1,(EP340-$BU340),0)+IF(COUNTA(FH340)=1,(FH340-$CA340),0)+IF(COUNTA(FT340)=1,(FT340-$CE340),0)+IF(COUNTA(FZ340)=1,(FZ340-$CG340),0)+IF(COUNTA(HD340)=1,(HD340-$CQ340),0)+IF(COUNTA(HJ340)=1,(HJ340-$CS340),0))/COUNTA(CZ340,DF340,DX340,ED340,EP340,FH340,FT340,FZ340,HD340,HJ340)</f>
        <v>-3.5</v>
      </c>
      <c r="HQ340" s="5" t="n">
        <f aca="false">(IF(COUNTA(DO340)=1,(DO340-$BK340),0)+IF(COUNTA(DU340)=1,(DU340-$BM340),0)+IF(COUNTA(EM340)=1,(EM340-$BS340),0)+IF(COUNTA(EY340)=1,(EY340-$BW340),0)+IF(COUNTA(FE340)=1,(FE340-$BY340),0)+IF(COUNTA(FQ340)=1,(FQ340-$CC340),0)+IF(COUNTA(GI340)=1,(GI340-$CI340),0)+IF(COUNTA(GO340)=1,(GO340-$CK340),0)+IF(COUNTA(GU340)=1,(GU340-$CM340),0)+IF(COUNTA(HA340)=1,(HA340-$CO340),0))/COUNTA(DO340,DU340,EM340,EY340,FE340,FQ340,GI340,GO340,GU340,HA340)</f>
        <v>3.5</v>
      </c>
      <c r="HR340" s="6" t="n">
        <f aca="false">(IF(COUNTA(DL340)=1,(DL340-$BK340),0)+IF(COUNTA(DR340)=1,(DR340-$BM340),0)+IF(COUNTA(EJ340)=1,(EJ340-$BS340),0)+IF(COUNTA(EV340)=1,(EV340-$BW340),0)+IF(COUNTA(FB340)=1,(FB340-$BY340),0)+IF(COUNTA(FN340)=1,(FN340-$CC340),0)+IF(COUNTA(GF340)=1,(GF340-$CI340),0)+IF(COUNTA(GL340)=1,(GL340-$CK340),0)+IF(COUNTA(GR340)=1,(GR340-$CM340),0)+IF(COUNTA(GX340)=1,(GX340-$CO340),0))/COUNTA(DL340,DR340,EJ340,EV340,FB340,FN340,GF340,GL340,GR340,GX340)</f>
        <v>3.4</v>
      </c>
      <c r="HS340" s="3" t="s">
        <v>297</v>
      </c>
      <c r="HT340" s="3" t="s">
        <v>278</v>
      </c>
      <c r="HU340" s="3" t="s">
        <v>278</v>
      </c>
      <c r="HV340" s="3" t="s">
        <v>357</v>
      </c>
      <c r="HW340" s="3" t="s">
        <v>357</v>
      </c>
      <c r="HX340" s="3" t="s">
        <v>357</v>
      </c>
      <c r="HY340" s="3" t="s">
        <v>279</v>
      </c>
      <c r="HZ340" s="3" t="s">
        <v>278</v>
      </c>
      <c r="IA340" s="3" t="s">
        <v>280</v>
      </c>
      <c r="IB340" s="3" t="s">
        <v>357</v>
      </c>
      <c r="IC340" s="3" t="s">
        <v>818</v>
      </c>
      <c r="ID340" s="3" t="s">
        <v>279</v>
      </c>
      <c r="IE340" s="3" t="s">
        <v>298</v>
      </c>
      <c r="IF340" s="3" t="s">
        <v>298</v>
      </c>
      <c r="IG340" s="3" t="s">
        <v>713</v>
      </c>
      <c r="IH340" s="3" t="s">
        <v>239</v>
      </c>
      <c r="II340" s="3" t="s">
        <v>282</v>
      </c>
    </row>
    <row r="341" customFormat="false" ht="12.8" hidden="false" customHeight="false" outlineLevel="0" collapsed="false">
      <c r="A341" s="3" t="s">
        <v>3480</v>
      </c>
      <c r="B341" s="3" t="s">
        <v>242</v>
      </c>
      <c r="C341" s="3" t="s">
        <v>243</v>
      </c>
      <c r="D341" s="3" t="s">
        <v>244</v>
      </c>
      <c r="E341" s="3" t="s">
        <v>242</v>
      </c>
      <c r="F341" s="3" t="s">
        <v>243</v>
      </c>
      <c r="G341" s="3" t="s">
        <v>244</v>
      </c>
      <c r="H341" s="3" t="s">
        <v>245</v>
      </c>
      <c r="I341" s="3" t="s">
        <v>245</v>
      </c>
      <c r="J341" s="3" t="s">
        <v>246</v>
      </c>
      <c r="K341" s="3" t="s">
        <v>3481</v>
      </c>
      <c r="L341" s="3" t="s">
        <v>390</v>
      </c>
      <c r="M341" s="4" t="n">
        <v>45234</v>
      </c>
      <c r="N341" s="3" t="s">
        <v>3482</v>
      </c>
      <c r="O341" s="4" t="n">
        <v>45234</v>
      </c>
      <c r="P341" s="3" t="s">
        <v>3483</v>
      </c>
      <c r="Q341" s="3" t="s">
        <v>245</v>
      </c>
      <c r="R341" s="3" t="s">
        <v>3480</v>
      </c>
      <c r="S341" s="3" t="s">
        <v>3484</v>
      </c>
      <c r="T341" s="3" t="s">
        <v>252</v>
      </c>
      <c r="U341" s="3" t="s">
        <v>1114</v>
      </c>
      <c r="V341" s="3" t="s">
        <v>338</v>
      </c>
      <c r="W341" s="3" t="s">
        <v>3235</v>
      </c>
      <c r="X341" s="3" t="s">
        <v>256</v>
      </c>
      <c r="Y341" s="3" t="s">
        <v>1688</v>
      </c>
      <c r="Z341" s="3" t="s">
        <v>421</v>
      </c>
      <c r="AA341" s="3" t="s">
        <v>381</v>
      </c>
      <c r="AB341" s="3" t="s">
        <v>382</v>
      </c>
      <c r="AC341" s="3" t="s">
        <v>308</v>
      </c>
      <c r="AD341" s="3" t="s">
        <v>262</v>
      </c>
      <c r="AE341" s="3" t="s">
        <v>263</v>
      </c>
      <c r="AF341" s="3" t="s">
        <v>983</v>
      </c>
      <c r="AG341" s="3" t="s">
        <v>263</v>
      </c>
      <c r="AH341" s="3" t="s">
        <v>278</v>
      </c>
      <c r="AI341" s="3" t="s">
        <v>267</v>
      </c>
      <c r="AJ341" s="3" t="s">
        <v>266</v>
      </c>
      <c r="AK341" s="3" t="s">
        <v>272</v>
      </c>
      <c r="AL341" s="3" t="s">
        <v>292</v>
      </c>
      <c r="AM341" s="3" t="s">
        <v>266</v>
      </c>
      <c r="AN341" s="3" t="s">
        <v>2220</v>
      </c>
      <c r="AO341" s="3" t="s">
        <v>449</v>
      </c>
      <c r="AP341" s="3" t="s">
        <v>266</v>
      </c>
      <c r="AQ341" s="3" t="s">
        <v>461</v>
      </c>
      <c r="AR341" s="3" t="s">
        <v>266</v>
      </c>
      <c r="AS341" s="3" t="n">
        <v>2</v>
      </c>
      <c r="AT341" s="3" t="n">
        <v>1</v>
      </c>
      <c r="AU341" s="3" t="n">
        <v>2</v>
      </c>
      <c r="AV341" s="3" t="n">
        <v>2</v>
      </c>
      <c r="AW341" s="3" t="n">
        <v>4</v>
      </c>
      <c r="AX341" s="3" t="n">
        <v>2</v>
      </c>
      <c r="AY341" s="3" t="n">
        <v>3</v>
      </c>
      <c r="AZ341" s="3" t="n">
        <v>-0.714285714285714</v>
      </c>
      <c r="BA341" s="3" t="s">
        <v>267</v>
      </c>
      <c r="BB341" s="3" t="s">
        <v>292</v>
      </c>
      <c r="BC341" s="3" t="s">
        <v>3485</v>
      </c>
      <c r="BD341" s="3" t="s">
        <v>265</v>
      </c>
      <c r="BE341" s="3" t="s">
        <v>310</v>
      </c>
      <c r="BF341" s="3" t="s">
        <v>3486</v>
      </c>
      <c r="BG341" s="3" t="n">
        <v>3</v>
      </c>
      <c r="BH341" s="3" t="n">
        <v>11.375</v>
      </c>
      <c r="BI341" s="3" t="n">
        <v>5</v>
      </c>
      <c r="BJ341" s="3" t="n">
        <v>21.523</v>
      </c>
      <c r="BK341" s="3" t="n">
        <v>3</v>
      </c>
      <c r="BL341" s="3" t="n">
        <v>15.688</v>
      </c>
      <c r="BM341" s="3" t="n">
        <v>2</v>
      </c>
      <c r="BN341" s="3" t="n">
        <v>78.933</v>
      </c>
      <c r="BO341" s="3" t="n">
        <v>5</v>
      </c>
      <c r="BP341" s="3" t="n">
        <v>7.867</v>
      </c>
      <c r="BQ341" s="3" t="n">
        <v>5</v>
      </c>
      <c r="BR341" s="3" t="n">
        <v>29.135</v>
      </c>
      <c r="BS341" s="3" t="n">
        <v>5</v>
      </c>
      <c r="BT341" s="3" t="n">
        <v>10.676</v>
      </c>
      <c r="BU341" s="3" t="n">
        <v>5</v>
      </c>
      <c r="BV341" s="3" t="n">
        <v>12.187</v>
      </c>
      <c r="BW341" s="3" t="n">
        <v>3</v>
      </c>
      <c r="BX341" s="3" t="n">
        <v>13.08</v>
      </c>
      <c r="BY341" s="3" t="n">
        <v>4</v>
      </c>
      <c r="BZ341" s="3" t="n">
        <v>10.041</v>
      </c>
      <c r="CA341" s="3" t="n">
        <v>5</v>
      </c>
      <c r="CB341" s="3" t="n">
        <v>9.708</v>
      </c>
      <c r="CC341" s="3"/>
      <c r="CD341" s="3"/>
      <c r="CE341" s="3" t="n">
        <v>5</v>
      </c>
      <c r="CF341" s="3" t="n">
        <v>9.017</v>
      </c>
      <c r="CG341" s="3" t="n">
        <v>3</v>
      </c>
      <c r="CH341" s="3" t="n">
        <v>32.657</v>
      </c>
      <c r="CI341" s="3" t="n">
        <v>2</v>
      </c>
      <c r="CJ341" s="3" t="n">
        <v>13.15</v>
      </c>
      <c r="CK341" s="3" t="n">
        <v>2</v>
      </c>
      <c r="CL341" s="3" t="n">
        <v>29.714</v>
      </c>
      <c r="CM341" s="3" t="n">
        <v>5</v>
      </c>
      <c r="CN341" s="3" t="n">
        <v>14.436</v>
      </c>
      <c r="CO341" s="3" t="n">
        <v>3</v>
      </c>
      <c r="CP341" s="3" t="n">
        <v>10.503</v>
      </c>
      <c r="CQ341" s="3" t="n">
        <v>2</v>
      </c>
      <c r="CR341" s="3" t="n">
        <v>10.249</v>
      </c>
      <c r="CS341" s="3" t="n">
        <v>1</v>
      </c>
      <c r="CT341" s="3" t="n">
        <v>16.575</v>
      </c>
      <c r="CU341" s="5" t="n">
        <f aca="false">6-(BK341+BM341+BS341+BW341+BY341+CC341+CI341+CK341+CM341+CO341)/(COUNTA(BK341)+COUNTA(BM341)+COUNTA(BS341)+COUNTA(BW341)+COUNTA(BY341)+COUNTA(CC341)+COUNTA(CI341)+COUNTA(CK341)+COUNTA(CM341)+COUNTA(CO341))</f>
        <v>2.77777777777778</v>
      </c>
      <c r="CV341" s="5" t="n">
        <f aca="false">(BL341+BN341+BT341+BX341+BZ341+CD341+CJ341+CL341+CN341+CP341)/(COUNTA(BL341)+COUNTA(BN341)+COUNTA(BT341)+COUNTA(BX341)+COUNTA(BZ341)+COUNTA(CD341)+COUNTA(CJ341)+COUNTA(CL341)+COUNTA(CN341)+COUNTA(CP341))</f>
        <v>21.8023333333333</v>
      </c>
      <c r="CW341" s="5" t="n">
        <f aca="false">6-(BG341+BI341+BO341+BQ341+BU341+CA341+CE341+CG341+CQ341+CS341)/(COUNTA(BG341)+COUNTA(BI341)+COUNTA(BO341)+COUNTA(BQ341)+COUNTA(BU341)+COUNTA(CA341)+COUNTA(CE341)+COUNTA(CG341)+COUNTA(CQ341)+COUNTA(CS341))</f>
        <v>2.1</v>
      </c>
      <c r="CX341" s="5" t="n">
        <f aca="false">(BH341+BJ341+BP341+BR341+BV341+CB341+CF341+CH341+CR341+CT341)/(COUNTA(BH341)+COUNTA(BJ341)+COUNTA(BP341)+COUNTA(BR341)+COUNTA(BV341)+COUNTA(CB341)+COUNTA(CF341)+COUNTA(CH341)+COUNTA(CR341)+COUNTA(CT341))</f>
        <v>16.0293</v>
      </c>
      <c r="CY341" s="3" t="s">
        <v>276</v>
      </c>
      <c r="CZ341" s="3" t="n">
        <v>3</v>
      </c>
      <c r="DA341" s="3" t="n">
        <v>8.183</v>
      </c>
      <c r="DB341" s="3" t="s">
        <v>264</v>
      </c>
      <c r="DC341" s="3" t="n">
        <v>3</v>
      </c>
      <c r="DD341" s="3" t="n">
        <v>28.852</v>
      </c>
      <c r="DE341" s="3" t="s">
        <v>264</v>
      </c>
      <c r="DF341" s="3" t="n">
        <v>5</v>
      </c>
      <c r="DG341" s="3" t="n">
        <v>13.557</v>
      </c>
      <c r="DH341" s="3" t="s">
        <v>276</v>
      </c>
      <c r="DI341" s="3" t="n">
        <v>1</v>
      </c>
      <c r="DJ341" s="3" t="n">
        <v>8.451</v>
      </c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 t="s">
        <v>264</v>
      </c>
      <c r="DX341" s="3" t="n">
        <v>5</v>
      </c>
      <c r="DY341" s="3" t="n">
        <v>7.772</v>
      </c>
      <c r="DZ341" s="3" t="s">
        <v>276</v>
      </c>
      <c r="EA341" s="3" t="n">
        <v>1</v>
      </c>
      <c r="EB341" s="3" t="n">
        <v>21.12</v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 t="s">
        <v>264</v>
      </c>
      <c r="EP341" s="3" t="n">
        <v>4</v>
      </c>
      <c r="EQ341" s="3" t="n">
        <v>55.311</v>
      </c>
      <c r="ER341" s="3" t="s">
        <v>276</v>
      </c>
      <c r="ES341" s="3" t="n">
        <v>3</v>
      </c>
      <c r="ET341" s="3" t="n">
        <v>14.599</v>
      </c>
      <c r="EU341" s="3" t="s">
        <v>276</v>
      </c>
      <c r="EV341" s="3" t="n">
        <v>4</v>
      </c>
      <c r="EW341" s="3" t="n">
        <v>11.543</v>
      </c>
      <c r="EX341" s="3" t="s">
        <v>264</v>
      </c>
      <c r="EY341" s="3" t="n">
        <v>2</v>
      </c>
      <c r="EZ341" s="3" t="n">
        <v>6.785</v>
      </c>
      <c r="FA341" s="3" t="s">
        <v>264</v>
      </c>
      <c r="FB341" s="3" t="n">
        <v>2</v>
      </c>
      <c r="FC341" s="3" t="n">
        <v>13.397</v>
      </c>
      <c r="FD341" s="3" t="s">
        <v>276</v>
      </c>
      <c r="FE341" s="3" t="n">
        <v>5</v>
      </c>
      <c r="FF341" s="3" t="n">
        <v>19.289</v>
      </c>
      <c r="FG341" s="3"/>
      <c r="FH341" s="3"/>
      <c r="FI341" s="3"/>
      <c r="FJ341" s="3"/>
      <c r="FK341" s="3"/>
      <c r="FL341" s="3"/>
      <c r="FM341" s="3" t="s">
        <v>276</v>
      </c>
      <c r="FN341" s="3" t="n">
        <v>4</v>
      </c>
      <c r="FO341" s="3" t="n">
        <v>9.725</v>
      </c>
      <c r="FP341" s="3" t="s">
        <v>264</v>
      </c>
      <c r="FQ341" s="3" t="n">
        <v>2</v>
      </c>
      <c r="FR341" s="3" t="n">
        <v>9.304</v>
      </c>
      <c r="FS341" s="3"/>
      <c r="FT341" s="3"/>
      <c r="FU341" s="3"/>
      <c r="FV341" s="3" t="s">
        <v>264</v>
      </c>
      <c r="FW341" s="3" t="n">
        <v>1</v>
      </c>
      <c r="FX341" s="3" t="n">
        <v>8.013</v>
      </c>
      <c r="FY341" s="3"/>
      <c r="FZ341" s="3"/>
      <c r="GA341" s="3"/>
      <c r="GB341" s="3"/>
      <c r="GC341" s="3"/>
      <c r="GD341" s="3"/>
      <c r="GE341" s="3" t="s">
        <v>276</v>
      </c>
      <c r="GF341" s="3" t="n">
        <v>4</v>
      </c>
      <c r="GG341" s="3" t="n">
        <v>8.465</v>
      </c>
      <c r="GH341" s="3" t="s">
        <v>264</v>
      </c>
      <c r="GI341" s="3" t="n">
        <v>1</v>
      </c>
      <c r="GJ341" s="3" t="n">
        <v>8.929</v>
      </c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 t="s">
        <v>264</v>
      </c>
      <c r="HJ341" s="3" t="n">
        <v>1</v>
      </c>
      <c r="HK341" s="3" t="n">
        <v>11.232</v>
      </c>
      <c r="HL341" s="3" t="s">
        <v>276</v>
      </c>
      <c r="HM341" s="3" t="n">
        <v>1</v>
      </c>
      <c r="HN341" s="3" t="n">
        <v>11.973</v>
      </c>
      <c r="HO341" s="5" t="n">
        <f aca="false">(IF(COUNTA(DC341)=1,(DC341-$BG341),0)+IF(COUNTA(DI341)=1,(DI341-$BI341),0)+IF(COUNTA(EA341)=1,(EA341-BO341),0)+IF(COUNTA(EG341)=1,(EG341-$BQ341),0)+IF(COUNTA(ES341)=1,(ES341-$BU341),0)+IF(COUNTA(FK341)=1,(FK341-$CA341),0)+IF(COUNTA(FW341)=1,(FW341-$CE341),0)+IF(COUNTA(GC341)=1,(GC341-$CG341),0)+IF(COUNTA(HG341)=1,(HG341-$CQ341),0)+IF(COUNTA(HM341)=1,(HM341-$CS341),0))/COUNTA(DC341,DI341,EA341,EG341,ES341,FK341,FW341,GC341,HG341,HM341)</f>
        <v>-2.33333333333333</v>
      </c>
      <c r="HP341" s="5" t="n">
        <f aca="false">(IF(COUNTA(CZ341)=1,(CZ341-$BG341),0)+IF(COUNTA(DF341)=1,(DF341-$BI341),0)+IF(COUNTA(DX341)=1,(DX341-BO341),0)+IF(COUNTA(ED341)=1,(ED341-$BQ341),0)+IF(COUNTA(EP341)=1,(EP341-$BU341),0)+IF(COUNTA(FH341)=1,(FH341-$CA341),0)+IF(COUNTA(FT341)=1,(FT341-$CE341),0)+IF(COUNTA(FZ341)=1,(FZ341-$CG341),0)+IF(COUNTA(HD341)=1,(HD341-$CQ341),0)+IF(COUNTA(HJ341)=1,(HJ341-$CS341),0))/COUNTA(CZ341,DF341,DX341,ED341,EP341,FH341,FT341,FZ341,HD341,HJ341)</f>
        <v>-0.2</v>
      </c>
      <c r="HQ341" s="5" t="n">
        <f aca="false">(IF(COUNTA(DO341)=1,(DO341-$BK341),0)+IF(COUNTA(DU341)=1,(DU341-$BM341),0)+IF(COUNTA(EM341)=1,(EM341-$BS341),0)+IF(COUNTA(EY341)=1,(EY341-$BW341),0)+IF(COUNTA(FE341)=1,(FE341-$BY341),0)+IF(COUNTA(FQ341)=1,(FQ341-$CC341),0)+IF(COUNTA(GI341)=1,(GI341-$CI341),0)+IF(COUNTA(GO341)=1,(GO341-$CK341),0)+IF(COUNTA(GU341)=1,(GU341-$CM341),0)+IF(COUNTA(HA341)=1,(HA341-$CO341),0))/COUNTA(DO341,DU341,EM341,EY341,FE341,FQ341,GI341,GO341,GU341,HA341)</f>
        <v>0.25</v>
      </c>
      <c r="HR341" s="6" t="n">
        <f aca="false">(IF(COUNTA(DL341)=1,(DL341-$BK341),0)+IF(COUNTA(DR341)=1,(DR341-$BM341),0)+IF(COUNTA(EJ341)=1,(EJ341-$BS341),0)+IF(COUNTA(EV341)=1,(EV341-$BW341),0)+IF(COUNTA(FB341)=1,(FB341-$BY341),0)+IF(COUNTA(FN341)=1,(FN341-$CC341),0)+IF(COUNTA(GF341)=1,(GF341-$CI341),0)+IF(COUNTA(GL341)=1,(GL341-$CK341),0)+IF(COUNTA(GR341)=1,(GR341-$CM341),0)+IF(COUNTA(GX341)=1,(GX341-$CO341),0))/COUNTA(DL341,DR341,EJ341,EV341,FB341,FN341,GF341,GL341,GR341,GX341)</f>
        <v>1.25</v>
      </c>
      <c r="HS341" s="3" t="s">
        <v>297</v>
      </c>
      <c r="HT341" s="3" t="s">
        <v>263</v>
      </c>
      <c r="HU341" s="3" t="s">
        <v>278</v>
      </c>
      <c r="HV341" s="3" t="s">
        <v>279</v>
      </c>
      <c r="HW341" s="3" t="s">
        <v>279</v>
      </c>
      <c r="HX341" s="3" t="s">
        <v>357</v>
      </c>
      <c r="HY341" s="3" t="s">
        <v>279</v>
      </c>
      <c r="HZ341" s="3" t="s">
        <v>278</v>
      </c>
      <c r="IA341" s="3" t="s">
        <v>280</v>
      </c>
      <c r="IB341" s="3" t="s">
        <v>357</v>
      </c>
      <c r="IC341" s="3"/>
      <c r="ID341" s="3" t="s">
        <v>357</v>
      </c>
      <c r="IE341" s="3" t="s">
        <v>298</v>
      </c>
      <c r="IF341" s="3" t="s">
        <v>298</v>
      </c>
      <c r="IG341" s="3" t="s">
        <v>1114</v>
      </c>
      <c r="IH341" s="3" t="s">
        <v>239</v>
      </c>
      <c r="II341" s="3" t="s">
        <v>282</v>
      </c>
    </row>
    <row r="342" customFormat="false" ht="12.8" hidden="false" customHeight="false" outlineLevel="0" collapsed="false">
      <c r="A342" s="3" t="s">
        <v>3487</v>
      </c>
      <c r="B342" s="3" t="s">
        <v>242</v>
      </c>
      <c r="C342" s="3" t="s">
        <v>243</v>
      </c>
      <c r="D342" s="3" t="s">
        <v>244</v>
      </c>
      <c r="E342" s="3" t="s">
        <v>242</v>
      </c>
      <c r="F342" s="3" t="s">
        <v>243</v>
      </c>
      <c r="G342" s="3" t="s">
        <v>244</v>
      </c>
      <c r="H342" s="3" t="s">
        <v>245</v>
      </c>
      <c r="I342" s="3" t="s">
        <v>245</v>
      </c>
      <c r="J342" s="3" t="s">
        <v>246</v>
      </c>
      <c r="K342" s="3" t="s">
        <v>3488</v>
      </c>
      <c r="L342" s="3" t="s">
        <v>248</v>
      </c>
      <c r="M342" s="4" t="n">
        <v>45234</v>
      </c>
      <c r="N342" s="3" t="s">
        <v>3489</v>
      </c>
      <c r="O342" s="4" t="n">
        <v>45234</v>
      </c>
      <c r="P342" s="3" t="s">
        <v>3490</v>
      </c>
      <c r="Q342" s="3" t="s">
        <v>245</v>
      </c>
      <c r="R342" s="3" t="s">
        <v>3487</v>
      </c>
      <c r="S342" s="3" t="s">
        <v>3491</v>
      </c>
      <c r="T342" s="3" t="s">
        <v>252</v>
      </c>
      <c r="U342" s="3" t="s">
        <v>3492</v>
      </c>
      <c r="V342" s="3" t="s">
        <v>254</v>
      </c>
      <c r="W342" s="3" t="s">
        <v>3235</v>
      </c>
      <c r="X342" s="3" t="s">
        <v>256</v>
      </c>
      <c r="Y342" s="3" t="s">
        <v>257</v>
      </c>
      <c r="Z342" s="3" t="s">
        <v>339</v>
      </c>
      <c r="AA342" s="3" t="s">
        <v>259</v>
      </c>
      <c r="AB342" s="3" t="s">
        <v>382</v>
      </c>
      <c r="AC342" s="3" t="s">
        <v>506</v>
      </c>
      <c r="AD342" s="3" t="s">
        <v>366</v>
      </c>
      <c r="AE342" s="3" t="s">
        <v>278</v>
      </c>
      <c r="AF342" s="3" t="s">
        <v>280</v>
      </c>
      <c r="AG342" s="3" t="s">
        <v>324</v>
      </c>
      <c r="AH342" s="3" t="s">
        <v>278</v>
      </c>
      <c r="AI342" s="3" t="s">
        <v>292</v>
      </c>
      <c r="AJ342" s="3" t="s">
        <v>273</v>
      </c>
      <c r="AK342" s="3" t="s">
        <v>292</v>
      </c>
      <c r="AL342" s="3" t="s">
        <v>292</v>
      </c>
      <c r="AM342" s="3" t="s">
        <v>314</v>
      </c>
      <c r="AN342" s="3" t="s">
        <v>541</v>
      </c>
      <c r="AO342" s="3" t="s">
        <v>1065</v>
      </c>
      <c r="AP342" s="3" t="s">
        <v>266</v>
      </c>
      <c r="AQ342" s="3" t="s">
        <v>3493</v>
      </c>
      <c r="AR342" s="3" t="s">
        <v>266</v>
      </c>
      <c r="AS342" s="3" t="n">
        <v>2</v>
      </c>
      <c r="AT342" s="3" t="n">
        <v>2</v>
      </c>
      <c r="AU342" s="3" t="n">
        <v>4</v>
      </c>
      <c r="AV342" s="3" t="n">
        <v>1</v>
      </c>
      <c r="AW342" s="3" t="n">
        <v>1</v>
      </c>
      <c r="AX342" s="3" t="n">
        <v>2</v>
      </c>
      <c r="AY342" s="3" t="n">
        <v>2</v>
      </c>
      <c r="AZ342" s="3" t="n">
        <v>-1</v>
      </c>
      <c r="BA342" s="3" t="s">
        <v>267</v>
      </c>
      <c r="BB342" s="3" t="s">
        <v>267</v>
      </c>
      <c r="BC342" s="3" t="s">
        <v>3494</v>
      </c>
      <c r="BD342" s="3" t="s">
        <v>265</v>
      </c>
      <c r="BE342" s="3" t="s">
        <v>273</v>
      </c>
      <c r="BF342" s="3" t="s">
        <v>3495</v>
      </c>
      <c r="BG342" s="3" t="n">
        <v>2</v>
      </c>
      <c r="BH342" s="3" t="n">
        <v>8.47</v>
      </c>
      <c r="BI342" s="3" t="n">
        <v>2</v>
      </c>
      <c r="BJ342" s="3" t="n">
        <v>10.161</v>
      </c>
      <c r="BK342" s="3" t="n">
        <v>2</v>
      </c>
      <c r="BL342" s="3" t="n">
        <v>10.938</v>
      </c>
      <c r="BM342" s="3" t="n">
        <v>4</v>
      </c>
      <c r="BN342" s="3" t="n">
        <v>7.175</v>
      </c>
      <c r="BO342" s="3" t="n">
        <v>4</v>
      </c>
      <c r="BP342" s="3" t="n">
        <v>6.91</v>
      </c>
      <c r="BQ342" s="3" t="n">
        <v>3</v>
      </c>
      <c r="BR342" s="3" t="n">
        <v>10.123</v>
      </c>
      <c r="BS342" s="3" t="n">
        <v>1</v>
      </c>
      <c r="BT342" s="3" t="n">
        <v>12.46</v>
      </c>
      <c r="BU342" s="3" t="n">
        <v>5</v>
      </c>
      <c r="BV342" s="3" t="n">
        <v>76.279</v>
      </c>
      <c r="BW342" s="3"/>
      <c r="BX342" s="3"/>
      <c r="BY342" s="3" t="n">
        <v>1</v>
      </c>
      <c r="BZ342" s="3" t="n">
        <v>5.395</v>
      </c>
      <c r="CA342" s="3" t="n">
        <v>3</v>
      </c>
      <c r="CB342" s="3" t="n">
        <v>5.603</v>
      </c>
      <c r="CC342" s="3" t="n">
        <v>3</v>
      </c>
      <c r="CD342" s="3" t="n">
        <v>49.697</v>
      </c>
      <c r="CE342" s="3" t="n">
        <v>3</v>
      </c>
      <c r="CF342" s="3" t="n">
        <v>7.707</v>
      </c>
      <c r="CG342" s="3" t="n">
        <v>2</v>
      </c>
      <c r="CH342" s="3" t="n">
        <v>10.332</v>
      </c>
      <c r="CI342" s="3" t="n">
        <v>3</v>
      </c>
      <c r="CJ342" s="3" t="n">
        <v>9.248</v>
      </c>
      <c r="CK342" s="3" t="n">
        <v>2</v>
      </c>
      <c r="CL342" s="3" t="n">
        <v>14.732</v>
      </c>
      <c r="CM342" s="3" t="n">
        <v>4</v>
      </c>
      <c r="CN342" s="3" t="n">
        <v>8.882</v>
      </c>
      <c r="CO342" s="3" t="n">
        <v>4</v>
      </c>
      <c r="CP342" s="3" t="n">
        <v>7.869</v>
      </c>
      <c r="CQ342" s="3" t="n">
        <v>2</v>
      </c>
      <c r="CR342" s="3" t="n">
        <v>7.301</v>
      </c>
      <c r="CS342" s="3" t="n">
        <v>4</v>
      </c>
      <c r="CT342" s="3" t="n">
        <v>6.239</v>
      </c>
      <c r="CU342" s="5" t="n">
        <f aca="false">6-(BK342+BM342+BS342+BW342+BY342+CC342+CI342+CK342+CM342+CO342)/(COUNTA(BK342)+COUNTA(BM342)+COUNTA(BS342)+COUNTA(BW342)+COUNTA(BY342)+COUNTA(CC342)+COUNTA(CI342)+COUNTA(CK342)+COUNTA(CM342)+COUNTA(CO342))</f>
        <v>3.33333333333333</v>
      </c>
      <c r="CV342" s="5" t="n">
        <f aca="false">(BL342+BN342+BT342+BX342+BZ342+CD342+CJ342+CL342+CN342+CP342)/(COUNTA(BL342)+COUNTA(BN342)+COUNTA(BT342)+COUNTA(BX342)+COUNTA(BZ342)+COUNTA(CD342)+COUNTA(CJ342)+COUNTA(CL342)+COUNTA(CN342)+COUNTA(CP342))</f>
        <v>14.044</v>
      </c>
      <c r="CW342" s="5" t="n">
        <f aca="false">6-(BG342+BI342+BO342+BQ342+BU342+CA342+CE342+CG342+CQ342+CS342)/(COUNTA(BG342)+COUNTA(BI342)+COUNTA(BO342)+COUNTA(BQ342)+COUNTA(BU342)+COUNTA(CA342)+COUNTA(CE342)+COUNTA(CG342)+COUNTA(CQ342)+COUNTA(CS342))</f>
        <v>3</v>
      </c>
      <c r="CX342" s="5" t="n">
        <f aca="false">(BH342+BJ342+BP342+BR342+BV342+CB342+CF342+CH342+CR342+CT342)/(COUNTA(BH342)+COUNTA(BJ342)+COUNTA(BP342)+COUNTA(BR342)+COUNTA(BV342)+COUNTA(CB342)+COUNTA(CF342)+COUNTA(CH342)+COUNTA(CR342)+COUNTA(CT342))</f>
        <v>14.9125</v>
      </c>
      <c r="CY342" s="3" t="s">
        <v>276</v>
      </c>
      <c r="CZ342" s="3" t="n">
        <v>3</v>
      </c>
      <c r="DA342" s="3" t="n">
        <v>7.101</v>
      </c>
      <c r="DB342" s="3" t="s">
        <v>264</v>
      </c>
      <c r="DC342" s="3" t="n">
        <v>4</v>
      </c>
      <c r="DD342" s="3" t="n">
        <v>21.738</v>
      </c>
      <c r="DE342" s="3"/>
      <c r="DF342" s="3"/>
      <c r="DG342" s="3"/>
      <c r="DH342" s="3"/>
      <c r="DI342" s="3"/>
      <c r="DJ342" s="3"/>
      <c r="DK342" s="3" t="s">
        <v>264</v>
      </c>
      <c r="DL342" s="3" t="n">
        <v>4</v>
      </c>
      <c r="DM342" s="3" t="n">
        <v>3.781</v>
      </c>
      <c r="DN342" s="3" t="s">
        <v>276</v>
      </c>
      <c r="DO342" s="3" t="n">
        <v>4</v>
      </c>
      <c r="DP342" s="3" t="n">
        <v>4.385</v>
      </c>
      <c r="DQ342" s="3" t="s">
        <v>264</v>
      </c>
      <c r="DR342" s="3" t="n">
        <v>3</v>
      </c>
      <c r="DS342" s="3" t="n">
        <v>6.054</v>
      </c>
      <c r="DT342" s="3" t="s">
        <v>276</v>
      </c>
      <c r="DU342" s="3" t="n">
        <v>3</v>
      </c>
      <c r="DV342" s="3" t="n">
        <v>4.425</v>
      </c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 t="s">
        <v>276</v>
      </c>
      <c r="EP342" s="3" t="n">
        <v>2</v>
      </c>
      <c r="EQ342" s="3" t="n">
        <v>4.004</v>
      </c>
      <c r="ER342" s="3" t="s">
        <v>264</v>
      </c>
      <c r="ES342" s="3" t="n">
        <v>2</v>
      </c>
      <c r="ET342" s="3" t="n">
        <v>8.052</v>
      </c>
      <c r="EU342" s="3"/>
      <c r="EV342" s="3"/>
      <c r="EW342" s="3"/>
      <c r="EX342" s="3" t="s">
        <v>264</v>
      </c>
      <c r="EY342" s="3" t="n">
        <v>2</v>
      </c>
      <c r="EZ342" s="3" t="n">
        <v>3.291</v>
      </c>
      <c r="FA342" s="3" t="s">
        <v>276</v>
      </c>
      <c r="FB342" s="3" t="n">
        <v>4</v>
      </c>
      <c r="FC342" s="3" t="n">
        <v>6.934</v>
      </c>
      <c r="FD342" s="3" t="s">
        <v>264</v>
      </c>
      <c r="FE342" s="3" t="n">
        <v>4</v>
      </c>
      <c r="FF342" s="3" t="n">
        <v>19.378</v>
      </c>
      <c r="FG342" s="3"/>
      <c r="FH342" s="3"/>
      <c r="FI342" s="3"/>
      <c r="FJ342" s="3"/>
      <c r="FK342" s="3"/>
      <c r="FL342" s="3"/>
      <c r="FM342" s="3" t="s">
        <v>264</v>
      </c>
      <c r="FN342" s="3" t="n">
        <v>2</v>
      </c>
      <c r="FO342" s="3" t="n">
        <v>3.457</v>
      </c>
      <c r="FP342" s="3" t="s">
        <v>276</v>
      </c>
      <c r="FQ342" s="3" t="n">
        <v>2</v>
      </c>
      <c r="FR342" s="3" t="n">
        <v>9.874</v>
      </c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 t="s">
        <v>264</v>
      </c>
      <c r="GF342" s="3" t="n">
        <v>2</v>
      </c>
      <c r="GG342" s="3" t="n">
        <v>8.3</v>
      </c>
      <c r="GH342" s="3" t="s">
        <v>276</v>
      </c>
      <c r="GI342" s="3" t="n">
        <v>2</v>
      </c>
      <c r="GJ342" s="3" t="n">
        <v>3.104</v>
      </c>
      <c r="GK342" s="3" t="s">
        <v>276</v>
      </c>
      <c r="GL342" s="3" t="n">
        <v>3</v>
      </c>
      <c r="GM342" s="3" t="n">
        <v>14.941</v>
      </c>
      <c r="GN342" s="3" t="s">
        <v>264</v>
      </c>
      <c r="GO342" s="3" t="n">
        <v>3</v>
      </c>
      <c r="GP342" s="3" t="n">
        <v>9.075</v>
      </c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 t="s">
        <v>276</v>
      </c>
      <c r="HJ342" s="3" t="n">
        <v>3</v>
      </c>
      <c r="HK342" s="3" t="n">
        <v>13.908</v>
      </c>
      <c r="HL342" s="3" t="s">
        <v>264</v>
      </c>
      <c r="HM342" s="3" t="n">
        <v>3</v>
      </c>
      <c r="HN342" s="3" t="n">
        <v>5.1</v>
      </c>
      <c r="HO342" s="5" t="n">
        <f aca="false">(IF(COUNTA(DC342)=1,(DC342-$BG342),0)+IF(COUNTA(DI342)=1,(DI342-$BI342),0)+IF(COUNTA(EA342)=1,(EA342-BO342),0)+IF(COUNTA(EG342)=1,(EG342-$BQ342),0)+IF(COUNTA(ES342)=1,(ES342-$BU342),0)+IF(COUNTA(FK342)=1,(FK342-$CA342),0)+IF(COUNTA(FW342)=1,(FW342-$CE342),0)+IF(COUNTA(GC342)=1,(GC342-$CG342),0)+IF(COUNTA(HG342)=1,(HG342-$CQ342),0)+IF(COUNTA(HM342)=1,(HM342-$CS342),0))/COUNTA(DC342,DI342,EA342,EG342,ES342,FK342,FW342,GC342,HG342,HM342)</f>
        <v>-0.666666666666667</v>
      </c>
      <c r="HP342" s="5" t="n">
        <f aca="false">(IF(COUNTA(CZ342)=1,(CZ342-$BG342),0)+IF(COUNTA(DF342)=1,(DF342-$BI342),0)+IF(COUNTA(DX342)=1,(DX342-BO342),0)+IF(COUNTA(ED342)=1,(ED342-$BQ342),0)+IF(COUNTA(EP342)=1,(EP342-$BU342),0)+IF(COUNTA(FH342)=1,(FH342-$CA342),0)+IF(COUNTA(FT342)=1,(FT342-$CE342),0)+IF(COUNTA(FZ342)=1,(FZ342-$CG342),0)+IF(COUNTA(HD342)=1,(HD342-$CQ342),0)+IF(COUNTA(HJ342)=1,(HJ342-$CS342),0))/COUNTA(CZ342,DF342,DX342,ED342,EP342,FH342,FT342,FZ342,HD342,HJ342)</f>
        <v>-1</v>
      </c>
      <c r="HQ342" s="5" t="n">
        <f aca="false">(IF(COUNTA(DO342)=1,(DO342-$BK342),0)+IF(COUNTA(DU342)=1,(DU342-$BM342),0)+IF(COUNTA(EM342)=1,(EM342-$BS342),0)+IF(COUNTA(EY342)=1,(EY342-$BW342),0)+IF(COUNTA(FE342)=1,(FE342-$BY342),0)+IF(COUNTA(FQ342)=1,(FQ342-$CC342),0)+IF(COUNTA(GI342)=1,(GI342-$CI342),0)+IF(COUNTA(GO342)=1,(GO342-$CK342),0)+IF(COUNTA(GU342)=1,(GU342-$CM342),0)+IF(COUNTA(HA342)=1,(HA342-$CO342),0))/COUNTA(DO342,DU342,EM342,EY342,FE342,FQ342,GI342,GO342,GU342,HA342)</f>
        <v>0.714285714285714</v>
      </c>
      <c r="HR342" s="6" t="n">
        <f aca="false">(IF(COUNTA(DL342)=1,(DL342-$BK342),0)+IF(COUNTA(DR342)=1,(DR342-$BM342),0)+IF(COUNTA(EJ342)=1,(EJ342-$BS342),0)+IF(COUNTA(EV342)=1,(EV342-$BW342),0)+IF(COUNTA(FB342)=1,(FB342-$BY342),0)+IF(COUNTA(FN342)=1,(FN342-$CC342),0)+IF(COUNTA(GF342)=1,(GF342-$CI342),0)+IF(COUNTA(GL342)=1,(GL342-$CK342),0)+IF(COUNTA(GR342)=1,(GR342-$CM342),0)+IF(COUNTA(GX342)=1,(GX342-$CO342),0))/COUNTA(DL342,DR342,EJ342,EV342,FB342,FN342,GF342,GL342,GR342,GX342)</f>
        <v>0.5</v>
      </c>
      <c r="HS342" s="3" t="s">
        <v>297</v>
      </c>
      <c r="HT342" s="3" t="s">
        <v>263</v>
      </c>
      <c r="HU342" s="3" t="s">
        <v>278</v>
      </c>
      <c r="HV342" s="3" t="s">
        <v>279</v>
      </c>
      <c r="HW342" s="3" t="s">
        <v>279</v>
      </c>
      <c r="HX342" s="3" t="s">
        <v>356</v>
      </c>
      <c r="HY342" s="3" t="s">
        <v>357</v>
      </c>
      <c r="HZ342" s="3" t="s">
        <v>278</v>
      </c>
      <c r="IA342" s="3" t="s">
        <v>280</v>
      </c>
      <c r="IB342" s="3" t="s">
        <v>357</v>
      </c>
      <c r="IC342" s="3"/>
      <c r="ID342" s="3" t="s">
        <v>279</v>
      </c>
      <c r="IE342" s="3" t="s">
        <v>298</v>
      </c>
      <c r="IF342" s="3" t="s">
        <v>358</v>
      </c>
      <c r="IG342" s="3" t="s">
        <v>3492</v>
      </c>
      <c r="IH342" s="3" t="s">
        <v>239</v>
      </c>
      <c r="II342" s="3" t="s">
        <v>282</v>
      </c>
    </row>
    <row r="343" customFormat="false" ht="12.8" hidden="false" customHeight="false" outlineLevel="0" collapsed="false">
      <c r="A343" s="3" t="s">
        <v>3496</v>
      </c>
      <c r="B343" s="3" t="s">
        <v>242</v>
      </c>
      <c r="C343" s="3" t="s">
        <v>243</v>
      </c>
      <c r="D343" s="3" t="s">
        <v>244</v>
      </c>
      <c r="E343" s="3" t="s">
        <v>242</v>
      </c>
      <c r="F343" s="3" t="s">
        <v>243</v>
      </c>
      <c r="G343" s="3" t="s">
        <v>244</v>
      </c>
      <c r="H343" s="3" t="s">
        <v>245</v>
      </c>
      <c r="I343" s="3" t="s">
        <v>245</v>
      </c>
      <c r="J343" s="3" t="s">
        <v>629</v>
      </c>
      <c r="K343" s="3" t="s">
        <v>3497</v>
      </c>
      <c r="L343" s="3" t="s">
        <v>631</v>
      </c>
      <c r="M343" s="4" t="n">
        <v>45235</v>
      </c>
      <c r="N343" s="3" t="s">
        <v>3498</v>
      </c>
      <c r="O343" s="4" t="n">
        <v>45235</v>
      </c>
      <c r="P343" s="3" t="s">
        <v>3499</v>
      </c>
      <c r="Q343" s="3" t="s">
        <v>245</v>
      </c>
      <c r="R343" s="3" t="s">
        <v>3496</v>
      </c>
      <c r="S343" s="3" t="s">
        <v>3500</v>
      </c>
      <c r="T343" s="3" t="s">
        <v>252</v>
      </c>
      <c r="U343" s="3" t="s">
        <v>3501</v>
      </c>
      <c r="V343" s="3" t="s">
        <v>338</v>
      </c>
      <c r="W343" s="3" t="s">
        <v>3235</v>
      </c>
      <c r="X343" s="3" t="s">
        <v>256</v>
      </c>
      <c r="Y343" s="3" t="s">
        <v>257</v>
      </c>
      <c r="Z343" s="3" t="s">
        <v>339</v>
      </c>
      <c r="AA343" s="3" t="s">
        <v>460</v>
      </c>
      <c r="AB343" s="3" t="s">
        <v>382</v>
      </c>
      <c r="AC343" s="3" t="s">
        <v>308</v>
      </c>
      <c r="AD343" s="3" t="s">
        <v>291</v>
      </c>
      <c r="AE343" s="3" t="s">
        <v>278</v>
      </c>
      <c r="AF343" s="3" t="s">
        <v>280</v>
      </c>
      <c r="AG343" s="3" t="s">
        <v>278</v>
      </c>
      <c r="AH343" s="3" t="s">
        <v>278</v>
      </c>
      <c r="AI343" s="3" t="s">
        <v>273</v>
      </c>
      <c r="AJ343" s="3" t="s">
        <v>273</v>
      </c>
      <c r="AK343" s="3" t="s">
        <v>265</v>
      </c>
      <c r="AL343" s="3" t="s">
        <v>268</v>
      </c>
      <c r="AM343" s="3" t="s">
        <v>268</v>
      </c>
      <c r="AN343" s="3" t="s">
        <v>1224</v>
      </c>
      <c r="AO343" s="3" t="s">
        <v>685</v>
      </c>
      <c r="AP343" s="3" t="s">
        <v>266</v>
      </c>
      <c r="AQ343" s="3" t="s">
        <v>3502</v>
      </c>
      <c r="AR343" s="3" t="s">
        <v>272</v>
      </c>
      <c r="AS343" s="3" t="n">
        <v>1</v>
      </c>
      <c r="AT343" s="3" t="n">
        <v>1</v>
      </c>
      <c r="AU343" s="3" t="n">
        <v>5</v>
      </c>
      <c r="AV343" s="3" t="n">
        <v>1</v>
      </c>
      <c r="AW343" s="3" t="n">
        <v>5</v>
      </c>
      <c r="AX343" s="3" t="n">
        <v>1</v>
      </c>
      <c r="AY343" s="3" t="n">
        <v>5</v>
      </c>
      <c r="AZ343" s="3" t="n">
        <v>-0.285714285714286</v>
      </c>
      <c r="BA343" s="3" t="s">
        <v>266</v>
      </c>
      <c r="BB343" s="3" t="s">
        <v>266</v>
      </c>
      <c r="BC343" s="3" t="s">
        <v>3503</v>
      </c>
      <c r="BD343" s="3" t="s">
        <v>265</v>
      </c>
      <c r="BE343" s="3" t="s">
        <v>268</v>
      </c>
      <c r="BF343" s="3" t="s">
        <v>3504</v>
      </c>
      <c r="BG343" s="3" t="n">
        <v>5</v>
      </c>
      <c r="BH343" s="3" t="n">
        <v>16.016</v>
      </c>
      <c r="BI343" s="3" t="n">
        <v>5</v>
      </c>
      <c r="BJ343" s="3" t="n">
        <v>5.761</v>
      </c>
      <c r="BK343" s="3" t="n">
        <v>1</v>
      </c>
      <c r="BL343" s="3" t="n">
        <v>9.377</v>
      </c>
      <c r="BM343" s="3" t="n">
        <v>1</v>
      </c>
      <c r="BN343" s="3" t="n">
        <v>13.823</v>
      </c>
      <c r="BO343" s="3" t="n">
        <v>5</v>
      </c>
      <c r="BP343" s="3" t="n">
        <v>6.815</v>
      </c>
      <c r="BQ343" s="3" t="n">
        <v>3</v>
      </c>
      <c r="BR343" s="3" t="n">
        <v>11.649</v>
      </c>
      <c r="BS343" s="3" t="n">
        <v>3</v>
      </c>
      <c r="BT343" s="3" t="n">
        <v>21.75</v>
      </c>
      <c r="BU343" s="3" t="n">
        <v>5</v>
      </c>
      <c r="BV343" s="3" t="n">
        <v>11.656</v>
      </c>
      <c r="BW343" s="3" t="n">
        <v>1</v>
      </c>
      <c r="BX343" s="3" t="n">
        <v>8.272</v>
      </c>
      <c r="BY343" s="3" t="n">
        <v>5</v>
      </c>
      <c r="BZ343" s="3" t="n">
        <v>7.776</v>
      </c>
      <c r="CA343" s="3" t="n">
        <v>1</v>
      </c>
      <c r="CB343" s="3" t="n">
        <v>6.218</v>
      </c>
      <c r="CC343" s="3" t="n">
        <v>5</v>
      </c>
      <c r="CD343" s="3" t="n">
        <v>11.167</v>
      </c>
      <c r="CE343" s="3" t="n">
        <v>5</v>
      </c>
      <c r="CF343" s="3" t="n">
        <v>6.568</v>
      </c>
      <c r="CG343" s="3" t="n">
        <v>1</v>
      </c>
      <c r="CH343" s="3" t="n">
        <v>15.856</v>
      </c>
      <c r="CI343" s="3" t="n">
        <v>5</v>
      </c>
      <c r="CJ343" s="3" t="n">
        <v>13.006</v>
      </c>
      <c r="CK343" s="3" t="n">
        <v>1</v>
      </c>
      <c r="CL343" s="3" t="n">
        <v>7.424</v>
      </c>
      <c r="CM343" s="3" t="n">
        <v>5</v>
      </c>
      <c r="CN343" s="3" t="n">
        <v>11.417</v>
      </c>
      <c r="CO343" s="3" t="n">
        <v>1</v>
      </c>
      <c r="CP343" s="3" t="n">
        <v>5.16</v>
      </c>
      <c r="CQ343" s="3" t="n">
        <v>1</v>
      </c>
      <c r="CR343" s="3" t="n">
        <v>8.366</v>
      </c>
      <c r="CS343" s="3"/>
      <c r="CT343" s="3"/>
      <c r="CU343" s="5" t="n">
        <f aca="false">6-(BK343+BM343+BS343+BW343+BY343+CC343+CI343+CK343+CM343+CO343)/(COUNTA(BK343)+COUNTA(BM343)+COUNTA(BS343)+COUNTA(BW343)+COUNTA(BY343)+COUNTA(CC343)+COUNTA(CI343)+COUNTA(CK343)+COUNTA(CM343)+COUNTA(CO343))</f>
        <v>3.2</v>
      </c>
      <c r="CV343" s="5" t="n">
        <f aca="false">(BL343+BN343+BT343+BX343+BZ343+CD343+CJ343+CL343+CN343+CP343)/(COUNTA(BL343)+COUNTA(BN343)+COUNTA(BT343)+COUNTA(BX343)+COUNTA(BZ343)+COUNTA(CD343)+COUNTA(CJ343)+COUNTA(CL343)+COUNTA(CN343)+COUNTA(CP343))</f>
        <v>10.9172</v>
      </c>
      <c r="CW343" s="5" t="n">
        <f aca="false">6-(BG343+BI343+BO343+BQ343+BU343+CA343+CE343+CG343+CQ343+CS343)/(COUNTA(BG343)+COUNTA(BI343)+COUNTA(BO343)+COUNTA(BQ343)+COUNTA(BU343)+COUNTA(CA343)+COUNTA(CE343)+COUNTA(CG343)+COUNTA(CQ343)+COUNTA(CS343))</f>
        <v>2.55555555555556</v>
      </c>
      <c r="CX343" s="5" t="n">
        <f aca="false">(BH343+BJ343+BP343+BR343+BV343+CB343+CF343+CH343+CR343+CT343)/(COUNTA(BH343)+COUNTA(BJ343)+COUNTA(BP343)+COUNTA(BR343)+COUNTA(BV343)+COUNTA(CB343)+COUNTA(CF343)+COUNTA(CH343)+COUNTA(CR343)+COUNTA(CT343))</f>
        <v>9.87833333333333</v>
      </c>
      <c r="CY343" s="3" t="s">
        <v>264</v>
      </c>
      <c r="CZ343" s="3" t="n">
        <v>1</v>
      </c>
      <c r="DA343" s="3" t="n">
        <v>6.032</v>
      </c>
      <c r="DB343" s="3" t="s">
        <v>276</v>
      </c>
      <c r="DC343" s="3" t="n">
        <v>1</v>
      </c>
      <c r="DD343" s="3" t="n">
        <v>3.382</v>
      </c>
      <c r="DE343" s="3" t="s">
        <v>264</v>
      </c>
      <c r="DF343" s="3" t="n">
        <v>1</v>
      </c>
      <c r="DG343" s="3" t="n">
        <v>5.534</v>
      </c>
      <c r="DH343" s="3" t="s">
        <v>276</v>
      </c>
      <c r="DI343" s="3" t="n">
        <v>1</v>
      </c>
      <c r="DJ343" s="3" t="n">
        <v>5.448</v>
      </c>
      <c r="DK343" s="3"/>
      <c r="DL343" s="3"/>
      <c r="DM343" s="3"/>
      <c r="DN343" s="3"/>
      <c r="DO343" s="3"/>
      <c r="DP343" s="3"/>
      <c r="DQ343" s="3" t="s">
        <v>264</v>
      </c>
      <c r="DR343" s="3" t="n">
        <v>1</v>
      </c>
      <c r="DS343" s="3" t="n">
        <v>11.913</v>
      </c>
      <c r="DT343" s="3" t="s">
        <v>276</v>
      </c>
      <c r="DU343" s="3" t="n">
        <v>5</v>
      </c>
      <c r="DV343" s="3" t="n">
        <v>5.893</v>
      </c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 t="s">
        <v>264</v>
      </c>
      <c r="EJ343" s="3" t="n">
        <v>1</v>
      </c>
      <c r="EK343" s="3" t="n">
        <v>5.343</v>
      </c>
      <c r="EL343" s="3" t="s">
        <v>276</v>
      </c>
      <c r="EM343" s="3" t="n">
        <v>1</v>
      </c>
      <c r="EN343" s="3" t="n">
        <v>9.212</v>
      </c>
      <c r="EO343" s="3" t="s">
        <v>264</v>
      </c>
      <c r="EP343" s="3" t="n">
        <v>1</v>
      </c>
      <c r="EQ343" s="3" t="n">
        <v>5.527</v>
      </c>
      <c r="ER343" s="3" t="s">
        <v>276</v>
      </c>
      <c r="ES343" s="3" t="n">
        <v>3</v>
      </c>
      <c r="ET343" s="3" t="n">
        <v>16.807</v>
      </c>
      <c r="EU343" s="3" t="s">
        <v>264</v>
      </c>
      <c r="EV343" s="3" t="n">
        <v>1</v>
      </c>
      <c r="EW343" s="3" t="n">
        <v>4.422</v>
      </c>
      <c r="EX343" s="3" t="s">
        <v>276</v>
      </c>
      <c r="EY343" s="3" t="n">
        <v>1</v>
      </c>
      <c r="EZ343" s="3" t="n">
        <v>20.957</v>
      </c>
      <c r="FA343" s="3" t="s">
        <v>264</v>
      </c>
      <c r="FB343" s="3" t="n">
        <v>1</v>
      </c>
      <c r="FC343" s="3" t="n">
        <v>3.983</v>
      </c>
      <c r="FD343" s="3" t="s">
        <v>276</v>
      </c>
      <c r="FE343" s="3" t="n">
        <v>1</v>
      </c>
      <c r="FF343" s="3" t="n">
        <v>4.717</v>
      </c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 t="s">
        <v>264</v>
      </c>
      <c r="FZ343" s="3" t="n">
        <v>5</v>
      </c>
      <c r="GA343" s="3" t="n">
        <v>10.263</v>
      </c>
      <c r="GB343" s="3" t="s">
        <v>276</v>
      </c>
      <c r="GC343" s="3" t="n">
        <v>5</v>
      </c>
      <c r="GD343" s="3" t="n">
        <v>6.213</v>
      </c>
      <c r="GE343" s="3"/>
      <c r="GF343" s="3"/>
      <c r="GG343" s="3"/>
      <c r="GH343" s="3"/>
      <c r="GI343" s="3"/>
      <c r="GJ343" s="3"/>
      <c r="GK343" s="3" t="s">
        <v>264</v>
      </c>
      <c r="GL343" s="3" t="n">
        <v>5</v>
      </c>
      <c r="GM343" s="3" t="n">
        <v>5.504</v>
      </c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 t="s">
        <v>264</v>
      </c>
      <c r="HJ343" s="3" t="n">
        <v>5</v>
      </c>
      <c r="HK343" s="3" t="n">
        <v>4.647</v>
      </c>
      <c r="HL343" s="3" t="s">
        <v>276</v>
      </c>
      <c r="HM343" s="3" t="n">
        <v>5</v>
      </c>
      <c r="HN343" s="3" t="n">
        <v>14.03</v>
      </c>
      <c r="HO343" s="5" t="n">
        <f aca="false">(IF(COUNTA(DC343)=1,(DC343-$BG343),0)+IF(COUNTA(DI343)=1,(DI343-$BI343),0)+IF(COUNTA(EA343)=1,(EA343-BO343),0)+IF(COUNTA(EG343)=1,(EG343-$BQ343),0)+IF(COUNTA(ES343)=1,(ES343-$BU343),0)+IF(COUNTA(FK343)=1,(FK343-$CA343),0)+IF(COUNTA(FW343)=1,(FW343-$CE343),0)+IF(COUNTA(GC343)=1,(GC343-$CG343),0)+IF(COUNTA(HG343)=1,(HG343-$CQ343),0)+IF(COUNTA(HM343)=1,(HM343-$CS343),0))/COUNTA(DC343,DI343,EA343,EG343,ES343,FK343,FW343,GC343,HG343,HM343)</f>
        <v>-0.2</v>
      </c>
      <c r="HP343" s="5" t="n">
        <f aca="false">(IF(COUNTA(CZ343)=1,(CZ343-$BG343),0)+IF(COUNTA(DF343)=1,(DF343-$BI343),0)+IF(COUNTA(DX343)=1,(DX343-BO343),0)+IF(COUNTA(ED343)=1,(ED343-$BQ343),0)+IF(COUNTA(EP343)=1,(EP343-$BU343),0)+IF(COUNTA(FH343)=1,(FH343-$CA343),0)+IF(COUNTA(FT343)=1,(FT343-$CE343),0)+IF(COUNTA(FZ343)=1,(FZ343-$CG343),0)+IF(COUNTA(HD343)=1,(HD343-$CQ343),0)+IF(COUNTA(HJ343)=1,(HJ343-$CS343),0))/COUNTA(CZ343,DF343,DX343,ED343,EP343,FH343,FT343,FZ343,HD343,HJ343)</f>
        <v>-0.6</v>
      </c>
      <c r="HQ343" s="5" t="n">
        <f aca="false">(IF(COUNTA(DO343)=1,(DO343-$BK343),0)+IF(COUNTA(DU343)=1,(DU343-$BM343),0)+IF(COUNTA(EM343)=1,(EM343-$BS343),0)+IF(COUNTA(EY343)=1,(EY343-$BW343),0)+IF(COUNTA(FE343)=1,(FE343-$BY343),0)+IF(COUNTA(FQ343)=1,(FQ343-$CC343),0)+IF(COUNTA(GI343)=1,(GI343-$CI343),0)+IF(COUNTA(GO343)=1,(GO343-$CK343),0)+IF(COUNTA(GU343)=1,(GU343-$CM343),0)+IF(COUNTA(HA343)=1,(HA343-$CO343),0))/COUNTA(DO343,DU343,EM343,EY343,FE343,FQ343,GI343,GO343,GU343,HA343)</f>
        <v>-0.5</v>
      </c>
      <c r="HR343" s="6" t="n">
        <f aca="false">(IF(COUNTA(DL343)=1,(DL343-$BK343),0)+IF(COUNTA(DR343)=1,(DR343-$BM343),0)+IF(COUNTA(EJ343)=1,(EJ343-$BS343),0)+IF(COUNTA(EV343)=1,(EV343-$BW343),0)+IF(COUNTA(FB343)=1,(FB343-$BY343),0)+IF(COUNTA(FN343)=1,(FN343-$CC343),0)+IF(COUNTA(GF343)=1,(GF343-$CI343),0)+IF(COUNTA(GL343)=1,(GL343-$CK343),0)+IF(COUNTA(GR343)=1,(GR343-$CM343),0)+IF(COUNTA(GX343)=1,(GX343-$CO343),0))/COUNTA(DL343,DR343,EJ343,EV343,FB343,FN343,GF343,GL343,GR343,GX343)</f>
        <v>-0.4</v>
      </c>
      <c r="HS343" s="3" t="s">
        <v>297</v>
      </c>
      <c r="HT343" s="3" t="s">
        <v>263</v>
      </c>
      <c r="HU343" s="3" t="s">
        <v>278</v>
      </c>
      <c r="HV343" s="3" t="s">
        <v>279</v>
      </c>
      <c r="HW343" s="3" t="s">
        <v>279</v>
      </c>
      <c r="HX343" s="3" t="s">
        <v>357</v>
      </c>
      <c r="HY343" s="3" t="s">
        <v>279</v>
      </c>
      <c r="HZ343" s="3" t="s">
        <v>278</v>
      </c>
      <c r="IA343" s="3" t="s">
        <v>280</v>
      </c>
      <c r="IB343" s="3" t="s">
        <v>475</v>
      </c>
      <c r="IC343" s="3" t="s">
        <v>3505</v>
      </c>
      <c r="ID343" s="3" t="s">
        <v>279</v>
      </c>
      <c r="IE343" s="3" t="s">
        <v>358</v>
      </c>
      <c r="IF343" s="3" t="s">
        <v>358</v>
      </c>
      <c r="IG343" s="3" t="s">
        <v>3501</v>
      </c>
      <c r="IH343" s="3" t="s">
        <v>239</v>
      </c>
      <c r="II343" s="3" t="s">
        <v>282</v>
      </c>
    </row>
    <row r="344" customFormat="false" ht="12.8" hidden="false" customHeight="false" outlineLevel="0" collapsed="false">
      <c r="A344" s="3" t="s">
        <v>3506</v>
      </c>
      <c r="B344" s="3" t="s">
        <v>242</v>
      </c>
      <c r="C344" s="3" t="s">
        <v>243</v>
      </c>
      <c r="D344" s="3" t="s">
        <v>244</v>
      </c>
      <c r="E344" s="3" t="s">
        <v>242</v>
      </c>
      <c r="F344" s="3" t="s">
        <v>243</v>
      </c>
      <c r="G344" s="3" t="s">
        <v>244</v>
      </c>
      <c r="H344" s="3" t="s">
        <v>245</v>
      </c>
      <c r="I344" s="3" t="s">
        <v>245</v>
      </c>
      <c r="J344" s="3" t="s">
        <v>246</v>
      </c>
      <c r="K344" s="3" t="s">
        <v>3507</v>
      </c>
      <c r="L344" s="3" t="s">
        <v>3508</v>
      </c>
      <c r="M344" s="4" t="n">
        <v>45236</v>
      </c>
      <c r="N344" s="3" t="s">
        <v>3509</v>
      </c>
      <c r="O344" s="4" t="n">
        <v>45236</v>
      </c>
      <c r="P344" s="3" t="s">
        <v>3510</v>
      </c>
      <c r="Q344" s="3" t="s">
        <v>245</v>
      </c>
      <c r="R344" s="3" t="s">
        <v>3506</v>
      </c>
      <c r="S344" s="3" t="s">
        <v>3511</v>
      </c>
      <c r="T344" s="3" t="s">
        <v>252</v>
      </c>
      <c r="U344" s="3" t="s">
        <v>3512</v>
      </c>
      <c r="V344" s="3" t="s">
        <v>338</v>
      </c>
      <c r="W344" s="3" t="s">
        <v>3235</v>
      </c>
      <c r="X344" s="3" t="s">
        <v>256</v>
      </c>
      <c r="Y344" s="3" t="s">
        <v>1609</v>
      </c>
      <c r="Z344" s="3" t="s">
        <v>307</v>
      </c>
      <c r="AA344" s="3" t="s">
        <v>381</v>
      </c>
      <c r="AB344" s="3" t="s">
        <v>382</v>
      </c>
      <c r="AC344" s="3" t="s">
        <v>506</v>
      </c>
      <c r="AD344" s="3" t="s">
        <v>366</v>
      </c>
      <c r="AE344" s="3" t="s">
        <v>263</v>
      </c>
      <c r="AF344" s="3" t="s">
        <v>448</v>
      </c>
      <c r="AG344" s="3" t="s">
        <v>263</v>
      </c>
      <c r="AH344" s="3" t="s">
        <v>278</v>
      </c>
      <c r="AI344" s="3" t="s">
        <v>272</v>
      </c>
      <c r="AJ344" s="3" t="s">
        <v>265</v>
      </c>
      <c r="AK344" s="3" t="s">
        <v>272</v>
      </c>
      <c r="AL344" s="3" t="s">
        <v>272</v>
      </c>
      <c r="AM344" s="3" t="s">
        <v>268</v>
      </c>
      <c r="AN344" s="3" t="s">
        <v>623</v>
      </c>
      <c r="AO344" s="3" t="s">
        <v>919</v>
      </c>
      <c r="AP344" s="3" t="s">
        <v>292</v>
      </c>
      <c r="AQ344" s="3" t="s">
        <v>1689</v>
      </c>
      <c r="AR344" s="3" t="s">
        <v>314</v>
      </c>
      <c r="AS344" s="3" t="n">
        <v>2</v>
      </c>
      <c r="AT344" s="3" t="n">
        <v>2</v>
      </c>
      <c r="AU344" s="3" t="n">
        <v>3</v>
      </c>
      <c r="AV344" s="3" t="n">
        <v>2</v>
      </c>
      <c r="AW344" s="3" t="n">
        <v>4</v>
      </c>
      <c r="AX344" s="3" t="n">
        <v>2</v>
      </c>
      <c r="AY344" s="3" t="n">
        <v>2</v>
      </c>
      <c r="AZ344" s="3" t="n">
        <v>-0.571428571428572</v>
      </c>
      <c r="BA344" s="3" t="s">
        <v>273</v>
      </c>
      <c r="BB344" s="3" t="s">
        <v>310</v>
      </c>
      <c r="BC344" s="3" t="s">
        <v>3513</v>
      </c>
      <c r="BD344" s="3" t="s">
        <v>265</v>
      </c>
      <c r="BE344" s="3" t="s">
        <v>314</v>
      </c>
      <c r="BF344" s="3" t="s">
        <v>3514</v>
      </c>
      <c r="BG344" s="3" t="n">
        <v>5</v>
      </c>
      <c r="BH344" s="3" t="n">
        <v>5.629</v>
      </c>
      <c r="BI344" s="3" t="n">
        <v>5</v>
      </c>
      <c r="BJ344" s="3" t="n">
        <v>4.438</v>
      </c>
      <c r="BK344" s="3" t="n">
        <v>2</v>
      </c>
      <c r="BL344" s="3" t="n">
        <v>9.973</v>
      </c>
      <c r="BM344" s="3" t="n">
        <v>1</v>
      </c>
      <c r="BN344" s="3" t="n">
        <v>8.474</v>
      </c>
      <c r="BO344" s="3" t="n">
        <v>5</v>
      </c>
      <c r="BP344" s="3" t="n">
        <v>4.054</v>
      </c>
      <c r="BQ344" s="3" t="n">
        <v>5</v>
      </c>
      <c r="BR344" s="3" t="n">
        <v>9.656</v>
      </c>
      <c r="BS344" s="3" t="n">
        <v>1</v>
      </c>
      <c r="BT344" s="3" t="n">
        <v>3.464</v>
      </c>
      <c r="BU344" s="3" t="n">
        <v>5</v>
      </c>
      <c r="BV344" s="3" t="n">
        <v>9.899</v>
      </c>
      <c r="BW344" s="3" t="n">
        <v>1</v>
      </c>
      <c r="BX344" s="3" t="n">
        <v>10.694</v>
      </c>
      <c r="BY344" s="3" t="n">
        <v>3</v>
      </c>
      <c r="BZ344" s="3" t="n">
        <v>7.089</v>
      </c>
      <c r="CA344" s="3" t="n">
        <v>5</v>
      </c>
      <c r="CB344" s="3" t="n">
        <v>5.42</v>
      </c>
      <c r="CC344" s="3"/>
      <c r="CD344" s="3"/>
      <c r="CE344" s="3" t="n">
        <v>3</v>
      </c>
      <c r="CF344" s="3" t="n">
        <v>11.619</v>
      </c>
      <c r="CG344" s="3" t="n">
        <v>4</v>
      </c>
      <c r="CH344" s="3" t="n">
        <v>9.157</v>
      </c>
      <c r="CI344" s="3" t="n">
        <v>2</v>
      </c>
      <c r="CJ344" s="3" t="n">
        <v>13.278</v>
      </c>
      <c r="CK344" s="3" t="n">
        <v>1</v>
      </c>
      <c r="CL344" s="3" t="n">
        <v>9.478</v>
      </c>
      <c r="CM344" s="3" t="n">
        <v>1</v>
      </c>
      <c r="CN344" s="3" t="n">
        <v>12.053</v>
      </c>
      <c r="CO344" s="3" t="n">
        <v>1</v>
      </c>
      <c r="CP344" s="3" t="n">
        <v>4.498</v>
      </c>
      <c r="CQ344" s="3" t="n">
        <v>4</v>
      </c>
      <c r="CR344" s="3" t="n">
        <v>11.395</v>
      </c>
      <c r="CS344" s="3" t="n">
        <v>4</v>
      </c>
      <c r="CT344" s="3" t="n">
        <v>48.359</v>
      </c>
      <c r="CU344" s="5" t="n">
        <f aca="false">6-(BK344+BM344+BS344+BW344+BY344+CC344+CI344+CK344+CM344+CO344)/(COUNTA(BK344)+COUNTA(BM344)+COUNTA(BS344)+COUNTA(BW344)+COUNTA(BY344)+COUNTA(CC344)+COUNTA(CI344)+COUNTA(CK344)+COUNTA(CM344)+COUNTA(CO344))</f>
        <v>4.55555555555556</v>
      </c>
      <c r="CV344" s="5" t="n">
        <f aca="false">(BL344+BN344+BT344+BX344+BZ344+CD344+CJ344+CL344+CN344+CP344)/(COUNTA(BL344)+COUNTA(BN344)+COUNTA(BT344)+COUNTA(BX344)+COUNTA(BZ344)+COUNTA(CD344)+COUNTA(CJ344)+COUNTA(CL344)+COUNTA(CN344)+COUNTA(CP344))</f>
        <v>8.77788888888889</v>
      </c>
      <c r="CW344" s="5" t="n">
        <f aca="false">6-(BG344+BI344+BO344+BQ344+BU344+CA344+CE344+CG344+CQ344+CS344)/(COUNTA(BG344)+COUNTA(BI344)+COUNTA(BO344)+COUNTA(BQ344)+COUNTA(BU344)+COUNTA(CA344)+COUNTA(CE344)+COUNTA(CG344)+COUNTA(CQ344)+COUNTA(CS344))</f>
        <v>1.5</v>
      </c>
      <c r="CX344" s="5" t="n">
        <f aca="false">(BH344+BJ344+BP344+BR344+BV344+CB344+CF344+CH344+CR344+CT344)/(COUNTA(BH344)+COUNTA(BJ344)+COUNTA(BP344)+COUNTA(BR344)+COUNTA(BV344)+COUNTA(CB344)+COUNTA(CF344)+COUNTA(CH344)+COUNTA(CR344)+COUNTA(CT344))</f>
        <v>11.9626</v>
      </c>
      <c r="CY344" s="3" t="s">
        <v>264</v>
      </c>
      <c r="CZ344" s="3" t="n">
        <v>1</v>
      </c>
      <c r="DA344" s="3" t="n">
        <v>4.097</v>
      </c>
      <c r="DB344" s="3" t="s">
        <v>276</v>
      </c>
      <c r="DC344" s="3" t="n">
        <v>1</v>
      </c>
      <c r="DD344" s="3" t="n">
        <v>8.972</v>
      </c>
      <c r="DE344" s="3"/>
      <c r="DF344" s="3"/>
      <c r="DG344" s="3"/>
      <c r="DH344" s="3"/>
      <c r="DI344" s="3"/>
      <c r="DJ344" s="3"/>
      <c r="DK344" s="3" t="s">
        <v>276</v>
      </c>
      <c r="DL344" s="3" t="n">
        <v>4</v>
      </c>
      <c r="DM344" s="3" t="n">
        <v>7.671</v>
      </c>
      <c r="DN344" s="3" t="s">
        <v>264</v>
      </c>
      <c r="DO344" s="3" t="n">
        <v>4</v>
      </c>
      <c r="DP344" s="3" t="n">
        <v>5.594</v>
      </c>
      <c r="DQ344" s="3" t="s">
        <v>276</v>
      </c>
      <c r="DR344" s="3" t="n">
        <v>5</v>
      </c>
      <c r="DS344" s="3" t="n">
        <v>7.809</v>
      </c>
      <c r="DT344" s="3" t="s">
        <v>264</v>
      </c>
      <c r="DU344" s="3" t="n">
        <v>5</v>
      </c>
      <c r="DV344" s="3" t="n">
        <v>7.467</v>
      </c>
      <c r="DW344" s="3"/>
      <c r="DX344" s="3"/>
      <c r="DY344" s="3"/>
      <c r="DZ344" s="3"/>
      <c r="EA344" s="3"/>
      <c r="EB344" s="3"/>
      <c r="EC344" s="3" t="s">
        <v>276</v>
      </c>
      <c r="ED344" s="3" t="n">
        <v>1</v>
      </c>
      <c r="EE344" s="3" t="n">
        <v>3.754</v>
      </c>
      <c r="EF344" s="3" t="s">
        <v>264</v>
      </c>
      <c r="EG344" s="3" t="n">
        <v>1</v>
      </c>
      <c r="EH344" s="3" t="n">
        <v>7.077</v>
      </c>
      <c r="EI344" s="3" t="s">
        <v>276</v>
      </c>
      <c r="EJ344" s="3" t="n">
        <v>4</v>
      </c>
      <c r="EK344" s="3" t="n">
        <v>28.432</v>
      </c>
      <c r="EL344" s="3" t="s">
        <v>264</v>
      </c>
      <c r="EM344" s="3" t="n">
        <v>5</v>
      </c>
      <c r="EN344" s="3" t="n">
        <v>8.453</v>
      </c>
      <c r="EO344" s="3"/>
      <c r="EP344" s="3"/>
      <c r="EQ344" s="3"/>
      <c r="ER344" s="3"/>
      <c r="ES344" s="3"/>
      <c r="ET344" s="3"/>
      <c r="EU344" s="3" t="s">
        <v>264</v>
      </c>
      <c r="EV344" s="3" t="n">
        <v>5</v>
      </c>
      <c r="EW344" s="3" t="n">
        <v>7.76</v>
      </c>
      <c r="EX344" s="3" t="s">
        <v>276</v>
      </c>
      <c r="EY344" s="3" t="n">
        <v>5</v>
      </c>
      <c r="EZ344" s="3" t="n">
        <v>7.849</v>
      </c>
      <c r="FA344" s="3"/>
      <c r="FB344" s="3"/>
      <c r="FC344" s="3"/>
      <c r="FD344" s="3"/>
      <c r="FE344" s="3"/>
      <c r="FF344" s="3"/>
      <c r="FG344" s="3" t="s">
        <v>276</v>
      </c>
      <c r="FH344" s="3" t="n">
        <v>1</v>
      </c>
      <c r="FI344" s="3" t="n">
        <v>7.29</v>
      </c>
      <c r="FJ344" s="3" t="s">
        <v>264</v>
      </c>
      <c r="FK344" s="3" t="n">
        <v>1</v>
      </c>
      <c r="FL344" s="3" t="n">
        <v>3.067</v>
      </c>
      <c r="FM344" s="3" t="s">
        <v>276</v>
      </c>
      <c r="FN344" s="3" t="n">
        <v>5</v>
      </c>
      <c r="FO344" s="3" t="n">
        <v>6.329</v>
      </c>
      <c r="FP344" s="3" t="s">
        <v>264</v>
      </c>
      <c r="FQ344" s="3" t="n">
        <v>5</v>
      </c>
      <c r="FR344" s="3" t="n">
        <v>6.357</v>
      </c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 t="s">
        <v>276</v>
      </c>
      <c r="GF344" s="3" t="n">
        <v>4</v>
      </c>
      <c r="GG344" s="3" t="n">
        <v>4.89</v>
      </c>
      <c r="GH344" s="3" t="s">
        <v>264</v>
      </c>
      <c r="GI344" s="3" t="n">
        <v>4</v>
      </c>
      <c r="GJ344" s="3" t="n">
        <v>23.927</v>
      </c>
      <c r="GK344" s="3"/>
      <c r="GL344" s="3"/>
      <c r="GM344" s="3"/>
      <c r="GN344" s="3" t="s">
        <v>264</v>
      </c>
      <c r="GO344" s="3" t="n">
        <v>5</v>
      </c>
      <c r="GP344" s="3" t="n">
        <v>7.907</v>
      </c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5" t="n">
        <f aca="false">(IF(COUNTA(DC344)=1,(DC344-$BG344),0)+IF(COUNTA(DI344)=1,(DI344-$BI344),0)+IF(COUNTA(EA344)=1,(EA344-BO344),0)+IF(COUNTA(EG344)=1,(EG344-$BQ344),0)+IF(COUNTA(ES344)=1,(ES344-$BU344),0)+IF(COUNTA(FK344)=1,(FK344-$CA344),0)+IF(COUNTA(FW344)=1,(FW344-$CE344),0)+IF(COUNTA(GC344)=1,(GC344-$CG344),0)+IF(COUNTA(HG344)=1,(HG344-$CQ344),0)+IF(COUNTA(HM344)=1,(HM344-$CS344),0))/COUNTA(DC344,DI344,EA344,EG344,ES344,FK344,FW344,GC344,HG344,HM344)</f>
        <v>-4</v>
      </c>
      <c r="HP344" s="5" t="n">
        <f aca="false">(IF(COUNTA(CZ344)=1,(CZ344-$BG344),0)+IF(COUNTA(DF344)=1,(DF344-$BI344),0)+IF(COUNTA(DX344)=1,(DX344-BO344),0)+IF(COUNTA(ED344)=1,(ED344-$BQ344),0)+IF(COUNTA(EP344)=1,(EP344-$BU344),0)+IF(COUNTA(FH344)=1,(FH344-$CA344),0)+IF(COUNTA(FT344)=1,(FT344-$CE344),0)+IF(COUNTA(FZ344)=1,(FZ344-$CG344),0)+IF(COUNTA(HD344)=1,(HD344-$CQ344),0)+IF(COUNTA(HJ344)=1,(HJ344-$CS344),0))/COUNTA(CZ344,DF344,DX344,ED344,EP344,FH344,FT344,FZ344,HD344,HJ344)</f>
        <v>-4</v>
      </c>
      <c r="HQ344" s="5" t="n">
        <f aca="false">(IF(COUNTA(DO344)=1,(DO344-$BK344),0)+IF(COUNTA(DU344)=1,(DU344-$BM344),0)+IF(COUNTA(EM344)=1,(EM344-$BS344),0)+IF(COUNTA(EY344)=1,(EY344-$BW344),0)+IF(COUNTA(FE344)=1,(FE344-$BY344),0)+IF(COUNTA(FQ344)=1,(FQ344-$CC344),0)+IF(COUNTA(GI344)=1,(GI344-$CI344),0)+IF(COUNTA(GO344)=1,(GO344-$CK344),0)+IF(COUNTA(GU344)=1,(GU344-$CM344),0)+IF(COUNTA(HA344)=1,(HA344-$CO344),0))/COUNTA(DO344,DU344,EM344,EY344,FE344,FQ344,GI344,GO344,GU344,HA344)</f>
        <v>3.57142857142857</v>
      </c>
      <c r="HR344" s="6" t="n">
        <f aca="false">(IF(COUNTA(DL344)=1,(DL344-$BK344),0)+IF(COUNTA(DR344)=1,(DR344-$BM344),0)+IF(COUNTA(EJ344)=1,(EJ344-$BS344),0)+IF(COUNTA(EV344)=1,(EV344-$BW344),0)+IF(COUNTA(FB344)=1,(FB344-$BY344),0)+IF(COUNTA(FN344)=1,(FN344-$CC344),0)+IF(COUNTA(GF344)=1,(GF344-$CI344),0)+IF(COUNTA(GL344)=1,(GL344-$CK344),0)+IF(COUNTA(GR344)=1,(GR344-$CM344),0)+IF(COUNTA(GX344)=1,(GX344-$CO344),0))/COUNTA(DL344,DR344,EJ344,EV344,FB344,FN344,GF344,GL344,GR344,GX344)</f>
        <v>3.33333333333333</v>
      </c>
      <c r="HS344" s="3" t="s">
        <v>297</v>
      </c>
      <c r="HT344" s="3" t="s">
        <v>278</v>
      </c>
      <c r="HU344" s="3" t="s">
        <v>278</v>
      </c>
      <c r="HV344" s="3" t="s">
        <v>357</v>
      </c>
      <c r="HW344" s="3" t="s">
        <v>357</v>
      </c>
      <c r="HX344" s="3" t="s">
        <v>357</v>
      </c>
      <c r="HY344" s="3" t="s">
        <v>356</v>
      </c>
      <c r="HZ344" s="3" t="s">
        <v>263</v>
      </c>
      <c r="IA344" s="3" t="s">
        <v>3515</v>
      </c>
      <c r="IB344" s="3" t="s">
        <v>279</v>
      </c>
      <c r="IC344" s="3" t="s">
        <v>280</v>
      </c>
      <c r="ID344" s="3" t="s">
        <v>279</v>
      </c>
      <c r="IE344" s="3" t="s">
        <v>298</v>
      </c>
      <c r="IF344" s="3" t="s">
        <v>298</v>
      </c>
      <c r="IG344" s="3" t="s">
        <v>3512</v>
      </c>
      <c r="IH344" s="3" t="s">
        <v>239</v>
      </c>
      <c r="II344" s="3" t="s">
        <v>282</v>
      </c>
    </row>
    <row r="345" customFormat="false" ht="12.8" hidden="false" customHeight="false" outlineLevel="0" collapsed="false">
      <c r="A345" s="3" t="s">
        <v>3516</v>
      </c>
      <c r="B345" s="3" t="s">
        <v>242</v>
      </c>
      <c r="C345" s="3" t="s">
        <v>243</v>
      </c>
      <c r="D345" s="3" t="s">
        <v>244</v>
      </c>
      <c r="E345" s="3" t="s">
        <v>242</v>
      </c>
      <c r="F345" s="3" t="s">
        <v>243</v>
      </c>
      <c r="G345" s="3" t="s">
        <v>244</v>
      </c>
      <c r="H345" s="3" t="s">
        <v>245</v>
      </c>
      <c r="I345" s="3" t="s">
        <v>245</v>
      </c>
      <c r="J345" s="3" t="s">
        <v>246</v>
      </c>
      <c r="K345" s="3" t="s">
        <v>3517</v>
      </c>
      <c r="L345" s="3" t="s">
        <v>3518</v>
      </c>
      <c r="M345" s="4" t="n">
        <v>45236</v>
      </c>
      <c r="N345" s="3" t="s">
        <v>3519</v>
      </c>
      <c r="O345" s="4" t="n">
        <v>45236</v>
      </c>
      <c r="P345" s="3" t="s">
        <v>3520</v>
      </c>
      <c r="Q345" s="3" t="s">
        <v>245</v>
      </c>
      <c r="R345" s="3" t="s">
        <v>3516</v>
      </c>
      <c r="S345" s="3" t="s">
        <v>3521</v>
      </c>
      <c r="T345" s="3" t="s">
        <v>252</v>
      </c>
      <c r="U345" s="3" t="s">
        <v>3522</v>
      </c>
      <c r="V345" s="3" t="s">
        <v>338</v>
      </c>
      <c r="W345" s="3" t="s">
        <v>3235</v>
      </c>
      <c r="X345" s="3" t="s">
        <v>256</v>
      </c>
      <c r="Y345" s="3" t="s">
        <v>609</v>
      </c>
      <c r="Z345" s="3" t="s">
        <v>258</v>
      </c>
      <c r="AA345" s="3" t="s">
        <v>993</v>
      </c>
      <c r="AB345" s="3" t="s">
        <v>382</v>
      </c>
      <c r="AC345" s="3" t="s">
        <v>308</v>
      </c>
      <c r="AD345" s="3" t="s">
        <v>291</v>
      </c>
      <c r="AE345" s="3" t="s">
        <v>263</v>
      </c>
      <c r="AF345" s="3" t="s">
        <v>983</v>
      </c>
      <c r="AG345" s="3" t="s">
        <v>263</v>
      </c>
      <c r="AH345" s="3" t="s">
        <v>278</v>
      </c>
      <c r="AI345" s="3" t="s">
        <v>266</v>
      </c>
      <c r="AJ345" s="3" t="s">
        <v>266</v>
      </c>
      <c r="AK345" s="3" t="s">
        <v>266</v>
      </c>
      <c r="AL345" s="3" t="s">
        <v>314</v>
      </c>
      <c r="AM345" s="3" t="s">
        <v>268</v>
      </c>
      <c r="AN345" s="3" t="s">
        <v>269</v>
      </c>
      <c r="AO345" s="3" t="s">
        <v>1340</v>
      </c>
      <c r="AP345" s="3" t="s">
        <v>268</v>
      </c>
      <c r="AQ345" s="3" t="s">
        <v>3523</v>
      </c>
      <c r="AR345" s="3" t="s">
        <v>268</v>
      </c>
      <c r="AS345" s="3" t="n">
        <v>1</v>
      </c>
      <c r="AT345" s="3" t="n">
        <v>1</v>
      </c>
      <c r="AU345" s="3" t="n">
        <v>5</v>
      </c>
      <c r="AV345" s="3" t="n">
        <v>1</v>
      </c>
      <c r="AW345" s="3" t="n">
        <v>1</v>
      </c>
      <c r="AX345" s="3" t="n">
        <v>1</v>
      </c>
      <c r="AY345" s="3" t="n">
        <v>3</v>
      </c>
      <c r="AZ345" s="3" t="n">
        <v>-1.14285714285714</v>
      </c>
      <c r="BA345" s="3" t="s">
        <v>272</v>
      </c>
      <c r="BB345" s="3" t="s">
        <v>267</v>
      </c>
      <c r="BC345" s="3" t="s">
        <v>3524</v>
      </c>
      <c r="BD345" s="3" t="s">
        <v>265</v>
      </c>
      <c r="BE345" s="3" t="s">
        <v>265</v>
      </c>
      <c r="BF345" s="3" t="s">
        <v>3525</v>
      </c>
      <c r="BG345" s="3" t="n">
        <v>5</v>
      </c>
      <c r="BH345" s="3" t="n">
        <v>5.732</v>
      </c>
      <c r="BI345" s="3" t="n">
        <v>5</v>
      </c>
      <c r="BJ345" s="3" t="n">
        <v>7.86</v>
      </c>
      <c r="BK345" s="3" t="n">
        <v>1</v>
      </c>
      <c r="BL345" s="3" t="n">
        <v>7.855</v>
      </c>
      <c r="BM345" s="3" t="n">
        <v>3</v>
      </c>
      <c r="BN345" s="3" t="n">
        <v>10.093</v>
      </c>
      <c r="BO345" s="3" t="n">
        <v>5</v>
      </c>
      <c r="BP345" s="3" t="n">
        <v>6.39</v>
      </c>
      <c r="BQ345" s="3" t="n">
        <v>5</v>
      </c>
      <c r="BR345" s="3" t="n">
        <v>7.507</v>
      </c>
      <c r="BS345" s="3" t="n">
        <v>1</v>
      </c>
      <c r="BT345" s="3" t="n">
        <v>7.576</v>
      </c>
      <c r="BU345" s="3" t="n">
        <v>2</v>
      </c>
      <c r="BV345" s="3" t="n">
        <v>20.741</v>
      </c>
      <c r="BW345" s="3" t="n">
        <v>4</v>
      </c>
      <c r="BX345" s="3" t="n">
        <v>9.429</v>
      </c>
      <c r="BY345" s="3" t="n">
        <v>3</v>
      </c>
      <c r="BZ345" s="3" t="n">
        <v>19.286</v>
      </c>
      <c r="CA345" s="3" t="n">
        <v>5</v>
      </c>
      <c r="CB345" s="3" t="n">
        <v>6.491</v>
      </c>
      <c r="CC345" s="3" t="n">
        <v>1</v>
      </c>
      <c r="CD345" s="3" t="n">
        <v>9.096</v>
      </c>
      <c r="CE345" s="3" t="n">
        <v>5</v>
      </c>
      <c r="CF345" s="3" t="n">
        <v>5.425</v>
      </c>
      <c r="CG345" s="3" t="n">
        <v>1</v>
      </c>
      <c r="CH345" s="3" t="n">
        <v>15.14</v>
      </c>
      <c r="CI345" s="3" t="n">
        <v>3</v>
      </c>
      <c r="CJ345" s="3" t="n">
        <v>15.088</v>
      </c>
      <c r="CK345" s="3" t="n">
        <v>1</v>
      </c>
      <c r="CL345" s="3" t="n">
        <v>9.2</v>
      </c>
      <c r="CM345" s="3" t="n">
        <v>3</v>
      </c>
      <c r="CN345" s="3" t="n">
        <v>10.547</v>
      </c>
      <c r="CO345" s="3" t="n">
        <v>1</v>
      </c>
      <c r="CP345" s="3" t="n">
        <v>7.551</v>
      </c>
      <c r="CQ345" s="3" t="n">
        <v>1</v>
      </c>
      <c r="CR345" s="3" t="n">
        <v>10.644</v>
      </c>
      <c r="CS345" s="3"/>
      <c r="CT345" s="3"/>
      <c r="CU345" s="5" t="n">
        <f aca="false">6-(BK345+BM345+BS345+BW345+BY345+CC345+CI345+CK345+CM345+CO345)/(COUNTA(BK345)+COUNTA(BM345)+COUNTA(BS345)+COUNTA(BW345)+COUNTA(BY345)+COUNTA(CC345)+COUNTA(CI345)+COUNTA(CK345)+COUNTA(CM345)+COUNTA(CO345))</f>
        <v>3.9</v>
      </c>
      <c r="CV345" s="5" t="n">
        <f aca="false">(BL345+BN345+BT345+BX345+BZ345+CD345+CJ345+CL345+CN345+CP345)/(COUNTA(BL345)+COUNTA(BN345)+COUNTA(BT345)+COUNTA(BX345)+COUNTA(BZ345)+COUNTA(CD345)+COUNTA(CJ345)+COUNTA(CL345)+COUNTA(CN345)+COUNTA(CP345))</f>
        <v>10.5721</v>
      </c>
      <c r="CW345" s="5" t="n">
        <f aca="false">6-(BG345+BI345+BO345+BQ345+BU345+CA345+CE345+CG345+CQ345+CS345)/(COUNTA(BG345)+COUNTA(BI345)+COUNTA(BO345)+COUNTA(BQ345)+COUNTA(BU345)+COUNTA(CA345)+COUNTA(CE345)+COUNTA(CG345)+COUNTA(CQ345)+COUNTA(CS345))</f>
        <v>2.22222222222222</v>
      </c>
      <c r="CX345" s="5" t="n">
        <f aca="false">(BH345+BJ345+BP345+BR345+BV345+CB345+CF345+CH345+CR345+CT345)/(COUNTA(BH345)+COUNTA(BJ345)+COUNTA(BP345)+COUNTA(BR345)+COUNTA(BV345)+COUNTA(CB345)+COUNTA(CF345)+COUNTA(CH345)+COUNTA(CR345)+COUNTA(CT345))</f>
        <v>9.54777777777778</v>
      </c>
      <c r="CY345" s="3" t="s">
        <v>264</v>
      </c>
      <c r="CZ345" s="3" t="n">
        <v>1</v>
      </c>
      <c r="DA345" s="3" t="n">
        <v>5.028</v>
      </c>
      <c r="DB345" s="3" t="s">
        <v>276</v>
      </c>
      <c r="DC345" s="3" t="n">
        <v>1</v>
      </c>
      <c r="DD345" s="3" t="n">
        <v>9.121</v>
      </c>
      <c r="DE345" s="3"/>
      <c r="DF345" s="3"/>
      <c r="DG345" s="3"/>
      <c r="DH345" s="3"/>
      <c r="DI345" s="3"/>
      <c r="DJ345" s="3"/>
      <c r="DK345" s="3" t="s">
        <v>264</v>
      </c>
      <c r="DL345" s="3" t="n">
        <v>5</v>
      </c>
      <c r="DM345" s="3" t="n">
        <v>5.783</v>
      </c>
      <c r="DN345" s="3" t="s">
        <v>276</v>
      </c>
      <c r="DO345" s="3" t="n">
        <v>1</v>
      </c>
      <c r="DP345" s="3" t="n">
        <v>12.678</v>
      </c>
      <c r="DQ345" s="3" t="s">
        <v>264</v>
      </c>
      <c r="DR345" s="3" t="n">
        <v>5</v>
      </c>
      <c r="DS345" s="3" t="n">
        <v>8.128</v>
      </c>
      <c r="DT345" s="3" t="s">
        <v>276</v>
      </c>
      <c r="DU345" s="3" t="n">
        <v>5</v>
      </c>
      <c r="DV345" s="3" t="n">
        <v>7.534</v>
      </c>
      <c r="DW345" s="3" t="s">
        <v>264</v>
      </c>
      <c r="DX345" s="3" t="n">
        <v>1</v>
      </c>
      <c r="DY345" s="3" t="n">
        <v>6.129</v>
      </c>
      <c r="DZ345" s="3" t="s">
        <v>276</v>
      </c>
      <c r="EA345" s="3" t="n">
        <v>1</v>
      </c>
      <c r="EB345" s="3" t="n">
        <v>4.507</v>
      </c>
      <c r="EC345" s="3"/>
      <c r="ED345" s="3"/>
      <c r="EE345" s="3"/>
      <c r="EF345" s="3"/>
      <c r="EG345" s="3"/>
      <c r="EH345" s="3"/>
      <c r="EI345" s="3" t="s">
        <v>264</v>
      </c>
      <c r="EJ345" s="3" t="n">
        <v>5</v>
      </c>
      <c r="EK345" s="3" t="n">
        <v>5.36</v>
      </c>
      <c r="EL345" s="3" t="s">
        <v>276</v>
      </c>
      <c r="EM345" s="3" t="n">
        <v>5</v>
      </c>
      <c r="EN345" s="3" t="n">
        <v>4.879</v>
      </c>
      <c r="EO345" s="3" t="s">
        <v>264</v>
      </c>
      <c r="EP345" s="3" t="n">
        <v>3</v>
      </c>
      <c r="EQ345" s="3" t="n">
        <v>11.157</v>
      </c>
      <c r="ER345" s="3" t="s">
        <v>276</v>
      </c>
      <c r="ES345" s="3" t="n">
        <v>3</v>
      </c>
      <c r="ET345" s="3" t="n">
        <v>7.463</v>
      </c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 t="s">
        <v>264</v>
      </c>
      <c r="FH345" s="3" t="n">
        <v>1</v>
      </c>
      <c r="FI345" s="3" t="n">
        <v>6.445</v>
      </c>
      <c r="FJ345" s="3" t="s">
        <v>276</v>
      </c>
      <c r="FK345" s="3" t="n">
        <v>1</v>
      </c>
      <c r="FL345" s="3" t="n">
        <v>7.689</v>
      </c>
      <c r="FM345" s="3"/>
      <c r="FN345" s="3"/>
      <c r="FO345" s="3"/>
      <c r="FP345" s="3"/>
      <c r="FQ345" s="3"/>
      <c r="FR345" s="3"/>
      <c r="FS345" s="3" t="s">
        <v>264</v>
      </c>
      <c r="FT345" s="3" t="n">
        <v>1</v>
      </c>
      <c r="FU345" s="3" t="n">
        <v>5.453</v>
      </c>
      <c r="FV345" s="3" t="s">
        <v>276</v>
      </c>
      <c r="FW345" s="3" t="n">
        <v>1</v>
      </c>
      <c r="FX345" s="3" t="n">
        <v>4.347</v>
      </c>
      <c r="FY345" s="3"/>
      <c r="FZ345" s="3"/>
      <c r="GA345" s="3"/>
      <c r="GB345" s="3"/>
      <c r="GC345" s="3"/>
      <c r="GD345" s="3"/>
      <c r="GE345" s="3"/>
      <c r="GF345" s="3"/>
      <c r="GG345" s="3"/>
      <c r="GH345" s="3" t="s">
        <v>276</v>
      </c>
      <c r="GI345" s="3" t="n">
        <v>2</v>
      </c>
      <c r="GJ345" s="3" t="n">
        <v>7.266</v>
      </c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 t="s">
        <v>264</v>
      </c>
      <c r="HD345" s="3" t="n">
        <v>3</v>
      </c>
      <c r="HE345" s="3" t="n">
        <v>9.875</v>
      </c>
      <c r="HF345" s="3" t="s">
        <v>276</v>
      </c>
      <c r="HG345" s="3" t="n">
        <v>3</v>
      </c>
      <c r="HH345" s="3" t="n">
        <v>7.585</v>
      </c>
      <c r="HI345" s="3"/>
      <c r="HJ345" s="3"/>
      <c r="HK345" s="3"/>
      <c r="HL345" s="3"/>
      <c r="HM345" s="3"/>
      <c r="HN345" s="3"/>
      <c r="HO345" s="5" t="n">
        <f aca="false">(IF(COUNTA(DC345)=1,(DC345-$BG345),0)+IF(COUNTA(DI345)=1,(DI345-$BI345),0)+IF(COUNTA(EA345)=1,(EA345-BO345),0)+IF(COUNTA(EG345)=1,(EG345-$BQ345),0)+IF(COUNTA(ES345)=1,(ES345-$BU345),0)+IF(COUNTA(FK345)=1,(FK345-$CA345),0)+IF(COUNTA(FW345)=1,(FW345-$CE345),0)+IF(COUNTA(GC345)=1,(GC345-$CG345),0)+IF(COUNTA(HG345)=1,(HG345-$CQ345),0)+IF(COUNTA(HM345)=1,(HM345-$CS345),0))/COUNTA(DC345,DI345,EA345,EG345,ES345,FK345,FW345,GC345,HG345,HM345)</f>
        <v>-2.16666666666667</v>
      </c>
      <c r="HP345" s="5" t="n">
        <f aca="false">(IF(COUNTA(CZ345)=1,(CZ345-$BG345),0)+IF(COUNTA(DF345)=1,(DF345-$BI345),0)+IF(COUNTA(DX345)=1,(DX345-BO345),0)+IF(COUNTA(ED345)=1,(ED345-$BQ345),0)+IF(COUNTA(EP345)=1,(EP345-$BU345),0)+IF(COUNTA(FH345)=1,(FH345-$CA345),0)+IF(COUNTA(FT345)=1,(FT345-$CE345),0)+IF(COUNTA(FZ345)=1,(FZ345-$CG345),0)+IF(COUNTA(HD345)=1,(HD345-$CQ345),0)+IF(COUNTA(HJ345)=1,(HJ345-$CS345),0))/COUNTA(CZ345,DF345,DX345,ED345,EP345,FH345,FT345,FZ345,HD345,HJ345)</f>
        <v>-2.16666666666667</v>
      </c>
      <c r="HQ345" s="5" t="n">
        <f aca="false">(IF(COUNTA(DO345)=1,(DO345-$BK345),0)+IF(COUNTA(DU345)=1,(DU345-$BM345),0)+IF(COUNTA(EM345)=1,(EM345-$BS345),0)+IF(COUNTA(EY345)=1,(EY345-$BW345),0)+IF(COUNTA(FE345)=1,(FE345-$BY345),0)+IF(COUNTA(FQ345)=1,(FQ345-$CC345),0)+IF(COUNTA(GI345)=1,(GI345-$CI345),0)+IF(COUNTA(GO345)=1,(GO345-$CK345),0)+IF(COUNTA(GU345)=1,(GU345-$CM345),0)+IF(COUNTA(HA345)=1,(HA345-$CO345),0))/COUNTA(DO345,DU345,EM345,EY345,FE345,FQ345,GI345,GO345,GU345,HA345)</f>
        <v>1.25</v>
      </c>
      <c r="HR345" s="6" t="n">
        <f aca="false">(IF(COUNTA(DL345)=1,(DL345-$BK345),0)+IF(COUNTA(DR345)=1,(DR345-$BM345),0)+IF(COUNTA(EJ345)=1,(EJ345-$BS345),0)+IF(COUNTA(EV345)=1,(EV345-$BW345),0)+IF(COUNTA(FB345)=1,(FB345-$BY345),0)+IF(COUNTA(FN345)=1,(FN345-$CC345),0)+IF(COUNTA(GF345)=1,(GF345-$CI345),0)+IF(COUNTA(GL345)=1,(GL345-$CK345),0)+IF(COUNTA(GR345)=1,(GR345-$CM345),0)+IF(COUNTA(GX345)=1,(GX345-$CO345),0))/COUNTA(DL345,DR345,EJ345,EV345,FB345,FN345,GF345,GL345,GR345,GX345)</f>
        <v>3.33333333333333</v>
      </c>
      <c r="HS345" s="3" t="s">
        <v>297</v>
      </c>
      <c r="HT345" s="3" t="s">
        <v>263</v>
      </c>
      <c r="HU345" s="3" t="s">
        <v>278</v>
      </c>
      <c r="HV345" s="3" t="s">
        <v>279</v>
      </c>
      <c r="HW345" s="3" t="s">
        <v>279</v>
      </c>
      <c r="HX345" s="3" t="s">
        <v>279</v>
      </c>
      <c r="HY345" s="3" t="s">
        <v>279</v>
      </c>
      <c r="HZ345" s="3" t="s">
        <v>278</v>
      </c>
      <c r="IA345" s="3" t="s">
        <v>280</v>
      </c>
      <c r="IB345" s="3" t="s">
        <v>279</v>
      </c>
      <c r="IC345" s="3" t="s">
        <v>280</v>
      </c>
      <c r="ID345" s="3" t="s">
        <v>279</v>
      </c>
      <c r="IE345" s="3" t="s">
        <v>298</v>
      </c>
      <c r="IF345" s="3" t="s">
        <v>298</v>
      </c>
      <c r="IG345" s="3" t="s">
        <v>3522</v>
      </c>
      <c r="IH345" s="3" t="s">
        <v>239</v>
      </c>
      <c r="II345" s="3" t="s">
        <v>282</v>
      </c>
    </row>
    <row r="346" customFormat="false" ht="12.8" hidden="false" customHeight="false" outlineLevel="0" collapsed="false">
      <c r="A346" s="3" t="s">
        <v>3526</v>
      </c>
      <c r="B346" s="3" t="s">
        <v>242</v>
      </c>
      <c r="C346" s="3" t="s">
        <v>243</v>
      </c>
      <c r="D346" s="3" t="s">
        <v>244</v>
      </c>
      <c r="E346" s="3" t="s">
        <v>242</v>
      </c>
      <c r="F346" s="3" t="s">
        <v>243</v>
      </c>
      <c r="G346" s="3" t="s">
        <v>244</v>
      </c>
      <c r="H346" s="3" t="s">
        <v>245</v>
      </c>
      <c r="I346" s="3" t="s">
        <v>245</v>
      </c>
      <c r="J346" s="3" t="s">
        <v>246</v>
      </c>
      <c r="K346" s="3" t="s">
        <v>3527</v>
      </c>
      <c r="L346" s="3" t="s">
        <v>248</v>
      </c>
      <c r="M346" s="4" t="n">
        <v>45236</v>
      </c>
      <c r="N346" s="3" t="s">
        <v>3528</v>
      </c>
      <c r="O346" s="4" t="n">
        <v>45236</v>
      </c>
      <c r="P346" s="3" t="s">
        <v>3529</v>
      </c>
      <c r="Q346" s="3" t="s">
        <v>245</v>
      </c>
      <c r="R346" s="3" t="s">
        <v>3526</v>
      </c>
      <c r="S346" s="3" t="s">
        <v>3530</v>
      </c>
      <c r="T346" s="3" t="s">
        <v>252</v>
      </c>
      <c r="U346" s="3" t="s">
        <v>1521</v>
      </c>
      <c r="V346" s="3" t="s">
        <v>338</v>
      </c>
      <c r="W346" s="3" t="s">
        <v>3235</v>
      </c>
      <c r="X346" s="3" t="s">
        <v>256</v>
      </c>
      <c r="Y346" s="3" t="s">
        <v>306</v>
      </c>
      <c r="Z346" s="3" t="s">
        <v>307</v>
      </c>
      <c r="AA346" s="3" t="s">
        <v>460</v>
      </c>
      <c r="AB346" s="3" t="s">
        <v>382</v>
      </c>
      <c r="AC346" s="3" t="s">
        <v>410</v>
      </c>
      <c r="AD346" s="3" t="s">
        <v>262</v>
      </c>
      <c r="AE346" s="3" t="s">
        <v>263</v>
      </c>
      <c r="AF346" s="3" t="s">
        <v>610</v>
      </c>
      <c r="AG346" s="3" t="s">
        <v>263</v>
      </c>
      <c r="AH346" s="3" t="s">
        <v>278</v>
      </c>
      <c r="AI346" s="3" t="s">
        <v>268</v>
      </c>
      <c r="AJ346" s="3" t="s">
        <v>268</v>
      </c>
      <c r="AK346" s="3" t="s">
        <v>273</v>
      </c>
      <c r="AL346" s="3" t="s">
        <v>268</v>
      </c>
      <c r="AM346" s="3" t="s">
        <v>268</v>
      </c>
      <c r="AN346" s="3" t="s">
        <v>269</v>
      </c>
      <c r="AO346" s="3" t="s">
        <v>424</v>
      </c>
      <c r="AP346" s="3" t="s">
        <v>268</v>
      </c>
      <c r="AQ346" s="3" t="s">
        <v>271</v>
      </c>
      <c r="AR346" s="3" t="s">
        <v>268</v>
      </c>
      <c r="AS346" s="3" t="n">
        <v>1</v>
      </c>
      <c r="AT346" s="3" t="n">
        <v>1</v>
      </c>
      <c r="AU346" s="3" t="n">
        <v>5</v>
      </c>
      <c r="AV346" s="3" t="n">
        <v>1</v>
      </c>
      <c r="AW346" s="3" t="n">
        <v>3</v>
      </c>
      <c r="AX346" s="3" t="n">
        <v>3</v>
      </c>
      <c r="AY346" s="3" t="n">
        <v>1</v>
      </c>
      <c r="AZ346" s="3" t="n">
        <v>-0.857142857142857</v>
      </c>
      <c r="BA346" s="3" t="s">
        <v>273</v>
      </c>
      <c r="BB346" s="3" t="s">
        <v>266</v>
      </c>
      <c r="BC346" s="3" t="s">
        <v>3531</v>
      </c>
      <c r="BD346" s="3" t="s">
        <v>268</v>
      </c>
      <c r="BE346" s="3" t="s">
        <v>273</v>
      </c>
      <c r="BF346" s="3" t="s">
        <v>3532</v>
      </c>
      <c r="BG346" s="3" t="n">
        <v>5</v>
      </c>
      <c r="BH346" s="3" t="n">
        <v>4.281</v>
      </c>
      <c r="BI346" s="3" t="n">
        <v>5</v>
      </c>
      <c r="BJ346" s="3" t="n">
        <v>5.504</v>
      </c>
      <c r="BK346" s="3" t="n">
        <v>1</v>
      </c>
      <c r="BL346" s="3" t="n">
        <v>5.844</v>
      </c>
      <c r="BM346" s="3" t="n">
        <v>1</v>
      </c>
      <c r="BN346" s="3" t="n">
        <v>6.352</v>
      </c>
      <c r="BO346" s="3" t="n">
        <v>1</v>
      </c>
      <c r="BP346" s="3" t="n">
        <v>4.376</v>
      </c>
      <c r="BQ346" s="3" t="n">
        <v>1</v>
      </c>
      <c r="BR346" s="3" t="n">
        <v>5.897</v>
      </c>
      <c r="BS346" s="3" t="n">
        <v>1</v>
      </c>
      <c r="BT346" s="3" t="n">
        <v>4.598</v>
      </c>
      <c r="BU346" s="3" t="n">
        <v>5</v>
      </c>
      <c r="BV346" s="3" t="n">
        <v>7.872</v>
      </c>
      <c r="BW346" s="3" t="n">
        <v>1</v>
      </c>
      <c r="BX346" s="3" t="n">
        <v>7.891</v>
      </c>
      <c r="BY346" s="3"/>
      <c r="BZ346" s="3"/>
      <c r="CA346" s="3" t="n">
        <v>5</v>
      </c>
      <c r="CB346" s="3" t="n">
        <v>5.054</v>
      </c>
      <c r="CC346" s="3" t="n">
        <v>1</v>
      </c>
      <c r="CD346" s="3" t="n">
        <v>7.81</v>
      </c>
      <c r="CE346" s="3" t="n">
        <v>5</v>
      </c>
      <c r="CF346" s="3" t="n">
        <v>3.841</v>
      </c>
      <c r="CG346" s="3" t="n">
        <v>1</v>
      </c>
      <c r="CH346" s="3" t="n">
        <v>8.894</v>
      </c>
      <c r="CI346" s="3" t="n">
        <v>5</v>
      </c>
      <c r="CJ346" s="3" t="n">
        <v>10.852</v>
      </c>
      <c r="CK346" s="3" t="n">
        <v>1</v>
      </c>
      <c r="CL346" s="3" t="n">
        <v>8.39</v>
      </c>
      <c r="CM346" s="3" t="n">
        <v>1</v>
      </c>
      <c r="CN346" s="3" t="n">
        <v>6.371</v>
      </c>
      <c r="CO346" s="3" t="n">
        <v>3</v>
      </c>
      <c r="CP346" s="3" t="n">
        <v>6.416</v>
      </c>
      <c r="CQ346" s="3" t="n">
        <v>5</v>
      </c>
      <c r="CR346" s="3" t="n">
        <v>7.063</v>
      </c>
      <c r="CS346" s="3" t="n">
        <v>1</v>
      </c>
      <c r="CT346" s="3" t="n">
        <v>5.522</v>
      </c>
      <c r="CU346" s="5" t="n">
        <f aca="false">6-(BK346+BM346+BS346+BW346+BY346+CC346+CI346+CK346+CM346+CO346)/(COUNTA(BK346)+COUNTA(BM346)+COUNTA(BS346)+COUNTA(BW346)+COUNTA(BY346)+COUNTA(CC346)+COUNTA(CI346)+COUNTA(CK346)+COUNTA(CM346)+COUNTA(CO346))</f>
        <v>4.33333333333333</v>
      </c>
      <c r="CV346" s="5" t="n">
        <f aca="false">(BL346+BN346+BT346+BX346+BZ346+CD346+CJ346+CL346+CN346+CP346)/(COUNTA(BL346)+COUNTA(BN346)+COUNTA(BT346)+COUNTA(BX346)+COUNTA(BZ346)+COUNTA(CD346)+COUNTA(CJ346)+COUNTA(CL346)+COUNTA(CN346)+COUNTA(CP346))</f>
        <v>7.16933333333334</v>
      </c>
      <c r="CW346" s="5" t="n">
        <f aca="false">6-(BG346+BI346+BO346+BQ346+BU346+CA346+CE346+CG346+CQ346+CS346)/(COUNTA(BG346)+COUNTA(BI346)+COUNTA(BO346)+COUNTA(BQ346)+COUNTA(BU346)+COUNTA(CA346)+COUNTA(CE346)+COUNTA(CG346)+COUNTA(CQ346)+COUNTA(CS346))</f>
        <v>2.6</v>
      </c>
      <c r="CX346" s="5" t="n">
        <f aca="false">(BH346+BJ346+BP346+BR346+BV346+CB346+CF346+CH346+CR346+CT346)/(COUNTA(BH346)+COUNTA(BJ346)+COUNTA(BP346)+COUNTA(BR346)+COUNTA(BV346)+COUNTA(CB346)+COUNTA(CF346)+COUNTA(CH346)+COUNTA(CR346)+COUNTA(CT346))</f>
        <v>5.8304</v>
      </c>
      <c r="CY346" s="3" t="s">
        <v>276</v>
      </c>
      <c r="CZ346" s="3" t="n">
        <v>1</v>
      </c>
      <c r="DA346" s="3" t="n">
        <v>2.594</v>
      </c>
      <c r="DB346" s="3" t="s">
        <v>264</v>
      </c>
      <c r="DC346" s="3" t="n">
        <v>1</v>
      </c>
      <c r="DD346" s="3" t="n">
        <v>5.818</v>
      </c>
      <c r="DE346" s="3"/>
      <c r="DF346" s="3"/>
      <c r="DG346" s="3"/>
      <c r="DH346" s="3"/>
      <c r="DI346" s="3"/>
      <c r="DJ346" s="3"/>
      <c r="DK346" s="3" t="s">
        <v>276</v>
      </c>
      <c r="DL346" s="3" t="n">
        <v>5</v>
      </c>
      <c r="DM346" s="3" t="n">
        <v>3.36</v>
      </c>
      <c r="DN346" s="3" t="s">
        <v>264</v>
      </c>
      <c r="DO346" s="3" t="n">
        <v>5</v>
      </c>
      <c r="DP346" s="3" t="n">
        <v>20.562</v>
      </c>
      <c r="DQ346" s="3" t="s">
        <v>276</v>
      </c>
      <c r="DR346" s="3" t="n">
        <v>5</v>
      </c>
      <c r="DS346" s="3" t="n">
        <v>12.148</v>
      </c>
      <c r="DT346" s="3" t="s">
        <v>264</v>
      </c>
      <c r="DU346" s="3" t="n">
        <v>5</v>
      </c>
      <c r="DV346" s="3" t="n">
        <v>9.15</v>
      </c>
      <c r="DW346" s="3"/>
      <c r="DX346" s="3"/>
      <c r="DY346" s="3"/>
      <c r="DZ346" s="3"/>
      <c r="EA346" s="3"/>
      <c r="EB346" s="3"/>
      <c r="EC346" s="3" t="s">
        <v>276</v>
      </c>
      <c r="ED346" s="3" t="n">
        <v>1</v>
      </c>
      <c r="EE346" s="3" t="n">
        <v>13.671</v>
      </c>
      <c r="EF346" s="3" t="s">
        <v>264</v>
      </c>
      <c r="EG346" s="3" t="n">
        <v>1</v>
      </c>
      <c r="EH346" s="3" t="n">
        <v>4.744</v>
      </c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 t="s">
        <v>276</v>
      </c>
      <c r="FH346" s="3" t="n">
        <v>1</v>
      </c>
      <c r="FI346" s="3" t="n">
        <v>3.554</v>
      </c>
      <c r="FJ346" s="3" t="s">
        <v>264</v>
      </c>
      <c r="FK346" s="3" t="n">
        <v>1</v>
      </c>
      <c r="FL346" s="3" t="n">
        <v>5.212</v>
      </c>
      <c r="FM346" s="3" t="s">
        <v>276</v>
      </c>
      <c r="FN346" s="3" t="n">
        <v>5</v>
      </c>
      <c r="FO346" s="3" t="n">
        <v>4.073</v>
      </c>
      <c r="FP346" s="3" t="s">
        <v>264</v>
      </c>
      <c r="FQ346" s="3" t="n">
        <v>5</v>
      </c>
      <c r="FR346" s="3" t="n">
        <v>5.303</v>
      </c>
      <c r="FS346" s="3" t="s">
        <v>276</v>
      </c>
      <c r="FT346" s="3" t="n">
        <v>1</v>
      </c>
      <c r="FU346" s="3" t="n">
        <v>4.612</v>
      </c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 t="s">
        <v>276</v>
      </c>
      <c r="GX346" s="3" t="n">
        <v>1</v>
      </c>
      <c r="GY346" s="3" t="n">
        <v>3.394</v>
      </c>
      <c r="GZ346" s="3" t="s">
        <v>264</v>
      </c>
      <c r="HA346" s="3" t="n">
        <v>1</v>
      </c>
      <c r="HB346" s="3" t="n">
        <v>4.91</v>
      </c>
      <c r="HC346" s="3" t="s">
        <v>276</v>
      </c>
      <c r="HD346" s="3" t="n">
        <v>5</v>
      </c>
      <c r="HE346" s="3" t="n">
        <v>8.15</v>
      </c>
      <c r="HF346" s="3" t="s">
        <v>264</v>
      </c>
      <c r="HG346" s="3" t="n">
        <v>5</v>
      </c>
      <c r="HH346" s="3" t="n">
        <v>5.754</v>
      </c>
      <c r="HI346" s="3" t="s">
        <v>276</v>
      </c>
      <c r="HJ346" s="3" t="n">
        <v>5</v>
      </c>
      <c r="HK346" s="3" t="n">
        <v>5.669</v>
      </c>
      <c r="HL346" s="3" t="s">
        <v>264</v>
      </c>
      <c r="HM346" s="3" t="n">
        <v>5</v>
      </c>
      <c r="HN346" s="3" t="n">
        <v>3.981</v>
      </c>
      <c r="HO346" s="5" t="n">
        <f aca="false">(IF(COUNTA(DC346)=1,(DC346-$BG346),0)+IF(COUNTA(DI346)=1,(DI346-$BI346),0)+IF(COUNTA(EA346)=1,(EA346-BO346),0)+IF(COUNTA(EG346)=1,(EG346-$BQ346),0)+IF(COUNTA(ES346)=1,(ES346-$BU346),0)+IF(COUNTA(FK346)=1,(FK346-$CA346),0)+IF(COUNTA(FW346)=1,(FW346-$CE346),0)+IF(COUNTA(GC346)=1,(GC346-$CG346),0)+IF(COUNTA(HG346)=1,(HG346-$CQ346),0)+IF(COUNTA(HM346)=1,(HM346-$CS346),0))/COUNTA(DC346,DI346,EA346,EG346,ES346,FK346,FW346,GC346,HG346,HM346)</f>
        <v>-0.8</v>
      </c>
      <c r="HP346" s="5" t="n">
        <f aca="false">(IF(COUNTA(CZ346)=1,(CZ346-$BG346),0)+IF(COUNTA(DF346)=1,(DF346-$BI346),0)+IF(COUNTA(DX346)=1,(DX346-BO346),0)+IF(COUNTA(ED346)=1,(ED346-$BQ346),0)+IF(COUNTA(EP346)=1,(EP346-$BU346),0)+IF(COUNTA(FH346)=1,(FH346-$CA346),0)+IF(COUNTA(FT346)=1,(FT346-$CE346),0)+IF(COUNTA(FZ346)=1,(FZ346-$CG346),0)+IF(COUNTA(HD346)=1,(HD346-$CQ346),0)+IF(COUNTA(HJ346)=1,(HJ346-$CS346),0))/COUNTA(CZ346,DF346,DX346,ED346,EP346,FH346,FT346,FZ346,HD346,HJ346)</f>
        <v>-1.33333333333333</v>
      </c>
      <c r="HQ346" s="5" t="n">
        <f aca="false">(IF(COUNTA(DO346)=1,(DO346-$BK346),0)+IF(COUNTA(DU346)=1,(DU346-$BM346),0)+IF(COUNTA(EM346)=1,(EM346-$BS346),0)+IF(COUNTA(EY346)=1,(EY346-$BW346),0)+IF(COUNTA(FE346)=1,(FE346-$BY346),0)+IF(COUNTA(FQ346)=1,(FQ346-$CC346),0)+IF(COUNTA(GI346)=1,(GI346-$CI346),0)+IF(COUNTA(GO346)=1,(GO346-$CK346),0)+IF(COUNTA(GU346)=1,(GU346-$CM346),0)+IF(COUNTA(HA346)=1,(HA346-$CO346),0))/COUNTA(DO346,DU346,EM346,EY346,FE346,FQ346,GI346,GO346,GU346,HA346)</f>
        <v>2.5</v>
      </c>
      <c r="HR346" s="6" t="n">
        <f aca="false">(IF(COUNTA(DL346)=1,(DL346-$BK346),0)+IF(COUNTA(DR346)=1,(DR346-$BM346),0)+IF(COUNTA(EJ346)=1,(EJ346-$BS346),0)+IF(COUNTA(EV346)=1,(EV346-$BW346),0)+IF(COUNTA(FB346)=1,(FB346-$BY346),0)+IF(COUNTA(FN346)=1,(FN346-$CC346),0)+IF(COUNTA(GF346)=1,(GF346-$CI346),0)+IF(COUNTA(GL346)=1,(GL346-$CK346),0)+IF(COUNTA(GR346)=1,(GR346-$CM346),0)+IF(COUNTA(GX346)=1,(GX346-$CO346),0))/COUNTA(DL346,DR346,EJ346,EV346,FB346,FN346,GF346,GL346,GR346,GX346)</f>
        <v>2.5</v>
      </c>
      <c r="HS346" s="3" t="s">
        <v>297</v>
      </c>
      <c r="HT346" s="3" t="s">
        <v>263</v>
      </c>
      <c r="HU346" s="3" t="s">
        <v>278</v>
      </c>
      <c r="HV346" s="3" t="s">
        <v>356</v>
      </c>
      <c r="HW346" s="3" t="s">
        <v>356</v>
      </c>
      <c r="HX346" s="3" t="s">
        <v>356</v>
      </c>
      <c r="HY346" s="3" t="s">
        <v>279</v>
      </c>
      <c r="HZ346" s="3" t="s">
        <v>278</v>
      </c>
      <c r="IA346" s="3" t="s">
        <v>280</v>
      </c>
      <c r="IB346" s="3" t="s">
        <v>279</v>
      </c>
      <c r="IC346" s="3" t="s">
        <v>280</v>
      </c>
      <c r="ID346" s="3" t="s">
        <v>279</v>
      </c>
      <c r="IE346" s="3" t="s">
        <v>298</v>
      </c>
      <c r="IF346" s="3" t="s">
        <v>298</v>
      </c>
      <c r="IG346" s="3" t="s">
        <v>1521</v>
      </c>
      <c r="IH346" s="3" t="s">
        <v>239</v>
      </c>
      <c r="II346" s="3" t="s">
        <v>282</v>
      </c>
    </row>
    <row r="347" customFormat="false" ht="12.8" hidden="false" customHeight="false" outlineLevel="0" collapsed="false">
      <c r="A347" s="3" t="s">
        <v>3533</v>
      </c>
      <c r="B347" s="3" t="s">
        <v>242</v>
      </c>
      <c r="C347" s="3" t="s">
        <v>243</v>
      </c>
      <c r="D347" s="3" t="s">
        <v>244</v>
      </c>
      <c r="E347" s="3" t="s">
        <v>242</v>
      </c>
      <c r="F347" s="3" t="s">
        <v>243</v>
      </c>
      <c r="G347" s="3" t="s">
        <v>244</v>
      </c>
      <c r="H347" s="3" t="s">
        <v>245</v>
      </c>
      <c r="I347" s="3" t="s">
        <v>245</v>
      </c>
      <c r="J347" s="3" t="s">
        <v>246</v>
      </c>
      <c r="K347" s="3" t="s">
        <v>3534</v>
      </c>
      <c r="L347" s="3" t="s">
        <v>583</v>
      </c>
      <c r="M347" s="4" t="n">
        <v>45236</v>
      </c>
      <c r="N347" s="3" t="s">
        <v>3535</v>
      </c>
      <c r="O347" s="4" t="n">
        <v>45236</v>
      </c>
      <c r="P347" s="3" t="s">
        <v>3536</v>
      </c>
      <c r="Q347" s="3" t="s">
        <v>245</v>
      </c>
      <c r="R347" s="3" t="s">
        <v>3533</v>
      </c>
      <c r="S347" s="3" t="s">
        <v>3537</v>
      </c>
      <c r="T347" s="3" t="s">
        <v>252</v>
      </c>
      <c r="U347" s="3" t="s">
        <v>721</v>
      </c>
      <c r="V347" s="3" t="s">
        <v>338</v>
      </c>
      <c r="W347" s="3" t="s">
        <v>3235</v>
      </c>
      <c r="X347" s="3" t="s">
        <v>256</v>
      </c>
      <c r="Y347" s="3" t="s">
        <v>257</v>
      </c>
      <c r="Z347" s="3" t="s">
        <v>307</v>
      </c>
      <c r="AA347" s="3" t="s">
        <v>381</v>
      </c>
      <c r="AB347" s="3" t="s">
        <v>382</v>
      </c>
      <c r="AC347" s="3" t="s">
        <v>308</v>
      </c>
      <c r="AD347" s="3" t="s">
        <v>366</v>
      </c>
      <c r="AE347" s="3" t="s">
        <v>263</v>
      </c>
      <c r="AF347" s="3" t="s">
        <v>276</v>
      </c>
      <c r="AG347" s="3" t="s">
        <v>263</v>
      </c>
      <c r="AH347" s="3" t="s">
        <v>278</v>
      </c>
      <c r="AI347" s="3" t="s">
        <v>292</v>
      </c>
      <c r="AJ347" s="3" t="s">
        <v>273</v>
      </c>
      <c r="AK347" s="3" t="s">
        <v>314</v>
      </c>
      <c r="AL347" s="3" t="s">
        <v>272</v>
      </c>
      <c r="AM347" s="3" t="s">
        <v>268</v>
      </c>
      <c r="AN347" s="3" t="s">
        <v>269</v>
      </c>
      <c r="AO347" s="3" t="s">
        <v>449</v>
      </c>
      <c r="AP347" s="3" t="s">
        <v>292</v>
      </c>
      <c r="AQ347" s="3" t="s">
        <v>271</v>
      </c>
      <c r="AR347" s="3" t="s">
        <v>266</v>
      </c>
      <c r="AS347" s="3" t="n">
        <v>3</v>
      </c>
      <c r="AT347" s="3" t="n">
        <v>2</v>
      </c>
      <c r="AU347" s="3" t="n">
        <v>4</v>
      </c>
      <c r="AV347" s="3" t="n">
        <v>1</v>
      </c>
      <c r="AW347" s="3" t="n">
        <v>5</v>
      </c>
      <c r="AX347" s="3" t="n">
        <v>2</v>
      </c>
      <c r="AY347" s="3" t="n">
        <v>1</v>
      </c>
      <c r="AZ347" s="3" t="n">
        <v>-0.428571428571428</v>
      </c>
      <c r="BA347" s="3" t="s">
        <v>267</v>
      </c>
      <c r="BB347" s="3" t="s">
        <v>273</v>
      </c>
      <c r="BC347" s="3" t="s">
        <v>3538</v>
      </c>
      <c r="BD347" s="3" t="s">
        <v>265</v>
      </c>
      <c r="BE347" s="3" t="s">
        <v>268</v>
      </c>
      <c r="BF347" s="3" t="s">
        <v>3539</v>
      </c>
      <c r="BG347" s="3" t="n">
        <v>5</v>
      </c>
      <c r="BH347" s="3" t="n">
        <v>5.091</v>
      </c>
      <c r="BI347" s="3" t="n">
        <v>5</v>
      </c>
      <c r="BJ347" s="3" t="n">
        <v>9.896</v>
      </c>
      <c r="BK347" s="3"/>
      <c r="BL347" s="3"/>
      <c r="BM347" s="3" t="n">
        <v>1</v>
      </c>
      <c r="BN347" s="3" t="n">
        <v>9.757</v>
      </c>
      <c r="BO347" s="3" t="n">
        <v>5</v>
      </c>
      <c r="BP347" s="3" t="n">
        <v>6.471</v>
      </c>
      <c r="BQ347" s="3" t="n">
        <v>5</v>
      </c>
      <c r="BR347" s="3" t="n">
        <v>7.815</v>
      </c>
      <c r="BS347" s="3" t="n">
        <v>1</v>
      </c>
      <c r="BT347" s="3" t="n">
        <v>7.581</v>
      </c>
      <c r="BU347" s="3" t="n">
        <v>4</v>
      </c>
      <c r="BV347" s="3" t="n">
        <v>13.752</v>
      </c>
      <c r="BW347" s="3" t="n">
        <v>1</v>
      </c>
      <c r="BX347" s="3" t="n">
        <v>8.582</v>
      </c>
      <c r="BY347" s="3" t="n">
        <v>2</v>
      </c>
      <c r="BZ347" s="3" t="n">
        <v>9.198</v>
      </c>
      <c r="CA347" s="3" t="n">
        <v>5</v>
      </c>
      <c r="CB347" s="3" t="n">
        <v>9.042</v>
      </c>
      <c r="CC347" s="3" t="n">
        <v>1</v>
      </c>
      <c r="CD347" s="3" t="n">
        <v>22.663</v>
      </c>
      <c r="CE347" s="3" t="n">
        <v>5</v>
      </c>
      <c r="CF347" s="3" t="n">
        <v>7.738</v>
      </c>
      <c r="CG347" s="3" t="n">
        <v>5</v>
      </c>
      <c r="CH347" s="3" t="n">
        <v>11.481</v>
      </c>
      <c r="CI347" s="3" t="n">
        <v>2</v>
      </c>
      <c r="CJ347" s="3" t="n">
        <v>14.696</v>
      </c>
      <c r="CK347" s="3" t="n">
        <v>1</v>
      </c>
      <c r="CL347" s="3" t="n">
        <v>22.423</v>
      </c>
      <c r="CM347" s="3" t="n">
        <v>1</v>
      </c>
      <c r="CN347" s="3" t="n">
        <v>9.359</v>
      </c>
      <c r="CO347" s="3" t="n">
        <v>3</v>
      </c>
      <c r="CP347" s="3" t="n">
        <v>7.774</v>
      </c>
      <c r="CQ347" s="3" t="n">
        <v>5</v>
      </c>
      <c r="CR347" s="3" t="n">
        <v>5.046</v>
      </c>
      <c r="CS347" s="3" t="n">
        <v>3</v>
      </c>
      <c r="CT347" s="3" t="n">
        <v>7.421</v>
      </c>
      <c r="CU347" s="5" t="n">
        <f aca="false">6-(BK347+BM347+BS347+BW347+BY347+CC347+CI347+CK347+CM347+CO347)/(COUNTA(BK347)+COUNTA(BM347)+COUNTA(BS347)+COUNTA(BW347)+COUNTA(BY347)+COUNTA(CC347)+COUNTA(CI347)+COUNTA(CK347)+COUNTA(CM347)+COUNTA(CO347))</f>
        <v>4.55555555555556</v>
      </c>
      <c r="CV347" s="5" t="n">
        <f aca="false">(BL347+BN347+BT347+BX347+BZ347+CD347+CJ347+CL347+CN347+CP347)/(COUNTA(BL347)+COUNTA(BN347)+COUNTA(BT347)+COUNTA(BX347)+COUNTA(BZ347)+COUNTA(CD347)+COUNTA(CJ347)+COUNTA(CL347)+COUNTA(CN347)+COUNTA(CP347))</f>
        <v>12.4481111111111</v>
      </c>
      <c r="CW347" s="5" t="n">
        <f aca="false">6-(BG347+BI347+BO347+BQ347+BU347+CA347+CE347+CG347+CQ347+CS347)/(COUNTA(BG347)+COUNTA(BI347)+COUNTA(BO347)+COUNTA(BQ347)+COUNTA(BU347)+COUNTA(CA347)+COUNTA(CE347)+COUNTA(CG347)+COUNTA(CQ347)+COUNTA(CS347))</f>
        <v>1.3</v>
      </c>
      <c r="CX347" s="5" t="n">
        <f aca="false">(BH347+BJ347+BP347+BR347+BV347+CB347+CF347+CH347+CR347+CT347)/(COUNTA(BH347)+COUNTA(BJ347)+COUNTA(BP347)+COUNTA(BR347)+COUNTA(BV347)+COUNTA(CB347)+COUNTA(CF347)+COUNTA(CH347)+COUNTA(CR347)+COUNTA(CT347))</f>
        <v>8.3753</v>
      </c>
      <c r="CY347" s="3"/>
      <c r="CZ347" s="3"/>
      <c r="DA347" s="3"/>
      <c r="DB347" s="3"/>
      <c r="DC347" s="3"/>
      <c r="DD347" s="3"/>
      <c r="DE347" s="3" t="s">
        <v>264</v>
      </c>
      <c r="DF347" s="3" t="n">
        <v>1</v>
      </c>
      <c r="DG347" s="3" t="n">
        <v>6.128</v>
      </c>
      <c r="DH347" s="3" t="s">
        <v>276</v>
      </c>
      <c r="DI347" s="3" t="n">
        <v>1</v>
      </c>
      <c r="DJ347" s="3" t="n">
        <v>13.153</v>
      </c>
      <c r="DK347" s="3"/>
      <c r="DL347" s="3"/>
      <c r="DM347" s="3"/>
      <c r="DN347" s="3"/>
      <c r="DO347" s="3"/>
      <c r="DP347" s="3"/>
      <c r="DQ347" s="3" t="s">
        <v>276</v>
      </c>
      <c r="DR347" s="3" t="n">
        <v>5</v>
      </c>
      <c r="DS347" s="3" t="n">
        <v>8.044</v>
      </c>
      <c r="DT347" s="3" t="s">
        <v>264</v>
      </c>
      <c r="DU347" s="3" t="n">
        <v>5</v>
      </c>
      <c r="DV347" s="3" t="n">
        <v>7.979</v>
      </c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 t="s">
        <v>276</v>
      </c>
      <c r="EJ347" s="3" t="n">
        <v>5</v>
      </c>
      <c r="EK347" s="3" t="n">
        <v>5.476</v>
      </c>
      <c r="EL347" s="3" t="s">
        <v>264</v>
      </c>
      <c r="EM347" s="3" t="n">
        <v>5</v>
      </c>
      <c r="EN347" s="3" t="n">
        <v>5.806</v>
      </c>
      <c r="EO347" s="3" t="s">
        <v>276</v>
      </c>
      <c r="EP347" s="3" t="n">
        <v>2</v>
      </c>
      <c r="EQ347" s="3" t="n">
        <v>13.319</v>
      </c>
      <c r="ER347" s="3" t="s">
        <v>264</v>
      </c>
      <c r="ES347" s="3" t="n">
        <v>2</v>
      </c>
      <c r="ET347" s="3" t="n">
        <v>5.726</v>
      </c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 t="s">
        <v>276</v>
      </c>
      <c r="FT347" s="3" t="n">
        <v>1</v>
      </c>
      <c r="FU347" s="3" t="n">
        <v>25.98</v>
      </c>
      <c r="FV347" s="3" t="s">
        <v>264</v>
      </c>
      <c r="FW347" s="3" t="n">
        <v>1</v>
      </c>
      <c r="FX347" s="3" t="n">
        <v>11.799</v>
      </c>
      <c r="FY347" s="3" t="s">
        <v>276</v>
      </c>
      <c r="FZ347" s="3" t="n">
        <v>1</v>
      </c>
      <c r="GA347" s="3" t="n">
        <v>8.115</v>
      </c>
      <c r="GB347" s="3" t="s">
        <v>264</v>
      </c>
      <c r="GC347" s="3" t="n">
        <v>1</v>
      </c>
      <c r="GD347" s="3" t="n">
        <v>7.214</v>
      </c>
      <c r="GE347" s="3" t="s">
        <v>276</v>
      </c>
      <c r="GF347" s="3" t="n">
        <v>4</v>
      </c>
      <c r="GG347" s="3" t="n">
        <v>7.65</v>
      </c>
      <c r="GH347" s="3"/>
      <c r="GI347" s="3"/>
      <c r="GJ347" s="3"/>
      <c r="GK347" s="3" t="s">
        <v>276</v>
      </c>
      <c r="GL347" s="3" t="n">
        <v>5</v>
      </c>
      <c r="GM347" s="3" t="n">
        <v>10.063</v>
      </c>
      <c r="GN347" s="3" t="s">
        <v>264</v>
      </c>
      <c r="GO347" s="3" t="n">
        <v>5</v>
      </c>
      <c r="GP347" s="3" t="n">
        <v>12.642</v>
      </c>
      <c r="GQ347" s="3" t="s">
        <v>264</v>
      </c>
      <c r="GR347" s="3" t="n">
        <v>5</v>
      </c>
      <c r="GS347" s="3" t="n">
        <v>7.152</v>
      </c>
      <c r="GT347" s="3" t="s">
        <v>276</v>
      </c>
      <c r="GU347" s="3" t="n">
        <v>5</v>
      </c>
      <c r="GV347" s="3" t="n">
        <v>11.581</v>
      </c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 t="s">
        <v>264</v>
      </c>
      <c r="HJ347" s="3" t="n">
        <v>3</v>
      </c>
      <c r="HK347" s="3" t="n">
        <v>15.513</v>
      </c>
      <c r="HL347" s="3" t="s">
        <v>276</v>
      </c>
      <c r="HM347" s="3" t="n">
        <v>3</v>
      </c>
      <c r="HN347" s="3" t="n">
        <v>45.708</v>
      </c>
      <c r="HO347" s="5" t="n">
        <f aca="false">(IF(COUNTA(DC347)=1,(DC347-$BG347),0)+IF(COUNTA(DI347)=1,(DI347-$BI347),0)+IF(COUNTA(EA347)=1,(EA347-BO347),0)+IF(COUNTA(EG347)=1,(EG347-$BQ347),0)+IF(COUNTA(ES347)=1,(ES347-$BU347),0)+IF(COUNTA(FK347)=1,(FK347-$CA347),0)+IF(COUNTA(FW347)=1,(FW347-$CE347),0)+IF(COUNTA(GC347)=1,(GC347-$CG347),0)+IF(COUNTA(HG347)=1,(HG347-$CQ347),0)+IF(COUNTA(HM347)=1,(HM347-$CS347),0))/COUNTA(DC347,DI347,EA347,EG347,ES347,FK347,FW347,GC347,HG347,HM347)</f>
        <v>-2.8</v>
      </c>
      <c r="HP347" s="5" t="n">
        <f aca="false">(IF(COUNTA(CZ347)=1,(CZ347-$BG347),0)+IF(COUNTA(DF347)=1,(DF347-$BI347),0)+IF(COUNTA(DX347)=1,(DX347-BO347),0)+IF(COUNTA(ED347)=1,(ED347-$BQ347),0)+IF(COUNTA(EP347)=1,(EP347-$BU347),0)+IF(COUNTA(FH347)=1,(FH347-$CA347),0)+IF(COUNTA(FT347)=1,(FT347-$CE347),0)+IF(COUNTA(FZ347)=1,(FZ347-$CG347),0)+IF(COUNTA(HD347)=1,(HD347-$CQ347),0)+IF(COUNTA(HJ347)=1,(HJ347-$CS347),0))/COUNTA(CZ347,DF347,DX347,ED347,EP347,FH347,FT347,FZ347,HD347,HJ347)</f>
        <v>-2.8</v>
      </c>
      <c r="HQ347" s="5" t="n">
        <f aca="false">(IF(COUNTA(DO347)=1,(DO347-$BK347),0)+IF(COUNTA(DU347)=1,(DU347-$BM347),0)+IF(COUNTA(EM347)=1,(EM347-$BS347),0)+IF(COUNTA(EY347)=1,(EY347-$BW347),0)+IF(COUNTA(FE347)=1,(FE347-$BY347),0)+IF(COUNTA(FQ347)=1,(FQ347-$CC347),0)+IF(COUNTA(GI347)=1,(GI347-$CI347),0)+IF(COUNTA(GO347)=1,(GO347-$CK347),0)+IF(COUNTA(GU347)=1,(GU347-$CM347),0)+IF(COUNTA(HA347)=1,(HA347-$CO347),0))/COUNTA(DO347,DU347,EM347,EY347,FE347,FQ347,GI347,GO347,GU347,HA347)</f>
        <v>4</v>
      </c>
      <c r="HR347" s="6" t="n">
        <f aca="false">(IF(COUNTA(DL347)=1,(DL347-$BK347),0)+IF(COUNTA(DR347)=1,(DR347-$BM347),0)+IF(COUNTA(EJ347)=1,(EJ347-$BS347),0)+IF(COUNTA(EV347)=1,(EV347-$BW347),0)+IF(COUNTA(FB347)=1,(FB347-$BY347),0)+IF(COUNTA(FN347)=1,(FN347-$CC347),0)+IF(COUNTA(GF347)=1,(GF347-$CI347),0)+IF(COUNTA(GL347)=1,(GL347-$CK347),0)+IF(COUNTA(GR347)=1,(GR347-$CM347),0)+IF(COUNTA(GX347)=1,(GX347-$CO347),0))/COUNTA(DL347,DR347,EJ347,EV347,FB347,FN347,GF347,GL347,GR347,GX347)</f>
        <v>3.6</v>
      </c>
      <c r="HS347" s="3" t="s">
        <v>297</v>
      </c>
      <c r="HT347" s="3" t="s">
        <v>278</v>
      </c>
      <c r="HU347" s="3" t="s">
        <v>278</v>
      </c>
      <c r="HV347" s="3" t="s">
        <v>475</v>
      </c>
      <c r="HW347" s="3" t="s">
        <v>475</v>
      </c>
      <c r="HX347" s="3" t="s">
        <v>357</v>
      </c>
      <c r="HY347" s="3" t="s">
        <v>279</v>
      </c>
      <c r="HZ347" s="3" t="s">
        <v>278</v>
      </c>
      <c r="IA347" s="3" t="s">
        <v>280</v>
      </c>
      <c r="IB347" s="3" t="s">
        <v>279</v>
      </c>
      <c r="IC347" s="3" t="s">
        <v>280</v>
      </c>
      <c r="ID347" s="3" t="s">
        <v>279</v>
      </c>
      <c r="IE347" s="3" t="s">
        <v>298</v>
      </c>
      <c r="IF347" s="3" t="s">
        <v>281</v>
      </c>
      <c r="IG347" s="3" t="s">
        <v>721</v>
      </c>
      <c r="IH347" s="3" t="s">
        <v>239</v>
      </c>
      <c r="II347" s="3" t="s">
        <v>282</v>
      </c>
    </row>
    <row r="348" customFormat="false" ht="12.8" hidden="false" customHeight="false" outlineLevel="0" collapsed="false">
      <c r="A348" s="3" t="s">
        <v>3540</v>
      </c>
      <c r="B348" s="3" t="s">
        <v>242</v>
      </c>
      <c r="C348" s="3" t="s">
        <v>243</v>
      </c>
      <c r="D348" s="3" t="s">
        <v>244</v>
      </c>
      <c r="E348" s="3" t="s">
        <v>242</v>
      </c>
      <c r="F348" s="3" t="s">
        <v>243</v>
      </c>
      <c r="G348" s="3" t="s">
        <v>244</v>
      </c>
      <c r="H348" s="3" t="s">
        <v>245</v>
      </c>
      <c r="I348" s="3" t="s">
        <v>245</v>
      </c>
      <c r="J348" s="3" t="s">
        <v>246</v>
      </c>
      <c r="K348" s="3" t="s">
        <v>3541</v>
      </c>
      <c r="L348" s="3" t="s">
        <v>443</v>
      </c>
      <c r="M348" s="4" t="n">
        <v>45236</v>
      </c>
      <c r="N348" s="3" t="s">
        <v>3542</v>
      </c>
      <c r="O348" s="4" t="n">
        <v>45236</v>
      </c>
      <c r="P348" s="3" t="s">
        <v>3543</v>
      </c>
      <c r="Q348" s="3" t="s">
        <v>245</v>
      </c>
      <c r="R348" s="3" t="s">
        <v>3540</v>
      </c>
      <c r="S348" s="3" t="s">
        <v>3544</v>
      </c>
      <c r="T348" s="3" t="s">
        <v>252</v>
      </c>
      <c r="U348" s="3" t="s">
        <v>3545</v>
      </c>
      <c r="V348" s="3" t="s">
        <v>338</v>
      </c>
      <c r="W348" s="3" t="s">
        <v>3235</v>
      </c>
      <c r="X348" s="3" t="s">
        <v>256</v>
      </c>
      <c r="Y348" s="3" t="s">
        <v>323</v>
      </c>
      <c r="Z348" s="3" t="s">
        <v>339</v>
      </c>
      <c r="AA348" s="3" t="s">
        <v>460</v>
      </c>
      <c r="AB348" s="3" t="s">
        <v>382</v>
      </c>
      <c r="AC348" s="3" t="s">
        <v>410</v>
      </c>
      <c r="AD348" s="3" t="s">
        <v>366</v>
      </c>
      <c r="AE348" s="3" t="s">
        <v>263</v>
      </c>
      <c r="AF348" s="3" t="s">
        <v>276</v>
      </c>
      <c r="AG348" s="3" t="s">
        <v>263</v>
      </c>
      <c r="AH348" s="3" t="s">
        <v>278</v>
      </c>
      <c r="AI348" s="3" t="s">
        <v>314</v>
      </c>
      <c r="AJ348" s="3" t="s">
        <v>265</v>
      </c>
      <c r="AK348" s="3" t="s">
        <v>266</v>
      </c>
      <c r="AL348" s="3" t="s">
        <v>272</v>
      </c>
      <c r="AM348" s="3" t="s">
        <v>268</v>
      </c>
      <c r="AN348" s="3" t="s">
        <v>825</v>
      </c>
      <c r="AO348" s="3" t="s">
        <v>1282</v>
      </c>
      <c r="AP348" s="3" t="s">
        <v>272</v>
      </c>
      <c r="AQ348" s="3" t="s">
        <v>3546</v>
      </c>
      <c r="AR348" s="3" t="s">
        <v>272</v>
      </c>
      <c r="AS348" s="3" t="n">
        <v>3</v>
      </c>
      <c r="AT348" s="3" t="n">
        <v>2</v>
      </c>
      <c r="AU348" s="3" t="n">
        <v>3</v>
      </c>
      <c r="AV348" s="3" t="n">
        <v>2</v>
      </c>
      <c r="AW348" s="3" t="n">
        <v>5</v>
      </c>
      <c r="AX348" s="3" t="n">
        <v>3</v>
      </c>
      <c r="AY348" s="3" t="n">
        <v>4</v>
      </c>
      <c r="AZ348" s="3" t="n">
        <v>0.142857142857143</v>
      </c>
      <c r="BA348" s="3" t="s">
        <v>273</v>
      </c>
      <c r="BB348" s="3" t="s">
        <v>273</v>
      </c>
      <c r="BC348" s="3" t="s">
        <v>3547</v>
      </c>
      <c r="BD348" s="3" t="s">
        <v>265</v>
      </c>
      <c r="BE348" s="3" t="s">
        <v>268</v>
      </c>
      <c r="BF348" s="3" t="s">
        <v>2344</v>
      </c>
      <c r="BG348" s="3" t="n">
        <v>5</v>
      </c>
      <c r="BH348" s="3" t="n">
        <v>4.982</v>
      </c>
      <c r="BI348" s="3" t="n">
        <v>5</v>
      </c>
      <c r="BJ348" s="3" t="n">
        <v>6.212</v>
      </c>
      <c r="BK348" s="3" t="n">
        <v>1</v>
      </c>
      <c r="BL348" s="3" t="n">
        <v>5.797</v>
      </c>
      <c r="BM348" s="3" t="n">
        <v>1</v>
      </c>
      <c r="BN348" s="3" t="n">
        <v>8.263</v>
      </c>
      <c r="BO348" s="3" t="n">
        <v>5</v>
      </c>
      <c r="BP348" s="3" t="n">
        <v>5.676</v>
      </c>
      <c r="BQ348" s="3" t="n">
        <v>5</v>
      </c>
      <c r="BR348" s="3" t="n">
        <v>9.325</v>
      </c>
      <c r="BS348" s="3" t="n">
        <v>1</v>
      </c>
      <c r="BT348" s="3" t="n">
        <v>4.436</v>
      </c>
      <c r="BU348" s="3" t="n">
        <v>5</v>
      </c>
      <c r="BV348" s="3" t="n">
        <v>7.917</v>
      </c>
      <c r="BW348" s="3" t="n">
        <v>1</v>
      </c>
      <c r="BX348" s="3" t="n">
        <v>6.715</v>
      </c>
      <c r="BY348" s="3" t="n">
        <v>1</v>
      </c>
      <c r="BZ348" s="3" t="n">
        <v>8.579</v>
      </c>
      <c r="CA348" s="3" t="n">
        <v>5</v>
      </c>
      <c r="CB348" s="3" t="n">
        <v>5.352</v>
      </c>
      <c r="CC348" s="3"/>
      <c r="CD348" s="3"/>
      <c r="CE348" s="3" t="n">
        <v>5</v>
      </c>
      <c r="CF348" s="3" t="n">
        <v>13.174</v>
      </c>
      <c r="CG348" s="3" t="n">
        <v>5</v>
      </c>
      <c r="CH348" s="3" t="n">
        <v>8.302</v>
      </c>
      <c r="CI348" s="3" t="n">
        <v>2</v>
      </c>
      <c r="CJ348" s="3" t="n">
        <v>22.989</v>
      </c>
      <c r="CK348" s="3" t="n">
        <v>1</v>
      </c>
      <c r="CL348" s="3" t="n">
        <v>7.993</v>
      </c>
      <c r="CM348" s="3" t="n">
        <v>1</v>
      </c>
      <c r="CN348" s="3" t="n">
        <v>6.376</v>
      </c>
      <c r="CO348" s="3" t="n">
        <v>1</v>
      </c>
      <c r="CP348" s="3" t="n">
        <v>7.417</v>
      </c>
      <c r="CQ348" s="3" t="n">
        <v>5</v>
      </c>
      <c r="CR348" s="3" t="n">
        <v>4.8</v>
      </c>
      <c r="CS348" s="3" t="n">
        <v>3</v>
      </c>
      <c r="CT348" s="3" t="n">
        <v>8.342</v>
      </c>
      <c r="CU348" s="5" t="n">
        <f aca="false">6-(BK348+BM348+BS348+BW348+BY348+CC348+CI348+CK348+CM348+CO348)/(COUNTA(BK348)+COUNTA(BM348)+COUNTA(BS348)+COUNTA(BW348)+COUNTA(BY348)+COUNTA(CC348)+COUNTA(CI348)+COUNTA(CK348)+COUNTA(CM348)+COUNTA(CO348))</f>
        <v>4.88888888888889</v>
      </c>
      <c r="CV348" s="5" t="n">
        <f aca="false">(BL348+BN348+BT348+BX348+BZ348+CD348+CJ348+CL348+CN348+CP348)/(COUNTA(BL348)+COUNTA(BN348)+COUNTA(BT348)+COUNTA(BX348)+COUNTA(BZ348)+COUNTA(CD348)+COUNTA(CJ348)+COUNTA(CL348)+COUNTA(CN348)+COUNTA(CP348))</f>
        <v>8.72944444444445</v>
      </c>
      <c r="CW348" s="5" t="n">
        <f aca="false">6-(BG348+BI348+BO348+BQ348+BU348+CA348+CE348+CG348+CQ348+CS348)/(COUNTA(BG348)+COUNTA(BI348)+COUNTA(BO348)+COUNTA(BQ348)+COUNTA(BU348)+COUNTA(CA348)+COUNTA(CE348)+COUNTA(CG348)+COUNTA(CQ348)+COUNTA(CS348))</f>
        <v>1.2</v>
      </c>
      <c r="CX348" s="5" t="n">
        <f aca="false">(BH348+BJ348+BP348+BR348+BV348+CB348+CF348+CH348+CR348+CT348)/(COUNTA(BH348)+COUNTA(BJ348)+COUNTA(BP348)+COUNTA(BR348)+COUNTA(BV348)+COUNTA(CB348)+COUNTA(CF348)+COUNTA(CH348)+COUNTA(CR348)+COUNTA(CT348))</f>
        <v>7.4082</v>
      </c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 t="s">
        <v>276</v>
      </c>
      <c r="DR348" s="3" t="n">
        <v>5</v>
      </c>
      <c r="DS348" s="3" t="n">
        <v>5.481</v>
      </c>
      <c r="DT348" s="3" t="s">
        <v>264</v>
      </c>
      <c r="DU348" s="3" t="n">
        <v>5</v>
      </c>
      <c r="DV348" s="3" t="n">
        <v>7.865</v>
      </c>
      <c r="DW348" s="3"/>
      <c r="DX348" s="3"/>
      <c r="DY348" s="3"/>
      <c r="DZ348" s="3"/>
      <c r="EA348" s="3"/>
      <c r="EB348" s="3"/>
      <c r="EC348" s="3" t="s">
        <v>264</v>
      </c>
      <c r="ED348" s="3" t="n">
        <v>1</v>
      </c>
      <c r="EE348" s="3" t="n">
        <v>11.301</v>
      </c>
      <c r="EF348" s="3" t="s">
        <v>276</v>
      </c>
      <c r="EG348" s="3" t="n">
        <v>1</v>
      </c>
      <c r="EH348" s="3" t="n">
        <v>5.28</v>
      </c>
      <c r="EI348" s="3" t="s">
        <v>276</v>
      </c>
      <c r="EJ348" s="3" t="n">
        <v>5</v>
      </c>
      <c r="EK348" s="3" t="n">
        <v>4.074</v>
      </c>
      <c r="EL348" s="3" t="s">
        <v>264</v>
      </c>
      <c r="EM348" s="3" t="n">
        <v>4</v>
      </c>
      <c r="EN348" s="3" t="n">
        <v>23.316</v>
      </c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 t="s">
        <v>264</v>
      </c>
      <c r="FH348" s="3" t="n">
        <v>1</v>
      </c>
      <c r="FI348" s="3" t="n">
        <v>7.109</v>
      </c>
      <c r="FJ348" s="3"/>
      <c r="FK348" s="3"/>
      <c r="FL348" s="3"/>
      <c r="FM348" s="3" t="s">
        <v>276</v>
      </c>
      <c r="FN348" s="3" t="n">
        <v>5</v>
      </c>
      <c r="FO348" s="3" t="n">
        <v>24.048</v>
      </c>
      <c r="FP348" s="3" t="s">
        <v>264</v>
      </c>
      <c r="FQ348" s="3" t="n">
        <v>5</v>
      </c>
      <c r="FR348" s="3" t="n">
        <v>6.804</v>
      </c>
      <c r="FS348" s="3"/>
      <c r="FT348" s="3"/>
      <c r="FU348" s="3"/>
      <c r="FV348" s="3"/>
      <c r="FW348" s="3"/>
      <c r="FX348" s="3"/>
      <c r="FY348" s="3" t="s">
        <v>264</v>
      </c>
      <c r="FZ348" s="3" t="n">
        <v>1</v>
      </c>
      <c r="GA348" s="3" t="n">
        <v>7.948</v>
      </c>
      <c r="GB348" s="3" t="s">
        <v>276</v>
      </c>
      <c r="GC348" s="3" t="n">
        <v>1</v>
      </c>
      <c r="GD348" s="3" t="n">
        <v>5.394</v>
      </c>
      <c r="GE348" s="3" t="s">
        <v>264</v>
      </c>
      <c r="GF348" s="3" t="n">
        <v>3</v>
      </c>
      <c r="GG348" s="3" t="n">
        <v>4.476</v>
      </c>
      <c r="GH348" s="3" t="s">
        <v>276</v>
      </c>
      <c r="GI348" s="3" t="n">
        <v>3</v>
      </c>
      <c r="GJ348" s="3" t="n">
        <v>8.182</v>
      </c>
      <c r="GK348" s="3" t="s">
        <v>276</v>
      </c>
      <c r="GL348" s="3" t="n">
        <v>5</v>
      </c>
      <c r="GM348" s="3" t="n">
        <v>7.246</v>
      </c>
      <c r="GN348" s="3" t="s">
        <v>264</v>
      </c>
      <c r="GO348" s="3" t="n">
        <v>5</v>
      </c>
      <c r="GP348" s="3" t="n">
        <v>4.361</v>
      </c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 t="s">
        <v>276</v>
      </c>
      <c r="HD348" s="3" t="n">
        <v>1</v>
      </c>
      <c r="HE348" s="3" t="n">
        <v>6.305</v>
      </c>
      <c r="HF348" s="3" t="s">
        <v>264</v>
      </c>
      <c r="HG348" s="3" t="n">
        <v>1</v>
      </c>
      <c r="HH348" s="3" t="n">
        <v>5.059</v>
      </c>
      <c r="HI348" s="3" t="s">
        <v>264</v>
      </c>
      <c r="HJ348" s="3" t="n">
        <v>3</v>
      </c>
      <c r="HK348" s="3" t="n">
        <v>4.951</v>
      </c>
      <c r="HL348" s="3" t="s">
        <v>276</v>
      </c>
      <c r="HM348" s="3" t="n">
        <v>3</v>
      </c>
      <c r="HN348" s="3" t="n">
        <v>7.341</v>
      </c>
      <c r="HO348" s="5" t="n">
        <f aca="false">(IF(COUNTA(DC348)=1,(DC348-$BG348),0)+IF(COUNTA(DI348)=1,(DI348-$BI348),0)+IF(COUNTA(EA348)=1,(EA348-BO348),0)+IF(COUNTA(EG348)=1,(EG348-$BQ348),0)+IF(COUNTA(ES348)=1,(ES348-$BU348),0)+IF(COUNTA(FK348)=1,(FK348-$CA348),0)+IF(COUNTA(FW348)=1,(FW348-$CE348),0)+IF(COUNTA(GC348)=1,(GC348-$CG348),0)+IF(COUNTA(HG348)=1,(HG348-$CQ348),0)+IF(COUNTA(HM348)=1,(HM348-$CS348),0))/COUNTA(DC348,DI348,EA348,EG348,ES348,FK348,FW348,GC348,HG348,HM348)</f>
        <v>-3</v>
      </c>
      <c r="HP348" s="5" t="n">
        <f aca="false">(IF(COUNTA(CZ348)=1,(CZ348-$BG348),0)+IF(COUNTA(DF348)=1,(DF348-$BI348),0)+IF(COUNTA(DX348)=1,(DX348-BO348),0)+IF(COUNTA(ED348)=1,(ED348-$BQ348),0)+IF(COUNTA(EP348)=1,(EP348-$BU348),0)+IF(COUNTA(FH348)=1,(FH348-$CA348),0)+IF(COUNTA(FT348)=1,(FT348-$CE348),0)+IF(COUNTA(FZ348)=1,(FZ348-$CG348),0)+IF(COUNTA(HD348)=1,(HD348-$CQ348),0)+IF(COUNTA(HJ348)=1,(HJ348-$CS348),0))/COUNTA(CZ348,DF348,DX348,ED348,EP348,FH348,FT348,FZ348,HD348,HJ348)</f>
        <v>-3.2</v>
      </c>
      <c r="HQ348" s="5" t="n">
        <f aca="false">(IF(COUNTA(DO348)=1,(DO348-$BK348),0)+IF(COUNTA(DU348)=1,(DU348-$BM348),0)+IF(COUNTA(EM348)=1,(EM348-$BS348),0)+IF(COUNTA(EY348)=1,(EY348-$BW348),0)+IF(COUNTA(FE348)=1,(FE348-$BY348),0)+IF(COUNTA(FQ348)=1,(FQ348-$CC348),0)+IF(COUNTA(GI348)=1,(GI348-$CI348),0)+IF(COUNTA(GO348)=1,(GO348-$CK348),0)+IF(COUNTA(GU348)=1,(GU348-$CM348),0)+IF(COUNTA(HA348)=1,(HA348-$CO348),0))/COUNTA(DO348,DU348,EM348,EY348,FE348,FQ348,GI348,GO348,GU348,HA348)</f>
        <v>3.4</v>
      </c>
      <c r="HR348" s="6" t="n">
        <f aca="false">(IF(COUNTA(DL348)=1,(DL348-$BK348),0)+IF(COUNTA(DR348)=1,(DR348-$BM348),0)+IF(COUNTA(EJ348)=1,(EJ348-$BS348),0)+IF(COUNTA(EV348)=1,(EV348-$BW348),0)+IF(COUNTA(FB348)=1,(FB348-$BY348),0)+IF(COUNTA(FN348)=1,(FN348-$CC348),0)+IF(COUNTA(GF348)=1,(GF348-$CI348),0)+IF(COUNTA(GL348)=1,(GL348-$CK348),0)+IF(COUNTA(GR348)=1,(GR348-$CM348),0)+IF(COUNTA(GX348)=1,(GX348-$CO348),0))/COUNTA(DL348,DR348,EJ348,EV348,FB348,FN348,GF348,GL348,GR348,GX348)</f>
        <v>3.6</v>
      </c>
      <c r="HS348" s="3" t="s">
        <v>297</v>
      </c>
      <c r="HT348" s="3" t="s">
        <v>278</v>
      </c>
      <c r="HU348" s="3" t="s">
        <v>278</v>
      </c>
      <c r="HV348" s="3" t="s">
        <v>279</v>
      </c>
      <c r="HW348" s="3" t="s">
        <v>279</v>
      </c>
      <c r="HX348" s="3" t="s">
        <v>279</v>
      </c>
      <c r="HY348" s="3" t="s">
        <v>279</v>
      </c>
      <c r="HZ348" s="3" t="s">
        <v>278</v>
      </c>
      <c r="IA348" s="3" t="s">
        <v>280</v>
      </c>
      <c r="IB348" s="3" t="s">
        <v>279</v>
      </c>
      <c r="IC348" s="3" t="s">
        <v>280</v>
      </c>
      <c r="ID348" s="3" t="s">
        <v>279</v>
      </c>
      <c r="IE348" s="3" t="s">
        <v>298</v>
      </c>
      <c r="IF348" s="3" t="s">
        <v>298</v>
      </c>
      <c r="IG348" s="3" t="s">
        <v>3545</v>
      </c>
      <c r="IH348" s="3" t="s">
        <v>239</v>
      </c>
      <c r="II348" s="3" t="s">
        <v>282</v>
      </c>
    </row>
    <row r="349" customFormat="false" ht="12.8" hidden="false" customHeight="false" outlineLevel="0" collapsed="false">
      <c r="A349" s="3" t="s">
        <v>3548</v>
      </c>
      <c r="B349" s="3" t="s">
        <v>242</v>
      </c>
      <c r="C349" s="3" t="s">
        <v>243</v>
      </c>
      <c r="D349" s="3" t="s">
        <v>244</v>
      </c>
      <c r="E349" s="3" t="s">
        <v>242</v>
      </c>
      <c r="F349" s="3" t="s">
        <v>243</v>
      </c>
      <c r="G349" s="3" t="s">
        <v>244</v>
      </c>
      <c r="H349" s="3" t="s">
        <v>245</v>
      </c>
      <c r="I349" s="3" t="s">
        <v>245</v>
      </c>
      <c r="J349" s="3" t="s">
        <v>246</v>
      </c>
      <c r="K349" s="3" t="s">
        <v>3549</v>
      </c>
      <c r="L349" s="3" t="s">
        <v>2050</v>
      </c>
      <c r="M349" s="4" t="n">
        <v>45237</v>
      </c>
      <c r="N349" s="3" t="s">
        <v>3550</v>
      </c>
      <c r="O349" s="4" t="n">
        <v>45237</v>
      </c>
      <c r="P349" s="3" t="s">
        <v>3551</v>
      </c>
      <c r="Q349" s="3" t="s">
        <v>245</v>
      </c>
      <c r="R349" s="3" t="s">
        <v>3548</v>
      </c>
      <c r="S349" s="3" t="s">
        <v>3552</v>
      </c>
      <c r="T349" s="3" t="s">
        <v>252</v>
      </c>
      <c r="U349" s="3" t="s">
        <v>2270</v>
      </c>
      <c r="V349" s="3" t="s">
        <v>338</v>
      </c>
      <c r="W349" s="3" t="s">
        <v>3235</v>
      </c>
      <c r="X349" s="3" t="s">
        <v>256</v>
      </c>
      <c r="Y349" s="3" t="s">
        <v>306</v>
      </c>
      <c r="Z349" s="3" t="s">
        <v>307</v>
      </c>
      <c r="AA349" s="3" t="s">
        <v>460</v>
      </c>
      <c r="AB349" s="3" t="s">
        <v>382</v>
      </c>
      <c r="AC349" s="3" t="s">
        <v>506</v>
      </c>
      <c r="AD349" s="3" t="s">
        <v>291</v>
      </c>
      <c r="AE349" s="3" t="s">
        <v>278</v>
      </c>
      <c r="AF349" s="3" t="s">
        <v>280</v>
      </c>
      <c r="AG349" s="3" t="s">
        <v>263</v>
      </c>
      <c r="AH349" s="3" t="s">
        <v>278</v>
      </c>
      <c r="AI349" s="3" t="s">
        <v>310</v>
      </c>
      <c r="AJ349" s="3" t="s">
        <v>267</v>
      </c>
      <c r="AK349" s="3" t="s">
        <v>325</v>
      </c>
      <c r="AL349" s="3" t="s">
        <v>268</v>
      </c>
      <c r="AM349" s="3" t="s">
        <v>266</v>
      </c>
      <c r="AN349" s="3" t="s">
        <v>269</v>
      </c>
      <c r="AO349" s="3" t="s">
        <v>3553</v>
      </c>
      <c r="AP349" s="3" t="s">
        <v>266</v>
      </c>
      <c r="AQ349" s="3" t="s">
        <v>3554</v>
      </c>
      <c r="AR349" s="3" t="s">
        <v>266</v>
      </c>
      <c r="AS349" s="3" t="n">
        <v>1</v>
      </c>
      <c r="AT349" s="3" t="n">
        <v>3</v>
      </c>
      <c r="AU349" s="3" t="n">
        <v>3</v>
      </c>
      <c r="AV349" s="3" t="n">
        <v>1</v>
      </c>
      <c r="AW349" s="3" t="n">
        <v>5</v>
      </c>
      <c r="AX349" s="3" t="n">
        <v>1</v>
      </c>
      <c r="AY349" s="3" t="n">
        <v>4</v>
      </c>
      <c r="AZ349" s="3" t="n">
        <v>-0.428571428571428</v>
      </c>
      <c r="BA349" s="3" t="s">
        <v>292</v>
      </c>
      <c r="BB349" s="3" t="s">
        <v>292</v>
      </c>
      <c r="BC349" s="3" t="s">
        <v>3555</v>
      </c>
      <c r="BD349" s="3" t="s">
        <v>310</v>
      </c>
      <c r="BE349" s="3" t="s">
        <v>310</v>
      </c>
      <c r="BF349" s="3" t="s">
        <v>3556</v>
      </c>
      <c r="BG349" s="3" t="n">
        <v>3</v>
      </c>
      <c r="BH349" s="3" t="n">
        <v>7.337</v>
      </c>
      <c r="BI349" s="3" t="n">
        <v>5</v>
      </c>
      <c r="BJ349" s="3" t="n">
        <v>4.615</v>
      </c>
      <c r="BK349" s="3" t="n">
        <v>1</v>
      </c>
      <c r="BL349" s="3" t="n">
        <v>6.986</v>
      </c>
      <c r="BM349" s="3" t="n">
        <v>4</v>
      </c>
      <c r="BN349" s="3" t="n">
        <v>10.593</v>
      </c>
      <c r="BO349" s="3" t="n">
        <v>2</v>
      </c>
      <c r="BP349" s="3" t="n">
        <v>7.434</v>
      </c>
      <c r="BQ349" s="3" t="n">
        <v>3</v>
      </c>
      <c r="BR349" s="3" t="n">
        <v>9.613</v>
      </c>
      <c r="BS349" s="3" t="n">
        <v>5</v>
      </c>
      <c r="BT349" s="3" t="n">
        <v>7.595</v>
      </c>
      <c r="BU349" s="3" t="n">
        <v>1</v>
      </c>
      <c r="BV349" s="3" t="n">
        <v>14.412</v>
      </c>
      <c r="BW349" s="3" t="n">
        <v>4</v>
      </c>
      <c r="BX349" s="3" t="n">
        <v>10.486</v>
      </c>
      <c r="BY349" s="3" t="n">
        <v>4</v>
      </c>
      <c r="BZ349" s="3" t="n">
        <v>10.211</v>
      </c>
      <c r="CA349" s="3" t="n">
        <v>5</v>
      </c>
      <c r="CB349" s="3" t="n">
        <v>9.133</v>
      </c>
      <c r="CC349" s="3" t="n">
        <v>4</v>
      </c>
      <c r="CD349" s="3" t="n">
        <v>40.474</v>
      </c>
      <c r="CE349" s="3"/>
      <c r="CF349" s="3"/>
      <c r="CG349" s="3" t="n">
        <v>1</v>
      </c>
      <c r="CH349" s="3" t="n">
        <v>7.565</v>
      </c>
      <c r="CI349" s="3" t="n">
        <v>5</v>
      </c>
      <c r="CJ349" s="3" t="n">
        <v>7.707</v>
      </c>
      <c r="CK349" s="3" t="n">
        <v>1</v>
      </c>
      <c r="CL349" s="3" t="n">
        <v>14.404</v>
      </c>
      <c r="CM349" s="3" t="n">
        <v>5</v>
      </c>
      <c r="CN349" s="3" t="n">
        <v>11.444</v>
      </c>
      <c r="CO349" s="3" t="n">
        <v>2</v>
      </c>
      <c r="CP349" s="3" t="n">
        <v>17.362</v>
      </c>
      <c r="CQ349" s="3" t="n">
        <v>1</v>
      </c>
      <c r="CR349" s="3" t="n">
        <v>6.405</v>
      </c>
      <c r="CS349" s="3" t="n">
        <v>1</v>
      </c>
      <c r="CT349" s="3" t="n">
        <v>7.976</v>
      </c>
      <c r="CU349" s="5" t="n">
        <f aca="false">6-(BK349+BM349+BS349+BW349+BY349+CC349+CI349+CK349+CM349+CO349)/(COUNTA(BK349)+COUNTA(BM349)+COUNTA(BS349)+COUNTA(BW349)+COUNTA(BY349)+COUNTA(CC349)+COUNTA(CI349)+COUNTA(CK349)+COUNTA(CM349)+COUNTA(CO349))</f>
        <v>2.5</v>
      </c>
      <c r="CV349" s="5" t="n">
        <f aca="false">(BL349+BN349+BT349+BX349+BZ349+CD349+CJ349+CL349+CN349+CP349)/(COUNTA(BL349)+COUNTA(BN349)+COUNTA(BT349)+COUNTA(BX349)+COUNTA(BZ349)+COUNTA(CD349)+COUNTA(CJ349)+COUNTA(CL349)+COUNTA(CN349)+COUNTA(CP349))</f>
        <v>13.7262</v>
      </c>
      <c r="CW349" s="5" t="n">
        <f aca="false">6-(BG349+BI349+BO349+BQ349+BU349+CA349+CE349+CG349+CQ349+CS349)/(COUNTA(BG349)+COUNTA(BI349)+COUNTA(BO349)+COUNTA(BQ349)+COUNTA(BU349)+COUNTA(CA349)+COUNTA(CE349)+COUNTA(CG349)+COUNTA(CQ349)+COUNTA(CS349))</f>
        <v>3.55555555555556</v>
      </c>
      <c r="CX349" s="5" t="n">
        <f aca="false">(BH349+BJ349+BP349+BR349+BV349+CB349+CF349+CH349+CR349+CT349)/(COUNTA(BH349)+COUNTA(BJ349)+COUNTA(BP349)+COUNTA(BR349)+COUNTA(BV349)+COUNTA(CB349)+COUNTA(CF349)+COUNTA(CH349)+COUNTA(CR349)+COUNTA(CT349))</f>
        <v>8.27666666666667</v>
      </c>
      <c r="CY349" s="3"/>
      <c r="CZ349" s="3"/>
      <c r="DA349" s="3"/>
      <c r="DB349" s="3"/>
      <c r="DC349" s="3"/>
      <c r="DD349" s="3"/>
      <c r="DE349" s="3" t="s">
        <v>264</v>
      </c>
      <c r="DF349" s="3" t="n">
        <v>1</v>
      </c>
      <c r="DG349" s="3" t="n">
        <v>5.466</v>
      </c>
      <c r="DH349" s="3" t="s">
        <v>276</v>
      </c>
      <c r="DI349" s="3" t="n">
        <v>1</v>
      </c>
      <c r="DJ349" s="3" t="n">
        <v>15.988</v>
      </c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 t="s">
        <v>276</v>
      </c>
      <c r="EM349" s="3" t="n">
        <v>1</v>
      </c>
      <c r="EN349" s="3" t="n">
        <v>5.957</v>
      </c>
      <c r="EO349" s="3" t="s">
        <v>264</v>
      </c>
      <c r="EP349" s="3" t="n">
        <v>4</v>
      </c>
      <c r="EQ349" s="3" t="n">
        <v>6.9</v>
      </c>
      <c r="ER349" s="3" t="s">
        <v>276</v>
      </c>
      <c r="ES349" s="3" t="n">
        <v>4</v>
      </c>
      <c r="ET349" s="3" t="n">
        <v>13.35</v>
      </c>
      <c r="EU349" s="3"/>
      <c r="EV349" s="3"/>
      <c r="EW349" s="3"/>
      <c r="EX349" s="3"/>
      <c r="EY349" s="3"/>
      <c r="EZ349" s="3"/>
      <c r="FA349" s="3" t="s">
        <v>264</v>
      </c>
      <c r="FB349" s="3" t="n">
        <v>1</v>
      </c>
      <c r="FC349" s="3" t="n">
        <v>5.414</v>
      </c>
      <c r="FD349" s="3" t="s">
        <v>276</v>
      </c>
      <c r="FE349" s="3" t="n">
        <v>1</v>
      </c>
      <c r="FF349" s="3" t="n">
        <v>5.982</v>
      </c>
      <c r="FG349" s="3" t="s">
        <v>264</v>
      </c>
      <c r="FH349" s="3" t="n">
        <v>2</v>
      </c>
      <c r="FI349" s="3" t="n">
        <v>16.094</v>
      </c>
      <c r="FJ349" s="3" t="s">
        <v>276</v>
      </c>
      <c r="FK349" s="3" t="n">
        <v>1</v>
      </c>
      <c r="FL349" s="3" t="n">
        <v>5.831</v>
      </c>
      <c r="FM349" s="3" t="s">
        <v>264</v>
      </c>
      <c r="FN349" s="3" t="n">
        <v>1</v>
      </c>
      <c r="FO349" s="3" t="n">
        <v>16.654</v>
      </c>
      <c r="FP349" s="3" t="s">
        <v>276</v>
      </c>
      <c r="FQ349" s="3" t="n">
        <v>1</v>
      </c>
      <c r="FR349" s="3" t="n">
        <v>5.933</v>
      </c>
      <c r="FS349" s="3" t="s">
        <v>264</v>
      </c>
      <c r="FT349" s="3" t="n">
        <v>1</v>
      </c>
      <c r="FU349" s="3" t="n">
        <v>4.228</v>
      </c>
      <c r="FV349" s="3" t="s">
        <v>276</v>
      </c>
      <c r="FW349" s="3" t="n">
        <v>1</v>
      </c>
      <c r="FX349" s="3" t="n">
        <v>8.166</v>
      </c>
      <c r="FY349" s="3" t="s">
        <v>264</v>
      </c>
      <c r="FZ349" s="3" t="n">
        <v>5</v>
      </c>
      <c r="GA349" s="3" t="n">
        <v>7.321</v>
      </c>
      <c r="GB349" s="3" t="s">
        <v>276</v>
      </c>
      <c r="GC349" s="3" t="n">
        <v>4</v>
      </c>
      <c r="GD349" s="3" t="n">
        <v>7.024</v>
      </c>
      <c r="GE349" s="3" t="s">
        <v>264</v>
      </c>
      <c r="GF349" s="3" t="n">
        <v>1</v>
      </c>
      <c r="GG349" s="3" t="n">
        <v>7.016</v>
      </c>
      <c r="GH349" s="3" t="s">
        <v>276</v>
      </c>
      <c r="GI349" s="3" t="n">
        <v>1</v>
      </c>
      <c r="GJ349" s="3" t="n">
        <v>7.907</v>
      </c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 t="s">
        <v>264</v>
      </c>
      <c r="GX349" s="3" t="n">
        <v>4</v>
      </c>
      <c r="GY349" s="3" t="n">
        <v>7.182</v>
      </c>
      <c r="GZ349" s="3" t="s">
        <v>276</v>
      </c>
      <c r="HA349" s="3" t="n">
        <v>3</v>
      </c>
      <c r="HB349" s="3" t="n">
        <v>13.298</v>
      </c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5" t="n">
        <f aca="false">(IF(COUNTA(DC349)=1,(DC349-$BG349),0)+IF(COUNTA(DI349)=1,(DI349-$BI349),0)+IF(COUNTA(EA349)=1,(EA349-BO349),0)+IF(COUNTA(EG349)=1,(EG349-$BQ349),0)+IF(COUNTA(ES349)=1,(ES349-$BU349),0)+IF(COUNTA(FK349)=1,(FK349-$CA349),0)+IF(COUNTA(FW349)=1,(FW349-$CE349),0)+IF(COUNTA(GC349)=1,(GC349-$CG349),0)+IF(COUNTA(HG349)=1,(HG349-$CQ349),0)+IF(COUNTA(HM349)=1,(HM349-$CS349),0))/COUNTA(DC349,DI349,EA349,EG349,ES349,FK349,FW349,GC349,HG349,HM349)</f>
        <v>-0.2</v>
      </c>
      <c r="HP349" s="5" t="n">
        <f aca="false">(IF(COUNTA(CZ349)=1,(CZ349-$BG349),0)+IF(COUNTA(DF349)=1,(DF349-$BI349),0)+IF(COUNTA(DX349)=1,(DX349-BO349),0)+IF(COUNTA(ED349)=1,(ED349-$BQ349),0)+IF(COUNTA(EP349)=1,(EP349-$BU349),0)+IF(COUNTA(FH349)=1,(FH349-$CA349),0)+IF(COUNTA(FT349)=1,(FT349-$CE349),0)+IF(COUNTA(FZ349)=1,(FZ349-$CG349),0)+IF(COUNTA(HD349)=1,(HD349-$CQ349),0)+IF(COUNTA(HJ349)=1,(HJ349-$CS349),0))/COUNTA(CZ349,DF349,DX349,ED349,EP349,FH349,FT349,FZ349,HD349,HJ349)</f>
        <v>0.2</v>
      </c>
      <c r="HQ349" s="5" t="n">
        <f aca="false">(IF(COUNTA(DO349)=1,(DO349-$BK349),0)+IF(COUNTA(DU349)=1,(DU349-$BM349),0)+IF(COUNTA(EM349)=1,(EM349-$BS349),0)+IF(COUNTA(EY349)=1,(EY349-$BW349),0)+IF(COUNTA(FE349)=1,(FE349-$BY349),0)+IF(COUNTA(FQ349)=1,(FQ349-$CC349),0)+IF(COUNTA(GI349)=1,(GI349-$CI349),0)+IF(COUNTA(GO349)=1,(GO349-$CK349),0)+IF(COUNTA(GU349)=1,(GU349-$CM349),0)+IF(COUNTA(HA349)=1,(HA349-$CO349),0))/COUNTA(DO349,DU349,EM349,EY349,FE349,FQ349,GI349,GO349,GU349,HA349)</f>
        <v>-2.6</v>
      </c>
      <c r="HR349" s="6" t="n">
        <f aca="false">(IF(COUNTA(DL349)=1,(DL349-$BK349),0)+IF(COUNTA(DR349)=1,(DR349-$BM349),0)+IF(COUNTA(EJ349)=1,(EJ349-$BS349),0)+IF(COUNTA(EV349)=1,(EV349-$BW349),0)+IF(COUNTA(FB349)=1,(FB349-$BY349),0)+IF(COUNTA(FN349)=1,(FN349-$CC349),0)+IF(COUNTA(GF349)=1,(GF349-$CI349),0)+IF(COUNTA(GL349)=1,(GL349-$CK349),0)+IF(COUNTA(GR349)=1,(GR349-$CM349),0)+IF(COUNTA(GX349)=1,(GX349-$CO349),0))/COUNTA(DL349,DR349,EJ349,EV349,FB349,FN349,GF349,GL349,GR349,GX349)</f>
        <v>-2</v>
      </c>
      <c r="HS349" s="3" t="s">
        <v>297</v>
      </c>
      <c r="HT349" s="3" t="s">
        <v>263</v>
      </c>
      <c r="HU349" s="3" t="s">
        <v>278</v>
      </c>
      <c r="HV349" s="3" t="s">
        <v>279</v>
      </c>
      <c r="HW349" s="3" t="s">
        <v>279</v>
      </c>
      <c r="HX349" s="3" t="s">
        <v>279</v>
      </c>
      <c r="HY349" s="3" t="s">
        <v>279</v>
      </c>
      <c r="HZ349" s="3" t="s">
        <v>278</v>
      </c>
      <c r="IA349" s="3" t="s">
        <v>280</v>
      </c>
      <c r="IB349" s="3" t="s">
        <v>279</v>
      </c>
      <c r="IC349" s="3" t="s">
        <v>280</v>
      </c>
      <c r="ID349" s="3" t="s">
        <v>279</v>
      </c>
      <c r="IE349" s="3" t="s">
        <v>298</v>
      </c>
      <c r="IF349" s="3" t="s">
        <v>281</v>
      </c>
      <c r="IG349" s="3" t="s">
        <v>2270</v>
      </c>
      <c r="IH349" s="3" t="s">
        <v>239</v>
      </c>
      <c r="II349" s="3" t="s">
        <v>282</v>
      </c>
    </row>
    <row r="350" customFormat="false" ht="12.8" hidden="false" customHeight="false" outlineLevel="0" collapsed="false">
      <c r="A350" s="3" t="s">
        <v>3557</v>
      </c>
      <c r="B350" s="3" t="s">
        <v>242</v>
      </c>
      <c r="C350" s="3" t="s">
        <v>243</v>
      </c>
      <c r="D350" s="3" t="s">
        <v>244</v>
      </c>
      <c r="E350" s="3" t="s">
        <v>242</v>
      </c>
      <c r="F350" s="3" t="s">
        <v>243</v>
      </c>
      <c r="G350" s="3" t="s">
        <v>244</v>
      </c>
      <c r="H350" s="3" t="s">
        <v>245</v>
      </c>
      <c r="I350" s="3" t="s">
        <v>245</v>
      </c>
      <c r="J350" s="3" t="s">
        <v>629</v>
      </c>
      <c r="K350" s="3" t="s">
        <v>3558</v>
      </c>
      <c r="L350" s="3" t="s">
        <v>1374</v>
      </c>
      <c r="M350" s="4" t="n">
        <v>45237</v>
      </c>
      <c r="N350" s="3" t="s">
        <v>3559</v>
      </c>
      <c r="O350" s="4" t="n">
        <v>45237</v>
      </c>
      <c r="P350" s="3" t="s">
        <v>3560</v>
      </c>
      <c r="Q350" s="3" t="s">
        <v>245</v>
      </c>
      <c r="R350" s="3" t="s">
        <v>3557</v>
      </c>
      <c r="S350" s="3" t="s">
        <v>3561</v>
      </c>
      <c r="T350" s="3" t="s">
        <v>252</v>
      </c>
      <c r="U350" s="3" t="s">
        <v>3562</v>
      </c>
      <c r="V350" s="3" t="s">
        <v>338</v>
      </c>
      <c r="W350" s="3" t="s">
        <v>3235</v>
      </c>
      <c r="X350" s="3" t="s">
        <v>256</v>
      </c>
      <c r="Y350" s="3" t="s">
        <v>257</v>
      </c>
      <c r="Z350" s="3" t="s">
        <v>307</v>
      </c>
      <c r="AA350" s="3" t="s">
        <v>259</v>
      </c>
      <c r="AB350" s="3" t="s">
        <v>382</v>
      </c>
      <c r="AC350" s="3" t="s">
        <v>410</v>
      </c>
      <c r="AD350" s="3" t="s">
        <v>366</v>
      </c>
      <c r="AE350" s="3" t="s">
        <v>263</v>
      </c>
      <c r="AF350" s="3" t="s">
        <v>276</v>
      </c>
      <c r="AG350" s="3" t="s">
        <v>263</v>
      </c>
      <c r="AH350" s="3" t="s">
        <v>278</v>
      </c>
      <c r="AI350" s="3" t="s">
        <v>273</v>
      </c>
      <c r="AJ350" s="3" t="s">
        <v>267</v>
      </c>
      <c r="AK350" s="3" t="s">
        <v>273</v>
      </c>
      <c r="AL350" s="3" t="s">
        <v>268</v>
      </c>
      <c r="AM350" s="3" t="s">
        <v>268</v>
      </c>
      <c r="AN350" s="3" t="s">
        <v>623</v>
      </c>
      <c r="AO350" s="3" t="s">
        <v>3563</v>
      </c>
      <c r="AP350" s="3" t="s">
        <v>292</v>
      </c>
      <c r="AQ350" s="3" t="s">
        <v>494</v>
      </c>
      <c r="AR350" s="3" t="s">
        <v>272</v>
      </c>
      <c r="AS350" s="3" t="n">
        <v>2</v>
      </c>
      <c r="AT350" s="3" t="n">
        <v>1</v>
      </c>
      <c r="AU350" s="3" t="n">
        <v>4</v>
      </c>
      <c r="AV350" s="3" t="n">
        <v>1</v>
      </c>
      <c r="AW350" s="3" t="n">
        <v>5</v>
      </c>
      <c r="AX350" s="3" t="n">
        <v>1</v>
      </c>
      <c r="AY350" s="3" t="n">
        <v>1</v>
      </c>
      <c r="AZ350" s="3" t="n">
        <v>-0.857142857142857</v>
      </c>
      <c r="BA350" s="3" t="s">
        <v>310</v>
      </c>
      <c r="BB350" s="3" t="s">
        <v>266</v>
      </c>
      <c r="BC350" s="3" t="s">
        <v>3564</v>
      </c>
      <c r="BD350" s="3" t="s">
        <v>265</v>
      </c>
      <c r="BE350" s="3" t="s">
        <v>268</v>
      </c>
      <c r="BF350" s="3" t="s">
        <v>3565</v>
      </c>
      <c r="BG350" s="3" t="n">
        <v>5</v>
      </c>
      <c r="BH350" s="3" t="n">
        <v>4.056</v>
      </c>
      <c r="BI350" s="3" t="n">
        <v>5</v>
      </c>
      <c r="BJ350" s="3" t="n">
        <v>6.063</v>
      </c>
      <c r="BK350" s="3" t="n">
        <v>1</v>
      </c>
      <c r="BL350" s="3" t="n">
        <v>6.032</v>
      </c>
      <c r="BM350" s="3" t="n">
        <v>3</v>
      </c>
      <c r="BN350" s="3" t="n">
        <v>14.264</v>
      </c>
      <c r="BO350" s="3" t="n">
        <v>5</v>
      </c>
      <c r="BP350" s="3" t="n">
        <v>3.151</v>
      </c>
      <c r="BQ350" s="3" t="n">
        <v>5</v>
      </c>
      <c r="BR350" s="3" t="n">
        <v>5.328</v>
      </c>
      <c r="BS350" s="3" t="n">
        <v>3</v>
      </c>
      <c r="BT350" s="3" t="n">
        <v>7.648</v>
      </c>
      <c r="BU350" s="3" t="n">
        <v>5</v>
      </c>
      <c r="BV350" s="3" t="n">
        <v>9.773</v>
      </c>
      <c r="BW350" s="3" t="n">
        <v>2</v>
      </c>
      <c r="BX350" s="3" t="n">
        <v>7.023</v>
      </c>
      <c r="BY350" s="3"/>
      <c r="BZ350" s="3"/>
      <c r="CA350" s="3" t="n">
        <v>5</v>
      </c>
      <c r="CB350" s="3" t="n">
        <v>4.576</v>
      </c>
      <c r="CC350" s="3" t="n">
        <v>1</v>
      </c>
      <c r="CD350" s="3" t="n">
        <v>8.368</v>
      </c>
      <c r="CE350" s="3" t="n">
        <v>5</v>
      </c>
      <c r="CF350" s="3" t="n">
        <v>5.48</v>
      </c>
      <c r="CG350" s="3" t="n">
        <v>5</v>
      </c>
      <c r="CH350" s="3" t="n">
        <v>7.458</v>
      </c>
      <c r="CI350" s="3" t="n">
        <v>1</v>
      </c>
      <c r="CJ350" s="3" t="n">
        <v>6.008</v>
      </c>
      <c r="CK350" s="3" t="n">
        <v>3</v>
      </c>
      <c r="CL350" s="3" t="n">
        <v>9.903</v>
      </c>
      <c r="CM350" s="3" t="n">
        <v>2</v>
      </c>
      <c r="CN350" s="3" t="n">
        <v>25.344</v>
      </c>
      <c r="CO350" s="3" t="n">
        <v>2</v>
      </c>
      <c r="CP350" s="3" t="n">
        <v>8.448</v>
      </c>
      <c r="CQ350" s="3" t="n">
        <v>2</v>
      </c>
      <c r="CR350" s="3" t="n">
        <v>5</v>
      </c>
      <c r="CS350" s="3" t="n">
        <v>3</v>
      </c>
      <c r="CT350" s="3" t="n">
        <v>6.104</v>
      </c>
      <c r="CU350" s="5" t="n">
        <f aca="false">6-(BK350+BM350+BS350+BW350+BY350+CC350+CI350+CK350+CM350+CO350)/(COUNTA(BK350)+COUNTA(BM350)+COUNTA(BS350)+COUNTA(BW350)+COUNTA(BY350)+COUNTA(CC350)+COUNTA(CI350)+COUNTA(CK350)+COUNTA(CM350)+COUNTA(CO350))</f>
        <v>4</v>
      </c>
      <c r="CV350" s="5" t="n">
        <f aca="false">(BL350+BN350+BT350+BX350+BZ350+CD350+CJ350+CL350+CN350+CP350)/(COUNTA(BL350)+COUNTA(BN350)+COUNTA(BT350)+COUNTA(BX350)+COUNTA(BZ350)+COUNTA(CD350)+COUNTA(CJ350)+COUNTA(CL350)+COUNTA(CN350)+COUNTA(CP350))</f>
        <v>10.3375555555556</v>
      </c>
      <c r="CW350" s="5" t="n">
        <f aca="false">6-(BG350+BI350+BO350+BQ350+BU350+CA350+CE350+CG350+CQ350+CS350)/(COUNTA(BG350)+COUNTA(BI350)+COUNTA(BO350)+COUNTA(BQ350)+COUNTA(BU350)+COUNTA(CA350)+COUNTA(CE350)+COUNTA(CG350)+COUNTA(CQ350)+COUNTA(CS350))</f>
        <v>1.5</v>
      </c>
      <c r="CX350" s="5" t="n">
        <f aca="false">(BH350+BJ350+BP350+BR350+BV350+CB350+CF350+CH350+CR350+CT350)/(COUNTA(BH350)+COUNTA(BJ350)+COUNTA(BP350)+COUNTA(BR350)+COUNTA(BV350)+COUNTA(CB350)+COUNTA(CF350)+COUNTA(CH350)+COUNTA(CR350)+COUNTA(CT350))</f>
        <v>5.6989</v>
      </c>
      <c r="CY350" s="3" t="s">
        <v>276</v>
      </c>
      <c r="CZ350" s="3" t="n">
        <v>1</v>
      </c>
      <c r="DA350" s="3" t="n">
        <v>6.983</v>
      </c>
      <c r="DB350" s="3" t="s">
        <v>264</v>
      </c>
      <c r="DC350" s="3" t="n">
        <v>1</v>
      </c>
      <c r="DD350" s="3" t="n">
        <v>5.087</v>
      </c>
      <c r="DE350" s="3"/>
      <c r="DF350" s="3"/>
      <c r="DG350" s="3"/>
      <c r="DH350" s="3"/>
      <c r="DI350" s="3"/>
      <c r="DJ350" s="3"/>
      <c r="DK350" s="3" t="s">
        <v>276</v>
      </c>
      <c r="DL350" s="3" t="n">
        <v>5</v>
      </c>
      <c r="DM350" s="3" t="n">
        <v>3.92</v>
      </c>
      <c r="DN350" s="3" t="s">
        <v>264</v>
      </c>
      <c r="DO350" s="3" t="n">
        <v>5</v>
      </c>
      <c r="DP350" s="3" t="n">
        <v>4.407</v>
      </c>
      <c r="DQ350" s="3"/>
      <c r="DR350" s="3"/>
      <c r="DS350" s="3"/>
      <c r="DT350" s="3"/>
      <c r="DU350" s="3"/>
      <c r="DV350" s="3"/>
      <c r="DW350" s="3" t="s">
        <v>276</v>
      </c>
      <c r="DX350" s="3" t="n">
        <v>1</v>
      </c>
      <c r="DY350" s="3" t="n">
        <v>6.095</v>
      </c>
      <c r="DZ350" s="3" t="s">
        <v>264</v>
      </c>
      <c r="EA350" s="3" t="n">
        <v>1</v>
      </c>
      <c r="EB350" s="3" t="n">
        <v>8.178</v>
      </c>
      <c r="EC350" s="3" t="s">
        <v>276</v>
      </c>
      <c r="ED350" s="3" t="n">
        <v>1</v>
      </c>
      <c r="EE350" s="3" t="n">
        <v>6.759</v>
      </c>
      <c r="EF350" s="3" t="s">
        <v>264</v>
      </c>
      <c r="EG350" s="3" t="n">
        <v>1</v>
      </c>
      <c r="EH350" s="3" t="n">
        <v>5.703</v>
      </c>
      <c r="EI350" s="3"/>
      <c r="EJ350" s="3"/>
      <c r="EK350" s="3"/>
      <c r="EL350" s="3"/>
      <c r="EM350" s="3"/>
      <c r="EN350" s="3"/>
      <c r="EO350" s="3" t="s">
        <v>276</v>
      </c>
      <c r="EP350" s="3" t="n">
        <v>1</v>
      </c>
      <c r="EQ350" s="3" t="n">
        <v>13.727</v>
      </c>
      <c r="ER350" s="3" t="s">
        <v>264</v>
      </c>
      <c r="ES350" s="3" t="n">
        <v>1</v>
      </c>
      <c r="ET350" s="3" t="n">
        <v>6.895</v>
      </c>
      <c r="EU350" s="3" t="s">
        <v>276</v>
      </c>
      <c r="EV350" s="3" t="n">
        <v>4</v>
      </c>
      <c r="EW350" s="3" t="n">
        <v>8.687</v>
      </c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 t="s">
        <v>264</v>
      </c>
      <c r="FZ350" s="3" t="n">
        <v>1</v>
      </c>
      <c r="GA350" s="3" t="n">
        <v>4.944</v>
      </c>
      <c r="GB350" s="3" t="s">
        <v>276</v>
      </c>
      <c r="GC350" s="3" t="n">
        <v>1</v>
      </c>
      <c r="GD350" s="3" t="n">
        <v>8.327</v>
      </c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 t="s">
        <v>276</v>
      </c>
      <c r="GR350" s="3" t="n">
        <v>5</v>
      </c>
      <c r="GS350" s="3" t="n">
        <v>8.455</v>
      </c>
      <c r="GT350" s="3" t="s">
        <v>264</v>
      </c>
      <c r="GU350" s="3" t="n">
        <v>5</v>
      </c>
      <c r="GV350" s="3" t="n">
        <v>28.879</v>
      </c>
      <c r="GW350" s="3" t="s">
        <v>264</v>
      </c>
      <c r="GX350" s="3" t="n">
        <v>4</v>
      </c>
      <c r="GY350" s="3" t="n">
        <v>3.815</v>
      </c>
      <c r="GZ350" s="3" t="s">
        <v>276</v>
      </c>
      <c r="HA350" s="3" t="n">
        <v>4</v>
      </c>
      <c r="HB350" s="3" t="n">
        <v>4.063</v>
      </c>
      <c r="HC350" s="3"/>
      <c r="HD350" s="3"/>
      <c r="HE350" s="3"/>
      <c r="HF350" s="3"/>
      <c r="HG350" s="3"/>
      <c r="HH350" s="3"/>
      <c r="HI350" s="3" t="s">
        <v>276</v>
      </c>
      <c r="HJ350" s="3" t="n">
        <v>3</v>
      </c>
      <c r="HK350" s="3" t="n">
        <v>3.263</v>
      </c>
      <c r="HL350" s="3" t="s">
        <v>264</v>
      </c>
      <c r="HM350" s="3" t="n">
        <v>3</v>
      </c>
      <c r="HN350" s="3" t="n">
        <v>7.99</v>
      </c>
      <c r="HO350" s="5" t="n">
        <f aca="false">(IF(COUNTA(DC350)=1,(DC350-$BG350),0)+IF(COUNTA(DI350)=1,(DI350-$BI350),0)+IF(COUNTA(EA350)=1,(EA350-BO350),0)+IF(COUNTA(EG350)=1,(EG350-$BQ350),0)+IF(COUNTA(ES350)=1,(ES350-$BU350),0)+IF(COUNTA(FK350)=1,(FK350-$CA350),0)+IF(COUNTA(FW350)=1,(FW350-$CE350),0)+IF(COUNTA(GC350)=1,(GC350-$CG350),0)+IF(COUNTA(HG350)=1,(HG350-$CQ350),0)+IF(COUNTA(HM350)=1,(HM350-$CS350),0))/COUNTA(DC350,DI350,EA350,EG350,ES350,FK350,FW350,GC350,HG350,HM350)</f>
        <v>-3.33333333333333</v>
      </c>
      <c r="HP350" s="5" t="n">
        <f aca="false">(IF(COUNTA(CZ350)=1,(CZ350-$BG350),0)+IF(COUNTA(DF350)=1,(DF350-$BI350),0)+IF(COUNTA(DX350)=1,(DX350-BO350),0)+IF(COUNTA(ED350)=1,(ED350-$BQ350),0)+IF(COUNTA(EP350)=1,(EP350-$BU350),0)+IF(COUNTA(FH350)=1,(FH350-$CA350),0)+IF(COUNTA(FT350)=1,(FT350-$CE350),0)+IF(COUNTA(FZ350)=1,(FZ350-$CG350),0)+IF(COUNTA(HD350)=1,(HD350-$CQ350),0)+IF(COUNTA(HJ350)=1,(HJ350-$CS350),0))/COUNTA(CZ350,DF350,DX350,ED350,EP350,FH350,FT350,FZ350,HD350,HJ350)</f>
        <v>-3.33333333333333</v>
      </c>
      <c r="HQ350" s="5" t="n">
        <f aca="false">(IF(COUNTA(DO350)=1,(DO350-$BK350),0)+IF(COUNTA(DU350)=1,(DU350-$BM350),0)+IF(COUNTA(EM350)=1,(EM350-$BS350),0)+IF(COUNTA(EY350)=1,(EY350-$BW350),0)+IF(COUNTA(FE350)=1,(FE350-$BY350),0)+IF(COUNTA(FQ350)=1,(FQ350-$CC350),0)+IF(COUNTA(GI350)=1,(GI350-$CI350),0)+IF(COUNTA(GO350)=1,(GO350-$CK350),0)+IF(COUNTA(GU350)=1,(GU350-$CM350),0)+IF(COUNTA(HA350)=1,(HA350-$CO350),0))/COUNTA(DO350,DU350,EM350,EY350,FE350,FQ350,GI350,GO350,GU350,HA350)</f>
        <v>3</v>
      </c>
      <c r="HR350" s="6" t="n">
        <f aca="false">(IF(COUNTA(DL350)=1,(DL350-$BK350),0)+IF(COUNTA(DR350)=1,(DR350-$BM350),0)+IF(COUNTA(EJ350)=1,(EJ350-$BS350),0)+IF(COUNTA(EV350)=1,(EV350-$BW350),0)+IF(COUNTA(FB350)=1,(FB350-$BY350),0)+IF(COUNTA(FN350)=1,(FN350-$CC350),0)+IF(COUNTA(GF350)=1,(GF350-$CI350),0)+IF(COUNTA(GL350)=1,(GL350-$CK350),0)+IF(COUNTA(GR350)=1,(GR350-$CM350),0)+IF(COUNTA(GX350)=1,(GX350-$CO350),0))/COUNTA(DL350,DR350,EJ350,EV350,FB350,FN350,GF350,GL350,GR350,GX350)</f>
        <v>2.75</v>
      </c>
      <c r="HS350" s="3" t="s">
        <v>277</v>
      </c>
      <c r="HT350" s="3" t="s">
        <v>278</v>
      </c>
      <c r="HU350" s="3" t="s">
        <v>278</v>
      </c>
      <c r="HV350" s="3" t="s">
        <v>279</v>
      </c>
      <c r="HW350" s="3" t="s">
        <v>279</v>
      </c>
      <c r="HX350" s="3" t="s">
        <v>279</v>
      </c>
      <c r="HY350" s="3" t="s">
        <v>279</v>
      </c>
      <c r="HZ350" s="3" t="s">
        <v>278</v>
      </c>
      <c r="IA350" s="3" t="s">
        <v>280</v>
      </c>
      <c r="IB350" s="3" t="s">
        <v>279</v>
      </c>
      <c r="IC350" s="3" t="s">
        <v>280</v>
      </c>
      <c r="ID350" s="3" t="s">
        <v>279</v>
      </c>
      <c r="IE350" s="3" t="s">
        <v>298</v>
      </c>
      <c r="IF350" s="3" t="s">
        <v>298</v>
      </c>
      <c r="IG350" s="3" t="s">
        <v>3562</v>
      </c>
      <c r="IH350" s="3" t="s">
        <v>239</v>
      </c>
      <c r="II350" s="3" t="s">
        <v>282</v>
      </c>
    </row>
    <row r="351" customFormat="false" ht="12.8" hidden="false" customHeight="false" outlineLevel="0" collapsed="false">
      <c r="A351" s="3" t="s">
        <v>3566</v>
      </c>
      <c r="B351" s="3" t="s">
        <v>242</v>
      </c>
      <c r="C351" s="3" t="s">
        <v>243</v>
      </c>
      <c r="D351" s="3" t="s">
        <v>244</v>
      </c>
      <c r="E351" s="3" t="s">
        <v>242</v>
      </c>
      <c r="F351" s="3" t="s">
        <v>243</v>
      </c>
      <c r="G351" s="3" t="s">
        <v>244</v>
      </c>
      <c r="H351" s="3" t="s">
        <v>245</v>
      </c>
      <c r="I351" s="3" t="s">
        <v>245</v>
      </c>
      <c r="J351" s="3" t="s">
        <v>246</v>
      </c>
      <c r="K351" s="3" t="s">
        <v>3567</v>
      </c>
      <c r="L351" s="3" t="s">
        <v>641</v>
      </c>
      <c r="M351" s="4" t="n">
        <v>45238</v>
      </c>
      <c r="N351" s="3" t="s">
        <v>3568</v>
      </c>
      <c r="O351" s="4" t="n">
        <v>45238</v>
      </c>
      <c r="P351" s="3" t="s">
        <v>3569</v>
      </c>
      <c r="Q351" s="3" t="s">
        <v>245</v>
      </c>
      <c r="R351" s="3" t="s">
        <v>3566</v>
      </c>
      <c r="S351" s="3" t="s">
        <v>3570</v>
      </c>
      <c r="T351" s="3" t="s">
        <v>252</v>
      </c>
      <c r="U351" s="3" t="s">
        <v>812</v>
      </c>
      <c r="V351" s="3" t="s">
        <v>338</v>
      </c>
      <c r="W351" s="3" t="s">
        <v>3235</v>
      </c>
      <c r="X351" s="3" t="s">
        <v>256</v>
      </c>
      <c r="Y351" s="3" t="s">
        <v>257</v>
      </c>
      <c r="Z351" s="3" t="s">
        <v>339</v>
      </c>
      <c r="AA351" s="3" t="s">
        <v>381</v>
      </c>
      <c r="AB351" s="3" t="s">
        <v>382</v>
      </c>
      <c r="AC351" s="3" t="s">
        <v>308</v>
      </c>
      <c r="AD351" s="3" t="s">
        <v>366</v>
      </c>
      <c r="AE351" s="3" t="s">
        <v>278</v>
      </c>
      <c r="AF351" s="3" t="s">
        <v>280</v>
      </c>
      <c r="AG351" s="3" t="s">
        <v>263</v>
      </c>
      <c r="AH351" s="3" t="s">
        <v>278</v>
      </c>
      <c r="AI351" s="3" t="s">
        <v>310</v>
      </c>
      <c r="AJ351" s="3" t="s">
        <v>325</v>
      </c>
      <c r="AK351" s="3" t="s">
        <v>266</v>
      </c>
      <c r="AL351" s="3" t="s">
        <v>314</v>
      </c>
      <c r="AM351" s="3" t="s">
        <v>268</v>
      </c>
      <c r="AN351" s="3" t="s">
        <v>541</v>
      </c>
      <c r="AO351" s="3" t="s">
        <v>1282</v>
      </c>
      <c r="AP351" s="3" t="s">
        <v>314</v>
      </c>
      <c r="AQ351" s="3" t="s">
        <v>271</v>
      </c>
      <c r="AR351" s="3" t="s">
        <v>314</v>
      </c>
      <c r="AS351" s="3" t="n">
        <v>1</v>
      </c>
      <c r="AT351" s="3" t="n">
        <v>3</v>
      </c>
      <c r="AU351" s="3" t="n">
        <v>2</v>
      </c>
      <c r="AV351" s="3" t="n">
        <v>2</v>
      </c>
      <c r="AW351" s="3" t="n">
        <v>5</v>
      </c>
      <c r="AX351" s="3" t="n">
        <v>1</v>
      </c>
      <c r="AY351" s="3" t="n">
        <v>1</v>
      </c>
      <c r="AZ351" s="3" t="n">
        <v>-0.857142857142857</v>
      </c>
      <c r="BA351" s="3" t="s">
        <v>325</v>
      </c>
      <c r="BB351" s="3" t="s">
        <v>310</v>
      </c>
      <c r="BC351" s="3" t="s">
        <v>3571</v>
      </c>
      <c r="BD351" s="3" t="s">
        <v>265</v>
      </c>
      <c r="BE351" s="3" t="s">
        <v>268</v>
      </c>
      <c r="BF351" s="3" t="s">
        <v>3572</v>
      </c>
      <c r="BG351" s="3" t="n">
        <v>4</v>
      </c>
      <c r="BH351" s="3" t="n">
        <v>14.78</v>
      </c>
      <c r="BI351" s="3" t="n">
        <v>4</v>
      </c>
      <c r="BJ351" s="3" t="n">
        <v>37.738</v>
      </c>
      <c r="BK351" s="3" t="n">
        <v>1</v>
      </c>
      <c r="BL351" s="3" t="n">
        <v>14.656</v>
      </c>
      <c r="BM351" s="3" t="n">
        <v>1</v>
      </c>
      <c r="BN351" s="3" t="n">
        <v>10.234</v>
      </c>
      <c r="BO351" s="3" t="n">
        <v>5</v>
      </c>
      <c r="BP351" s="3" t="n">
        <v>9.039</v>
      </c>
      <c r="BQ351" s="3" t="n">
        <v>5</v>
      </c>
      <c r="BR351" s="3" t="n">
        <v>26.585</v>
      </c>
      <c r="BS351" s="3" t="n">
        <v>1</v>
      </c>
      <c r="BT351" s="3" t="n">
        <v>8.018</v>
      </c>
      <c r="BU351" s="3" t="n">
        <v>3</v>
      </c>
      <c r="BV351" s="3" t="n">
        <v>30.285</v>
      </c>
      <c r="BW351" s="3" t="n">
        <v>1</v>
      </c>
      <c r="BX351" s="3" t="n">
        <v>7.935</v>
      </c>
      <c r="BY351" s="3" t="n">
        <v>1</v>
      </c>
      <c r="BZ351" s="3" t="n">
        <v>9.039</v>
      </c>
      <c r="CA351" s="3" t="n">
        <v>4</v>
      </c>
      <c r="CB351" s="3" t="n">
        <v>7.523</v>
      </c>
      <c r="CC351" s="3"/>
      <c r="CD351" s="3"/>
      <c r="CE351" s="3" t="n">
        <v>4</v>
      </c>
      <c r="CF351" s="3" t="n">
        <v>9.446</v>
      </c>
      <c r="CG351" s="3" t="n">
        <v>3</v>
      </c>
      <c r="CH351" s="3" t="n">
        <v>21.419</v>
      </c>
      <c r="CI351" s="3" t="n">
        <v>2</v>
      </c>
      <c r="CJ351" s="3" t="n">
        <v>12.942</v>
      </c>
      <c r="CK351" s="3" t="n">
        <v>1</v>
      </c>
      <c r="CL351" s="3" t="n">
        <v>10.597</v>
      </c>
      <c r="CM351" s="3" t="n">
        <v>2</v>
      </c>
      <c r="CN351" s="3" t="n">
        <v>32.699</v>
      </c>
      <c r="CO351" s="3" t="n">
        <v>2</v>
      </c>
      <c r="CP351" s="3" t="n">
        <v>12.65</v>
      </c>
      <c r="CQ351" s="3" t="n">
        <v>1</v>
      </c>
      <c r="CR351" s="3" t="n">
        <v>17.783</v>
      </c>
      <c r="CS351" s="3" t="n">
        <v>1</v>
      </c>
      <c r="CT351" s="3" t="n">
        <v>15.625</v>
      </c>
      <c r="CU351" s="5" t="n">
        <f aca="false">6-(BK351+BM351+BS351+BW351+BY351+CC351+CI351+CK351+CM351+CO351)/(COUNTA(BK351)+COUNTA(BM351)+COUNTA(BS351)+COUNTA(BW351)+COUNTA(BY351)+COUNTA(CC351)+COUNTA(CI351)+COUNTA(CK351)+COUNTA(CM351)+COUNTA(CO351))</f>
        <v>4.66666666666667</v>
      </c>
      <c r="CV351" s="5" t="n">
        <f aca="false">(BL351+BN351+BT351+BX351+BZ351+CD351+CJ351+CL351+CN351+CP351)/(COUNTA(BL351)+COUNTA(BN351)+COUNTA(BT351)+COUNTA(BX351)+COUNTA(BZ351)+COUNTA(CD351)+COUNTA(CJ351)+COUNTA(CL351)+COUNTA(CN351)+COUNTA(CP351))</f>
        <v>13.1966666666667</v>
      </c>
      <c r="CW351" s="5" t="n">
        <f aca="false">6-(BG351+BI351+BO351+BQ351+BU351+CA351+CE351+CG351+CQ351+CS351)/(COUNTA(BG351)+COUNTA(BI351)+COUNTA(BO351)+COUNTA(BQ351)+COUNTA(BU351)+COUNTA(CA351)+COUNTA(CE351)+COUNTA(CG351)+COUNTA(CQ351)+COUNTA(CS351))</f>
        <v>2.6</v>
      </c>
      <c r="CX351" s="5" t="n">
        <f aca="false">(BH351+BJ351+BP351+BR351+BV351+CB351+CF351+CH351+CR351+CT351)/(COUNTA(BH351)+COUNTA(BJ351)+COUNTA(BP351)+COUNTA(BR351)+COUNTA(BV351)+COUNTA(CB351)+COUNTA(CF351)+COUNTA(CH351)+COUNTA(CR351)+COUNTA(CT351))</f>
        <v>19.0223</v>
      </c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 t="s">
        <v>264</v>
      </c>
      <c r="ED351" s="3" t="n">
        <v>1</v>
      </c>
      <c r="EE351" s="3" t="n">
        <v>6.813</v>
      </c>
      <c r="EF351" s="3" t="s">
        <v>276</v>
      </c>
      <c r="EG351" s="3" t="n">
        <v>1</v>
      </c>
      <c r="EH351" s="3" t="n">
        <v>16.692</v>
      </c>
      <c r="EI351" s="3"/>
      <c r="EJ351" s="3"/>
      <c r="EK351" s="3"/>
      <c r="EL351" s="3"/>
      <c r="EM351" s="3"/>
      <c r="EN351" s="3"/>
      <c r="EO351" s="3" t="s">
        <v>264</v>
      </c>
      <c r="EP351" s="3" t="n">
        <v>2</v>
      </c>
      <c r="EQ351" s="3" t="n">
        <v>17.372</v>
      </c>
      <c r="ER351" s="3" t="s">
        <v>276</v>
      </c>
      <c r="ES351" s="3" t="n">
        <v>2</v>
      </c>
      <c r="ET351" s="3" t="n">
        <v>22.679</v>
      </c>
      <c r="EU351" s="3"/>
      <c r="EV351" s="3"/>
      <c r="EW351" s="3"/>
      <c r="EX351" s="3"/>
      <c r="EY351" s="3"/>
      <c r="EZ351" s="3"/>
      <c r="FA351" s="3" t="s">
        <v>264</v>
      </c>
      <c r="FB351" s="3" t="n">
        <v>5</v>
      </c>
      <c r="FC351" s="3" t="n">
        <v>16.245</v>
      </c>
      <c r="FD351" s="3" t="s">
        <v>276</v>
      </c>
      <c r="FE351" s="3" t="n">
        <v>5</v>
      </c>
      <c r="FF351" s="3" t="n">
        <v>8.055</v>
      </c>
      <c r="FG351" s="3"/>
      <c r="FH351" s="3"/>
      <c r="FI351" s="3"/>
      <c r="FJ351" s="3"/>
      <c r="FK351" s="3"/>
      <c r="FL351" s="3"/>
      <c r="FM351" s="3" t="s">
        <v>264</v>
      </c>
      <c r="FN351" s="3" t="n">
        <v>2</v>
      </c>
      <c r="FO351" s="3" t="n">
        <v>14.136</v>
      </c>
      <c r="FP351" s="3"/>
      <c r="FQ351" s="3"/>
      <c r="FR351" s="3"/>
      <c r="FS351" s="3" t="s">
        <v>264</v>
      </c>
      <c r="FT351" s="3" t="n">
        <v>3</v>
      </c>
      <c r="FU351" s="3" t="n">
        <v>14.826</v>
      </c>
      <c r="FV351" s="3" t="s">
        <v>276</v>
      </c>
      <c r="FW351" s="3" t="n">
        <v>3</v>
      </c>
      <c r="FX351" s="3" t="n">
        <v>19.52</v>
      </c>
      <c r="FY351" s="3" t="s">
        <v>264</v>
      </c>
      <c r="FZ351" s="3" t="n">
        <v>2</v>
      </c>
      <c r="GA351" s="3" t="n">
        <v>25.801</v>
      </c>
      <c r="GB351" s="3" t="s">
        <v>276</v>
      </c>
      <c r="GC351" s="3" t="n">
        <v>2</v>
      </c>
      <c r="GD351" s="3" t="n">
        <v>86.3</v>
      </c>
      <c r="GE351" s="3" t="s">
        <v>264</v>
      </c>
      <c r="GF351" s="3" t="n">
        <v>4</v>
      </c>
      <c r="GG351" s="3" t="n">
        <v>23.968</v>
      </c>
      <c r="GH351" s="3" t="s">
        <v>276</v>
      </c>
      <c r="GI351" s="3" t="n">
        <v>4</v>
      </c>
      <c r="GJ351" s="3" t="n">
        <v>9.418</v>
      </c>
      <c r="GK351" s="3" t="s">
        <v>276</v>
      </c>
      <c r="GL351" s="3" t="n">
        <v>5</v>
      </c>
      <c r="GM351" s="3" t="n">
        <v>12.852</v>
      </c>
      <c r="GN351" s="3" t="s">
        <v>264</v>
      </c>
      <c r="GO351" s="3" t="n">
        <v>5</v>
      </c>
      <c r="GP351" s="3" t="n">
        <v>11.853</v>
      </c>
      <c r="GQ351" s="3" t="s">
        <v>264</v>
      </c>
      <c r="GR351" s="3" t="n">
        <v>4</v>
      </c>
      <c r="GS351" s="3" t="n">
        <v>9.778</v>
      </c>
      <c r="GT351" s="3" t="s">
        <v>276</v>
      </c>
      <c r="GU351" s="3" t="n">
        <v>4</v>
      </c>
      <c r="GV351" s="3" t="n">
        <v>12.68</v>
      </c>
      <c r="GW351" s="3"/>
      <c r="GX351" s="3"/>
      <c r="GY351" s="3"/>
      <c r="GZ351" s="3"/>
      <c r="HA351" s="3"/>
      <c r="HB351" s="3"/>
      <c r="HC351" s="3" t="s">
        <v>264</v>
      </c>
      <c r="HD351" s="3" t="n">
        <v>5</v>
      </c>
      <c r="HE351" s="3" t="n">
        <v>9.081</v>
      </c>
      <c r="HF351" s="3" t="s">
        <v>276</v>
      </c>
      <c r="HG351" s="3" t="n">
        <v>5</v>
      </c>
      <c r="HH351" s="3" t="n">
        <v>10.054</v>
      </c>
      <c r="HI351" s="3"/>
      <c r="HJ351" s="3"/>
      <c r="HK351" s="3"/>
      <c r="HL351" s="3"/>
      <c r="HM351" s="3"/>
      <c r="HN351" s="3"/>
      <c r="HO351" s="5" t="n">
        <f aca="false">(IF(COUNTA(DC351)=1,(DC351-$BG351),0)+IF(COUNTA(DI351)=1,(DI351-$BI351),0)+IF(COUNTA(EA351)=1,(EA351-BO351),0)+IF(COUNTA(EG351)=1,(EG351-$BQ351),0)+IF(COUNTA(ES351)=1,(ES351-$BU351),0)+IF(COUNTA(FK351)=1,(FK351-$CA351),0)+IF(COUNTA(FW351)=1,(FW351-$CE351),0)+IF(COUNTA(GC351)=1,(GC351-$CG351),0)+IF(COUNTA(HG351)=1,(HG351-$CQ351),0)+IF(COUNTA(HM351)=1,(HM351-$CS351),0))/COUNTA(DC351,DI351,EA351,EG351,ES351,FK351,FW351,GC351,HG351,HM351)</f>
        <v>-0.6</v>
      </c>
      <c r="HP351" s="5" t="n">
        <f aca="false">(IF(COUNTA(CZ351)=1,(CZ351-$BG351),0)+IF(COUNTA(DF351)=1,(DF351-$BI351),0)+IF(COUNTA(DX351)=1,(DX351-BO351),0)+IF(COUNTA(ED351)=1,(ED351-$BQ351),0)+IF(COUNTA(EP351)=1,(EP351-$BU351),0)+IF(COUNTA(FH351)=1,(FH351-$CA351),0)+IF(COUNTA(FT351)=1,(FT351-$CE351),0)+IF(COUNTA(FZ351)=1,(FZ351-$CG351),0)+IF(COUNTA(HD351)=1,(HD351-$CQ351),0)+IF(COUNTA(HJ351)=1,(HJ351-$CS351),0))/COUNTA(CZ351,DF351,DX351,ED351,EP351,FH351,FT351,FZ351,HD351,HJ351)</f>
        <v>-0.6</v>
      </c>
      <c r="HQ351" s="5" t="n">
        <f aca="false">(IF(COUNTA(DO351)=1,(DO351-$BK351),0)+IF(COUNTA(DU351)=1,(DU351-$BM351),0)+IF(COUNTA(EM351)=1,(EM351-$BS351),0)+IF(COUNTA(EY351)=1,(EY351-$BW351),0)+IF(COUNTA(FE351)=1,(FE351-$BY351),0)+IF(COUNTA(FQ351)=1,(FQ351-$CC351),0)+IF(COUNTA(GI351)=1,(GI351-$CI351),0)+IF(COUNTA(GO351)=1,(GO351-$CK351),0)+IF(COUNTA(GU351)=1,(GU351-$CM351),0)+IF(COUNTA(HA351)=1,(HA351-$CO351),0))/COUNTA(DO351,DU351,EM351,EY351,FE351,FQ351,GI351,GO351,GU351,HA351)</f>
        <v>3</v>
      </c>
      <c r="HR351" s="6" t="n">
        <f aca="false">(IF(COUNTA(DL351)=1,(DL351-$BK351),0)+IF(COUNTA(DR351)=1,(DR351-$BM351),0)+IF(COUNTA(EJ351)=1,(EJ351-$BS351),0)+IF(COUNTA(EV351)=1,(EV351-$BW351),0)+IF(COUNTA(FB351)=1,(FB351-$BY351),0)+IF(COUNTA(FN351)=1,(FN351-$CC351),0)+IF(COUNTA(GF351)=1,(GF351-$CI351),0)+IF(COUNTA(GL351)=1,(GL351-$CK351),0)+IF(COUNTA(GR351)=1,(GR351-$CM351),0)+IF(COUNTA(GX351)=1,(GX351-$CO351),0))/COUNTA(DL351,DR351,EJ351,EV351,FB351,FN351,GF351,GL351,GR351,GX351)</f>
        <v>2.8</v>
      </c>
      <c r="HS351" s="3" t="s">
        <v>297</v>
      </c>
      <c r="HT351" s="3" t="s">
        <v>278</v>
      </c>
      <c r="HU351" s="3" t="s">
        <v>278</v>
      </c>
      <c r="HV351" s="3" t="s">
        <v>279</v>
      </c>
      <c r="HW351" s="3" t="s">
        <v>279</v>
      </c>
      <c r="HX351" s="3" t="s">
        <v>357</v>
      </c>
      <c r="HY351" s="3" t="s">
        <v>279</v>
      </c>
      <c r="HZ351" s="3" t="s">
        <v>278</v>
      </c>
      <c r="IA351" s="3" t="s">
        <v>280</v>
      </c>
      <c r="IB351" s="3" t="s">
        <v>357</v>
      </c>
      <c r="IC351" s="3" t="s">
        <v>3573</v>
      </c>
      <c r="ID351" s="3" t="s">
        <v>279</v>
      </c>
      <c r="IE351" s="3" t="s">
        <v>298</v>
      </c>
      <c r="IF351" s="3" t="s">
        <v>298</v>
      </c>
      <c r="IG351" s="3" t="s">
        <v>812</v>
      </c>
      <c r="IH351" s="3" t="s">
        <v>239</v>
      </c>
      <c r="II351" s="3" t="s">
        <v>282</v>
      </c>
    </row>
    <row r="352" customFormat="false" ht="12.8" hidden="false" customHeight="false" outlineLevel="0" collapsed="false">
      <c r="A352" s="3" t="s">
        <v>3574</v>
      </c>
      <c r="B352" s="3" t="s">
        <v>242</v>
      </c>
      <c r="C352" s="3" t="s">
        <v>243</v>
      </c>
      <c r="D352" s="3" t="s">
        <v>244</v>
      </c>
      <c r="E352" s="3" t="s">
        <v>242</v>
      </c>
      <c r="F352" s="3" t="s">
        <v>243</v>
      </c>
      <c r="G352" s="3" t="s">
        <v>244</v>
      </c>
      <c r="H352" s="3" t="s">
        <v>245</v>
      </c>
      <c r="I352" s="3" t="s">
        <v>245</v>
      </c>
      <c r="J352" s="3" t="s">
        <v>246</v>
      </c>
      <c r="K352" s="3" t="s">
        <v>3575</v>
      </c>
      <c r="L352" s="3" t="s">
        <v>641</v>
      </c>
      <c r="M352" s="4" t="n">
        <v>45238</v>
      </c>
      <c r="N352" s="3" t="s">
        <v>3576</v>
      </c>
      <c r="O352" s="4" t="n">
        <v>45238</v>
      </c>
      <c r="P352" s="3" t="s">
        <v>3577</v>
      </c>
      <c r="Q352" s="3" t="s">
        <v>245</v>
      </c>
      <c r="R352" s="3" t="s">
        <v>3574</v>
      </c>
      <c r="S352" s="3" t="s">
        <v>3578</v>
      </c>
      <c r="T352" s="3" t="s">
        <v>252</v>
      </c>
      <c r="U352" s="3" t="s">
        <v>3579</v>
      </c>
      <c r="V352" s="3" t="s">
        <v>338</v>
      </c>
      <c r="W352" s="3" t="s">
        <v>3235</v>
      </c>
      <c r="X352" s="3" t="s">
        <v>256</v>
      </c>
      <c r="Y352" s="3" t="s">
        <v>306</v>
      </c>
      <c r="Z352" s="3" t="s">
        <v>307</v>
      </c>
      <c r="AA352" s="3" t="s">
        <v>259</v>
      </c>
      <c r="AB352" s="3" t="s">
        <v>382</v>
      </c>
      <c r="AC352" s="3" t="s">
        <v>410</v>
      </c>
      <c r="AD352" s="3" t="s">
        <v>366</v>
      </c>
      <c r="AE352" s="3" t="s">
        <v>263</v>
      </c>
      <c r="AF352" s="3" t="s">
        <v>276</v>
      </c>
      <c r="AG352" s="3" t="s">
        <v>263</v>
      </c>
      <c r="AH352" s="3" t="s">
        <v>278</v>
      </c>
      <c r="AI352" s="3" t="s">
        <v>292</v>
      </c>
      <c r="AJ352" s="3" t="s">
        <v>310</v>
      </c>
      <c r="AK352" s="3" t="s">
        <v>272</v>
      </c>
      <c r="AL352" s="3" t="s">
        <v>272</v>
      </c>
      <c r="AM352" s="3" t="s">
        <v>268</v>
      </c>
      <c r="AN352" s="3" t="s">
        <v>792</v>
      </c>
      <c r="AO352" s="3" t="s">
        <v>327</v>
      </c>
      <c r="AP352" s="3" t="s">
        <v>266</v>
      </c>
      <c r="AQ352" s="3" t="s">
        <v>3580</v>
      </c>
      <c r="AR352" s="3" t="s">
        <v>266</v>
      </c>
      <c r="AS352" s="3" t="n">
        <v>2</v>
      </c>
      <c r="AT352" s="3" t="n">
        <v>2</v>
      </c>
      <c r="AU352" s="3" t="n">
        <v>3</v>
      </c>
      <c r="AV352" s="3" t="n">
        <v>1</v>
      </c>
      <c r="AW352" s="3" t="n">
        <v>5</v>
      </c>
      <c r="AX352" s="3" t="n">
        <v>3</v>
      </c>
      <c r="AY352" s="3" t="n">
        <v>1</v>
      </c>
      <c r="AZ352" s="3" t="n">
        <v>-0.571428571428572</v>
      </c>
      <c r="BA352" s="3" t="s">
        <v>273</v>
      </c>
      <c r="BB352" s="3" t="s">
        <v>310</v>
      </c>
      <c r="BC352" s="3" t="s">
        <v>3581</v>
      </c>
      <c r="BD352" s="3" t="s">
        <v>265</v>
      </c>
      <c r="BE352" s="3" t="s">
        <v>268</v>
      </c>
      <c r="BF352" s="3" t="s">
        <v>2324</v>
      </c>
      <c r="BG352" s="3" t="n">
        <v>5</v>
      </c>
      <c r="BH352" s="3" t="n">
        <v>5.112</v>
      </c>
      <c r="BI352" s="3" t="n">
        <v>5</v>
      </c>
      <c r="BJ352" s="3" t="n">
        <v>5.172</v>
      </c>
      <c r="BK352" s="3" t="n">
        <v>3</v>
      </c>
      <c r="BL352" s="3" t="n">
        <v>8.964</v>
      </c>
      <c r="BM352" s="3" t="n">
        <v>3</v>
      </c>
      <c r="BN352" s="3" t="n">
        <v>9.86</v>
      </c>
      <c r="BO352" s="3" t="n">
        <v>5</v>
      </c>
      <c r="BP352" s="3" t="n">
        <v>5.71</v>
      </c>
      <c r="BQ352" s="3" t="n">
        <v>5</v>
      </c>
      <c r="BR352" s="3" t="n">
        <v>5.944</v>
      </c>
      <c r="BS352" s="3" t="n">
        <v>1</v>
      </c>
      <c r="BT352" s="3" t="n">
        <v>3.972</v>
      </c>
      <c r="BU352" s="3" t="n">
        <v>5</v>
      </c>
      <c r="BV352" s="3" t="n">
        <v>9.753</v>
      </c>
      <c r="BW352" s="3" t="n">
        <v>1</v>
      </c>
      <c r="BX352" s="3" t="n">
        <v>5.07</v>
      </c>
      <c r="BY352" s="3" t="n">
        <v>3</v>
      </c>
      <c r="BZ352" s="3" t="n">
        <v>7.035</v>
      </c>
      <c r="CA352" s="3" t="n">
        <v>5</v>
      </c>
      <c r="CB352" s="3" t="n">
        <v>4.887</v>
      </c>
      <c r="CC352" s="3" t="n">
        <v>1</v>
      </c>
      <c r="CD352" s="3" t="n">
        <v>7.674</v>
      </c>
      <c r="CE352" s="3" t="n">
        <v>5</v>
      </c>
      <c r="CF352" s="3" t="n">
        <v>8.415</v>
      </c>
      <c r="CG352" s="3" t="n">
        <v>3</v>
      </c>
      <c r="CH352" s="3" t="n">
        <v>11.413</v>
      </c>
      <c r="CI352" s="3" t="n">
        <v>1</v>
      </c>
      <c r="CJ352" s="3" t="n">
        <v>5.986</v>
      </c>
      <c r="CK352" s="3" t="n">
        <v>1</v>
      </c>
      <c r="CL352" s="3" t="n">
        <v>6.893</v>
      </c>
      <c r="CM352" s="3" t="n">
        <v>3</v>
      </c>
      <c r="CN352" s="3" t="n">
        <v>6.927</v>
      </c>
      <c r="CO352" s="3"/>
      <c r="CP352" s="3"/>
      <c r="CQ352" s="3" t="n">
        <v>5</v>
      </c>
      <c r="CR352" s="3" t="n">
        <v>7.908</v>
      </c>
      <c r="CS352" s="3" t="n">
        <v>4</v>
      </c>
      <c r="CT352" s="3" t="n">
        <v>8.539</v>
      </c>
      <c r="CU352" s="5" t="n">
        <f aca="false">6-(BK352+BM352+BS352+BW352+BY352+CC352+CI352+CK352+CM352+CO352)/(COUNTA(BK352)+COUNTA(BM352)+COUNTA(BS352)+COUNTA(BW352)+COUNTA(BY352)+COUNTA(CC352)+COUNTA(CI352)+COUNTA(CK352)+COUNTA(CM352)+COUNTA(CO352))</f>
        <v>4.11111111111111</v>
      </c>
      <c r="CV352" s="5" t="n">
        <f aca="false">(BL352+BN352+BT352+BX352+BZ352+CD352+CJ352+CL352+CN352+CP352)/(COUNTA(BL352)+COUNTA(BN352)+COUNTA(BT352)+COUNTA(BX352)+COUNTA(BZ352)+COUNTA(CD352)+COUNTA(CJ352)+COUNTA(CL352)+COUNTA(CN352)+COUNTA(CP352))</f>
        <v>6.93122222222222</v>
      </c>
      <c r="CW352" s="5" t="n">
        <f aca="false">6-(BG352+BI352+BO352+BQ352+BU352+CA352+CE352+CG352+CQ352+CS352)/(COUNTA(BG352)+COUNTA(BI352)+COUNTA(BO352)+COUNTA(BQ352)+COUNTA(BU352)+COUNTA(CA352)+COUNTA(CE352)+COUNTA(CG352)+COUNTA(CQ352)+COUNTA(CS352))</f>
        <v>1.3</v>
      </c>
      <c r="CX352" s="5" t="n">
        <f aca="false">(BH352+BJ352+BP352+BR352+BV352+CB352+CF352+CH352+CR352+CT352)/(COUNTA(BH352)+COUNTA(BJ352)+COUNTA(BP352)+COUNTA(BR352)+COUNTA(BV352)+COUNTA(CB352)+COUNTA(CF352)+COUNTA(CH352)+COUNTA(CR352)+COUNTA(CT352))</f>
        <v>7.2853</v>
      </c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 t="s">
        <v>276</v>
      </c>
      <c r="DL352" s="3" t="n">
        <v>1</v>
      </c>
      <c r="DM352" s="3" t="n">
        <v>5.249</v>
      </c>
      <c r="DN352" s="3" t="s">
        <v>264</v>
      </c>
      <c r="DO352" s="3" t="n">
        <v>1</v>
      </c>
      <c r="DP352" s="3" t="n">
        <v>5.999</v>
      </c>
      <c r="DQ352" s="3" t="s">
        <v>264</v>
      </c>
      <c r="DR352" s="3" t="n">
        <v>1</v>
      </c>
      <c r="DS352" s="3" t="n">
        <v>5.359</v>
      </c>
      <c r="DT352" s="3" t="s">
        <v>276</v>
      </c>
      <c r="DU352" s="3" t="n">
        <v>3</v>
      </c>
      <c r="DV352" s="3" t="n">
        <v>4.271</v>
      </c>
      <c r="DW352" s="3" t="s">
        <v>276</v>
      </c>
      <c r="DX352" s="3" t="n">
        <v>1</v>
      </c>
      <c r="DY352" s="3" t="n">
        <v>3.591</v>
      </c>
      <c r="DZ352" s="3" t="s">
        <v>264</v>
      </c>
      <c r="EA352" s="3" t="n">
        <v>5</v>
      </c>
      <c r="EB352" s="3" t="n">
        <v>3.843</v>
      </c>
      <c r="EC352" s="3" t="s">
        <v>276</v>
      </c>
      <c r="ED352" s="3" t="n">
        <v>1</v>
      </c>
      <c r="EE352" s="3" t="n">
        <v>4.365</v>
      </c>
      <c r="EF352" s="3" t="s">
        <v>264</v>
      </c>
      <c r="EG352" s="3" t="n">
        <v>5</v>
      </c>
      <c r="EH352" s="3" t="n">
        <v>5.068</v>
      </c>
      <c r="EI352" s="3"/>
      <c r="EJ352" s="3"/>
      <c r="EK352" s="3"/>
      <c r="EL352" s="3" t="s">
        <v>264</v>
      </c>
      <c r="EM352" s="3" t="n">
        <v>1</v>
      </c>
      <c r="EN352" s="3" t="n">
        <v>3.803</v>
      </c>
      <c r="EO352" s="3" t="s">
        <v>264</v>
      </c>
      <c r="EP352" s="3" t="n">
        <v>5</v>
      </c>
      <c r="EQ352" s="3" t="n">
        <v>7.897</v>
      </c>
      <c r="ER352" s="3" t="s">
        <v>276</v>
      </c>
      <c r="ES352" s="3" t="n">
        <v>3</v>
      </c>
      <c r="ET352" s="3" t="n">
        <v>8.754</v>
      </c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 t="s">
        <v>276</v>
      </c>
      <c r="GF352" s="3" t="n">
        <v>3</v>
      </c>
      <c r="GG352" s="3" t="n">
        <v>4.078</v>
      </c>
      <c r="GH352" s="3" t="s">
        <v>264</v>
      </c>
      <c r="GI352" s="3" t="n">
        <v>1</v>
      </c>
      <c r="GJ352" s="3" t="n">
        <v>4.878</v>
      </c>
      <c r="GK352" s="3"/>
      <c r="GL352" s="3"/>
      <c r="GM352" s="3"/>
      <c r="GN352" s="3"/>
      <c r="GO352" s="3"/>
      <c r="GP352" s="3"/>
      <c r="GQ352" s="3" t="s">
        <v>276</v>
      </c>
      <c r="GR352" s="3" t="n">
        <v>3</v>
      </c>
      <c r="GS352" s="3" t="n">
        <v>8.612</v>
      </c>
      <c r="GT352" s="3" t="s">
        <v>264</v>
      </c>
      <c r="GU352" s="3" t="n">
        <v>1</v>
      </c>
      <c r="GV352" s="3" t="n">
        <v>19.678</v>
      </c>
      <c r="GW352" s="3"/>
      <c r="GX352" s="3"/>
      <c r="GY352" s="3"/>
      <c r="GZ352" s="3"/>
      <c r="HA352" s="3"/>
      <c r="HB352" s="3"/>
      <c r="HC352" s="3" t="s">
        <v>264</v>
      </c>
      <c r="HD352" s="3" t="n">
        <v>5</v>
      </c>
      <c r="HE352" s="3" t="n">
        <v>4.431</v>
      </c>
      <c r="HF352" s="3" t="s">
        <v>276</v>
      </c>
      <c r="HG352" s="3" t="n">
        <v>3</v>
      </c>
      <c r="HH352" s="3" t="n">
        <v>8.602</v>
      </c>
      <c r="HI352" s="3" t="s">
        <v>276</v>
      </c>
      <c r="HJ352" s="3" t="n">
        <v>1</v>
      </c>
      <c r="HK352" s="3" t="n">
        <v>5.458</v>
      </c>
      <c r="HL352" s="3" t="s">
        <v>264</v>
      </c>
      <c r="HM352" s="3" t="n">
        <v>5</v>
      </c>
      <c r="HN352" s="3" t="n">
        <v>5.357</v>
      </c>
      <c r="HO352" s="5" t="n">
        <f aca="false">(IF(COUNTA(DC352)=1,(DC352-$BG352),0)+IF(COUNTA(DI352)=1,(DI352-$BI352),0)+IF(COUNTA(EA352)=1,(EA352-BO352),0)+IF(COUNTA(EG352)=1,(EG352-$BQ352),0)+IF(COUNTA(ES352)=1,(ES352-$BU352),0)+IF(COUNTA(FK352)=1,(FK352-$CA352),0)+IF(COUNTA(FW352)=1,(FW352-$CE352),0)+IF(COUNTA(GC352)=1,(GC352-$CG352),0)+IF(COUNTA(HG352)=1,(HG352-$CQ352),0)+IF(COUNTA(HM352)=1,(HM352-$CS352),0))/COUNTA(DC352,DI352,EA352,EG352,ES352,FK352,FW352,GC352,HG352,HM352)</f>
        <v>-0.6</v>
      </c>
      <c r="HP352" s="5" t="n">
        <f aca="false">(IF(COUNTA(CZ352)=1,(CZ352-$BG352),0)+IF(COUNTA(DF352)=1,(DF352-$BI352),0)+IF(COUNTA(DX352)=1,(DX352-BO352),0)+IF(COUNTA(ED352)=1,(ED352-$BQ352),0)+IF(COUNTA(EP352)=1,(EP352-$BU352),0)+IF(COUNTA(FH352)=1,(FH352-$CA352),0)+IF(COUNTA(FT352)=1,(FT352-$CE352),0)+IF(COUNTA(FZ352)=1,(FZ352-$CG352),0)+IF(COUNTA(HD352)=1,(HD352-$CQ352),0)+IF(COUNTA(HJ352)=1,(HJ352-$CS352),0))/COUNTA(CZ352,DF352,DX352,ED352,EP352,FH352,FT352,FZ352,HD352,HJ352)</f>
        <v>-2.2</v>
      </c>
      <c r="HQ352" s="5" t="n">
        <f aca="false">(IF(COUNTA(DO352)=1,(DO352-$BK352),0)+IF(COUNTA(DU352)=1,(DU352-$BM352),0)+IF(COUNTA(EM352)=1,(EM352-$BS352),0)+IF(COUNTA(EY352)=1,(EY352-$BW352),0)+IF(COUNTA(FE352)=1,(FE352-$BY352),0)+IF(COUNTA(FQ352)=1,(FQ352-$CC352),0)+IF(COUNTA(GI352)=1,(GI352-$CI352),0)+IF(COUNTA(GO352)=1,(GO352-$CK352),0)+IF(COUNTA(GU352)=1,(GU352-$CM352),0)+IF(COUNTA(HA352)=1,(HA352-$CO352),0))/COUNTA(DO352,DU352,EM352,EY352,FE352,FQ352,GI352,GO352,GU352,HA352)</f>
        <v>-0.8</v>
      </c>
      <c r="HR352" s="6" t="n">
        <f aca="false">(IF(COUNTA(DL352)=1,(DL352-$BK352),0)+IF(COUNTA(DR352)=1,(DR352-$BM352),0)+IF(COUNTA(EJ352)=1,(EJ352-$BS352),0)+IF(COUNTA(EV352)=1,(EV352-$BW352),0)+IF(COUNTA(FB352)=1,(FB352-$BY352),0)+IF(COUNTA(FN352)=1,(FN352-$CC352),0)+IF(COUNTA(GF352)=1,(GF352-$CI352),0)+IF(COUNTA(GL352)=1,(GL352-$CK352),0)+IF(COUNTA(GR352)=1,(GR352-$CM352),0)+IF(COUNTA(GX352)=1,(GX352-$CO352),0))/COUNTA(DL352,DR352,EJ352,EV352,FB352,FN352,GF352,GL352,GR352,GX352)</f>
        <v>-0.5</v>
      </c>
      <c r="HS352" s="3" t="s">
        <v>297</v>
      </c>
      <c r="HT352" s="3" t="s">
        <v>263</v>
      </c>
      <c r="HU352" s="3" t="s">
        <v>278</v>
      </c>
      <c r="HV352" s="3" t="s">
        <v>475</v>
      </c>
      <c r="HW352" s="3" t="s">
        <v>475</v>
      </c>
      <c r="HX352" s="3" t="s">
        <v>279</v>
      </c>
      <c r="HY352" s="3" t="s">
        <v>475</v>
      </c>
      <c r="HZ352" s="3" t="s">
        <v>278</v>
      </c>
      <c r="IA352" s="3" t="s">
        <v>280</v>
      </c>
      <c r="IB352" s="3" t="s">
        <v>279</v>
      </c>
      <c r="IC352" s="3" t="s">
        <v>280</v>
      </c>
      <c r="ID352" s="3" t="s">
        <v>279</v>
      </c>
      <c r="IE352" s="3" t="s">
        <v>298</v>
      </c>
      <c r="IF352" s="3" t="s">
        <v>281</v>
      </c>
      <c r="IG352" s="3" t="s">
        <v>3579</v>
      </c>
      <c r="IH352" s="3" t="s">
        <v>239</v>
      </c>
      <c r="II352" s="3" t="s">
        <v>282</v>
      </c>
    </row>
    <row r="353" customFormat="false" ht="12.8" hidden="false" customHeight="false" outlineLevel="0" collapsed="false">
      <c r="A353" s="3" t="s">
        <v>3582</v>
      </c>
      <c r="B353" s="3" t="s">
        <v>242</v>
      </c>
      <c r="C353" s="3" t="s">
        <v>243</v>
      </c>
      <c r="D353" s="3" t="s">
        <v>244</v>
      </c>
      <c r="E353" s="3" t="s">
        <v>242</v>
      </c>
      <c r="F353" s="3" t="s">
        <v>243</v>
      </c>
      <c r="G353" s="3" t="s">
        <v>244</v>
      </c>
      <c r="H353" s="3" t="s">
        <v>245</v>
      </c>
      <c r="I353" s="3" t="s">
        <v>245</v>
      </c>
      <c r="J353" s="3" t="s">
        <v>246</v>
      </c>
      <c r="K353" s="3" t="s">
        <v>3583</v>
      </c>
      <c r="L353" s="3" t="s">
        <v>547</v>
      </c>
      <c r="M353" s="4" t="n">
        <v>45238</v>
      </c>
      <c r="N353" s="3" t="s">
        <v>3584</v>
      </c>
      <c r="O353" s="4" t="n">
        <v>45238</v>
      </c>
      <c r="P353" s="3" t="s">
        <v>3585</v>
      </c>
      <c r="Q353" s="3" t="s">
        <v>245</v>
      </c>
      <c r="R353" s="3" t="s">
        <v>3582</v>
      </c>
      <c r="S353" s="3" t="s">
        <v>3586</v>
      </c>
      <c r="T353" s="3" t="s">
        <v>252</v>
      </c>
      <c r="U353" s="3" t="s">
        <v>3587</v>
      </c>
      <c r="V353" s="3" t="s">
        <v>338</v>
      </c>
      <c r="W353" s="3" t="s">
        <v>3235</v>
      </c>
      <c r="X353" s="3" t="s">
        <v>256</v>
      </c>
      <c r="Y353" s="3" t="s">
        <v>257</v>
      </c>
      <c r="Z353" s="3" t="s">
        <v>339</v>
      </c>
      <c r="AA353" s="3" t="s">
        <v>381</v>
      </c>
      <c r="AB353" s="3" t="s">
        <v>382</v>
      </c>
      <c r="AC353" s="3" t="s">
        <v>410</v>
      </c>
      <c r="AD353" s="3" t="s">
        <v>366</v>
      </c>
      <c r="AE353" s="3" t="s">
        <v>263</v>
      </c>
      <c r="AF353" s="3" t="s">
        <v>448</v>
      </c>
      <c r="AG353" s="3" t="s">
        <v>263</v>
      </c>
      <c r="AH353" s="3" t="s">
        <v>278</v>
      </c>
      <c r="AI353" s="3" t="s">
        <v>325</v>
      </c>
      <c r="AJ353" s="3" t="s">
        <v>268</v>
      </c>
      <c r="AK353" s="3" t="s">
        <v>314</v>
      </c>
      <c r="AL353" s="3" t="s">
        <v>292</v>
      </c>
      <c r="AM353" s="3" t="s">
        <v>268</v>
      </c>
      <c r="AN353" s="3" t="s">
        <v>340</v>
      </c>
      <c r="AO353" s="3" t="s">
        <v>576</v>
      </c>
      <c r="AP353" s="3" t="s">
        <v>266</v>
      </c>
      <c r="AQ353" s="3" t="s">
        <v>3588</v>
      </c>
      <c r="AR353" s="3" t="s">
        <v>266</v>
      </c>
      <c r="AS353" s="3" t="n">
        <v>3</v>
      </c>
      <c r="AT353" s="3" t="n">
        <v>2</v>
      </c>
      <c r="AU353" s="3" t="n">
        <v>3</v>
      </c>
      <c r="AV353" s="3" t="n">
        <v>3</v>
      </c>
      <c r="AW353" s="3" t="n">
        <v>5</v>
      </c>
      <c r="AX353" s="3" t="n">
        <v>3</v>
      </c>
      <c r="AY353" s="3" t="n">
        <v>2</v>
      </c>
      <c r="AZ353" s="3" t="n">
        <v>0</v>
      </c>
      <c r="BA353" s="3" t="s">
        <v>266</v>
      </c>
      <c r="BB353" s="3" t="s">
        <v>310</v>
      </c>
      <c r="BC353" s="3" t="s">
        <v>3589</v>
      </c>
      <c r="BD353" s="3" t="s">
        <v>265</v>
      </c>
      <c r="BE353" s="3" t="s">
        <v>268</v>
      </c>
      <c r="BF353" s="3" t="s">
        <v>3590</v>
      </c>
      <c r="BG353" s="3" t="n">
        <v>5</v>
      </c>
      <c r="BH353" s="3" t="n">
        <v>5.973</v>
      </c>
      <c r="BI353" s="3" t="n">
        <v>5</v>
      </c>
      <c r="BJ353" s="3" t="n">
        <v>8.137</v>
      </c>
      <c r="BK353" s="3" t="n">
        <v>3</v>
      </c>
      <c r="BL353" s="3" t="n">
        <v>10.357</v>
      </c>
      <c r="BM353" s="3" t="n">
        <v>1</v>
      </c>
      <c r="BN353" s="3" t="n">
        <v>6.846</v>
      </c>
      <c r="BO353" s="3" t="n">
        <v>5</v>
      </c>
      <c r="BP353" s="3" t="n">
        <v>4.46</v>
      </c>
      <c r="BQ353" s="3" t="n">
        <v>5</v>
      </c>
      <c r="BR353" s="3" t="n">
        <v>6.759</v>
      </c>
      <c r="BS353" s="3" t="n">
        <v>1</v>
      </c>
      <c r="BT353" s="3" t="n">
        <v>6.935</v>
      </c>
      <c r="BU353" s="3" t="n">
        <v>5</v>
      </c>
      <c r="BV353" s="3" t="n">
        <v>13.847</v>
      </c>
      <c r="BW353" s="3" t="n">
        <v>1</v>
      </c>
      <c r="BX353" s="3" t="n">
        <v>6.008</v>
      </c>
      <c r="BY353" s="3"/>
      <c r="BZ353" s="3"/>
      <c r="CA353" s="3" t="n">
        <v>5</v>
      </c>
      <c r="CB353" s="3" t="n">
        <v>4.327</v>
      </c>
      <c r="CC353" s="3" t="n">
        <v>1</v>
      </c>
      <c r="CD353" s="3" t="n">
        <v>9.344</v>
      </c>
      <c r="CE353" s="3" t="n">
        <v>5</v>
      </c>
      <c r="CF353" s="3" t="n">
        <v>5.819</v>
      </c>
      <c r="CG353" s="3" t="n">
        <v>5</v>
      </c>
      <c r="CH353" s="3" t="n">
        <v>8.757</v>
      </c>
      <c r="CI353" s="3" t="n">
        <v>1</v>
      </c>
      <c r="CJ353" s="3" t="n">
        <v>8.105</v>
      </c>
      <c r="CK353" s="3" t="n">
        <v>1</v>
      </c>
      <c r="CL353" s="3" t="n">
        <v>7.374</v>
      </c>
      <c r="CM353" s="3" t="n">
        <v>1</v>
      </c>
      <c r="CN353" s="3" t="n">
        <v>6.788</v>
      </c>
      <c r="CO353" s="3" t="n">
        <v>2</v>
      </c>
      <c r="CP353" s="3" t="n">
        <v>7.925</v>
      </c>
      <c r="CQ353" s="3" t="n">
        <v>5</v>
      </c>
      <c r="CR353" s="3" t="n">
        <v>7.144</v>
      </c>
      <c r="CS353" s="3" t="n">
        <v>5</v>
      </c>
      <c r="CT353" s="3" t="n">
        <v>12.17</v>
      </c>
      <c r="CU353" s="5" t="n">
        <f aca="false">6-(BK353+BM353+BS353+BW353+BY353+CC353+CI353+CK353+CM353+CO353)/(COUNTA(BK353)+COUNTA(BM353)+COUNTA(BS353)+COUNTA(BW353)+COUNTA(BY353)+COUNTA(CC353)+COUNTA(CI353)+COUNTA(CK353)+COUNTA(CM353)+COUNTA(CO353))</f>
        <v>4.66666666666667</v>
      </c>
      <c r="CV353" s="5" t="n">
        <f aca="false">(BL353+BN353+BT353+BX353+BZ353+CD353+CJ353+CL353+CN353+CP353)/(COUNTA(BL353)+COUNTA(BN353)+COUNTA(BT353)+COUNTA(BX353)+COUNTA(BZ353)+COUNTA(CD353)+COUNTA(CJ353)+COUNTA(CL353)+COUNTA(CN353)+COUNTA(CP353))</f>
        <v>7.74244444444445</v>
      </c>
      <c r="CW353" s="5" t="n">
        <f aca="false">6-(BG353+BI353+BO353+BQ353+BU353+CA353+CE353+CG353+CQ353+CS353)/(COUNTA(BG353)+COUNTA(BI353)+COUNTA(BO353)+COUNTA(BQ353)+COUNTA(BU353)+COUNTA(CA353)+COUNTA(CE353)+COUNTA(CG353)+COUNTA(CQ353)+COUNTA(CS353))</f>
        <v>1</v>
      </c>
      <c r="CX353" s="5" t="n">
        <f aca="false">(BH353+BJ353+BP353+BR353+BV353+CB353+CF353+CH353+CR353+CT353)/(COUNTA(BH353)+COUNTA(BJ353)+COUNTA(BP353)+COUNTA(BR353)+COUNTA(BV353)+COUNTA(CB353)+COUNTA(CF353)+COUNTA(CH353)+COUNTA(CR353)+COUNTA(CT353))</f>
        <v>7.7393</v>
      </c>
      <c r="CY353" s="3" t="s">
        <v>264</v>
      </c>
      <c r="CZ353" s="3" t="n">
        <v>1</v>
      </c>
      <c r="DA353" s="3" t="n">
        <v>3.646</v>
      </c>
      <c r="DB353" s="3" t="s">
        <v>276</v>
      </c>
      <c r="DC353" s="3" t="n">
        <v>1</v>
      </c>
      <c r="DD353" s="3" t="n">
        <v>5.384</v>
      </c>
      <c r="DE353" s="3"/>
      <c r="DF353" s="3"/>
      <c r="DG353" s="3"/>
      <c r="DH353" s="3"/>
      <c r="DI353" s="3"/>
      <c r="DJ353" s="3"/>
      <c r="DK353" s="3" t="s">
        <v>264</v>
      </c>
      <c r="DL353" s="3" t="n">
        <v>3</v>
      </c>
      <c r="DM353" s="3" t="n">
        <v>5.363</v>
      </c>
      <c r="DN353" s="3" t="s">
        <v>276</v>
      </c>
      <c r="DO353" s="3" t="n">
        <v>3</v>
      </c>
      <c r="DP353" s="3" t="n">
        <v>6.952</v>
      </c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 t="s">
        <v>264</v>
      </c>
      <c r="ED353" s="3" t="n">
        <v>1</v>
      </c>
      <c r="EE353" s="3" t="n">
        <v>4.168</v>
      </c>
      <c r="EF353" s="3" t="s">
        <v>276</v>
      </c>
      <c r="EG353" s="3" t="n">
        <v>1</v>
      </c>
      <c r="EH353" s="3" t="n">
        <v>5.742</v>
      </c>
      <c r="EI353" s="3"/>
      <c r="EJ353" s="3"/>
      <c r="EK353" s="3"/>
      <c r="EL353" s="3" t="s">
        <v>276</v>
      </c>
      <c r="EM353" s="3" t="n">
        <v>5</v>
      </c>
      <c r="EN353" s="3" t="n">
        <v>5.398</v>
      </c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 t="s">
        <v>264</v>
      </c>
      <c r="FH353" s="3" t="n">
        <v>1</v>
      </c>
      <c r="FI353" s="3" t="n">
        <v>3.864</v>
      </c>
      <c r="FJ353" s="3" t="s">
        <v>276</v>
      </c>
      <c r="FK353" s="3" t="n">
        <v>1</v>
      </c>
      <c r="FL353" s="3" t="n">
        <v>9.715</v>
      </c>
      <c r="FM353" s="3" t="s">
        <v>264</v>
      </c>
      <c r="FN353" s="3" t="n">
        <v>5</v>
      </c>
      <c r="FO353" s="3" t="n">
        <v>29.037</v>
      </c>
      <c r="FP353" s="3" t="s">
        <v>276</v>
      </c>
      <c r="FQ353" s="3" t="n">
        <v>5</v>
      </c>
      <c r="FR353" s="3" t="n">
        <v>5.731</v>
      </c>
      <c r="FS353" s="3"/>
      <c r="FT353" s="3"/>
      <c r="FU353" s="3"/>
      <c r="FV353" s="3"/>
      <c r="FW353" s="3"/>
      <c r="FX353" s="3"/>
      <c r="FY353" s="3" t="s">
        <v>264</v>
      </c>
      <c r="FZ353" s="3" t="n">
        <v>1</v>
      </c>
      <c r="GA353" s="3" t="n">
        <v>8.236</v>
      </c>
      <c r="GB353" s="3" t="s">
        <v>276</v>
      </c>
      <c r="GC353" s="3" t="n">
        <v>1</v>
      </c>
      <c r="GD353" s="3" t="n">
        <v>7.496</v>
      </c>
      <c r="GE353" s="3"/>
      <c r="GF353" s="3"/>
      <c r="GG353" s="3"/>
      <c r="GH353" s="3"/>
      <c r="GI353" s="3"/>
      <c r="GJ353" s="3"/>
      <c r="GK353" s="3" t="s">
        <v>264</v>
      </c>
      <c r="GL353" s="3" t="n">
        <v>5</v>
      </c>
      <c r="GM353" s="3" t="n">
        <v>5.123</v>
      </c>
      <c r="GN353" s="3" t="s">
        <v>276</v>
      </c>
      <c r="GO353" s="3" t="n">
        <v>5</v>
      </c>
      <c r="GP353" s="3" t="n">
        <v>7.23</v>
      </c>
      <c r="GQ353" s="3"/>
      <c r="GR353" s="3"/>
      <c r="GS353" s="3"/>
      <c r="GT353" s="3"/>
      <c r="GU353" s="3"/>
      <c r="GV353" s="3"/>
      <c r="GW353" s="3" t="s">
        <v>264</v>
      </c>
      <c r="GX353" s="3" t="n">
        <v>3</v>
      </c>
      <c r="GY353" s="3" t="n">
        <v>3.568</v>
      </c>
      <c r="GZ353" s="3" t="s">
        <v>276</v>
      </c>
      <c r="HA353" s="3" t="n">
        <v>3</v>
      </c>
      <c r="HB353" s="3" t="n">
        <v>4.233</v>
      </c>
      <c r="HC353" s="3" t="s">
        <v>264</v>
      </c>
      <c r="HD353" s="3" t="n">
        <v>1</v>
      </c>
      <c r="HE353" s="3" t="n">
        <v>9.177</v>
      </c>
      <c r="HF353" s="3" t="s">
        <v>276</v>
      </c>
      <c r="HG353" s="3" t="n">
        <v>1</v>
      </c>
      <c r="HH353" s="3" t="n">
        <v>5.792</v>
      </c>
      <c r="HI353" s="3"/>
      <c r="HJ353" s="3"/>
      <c r="HK353" s="3"/>
      <c r="HL353" s="3"/>
      <c r="HM353" s="3"/>
      <c r="HN353" s="3"/>
      <c r="HO353" s="5" t="n">
        <f aca="false">(IF(COUNTA(DC353)=1,(DC353-$BG353),0)+IF(COUNTA(DI353)=1,(DI353-$BI353),0)+IF(COUNTA(EA353)=1,(EA353-BO353),0)+IF(COUNTA(EG353)=1,(EG353-$BQ353),0)+IF(COUNTA(ES353)=1,(ES353-$BU353),0)+IF(COUNTA(FK353)=1,(FK353-$CA353),0)+IF(COUNTA(FW353)=1,(FW353-$CE353),0)+IF(COUNTA(GC353)=1,(GC353-$CG353),0)+IF(COUNTA(HG353)=1,(HG353-$CQ353),0)+IF(COUNTA(HM353)=1,(HM353-$CS353),0))/COUNTA(DC353,DI353,EA353,EG353,ES353,FK353,FW353,GC353,HG353,HM353)</f>
        <v>-4</v>
      </c>
      <c r="HP353" s="5" t="n">
        <f aca="false">(IF(COUNTA(CZ353)=1,(CZ353-$BG353),0)+IF(COUNTA(DF353)=1,(DF353-$BI353),0)+IF(COUNTA(DX353)=1,(DX353-BO353),0)+IF(COUNTA(ED353)=1,(ED353-$BQ353),0)+IF(COUNTA(EP353)=1,(EP353-$BU353),0)+IF(COUNTA(FH353)=1,(FH353-$CA353),0)+IF(COUNTA(FT353)=1,(FT353-$CE353),0)+IF(COUNTA(FZ353)=1,(FZ353-$CG353),0)+IF(COUNTA(HD353)=1,(HD353-$CQ353),0)+IF(COUNTA(HJ353)=1,(HJ353-$CS353),0))/COUNTA(CZ353,DF353,DX353,ED353,EP353,FH353,FT353,FZ353,HD353,HJ353)</f>
        <v>-4</v>
      </c>
      <c r="HQ353" s="5" t="n">
        <f aca="false">(IF(COUNTA(DO353)=1,(DO353-$BK353),0)+IF(COUNTA(DU353)=1,(DU353-$BM353),0)+IF(COUNTA(EM353)=1,(EM353-$BS353),0)+IF(COUNTA(EY353)=1,(EY353-$BW353),0)+IF(COUNTA(FE353)=1,(FE353-$BY353),0)+IF(COUNTA(FQ353)=1,(FQ353-$CC353),0)+IF(COUNTA(GI353)=1,(GI353-$CI353),0)+IF(COUNTA(GO353)=1,(GO353-$CK353),0)+IF(COUNTA(GU353)=1,(GU353-$CM353),0)+IF(COUNTA(HA353)=1,(HA353-$CO353),0))/COUNTA(DO353,DU353,EM353,EY353,FE353,FQ353,GI353,GO353,GU353,HA353)</f>
        <v>2.6</v>
      </c>
      <c r="HR353" s="6" t="n">
        <f aca="false">(IF(COUNTA(DL353)=1,(DL353-$BK353),0)+IF(COUNTA(DR353)=1,(DR353-$BM353),0)+IF(COUNTA(EJ353)=1,(EJ353-$BS353),0)+IF(COUNTA(EV353)=1,(EV353-$BW353),0)+IF(COUNTA(FB353)=1,(FB353-$BY353),0)+IF(COUNTA(FN353)=1,(FN353-$CC353),0)+IF(COUNTA(GF353)=1,(GF353-$CI353),0)+IF(COUNTA(GL353)=1,(GL353-$CK353),0)+IF(COUNTA(GR353)=1,(GR353-$CM353),0)+IF(COUNTA(GX353)=1,(GX353-$CO353),0))/COUNTA(DL353,DR353,EJ353,EV353,FB353,FN353,GF353,GL353,GR353,GX353)</f>
        <v>2.25</v>
      </c>
      <c r="HS353" s="3" t="s">
        <v>297</v>
      </c>
      <c r="HT353" s="3" t="s">
        <v>278</v>
      </c>
      <c r="HU353" s="3" t="s">
        <v>278</v>
      </c>
      <c r="HV353" s="3" t="s">
        <v>475</v>
      </c>
      <c r="HW353" s="3" t="s">
        <v>475</v>
      </c>
      <c r="HX353" s="3" t="s">
        <v>279</v>
      </c>
      <c r="HY353" s="3" t="s">
        <v>279</v>
      </c>
      <c r="HZ353" s="3" t="s">
        <v>278</v>
      </c>
      <c r="IA353" s="3" t="s">
        <v>280</v>
      </c>
      <c r="IB353" s="3" t="s">
        <v>279</v>
      </c>
      <c r="IC353" s="3" t="s">
        <v>280</v>
      </c>
      <c r="ID353" s="3" t="s">
        <v>279</v>
      </c>
      <c r="IE353" s="3" t="s">
        <v>298</v>
      </c>
      <c r="IF353" s="3" t="s">
        <v>298</v>
      </c>
      <c r="IG353" s="3" t="s">
        <v>3587</v>
      </c>
      <c r="IH353" s="3" t="s">
        <v>239</v>
      </c>
      <c r="II353" s="3" t="s">
        <v>282</v>
      </c>
    </row>
    <row r="354" customFormat="false" ht="12.8" hidden="false" customHeight="false" outlineLevel="0" collapsed="false">
      <c r="A354" s="3" t="s">
        <v>3591</v>
      </c>
      <c r="B354" s="3" t="s">
        <v>242</v>
      </c>
      <c r="C354" s="3" t="s">
        <v>243</v>
      </c>
      <c r="D354" s="3" t="s">
        <v>244</v>
      </c>
      <c r="E354" s="3" t="s">
        <v>242</v>
      </c>
      <c r="F354" s="3" t="s">
        <v>243</v>
      </c>
      <c r="G354" s="3" t="s">
        <v>244</v>
      </c>
      <c r="H354" s="3" t="s">
        <v>245</v>
      </c>
      <c r="I354" s="3" t="s">
        <v>245</v>
      </c>
      <c r="J354" s="3" t="s">
        <v>246</v>
      </c>
      <c r="K354" s="3" t="s">
        <v>3592</v>
      </c>
      <c r="L354" s="3" t="s">
        <v>248</v>
      </c>
      <c r="M354" s="4" t="n">
        <v>45238</v>
      </c>
      <c r="N354" s="3" t="s">
        <v>3593</v>
      </c>
      <c r="O354" s="4" t="n">
        <v>45238</v>
      </c>
      <c r="P354" s="3" t="s">
        <v>3594</v>
      </c>
      <c r="Q354" s="3" t="s">
        <v>245</v>
      </c>
      <c r="R354" s="3" t="s">
        <v>3591</v>
      </c>
      <c r="S354" s="3" t="s">
        <v>3595</v>
      </c>
      <c r="T354" s="3" t="s">
        <v>252</v>
      </c>
      <c r="U354" s="3" t="s">
        <v>1159</v>
      </c>
      <c r="V354" s="3" t="s">
        <v>338</v>
      </c>
      <c r="W354" s="3" t="s">
        <v>3235</v>
      </c>
      <c r="X354" s="3" t="s">
        <v>256</v>
      </c>
      <c r="Y354" s="3" t="s">
        <v>257</v>
      </c>
      <c r="Z354" s="3" t="s">
        <v>258</v>
      </c>
      <c r="AA354" s="3" t="s">
        <v>460</v>
      </c>
      <c r="AB354" s="3" t="s">
        <v>382</v>
      </c>
      <c r="AC354" s="3" t="s">
        <v>308</v>
      </c>
      <c r="AD354" s="3" t="s">
        <v>422</v>
      </c>
      <c r="AE354" s="3" t="s">
        <v>278</v>
      </c>
      <c r="AF354" s="3" t="s">
        <v>280</v>
      </c>
      <c r="AG354" s="3" t="s">
        <v>263</v>
      </c>
      <c r="AH354" s="3" t="s">
        <v>278</v>
      </c>
      <c r="AI354" s="3" t="s">
        <v>266</v>
      </c>
      <c r="AJ354" s="3" t="s">
        <v>273</v>
      </c>
      <c r="AK354" s="3" t="s">
        <v>266</v>
      </c>
      <c r="AL354" s="3" t="s">
        <v>268</v>
      </c>
      <c r="AM354" s="3" t="s">
        <v>268</v>
      </c>
      <c r="AN354" s="3" t="s">
        <v>3596</v>
      </c>
      <c r="AO354" s="3" t="s">
        <v>327</v>
      </c>
      <c r="AP354" s="3" t="s">
        <v>266</v>
      </c>
      <c r="AQ354" s="3" t="s">
        <v>271</v>
      </c>
      <c r="AR354" s="3" t="s">
        <v>266</v>
      </c>
      <c r="AS354" s="3" t="n">
        <v>2</v>
      </c>
      <c r="AT354" s="3" t="n">
        <v>1</v>
      </c>
      <c r="AU354" s="3" t="n">
        <v>3</v>
      </c>
      <c r="AV354" s="3" t="n">
        <v>2</v>
      </c>
      <c r="AW354" s="3" t="n">
        <v>3</v>
      </c>
      <c r="AX354" s="3" t="n">
        <v>2</v>
      </c>
      <c r="AY354" s="3" t="n">
        <v>5</v>
      </c>
      <c r="AZ354" s="3" t="n">
        <v>-0.428571428571428</v>
      </c>
      <c r="BA354" s="3" t="s">
        <v>267</v>
      </c>
      <c r="BB354" s="3" t="s">
        <v>267</v>
      </c>
      <c r="BC354" s="3" t="s">
        <v>3597</v>
      </c>
      <c r="BD354" s="3" t="s">
        <v>268</v>
      </c>
      <c r="BE354" s="3" t="s">
        <v>268</v>
      </c>
      <c r="BF354" s="3" t="s">
        <v>3598</v>
      </c>
      <c r="BG354" s="3" t="n">
        <v>5</v>
      </c>
      <c r="BH354" s="3" t="n">
        <v>3.678</v>
      </c>
      <c r="BI354" s="3" t="n">
        <v>5</v>
      </c>
      <c r="BJ354" s="3" t="n">
        <v>7.64</v>
      </c>
      <c r="BK354" s="3" t="n">
        <v>1</v>
      </c>
      <c r="BL354" s="3" t="n">
        <v>5.508</v>
      </c>
      <c r="BM354" s="3" t="n">
        <v>3</v>
      </c>
      <c r="BN354" s="3" t="n">
        <v>6.009</v>
      </c>
      <c r="BO354" s="3" t="n">
        <v>5</v>
      </c>
      <c r="BP354" s="3" t="n">
        <v>5.547</v>
      </c>
      <c r="BQ354" s="3" t="n">
        <v>5</v>
      </c>
      <c r="BR354" s="3" t="n">
        <v>10.521</v>
      </c>
      <c r="BS354" s="3" t="n">
        <v>2</v>
      </c>
      <c r="BT354" s="3" t="n">
        <v>11.381</v>
      </c>
      <c r="BU354" s="3" t="n">
        <v>5</v>
      </c>
      <c r="BV354" s="3" t="n">
        <v>7.896</v>
      </c>
      <c r="BW354" s="3" t="n">
        <v>3</v>
      </c>
      <c r="BX354" s="3" t="n">
        <v>13.837</v>
      </c>
      <c r="BY354" s="3" t="n">
        <v>2</v>
      </c>
      <c r="BZ354" s="3" t="n">
        <v>12.4</v>
      </c>
      <c r="CA354" s="3"/>
      <c r="CB354" s="3"/>
      <c r="CC354" s="3" t="n">
        <v>2</v>
      </c>
      <c r="CD354" s="3" t="n">
        <v>12.163</v>
      </c>
      <c r="CE354" s="3" t="n">
        <v>5</v>
      </c>
      <c r="CF354" s="3" t="n">
        <v>4.649</v>
      </c>
      <c r="CG354" s="3" t="n">
        <v>3</v>
      </c>
      <c r="CH354" s="3" t="n">
        <v>11.716</v>
      </c>
      <c r="CI354" s="3" t="n">
        <v>3</v>
      </c>
      <c r="CJ354" s="3" t="n">
        <v>7.291</v>
      </c>
      <c r="CK354" s="3" t="n">
        <v>1</v>
      </c>
      <c r="CL354" s="3" t="n">
        <v>7.378</v>
      </c>
      <c r="CM354" s="3" t="n">
        <v>3</v>
      </c>
      <c r="CN354" s="3" t="n">
        <v>8.268</v>
      </c>
      <c r="CO354" s="3" t="n">
        <v>3</v>
      </c>
      <c r="CP354" s="3" t="n">
        <v>11.366</v>
      </c>
      <c r="CQ354" s="3" t="n">
        <v>5</v>
      </c>
      <c r="CR354" s="3" t="n">
        <v>7.887</v>
      </c>
      <c r="CS354" s="3" t="n">
        <v>1</v>
      </c>
      <c r="CT354" s="3" t="n">
        <v>8.315</v>
      </c>
      <c r="CU354" s="5" t="n">
        <f aca="false">6-(BK354+BM354+BS354+BW354+BY354+CC354+CI354+CK354+CM354+CO354)/(COUNTA(BK354)+COUNTA(BM354)+COUNTA(BS354)+COUNTA(BW354)+COUNTA(BY354)+COUNTA(CC354)+COUNTA(CI354)+COUNTA(CK354)+COUNTA(CM354)+COUNTA(CO354))</f>
        <v>3.7</v>
      </c>
      <c r="CV354" s="5" t="n">
        <f aca="false">(BL354+BN354+BT354+BX354+BZ354+CD354+CJ354+CL354+CN354+CP354)/(COUNTA(BL354)+COUNTA(BN354)+COUNTA(BT354)+COUNTA(BX354)+COUNTA(BZ354)+COUNTA(CD354)+COUNTA(CJ354)+COUNTA(CL354)+COUNTA(CN354)+COUNTA(CP354))</f>
        <v>9.5601</v>
      </c>
      <c r="CW354" s="5" t="n">
        <f aca="false">6-(BG354+BI354+BO354+BQ354+BU354+CA354+CE354+CG354+CQ354+CS354)/(COUNTA(BG354)+COUNTA(BI354)+COUNTA(BO354)+COUNTA(BQ354)+COUNTA(BU354)+COUNTA(CA354)+COUNTA(CE354)+COUNTA(CG354)+COUNTA(CQ354)+COUNTA(CS354))</f>
        <v>1.66666666666667</v>
      </c>
      <c r="CX354" s="5" t="n">
        <f aca="false">(BH354+BJ354+BP354+BR354+BV354+CB354+CF354+CH354+CR354+CT354)/(COUNTA(BH354)+COUNTA(BJ354)+COUNTA(BP354)+COUNTA(BR354)+COUNTA(BV354)+COUNTA(CB354)+COUNTA(CF354)+COUNTA(CH354)+COUNTA(CR354)+COUNTA(CT354))</f>
        <v>7.53877777777778</v>
      </c>
      <c r="CY354" s="3" t="s">
        <v>276</v>
      </c>
      <c r="CZ354" s="3" t="n">
        <v>1</v>
      </c>
      <c r="DA354" s="3" t="n">
        <v>3.345</v>
      </c>
      <c r="DB354" s="3" t="s">
        <v>264</v>
      </c>
      <c r="DC354" s="3" t="n">
        <v>1</v>
      </c>
      <c r="DD354" s="3" t="n">
        <v>6.094</v>
      </c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 t="s">
        <v>276</v>
      </c>
      <c r="ED354" s="3" t="n">
        <v>1</v>
      </c>
      <c r="EE354" s="3" t="n">
        <v>3.382</v>
      </c>
      <c r="EF354" s="3" t="s">
        <v>264</v>
      </c>
      <c r="EG354" s="3" t="n">
        <v>1</v>
      </c>
      <c r="EH354" s="3" t="n">
        <v>4.704</v>
      </c>
      <c r="EI354" s="3"/>
      <c r="EJ354" s="3"/>
      <c r="EK354" s="3"/>
      <c r="EL354" s="3"/>
      <c r="EM354" s="3"/>
      <c r="EN354" s="3"/>
      <c r="EO354" s="3" t="s">
        <v>276</v>
      </c>
      <c r="EP354" s="3" t="n">
        <v>1</v>
      </c>
      <c r="EQ354" s="3" t="n">
        <v>11.387</v>
      </c>
      <c r="ER354" s="3" t="s">
        <v>264</v>
      </c>
      <c r="ES354" s="3" t="n">
        <v>1</v>
      </c>
      <c r="ET354" s="3" t="n">
        <v>8.028</v>
      </c>
      <c r="EU354" s="3" t="s">
        <v>276</v>
      </c>
      <c r="EV354" s="3" t="n">
        <v>3</v>
      </c>
      <c r="EW354" s="3" t="n">
        <v>5.357</v>
      </c>
      <c r="EX354" s="3" t="s">
        <v>264</v>
      </c>
      <c r="EY354" s="3" t="n">
        <v>3</v>
      </c>
      <c r="EZ354" s="3" t="s">
        <v>272</v>
      </c>
      <c r="FA354" s="3"/>
      <c r="FB354" s="3"/>
      <c r="FC354" s="3"/>
      <c r="FD354" s="3"/>
      <c r="FE354" s="3"/>
      <c r="FF354" s="3"/>
      <c r="FG354" s="3" t="s">
        <v>276</v>
      </c>
      <c r="FH354" s="3" t="n">
        <v>1</v>
      </c>
      <c r="FI354" s="3" t="n">
        <v>3.088</v>
      </c>
      <c r="FJ354" s="3" t="s">
        <v>264</v>
      </c>
      <c r="FK354" s="3" t="n">
        <v>1</v>
      </c>
      <c r="FL354" s="3" t="n">
        <v>3.991</v>
      </c>
      <c r="FM354" s="3" t="s">
        <v>276</v>
      </c>
      <c r="FN354" s="3" t="n">
        <v>4</v>
      </c>
      <c r="FO354" s="3" t="n">
        <v>5.448</v>
      </c>
      <c r="FP354" s="3" t="s">
        <v>264</v>
      </c>
      <c r="FQ354" s="3" t="n">
        <v>4</v>
      </c>
      <c r="FR354" s="3" t="n">
        <v>7.811</v>
      </c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 t="s">
        <v>276</v>
      </c>
      <c r="GF354" s="3" t="n">
        <v>3</v>
      </c>
      <c r="GG354" s="3" t="n">
        <v>4.269</v>
      </c>
      <c r="GH354" s="3" t="s">
        <v>264</v>
      </c>
      <c r="GI354" s="3" t="n">
        <v>3</v>
      </c>
      <c r="GJ354" s="3" t="n">
        <v>4.993</v>
      </c>
      <c r="GK354" s="3" t="s">
        <v>276</v>
      </c>
      <c r="GL354" s="3" t="n">
        <v>5</v>
      </c>
      <c r="GM354" s="3" t="n">
        <v>6.397</v>
      </c>
      <c r="GN354" s="3" t="s">
        <v>264</v>
      </c>
      <c r="GO354" s="3" t="n">
        <v>5</v>
      </c>
      <c r="GP354" s="3" t="n">
        <v>10.609</v>
      </c>
      <c r="GQ354" s="3"/>
      <c r="GR354" s="3"/>
      <c r="GS354" s="3"/>
      <c r="GT354" s="3"/>
      <c r="GU354" s="3"/>
      <c r="GV354" s="3"/>
      <c r="GW354" s="3"/>
      <c r="GX354" s="3"/>
      <c r="GY354" s="3"/>
      <c r="GZ354" s="3" t="s">
        <v>264</v>
      </c>
      <c r="HA354" s="3" t="n">
        <v>3</v>
      </c>
      <c r="HB354" s="3" t="n">
        <v>7.168</v>
      </c>
      <c r="HC354" s="3"/>
      <c r="HD354" s="3"/>
      <c r="HE354" s="3"/>
      <c r="HF354" s="3"/>
      <c r="HG354" s="3"/>
      <c r="HH354" s="3"/>
      <c r="HI354" s="3" t="s">
        <v>276</v>
      </c>
      <c r="HJ354" s="3" t="n">
        <v>4</v>
      </c>
      <c r="HK354" s="3" t="n">
        <v>6.016</v>
      </c>
      <c r="HL354" s="3" t="s">
        <v>264</v>
      </c>
      <c r="HM354" s="3" t="n">
        <v>5</v>
      </c>
      <c r="HN354" s="3" t="n">
        <v>19.108</v>
      </c>
      <c r="HO354" s="5" t="n">
        <f aca="false">(IF(COUNTA(DC354)=1,(DC354-$BG354),0)+IF(COUNTA(DI354)=1,(DI354-$BI354),0)+IF(COUNTA(EA354)=1,(EA354-BO354),0)+IF(COUNTA(EG354)=1,(EG354-$BQ354),0)+IF(COUNTA(ES354)=1,(ES354-$BU354),0)+IF(COUNTA(FK354)=1,(FK354-$CA354),0)+IF(COUNTA(FW354)=1,(FW354-$CE354),0)+IF(COUNTA(GC354)=1,(GC354-$CG354),0)+IF(COUNTA(HG354)=1,(HG354-$CQ354),0)+IF(COUNTA(HM354)=1,(HM354-$CS354),0))/COUNTA(DC354,DI354,EA354,EG354,ES354,FK354,FW354,GC354,HG354,HM354)</f>
        <v>-1.4</v>
      </c>
      <c r="HP354" s="5" t="n">
        <f aca="false">(IF(COUNTA(CZ354)=1,(CZ354-$BG354),0)+IF(COUNTA(DF354)=1,(DF354-$BI354),0)+IF(COUNTA(DX354)=1,(DX354-BO354),0)+IF(COUNTA(ED354)=1,(ED354-$BQ354),0)+IF(COUNTA(EP354)=1,(EP354-$BU354),0)+IF(COUNTA(FH354)=1,(FH354-$CA354),0)+IF(COUNTA(FT354)=1,(FT354-$CE354),0)+IF(COUNTA(FZ354)=1,(FZ354-$CG354),0)+IF(COUNTA(HD354)=1,(HD354-$CQ354),0)+IF(COUNTA(HJ354)=1,(HJ354-$CS354),0))/COUNTA(CZ354,DF354,DX354,ED354,EP354,FH354,FT354,FZ354,HD354,HJ354)</f>
        <v>-1.6</v>
      </c>
      <c r="HQ354" s="5" t="n">
        <f aca="false">(IF(COUNTA(DO354)=1,(DO354-$BK354),0)+IF(COUNTA(DU354)=1,(DU354-$BM354),0)+IF(COUNTA(EM354)=1,(EM354-$BS354),0)+IF(COUNTA(EY354)=1,(EY354-$BW354),0)+IF(COUNTA(FE354)=1,(FE354-$BY354),0)+IF(COUNTA(FQ354)=1,(FQ354-$CC354),0)+IF(COUNTA(GI354)=1,(GI354-$CI354),0)+IF(COUNTA(GO354)=1,(GO354-$CK354),0)+IF(COUNTA(GU354)=1,(GU354-$CM354),0)+IF(COUNTA(HA354)=1,(HA354-$CO354),0))/COUNTA(DO354,DU354,EM354,EY354,FE354,FQ354,GI354,GO354,GU354,HA354)</f>
        <v>1.2</v>
      </c>
      <c r="HR354" s="6" t="n">
        <f aca="false">(IF(COUNTA(DL354)=1,(DL354-$BK354),0)+IF(COUNTA(DR354)=1,(DR354-$BM354),0)+IF(COUNTA(EJ354)=1,(EJ354-$BS354),0)+IF(COUNTA(EV354)=1,(EV354-$BW354),0)+IF(COUNTA(FB354)=1,(FB354-$BY354),0)+IF(COUNTA(FN354)=1,(FN354-$CC354),0)+IF(COUNTA(GF354)=1,(GF354-$CI354),0)+IF(COUNTA(GL354)=1,(GL354-$CK354),0)+IF(COUNTA(GR354)=1,(GR354-$CM354),0)+IF(COUNTA(GX354)=1,(GX354-$CO354),0))/COUNTA(DL354,DR354,EJ354,EV354,FB354,FN354,GF354,GL354,GR354,GX354)</f>
        <v>1.5</v>
      </c>
      <c r="HS354" s="3" t="s">
        <v>297</v>
      </c>
      <c r="HT354" s="3" t="s">
        <v>263</v>
      </c>
      <c r="HU354" s="3" t="s">
        <v>278</v>
      </c>
      <c r="HV354" s="3" t="s">
        <v>279</v>
      </c>
      <c r="HW354" s="3" t="s">
        <v>279</v>
      </c>
      <c r="HX354" s="3" t="s">
        <v>357</v>
      </c>
      <c r="HY354" s="3" t="s">
        <v>357</v>
      </c>
      <c r="HZ354" s="3" t="s">
        <v>278</v>
      </c>
      <c r="IA354" s="3" t="s">
        <v>280</v>
      </c>
      <c r="IB354" s="3" t="s">
        <v>357</v>
      </c>
      <c r="IC354" s="3"/>
      <c r="ID354" s="3" t="s">
        <v>279</v>
      </c>
      <c r="IE354" s="3" t="s">
        <v>281</v>
      </c>
      <c r="IF354" s="3" t="s">
        <v>298</v>
      </c>
      <c r="IG354" s="3" t="s">
        <v>1159</v>
      </c>
      <c r="IH354" s="3" t="s">
        <v>239</v>
      </c>
      <c r="II354" s="3" t="s">
        <v>282</v>
      </c>
    </row>
    <row r="355" customFormat="false" ht="12.8" hidden="false" customHeight="false" outlineLevel="0" collapsed="false">
      <c r="A355" s="3" t="s">
        <v>3599</v>
      </c>
      <c r="B355" s="3" t="s">
        <v>242</v>
      </c>
      <c r="C355" s="3" t="s">
        <v>243</v>
      </c>
      <c r="D355" s="3" t="s">
        <v>244</v>
      </c>
      <c r="E355" s="3" t="s">
        <v>242</v>
      </c>
      <c r="F355" s="3" t="s">
        <v>243</v>
      </c>
      <c r="G355" s="3" t="s">
        <v>244</v>
      </c>
      <c r="H355" s="3" t="s">
        <v>245</v>
      </c>
      <c r="I355" s="3" t="s">
        <v>245</v>
      </c>
      <c r="J355" s="3" t="s">
        <v>246</v>
      </c>
      <c r="K355" s="3" t="s">
        <v>3600</v>
      </c>
      <c r="L355" s="3" t="s">
        <v>547</v>
      </c>
      <c r="M355" s="4" t="n">
        <v>45239</v>
      </c>
      <c r="N355" s="3" t="s">
        <v>3601</v>
      </c>
      <c r="O355" s="4" t="n">
        <v>45239</v>
      </c>
      <c r="P355" s="3" t="s">
        <v>3602</v>
      </c>
      <c r="Q355" s="3" t="s">
        <v>245</v>
      </c>
      <c r="R355" s="3" t="s">
        <v>3599</v>
      </c>
      <c r="S355" s="3" t="s">
        <v>3603</v>
      </c>
      <c r="T355" s="3" t="s">
        <v>252</v>
      </c>
      <c r="U355" s="3" t="s">
        <v>564</v>
      </c>
      <c r="V355" s="3" t="s">
        <v>338</v>
      </c>
      <c r="W355" s="3" t="s">
        <v>3235</v>
      </c>
      <c r="X355" s="3" t="s">
        <v>256</v>
      </c>
      <c r="Y355" s="3" t="s">
        <v>257</v>
      </c>
      <c r="Z355" s="3" t="s">
        <v>307</v>
      </c>
      <c r="AA355" s="3" t="s">
        <v>259</v>
      </c>
      <c r="AB355" s="3" t="s">
        <v>382</v>
      </c>
      <c r="AC355" s="3" t="s">
        <v>506</v>
      </c>
      <c r="AD355" s="3" t="s">
        <v>366</v>
      </c>
      <c r="AE355" s="3" t="s">
        <v>263</v>
      </c>
      <c r="AF355" s="3" t="s">
        <v>276</v>
      </c>
      <c r="AG355" s="3" t="s">
        <v>263</v>
      </c>
      <c r="AH355" s="3" t="s">
        <v>278</v>
      </c>
      <c r="AI355" s="3" t="s">
        <v>266</v>
      </c>
      <c r="AJ355" s="3" t="s">
        <v>266</v>
      </c>
      <c r="AK355" s="3" t="s">
        <v>266</v>
      </c>
      <c r="AL355" s="3" t="s">
        <v>268</v>
      </c>
      <c r="AM355" s="3" t="s">
        <v>268</v>
      </c>
      <c r="AN355" s="3" t="s">
        <v>367</v>
      </c>
      <c r="AO355" s="3" t="s">
        <v>1340</v>
      </c>
      <c r="AP355" s="3" t="s">
        <v>272</v>
      </c>
      <c r="AQ355" s="3" t="s">
        <v>2561</v>
      </c>
      <c r="AR355" s="3" t="s">
        <v>292</v>
      </c>
      <c r="AS355" s="3" t="n">
        <v>1</v>
      </c>
      <c r="AT355" s="3" t="n">
        <v>1</v>
      </c>
      <c r="AU355" s="3" t="n">
        <v>3</v>
      </c>
      <c r="AV355" s="3" t="n">
        <v>1</v>
      </c>
      <c r="AW355" s="3" t="n">
        <v>5</v>
      </c>
      <c r="AX355" s="3" t="n">
        <v>1</v>
      </c>
      <c r="AY355" s="3" t="n">
        <v>1</v>
      </c>
      <c r="AZ355" s="3" t="n">
        <v>-1.14285714285714</v>
      </c>
      <c r="BA355" s="3" t="s">
        <v>266</v>
      </c>
      <c r="BB355" s="3" t="s">
        <v>266</v>
      </c>
      <c r="BC355" s="3" t="s">
        <v>3604</v>
      </c>
      <c r="BD355" s="3" t="s">
        <v>266</v>
      </c>
      <c r="BE355" s="3" t="s">
        <v>266</v>
      </c>
      <c r="BF355" s="3" t="s">
        <v>3605</v>
      </c>
      <c r="BG355" s="3" t="n">
        <v>5</v>
      </c>
      <c r="BH355" s="3" t="n">
        <v>6.81</v>
      </c>
      <c r="BI355" s="3" t="n">
        <v>1</v>
      </c>
      <c r="BJ355" s="3" t="n">
        <v>11.554</v>
      </c>
      <c r="BK355" s="3" t="n">
        <v>3</v>
      </c>
      <c r="BL355" s="3" t="n">
        <v>11.764</v>
      </c>
      <c r="BM355" s="3" t="n">
        <v>3</v>
      </c>
      <c r="BN355" s="3" t="n">
        <v>384.667</v>
      </c>
      <c r="BO355" s="3" t="n">
        <v>5</v>
      </c>
      <c r="BP355" s="3" t="n">
        <v>7.683</v>
      </c>
      <c r="BQ355" s="3" t="n">
        <v>5</v>
      </c>
      <c r="BR355" s="3" t="n">
        <v>6.29</v>
      </c>
      <c r="BS355" s="3" t="n">
        <v>1</v>
      </c>
      <c r="BT355" s="3" t="n">
        <v>89.957</v>
      </c>
      <c r="BU355" s="3" t="n">
        <v>5</v>
      </c>
      <c r="BV355" s="3" t="n">
        <v>15.433</v>
      </c>
      <c r="BW355" s="3" t="n">
        <v>1</v>
      </c>
      <c r="BX355" s="3" t="n">
        <v>6.757</v>
      </c>
      <c r="BY355" s="3"/>
      <c r="BZ355" s="3"/>
      <c r="CA355" s="3" t="n">
        <v>5</v>
      </c>
      <c r="CB355" s="3" t="n">
        <v>6.822</v>
      </c>
      <c r="CC355" s="3" t="n">
        <v>1</v>
      </c>
      <c r="CD355" s="3" t="n">
        <v>15.037</v>
      </c>
      <c r="CE355" s="3" t="n">
        <v>5</v>
      </c>
      <c r="CF355" s="3" t="n">
        <v>5.603</v>
      </c>
      <c r="CG355" s="3" t="n">
        <v>1</v>
      </c>
      <c r="CH355" s="3" t="n">
        <v>11.87</v>
      </c>
      <c r="CI355" s="3" t="n">
        <v>1</v>
      </c>
      <c r="CJ355" s="3" t="n">
        <v>9.357</v>
      </c>
      <c r="CK355" s="3" t="n">
        <v>4</v>
      </c>
      <c r="CL355" s="3" t="n">
        <v>13.239</v>
      </c>
      <c r="CM355" s="3" t="n">
        <v>5</v>
      </c>
      <c r="CN355" s="3" t="n">
        <v>9.999</v>
      </c>
      <c r="CO355" s="3" t="n">
        <v>5</v>
      </c>
      <c r="CP355" s="3" t="n">
        <v>10.113</v>
      </c>
      <c r="CQ355" s="3" t="n">
        <v>1</v>
      </c>
      <c r="CR355" s="3" t="n">
        <v>6.786</v>
      </c>
      <c r="CS355" s="3" t="n">
        <v>1</v>
      </c>
      <c r="CT355" s="3" t="n">
        <v>7.194</v>
      </c>
      <c r="CU355" s="5" t="n">
        <f aca="false">6-(BK355+BM355+BS355+BW355+BY355+CC355+CI355+CK355+CM355+CO355)/(COUNTA(BK355)+COUNTA(BM355)+COUNTA(BS355)+COUNTA(BW355)+COUNTA(BY355)+COUNTA(CC355)+COUNTA(CI355)+COUNTA(CK355)+COUNTA(CM355)+COUNTA(CO355))</f>
        <v>3.33333333333333</v>
      </c>
      <c r="CV355" s="5" t="n">
        <f aca="false">(BL355+BN355+BT355+BX355+BZ355+CD355+CJ355+CL355+CN355+CP355)/(COUNTA(BL355)+COUNTA(BN355)+COUNTA(BT355)+COUNTA(BX355)+COUNTA(BZ355)+COUNTA(CD355)+COUNTA(CJ355)+COUNTA(CL355)+COUNTA(CN355)+COUNTA(CP355))</f>
        <v>61.21</v>
      </c>
      <c r="CW355" s="5" t="n">
        <f aca="false">6-(BG355+BI355+BO355+BQ355+BU355+CA355+CE355+CG355+CQ355+CS355)/(COUNTA(BG355)+COUNTA(BI355)+COUNTA(BO355)+COUNTA(BQ355)+COUNTA(BU355)+COUNTA(CA355)+COUNTA(CE355)+COUNTA(CG355)+COUNTA(CQ355)+COUNTA(CS355))</f>
        <v>2.6</v>
      </c>
      <c r="CX355" s="5" t="n">
        <f aca="false">(BH355+BJ355+BP355+BR355+BV355+CB355+CF355+CH355+CR355+CT355)/(COUNTA(BH355)+COUNTA(BJ355)+COUNTA(BP355)+COUNTA(BR355)+COUNTA(BV355)+COUNTA(CB355)+COUNTA(CF355)+COUNTA(CH355)+COUNTA(CR355)+COUNTA(CT355))</f>
        <v>8.6045</v>
      </c>
      <c r="CY355" s="3" t="s">
        <v>276</v>
      </c>
      <c r="CZ355" s="3" t="n">
        <v>1</v>
      </c>
      <c r="DA355" s="3" t="n">
        <v>4.966</v>
      </c>
      <c r="DB355" s="3" t="s">
        <v>264</v>
      </c>
      <c r="DC355" s="3" t="n">
        <v>1</v>
      </c>
      <c r="DD355" s="3" t="n">
        <v>5.4</v>
      </c>
      <c r="DE355" s="3"/>
      <c r="DF355" s="3"/>
      <c r="DG355" s="3"/>
      <c r="DH355" s="3"/>
      <c r="DI355" s="3"/>
      <c r="DJ355" s="3"/>
      <c r="DK355" s="3" t="s">
        <v>276</v>
      </c>
      <c r="DL355" s="3" t="n">
        <v>5</v>
      </c>
      <c r="DM355" s="3" t="n">
        <v>4.429</v>
      </c>
      <c r="DN355" s="3" t="s">
        <v>264</v>
      </c>
      <c r="DO355" s="3" t="n">
        <v>5</v>
      </c>
      <c r="DP355" s="3" t="n">
        <v>7.518</v>
      </c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 t="s">
        <v>264</v>
      </c>
      <c r="ED355" s="3" t="n">
        <v>1</v>
      </c>
      <c r="EE355" s="3" t="n">
        <v>6.993</v>
      </c>
      <c r="EF355" s="3" t="s">
        <v>276</v>
      </c>
      <c r="EG355" s="3" t="n">
        <v>1</v>
      </c>
      <c r="EH355" s="3" t="n">
        <v>5.371</v>
      </c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 t="s">
        <v>276</v>
      </c>
      <c r="FE355" s="3" t="n">
        <v>5</v>
      </c>
      <c r="FF355" s="3" t="n">
        <v>6.785</v>
      </c>
      <c r="FG355" s="3" t="s">
        <v>264</v>
      </c>
      <c r="FH355" s="3" t="n">
        <v>1</v>
      </c>
      <c r="FI355" s="3" t="n">
        <v>9.41</v>
      </c>
      <c r="FJ355" s="3" t="s">
        <v>276</v>
      </c>
      <c r="FK355" s="3" t="n">
        <v>1</v>
      </c>
      <c r="FL355" s="3" t="n">
        <v>7.519</v>
      </c>
      <c r="FM355" s="3" t="s">
        <v>276</v>
      </c>
      <c r="FN355" s="3" t="n">
        <v>5</v>
      </c>
      <c r="FO355" s="3" t="n">
        <v>14.705</v>
      </c>
      <c r="FP355" s="3" t="s">
        <v>264</v>
      </c>
      <c r="FQ355" s="3" t="n">
        <v>5</v>
      </c>
      <c r="FR355" s="3" t="n">
        <v>5.569</v>
      </c>
      <c r="FS355" s="3" t="s">
        <v>264</v>
      </c>
      <c r="FT355" s="3" t="n">
        <v>1</v>
      </c>
      <c r="FU355" s="3" t="n">
        <v>5.557</v>
      </c>
      <c r="FV355" s="3" t="s">
        <v>276</v>
      </c>
      <c r="FW355" s="3" t="n">
        <v>1</v>
      </c>
      <c r="FX355" s="3" t="n">
        <v>4.849</v>
      </c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 t="s">
        <v>276</v>
      </c>
      <c r="GR355" s="3" t="n">
        <v>1</v>
      </c>
      <c r="GS355" s="3" t="n">
        <v>13.064</v>
      </c>
      <c r="GT355" s="3" t="s">
        <v>264</v>
      </c>
      <c r="GU355" s="3" t="n">
        <v>1</v>
      </c>
      <c r="GV355" s="3" t="n">
        <v>5.094</v>
      </c>
      <c r="GW355" s="3" t="s">
        <v>276</v>
      </c>
      <c r="GX355" s="3" t="n">
        <v>1</v>
      </c>
      <c r="GY355" s="3" t="n">
        <v>6.204</v>
      </c>
      <c r="GZ355" s="3" t="s">
        <v>264</v>
      </c>
      <c r="HA355" s="3" t="n">
        <v>1</v>
      </c>
      <c r="HB355" s="3" t="n">
        <v>5.968</v>
      </c>
      <c r="HC355" s="3" t="s">
        <v>264</v>
      </c>
      <c r="HD355" s="3" t="n">
        <v>5</v>
      </c>
      <c r="HE355" s="3" t="n">
        <v>7.294</v>
      </c>
      <c r="HF355" s="3" t="s">
        <v>276</v>
      </c>
      <c r="HG355" s="3" t="n">
        <v>5</v>
      </c>
      <c r="HH355" s="3" t="n">
        <v>4.399</v>
      </c>
      <c r="HI355" s="3"/>
      <c r="HJ355" s="3"/>
      <c r="HK355" s="3"/>
      <c r="HL355" s="3"/>
      <c r="HM355" s="3"/>
      <c r="HN355" s="3"/>
      <c r="HO355" s="5" t="n">
        <f aca="false">(IF(COUNTA(DC355)=1,(DC355-$BG355),0)+IF(COUNTA(DI355)=1,(DI355-$BI355),0)+IF(COUNTA(EA355)=1,(EA355-BO355),0)+IF(COUNTA(EG355)=1,(EG355-$BQ355),0)+IF(COUNTA(ES355)=1,(ES355-$BU355),0)+IF(COUNTA(FK355)=1,(FK355-$CA355),0)+IF(COUNTA(FW355)=1,(FW355-$CE355),0)+IF(COUNTA(GC355)=1,(GC355-$CG355),0)+IF(COUNTA(HG355)=1,(HG355-$CQ355),0)+IF(COUNTA(HM355)=1,(HM355-$CS355),0))/COUNTA(DC355,DI355,EA355,EG355,ES355,FK355,FW355,GC355,HG355,HM355)</f>
        <v>-2.4</v>
      </c>
      <c r="HP355" s="5" t="n">
        <f aca="false">(IF(COUNTA(CZ355)=1,(CZ355-$BG355),0)+IF(COUNTA(DF355)=1,(DF355-$BI355),0)+IF(COUNTA(DX355)=1,(DX355-BO355),0)+IF(COUNTA(ED355)=1,(ED355-$BQ355),0)+IF(COUNTA(EP355)=1,(EP355-$BU355),0)+IF(COUNTA(FH355)=1,(FH355-$CA355),0)+IF(COUNTA(FT355)=1,(FT355-$CE355),0)+IF(COUNTA(FZ355)=1,(FZ355-$CG355),0)+IF(COUNTA(HD355)=1,(HD355-$CQ355),0)+IF(COUNTA(HJ355)=1,(HJ355-$CS355),0))/COUNTA(CZ355,DF355,DX355,ED355,EP355,FH355,FT355,FZ355,HD355,HJ355)</f>
        <v>-2.4</v>
      </c>
      <c r="HQ355" s="5" t="n">
        <f aca="false">(IF(COUNTA(DO355)=1,(DO355-$BK355),0)+IF(COUNTA(DU355)=1,(DU355-$BM355),0)+IF(COUNTA(EM355)=1,(EM355-$BS355),0)+IF(COUNTA(EY355)=1,(EY355-$BW355),0)+IF(COUNTA(FE355)=1,(FE355-$BY355),0)+IF(COUNTA(FQ355)=1,(FQ355-$CC355),0)+IF(COUNTA(GI355)=1,(GI355-$CI355),0)+IF(COUNTA(GO355)=1,(GO355-$CK355),0)+IF(COUNTA(GU355)=1,(GU355-$CM355),0)+IF(COUNTA(HA355)=1,(HA355-$CO355),0))/COUNTA(DO355,DU355,EM355,EY355,FE355,FQ355,GI355,GO355,GU355,HA355)</f>
        <v>0.6</v>
      </c>
      <c r="HR355" s="6" t="n">
        <f aca="false">(IF(COUNTA(DL355)=1,(DL355-$BK355),0)+IF(COUNTA(DR355)=1,(DR355-$BM355),0)+IF(COUNTA(EJ355)=1,(EJ355-$BS355),0)+IF(COUNTA(EV355)=1,(EV355-$BW355),0)+IF(COUNTA(FB355)=1,(FB355-$BY355),0)+IF(COUNTA(FN355)=1,(FN355-$CC355),0)+IF(COUNTA(GF355)=1,(GF355-$CI355),0)+IF(COUNTA(GL355)=1,(GL355-$CK355),0)+IF(COUNTA(GR355)=1,(GR355-$CM355),0)+IF(COUNTA(GX355)=1,(GX355-$CO355),0))/COUNTA(DL355,DR355,EJ355,EV355,FB355,FN355,GF355,GL355,GR355,GX355)</f>
        <v>-0.5</v>
      </c>
      <c r="HS355" s="3" t="s">
        <v>297</v>
      </c>
      <c r="HT355" s="3" t="s">
        <v>278</v>
      </c>
      <c r="HU355" s="3" t="s">
        <v>278</v>
      </c>
      <c r="HV355" s="3" t="s">
        <v>279</v>
      </c>
      <c r="HW355" s="3" t="s">
        <v>279</v>
      </c>
      <c r="HX355" s="3" t="s">
        <v>279</v>
      </c>
      <c r="HY355" s="3" t="s">
        <v>279</v>
      </c>
      <c r="HZ355" s="3" t="s">
        <v>278</v>
      </c>
      <c r="IA355" s="3" t="s">
        <v>280</v>
      </c>
      <c r="IB355" s="3" t="s">
        <v>279</v>
      </c>
      <c r="IC355" s="3" t="s">
        <v>280</v>
      </c>
      <c r="ID355" s="3" t="s">
        <v>279</v>
      </c>
      <c r="IE355" s="3" t="s">
        <v>298</v>
      </c>
      <c r="IF355" s="3" t="s">
        <v>298</v>
      </c>
      <c r="IG355" s="3" t="s">
        <v>564</v>
      </c>
      <c r="IH355" s="3" t="s">
        <v>239</v>
      </c>
      <c r="II355" s="3" t="s">
        <v>282</v>
      </c>
    </row>
    <row r="356" customFormat="false" ht="12.8" hidden="false" customHeight="false" outlineLevel="0" collapsed="false">
      <c r="A356" s="3" t="s">
        <v>3606</v>
      </c>
      <c r="B356" s="3" t="s">
        <v>242</v>
      </c>
      <c r="C356" s="3" t="s">
        <v>243</v>
      </c>
      <c r="D356" s="3" t="s">
        <v>244</v>
      </c>
      <c r="E356" s="3" t="s">
        <v>242</v>
      </c>
      <c r="F356" s="3" t="s">
        <v>243</v>
      </c>
      <c r="G356" s="3" t="s">
        <v>244</v>
      </c>
      <c r="H356" s="3" t="s">
        <v>245</v>
      </c>
      <c r="I356" s="3" t="s">
        <v>245</v>
      </c>
      <c r="J356" s="3" t="s">
        <v>246</v>
      </c>
      <c r="K356" s="3" t="s">
        <v>3607</v>
      </c>
      <c r="L356" s="3" t="s">
        <v>583</v>
      </c>
      <c r="M356" s="4" t="n">
        <v>45239</v>
      </c>
      <c r="N356" s="3" t="s">
        <v>3608</v>
      </c>
      <c r="O356" s="4" t="n">
        <v>45239</v>
      </c>
      <c r="P356" s="3" t="s">
        <v>3609</v>
      </c>
      <c r="Q356" s="3" t="s">
        <v>245</v>
      </c>
      <c r="R356" s="3" t="s">
        <v>3606</v>
      </c>
      <c r="S356" s="3" t="s">
        <v>3610</v>
      </c>
      <c r="T356" s="3" t="s">
        <v>252</v>
      </c>
      <c r="U356" s="3" t="s">
        <v>693</v>
      </c>
      <c r="V356" s="3" t="s">
        <v>338</v>
      </c>
      <c r="W356" s="3" t="s">
        <v>3235</v>
      </c>
      <c r="X356" s="3" t="s">
        <v>256</v>
      </c>
      <c r="Y356" s="3" t="s">
        <v>257</v>
      </c>
      <c r="Z356" s="3" t="s">
        <v>339</v>
      </c>
      <c r="AA356" s="3" t="s">
        <v>381</v>
      </c>
      <c r="AB356" s="3" t="s">
        <v>382</v>
      </c>
      <c r="AC356" s="3" t="s">
        <v>308</v>
      </c>
      <c r="AD356" s="3" t="s">
        <v>366</v>
      </c>
      <c r="AE356" s="3" t="s">
        <v>263</v>
      </c>
      <c r="AF356" s="3" t="s">
        <v>276</v>
      </c>
      <c r="AG356" s="3" t="s">
        <v>263</v>
      </c>
      <c r="AH356" s="3" t="s">
        <v>263</v>
      </c>
      <c r="AI356" s="3" t="s">
        <v>266</v>
      </c>
      <c r="AJ356" s="3" t="s">
        <v>265</v>
      </c>
      <c r="AK356" s="3" t="s">
        <v>266</v>
      </c>
      <c r="AL356" s="3" t="s">
        <v>314</v>
      </c>
      <c r="AM356" s="3" t="s">
        <v>268</v>
      </c>
      <c r="AN356" s="3" t="s">
        <v>541</v>
      </c>
      <c r="AO356" s="3" t="s">
        <v>3435</v>
      </c>
      <c r="AP356" s="3" t="s">
        <v>272</v>
      </c>
      <c r="AQ356" s="3" t="s">
        <v>494</v>
      </c>
      <c r="AR356" s="3" t="s">
        <v>266</v>
      </c>
      <c r="AS356" s="3" t="n">
        <v>2</v>
      </c>
      <c r="AT356" s="3" t="n">
        <v>3</v>
      </c>
      <c r="AU356" s="3" t="n">
        <v>4</v>
      </c>
      <c r="AV356" s="3" t="n">
        <v>1</v>
      </c>
      <c r="AW356" s="3" t="n">
        <v>3</v>
      </c>
      <c r="AX356" s="3" t="n">
        <v>1</v>
      </c>
      <c r="AY356" s="3" t="n">
        <v>1</v>
      </c>
      <c r="AZ356" s="3" t="n">
        <v>-0.857142857142857</v>
      </c>
      <c r="BA356" s="3" t="s">
        <v>310</v>
      </c>
      <c r="BB356" s="3" t="s">
        <v>266</v>
      </c>
      <c r="BC356" s="3" t="s">
        <v>3611</v>
      </c>
      <c r="BD356" s="3" t="s">
        <v>265</v>
      </c>
      <c r="BE356" s="3" t="s">
        <v>268</v>
      </c>
      <c r="BF356" s="3" t="s">
        <v>3612</v>
      </c>
      <c r="BG356" s="3" t="n">
        <v>5</v>
      </c>
      <c r="BH356" s="3" t="n">
        <v>3.662</v>
      </c>
      <c r="BI356" s="3" t="n">
        <v>5</v>
      </c>
      <c r="BJ356" s="3" t="n">
        <v>5.831</v>
      </c>
      <c r="BK356" s="3" t="n">
        <v>1</v>
      </c>
      <c r="BL356" s="3" t="n">
        <v>12.272</v>
      </c>
      <c r="BM356" s="3" t="n">
        <v>1</v>
      </c>
      <c r="BN356" s="3" t="n">
        <v>4.069</v>
      </c>
      <c r="BO356" s="3" t="n">
        <v>5</v>
      </c>
      <c r="BP356" s="3" t="n">
        <v>4.433</v>
      </c>
      <c r="BQ356" s="3" t="n">
        <v>5</v>
      </c>
      <c r="BR356" s="3" t="n">
        <v>5.173</v>
      </c>
      <c r="BS356" s="3" t="n">
        <v>1</v>
      </c>
      <c r="BT356" s="3" t="n">
        <v>3.792</v>
      </c>
      <c r="BU356" s="3" t="n">
        <v>4</v>
      </c>
      <c r="BV356" s="3" t="n">
        <v>15.843</v>
      </c>
      <c r="BW356" s="3"/>
      <c r="BX356" s="3"/>
      <c r="BY356" s="3" t="n">
        <v>3</v>
      </c>
      <c r="BZ356" s="3" t="n">
        <v>8.658</v>
      </c>
      <c r="CA356" s="3" t="n">
        <v>5</v>
      </c>
      <c r="CB356" s="3" t="n">
        <v>5.17</v>
      </c>
      <c r="CC356" s="3" t="n">
        <v>1</v>
      </c>
      <c r="CD356" s="3" t="n">
        <v>9.387</v>
      </c>
      <c r="CE356" s="3" t="n">
        <v>5</v>
      </c>
      <c r="CF356" s="3" t="n">
        <v>6.029</v>
      </c>
      <c r="CG356" s="3" t="n">
        <v>3</v>
      </c>
      <c r="CH356" s="3" t="n">
        <v>7.937</v>
      </c>
      <c r="CI356" s="3" t="n">
        <v>3</v>
      </c>
      <c r="CJ356" s="3" t="n">
        <v>9.907</v>
      </c>
      <c r="CK356" s="3" t="n">
        <v>1</v>
      </c>
      <c r="CL356" s="3" t="n">
        <v>6.962</v>
      </c>
      <c r="CM356" s="3" t="n">
        <v>1</v>
      </c>
      <c r="CN356" s="3" t="n">
        <v>5.477</v>
      </c>
      <c r="CO356" s="3" t="n">
        <v>3</v>
      </c>
      <c r="CP356" s="3" t="n">
        <v>6.001</v>
      </c>
      <c r="CQ356" s="3" t="n">
        <v>5</v>
      </c>
      <c r="CR356" s="3" t="n">
        <v>9.255</v>
      </c>
      <c r="CS356" s="3" t="n">
        <v>3</v>
      </c>
      <c r="CT356" s="3" t="n">
        <v>16.806</v>
      </c>
      <c r="CU356" s="5" t="n">
        <f aca="false">6-(BK356+BM356+BS356+BW356+BY356+CC356+CI356+CK356+CM356+CO356)/(COUNTA(BK356)+COUNTA(BM356)+COUNTA(BS356)+COUNTA(BW356)+COUNTA(BY356)+COUNTA(CC356)+COUNTA(CI356)+COUNTA(CK356)+COUNTA(CM356)+COUNTA(CO356))</f>
        <v>4.33333333333333</v>
      </c>
      <c r="CV356" s="5" t="n">
        <f aca="false">(BL356+BN356+BT356+BX356+BZ356+CD356+CJ356+CL356+CN356+CP356)/(COUNTA(BL356)+COUNTA(BN356)+COUNTA(BT356)+COUNTA(BX356)+COUNTA(BZ356)+COUNTA(CD356)+COUNTA(CJ356)+COUNTA(CL356)+COUNTA(CN356)+COUNTA(CP356))</f>
        <v>7.39166666666667</v>
      </c>
      <c r="CW356" s="5" t="n">
        <f aca="false">6-(BG356+BI356+BO356+BQ356+BU356+CA356+CE356+CG356+CQ356+CS356)/(COUNTA(BG356)+COUNTA(BI356)+COUNTA(BO356)+COUNTA(BQ356)+COUNTA(BU356)+COUNTA(CA356)+COUNTA(CE356)+COUNTA(CG356)+COUNTA(CQ356)+COUNTA(CS356))</f>
        <v>1.5</v>
      </c>
      <c r="CX356" s="5" t="n">
        <f aca="false">(BH356+BJ356+BP356+BR356+BV356+CB356+CF356+CH356+CR356+CT356)/(COUNTA(BH356)+COUNTA(BJ356)+COUNTA(BP356)+COUNTA(BR356)+COUNTA(BV356)+COUNTA(CB356)+COUNTA(CF356)+COUNTA(CH356)+COUNTA(CR356)+COUNTA(CT356))</f>
        <v>8.0139</v>
      </c>
      <c r="CY356" s="3"/>
      <c r="CZ356" s="3"/>
      <c r="DA356" s="3"/>
      <c r="DB356" s="3" t="s">
        <v>276</v>
      </c>
      <c r="DC356" s="3" t="n">
        <v>1</v>
      </c>
      <c r="DD356" s="3" t="n">
        <v>6.833</v>
      </c>
      <c r="DE356" s="3" t="s">
        <v>264</v>
      </c>
      <c r="DF356" s="3" t="n">
        <v>1</v>
      </c>
      <c r="DG356" s="3" t="n">
        <v>3.951</v>
      </c>
      <c r="DH356" s="3" t="s">
        <v>276</v>
      </c>
      <c r="DI356" s="3" t="n">
        <v>1</v>
      </c>
      <c r="DJ356" s="3" t="n">
        <v>11.671</v>
      </c>
      <c r="DK356" s="3" t="s">
        <v>264</v>
      </c>
      <c r="DL356" s="3" t="n">
        <v>5</v>
      </c>
      <c r="DM356" s="3" t="n">
        <v>3.856</v>
      </c>
      <c r="DN356" s="3" t="s">
        <v>276</v>
      </c>
      <c r="DO356" s="3" t="n">
        <v>5</v>
      </c>
      <c r="DP356" s="3" t="n">
        <v>5.282</v>
      </c>
      <c r="DQ356" s="3"/>
      <c r="DR356" s="3"/>
      <c r="DS356" s="3"/>
      <c r="DT356" s="3"/>
      <c r="DU356" s="3"/>
      <c r="DV356" s="3"/>
      <c r="DW356" s="3" t="s">
        <v>264</v>
      </c>
      <c r="DX356" s="3" t="n">
        <v>1</v>
      </c>
      <c r="DY356" s="3" t="n">
        <v>3.765</v>
      </c>
      <c r="DZ356" s="3" t="s">
        <v>276</v>
      </c>
      <c r="EA356" s="3" t="n">
        <v>1</v>
      </c>
      <c r="EB356" s="3" t="n">
        <v>3.511</v>
      </c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 t="s">
        <v>276</v>
      </c>
      <c r="EV356" s="3" t="n">
        <v>3</v>
      </c>
      <c r="EW356" s="3" t="n">
        <v>5.072</v>
      </c>
      <c r="EX356" s="3" t="s">
        <v>264</v>
      </c>
      <c r="EY356" s="3" t="n">
        <v>3</v>
      </c>
      <c r="EZ356" s="3" t="n">
        <v>30.738</v>
      </c>
      <c r="FA356" s="3" t="s">
        <v>264</v>
      </c>
      <c r="FB356" s="3" t="n">
        <v>1</v>
      </c>
      <c r="FC356" s="3" t="n">
        <v>8.246</v>
      </c>
      <c r="FD356" s="3" t="s">
        <v>276</v>
      </c>
      <c r="FE356" s="3" t="n">
        <v>3</v>
      </c>
      <c r="FF356" s="3" t="n">
        <v>6.776</v>
      </c>
      <c r="FG356" s="3"/>
      <c r="FH356" s="3"/>
      <c r="FI356" s="3"/>
      <c r="FJ356" s="3"/>
      <c r="FK356" s="3"/>
      <c r="FL356" s="3"/>
      <c r="FM356" s="3" t="s">
        <v>264</v>
      </c>
      <c r="FN356" s="3" t="n">
        <v>5</v>
      </c>
      <c r="FO356" s="3" t="n">
        <v>4.22</v>
      </c>
      <c r="FP356" s="3" t="s">
        <v>276</v>
      </c>
      <c r="FQ356" s="3" t="n">
        <v>5</v>
      </c>
      <c r="FR356" s="3" t="n">
        <v>6.873</v>
      </c>
      <c r="FS356" s="3" t="s">
        <v>276</v>
      </c>
      <c r="FT356" s="3" t="n">
        <v>1</v>
      </c>
      <c r="FU356" s="3" t="n">
        <v>3.713</v>
      </c>
      <c r="FV356" s="3" t="s">
        <v>264</v>
      </c>
      <c r="FW356" s="3" t="n">
        <v>1</v>
      </c>
      <c r="FX356" s="3" t="n">
        <v>3.796</v>
      </c>
      <c r="FY356" s="3" t="s">
        <v>264</v>
      </c>
      <c r="FZ356" s="3" t="n">
        <v>1</v>
      </c>
      <c r="GA356" s="3" t="n">
        <v>8.664</v>
      </c>
      <c r="GB356" s="3" t="s">
        <v>276</v>
      </c>
      <c r="GC356" s="3" t="n">
        <v>3</v>
      </c>
      <c r="GD356" s="3" t="n">
        <v>3.967</v>
      </c>
      <c r="GE356" s="3" t="s">
        <v>264</v>
      </c>
      <c r="GF356" s="3" t="n">
        <v>3</v>
      </c>
      <c r="GG356" s="3" t="n">
        <v>8.973</v>
      </c>
      <c r="GH356" s="3" t="s">
        <v>276</v>
      </c>
      <c r="GI356" s="3" t="n">
        <v>3</v>
      </c>
      <c r="GJ356" s="3" t="n">
        <v>4.543</v>
      </c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5" t="n">
        <f aca="false">(IF(COUNTA(DC356)=1,(DC356-$BG356),0)+IF(COUNTA(DI356)=1,(DI356-$BI356),0)+IF(COUNTA(EA356)=1,(EA356-BO356),0)+IF(COUNTA(EG356)=1,(EG356-$BQ356),0)+IF(COUNTA(ES356)=1,(ES356-$BU356),0)+IF(COUNTA(FK356)=1,(FK356-$CA356),0)+IF(COUNTA(FW356)=1,(FW356-$CE356),0)+IF(COUNTA(GC356)=1,(GC356-$CG356),0)+IF(COUNTA(HG356)=1,(HG356-$CQ356),0)+IF(COUNTA(HM356)=1,(HM356-$CS356),0))/COUNTA(DC356,DI356,EA356,EG356,ES356,FK356,FW356,GC356,HG356,HM356)</f>
        <v>-3.2</v>
      </c>
      <c r="HP356" s="5" t="n">
        <f aca="false">(IF(COUNTA(CZ356)=1,(CZ356-$BG356),0)+IF(COUNTA(DF356)=1,(DF356-$BI356),0)+IF(COUNTA(DX356)=1,(DX356-BO356),0)+IF(COUNTA(ED356)=1,(ED356-$BQ356),0)+IF(COUNTA(EP356)=1,(EP356-$BU356),0)+IF(COUNTA(FH356)=1,(FH356-$CA356),0)+IF(COUNTA(FT356)=1,(FT356-$CE356),0)+IF(COUNTA(FZ356)=1,(FZ356-$CG356),0)+IF(COUNTA(HD356)=1,(HD356-$CQ356),0)+IF(COUNTA(HJ356)=1,(HJ356-$CS356),0))/COUNTA(CZ356,DF356,DX356,ED356,EP356,FH356,FT356,FZ356,HD356,HJ356)</f>
        <v>-3.5</v>
      </c>
      <c r="HQ356" s="5" t="n">
        <f aca="false">(IF(COUNTA(DO356)=1,(DO356-$BK356),0)+IF(COUNTA(DU356)=1,(DU356-$BM356),0)+IF(COUNTA(EM356)=1,(EM356-$BS356),0)+IF(COUNTA(EY356)=1,(EY356-$BW356),0)+IF(COUNTA(FE356)=1,(FE356-$BY356),0)+IF(COUNTA(FQ356)=1,(FQ356-$CC356),0)+IF(COUNTA(GI356)=1,(GI356-$CI356),0)+IF(COUNTA(GO356)=1,(GO356-$CK356),0)+IF(COUNTA(GU356)=1,(GU356-$CM356),0)+IF(COUNTA(HA356)=1,(HA356-$CO356),0))/COUNTA(DO356,DU356,EM356,EY356,FE356,FQ356,GI356,GO356,GU356,HA356)</f>
        <v>2.2</v>
      </c>
      <c r="HR356" s="6" t="n">
        <f aca="false">(IF(COUNTA(DL356)=1,(DL356-$BK356),0)+IF(COUNTA(DR356)=1,(DR356-$BM356),0)+IF(COUNTA(EJ356)=1,(EJ356-$BS356),0)+IF(COUNTA(EV356)=1,(EV356-$BW356),0)+IF(COUNTA(FB356)=1,(FB356-$BY356),0)+IF(COUNTA(FN356)=1,(FN356-$CC356),0)+IF(COUNTA(GF356)=1,(GF356-$CI356),0)+IF(COUNTA(GL356)=1,(GL356-$CK356),0)+IF(COUNTA(GR356)=1,(GR356-$CM356),0)+IF(COUNTA(GX356)=1,(GX356-$CO356),0))/COUNTA(DL356,DR356,EJ356,EV356,FB356,FN356,GF356,GL356,GR356,GX356)</f>
        <v>1.8</v>
      </c>
      <c r="HS356" s="3" t="s">
        <v>277</v>
      </c>
      <c r="HT356" s="3" t="s">
        <v>263</v>
      </c>
      <c r="HU356" s="3" t="s">
        <v>278</v>
      </c>
      <c r="HV356" s="3" t="s">
        <v>356</v>
      </c>
      <c r="HW356" s="3" t="s">
        <v>356</v>
      </c>
      <c r="HX356" s="3" t="s">
        <v>356</v>
      </c>
      <c r="HY356" s="3" t="s">
        <v>356</v>
      </c>
      <c r="HZ356" s="3" t="s">
        <v>278</v>
      </c>
      <c r="IA356" s="3" t="s">
        <v>280</v>
      </c>
      <c r="IB356" s="3" t="s">
        <v>356</v>
      </c>
      <c r="IC356" s="3" t="s">
        <v>3613</v>
      </c>
      <c r="ID356" s="3" t="s">
        <v>356</v>
      </c>
      <c r="IE356" s="3" t="s">
        <v>298</v>
      </c>
      <c r="IF356" s="3" t="s">
        <v>358</v>
      </c>
      <c r="IG356" s="3" t="s">
        <v>693</v>
      </c>
      <c r="IH356" s="3" t="s">
        <v>239</v>
      </c>
      <c r="II356" s="3" t="s">
        <v>282</v>
      </c>
    </row>
    <row r="357" customFormat="false" ht="12.8" hidden="false" customHeight="false" outlineLevel="0" collapsed="false">
      <c r="A357" s="3" t="s">
        <v>3614</v>
      </c>
      <c r="B357" s="3" t="s">
        <v>242</v>
      </c>
      <c r="C357" s="3" t="s">
        <v>243</v>
      </c>
      <c r="D357" s="3" t="s">
        <v>244</v>
      </c>
      <c r="E357" s="3" t="s">
        <v>242</v>
      </c>
      <c r="F357" s="3" t="s">
        <v>243</v>
      </c>
      <c r="G357" s="3" t="s">
        <v>244</v>
      </c>
      <c r="H357" s="3" t="s">
        <v>245</v>
      </c>
      <c r="I357" s="3" t="s">
        <v>245</v>
      </c>
      <c r="J357" s="3" t="s">
        <v>246</v>
      </c>
      <c r="K357" s="3" t="s">
        <v>1873</v>
      </c>
      <c r="L357" s="3" t="s">
        <v>301</v>
      </c>
      <c r="M357" s="4" t="n">
        <v>45239</v>
      </c>
      <c r="N357" s="3" t="s">
        <v>3615</v>
      </c>
      <c r="O357" s="4" t="n">
        <v>45239</v>
      </c>
      <c r="P357" s="3" t="s">
        <v>3616</v>
      </c>
      <c r="Q357" s="3" t="s">
        <v>245</v>
      </c>
      <c r="R357" s="3" t="s">
        <v>3614</v>
      </c>
      <c r="S357" s="3" t="s">
        <v>3617</v>
      </c>
      <c r="T357" s="3" t="s">
        <v>252</v>
      </c>
      <c r="U357" s="3" t="s">
        <v>2054</v>
      </c>
      <c r="V357" s="3" t="s">
        <v>338</v>
      </c>
      <c r="W357" s="3" t="s">
        <v>3235</v>
      </c>
      <c r="X357" s="3" t="s">
        <v>256</v>
      </c>
      <c r="Y357" s="3" t="s">
        <v>609</v>
      </c>
      <c r="Z357" s="3" t="s">
        <v>307</v>
      </c>
      <c r="AA357" s="3" t="s">
        <v>259</v>
      </c>
      <c r="AB357" s="3" t="s">
        <v>3618</v>
      </c>
      <c r="AC357" s="3" t="s">
        <v>308</v>
      </c>
      <c r="AD357" s="3" t="s">
        <v>422</v>
      </c>
      <c r="AE357" s="3" t="s">
        <v>278</v>
      </c>
      <c r="AF357" s="3" t="s">
        <v>280</v>
      </c>
      <c r="AG357" s="3" t="s">
        <v>263</v>
      </c>
      <c r="AH357" s="3" t="s">
        <v>278</v>
      </c>
      <c r="AI357" s="3" t="s">
        <v>314</v>
      </c>
      <c r="AJ357" s="3" t="s">
        <v>265</v>
      </c>
      <c r="AK357" s="3" t="s">
        <v>266</v>
      </c>
      <c r="AL357" s="3" t="s">
        <v>314</v>
      </c>
      <c r="AM357" s="3" t="s">
        <v>268</v>
      </c>
      <c r="AN357" s="3" t="s">
        <v>353</v>
      </c>
      <c r="AO357" s="3" t="s">
        <v>449</v>
      </c>
      <c r="AP357" s="3" t="s">
        <v>272</v>
      </c>
      <c r="AQ357" s="3" t="s">
        <v>271</v>
      </c>
      <c r="AR357" s="3" t="s">
        <v>272</v>
      </c>
      <c r="AS357" s="3" t="n">
        <v>2</v>
      </c>
      <c r="AT357" s="3" t="n">
        <v>1</v>
      </c>
      <c r="AU357" s="3" t="n">
        <v>4</v>
      </c>
      <c r="AV357" s="3" t="n">
        <v>1</v>
      </c>
      <c r="AW357" s="3" t="n">
        <v>5</v>
      </c>
      <c r="AX357" s="3" t="n">
        <v>1</v>
      </c>
      <c r="AY357" s="3" t="n">
        <v>1</v>
      </c>
      <c r="AZ357" s="3" t="n">
        <v>-0.857142857142857</v>
      </c>
      <c r="BA357" s="3" t="s">
        <v>267</v>
      </c>
      <c r="BB357" s="3" t="s">
        <v>266</v>
      </c>
      <c r="BC357" s="3" t="s">
        <v>3619</v>
      </c>
      <c r="BD357" s="3" t="s">
        <v>265</v>
      </c>
      <c r="BE357" s="3" t="s">
        <v>268</v>
      </c>
      <c r="BF357" s="3" t="s">
        <v>3620</v>
      </c>
      <c r="BG357" s="3" t="n">
        <v>5</v>
      </c>
      <c r="BH357" s="3" t="n">
        <v>8.581</v>
      </c>
      <c r="BI357" s="3" t="n">
        <v>5</v>
      </c>
      <c r="BJ357" s="3" t="n">
        <v>7.565</v>
      </c>
      <c r="BK357" s="3" t="n">
        <v>1</v>
      </c>
      <c r="BL357" s="3" t="n">
        <v>11.096</v>
      </c>
      <c r="BM357" s="3" t="n">
        <v>1</v>
      </c>
      <c r="BN357" s="3" t="n">
        <v>10.773</v>
      </c>
      <c r="BO357" s="3" t="n">
        <v>5</v>
      </c>
      <c r="BP357" s="3" t="n">
        <v>5.88</v>
      </c>
      <c r="BQ357" s="3" t="n">
        <v>5</v>
      </c>
      <c r="BR357" s="3" t="n">
        <v>7.613</v>
      </c>
      <c r="BS357" s="3"/>
      <c r="BT357" s="3"/>
      <c r="BU357" s="3" t="n">
        <v>5</v>
      </c>
      <c r="BV357" s="3" t="n">
        <v>14.431</v>
      </c>
      <c r="BW357" s="3" t="n">
        <v>1</v>
      </c>
      <c r="BX357" s="3" t="n">
        <v>12.757</v>
      </c>
      <c r="BY357" s="3" t="n">
        <v>3</v>
      </c>
      <c r="BZ357" s="3" t="n">
        <v>33.486</v>
      </c>
      <c r="CA357" s="3" t="n">
        <v>5</v>
      </c>
      <c r="CB357" s="3" t="n">
        <v>8.867</v>
      </c>
      <c r="CC357" s="3" t="n">
        <v>5</v>
      </c>
      <c r="CD357" s="3" t="n">
        <v>41.551</v>
      </c>
      <c r="CE357" s="3" t="n">
        <v>5</v>
      </c>
      <c r="CF357" s="3" t="n">
        <v>8.165</v>
      </c>
      <c r="CG357" s="3" t="n">
        <v>5</v>
      </c>
      <c r="CH357" s="3" t="n">
        <v>10.686</v>
      </c>
      <c r="CI357" s="3" t="n">
        <v>2</v>
      </c>
      <c r="CJ357" s="3" t="n">
        <v>32.331</v>
      </c>
      <c r="CK357" s="3" t="n">
        <v>1</v>
      </c>
      <c r="CL357" s="3" t="n">
        <v>10.273</v>
      </c>
      <c r="CM357" s="3" t="n">
        <v>2</v>
      </c>
      <c r="CN357" s="3" t="n">
        <v>25.356</v>
      </c>
      <c r="CO357" s="3" t="n">
        <v>2</v>
      </c>
      <c r="CP357" s="3" t="n">
        <v>11.353</v>
      </c>
      <c r="CQ357" s="3" t="n">
        <v>5</v>
      </c>
      <c r="CR357" s="3" t="n">
        <v>25.563</v>
      </c>
      <c r="CS357" s="3" t="n">
        <v>1</v>
      </c>
      <c r="CT357" s="3" t="n">
        <v>10.8</v>
      </c>
      <c r="CU357" s="5" t="n">
        <f aca="false">6-(BK357+BM357+BS357+BW357+BY357+CC357+CI357+CK357+CM357+CO357)/(COUNTA(BK357)+COUNTA(BM357)+COUNTA(BS357)+COUNTA(BW357)+COUNTA(BY357)+COUNTA(CC357)+COUNTA(CI357)+COUNTA(CK357)+COUNTA(CM357)+COUNTA(CO357))</f>
        <v>4</v>
      </c>
      <c r="CV357" s="5" t="n">
        <f aca="false">(BL357+BN357+BT357+BX357+BZ357+CD357+CJ357+CL357+CN357+CP357)/(COUNTA(BL357)+COUNTA(BN357)+COUNTA(BT357)+COUNTA(BX357)+COUNTA(BZ357)+COUNTA(CD357)+COUNTA(CJ357)+COUNTA(CL357)+COUNTA(CN357)+COUNTA(CP357))</f>
        <v>20.9973333333333</v>
      </c>
      <c r="CW357" s="5" t="n">
        <f aca="false">6-(BG357+BI357+BO357+BQ357+BU357+CA357+CE357+CG357+CQ357+CS357)/(COUNTA(BG357)+COUNTA(BI357)+COUNTA(BO357)+COUNTA(BQ357)+COUNTA(BU357)+COUNTA(CA357)+COUNTA(CE357)+COUNTA(CG357)+COUNTA(CQ357)+COUNTA(CS357))</f>
        <v>1.4</v>
      </c>
      <c r="CX357" s="5" t="n">
        <f aca="false">(BH357+BJ357+BP357+BR357+BV357+CB357+CF357+CH357+CR357+CT357)/(COUNTA(BH357)+COUNTA(BJ357)+COUNTA(BP357)+COUNTA(BR357)+COUNTA(BV357)+COUNTA(CB357)+COUNTA(CF357)+COUNTA(CH357)+COUNTA(CR357)+COUNTA(CT357))</f>
        <v>10.8151</v>
      </c>
      <c r="CY357" s="3"/>
      <c r="CZ357" s="3"/>
      <c r="DA357" s="3"/>
      <c r="DB357" s="3"/>
      <c r="DC357" s="3"/>
      <c r="DD357" s="3"/>
      <c r="DE357" s="3" t="s">
        <v>276</v>
      </c>
      <c r="DF357" s="3" t="n">
        <v>1</v>
      </c>
      <c r="DG357" s="3" t="n">
        <v>22.633</v>
      </c>
      <c r="DH357" s="3" t="s">
        <v>264</v>
      </c>
      <c r="DI357" s="3" t="n">
        <v>1</v>
      </c>
      <c r="DJ357" s="3" t="n">
        <v>5.459</v>
      </c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 t="s">
        <v>264</v>
      </c>
      <c r="EP357" s="3" t="n">
        <v>1</v>
      </c>
      <c r="EQ357" s="3" t="n">
        <v>9.619</v>
      </c>
      <c r="ER357" s="3" t="s">
        <v>276</v>
      </c>
      <c r="ES357" s="3" t="n">
        <v>3</v>
      </c>
      <c r="ET357" s="3" t="n">
        <v>12.532</v>
      </c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 t="s">
        <v>264</v>
      </c>
      <c r="FH357" s="3" t="n">
        <v>1</v>
      </c>
      <c r="FI357" s="3" t="n">
        <v>5.786</v>
      </c>
      <c r="FJ357" s="3"/>
      <c r="FK357" s="3"/>
      <c r="FL357" s="3"/>
      <c r="FM357" s="3" t="s">
        <v>264</v>
      </c>
      <c r="FN357" s="3" t="n">
        <v>1</v>
      </c>
      <c r="FO357" s="3" t="n">
        <v>14.753</v>
      </c>
      <c r="FP357" s="3" t="s">
        <v>276</v>
      </c>
      <c r="FQ357" s="3" t="n">
        <v>2</v>
      </c>
      <c r="FR357" s="3" t="n">
        <v>7.153</v>
      </c>
      <c r="FS357" s="3"/>
      <c r="FT357" s="3"/>
      <c r="FU357" s="3"/>
      <c r="FV357" s="3"/>
      <c r="FW357" s="3"/>
      <c r="FX357" s="3"/>
      <c r="FY357" s="3" t="s">
        <v>276</v>
      </c>
      <c r="FZ357" s="3" t="n">
        <v>1</v>
      </c>
      <c r="GA357" s="3" t="n">
        <v>9.68</v>
      </c>
      <c r="GB357" s="3" t="s">
        <v>264</v>
      </c>
      <c r="GC357" s="3" t="n">
        <v>1</v>
      </c>
      <c r="GD357" s="3" t="n">
        <v>10.279</v>
      </c>
      <c r="GE357" s="3" t="s">
        <v>264</v>
      </c>
      <c r="GF357" s="3" t="n">
        <v>4</v>
      </c>
      <c r="GG357" s="3" t="n">
        <v>6.935</v>
      </c>
      <c r="GH357" s="3" t="s">
        <v>276</v>
      </c>
      <c r="GI357" s="3" t="n">
        <v>2</v>
      </c>
      <c r="GJ357" s="3" t="n">
        <v>10.332</v>
      </c>
      <c r="GK357" s="3" t="s">
        <v>264</v>
      </c>
      <c r="GL357" s="3" t="n">
        <v>5</v>
      </c>
      <c r="GM357" s="3" t="n">
        <v>17.094</v>
      </c>
      <c r="GN357" s="3" t="s">
        <v>276</v>
      </c>
      <c r="GO357" s="3" t="n">
        <v>5</v>
      </c>
      <c r="GP357" s="3" t="n">
        <v>6.747</v>
      </c>
      <c r="GQ357" s="3"/>
      <c r="GR357" s="3"/>
      <c r="GS357" s="3"/>
      <c r="GT357" s="3"/>
      <c r="GU357" s="3"/>
      <c r="GV357" s="3"/>
      <c r="GW357" s="3" t="s">
        <v>264</v>
      </c>
      <c r="GX357" s="3" t="n">
        <v>5</v>
      </c>
      <c r="GY357" s="3" t="n">
        <v>31.371</v>
      </c>
      <c r="GZ357" s="3" t="s">
        <v>276</v>
      </c>
      <c r="HA357" s="3" t="n">
        <v>2</v>
      </c>
      <c r="HB357" s="3" t="n">
        <v>6.21</v>
      </c>
      <c r="HC357" s="3" t="s">
        <v>264</v>
      </c>
      <c r="HD357" s="3" t="n">
        <v>1</v>
      </c>
      <c r="HE357" s="3" t="n">
        <v>7.045</v>
      </c>
      <c r="HF357" s="3" t="s">
        <v>276</v>
      </c>
      <c r="HG357" s="3" t="n">
        <v>1</v>
      </c>
      <c r="HH357" s="3" t="n">
        <v>8.627</v>
      </c>
      <c r="HI357" s="3" t="s">
        <v>276</v>
      </c>
      <c r="HJ357" s="3" t="n">
        <v>5</v>
      </c>
      <c r="HK357" s="3" t="n">
        <v>4.903</v>
      </c>
      <c r="HL357" s="3" t="s">
        <v>264</v>
      </c>
      <c r="HM357" s="3" t="n">
        <v>5</v>
      </c>
      <c r="HN357" s="3" t="n">
        <v>7.306</v>
      </c>
      <c r="HO357" s="5" t="n">
        <f aca="false">(IF(COUNTA(DC357)=1,(DC357-$BG357),0)+IF(COUNTA(DI357)=1,(DI357-$BI357),0)+IF(COUNTA(EA357)=1,(EA357-BO357),0)+IF(COUNTA(EG357)=1,(EG357-$BQ357),0)+IF(COUNTA(ES357)=1,(ES357-$BU357),0)+IF(COUNTA(FK357)=1,(FK357-$CA357),0)+IF(COUNTA(FW357)=1,(FW357-$CE357),0)+IF(COUNTA(GC357)=1,(GC357-$CG357),0)+IF(COUNTA(HG357)=1,(HG357-$CQ357),0)+IF(COUNTA(HM357)=1,(HM357-$CS357),0))/COUNTA(DC357,DI357,EA357,EG357,ES357,FK357,FW357,GC357,HG357,HM357)</f>
        <v>-2</v>
      </c>
      <c r="HP357" s="5" t="n">
        <f aca="false">(IF(COUNTA(CZ357)=1,(CZ357-$BG357),0)+IF(COUNTA(DF357)=1,(DF357-$BI357),0)+IF(COUNTA(DX357)=1,(DX357-BO357),0)+IF(COUNTA(ED357)=1,(ED357-$BQ357),0)+IF(COUNTA(EP357)=1,(EP357-$BU357),0)+IF(COUNTA(FH357)=1,(FH357-$CA357),0)+IF(COUNTA(FT357)=1,(FT357-$CE357),0)+IF(COUNTA(FZ357)=1,(FZ357-$CG357),0)+IF(COUNTA(HD357)=1,(HD357-$CQ357),0)+IF(COUNTA(HJ357)=1,(HJ357-$CS357),0))/COUNTA(CZ357,DF357,DX357,ED357,EP357,FH357,FT357,FZ357,HD357,HJ357)</f>
        <v>-2.66666666666667</v>
      </c>
      <c r="HQ357" s="5" t="n">
        <f aca="false">(IF(COUNTA(DO357)=1,(DO357-$BK357),0)+IF(COUNTA(DU357)=1,(DU357-$BM357),0)+IF(COUNTA(EM357)=1,(EM357-$BS357),0)+IF(COUNTA(EY357)=1,(EY357-$BW357),0)+IF(COUNTA(FE357)=1,(FE357-$BY357),0)+IF(COUNTA(FQ357)=1,(FQ357-$CC357),0)+IF(COUNTA(GI357)=1,(GI357-$CI357),0)+IF(COUNTA(GO357)=1,(GO357-$CK357),0)+IF(COUNTA(GU357)=1,(GU357-$CM357),0)+IF(COUNTA(HA357)=1,(HA357-$CO357),0))/COUNTA(DO357,DU357,EM357,EY357,FE357,FQ357,GI357,GO357,GU357,HA357)</f>
        <v>0.25</v>
      </c>
      <c r="HR357" s="6" t="n">
        <f aca="false">(IF(COUNTA(DL357)=1,(DL357-$BK357),0)+IF(COUNTA(DR357)=1,(DR357-$BM357),0)+IF(COUNTA(EJ357)=1,(EJ357-$BS357),0)+IF(COUNTA(EV357)=1,(EV357-$BW357),0)+IF(COUNTA(FB357)=1,(FB357-$BY357),0)+IF(COUNTA(FN357)=1,(FN357-$CC357),0)+IF(COUNTA(GF357)=1,(GF357-$CI357),0)+IF(COUNTA(GL357)=1,(GL357-$CK357),0)+IF(COUNTA(GR357)=1,(GR357-$CM357),0)+IF(COUNTA(GX357)=1,(GX357-$CO357),0))/COUNTA(DL357,DR357,EJ357,EV357,FB357,FN357,GF357,GL357,GR357,GX357)</f>
        <v>1.25</v>
      </c>
      <c r="HS357" s="3" t="s">
        <v>297</v>
      </c>
      <c r="HT357" s="3" t="s">
        <v>278</v>
      </c>
      <c r="HU357" s="3" t="s">
        <v>278</v>
      </c>
      <c r="HV357" s="3" t="s">
        <v>279</v>
      </c>
      <c r="HW357" s="3" t="s">
        <v>279</v>
      </c>
      <c r="HX357" s="3" t="s">
        <v>357</v>
      </c>
      <c r="HY357" s="3" t="s">
        <v>356</v>
      </c>
      <c r="HZ357" s="3" t="s">
        <v>263</v>
      </c>
      <c r="IA357" s="3"/>
      <c r="IB357" s="3" t="s">
        <v>357</v>
      </c>
      <c r="IC357" s="3"/>
      <c r="ID357" s="3" t="s">
        <v>279</v>
      </c>
      <c r="IE357" s="3" t="s">
        <v>298</v>
      </c>
      <c r="IF357" s="3" t="s">
        <v>298</v>
      </c>
      <c r="IG357" s="3" t="s">
        <v>2054</v>
      </c>
      <c r="IH357" s="3" t="s">
        <v>239</v>
      </c>
      <c r="II357" s="3" t="s">
        <v>282</v>
      </c>
    </row>
    <row r="358" customFormat="false" ht="12.8" hidden="false" customHeight="false" outlineLevel="0" collapsed="false">
      <c r="A358" s="3" t="s">
        <v>3621</v>
      </c>
      <c r="B358" s="3" t="s">
        <v>242</v>
      </c>
      <c r="C358" s="3" t="s">
        <v>243</v>
      </c>
      <c r="D358" s="3" t="s">
        <v>244</v>
      </c>
      <c r="E358" s="3" t="s">
        <v>242</v>
      </c>
      <c r="F358" s="3" t="s">
        <v>243</v>
      </c>
      <c r="G358" s="3" t="s">
        <v>244</v>
      </c>
      <c r="H358" s="3" t="s">
        <v>245</v>
      </c>
      <c r="I358" s="3" t="s">
        <v>245</v>
      </c>
      <c r="J358" s="3" t="s">
        <v>246</v>
      </c>
      <c r="K358" s="3" t="s">
        <v>3622</v>
      </c>
      <c r="L358" s="3" t="s">
        <v>1855</v>
      </c>
      <c r="M358" s="4" t="n">
        <v>45239</v>
      </c>
      <c r="N358" s="3" t="s">
        <v>3623</v>
      </c>
      <c r="O358" s="4" t="n">
        <v>45239</v>
      </c>
      <c r="P358" s="3" t="s">
        <v>3624</v>
      </c>
      <c r="Q358" s="3" t="s">
        <v>245</v>
      </c>
      <c r="R358" s="3" t="s">
        <v>3621</v>
      </c>
      <c r="S358" s="3" t="s">
        <v>3625</v>
      </c>
      <c r="T358" s="3" t="s">
        <v>252</v>
      </c>
      <c r="U358" s="3" t="s">
        <v>1859</v>
      </c>
      <c r="V358" s="3" t="s">
        <v>338</v>
      </c>
      <c r="W358" s="3" t="s">
        <v>3235</v>
      </c>
      <c r="X358" s="3" t="s">
        <v>256</v>
      </c>
      <c r="Y358" s="3" t="s">
        <v>257</v>
      </c>
      <c r="Z358" s="3" t="s">
        <v>307</v>
      </c>
      <c r="AA358" s="3" t="s">
        <v>460</v>
      </c>
      <c r="AB358" s="3" t="s">
        <v>382</v>
      </c>
      <c r="AC358" s="3" t="s">
        <v>506</v>
      </c>
      <c r="AD358" s="3" t="s">
        <v>366</v>
      </c>
      <c r="AE358" s="3" t="s">
        <v>263</v>
      </c>
      <c r="AF358" s="3" t="s">
        <v>276</v>
      </c>
      <c r="AG358" s="3" t="s">
        <v>263</v>
      </c>
      <c r="AH358" s="3" t="s">
        <v>278</v>
      </c>
      <c r="AI358" s="3" t="s">
        <v>310</v>
      </c>
      <c r="AJ358" s="3" t="s">
        <v>273</v>
      </c>
      <c r="AK358" s="3" t="s">
        <v>272</v>
      </c>
      <c r="AL358" s="3" t="s">
        <v>272</v>
      </c>
      <c r="AM358" s="3" t="s">
        <v>268</v>
      </c>
      <c r="AN358" s="3" t="s">
        <v>367</v>
      </c>
      <c r="AO358" s="3" t="s">
        <v>836</v>
      </c>
      <c r="AP358" s="3" t="s">
        <v>292</v>
      </c>
      <c r="AQ358" s="3" t="s">
        <v>271</v>
      </c>
      <c r="AR358" s="3" t="s">
        <v>292</v>
      </c>
      <c r="AS358" s="3" t="n">
        <v>2</v>
      </c>
      <c r="AT358" s="3" t="n">
        <v>2</v>
      </c>
      <c r="AU358" s="3" t="n">
        <v>4</v>
      </c>
      <c r="AV358" s="3" t="n">
        <v>1</v>
      </c>
      <c r="AW358" s="3" t="n">
        <v>5</v>
      </c>
      <c r="AX358" s="3" t="n">
        <v>2</v>
      </c>
      <c r="AY358" s="3" t="n">
        <v>3</v>
      </c>
      <c r="AZ358" s="3" t="n">
        <v>-0.285714285714286</v>
      </c>
      <c r="BA358" s="3" t="s">
        <v>273</v>
      </c>
      <c r="BB358" s="3" t="s">
        <v>273</v>
      </c>
      <c r="BC358" s="3" t="s">
        <v>3626</v>
      </c>
      <c r="BD358" s="3" t="s">
        <v>266</v>
      </c>
      <c r="BE358" s="3" t="s">
        <v>266</v>
      </c>
      <c r="BF358" s="3" t="s">
        <v>3627</v>
      </c>
      <c r="BG358" s="3" t="n">
        <v>5</v>
      </c>
      <c r="BH358" s="3" t="n">
        <v>3.968</v>
      </c>
      <c r="BI358" s="3" t="n">
        <v>5</v>
      </c>
      <c r="BJ358" s="3" t="n">
        <v>6.092</v>
      </c>
      <c r="BK358" s="3" t="n">
        <v>3</v>
      </c>
      <c r="BL358" s="3" t="n">
        <v>10.454</v>
      </c>
      <c r="BM358" s="3"/>
      <c r="BN358" s="3"/>
      <c r="BO358" s="3" t="n">
        <v>5</v>
      </c>
      <c r="BP358" s="3" t="n">
        <v>6.929</v>
      </c>
      <c r="BQ358" s="3" t="n">
        <v>4</v>
      </c>
      <c r="BR358" s="3" t="n">
        <v>4.781</v>
      </c>
      <c r="BS358" s="3" t="n">
        <v>3</v>
      </c>
      <c r="BT358" s="3" t="n">
        <v>5.242</v>
      </c>
      <c r="BU358" s="3" t="n">
        <v>3</v>
      </c>
      <c r="BV358" s="3" t="n">
        <v>12.57</v>
      </c>
      <c r="BW358" s="3" t="n">
        <v>3</v>
      </c>
      <c r="BX358" s="3" t="n">
        <v>7.894</v>
      </c>
      <c r="BY358" s="3" t="n">
        <v>3</v>
      </c>
      <c r="BZ358" s="3" t="n">
        <v>7.08</v>
      </c>
      <c r="CA358" s="3" t="n">
        <v>5</v>
      </c>
      <c r="CB358" s="3" t="n">
        <v>6.888</v>
      </c>
      <c r="CC358" s="3" t="n">
        <v>3</v>
      </c>
      <c r="CD358" s="3" t="n">
        <v>10.25</v>
      </c>
      <c r="CE358" s="3" t="n">
        <v>5</v>
      </c>
      <c r="CF358" s="3" t="n">
        <v>6.464</v>
      </c>
      <c r="CG358" s="3" t="n">
        <v>2</v>
      </c>
      <c r="CH358" s="3" t="n">
        <v>11.873</v>
      </c>
      <c r="CI358" s="3" t="n">
        <v>5</v>
      </c>
      <c r="CJ358" s="3" t="n">
        <v>7.763</v>
      </c>
      <c r="CK358" s="3" t="n">
        <v>2</v>
      </c>
      <c r="CL358" s="3" t="n">
        <v>9.675</v>
      </c>
      <c r="CM358" s="3" t="n">
        <v>4</v>
      </c>
      <c r="CN358" s="3" t="n">
        <v>10.648</v>
      </c>
      <c r="CO358" s="3" t="n">
        <v>3</v>
      </c>
      <c r="CP358" s="3" t="n">
        <v>24.116</v>
      </c>
      <c r="CQ358" s="3" t="n">
        <v>5</v>
      </c>
      <c r="CR358" s="3" t="n">
        <v>6.194</v>
      </c>
      <c r="CS358" s="3" t="n">
        <v>3</v>
      </c>
      <c r="CT358" s="3" t="n">
        <v>4.565</v>
      </c>
      <c r="CU358" s="5" t="n">
        <f aca="false">6-(BK358+BM358+BS358+BW358+BY358+CC358+CI358+CK358+CM358+CO358)/(COUNTA(BK358)+COUNTA(BM358)+COUNTA(BS358)+COUNTA(BW358)+COUNTA(BY358)+COUNTA(CC358)+COUNTA(CI358)+COUNTA(CK358)+COUNTA(CM358)+COUNTA(CO358))</f>
        <v>2.77777777777778</v>
      </c>
      <c r="CV358" s="5" t="n">
        <f aca="false">(BL358+BN358+BT358+BX358+BZ358+CD358+CJ358+CL358+CN358+CP358)/(COUNTA(BL358)+COUNTA(BN358)+COUNTA(BT358)+COUNTA(BX358)+COUNTA(BZ358)+COUNTA(CD358)+COUNTA(CJ358)+COUNTA(CL358)+COUNTA(CN358)+COUNTA(CP358))</f>
        <v>10.3468888888889</v>
      </c>
      <c r="CW358" s="5" t="n">
        <f aca="false">6-(BG358+BI358+BO358+BQ358+BU358+CA358+CE358+CG358+CQ358+CS358)/(COUNTA(BG358)+COUNTA(BI358)+COUNTA(BO358)+COUNTA(BQ358)+COUNTA(BU358)+COUNTA(CA358)+COUNTA(CE358)+COUNTA(CG358)+COUNTA(CQ358)+COUNTA(CS358))</f>
        <v>1.8</v>
      </c>
      <c r="CX358" s="5" t="n">
        <f aca="false">(BH358+BJ358+BP358+BR358+BV358+CB358+CF358+CH358+CR358+CT358)/(COUNTA(BH358)+COUNTA(BJ358)+COUNTA(BP358)+COUNTA(BR358)+COUNTA(BV358)+COUNTA(CB358)+COUNTA(CF358)+COUNTA(CH358)+COUNTA(CR358)+COUNTA(CT358))</f>
        <v>7.0324</v>
      </c>
      <c r="CY358" s="3"/>
      <c r="CZ358" s="3"/>
      <c r="DA358" s="3"/>
      <c r="DB358" s="3"/>
      <c r="DC358" s="3"/>
      <c r="DD358" s="3"/>
      <c r="DE358" s="3" t="s">
        <v>276</v>
      </c>
      <c r="DF358" s="3" t="n">
        <v>1</v>
      </c>
      <c r="DG358" s="3" t="n">
        <v>3.728</v>
      </c>
      <c r="DH358" s="3" t="s">
        <v>264</v>
      </c>
      <c r="DI358" s="3" t="n">
        <v>1</v>
      </c>
      <c r="DJ358" s="3" t="n">
        <v>6.199</v>
      </c>
      <c r="DK358" s="3" t="s">
        <v>276</v>
      </c>
      <c r="DL358" s="3" t="n">
        <v>3</v>
      </c>
      <c r="DM358" s="3" t="n">
        <v>4.749</v>
      </c>
      <c r="DN358" s="3" t="s">
        <v>264</v>
      </c>
      <c r="DO358" s="3" t="n">
        <v>3</v>
      </c>
      <c r="DP358" s="3" t="n">
        <v>6.99</v>
      </c>
      <c r="DQ358" s="3" t="s">
        <v>276</v>
      </c>
      <c r="DR358" s="3" t="n">
        <v>4</v>
      </c>
      <c r="DS358" s="3" t="n">
        <v>6.194</v>
      </c>
      <c r="DT358" s="3" t="s">
        <v>264</v>
      </c>
      <c r="DU358" s="3" t="n">
        <v>4</v>
      </c>
      <c r="DV358" s="3" t="n">
        <v>4.958</v>
      </c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 t="s">
        <v>276</v>
      </c>
      <c r="EV358" s="3" t="n">
        <v>2</v>
      </c>
      <c r="EW358" s="3" t="n">
        <v>6.455</v>
      </c>
      <c r="EX358" s="3" t="s">
        <v>264</v>
      </c>
      <c r="EY358" s="3" t="n">
        <v>2</v>
      </c>
      <c r="EZ358" s="3" t="n">
        <v>6.532</v>
      </c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 t="s">
        <v>276</v>
      </c>
      <c r="FN358" s="3" t="n">
        <v>2</v>
      </c>
      <c r="FO358" s="3" t="n">
        <v>13.89</v>
      </c>
      <c r="FP358" s="3" t="s">
        <v>264</v>
      </c>
      <c r="FQ358" s="3" t="n">
        <v>3</v>
      </c>
      <c r="FR358" s="3" t="n">
        <v>6.14</v>
      </c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 t="s">
        <v>276</v>
      </c>
      <c r="GF358" s="3" t="n">
        <v>1</v>
      </c>
      <c r="GG358" s="3" t="n">
        <v>12.863</v>
      </c>
      <c r="GH358" s="3" t="s">
        <v>264</v>
      </c>
      <c r="GI358" s="3" t="n">
        <v>5</v>
      </c>
      <c r="GJ358" s="3" t="n">
        <v>12.349</v>
      </c>
      <c r="GK358" s="3" t="s">
        <v>276</v>
      </c>
      <c r="GL358" s="3" t="n">
        <v>2</v>
      </c>
      <c r="GM358" s="3" t="n">
        <v>15.322</v>
      </c>
      <c r="GN358" s="3" t="s">
        <v>264</v>
      </c>
      <c r="GO358" s="3" t="n">
        <v>2</v>
      </c>
      <c r="GP358" s="3" t="n">
        <v>6.498</v>
      </c>
      <c r="GQ358" s="3"/>
      <c r="GR358" s="3"/>
      <c r="GS358" s="3"/>
      <c r="GT358" s="3"/>
      <c r="GU358" s="3"/>
      <c r="GV358" s="3"/>
      <c r="GW358" s="3"/>
      <c r="GX358" s="3"/>
      <c r="GY358" s="3"/>
      <c r="GZ358" s="3" t="s">
        <v>264</v>
      </c>
      <c r="HA358" s="3" t="n">
        <v>2</v>
      </c>
      <c r="HB358" s="3" t="n">
        <v>5.05</v>
      </c>
      <c r="HC358" s="3" t="s">
        <v>276</v>
      </c>
      <c r="HD358" s="3" t="n">
        <v>1</v>
      </c>
      <c r="HE358" s="3" t="n">
        <v>6.645</v>
      </c>
      <c r="HF358" s="3" t="s">
        <v>264</v>
      </c>
      <c r="HG358" s="3" t="n">
        <v>1</v>
      </c>
      <c r="HH358" s="3" t="n">
        <v>3.044</v>
      </c>
      <c r="HI358" s="3" t="s">
        <v>276</v>
      </c>
      <c r="HJ358" s="3" t="n">
        <v>3</v>
      </c>
      <c r="HK358" s="3" t="n">
        <v>5.646</v>
      </c>
      <c r="HL358" s="3" t="s">
        <v>264</v>
      </c>
      <c r="HM358" s="3" t="n">
        <v>3</v>
      </c>
      <c r="HN358" s="3" t="n">
        <v>6.443</v>
      </c>
      <c r="HO358" s="5" t="n">
        <f aca="false">(IF(COUNTA(DC358)=1,(DC358-$BG358),0)+IF(COUNTA(DI358)=1,(DI358-$BI358),0)+IF(COUNTA(EA358)=1,(EA358-BO358),0)+IF(COUNTA(EG358)=1,(EG358-$BQ358),0)+IF(COUNTA(ES358)=1,(ES358-$BU358),0)+IF(COUNTA(FK358)=1,(FK358-$CA358),0)+IF(COUNTA(FW358)=1,(FW358-$CE358),0)+IF(COUNTA(GC358)=1,(GC358-$CG358),0)+IF(COUNTA(HG358)=1,(HG358-$CQ358),0)+IF(COUNTA(HM358)=1,(HM358-$CS358),0))/COUNTA(DC358,DI358,EA358,EG358,ES358,FK358,FW358,GC358,HG358,HM358)</f>
        <v>-2.66666666666667</v>
      </c>
      <c r="HP358" s="5" t="n">
        <f aca="false">(IF(COUNTA(CZ358)=1,(CZ358-$BG358),0)+IF(COUNTA(DF358)=1,(DF358-$BI358),0)+IF(COUNTA(DX358)=1,(DX358-BO358),0)+IF(COUNTA(ED358)=1,(ED358-$BQ358),0)+IF(COUNTA(EP358)=1,(EP358-$BU358),0)+IF(COUNTA(FH358)=1,(FH358-$CA358),0)+IF(COUNTA(FT358)=1,(FT358-$CE358),0)+IF(COUNTA(FZ358)=1,(FZ358-$CG358),0)+IF(COUNTA(HD358)=1,(HD358-$CQ358),0)+IF(COUNTA(HJ358)=1,(HJ358-$CS358),0))/COUNTA(CZ358,DF358,DX358,ED358,EP358,FH358,FT358,FZ358,HD358,HJ358)</f>
        <v>-2.66666666666667</v>
      </c>
      <c r="HQ358" s="5" t="n">
        <f aca="false">(IF(COUNTA(DO358)=1,(DO358-$BK358),0)+IF(COUNTA(DU358)=1,(DU358-$BM358),0)+IF(COUNTA(EM358)=1,(EM358-$BS358),0)+IF(COUNTA(EY358)=1,(EY358-$BW358),0)+IF(COUNTA(FE358)=1,(FE358-$BY358),0)+IF(COUNTA(FQ358)=1,(FQ358-$CC358),0)+IF(COUNTA(GI358)=1,(GI358-$CI358),0)+IF(COUNTA(GO358)=1,(GO358-$CK358),0)+IF(COUNTA(GU358)=1,(GU358-$CM358),0)+IF(COUNTA(HA358)=1,(HA358-$CO358),0))/COUNTA(DO358,DU358,EM358,EY358,FE358,FQ358,GI358,GO358,GU358,HA358)</f>
        <v>0.285714285714286</v>
      </c>
      <c r="HR358" s="6" t="n">
        <f aca="false">(IF(COUNTA(DL358)=1,(DL358-$BK358),0)+IF(COUNTA(DR358)=1,(DR358-$BM358),0)+IF(COUNTA(EJ358)=1,(EJ358-$BS358),0)+IF(COUNTA(EV358)=1,(EV358-$BW358),0)+IF(COUNTA(FB358)=1,(FB358-$BY358),0)+IF(COUNTA(FN358)=1,(FN358-$CC358),0)+IF(COUNTA(GF358)=1,(GF358-$CI358),0)+IF(COUNTA(GL358)=1,(GL358-$CK358),0)+IF(COUNTA(GR358)=1,(GR358-$CM358),0)+IF(COUNTA(GX358)=1,(GX358-$CO358),0))/COUNTA(DL358,DR358,EJ358,EV358,FB358,FN358,GF358,GL358,GR358,GX358)</f>
        <v>-0.333333333333333</v>
      </c>
      <c r="HS358" s="3" t="s">
        <v>277</v>
      </c>
      <c r="HT358" s="3" t="s">
        <v>263</v>
      </c>
      <c r="HU358" s="3" t="s">
        <v>278</v>
      </c>
      <c r="HV358" s="3" t="s">
        <v>279</v>
      </c>
      <c r="HW358" s="3" t="s">
        <v>279</v>
      </c>
      <c r="HX358" s="3" t="s">
        <v>356</v>
      </c>
      <c r="HY358" s="3" t="s">
        <v>356</v>
      </c>
      <c r="HZ358" s="3" t="s">
        <v>278</v>
      </c>
      <c r="IA358" s="3" t="s">
        <v>280</v>
      </c>
      <c r="IB358" s="3" t="s">
        <v>279</v>
      </c>
      <c r="IC358" s="3" t="s">
        <v>280</v>
      </c>
      <c r="ID358" s="3" t="s">
        <v>279</v>
      </c>
      <c r="IE358" s="3" t="s">
        <v>298</v>
      </c>
      <c r="IF358" s="3" t="s">
        <v>298</v>
      </c>
      <c r="IG358" s="3" t="s">
        <v>1859</v>
      </c>
      <c r="IH358" s="3" t="s">
        <v>239</v>
      </c>
      <c r="II358" s="3" t="s">
        <v>282</v>
      </c>
    </row>
    <row r="359" customFormat="false" ht="12.8" hidden="false" customHeight="false" outlineLevel="0" collapsed="false">
      <c r="A359" s="3" t="s">
        <v>3628</v>
      </c>
      <c r="B359" s="3" t="s">
        <v>242</v>
      </c>
      <c r="C359" s="3" t="s">
        <v>243</v>
      </c>
      <c r="D359" s="3" t="s">
        <v>244</v>
      </c>
      <c r="E359" s="3" t="s">
        <v>242</v>
      </c>
      <c r="F359" s="3" t="s">
        <v>243</v>
      </c>
      <c r="G359" s="3" t="s">
        <v>244</v>
      </c>
      <c r="H359" s="3" t="s">
        <v>245</v>
      </c>
      <c r="I359" s="3" t="s">
        <v>245</v>
      </c>
      <c r="J359" s="3" t="s">
        <v>246</v>
      </c>
      <c r="K359" s="3" t="s">
        <v>3629</v>
      </c>
      <c r="L359" s="3" t="s">
        <v>361</v>
      </c>
      <c r="M359" s="4" t="n">
        <v>45239</v>
      </c>
      <c r="N359" s="3" t="s">
        <v>3630</v>
      </c>
      <c r="O359" s="4" t="n">
        <v>45239</v>
      </c>
      <c r="P359" s="3" t="s">
        <v>3631</v>
      </c>
      <c r="Q359" s="3" t="s">
        <v>245</v>
      </c>
      <c r="R359" s="3" t="s">
        <v>3628</v>
      </c>
      <c r="S359" s="3" t="s">
        <v>3632</v>
      </c>
      <c r="T359" s="3" t="s">
        <v>252</v>
      </c>
      <c r="U359" s="3" t="s">
        <v>1367</v>
      </c>
      <c r="V359" s="3" t="s">
        <v>338</v>
      </c>
      <c r="W359" s="3" t="s">
        <v>3235</v>
      </c>
      <c r="X359" s="3" t="s">
        <v>256</v>
      </c>
      <c r="Y359" s="3" t="s">
        <v>609</v>
      </c>
      <c r="Z359" s="3" t="s">
        <v>307</v>
      </c>
      <c r="AA359" s="3" t="s">
        <v>993</v>
      </c>
      <c r="AB359" s="3" t="s">
        <v>382</v>
      </c>
      <c r="AC359" s="3" t="s">
        <v>308</v>
      </c>
      <c r="AD359" s="3" t="s">
        <v>366</v>
      </c>
      <c r="AE359" s="3" t="s">
        <v>263</v>
      </c>
      <c r="AF359" s="3" t="s">
        <v>276</v>
      </c>
      <c r="AG359" s="3" t="s">
        <v>263</v>
      </c>
      <c r="AH359" s="3" t="s">
        <v>263</v>
      </c>
      <c r="AI359" s="3" t="s">
        <v>292</v>
      </c>
      <c r="AJ359" s="3" t="s">
        <v>267</v>
      </c>
      <c r="AK359" s="3" t="s">
        <v>272</v>
      </c>
      <c r="AL359" s="3" t="s">
        <v>266</v>
      </c>
      <c r="AM359" s="3" t="s">
        <v>268</v>
      </c>
      <c r="AN359" s="3" t="s">
        <v>396</v>
      </c>
      <c r="AO359" s="3" t="s">
        <v>449</v>
      </c>
      <c r="AP359" s="3" t="s">
        <v>266</v>
      </c>
      <c r="AQ359" s="3" t="s">
        <v>1124</v>
      </c>
      <c r="AR359" s="3" t="s">
        <v>266</v>
      </c>
      <c r="AS359" s="3" t="n">
        <v>3</v>
      </c>
      <c r="AT359" s="3" t="n">
        <v>2</v>
      </c>
      <c r="AU359" s="3" t="n">
        <v>2</v>
      </c>
      <c r="AV359" s="3" t="n">
        <v>1</v>
      </c>
      <c r="AW359" s="3" t="n">
        <v>5</v>
      </c>
      <c r="AX359" s="3" t="n">
        <v>2</v>
      </c>
      <c r="AY359" s="3" t="n">
        <v>1</v>
      </c>
      <c r="AZ359" s="3" t="n">
        <v>-0.714285714285714</v>
      </c>
      <c r="BA359" s="3" t="s">
        <v>273</v>
      </c>
      <c r="BB359" s="3" t="s">
        <v>273</v>
      </c>
      <c r="BC359" s="3" t="s">
        <v>3633</v>
      </c>
      <c r="BD359" s="3" t="s">
        <v>265</v>
      </c>
      <c r="BE359" s="3" t="s">
        <v>268</v>
      </c>
      <c r="BF359" s="3" t="s">
        <v>3634</v>
      </c>
      <c r="BG359" s="3" t="n">
        <v>5</v>
      </c>
      <c r="BH359" s="3" t="n">
        <v>4.134</v>
      </c>
      <c r="BI359" s="3" t="n">
        <v>5</v>
      </c>
      <c r="BJ359" s="3" t="n">
        <v>7.174</v>
      </c>
      <c r="BK359" s="3" t="n">
        <v>2</v>
      </c>
      <c r="BL359" s="3" t="n">
        <v>7.169</v>
      </c>
      <c r="BM359" s="3" t="n">
        <v>1</v>
      </c>
      <c r="BN359" s="3" t="n">
        <v>5.448</v>
      </c>
      <c r="BO359" s="3" t="n">
        <v>5</v>
      </c>
      <c r="BP359" s="3" t="n">
        <v>3.578</v>
      </c>
      <c r="BQ359" s="3" t="n">
        <v>5</v>
      </c>
      <c r="BR359" s="3" t="n">
        <v>5.984</v>
      </c>
      <c r="BS359" s="3" t="n">
        <v>1</v>
      </c>
      <c r="BT359" s="3" t="n">
        <v>4.873</v>
      </c>
      <c r="BU359" s="3" t="n">
        <v>3</v>
      </c>
      <c r="BV359" s="3" t="n">
        <v>9.742</v>
      </c>
      <c r="BW359" s="3" t="n">
        <v>1</v>
      </c>
      <c r="BX359" s="3" t="n">
        <v>4.261</v>
      </c>
      <c r="BY359" s="3" t="n">
        <v>1</v>
      </c>
      <c r="BZ359" s="3" t="n">
        <v>6.224</v>
      </c>
      <c r="CA359" s="3" t="n">
        <v>5</v>
      </c>
      <c r="CB359" s="3" t="n">
        <v>5.307</v>
      </c>
      <c r="CC359" s="3" t="n">
        <v>1</v>
      </c>
      <c r="CD359" s="3" t="n">
        <v>4.7</v>
      </c>
      <c r="CE359" s="3" t="n">
        <v>5</v>
      </c>
      <c r="CF359" s="3" t="n">
        <v>6.195</v>
      </c>
      <c r="CG359" s="3"/>
      <c r="CH359" s="3"/>
      <c r="CI359" s="3" t="n">
        <v>4</v>
      </c>
      <c r="CJ359" s="3" t="n">
        <v>9.539</v>
      </c>
      <c r="CK359" s="3" t="n">
        <v>1</v>
      </c>
      <c r="CL359" s="3" t="n">
        <v>9.112</v>
      </c>
      <c r="CM359" s="3" t="n">
        <v>2</v>
      </c>
      <c r="CN359" s="3" t="n">
        <v>5.91</v>
      </c>
      <c r="CO359" s="3" t="n">
        <v>3</v>
      </c>
      <c r="CP359" s="3" t="n">
        <v>7.323</v>
      </c>
      <c r="CQ359" s="3" t="n">
        <v>5</v>
      </c>
      <c r="CR359" s="3" t="n">
        <v>3.114</v>
      </c>
      <c r="CS359" s="3" t="n">
        <v>4</v>
      </c>
      <c r="CT359" s="3" t="n">
        <v>10.905</v>
      </c>
      <c r="CU359" s="5" t="n">
        <f aca="false">6-(BK359+BM359+BS359+BW359+BY359+CC359+CI359+CK359+CM359+CO359)/(COUNTA(BK359)+COUNTA(BM359)+COUNTA(BS359)+COUNTA(BW359)+COUNTA(BY359)+COUNTA(CC359)+COUNTA(CI359)+COUNTA(CK359)+COUNTA(CM359)+COUNTA(CO359))</f>
        <v>4.3</v>
      </c>
      <c r="CV359" s="5" t="n">
        <f aca="false">(BL359+BN359+BT359+BX359+BZ359+CD359+CJ359+CL359+CN359+CP359)/(COUNTA(BL359)+COUNTA(BN359)+COUNTA(BT359)+COUNTA(BX359)+COUNTA(BZ359)+COUNTA(CD359)+COUNTA(CJ359)+COUNTA(CL359)+COUNTA(CN359)+COUNTA(CP359))</f>
        <v>6.4559</v>
      </c>
      <c r="CW359" s="5" t="n">
        <f aca="false">6-(BG359+BI359+BO359+BQ359+BU359+CA359+CE359+CG359+CQ359+CS359)/(COUNTA(BG359)+COUNTA(BI359)+COUNTA(BO359)+COUNTA(BQ359)+COUNTA(BU359)+COUNTA(CA359)+COUNTA(CE359)+COUNTA(CG359)+COUNTA(CQ359)+COUNTA(CS359))</f>
        <v>1.33333333333333</v>
      </c>
      <c r="CX359" s="5" t="n">
        <f aca="false">(BH359+BJ359+BP359+BR359+BV359+CB359+CF359+CH359+CR359+CT359)/(COUNTA(BH359)+COUNTA(BJ359)+COUNTA(BP359)+COUNTA(BR359)+COUNTA(BV359)+COUNTA(CB359)+COUNTA(CF359)+COUNTA(CH359)+COUNTA(CR359)+COUNTA(CT359))</f>
        <v>6.237</v>
      </c>
      <c r="CY359" s="3" t="s">
        <v>276</v>
      </c>
      <c r="CZ359" s="3" t="n">
        <v>1</v>
      </c>
      <c r="DA359" s="3" t="n">
        <v>2.845</v>
      </c>
      <c r="DB359" s="3" t="s">
        <v>264</v>
      </c>
      <c r="DC359" s="3" t="n">
        <v>1</v>
      </c>
      <c r="DD359" s="3" t="n">
        <v>8.173</v>
      </c>
      <c r="DE359" s="3" t="s">
        <v>264</v>
      </c>
      <c r="DF359" s="3" t="n">
        <v>1</v>
      </c>
      <c r="DG359" s="3" t="n">
        <v>7.18</v>
      </c>
      <c r="DH359" s="3" t="s">
        <v>276</v>
      </c>
      <c r="DI359" s="3" t="n">
        <v>1</v>
      </c>
      <c r="DJ359" s="3" t="n">
        <v>8.24</v>
      </c>
      <c r="DK359" s="3" t="s">
        <v>264</v>
      </c>
      <c r="DL359" s="3" t="n">
        <v>3</v>
      </c>
      <c r="DM359" s="3" t="n">
        <v>5.421</v>
      </c>
      <c r="DN359" s="3" t="s">
        <v>276</v>
      </c>
      <c r="DO359" s="3" t="n">
        <v>3</v>
      </c>
      <c r="DP359" s="3" t="n">
        <v>11.585</v>
      </c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 t="s">
        <v>264</v>
      </c>
      <c r="ED359" s="3" t="n">
        <v>1</v>
      </c>
      <c r="EE359" s="3" t="n">
        <v>5.256</v>
      </c>
      <c r="EF359" s="3" t="s">
        <v>276</v>
      </c>
      <c r="EG359" s="3" t="n">
        <v>1</v>
      </c>
      <c r="EH359" s="3" t="n">
        <v>5.749</v>
      </c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 t="s">
        <v>276</v>
      </c>
      <c r="EV359" s="3" t="n">
        <v>5</v>
      </c>
      <c r="EW359" s="3" t="n">
        <v>9.748</v>
      </c>
      <c r="EX359" s="3" t="s">
        <v>264</v>
      </c>
      <c r="EY359" s="3" t="n">
        <v>5</v>
      </c>
      <c r="EZ359" s="3" t="n">
        <v>4.583</v>
      </c>
      <c r="FA359" s="3"/>
      <c r="FB359" s="3"/>
      <c r="FC359" s="3"/>
      <c r="FD359" s="3"/>
      <c r="FE359" s="3"/>
      <c r="FF359" s="3"/>
      <c r="FG359" s="3" t="s">
        <v>276</v>
      </c>
      <c r="FH359" s="3" t="n">
        <v>1</v>
      </c>
      <c r="FI359" s="3" t="n">
        <v>2.797</v>
      </c>
      <c r="FJ359" s="3" t="s">
        <v>264</v>
      </c>
      <c r="FK359" s="3" t="n">
        <v>1</v>
      </c>
      <c r="FL359" s="3" t="n">
        <v>3.994</v>
      </c>
      <c r="FM359" s="3"/>
      <c r="FN359" s="3"/>
      <c r="FO359" s="3"/>
      <c r="FP359" s="3"/>
      <c r="FQ359" s="3"/>
      <c r="FR359" s="3"/>
      <c r="FS359" s="3" t="s">
        <v>264</v>
      </c>
      <c r="FT359" s="3" t="n">
        <v>1</v>
      </c>
      <c r="FU359" s="3" t="n">
        <v>4.544</v>
      </c>
      <c r="FV359" s="3" t="s">
        <v>276</v>
      </c>
      <c r="FW359" s="3" t="n">
        <v>1</v>
      </c>
      <c r="FX359" s="3" t="n">
        <v>9.387</v>
      </c>
      <c r="FY359" s="3"/>
      <c r="FZ359" s="3"/>
      <c r="GA359" s="3"/>
      <c r="GB359" s="3"/>
      <c r="GC359" s="3"/>
      <c r="GD359" s="3"/>
      <c r="GE359" s="3" t="s">
        <v>264</v>
      </c>
      <c r="GF359" s="3" t="n">
        <v>3</v>
      </c>
      <c r="GG359" s="3" t="n">
        <v>4.783</v>
      </c>
      <c r="GH359" s="3" t="s">
        <v>276</v>
      </c>
      <c r="GI359" s="3" t="n">
        <v>3</v>
      </c>
      <c r="GJ359" s="3" t="n">
        <v>3.567</v>
      </c>
      <c r="GK359" s="3"/>
      <c r="GL359" s="3"/>
      <c r="GM359" s="3"/>
      <c r="GN359" s="3" t="s">
        <v>276</v>
      </c>
      <c r="GO359" s="3" t="n">
        <v>5</v>
      </c>
      <c r="GP359" s="3" t="n">
        <v>4.759</v>
      </c>
      <c r="GQ359" s="3" t="s">
        <v>276</v>
      </c>
      <c r="GR359" s="3" t="n">
        <v>4</v>
      </c>
      <c r="GS359" s="3" t="n">
        <v>5.708</v>
      </c>
      <c r="GT359" s="3" t="s">
        <v>264</v>
      </c>
      <c r="GU359" s="3" t="n">
        <v>3</v>
      </c>
      <c r="GV359" s="3" t="n">
        <v>6.268</v>
      </c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5" t="n">
        <f aca="false">(IF(COUNTA(DC359)=1,(DC359-$BG359),0)+IF(COUNTA(DI359)=1,(DI359-$BI359),0)+IF(COUNTA(EA359)=1,(EA359-BO359),0)+IF(COUNTA(EG359)=1,(EG359-$BQ359),0)+IF(COUNTA(ES359)=1,(ES359-$BU359),0)+IF(COUNTA(FK359)=1,(FK359-$CA359),0)+IF(COUNTA(FW359)=1,(FW359-$CE359),0)+IF(COUNTA(GC359)=1,(GC359-$CG359),0)+IF(COUNTA(HG359)=1,(HG359-$CQ359),0)+IF(COUNTA(HM359)=1,(HM359-$CS359),0))/COUNTA(DC359,DI359,EA359,EG359,ES359,FK359,FW359,GC359,HG359,HM359)</f>
        <v>-4</v>
      </c>
      <c r="HP359" s="5" t="n">
        <f aca="false">(IF(COUNTA(CZ359)=1,(CZ359-$BG359),0)+IF(COUNTA(DF359)=1,(DF359-$BI359),0)+IF(COUNTA(DX359)=1,(DX359-BO359),0)+IF(COUNTA(ED359)=1,(ED359-$BQ359),0)+IF(COUNTA(EP359)=1,(EP359-$BU359),0)+IF(COUNTA(FH359)=1,(FH359-$CA359),0)+IF(COUNTA(FT359)=1,(FT359-$CE359),0)+IF(COUNTA(FZ359)=1,(FZ359-$CG359),0)+IF(COUNTA(HD359)=1,(HD359-$CQ359),0)+IF(COUNTA(HJ359)=1,(HJ359-$CS359),0))/COUNTA(CZ359,DF359,DX359,ED359,EP359,FH359,FT359,FZ359,HD359,HJ359)</f>
        <v>-4</v>
      </c>
      <c r="HQ359" s="5" t="n">
        <f aca="false">(IF(COUNTA(DO359)=1,(DO359-$BK359),0)+IF(COUNTA(DU359)=1,(DU359-$BM359),0)+IF(COUNTA(EM359)=1,(EM359-$BS359),0)+IF(COUNTA(EY359)=1,(EY359-$BW359),0)+IF(COUNTA(FE359)=1,(FE359-$BY359),0)+IF(COUNTA(FQ359)=1,(FQ359-$CC359),0)+IF(COUNTA(GI359)=1,(GI359-$CI359),0)+IF(COUNTA(GO359)=1,(GO359-$CK359),0)+IF(COUNTA(GU359)=1,(GU359-$CM359),0)+IF(COUNTA(HA359)=1,(HA359-$CO359),0))/COUNTA(DO359,DU359,EM359,EY359,FE359,FQ359,GI359,GO359,GU359,HA359)</f>
        <v>1.8</v>
      </c>
      <c r="HR359" s="6" t="n">
        <f aca="false">(IF(COUNTA(DL359)=1,(DL359-$BK359),0)+IF(COUNTA(DR359)=1,(DR359-$BM359),0)+IF(COUNTA(EJ359)=1,(EJ359-$BS359),0)+IF(COUNTA(EV359)=1,(EV359-$BW359),0)+IF(COUNTA(FB359)=1,(FB359-$BY359),0)+IF(COUNTA(FN359)=1,(FN359-$CC359),0)+IF(COUNTA(GF359)=1,(GF359-$CI359),0)+IF(COUNTA(GL359)=1,(GL359-$CK359),0)+IF(COUNTA(GR359)=1,(GR359-$CM359),0)+IF(COUNTA(GX359)=1,(GX359-$CO359),0))/COUNTA(DL359,DR359,EJ359,EV359,FB359,FN359,GF359,GL359,GR359,GX359)</f>
        <v>1.5</v>
      </c>
      <c r="HS359" s="3" t="s">
        <v>297</v>
      </c>
      <c r="HT359" s="3" t="s">
        <v>263</v>
      </c>
      <c r="HU359" s="3" t="s">
        <v>278</v>
      </c>
      <c r="HV359" s="3" t="s">
        <v>279</v>
      </c>
      <c r="HW359" s="3" t="s">
        <v>279</v>
      </c>
      <c r="HX359" s="3" t="s">
        <v>357</v>
      </c>
      <c r="HY359" s="3" t="s">
        <v>357</v>
      </c>
      <c r="HZ359" s="3" t="s">
        <v>278</v>
      </c>
      <c r="IA359" s="3" t="s">
        <v>280</v>
      </c>
      <c r="IB359" s="3" t="s">
        <v>357</v>
      </c>
      <c r="IC359" s="3" t="s">
        <v>3635</v>
      </c>
      <c r="ID359" s="3" t="s">
        <v>279</v>
      </c>
      <c r="IE359" s="3" t="s">
        <v>298</v>
      </c>
      <c r="IF359" s="3" t="s">
        <v>358</v>
      </c>
      <c r="IG359" s="3" t="s">
        <v>1367</v>
      </c>
      <c r="IH359" s="3" t="s">
        <v>239</v>
      </c>
      <c r="II359" s="3" t="s">
        <v>282</v>
      </c>
    </row>
    <row r="360" customFormat="false" ht="12.8" hidden="false" customHeight="false" outlineLevel="0" collapsed="false">
      <c r="A360" s="3" t="s">
        <v>3636</v>
      </c>
      <c r="B360" s="3" t="s">
        <v>242</v>
      </c>
      <c r="C360" s="3" t="s">
        <v>243</v>
      </c>
      <c r="D360" s="3" t="s">
        <v>244</v>
      </c>
      <c r="E360" s="3" t="s">
        <v>242</v>
      </c>
      <c r="F360" s="3" t="s">
        <v>243</v>
      </c>
      <c r="G360" s="3" t="s">
        <v>244</v>
      </c>
      <c r="H360" s="3" t="s">
        <v>245</v>
      </c>
      <c r="I360" s="3" t="s">
        <v>245</v>
      </c>
      <c r="J360" s="3" t="s">
        <v>246</v>
      </c>
      <c r="K360" s="3" t="s">
        <v>3637</v>
      </c>
      <c r="L360" s="3" t="s">
        <v>641</v>
      </c>
      <c r="M360" s="4" t="n">
        <v>45240</v>
      </c>
      <c r="N360" s="3" t="s">
        <v>3638</v>
      </c>
      <c r="O360" s="4" t="n">
        <v>45240</v>
      </c>
      <c r="P360" s="3" t="s">
        <v>3639</v>
      </c>
      <c r="Q360" s="3" t="s">
        <v>245</v>
      </c>
      <c r="R360" s="3" t="s">
        <v>3636</v>
      </c>
      <c r="S360" s="3" t="s">
        <v>3640</v>
      </c>
      <c r="T360" s="3" t="s">
        <v>252</v>
      </c>
      <c r="U360" s="3" t="s">
        <v>812</v>
      </c>
      <c r="V360" s="3" t="s">
        <v>338</v>
      </c>
      <c r="W360" s="3" t="s">
        <v>3235</v>
      </c>
      <c r="X360" s="3" t="s">
        <v>256</v>
      </c>
      <c r="Y360" s="3" t="s">
        <v>257</v>
      </c>
      <c r="Z360" s="3" t="s">
        <v>307</v>
      </c>
      <c r="AA360" s="3" t="s">
        <v>381</v>
      </c>
      <c r="AB360" s="3" t="s">
        <v>3641</v>
      </c>
      <c r="AC360" s="3" t="s">
        <v>308</v>
      </c>
      <c r="AD360" s="3" t="s">
        <v>366</v>
      </c>
      <c r="AE360" s="3" t="s">
        <v>263</v>
      </c>
      <c r="AF360" s="3" t="s">
        <v>276</v>
      </c>
      <c r="AG360" s="3" t="s">
        <v>263</v>
      </c>
      <c r="AH360" s="3" t="s">
        <v>278</v>
      </c>
      <c r="AI360" s="3" t="s">
        <v>273</v>
      </c>
      <c r="AJ360" s="3" t="s">
        <v>273</v>
      </c>
      <c r="AK360" s="3" t="s">
        <v>310</v>
      </c>
      <c r="AL360" s="3" t="s">
        <v>292</v>
      </c>
      <c r="AM360" s="3" t="s">
        <v>268</v>
      </c>
      <c r="AN360" s="3" t="s">
        <v>1093</v>
      </c>
      <c r="AO360" s="3" t="s">
        <v>1065</v>
      </c>
      <c r="AP360" s="3" t="s">
        <v>268</v>
      </c>
      <c r="AQ360" s="3" t="s">
        <v>271</v>
      </c>
      <c r="AR360" s="3" t="s">
        <v>266</v>
      </c>
      <c r="AS360" s="3" t="n">
        <v>1</v>
      </c>
      <c r="AT360" s="3" t="n">
        <v>2</v>
      </c>
      <c r="AU360" s="3" t="n">
        <v>2</v>
      </c>
      <c r="AV360" s="3" t="n">
        <v>1</v>
      </c>
      <c r="AW360" s="3" t="n">
        <v>5</v>
      </c>
      <c r="AX360" s="3" t="n">
        <v>3</v>
      </c>
      <c r="AY360" s="3" t="n">
        <v>3</v>
      </c>
      <c r="AZ360" s="3" t="n">
        <v>-0.571428571428572</v>
      </c>
      <c r="BA360" s="3" t="s">
        <v>266</v>
      </c>
      <c r="BB360" s="3" t="s">
        <v>310</v>
      </c>
      <c r="BC360" s="3" t="s">
        <v>3642</v>
      </c>
      <c r="BD360" s="3" t="s">
        <v>265</v>
      </c>
      <c r="BE360" s="3" t="s">
        <v>266</v>
      </c>
      <c r="BF360" s="3" t="s">
        <v>3643</v>
      </c>
      <c r="BG360" s="3" t="n">
        <v>5</v>
      </c>
      <c r="BH360" s="3" t="n">
        <v>4.877</v>
      </c>
      <c r="BI360" s="3" t="n">
        <v>5</v>
      </c>
      <c r="BJ360" s="3" t="n">
        <v>6.459</v>
      </c>
      <c r="BK360" s="3" t="n">
        <v>1</v>
      </c>
      <c r="BL360" s="3" t="n">
        <v>5.764</v>
      </c>
      <c r="BM360" s="3" t="n">
        <v>3</v>
      </c>
      <c r="BN360" s="3" t="n">
        <v>7.405</v>
      </c>
      <c r="BO360" s="3" t="n">
        <v>4</v>
      </c>
      <c r="BP360" s="3" t="n">
        <v>9.186</v>
      </c>
      <c r="BQ360" s="3" t="n">
        <v>5</v>
      </c>
      <c r="BR360" s="3" t="n">
        <v>16.969</v>
      </c>
      <c r="BS360" s="3" t="n">
        <v>3</v>
      </c>
      <c r="BT360" s="3" t="n">
        <v>9.078</v>
      </c>
      <c r="BU360" s="3" t="n">
        <v>4</v>
      </c>
      <c r="BV360" s="3" t="n">
        <v>9.815</v>
      </c>
      <c r="BW360" s="3" t="n">
        <v>3</v>
      </c>
      <c r="BX360" s="3" t="n">
        <v>5.44</v>
      </c>
      <c r="BY360" s="3" t="n">
        <v>1</v>
      </c>
      <c r="BZ360" s="3" t="n">
        <v>6.671</v>
      </c>
      <c r="CA360" s="3" t="n">
        <v>5</v>
      </c>
      <c r="CB360" s="3" t="n">
        <v>4.661</v>
      </c>
      <c r="CC360" s="3"/>
      <c r="CD360" s="3"/>
      <c r="CE360" s="3" t="n">
        <v>5</v>
      </c>
      <c r="CF360" s="3" t="n">
        <v>3.633</v>
      </c>
      <c r="CG360" s="3" t="n">
        <v>3</v>
      </c>
      <c r="CH360" s="3" t="n">
        <v>8.625</v>
      </c>
      <c r="CI360" s="3" t="n">
        <v>5</v>
      </c>
      <c r="CJ360" s="3" t="n">
        <v>7.83</v>
      </c>
      <c r="CK360" s="3" t="n">
        <v>1</v>
      </c>
      <c r="CL360" s="3" t="n">
        <v>5.859</v>
      </c>
      <c r="CM360" s="3" t="n">
        <v>3</v>
      </c>
      <c r="CN360" s="3" t="n">
        <v>7.744</v>
      </c>
      <c r="CO360" s="3" t="n">
        <v>3</v>
      </c>
      <c r="CP360" s="3" t="n">
        <v>6.778</v>
      </c>
      <c r="CQ360" s="3" t="n">
        <v>5</v>
      </c>
      <c r="CR360" s="3" t="n">
        <v>4.305</v>
      </c>
      <c r="CS360" s="3" t="n">
        <v>1</v>
      </c>
      <c r="CT360" s="3" t="n">
        <v>4.394</v>
      </c>
      <c r="CU360" s="5" t="n">
        <f aca="false">6-(BK360+BM360+BS360+BW360+BY360+CC360+CI360+CK360+CM360+CO360)/(COUNTA(BK360)+COUNTA(BM360)+COUNTA(BS360)+COUNTA(BW360)+COUNTA(BY360)+COUNTA(CC360)+COUNTA(CI360)+COUNTA(CK360)+COUNTA(CM360)+COUNTA(CO360))</f>
        <v>3.44444444444444</v>
      </c>
      <c r="CV360" s="5" t="n">
        <f aca="false">(BL360+BN360+BT360+BX360+BZ360+CD360+CJ360+CL360+CN360+CP360)/(COUNTA(BL360)+COUNTA(BN360)+COUNTA(BT360)+COUNTA(BX360)+COUNTA(BZ360)+COUNTA(CD360)+COUNTA(CJ360)+COUNTA(CL360)+COUNTA(CN360)+COUNTA(CP360))</f>
        <v>6.95211111111111</v>
      </c>
      <c r="CW360" s="5" t="n">
        <f aca="false">6-(BG360+BI360+BO360+BQ360+BU360+CA360+CE360+CG360+CQ360+CS360)/(COUNTA(BG360)+COUNTA(BI360)+COUNTA(BO360)+COUNTA(BQ360)+COUNTA(BU360)+COUNTA(CA360)+COUNTA(CE360)+COUNTA(CG360)+COUNTA(CQ360)+COUNTA(CS360))</f>
        <v>1.8</v>
      </c>
      <c r="CX360" s="5" t="n">
        <f aca="false">(BH360+BJ360+BP360+BR360+BV360+CB360+CF360+CH360+CR360+CT360)/(COUNTA(BH360)+COUNTA(BJ360)+COUNTA(BP360)+COUNTA(BR360)+COUNTA(BV360)+COUNTA(CB360)+COUNTA(CF360)+COUNTA(CH360)+COUNTA(CR360)+COUNTA(CT360))</f>
        <v>7.2924</v>
      </c>
      <c r="CY360" s="3"/>
      <c r="CZ360" s="3"/>
      <c r="DA360" s="3"/>
      <c r="DB360" s="3"/>
      <c r="DC360" s="3"/>
      <c r="DD360" s="3"/>
      <c r="DE360" s="3" t="s">
        <v>264</v>
      </c>
      <c r="DF360" s="3" t="n">
        <v>1</v>
      </c>
      <c r="DG360" s="3" t="n">
        <v>4.919</v>
      </c>
      <c r="DH360" s="3" t="s">
        <v>276</v>
      </c>
      <c r="DI360" s="3" t="n">
        <v>1</v>
      </c>
      <c r="DJ360" s="3" t="n">
        <v>5.266</v>
      </c>
      <c r="DK360" s="3"/>
      <c r="DL360" s="3"/>
      <c r="DM360" s="3"/>
      <c r="DN360" s="3"/>
      <c r="DO360" s="3"/>
      <c r="DP360" s="3"/>
      <c r="DQ360" s="3" t="s">
        <v>264</v>
      </c>
      <c r="DR360" s="3" t="n">
        <v>3</v>
      </c>
      <c r="DS360" s="3" t="n">
        <v>4.677</v>
      </c>
      <c r="DT360" s="3" t="s">
        <v>276</v>
      </c>
      <c r="DU360" s="3" t="n">
        <v>3</v>
      </c>
      <c r="DV360" s="3" t="n">
        <v>2.754</v>
      </c>
      <c r="DW360" s="3" t="s">
        <v>264</v>
      </c>
      <c r="DX360" s="3" t="n">
        <v>2</v>
      </c>
      <c r="DY360" s="3" t="n">
        <v>4.857</v>
      </c>
      <c r="DZ360" s="3" t="s">
        <v>276</v>
      </c>
      <c r="EA360" s="3" t="n">
        <v>1</v>
      </c>
      <c r="EB360" s="3" t="n">
        <v>5.139</v>
      </c>
      <c r="EC360" s="3" t="s">
        <v>264</v>
      </c>
      <c r="ED360" s="3" t="n">
        <v>2</v>
      </c>
      <c r="EE360" s="3" t="n">
        <v>10.489</v>
      </c>
      <c r="EF360" s="3" t="s">
        <v>276</v>
      </c>
      <c r="EG360" s="3" t="n">
        <v>1</v>
      </c>
      <c r="EH360" s="3" t="n">
        <v>3.355</v>
      </c>
      <c r="EI360" s="3"/>
      <c r="EJ360" s="3"/>
      <c r="EK360" s="3"/>
      <c r="EL360" s="3"/>
      <c r="EM360" s="3"/>
      <c r="EN360" s="3"/>
      <c r="EO360" s="3" t="s">
        <v>264</v>
      </c>
      <c r="EP360" s="3" t="n">
        <v>3</v>
      </c>
      <c r="EQ360" s="3" t="n">
        <v>8.026</v>
      </c>
      <c r="ER360" s="3"/>
      <c r="ES360" s="3"/>
      <c r="ET360" s="3"/>
      <c r="EU360" s="3" t="s">
        <v>264</v>
      </c>
      <c r="EV360" s="3" t="n">
        <v>2</v>
      </c>
      <c r="EW360" s="3" t="n">
        <v>4.421</v>
      </c>
      <c r="EX360" s="3" t="s">
        <v>276</v>
      </c>
      <c r="EY360" s="3" t="n">
        <v>3</v>
      </c>
      <c r="EZ360" s="3" t="n">
        <v>5.107</v>
      </c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 t="s">
        <v>264</v>
      </c>
      <c r="GR360" s="3" t="n">
        <v>3</v>
      </c>
      <c r="GS360" s="3" t="n">
        <v>5.269</v>
      </c>
      <c r="GT360" s="3" t="s">
        <v>276</v>
      </c>
      <c r="GU360" s="3" t="n">
        <v>3</v>
      </c>
      <c r="GV360" s="3" t="n">
        <v>5.535</v>
      </c>
      <c r="GW360" s="3" t="s">
        <v>264</v>
      </c>
      <c r="GX360" s="3" t="n">
        <v>1</v>
      </c>
      <c r="GY360" s="3" t="n">
        <v>3.472</v>
      </c>
      <c r="GZ360" s="3" t="s">
        <v>276</v>
      </c>
      <c r="HA360" s="3" t="n">
        <v>3</v>
      </c>
      <c r="HB360" s="3" t="n">
        <v>8.134</v>
      </c>
      <c r="HC360" s="3" t="s">
        <v>264</v>
      </c>
      <c r="HD360" s="3" t="n">
        <v>1</v>
      </c>
      <c r="HE360" s="3" t="n">
        <v>3.438</v>
      </c>
      <c r="HF360" s="3" t="s">
        <v>276</v>
      </c>
      <c r="HG360" s="3" t="n">
        <v>1</v>
      </c>
      <c r="HH360" s="3" t="n">
        <v>15.654</v>
      </c>
      <c r="HI360" s="3" t="s">
        <v>264</v>
      </c>
      <c r="HJ360" s="3" t="n">
        <v>1</v>
      </c>
      <c r="HK360" s="3" t="n">
        <v>4.138</v>
      </c>
      <c r="HL360" s="3" t="s">
        <v>276</v>
      </c>
      <c r="HM360" s="3" t="n">
        <v>3</v>
      </c>
      <c r="HN360" s="3" t="n">
        <v>5.59</v>
      </c>
      <c r="HO360" s="5" t="n">
        <f aca="false">(IF(COUNTA(DC360)=1,(DC360-$BG360),0)+IF(COUNTA(DI360)=1,(DI360-$BI360),0)+IF(COUNTA(EA360)=1,(EA360-BO360),0)+IF(COUNTA(EG360)=1,(EG360-$BQ360),0)+IF(COUNTA(ES360)=1,(ES360-$BU360),0)+IF(COUNTA(FK360)=1,(FK360-$CA360),0)+IF(COUNTA(FW360)=1,(FW360-$CE360),0)+IF(COUNTA(GC360)=1,(GC360-$CG360),0)+IF(COUNTA(HG360)=1,(HG360-$CQ360),0)+IF(COUNTA(HM360)=1,(HM360-$CS360),0))/COUNTA(DC360,DI360,EA360,EG360,ES360,FK360,FW360,GC360,HG360,HM360)</f>
        <v>-2.6</v>
      </c>
      <c r="HP360" s="5" t="n">
        <f aca="false">(IF(COUNTA(CZ360)=1,(CZ360-$BG360),0)+IF(COUNTA(DF360)=1,(DF360-$BI360),0)+IF(COUNTA(DX360)=1,(DX360-BO360),0)+IF(COUNTA(ED360)=1,(ED360-$BQ360),0)+IF(COUNTA(EP360)=1,(EP360-$BU360),0)+IF(COUNTA(FH360)=1,(FH360-$CA360),0)+IF(COUNTA(FT360)=1,(FT360-$CE360),0)+IF(COUNTA(FZ360)=1,(FZ360-$CG360),0)+IF(COUNTA(HD360)=1,(HD360-$CQ360),0)+IF(COUNTA(HJ360)=1,(HJ360-$CS360),0))/COUNTA(CZ360,DF360,DX360,ED360,EP360,FH360,FT360,FZ360,HD360,HJ360)</f>
        <v>-2.33333333333333</v>
      </c>
      <c r="HQ360" s="5" t="n">
        <f aca="false">(IF(COUNTA(DO360)=1,(DO360-$BK360),0)+IF(COUNTA(DU360)=1,(DU360-$BM360),0)+IF(COUNTA(EM360)=1,(EM360-$BS360),0)+IF(COUNTA(EY360)=1,(EY360-$BW360),0)+IF(COUNTA(FE360)=1,(FE360-$BY360),0)+IF(COUNTA(FQ360)=1,(FQ360-$CC360),0)+IF(COUNTA(GI360)=1,(GI360-$CI360),0)+IF(COUNTA(GO360)=1,(GO360-$CK360),0)+IF(COUNTA(GU360)=1,(GU360-$CM360),0)+IF(COUNTA(HA360)=1,(HA360-$CO360),0))/COUNTA(DO360,DU360,EM360,EY360,FE360,FQ360,GI360,GO360,GU360,HA360)</f>
        <v>0</v>
      </c>
      <c r="HR360" s="6" t="n">
        <f aca="false">(IF(COUNTA(DL360)=1,(DL360-$BK360),0)+IF(COUNTA(DR360)=1,(DR360-$BM360),0)+IF(COUNTA(EJ360)=1,(EJ360-$BS360),0)+IF(COUNTA(EV360)=1,(EV360-$BW360),0)+IF(COUNTA(FB360)=1,(FB360-$BY360),0)+IF(COUNTA(FN360)=1,(FN360-$CC360),0)+IF(COUNTA(GF360)=1,(GF360-$CI360),0)+IF(COUNTA(GL360)=1,(GL360-$CK360),0)+IF(COUNTA(GR360)=1,(GR360-$CM360),0)+IF(COUNTA(GX360)=1,(GX360-$CO360),0))/COUNTA(DL360,DR360,EJ360,EV360,FB360,FN360,GF360,GL360,GR360,GX360)</f>
        <v>-0.75</v>
      </c>
      <c r="HS360" s="3" t="s">
        <v>387</v>
      </c>
      <c r="HT360" s="3" t="s">
        <v>263</v>
      </c>
      <c r="HU360" s="3" t="s">
        <v>278</v>
      </c>
      <c r="HV360" s="3" t="s">
        <v>279</v>
      </c>
      <c r="HW360" s="3" t="s">
        <v>279</v>
      </c>
      <c r="HX360" s="3" t="s">
        <v>279</v>
      </c>
      <c r="HY360" s="3" t="s">
        <v>279</v>
      </c>
      <c r="HZ360" s="3" t="s">
        <v>278</v>
      </c>
      <c r="IA360" s="3" t="s">
        <v>280</v>
      </c>
      <c r="IB360" s="3" t="s">
        <v>475</v>
      </c>
      <c r="IC360" s="3" t="s">
        <v>3644</v>
      </c>
      <c r="ID360" s="3" t="s">
        <v>279</v>
      </c>
      <c r="IE360" s="3" t="s">
        <v>281</v>
      </c>
      <c r="IF360" s="3" t="s">
        <v>281</v>
      </c>
      <c r="IG360" s="3" t="s">
        <v>812</v>
      </c>
      <c r="IH360" s="3" t="s">
        <v>239</v>
      </c>
      <c r="II360" s="3" t="s">
        <v>282</v>
      </c>
    </row>
    <row r="361" customFormat="false" ht="12.8" hidden="false" customHeight="false" outlineLevel="0" collapsed="false">
      <c r="A361" s="3" t="s">
        <v>3645</v>
      </c>
      <c r="B361" s="3" t="s">
        <v>242</v>
      </c>
      <c r="C361" s="3" t="s">
        <v>243</v>
      </c>
      <c r="D361" s="3" t="s">
        <v>244</v>
      </c>
      <c r="E361" s="3" t="s">
        <v>242</v>
      </c>
      <c r="F361" s="3" t="s">
        <v>243</v>
      </c>
      <c r="G361" s="3" t="s">
        <v>244</v>
      </c>
      <c r="H361" s="3" t="s">
        <v>245</v>
      </c>
      <c r="I361" s="3" t="s">
        <v>245</v>
      </c>
      <c r="J361" s="3" t="s">
        <v>246</v>
      </c>
      <c r="K361" s="3" t="s">
        <v>3646</v>
      </c>
      <c r="L361" s="3" t="s">
        <v>604</v>
      </c>
      <c r="M361" s="4" t="n">
        <v>45240</v>
      </c>
      <c r="N361" s="3" t="s">
        <v>3647</v>
      </c>
      <c r="O361" s="4" t="n">
        <v>45240</v>
      </c>
      <c r="P361" s="3" t="s">
        <v>3648</v>
      </c>
      <c r="Q361" s="3" t="s">
        <v>245</v>
      </c>
      <c r="R361" s="3" t="s">
        <v>3645</v>
      </c>
      <c r="S361" s="3" t="s">
        <v>3649</v>
      </c>
      <c r="T361" s="3" t="s">
        <v>252</v>
      </c>
      <c r="U361" s="3" t="s">
        <v>1073</v>
      </c>
      <c r="V361" s="3" t="s">
        <v>254</v>
      </c>
      <c r="W361" s="3" t="s">
        <v>3235</v>
      </c>
      <c r="X361" s="3" t="s">
        <v>256</v>
      </c>
      <c r="Y361" s="3" t="s">
        <v>552</v>
      </c>
      <c r="Z361" s="3" t="s">
        <v>307</v>
      </c>
      <c r="AA361" s="3" t="s">
        <v>381</v>
      </c>
      <c r="AB361" s="3" t="s">
        <v>382</v>
      </c>
      <c r="AC361" s="3" t="s">
        <v>410</v>
      </c>
      <c r="AD361" s="3" t="s">
        <v>422</v>
      </c>
      <c r="AE361" s="3" t="s">
        <v>263</v>
      </c>
      <c r="AF361" s="3" t="s">
        <v>983</v>
      </c>
      <c r="AG361" s="3" t="s">
        <v>263</v>
      </c>
      <c r="AH361" s="3" t="s">
        <v>278</v>
      </c>
      <c r="AI361" s="3" t="s">
        <v>272</v>
      </c>
      <c r="AJ361" s="3" t="s">
        <v>325</v>
      </c>
      <c r="AK361" s="3" t="s">
        <v>325</v>
      </c>
      <c r="AL361" s="3" t="s">
        <v>268</v>
      </c>
      <c r="AM361" s="3" t="s">
        <v>268</v>
      </c>
      <c r="AN361" s="3" t="s">
        <v>825</v>
      </c>
      <c r="AO361" s="3" t="s">
        <v>2507</v>
      </c>
      <c r="AP361" s="3" t="s">
        <v>266</v>
      </c>
      <c r="AQ361" s="3" t="s">
        <v>3650</v>
      </c>
      <c r="AR361" s="3" t="s">
        <v>266</v>
      </c>
      <c r="AS361" s="3" t="n">
        <v>2</v>
      </c>
      <c r="AT361" s="3" t="n">
        <v>2</v>
      </c>
      <c r="AU361" s="3" t="n">
        <v>4</v>
      </c>
      <c r="AV361" s="3" t="n">
        <v>2</v>
      </c>
      <c r="AW361" s="3" t="n">
        <v>4</v>
      </c>
      <c r="AX361" s="3" t="n">
        <v>2</v>
      </c>
      <c r="AY361" s="3" t="n">
        <v>3</v>
      </c>
      <c r="AZ361" s="3" t="n">
        <v>-0.285714285714286</v>
      </c>
      <c r="BA361" s="3" t="s">
        <v>310</v>
      </c>
      <c r="BB361" s="3" t="s">
        <v>273</v>
      </c>
      <c r="BC361" s="3" t="s">
        <v>3651</v>
      </c>
      <c r="BD361" s="3" t="s">
        <v>265</v>
      </c>
      <c r="BE361" s="3" t="s">
        <v>314</v>
      </c>
      <c r="BF361" s="3" t="s">
        <v>3652</v>
      </c>
      <c r="BG361" s="3" t="n">
        <v>4</v>
      </c>
      <c r="BH361" s="3" t="n">
        <v>4.354</v>
      </c>
      <c r="BI361" s="3" t="n">
        <v>5</v>
      </c>
      <c r="BJ361" s="3" t="n">
        <v>5.514</v>
      </c>
      <c r="BK361" s="3" t="n">
        <v>2</v>
      </c>
      <c r="BL361" s="3" t="n">
        <v>5.072</v>
      </c>
      <c r="BM361" s="3" t="n">
        <v>2</v>
      </c>
      <c r="BN361" s="3" t="n">
        <v>3.29</v>
      </c>
      <c r="BO361" s="3" t="n">
        <v>5</v>
      </c>
      <c r="BP361" s="3" t="n">
        <v>2.366</v>
      </c>
      <c r="BQ361" s="3" t="n">
        <v>5</v>
      </c>
      <c r="BR361" s="3" t="n">
        <v>3.221</v>
      </c>
      <c r="BS361" s="3" t="n">
        <v>2</v>
      </c>
      <c r="BT361" s="3" t="n">
        <v>5.369</v>
      </c>
      <c r="BU361" s="3" t="n">
        <v>4</v>
      </c>
      <c r="BV361" s="3" t="n">
        <v>4.359</v>
      </c>
      <c r="BW361" s="3"/>
      <c r="BX361" s="3"/>
      <c r="BY361" s="3" t="n">
        <v>5</v>
      </c>
      <c r="BZ361" s="3" t="n">
        <v>3.706</v>
      </c>
      <c r="CA361" s="3" t="n">
        <v>5</v>
      </c>
      <c r="CB361" s="3" t="n">
        <v>4.609</v>
      </c>
      <c r="CC361" s="3" t="n">
        <v>2</v>
      </c>
      <c r="CD361" s="3" t="n">
        <v>5.751</v>
      </c>
      <c r="CE361" s="3" t="n">
        <v>5</v>
      </c>
      <c r="CF361" s="3" t="n">
        <v>2.625</v>
      </c>
      <c r="CG361" s="3" t="n">
        <v>4</v>
      </c>
      <c r="CH361" s="3" t="n">
        <v>7.743</v>
      </c>
      <c r="CI361" s="3" t="n">
        <v>3</v>
      </c>
      <c r="CJ361" s="3" t="n">
        <v>7.689</v>
      </c>
      <c r="CK361" s="3" t="n">
        <v>2</v>
      </c>
      <c r="CL361" s="3" t="n">
        <v>6.441</v>
      </c>
      <c r="CM361" s="3" t="n">
        <v>4</v>
      </c>
      <c r="CN361" s="3" t="n">
        <v>5.212</v>
      </c>
      <c r="CO361" s="3" t="n">
        <v>3</v>
      </c>
      <c r="CP361" s="3" t="n">
        <v>4.638</v>
      </c>
      <c r="CQ361" s="3" t="n">
        <v>4</v>
      </c>
      <c r="CR361" s="3" t="n">
        <v>4.616</v>
      </c>
      <c r="CS361" s="3" t="n">
        <v>1</v>
      </c>
      <c r="CT361" s="3" t="n">
        <v>5.69</v>
      </c>
      <c r="CU361" s="5" t="n">
        <f aca="false">6-(BK361+BM361+BS361+BW361+BY361+CC361+CI361+CK361+CM361+CO361)/(COUNTA(BK361)+COUNTA(BM361)+COUNTA(BS361)+COUNTA(BW361)+COUNTA(BY361)+COUNTA(CC361)+COUNTA(CI361)+COUNTA(CK361)+COUNTA(CM361)+COUNTA(CO361))</f>
        <v>3.22222222222222</v>
      </c>
      <c r="CV361" s="5" t="n">
        <f aca="false">(BL361+BN361+BT361+BX361+BZ361+CD361+CJ361+CL361+CN361+CP361)/(COUNTA(BL361)+COUNTA(BN361)+COUNTA(BT361)+COUNTA(BX361)+COUNTA(BZ361)+COUNTA(CD361)+COUNTA(CJ361)+COUNTA(CL361)+COUNTA(CN361)+COUNTA(CP361))</f>
        <v>5.24088888888889</v>
      </c>
      <c r="CW361" s="5" t="n">
        <f aca="false">6-(BG361+BI361+BO361+BQ361+BU361+CA361+CE361+CG361+CQ361+CS361)/(COUNTA(BG361)+COUNTA(BI361)+COUNTA(BO361)+COUNTA(BQ361)+COUNTA(BU361)+COUNTA(CA361)+COUNTA(CE361)+COUNTA(CG361)+COUNTA(CQ361)+COUNTA(CS361))</f>
        <v>1.8</v>
      </c>
      <c r="CX361" s="5" t="n">
        <f aca="false">(BH361+BJ361+BP361+BR361+BV361+CB361+CF361+CH361+CR361+CT361)/(COUNTA(BH361)+COUNTA(BJ361)+COUNTA(BP361)+COUNTA(BR361)+COUNTA(BV361)+COUNTA(CB361)+COUNTA(CF361)+COUNTA(CH361)+COUNTA(CR361)+COUNTA(CT361))</f>
        <v>4.5097</v>
      </c>
      <c r="CY361" s="3"/>
      <c r="CZ361" s="3"/>
      <c r="DA361" s="3"/>
      <c r="DB361" s="3"/>
      <c r="DC361" s="3"/>
      <c r="DD361" s="3"/>
      <c r="DE361" s="3" t="s">
        <v>264</v>
      </c>
      <c r="DF361" s="3" t="n">
        <v>1</v>
      </c>
      <c r="DG361" s="3" t="n">
        <v>2.576</v>
      </c>
      <c r="DH361" s="3" t="s">
        <v>276</v>
      </c>
      <c r="DI361" s="3" t="n">
        <v>1</v>
      </c>
      <c r="DJ361" s="3" t="n">
        <v>3.39</v>
      </c>
      <c r="DK361" s="3" t="s">
        <v>276</v>
      </c>
      <c r="DL361" s="3" t="n">
        <v>4</v>
      </c>
      <c r="DM361" s="3" t="n">
        <v>3.127</v>
      </c>
      <c r="DN361" s="3" t="s">
        <v>264</v>
      </c>
      <c r="DO361" s="3" t="n">
        <v>4</v>
      </c>
      <c r="DP361" s="3" t="n">
        <v>6.913</v>
      </c>
      <c r="DQ361" s="3" t="s">
        <v>264</v>
      </c>
      <c r="DR361" s="3" t="n">
        <v>4</v>
      </c>
      <c r="DS361" s="3" t="n">
        <v>5.408</v>
      </c>
      <c r="DT361" s="3" t="s">
        <v>276</v>
      </c>
      <c r="DU361" s="3" t="n">
        <v>4</v>
      </c>
      <c r="DV361" s="3" t="n">
        <v>8.864</v>
      </c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 t="s">
        <v>276</v>
      </c>
      <c r="EJ361" s="3" t="n">
        <v>4</v>
      </c>
      <c r="EK361" s="3" t="n">
        <v>2.313</v>
      </c>
      <c r="EL361" s="3" t="s">
        <v>264</v>
      </c>
      <c r="EM361" s="3" t="n">
        <v>4</v>
      </c>
      <c r="EN361" s="3" t="n">
        <v>3.293</v>
      </c>
      <c r="EO361" s="3" t="s">
        <v>276</v>
      </c>
      <c r="EP361" s="3" t="n">
        <v>2</v>
      </c>
      <c r="EQ361" s="3" t="n">
        <v>7.607</v>
      </c>
      <c r="ER361" s="3" t="s">
        <v>264</v>
      </c>
      <c r="ES361" s="3" t="n">
        <v>2</v>
      </c>
      <c r="ET361" s="3" t="n">
        <v>4.857</v>
      </c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 t="s">
        <v>276</v>
      </c>
      <c r="FH361" s="3" t="n">
        <v>1</v>
      </c>
      <c r="FI361" s="3" t="n">
        <v>3.696</v>
      </c>
      <c r="FJ361" s="3" t="s">
        <v>264</v>
      </c>
      <c r="FK361" s="3" t="n">
        <v>1</v>
      </c>
      <c r="FL361" s="3" t="n">
        <v>2.13</v>
      </c>
      <c r="FM361" s="3"/>
      <c r="FN361" s="3"/>
      <c r="FO361" s="3"/>
      <c r="FP361" s="3" t="s">
        <v>276</v>
      </c>
      <c r="FQ361" s="3" t="n">
        <v>4</v>
      </c>
      <c r="FR361" s="3" t="n">
        <v>3.004</v>
      </c>
      <c r="FS361" s="3"/>
      <c r="FT361" s="3"/>
      <c r="FU361" s="3"/>
      <c r="FV361" s="3"/>
      <c r="FW361" s="3"/>
      <c r="FX361" s="3"/>
      <c r="FY361" s="3" t="s">
        <v>264</v>
      </c>
      <c r="FZ361" s="3" t="n">
        <v>2</v>
      </c>
      <c r="GA361" s="3" t="n">
        <v>3.449</v>
      </c>
      <c r="GB361" s="3" t="s">
        <v>276</v>
      </c>
      <c r="GC361" s="3" t="n">
        <v>2</v>
      </c>
      <c r="GD361" s="3" t="n">
        <v>22.184</v>
      </c>
      <c r="GE361" s="3" t="s">
        <v>264</v>
      </c>
      <c r="GF361" s="3" t="n">
        <v>3</v>
      </c>
      <c r="GG361" s="3" t="n">
        <v>16.495</v>
      </c>
      <c r="GH361" s="3" t="s">
        <v>276</v>
      </c>
      <c r="GI361" s="3" t="n">
        <v>3</v>
      </c>
      <c r="GJ361" s="3" t="n">
        <v>2.001</v>
      </c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 t="s">
        <v>264</v>
      </c>
      <c r="HD361" s="3" t="n">
        <v>1</v>
      </c>
      <c r="HE361" s="3" t="n">
        <v>2.867</v>
      </c>
      <c r="HF361" s="3" t="s">
        <v>276</v>
      </c>
      <c r="HG361" s="3" t="n">
        <v>2</v>
      </c>
      <c r="HH361" s="3" t="n">
        <v>5.048</v>
      </c>
      <c r="HI361" s="3"/>
      <c r="HJ361" s="3"/>
      <c r="HK361" s="3"/>
      <c r="HL361" s="3"/>
      <c r="HM361" s="3"/>
      <c r="HN361" s="3"/>
      <c r="HO361" s="5" t="n">
        <f aca="false">(IF(COUNTA(DC361)=1,(DC361-$BG361),0)+IF(COUNTA(DI361)=1,(DI361-$BI361),0)+IF(COUNTA(EA361)=1,(EA361-BO361),0)+IF(COUNTA(EG361)=1,(EG361-$BQ361),0)+IF(COUNTA(ES361)=1,(ES361-$BU361),0)+IF(COUNTA(FK361)=1,(FK361-$CA361),0)+IF(COUNTA(FW361)=1,(FW361-$CE361),0)+IF(COUNTA(GC361)=1,(GC361-$CG361),0)+IF(COUNTA(HG361)=1,(HG361-$CQ361),0)+IF(COUNTA(HM361)=1,(HM361-$CS361),0))/COUNTA(DC361,DI361,EA361,EG361,ES361,FK361,FW361,GC361,HG361,HM361)</f>
        <v>-2.8</v>
      </c>
      <c r="HP361" s="5" t="n">
        <f aca="false">(IF(COUNTA(CZ361)=1,(CZ361-$BG361),0)+IF(COUNTA(DF361)=1,(DF361-$BI361),0)+IF(COUNTA(DX361)=1,(DX361-BO361),0)+IF(COUNTA(ED361)=1,(ED361-$BQ361),0)+IF(COUNTA(EP361)=1,(EP361-$BU361),0)+IF(COUNTA(FH361)=1,(FH361-$CA361),0)+IF(COUNTA(FT361)=1,(FT361-$CE361),0)+IF(COUNTA(FZ361)=1,(FZ361-$CG361),0)+IF(COUNTA(HD361)=1,(HD361-$CQ361),0)+IF(COUNTA(HJ361)=1,(HJ361-$CS361),0))/COUNTA(CZ361,DF361,DX361,ED361,EP361,FH361,FT361,FZ361,HD361,HJ361)</f>
        <v>-3</v>
      </c>
      <c r="HQ361" s="5" t="n">
        <f aca="false">(IF(COUNTA(DO361)=1,(DO361-$BK361),0)+IF(COUNTA(DU361)=1,(DU361-$BM361),0)+IF(COUNTA(EM361)=1,(EM361-$BS361),0)+IF(COUNTA(EY361)=1,(EY361-$BW361),0)+IF(COUNTA(FE361)=1,(FE361-$BY361),0)+IF(COUNTA(FQ361)=1,(FQ361-$CC361),0)+IF(COUNTA(GI361)=1,(GI361-$CI361),0)+IF(COUNTA(GO361)=1,(GO361-$CK361),0)+IF(COUNTA(GU361)=1,(GU361-$CM361),0)+IF(COUNTA(HA361)=1,(HA361-$CO361),0))/COUNTA(DO361,DU361,EM361,EY361,FE361,FQ361,GI361,GO361,GU361,HA361)</f>
        <v>1.6</v>
      </c>
      <c r="HR361" s="6" t="n">
        <f aca="false">(IF(COUNTA(DL361)=1,(DL361-$BK361),0)+IF(COUNTA(DR361)=1,(DR361-$BM361),0)+IF(COUNTA(EJ361)=1,(EJ361-$BS361),0)+IF(COUNTA(EV361)=1,(EV361-$BW361),0)+IF(COUNTA(FB361)=1,(FB361-$BY361),0)+IF(COUNTA(FN361)=1,(FN361-$CC361),0)+IF(COUNTA(GF361)=1,(GF361-$CI361),0)+IF(COUNTA(GL361)=1,(GL361-$CK361),0)+IF(COUNTA(GR361)=1,(GR361-$CM361),0)+IF(COUNTA(GX361)=1,(GX361-$CO361),0))/COUNTA(DL361,DR361,EJ361,EV361,FB361,FN361,GF361,GL361,GR361,GX361)</f>
        <v>1.5</v>
      </c>
      <c r="HS361" s="3" t="s">
        <v>297</v>
      </c>
      <c r="HT361" s="3" t="s">
        <v>263</v>
      </c>
      <c r="HU361" s="3" t="s">
        <v>278</v>
      </c>
      <c r="HV361" s="3" t="s">
        <v>279</v>
      </c>
      <c r="HW361" s="3" t="s">
        <v>279</v>
      </c>
      <c r="HX361" s="3" t="s">
        <v>357</v>
      </c>
      <c r="HY361" s="3" t="s">
        <v>357</v>
      </c>
      <c r="HZ361" s="3" t="s">
        <v>278</v>
      </c>
      <c r="IA361" s="3" t="s">
        <v>280</v>
      </c>
      <c r="IB361" s="3" t="s">
        <v>357</v>
      </c>
      <c r="IC361" s="3" t="s">
        <v>3653</v>
      </c>
      <c r="ID361" s="3" t="s">
        <v>279</v>
      </c>
      <c r="IE361" s="3" t="s">
        <v>298</v>
      </c>
      <c r="IF361" s="3" t="s">
        <v>358</v>
      </c>
      <c r="IG361" s="3" t="s">
        <v>1073</v>
      </c>
      <c r="IH361" s="3" t="s">
        <v>239</v>
      </c>
      <c r="II361" s="3" t="s">
        <v>282</v>
      </c>
    </row>
    <row r="362" customFormat="false" ht="12.8" hidden="false" customHeight="false" outlineLevel="0" collapsed="false">
      <c r="A362" s="3" t="s">
        <v>3654</v>
      </c>
      <c r="B362" s="3" t="s">
        <v>242</v>
      </c>
      <c r="C362" s="3" t="s">
        <v>243</v>
      </c>
      <c r="D362" s="3" t="s">
        <v>244</v>
      </c>
      <c r="E362" s="3" t="s">
        <v>242</v>
      </c>
      <c r="F362" s="3" t="s">
        <v>243</v>
      </c>
      <c r="G362" s="3" t="s">
        <v>244</v>
      </c>
      <c r="H362" s="3" t="s">
        <v>245</v>
      </c>
      <c r="I362" s="3" t="s">
        <v>245</v>
      </c>
      <c r="J362" s="3" t="s">
        <v>246</v>
      </c>
      <c r="K362" s="3" t="s">
        <v>3655</v>
      </c>
      <c r="L362" s="3" t="s">
        <v>560</v>
      </c>
      <c r="M362" s="4" t="n">
        <v>45240</v>
      </c>
      <c r="N362" s="3" t="s">
        <v>3656</v>
      </c>
      <c r="O362" s="4" t="n">
        <v>45240</v>
      </c>
      <c r="P362" s="3" t="s">
        <v>3657</v>
      </c>
      <c r="Q362" s="3" t="s">
        <v>245</v>
      </c>
      <c r="R362" s="3" t="s">
        <v>3654</v>
      </c>
      <c r="S362" s="3" t="s">
        <v>3658</v>
      </c>
      <c r="T362" s="3" t="s">
        <v>252</v>
      </c>
      <c r="U362" s="3" t="s">
        <v>3659</v>
      </c>
      <c r="V362" s="3" t="s">
        <v>338</v>
      </c>
      <c r="W362" s="3" t="s">
        <v>3235</v>
      </c>
      <c r="X362" s="3" t="s">
        <v>256</v>
      </c>
      <c r="Y362" s="3" t="s">
        <v>257</v>
      </c>
      <c r="Z362" s="3" t="s">
        <v>339</v>
      </c>
      <c r="AA362" s="3" t="s">
        <v>460</v>
      </c>
      <c r="AB362" s="3" t="s">
        <v>382</v>
      </c>
      <c r="AC362" s="3" t="s">
        <v>506</v>
      </c>
      <c r="AD362" s="3" t="s">
        <v>422</v>
      </c>
      <c r="AE362" s="3" t="s">
        <v>263</v>
      </c>
      <c r="AF362" s="3" t="s">
        <v>770</v>
      </c>
      <c r="AG362" s="3" t="s">
        <v>263</v>
      </c>
      <c r="AH362" s="3" t="s">
        <v>278</v>
      </c>
      <c r="AI362" s="3" t="s">
        <v>292</v>
      </c>
      <c r="AJ362" s="3" t="s">
        <v>310</v>
      </c>
      <c r="AK362" s="3" t="s">
        <v>273</v>
      </c>
      <c r="AL362" s="3" t="s">
        <v>272</v>
      </c>
      <c r="AM362" s="3" t="s">
        <v>268</v>
      </c>
      <c r="AN362" s="3" t="s">
        <v>623</v>
      </c>
      <c r="AO362" s="3" t="s">
        <v>293</v>
      </c>
      <c r="AP362" s="3" t="s">
        <v>266</v>
      </c>
      <c r="AQ362" s="3" t="s">
        <v>3660</v>
      </c>
      <c r="AR362" s="3" t="s">
        <v>266</v>
      </c>
      <c r="AS362" s="3" t="n">
        <v>2</v>
      </c>
      <c r="AT362" s="3" t="n">
        <v>2</v>
      </c>
      <c r="AU362" s="3" t="n">
        <v>4</v>
      </c>
      <c r="AV362" s="3" t="n">
        <v>1</v>
      </c>
      <c r="AW362" s="3" t="n">
        <v>5</v>
      </c>
      <c r="AX362" s="3" t="n">
        <v>2</v>
      </c>
      <c r="AY362" s="3" t="n">
        <v>1</v>
      </c>
      <c r="AZ362" s="3" t="n">
        <v>-0.571428571428572</v>
      </c>
      <c r="BA362" s="3" t="s">
        <v>267</v>
      </c>
      <c r="BB362" s="3" t="s">
        <v>267</v>
      </c>
      <c r="BC362" s="3" t="s">
        <v>3661</v>
      </c>
      <c r="BD362" s="3" t="s">
        <v>265</v>
      </c>
      <c r="BE362" s="3" t="s">
        <v>268</v>
      </c>
      <c r="BF362" s="3" t="s">
        <v>3662</v>
      </c>
      <c r="BG362" s="3" t="n">
        <v>3</v>
      </c>
      <c r="BH362" s="3" t="n">
        <v>25.028</v>
      </c>
      <c r="BI362" s="3" t="n">
        <v>5</v>
      </c>
      <c r="BJ362" s="3" t="n">
        <v>7.39</v>
      </c>
      <c r="BK362" s="3" t="n">
        <v>3</v>
      </c>
      <c r="BL362" s="3" t="n">
        <v>15.311</v>
      </c>
      <c r="BM362" s="3" t="n">
        <v>3</v>
      </c>
      <c r="BN362" s="3" t="n">
        <v>9.044</v>
      </c>
      <c r="BO362" s="3" t="n">
        <v>5</v>
      </c>
      <c r="BP362" s="3" t="n">
        <v>5.663</v>
      </c>
      <c r="BQ362" s="3" t="n">
        <v>4</v>
      </c>
      <c r="BR362" s="3" t="n">
        <v>12.471</v>
      </c>
      <c r="BS362" s="3" t="n">
        <v>2</v>
      </c>
      <c r="BT362" s="3" t="n">
        <v>9.896</v>
      </c>
      <c r="BU362" s="3" t="n">
        <v>2</v>
      </c>
      <c r="BV362" s="3" t="n">
        <v>17.22</v>
      </c>
      <c r="BW362" s="3" t="n">
        <v>1</v>
      </c>
      <c r="BX362" s="3" t="n">
        <v>5.673</v>
      </c>
      <c r="BY362" s="3" t="n">
        <v>2</v>
      </c>
      <c r="BZ362" s="3" t="n">
        <v>31.567</v>
      </c>
      <c r="CA362" s="3" t="n">
        <v>5</v>
      </c>
      <c r="CB362" s="3" t="n">
        <v>10.1</v>
      </c>
      <c r="CC362" s="3" t="n">
        <v>1</v>
      </c>
      <c r="CD362" s="3" t="n">
        <v>6.502</v>
      </c>
      <c r="CE362" s="3" t="n">
        <v>5</v>
      </c>
      <c r="CF362" s="3" t="n">
        <v>5.446</v>
      </c>
      <c r="CG362" s="3" t="n">
        <v>2</v>
      </c>
      <c r="CH362" s="3" t="n">
        <v>18.463</v>
      </c>
      <c r="CI362" s="3" t="n">
        <v>3</v>
      </c>
      <c r="CJ362" s="3" t="n">
        <v>14.34</v>
      </c>
      <c r="CK362" s="3" t="n">
        <v>4</v>
      </c>
      <c r="CL362" s="3" t="n">
        <v>15.208</v>
      </c>
      <c r="CM362" s="3" t="n">
        <v>3</v>
      </c>
      <c r="CN362" s="3" t="n">
        <v>8.765</v>
      </c>
      <c r="CO362" s="3" t="n">
        <v>4</v>
      </c>
      <c r="CP362" s="3" t="n">
        <v>10.476</v>
      </c>
      <c r="CQ362" s="3" t="n">
        <v>4</v>
      </c>
      <c r="CR362" s="3" t="n">
        <v>7.981</v>
      </c>
      <c r="CS362" s="3"/>
      <c r="CT362" s="3"/>
      <c r="CU362" s="5" t="n">
        <f aca="false">6-(BK362+BM362+BS362+BW362+BY362+CC362+CI362+CK362+CM362+CO362)/(COUNTA(BK362)+COUNTA(BM362)+COUNTA(BS362)+COUNTA(BW362)+COUNTA(BY362)+COUNTA(CC362)+COUNTA(CI362)+COUNTA(CK362)+COUNTA(CM362)+COUNTA(CO362))</f>
        <v>3.4</v>
      </c>
      <c r="CV362" s="5" t="n">
        <f aca="false">(BL362+BN362+BT362+BX362+BZ362+CD362+CJ362+CL362+CN362+CP362)/(COUNTA(BL362)+COUNTA(BN362)+COUNTA(BT362)+COUNTA(BX362)+COUNTA(BZ362)+COUNTA(CD362)+COUNTA(CJ362)+COUNTA(CL362)+COUNTA(CN362)+COUNTA(CP362))</f>
        <v>12.6782</v>
      </c>
      <c r="CW362" s="5" t="n">
        <f aca="false">6-(BG362+BI362+BO362+BQ362+BU362+CA362+CE362+CG362+CQ362+CS362)/(COUNTA(BG362)+COUNTA(BI362)+COUNTA(BO362)+COUNTA(BQ362)+COUNTA(BU362)+COUNTA(CA362)+COUNTA(CE362)+COUNTA(CG362)+COUNTA(CQ362)+COUNTA(CS362))</f>
        <v>2.11111111111111</v>
      </c>
      <c r="CX362" s="5" t="n">
        <f aca="false">(BH362+BJ362+BP362+BR362+BV362+CB362+CF362+CH362+CR362+CT362)/(COUNTA(BH362)+COUNTA(BJ362)+COUNTA(BP362)+COUNTA(BR362)+COUNTA(BV362)+COUNTA(CB362)+COUNTA(CF362)+COUNTA(CH362)+COUNTA(CR362)+COUNTA(CT362))</f>
        <v>12.1957777777778</v>
      </c>
      <c r="CY362" s="3"/>
      <c r="CZ362" s="3"/>
      <c r="DA362" s="3"/>
      <c r="DB362" s="3"/>
      <c r="DC362" s="3"/>
      <c r="DD362" s="3"/>
      <c r="DE362" s="3"/>
      <c r="DF362" s="3"/>
      <c r="DG362" s="3"/>
      <c r="DH362" s="3" t="s">
        <v>264</v>
      </c>
      <c r="DI362" s="3" t="n">
        <v>1</v>
      </c>
      <c r="DJ362" s="3" t="n">
        <v>7.203</v>
      </c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 t="s">
        <v>264</v>
      </c>
      <c r="ED362" s="3" t="n">
        <v>1</v>
      </c>
      <c r="EE362" s="3" t="n">
        <v>7.111</v>
      </c>
      <c r="EF362" s="3" t="s">
        <v>276</v>
      </c>
      <c r="EG362" s="3" t="n">
        <v>2</v>
      </c>
      <c r="EH362" s="3" t="n">
        <v>16.402</v>
      </c>
      <c r="EI362" s="3" t="s">
        <v>264</v>
      </c>
      <c r="EJ362" s="3" t="n">
        <v>4</v>
      </c>
      <c r="EK362" s="3" t="n">
        <v>5.892</v>
      </c>
      <c r="EL362" s="3" t="s">
        <v>276</v>
      </c>
      <c r="EM362" s="3" t="n">
        <v>4</v>
      </c>
      <c r="EN362" s="3" t="n">
        <v>6.586</v>
      </c>
      <c r="EO362" s="3"/>
      <c r="EP362" s="3"/>
      <c r="EQ362" s="3"/>
      <c r="ER362" s="3"/>
      <c r="ES362" s="3"/>
      <c r="ET362" s="3"/>
      <c r="EU362" s="3" t="s">
        <v>276</v>
      </c>
      <c r="EV362" s="3" t="n">
        <v>5</v>
      </c>
      <c r="EW362" s="3" t="n">
        <v>9.997</v>
      </c>
      <c r="EX362" s="3" t="s">
        <v>264</v>
      </c>
      <c r="EY362" s="3" t="n">
        <v>4</v>
      </c>
      <c r="EZ362" s="3" t="n">
        <v>43.99</v>
      </c>
      <c r="FA362" s="3" t="s">
        <v>264</v>
      </c>
      <c r="FB362" s="3" t="n">
        <v>3</v>
      </c>
      <c r="FC362" s="3" t="n">
        <v>9.637</v>
      </c>
      <c r="FD362" s="3" t="s">
        <v>276</v>
      </c>
      <c r="FE362" s="3" t="n">
        <v>3</v>
      </c>
      <c r="FF362" s="3" t="n">
        <v>4.968</v>
      </c>
      <c r="FG362" s="3" t="s">
        <v>276</v>
      </c>
      <c r="FH362" s="3" t="n">
        <v>1</v>
      </c>
      <c r="FI362" s="3" t="n">
        <v>6.263</v>
      </c>
      <c r="FJ362" s="3" t="s">
        <v>264</v>
      </c>
      <c r="FK362" s="3" t="n">
        <v>1</v>
      </c>
      <c r="FL362" s="3" t="n">
        <v>7.891</v>
      </c>
      <c r="FM362" s="3"/>
      <c r="FN362" s="3"/>
      <c r="FO362" s="3"/>
      <c r="FP362" s="3"/>
      <c r="FQ362" s="3"/>
      <c r="FR362" s="3"/>
      <c r="FS362" s="3" t="s">
        <v>276</v>
      </c>
      <c r="FT362" s="3" t="n">
        <v>1</v>
      </c>
      <c r="FU362" s="3" t="n">
        <v>5.927</v>
      </c>
      <c r="FV362" s="3" t="s">
        <v>264</v>
      </c>
      <c r="FW362" s="3" t="n">
        <v>1</v>
      </c>
      <c r="FX362" s="3" t="n">
        <v>5.2</v>
      </c>
      <c r="FY362" s="3" t="s">
        <v>276</v>
      </c>
      <c r="FZ362" s="3" t="n">
        <v>4</v>
      </c>
      <c r="GA362" s="3" t="n">
        <v>6.28</v>
      </c>
      <c r="GB362" s="3" t="s">
        <v>264</v>
      </c>
      <c r="GC362" s="3" t="n">
        <v>4</v>
      </c>
      <c r="GD362" s="3" t="n">
        <v>8.594</v>
      </c>
      <c r="GE362" s="3"/>
      <c r="GF362" s="3"/>
      <c r="GG362" s="3"/>
      <c r="GH362" s="3"/>
      <c r="GI362" s="3"/>
      <c r="GJ362" s="3"/>
      <c r="GK362" s="3" t="s">
        <v>276</v>
      </c>
      <c r="GL362" s="3" t="n">
        <v>3</v>
      </c>
      <c r="GM362" s="3" t="n">
        <v>11.209</v>
      </c>
      <c r="GN362" s="3" t="s">
        <v>264</v>
      </c>
      <c r="GO362" s="3" t="n">
        <v>4</v>
      </c>
      <c r="GP362" s="3" t="n">
        <v>14.039</v>
      </c>
      <c r="GQ362" s="3"/>
      <c r="GR362" s="3"/>
      <c r="GS362" s="3"/>
      <c r="GT362" s="3"/>
      <c r="GU362" s="3"/>
      <c r="GV362" s="3"/>
      <c r="GW362" s="3" t="s">
        <v>264</v>
      </c>
      <c r="GX362" s="3" t="n">
        <v>4</v>
      </c>
      <c r="GY362" s="3" t="n">
        <v>4.092</v>
      </c>
      <c r="GZ362" s="3" t="s">
        <v>276</v>
      </c>
      <c r="HA362" s="3" t="n">
        <v>4</v>
      </c>
      <c r="HB362" s="3" t="n">
        <v>6.253</v>
      </c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5" t="n">
        <f aca="false">(IF(COUNTA(DC362)=1,(DC362-$BG362),0)+IF(COUNTA(DI362)=1,(DI362-$BI362),0)+IF(COUNTA(EA362)=1,(EA362-BO362),0)+IF(COUNTA(EG362)=1,(EG362-$BQ362),0)+IF(COUNTA(ES362)=1,(ES362-$BU362),0)+IF(COUNTA(FK362)=1,(FK362-$CA362),0)+IF(COUNTA(FW362)=1,(FW362-$CE362),0)+IF(COUNTA(GC362)=1,(GC362-$CG362),0)+IF(COUNTA(HG362)=1,(HG362-$CQ362),0)+IF(COUNTA(HM362)=1,(HM362-$CS362),0))/COUNTA(DC362,DI362,EA362,EG362,ES362,FK362,FW362,GC362,HG362,HM362)</f>
        <v>-2.4</v>
      </c>
      <c r="HP362" s="5" t="n">
        <f aca="false">(IF(COUNTA(CZ362)=1,(CZ362-$BG362),0)+IF(COUNTA(DF362)=1,(DF362-$BI362),0)+IF(COUNTA(DX362)=1,(DX362-BO362),0)+IF(COUNTA(ED362)=1,(ED362-$BQ362),0)+IF(COUNTA(EP362)=1,(EP362-$BU362),0)+IF(COUNTA(FH362)=1,(FH362-$CA362),0)+IF(COUNTA(FT362)=1,(FT362-$CE362),0)+IF(COUNTA(FZ362)=1,(FZ362-$CG362),0)+IF(COUNTA(HD362)=1,(HD362-$CQ362),0)+IF(COUNTA(HJ362)=1,(HJ362-$CS362),0))/COUNTA(CZ362,DF362,DX362,ED362,EP362,FH362,FT362,FZ362,HD362,HJ362)</f>
        <v>-2.25</v>
      </c>
      <c r="HQ362" s="5" t="n">
        <f aca="false">(IF(COUNTA(DO362)=1,(DO362-$BK362),0)+IF(COUNTA(DU362)=1,(DU362-$BM362),0)+IF(COUNTA(EM362)=1,(EM362-$BS362),0)+IF(COUNTA(EY362)=1,(EY362-$BW362),0)+IF(COUNTA(FE362)=1,(FE362-$BY362),0)+IF(COUNTA(FQ362)=1,(FQ362-$CC362),0)+IF(COUNTA(GI362)=1,(GI362-$CI362),0)+IF(COUNTA(GO362)=1,(GO362-$CK362),0)+IF(COUNTA(GU362)=1,(GU362-$CM362),0)+IF(COUNTA(HA362)=1,(HA362-$CO362),0))/COUNTA(DO362,DU362,EM362,EY362,FE362,FQ362,GI362,GO362,GU362,HA362)</f>
        <v>1.2</v>
      </c>
      <c r="HR362" s="6" t="n">
        <f aca="false">(IF(COUNTA(DL362)=1,(DL362-$BK362),0)+IF(COUNTA(DR362)=1,(DR362-$BM362),0)+IF(COUNTA(EJ362)=1,(EJ362-$BS362),0)+IF(COUNTA(EV362)=1,(EV362-$BW362),0)+IF(COUNTA(FB362)=1,(FB362-$BY362),0)+IF(COUNTA(FN362)=1,(FN362-$CC362),0)+IF(COUNTA(GF362)=1,(GF362-$CI362),0)+IF(COUNTA(GL362)=1,(GL362-$CK362),0)+IF(COUNTA(GR362)=1,(GR362-$CM362),0)+IF(COUNTA(GX362)=1,(GX362-$CO362),0))/COUNTA(DL362,DR362,EJ362,EV362,FB362,FN362,GF362,GL362,GR362,GX362)</f>
        <v>1.2</v>
      </c>
      <c r="HS362" s="3" t="s">
        <v>297</v>
      </c>
      <c r="HT362" s="3" t="s">
        <v>278</v>
      </c>
      <c r="HU362" s="3" t="s">
        <v>278</v>
      </c>
      <c r="HV362" s="3" t="s">
        <v>279</v>
      </c>
      <c r="HW362" s="3" t="s">
        <v>279</v>
      </c>
      <c r="HX362" s="3" t="s">
        <v>279</v>
      </c>
      <c r="HY362" s="3" t="s">
        <v>279</v>
      </c>
      <c r="HZ362" s="3" t="s">
        <v>278</v>
      </c>
      <c r="IA362" s="3" t="s">
        <v>280</v>
      </c>
      <c r="IB362" s="3" t="s">
        <v>279</v>
      </c>
      <c r="IC362" s="3" t="s">
        <v>280</v>
      </c>
      <c r="ID362" s="3" t="s">
        <v>279</v>
      </c>
      <c r="IE362" s="3" t="s">
        <v>358</v>
      </c>
      <c r="IF362" s="3" t="s">
        <v>298</v>
      </c>
      <c r="IG362" s="3" t="s">
        <v>3659</v>
      </c>
      <c r="IH362" s="3" t="s">
        <v>239</v>
      </c>
      <c r="II362" s="3" t="s">
        <v>282</v>
      </c>
    </row>
    <row r="363" customFormat="false" ht="12.8" hidden="false" customHeight="false" outlineLevel="0" collapsed="false">
      <c r="A363" s="3" t="s">
        <v>3663</v>
      </c>
      <c r="B363" s="3" t="s">
        <v>242</v>
      </c>
      <c r="C363" s="3" t="s">
        <v>243</v>
      </c>
      <c r="D363" s="3" t="s">
        <v>244</v>
      </c>
      <c r="E363" s="3" t="s">
        <v>242</v>
      </c>
      <c r="F363" s="3" t="s">
        <v>243</v>
      </c>
      <c r="G363" s="3" t="s">
        <v>244</v>
      </c>
      <c r="H363" s="3" t="s">
        <v>245</v>
      </c>
      <c r="I363" s="3" t="s">
        <v>245</v>
      </c>
      <c r="J363" s="3" t="s">
        <v>246</v>
      </c>
      <c r="K363" s="3" t="s">
        <v>3664</v>
      </c>
      <c r="L363" s="3" t="s">
        <v>248</v>
      </c>
      <c r="M363" s="4" t="n">
        <v>45240</v>
      </c>
      <c r="N363" s="3" t="s">
        <v>3665</v>
      </c>
      <c r="O363" s="4" t="n">
        <v>45240</v>
      </c>
      <c r="P363" s="3" t="s">
        <v>3666</v>
      </c>
      <c r="Q363" s="3" t="s">
        <v>245</v>
      </c>
      <c r="R363" s="3" t="s">
        <v>3663</v>
      </c>
      <c r="S363" s="3" t="s">
        <v>3667</v>
      </c>
      <c r="T363" s="3" t="s">
        <v>252</v>
      </c>
      <c r="U363" s="3" t="s">
        <v>3668</v>
      </c>
      <c r="V363" s="3" t="s">
        <v>338</v>
      </c>
      <c r="W363" s="3" t="s">
        <v>3235</v>
      </c>
      <c r="X363" s="3" t="s">
        <v>256</v>
      </c>
      <c r="Y363" s="3" t="s">
        <v>2311</v>
      </c>
      <c r="Z363" s="3" t="s">
        <v>307</v>
      </c>
      <c r="AA363" s="3" t="s">
        <v>381</v>
      </c>
      <c r="AB363" s="3" t="s">
        <v>382</v>
      </c>
      <c r="AC363" s="3" t="s">
        <v>410</v>
      </c>
      <c r="AD363" s="3" t="s">
        <v>366</v>
      </c>
      <c r="AE363" s="3" t="s">
        <v>263</v>
      </c>
      <c r="AF363" s="3" t="s">
        <v>276</v>
      </c>
      <c r="AG363" s="3" t="s">
        <v>263</v>
      </c>
      <c r="AH363" s="3" t="s">
        <v>263</v>
      </c>
      <c r="AI363" s="3" t="s">
        <v>266</v>
      </c>
      <c r="AJ363" s="3" t="s">
        <v>266</v>
      </c>
      <c r="AK363" s="3" t="s">
        <v>268</v>
      </c>
      <c r="AL363" s="3" t="s">
        <v>292</v>
      </c>
      <c r="AM363" s="3" t="s">
        <v>268</v>
      </c>
      <c r="AN363" s="3" t="s">
        <v>825</v>
      </c>
      <c r="AO363" s="3" t="s">
        <v>411</v>
      </c>
      <c r="AP363" s="3" t="s">
        <v>266</v>
      </c>
      <c r="AQ363" s="3" t="s">
        <v>3669</v>
      </c>
      <c r="AR363" s="3" t="s">
        <v>292</v>
      </c>
      <c r="AS363" s="3" t="n">
        <v>3</v>
      </c>
      <c r="AT363" s="3" t="n">
        <v>2</v>
      </c>
      <c r="AU363" s="3" t="n">
        <v>3</v>
      </c>
      <c r="AV363" s="3" t="n">
        <v>2</v>
      </c>
      <c r="AW363" s="3" t="n">
        <v>5</v>
      </c>
      <c r="AX363" s="3" t="n">
        <v>3</v>
      </c>
      <c r="AY363" s="3" t="n">
        <v>1</v>
      </c>
      <c r="AZ363" s="3" t="n">
        <v>-0.285714285714286</v>
      </c>
      <c r="BA363" s="3" t="s">
        <v>273</v>
      </c>
      <c r="BB363" s="3" t="s">
        <v>310</v>
      </c>
      <c r="BC363" s="3" t="s">
        <v>3670</v>
      </c>
      <c r="BD363" s="3" t="s">
        <v>265</v>
      </c>
      <c r="BE363" s="3" t="s">
        <v>268</v>
      </c>
      <c r="BF363" s="3" t="s">
        <v>3671</v>
      </c>
      <c r="BG363" s="3" t="n">
        <v>5</v>
      </c>
      <c r="BH363" s="3" t="n">
        <v>6.291</v>
      </c>
      <c r="BI363" s="3" t="n">
        <v>5</v>
      </c>
      <c r="BJ363" s="3" t="n">
        <v>5.156</v>
      </c>
      <c r="BK363" s="3" t="n">
        <v>5</v>
      </c>
      <c r="BL363" s="3" t="n">
        <v>12.295</v>
      </c>
      <c r="BM363" s="3" t="n">
        <v>1</v>
      </c>
      <c r="BN363" s="3" t="n">
        <v>20.79</v>
      </c>
      <c r="BO363" s="3" t="n">
        <v>5</v>
      </c>
      <c r="BP363" s="3" t="n">
        <v>5.117</v>
      </c>
      <c r="BQ363" s="3" t="n">
        <v>5</v>
      </c>
      <c r="BR363" s="3" t="n">
        <v>7.362</v>
      </c>
      <c r="BS363" s="3" t="n">
        <v>1</v>
      </c>
      <c r="BT363" s="3" t="n">
        <v>4.639</v>
      </c>
      <c r="BU363" s="3" t="n">
        <v>5</v>
      </c>
      <c r="BV363" s="3" t="n">
        <v>12.851</v>
      </c>
      <c r="BW363" s="3" t="n">
        <v>1</v>
      </c>
      <c r="BX363" s="3" t="n">
        <v>7.309</v>
      </c>
      <c r="BY363" s="3" t="n">
        <v>5</v>
      </c>
      <c r="BZ363" s="3" t="n">
        <v>9.636</v>
      </c>
      <c r="CA363" s="3"/>
      <c r="CB363" s="3"/>
      <c r="CC363" s="3" t="n">
        <v>5</v>
      </c>
      <c r="CD363" s="3" t="n">
        <v>6.644</v>
      </c>
      <c r="CE363" s="3" t="n">
        <v>1</v>
      </c>
      <c r="CF363" s="3" t="n">
        <v>6.232</v>
      </c>
      <c r="CG363" s="3" t="n">
        <v>5</v>
      </c>
      <c r="CH363" s="3" t="n">
        <v>7.373</v>
      </c>
      <c r="CI363" s="3" t="n">
        <v>3</v>
      </c>
      <c r="CJ363" s="3" t="n">
        <v>9.29</v>
      </c>
      <c r="CK363" s="3" t="n">
        <v>1</v>
      </c>
      <c r="CL363" s="3" t="n">
        <v>5.878</v>
      </c>
      <c r="CM363" s="3" t="n">
        <v>1</v>
      </c>
      <c r="CN363" s="3" t="n">
        <v>7.55</v>
      </c>
      <c r="CO363" s="3" t="n">
        <v>1</v>
      </c>
      <c r="CP363" s="3" t="n">
        <v>8.062</v>
      </c>
      <c r="CQ363" s="3" t="n">
        <v>5</v>
      </c>
      <c r="CR363" s="3" t="n">
        <v>5.249</v>
      </c>
      <c r="CS363" s="3" t="n">
        <v>3</v>
      </c>
      <c r="CT363" s="3" t="n">
        <v>8.899</v>
      </c>
      <c r="CU363" s="5" t="n">
        <f aca="false">6-(BK363+BM363+BS363+BW363+BY363+CC363+CI363+CK363+CM363+CO363)/(COUNTA(BK363)+COUNTA(BM363)+COUNTA(BS363)+COUNTA(BW363)+COUNTA(BY363)+COUNTA(CC363)+COUNTA(CI363)+COUNTA(CK363)+COUNTA(CM363)+COUNTA(CO363))</f>
        <v>3.6</v>
      </c>
      <c r="CV363" s="5" t="n">
        <f aca="false">(BL363+BN363+BT363+BX363+BZ363+CD363+CJ363+CL363+CN363+CP363)/(COUNTA(BL363)+COUNTA(BN363)+COUNTA(BT363)+COUNTA(BX363)+COUNTA(BZ363)+COUNTA(CD363)+COUNTA(CJ363)+COUNTA(CL363)+COUNTA(CN363)+COUNTA(CP363))</f>
        <v>9.2093</v>
      </c>
      <c r="CW363" s="5" t="n">
        <f aca="false">6-(BG363+BI363+BO363+BQ363+BU363+CA363+CE363+CG363+CQ363+CS363)/(COUNTA(BG363)+COUNTA(BI363)+COUNTA(BO363)+COUNTA(BQ363)+COUNTA(BU363)+COUNTA(CA363)+COUNTA(CE363)+COUNTA(CG363)+COUNTA(CQ363)+COUNTA(CS363))</f>
        <v>1.66666666666667</v>
      </c>
      <c r="CX363" s="5" t="n">
        <f aca="false">(BH363+BJ363+BP363+BR363+BV363+CB363+CF363+CH363+CR363+CT363)/(COUNTA(BH363)+COUNTA(BJ363)+COUNTA(BP363)+COUNTA(BR363)+COUNTA(BV363)+COUNTA(CB363)+COUNTA(CF363)+COUNTA(CH363)+COUNTA(CR363)+COUNTA(CT363))</f>
        <v>7.17</v>
      </c>
      <c r="CY363" s="3" t="s">
        <v>264</v>
      </c>
      <c r="CZ363" s="3" t="n">
        <v>1</v>
      </c>
      <c r="DA363" s="3" t="n">
        <v>4.467</v>
      </c>
      <c r="DB363" s="3" t="s">
        <v>276</v>
      </c>
      <c r="DC363" s="3" t="n">
        <v>1</v>
      </c>
      <c r="DD363" s="3" t="n">
        <v>4.04</v>
      </c>
      <c r="DE363" s="3" t="s">
        <v>264</v>
      </c>
      <c r="DF363" s="3" t="n">
        <v>1</v>
      </c>
      <c r="DG363" s="3" t="n">
        <v>5.067</v>
      </c>
      <c r="DH363" s="3" t="s">
        <v>276</v>
      </c>
      <c r="DI363" s="3" t="n">
        <v>1</v>
      </c>
      <c r="DJ363" s="3" t="n">
        <v>9.951</v>
      </c>
      <c r="DK363" s="3"/>
      <c r="DL363" s="3"/>
      <c r="DM363" s="3"/>
      <c r="DN363" s="3"/>
      <c r="DO363" s="3"/>
      <c r="DP363" s="3"/>
      <c r="DQ363" s="3" t="s">
        <v>276</v>
      </c>
      <c r="DR363" s="3" t="n">
        <v>5</v>
      </c>
      <c r="DS363" s="3" t="n">
        <v>8.256</v>
      </c>
      <c r="DT363" s="3" t="s">
        <v>264</v>
      </c>
      <c r="DU363" s="3" t="n">
        <v>5</v>
      </c>
      <c r="DV363" s="3" t="n">
        <v>7.163</v>
      </c>
      <c r="DW363" s="3" t="s">
        <v>276</v>
      </c>
      <c r="DX363" s="3" t="n">
        <v>1</v>
      </c>
      <c r="DY363" s="3" t="n">
        <v>4.976</v>
      </c>
      <c r="DZ363" s="3" t="s">
        <v>264</v>
      </c>
      <c r="EA363" s="3" t="n">
        <v>1</v>
      </c>
      <c r="EB363" s="3" t="n">
        <v>5.452</v>
      </c>
      <c r="EC363" s="3" t="s">
        <v>264</v>
      </c>
      <c r="ED363" s="3" t="n">
        <v>1</v>
      </c>
      <c r="EE363" s="3" t="n">
        <v>5.886</v>
      </c>
      <c r="EF363" s="3" t="s">
        <v>276</v>
      </c>
      <c r="EG363" s="3" t="n">
        <v>1</v>
      </c>
      <c r="EH363" s="3" t="n">
        <v>4.343</v>
      </c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 t="s">
        <v>264</v>
      </c>
      <c r="FB363" s="3" t="n">
        <v>1</v>
      </c>
      <c r="FC363" s="3" t="n">
        <v>33.363</v>
      </c>
      <c r="FD363" s="3" t="s">
        <v>276</v>
      </c>
      <c r="FE363" s="3" t="n">
        <v>1</v>
      </c>
      <c r="FF363" s="3" t="n">
        <v>4.967</v>
      </c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 t="s">
        <v>276</v>
      </c>
      <c r="FT363" s="3" t="n">
        <v>5</v>
      </c>
      <c r="FU363" s="3" t="n">
        <v>4.665</v>
      </c>
      <c r="FV363" s="3"/>
      <c r="FW363" s="3"/>
      <c r="FX363" s="3"/>
      <c r="FY363" s="3"/>
      <c r="FZ363" s="3"/>
      <c r="GA363" s="3"/>
      <c r="GB363" s="3"/>
      <c r="GC363" s="3"/>
      <c r="GD363" s="3"/>
      <c r="GE363" s="3" t="s">
        <v>276</v>
      </c>
      <c r="GF363" s="3" t="n">
        <v>3</v>
      </c>
      <c r="GG363" s="3" t="n">
        <v>5.096</v>
      </c>
      <c r="GH363" s="3" t="s">
        <v>264</v>
      </c>
      <c r="GI363" s="3" t="n">
        <v>1</v>
      </c>
      <c r="GJ363" s="3" t="n">
        <v>6.004</v>
      </c>
      <c r="GK363" s="3" t="s">
        <v>276</v>
      </c>
      <c r="GL363" s="3" t="n">
        <v>5</v>
      </c>
      <c r="GM363" s="3" t="n">
        <v>7.555</v>
      </c>
      <c r="GN363" s="3" t="s">
        <v>264</v>
      </c>
      <c r="GO363" s="3" t="n">
        <v>5</v>
      </c>
      <c r="GP363" s="3" t="n">
        <v>9.767</v>
      </c>
      <c r="GQ363" s="3" t="s">
        <v>276</v>
      </c>
      <c r="GR363" s="3" t="n">
        <v>5</v>
      </c>
      <c r="GS363" s="3" t="n">
        <v>6.158</v>
      </c>
      <c r="GT363" s="3" t="s">
        <v>264</v>
      </c>
      <c r="GU363" s="3" t="n">
        <v>5</v>
      </c>
      <c r="GV363" s="3" t="n">
        <v>5.785</v>
      </c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5" t="n">
        <f aca="false">(IF(COUNTA(DC363)=1,(DC363-$BG363),0)+IF(COUNTA(DI363)=1,(DI363-$BI363),0)+IF(COUNTA(EA363)=1,(EA363-BO363),0)+IF(COUNTA(EG363)=1,(EG363-$BQ363),0)+IF(COUNTA(ES363)=1,(ES363-$BU363),0)+IF(COUNTA(FK363)=1,(FK363-$CA363),0)+IF(COUNTA(FW363)=1,(FW363-$CE363),0)+IF(COUNTA(GC363)=1,(GC363-$CG363),0)+IF(COUNTA(HG363)=1,(HG363-$CQ363),0)+IF(COUNTA(HM363)=1,(HM363-$CS363),0))/COUNTA(DC363,DI363,EA363,EG363,ES363,FK363,FW363,GC363,HG363,HM363)</f>
        <v>-4</v>
      </c>
      <c r="HP363" s="5" t="n">
        <f aca="false">(IF(COUNTA(CZ363)=1,(CZ363-$BG363),0)+IF(COUNTA(DF363)=1,(DF363-$BI363),0)+IF(COUNTA(DX363)=1,(DX363-BO363),0)+IF(COUNTA(ED363)=1,(ED363-$BQ363),0)+IF(COUNTA(EP363)=1,(EP363-$BU363),0)+IF(COUNTA(FH363)=1,(FH363-$CA363),0)+IF(COUNTA(FT363)=1,(FT363-$CE363),0)+IF(COUNTA(FZ363)=1,(FZ363-$CG363),0)+IF(COUNTA(HD363)=1,(HD363-$CQ363),0)+IF(COUNTA(HJ363)=1,(HJ363-$CS363),0))/COUNTA(CZ363,DF363,DX363,ED363,EP363,FH363,FT363,FZ363,HD363,HJ363)</f>
        <v>-2.4</v>
      </c>
      <c r="HQ363" s="5" t="n">
        <f aca="false">(IF(COUNTA(DO363)=1,(DO363-$BK363),0)+IF(COUNTA(DU363)=1,(DU363-$BM363),0)+IF(COUNTA(EM363)=1,(EM363-$BS363),0)+IF(COUNTA(EY363)=1,(EY363-$BW363),0)+IF(COUNTA(FE363)=1,(FE363-$BY363),0)+IF(COUNTA(FQ363)=1,(FQ363-$CC363),0)+IF(COUNTA(GI363)=1,(GI363-$CI363),0)+IF(COUNTA(GO363)=1,(GO363-$CK363),0)+IF(COUNTA(GU363)=1,(GU363-$CM363),0)+IF(COUNTA(HA363)=1,(HA363-$CO363),0))/COUNTA(DO363,DU363,EM363,EY363,FE363,FQ363,GI363,GO363,GU363,HA363)</f>
        <v>1.2</v>
      </c>
      <c r="HR363" s="6" t="n">
        <f aca="false">(IF(COUNTA(DL363)=1,(DL363-$BK363),0)+IF(COUNTA(DR363)=1,(DR363-$BM363),0)+IF(COUNTA(EJ363)=1,(EJ363-$BS363),0)+IF(COUNTA(EV363)=1,(EV363-$BW363),0)+IF(COUNTA(FB363)=1,(FB363-$BY363),0)+IF(COUNTA(FN363)=1,(FN363-$CC363),0)+IF(COUNTA(GF363)=1,(GF363-$CI363),0)+IF(COUNTA(GL363)=1,(GL363-$CK363),0)+IF(COUNTA(GR363)=1,(GR363-$CM363),0)+IF(COUNTA(GX363)=1,(GX363-$CO363),0))/COUNTA(DL363,DR363,EJ363,EV363,FB363,FN363,GF363,GL363,GR363,GX363)</f>
        <v>1.6</v>
      </c>
      <c r="HS363" s="3" t="s">
        <v>297</v>
      </c>
      <c r="HT363" s="3" t="s">
        <v>278</v>
      </c>
      <c r="HU363" s="3" t="s">
        <v>278</v>
      </c>
      <c r="HV363" s="3" t="s">
        <v>475</v>
      </c>
      <c r="HW363" s="3" t="s">
        <v>475</v>
      </c>
      <c r="HX363" s="3" t="s">
        <v>357</v>
      </c>
      <c r="HY363" s="3" t="s">
        <v>279</v>
      </c>
      <c r="HZ363" s="3" t="s">
        <v>278</v>
      </c>
      <c r="IA363" s="3" t="s">
        <v>280</v>
      </c>
      <c r="IB363" s="3" t="s">
        <v>279</v>
      </c>
      <c r="IC363" s="3" t="s">
        <v>280</v>
      </c>
      <c r="ID363" s="3" t="s">
        <v>279</v>
      </c>
      <c r="IE363" s="3" t="s">
        <v>298</v>
      </c>
      <c r="IF363" s="3" t="s">
        <v>298</v>
      </c>
      <c r="IG363" s="3" t="s">
        <v>3668</v>
      </c>
      <c r="IH363" s="3" t="s">
        <v>239</v>
      </c>
      <c r="II363" s="3" t="s">
        <v>282</v>
      </c>
    </row>
    <row r="364" customFormat="false" ht="12.8" hidden="false" customHeight="false" outlineLevel="0" collapsed="false">
      <c r="A364" s="3" t="s">
        <v>3672</v>
      </c>
      <c r="B364" s="3" t="s">
        <v>242</v>
      </c>
      <c r="C364" s="3" t="s">
        <v>243</v>
      </c>
      <c r="D364" s="3" t="s">
        <v>244</v>
      </c>
      <c r="E364" s="3" t="s">
        <v>242</v>
      </c>
      <c r="F364" s="3" t="s">
        <v>243</v>
      </c>
      <c r="G364" s="3" t="s">
        <v>244</v>
      </c>
      <c r="H364" s="3" t="s">
        <v>245</v>
      </c>
      <c r="I364" s="3" t="s">
        <v>245</v>
      </c>
      <c r="J364" s="3" t="s">
        <v>246</v>
      </c>
      <c r="K364" s="3" t="s">
        <v>3673</v>
      </c>
      <c r="L364" s="3" t="s">
        <v>318</v>
      </c>
      <c r="M364" s="4" t="n">
        <v>45240</v>
      </c>
      <c r="N364" s="3" t="s">
        <v>3674</v>
      </c>
      <c r="O364" s="4" t="n">
        <v>45240</v>
      </c>
      <c r="P364" s="3" t="s">
        <v>3675</v>
      </c>
      <c r="Q364" s="3" t="s">
        <v>245</v>
      </c>
      <c r="R364" s="3" t="s">
        <v>3672</v>
      </c>
      <c r="S364" s="3" t="s">
        <v>3676</v>
      </c>
      <c r="T364" s="3" t="s">
        <v>252</v>
      </c>
      <c r="U364" s="3" t="s">
        <v>3677</v>
      </c>
      <c r="V364" s="3" t="s">
        <v>254</v>
      </c>
      <c r="W364" s="3" t="s">
        <v>3235</v>
      </c>
      <c r="X364" s="3" t="s">
        <v>256</v>
      </c>
      <c r="Y364" s="3" t="s">
        <v>257</v>
      </c>
      <c r="Z364" s="3" t="s">
        <v>339</v>
      </c>
      <c r="AA364" s="3" t="s">
        <v>259</v>
      </c>
      <c r="AB364" s="3" t="s">
        <v>382</v>
      </c>
      <c r="AC364" s="3" t="s">
        <v>410</v>
      </c>
      <c r="AD364" s="3" t="s">
        <v>262</v>
      </c>
      <c r="AE364" s="3" t="s">
        <v>263</v>
      </c>
      <c r="AF364" s="3" t="s">
        <v>610</v>
      </c>
      <c r="AG364" s="3" t="s">
        <v>263</v>
      </c>
      <c r="AH364" s="3" t="s">
        <v>278</v>
      </c>
      <c r="AI364" s="3" t="s">
        <v>266</v>
      </c>
      <c r="AJ364" s="3" t="s">
        <v>266</v>
      </c>
      <c r="AK364" s="3" t="s">
        <v>266</v>
      </c>
      <c r="AL364" s="3" t="s">
        <v>272</v>
      </c>
      <c r="AM364" s="3" t="s">
        <v>272</v>
      </c>
      <c r="AN364" s="3" t="s">
        <v>396</v>
      </c>
      <c r="AO364" s="3" t="s">
        <v>610</v>
      </c>
      <c r="AP364" s="3" t="s">
        <v>266</v>
      </c>
      <c r="AQ364" s="3" t="s">
        <v>610</v>
      </c>
      <c r="AR364" s="3" t="s">
        <v>266</v>
      </c>
      <c r="AS364" s="3" t="n">
        <v>1</v>
      </c>
      <c r="AT364" s="3" t="n">
        <v>3</v>
      </c>
      <c r="AU364" s="3" t="n">
        <v>3</v>
      </c>
      <c r="AV364" s="3" t="n">
        <v>2</v>
      </c>
      <c r="AW364" s="3" t="n">
        <v>5</v>
      </c>
      <c r="AX364" s="3" t="n">
        <v>1</v>
      </c>
      <c r="AY364" s="3" t="n">
        <v>5</v>
      </c>
      <c r="AZ364" s="3" t="n">
        <v>-0.142857142857143</v>
      </c>
      <c r="BA364" s="3" t="s">
        <v>266</v>
      </c>
      <c r="BB364" s="3" t="s">
        <v>266</v>
      </c>
      <c r="BC364" s="3" t="s">
        <v>3678</v>
      </c>
      <c r="BD364" s="3" t="s">
        <v>266</v>
      </c>
      <c r="BE364" s="3" t="s">
        <v>266</v>
      </c>
      <c r="BF364" s="3" t="s">
        <v>3679</v>
      </c>
      <c r="BG364" s="3" t="n">
        <v>3</v>
      </c>
      <c r="BH364" s="3" t="n">
        <v>5.893</v>
      </c>
      <c r="BI364" s="3" t="n">
        <v>5</v>
      </c>
      <c r="BJ364" s="3" t="n">
        <v>10.46</v>
      </c>
      <c r="BK364" s="3" t="n">
        <v>3</v>
      </c>
      <c r="BL364" s="3" t="n">
        <v>12.556</v>
      </c>
      <c r="BM364" s="3" t="n">
        <v>5</v>
      </c>
      <c r="BN364" s="3" t="n">
        <v>202.507</v>
      </c>
      <c r="BO364" s="3" t="n">
        <v>5</v>
      </c>
      <c r="BP364" s="3" t="n">
        <v>5.391</v>
      </c>
      <c r="BQ364" s="3" t="n">
        <v>3</v>
      </c>
      <c r="BR364" s="3" t="n">
        <v>12.443</v>
      </c>
      <c r="BS364" s="3" t="n">
        <v>1</v>
      </c>
      <c r="BT364" s="3" t="n">
        <v>24.137</v>
      </c>
      <c r="BU364" s="3" t="n">
        <v>5</v>
      </c>
      <c r="BV364" s="3" t="n">
        <v>13.401</v>
      </c>
      <c r="BW364" s="3" t="n">
        <v>3</v>
      </c>
      <c r="BX364" s="3" t="n">
        <v>20.471</v>
      </c>
      <c r="BY364" s="3" t="n">
        <v>3</v>
      </c>
      <c r="BZ364" s="3" t="n">
        <v>8.821</v>
      </c>
      <c r="CA364" s="3" t="n">
        <v>5</v>
      </c>
      <c r="CB364" s="3" t="n">
        <v>8.282</v>
      </c>
      <c r="CC364" s="3" t="n">
        <v>3</v>
      </c>
      <c r="CD364" s="3" t="n">
        <v>11.629</v>
      </c>
      <c r="CE364" s="3" t="n">
        <v>5</v>
      </c>
      <c r="CF364" s="3" t="n">
        <v>6.335</v>
      </c>
      <c r="CG364" s="3" t="n">
        <v>4</v>
      </c>
      <c r="CH364" s="3" t="n">
        <v>11.945</v>
      </c>
      <c r="CI364" s="3" t="n">
        <v>1</v>
      </c>
      <c r="CJ364" s="3" t="n">
        <v>12.696</v>
      </c>
      <c r="CK364" s="3" t="n">
        <v>1</v>
      </c>
      <c r="CL364" s="3" t="n">
        <v>8.2</v>
      </c>
      <c r="CM364" s="3"/>
      <c r="CN364" s="3"/>
      <c r="CO364" s="3" t="n">
        <v>3</v>
      </c>
      <c r="CP364" s="3" t="n">
        <v>7.378</v>
      </c>
      <c r="CQ364" s="3" t="n">
        <v>1</v>
      </c>
      <c r="CR364" s="3" t="n">
        <v>11.071</v>
      </c>
      <c r="CS364" s="3" t="n">
        <v>1</v>
      </c>
      <c r="CT364" s="3" t="n">
        <v>8.577</v>
      </c>
      <c r="CU364" s="5" t="n">
        <f aca="false">6-(BK364+BM364+BS364+BW364+BY364+CC364+CI364+CK364+CM364+CO364)/(COUNTA(BK364)+COUNTA(BM364)+COUNTA(BS364)+COUNTA(BW364)+COUNTA(BY364)+COUNTA(CC364)+COUNTA(CI364)+COUNTA(CK364)+COUNTA(CM364)+COUNTA(CO364))</f>
        <v>3.44444444444444</v>
      </c>
      <c r="CV364" s="5" t="n">
        <f aca="false">(BL364+BN364+BT364+BX364+BZ364+CD364+CJ364+CL364+CN364+CP364)/(COUNTA(BL364)+COUNTA(BN364)+COUNTA(BT364)+COUNTA(BX364)+COUNTA(BZ364)+COUNTA(CD364)+COUNTA(CJ364)+COUNTA(CL364)+COUNTA(CN364)+COUNTA(CP364))</f>
        <v>34.2661111111111</v>
      </c>
      <c r="CW364" s="5" t="n">
        <f aca="false">6-(BG364+BI364+BO364+BQ364+BU364+CA364+CE364+CG364+CQ364+CS364)/(COUNTA(BG364)+COUNTA(BI364)+COUNTA(BO364)+COUNTA(BQ364)+COUNTA(BU364)+COUNTA(CA364)+COUNTA(CE364)+COUNTA(CG364)+COUNTA(CQ364)+COUNTA(CS364))</f>
        <v>2.3</v>
      </c>
      <c r="CX364" s="5" t="n">
        <f aca="false">(BH364+BJ364+BP364+BR364+BV364+CB364+CF364+CH364+CR364+CT364)/(COUNTA(BH364)+COUNTA(BJ364)+COUNTA(BP364)+COUNTA(BR364)+COUNTA(BV364)+COUNTA(CB364)+COUNTA(CF364)+COUNTA(CH364)+COUNTA(CR364)+COUNTA(CT364))</f>
        <v>9.3798</v>
      </c>
      <c r="CY364" s="3" t="s">
        <v>264</v>
      </c>
      <c r="CZ364" s="3" t="n">
        <v>2</v>
      </c>
      <c r="DA364" s="3" t="n">
        <v>14.097</v>
      </c>
      <c r="DB364" s="3" t="s">
        <v>276</v>
      </c>
      <c r="DC364" s="3" t="n">
        <v>2</v>
      </c>
      <c r="DD364" s="3" t="n">
        <v>6.824</v>
      </c>
      <c r="DE364" s="3" t="s">
        <v>276</v>
      </c>
      <c r="DF364" s="3" t="n">
        <v>1</v>
      </c>
      <c r="DG364" s="3" t="n">
        <v>7.28</v>
      </c>
      <c r="DH364" s="3" t="s">
        <v>264</v>
      </c>
      <c r="DI364" s="3" t="n">
        <v>5</v>
      </c>
      <c r="DJ364" s="3" t="n">
        <v>11.968</v>
      </c>
      <c r="DK364" s="3" t="s">
        <v>276</v>
      </c>
      <c r="DL364" s="3" t="n">
        <v>3</v>
      </c>
      <c r="DM364" s="3" t="n">
        <v>5.31</v>
      </c>
      <c r="DN364" s="3" t="s">
        <v>264</v>
      </c>
      <c r="DO364" s="3" t="n">
        <v>3</v>
      </c>
      <c r="DP364" s="3" t="n">
        <v>6.564</v>
      </c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 t="s">
        <v>276</v>
      </c>
      <c r="EV364" s="3" t="n">
        <v>3</v>
      </c>
      <c r="EW364" s="3" t="n">
        <v>5.742</v>
      </c>
      <c r="EX364" s="3" t="s">
        <v>264</v>
      </c>
      <c r="EY364" s="3" t="n">
        <v>3</v>
      </c>
      <c r="EZ364" s="3" t="n">
        <v>6.533</v>
      </c>
      <c r="FA364" s="3" t="s">
        <v>276</v>
      </c>
      <c r="FB364" s="3" t="n">
        <v>3</v>
      </c>
      <c r="FC364" s="3" t="n">
        <v>4.015</v>
      </c>
      <c r="FD364" s="3" t="s">
        <v>264</v>
      </c>
      <c r="FE364" s="3" t="n">
        <v>3</v>
      </c>
      <c r="FF364" s="3" t="n">
        <v>8.76</v>
      </c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 t="s">
        <v>264</v>
      </c>
      <c r="FZ364" s="3" t="n">
        <v>1</v>
      </c>
      <c r="GA364" s="3" t="n">
        <v>25.185</v>
      </c>
      <c r="GB364" s="3" t="s">
        <v>276</v>
      </c>
      <c r="GC364" s="3" t="n">
        <v>1</v>
      </c>
      <c r="GD364" s="3" t="n">
        <v>12.356</v>
      </c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 t="s">
        <v>264</v>
      </c>
      <c r="GR364" s="3" t="n">
        <v>3</v>
      </c>
      <c r="GS364" s="3" t="n">
        <v>6.511</v>
      </c>
      <c r="GT364" s="3" t="s">
        <v>276</v>
      </c>
      <c r="GU364" s="3" t="n">
        <v>3</v>
      </c>
      <c r="GV364" s="3" t="n">
        <v>8.673</v>
      </c>
      <c r="GW364" s="3"/>
      <c r="GX364" s="3"/>
      <c r="GY364" s="3"/>
      <c r="GZ364" s="3" t="s">
        <v>264</v>
      </c>
      <c r="HA364" s="3" t="n">
        <v>3</v>
      </c>
      <c r="HB364" s="3" t="n">
        <v>6.996</v>
      </c>
      <c r="HC364" s="3" t="s">
        <v>264</v>
      </c>
      <c r="HD364" s="3" t="n">
        <v>5</v>
      </c>
      <c r="HE364" s="3" t="n">
        <v>6.516</v>
      </c>
      <c r="HF364" s="3" t="s">
        <v>276</v>
      </c>
      <c r="HG364" s="3" t="n">
        <v>3</v>
      </c>
      <c r="HH364" s="3" t="n">
        <v>11.138</v>
      </c>
      <c r="HI364" s="3" t="s">
        <v>264</v>
      </c>
      <c r="HJ364" s="3" t="n">
        <v>5</v>
      </c>
      <c r="HK364" s="3" t="n">
        <v>8.235</v>
      </c>
      <c r="HL364" s="3" t="s">
        <v>276</v>
      </c>
      <c r="HM364" s="3" t="n">
        <v>5</v>
      </c>
      <c r="HN364" s="3" t="n">
        <v>18.287</v>
      </c>
      <c r="HO364" s="5" t="n">
        <f aca="false">(IF(COUNTA(DC364)=1,(DC364-$BG364),0)+IF(COUNTA(DI364)=1,(DI364-$BI364),0)+IF(COUNTA(EA364)=1,(EA364-BO364),0)+IF(COUNTA(EG364)=1,(EG364-$BQ364),0)+IF(COUNTA(ES364)=1,(ES364-$BU364),0)+IF(COUNTA(FK364)=1,(FK364-$CA364),0)+IF(COUNTA(FW364)=1,(FW364-$CE364),0)+IF(COUNTA(GC364)=1,(GC364-$CG364),0)+IF(COUNTA(HG364)=1,(HG364-$CQ364),0)+IF(COUNTA(HM364)=1,(HM364-$CS364),0))/COUNTA(DC364,DI364,EA364,EG364,ES364,FK364,FW364,GC364,HG364,HM364)</f>
        <v>0.4</v>
      </c>
      <c r="HP364" s="5" t="n">
        <f aca="false">(IF(COUNTA(CZ364)=1,(CZ364-$BG364),0)+IF(COUNTA(DF364)=1,(DF364-$BI364),0)+IF(COUNTA(DX364)=1,(DX364-BO364),0)+IF(COUNTA(ED364)=1,(ED364-$BQ364),0)+IF(COUNTA(EP364)=1,(EP364-$BU364),0)+IF(COUNTA(FH364)=1,(FH364-$CA364),0)+IF(COUNTA(FT364)=1,(FT364-$CE364),0)+IF(COUNTA(FZ364)=1,(FZ364-$CG364),0)+IF(COUNTA(HD364)=1,(HD364-$CQ364),0)+IF(COUNTA(HJ364)=1,(HJ364-$CS364),0))/COUNTA(CZ364,DF364,DX364,ED364,EP364,FH364,FT364,FZ364,HD364,HJ364)</f>
        <v>0</v>
      </c>
      <c r="HQ364" s="5" t="n">
        <f aca="false">(IF(COUNTA(DO364)=1,(DO364-$BK364),0)+IF(COUNTA(DU364)=1,(DU364-$BM364),0)+IF(COUNTA(EM364)=1,(EM364-$BS364),0)+IF(COUNTA(EY364)=1,(EY364-$BW364),0)+IF(COUNTA(FE364)=1,(FE364-$BY364),0)+IF(COUNTA(FQ364)=1,(FQ364-$CC364),0)+IF(COUNTA(GI364)=1,(GI364-$CI364),0)+IF(COUNTA(GO364)=1,(GO364-$CK364),0)+IF(COUNTA(GU364)=1,(GU364-$CM364),0)+IF(COUNTA(HA364)=1,(HA364-$CO364),0))/COUNTA(DO364,DU364,EM364,EY364,FE364,FQ364,GI364,GO364,GU364,HA364)</f>
        <v>0.6</v>
      </c>
      <c r="HR364" s="6" t="n">
        <f aca="false">(IF(COUNTA(DL364)=1,(DL364-$BK364),0)+IF(COUNTA(DR364)=1,(DR364-$BM364),0)+IF(COUNTA(EJ364)=1,(EJ364-$BS364),0)+IF(COUNTA(EV364)=1,(EV364-$BW364),0)+IF(COUNTA(FB364)=1,(FB364-$BY364),0)+IF(COUNTA(FN364)=1,(FN364-$CC364),0)+IF(COUNTA(GF364)=1,(GF364-$CI364),0)+IF(COUNTA(GL364)=1,(GL364-$CK364),0)+IF(COUNTA(GR364)=1,(GR364-$CM364),0)+IF(COUNTA(GX364)=1,(GX364-$CO364),0))/COUNTA(DL364,DR364,EJ364,EV364,FB364,FN364,GF364,GL364,GR364,GX364)</f>
        <v>0.75</v>
      </c>
      <c r="HS364" s="3" t="s">
        <v>277</v>
      </c>
      <c r="HT364" s="3" t="s">
        <v>278</v>
      </c>
      <c r="HU364" s="3" t="s">
        <v>278</v>
      </c>
      <c r="HV364" s="3" t="s">
        <v>475</v>
      </c>
      <c r="HW364" s="3" t="s">
        <v>475</v>
      </c>
      <c r="HX364" s="3" t="s">
        <v>279</v>
      </c>
      <c r="HY364" s="3" t="s">
        <v>279</v>
      </c>
      <c r="HZ364" s="3" t="s">
        <v>278</v>
      </c>
      <c r="IA364" s="3" t="s">
        <v>280</v>
      </c>
      <c r="IB364" s="3" t="s">
        <v>357</v>
      </c>
      <c r="IC364" s="3" t="s">
        <v>965</v>
      </c>
      <c r="ID364" s="3" t="s">
        <v>279</v>
      </c>
      <c r="IE364" s="3" t="s">
        <v>298</v>
      </c>
      <c r="IF364" s="3" t="s">
        <v>281</v>
      </c>
      <c r="IG364" s="3" t="s">
        <v>3677</v>
      </c>
      <c r="IH364" s="3" t="s">
        <v>239</v>
      </c>
      <c r="II364" s="3" t="s">
        <v>282</v>
      </c>
    </row>
    <row r="365" customFormat="false" ht="12.8" hidden="false" customHeight="false" outlineLevel="0" collapsed="false">
      <c r="A365" s="3" t="s">
        <v>3680</v>
      </c>
      <c r="B365" s="3" t="s">
        <v>242</v>
      </c>
      <c r="C365" s="3" t="s">
        <v>243</v>
      </c>
      <c r="D365" s="3" t="s">
        <v>244</v>
      </c>
      <c r="E365" s="3" t="s">
        <v>242</v>
      </c>
      <c r="F365" s="3" t="s">
        <v>243</v>
      </c>
      <c r="G365" s="3" t="s">
        <v>244</v>
      </c>
      <c r="H365" s="3" t="s">
        <v>245</v>
      </c>
      <c r="I365" s="3" t="s">
        <v>245</v>
      </c>
      <c r="J365" s="3" t="s">
        <v>246</v>
      </c>
      <c r="K365" s="3" t="s">
        <v>3681</v>
      </c>
      <c r="L365" s="3" t="s">
        <v>2275</v>
      </c>
      <c r="M365" s="4" t="n">
        <v>45240</v>
      </c>
      <c r="N365" s="3" t="s">
        <v>3682</v>
      </c>
      <c r="O365" s="4" t="n">
        <v>45240</v>
      </c>
      <c r="P365" s="3" t="s">
        <v>3683</v>
      </c>
      <c r="Q365" s="3" t="s">
        <v>245</v>
      </c>
      <c r="R365" s="3" t="s">
        <v>3680</v>
      </c>
      <c r="S365" s="3" t="s">
        <v>3684</v>
      </c>
      <c r="T365" s="3" t="s">
        <v>252</v>
      </c>
      <c r="U365" s="3" t="s">
        <v>3685</v>
      </c>
      <c r="V365" s="3" t="s">
        <v>254</v>
      </c>
      <c r="W365" s="3" t="s">
        <v>3235</v>
      </c>
      <c r="X365" s="3" t="s">
        <v>256</v>
      </c>
      <c r="Y365" s="3" t="s">
        <v>257</v>
      </c>
      <c r="Z365" s="3" t="s">
        <v>339</v>
      </c>
      <c r="AA365" s="3" t="s">
        <v>381</v>
      </c>
      <c r="AB365" s="3" t="s">
        <v>382</v>
      </c>
      <c r="AC365" s="3" t="s">
        <v>506</v>
      </c>
      <c r="AD365" s="3" t="s">
        <v>366</v>
      </c>
      <c r="AE365" s="3" t="s">
        <v>263</v>
      </c>
      <c r="AF365" s="3" t="s">
        <v>770</v>
      </c>
      <c r="AG365" s="3" t="s">
        <v>263</v>
      </c>
      <c r="AH365" s="3" t="s">
        <v>278</v>
      </c>
      <c r="AI365" s="3" t="s">
        <v>272</v>
      </c>
      <c r="AJ365" s="3" t="s">
        <v>268</v>
      </c>
      <c r="AK365" s="3" t="s">
        <v>272</v>
      </c>
      <c r="AL365" s="3" t="s">
        <v>314</v>
      </c>
      <c r="AM365" s="3" t="s">
        <v>268</v>
      </c>
      <c r="AN365" s="3" t="s">
        <v>269</v>
      </c>
      <c r="AO365" s="3" t="s">
        <v>449</v>
      </c>
      <c r="AP365" s="3" t="s">
        <v>272</v>
      </c>
      <c r="AQ365" s="3" t="s">
        <v>3686</v>
      </c>
      <c r="AR365" s="3" t="s">
        <v>314</v>
      </c>
      <c r="AS365" s="3" t="n">
        <v>2</v>
      </c>
      <c r="AT365" s="3" t="n">
        <v>3</v>
      </c>
      <c r="AU365" s="3" t="n">
        <v>4</v>
      </c>
      <c r="AV365" s="3" t="n">
        <v>2</v>
      </c>
      <c r="AW365" s="3" t="n">
        <v>4</v>
      </c>
      <c r="AX365" s="3" t="n">
        <v>2</v>
      </c>
      <c r="AY365" s="3" t="n">
        <v>2</v>
      </c>
      <c r="AZ365" s="3" t="n">
        <v>-0.285714285714286</v>
      </c>
      <c r="BA365" s="3" t="s">
        <v>266</v>
      </c>
      <c r="BB365" s="3" t="s">
        <v>310</v>
      </c>
      <c r="BC365" s="3" t="s">
        <v>3687</v>
      </c>
      <c r="BD365" s="3" t="s">
        <v>265</v>
      </c>
      <c r="BE365" s="3" t="s">
        <v>268</v>
      </c>
      <c r="BF365" s="3" t="s">
        <v>3688</v>
      </c>
      <c r="BG365" s="3" t="n">
        <v>5</v>
      </c>
      <c r="BH365" s="3" t="n">
        <v>7.106</v>
      </c>
      <c r="BI365" s="3" t="n">
        <v>5</v>
      </c>
      <c r="BJ365" s="3" t="n">
        <v>32.77</v>
      </c>
      <c r="BK365" s="3" t="n">
        <v>5</v>
      </c>
      <c r="BL365" s="3" t="n">
        <v>8.293</v>
      </c>
      <c r="BM365" s="3" t="n">
        <v>5</v>
      </c>
      <c r="BN365" s="3" t="n">
        <v>10.961</v>
      </c>
      <c r="BO365" s="3"/>
      <c r="BP365" s="3"/>
      <c r="BQ365" s="3" t="n">
        <v>5</v>
      </c>
      <c r="BR365" s="3" t="n">
        <v>11.404</v>
      </c>
      <c r="BS365" s="3" t="n">
        <v>2</v>
      </c>
      <c r="BT365" s="3" t="n">
        <v>7.265</v>
      </c>
      <c r="BU365" s="3" t="n">
        <v>5</v>
      </c>
      <c r="BV365" s="3" t="n">
        <v>13.826</v>
      </c>
      <c r="BW365" s="3" t="n">
        <v>4</v>
      </c>
      <c r="BX365" s="3" t="n">
        <v>12.129</v>
      </c>
      <c r="BY365" s="3" t="n">
        <v>3</v>
      </c>
      <c r="BZ365" s="3" t="n">
        <v>12.712</v>
      </c>
      <c r="CA365" s="3" t="n">
        <v>5</v>
      </c>
      <c r="CB365" s="3" t="n">
        <v>11.911</v>
      </c>
      <c r="CC365" s="3" t="n">
        <v>1</v>
      </c>
      <c r="CD365" s="3" t="n">
        <v>13.5</v>
      </c>
      <c r="CE365" s="3" t="n">
        <v>1</v>
      </c>
      <c r="CF365" s="3" t="n">
        <v>5.056</v>
      </c>
      <c r="CG365" s="3" t="n">
        <v>5</v>
      </c>
      <c r="CH365" s="3" t="n">
        <v>13.691</v>
      </c>
      <c r="CI365" s="3" t="n">
        <v>1</v>
      </c>
      <c r="CJ365" s="3" t="n">
        <v>14.692</v>
      </c>
      <c r="CK365" s="3" t="n">
        <v>1</v>
      </c>
      <c r="CL365" s="3" t="n">
        <v>13.236</v>
      </c>
      <c r="CM365" s="3" t="n">
        <v>5</v>
      </c>
      <c r="CN365" s="3" t="n">
        <v>16.911</v>
      </c>
      <c r="CO365" s="3" t="n">
        <v>1</v>
      </c>
      <c r="CP365" s="3" t="n">
        <v>5.973</v>
      </c>
      <c r="CQ365" s="3" t="n">
        <v>5</v>
      </c>
      <c r="CR365" s="3" t="n">
        <v>7.553</v>
      </c>
      <c r="CS365" s="3" t="n">
        <v>3</v>
      </c>
      <c r="CT365" s="3" t="n">
        <v>14.181</v>
      </c>
      <c r="CU365" s="5" t="n">
        <f aca="false">6-(BK365+BM365+BS365+BW365+BY365+CC365+CI365+CK365+CM365+CO365)/(COUNTA(BK365)+COUNTA(BM365)+COUNTA(BS365)+COUNTA(BW365)+COUNTA(BY365)+COUNTA(CC365)+COUNTA(CI365)+COUNTA(CK365)+COUNTA(CM365)+COUNTA(CO365))</f>
        <v>3.2</v>
      </c>
      <c r="CV365" s="5" t="n">
        <f aca="false">(BL365+BN365+BT365+BX365+BZ365+CD365+CJ365+CL365+CN365+CP365)/(COUNTA(BL365)+COUNTA(BN365)+COUNTA(BT365)+COUNTA(BX365)+COUNTA(BZ365)+COUNTA(CD365)+COUNTA(CJ365)+COUNTA(CL365)+COUNTA(CN365)+COUNTA(CP365))</f>
        <v>11.5672</v>
      </c>
      <c r="CW365" s="5" t="n">
        <f aca="false">6-(BG365+BI365+BO365+BQ365+BU365+CA365+CE365+CG365+CQ365+CS365)/(COUNTA(BG365)+COUNTA(BI365)+COUNTA(BO365)+COUNTA(BQ365)+COUNTA(BU365)+COUNTA(CA365)+COUNTA(CE365)+COUNTA(CG365)+COUNTA(CQ365)+COUNTA(CS365))</f>
        <v>1.66666666666667</v>
      </c>
      <c r="CX365" s="5" t="n">
        <f aca="false">(BH365+BJ365+BP365+BR365+BV365+CB365+CF365+CH365+CR365+CT365)/(COUNTA(BH365)+COUNTA(BJ365)+COUNTA(BP365)+COUNTA(BR365)+COUNTA(BV365)+COUNTA(CB365)+COUNTA(CF365)+COUNTA(CH365)+COUNTA(CR365)+COUNTA(CT365))</f>
        <v>13.0553333333333</v>
      </c>
      <c r="CY365" s="3"/>
      <c r="CZ365" s="3"/>
      <c r="DA365" s="3"/>
      <c r="DB365" s="3"/>
      <c r="DC365" s="3"/>
      <c r="DD365" s="3"/>
      <c r="DE365" s="3" t="s">
        <v>264</v>
      </c>
      <c r="DF365" s="3" t="n">
        <v>1</v>
      </c>
      <c r="DG365" s="3" t="n">
        <v>10.686</v>
      </c>
      <c r="DH365" s="3" t="s">
        <v>276</v>
      </c>
      <c r="DI365" s="3" t="n">
        <v>1</v>
      </c>
      <c r="DJ365" s="3" t="n">
        <v>11.486</v>
      </c>
      <c r="DK365" s="3" t="s">
        <v>264</v>
      </c>
      <c r="DL365" s="3" t="n">
        <v>5</v>
      </c>
      <c r="DM365" s="3" t="n">
        <v>5.522</v>
      </c>
      <c r="DN365" s="3" t="s">
        <v>276</v>
      </c>
      <c r="DO365" s="3" t="n">
        <v>5</v>
      </c>
      <c r="DP365" s="3" t="n">
        <v>8.77</v>
      </c>
      <c r="DQ365" s="3" t="s">
        <v>264</v>
      </c>
      <c r="DR365" s="3" t="n">
        <v>5</v>
      </c>
      <c r="DS365" s="3" t="n">
        <v>11.967</v>
      </c>
      <c r="DT365" s="3" t="s">
        <v>276</v>
      </c>
      <c r="DU365" s="3" t="n">
        <v>5</v>
      </c>
      <c r="DV365" s="3" t="n">
        <v>8.311</v>
      </c>
      <c r="DW365" s="3" t="s">
        <v>264</v>
      </c>
      <c r="DX365" s="3" t="n">
        <v>1</v>
      </c>
      <c r="DY365" s="3" t="n">
        <v>9.774</v>
      </c>
      <c r="DZ365" s="3" t="s">
        <v>276</v>
      </c>
      <c r="EA365" s="3" t="n">
        <v>1</v>
      </c>
      <c r="EB365" s="3" t="n">
        <v>4.837</v>
      </c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 t="s">
        <v>276</v>
      </c>
      <c r="ES365" s="3" t="n">
        <v>1</v>
      </c>
      <c r="ET365" s="3" t="n">
        <v>8.486</v>
      </c>
      <c r="EU365" s="3" t="s">
        <v>264</v>
      </c>
      <c r="EV365" s="3" t="n">
        <v>4</v>
      </c>
      <c r="EW365" s="3" t="n">
        <v>8.329</v>
      </c>
      <c r="EX365" s="3" t="s">
        <v>276</v>
      </c>
      <c r="EY365" s="3" t="n">
        <v>4</v>
      </c>
      <c r="EZ365" s="3" t="n">
        <v>13.074</v>
      </c>
      <c r="FA365" s="3"/>
      <c r="FB365" s="3"/>
      <c r="FC365" s="3"/>
      <c r="FD365" s="3"/>
      <c r="FE365" s="3"/>
      <c r="FF365" s="3"/>
      <c r="FG365" s="3" t="s">
        <v>264</v>
      </c>
      <c r="FH365" s="3" t="n">
        <v>1</v>
      </c>
      <c r="FI365" s="3" t="n">
        <v>7.307</v>
      </c>
      <c r="FJ365" s="3" t="s">
        <v>276</v>
      </c>
      <c r="FK365" s="3" t="n">
        <v>1</v>
      </c>
      <c r="FL365" s="3" t="n">
        <v>9.955</v>
      </c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 t="s">
        <v>264</v>
      </c>
      <c r="FZ365" s="3" t="n">
        <v>1</v>
      </c>
      <c r="GA365" s="3" t="n">
        <v>11.786</v>
      </c>
      <c r="GB365" s="3" t="s">
        <v>276</v>
      </c>
      <c r="GC365" s="3" t="n">
        <v>1</v>
      </c>
      <c r="GD365" s="3" t="n">
        <v>11.12</v>
      </c>
      <c r="GE365" s="3" t="s">
        <v>264</v>
      </c>
      <c r="GF365" s="3" t="n">
        <v>5</v>
      </c>
      <c r="GG365" s="3" t="n">
        <v>35.527</v>
      </c>
      <c r="GH365" s="3" t="s">
        <v>276</v>
      </c>
      <c r="GI365" s="3" t="n">
        <v>5</v>
      </c>
      <c r="GJ365" s="3" t="n">
        <v>10.222</v>
      </c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 t="s">
        <v>264</v>
      </c>
      <c r="GX365" s="3" t="n">
        <v>3</v>
      </c>
      <c r="GY365" s="3" t="n">
        <v>5.818</v>
      </c>
      <c r="GZ365" s="3" t="s">
        <v>276</v>
      </c>
      <c r="HA365" s="3" t="n">
        <v>3</v>
      </c>
      <c r="HB365" s="3" t="n">
        <v>4.134</v>
      </c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5" t="n">
        <f aca="false">(IF(COUNTA(DC365)=1,(DC365-$BG365),0)+IF(COUNTA(DI365)=1,(DI365-$BI365),0)+IF(COUNTA(EA365)=1,(EA365-BO365),0)+IF(COUNTA(EG365)=1,(EG365-$BQ365),0)+IF(COUNTA(ES365)=1,(ES365-$BU365),0)+IF(COUNTA(FK365)=1,(FK365-$CA365),0)+IF(COUNTA(FW365)=1,(FW365-$CE365),0)+IF(COUNTA(GC365)=1,(GC365-$CG365),0)+IF(COUNTA(HG365)=1,(HG365-$CQ365),0)+IF(COUNTA(HM365)=1,(HM365-$CS365),0))/COUNTA(DC365,DI365,EA365,EG365,ES365,FK365,FW365,GC365,HG365,HM365)</f>
        <v>-3</v>
      </c>
      <c r="HP365" s="5" t="n">
        <f aca="false">(IF(COUNTA(CZ365)=1,(CZ365-$BG365),0)+IF(COUNTA(DF365)=1,(DF365-$BI365),0)+IF(COUNTA(DX365)=1,(DX365-BO365),0)+IF(COUNTA(ED365)=1,(ED365-$BQ365),0)+IF(COUNTA(EP365)=1,(EP365-$BU365),0)+IF(COUNTA(FH365)=1,(FH365-$CA365),0)+IF(COUNTA(FT365)=1,(FT365-$CE365),0)+IF(COUNTA(FZ365)=1,(FZ365-$CG365),0)+IF(COUNTA(HD365)=1,(HD365-$CQ365),0)+IF(COUNTA(HJ365)=1,(HJ365-$CS365),0))/COUNTA(CZ365,DF365,DX365,ED365,EP365,FH365,FT365,FZ365,HD365,HJ365)</f>
        <v>-2.75</v>
      </c>
      <c r="HQ365" s="5" t="n">
        <f aca="false">(IF(COUNTA(DO365)=1,(DO365-$BK365),0)+IF(COUNTA(DU365)=1,(DU365-$BM365),0)+IF(COUNTA(EM365)=1,(EM365-$BS365),0)+IF(COUNTA(EY365)=1,(EY365-$BW365),0)+IF(COUNTA(FE365)=1,(FE365-$BY365),0)+IF(COUNTA(FQ365)=1,(FQ365-$CC365),0)+IF(COUNTA(GI365)=1,(GI365-$CI365),0)+IF(COUNTA(GO365)=1,(GO365-$CK365),0)+IF(COUNTA(GU365)=1,(GU365-$CM365),0)+IF(COUNTA(HA365)=1,(HA365-$CO365),0))/COUNTA(DO365,DU365,EM365,EY365,FE365,FQ365,GI365,GO365,GU365,HA365)</f>
        <v>1.2</v>
      </c>
      <c r="HR365" s="6" t="n">
        <f aca="false">(IF(COUNTA(DL365)=1,(DL365-$BK365),0)+IF(COUNTA(DR365)=1,(DR365-$BM365),0)+IF(COUNTA(EJ365)=1,(EJ365-$BS365),0)+IF(COUNTA(EV365)=1,(EV365-$BW365),0)+IF(COUNTA(FB365)=1,(FB365-$BY365),0)+IF(COUNTA(FN365)=1,(FN365-$CC365),0)+IF(COUNTA(GF365)=1,(GF365-$CI365),0)+IF(COUNTA(GL365)=1,(GL365-$CK365),0)+IF(COUNTA(GR365)=1,(GR365-$CM365),0)+IF(COUNTA(GX365)=1,(GX365-$CO365),0))/COUNTA(DL365,DR365,EJ365,EV365,FB365,FN365,GF365,GL365,GR365,GX365)</f>
        <v>1.2</v>
      </c>
      <c r="HS365" s="3" t="s">
        <v>297</v>
      </c>
      <c r="HT365" s="3" t="s">
        <v>263</v>
      </c>
      <c r="HU365" s="3" t="s">
        <v>278</v>
      </c>
      <c r="HV365" s="3" t="s">
        <v>279</v>
      </c>
      <c r="HW365" s="3" t="s">
        <v>279</v>
      </c>
      <c r="HX365" s="3" t="s">
        <v>279</v>
      </c>
      <c r="HY365" s="3" t="s">
        <v>279</v>
      </c>
      <c r="HZ365" s="3" t="s">
        <v>278</v>
      </c>
      <c r="IA365" s="3" t="s">
        <v>280</v>
      </c>
      <c r="IB365" s="3" t="s">
        <v>475</v>
      </c>
      <c r="IC365" s="3" t="s">
        <v>3689</v>
      </c>
      <c r="ID365" s="3" t="s">
        <v>279</v>
      </c>
      <c r="IE365" s="3" t="s">
        <v>298</v>
      </c>
      <c r="IF365" s="3" t="s">
        <v>298</v>
      </c>
      <c r="IG365" s="3" t="s">
        <v>3685</v>
      </c>
      <c r="IH365" s="3" t="s">
        <v>239</v>
      </c>
      <c r="II365" s="3" t="s">
        <v>282</v>
      </c>
    </row>
    <row r="366" customFormat="false" ht="12.8" hidden="false" customHeight="false" outlineLevel="0" collapsed="false">
      <c r="A366" s="3" t="s">
        <v>3690</v>
      </c>
      <c r="B366" s="3" t="s">
        <v>242</v>
      </c>
      <c r="C366" s="3" t="s">
        <v>243</v>
      </c>
      <c r="D366" s="3" t="s">
        <v>244</v>
      </c>
      <c r="E366" s="3" t="s">
        <v>242</v>
      </c>
      <c r="F366" s="3" t="s">
        <v>243</v>
      </c>
      <c r="G366" s="3" t="s">
        <v>244</v>
      </c>
      <c r="H366" s="3" t="s">
        <v>245</v>
      </c>
      <c r="I366" s="3" t="s">
        <v>245</v>
      </c>
      <c r="J366" s="3" t="s">
        <v>246</v>
      </c>
      <c r="K366" s="3" t="s">
        <v>3691</v>
      </c>
      <c r="L366" s="3" t="s">
        <v>248</v>
      </c>
      <c r="M366" s="4" t="n">
        <v>45241</v>
      </c>
      <c r="N366" s="3" t="s">
        <v>3692</v>
      </c>
      <c r="O366" s="4" t="n">
        <v>45241</v>
      </c>
      <c r="P366" s="3" t="s">
        <v>3693</v>
      </c>
      <c r="Q366" s="3" t="s">
        <v>245</v>
      </c>
      <c r="R366" s="3" t="s">
        <v>3690</v>
      </c>
      <c r="S366" s="3" t="s">
        <v>3694</v>
      </c>
      <c r="T366" s="3" t="s">
        <v>252</v>
      </c>
      <c r="U366" s="3" t="s">
        <v>864</v>
      </c>
      <c r="V366" s="3" t="s">
        <v>338</v>
      </c>
      <c r="W366" s="3" t="s">
        <v>3235</v>
      </c>
      <c r="X366" s="3" t="s">
        <v>256</v>
      </c>
      <c r="Y366" s="3" t="s">
        <v>257</v>
      </c>
      <c r="Z366" s="3" t="s">
        <v>339</v>
      </c>
      <c r="AA366" s="3" t="s">
        <v>259</v>
      </c>
      <c r="AB366" s="3" t="s">
        <v>382</v>
      </c>
      <c r="AC366" s="3" t="s">
        <v>308</v>
      </c>
      <c r="AD366" s="3" t="s">
        <v>366</v>
      </c>
      <c r="AE366" s="3" t="s">
        <v>263</v>
      </c>
      <c r="AF366" s="3" t="s">
        <v>276</v>
      </c>
      <c r="AG366" s="3" t="s">
        <v>263</v>
      </c>
      <c r="AH366" s="3" t="s">
        <v>278</v>
      </c>
      <c r="AI366" s="3" t="s">
        <v>268</v>
      </c>
      <c r="AJ366" s="3" t="s">
        <v>265</v>
      </c>
      <c r="AK366" s="3" t="s">
        <v>268</v>
      </c>
      <c r="AL366" s="3" t="s">
        <v>266</v>
      </c>
      <c r="AM366" s="3" t="s">
        <v>268</v>
      </c>
      <c r="AN366" s="3" t="s">
        <v>623</v>
      </c>
      <c r="AO366" s="3" t="s">
        <v>576</v>
      </c>
      <c r="AP366" s="3" t="s">
        <v>266</v>
      </c>
      <c r="AQ366" s="3" t="s">
        <v>3695</v>
      </c>
      <c r="AR366" s="3" t="s">
        <v>266</v>
      </c>
      <c r="AS366" s="3" t="n">
        <v>2</v>
      </c>
      <c r="AT366" s="3" t="n">
        <v>3</v>
      </c>
      <c r="AU366" s="3" t="n">
        <v>2</v>
      </c>
      <c r="AV366" s="3" t="n">
        <v>3</v>
      </c>
      <c r="AW366" s="3" t="n">
        <v>5</v>
      </c>
      <c r="AX366" s="3" t="n">
        <v>5</v>
      </c>
      <c r="AY366" s="3" t="n">
        <v>1</v>
      </c>
      <c r="AZ366" s="3" t="n">
        <v>0</v>
      </c>
      <c r="BA366" s="3" t="s">
        <v>266</v>
      </c>
      <c r="BB366" s="3" t="s">
        <v>265</v>
      </c>
      <c r="BC366" s="3" t="s">
        <v>3696</v>
      </c>
      <c r="BD366" s="3" t="s">
        <v>265</v>
      </c>
      <c r="BE366" s="3" t="s">
        <v>268</v>
      </c>
      <c r="BF366" s="3" t="s">
        <v>3697</v>
      </c>
      <c r="BG366" s="3" t="n">
        <v>5</v>
      </c>
      <c r="BH366" s="3" t="n">
        <v>5.885</v>
      </c>
      <c r="BI366" s="3"/>
      <c r="BJ366" s="3"/>
      <c r="BK366" s="3" t="n">
        <v>1</v>
      </c>
      <c r="BL366" s="3" t="n">
        <v>10.567</v>
      </c>
      <c r="BM366" s="3" t="n">
        <v>1</v>
      </c>
      <c r="BN366" s="3" t="n">
        <v>8.623</v>
      </c>
      <c r="BO366" s="3" t="n">
        <v>5</v>
      </c>
      <c r="BP366" s="3" t="n">
        <v>8.545</v>
      </c>
      <c r="BQ366" s="3" t="n">
        <v>5</v>
      </c>
      <c r="BR366" s="3" t="n">
        <v>10.509</v>
      </c>
      <c r="BS366" s="3" t="n">
        <v>1</v>
      </c>
      <c r="BT366" s="3" t="n">
        <v>5.704</v>
      </c>
      <c r="BU366" s="3" t="n">
        <v>3</v>
      </c>
      <c r="BV366" s="3" t="n">
        <v>11.948</v>
      </c>
      <c r="BW366" s="3" t="n">
        <v>2</v>
      </c>
      <c r="BX366" s="3" t="n">
        <v>14.403</v>
      </c>
      <c r="BY366" s="3" t="n">
        <v>5</v>
      </c>
      <c r="BZ366" s="3" t="n">
        <v>21.433</v>
      </c>
      <c r="CA366" s="3" t="n">
        <v>5</v>
      </c>
      <c r="CB366" s="3" t="n">
        <v>6.634</v>
      </c>
      <c r="CC366" s="3" t="n">
        <v>1</v>
      </c>
      <c r="CD366" s="3" t="n">
        <v>14.778</v>
      </c>
      <c r="CE366" s="3" t="n">
        <v>3</v>
      </c>
      <c r="CF366" s="3" t="n">
        <v>18.498</v>
      </c>
      <c r="CG366" s="3" t="n">
        <v>5</v>
      </c>
      <c r="CH366" s="3" t="n">
        <v>20.574</v>
      </c>
      <c r="CI366" s="3" t="n">
        <v>2</v>
      </c>
      <c r="CJ366" s="3" t="n">
        <v>22.392</v>
      </c>
      <c r="CK366" s="3" t="n">
        <v>5</v>
      </c>
      <c r="CL366" s="3" t="n">
        <v>18.516</v>
      </c>
      <c r="CM366" s="3" t="n">
        <v>3</v>
      </c>
      <c r="CN366" s="3" t="n">
        <v>12.892</v>
      </c>
      <c r="CO366" s="3" t="n">
        <v>5</v>
      </c>
      <c r="CP366" s="3" t="n">
        <v>36.457</v>
      </c>
      <c r="CQ366" s="3" t="n">
        <v>5</v>
      </c>
      <c r="CR366" s="3" t="n">
        <v>7.736</v>
      </c>
      <c r="CS366" s="3" t="n">
        <v>5</v>
      </c>
      <c r="CT366" s="3" t="n">
        <v>18.396</v>
      </c>
      <c r="CU366" s="5" t="n">
        <f aca="false">6-(BK366+BM366+BS366+BW366+BY366+CC366+CI366+CK366+CM366+CO366)/(COUNTA(BK366)+COUNTA(BM366)+COUNTA(BS366)+COUNTA(BW366)+COUNTA(BY366)+COUNTA(CC366)+COUNTA(CI366)+COUNTA(CK366)+COUNTA(CM366)+COUNTA(CO366))</f>
        <v>3.4</v>
      </c>
      <c r="CV366" s="5" t="n">
        <f aca="false">(BL366+BN366+BT366+BX366+BZ366+CD366+CJ366+CL366+CN366+CP366)/(COUNTA(BL366)+COUNTA(BN366)+COUNTA(BT366)+COUNTA(BX366)+COUNTA(BZ366)+COUNTA(CD366)+COUNTA(CJ366)+COUNTA(CL366)+COUNTA(CN366)+COUNTA(CP366))</f>
        <v>16.5765</v>
      </c>
      <c r="CW366" s="5" t="n">
        <f aca="false">6-(BG366+BI366+BO366+BQ366+BU366+CA366+CE366+CG366+CQ366+CS366)/(COUNTA(BG366)+COUNTA(BI366)+COUNTA(BO366)+COUNTA(BQ366)+COUNTA(BU366)+COUNTA(CA366)+COUNTA(CE366)+COUNTA(CG366)+COUNTA(CQ366)+COUNTA(CS366))</f>
        <v>1.44444444444444</v>
      </c>
      <c r="CX366" s="5" t="n">
        <f aca="false">(BH366+BJ366+BP366+BR366+BV366+CB366+CF366+CH366+CR366+CT366)/(COUNTA(BH366)+COUNTA(BJ366)+COUNTA(BP366)+COUNTA(BR366)+COUNTA(BV366)+COUNTA(CB366)+COUNTA(CF366)+COUNTA(CH366)+COUNTA(CR366)+COUNTA(CT366))</f>
        <v>12.0805555555556</v>
      </c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 t="s">
        <v>264</v>
      </c>
      <c r="DR366" s="3" t="n">
        <v>1</v>
      </c>
      <c r="DS366" s="3" t="n">
        <v>8.719</v>
      </c>
      <c r="DT366" s="3"/>
      <c r="DU366" s="3"/>
      <c r="DV366" s="3"/>
      <c r="DW366" s="3"/>
      <c r="DX366" s="3"/>
      <c r="DY366" s="3"/>
      <c r="DZ366" s="3"/>
      <c r="EA366" s="3"/>
      <c r="EB366" s="3"/>
      <c r="EC366" s="3" t="s">
        <v>264</v>
      </c>
      <c r="ED366" s="3" t="n">
        <v>1</v>
      </c>
      <c r="EE366" s="3" t="n">
        <v>10.305</v>
      </c>
      <c r="EF366" s="3" t="s">
        <v>276</v>
      </c>
      <c r="EG366" s="3" t="n">
        <v>1</v>
      </c>
      <c r="EH366" s="3" t="n">
        <v>9.661</v>
      </c>
      <c r="EI366" s="3" t="s">
        <v>264</v>
      </c>
      <c r="EJ366" s="3" t="n">
        <v>5</v>
      </c>
      <c r="EK366" s="3" t="n">
        <v>19.467</v>
      </c>
      <c r="EL366" s="3" t="s">
        <v>276</v>
      </c>
      <c r="EM366" s="3" t="n">
        <v>5</v>
      </c>
      <c r="EN366" s="3" t="n">
        <v>7.654</v>
      </c>
      <c r="EO366" s="3" t="s">
        <v>264</v>
      </c>
      <c r="EP366" s="3" t="n">
        <v>3</v>
      </c>
      <c r="EQ366" s="3" t="n">
        <v>14.218</v>
      </c>
      <c r="ER366" s="3" t="s">
        <v>276</v>
      </c>
      <c r="ES366" s="3" t="n">
        <v>3</v>
      </c>
      <c r="ET366" s="3" t="n">
        <v>10.502</v>
      </c>
      <c r="EU366" s="3" t="s">
        <v>264</v>
      </c>
      <c r="EV366" s="3" t="n">
        <v>4</v>
      </c>
      <c r="EW366" s="3" t="n">
        <v>11.136</v>
      </c>
      <c r="EX366" s="3" t="s">
        <v>276</v>
      </c>
      <c r="EY366" s="3" t="n">
        <v>4</v>
      </c>
      <c r="EZ366" s="3" t="n">
        <v>9.602</v>
      </c>
      <c r="FA366" s="3" t="s">
        <v>264</v>
      </c>
      <c r="FB366" s="3" t="n">
        <v>1</v>
      </c>
      <c r="FC366" s="3" t="n">
        <v>12.181</v>
      </c>
      <c r="FD366" s="3" t="s">
        <v>276</v>
      </c>
      <c r="FE366" s="3" t="n">
        <v>3</v>
      </c>
      <c r="FF366" s="3" t="n">
        <v>8.833</v>
      </c>
      <c r="FG366" s="3"/>
      <c r="FH366" s="3"/>
      <c r="FI366" s="3"/>
      <c r="FJ366" s="3"/>
      <c r="FK366" s="3"/>
      <c r="FL366" s="3"/>
      <c r="FM366" s="3" t="s">
        <v>264</v>
      </c>
      <c r="FN366" s="3" t="n">
        <v>1</v>
      </c>
      <c r="FO366" s="3" t="n">
        <v>45.552</v>
      </c>
      <c r="FP366" s="3" t="s">
        <v>276</v>
      </c>
      <c r="FQ366" s="3" t="n">
        <v>5</v>
      </c>
      <c r="FR366" s="3" t="n">
        <v>7.878</v>
      </c>
      <c r="FS366" s="3"/>
      <c r="FT366" s="3"/>
      <c r="FU366" s="3"/>
      <c r="FV366" s="3"/>
      <c r="FW366" s="3"/>
      <c r="FX366" s="3"/>
      <c r="FY366" s="3" t="s">
        <v>264</v>
      </c>
      <c r="FZ366" s="3" t="n">
        <v>1</v>
      </c>
      <c r="GA366" s="3" t="n">
        <v>21.847</v>
      </c>
      <c r="GB366" s="3" t="s">
        <v>276</v>
      </c>
      <c r="GC366" s="3" t="n">
        <v>1</v>
      </c>
      <c r="GD366" s="3" t="n">
        <v>6.745</v>
      </c>
      <c r="GE366" s="3" t="s">
        <v>264</v>
      </c>
      <c r="GF366" s="3" t="n">
        <v>1</v>
      </c>
      <c r="GG366" s="3" t="n">
        <v>10.02</v>
      </c>
      <c r="GH366" s="3" t="s">
        <v>276</v>
      </c>
      <c r="GI366" s="3" t="n">
        <v>4</v>
      </c>
      <c r="GJ366" s="3" t="n">
        <v>21.2</v>
      </c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 t="s">
        <v>264</v>
      </c>
      <c r="HD366" s="3" t="n">
        <v>5</v>
      </c>
      <c r="HE366" s="3" t="n">
        <v>7.186</v>
      </c>
      <c r="HF366" s="3" t="s">
        <v>276</v>
      </c>
      <c r="HG366" s="3" t="n">
        <v>4</v>
      </c>
      <c r="HH366" s="3" t="n">
        <v>19.145</v>
      </c>
      <c r="HI366" s="3"/>
      <c r="HJ366" s="3"/>
      <c r="HK366" s="3"/>
      <c r="HL366" s="3"/>
      <c r="HM366" s="3"/>
      <c r="HN366" s="3"/>
      <c r="HO366" s="5" t="n">
        <f aca="false">(IF(COUNTA(DC366)=1,(DC366-$BG366),0)+IF(COUNTA(DI366)=1,(DI366-$BI366),0)+IF(COUNTA(EA366)=1,(EA366-BO366),0)+IF(COUNTA(EG366)=1,(EG366-$BQ366),0)+IF(COUNTA(ES366)=1,(ES366-$BU366),0)+IF(COUNTA(FK366)=1,(FK366-$CA366),0)+IF(COUNTA(FW366)=1,(FW366-$CE366),0)+IF(COUNTA(GC366)=1,(GC366-$CG366),0)+IF(COUNTA(HG366)=1,(HG366-$CQ366),0)+IF(COUNTA(HM366)=1,(HM366-$CS366),0))/COUNTA(DC366,DI366,EA366,EG366,ES366,FK366,FW366,GC366,HG366,HM366)</f>
        <v>-2.25</v>
      </c>
      <c r="HP366" s="5" t="n">
        <f aca="false">(IF(COUNTA(CZ366)=1,(CZ366-$BG366),0)+IF(COUNTA(DF366)=1,(DF366-$BI366),0)+IF(COUNTA(DX366)=1,(DX366-BO366),0)+IF(COUNTA(ED366)=1,(ED366-$BQ366),0)+IF(COUNTA(EP366)=1,(EP366-$BU366),0)+IF(COUNTA(FH366)=1,(FH366-$CA366),0)+IF(COUNTA(FT366)=1,(FT366-$CE366),0)+IF(COUNTA(FZ366)=1,(FZ366-$CG366),0)+IF(COUNTA(HD366)=1,(HD366-$CQ366),0)+IF(COUNTA(HJ366)=1,(HJ366-$CS366),0))/COUNTA(CZ366,DF366,DX366,ED366,EP366,FH366,FT366,FZ366,HD366,HJ366)</f>
        <v>-2</v>
      </c>
      <c r="HQ366" s="5" t="n">
        <f aca="false">(IF(COUNTA(DO366)=1,(DO366-$BK366),0)+IF(COUNTA(DU366)=1,(DU366-$BM366),0)+IF(COUNTA(EM366)=1,(EM366-$BS366),0)+IF(COUNTA(EY366)=1,(EY366-$BW366),0)+IF(COUNTA(FE366)=1,(FE366-$BY366),0)+IF(COUNTA(FQ366)=1,(FQ366-$CC366),0)+IF(COUNTA(GI366)=1,(GI366-$CI366),0)+IF(COUNTA(GO366)=1,(GO366-$CK366),0)+IF(COUNTA(GU366)=1,(GU366-$CM366),0)+IF(COUNTA(HA366)=1,(HA366-$CO366),0))/COUNTA(DO366,DU366,EM366,EY366,FE366,FQ366,GI366,GO366,GU366,HA366)</f>
        <v>2</v>
      </c>
      <c r="HR366" s="6" t="n">
        <f aca="false">(IF(COUNTA(DL366)=1,(DL366-$BK366),0)+IF(COUNTA(DR366)=1,(DR366-$BM366),0)+IF(COUNTA(EJ366)=1,(EJ366-$BS366),0)+IF(COUNTA(EV366)=1,(EV366-$BW366),0)+IF(COUNTA(FB366)=1,(FB366-$BY366),0)+IF(COUNTA(FN366)=1,(FN366-$CC366),0)+IF(COUNTA(GF366)=1,(GF366-$CI366),0)+IF(COUNTA(GL366)=1,(GL366-$CK366),0)+IF(COUNTA(GR366)=1,(GR366-$CM366),0)+IF(COUNTA(GX366)=1,(GX366-$CO366),0))/COUNTA(DL366,DR366,EJ366,EV366,FB366,FN366,GF366,GL366,GR366,GX366)</f>
        <v>0.166666666666667</v>
      </c>
      <c r="HS366" s="3" t="s">
        <v>297</v>
      </c>
      <c r="HT366" s="3" t="s">
        <v>278</v>
      </c>
      <c r="HU366" s="3" t="s">
        <v>278</v>
      </c>
      <c r="HV366" s="3" t="s">
        <v>357</v>
      </c>
      <c r="HW366" s="3" t="s">
        <v>357</v>
      </c>
      <c r="HX366" s="3" t="s">
        <v>279</v>
      </c>
      <c r="HY366" s="3" t="s">
        <v>279</v>
      </c>
      <c r="HZ366" s="3" t="s">
        <v>278</v>
      </c>
      <c r="IA366" s="3" t="s">
        <v>280</v>
      </c>
      <c r="IB366" s="3" t="s">
        <v>279</v>
      </c>
      <c r="IC366" s="3" t="s">
        <v>280</v>
      </c>
      <c r="ID366" s="3" t="s">
        <v>279</v>
      </c>
      <c r="IE366" s="3" t="s">
        <v>298</v>
      </c>
      <c r="IF366" s="3" t="s">
        <v>298</v>
      </c>
      <c r="IG366" s="3" t="s">
        <v>864</v>
      </c>
      <c r="IH366" s="3" t="s">
        <v>239</v>
      </c>
      <c r="II366" s="3" t="s">
        <v>282</v>
      </c>
    </row>
    <row r="367" customFormat="false" ht="12.8" hidden="false" customHeight="false" outlineLevel="0" collapsed="false">
      <c r="A367" s="3" t="s">
        <v>3698</v>
      </c>
      <c r="B367" s="3" t="s">
        <v>242</v>
      </c>
      <c r="C367" s="3" t="s">
        <v>243</v>
      </c>
      <c r="D367" s="3" t="s">
        <v>244</v>
      </c>
      <c r="E367" s="3" t="s">
        <v>242</v>
      </c>
      <c r="F367" s="3" t="s">
        <v>243</v>
      </c>
      <c r="G367" s="3" t="s">
        <v>244</v>
      </c>
      <c r="H367" s="3" t="s">
        <v>245</v>
      </c>
      <c r="I367" s="3" t="s">
        <v>245</v>
      </c>
      <c r="J367" s="3" t="s">
        <v>246</v>
      </c>
      <c r="K367" s="3" t="s">
        <v>3699</v>
      </c>
      <c r="L367" s="3" t="s">
        <v>583</v>
      </c>
      <c r="M367" s="4" t="n">
        <v>45241</v>
      </c>
      <c r="N367" s="3" t="s">
        <v>3700</v>
      </c>
      <c r="O367" s="4" t="n">
        <v>45241</v>
      </c>
      <c r="P367" s="3" t="s">
        <v>3701</v>
      </c>
      <c r="Q367" s="3" t="s">
        <v>245</v>
      </c>
      <c r="R367" s="3" t="s">
        <v>3698</v>
      </c>
      <c r="S367" s="3" t="s">
        <v>3702</v>
      </c>
      <c r="T367" s="3" t="s">
        <v>252</v>
      </c>
      <c r="U367" s="3" t="s">
        <v>791</v>
      </c>
      <c r="V367" s="3" t="s">
        <v>338</v>
      </c>
      <c r="W367" s="3" t="s">
        <v>3235</v>
      </c>
      <c r="X367" s="3" t="s">
        <v>256</v>
      </c>
      <c r="Y367" s="3" t="s">
        <v>257</v>
      </c>
      <c r="Z367" s="3" t="s">
        <v>307</v>
      </c>
      <c r="AA367" s="3" t="s">
        <v>259</v>
      </c>
      <c r="AB367" s="3" t="s">
        <v>382</v>
      </c>
      <c r="AC367" s="3" t="s">
        <v>2957</v>
      </c>
      <c r="AD367" s="3" t="s">
        <v>262</v>
      </c>
      <c r="AE367" s="3" t="s">
        <v>263</v>
      </c>
      <c r="AF367" s="3" t="s">
        <v>610</v>
      </c>
      <c r="AG367" s="3" t="s">
        <v>263</v>
      </c>
      <c r="AH367" s="3" t="s">
        <v>278</v>
      </c>
      <c r="AI367" s="3" t="s">
        <v>268</v>
      </c>
      <c r="AJ367" s="3" t="s">
        <v>268</v>
      </c>
      <c r="AK367" s="3" t="s">
        <v>268</v>
      </c>
      <c r="AL367" s="3" t="s">
        <v>268</v>
      </c>
      <c r="AM367" s="3" t="s">
        <v>268</v>
      </c>
      <c r="AN367" s="3"/>
      <c r="AO367" s="3" t="s">
        <v>449</v>
      </c>
      <c r="AP367" s="3" t="s">
        <v>272</v>
      </c>
      <c r="AQ367" s="3" t="s">
        <v>271</v>
      </c>
      <c r="AR367" s="3" t="s">
        <v>272</v>
      </c>
      <c r="AS367" s="3" t="n">
        <v>3</v>
      </c>
      <c r="AT367" s="3" t="n">
        <v>1</v>
      </c>
      <c r="AU367" s="3" t="n">
        <v>4</v>
      </c>
      <c r="AV367" s="3" t="n">
        <v>2</v>
      </c>
      <c r="AW367" s="3" t="n">
        <v>5</v>
      </c>
      <c r="AX367" s="3" t="n">
        <v>2</v>
      </c>
      <c r="AY367" s="3" t="n">
        <v>1</v>
      </c>
      <c r="AZ367" s="3" t="n">
        <v>-0.428571428571428</v>
      </c>
      <c r="BA367" s="3" t="s">
        <v>266</v>
      </c>
      <c r="BB367" s="3" t="s">
        <v>266</v>
      </c>
      <c r="BC367" s="3" t="s">
        <v>3703</v>
      </c>
      <c r="BD367" s="3" t="s">
        <v>266</v>
      </c>
      <c r="BE367" s="3" t="s">
        <v>266</v>
      </c>
      <c r="BF367" s="3" t="s">
        <v>3704</v>
      </c>
      <c r="BG367" s="3" t="n">
        <v>5</v>
      </c>
      <c r="BH367" s="3" t="n">
        <v>13.519</v>
      </c>
      <c r="BI367" s="3" t="n">
        <v>5</v>
      </c>
      <c r="BJ367" s="3" t="n">
        <v>14.338</v>
      </c>
      <c r="BK367" s="3" t="n">
        <v>1</v>
      </c>
      <c r="BL367" s="3" t="n">
        <v>21.235</v>
      </c>
      <c r="BM367" s="3" t="n">
        <v>1</v>
      </c>
      <c r="BN367" s="3" t="n">
        <v>21.179</v>
      </c>
      <c r="BO367" s="3" t="n">
        <v>5</v>
      </c>
      <c r="BP367" s="3" t="n">
        <v>8.711</v>
      </c>
      <c r="BQ367" s="3" t="n">
        <v>5</v>
      </c>
      <c r="BR367" s="3" t="n">
        <v>9.393</v>
      </c>
      <c r="BS367" s="3" t="n">
        <v>1</v>
      </c>
      <c r="BT367" s="3" t="n">
        <v>9.759</v>
      </c>
      <c r="BU367" s="3" t="n">
        <v>5</v>
      </c>
      <c r="BV367" s="3" t="n">
        <v>22.101</v>
      </c>
      <c r="BW367" s="3"/>
      <c r="BX367" s="3"/>
      <c r="BY367" s="3" t="n">
        <v>1</v>
      </c>
      <c r="BZ367" s="3" t="n">
        <v>13.203</v>
      </c>
      <c r="CA367" s="3" t="n">
        <v>5</v>
      </c>
      <c r="CB367" s="3" t="n">
        <v>15.284</v>
      </c>
      <c r="CC367" s="3" t="n">
        <v>3</v>
      </c>
      <c r="CD367" s="3" t="n">
        <v>9.881</v>
      </c>
      <c r="CE367" s="3" t="n">
        <v>4</v>
      </c>
      <c r="CF367" s="3" t="n">
        <v>18.564</v>
      </c>
      <c r="CG367" s="3" t="n">
        <v>5</v>
      </c>
      <c r="CH367" s="3" t="n">
        <v>19.174</v>
      </c>
      <c r="CI367" s="3" t="n">
        <v>3</v>
      </c>
      <c r="CJ367" s="3" t="n">
        <v>15.115</v>
      </c>
      <c r="CK367" s="3" t="n">
        <v>3</v>
      </c>
      <c r="CL367" s="3" t="n">
        <v>32.729</v>
      </c>
      <c r="CM367" s="3" t="n">
        <v>3</v>
      </c>
      <c r="CN367" s="3" t="n">
        <v>14.753</v>
      </c>
      <c r="CO367" s="3" t="n">
        <v>1</v>
      </c>
      <c r="CP367" s="3" t="n">
        <v>11.227</v>
      </c>
      <c r="CQ367" s="3" t="n">
        <v>5</v>
      </c>
      <c r="CR367" s="3" t="n">
        <v>9.712</v>
      </c>
      <c r="CS367" s="3" t="n">
        <v>5</v>
      </c>
      <c r="CT367" s="3" t="n">
        <v>9.681</v>
      </c>
      <c r="CU367" s="5" t="n">
        <f aca="false">6-(BK367+BM367+BS367+BW367+BY367+CC367+CI367+CK367+CM367+CO367)/(COUNTA(BK367)+COUNTA(BM367)+COUNTA(BS367)+COUNTA(BW367)+COUNTA(BY367)+COUNTA(CC367)+COUNTA(CI367)+COUNTA(CK367)+COUNTA(CM367)+COUNTA(CO367))</f>
        <v>4.11111111111111</v>
      </c>
      <c r="CV367" s="5" t="n">
        <f aca="false">(BL367+BN367+BT367+BX367+BZ367+CD367+CJ367+CL367+CN367+CP367)/(COUNTA(BL367)+COUNTA(BN367)+COUNTA(BT367)+COUNTA(BX367)+COUNTA(BZ367)+COUNTA(CD367)+COUNTA(CJ367)+COUNTA(CL367)+COUNTA(CN367)+COUNTA(CP367))</f>
        <v>16.5645555555556</v>
      </c>
      <c r="CW367" s="5" t="n">
        <f aca="false">6-(BG367+BI367+BO367+BQ367+BU367+CA367+CE367+CG367+CQ367+CS367)/(COUNTA(BG367)+COUNTA(BI367)+COUNTA(BO367)+COUNTA(BQ367)+COUNTA(BU367)+COUNTA(CA367)+COUNTA(CE367)+COUNTA(CG367)+COUNTA(CQ367)+COUNTA(CS367))</f>
        <v>1.1</v>
      </c>
      <c r="CX367" s="5" t="n">
        <f aca="false">(BH367+BJ367+BP367+BR367+BV367+CB367+CF367+CH367+CR367+CT367)/(COUNTA(BH367)+COUNTA(BJ367)+COUNTA(BP367)+COUNTA(BR367)+COUNTA(BV367)+COUNTA(CB367)+COUNTA(CF367)+COUNTA(CH367)+COUNTA(CR367)+COUNTA(CT367))</f>
        <v>14.0477</v>
      </c>
      <c r="CY367" s="3"/>
      <c r="CZ367" s="3"/>
      <c r="DA367" s="3"/>
      <c r="DB367" s="3"/>
      <c r="DC367" s="3"/>
      <c r="DD367" s="3"/>
      <c r="DE367" s="3" t="s">
        <v>276</v>
      </c>
      <c r="DF367" s="3" t="n">
        <v>1</v>
      </c>
      <c r="DG367" s="3" t="n">
        <v>6.562</v>
      </c>
      <c r="DH367" s="3" t="s">
        <v>264</v>
      </c>
      <c r="DI367" s="3" t="n">
        <v>1</v>
      </c>
      <c r="DJ367" s="3" t="n">
        <v>10.656</v>
      </c>
      <c r="DK367" s="3" t="s">
        <v>264</v>
      </c>
      <c r="DL367" s="3" t="n">
        <v>5</v>
      </c>
      <c r="DM367" s="3" t="n">
        <v>10.169</v>
      </c>
      <c r="DN367" s="3" t="s">
        <v>276</v>
      </c>
      <c r="DO367" s="3" t="n">
        <v>5</v>
      </c>
      <c r="DP367" s="3" t="n">
        <v>11.012</v>
      </c>
      <c r="DQ367" s="3"/>
      <c r="DR367" s="3"/>
      <c r="DS367" s="3"/>
      <c r="DT367" s="3"/>
      <c r="DU367" s="3"/>
      <c r="DV367" s="3"/>
      <c r="DW367" s="3" t="s">
        <v>264</v>
      </c>
      <c r="DX367" s="3" t="n">
        <v>1</v>
      </c>
      <c r="DY367" s="3" t="n">
        <v>9.518</v>
      </c>
      <c r="DZ367" s="3" t="s">
        <v>276</v>
      </c>
      <c r="EA367" s="3" t="n">
        <v>1</v>
      </c>
      <c r="EB367" s="3" t="n">
        <v>11.066</v>
      </c>
      <c r="EC367" s="3"/>
      <c r="ED367" s="3"/>
      <c r="EE367" s="3"/>
      <c r="EF367" s="3"/>
      <c r="EG367" s="3"/>
      <c r="EH367" s="3"/>
      <c r="EI367" s="3" t="s">
        <v>276</v>
      </c>
      <c r="EJ367" s="3" t="n">
        <v>5</v>
      </c>
      <c r="EK367" s="3" t="n">
        <v>8.945</v>
      </c>
      <c r="EL367" s="3" t="s">
        <v>264</v>
      </c>
      <c r="EM367" s="3" t="n">
        <v>5</v>
      </c>
      <c r="EN367" s="3" t="n">
        <v>11.405</v>
      </c>
      <c r="EO367" s="3" t="s">
        <v>264</v>
      </c>
      <c r="EP367" s="3" t="n">
        <v>2</v>
      </c>
      <c r="EQ367" s="3" t="n">
        <v>19.953</v>
      </c>
      <c r="ER367" s="3" t="s">
        <v>276</v>
      </c>
      <c r="ES367" s="3" t="n">
        <v>5</v>
      </c>
      <c r="ET367" s="3" t="n">
        <v>16.57</v>
      </c>
      <c r="EU367" s="3" t="s">
        <v>264</v>
      </c>
      <c r="EV367" s="3" t="n">
        <v>5</v>
      </c>
      <c r="EW367" s="3" t="n">
        <v>14.526</v>
      </c>
      <c r="EX367" s="3" t="s">
        <v>276</v>
      </c>
      <c r="EY367" s="3" t="n">
        <v>1</v>
      </c>
      <c r="EZ367" s="3" t="n">
        <v>9.66</v>
      </c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 t="s">
        <v>264</v>
      </c>
      <c r="FQ367" s="3" t="n">
        <v>5</v>
      </c>
      <c r="FR367" s="3" t="n">
        <v>10.888</v>
      </c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 t="s">
        <v>264</v>
      </c>
      <c r="GR367" s="3" t="n">
        <v>3</v>
      </c>
      <c r="GS367" s="3" t="n">
        <v>40.525</v>
      </c>
      <c r="GT367" s="3" t="s">
        <v>276</v>
      </c>
      <c r="GU367" s="3" t="n">
        <v>3</v>
      </c>
      <c r="GV367" s="3" t="n">
        <v>19.555</v>
      </c>
      <c r="GW367" s="3"/>
      <c r="GX367" s="3"/>
      <c r="GY367" s="3"/>
      <c r="GZ367" s="3"/>
      <c r="HA367" s="3"/>
      <c r="HB367" s="3"/>
      <c r="HC367" s="3" t="s">
        <v>276</v>
      </c>
      <c r="HD367" s="3" t="n">
        <v>1</v>
      </c>
      <c r="HE367" s="3" t="n">
        <v>13.492</v>
      </c>
      <c r="HF367" s="3" t="s">
        <v>264</v>
      </c>
      <c r="HG367" s="3" t="n">
        <v>1</v>
      </c>
      <c r="HH367" s="3" t="n">
        <v>8.451</v>
      </c>
      <c r="HI367" s="3" t="s">
        <v>276</v>
      </c>
      <c r="HJ367" s="3" t="n">
        <v>1</v>
      </c>
      <c r="HK367" s="3" t="n">
        <v>18.2</v>
      </c>
      <c r="HL367" s="3" t="s">
        <v>264</v>
      </c>
      <c r="HM367" s="3" t="n">
        <v>1</v>
      </c>
      <c r="HN367" s="3" t="n">
        <v>23.673</v>
      </c>
      <c r="HO367" s="5" t="n">
        <f aca="false">(IF(COUNTA(DC367)=1,(DC367-$BG367),0)+IF(COUNTA(DI367)=1,(DI367-$BI367),0)+IF(COUNTA(EA367)=1,(EA367-BO367),0)+IF(COUNTA(EG367)=1,(EG367-$BQ367),0)+IF(COUNTA(ES367)=1,(ES367-$BU367),0)+IF(COUNTA(FK367)=1,(FK367-$CA367),0)+IF(COUNTA(FW367)=1,(FW367-$CE367),0)+IF(COUNTA(GC367)=1,(GC367-$CG367),0)+IF(COUNTA(HG367)=1,(HG367-$CQ367),0)+IF(COUNTA(HM367)=1,(HM367-$CS367),0))/COUNTA(DC367,DI367,EA367,EG367,ES367,FK367,FW367,GC367,HG367,HM367)</f>
        <v>-3.2</v>
      </c>
      <c r="HP367" s="5" t="n">
        <f aca="false">(IF(COUNTA(CZ367)=1,(CZ367-$BG367),0)+IF(COUNTA(DF367)=1,(DF367-$BI367),0)+IF(COUNTA(DX367)=1,(DX367-BO367),0)+IF(COUNTA(ED367)=1,(ED367-$BQ367),0)+IF(COUNTA(EP367)=1,(EP367-$BU367),0)+IF(COUNTA(FH367)=1,(FH367-$CA367),0)+IF(COUNTA(FT367)=1,(FT367-$CE367),0)+IF(COUNTA(FZ367)=1,(FZ367-$CG367),0)+IF(COUNTA(HD367)=1,(HD367-$CQ367),0)+IF(COUNTA(HJ367)=1,(HJ367-$CS367),0))/COUNTA(CZ367,DF367,DX367,ED367,EP367,FH367,FT367,FZ367,HD367,HJ367)</f>
        <v>-3.8</v>
      </c>
      <c r="HQ367" s="5" t="n">
        <f aca="false">(IF(COUNTA(DO367)=1,(DO367-$BK367),0)+IF(COUNTA(DU367)=1,(DU367-$BM367),0)+IF(COUNTA(EM367)=1,(EM367-$BS367),0)+IF(COUNTA(EY367)=1,(EY367-$BW367),0)+IF(COUNTA(FE367)=1,(FE367-$BY367),0)+IF(COUNTA(FQ367)=1,(FQ367-$CC367),0)+IF(COUNTA(GI367)=1,(GI367-$CI367),0)+IF(COUNTA(GO367)=1,(GO367-$CK367),0)+IF(COUNTA(GU367)=1,(GU367-$CM367),0)+IF(COUNTA(HA367)=1,(HA367-$CO367),0))/COUNTA(DO367,DU367,EM367,EY367,FE367,FQ367,GI367,GO367,GU367,HA367)</f>
        <v>2.2</v>
      </c>
      <c r="HR367" s="6" t="n">
        <f aca="false">(IF(COUNTA(DL367)=1,(DL367-$BK367),0)+IF(COUNTA(DR367)=1,(DR367-$BM367),0)+IF(COUNTA(EJ367)=1,(EJ367-$BS367),0)+IF(COUNTA(EV367)=1,(EV367-$BW367),0)+IF(COUNTA(FB367)=1,(FB367-$BY367),0)+IF(COUNTA(FN367)=1,(FN367-$CC367),0)+IF(COUNTA(GF367)=1,(GF367-$CI367),0)+IF(COUNTA(GL367)=1,(GL367-$CK367),0)+IF(COUNTA(GR367)=1,(GR367-$CM367),0)+IF(COUNTA(GX367)=1,(GX367-$CO367),0))/COUNTA(DL367,DR367,EJ367,EV367,FB367,FN367,GF367,GL367,GR367,GX367)</f>
        <v>3.25</v>
      </c>
      <c r="HS367" s="3" t="s">
        <v>297</v>
      </c>
      <c r="HT367" s="3" t="s">
        <v>278</v>
      </c>
      <c r="HU367" s="3" t="s">
        <v>278</v>
      </c>
      <c r="HV367" s="3" t="s">
        <v>279</v>
      </c>
      <c r="HW367" s="3" t="s">
        <v>279</v>
      </c>
      <c r="HX367" s="3" t="s">
        <v>357</v>
      </c>
      <c r="HY367" s="3" t="s">
        <v>279</v>
      </c>
      <c r="HZ367" s="3" t="s">
        <v>278</v>
      </c>
      <c r="IA367" s="3" t="s">
        <v>280</v>
      </c>
      <c r="IB367" s="3" t="s">
        <v>357</v>
      </c>
      <c r="IC367" s="3" t="s">
        <v>2135</v>
      </c>
      <c r="ID367" s="3" t="s">
        <v>279</v>
      </c>
      <c r="IE367" s="3" t="s">
        <v>298</v>
      </c>
      <c r="IF367" s="3" t="s">
        <v>298</v>
      </c>
      <c r="IG367" s="3" t="s">
        <v>791</v>
      </c>
      <c r="IH367" s="3" t="s">
        <v>239</v>
      </c>
      <c r="II367" s="3" t="s">
        <v>282</v>
      </c>
    </row>
    <row r="368" customFormat="false" ht="12.8" hidden="false" customHeight="false" outlineLevel="0" collapsed="false">
      <c r="A368" s="3" t="s">
        <v>3705</v>
      </c>
      <c r="B368" s="3" t="s">
        <v>242</v>
      </c>
      <c r="C368" s="3" t="s">
        <v>243</v>
      </c>
      <c r="D368" s="3" t="s">
        <v>244</v>
      </c>
      <c r="E368" s="3" t="s">
        <v>242</v>
      </c>
      <c r="F368" s="3" t="s">
        <v>243</v>
      </c>
      <c r="G368" s="3" t="s">
        <v>244</v>
      </c>
      <c r="H368" s="3" t="s">
        <v>245</v>
      </c>
      <c r="I368" s="3" t="s">
        <v>245</v>
      </c>
      <c r="J368" s="3" t="s">
        <v>246</v>
      </c>
      <c r="K368" s="3" t="s">
        <v>3706</v>
      </c>
      <c r="L368" s="3" t="s">
        <v>248</v>
      </c>
      <c r="M368" s="4" t="n">
        <v>45241</v>
      </c>
      <c r="N368" s="3" t="s">
        <v>3707</v>
      </c>
      <c r="O368" s="4" t="n">
        <v>45241</v>
      </c>
      <c r="P368" s="3" t="s">
        <v>3708</v>
      </c>
      <c r="Q368" s="3" t="s">
        <v>245</v>
      </c>
      <c r="R368" s="3" t="s">
        <v>3705</v>
      </c>
      <c r="S368" s="3" t="s">
        <v>3709</v>
      </c>
      <c r="T368" s="3" t="s">
        <v>252</v>
      </c>
      <c r="U368" s="3" t="s">
        <v>1064</v>
      </c>
      <c r="V368" s="3" t="s">
        <v>338</v>
      </c>
      <c r="W368" s="3" t="s">
        <v>3235</v>
      </c>
      <c r="X368" s="3" t="s">
        <v>256</v>
      </c>
      <c r="Y368" s="3" t="s">
        <v>257</v>
      </c>
      <c r="Z368" s="3" t="s">
        <v>339</v>
      </c>
      <c r="AA368" s="3" t="s">
        <v>460</v>
      </c>
      <c r="AB368" s="3" t="s">
        <v>382</v>
      </c>
      <c r="AC368" s="3" t="s">
        <v>308</v>
      </c>
      <c r="AD368" s="3" t="s">
        <v>422</v>
      </c>
      <c r="AE368" s="3" t="s">
        <v>263</v>
      </c>
      <c r="AF368" s="3" t="s">
        <v>770</v>
      </c>
      <c r="AG368" s="3" t="s">
        <v>263</v>
      </c>
      <c r="AH368" s="3" t="s">
        <v>278</v>
      </c>
      <c r="AI368" s="3" t="s">
        <v>272</v>
      </c>
      <c r="AJ368" s="3" t="s">
        <v>266</v>
      </c>
      <c r="AK368" s="3" t="s">
        <v>272</v>
      </c>
      <c r="AL368" s="3" t="s">
        <v>292</v>
      </c>
      <c r="AM368" s="3" t="s">
        <v>268</v>
      </c>
      <c r="AN368" s="3" t="s">
        <v>367</v>
      </c>
      <c r="AO368" s="3" t="s">
        <v>782</v>
      </c>
      <c r="AP368" s="3" t="s">
        <v>292</v>
      </c>
      <c r="AQ368" s="3" t="s">
        <v>3710</v>
      </c>
      <c r="AR368" s="3" t="s">
        <v>266</v>
      </c>
      <c r="AS368" s="3" t="n">
        <v>2</v>
      </c>
      <c r="AT368" s="3" t="n">
        <v>3</v>
      </c>
      <c r="AU368" s="3" t="n">
        <v>1</v>
      </c>
      <c r="AV368" s="3" t="n">
        <v>3</v>
      </c>
      <c r="AW368" s="3" t="n">
        <v>4</v>
      </c>
      <c r="AX368" s="3" t="n">
        <v>1</v>
      </c>
      <c r="AY368" s="3" t="n">
        <v>1</v>
      </c>
      <c r="AZ368" s="3" t="n">
        <v>-0.857142857142857</v>
      </c>
      <c r="BA368" s="3" t="s">
        <v>266</v>
      </c>
      <c r="BB368" s="3" t="s">
        <v>266</v>
      </c>
      <c r="BC368" s="3" t="s">
        <v>794</v>
      </c>
      <c r="BD368" s="3" t="s">
        <v>265</v>
      </c>
      <c r="BE368" s="3" t="s">
        <v>325</v>
      </c>
      <c r="BF368" s="3" t="s">
        <v>3711</v>
      </c>
      <c r="BG368" s="3" t="n">
        <v>5</v>
      </c>
      <c r="BH368" s="3" t="n">
        <v>7.103</v>
      </c>
      <c r="BI368" s="3" t="n">
        <v>5</v>
      </c>
      <c r="BJ368" s="3" t="n">
        <v>7.21</v>
      </c>
      <c r="BK368" s="3"/>
      <c r="BL368" s="3"/>
      <c r="BM368" s="3" t="n">
        <v>1</v>
      </c>
      <c r="BN368" s="3" t="n">
        <v>9.501</v>
      </c>
      <c r="BO368" s="3" t="n">
        <v>5</v>
      </c>
      <c r="BP368" s="3" t="n">
        <v>7.241</v>
      </c>
      <c r="BQ368" s="3" t="n">
        <v>5</v>
      </c>
      <c r="BR368" s="3" t="n">
        <v>16.461</v>
      </c>
      <c r="BS368" s="3" t="n">
        <v>1</v>
      </c>
      <c r="BT368" s="3" t="n">
        <v>6.955</v>
      </c>
      <c r="BU368" s="3" t="n">
        <v>5</v>
      </c>
      <c r="BV368" s="3" t="n">
        <v>25.735</v>
      </c>
      <c r="BW368" s="3" t="n">
        <v>1</v>
      </c>
      <c r="BX368" s="3" t="n">
        <v>8.683</v>
      </c>
      <c r="BY368" s="3" t="n">
        <v>5</v>
      </c>
      <c r="BZ368" s="3" t="n">
        <v>49.946</v>
      </c>
      <c r="CA368" s="3" t="n">
        <v>5</v>
      </c>
      <c r="CB368" s="3" t="n">
        <v>7.06</v>
      </c>
      <c r="CC368" s="3" t="n">
        <v>1</v>
      </c>
      <c r="CD368" s="3" t="n">
        <v>9.704</v>
      </c>
      <c r="CE368" s="3" t="n">
        <v>5</v>
      </c>
      <c r="CF368" s="3" t="n">
        <v>10.487</v>
      </c>
      <c r="CG368" s="3" t="n">
        <v>1</v>
      </c>
      <c r="CH368" s="3" t="n">
        <v>24.061</v>
      </c>
      <c r="CI368" s="3" t="n">
        <v>3</v>
      </c>
      <c r="CJ368" s="3" t="n">
        <v>16.504</v>
      </c>
      <c r="CK368" s="3" t="n">
        <v>1</v>
      </c>
      <c r="CL368" s="3" t="n">
        <v>14.2</v>
      </c>
      <c r="CM368" s="3" t="n">
        <v>2</v>
      </c>
      <c r="CN368" s="3" t="n">
        <v>17.879</v>
      </c>
      <c r="CO368" s="3" t="n">
        <v>3</v>
      </c>
      <c r="CP368" s="3" t="n">
        <v>16.452</v>
      </c>
      <c r="CQ368" s="3" t="n">
        <v>5</v>
      </c>
      <c r="CR368" s="3" t="n">
        <v>5.703</v>
      </c>
      <c r="CS368" s="3" t="n">
        <v>5</v>
      </c>
      <c r="CT368" s="3" t="n">
        <v>10.68</v>
      </c>
      <c r="CU368" s="5" t="n">
        <f aca="false">6-(BK368+BM368+BS368+BW368+BY368+CC368+CI368+CK368+CM368+CO368)/(COUNTA(BK368)+COUNTA(BM368)+COUNTA(BS368)+COUNTA(BW368)+COUNTA(BY368)+COUNTA(CC368)+COUNTA(CI368)+COUNTA(CK368)+COUNTA(CM368)+COUNTA(CO368))</f>
        <v>4</v>
      </c>
      <c r="CV368" s="5" t="n">
        <f aca="false">(BL368+BN368+BT368+BX368+BZ368+CD368+CJ368+CL368+CN368+CP368)/(COUNTA(BL368)+COUNTA(BN368)+COUNTA(BT368)+COUNTA(BX368)+COUNTA(BZ368)+COUNTA(CD368)+COUNTA(CJ368)+COUNTA(CL368)+COUNTA(CN368)+COUNTA(CP368))</f>
        <v>16.6471111111111</v>
      </c>
      <c r="CW368" s="5" t="n">
        <f aca="false">6-(BG368+BI368+BO368+BQ368+BU368+CA368+CE368+CG368+CQ368+CS368)/(COUNTA(BG368)+COUNTA(BI368)+COUNTA(BO368)+COUNTA(BQ368)+COUNTA(BU368)+COUNTA(CA368)+COUNTA(CE368)+COUNTA(CG368)+COUNTA(CQ368)+COUNTA(CS368))</f>
        <v>1.4</v>
      </c>
      <c r="CX368" s="5" t="n">
        <f aca="false">(BH368+BJ368+BP368+BR368+BV368+CB368+CF368+CH368+CR368+CT368)/(COUNTA(BH368)+COUNTA(BJ368)+COUNTA(BP368)+COUNTA(BR368)+COUNTA(BV368)+COUNTA(CB368)+COUNTA(CF368)+COUNTA(CH368)+COUNTA(CR368)+COUNTA(CT368))</f>
        <v>12.1741</v>
      </c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 t="s">
        <v>264</v>
      </c>
      <c r="DR368" s="3" t="n">
        <v>2</v>
      </c>
      <c r="DS368" s="3" t="n">
        <v>19.397</v>
      </c>
      <c r="DT368" s="3" t="s">
        <v>276</v>
      </c>
      <c r="DU368" s="3" t="n">
        <v>5</v>
      </c>
      <c r="DV368" s="3" t="n">
        <v>11.073</v>
      </c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 t="s">
        <v>264</v>
      </c>
      <c r="EJ368" s="3" t="n">
        <v>5</v>
      </c>
      <c r="EK368" s="3" t="n">
        <v>13.511</v>
      </c>
      <c r="EL368" s="3" t="s">
        <v>276</v>
      </c>
      <c r="EM368" s="3" t="n">
        <v>5</v>
      </c>
      <c r="EN368" s="3" t="n">
        <v>6.762</v>
      </c>
      <c r="EO368" s="3" t="s">
        <v>264</v>
      </c>
      <c r="EP368" s="3" t="n">
        <v>1</v>
      </c>
      <c r="EQ368" s="3" t="n">
        <v>18.62</v>
      </c>
      <c r="ER368" s="3" t="s">
        <v>276</v>
      </c>
      <c r="ES368" s="3" t="n">
        <v>1</v>
      </c>
      <c r="ET368" s="3" t="n">
        <v>9.843</v>
      </c>
      <c r="EU368" s="3" t="s">
        <v>264</v>
      </c>
      <c r="EV368" s="3" t="n">
        <v>5</v>
      </c>
      <c r="EW368" s="3" t="n">
        <v>7.035</v>
      </c>
      <c r="EX368" s="3" t="s">
        <v>276</v>
      </c>
      <c r="EY368" s="3" t="n">
        <v>5</v>
      </c>
      <c r="EZ368" s="3" t="n">
        <v>8.415</v>
      </c>
      <c r="FA368" s="3" t="s">
        <v>264</v>
      </c>
      <c r="FB368" s="3" t="n">
        <v>2</v>
      </c>
      <c r="FC368" s="3" t="n">
        <v>8.178</v>
      </c>
      <c r="FD368" s="3" t="s">
        <v>276</v>
      </c>
      <c r="FE368" s="3" t="n">
        <v>2</v>
      </c>
      <c r="FF368" s="3" t="n">
        <v>9.615</v>
      </c>
      <c r="FG368" s="3"/>
      <c r="FH368" s="3"/>
      <c r="FI368" s="3"/>
      <c r="FJ368" s="3" t="s">
        <v>276</v>
      </c>
      <c r="FK368" s="3" t="n">
        <v>1</v>
      </c>
      <c r="FL368" s="3" t="n">
        <v>10.69</v>
      </c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 t="s">
        <v>264</v>
      </c>
      <c r="GF368" s="3" t="n">
        <v>3</v>
      </c>
      <c r="GG368" s="3" t="n">
        <v>10.175</v>
      </c>
      <c r="GH368" s="3" t="s">
        <v>276</v>
      </c>
      <c r="GI368" s="3" t="n">
        <v>4</v>
      </c>
      <c r="GJ368" s="3" t="n">
        <v>13.519</v>
      </c>
      <c r="GK368" s="3" t="s">
        <v>264</v>
      </c>
      <c r="GL368" s="3" t="n">
        <v>5</v>
      </c>
      <c r="GM368" s="3" t="n">
        <v>8.889</v>
      </c>
      <c r="GN368" s="3" t="s">
        <v>276</v>
      </c>
      <c r="GO368" s="3" t="n">
        <v>5</v>
      </c>
      <c r="GP368" s="3" t="n">
        <v>7.408</v>
      </c>
      <c r="GQ368" s="3" t="s">
        <v>264</v>
      </c>
      <c r="GR368" s="3" t="n">
        <v>3</v>
      </c>
      <c r="GS368" s="3" t="n">
        <v>14.808</v>
      </c>
      <c r="GT368" s="3" t="s">
        <v>276</v>
      </c>
      <c r="GU368" s="3" t="n">
        <v>3</v>
      </c>
      <c r="GV368" s="3" t="n">
        <v>12.726</v>
      </c>
      <c r="GW368" s="3"/>
      <c r="GX368" s="3"/>
      <c r="GY368" s="3"/>
      <c r="GZ368" s="3"/>
      <c r="HA368" s="3"/>
      <c r="HB368" s="3"/>
      <c r="HC368" s="3" t="s">
        <v>264</v>
      </c>
      <c r="HD368" s="3" t="n">
        <v>1</v>
      </c>
      <c r="HE368" s="3" t="n">
        <v>8.1</v>
      </c>
      <c r="HF368" s="3" t="s">
        <v>276</v>
      </c>
      <c r="HG368" s="3" t="n">
        <v>1</v>
      </c>
      <c r="HH368" s="3" t="n">
        <v>16.843</v>
      </c>
      <c r="HI368" s="3"/>
      <c r="HJ368" s="3"/>
      <c r="HK368" s="3"/>
      <c r="HL368" s="3"/>
      <c r="HM368" s="3"/>
      <c r="HN368" s="3"/>
      <c r="HO368" s="5" t="n">
        <f aca="false">(IF(COUNTA(DC368)=1,(DC368-$BG368),0)+IF(COUNTA(DI368)=1,(DI368-$BI368),0)+IF(COUNTA(EA368)=1,(EA368-BO368),0)+IF(COUNTA(EG368)=1,(EG368-$BQ368),0)+IF(COUNTA(ES368)=1,(ES368-$BU368),0)+IF(COUNTA(FK368)=1,(FK368-$CA368),0)+IF(COUNTA(FW368)=1,(FW368-$CE368),0)+IF(COUNTA(GC368)=1,(GC368-$CG368),0)+IF(COUNTA(HG368)=1,(HG368-$CQ368),0)+IF(COUNTA(HM368)=1,(HM368-$CS368),0))/COUNTA(DC368,DI368,EA368,EG368,ES368,FK368,FW368,GC368,HG368,HM368)</f>
        <v>-4</v>
      </c>
      <c r="HP368" s="5" t="n">
        <f aca="false">(IF(COUNTA(CZ368)=1,(CZ368-$BG368),0)+IF(COUNTA(DF368)=1,(DF368-$BI368),0)+IF(COUNTA(DX368)=1,(DX368-BO368),0)+IF(COUNTA(ED368)=1,(ED368-$BQ368),0)+IF(COUNTA(EP368)=1,(EP368-$BU368),0)+IF(COUNTA(FH368)=1,(FH368-$CA368),0)+IF(COUNTA(FT368)=1,(FT368-$CE368),0)+IF(COUNTA(FZ368)=1,(FZ368-$CG368),0)+IF(COUNTA(HD368)=1,(HD368-$CQ368),0)+IF(COUNTA(HJ368)=1,(HJ368-$CS368),0))/COUNTA(CZ368,DF368,DX368,ED368,EP368,FH368,FT368,FZ368,HD368,HJ368)</f>
        <v>-4</v>
      </c>
      <c r="HQ368" s="5" t="n">
        <f aca="false">(IF(COUNTA(DO368)=1,(DO368-$BK368),0)+IF(COUNTA(DU368)=1,(DU368-$BM368),0)+IF(COUNTA(EM368)=1,(EM368-$BS368),0)+IF(COUNTA(EY368)=1,(EY368-$BW368),0)+IF(COUNTA(FE368)=1,(FE368-$BY368),0)+IF(COUNTA(FQ368)=1,(FQ368-$CC368),0)+IF(COUNTA(GI368)=1,(GI368-$CI368),0)+IF(COUNTA(GO368)=1,(GO368-$CK368),0)+IF(COUNTA(GU368)=1,(GU368-$CM368),0)+IF(COUNTA(HA368)=1,(HA368-$CO368),0))/COUNTA(DO368,DU368,EM368,EY368,FE368,FQ368,GI368,GO368,GU368,HA368)</f>
        <v>2.14285714285714</v>
      </c>
      <c r="HR368" s="6" t="n">
        <f aca="false">(IF(COUNTA(DL368)=1,(DL368-$BK368),0)+IF(COUNTA(DR368)=1,(DR368-$BM368),0)+IF(COUNTA(EJ368)=1,(EJ368-$BS368),0)+IF(COUNTA(EV368)=1,(EV368-$BW368),0)+IF(COUNTA(FB368)=1,(FB368-$BY368),0)+IF(COUNTA(FN368)=1,(FN368-$CC368),0)+IF(COUNTA(GF368)=1,(GF368-$CI368),0)+IF(COUNTA(GL368)=1,(GL368-$CK368),0)+IF(COUNTA(GR368)=1,(GR368-$CM368),0)+IF(COUNTA(GX368)=1,(GX368-$CO368),0))/COUNTA(DL368,DR368,EJ368,EV368,FB368,FN368,GF368,GL368,GR368,GX368)</f>
        <v>1.57142857142857</v>
      </c>
      <c r="HS368" s="3" t="s">
        <v>297</v>
      </c>
      <c r="HT368" s="3" t="s">
        <v>263</v>
      </c>
      <c r="HU368" s="3" t="s">
        <v>278</v>
      </c>
      <c r="HV368" s="3" t="s">
        <v>279</v>
      </c>
      <c r="HW368" s="3" t="s">
        <v>279</v>
      </c>
      <c r="HX368" s="3" t="s">
        <v>279</v>
      </c>
      <c r="HY368" s="3" t="s">
        <v>279</v>
      </c>
      <c r="HZ368" s="3" t="s">
        <v>278</v>
      </c>
      <c r="IA368" s="3" t="s">
        <v>280</v>
      </c>
      <c r="IB368" s="3" t="s">
        <v>357</v>
      </c>
      <c r="IC368" s="3" t="s">
        <v>3712</v>
      </c>
      <c r="ID368" s="3" t="s">
        <v>279</v>
      </c>
      <c r="IE368" s="3" t="s">
        <v>298</v>
      </c>
      <c r="IF368" s="3" t="s">
        <v>298</v>
      </c>
      <c r="IG368" s="3" t="s">
        <v>1064</v>
      </c>
      <c r="IH368" s="3" t="s">
        <v>239</v>
      </c>
      <c r="II368" s="3" t="s">
        <v>282</v>
      </c>
    </row>
    <row r="369" customFormat="false" ht="12.8" hidden="false" customHeight="false" outlineLevel="0" collapsed="false">
      <c r="A369" s="3" t="s">
        <v>3713</v>
      </c>
      <c r="B369" s="3" t="s">
        <v>242</v>
      </c>
      <c r="C369" s="3" t="s">
        <v>243</v>
      </c>
      <c r="D369" s="3" t="s">
        <v>244</v>
      </c>
      <c r="E369" s="3" t="s">
        <v>242</v>
      </c>
      <c r="F369" s="3" t="s">
        <v>243</v>
      </c>
      <c r="G369" s="3" t="s">
        <v>244</v>
      </c>
      <c r="H369" s="3" t="s">
        <v>245</v>
      </c>
      <c r="I369" s="3" t="s">
        <v>245</v>
      </c>
      <c r="J369" s="3" t="s">
        <v>246</v>
      </c>
      <c r="K369" s="3" t="s">
        <v>3714</v>
      </c>
      <c r="L369" s="3" t="s">
        <v>248</v>
      </c>
      <c r="M369" s="4" t="n">
        <v>45241</v>
      </c>
      <c r="N369" s="3" t="s">
        <v>3715</v>
      </c>
      <c r="O369" s="4" t="n">
        <v>45241</v>
      </c>
      <c r="P369" s="3" t="s">
        <v>3716</v>
      </c>
      <c r="Q369" s="3" t="s">
        <v>245</v>
      </c>
      <c r="R369" s="3" t="s">
        <v>3713</v>
      </c>
      <c r="S369" s="3" t="s">
        <v>3717</v>
      </c>
      <c r="T369" s="3" t="s">
        <v>252</v>
      </c>
      <c r="U369" s="3" t="s">
        <v>1964</v>
      </c>
      <c r="V369" s="3" t="s">
        <v>338</v>
      </c>
      <c r="W369" s="3" t="s">
        <v>3235</v>
      </c>
      <c r="X369" s="3" t="s">
        <v>256</v>
      </c>
      <c r="Y369" s="3" t="s">
        <v>552</v>
      </c>
      <c r="Z369" s="3" t="s">
        <v>339</v>
      </c>
      <c r="AA369" s="3" t="s">
        <v>381</v>
      </c>
      <c r="AB369" s="3" t="s">
        <v>382</v>
      </c>
      <c r="AC369" s="3" t="s">
        <v>410</v>
      </c>
      <c r="AD369" s="3" t="s">
        <v>366</v>
      </c>
      <c r="AE369" s="3" t="s">
        <v>263</v>
      </c>
      <c r="AF369" s="3" t="s">
        <v>276</v>
      </c>
      <c r="AG369" s="3" t="s">
        <v>263</v>
      </c>
      <c r="AH369" s="3" t="s">
        <v>278</v>
      </c>
      <c r="AI369" s="3" t="s">
        <v>314</v>
      </c>
      <c r="AJ369" s="3" t="s">
        <v>265</v>
      </c>
      <c r="AK369" s="3" t="s">
        <v>268</v>
      </c>
      <c r="AL369" s="3" t="s">
        <v>266</v>
      </c>
      <c r="AM369" s="3" t="s">
        <v>268</v>
      </c>
      <c r="AN369" s="3" t="s">
        <v>269</v>
      </c>
      <c r="AO369" s="3" t="s">
        <v>836</v>
      </c>
      <c r="AP369" s="3" t="s">
        <v>266</v>
      </c>
      <c r="AQ369" s="3" t="s">
        <v>271</v>
      </c>
      <c r="AR369" s="3" t="s">
        <v>266</v>
      </c>
      <c r="AS369" s="3" t="n">
        <v>2</v>
      </c>
      <c r="AT369" s="3" t="n">
        <v>1</v>
      </c>
      <c r="AU369" s="3" t="n">
        <v>3</v>
      </c>
      <c r="AV369" s="3" t="n">
        <v>1</v>
      </c>
      <c r="AW369" s="3" t="n">
        <v>4</v>
      </c>
      <c r="AX369" s="3" t="n">
        <v>1</v>
      </c>
      <c r="AY369" s="3" t="n">
        <v>2</v>
      </c>
      <c r="AZ369" s="3" t="n">
        <v>-1</v>
      </c>
      <c r="BA369" s="3" t="s">
        <v>266</v>
      </c>
      <c r="BB369" s="3" t="s">
        <v>310</v>
      </c>
      <c r="BC369" s="3" t="s">
        <v>3718</v>
      </c>
      <c r="BD369" s="3" t="s">
        <v>265</v>
      </c>
      <c r="BE369" s="3" t="s">
        <v>268</v>
      </c>
      <c r="BF369" s="3" t="s">
        <v>3719</v>
      </c>
      <c r="BG369" s="3" t="n">
        <v>5</v>
      </c>
      <c r="BH369" s="3" t="n">
        <v>2.928</v>
      </c>
      <c r="BI369" s="3" t="n">
        <v>5</v>
      </c>
      <c r="BJ369" s="3" t="n">
        <v>5.54</v>
      </c>
      <c r="BK369" s="3" t="n">
        <v>1</v>
      </c>
      <c r="BL369" s="3" t="n">
        <v>14.513</v>
      </c>
      <c r="BM369" s="3" t="n">
        <v>3</v>
      </c>
      <c r="BN369" s="3" t="n">
        <v>8.23</v>
      </c>
      <c r="BO369" s="3" t="n">
        <v>5</v>
      </c>
      <c r="BP369" s="3" t="n">
        <v>3.665</v>
      </c>
      <c r="BQ369" s="3" t="n">
        <v>5</v>
      </c>
      <c r="BR369" s="3" t="n">
        <v>5.511</v>
      </c>
      <c r="BS369" s="3" t="n">
        <v>1</v>
      </c>
      <c r="BT369" s="3" t="n">
        <v>6.228</v>
      </c>
      <c r="BU369" s="3" t="n">
        <v>5</v>
      </c>
      <c r="BV369" s="3" t="n">
        <v>8.274</v>
      </c>
      <c r="BW369" s="3" t="n">
        <v>1</v>
      </c>
      <c r="BX369" s="3" t="n">
        <v>7.697</v>
      </c>
      <c r="BY369" s="3" t="n">
        <v>2</v>
      </c>
      <c r="BZ369" s="3" t="n">
        <v>6.59</v>
      </c>
      <c r="CA369" s="3" t="n">
        <v>5</v>
      </c>
      <c r="CB369" s="3" t="n">
        <v>6.279</v>
      </c>
      <c r="CC369" s="3" t="n">
        <v>3</v>
      </c>
      <c r="CD369" s="3" t="n">
        <v>7.604</v>
      </c>
      <c r="CE369" s="3" t="n">
        <v>5</v>
      </c>
      <c r="CF369" s="3" t="n">
        <v>6.396</v>
      </c>
      <c r="CG369" s="3"/>
      <c r="CH369" s="3"/>
      <c r="CI369" s="3" t="n">
        <v>5</v>
      </c>
      <c r="CJ369" s="3" t="n">
        <v>7.557</v>
      </c>
      <c r="CK369" s="3" t="n">
        <v>1</v>
      </c>
      <c r="CL369" s="3" t="n">
        <v>5.033</v>
      </c>
      <c r="CM369" s="3" t="n">
        <v>1</v>
      </c>
      <c r="CN369" s="3" t="n">
        <v>6.41</v>
      </c>
      <c r="CO369" s="3" t="n">
        <v>2</v>
      </c>
      <c r="CP369" s="3" t="n">
        <v>4.745</v>
      </c>
      <c r="CQ369" s="3" t="n">
        <v>5</v>
      </c>
      <c r="CR369" s="3" t="n">
        <v>4.636</v>
      </c>
      <c r="CS369" s="3" t="n">
        <v>4</v>
      </c>
      <c r="CT369" s="3" t="n">
        <v>5.854</v>
      </c>
      <c r="CU369" s="5" t="n">
        <f aca="false">6-(BK369+BM369+BS369+BW369+BY369+CC369+CI369+CK369+CM369+CO369)/(COUNTA(BK369)+COUNTA(BM369)+COUNTA(BS369)+COUNTA(BW369)+COUNTA(BY369)+COUNTA(CC369)+COUNTA(CI369)+COUNTA(CK369)+COUNTA(CM369)+COUNTA(CO369))</f>
        <v>4</v>
      </c>
      <c r="CV369" s="5" t="n">
        <f aca="false">(BL369+BN369+BT369+BX369+BZ369+CD369+CJ369+CL369+CN369+CP369)/(COUNTA(BL369)+COUNTA(BN369)+COUNTA(BT369)+COUNTA(BX369)+COUNTA(BZ369)+COUNTA(CD369)+COUNTA(CJ369)+COUNTA(CL369)+COUNTA(CN369)+COUNTA(CP369))</f>
        <v>7.4607</v>
      </c>
      <c r="CW369" s="5" t="n">
        <f aca="false">6-(BG369+BI369+BO369+BQ369+BU369+CA369+CE369+CG369+CQ369+CS369)/(COUNTA(BG369)+COUNTA(BI369)+COUNTA(BO369)+COUNTA(BQ369)+COUNTA(BU369)+COUNTA(CA369)+COUNTA(CE369)+COUNTA(CG369)+COUNTA(CQ369)+COUNTA(CS369))</f>
        <v>1.11111111111111</v>
      </c>
      <c r="CX369" s="5" t="n">
        <f aca="false">(BH369+BJ369+BP369+BR369+BV369+CB369+CF369+CH369+CR369+CT369)/(COUNTA(BH369)+COUNTA(BJ369)+COUNTA(BP369)+COUNTA(BR369)+COUNTA(BV369)+COUNTA(CB369)+COUNTA(CF369)+COUNTA(CH369)+COUNTA(CR369)+COUNTA(CT369))</f>
        <v>5.45366666666667</v>
      </c>
      <c r="CY369" s="3"/>
      <c r="CZ369" s="3"/>
      <c r="DA369" s="3"/>
      <c r="DB369" s="3"/>
      <c r="DC369" s="3"/>
      <c r="DD369" s="3"/>
      <c r="DE369" s="3" t="s">
        <v>264</v>
      </c>
      <c r="DF369" s="3" t="n">
        <v>1</v>
      </c>
      <c r="DG369" s="3" t="n">
        <v>3.332</v>
      </c>
      <c r="DH369" s="3" t="s">
        <v>276</v>
      </c>
      <c r="DI369" s="3" t="n">
        <v>1</v>
      </c>
      <c r="DJ369" s="3" t="n">
        <v>6.629</v>
      </c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 t="s">
        <v>264</v>
      </c>
      <c r="ED369" s="3" t="n">
        <v>1</v>
      </c>
      <c r="EE369" s="3" t="n">
        <v>3.278</v>
      </c>
      <c r="EF369" s="3" t="s">
        <v>276</v>
      </c>
      <c r="EG369" s="3" t="n">
        <v>1</v>
      </c>
      <c r="EH369" s="3" t="n">
        <v>6.455</v>
      </c>
      <c r="EI369" s="3"/>
      <c r="EJ369" s="3"/>
      <c r="EK369" s="3"/>
      <c r="EL369" s="3" t="s">
        <v>276</v>
      </c>
      <c r="EM369" s="3" t="n">
        <v>4</v>
      </c>
      <c r="EN369" s="3" t="n">
        <v>11.534</v>
      </c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 t="s">
        <v>264</v>
      </c>
      <c r="FB369" s="3" t="n">
        <v>4</v>
      </c>
      <c r="FC369" s="3" t="n">
        <v>5.125</v>
      </c>
      <c r="FD369" s="3" t="s">
        <v>276</v>
      </c>
      <c r="FE369" s="3" t="n">
        <v>4</v>
      </c>
      <c r="FF369" s="3" t="n">
        <v>5.389</v>
      </c>
      <c r="FG369" s="3" t="s">
        <v>264</v>
      </c>
      <c r="FH369" s="3" t="n">
        <v>1</v>
      </c>
      <c r="FI369" s="3" t="n">
        <v>3.833</v>
      </c>
      <c r="FJ369" s="3" t="s">
        <v>276</v>
      </c>
      <c r="FK369" s="3" t="n">
        <v>1</v>
      </c>
      <c r="FL369" s="3" t="n">
        <v>5.208</v>
      </c>
      <c r="FM369" s="3" t="s">
        <v>264</v>
      </c>
      <c r="FN369" s="3" t="n">
        <v>5</v>
      </c>
      <c r="FO369" s="3" t="n">
        <v>5.941</v>
      </c>
      <c r="FP369" s="3" t="s">
        <v>276</v>
      </c>
      <c r="FQ369" s="3" t="n">
        <v>5</v>
      </c>
      <c r="FR369" s="3" t="n">
        <v>8.434</v>
      </c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 t="s">
        <v>264</v>
      </c>
      <c r="GL369" s="3" t="n">
        <v>4</v>
      </c>
      <c r="GM369" s="3" t="n">
        <v>6.267</v>
      </c>
      <c r="GN369" s="3" t="s">
        <v>276</v>
      </c>
      <c r="GO369" s="3" t="n">
        <v>4</v>
      </c>
      <c r="GP369" s="3" t="n">
        <v>7.497</v>
      </c>
      <c r="GQ369" s="3" t="s">
        <v>264</v>
      </c>
      <c r="GR369" s="3" t="n">
        <v>4</v>
      </c>
      <c r="GS369" s="3" t="n">
        <v>8.934</v>
      </c>
      <c r="GT369" s="3" t="s">
        <v>276</v>
      </c>
      <c r="GU369" s="3" t="n">
        <v>5</v>
      </c>
      <c r="GV369" s="3" t="n">
        <v>4.413</v>
      </c>
      <c r="GW369" s="3"/>
      <c r="GX369" s="3"/>
      <c r="GY369" s="3"/>
      <c r="GZ369" s="3"/>
      <c r="HA369" s="3"/>
      <c r="HB369" s="3"/>
      <c r="HC369" s="3" t="s">
        <v>264</v>
      </c>
      <c r="HD369" s="3" t="n">
        <v>1</v>
      </c>
      <c r="HE369" s="3" t="n">
        <v>4.262</v>
      </c>
      <c r="HF369" s="3" t="s">
        <v>276</v>
      </c>
      <c r="HG369" s="3" t="n">
        <v>4</v>
      </c>
      <c r="HH369" s="3" t="n">
        <v>5.019</v>
      </c>
      <c r="HI369" s="3" t="s">
        <v>264</v>
      </c>
      <c r="HJ369" s="3" t="n">
        <v>4</v>
      </c>
      <c r="HK369" s="3" t="n">
        <v>7.573</v>
      </c>
      <c r="HL369" s="3" t="s">
        <v>276</v>
      </c>
      <c r="HM369" s="3" t="n">
        <v>4</v>
      </c>
      <c r="HN369" s="3" t="n">
        <v>6.378</v>
      </c>
      <c r="HO369" s="5" t="n">
        <f aca="false">(IF(COUNTA(DC369)=1,(DC369-$BG369),0)+IF(COUNTA(DI369)=1,(DI369-$BI369),0)+IF(COUNTA(EA369)=1,(EA369-BO369),0)+IF(COUNTA(EG369)=1,(EG369-$BQ369),0)+IF(COUNTA(ES369)=1,(ES369-$BU369),0)+IF(COUNTA(FK369)=1,(FK369-$CA369),0)+IF(COUNTA(FW369)=1,(FW369-$CE369),0)+IF(COUNTA(GC369)=1,(GC369-$CG369),0)+IF(COUNTA(HG369)=1,(HG369-$CQ369),0)+IF(COUNTA(HM369)=1,(HM369-$CS369),0))/COUNTA(DC369,DI369,EA369,EG369,ES369,FK369,FW369,GC369,HG369,HM369)</f>
        <v>-2.6</v>
      </c>
      <c r="HP369" s="5" t="n">
        <f aca="false">(IF(COUNTA(CZ369)=1,(CZ369-$BG369),0)+IF(COUNTA(DF369)=1,(DF369-$BI369),0)+IF(COUNTA(DX369)=1,(DX369-BO369),0)+IF(COUNTA(ED369)=1,(ED369-$BQ369),0)+IF(COUNTA(EP369)=1,(EP369-$BU369),0)+IF(COUNTA(FH369)=1,(FH369-$CA369),0)+IF(COUNTA(FT369)=1,(FT369-$CE369),0)+IF(COUNTA(FZ369)=1,(FZ369-$CG369),0)+IF(COUNTA(HD369)=1,(HD369-$CQ369),0)+IF(COUNTA(HJ369)=1,(HJ369-$CS369),0))/COUNTA(CZ369,DF369,DX369,ED369,EP369,FH369,FT369,FZ369,HD369,HJ369)</f>
        <v>-3.2</v>
      </c>
      <c r="HQ369" s="5" t="n">
        <f aca="false">(IF(COUNTA(DO369)=1,(DO369-$BK369),0)+IF(COUNTA(DU369)=1,(DU369-$BM369),0)+IF(COUNTA(EM369)=1,(EM369-$BS369),0)+IF(COUNTA(EY369)=1,(EY369-$BW369),0)+IF(COUNTA(FE369)=1,(FE369-$BY369),0)+IF(COUNTA(FQ369)=1,(FQ369-$CC369),0)+IF(COUNTA(GI369)=1,(GI369-$CI369),0)+IF(COUNTA(GO369)=1,(GO369-$CK369),0)+IF(COUNTA(GU369)=1,(GU369-$CM369),0)+IF(COUNTA(HA369)=1,(HA369-$CO369),0))/COUNTA(DO369,DU369,EM369,EY369,FE369,FQ369,GI369,GO369,GU369,HA369)</f>
        <v>2.8</v>
      </c>
      <c r="HR369" s="6" t="n">
        <f aca="false">(IF(COUNTA(DL369)=1,(DL369-$BK369),0)+IF(COUNTA(DR369)=1,(DR369-$BM369),0)+IF(COUNTA(EJ369)=1,(EJ369-$BS369),0)+IF(COUNTA(EV369)=1,(EV369-$BW369),0)+IF(COUNTA(FB369)=1,(FB369-$BY369),0)+IF(COUNTA(FN369)=1,(FN369-$CC369),0)+IF(COUNTA(GF369)=1,(GF369-$CI369),0)+IF(COUNTA(GL369)=1,(GL369-$CK369),0)+IF(COUNTA(GR369)=1,(GR369-$CM369),0)+IF(COUNTA(GX369)=1,(GX369-$CO369),0))/COUNTA(DL369,DR369,EJ369,EV369,FB369,FN369,GF369,GL369,GR369,GX369)</f>
        <v>2.5</v>
      </c>
      <c r="HS369" s="3" t="s">
        <v>297</v>
      </c>
      <c r="HT369" s="3" t="s">
        <v>278</v>
      </c>
      <c r="HU369" s="3" t="s">
        <v>278</v>
      </c>
      <c r="HV369" s="3" t="s">
        <v>279</v>
      </c>
      <c r="HW369" s="3" t="s">
        <v>279</v>
      </c>
      <c r="HX369" s="3" t="s">
        <v>279</v>
      </c>
      <c r="HY369" s="3" t="s">
        <v>279</v>
      </c>
      <c r="HZ369" s="3" t="s">
        <v>278</v>
      </c>
      <c r="IA369" s="3" t="s">
        <v>280</v>
      </c>
      <c r="IB369" s="3" t="s">
        <v>279</v>
      </c>
      <c r="IC369" s="3" t="s">
        <v>280</v>
      </c>
      <c r="ID369" s="3" t="s">
        <v>279</v>
      </c>
      <c r="IE369" s="3" t="s">
        <v>298</v>
      </c>
      <c r="IF369" s="3" t="s">
        <v>298</v>
      </c>
      <c r="IG369" s="3" t="s">
        <v>1964</v>
      </c>
      <c r="IH369" s="3" t="s">
        <v>239</v>
      </c>
      <c r="II369" s="3" t="s">
        <v>282</v>
      </c>
    </row>
    <row r="370" customFormat="false" ht="12.8" hidden="false" customHeight="false" outlineLevel="0" collapsed="false">
      <c r="A370" s="3" t="s">
        <v>3720</v>
      </c>
      <c r="B370" s="3" t="s">
        <v>242</v>
      </c>
      <c r="C370" s="3" t="s">
        <v>243</v>
      </c>
      <c r="D370" s="3" t="s">
        <v>244</v>
      </c>
      <c r="E370" s="3" t="s">
        <v>242</v>
      </c>
      <c r="F370" s="3" t="s">
        <v>243</v>
      </c>
      <c r="G370" s="3" t="s">
        <v>244</v>
      </c>
      <c r="H370" s="3" t="s">
        <v>245</v>
      </c>
      <c r="I370" s="3" t="s">
        <v>245</v>
      </c>
      <c r="J370" s="3" t="s">
        <v>246</v>
      </c>
      <c r="K370" s="3" t="s">
        <v>3721</v>
      </c>
      <c r="L370" s="3" t="s">
        <v>583</v>
      </c>
      <c r="M370" s="4" t="n">
        <v>45241</v>
      </c>
      <c r="N370" s="3" t="s">
        <v>3722</v>
      </c>
      <c r="O370" s="4" t="n">
        <v>45241</v>
      </c>
      <c r="P370" s="3" t="s">
        <v>3723</v>
      </c>
      <c r="Q370" s="3" t="s">
        <v>245</v>
      </c>
      <c r="R370" s="3" t="s">
        <v>3720</v>
      </c>
      <c r="S370" s="3" t="s">
        <v>3724</v>
      </c>
      <c r="T370" s="3" t="s">
        <v>252</v>
      </c>
      <c r="U370" s="3" t="s">
        <v>693</v>
      </c>
      <c r="V370" s="3" t="s">
        <v>338</v>
      </c>
      <c r="W370" s="3" t="s">
        <v>3235</v>
      </c>
      <c r="X370" s="3" t="s">
        <v>256</v>
      </c>
      <c r="Y370" s="3" t="s">
        <v>609</v>
      </c>
      <c r="Z370" s="3" t="s">
        <v>307</v>
      </c>
      <c r="AA370" s="3" t="s">
        <v>381</v>
      </c>
      <c r="AB370" s="3" t="s">
        <v>382</v>
      </c>
      <c r="AC370" s="3" t="s">
        <v>410</v>
      </c>
      <c r="AD370" s="3" t="s">
        <v>366</v>
      </c>
      <c r="AE370" s="3" t="s">
        <v>263</v>
      </c>
      <c r="AF370" s="3" t="s">
        <v>276</v>
      </c>
      <c r="AG370" s="3" t="s">
        <v>263</v>
      </c>
      <c r="AH370" s="3" t="s">
        <v>278</v>
      </c>
      <c r="AI370" s="3" t="s">
        <v>314</v>
      </c>
      <c r="AJ370" s="3" t="s">
        <v>266</v>
      </c>
      <c r="AK370" s="3" t="s">
        <v>268</v>
      </c>
      <c r="AL370" s="3" t="s">
        <v>266</v>
      </c>
      <c r="AM370" s="3" t="s">
        <v>268</v>
      </c>
      <c r="AN370" s="3" t="s">
        <v>792</v>
      </c>
      <c r="AO370" s="3" t="s">
        <v>1340</v>
      </c>
      <c r="AP370" s="3" t="s">
        <v>266</v>
      </c>
      <c r="AQ370" s="3" t="s">
        <v>461</v>
      </c>
      <c r="AR370" s="3" t="s">
        <v>266</v>
      </c>
      <c r="AS370" s="3" t="n">
        <v>1</v>
      </c>
      <c r="AT370" s="3" t="n">
        <v>5</v>
      </c>
      <c r="AU370" s="3" t="n">
        <v>4</v>
      </c>
      <c r="AV370" s="3" t="n">
        <v>1</v>
      </c>
      <c r="AW370" s="3" t="n">
        <v>5</v>
      </c>
      <c r="AX370" s="3" t="n">
        <v>1</v>
      </c>
      <c r="AY370" s="3" t="n">
        <v>1</v>
      </c>
      <c r="AZ370" s="3" t="n">
        <v>-0.428571428571428</v>
      </c>
      <c r="BA370" s="3" t="s">
        <v>272</v>
      </c>
      <c r="BB370" s="3" t="s">
        <v>265</v>
      </c>
      <c r="BC370" s="3" t="s">
        <v>3725</v>
      </c>
      <c r="BD370" s="3" t="s">
        <v>265</v>
      </c>
      <c r="BE370" s="3" t="s">
        <v>268</v>
      </c>
      <c r="BF370" s="3" t="s">
        <v>3726</v>
      </c>
      <c r="BG370" s="3" t="n">
        <v>5</v>
      </c>
      <c r="BH370" s="3" t="n">
        <v>9.688</v>
      </c>
      <c r="BI370" s="3" t="n">
        <v>5</v>
      </c>
      <c r="BJ370" s="3" t="n">
        <v>7.215</v>
      </c>
      <c r="BK370" s="3" t="n">
        <v>3</v>
      </c>
      <c r="BL370" s="3" t="n">
        <v>19.871</v>
      </c>
      <c r="BM370" s="3" t="n">
        <v>1</v>
      </c>
      <c r="BN370" s="3" t="n">
        <v>18.368</v>
      </c>
      <c r="BO370" s="3" t="n">
        <v>5</v>
      </c>
      <c r="BP370" s="3" t="n">
        <v>8.728</v>
      </c>
      <c r="BQ370" s="3" t="n">
        <v>5</v>
      </c>
      <c r="BR370" s="3" t="n">
        <v>8.858</v>
      </c>
      <c r="BS370" s="3" t="n">
        <v>1</v>
      </c>
      <c r="BT370" s="3" t="n">
        <v>8.915</v>
      </c>
      <c r="BU370" s="3" t="n">
        <v>5</v>
      </c>
      <c r="BV370" s="3" t="n">
        <v>13.519</v>
      </c>
      <c r="BW370" s="3" t="n">
        <v>1</v>
      </c>
      <c r="BX370" s="3" t="n">
        <v>12.014</v>
      </c>
      <c r="BY370" s="3" t="n">
        <v>2</v>
      </c>
      <c r="BZ370" s="3" t="n">
        <v>17.15</v>
      </c>
      <c r="CA370" s="3" t="n">
        <v>5</v>
      </c>
      <c r="CB370" s="3" t="n">
        <v>7.234</v>
      </c>
      <c r="CC370" s="3" t="n">
        <v>1</v>
      </c>
      <c r="CD370" s="3" t="n">
        <v>9.09</v>
      </c>
      <c r="CE370" s="3" t="n">
        <v>5</v>
      </c>
      <c r="CF370" s="3" t="n">
        <v>9.445</v>
      </c>
      <c r="CG370" s="3" t="n">
        <v>3</v>
      </c>
      <c r="CH370" s="3" t="n">
        <v>22.078</v>
      </c>
      <c r="CI370" s="3" t="n">
        <v>1</v>
      </c>
      <c r="CJ370" s="3" t="n">
        <v>15.872</v>
      </c>
      <c r="CK370" s="3" t="n">
        <v>1</v>
      </c>
      <c r="CL370" s="3" t="n">
        <v>7.838</v>
      </c>
      <c r="CM370" s="3" t="n">
        <v>1</v>
      </c>
      <c r="CN370" s="3" t="n">
        <v>15.389</v>
      </c>
      <c r="CO370" s="3" t="n">
        <v>1</v>
      </c>
      <c r="CP370" s="3" t="n">
        <v>9.89</v>
      </c>
      <c r="CQ370" s="3"/>
      <c r="CR370" s="3"/>
      <c r="CS370" s="3" t="n">
        <v>5</v>
      </c>
      <c r="CT370" s="3" t="n">
        <v>12.58</v>
      </c>
      <c r="CU370" s="5" t="n">
        <f aca="false">6-(BK370+BM370+BS370+BW370+BY370+CC370+CI370+CK370+CM370+CO370)/(COUNTA(BK370)+COUNTA(BM370)+COUNTA(BS370)+COUNTA(BW370)+COUNTA(BY370)+COUNTA(CC370)+COUNTA(CI370)+COUNTA(CK370)+COUNTA(CM370)+COUNTA(CO370))</f>
        <v>4.7</v>
      </c>
      <c r="CV370" s="5" t="n">
        <f aca="false">(BL370+BN370+BT370+BX370+BZ370+CD370+CJ370+CL370+CN370+CP370)/(COUNTA(BL370)+COUNTA(BN370)+COUNTA(BT370)+COUNTA(BX370)+COUNTA(BZ370)+COUNTA(CD370)+COUNTA(CJ370)+COUNTA(CL370)+COUNTA(CN370)+COUNTA(CP370))</f>
        <v>13.4397</v>
      </c>
      <c r="CW370" s="5" t="n">
        <f aca="false">6-(BG370+BI370+BO370+BQ370+BU370+CA370+CE370+CG370+CQ370+CS370)/(COUNTA(BG370)+COUNTA(BI370)+COUNTA(BO370)+COUNTA(BQ370)+COUNTA(BU370)+COUNTA(CA370)+COUNTA(CE370)+COUNTA(CG370)+COUNTA(CQ370)+COUNTA(CS370))</f>
        <v>1.22222222222222</v>
      </c>
      <c r="CX370" s="5" t="n">
        <f aca="false">(BH370+BJ370+BP370+BR370+BV370+CB370+CF370+CH370+CR370+CT370)/(COUNTA(BH370)+COUNTA(BJ370)+COUNTA(BP370)+COUNTA(BR370)+COUNTA(BV370)+COUNTA(CB370)+COUNTA(CF370)+COUNTA(CH370)+COUNTA(CR370)+COUNTA(CT370))</f>
        <v>11.0383333333333</v>
      </c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 t="s">
        <v>264</v>
      </c>
      <c r="DL370" s="3" t="n">
        <v>3</v>
      </c>
      <c r="DM370" s="3" t="n">
        <v>11.166</v>
      </c>
      <c r="DN370" s="3" t="s">
        <v>276</v>
      </c>
      <c r="DO370" s="3" t="n">
        <v>3</v>
      </c>
      <c r="DP370" s="3" t="n">
        <v>5.837</v>
      </c>
      <c r="DQ370" s="3" t="s">
        <v>264</v>
      </c>
      <c r="DR370" s="3" t="n">
        <v>5</v>
      </c>
      <c r="DS370" s="3" t="n">
        <v>16.377</v>
      </c>
      <c r="DT370" s="3"/>
      <c r="DU370" s="3"/>
      <c r="DV370" s="3"/>
      <c r="DW370" s="3" t="s">
        <v>264</v>
      </c>
      <c r="DX370" s="3" t="n">
        <v>1</v>
      </c>
      <c r="DY370" s="3" t="n">
        <v>9.879</v>
      </c>
      <c r="DZ370" s="3" t="s">
        <v>276</v>
      </c>
      <c r="EA370" s="3" t="n">
        <v>1</v>
      </c>
      <c r="EB370" s="3" t="n">
        <v>8.915</v>
      </c>
      <c r="EC370" s="3" t="s">
        <v>264</v>
      </c>
      <c r="ED370" s="3" t="n">
        <v>1</v>
      </c>
      <c r="EE370" s="3" t="n">
        <v>5.057</v>
      </c>
      <c r="EF370" s="3" t="s">
        <v>276</v>
      </c>
      <c r="EG370" s="3" t="n">
        <v>1</v>
      </c>
      <c r="EH370" s="3" t="n">
        <v>5.391</v>
      </c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 t="s">
        <v>264</v>
      </c>
      <c r="EV370" s="3" t="n">
        <v>5</v>
      </c>
      <c r="EW370" s="3" t="n">
        <v>25.274</v>
      </c>
      <c r="EX370" s="3" t="s">
        <v>276</v>
      </c>
      <c r="EY370" s="3" t="n">
        <v>5</v>
      </c>
      <c r="EZ370" s="3" t="n">
        <v>5.854</v>
      </c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 t="s">
        <v>264</v>
      </c>
      <c r="FT370" s="3" t="n">
        <v>1</v>
      </c>
      <c r="FU370" s="3" t="n">
        <v>8.547</v>
      </c>
      <c r="FV370" s="3" t="s">
        <v>276</v>
      </c>
      <c r="FW370" s="3" t="n">
        <v>1</v>
      </c>
      <c r="FX370" s="3" t="n">
        <v>8.127</v>
      </c>
      <c r="FY370" s="3"/>
      <c r="FZ370" s="3"/>
      <c r="GA370" s="3"/>
      <c r="GB370" s="3"/>
      <c r="GC370" s="3"/>
      <c r="GD370" s="3"/>
      <c r="GE370" s="3" t="s">
        <v>264</v>
      </c>
      <c r="GF370" s="3" t="n">
        <v>5</v>
      </c>
      <c r="GG370" s="3" t="n">
        <v>12.39</v>
      </c>
      <c r="GH370" s="3" t="s">
        <v>276</v>
      </c>
      <c r="GI370" s="3" t="n">
        <v>5</v>
      </c>
      <c r="GJ370" s="3" t="n">
        <v>6.522</v>
      </c>
      <c r="GK370" s="3" t="s">
        <v>264</v>
      </c>
      <c r="GL370" s="3" t="n">
        <v>1</v>
      </c>
      <c r="GM370" s="3" t="n">
        <v>11.782</v>
      </c>
      <c r="GN370" s="3" t="s">
        <v>276</v>
      </c>
      <c r="GO370" s="3" t="n">
        <v>5</v>
      </c>
      <c r="GP370" s="3" t="n">
        <v>18.274</v>
      </c>
      <c r="GQ370" s="3"/>
      <c r="GR370" s="3"/>
      <c r="GS370" s="3"/>
      <c r="GT370" s="3"/>
      <c r="GU370" s="3"/>
      <c r="GV370" s="3"/>
      <c r="GW370" s="3" t="s">
        <v>264</v>
      </c>
      <c r="GX370" s="3" t="n">
        <v>5</v>
      </c>
      <c r="GY370" s="3" t="n">
        <v>7.894</v>
      </c>
      <c r="GZ370" s="3" t="s">
        <v>276</v>
      </c>
      <c r="HA370" s="3" t="n">
        <v>5</v>
      </c>
      <c r="HB370" s="3" t="n">
        <v>5.46</v>
      </c>
      <c r="HC370" s="3" t="s">
        <v>264</v>
      </c>
      <c r="HD370" s="3" t="n">
        <v>1</v>
      </c>
      <c r="HE370" s="3" t="n">
        <v>4.875</v>
      </c>
      <c r="HF370" s="3" t="s">
        <v>276</v>
      </c>
      <c r="HG370" s="3" t="n">
        <v>1</v>
      </c>
      <c r="HH370" s="3" t="n">
        <v>4.463</v>
      </c>
      <c r="HI370" s="3"/>
      <c r="HJ370" s="3"/>
      <c r="HK370" s="3"/>
      <c r="HL370" s="3"/>
      <c r="HM370" s="3"/>
      <c r="HN370" s="3"/>
      <c r="HO370" s="5" t="n">
        <f aca="false">(IF(COUNTA(DC370)=1,(DC370-$BG370),0)+IF(COUNTA(DI370)=1,(DI370-$BI370),0)+IF(COUNTA(EA370)=1,(EA370-BO370),0)+IF(COUNTA(EG370)=1,(EG370-$BQ370),0)+IF(COUNTA(ES370)=1,(ES370-$BU370),0)+IF(COUNTA(FK370)=1,(FK370-$CA370),0)+IF(COUNTA(FW370)=1,(FW370-$CE370),0)+IF(COUNTA(GC370)=1,(GC370-$CG370),0)+IF(COUNTA(HG370)=1,(HG370-$CQ370),0)+IF(COUNTA(HM370)=1,(HM370-$CS370),0))/COUNTA(DC370,DI370,EA370,EG370,ES370,FK370,FW370,GC370,HG370,HM370)</f>
        <v>-2.75</v>
      </c>
      <c r="HP370" s="5" t="n">
        <f aca="false">(IF(COUNTA(CZ370)=1,(CZ370-$BG370),0)+IF(COUNTA(DF370)=1,(DF370-$BI370),0)+IF(COUNTA(DX370)=1,(DX370-BO370),0)+IF(COUNTA(ED370)=1,(ED370-$BQ370),0)+IF(COUNTA(EP370)=1,(EP370-$BU370),0)+IF(COUNTA(FH370)=1,(FH370-$CA370),0)+IF(COUNTA(FT370)=1,(FT370-$CE370),0)+IF(COUNTA(FZ370)=1,(FZ370-$CG370),0)+IF(COUNTA(HD370)=1,(HD370-$CQ370),0)+IF(COUNTA(HJ370)=1,(HJ370-$CS370),0))/COUNTA(CZ370,DF370,DX370,ED370,EP370,FH370,FT370,FZ370,HD370,HJ370)</f>
        <v>-2.75</v>
      </c>
      <c r="HQ370" s="5" t="n">
        <f aca="false">(IF(COUNTA(DO370)=1,(DO370-$BK370),0)+IF(COUNTA(DU370)=1,(DU370-$BM370),0)+IF(COUNTA(EM370)=1,(EM370-$BS370),0)+IF(COUNTA(EY370)=1,(EY370-$BW370),0)+IF(COUNTA(FE370)=1,(FE370-$BY370),0)+IF(COUNTA(FQ370)=1,(FQ370-$CC370),0)+IF(COUNTA(GI370)=1,(GI370-$CI370),0)+IF(COUNTA(GO370)=1,(GO370-$CK370),0)+IF(COUNTA(GU370)=1,(GU370-$CM370),0)+IF(COUNTA(HA370)=1,(HA370-$CO370),0))/COUNTA(DO370,DU370,EM370,EY370,FE370,FQ370,GI370,GO370,GU370,HA370)</f>
        <v>3.2</v>
      </c>
      <c r="HR370" s="6" t="n">
        <f aca="false">(IF(COUNTA(DL370)=1,(DL370-$BK370),0)+IF(COUNTA(DR370)=1,(DR370-$BM370),0)+IF(COUNTA(EJ370)=1,(EJ370-$BS370),0)+IF(COUNTA(EV370)=1,(EV370-$BW370),0)+IF(COUNTA(FB370)=1,(FB370-$BY370),0)+IF(COUNTA(FN370)=1,(FN370-$CC370),0)+IF(COUNTA(GF370)=1,(GF370-$CI370),0)+IF(COUNTA(GL370)=1,(GL370-$CK370),0)+IF(COUNTA(GR370)=1,(GR370-$CM370),0)+IF(COUNTA(GX370)=1,(GX370-$CO370),0))/COUNTA(DL370,DR370,EJ370,EV370,FB370,FN370,GF370,GL370,GR370,GX370)</f>
        <v>2.66666666666667</v>
      </c>
      <c r="HS370" s="3" t="s">
        <v>297</v>
      </c>
      <c r="HT370" s="3" t="s">
        <v>278</v>
      </c>
      <c r="HU370" s="3" t="s">
        <v>278</v>
      </c>
      <c r="HV370" s="3" t="s">
        <v>475</v>
      </c>
      <c r="HW370" s="3" t="s">
        <v>475</v>
      </c>
      <c r="HX370" s="3" t="s">
        <v>279</v>
      </c>
      <c r="HY370" s="3" t="s">
        <v>279</v>
      </c>
      <c r="HZ370" s="3" t="s">
        <v>278</v>
      </c>
      <c r="IA370" s="3" t="s">
        <v>280</v>
      </c>
      <c r="IB370" s="3" t="s">
        <v>475</v>
      </c>
      <c r="IC370" s="3" t="s">
        <v>3727</v>
      </c>
      <c r="ID370" s="3" t="s">
        <v>279</v>
      </c>
      <c r="IE370" s="3" t="s">
        <v>358</v>
      </c>
      <c r="IF370" s="3" t="s">
        <v>298</v>
      </c>
      <c r="IG370" s="3" t="s">
        <v>693</v>
      </c>
      <c r="IH370" s="3" t="s">
        <v>239</v>
      </c>
      <c r="II370" s="3" t="s">
        <v>282</v>
      </c>
    </row>
    <row r="371" customFormat="false" ht="12.8" hidden="false" customHeight="false" outlineLevel="0" collapsed="false">
      <c r="A371" s="3" t="s">
        <v>3728</v>
      </c>
      <c r="B371" s="3" t="s">
        <v>242</v>
      </c>
      <c r="C371" s="3" t="s">
        <v>243</v>
      </c>
      <c r="D371" s="3" t="s">
        <v>244</v>
      </c>
      <c r="E371" s="3" t="s">
        <v>242</v>
      </c>
      <c r="F371" s="3" t="s">
        <v>243</v>
      </c>
      <c r="G371" s="3" t="s">
        <v>244</v>
      </c>
      <c r="H371" s="3" t="s">
        <v>245</v>
      </c>
      <c r="I371" s="3" t="s">
        <v>245</v>
      </c>
      <c r="J371" s="3" t="s">
        <v>246</v>
      </c>
      <c r="K371" s="3" t="s">
        <v>3729</v>
      </c>
      <c r="L371" s="3" t="s">
        <v>988</v>
      </c>
      <c r="M371" s="4" t="n">
        <v>45243</v>
      </c>
      <c r="N371" s="3" t="s">
        <v>3730</v>
      </c>
      <c r="O371" s="4" t="n">
        <v>45243</v>
      </c>
      <c r="P371" s="3" t="s">
        <v>3731</v>
      </c>
      <c r="Q371" s="3" t="s">
        <v>245</v>
      </c>
      <c r="R371" s="3" t="s">
        <v>3728</v>
      </c>
      <c r="S371" s="3" t="s">
        <v>3732</v>
      </c>
      <c r="T371" s="3" t="s">
        <v>252</v>
      </c>
      <c r="U371" s="3" t="s">
        <v>3733</v>
      </c>
      <c r="V371" s="3" t="s">
        <v>338</v>
      </c>
      <c r="W371" s="3" t="s">
        <v>3235</v>
      </c>
      <c r="X371" s="3" t="s">
        <v>256</v>
      </c>
      <c r="Y371" s="3" t="s">
        <v>552</v>
      </c>
      <c r="Z371" s="3" t="s">
        <v>339</v>
      </c>
      <c r="AA371" s="3" t="s">
        <v>460</v>
      </c>
      <c r="AB371" s="3" t="s">
        <v>382</v>
      </c>
      <c r="AC371" s="3" t="s">
        <v>308</v>
      </c>
      <c r="AD371" s="3" t="s">
        <v>422</v>
      </c>
      <c r="AE371" s="3" t="s">
        <v>278</v>
      </c>
      <c r="AF371" s="3" t="s">
        <v>280</v>
      </c>
      <c r="AG371" s="3" t="s">
        <v>263</v>
      </c>
      <c r="AH371" s="3" t="s">
        <v>278</v>
      </c>
      <c r="AI371" s="3" t="s">
        <v>266</v>
      </c>
      <c r="AJ371" s="3" t="s">
        <v>267</v>
      </c>
      <c r="AK371" s="3" t="s">
        <v>310</v>
      </c>
      <c r="AL371" s="3" t="s">
        <v>268</v>
      </c>
      <c r="AM371" s="3" t="s">
        <v>268</v>
      </c>
      <c r="AN371" s="3" t="s">
        <v>269</v>
      </c>
      <c r="AO371" s="3" t="s">
        <v>3734</v>
      </c>
      <c r="AP371" s="3" t="s">
        <v>266</v>
      </c>
      <c r="AQ371" s="3" t="s">
        <v>3735</v>
      </c>
      <c r="AR371" s="3" t="s">
        <v>266</v>
      </c>
      <c r="AS371" s="3" t="n">
        <v>1</v>
      </c>
      <c r="AT371" s="3" t="n">
        <v>1</v>
      </c>
      <c r="AU371" s="3" t="n">
        <v>3</v>
      </c>
      <c r="AV371" s="3" t="n">
        <v>1</v>
      </c>
      <c r="AW371" s="3" t="n">
        <v>5</v>
      </c>
      <c r="AX371" s="3" t="n">
        <v>1</v>
      </c>
      <c r="AY371" s="3" t="n">
        <v>5</v>
      </c>
      <c r="AZ371" s="3" t="n">
        <v>-0.571428571428572</v>
      </c>
      <c r="BA371" s="3" t="s">
        <v>272</v>
      </c>
      <c r="BB371" s="3" t="s">
        <v>266</v>
      </c>
      <c r="BC371" s="3" t="s">
        <v>3736</v>
      </c>
      <c r="BD371" s="3" t="s">
        <v>273</v>
      </c>
      <c r="BE371" s="3" t="s">
        <v>273</v>
      </c>
      <c r="BF371" s="3" t="s">
        <v>3737</v>
      </c>
      <c r="BG371" s="3" t="n">
        <v>5</v>
      </c>
      <c r="BH371" s="3" t="n">
        <v>4.315</v>
      </c>
      <c r="BI371" s="3" t="n">
        <v>5</v>
      </c>
      <c r="BJ371" s="3" t="n">
        <v>5.409</v>
      </c>
      <c r="BK371" s="3" t="n">
        <v>2</v>
      </c>
      <c r="BL371" s="3" t="n">
        <v>8.355</v>
      </c>
      <c r="BM371" s="3" t="n">
        <v>2</v>
      </c>
      <c r="BN371" s="3" t="n">
        <v>8.026</v>
      </c>
      <c r="BO371" s="3" t="n">
        <v>3</v>
      </c>
      <c r="BP371" s="3" t="n">
        <v>8.926</v>
      </c>
      <c r="BQ371" s="3" t="n">
        <v>5</v>
      </c>
      <c r="BR371" s="3" t="n">
        <v>7.026</v>
      </c>
      <c r="BS371" s="3"/>
      <c r="BT371" s="3"/>
      <c r="BU371" s="3" t="n">
        <v>4</v>
      </c>
      <c r="BV371" s="3" t="n">
        <v>19.827</v>
      </c>
      <c r="BW371" s="3" t="n">
        <v>1</v>
      </c>
      <c r="BX371" s="3" t="n">
        <v>8.816</v>
      </c>
      <c r="BY371" s="3" t="n">
        <v>3</v>
      </c>
      <c r="BZ371" s="3" t="n">
        <v>8.681</v>
      </c>
      <c r="CA371" s="3" t="n">
        <v>5</v>
      </c>
      <c r="CB371" s="3" t="n">
        <v>7.67</v>
      </c>
      <c r="CC371" s="3" t="n">
        <v>5</v>
      </c>
      <c r="CD371" s="3" t="n">
        <v>9.888</v>
      </c>
      <c r="CE371" s="3" t="n">
        <v>5</v>
      </c>
      <c r="CF371" s="3" t="n">
        <v>5.172</v>
      </c>
      <c r="CG371" s="3" t="n">
        <v>3</v>
      </c>
      <c r="CH371" s="3" t="n">
        <v>8.804</v>
      </c>
      <c r="CI371" s="3" t="n">
        <v>5</v>
      </c>
      <c r="CJ371" s="3" t="n">
        <v>8.187</v>
      </c>
      <c r="CK371" s="3" t="n">
        <v>1</v>
      </c>
      <c r="CL371" s="3" t="n">
        <v>8.438</v>
      </c>
      <c r="CM371" s="3" t="n">
        <v>5</v>
      </c>
      <c r="CN371" s="3" t="n">
        <v>8.712</v>
      </c>
      <c r="CO371" s="3" t="n">
        <v>4</v>
      </c>
      <c r="CP371" s="3" t="n">
        <v>6.402</v>
      </c>
      <c r="CQ371" s="3" t="n">
        <v>4</v>
      </c>
      <c r="CR371" s="3" t="n">
        <v>11.185</v>
      </c>
      <c r="CS371" s="3" t="n">
        <v>1</v>
      </c>
      <c r="CT371" s="3" t="n">
        <v>7.857</v>
      </c>
      <c r="CU371" s="5" t="n">
        <f aca="false">6-(BK371+BM371+BS371+BW371+BY371+CC371+CI371+CK371+CM371+CO371)/(COUNTA(BK371)+COUNTA(BM371)+COUNTA(BS371)+COUNTA(BW371)+COUNTA(BY371)+COUNTA(CC371)+COUNTA(CI371)+COUNTA(CK371)+COUNTA(CM371)+COUNTA(CO371))</f>
        <v>2.88888888888889</v>
      </c>
      <c r="CV371" s="5" t="n">
        <f aca="false">(BL371+BN371+BT371+BX371+BZ371+CD371+CJ371+CL371+CN371+CP371)/(COUNTA(BL371)+COUNTA(BN371)+COUNTA(BT371)+COUNTA(BX371)+COUNTA(BZ371)+COUNTA(CD371)+COUNTA(CJ371)+COUNTA(CL371)+COUNTA(CN371)+COUNTA(CP371))</f>
        <v>8.38944444444444</v>
      </c>
      <c r="CW371" s="5" t="n">
        <f aca="false">6-(BG371+BI371+BO371+BQ371+BU371+CA371+CE371+CG371+CQ371+CS371)/(COUNTA(BG371)+COUNTA(BI371)+COUNTA(BO371)+COUNTA(BQ371)+COUNTA(BU371)+COUNTA(CA371)+COUNTA(CE371)+COUNTA(CG371)+COUNTA(CQ371)+COUNTA(CS371))</f>
        <v>2</v>
      </c>
      <c r="CX371" s="5" t="n">
        <f aca="false">(BH371+BJ371+BP371+BR371+BV371+CB371+CF371+CH371+CR371+CT371)/(COUNTA(BH371)+COUNTA(BJ371)+COUNTA(BP371)+COUNTA(BR371)+COUNTA(BV371)+COUNTA(CB371)+COUNTA(CF371)+COUNTA(CH371)+COUNTA(CR371)+COUNTA(CT371))</f>
        <v>8.6191</v>
      </c>
      <c r="CY371" s="3" t="s">
        <v>264</v>
      </c>
      <c r="CZ371" s="3" t="n">
        <v>1</v>
      </c>
      <c r="DA371" s="3" t="n">
        <v>9.149</v>
      </c>
      <c r="DB371" s="3"/>
      <c r="DC371" s="3"/>
      <c r="DD371" s="3"/>
      <c r="DE371" s="3" t="s">
        <v>264</v>
      </c>
      <c r="DF371" s="3" t="n">
        <v>1</v>
      </c>
      <c r="DG371" s="3" t="n">
        <v>9.063</v>
      </c>
      <c r="DH371" s="3" t="s">
        <v>276</v>
      </c>
      <c r="DI371" s="3" t="n">
        <v>1</v>
      </c>
      <c r="DJ371" s="3" t="n">
        <v>13.402</v>
      </c>
      <c r="DK371" s="3" t="s">
        <v>264</v>
      </c>
      <c r="DL371" s="3" t="n">
        <v>4</v>
      </c>
      <c r="DM371" s="3" t="n">
        <v>7.787</v>
      </c>
      <c r="DN371" s="3" t="s">
        <v>276</v>
      </c>
      <c r="DO371" s="3" t="n">
        <v>4</v>
      </c>
      <c r="DP371" s="3" t="n">
        <v>10.249</v>
      </c>
      <c r="DQ371" s="3"/>
      <c r="DR371" s="3"/>
      <c r="DS371" s="3"/>
      <c r="DT371" s="3"/>
      <c r="DU371" s="3"/>
      <c r="DV371" s="3"/>
      <c r="DW371" s="3" t="s">
        <v>264</v>
      </c>
      <c r="DX371" s="3" t="n">
        <v>3</v>
      </c>
      <c r="DY371" s="3" t="n">
        <v>7.102</v>
      </c>
      <c r="DZ371" s="3" t="s">
        <v>276</v>
      </c>
      <c r="EA371" s="3" t="n">
        <v>3</v>
      </c>
      <c r="EB371" s="3" t="n">
        <v>10.875</v>
      </c>
      <c r="EC371" s="3" t="s">
        <v>264</v>
      </c>
      <c r="ED371" s="3" t="n">
        <v>1</v>
      </c>
      <c r="EE371" s="3" t="n">
        <v>8.556</v>
      </c>
      <c r="EF371" s="3" t="s">
        <v>276</v>
      </c>
      <c r="EG371" s="3" t="n">
        <v>2</v>
      </c>
      <c r="EH371" s="3" t="n">
        <v>8.116</v>
      </c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 t="s">
        <v>264</v>
      </c>
      <c r="EV371" s="3" t="n">
        <v>4</v>
      </c>
      <c r="EW371" s="3" t="n">
        <v>7.053</v>
      </c>
      <c r="EX371" s="3" t="s">
        <v>276</v>
      </c>
      <c r="EY371" s="3" t="n">
        <v>4</v>
      </c>
      <c r="EZ371" s="3" t="n">
        <v>6.793</v>
      </c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 t="s">
        <v>264</v>
      </c>
      <c r="FN371" s="3" t="n">
        <v>3</v>
      </c>
      <c r="FO371" s="3" t="n">
        <v>13.221</v>
      </c>
      <c r="FP371" s="3" t="s">
        <v>276</v>
      </c>
      <c r="FQ371" s="3" t="n">
        <v>2</v>
      </c>
      <c r="FR371" s="3" t="n">
        <v>6.268</v>
      </c>
      <c r="FS371" s="3" t="s">
        <v>264</v>
      </c>
      <c r="FT371" s="3" t="n">
        <v>2</v>
      </c>
      <c r="FU371" s="3" t="n">
        <v>4.586</v>
      </c>
      <c r="FV371" s="3" t="s">
        <v>276</v>
      </c>
      <c r="FW371" s="3" t="n">
        <v>2</v>
      </c>
      <c r="FX371" s="3" t="n">
        <v>7.904</v>
      </c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 t="s">
        <v>264</v>
      </c>
      <c r="GL371" s="3" t="n">
        <v>1</v>
      </c>
      <c r="GM371" s="3" t="n">
        <v>5.156</v>
      </c>
      <c r="GN371" s="3" t="s">
        <v>276</v>
      </c>
      <c r="GO371" s="3" t="n">
        <v>4</v>
      </c>
      <c r="GP371" s="3" t="n">
        <v>18.612</v>
      </c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 t="s">
        <v>264</v>
      </c>
      <c r="HJ371" s="3" t="n">
        <v>4</v>
      </c>
      <c r="HK371" s="3" t="n">
        <v>8.501</v>
      </c>
      <c r="HL371" s="3" t="s">
        <v>276</v>
      </c>
      <c r="HM371" s="3" t="n">
        <v>4</v>
      </c>
      <c r="HN371" s="3" t="n">
        <v>4.584</v>
      </c>
      <c r="HO371" s="5" t="n">
        <f aca="false">(IF(COUNTA(DC371)=1,(DC371-$BG371),0)+IF(COUNTA(DI371)=1,(DI371-$BI371),0)+IF(COUNTA(EA371)=1,(EA371-BO371),0)+IF(COUNTA(EG371)=1,(EG371-$BQ371),0)+IF(COUNTA(ES371)=1,(ES371-$BU371),0)+IF(COUNTA(FK371)=1,(FK371-$CA371),0)+IF(COUNTA(FW371)=1,(FW371-$CE371),0)+IF(COUNTA(GC371)=1,(GC371-$CG371),0)+IF(COUNTA(HG371)=1,(HG371-$CQ371),0)+IF(COUNTA(HM371)=1,(HM371-$CS371),0))/COUNTA(DC371,DI371,EA371,EG371,ES371,FK371,FW371,GC371,HG371,HM371)</f>
        <v>-1.4</v>
      </c>
      <c r="HP371" s="5" t="n">
        <f aca="false">(IF(COUNTA(CZ371)=1,(CZ371-$BG371),0)+IF(COUNTA(DF371)=1,(DF371-$BI371),0)+IF(COUNTA(DX371)=1,(DX371-BO371),0)+IF(COUNTA(ED371)=1,(ED371-$BQ371),0)+IF(COUNTA(EP371)=1,(EP371-$BU371),0)+IF(COUNTA(FH371)=1,(FH371-$CA371),0)+IF(COUNTA(FT371)=1,(FT371-$CE371),0)+IF(COUNTA(FZ371)=1,(FZ371-$CG371),0)+IF(COUNTA(HD371)=1,(HD371-$CQ371),0)+IF(COUNTA(HJ371)=1,(HJ371-$CS371),0))/COUNTA(CZ371,DF371,DX371,ED371,EP371,FH371,FT371,FZ371,HD371,HJ371)</f>
        <v>-2</v>
      </c>
      <c r="HQ371" s="5" t="n">
        <f aca="false">(IF(COUNTA(DO371)=1,(DO371-$BK371),0)+IF(COUNTA(DU371)=1,(DU371-$BM371),0)+IF(COUNTA(EM371)=1,(EM371-$BS371),0)+IF(COUNTA(EY371)=1,(EY371-$BW371),0)+IF(COUNTA(FE371)=1,(FE371-$BY371),0)+IF(COUNTA(FQ371)=1,(FQ371-$CC371),0)+IF(COUNTA(GI371)=1,(GI371-$CI371),0)+IF(COUNTA(GO371)=1,(GO371-$CK371),0)+IF(COUNTA(GU371)=1,(GU371-$CM371),0)+IF(COUNTA(HA371)=1,(HA371-$CO371),0))/COUNTA(DO371,DU371,EM371,EY371,FE371,FQ371,GI371,GO371,GU371,HA371)</f>
        <v>1.25</v>
      </c>
      <c r="HR371" s="6" t="n">
        <f aca="false">(IF(COUNTA(DL371)=1,(DL371-$BK371),0)+IF(COUNTA(DR371)=1,(DR371-$BM371),0)+IF(COUNTA(EJ371)=1,(EJ371-$BS371),0)+IF(COUNTA(EV371)=1,(EV371-$BW371),0)+IF(COUNTA(FB371)=1,(FB371-$BY371),0)+IF(COUNTA(FN371)=1,(FN371-$CC371),0)+IF(COUNTA(GF371)=1,(GF371-$CI371),0)+IF(COUNTA(GL371)=1,(GL371-$CK371),0)+IF(COUNTA(GR371)=1,(GR371-$CM371),0)+IF(COUNTA(GX371)=1,(GX371-$CO371),0))/COUNTA(DL371,DR371,EJ371,EV371,FB371,FN371,GF371,GL371,GR371,GX371)</f>
        <v>0.75</v>
      </c>
      <c r="HS371" s="3" t="s">
        <v>387</v>
      </c>
      <c r="HT371" s="3" t="s">
        <v>278</v>
      </c>
      <c r="HU371" s="3" t="s">
        <v>278</v>
      </c>
      <c r="HV371" s="3" t="s">
        <v>475</v>
      </c>
      <c r="HW371" s="3" t="s">
        <v>475</v>
      </c>
      <c r="HX371" s="3" t="s">
        <v>356</v>
      </c>
      <c r="HY371" s="3" t="s">
        <v>279</v>
      </c>
      <c r="HZ371" s="3" t="s">
        <v>263</v>
      </c>
      <c r="IA371" s="3" t="s">
        <v>2334</v>
      </c>
      <c r="IB371" s="3" t="s">
        <v>475</v>
      </c>
      <c r="IC371" s="3" t="s">
        <v>818</v>
      </c>
      <c r="ID371" s="3" t="s">
        <v>279</v>
      </c>
      <c r="IE371" s="3" t="s">
        <v>298</v>
      </c>
      <c r="IF371" s="3" t="s">
        <v>281</v>
      </c>
      <c r="IG371" s="3" t="s">
        <v>3733</v>
      </c>
      <c r="IH371" s="3" t="s">
        <v>239</v>
      </c>
      <c r="II371" s="3" t="s">
        <v>282</v>
      </c>
    </row>
    <row r="372" customFormat="false" ht="13.8" hidden="false" customHeight="false" outlineLevel="0" collapsed="false">
      <c r="A372" s="7" t="s">
        <v>3738</v>
      </c>
      <c r="B372" s="7" t="s">
        <v>372</v>
      </c>
      <c r="C372" s="7" t="s">
        <v>243</v>
      </c>
      <c r="D372" s="7" t="s">
        <v>373</v>
      </c>
      <c r="E372" s="7" t="s">
        <v>372</v>
      </c>
      <c r="F372" s="7" t="s">
        <v>243</v>
      </c>
      <c r="G372" s="7" t="s">
        <v>373</v>
      </c>
      <c r="H372" s="7" t="s">
        <v>245</v>
      </c>
      <c r="I372" s="7" t="s">
        <v>245</v>
      </c>
      <c r="J372" s="7" t="s">
        <v>246</v>
      </c>
      <c r="K372" s="7" t="s">
        <v>3739</v>
      </c>
      <c r="L372" s="7" t="s">
        <v>361</v>
      </c>
      <c r="M372" s="4" t="n">
        <v>45243</v>
      </c>
      <c r="N372" s="7" t="s">
        <v>3740</v>
      </c>
      <c r="O372" s="4" t="n">
        <v>45243</v>
      </c>
      <c r="P372" s="7" t="s">
        <v>3741</v>
      </c>
      <c r="Q372" s="7" t="s">
        <v>245</v>
      </c>
      <c r="R372" s="7" t="s">
        <v>3738</v>
      </c>
      <c r="S372" s="7" t="s">
        <v>3742</v>
      </c>
      <c r="T372" s="7" t="s">
        <v>378</v>
      </c>
      <c r="U372" s="7" t="s">
        <v>3743</v>
      </c>
      <c r="V372" s="7" t="s">
        <v>338</v>
      </c>
      <c r="W372" s="7" t="s">
        <v>3744</v>
      </c>
      <c r="X372" s="7" t="s">
        <v>1575</v>
      </c>
      <c r="Y372" s="7" t="s">
        <v>306</v>
      </c>
      <c r="Z372" s="7" t="s">
        <v>339</v>
      </c>
      <c r="AA372" s="7" t="s">
        <v>381</v>
      </c>
      <c r="AB372" s="7" t="s">
        <v>730</v>
      </c>
      <c r="AC372" s="7" t="s">
        <v>410</v>
      </c>
      <c r="AD372" s="7" t="s">
        <v>309</v>
      </c>
      <c r="AE372" s="7" t="s">
        <v>278</v>
      </c>
      <c r="AF372" s="7" t="s">
        <v>280</v>
      </c>
      <c r="AG372" s="7" t="s">
        <v>278</v>
      </c>
      <c r="AH372" s="7" t="s">
        <v>278</v>
      </c>
      <c r="AI372" s="7" t="s">
        <v>266</v>
      </c>
      <c r="AJ372" s="7" t="s">
        <v>273</v>
      </c>
      <c r="AK372" s="7" t="s">
        <v>273</v>
      </c>
      <c r="AL372" s="7" t="s">
        <v>314</v>
      </c>
      <c r="AM372" s="7" t="s">
        <v>272</v>
      </c>
      <c r="AN372" s="7" t="s">
        <v>367</v>
      </c>
      <c r="AO372" s="7" t="s">
        <v>646</v>
      </c>
      <c r="AP372" s="7" t="s">
        <v>272</v>
      </c>
      <c r="AQ372" s="7" t="s">
        <v>760</v>
      </c>
      <c r="AR372" s="7" t="s">
        <v>272</v>
      </c>
      <c r="AS372" s="7" t="n">
        <v>1</v>
      </c>
      <c r="AT372" s="7" t="n">
        <v>2</v>
      </c>
      <c r="AU372" s="7" t="n">
        <v>5</v>
      </c>
      <c r="AV372" s="7" t="n">
        <v>3</v>
      </c>
      <c r="AW372" s="7" t="n">
        <v>5</v>
      </c>
      <c r="AX372" s="7" t="n">
        <v>2</v>
      </c>
      <c r="AY372" s="7" t="n">
        <v>2</v>
      </c>
      <c r="AZ372" s="7" t="n">
        <v>-0.142857142857143</v>
      </c>
      <c r="BA372" s="7" t="s">
        <v>268</v>
      </c>
      <c r="BB372" s="7" t="s">
        <v>268</v>
      </c>
      <c r="BC372" s="7" t="s">
        <v>3745</v>
      </c>
      <c r="BD372" s="7" t="s">
        <v>265</v>
      </c>
      <c r="BE372" s="7" t="s">
        <v>273</v>
      </c>
      <c r="BF372" s="7" t="s">
        <v>3746</v>
      </c>
      <c r="BG372" s="7" t="n">
        <v>3</v>
      </c>
      <c r="BH372" s="7" t="n">
        <v>4.749</v>
      </c>
      <c r="BI372" s="7" t="n">
        <v>5</v>
      </c>
      <c r="BJ372" s="7" t="n">
        <v>6.522</v>
      </c>
      <c r="BK372" s="7" t="n">
        <v>1</v>
      </c>
      <c r="BL372" s="7" t="n">
        <v>5.212</v>
      </c>
      <c r="BM372" s="7" t="n">
        <v>1</v>
      </c>
      <c r="BN372" s="7" t="n">
        <v>4.928</v>
      </c>
      <c r="BO372" s="7" t="n">
        <v>5</v>
      </c>
      <c r="BP372" s="7" t="n">
        <v>4.246</v>
      </c>
      <c r="BQ372" s="7" t="n">
        <v>5</v>
      </c>
      <c r="BR372" s="7" t="n">
        <v>27.042</v>
      </c>
      <c r="BS372" s="7" t="n">
        <v>1</v>
      </c>
      <c r="BT372" s="7" t="n">
        <v>5.301</v>
      </c>
      <c r="BU372" s="7" t="n">
        <v>5</v>
      </c>
      <c r="BV372" s="7" t="n">
        <v>11.369</v>
      </c>
      <c r="BW372" s="7" t="n">
        <v>1</v>
      </c>
      <c r="BX372" s="7" t="n">
        <v>10.619</v>
      </c>
      <c r="BY372" s="7" t="n">
        <v>1</v>
      </c>
      <c r="BZ372" s="7" t="n">
        <v>6.652</v>
      </c>
      <c r="CA372" s="7" t="n">
        <v>5</v>
      </c>
      <c r="CB372" s="7" t="n">
        <v>9.478</v>
      </c>
      <c r="CC372" s="7" t="n">
        <v>3</v>
      </c>
      <c r="CD372" s="7" t="n">
        <v>13.461</v>
      </c>
      <c r="CE372" s="7" t="n">
        <v>5</v>
      </c>
      <c r="CF372" s="7" t="n">
        <v>7.264</v>
      </c>
      <c r="CG372" s="7" t="n">
        <v>5</v>
      </c>
      <c r="CH372" s="7" t="n">
        <v>9.152</v>
      </c>
      <c r="CI372" s="7"/>
      <c r="CJ372" s="7"/>
      <c r="CK372" s="7" t="n">
        <v>1</v>
      </c>
      <c r="CL372" s="7" t="n">
        <v>19.048</v>
      </c>
      <c r="CM372" s="7" t="n">
        <v>5</v>
      </c>
      <c r="CN372" s="7" t="n">
        <v>7.936</v>
      </c>
      <c r="CO372" s="7" t="n">
        <v>5</v>
      </c>
      <c r="CP372" s="7" t="n">
        <v>10.078</v>
      </c>
      <c r="CQ372" s="7" t="n">
        <v>1</v>
      </c>
      <c r="CR372" s="7" t="n">
        <v>5.243</v>
      </c>
      <c r="CS372" s="7" t="n">
        <v>1</v>
      </c>
      <c r="CT372" s="7" t="n">
        <v>11.389</v>
      </c>
      <c r="CU372" s="5" t="n">
        <f aca="false">6-(BK372+BM372+BS372+BW372+BY372+CC372+CI372+CK372+CM372+CO372)/(COUNTA(BK372)+COUNTA(BM372)+COUNTA(BS372)+COUNTA(BW372)+COUNTA(BY372)+COUNTA(CC372)+COUNTA(CI372)+COUNTA(CK372)+COUNTA(CM372)+COUNTA(CO372))</f>
        <v>3.88888888888889</v>
      </c>
      <c r="CV372" s="5" t="n">
        <f aca="false">(BL372+BN372+BT372+BX372+BZ372+CD372+CJ372+CL372+CN372+CP372)/(COUNTA(BL372)+COUNTA(BN372)+COUNTA(BT372)+COUNTA(BX372)+COUNTA(BZ372)+COUNTA(CD372)+COUNTA(CJ372)+COUNTA(CL372)+COUNTA(CN372)+COUNTA(CP372))</f>
        <v>9.24833333333334</v>
      </c>
      <c r="CW372" s="5" t="n">
        <f aca="false">6-(BG372+BI372+BO372+BQ372+BU372+CA372+CE372+CG372+CQ372+CS372)/(COUNTA(BG372)+COUNTA(BI372)+COUNTA(BO372)+COUNTA(BQ372)+COUNTA(BU372)+COUNTA(CA372)+COUNTA(CE372)+COUNTA(CG372)+COUNTA(CQ372)+COUNTA(CS372))</f>
        <v>2</v>
      </c>
      <c r="CX372" s="5" t="n">
        <f aca="false">(BH372+BJ372+BP372+BR372+BV372+CB372+CF372+CH372+CR372+CT372)/(COUNTA(BH372)+COUNTA(BJ372)+COUNTA(BP372)+COUNTA(BR372)+COUNTA(BV372)+COUNTA(CB372)+COUNTA(CF372)+COUNTA(CH372)+COUNTA(CR372)+COUNTA(CT372))</f>
        <v>9.6454</v>
      </c>
      <c r="CY372" s="7" t="s">
        <v>264</v>
      </c>
      <c r="CZ372" s="7" t="n">
        <v>5</v>
      </c>
      <c r="DA372" s="7" t="n">
        <v>7.945</v>
      </c>
      <c r="DB372" s="7" t="s">
        <v>276</v>
      </c>
      <c r="DC372" s="7" t="n">
        <v>1</v>
      </c>
      <c r="DD372" s="7" t="n">
        <v>5.502</v>
      </c>
      <c r="DE372" s="7" t="s">
        <v>264</v>
      </c>
      <c r="DF372" s="7" t="n">
        <v>1</v>
      </c>
      <c r="DG372" s="7" t="n">
        <v>7.437</v>
      </c>
      <c r="DH372" s="7" t="s">
        <v>276</v>
      </c>
      <c r="DI372" s="7" t="n">
        <v>1</v>
      </c>
      <c r="DJ372" s="7" t="n">
        <v>5.919</v>
      </c>
      <c r="DK372" s="7"/>
      <c r="DL372" s="7"/>
      <c r="DM372" s="7"/>
      <c r="DN372" s="7"/>
      <c r="DO372" s="7"/>
      <c r="DP372" s="7"/>
      <c r="DQ372" s="7" t="s">
        <v>264</v>
      </c>
      <c r="DR372" s="7" t="n">
        <v>5</v>
      </c>
      <c r="DS372" s="7" t="n">
        <v>7.965</v>
      </c>
      <c r="DT372" s="7" t="s">
        <v>276</v>
      </c>
      <c r="DU372" s="7" t="n">
        <v>5</v>
      </c>
      <c r="DV372" s="7" t="n">
        <v>3.436</v>
      </c>
      <c r="DW372" s="7" t="s">
        <v>264</v>
      </c>
      <c r="DX372" s="7" t="n">
        <v>1</v>
      </c>
      <c r="DY372" s="7" t="n">
        <v>4.88</v>
      </c>
      <c r="DZ372" s="7" t="s">
        <v>276</v>
      </c>
      <c r="EA372" s="7" t="n">
        <v>5</v>
      </c>
      <c r="EB372" s="7" t="n">
        <v>11.721</v>
      </c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 t="s">
        <v>264</v>
      </c>
      <c r="FB372" s="7" t="n">
        <v>5</v>
      </c>
      <c r="FC372" s="7" t="n">
        <v>6.815</v>
      </c>
      <c r="FD372" s="7" t="s">
        <v>276</v>
      </c>
      <c r="FE372" s="7" t="n">
        <v>5</v>
      </c>
      <c r="FF372" s="7" t="n">
        <v>10.564</v>
      </c>
      <c r="FG372" s="7" t="s">
        <v>264</v>
      </c>
      <c r="FH372" s="7" t="n">
        <v>5</v>
      </c>
      <c r="FI372" s="7" t="n">
        <v>4.882</v>
      </c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 t="s">
        <v>264</v>
      </c>
      <c r="GF372" s="7" t="n">
        <v>1</v>
      </c>
      <c r="GG372" s="7" t="n">
        <v>7.593</v>
      </c>
      <c r="GH372" s="7" t="s">
        <v>276</v>
      </c>
      <c r="GI372" s="7" t="n">
        <v>1</v>
      </c>
      <c r="GJ372" s="7" t="n">
        <v>8.351</v>
      </c>
      <c r="GK372" s="7" t="s">
        <v>264</v>
      </c>
      <c r="GL372" s="7" t="n">
        <v>1</v>
      </c>
      <c r="GM372" s="7" t="n">
        <v>12.884</v>
      </c>
      <c r="GN372" s="7" t="s">
        <v>276</v>
      </c>
      <c r="GO372" s="7" t="n">
        <v>5</v>
      </c>
      <c r="GP372" s="7" t="n">
        <v>13.823</v>
      </c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 t="s">
        <v>264</v>
      </c>
      <c r="HD372" s="7" t="n">
        <v>5</v>
      </c>
      <c r="HE372" s="7" t="n">
        <v>5.232</v>
      </c>
      <c r="HF372" s="7" t="s">
        <v>276</v>
      </c>
      <c r="HG372" s="7" t="n">
        <v>5</v>
      </c>
      <c r="HH372" s="7" t="n">
        <v>3.521</v>
      </c>
      <c r="HI372" s="7" t="s">
        <v>264</v>
      </c>
      <c r="HJ372" s="7" t="n">
        <v>5</v>
      </c>
      <c r="HK372" s="7" t="n">
        <v>3.624</v>
      </c>
      <c r="HL372" s="7" t="s">
        <v>276</v>
      </c>
      <c r="HM372" s="7" t="n">
        <v>1</v>
      </c>
      <c r="HN372" s="7" t="n">
        <v>4.592</v>
      </c>
      <c r="HO372" s="5" t="n">
        <f aca="false">(IF(COUNTA(DC372)=1,(DC372-$BG372),0)+IF(COUNTA(DI372)=1,(DI372-$BI372),0)+IF(COUNTA(EA372)=1,(EA372-BO372),0)+IF(COUNTA(EG372)=1,(EG372-$BQ372),0)+IF(COUNTA(ES372)=1,(ES372-$BU372),0)+IF(COUNTA(FK372)=1,(FK372-$CA372),0)+IF(COUNTA(FW372)=1,(FW372-$CE372),0)+IF(COUNTA(GC372)=1,(GC372-$CG372),0)+IF(COUNTA(HG372)=1,(HG372-$CQ372),0)+IF(COUNTA(HM372)=1,(HM372-$CS372),0))/COUNTA(DC372,DI372,EA372,EG372,ES372,FK372,FW372,GC372,HG372,HM372)</f>
        <v>-0.4</v>
      </c>
      <c r="HP372" s="5" t="n">
        <f aca="false">(IF(COUNTA(CZ372)=1,(CZ372-$BG372),0)+IF(COUNTA(DF372)=1,(DF372-$BI372),0)+IF(COUNTA(DX372)=1,(DX372-BO372),0)+IF(COUNTA(ED372)=1,(ED372-$BQ372),0)+IF(COUNTA(EP372)=1,(EP372-$BU372),0)+IF(COUNTA(FH372)=1,(FH372-$CA372),0)+IF(COUNTA(FT372)=1,(FT372-$CE372),0)+IF(COUNTA(FZ372)=1,(FZ372-$CG372),0)+IF(COUNTA(HD372)=1,(HD372-$CQ372),0)+IF(COUNTA(HJ372)=1,(HJ372-$CS372),0))/COUNTA(CZ372,DF372,DX372,ED372,EP372,FH372,FT372,FZ372,HD372,HJ372)</f>
        <v>0.333333333333333</v>
      </c>
      <c r="HQ372" s="5" t="n">
        <f aca="false">(IF(COUNTA(DO372)=1,(DO372-$BK372),0)+IF(COUNTA(DU372)=1,(DU372-$BM372),0)+IF(COUNTA(EM372)=1,(EM372-$BS372),0)+IF(COUNTA(EY372)=1,(EY372-$BW372),0)+IF(COUNTA(FE372)=1,(FE372-$BY372),0)+IF(COUNTA(FQ372)=1,(FQ372-$CC372),0)+IF(COUNTA(GI372)=1,(GI372-$CI372),0)+IF(COUNTA(GO372)=1,(GO372-$CK372),0)+IF(COUNTA(GU372)=1,(GU372-$CM372),0)+IF(COUNTA(HA372)=1,(HA372-$CO372),0))/COUNTA(DO372,DU372,EM372,EY372,FE372,FQ372,GI372,GO372,GU372,HA372)</f>
        <v>3.25</v>
      </c>
      <c r="HR372" s="6" t="n">
        <f aca="false">(IF(COUNTA(DL372)=1,(DL372-$BK372),0)+IF(COUNTA(DR372)=1,(DR372-$BM372),0)+IF(COUNTA(EJ372)=1,(EJ372-$BS372),0)+IF(COUNTA(EV372)=1,(EV372-$BW372),0)+IF(COUNTA(FB372)=1,(FB372-$BY372),0)+IF(COUNTA(FN372)=1,(FN372-$CC372),0)+IF(COUNTA(GF372)=1,(GF372-$CI372),0)+IF(COUNTA(GL372)=1,(GL372-$CK372),0)+IF(COUNTA(GR372)=1,(GR372-$CM372),0)+IF(COUNTA(GX372)=1,(GX372-$CO372),0))/COUNTA(DL372,DR372,EJ372,EV372,FB372,FN372,GF372,GL372,GR372,GX372)</f>
        <v>2.25</v>
      </c>
      <c r="HS372" s="7" t="s">
        <v>297</v>
      </c>
      <c r="HT372" s="7" t="s">
        <v>278</v>
      </c>
      <c r="HU372" s="7" t="s">
        <v>278</v>
      </c>
      <c r="HV372" s="7" t="s">
        <v>279</v>
      </c>
      <c r="HW372" s="7" t="s">
        <v>279</v>
      </c>
      <c r="HX372" s="7" t="s">
        <v>279</v>
      </c>
      <c r="HY372" s="7" t="s">
        <v>279</v>
      </c>
      <c r="HZ372" s="7" t="s">
        <v>278</v>
      </c>
      <c r="IA372" s="7" t="s">
        <v>280</v>
      </c>
      <c r="IB372" s="7" t="s">
        <v>279</v>
      </c>
      <c r="IC372" s="7" t="s">
        <v>280</v>
      </c>
      <c r="ID372" s="7" t="s">
        <v>279</v>
      </c>
      <c r="IE372" s="7" t="s">
        <v>298</v>
      </c>
      <c r="IF372" s="7" t="s">
        <v>298</v>
      </c>
      <c r="IG372" s="7" t="s">
        <v>3743</v>
      </c>
      <c r="IH372" s="7" t="s">
        <v>239</v>
      </c>
      <c r="II372" s="7" t="s">
        <v>282</v>
      </c>
    </row>
    <row r="373" customFormat="false" ht="12.8" hidden="false" customHeight="false" outlineLevel="0" collapsed="false">
      <c r="A373" s="3" t="s">
        <v>3747</v>
      </c>
      <c r="B373" s="3" t="s">
        <v>242</v>
      </c>
      <c r="C373" s="3" t="s">
        <v>243</v>
      </c>
      <c r="D373" s="3" t="s">
        <v>244</v>
      </c>
      <c r="E373" s="3" t="s">
        <v>242</v>
      </c>
      <c r="F373" s="3" t="s">
        <v>243</v>
      </c>
      <c r="G373" s="3" t="s">
        <v>244</v>
      </c>
      <c r="H373" s="3" t="s">
        <v>245</v>
      </c>
      <c r="I373" s="3" t="s">
        <v>245</v>
      </c>
      <c r="J373" s="3" t="s">
        <v>246</v>
      </c>
      <c r="K373" s="3" t="s">
        <v>3748</v>
      </c>
      <c r="L373" s="3" t="s">
        <v>248</v>
      </c>
      <c r="M373" s="4" t="n">
        <v>45226</v>
      </c>
      <c r="N373" s="3" t="s">
        <v>3749</v>
      </c>
      <c r="O373" s="4" t="n">
        <v>45226</v>
      </c>
      <c r="P373" s="3" t="s">
        <v>3750</v>
      </c>
      <c r="Q373" s="3" t="s">
        <v>245</v>
      </c>
      <c r="R373" s="3" t="s">
        <v>3747</v>
      </c>
      <c r="S373" s="3" t="s">
        <v>3751</v>
      </c>
      <c r="T373" s="3" t="s">
        <v>252</v>
      </c>
      <c r="U373" s="3" t="s">
        <v>1397</v>
      </c>
      <c r="V373" s="3" t="s">
        <v>338</v>
      </c>
      <c r="W373" s="3" t="s">
        <v>3744</v>
      </c>
      <c r="X373" s="3" t="s">
        <v>256</v>
      </c>
      <c r="Y373" s="3" t="s">
        <v>323</v>
      </c>
      <c r="Z373" s="3" t="s">
        <v>339</v>
      </c>
      <c r="AA373" s="3" t="s">
        <v>259</v>
      </c>
      <c r="AB373" s="3" t="s">
        <v>382</v>
      </c>
      <c r="AC373" s="3" t="s">
        <v>410</v>
      </c>
      <c r="AD373" s="3" t="s">
        <v>366</v>
      </c>
      <c r="AE373" s="3" t="s">
        <v>263</v>
      </c>
      <c r="AF373" s="3" t="s">
        <v>276</v>
      </c>
      <c r="AG373" s="3" t="s">
        <v>263</v>
      </c>
      <c r="AH373" s="3" t="s">
        <v>278</v>
      </c>
      <c r="AI373" s="3" t="s">
        <v>314</v>
      </c>
      <c r="AJ373" s="3" t="s">
        <v>266</v>
      </c>
      <c r="AK373" s="3" t="s">
        <v>266</v>
      </c>
      <c r="AL373" s="3" t="s">
        <v>272</v>
      </c>
      <c r="AM373" s="3" t="s">
        <v>268</v>
      </c>
      <c r="AN373" s="3" t="s">
        <v>367</v>
      </c>
      <c r="AO373" s="3" t="s">
        <v>646</v>
      </c>
      <c r="AP373" s="3" t="s">
        <v>272</v>
      </c>
      <c r="AQ373" s="3"/>
      <c r="AR373" s="3" t="s">
        <v>272</v>
      </c>
      <c r="AS373" s="3" t="n">
        <v>1</v>
      </c>
      <c r="AT373" s="3" t="n">
        <v>1</v>
      </c>
      <c r="AU373" s="3" t="n">
        <v>4</v>
      </c>
      <c r="AV373" s="3" t="n">
        <v>1</v>
      </c>
      <c r="AW373" s="3" t="n">
        <v>5</v>
      </c>
      <c r="AX373" s="3" t="n">
        <v>2</v>
      </c>
      <c r="AY373" s="3" t="n">
        <v>2</v>
      </c>
      <c r="AZ373" s="3" t="n">
        <v>-0.714285714285714</v>
      </c>
      <c r="BA373" s="3" t="s">
        <v>268</v>
      </c>
      <c r="BB373" s="3" t="s">
        <v>273</v>
      </c>
      <c r="BC373" s="3" t="s">
        <v>3752</v>
      </c>
      <c r="BD373" s="3" t="s">
        <v>265</v>
      </c>
      <c r="BE373" s="3" t="s">
        <v>265</v>
      </c>
      <c r="BF373" s="3" t="s">
        <v>3753</v>
      </c>
      <c r="BG373" s="3" t="n">
        <v>5</v>
      </c>
      <c r="BH373" s="3" t="n">
        <v>3.801</v>
      </c>
      <c r="BI373" s="3" t="n">
        <v>5</v>
      </c>
      <c r="BJ373" s="3" t="n">
        <v>5.389</v>
      </c>
      <c r="BK373" s="3" t="n">
        <v>2</v>
      </c>
      <c r="BL373" s="3" t="n">
        <v>11.398</v>
      </c>
      <c r="BM373" s="3" t="n">
        <v>3</v>
      </c>
      <c r="BN373" s="3" t="n">
        <v>12.488</v>
      </c>
      <c r="BO373" s="3"/>
      <c r="BP373" s="3"/>
      <c r="BQ373" s="3" t="n">
        <v>5</v>
      </c>
      <c r="BR373" s="3" t="n">
        <v>8.537</v>
      </c>
      <c r="BS373" s="3" t="n">
        <v>2</v>
      </c>
      <c r="BT373" s="3" t="n">
        <v>7.279</v>
      </c>
      <c r="BU373" s="3" t="n">
        <v>5</v>
      </c>
      <c r="BV373" s="3" t="n">
        <v>10.373</v>
      </c>
      <c r="BW373" s="3" t="n">
        <v>3</v>
      </c>
      <c r="BX373" s="3" t="n">
        <v>12.535</v>
      </c>
      <c r="BY373" s="3" t="n">
        <v>2</v>
      </c>
      <c r="BZ373" s="3" t="n">
        <v>6.743</v>
      </c>
      <c r="CA373" s="3" t="n">
        <v>5</v>
      </c>
      <c r="CB373" s="3" t="n">
        <v>7.845</v>
      </c>
      <c r="CC373" s="3" t="n">
        <v>4</v>
      </c>
      <c r="CD373" s="3" t="n">
        <v>11.467</v>
      </c>
      <c r="CE373" s="3" t="n">
        <v>5</v>
      </c>
      <c r="CF373" s="3" t="n">
        <v>4.89</v>
      </c>
      <c r="CG373" s="3" t="n">
        <v>3</v>
      </c>
      <c r="CH373" s="3" t="n">
        <v>11.934</v>
      </c>
      <c r="CI373" s="3" t="n">
        <v>1</v>
      </c>
      <c r="CJ373" s="3" t="n">
        <v>11.432</v>
      </c>
      <c r="CK373" s="3" t="n">
        <v>1</v>
      </c>
      <c r="CL373" s="3" t="n">
        <v>7.817</v>
      </c>
      <c r="CM373" s="3" t="n">
        <v>3</v>
      </c>
      <c r="CN373" s="3" t="n">
        <v>8.739</v>
      </c>
      <c r="CO373" s="3" t="n">
        <v>4</v>
      </c>
      <c r="CP373" s="3" t="n">
        <v>14.465</v>
      </c>
      <c r="CQ373" s="3" t="n">
        <v>5</v>
      </c>
      <c r="CR373" s="3" t="n">
        <v>11.544</v>
      </c>
      <c r="CS373" s="3" t="n">
        <v>3</v>
      </c>
      <c r="CT373" s="3" t="n">
        <v>33.084</v>
      </c>
      <c r="CU373" s="5" t="n">
        <f aca="false">6-(BK373+BM373+BS373+BW373+BY373+CC373+CI373+CK373+CM373+CO373)/(COUNTA(BK373)+COUNTA(BM373)+COUNTA(BS373)+COUNTA(BW373)+COUNTA(BY373)+COUNTA(CC373)+COUNTA(CI373)+COUNTA(CK373)+COUNTA(CM373)+COUNTA(CO373))</f>
        <v>3.5</v>
      </c>
      <c r="CV373" s="5" t="n">
        <f aca="false">(BL373+BN373+BT373+BX373+BZ373+CD373+CJ373+CL373+CN373+CP373)/(COUNTA(BL373)+COUNTA(BN373)+COUNTA(BT373)+COUNTA(BX373)+COUNTA(BZ373)+COUNTA(CD373)+COUNTA(CJ373)+COUNTA(CL373)+COUNTA(CN373)+COUNTA(CP373))</f>
        <v>10.4363</v>
      </c>
      <c r="CW373" s="5" t="n">
        <f aca="false">6-(BG373+BI373+BO373+BQ373+BU373+CA373+CE373+CG373+CQ373+CS373)/(COUNTA(BG373)+COUNTA(BI373)+COUNTA(BO373)+COUNTA(BQ373)+COUNTA(BU373)+COUNTA(CA373)+COUNTA(CE373)+COUNTA(CG373)+COUNTA(CQ373)+COUNTA(CS373))</f>
        <v>1.44444444444444</v>
      </c>
      <c r="CX373" s="5" t="n">
        <f aca="false">(BH373+BJ373+BP373+BR373+BV373+CB373+CF373+CH373+CR373+CT373)/(COUNTA(BH373)+COUNTA(BJ373)+COUNTA(BP373)+COUNTA(BR373)+COUNTA(BV373)+COUNTA(CB373)+COUNTA(CF373)+COUNTA(CH373)+COUNTA(CR373)+COUNTA(CT373))</f>
        <v>10.8218888888889</v>
      </c>
      <c r="CY373" s="3"/>
      <c r="CZ373" s="3"/>
      <c r="DA373" s="3"/>
      <c r="DB373" s="3"/>
      <c r="DC373" s="3"/>
      <c r="DD373" s="3"/>
      <c r="DE373" s="3" t="s">
        <v>264</v>
      </c>
      <c r="DF373" s="3" t="n">
        <v>1</v>
      </c>
      <c r="DG373" s="3" t="n">
        <v>6.57</v>
      </c>
      <c r="DH373" s="3" t="s">
        <v>276</v>
      </c>
      <c r="DI373" s="3" t="n">
        <v>1</v>
      </c>
      <c r="DJ373" s="3" t="n">
        <v>4.829</v>
      </c>
      <c r="DK373" s="3" t="s">
        <v>264</v>
      </c>
      <c r="DL373" s="3" t="n">
        <v>5</v>
      </c>
      <c r="DM373" s="3" t="n">
        <v>10.664</v>
      </c>
      <c r="DN373" s="3" t="s">
        <v>276</v>
      </c>
      <c r="DO373" s="3" t="n">
        <v>5</v>
      </c>
      <c r="DP373" s="3" t="n">
        <v>6.495</v>
      </c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 t="s">
        <v>264</v>
      </c>
      <c r="EJ373" s="3" t="n">
        <v>1</v>
      </c>
      <c r="EK373" s="3" t="n">
        <v>6.576</v>
      </c>
      <c r="EL373" s="3" t="s">
        <v>276</v>
      </c>
      <c r="EM373" s="3" t="n">
        <v>5</v>
      </c>
      <c r="EN373" s="3" t="n">
        <v>6.776</v>
      </c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 t="s">
        <v>264</v>
      </c>
      <c r="FB373" s="3" t="n">
        <v>1</v>
      </c>
      <c r="FC373" s="3" t="n">
        <v>7.572</v>
      </c>
      <c r="FD373" s="3" t="s">
        <v>276</v>
      </c>
      <c r="FE373" s="3" t="n">
        <v>5</v>
      </c>
      <c r="FF373" s="3" t="n">
        <v>5.425</v>
      </c>
      <c r="FG373" s="3"/>
      <c r="FH373" s="3"/>
      <c r="FI373" s="3"/>
      <c r="FJ373" s="3"/>
      <c r="FK373" s="3"/>
      <c r="FL373" s="3"/>
      <c r="FM373" s="3"/>
      <c r="FN373" s="3"/>
      <c r="FO373" s="3"/>
      <c r="FP373" s="3" t="s">
        <v>276</v>
      </c>
      <c r="FQ373" s="3" t="n">
        <v>1</v>
      </c>
      <c r="FR373" s="3" t="n">
        <v>8.076</v>
      </c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 t="s">
        <v>264</v>
      </c>
      <c r="GF373" s="3" t="n">
        <v>1</v>
      </c>
      <c r="GG373" s="3" t="n">
        <v>6.426</v>
      </c>
      <c r="GH373" s="3" t="s">
        <v>276</v>
      </c>
      <c r="GI373" s="3" t="n">
        <v>5</v>
      </c>
      <c r="GJ373" s="3" t="n">
        <v>9.829</v>
      </c>
      <c r="GK373" s="3" t="s">
        <v>264</v>
      </c>
      <c r="GL373" s="3" t="n">
        <v>1</v>
      </c>
      <c r="GM373" s="3" t="n">
        <v>21.948</v>
      </c>
      <c r="GN373" s="3" t="s">
        <v>276</v>
      </c>
      <c r="GO373" s="3" t="n">
        <v>5</v>
      </c>
      <c r="GP373" s="3" t="n">
        <v>8.869</v>
      </c>
      <c r="GQ373" s="3" t="s">
        <v>264</v>
      </c>
      <c r="GR373" s="3" t="n">
        <v>5</v>
      </c>
      <c r="GS373" s="3" t="n">
        <v>3.958</v>
      </c>
      <c r="GT373" s="3" t="s">
        <v>276</v>
      </c>
      <c r="GU373" s="3" t="n">
        <v>5</v>
      </c>
      <c r="GV373" s="3" t="n">
        <v>8.569</v>
      </c>
      <c r="GW373" s="3"/>
      <c r="GX373" s="3"/>
      <c r="GY373" s="3"/>
      <c r="GZ373" s="3"/>
      <c r="HA373" s="3"/>
      <c r="HB373" s="3"/>
      <c r="HC373" s="3" t="s">
        <v>264</v>
      </c>
      <c r="HD373" s="3" t="n">
        <v>1</v>
      </c>
      <c r="HE373" s="3" t="n">
        <v>7.661</v>
      </c>
      <c r="HF373" s="3" t="s">
        <v>276</v>
      </c>
      <c r="HG373" s="3" t="n">
        <v>1</v>
      </c>
      <c r="HH373" s="3" t="n">
        <v>6.829</v>
      </c>
      <c r="HI373" s="3" t="s">
        <v>264</v>
      </c>
      <c r="HJ373" s="3" t="n">
        <v>1</v>
      </c>
      <c r="HK373" s="3" t="n">
        <v>11.371</v>
      </c>
      <c r="HL373" s="3" t="s">
        <v>276</v>
      </c>
      <c r="HM373" s="3" t="n">
        <v>1</v>
      </c>
      <c r="HN373" s="3" t="n">
        <v>22.617</v>
      </c>
      <c r="HO373" s="5" t="n">
        <f aca="false">(IF(COUNTA(DC373)=1,(DC373-$BG373),0)+IF(COUNTA(DI373)=1,(DI373-$BI373),0)+IF(COUNTA(EA373)=1,(EA373-BO373),0)+IF(COUNTA(EG373)=1,(EG373-$BQ373),0)+IF(COUNTA(ES373)=1,(ES373-$BU373),0)+IF(COUNTA(FK373)=1,(FK373-$CA373),0)+IF(COUNTA(FW373)=1,(FW373-$CE373),0)+IF(COUNTA(GC373)=1,(GC373-$CG373),0)+IF(COUNTA(HG373)=1,(HG373-$CQ373),0)+IF(COUNTA(HM373)=1,(HM373-$CS373),0))/COUNTA(DC373,DI373,EA373,EG373,ES373,FK373,FW373,GC373,HG373,HM373)</f>
        <v>-3.33333333333333</v>
      </c>
      <c r="HP373" s="5" t="n">
        <f aca="false">(IF(COUNTA(CZ373)=1,(CZ373-$BG373),0)+IF(COUNTA(DF373)=1,(DF373-$BI373),0)+IF(COUNTA(DX373)=1,(DX373-BO373),0)+IF(COUNTA(ED373)=1,(ED373-$BQ373),0)+IF(COUNTA(EP373)=1,(EP373-$BU373),0)+IF(COUNTA(FH373)=1,(FH373-$CA373),0)+IF(COUNTA(FT373)=1,(FT373-$CE373),0)+IF(COUNTA(FZ373)=1,(FZ373-$CG373),0)+IF(COUNTA(HD373)=1,(HD373-$CQ373),0)+IF(COUNTA(HJ373)=1,(HJ373-$CS373),0))/COUNTA(CZ373,DF373,DX373,ED373,EP373,FH373,FT373,FZ373,HD373,HJ373)</f>
        <v>-3.33333333333333</v>
      </c>
      <c r="HQ373" s="5" t="n">
        <f aca="false">(IF(COUNTA(DO373)=1,(DO373-$BK373),0)+IF(COUNTA(DU373)=1,(DU373-$BM373),0)+IF(COUNTA(EM373)=1,(EM373-$BS373),0)+IF(COUNTA(EY373)=1,(EY373-$BW373),0)+IF(COUNTA(FE373)=1,(FE373-$BY373),0)+IF(COUNTA(FQ373)=1,(FQ373-$CC373),0)+IF(COUNTA(GI373)=1,(GI373-$CI373),0)+IF(COUNTA(GO373)=1,(GO373-$CK373),0)+IF(COUNTA(GU373)=1,(GU373-$CM373),0)+IF(COUNTA(HA373)=1,(HA373-$CO373),0))/COUNTA(DO373,DU373,EM373,EY373,FE373,FQ373,GI373,GO373,GU373,HA373)</f>
        <v>2.28571428571429</v>
      </c>
      <c r="HR373" s="6" t="n">
        <f aca="false">(IF(COUNTA(DL373)=1,(DL373-$BK373),0)+IF(COUNTA(DR373)=1,(DR373-$BM373),0)+IF(COUNTA(EJ373)=1,(EJ373-$BS373),0)+IF(COUNTA(EV373)=1,(EV373-$BW373),0)+IF(COUNTA(FB373)=1,(FB373-$BY373),0)+IF(COUNTA(FN373)=1,(FN373-$CC373),0)+IF(COUNTA(GF373)=1,(GF373-$CI373),0)+IF(COUNTA(GL373)=1,(GL373-$CK373),0)+IF(COUNTA(GR373)=1,(GR373-$CM373),0)+IF(COUNTA(GX373)=1,(GX373-$CO373),0))/COUNTA(DL373,DR373,EJ373,EV373,FB373,FN373,GF373,GL373,GR373,GX373)</f>
        <v>0.5</v>
      </c>
      <c r="HS373" s="3" t="s">
        <v>297</v>
      </c>
      <c r="HT373" s="3" t="s">
        <v>263</v>
      </c>
      <c r="HU373" s="3" t="s">
        <v>278</v>
      </c>
      <c r="HV373" s="3" t="s">
        <v>279</v>
      </c>
      <c r="HW373" s="3" t="s">
        <v>279</v>
      </c>
      <c r="HX373" s="3" t="s">
        <v>356</v>
      </c>
      <c r="HY373" s="3" t="s">
        <v>279</v>
      </c>
      <c r="HZ373" s="3" t="s">
        <v>278</v>
      </c>
      <c r="IA373" s="3" t="s">
        <v>280</v>
      </c>
      <c r="IB373" s="3" t="s">
        <v>279</v>
      </c>
      <c r="IC373" s="3" t="s">
        <v>280</v>
      </c>
      <c r="ID373" s="3" t="s">
        <v>279</v>
      </c>
      <c r="IE373" s="3" t="s">
        <v>298</v>
      </c>
      <c r="IF373" s="3" t="s">
        <v>298</v>
      </c>
      <c r="IG373" s="3" t="s">
        <v>1397</v>
      </c>
      <c r="IH373" s="3" t="s">
        <v>239</v>
      </c>
      <c r="II373" s="3" t="s">
        <v>282</v>
      </c>
    </row>
    <row r="374" customFormat="false" ht="12.8" hidden="false" customHeight="false" outlineLevel="0" collapsed="false">
      <c r="A374" s="3" t="s">
        <v>3754</v>
      </c>
      <c r="B374" s="3" t="s">
        <v>242</v>
      </c>
      <c r="C374" s="3" t="s">
        <v>243</v>
      </c>
      <c r="D374" s="3" t="s">
        <v>244</v>
      </c>
      <c r="E374" s="3" t="s">
        <v>242</v>
      </c>
      <c r="F374" s="3" t="s">
        <v>243</v>
      </c>
      <c r="G374" s="3" t="s">
        <v>244</v>
      </c>
      <c r="H374" s="3" t="s">
        <v>245</v>
      </c>
      <c r="I374" s="3" t="s">
        <v>245</v>
      </c>
      <c r="J374" s="3" t="s">
        <v>246</v>
      </c>
      <c r="K374" s="3" t="s">
        <v>3755</v>
      </c>
      <c r="L374" s="3" t="s">
        <v>2050</v>
      </c>
      <c r="M374" s="4" t="n">
        <v>45226</v>
      </c>
      <c r="N374" s="3" t="s">
        <v>3756</v>
      </c>
      <c r="O374" s="4" t="n">
        <v>45226</v>
      </c>
      <c r="P374" s="3" t="s">
        <v>3757</v>
      </c>
      <c r="Q374" s="3" t="s">
        <v>245</v>
      </c>
      <c r="R374" s="3" t="s">
        <v>3754</v>
      </c>
      <c r="S374" s="3" t="s">
        <v>3758</v>
      </c>
      <c r="T374" s="3" t="s">
        <v>252</v>
      </c>
      <c r="U374" s="3" t="s">
        <v>3759</v>
      </c>
      <c r="V374" s="3" t="s">
        <v>254</v>
      </c>
      <c r="W374" s="3" t="s">
        <v>3744</v>
      </c>
      <c r="X374" s="3" t="s">
        <v>256</v>
      </c>
      <c r="Y374" s="3" t="s">
        <v>609</v>
      </c>
      <c r="Z374" s="3" t="s">
        <v>339</v>
      </c>
      <c r="AA374" s="3" t="s">
        <v>381</v>
      </c>
      <c r="AB374" s="3" t="s">
        <v>382</v>
      </c>
      <c r="AC374" s="3" t="s">
        <v>410</v>
      </c>
      <c r="AD374" s="3" t="s">
        <v>366</v>
      </c>
      <c r="AE374" s="3" t="s">
        <v>263</v>
      </c>
      <c r="AF374" s="3" t="s">
        <v>770</v>
      </c>
      <c r="AG374" s="3" t="s">
        <v>263</v>
      </c>
      <c r="AH374" s="3" t="s">
        <v>278</v>
      </c>
      <c r="AI374" s="3" t="s">
        <v>268</v>
      </c>
      <c r="AJ374" s="3" t="s">
        <v>265</v>
      </c>
      <c r="AK374" s="3" t="s">
        <v>266</v>
      </c>
      <c r="AL374" s="3" t="s">
        <v>268</v>
      </c>
      <c r="AM374" s="3" t="s">
        <v>268</v>
      </c>
      <c r="AN374" s="3" t="s">
        <v>623</v>
      </c>
      <c r="AO374" s="3" t="s">
        <v>312</v>
      </c>
      <c r="AP374" s="3" t="s">
        <v>266</v>
      </c>
      <c r="AQ374" s="3" t="s">
        <v>3760</v>
      </c>
      <c r="AR374" s="3" t="s">
        <v>266</v>
      </c>
      <c r="AS374" s="3" t="n">
        <v>3</v>
      </c>
      <c r="AT374" s="3" t="n">
        <v>3</v>
      </c>
      <c r="AU374" s="3" t="n">
        <v>3</v>
      </c>
      <c r="AV374" s="3" t="n">
        <v>2</v>
      </c>
      <c r="AW374" s="3" t="n">
        <v>4</v>
      </c>
      <c r="AX374" s="3" t="n">
        <v>2</v>
      </c>
      <c r="AY374" s="3" t="n">
        <v>2</v>
      </c>
      <c r="AZ374" s="3" t="n">
        <v>-0.285714285714286</v>
      </c>
      <c r="BA374" s="3" t="s">
        <v>265</v>
      </c>
      <c r="BB374" s="3" t="s">
        <v>268</v>
      </c>
      <c r="BC374" s="3" t="s">
        <v>3761</v>
      </c>
      <c r="BD374" s="3" t="s">
        <v>265</v>
      </c>
      <c r="BE374" s="3" t="s">
        <v>268</v>
      </c>
      <c r="BF374" s="3" t="s">
        <v>3762</v>
      </c>
      <c r="BG374" s="3" t="n">
        <v>5</v>
      </c>
      <c r="BH374" s="3" t="n">
        <v>5.604</v>
      </c>
      <c r="BI374" s="3" t="n">
        <v>5</v>
      </c>
      <c r="BJ374" s="3" t="n">
        <v>5.623</v>
      </c>
      <c r="BK374" s="3" t="n">
        <v>3</v>
      </c>
      <c r="BL374" s="3" t="n">
        <v>8.767</v>
      </c>
      <c r="BM374" s="3" t="n">
        <v>2</v>
      </c>
      <c r="BN374" s="3" t="n">
        <v>8.991</v>
      </c>
      <c r="BO374" s="3"/>
      <c r="BP374" s="3"/>
      <c r="BQ374" s="3" t="n">
        <v>5</v>
      </c>
      <c r="BR374" s="3" t="n">
        <v>6.274</v>
      </c>
      <c r="BS374" s="3" t="n">
        <v>1</v>
      </c>
      <c r="BT374" s="3" t="n">
        <v>5.254</v>
      </c>
      <c r="BU374" s="3" t="n">
        <v>4</v>
      </c>
      <c r="BV374" s="3" t="n">
        <v>10.558</v>
      </c>
      <c r="BW374" s="3" t="n">
        <v>3</v>
      </c>
      <c r="BX374" s="3" t="n">
        <v>6.659</v>
      </c>
      <c r="BY374" s="3" t="n">
        <v>1</v>
      </c>
      <c r="BZ374" s="3" t="n">
        <v>7.005</v>
      </c>
      <c r="CA374" s="3" t="n">
        <v>5</v>
      </c>
      <c r="CB374" s="3" t="n">
        <v>11.936</v>
      </c>
      <c r="CC374" s="3" t="n">
        <v>1</v>
      </c>
      <c r="CD374" s="3" t="n">
        <v>7.924</v>
      </c>
      <c r="CE374" s="3" t="n">
        <v>5</v>
      </c>
      <c r="CF374" s="3" t="n">
        <v>4.684</v>
      </c>
      <c r="CG374" s="3" t="n">
        <v>5</v>
      </c>
      <c r="CH374" s="3" t="n">
        <v>8.361</v>
      </c>
      <c r="CI374" s="3" t="n">
        <v>2</v>
      </c>
      <c r="CJ374" s="3" t="n">
        <v>9.486</v>
      </c>
      <c r="CK374" s="3" t="n">
        <v>1</v>
      </c>
      <c r="CL374" s="3" t="n">
        <v>7.455</v>
      </c>
      <c r="CM374" s="3" t="n">
        <v>3</v>
      </c>
      <c r="CN374" s="3" t="n">
        <v>10.012</v>
      </c>
      <c r="CO374" s="3" t="n">
        <v>1</v>
      </c>
      <c r="CP374" s="3" t="n">
        <v>4.585</v>
      </c>
      <c r="CQ374" s="3" t="n">
        <v>4</v>
      </c>
      <c r="CR374" s="3" t="n">
        <v>6.294</v>
      </c>
      <c r="CS374" s="3" t="n">
        <v>1</v>
      </c>
      <c r="CT374" s="3" t="n">
        <v>10.361</v>
      </c>
      <c r="CU374" s="5" t="n">
        <f aca="false">6-(BK374+BM374+BS374+BW374+BY374+CC374+CI374+CK374+CM374+CO374)/(COUNTA(BK374)+COUNTA(BM374)+COUNTA(BS374)+COUNTA(BW374)+COUNTA(BY374)+COUNTA(CC374)+COUNTA(CI374)+COUNTA(CK374)+COUNTA(CM374)+COUNTA(CO374))</f>
        <v>4.2</v>
      </c>
      <c r="CV374" s="5" t="n">
        <f aca="false">(BL374+BN374+BT374+BX374+BZ374+CD374+CJ374+CL374+CN374+CP374)/(COUNTA(BL374)+COUNTA(BN374)+COUNTA(BT374)+COUNTA(BX374)+COUNTA(BZ374)+COUNTA(CD374)+COUNTA(CJ374)+COUNTA(CL374)+COUNTA(CN374)+COUNTA(CP374))</f>
        <v>7.6138</v>
      </c>
      <c r="CW374" s="5" t="n">
        <f aca="false">6-(BG374+BI374+BO374+BQ374+BU374+CA374+CE374+CG374+CQ374+CS374)/(COUNTA(BG374)+COUNTA(BI374)+COUNTA(BO374)+COUNTA(BQ374)+COUNTA(BU374)+COUNTA(CA374)+COUNTA(CE374)+COUNTA(CG374)+COUNTA(CQ374)+COUNTA(CS374))</f>
        <v>1.66666666666667</v>
      </c>
      <c r="CX374" s="5" t="n">
        <f aca="false">(BH374+BJ374+BP374+BR374+BV374+CB374+CF374+CH374+CR374+CT374)/(COUNTA(BH374)+COUNTA(BJ374)+COUNTA(BP374)+COUNTA(BR374)+COUNTA(BV374)+COUNTA(CB374)+COUNTA(CF374)+COUNTA(CH374)+COUNTA(CR374)+COUNTA(CT374))</f>
        <v>7.74388888888889</v>
      </c>
      <c r="CY374" s="3"/>
      <c r="CZ374" s="3"/>
      <c r="DA374" s="3"/>
      <c r="DB374" s="3"/>
      <c r="DC374" s="3"/>
      <c r="DD374" s="3"/>
      <c r="DE374" s="3" t="s">
        <v>276</v>
      </c>
      <c r="DF374" s="3" t="n">
        <v>1</v>
      </c>
      <c r="DG374" s="3" t="n">
        <v>4.323</v>
      </c>
      <c r="DH374" s="3" t="s">
        <v>264</v>
      </c>
      <c r="DI374" s="3" t="n">
        <v>1</v>
      </c>
      <c r="DJ374" s="3" t="n">
        <v>4.603</v>
      </c>
      <c r="DK374" s="3" t="s">
        <v>264</v>
      </c>
      <c r="DL374" s="3" t="n">
        <v>3</v>
      </c>
      <c r="DM374" s="3" t="n">
        <v>5.826</v>
      </c>
      <c r="DN374" s="3" t="s">
        <v>276</v>
      </c>
      <c r="DO374" s="3" t="n">
        <v>1</v>
      </c>
      <c r="DP374" s="3" t="n">
        <v>4.409</v>
      </c>
      <c r="DQ374" s="3" t="s">
        <v>264</v>
      </c>
      <c r="DR374" s="3" t="n">
        <v>3</v>
      </c>
      <c r="DS374" s="3" t="n">
        <v>28.125</v>
      </c>
      <c r="DT374" s="3" t="s">
        <v>276</v>
      </c>
      <c r="DU374" s="3" t="n">
        <v>3</v>
      </c>
      <c r="DV374" s="3" t="n">
        <v>5.96</v>
      </c>
      <c r="DW374" s="3" t="s">
        <v>264</v>
      </c>
      <c r="DX374" s="3" t="n">
        <v>1</v>
      </c>
      <c r="DY374" s="3" t="n">
        <v>4.884</v>
      </c>
      <c r="DZ374" s="3" t="s">
        <v>276</v>
      </c>
      <c r="EA374" s="3" t="n">
        <v>1</v>
      </c>
      <c r="EB374" s="3" t="n">
        <v>5.198</v>
      </c>
      <c r="EC374" s="3" t="s">
        <v>264</v>
      </c>
      <c r="ED374" s="3" t="n">
        <v>1</v>
      </c>
      <c r="EE374" s="3" t="n">
        <v>3.388</v>
      </c>
      <c r="EF374" s="3" t="s">
        <v>276</v>
      </c>
      <c r="EG374" s="3" t="n">
        <v>1</v>
      </c>
      <c r="EH374" s="3" t="n">
        <v>4.111</v>
      </c>
      <c r="EI374" s="3" t="s">
        <v>276</v>
      </c>
      <c r="EJ374" s="3" t="n">
        <v>3</v>
      </c>
      <c r="EK374" s="3" t="n">
        <v>5.887</v>
      </c>
      <c r="EL374" s="3" t="s">
        <v>264</v>
      </c>
      <c r="EM374" s="3" t="n">
        <v>3</v>
      </c>
      <c r="EN374" s="3" t="n">
        <v>4.283</v>
      </c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 t="s">
        <v>264</v>
      </c>
      <c r="FT374" s="3" t="n">
        <v>1</v>
      </c>
      <c r="FU374" s="3" t="n">
        <v>3.206</v>
      </c>
      <c r="FV374" s="3" t="s">
        <v>276</v>
      </c>
      <c r="FW374" s="3" t="n">
        <v>1</v>
      </c>
      <c r="FX374" s="3" t="n">
        <v>7.964</v>
      </c>
      <c r="FY374" s="3"/>
      <c r="FZ374" s="3"/>
      <c r="GA374" s="3"/>
      <c r="GB374" s="3"/>
      <c r="GC374" s="3"/>
      <c r="GD374" s="3"/>
      <c r="GE374" s="3" t="s">
        <v>264</v>
      </c>
      <c r="GF374" s="3" t="n">
        <v>1</v>
      </c>
      <c r="GG374" s="3" t="n">
        <v>4.089</v>
      </c>
      <c r="GH374" s="3" t="s">
        <v>276</v>
      </c>
      <c r="GI374" s="3" t="n">
        <v>3</v>
      </c>
      <c r="GJ374" s="3" t="n">
        <v>4.172</v>
      </c>
      <c r="GK374" s="3" t="s">
        <v>264</v>
      </c>
      <c r="GL374" s="3" t="n">
        <v>3</v>
      </c>
      <c r="GM374" s="3" t="n">
        <v>4.461</v>
      </c>
      <c r="GN374" s="3" t="s">
        <v>276</v>
      </c>
      <c r="GO374" s="3" t="n">
        <v>5</v>
      </c>
      <c r="GP374" s="3" t="n">
        <v>7.219</v>
      </c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 t="s">
        <v>276</v>
      </c>
      <c r="HG374" s="3" t="n">
        <v>1</v>
      </c>
      <c r="HH374" s="3" t="n">
        <v>5.618</v>
      </c>
      <c r="HI374" s="3"/>
      <c r="HJ374" s="3"/>
      <c r="HK374" s="3"/>
      <c r="HL374" s="3"/>
      <c r="HM374" s="3"/>
      <c r="HN374" s="3"/>
      <c r="HO374" s="5" t="n">
        <f aca="false">(IF(COUNTA(DC374)=1,(DC374-$BG374),0)+IF(COUNTA(DI374)=1,(DI374-$BI374),0)+IF(COUNTA(EA374)=1,(EA374-BO374),0)+IF(COUNTA(EG374)=1,(EG374-$BQ374),0)+IF(COUNTA(ES374)=1,(ES374-$BU374),0)+IF(COUNTA(FK374)=1,(FK374-$CA374),0)+IF(COUNTA(FW374)=1,(FW374-$CE374),0)+IF(COUNTA(GC374)=1,(GC374-$CG374),0)+IF(COUNTA(HG374)=1,(HG374-$CQ374),0)+IF(COUNTA(HM374)=1,(HM374-$CS374),0))/COUNTA(DC374,DI374,EA374,EG374,ES374,FK374,FW374,GC374,HG374,HM374)</f>
        <v>-2.8</v>
      </c>
      <c r="HP374" s="5" t="n">
        <f aca="false">(IF(COUNTA(CZ374)=1,(CZ374-$BG374),0)+IF(COUNTA(DF374)=1,(DF374-$BI374),0)+IF(COUNTA(DX374)=1,(DX374-BO374),0)+IF(COUNTA(ED374)=1,(ED374-$BQ374),0)+IF(COUNTA(EP374)=1,(EP374-$BU374),0)+IF(COUNTA(FH374)=1,(FH374-$CA374),0)+IF(COUNTA(FT374)=1,(FT374-$CE374),0)+IF(COUNTA(FZ374)=1,(FZ374-$CG374),0)+IF(COUNTA(HD374)=1,(HD374-$CQ374),0)+IF(COUNTA(HJ374)=1,(HJ374-$CS374),0))/COUNTA(CZ374,DF374,DX374,ED374,EP374,FH374,FT374,FZ374,HD374,HJ374)</f>
        <v>-2.75</v>
      </c>
      <c r="HQ374" s="5" t="n">
        <f aca="false">(IF(COUNTA(DO374)=1,(DO374-$BK374),0)+IF(COUNTA(DU374)=1,(DU374-$BM374),0)+IF(COUNTA(EM374)=1,(EM374-$BS374),0)+IF(COUNTA(EY374)=1,(EY374-$BW374),0)+IF(COUNTA(FE374)=1,(FE374-$BY374),0)+IF(COUNTA(FQ374)=1,(FQ374-$CC374),0)+IF(COUNTA(GI374)=1,(GI374-$CI374),0)+IF(COUNTA(GO374)=1,(GO374-$CK374),0)+IF(COUNTA(GU374)=1,(GU374-$CM374),0)+IF(COUNTA(HA374)=1,(HA374-$CO374),0))/COUNTA(DO374,DU374,EM374,EY374,FE374,FQ374,GI374,GO374,GU374,HA374)</f>
        <v>1.2</v>
      </c>
      <c r="HR374" s="6" t="n">
        <f aca="false">(IF(COUNTA(DL374)=1,(DL374-$BK374),0)+IF(COUNTA(DR374)=1,(DR374-$BM374),0)+IF(COUNTA(EJ374)=1,(EJ374-$BS374),0)+IF(COUNTA(EV374)=1,(EV374-$BW374),0)+IF(COUNTA(FB374)=1,(FB374-$BY374),0)+IF(COUNTA(FN374)=1,(FN374-$CC374),0)+IF(COUNTA(GF374)=1,(GF374-$CI374),0)+IF(COUNTA(GL374)=1,(GL374-$CK374),0)+IF(COUNTA(GR374)=1,(GR374-$CM374),0)+IF(COUNTA(GX374)=1,(GX374-$CO374),0))/COUNTA(DL374,DR374,EJ374,EV374,FB374,FN374,GF374,GL374,GR374,GX374)</f>
        <v>0.8</v>
      </c>
      <c r="HS374" s="3" t="s">
        <v>277</v>
      </c>
      <c r="HT374" s="3" t="s">
        <v>278</v>
      </c>
      <c r="HU374" s="3" t="s">
        <v>278</v>
      </c>
      <c r="HV374" s="3" t="s">
        <v>357</v>
      </c>
      <c r="HW374" s="3" t="s">
        <v>357</v>
      </c>
      <c r="HX374" s="3" t="s">
        <v>357</v>
      </c>
      <c r="HY374" s="3" t="s">
        <v>279</v>
      </c>
      <c r="HZ374" s="3" t="s">
        <v>278</v>
      </c>
      <c r="IA374" s="3" t="s">
        <v>280</v>
      </c>
      <c r="IB374" s="3" t="s">
        <v>279</v>
      </c>
      <c r="IC374" s="3" t="s">
        <v>280</v>
      </c>
      <c r="ID374" s="3" t="s">
        <v>279</v>
      </c>
      <c r="IE374" s="3" t="s">
        <v>358</v>
      </c>
      <c r="IF374" s="3" t="s">
        <v>298</v>
      </c>
      <c r="IG374" s="3" t="s">
        <v>3759</v>
      </c>
      <c r="IH374" s="3" t="s">
        <v>239</v>
      </c>
      <c r="II374" s="3" t="s">
        <v>282</v>
      </c>
    </row>
    <row r="375" customFormat="false" ht="12.8" hidden="false" customHeight="false" outlineLevel="0" collapsed="false">
      <c r="A375" s="3" t="s">
        <v>3763</v>
      </c>
      <c r="B375" s="3" t="s">
        <v>242</v>
      </c>
      <c r="C375" s="3" t="s">
        <v>243</v>
      </c>
      <c r="D375" s="3" t="s">
        <v>244</v>
      </c>
      <c r="E375" s="3" t="s">
        <v>242</v>
      </c>
      <c r="F375" s="3" t="s">
        <v>243</v>
      </c>
      <c r="G375" s="3" t="s">
        <v>244</v>
      </c>
      <c r="H375" s="3" t="s">
        <v>245</v>
      </c>
      <c r="I375" s="3" t="s">
        <v>245</v>
      </c>
      <c r="J375" s="3" t="s">
        <v>246</v>
      </c>
      <c r="K375" s="3" t="s">
        <v>3764</v>
      </c>
      <c r="L375" s="3" t="s">
        <v>248</v>
      </c>
      <c r="M375" s="4" t="n">
        <v>45226</v>
      </c>
      <c r="N375" s="3" t="s">
        <v>3765</v>
      </c>
      <c r="O375" s="4" t="n">
        <v>45226</v>
      </c>
      <c r="P375" s="3" t="s">
        <v>3766</v>
      </c>
      <c r="Q375" s="3" t="s">
        <v>245</v>
      </c>
      <c r="R375" s="3" t="s">
        <v>3763</v>
      </c>
      <c r="S375" s="3" t="s">
        <v>3767</v>
      </c>
      <c r="T375" s="3" t="s">
        <v>252</v>
      </c>
      <c r="U375" s="3" t="s">
        <v>3768</v>
      </c>
      <c r="V375" s="3" t="s">
        <v>338</v>
      </c>
      <c r="W375" s="3" t="s">
        <v>3744</v>
      </c>
      <c r="X375" s="3" t="s">
        <v>256</v>
      </c>
      <c r="Y375" s="3" t="s">
        <v>257</v>
      </c>
      <c r="Z375" s="3" t="s">
        <v>339</v>
      </c>
      <c r="AA375" s="3" t="s">
        <v>381</v>
      </c>
      <c r="AB375" s="3" t="s">
        <v>260</v>
      </c>
      <c r="AC375" s="3" t="s">
        <v>410</v>
      </c>
      <c r="AD375" s="3" t="s">
        <v>366</v>
      </c>
      <c r="AE375" s="3" t="s">
        <v>263</v>
      </c>
      <c r="AF375" s="3" t="s">
        <v>448</v>
      </c>
      <c r="AG375" s="3" t="s">
        <v>263</v>
      </c>
      <c r="AH375" s="3" t="s">
        <v>263</v>
      </c>
      <c r="AI375" s="3" t="s">
        <v>266</v>
      </c>
      <c r="AJ375" s="3" t="s">
        <v>267</v>
      </c>
      <c r="AK375" s="3" t="s">
        <v>268</v>
      </c>
      <c r="AL375" s="3" t="s">
        <v>272</v>
      </c>
      <c r="AM375" s="3" t="s">
        <v>268</v>
      </c>
      <c r="AN375" s="3" t="s">
        <v>353</v>
      </c>
      <c r="AO375" s="3" t="s">
        <v>383</v>
      </c>
      <c r="AP375" s="3" t="s">
        <v>272</v>
      </c>
      <c r="AQ375" s="3" t="s">
        <v>3769</v>
      </c>
      <c r="AR375" s="3" t="s">
        <v>272</v>
      </c>
      <c r="AS375" s="3" t="n">
        <v>3</v>
      </c>
      <c r="AT375" s="3" t="n">
        <v>3</v>
      </c>
      <c r="AU375" s="3" t="n">
        <v>3</v>
      </c>
      <c r="AV375" s="3" t="n">
        <v>3</v>
      </c>
      <c r="AW375" s="3" t="n">
        <v>5</v>
      </c>
      <c r="AX375" s="3" t="n">
        <v>3</v>
      </c>
      <c r="AY375" s="3" t="n">
        <v>1</v>
      </c>
      <c r="AZ375" s="3" t="n">
        <v>0</v>
      </c>
      <c r="BA375" s="3" t="s">
        <v>266</v>
      </c>
      <c r="BB375" s="3" t="s">
        <v>310</v>
      </c>
      <c r="BC375" s="3" t="s">
        <v>3770</v>
      </c>
      <c r="BD375" s="3" t="s">
        <v>265</v>
      </c>
      <c r="BE375" s="3" t="s">
        <v>268</v>
      </c>
      <c r="BF375" s="3" t="s">
        <v>3771</v>
      </c>
      <c r="BG375" s="3" t="n">
        <v>5</v>
      </c>
      <c r="BH375" s="3" t="n">
        <v>3.966</v>
      </c>
      <c r="BI375" s="3" t="n">
        <v>5</v>
      </c>
      <c r="BJ375" s="3" t="n">
        <v>4.268</v>
      </c>
      <c r="BK375" s="3" t="n">
        <v>3</v>
      </c>
      <c r="BL375" s="3" t="n">
        <v>8.146</v>
      </c>
      <c r="BM375" s="3" t="n">
        <v>1</v>
      </c>
      <c r="BN375" s="3" t="n">
        <v>8.461</v>
      </c>
      <c r="BO375" s="3" t="n">
        <v>5</v>
      </c>
      <c r="BP375" s="3" t="n">
        <v>5.482</v>
      </c>
      <c r="BQ375" s="3" t="n">
        <v>5</v>
      </c>
      <c r="BR375" s="3" t="n">
        <v>7.516</v>
      </c>
      <c r="BS375" s="3"/>
      <c r="BT375" s="3"/>
      <c r="BU375" s="3" t="n">
        <v>5</v>
      </c>
      <c r="BV375" s="3" t="n">
        <v>7.913</v>
      </c>
      <c r="BW375" s="3" t="n">
        <v>3</v>
      </c>
      <c r="BX375" s="3" t="n">
        <v>10.67</v>
      </c>
      <c r="BY375" s="3" t="n">
        <v>1</v>
      </c>
      <c r="BZ375" s="3" t="n">
        <v>4.321</v>
      </c>
      <c r="CA375" s="3" t="n">
        <v>5</v>
      </c>
      <c r="CB375" s="3" t="n">
        <v>3.753</v>
      </c>
      <c r="CC375" s="3" t="n">
        <v>1</v>
      </c>
      <c r="CD375" s="3" t="n">
        <v>4.713</v>
      </c>
      <c r="CE375" s="3" t="n">
        <v>3</v>
      </c>
      <c r="CF375" s="3" t="n">
        <v>6.341</v>
      </c>
      <c r="CG375" s="3" t="n">
        <v>5</v>
      </c>
      <c r="CH375" s="3" t="n">
        <v>7.891</v>
      </c>
      <c r="CI375" s="3" t="n">
        <v>1</v>
      </c>
      <c r="CJ375" s="3" t="n">
        <v>9.05</v>
      </c>
      <c r="CK375" s="3" t="n">
        <v>1</v>
      </c>
      <c r="CL375" s="3" t="n">
        <v>8.836</v>
      </c>
      <c r="CM375" s="3" t="n">
        <v>1</v>
      </c>
      <c r="CN375" s="3" t="n">
        <v>9.153</v>
      </c>
      <c r="CO375" s="3" t="n">
        <v>1</v>
      </c>
      <c r="CP375" s="3" t="n">
        <v>24.569</v>
      </c>
      <c r="CQ375" s="3" t="n">
        <v>5</v>
      </c>
      <c r="CR375" s="3" t="n">
        <v>6.659</v>
      </c>
      <c r="CS375" s="3" t="n">
        <v>5</v>
      </c>
      <c r="CT375" s="3" t="n">
        <v>20.061</v>
      </c>
      <c r="CU375" s="5" t="n">
        <f aca="false">6-(BK375+BM375+BS375+BW375+BY375+CC375+CI375+CK375+CM375+CO375)/(COUNTA(BK375)+COUNTA(BM375)+COUNTA(BS375)+COUNTA(BW375)+COUNTA(BY375)+COUNTA(CC375)+COUNTA(CI375)+COUNTA(CK375)+COUNTA(CM375)+COUNTA(CO375))</f>
        <v>4.55555555555556</v>
      </c>
      <c r="CV375" s="5" t="n">
        <f aca="false">(BL375+BN375+BT375+BX375+BZ375+CD375+CJ375+CL375+CN375+CP375)/(COUNTA(BL375)+COUNTA(BN375)+COUNTA(BT375)+COUNTA(BX375)+COUNTA(BZ375)+COUNTA(CD375)+COUNTA(CJ375)+COUNTA(CL375)+COUNTA(CN375)+COUNTA(CP375))</f>
        <v>9.76877777777778</v>
      </c>
      <c r="CW375" s="5" t="n">
        <f aca="false">6-(BG375+BI375+BO375+BQ375+BU375+CA375+CE375+CG375+CQ375+CS375)/(COUNTA(BG375)+COUNTA(BI375)+COUNTA(BO375)+COUNTA(BQ375)+COUNTA(BU375)+COUNTA(CA375)+COUNTA(CE375)+COUNTA(CG375)+COUNTA(CQ375)+COUNTA(CS375))</f>
        <v>1.2</v>
      </c>
      <c r="CX375" s="5" t="n">
        <f aca="false">(BH375+BJ375+BP375+BR375+BV375+CB375+CF375+CH375+CR375+CT375)/(COUNTA(BH375)+COUNTA(BJ375)+COUNTA(BP375)+COUNTA(BR375)+COUNTA(BV375)+COUNTA(CB375)+COUNTA(CF375)+COUNTA(CH375)+COUNTA(CR375)+COUNTA(CT375))</f>
        <v>7.385</v>
      </c>
      <c r="CY375" s="3"/>
      <c r="CZ375" s="3"/>
      <c r="DA375" s="3"/>
      <c r="DB375" s="3"/>
      <c r="DC375" s="3"/>
      <c r="DD375" s="3"/>
      <c r="DE375" s="3" t="s">
        <v>264</v>
      </c>
      <c r="DF375" s="3" t="n">
        <v>1</v>
      </c>
      <c r="DG375" s="3" t="n">
        <v>12.936</v>
      </c>
      <c r="DH375" s="3" t="s">
        <v>276</v>
      </c>
      <c r="DI375" s="3" t="n">
        <v>1</v>
      </c>
      <c r="DJ375" s="3" t="n">
        <v>4.871</v>
      </c>
      <c r="DK375" s="3"/>
      <c r="DL375" s="3"/>
      <c r="DM375" s="3"/>
      <c r="DN375" s="3"/>
      <c r="DO375" s="3"/>
      <c r="DP375" s="3"/>
      <c r="DQ375" s="3" t="s">
        <v>264</v>
      </c>
      <c r="DR375" s="3" t="n">
        <v>5</v>
      </c>
      <c r="DS375" s="3" t="n">
        <v>6.05</v>
      </c>
      <c r="DT375" s="3" t="s">
        <v>276</v>
      </c>
      <c r="DU375" s="3" t="n">
        <v>5</v>
      </c>
      <c r="DV375" s="3" t="n">
        <v>6.298</v>
      </c>
      <c r="DW375" s="3" t="s">
        <v>264</v>
      </c>
      <c r="DX375" s="3" t="n">
        <v>1</v>
      </c>
      <c r="DY375" s="3" t="n">
        <v>5.466</v>
      </c>
      <c r="DZ375" s="3" t="s">
        <v>276</v>
      </c>
      <c r="EA375" s="3" t="n">
        <v>1</v>
      </c>
      <c r="EB375" s="3" t="n">
        <v>4.05</v>
      </c>
      <c r="EC375" s="3" t="s">
        <v>264</v>
      </c>
      <c r="ED375" s="3" t="n">
        <v>1</v>
      </c>
      <c r="EE375" s="3" t="n">
        <v>6.177</v>
      </c>
      <c r="EF375" s="3" t="s">
        <v>276</v>
      </c>
      <c r="EG375" s="3" t="n">
        <v>1</v>
      </c>
      <c r="EH375" s="3" t="n">
        <v>6.153</v>
      </c>
      <c r="EI375" s="3" t="s">
        <v>264</v>
      </c>
      <c r="EJ375" s="3" t="n">
        <v>5</v>
      </c>
      <c r="EK375" s="3" t="n">
        <v>5.095</v>
      </c>
      <c r="EL375" s="3"/>
      <c r="EM375" s="3"/>
      <c r="EN375" s="3"/>
      <c r="EO375" s="3" t="s">
        <v>264</v>
      </c>
      <c r="EP375" s="3" t="n">
        <v>1</v>
      </c>
      <c r="EQ375" s="3" t="n">
        <v>4.587</v>
      </c>
      <c r="ER375" s="3" t="s">
        <v>276</v>
      </c>
      <c r="ES375" s="3" t="n">
        <v>5</v>
      </c>
      <c r="ET375" s="3" t="n">
        <v>8.54</v>
      </c>
      <c r="EU375" s="3" t="s">
        <v>264</v>
      </c>
      <c r="EV375" s="3" t="n">
        <v>3</v>
      </c>
      <c r="EW375" s="3" t="n">
        <v>9.124</v>
      </c>
      <c r="EX375" s="3" t="s">
        <v>276</v>
      </c>
      <c r="EY375" s="3" t="n">
        <v>3</v>
      </c>
      <c r="EZ375" s="3" t="n">
        <v>5.478</v>
      </c>
      <c r="FA375" s="3"/>
      <c r="FB375" s="3"/>
      <c r="FC375" s="3"/>
      <c r="FD375" s="3"/>
      <c r="FE375" s="3"/>
      <c r="FF375" s="3"/>
      <c r="FG375" s="3" t="s">
        <v>264</v>
      </c>
      <c r="FH375" s="3" t="n">
        <v>1</v>
      </c>
      <c r="FI375" s="3" t="n">
        <v>5.062</v>
      </c>
      <c r="FJ375" s="3" t="s">
        <v>276</v>
      </c>
      <c r="FK375" s="3" t="n">
        <v>1</v>
      </c>
      <c r="FL375" s="3" t="n">
        <v>7.619</v>
      </c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 t="s">
        <v>264</v>
      </c>
      <c r="FZ375" s="3" t="n">
        <v>1</v>
      </c>
      <c r="GA375" s="3" t="n">
        <v>6.616</v>
      </c>
      <c r="GB375" s="3" t="s">
        <v>276</v>
      </c>
      <c r="GC375" s="3" t="n">
        <v>1</v>
      </c>
      <c r="GD375" s="3" t="n">
        <v>6.562</v>
      </c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 t="s">
        <v>264</v>
      </c>
      <c r="HD375" s="3" t="n">
        <v>1</v>
      </c>
      <c r="HE375" s="3" t="n">
        <v>4.409</v>
      </c>
      <c r="HF375" s="3" t="s">
        <v>276</v>
      </c>
      <c r="HG375" s="3" t="n">
        <v>1</v>
      </c>
      <c r="HH375" s="3" t="n">
        <v>4.935</v>
      </c>
      <c r="HI375" s="3"/>
      <c r="HJ375" s="3"/>
      <c r="HK375" s="3"/>
      <c r="HL375" s="3"/>
      <c r="HM375" s="3"/>
      <c r="HN375" s="3"/>
      <c r="HO375" s="5" t="n">
        <f aca="false">(IF(COUNTA(DC375)=1,(DC375-$BG375),0)+IF(COUNTA(DI375)=1,(DI375-$BI375),0)+IF(COUNTA(EA375)=1,(EA375-BO375),0)+IF(COUNTA(EG375)=1,(EG375-$BQ375),0)+IF(COUNTA(ES375)=1,(ES375-$BU375),0)+IF(COUNTA(FK375)=1,(FK375-$CA375),0)+IF(COUNTA(FW375)=1,(FW375-$CE375),0)+IF(COUNTA(GC375)=1,(GC375-$CG375),0)+IF(COUNTA(HG375)=1,(HG375-$CQ375),0)+IF(COUNTA(HM375)=1,(HM375-$CS375),0))/COUNTA(DC375,DI375,EA375,EG375,ES375,FK375,FW375,GC375,HG375,HM375)</f>
        <v>-3.42857142857143</v>
      </c>
      <c r="HP375" s="5" t="n">
        <f aca="false">(IF(COUNTA(CZ375)=1,(CZ375-$BG375),0)+IF(COUNTA(DF375)=1,(DF375-$BI375),0)+IF(COUNTA(DX375)=1,(DX375-BO375),0)+IF(COUNTA(ED375)=1,(ED375-$BQ375),0)+IF(COUNTA(EP375)=1,(EP375-$BU375),0)+IF(COUNTA(FH375)=1,(FH375-$CA375),0)+IF(COUNTA(FT375)=1,(FT375-$CE375),0)+IF(COUNTA(FZ375)=1,(FZ375-$CG375),0)+IF(COUNTA(HD375)=1,(HD375-$CQ375),0)+IF(COUNTA(HJ375)=1,(HJ375-$CS375),0))/COUNTA(CZ375,DF375,DX375,ED375,EP375,FH375,FT375,FZ375,HD375,HJ375)</f>
        <v>-4</v>
      </c>
      <c r="HQ375" s="5" t="n">
        <f aca="false">(IF(COUNTA(DO375)=1,(DO375-$BK375),0)+IF(COUNTA(DU375)=1,(DU375-$BM375),0)+IF(COUNTA(EM375)=1,(EM375-$BS375),0)+IF(COUNTA(EY375)=1,(EY375-$BW375),0)+IF(COUNTA(FE375)=1,(FE375-$BY375),0)+IF(COUNTA(FQ375)=1,(FQ375-$CC375),0)+IF(COUNTA(GI375)=1,(GI375-$CI375),0)+IF(COUNTA(GO375)=1,(GO375-$CK375),0)+IF(COUNTA(GU375)=1,(GU375-$CM375),0)+IF(COUNTA(HA375)=1,(HA375-$CO375),0))/COUNTA(DO375,DU375,EM375,EY375,FE375,FQ375,GI375,GO375,GU375,HA375)</f>
        <v>2</v>
      </c>
      <c r="HR375" s="6" t="n">
        <f aca="false">(IF(COUNTA(DL375)=1,(DL375-$BK375),0)+IF(COUNTA(DR375)=1,(DR375-$BM375),0)+IF(COUNTA(EJ375)=1,(EJ375-$BS375),0)+IF(COUNTA(EV375)=1,(EV375-$BW375),0)+IF(COUNTA(FB375)=1,(FB375-$BY375),0)+IF(COUNTA(FN375)=1,(FN375-$CC375),0)+IF(COUNTA(GF375)=1,(GF375-$CI375),0)+IF(COUNTA(GL375)=1,(GL375-$CK375),0)+IF(COUNTA(GR375)=1,(GR375-$CM375),0)+IF(COUNTA(GX375)=1,(GX375-$CO375),0))/COUNTA(DL375,DR375,EJ375,EV375,FB375,FN375,GF375,GL375,GR375,GX375)</f>
        <v>3</v>
      </c>
      <c r="HS375" s="3" t="s">
        <v>297</v>
      </c>
      <c r="HT375" s="3" t="s">
        <v>263</v>
      </c>
      <c r="HU375" s="3" t="s">
        <v>278</v>
      </c>
      <c r="HV375" s="3" t="s">
        <v>475</v>
      </c>
      <c r="HW375" s="3" t="s">
        <v>475</v>
      </c>
      <c r="HX375" s="3" t="s">
        <v>279</v>
      </c>
      <c r="HY375" s="3" t="s">
        <v>356</v>
      </c>
      <c r="HZ375" s="3" t="s">
        <v>278</v>
      </c>
      <c r="IA375" s="3" t="s">
        <v>280</v>
      </c>
      <c r="IB375" s="3" t="s">
        <v>279</v>
      </c>
      <c r="IC375" s="3" t="s">
        <v>280</v>
      </c>
      <c r="ID375" s="3" t="s">
        <v>279</v>
      </c>
      <c r="IE375" s="3" t="s">
        <v>358</v>
      </c>
      <c r="IF375" s="3" t="s">
        <v>358</v>
      </c>
      <c r="IG375" s="3" t="s">
        <v>3768</v>
      </c>
      <c r="IH375" s="3" t="s">
        <v>239</v>
      </c>
      <c r="II375" s="3" t="s">
        <v>282</v>
      </c>
    </row>
    <row r="376" customFormat="false" ht="12.8" hidden="false" customHeight="false" outlineLevel="0" collapsed="false">
      <c r="A376" s="3" t="s">
        <v>3772</v>
      </c>
      <c r="B376" s="3" t="s">
        <v>242</v>
      </c>
      <c r="C376" s="3" t="s">
        <v>243</v>
      </c>
      <c r="D376" s="3" t="s">
        <v>244</v>
      </c>
      <c r="E376" s="3" t="s">
        <v>242</v>
      </c>
      <c r="F376" s="3" t="s">
        <v>243</v>
      </c>
      <c r="G376" s="3" t="s">
        <v>244</v>
      </c>
      <c r="H376" s="3" t="s">
        <v>245</v>
      </c>
      <c r="I376" s="3" t="s">
        <v>245</v>
      </c>
      <c r="J376" s="3" t="s">
        <v>246</v>
      </c>
      <c r="K376" s="3" t="s">
        <v>3773</v>
      </c>
      <c r="L376" s="3" t="s">
        <v>390</v>
      </c>
      <c r="M376" s="4" t="n">
        <v>45226</v>
      </c>
      <c r="N376" s="3" t="s">
        <v>3774</v>
      </c>
      <c r="O376" s="4" t="n">
        <v>45226</v>
      </c>
      <c r="P376" s="3" t="s">
        <v>3775</v>
      </c>
      <c r="Q376" s="3" t="s">
        <v>245</v>
      </c>
      <c r="R376" s="3" t="s">
        <v>3772</v>
      </c>
      <c r="S376" s="3" t="s">
        <v>3776</v>
      </c>
      <c r="T376" s="3" t="s">
        <v>252</v>
      </c>
      <c r="U376" s="3" t="s">
        <v>394</v>
      </c>
      <c r="V376" s="3" t="s">
        <v>338</v>
      </c>
      <c r="W376" s="3" t="s">
        <v>3744</v>
      </c>
      <c r="X376" s="3" t="s">
        <v>256</v>
      </c>
      <c r="Y376" s="3" t="s">
        <v>257</v>
      </c>
      <c r="Z376" s="3" t="s">
        <v>307</v>
      </c>
      <c r="AA376" s="3" t="s">
        <v>259</v>
      </c>
      <c r="AB376" s="3" t="s">
        <v>382</v>
      </c>
      <c r="AC376" s="3" t="s">
        <v>410</v>
      </c>
      <c r="AD376" s="3" t="s">
        <v>309</v>
      </c>
      <c r="AE376" s="3" t="s">
        <v>263</v>
      </c>
      <c r="AF376" s="3" t="s">
        <v>770</v>
      </c>
      <c r="AG376" s="3" t="s">
        <v>263</v>
      </c>
      <c r="AH376" s="3" t="s">
        <v>278</v>
      </c>
      <c r="AI376" s="3" t="s">
        <v>314</v>
      </c>
      <c r="AJ376" s="3" t="s">
        <v>310</v>
      </c>
      <c r="AK376" s="3" t="s">
        <v>314</v>
      </c>
      <c r="AL376" s="3" t="s">
        <v>314</v>
      </c>
      <c r="AM376" s="3" t="s">
        <v>268</v>
      </c>
      <c r="AN376" s="3" t="s">
        <v>541</v>
      </c>
      <c r="AO376" s="3" t="s">
        <v>327</v>
      </c>
      <c r="AP376" s="3" t="s">
        <v>292</v>
      </c>
      <c r="AQ376" s="3" t="s">
        <v>3777</v>
      </c>
      <c r="AR376" s="3" t="s">
        <v>292</v>
      </c>
      <c r="AS376" s="3" t="n">
        <v>3</v>
      </c>
      <c r="AT376" s="3" t="n">
        <v>3</v>
      </c>
      <c r="AU376" s="3" t="n">
        <v>4</v>
      </c>
      <c r="AV376" s="3" t="n">
        <v>3</v>
      </c>
      <c r="AW376" s="3" t="n">
        <v>4</v>
      </c>
      <c r="AX376" s="3" t="n">
        <v>2</v>
      </c>
      <c r="AY376" s="3" t="n">
        <v>1</v>
      </c>
      <c r="AZ376" s="3" t="n">
        <v>-0.142857142857143</v>
      </c>
      <c r="BA376" s="3" t="s">
        <v>325</v>
      </c>
      <c r="BB376" s="3" t="s">
        <v>292</v>
      </c>
      <c r="BC376" s="3" t="s">
        <v>3778</v>
      </c>
      <c r="BD376" s="3" t="s">
        <v>265</v>
      </c>
      <c r="BE376" s="3" t="s">
        <v>268</v>
      </c>
      <c r="BF376" s="3" t="s">
        <v>3779</v>
      </c>
      <c r="BG376" s="3" t="n">
        <v>5</v>
      </c>
      <c r="BH376" s="3" t="n">
        <v>3.979</v>
      </c>
      <c r="BI376" s="3" t="n">
        <v>5</v>
      </c>
      <c r="BJ376" s="3" t="n">
        <v>5.592</v>
      </c>
      <c r="BK376" s="3" t="n">
        <v>1</v>
      </c>
      <c r="BL376" s="3" t="n">
        <v>6.64</v>
      </c>
      <c r="BM376" s="3" t="n">
        <v>3</v>
      </c>
      <c r="BN376" s="3" t="n">
        <v>8.028</v>
      </c>
      <c r="BO376" s="3" t="n">
        <v>5</v>
      </c>
      <c r="BP376" s="3" t="n">
        <v>5.13</v>
      </c>
      <c r="BQ376" s="3" t="n">
        <v>5</v>
      </c>
      <c r="BR376" s="3" t="n">
        <v>6.162</v>
      </c>
      <c r="BS376" s="3" t="n">
        <v>1</v>
      </c>
      <c r="BT376" s="3" t="n">
        <v>5.762</v>
      </c>
      <c r="BU376" s="3" t="n">
        <v>5</v>
      </c>
      <c r="BV376" s="3" t="n">
        <v>8.805</v>
      </c>
      <c r="BW376" s="3" t="n">
        <v>1</v>
      </c>
      <c r="BX376" s="3" t="n">
        <v>14.057</v>
      </c>
      <c r="BY376" s="3" t="n">
        <v>1</v>
      </c>
      <c r="BZ376" s="3" t="n">
        <v>4.863</v>
      </c>
      <c r="CA376" s="3" t="n">
        <v>5</v>
      </c>
      <c r="CB376" s="3" t="n">
        <v>5.208</v>
      </c>
      <c r="CC376" s="3" t="n">
        <v>1</v>
      </c>
      <c r="CD376" s="3" t="n">
        <v>6.283</v>
      </c>
      <c r="CE376" s="3" t="n">
        <v>5</v>
      </c>
      <c r="CF376" s="3" t="n">
        <v>3.862</v>
      </c>
      <c r="CG376" s="3" t="n">
        <v>5</v>
      </c>
      <c r="CH376" s="3" t="n">
        <v>12.244</v>
      </c>
      <c r="CI376" s="3" t="n">
        <v>2</v>
      </c>
      <c r="CJ376" s="3" t="n">
        <v>9.799</v>
      </c>
      <c r="CK376" s="3" t="n">
        <v>1</v>
      </c>
      <c r="CL376" s="3" t="n">
        <v>11.801</v>
      </c>
      <c r="CM376" s="3" t="n">
        <v>1</v>
      </c>
      <c r="CN376" s="3" t="n">
        <v>12.762</v>
      </c>
      <c r="CO376" s="3" t="n">
        <v>1</v>
      </c>
      <c r="CP376" s="3" t="n">
        <v>5.048</v>
      </c>
      <c r="CQ376" s="3" t="n">
        <v>5</v>
      </c>
      <c r="CR376" s="3" t="n">
        <v>13.021</v>
      </c>
      <c r="CS376" s="3"/>
      <c r="CT376" s="3"/>
      <c r="CU376" s="5" t="n">
        <f aca="false">6-(BK376+BM376+BS376+BW376+BY376+CC376+CI376+CK376+CM376+CO376)/(COUNTA(BK376)+COUNTA(BM376)+COUNTA(BS376)+COUNTA(BW376)+COUNTA(BY376)+COUNTA(CC376)+COUNTA(CI376)+COUNTA(CK376)+COUNTA(CM376)+COUNTA(CO376))</f>
        <v>4.7</v>
      </c>
      <c r="CV376" s="5" t="n">
        <f aca="false">(BL376+BN376+BT376+BX376+BZ376+CD376+CJ376+CL376+CN376+CP376)/(COUNTA(BL376)+COUNTA(BN376)+COUNTA(BT376)+COUNTA(BX376)+COUNTA(BZ376)+COUNTA(CD376)+COUNTA(CJ376)+COUNTA(CL376)+COUNTA(CN376)+COUNTA(CP376))</f>
        <v>8.5043</v>
      </c>
      <c r="CW376" s="5" t="n">
        <f aca="false">6-(BG376+BI376+BO376+BQ376+BU376+CA376+CE376+CG376+CQ376+CS376)/(COUNTA(BG376)+COUNTA(BI376)+COUNTA(BO376)+COUNTA(BQ376)+COUNTA(BU376)+COUNTA(CA376)+COUNTA(CE376)+COUNTA(CG376)+COUNTA(CQ376)+COUNTA(CS376))</f>
        <v>1</v>
      </c>
      <c r="CX376" s="5" t="n">
        <f aca="false">(BH376+BJ376+BP376+BR376+BV376+CB376+CF376+CH376+CR376+CT376)/(COUNTA(BH376)+COUNTA(BJ376)+COUNTA(BP376)+COUNTA(BR376)+COUNTA(BV376)+COUNTA(CB376)+COUNTA(CF376)+COUNTA(CH376)+COUNTA(CR376)+COUNTA(CT376))</f>
        <v>7.11144444444444</v>
      </c>
      <c r="CY376" s="3" t="s">
        <v>276</v>
      </c>
      <c r="CZ376" s="3" t="n">
        <v>1</v>
      </c>
      <c r="DA376" s="3" t="n">
        <v>4.328</v>
      </c>
      <c r="DB376" s="3" t="s">
        <v>264</v>
      </c>
      <c r="DC376" s="3" t="n">
        <v>1</v>
      </c>
      <c r="DD376" s="3" t="n">
        <v>3.306</v>
      </c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 t="s">
        <v>264</v>
      </c>
      <c r="DR376" s="3" t="n">
        <v>3</v>
      </c>
      <c r="DS376" s="3" t="n">
        <v>3.711</v>
      </c>
      <c r="DT376" s="3" t="s">
        <v>276</v>
      </c>
      <c r="DU376" s="3" t="n">
        <v>3</v>
      </c>
      <c r="DV376" s="3" t="n">
        <v>5.043</v>
      </c>
      <c r="DW376" s="3" t="s">
        <v>264</v>
      </c>
      <c r="DX376" s="3" t="n">
        <v>1</v>
      </c>
      <c r="DY376" s="3" t="n">
        <v>3.082</v>
      </c>
      <c r="DZ376" s="3" t="s">
        <v>276</v>
      </c>
      <c r="EA376" s="3" t="n">
        <v>1</v>
      </c>
      <c r="EB376" s="3" t="n">
        <v>2.875</v>
      </c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 t="s">
        <v>276</v>
      </c>
      <c r="EP376" s="3" t="n">
        <v>1</v>
      </c>
      <c r="EQ376" s="3" t="n">
        <v>14.116</v>
      </c>
      <c r="ER376" s="3" t="s">
        <v>264</v>
      </c>
      <c r="ES376" s="3" t="n">
        <v>1</v>
      </c>
      <c r="ET376" s="3" t="n">
        <v>5.873</v>
      </c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 t="s">
        <v>276</v>
      </c>
      <c r="FN376" s="3" t="n">
        <v>5</v>
      </c>
      <c r="FO376" s="3" t="n">
        <v>4.462</v>
      </c>
      <c r="FP376" s="3" t="s">
        <v>264</v>
      </c>
      <c r="FQ376" s="3" t="n">
        <v>5</v>
      </c>
      <c r="FR376" s="3" t="n">
        <v>5.244</v>
      </c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 t="s">
        <v>264</v>
      </c>
      <c r="GF376" s="3" t="n">
        <v>5</v>
      </c>
      <c r="GG376" s="3" t="n">
        <v>8.049</v>
      </c>
      <c r="GH376" s="3" t="s">
        <v>276</v>
      </c>
      <c r="GI376" s="3" t="n">
        <v>5</v>
      </c>
      <c r="GJ376" s="3" t="n">
        <v>4.665</v>
      </c>
      <c r="GK376" s="3" t="s">
        <v>276</v>
      </c>
      <c r="GL376" s="3" t="n">
        <v>5</v>
      </c>
      <c r="GM376" s="3" t="n">
        <v>7.866</v>
      </c>
      <c r="GN376" s="3" t="s">
        <v>264</v>
      </c>
      <c r="GO376" s="3" t="n">
        <v>5</v>
      </c>
      <c r="GP376" s="3" t="n">
        <v>11.578</v>
      </c>
      <c r="GQ376" s="3" t="s">
        <v>264</v>
      </c>
      <c r="GR376" s="3" t="n">
        <v>5</v>
      </c>
      <c r="GS376" s="3" t="n">
        <v>6.508</v>
      </c>
      <c r="GT376" s="3"/>
      <c r="GU376" s="3"/>
      <c r="GV376" s="3"/>
      <c r="GW376" s="3" t="s">
        <v>264</v>
      </c>
      <c r="GX376" s="3" t="n">
        <v>5</v>
      </c>
      <c r="GY376" s="3" t="n">
        <v>3.772</v>
      </c>
      <c r="GZ376" s="3" t="s">
        <v>276</v>
      </c>
      <c r="HA376" s="3" t="n">
        <v>5</v>
      </c>
      <c r="HB376" s="3" t="n">
        <v>3.94</v>
      </c>
      <c r="HC376" s="3"/>
      <c r="HD376" s="3"/>
      <c r="HE376" s="3"/>
      <c r="HF376" s="3"/>
      <c r="HG376" s="3"/>
      <c r="HH376" s="3"/>
      <c r="HI376" s="3" t="s">
        <v>264</v>
      </c>
      <c r="HJ376" s="3" t="n">
        <v>5</v>
      </c>
      <c r="HK376" s="3" t="n">
        <v>11.654</v>
      </c>
      <c r="HL376" s="3" t="s">
        <v>276</v>
      </c>
      <c r="HM376" s="3" t="n">
        <v>3</v>
      </c>
      <c r="HN376" s="3" t="n">
        <v>245.104</v>
      </c>
      <c r="HO376" s="5" t="n">
        <f aca="false">(IF(COUNTA(DC376)=1,(DC376-$BG376),0)+IF(COUNTA(DI376)=1,(DI376-$BI376),0)+IF(COUNTA(EA376)=1,(EA376-BO376),0)+IF(COUNTA(EG376)=1,(EG376-$BQ376),0)+IF(COUNTA(ES376)=1,(ES376-$BU376),0)+IF(COUNTA(FK376)=1,(FK376-$CA376),0)+IF(COUNTA(FW376)=1,(FW376-$CE376),0)+IF(COUNTA(GC376)=1,(GC376-$CG376),0)+IF(COUNTA(HG376)=1,(HG376-$CQ376),0)+IF(COUNTA(HM376)=1,(HM376-$CS376),0))/COUNTA(DC376,DI376,EA376,EG376,ES376,FK376,FW376,GC376,HG376,HM376)</f>
        <v>-2.25</v>
      </c>
      <c r="HP376" s="5" t="n">
        <f aca="false">(IF(COUNTA(CZ376)=1,(CZ376-$BG376),0)+IF(COUNTA(DF376)=1,(DF376-$BI376),0)+IF(COUNTA(DX376)=1,(DX376-BO376),0)+IF(COUNTA(ED376)=1,(ED376-$BQ376),0)+IF(COUNTA(EP376)=1,(EP376-$BU376),0)+IF(COUNTA(FH376)=1,(FH376-$CA376),0)+IF(COUNTA(FT376)=1,(FT376-$CE376),0)+IF(COUNTA(FZ376)=1,(FZ376-$CG376),0)+IF(COUNTA(HD376)=1,(HD376-$CQ376),0)+IF(COUNTA(HJ376)=1,(HJ376-$CS376),0))/COUNTA(CZ376,DF376,DX376,ED376,EP376,FH376,FT376,FZ376,HD376,HJ376)</f>
        <v>-1.75</v>
      </c>
      <c r="HQ376" s="5" t="n">
        <f aca="false">(IF(COUNTA(DO376)=1,(DO376-$BK376),0)+IF(COUNTA(DU376)=1,(DU376-$BM376),0)+IF(COUNTA(EM376)=1,(EM376-$BS376),0)+IF(COUNTA(EY376)=1,(EY376-$BW376),0)+IF(COUNTA(FE376)=1,(FE376-$BY376),0)+IF(COUNTA(FQ376)=1,(FQ376-$CC376),0)+IF(COUNTA(GI376)=1,(GI376-$CI376),0)+IF(COUNTA(GO376)=1,(GO376-$CK376),0)+IF(COUNTA(GU376)=1,(GU376-$CM376),0)+IF(COUNTA(HA376)=1,(HA376-$CO376),0))/COUNTA(DO376,DU376,EM376,EY376,FE376,FQ376,GI376,GO376,GU376,HA376)</f>
        <v>3</v>
      </c>
      <c r="HR376" s="6" t="n">
        <f aca="false">(IF(COUNTA(DL376)=1,(DL376-$BK376),0)+IF(COUNTA(DR376)=1,(DR376-$BM376),0)+IF(COUNTA(EJ376)=1,(EJ376-$BS376),0)+IF(COUNTA(EV376)=1,(EV376-$BW376),0)+IF(COUNTA(FB376)=1,(FB376-$BY376),0)+IF(COUNTA(FN376)=1,(FN376-$CC376),0)+IF(COUNTA(GF376)=1,(GF376-$CI376),0)+IF(COUNTA(GL376)=1,(GL376-$CK376),0)+IF(COUNTA(GR376)=1,(GR376-$CM376),0)+IF(COUNTA(GX376)=1,(GX376-$CO376),0))/COUNTA(DL376,DR376,EJ376,EV376,FB376,FN376,GF376,GL376,GR376,GX376)</f>
        <v>3.16666666666667</v>
      </c>
      <c r="HS376" s="3" t="s">
        <v>277</v>
      </c>
      <c r="HT376" s="3" t="s">
        <v>278</v>
      </c>
      <c r="HU376" s="3" t="s">
        <v>278</v>
      </c>
      <c r="HV376" s="3" t="s">
        <v>475</v>
      </c>
      <c r="HW376" s="3" t="s">
        <v>475</v>
      </c>
      <c r="HX376" s="3" t="s">
        <v>356</v>
      </c>
      <c r="HY376" s="3" t="s">
        <v>356</v>
      </c>
      <c r="HZ376" s="3" t="s">
        <v>278</v>
      </c>
      <c r="IA376" s="3" t="s">
        <v>280</v>
      </c>
      <c r="IB376" s="3" t="s">
        <v>279</v>
      </c>
      <c r="IC376" s="3" t="s">
        <v>280</v>
      </c>
      <c r="ID376" s="3" t="s">
        <v>279</v>
      </c>
      <c r="IE376" s="3" t="s">
        <v>298</v>
      </c>
      <c r="IF376" s="3" t="s">
        <v>298</v>
      </c>
      <c r="IG376" s="3" t="s">
        <v>394</v>
      </c>
      <c r="IH376" s="3" t="s">
        <v>239</v>
      </c>
      <c r="II376" s="3" t="s">
        <v>282</v>
      </c>
    </row>
    <row r="377" customFormat="false" ht="12.8" hidden="false" customHeight="false" outlineLevel="0" collapsed="false">
      <c r="A377" s="3" t="s">
        <v>3780</v>
      </c>
      <c r="B377" s="3" t="s">
        <v>242</v>
      </c>
      <c r="C377" s="3" t="s">
        <v>243</v>
      </c>
      <c r="D377" s="3" t="s">
        <v>244</v>
      </c>
      <c r="E377" s="3" t="s">
        <v>242</v>
      </c>
      <c r="F377" s="3" t="s">
        <v>243</v>
      </c>
      <c r="G377" s="3" t="s">
        <v>244</v>
      </c>
      <c r="H377" s="3" t="s">
        <v>245</v>
      </c>
      <c r="I377" s="3" t="s">
        <v>245</v>
      </c>
      <c r="J377" s="3" t="s">
        <v>246</v>
      </c>
      <c r="K377" s="3" t="s">
        <v>3781</v>
      </c>
      <c r="L377" s="3" t="s">
        <v>318</v>
      </c>
      <c r="M377" s="4" t="n">
        <v>45227</v>
      </c>
      <c r="N377" s="3" t="s">
        <v>3782</v>
      </c>
      <c r="O377" s="4" t="n">
        <v>45227</v>
      </c>
      <c r="P377" s="3" t="s">
        <v>3783</v>
      </c>
      <c r="Q377" s="3" t="s">
        <v>245</v>
      </c>
      <c r="R377" s="3" t="s">
        <v>3780</v>
      </c>
      <c r="S377" s="3" t="s">
        <v>3784</v>
      </c>
      <c r="T377" s="3" t="s">
        <v>252</v>
      </c>
      <c r="U377" s="3" t="s">
        <v>1896</v>
      </c>
      <c r="V377" s="3" t="s">
        <v>338</v>
      </c>
      <c r="W377" s="3" t="s">
        <v>3744</v>
      </c>
      <c r="X377" s="3" t="s">
        <v>256</v>
      </c>
      <c r="Y377" s="3" t="s">
        <v>257</v>
      </c>
      <c r="Z377" s="3" t="s">
        <v>421</v>
      </c>
      <c r="AA377" s="3" t="s">
        <v>460</v>
      </c>
      <c r="AB377" s="3" t="s">
        <v>260</v>
      </c>
      <c r="AC377" s="3" t="s">
        <v>506</v>
      </c>
      <c r="AD377" s="3" t="s">
        <v>366</v>
      </c>
      <c r="AE377" s="3" t="s">
        <v>263</v>
      </c>
      <c r="AF377" s="3" t="s">
        <v>448</v>
      </c>
      <c r="AG377" s="3" t="s">
        <v>263</v>
      </c>
      <c r="AH377" s="3" t="s">
        <v>278</v>
      </c>
      <c r="AI377" s="3" t="s">
        <v>266</v>
      </c>
      <c r="AJ377" s="3" t="s">
        <v>325</v>
      </c>
      <c r="AK377" s="3" t="s">
        <v>314</v>
      </c>
      <c r="AL377" s="3" t="s">
        <v>292</v>
      </c>
      <c r="AM377" s="3" t="s">
        <v>268</v>
      </c>
      <c r="AN377" s="3" t="s">
        <v>340</v>
      </c>
      <c r="AO377" s="3" t="s">
        <v>2507</v>
      </c>
      <c r="AP377" s="3" t="s">
        <v>266</v>
      </c>
      <c r="AQ377" s="3" t="s">
        <v>271</v>
      </c>
      <c r="AR377" s="3" t="s">
        <v>266</v>
      </c>
      <c r="AS377" s="3" t="n">
        <v>2</v>
      </c>
      <c r="AT377" s="3" t="n">
        <v>2</v>
      </c>
      <c r="AU377" s="3" t="n">
        <v>3</v>
      </c>
      <c r="AV377" s="3" t="n">
        <v>2</v>
      </c>
      <c r="AW377" s="3" t="n">
        <v>5</v>
      </c>
      <c r="AX377" s="3" t="n">
        <v>4</v>
      </c>
      <c r="AY377" s="3" t="n">
        <v>1</v>
      </c>
      <c r="AZ377" s="3" t="n">
        <v>-0.285714285714286</v>
      </c>
      <c r="BA377" s="3" t="s">
        <v>273</v>
      </c>
      <c r="BB377" s="3" t="s">
        <v>273</v>
      </c>
      <c r="BC377" s="3" t="s">
        <v>3785</v>
      </c>
      <c r="BD377" s="3" t="s">
        <v>265</v>
      </c>
      <c r="BE377" s="3" t="s">
        <v>268</v>
      </c>
      <c r="BF377" s="3" t="s">
        <v>3786</v>
      </c>
      <c r="BG377" s="3" t="n">
        <v>1</v>
      </c>
      <c r="BH377" s="3" t="n">
        <v>8.423</v>
      </c>
      <c r="BI377" s="3" t="n">
        <v>3</v>
      </c>
      <c r="BJ377" s="3" t="n">
        <v>16.9</v>
      </c>
      <c r="BK377" s="3" t="n">
        <v>2</v>
      </c>
      <c r="BL377" s="3" t="n">
        <v>8.486</v>
      </c>
      <c r="BM377" s="3" t="n">
        <v>1</v>
      </c>
      <c r="BN377" s="3" t="n">
        <v>18.355</v>
      </c>
      <c r="BO377" s="3" t="n">
        <v>5</v>
      </c>
      <c r="BP377" s="3" t="n">
        <v>7.138</v>
      </c>
      <c r="BQ377" s="3" t="n">
        <v>4</v>
      </c>
      <c r="BR377" s="3" t="n">
        <v>12.095</v>
      </c>
      <c r="BS377" s="3" t="n">
        <v>1</v>
      </c>
      <c r="BT377" s="3" t="n">
        <v>9.939</v>
      </c>
      <c r="BU377" s="3" t="n">
        <v>3</v>
      </c>
      <c r="BV377" s="3" t="n">
        <v>18.686</v>
      </c>
      <c r="BW377" s="3" t="n">
        <v>3</v>
      </c>
      <c r="BX377" s="3" t="n">
        <v>15.882</v>
      </c>
      <c r="BY377" s="3" t="n">
        <v>4</v>
      </c>
      <c r="BZ377" s="3" t="n">
        <v>15.289</v>
      </c>
      <c r="CA377" s="3" t="n">
        <v>5</v>
      </c>
      <c r="CB377" s="3" t="n">
        <v>6.845</v>
      </c>
      <c r="CC377" s="3" t="n">
        <v>2</v>
      </c>
      <c r="CD377" s="3" t="n">
        <v>8.967</v>
      </c>
      <c r="CE377" s="3"/>
      <c r="CF377" s="3"/>
      <c r="CG377" s="3" t="n">
        <v>3</v>
      </c>
      <c r="CH377" s="3" t="n">
        <v>11.829</v>
      </c>
      <c r="CI377" s="3" t="n">
        <v>2</v>
      </c>
      <c r="CJ377" s="3" t="n">
        <v>11.258</v>
      </c>
      <c r="CK377" s="3" t="n">
        <v>3</v>
      </c>
      <c r="CL377" s="3" t="n">
        <v>9.93</v>
      </c>
      <c r="CM377" s="3" t="n">
        <v>2</v>
      </c>
      <c r="CN377" s="3" t="n">
        <v>15.594</v>
      </c>
      <c r="CO377" s="3" t="n">
        <v>2</v>
      </c>
      <c r="CP377" s="3" t="n">
        <v>7.864</v>
      </c>
      <c r="CQ377" s="3" t="n">
        <v>5</v>
      </c>
      <c r="CR377" s="3" t="n">
        <v>5.718</v>
      </c>
      <c r="CS377" s="3" t="n">
        <v>3</v>
      </c>
      <c r="CT377" s="3" t="n">
        <v>6.756</v>
      </c>
      <c r="CU377" s="5" t="n">
        <f aca="false">6-(BK377+BM377+BS377+BW377+BY377+CC377+CI377+CK377+CM377+CO377)/(COUNTA(BK377)+COUNTA(BM377)+COUNTA(BS377)+COUNTA(BW377)+COUNTA(BY377)+COUNTA(CC377)+COUNTA(CI377)+COUNTA(CK377)+COUNTA(CM377)+COUNTA(CO377))</f>
        <v>3.8</v>
      </c>
      <c r="CV377" s="5" t="n">
        <f aca="false">(BL377+BN377+BT377+BX377+BZ377+CD377+CJ377+CL377+CN377+CP377)/(COUNTA(BL377)+COUNTA(BN377)+COUNTA(BT377)+COUNTA(BX377)+COUNTA(BZ377)+COUNTA(CD377)+COUNTA(CJ377)+COUNTA(CL377)+COUNTA(CN377)+COUNTA(CP377))</f>
        <v>12.1564</v>
      </c>
      <c r="CW377" s="5" t="n">
        <f aca="false">6-(BG377+BI377+BO377+BQ377+BU377+CA377+CE377+CG377+CQ377+CS377)/(COUNTA(BG377)+COUNTA(BI377)+COUNTA(BO377)+COUNTA(BQ377)+COUNTA(BU377)+COUNTA(CA377)+COUNTA(CE377)+COUNTA(CG377)+COUNTA(CQ377)+COUNTA(CS377))</f>
        <v>2.44444444444444</v>
      </c>
      <c r="CX377" s="5" t="n">
        <f aca="false">(BH377+BJ377+BP377+BR377+BV377+CB377+CF377+CH377+CR377+CT377)/(COUNTA(BH377)+COUNTA(BJ377)+COUNTA(BP377)+COUNTA(BR377)+COUNTA(BV377)+COUNTA(CB377)+COUNTA(CF377)+COUNTA(CH377)+COUNTA(CR377)+COUNTA(CT377))</f>
        <v>10.4877777777778</v>
      </c>
      <c r="CY377" s="3"/>
      <c r="CZ377" s="3"/>
      <c r="DA377" s="3"/>
      <c r="DB377" s="3"/>
      <c r="DC377" s="3"/>
      <c r="DD377" s="3"/>
      <c r="DE377" s="3" t="s">
        <v>264</v>
      </c>
      <c r="DF377" s="3" t="n">
        <v>3</v>
      </c>
      <c r="DG377" s="3" t="n">
        <v>4.657</v>
      </c>
      <c r="DH377" s="3" t="s">
        <v>276</v>
      </c>
      <c r="DI377" s="3" t="n">
        <v>3</v>
      </c>
      <c r="DJ377" s="3" t="n">
        <v>6.308</v>
      </c>
      <c r="DK377" s="3" t="s">
        <v>264</v>
      </c>
      <c r="DL377" s="3" t="n">
        <v>4</v>
      </c>
      <c r="DM377" s="3" t="n">
        <v>6.066</v>
      </c>
      <c r="DN377" s="3" t="s">
        <v>276</v>
      </c>
      <c r="DO377" s="3" t="n">
        <v>4</v>
      </c>
      <c r="DP377" s="3" t="n">
        <v>5.748</v>
      </c>
      <c r="DQ377" s="3"/>
      <c r="DR377" s="3"/>
      <c r="DS377" s="3"/>
      <c r="DT377" s="3"/>
      <c r="DU377" s="3"/>
      <c r="DV377" s="3"/>
      <c r="DW377" s="3" t="s">
        <v>276</v>
      </c>
      <c r="DX377" s="3" t="n">
        <v>1</v>
      </c>
      <c r="DY377" s="3" t="n">
        <v>14.324</v>
      </c>
      <c r="DZ377" s="3" t="s">
        <v>264</v>
      </c>
      <c r="EA377" s="3" t="n">
        <v>1</v>
      </c>
      <c r="EB377" s="3" t="n">
        <v>32.126</v>
      </c>
      <c r="EC377" s="3" t="s">
        <v>276</v>
      </c>
      <c r="ED377" s="3" t="n">
        <v>3</v>
      </c>
      <c r="EE377" s="3" t="n">
        <v>5.971</v>
      </c>
      <c r="EF377" s="3" t="s">
        <v>264</v>
      </c>
      <c r="EG377" s="3" t="n">
        <v>3</v>
      </c>
      <c r="EH377" s="3" t="n">
        <v>23.145</v>
      </c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 t="s">
        <v>276</v>
      </c>
      <c r="FH377" s="3" t="n">
        <v>1</v>
      </c>
      <c r="FI377" s="3" t="n">
        <v>6.223</v>
      </c>
      <c r="FJ377" s="3" t="s">
        <v>264</v>
      </c>
      <c r="FK377" s="3" t="n">
        <v>3</v>
      </c>
      <c r="FL377" s="3" t="n">
        <v>7.417</v>
      </c>
      <c r="FM377" s="3" t="s">
        <v>276</v>
      </c>
      <c r="FN377" s="3" t="n">
        <v>4</v>
      </c>
      <c r="FO377" s="3" t="n">
        <v>7.926</v>
      </c>
      <c r="FP377" s="3" t="s">
        <v>264</v>
      </c>
      <c r="FQ377" s="3" t="n">
        <v>4</v>
      </c>
      <c r="FR377" s="3" t="n">
        <v>10.06</v>
      </c>
      <c r="FS377" s="3" t="s">
        <v>276</v>
      </c>
      <c r="FT377" s="3" t="n">
        <v>1</v>
      </c>
      <c r="FU377" s="3" t="n">
        <v>5.319</v>
      </c>
      <c r="FV377" s="3" t="s">
        <v>264</v>
      </c>
      <c r="FW377" s="3" t="n">
        <v>1</v>
      </c>
      <c r="FX377" s="3" t="n">
        <v>11.506</v>
      </c>
      <c r="FY377" s="3" t="s">
        <v>264</v>
      </c>
      <c r="FZ377" s="3" t="n">
        <v>3</v>
      </c>
      <c r="GA377" s="3" t="n">
        <v>8.632</v>
      </c>
      <c r="GB377" s="3" t="s">
        <v>276</v>
      </c>
      <c r="GC377" s="3" t="n">
        <v>3</v>
      </c>
      <c r="GD377" s="3" t="n">
        <v>6.119</v>
      </c>
      <c r="GE377" s="3"/>
      <c r="GF377" s="3"/>
      <c r="GG377" s="3"/>
      <c r="GH377" s="3"/>
      <c r="GI377" s="3"/>
      <c r="GJ377" s="3"/>
      <c r="GK377" s="3" t="s">
        <v>264</v>
      </c>
      <c r="GL377" s="3" t="n">
        <v>4</v>
      </c>
      <c r="GM377" s="3" t="n">
        <v>7.377</v>
      </c>
      <c r="GN377" s="3" t="s">
        <v>276</v>
      </c>
      <c r="GO377" s="3" t="n">
        <v>4</v>
      </c>
      <c r="GP377" s="3" t="n">
        <v>10.031</v>
      </c>
      <c r="GQ377" s="3"/>
      <c r="GR377" s="3"/>
      <c r="GS377" s="3"/>
      <c r="GT377" s="3"/>
      <c r="GU377" s="3"/>
      <c r="GV377" s="3"/>
      <c r="GW377" s="3" t="s">
        <v>264</v>
      </c>
      <c r="GX377" s="3" t="n">
        <v>3</v>
      </c>
      <c r="GY377" s="3" t="n">
        <v>10.495</v>
      </c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5" t="n">
        <f aca="false">(IF(COUNTA(DC377)=1,(DC377-$BG377),0)+IF(COUNTA(DI377)=1,(DI377-$BI377),0)+IF(COUNTA(EA377)=1,(EA377-BO377),0)+IF(COUNTA(EG377)=1,(EG377-$BQ377),0)+IF(COUNTA(ES377)=1,(ES377-$BU377),0)+IF(COUNTA(FK377)=1,(FK377-$CA377),0)+IF(COUNTA(FW377)=1,(FW377-$CE377),0)+IF(COUNTA(GC377)=1,(GC377-$CG377),0)+IF(COUNTA(HG377)=1,(HG377-$CQ377),0)+IF(COUNTA(HM377)=1,(HM377-$CS377),0))/COUNTA(DC377,DI377,EA377,EG377,ES377,FK377,FW377,GC377,HG377,HM377)</f>
        <v>-1</v>
      </c>
      <c r="HP377" s="5" t="n">
        <f aca="false">(IF(COUNTA(CZ377)=1,(CZ377-$BG377),0)+IF(COUNTA(DF377)=1,(DF377-$BI377),0)+IF(COUNTA(DX377)=1,(DX377-BO377),0)+IF(COUNTA(ED377)=1,(ED377-$BQ377),0)+IF(COUNTA(EP377)=1,(EP377-$BU377),0)+IF(COUNTA(FH377)=1,(FH377-$CA377),0)+IF(COUNTA(FT377)=1,(FT377-$CE377),0)+IF(COUNTA(FZ377)=1,(FZ377-$CG377),0)+IF(COUNTA(HD377)=1,(HD377-$CQ377),0)+IF(COUNTA(HJ377)=1,(HJ377-$CS377),0))/COUNTA(CZ377,DF377,DX377,ED377,EP377,FH377,FT377,FZ377,HD377,HJ377)</f>
        <v>-1.33333333333333</v>
      </c>
      <c r="HQ377" s="5" t="n">
        <f aca="false">(IF(COUNTA(DO377)=1,(DO377-$BK377),0)+IF(COUNTA(DU377)=1,(DU377-$BM377),0)+IF(COUNTA(EM377)=1,(EM377-$BS377),0)+IF(COUNTA(EY377)=1,(EY377-$BW377),0)+IF(COUNTA(FE377)=1,(FE377-$BY377),0)+IF(COUNTA(FQ377)=1,(FQ377-$CC377),0)+IF(COUNTA(GI377)=1,(GI377-$CI377),0)+IF(COUNTA(GO377)=1,(GO377-$CK377),0)+IF(COUNTA(GU377)=1,(GU377-$CM377),0)+IF(COUNTA(HA377)=1,(HA377-$CO377),0))/COUNTA(DO377,DU377,EM377,EY377,FE377,FQ377,GI377,GO377,GU377,HA377)</f>
        <v>1.66666666666667</v>
      </c>
      <c r="HR377" s="6" t="n">
        <f aca="false">(IF(COUNTA(DL377)=1,(DL377-$BK377),0)+IF(COUNTA(DR377)=1,(DR377-$BM377),0)+IF(COUNTA(EJ377)=1,(EJ377-$BS377),0)+IF(COUNTA(EV377)=1,(EV377-$BW377),0)+IF(COUNTA(FB377)=1,(FB377-$BY377),0)+IF(COUNTA(FN377)=1,(FN377-$CC377),0)+IF(COUNTA(GF377)=1,(GF377-$CI377),0)+IF(COUNTA(GL377)=1,(GL377-$CK377),0)+IF(COUNTA(GR377)=1,(GR377-$CM377),0)+IF(COUNTA(GX377)=1,(GX377-$CO377),0))/COUNTA(DL377,DR377,EJ377,EV377,FB377,FN377,GF377,GL377,GR377,GX377)</f>
        <v>1.5</v>
      </c>
      <c r="HS377" s="3" t="s">
        <v>297</v>
      </c>
      <c r="HT377" s="3" t="s">
        <v>278</v>
      </c>
      <c r="HU377" s="3" t="s">
        <v>278</v>
      </c>
      <c r="HV377" s="3" t="s">
        <v>279</v>
      </c>
      <c r="HW377" s="3" t="s">
        <v>279</v>
      </c>
      <c r="HX377" s="3" t="s">
        <v>279</v>
      </c>
      <c r="HY377" s="3" t="s">
        <v>279</v>
      </c>
      <c r="HZ377" s="3" t="s">
        <v>278</v>
      </c>
      <c r="IA377" s="3" t="s">
        <v>280</v>
      </c>
      <c r="IB377" s="3" t="s">
        <v>279</v>
      </c>
      <c r="IC377" s="3" t="s">
        <v>280</v>
      </c>
      <c r="ID377" s="3" t="s">
        <v>279</v>
      </c>
      <c r="IE377" s="3" t="s">
        <v>298</v>
      </c>
      <c r="IF377" s="3" t="s">
        <v>298</v>
      </c>
      <c r="IG377" s="3" t="s">
        <v>1896</v>
      </c>
      <c r="IH377" s="3" t="s">
        <v>239</v>
      </c>
      <c r="II377" s="3" t="s">
        <v>282</v>
      </c>
    </row>
    <row r="378" customFormat="false" ht="12.8" hidden="false" customHeight="false" outlineLevel="0" collapsed="false">
      <c r="A378" s="3" t="s">
        <v>3787</v>
      </c>
      <c r="B378" s="3" t="s">
        <v>242</v>
      </c>
      <c r="C378" s="3" t="s">
        <v>243</v>
      </c>
      <c r="D378" s="3" t="s">
        <v>244</v>
      </c>
      <c r="E378" s="3" t="s">
        <v>242</v>
      </c>
      <c r="F378" s="3" t="s">
        <v>243</v>
      </c>
      <c r="G378" s="3" t="s">
        <v>244</v>
      </c>
      <c r="H378" s="3" t="s">
        <v>245</v>
      </c>
      <c r="I378" s="3" t="s">
        <v>245</v>
      </c>
      <c r="J378" s="3" t="s">
        <v>246</v>
      </c>
      <c r="K378" s="3" t="s">
        <v>3788</v>
      </c>
      <c r="L378" s="3" t="s">
        <v>583</v>
      </c>
      <c r="M378" s="4" t="n">
        <v>45229</v>
      </c>
      <c r="N378" s="3" t="s">
        <v>3789</v>
      </c>
      <c r="O378" s="4" t="n">
        <v>45229</v>
      </c>
      <c r="P378" s="3" t="s">
        <v>3790</v>
      </c>
      <c r="Q378" s="3" t="s">
        <v>245</v>
      </c>
      <c r="R378" s="3" t="s">
        <v>3787</v>
      </c>
      <c r="S378" s="3" t="s">
        <v>3791</v>
      </c>
      <c r="T378" s="3" t="s">
        <v>252</v>
      </c>
      <c r="U378" s="3" t="s">
        <v>3792</v>
      </c>
      <c r="V378" s="3" t="s">
        <v>338</v>
      </c>
      <c r="W378" s="3" t="s">
        <v>3744</v>
      </c>
      <c r="X378" s="3" t="s">
        <v>256</v>
      </c>
      <c r="Y378" s="3" t="s">
        <v>1848</v>
      </c>
      <c r="Z378" s="3" t="s">
        <v>258</v>
      </c>
      <c r="AA378" s="3" t="s">
        <v>381</v>
      </c>
      <c r="AB378" s="3" t="s">
        <v>382</v>
      </c>
      <c r="AC378" s="3" t="s">
        <v>308</v>
      </c>
      <c r="AD378" s="3" t="s">
        <v>291</v>
      </c>
      <c r="AE378" s="3" t="s">
        <v>263</v>
      </c>
      <c r="AF378" s="3" t="s">
        <v>264</v>
      </c>
      <c r="AG378" s="3" t="s">
        <v>263</v>
      </c>
      <c r="AH378" s="3" t="s">
        <v>278</v>
      </c>
      <c r="AI378" s="3" t="s">
        <v>267</v>
      </c>
      <c r="AJ378" s="3" t="s">
        <v>268</v>
      </c>
      <c r="AK378" s="3" t="s">
        <v>265</v>
      </c>
      <c r="AL378" s="3" t="s">
        <v>268</v>
      </c>
      <c r="AM378" s="3" t="s">
        <v>266</v>
      </c>
      <c r="AN378" s="3" t="s">
        <v>269</v>
      </c>
      <c r="AO378" s="3" t="s">
        <v>2737</v>
      </c>
      <c r="AP378" s="3" t="s">
        <v>268</v>
      </c>
      <c r="AQ378" s="3" t="s">
        <v>3793</v>
      </c>
      <c r="AR378" s="3" t="s">
        <v>292</v>
      </c>
      <c r="AS378" s="3" t="n">
        <v>1</v>
      </c>
      <c r="AT378" s="3" t="n">
        <v>5</v>
      </c>
      <c r="AU378" s="3" t="n">
        <v>1</v>
      </c>
      <c r="AV378" s="3" t="n">
        <v>1</v>
      </c>
      <c r="AW378" s="3" t="n">
        <v>5</v>
      </c>
      <c r="AX378" s="3" t="n">
        <v>1</v>
      </c>
      <c r="AY378" s="3" t="n">
        <v>5</v>
      </c>
      <c r="AZ378" s="3" t="n">
        <v>-0.285714285714286</v>
      </c>
      <c r="BA378" s="3" t="s">
        <v>265</v>
      </c>
      <c r="BB378" s="3" t="s">
        <v>268</v>
      </c>
      <c r="BC378" s="3" t="s">
        <v>3794</v>
      </c>
      <c r="BD378" s="3" t="s">
        <v>267</v>
      </c>
      <c r="BE378" s="3" t="s">
        <v>265</v>
      </c>
      <c r="BF378" s="3" t="s">
        <v>3795</v>
      </c>
      <c r="BG378" s="3" t="n">
        <v>3</v>
      </c>
      <c r="BH378" s="3" t="n">
        <v>10.268</v>
      </c>
      <c r="BI378" s="3" t="n">
        <v>5</v>
      </c>
      <c r="BJ378" s="3" t="n">
        <v>5.648</v>
      </c>
      <c r="BK378" s="3" t="n">
        <v>1</v>
      </c>
      <c r="BL378" s="3" t="n">
        <v>6.393</v>
      </c>
      <c r="BM378" s="3" t="n">
        <v>5</v>
      </c>
      <c r="BN378" s="3" t="n">
        <v>6.228</v>
      </c>
      <c r="BO378" s="3" t="n">
        <v>3</v>
      </c>
      <c r="BP378" s="3" t="n">
        <v>8.378</v>
      </c>
      <c r="BQ378" s="3" t="n">
        <v>4</v>
      </c>
      <c r="BR378" s="3" t="n">
        <v>5.366</v>
      </c>
      <c r="BS378" s="3" t="n">
        <v>5</v>
      </c>
      <c r="BT378" s="3" t="n">
        <v>5.735</v>
      </c>
      <c r="BU378" s="3" t="n">
        <v>3</v>
      </c>
      <c r="BV378" s="3" t="n">
        <v>7.66</v>
      </c>
      <c r="BW378" s="3"/>
      <c r="BX378" s="3"/>
      <c r="BY378" s="3" t="n">
        <v>1</v>
      </c>
      <c r="BZ378" s="3" t="n">
        <v>8.011</v>
      </c>
      <c r="CA378" s="3" t="n">
        <v>5</v>
      </c>
      <c r="CB378" s="3" t="n">
        <v>5.132</v>
      </c>
      <c r="CC378" s="3" t="n">
        <v>1</v>
      </c>
      <c r="CD378" s="3" t="n">
        <v>5.521</v>
      </c>
      <c r="CE378" s="3" t="n">
        <v>5</v>
      </c>
      <c r="CF378" s="3" t="n">
        <v>5.049</v>
      </c>
      <c r="CG378" s="3" t="n">
        <v>1</v>
      </c>
      <c r="CH378" s="3" t="n">
        <v>7.742</v>
      </c>
      <c r="CI378" s="3" t="n">
        <v>1</v>
      </c>
      <c r="CJ378" s="3" t="n">
        <v>7.321</v>
      </c>
      <c r="CK378" s="3" t="n">
        <v>1</v>
      </c>
      <c r="CL378" s="3" t="n">
        <v>9.23</v>
      </c>
      <c r="CM378" s="3" t="n">
        <v>5</v>
      </c>
      <c r="CN378" s="3" t="n">
        <v>8.353</v>
      </c>
      <c r="CO378" s="3" t="n">
        <v>4</v>
      </c>
      <c r="CP378" s="3" t="n">
        <v>5.617</v>
      </c>
      <c r="CQ378" s="3" t="n">
        <v>5</v>
      </c>
      <c r="CR378" s="3" t="n">
        <v>6.883</v>
      </c>
      <c r="CS378" s="3" t="n">
        <v>1</v>
      </c>
      <c r="CT378" s="3" t="n">
        <v>6.205</v>
      </c>
      <c r="CU378" s="5" t="n">
        <f aca="false">6-(BK378+BM378+BS378+BW378+BY378+CC378+CI378+CK378+CM378+CO378)/(COUNTA(BK378)+COUNTA(BM378)+COUNTA(BS378)+COUNTA(BW378)+COUNTA(BY378)+COUNTA(CC378)+COUNTA(CI378)+COUNTA(CK378)+COUNTA(CM378)+COUNTA(CO378))</f>
        <v>3.33333333333333</v>
      </c>
      <c r="CV378" s="5" t="n">
        <f aca="false">(BL378+BN378+BT378+BX378+BZ378+CD378+CJ378+CL378+CN378+CP378)/(COUNTA(BL378)+COUNTA(BN378)+COUNTA(BT378)+COUNTA(BX378)+COUNTA(BZ378)+COUNTA(CD378)+COUNTA(CJ378)+COUNTA(CL378)+COUNTA(CN378)+COUNTA(CP378))</f>
        <v>6.93433333333333</v>
      </c>
      <c r="CW378" s="5" t="n">
        <f aca="false">6-(BG378+BI378+BO378+BQ378+BU378+CA378+CE378+CG378+CQ378+CS378)/(COUNTA(BG378)+COUNTA(BI378)+COUNTA(BO378)+COUNTA(BQ378)+COUNTA(BU378)+COUNTA(CA378)+COUNTA(CE378)+COUNTA(CG378)+COUNTA(CQ378)+COUNTA(CS378))</f>
        <v>2.5</v>
      </c>
      <c r="CX378" s="5" t="n">
        <f aca="false">(BH378+BJ378+BP378+BR378+BV378+CB378+CF378+CH378+CR378+CT378)/(COUNTA(BH378)+COUNTA(BJ378)+COUNTA(BP378)+COUNTA(BR378)+COUNTA(BV378)+COUNTA(CB378)+COUNTA(CF378)+COUNTA(CH378)+COUNTA(CR378)+COUNTA(CT378))</f>
        <v>6.8331</v>
      </c>
      <c r="CY378" s="3" t="s">
        <v>264</v>
      </c>
      <c r="CZ378" s="3" t="n">
        <v>3</v>
      </c>
      <c r="DA378" s="3" t="n">
        <v>9.245</v>
      </c>
      <c r="DB378" s="3" t="s">
        <v>276</v>
      </c>
      <c r="DC378" s="3" t="n">
        <v>4</v>
      </c>
      <c r="DD378" s="3" t="n">
        <v>4.563</v>
      </c>
      <c r="DE378" s="3" t="s">
        <v>276</v>
      </c>
      <c r="DF378" s="3" t="n">
        <v>1</v>
      </c>
      <c r="DG378" s="3" t="n">
        <v>5.284</v>
      </c>
      <c r="DH378" s="3" t="s">
        <v>264</v>
      </c>
      <c r="DI378" s="3" t="n">
        <v>1</v>
      </c>
      <c r="DJ378" s="3" t="n">
        <v>5.728</v>
      </c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 t="s">
        <v>264</v>
      </c>
      <c r="ED378" s="3" t="n">
        <v>1</v>
      </c>
      <c r="EE378" s="3" t="n">
        <v>7.579</v>
      </c>
      <c r="EF378" s="3" t="s">
        <v>276</v>
      </c>
      <c r="EG378" s="3" t="n">
        <v>1</v>
      </c>
      <c r="EH378" s="3" t="n">
        <v>8.976</v>
      </c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 t="s">
        <v>264</v>
      </c>
      <c r="EV378" s="3" t="n">
        <v>4</v>
      </c>
      <c r="EW378" s="3" t="n">
        <v>5.522</v>
      </c>
      <c r="EX378" s="3" t="s">
        <v>276</v>
      </c>
      <c r="EY378" s="3" t="n">
        <v>4</v>
      </c>
      <c r="EZ378" s="3" t="n">
        <v>11.648</v>
      </c>
      <c r="FA378" s="3" t="s">
        <v>264</v>
      </c>
      <c r="FB378" s="3" t="n">
        <v>5</v>
      </c>
      <c r="FC378" s="3" t="n">
        <v>6.392</v>
      </c>
      <c r="FD378" s="3" t="s">
        <v>276</v>
      </c>
      <c r="FE378" s="3" t="n">
        <v>5</v>
      </c>
      <c r="FF378" s="3" t="n">
        <v>6.065</v>
      </c>
      <c r="FG378" s="3" t="s">
        <v>276</v>
      </c>
      <c r="FH378" s="3" t="n">
        <v>1</v>
      </c>
      <c r="FI378" s="3" t="n">
        <v>15.25</v>
      </c>
      <c r="FJ378" s="3" t="s">
        <v>264</v>
      </c>
      <c r="FK378" s="3" t="n">
        <v>1</v>
      </c>
      <c r="FL378" s="3" t="n">
        <v>4.333</v>
      </c>
      <c r="FM378" s="3" t="s">
        <v>264</v>
      </c>
      <c r="FN378" s="3" t="n">
        <v>4</v>
      </c>
      <c r="FO378" s="3" t="n">
        <v>5.414</v>
      </c>
      <c r="FP378" s="3" t="s">
        <v>276</v>
      </c>
      <c r="FQ378" s="3" t="n">
        <v>4</v>
      </c>
      <c r="FR378" s="3" t="n">
        <v>10.458</v>
      </c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 t="s">
        <v>276</v>
      </c>
      <c r="GF378" s="3" t="n">
        <v>5</v>
      </c>
      <c r="GG378" s="3" t="n">
        <v>6.462</v>
      </c>
      <c r="GH378" s="3" t="s">
        <v>264</v>
      </c>
      <c r="GI378" s="3" t="n">
        <v>5</v>
      </c>
      <c r="GJ378" s="3" t="n">
        <v>5.646</v>
      </c>
      <c r="GK378" s="3"/>
      <c r="GL378" s="3"/>
      <c r="GM378" s="3"/>
      <c r="GN378" s="3"/>
      <c r="GO378" s="3"/>
      <c r="GP378" s="3"/>
      <c r="GQ378" s="3"/>
      <c r="GR378" s="3"/>
      <c r="GS378" s="3"/>
      <c r="GT378" s="3" t="s">
        <v>276</v>
      </c>
      <c r="GU378" s="3" t="n">
        <v>1</v>
      </c>
      <c r="GV378" s="3" t="n">
        <v>6.642</v>
      </c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 t="s">
        <v>276</v>
      </c>
      <c r="HJ378" s="3" t="n">
        <v>5</v>
      </c>
      <c r="HK378" s="3" t="n">
        <v>15.279</v>
      </c>
      <c r="HL378" s="3" t="s">
        <v>264</v>
      </c>
      <c r="HM378" s="3" t="n">
        <v>5</v>
      </c>
      <c r="HN378" s="3" t="n">
        <v>8.273</v>
      </c>
      <c r="HO378" s="5" t="n">
        <f aca="false">(IF(COUNTA(DC378)=1,(DC378-$BG378),0)+IF(COUNTA(DI378)=1,(DI378-$BI378),0)+IF(COUNTA(EA378)=1,(EA378-BO378),0)+IF(COUNTA(EG378)=1,(EG378-$BQ378),0)+IF(COUNTA(ES378)=1,(ES378-$BU378),0)+IF(COUNTA(FK378)=1,(FK378-$CA378),0)+IF(COUNTA(FW378)=1,(FW378-$CE378),0)+IF(COUNTA(GC378)=1,(GC378-$CG378),0)+IF(COUNTA(HG378)=1,(HG378-$CQ378),0)+IF(COUNTA(HM378)=1,(HM378-$CS378),0))/COUNTA(DC378,DI378,EA378,EG378,ES378,FK378,FW378,GC378,HG378,HM378)</f>
        <v>-1.2</v>
      </c>
      <c r="HP378" s="5" t="n">
        <f aca="false">(IF(COUNTA(CZ378)=1,(CZ378-$BG378),0)+IF(COUNTA(DF378)=1,(DF378-$BI378),0)+IF(COUNTA(DX378)=1,(DX378-BO378),0)+IF(COUNTA(ED378)=1,(ED378-$BQ378),0)+IF(COUNTA(EP378)=1,(EP378-$BU378),0)+IF(COUNTA(FH378)=1,(FH378-$CA378),0)+IF(COUNTA(FT378)=1,(FT378-$CE378),0)+IF(COUNTA(FZ378)=1,(FZ378-$CG378),0)+IF(COUNTA(HD378)=1,(HD378-$CQ378),0)+IF(COUNTA(HJ378)=1,(HJ378-$CS378),0))/COUNTA(CZ378,DF378,DX378,ED378,EP378,FH378,FT378,FZ378,HD378,HJ378)</f>
        <v>-1.4</v>
      </c>
      <c r="HQ378" s="5" t="n">
        <f aca="false">(IF(COUNTA(DO378)=1,(DO378-$BK378),0)+IF(COUNTA(DU378)=1,(DU378-$BM378),0)+IF(COUNTA(EM378)=1,(EM378-$BS378),0)+IF(COUNTA(EY378)=1,(EY378-$BW378),0)+IF(COUNTA(FE378)=1,(FE378-$BY378),0)+IF(COUNTA(FQ378)=1,(FQ378-$CC378),0)+IF(COUNTA(GI378)=1,(GI378-$CI378),0)+IF(COUNTA(GO378)=1,(GO378-$CK378),0)+IF(COUNTA(GU378)=1,(GU378-$CM378),0)+IF(COUNTA(HA378)=1,(HA378-$CO378),0))/COUNTA(DO378,DU378,EM378,EY378,FE378,FQ378,GI378,GO378,GU378,HA378)</f>
        <v>2.2</v>
      </c>
      <c r="HR378" s="6" t="n">
        <f aca="false">(IF(COUNTA(DL378)=1,(DL378-$BK378),0)+IF(COUNTA(DR378)=1,(DR378-$BM378),0)+IF(COUNTA(EJ378)=1,(EJ378-$BS378),0)+IF(COUNTA(EV378)=1,(EV378-$BW378),0)+IF(COUNTA(FB378)=1,(FB378-$BY378),0)+IF(COUNTA(FN378)=1,(FN378-$CC378),0)+IF(COUNTA(GF378)=1,(GF378-$CI378),0)+IF(COUNTA(GL378)=1,(GL378-$CK378),0)+IF(COUNTA(GR378)=1,(GR378-$CM378),0)+IF(COUNTA(GX378)=1,(GX378-$CO378),0))/COUNTA(DL378,DR378,EJ378,EV378,FB378,FN378,GF378,GL378,GR378,GX378)</f>
        <v>3.75</v>
      </c>
      <c r="HS378" s="3" t="s">
        <v>297</v>
      </c>
      <c r="HT378" s="3" t="s">
        <v>278</v>
      </c>
      <c r="HU378" s="3" t="s">
        <v>263</v>
      </c>
      <c r="HV378" s="3" t="s">
        <v>279</v>
      </c>
      <c r="HW378" s="3" t="s">
        <v>279</v>
      </c>
      <c r="HX378" s="3" t="s">
        <v>357</v>
      </c>
      <c r="HY378" s="3" t="s">
        <v>279</v>
      </c>
      <c r="HZ378" s="3" t="s">
        <v>263</v>
      </c>
      <c r="IA378" s="3" t="s">
        <v>1692</v>
      </c>
      <c r="IB378" s="3" t="s">
        <v>279</v>
      </c>
      <c r="IC378" s="3" t="s">
        <v>280</v>
      </c>
      <c r="ID378" s="3" t="s">
        <v>279</v>
      </c>
      <c r="IE378" s="3" t="s">
        <v>298</v>
      </c>
      <c r="IF378" s="3" t="s">
        <v>298</v>
      </c>
      <c r="IG378" s="3" t="s">
        <v>3792</v>
      </c>
      <c r="IH378" s="3" t="s">
        <v>239</v>
      </c>
      <c r="II378" s="3" t="s">
        <v>282</v>
      </c>
    </row>
    <row r="379" customFormat="false" ht="12.8" hidden="false" customHeight="false" outlineLevel="0" collapsed="false">
      <c r="A379" s="3" t="s">
        <v>3796</v>
      </c>
      <c r="B379" s="3" t="s">
        <v>242</v>
      </c>
      <c r="C379" s="3" t="s">
        <v>243</v>
      </c>
      <c r="D379" s="3" t="s">
        <v>244</v>
      </c>
      <c r="E379" s="3" t="s">
        <v>242</v>
      </c>
      <c r="F379" s="3" t="s">
        <v>243</v>
      </c>
      <c r="G379" s="3" t="s">
        <v>244</v>
      </c>
      <c r="H379" s="3" t="s">
        <v>245</v>
      </c>
      <c r="I379" s="3" t="s">
        <v>245</v>
      </c>
      <c r="J379" s="3" t="s">
        <v>246</v>
      </c>
      <c r="K379" s="3" t="s">
        <v>3797</v>
      </c>
      <c r="L379" s="3" t="s">
        <v>1231</v>
      </c>
      <c r="M379" s="4" t="n">
        <v>45229</v>
      </c>
      <c r="N379" s="3" t="s">
        <v>3798</v>
      </c>
      <c r="O379" s="4" t="n">
        <v>45229</v>
      </c>
      <c r="P379" s="3" t="s">
        <v>3799</v>
      </c>
      <c r="Q379" s="3" t="s">
        <v>245</v>
      </c>
      <c r="R379" s="3" t="s">
        <v>3796</v>
      </c>
      <c r="S379" s="3" t="s">
        <v>3800</v>
      </c>
      <c r="T379" s="3" t="s">
        <v>252</v>
      </c>
      <c r="U379" s="3" t="s">
        <v>3801</v>
      </c>
      <c r="V379" s="3" t="s">
        <v>338</v>
      </c>
      <c r="W379" s="3" t="s">
        <v>3744</v>
      </c>
      <c r="X379" s="3" t="s">
        <v>256</v>
      </c>
      <c r="Y379" s="3" t="s">
        <v>1848</v>
      </c>
      <c r="Z379" s="3" t="s">
        <v>339</v>
      </c>
      <c r="AA379" s="3" t="s">
        <v>993</v>
      </c>
      <c r="AB379" s="3" t="s">
        <v>382</v>
      </c>
      <c r="AC379" s="3" t="s">
        <v>3802</v>
      </c>
      <c r="AD379" s="3" t="s">
        <v>366</v>
      </c>
      <c r="AE379" s="3" t="s">
        <v>263</v>
      </c>
      <c r="AF379" s="3" t="s">
        <v>448</v>
      </c>
      <c r="AG379" s="3" t="s">
        <v>263</v>
      </c>
      <c r="AH379" s="3" t="s">
        <v>278</v>
      </c>
      <c r="AI379" s="3" t="s">
        <v>292</v>
      </c>
      <c r="AJ379" s="3" t="s">
        <v>267</v>
      </c>
      <c r="AK379" s="3" t="s">
        <v>272</v>
      </c>
      <c r="AL379" s="3" t="s">
        <v>314</v>
      </c>
      <c r="AM379" s="3" t="s">
        <v>268</v>
      </c>
      <c r="AN379" s="3" t="s">
        <v>367</v>
      </c>
      <c r="AO379" s="3" t="s">
        <v>836</v>
      </c>
      <c r="AP379" s="3" t="s">
        <v>272</v>
      </c>
      <c r="AQ379" s="3" t="s">
        <v>3803</v>
      </c>
      <c r="AR379" s="3" t="s">
        <v>292</v>
      </c>
      <c r="AS379" s="3" t="n">
        <v>2</v>
      </c>
      <c r="AT379" s="3" t="n">
        <v>1</v>
      </c>
      <c r="AU379" s="3" t="n">
        <v>3</v>
      </c>
      <c r="AV379" s="3" t="n">
        <v>1</v>
      </c>
      <c r="AW379" s="3" t="n">
        <v>5</v>
      </c>
      <c r="AX379" s="3" t="n">
        <v>2</v>
      </c>
      <c r="AY379" s="3" t="n">
        <v>1</v>
      </c>
      <c r="AZ379" s="3" t="n">
        <v>-0.857142857142857</v>
      </c>
      <c r="BA379" s="3" t="s">
        <v>292</v>
      </c>
      <c r="BB379" s="3" t="s">
        <v>267</v>
      </c>
      <c r="BC379" s="3" t="s">
        <v>3804</v>
      </c>
      <c r="BD379" s="3" t="s">
        <v>265</v>
      </c>
      <c r="BE379" s="3" t="s">
        <v>268</v>
      </c>
      <c r="BF379" s="3" t="s">
        <v>3805</v>
      </c>
      <c r="BG379" s="3" t="n">
        <v>5</v>
      </c>
      <c r="BH379" s="3" t="n">
        <v>4.697</v>
      </c>
      <c r="BI379" s="3" t="n">
        <v>5</v>
      </c>
      <c r="BJ379" s="3" t="n">
        <v>5.542</v>
      </c>
      <c r="BK379" s="3" t="n">
        <v>3</v>
      </c>
      <c r="BL379" s="3" t="n">
        <v>7.047</v>
      </c>
      <c r="BM379" s="3" t="n">
        <v>1</v>
      </c>
      <c r="BN379" s="3" t="n">
        <v>5.413</v>
      </c>
      <c r="BO379" s="3" t="n">
        <v>5</v>
      </c>
      <c r="BP379" s="3" t="n">
        <v>4.526</v>
      </c>
      <c r="BQ379" s="3" t="n">
        <v>5</v>
      </c>
      <c r="BR379" s="3" t="n">
        <v>6.961</v>
      </c>
      <c r="BS379" s="3" t="n">
        <v>1</v>
      </c>
      <c r="BT379" s="3" t="n">
        <v>6.786</v>
      </c>
      <c r="BU379" s="3" t="n">
        <v>4</v>
      </c>
      <c r="BV379" s="3" t="n">
        <v>22.033</v>
      </c>
      <c r="BW379" s="3" t="n">
        <v>1</v>
      </c>
      <c r="BX379" s="3" t="n">
        <v>4.614</v>
      </c>
      <c r="BY379" s="3" t="n">
        <v>1</v>
      </c>
      <c r="BZ379" s="3" t="n">
        <v>5.277</v>
      </c>
      <c r="CA379" s="3" t="n">
        <v>5</v>
      </c>
      <c r="CB379" s="3" t="n">
        <v>4.891</v>
      </c>
      <c r="CC379" s="3"/>
      <c r="CD379" s="3"/>
      <c r="CE379" s="3" t="n">
        <v>5</v>
      </c>
      <c r="CF379" s="3" t="n">
        <v>5.557</v>
      </c>
      <c r="CG379" s="3" t="n">
        <v>3</v>
      </c>
      <c r="CH379" s="3" t="n">
        <v>12.153</v>
      </c>
      <c r="CI379" s="3" t="n">
        <v>3</v>
      </c>
      <c r="CJ379" s="3" t="n">
        <v>9.162</v>
      </c>
      <c r="CK379" s="3" t="n">
        <v>1</v>
      </c>
      <c r="CL379" s="3" t="n">
        <v>8.024</v>
      </c>
      <c r="CM379" s="3" t="n">
        <v>2</v>
      </c>
      <c r="CN379" s="3" t="n">
        <v>9.943</v>
      </c>
      <c r="CO379" s="3" t="n">
        <v>1</v>
      </c>
      <c r="CP379" s="3" t="n">
        <v>4.986</v>
      </c>
      <c r="CQ379" s="3" t="n">
        <v>5</v>
      </c>
      <c r="CR379" s="3" t="n">
        <v>4.532</v>
      </c>
      <c r="CS379" s="3" t="n">
        <v>4</v>
      </c>
      <c r="CT379" s="3" t="n">
        <v>6.398</v>
      </c>
      <c r="CU379" s="5" t="n">
        <f aca="false">6-(BK379+BM379+BS379+BW379+BY379+CC379+CI379+CK379+CM379+CO379)/(COUNTA(BK379)+COUNTA(BM379)+COUNTA(BS379)+COUNTA(BW379)+COUNTA(BY379)+COUNTA(CC379)+COUNTA(CI379)+COUNTA(CK379)+COUNTA(CM379)+COUNTA(CO379))</f>
        <v>4.44444444444445</v>
      </c>
      <c r="CV379" s="5" t="n">
        <f aca="false">(BL379+BN379+BT379+BX379+BZ379+CD379+CJ379+CL379+CN379+CP379)/(COUNTA(BL379)+COUNTA(BN379)+COUNTA(BT379)+COUNTA(BX379)+COUNTA(BZ379)+COUNTA(CD379)+COUNTA(CJ379)+COUNTA(CL379)+COUNTA(CN379)+COUNTA(CP379))</f>
        <v>6.80577777777778</v>
      </c>
      <c r="CW379" s="5" t="n">
        <f aca="false">6-(BG379+BI379+BO379+BQ379+BU379+CA379+CE379+CG379+CQ379+CS379)/(COUNTA(BG379)+COUNTA(BI379)+COUNTA(BO379)+COUNTA(BQ379)+COUNTA(BU379)+COUNTA(CA379)+COUNTA(CE379)+COUNTA(CG379)+COUNTA(CQ379)+COUNTA(CS379))</f>
        <v>1.4</v>
      </c>
      <c r="CX379" s="5" t="n">
        <f aca="false">(BH379+BJ379+BP379+BR379+BV379+CB379+CF379+CH379+CR379+CT379)/(COUNTA(BH379)+COUNTA(BJ379)+COUNTA(BP379)+COUNTA(BR379)+COUNTA(BV379)+COUNTA(CB379)+COUNTA(CF379)+COUNTA(CH379)+COUNTA(CR379)+COUNTA(CT379))</f>
        <v>7.729</v>
      </c>
      <c r="CY379" s="3" t="s">
        <v>264</v>
      </c>
      <c r="CZ379" s="3" t="n">
        <v>4</v>
      </c>
      <c r="DA379" s="3" t="n">
        <v>9.359</v>
      </c>
      <c r="DB379" s="3" t="s">
        <v>276</v>
      </c>
      <c r="DC379" s="3" t="n">
        <v>1</v>
      </c>
      <c r="DD379" s="3" t="n">
        <v>5.78</v>
      </c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 t="s">
        <v>264</v>
      </c>
      <c r="EJ379" s="3" t="n">
        <v>5</v>
      </c>
      <c r="EK379" s="3" t="n">
        <v>5.883</v>
      </c>
      <c r="EL379" s="3" t="s">
        <v>276</v>
      </c>
      <c r="EM379" s="3" t="n">
        <v>5</v>
      </c>
      <c r="EN379" s="3" t="n">
        <v>5.066</v>
      </c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 t="s">
        <v>264</v>
      </c>
      <c r="FN379" s="3" t="n">
        <v>3</v>
      </c>
      <c r="FO379" s="3" t="n">
        <v>6.729</v>
      </c>
      <c r="FP379" s="3" t="s">
        <v>276</v>
      </c>
      <c r="FQ379" s="3" t="n">
        <v>3</v>
      </c>
      <c r="FR379" s="3" t="n">
        <v>6.353</v>
      </c>
      <c r="FS379" s="3" t="s">
        <v>264</v>
      </c>
      <c r="FT379" s="3" t="n">
        <v>1</v>
      </c>
      <c r="FU379" s="3" t="n">
        <v>32.949</v>
      </c>
      <c r="FV379" s="3" t="s">
        <v>276</v>
      </c>
      <c r="FW379" s="3" t="n">
        <v>3</v>
      </c>
      <c r="FX379" s="3" t="n">
        <v>7.4</v>
      </c>
      <c r="FY379" s="3"/>
      <c r="FZ379" s="3"/>
      <c r="GA379" s="3"/>
      <c r="GB379" s="3"/>
      <c r="GC379" s="3"/>
      <c r="GD379" s="3"/>
      <c r="GE379" s="3" t="s">
        <v>264</v>
      </c>
      <c r="GF379" s="3" t="n">
        <v>5</v>
      </c>
      <c r="GG379" s="3" t="n">
        <v>8.09</v>
      </c>
      <c r="GH379" s="3"/>
      <c r="GI379" s="3"/>
      <c r="GJ379" s="3"/>
      <c r="GK379" s="3" t="s">
        <v>264</v>
      </c>
      <c r="GL379" s="3" t="n">
        <v>5</v>
      </c>
      <c r="GM379" s="3" t="n">
        <v>7.067</v>
      </c>
      <c r="GN379" s="3" t="s">
        <v>276</v>
      </c>
      <c r="GO379" s="3" t="n">
        <v>1</v>
      </c>
      <c r="GP379" s="3" t="n">
        <v>7.324</v>
      </c>
      <c r="GQ379" s="3" t="s">
        <v>264</v>
      </c>
      <c r="GR379" s="3" t="n">
        <v>3</v>
      </c>
      <c r="GS379" s="3" t="n">
        <v>8.896</v>
      </c>
      <c r="GT379" s="3" t="s">
        <v>276</v>
      </c>
      <c r="GU379" s="3" t="n">
        <v>2</v>
      </c>
      <c r="GV379" s="3" t="n">
        <v>10.124</v>
      </c>
      <c r="GW379" s="3" t="s">
        <v>264</v>
      </c>
      <c r="GX379" s="3" t="n">
        <v>5</v>
      </c>
      <c r="GY379" s="3" t="n">
        <v>4.476</v>
      </c>
      <c r="GZ379" s="3" t="s">
        <v>276</v>
      </c>
      <c r="HA379" s="3" t="n">
        <v>5</v>
      </c>
      <c r="HB379" s="3" t="n">
        <v>9.755</v>
      </c>
      <c r="HC379" s="3" t="s">
        <v>264</v>
      </c>
      <c r="HD379" s="3" t="n">
        <v>1</v>
      </c>
      <c r="HE379" s="3" t="n">
        <v>7.341</v>
      </c>
      <c r="HF379" s="3" t="s">
        <v>276</v>
      </c>
      <c r="HG379" s="3" t="n">
        <v>1</v>
      </c>
      <c r="HH379" s="3" t="n">
        <v>4.458</v>
      </c>
      <c r="HI379" s="3" t="s">
        <v>264</v>
      </c>
      <c r="HJ379" s="3" t="n">
        <v>3</v>
      </c>
      <c r="HK379" s="3" t="n">
        <v>4.967</v>
      </c>
      <c r="HL379" s="3" t="s">
        <v>276</v>
      </c>
      <c r="HM379" s="3" t="n">
        <v>3</v>
      </c>
      <c r="HN379" s="3" t="n">
        <v>9.715</v>
      </c>
      <c r="HO379" s="5" t="n">
        <f aca="false">(IF(COUNTA(DC379)=1,(DC379-$BG379),0)+IF(COUNTA(DI379)=1,(DI379-$BI379),0)+IF(COUNTA(EA379)=1,(EA379-BO379),0)+IF(COUNTA(EG379)=1,(EG379-$BQ379),0)+IF(COUNTA(ES379)=1,(ES379-$BU379),0)+IF(COUNTA(FK379)=1,(FK379-$CA379),0)+IF(COUNTA(FW379)=1,(FW379-$CE379),0)+IF(COUNTA(GC379)=1,(GC379-$CG379),0)+IF(COUNTA(HG379)=1,(HG379-$CQ379),0)+IF(COUNTA(HM379)=1,(HM379-$CS379),0))/COUNTA(DC379,DI379,EA379,EG379,ES379,FK379,FW379,GC379,HG379,HM379)</f>
        <v>-2.75</v>
      </c>
      <c r="HP379" s="5" t="n">
        <f aca="false">(IF(COUNTA(CZ379)=1,(CZ379-$BG379),0)+IF(COUNTA(DF379)=1,(DF379-$BI379),0)+IF(COUNTA(DX379)=1,(DX379-BO379),0)+IF(COUNTA(ED379)=1,(ED379-$BQ379),0)+IF(COUNTA(EP379)=1,(EP379-$BU379),0)+IF(COUNTA(FH379)=1,(FH379-$CA379),0)+IF(COUNTA(FT379)=1,(FT379-$CE379),0)+IF(COUNTA(FZ379)=1,(FZ379-$CG379),0)+IF(COUNTA(HD379)=1,(HD379-$CQ379),0)+IF(COUNTA(HJ379)=1,(HJ379-$CS379),0))/COUNTA(CZ379,DF379,DX379,ED379,EP379,FH379,FT379,FZ379,HD379,HJ379)</f>
        <v>-2.5</v>
      </c>
      <c r="HQ379" s="5" t="n">
        <f aca="false">(IF(COUNTA(DO379)=1,(DO379-$BK379),0)+IF(COUNTA(DU379)=1,(DU379-$BM379),0)+IF(COUNTA(EM379)=1,(EM379-$BS379),0)+IF(COUNTA(EY379)=1,(EY379-$BW379),0)+IF(COUNTA(FE379)=1,(FE379-$BY379),0)+IF(COUNTA(FQ379)=1,(FQ379-$CC379),0)+IF(COUNTA(GI379)=1,(GI379-$CI379),0)+IF(COUNTA(GO379)=1,(GO379-$CK379),0)+IF(COUNTA(GU379)=1,(GU379-$CM379),0)+IF(COUNTA(HA379)=1,(HA379-$CO379),0))/COUNTA(DO379,DU379,EM379,EY379,FE379,FQ379,GI379,GO379,GU379,HA379)</f>
        <v>2.2</v>
      </c>
      <c r="HR379" s="6" t="n">
        <f aca="false">(IF(COUNTA(DL379)=1,(DL379-$BK379),0)+IF(COUNTA(DR379)=1,(DR379-$BM379),0)+IF(COUNTA(EJ379)=1,(EJ379-$BS379),0)+IF(COUNTA(EV379)=1,(EV379-$BW379),0)+IF(COUNTA(FB379)=1,(FB379-$BY379),0)+IF(COUNTA(FN379)=1,(FN379-$CC379),0)+IF(COUNTA(GF379)=1,(GF379-$CI379),0)+IF(COUNTA(GL379)=1,(GL379-$CK379),0)+IF(COUNTA(GR379)=1,(GR379-$CM379),0)+IF(COUNTA(GX379)=1,(GX379-$CO379),0))/COUNTA(DL379,DR379,EJ379,EV379,FB379,FN379,GF379,GL379,GR379,GX379)</f>
        <v>3</v>
      </c>
      <c r="HS379" s="3" t="s">
        <v>297</v>
      </c>
      <c r="HT379" s="3" t="s">
        <v>263</v>
      </c>
      <c r="HU379" s="3" t="s">
        <v>278</v>
      </c>
      <c r="HV379" s="3" t="s">
        <v>357</v>
      </c>
      <c r="HW379" s="3" t="s">
        <v>357</v>
      </c>
      <c r="HX379" s="3" t="s">
        <v>357</v>
      </c>
      <c r="HY379" s="3" t="s">
        <v>279</v>
      </c>
      <c r="HZ379" s="3" t="s">
        <v>278</v>
      </c>
      <c r="IA379" s="3" t="s">
        <v>280</v>
      </c>
      <c r="IB379" s="3" t="s">
        <v>279</v>
      </c>
      <c r="IC379" s="3" t="s">
        <v>280</v>
      </c>
      <c r="ID379" s="3" t="s">
        <v>279</v>
      </c>
      <c r="IE379" s="3" t="s">
        <v>298</v>
      </c>
      <c r="IF379" s="3" t="s">
        <v>298</v>
      </c>
      <c r="IG379" s="3" t="s">
        <v>3801</v>
      </c>
      <c r="IH379" s="3" t="s">
        <v>239</v>
      </c>
      <c r="II379" s="3" t="s">
        <v>282</v>
      </c>
    </row>
    <row r="380" customFormat="false" ht="12.8" hidden="false" customHeight="false" outlineLevel="0" collapsed="false">
      <c r="A380" s="3" t="s">
        <v>3806</v>
      </c>
      <c r="B380" s="3" t="s">
        <v>242</v>
      </c>
      <c r="C380" s="3" t="s">
        <v>243</v>
      </c>
      <c r="D380" s="3" t="s">
        <v>244</v>
      </c>
      <c r="E380" s="3" t="s">
        <v>242</v>
      </c>
      <c r="F380" s="3" t="s">
        <v>243</v>
      </c>
      <c r="G380" s="3" t="s">
        <v>244</v>
      </c>
      <c r="H380" s="3" t="s">
        <v>245</v>
      </c>
      <c r="I380" s="3" t="s">
        <v>245</v>
      </c>
      <c r="J380" s="3" t="s">
        <v>246</v>
      </c>
      <c r="K380" s="3" t="s">
        <v>3807</v>
      </c>
      <c r="L380" s="3" t="s">
        <v>248</v>
      </c>
      <c r="M380" s="4" t="n">
        <v>45229</v>
      </c>
      <c r="N380" s="3" t="s">
        <v>3808</v>
      </c>
      <c r="O380" s="4" t="n">
        <v>45229</v>
      </c>
      <c r="P380" s="3" t="s">
        <v>3809</v>
      </c>
      <c r="Q380" s="3" t="s">
        <v>245</v>
      </c>
      <c r="R380" s="3" t="s">
        <v>3806</v>
      </c>
      <c r="S380" s="3" t="s">
        <v>3810</v>
      </c>
      <c r="T380" s="3" t="s">
        <v>252</v>
      </c>
      <c r="U380" s="3" t="s">
        <v>3811</v>
      </c>
      <c r="V380" s="3" t="s">
        <v>254</v>
      </c>
      <c r="W380" s="3" t="s">
        <v>3744</v>
      </c>
      <c r="X380" s="3" t="s">
        <v>256</v>
      </c>
      <c r="Y380" s="3" t="s">
        <v>306</v>
      </c>
      <c r="Z380" s="3" t="s">
        <v>307</v>
      </c>
      <c r="AA380" s="3" t="s">
        <v>381</v>
      </c>
      <c r="AB380" s="3" t="s">
        <v>260</v>
      </c>
      <c r="AC380" s="3" t="s">
        <v>3812</v>
      </c>
      <c r="AD380" s="3" t="s">
        <v>366</v>
      </c>
      <c r="AE380" s="3" t="s">
        <v>263</v>
      </c>
      <c r="AF380" s="3" t="s">
        <v>276</v>
      </c>
      <c r="AG380" s="3" t="s">
        <v>263</v>
      </c>
      <c r="AH380" s="3" t="s">
        <v>278</v>
      </c>
      <c r="AI380" s="3" t="s">
        <v>268</v>
      </c>
      <c r="AJ380" s="3" t="s">
        <v>265</v>
      </c>
      <c r="AK380" s="3" t="s">
        <v>266</v>
      </c>
      <c r="AL380" s="3" t="s">
        <v>314</v>
      </c>
      <c r="AM380" s="3" t="s">
        <v>268</v>
      </c>
      <c r="AN380" s="3" t="s">
        <v>623</v>
      </c>
      <c r="AO380" s="3" t="s">
        <v>2810</v>
      </c>
      <c r="AP380" s="3" t="s">
        <v>314</v>
      </c>
      <c r="AQ380" s="3" t="s">
        <v>3813</v>
      </c>
      <c r="AR380" s="3" t="s">
        <v>314</v>
      </c>
      <c r="AS380" s="3" t="n">
        <v>3</v>
      </c>
      <c r="AT380" s="3" t="n">
        <v>1</v>
      </c>
      <c r="AU380" s="3" t="n">
        <v>3</v>
      </c>
      <c r="AV380" s="3" t="n">
        <v>2</v>
      </c>
      <c r="AW380" s="3" t="n">
        <v>5</v>
      </c>
      <c r="AX380" s="3" t="n">
        <v>2</v>
      </c>
      <c r="AY380" s="3" t="n">
        <v>1</v>
      </c>
      <c r="AZ380" s="3" t="n">
        <v>-0.571428571428572</v>
      </c>
      <c r="BA380" s="3" t="s">
        <v>267</v>
      </c>
      <c r="BB380" s="3" t="s">
        <v>292</v>
      </c>
      <c r="BC380" s="3" t="s">
        <v>3814</v>
      </c>
      <c r="BD380" s="3" t="s">
        <v>265</v>
      </c>
      <c r="BE380" s="3" t="s">
        <v>268</v>
      </c>
      <c r="BF380" s="3" t="s">
        <v>3815</v>
      </c>
      <c r="BG380" s="3" t="n">
        <v>5</v>
      </c>
      <c r="BH380" s="3" t="n">
        <v>5.128</v>
      </c>
      <c r="BI380" s="3" t="n">
        <v>5</v>
      </c>
      <c r="BJ380" s="3" t="n">
        <v>4.196</v>
      </c>
      <c r="BK380" s="3" t="n">
        <v>2</v>
      </c>
      <c r="BL380" s="3" t="n">
        <v>6.392</v>
      </c>
      <c r="BM380" s="3" t="n">
        <v>1</v>
      </c>
      <c r="BN380" s="3" t="n">
        <v>4.507</v>
      </c>
      <c r="BO380" s="3" t="n">
        <v>5</v>
      </c>
      <c r="BP380" s="3" t="n">
        <v>6.807</v>
      </c>
      <c r="BQ380" s="3" t="n">
        <v>1</v>
      </c>
      <c r="BR380" s="3" t="n">
        <v>4.827</v>
      </c>
      <c r="BS380" s="3" t="n">
        <v>1</v>
      </c>
      <c r="BT380" s="3" t="n">
        <v>3.864</v>
      </c>
      <c r="BU380" s="3" t="n">
        <v>5</v>
      </c>
      <c r="BV380" s="3" t="n">
        <v>8.17</v>
      </c>
      <c r="BW380" s="3" t="n">
        <v>1</v>
      </c>
      <c r="BX380" s="3" t="n">
        <v>5.65</v>
      </c>
      <c r="BY380" s="3" t="n">
        <v>1</v>
      </c>
      <c r="BZ380" s="3" t="n">
        <v>4.102</v>
      </c>
      <c r="CA380" s="3" t="n">
        <v>5</v>
      </c>
      <c r="CB380" s="3" t="n">
        <v>7.393</v>
      </c>
      <c r="CC380" s="3" t="n">
        <v>1</v>
      </c>
      <c r="CD380" s="3" t="n">
        <v>31.234</v>
      </c>
      <c r="CE380" s="3" t="n">
        <v>5</v>
      </c>
      <c r="CF380" s="3" t="n">
        <v>3.4</v>
      </c>
      <c r="CG380" s="3" t="n">
        <v>5</v>
      </c>
      <c r="CH380" s="3" t="n">
        <v>11.606</v>
      </c>
      <c r="CI380" s="3" t="n">
        <v>1</v>
      </c>
      <c r="CJ380" s="3" t="n">
        <v>27.941</v>
      </c>
      <c r="CK380" s="3" t="n">
        <v>1</v>
      </c>
      <c r="CL380" s="3" t="n">
        <v>16.182</v>
      </c>
      <c r="CM380" s="3" t="n">
        <v>1</v>
      </c>
      <c r="CN380" s="3" t="n">
        <v>5.945</v>
      </c>
      <c r="CO380" s="3" t="n">
        <v>1</v>
      </c>
      <c r="CP380" s="3" t="n">
        <v>5.3</v>
      </c>
      <c r="CQ380" s="3"/>
      <c r="CR380" s="3"/>
      <c r="CS380" s="3" t="n">
        <v>3</v>
      </c>
      <c r="CT380" s="3" t="n">
        <v>8.376</v>
      </c>
      <c r="CU380" s="5" t="n">
        <f aca="false">6-(BK380+BM380+BS380+BW380+BY380+CC380+CI380+CK380+CM380+CO380)/(COUNTA(BK380)+COUNTA(BM380)+COUNTA(BS380)+COUNTA(BW380)+COUNTA(BY380)+COUNTA(CC380)+COUNTA(CI380)+COUNTA(CK380)+COUNTA(CM380)+COUNTA(CO380))</f>
        <v>4.9</v>
      </c>
      <c r="CV380" s="5" t="n">
        <f aca="false">(BL380+BN380+BT380+BX380+BZ380+CD380+CJ380+CL380+CN380+CP380)/(COUNTA(BL380)+COUNTA(BN380)+COUNTA(BT380)+COUNTA(BX380)+COUNTA(BZ380)+COUNTA(CD380)+COUNTA(CJ380)+COUNTA(CL380)+COUNTA(CN380)+COUNTA(CP380))</f>
        <v>11.1117</v>
      </c>
      <c r="CW380" s="5" t="n">
        <f aca="false">6-(BG380+BI380+BO380+BQ380+BU380+CA380+CE380+CG380+CQ380+CS380)/(COUNTA(BG380)+COUNTA(BI380)+COUNTA(BO380)+COUNTA(BQ380)+COUNTA(BU380)+COUNTA(CA380)+COUNTA(CE380)+COUNTA(CG380)+COUNTA(CQ380)+COUNTA(CS380))</f>
        <v>1.66666666666667</v>
      </c>
      <c r="CX380" s="5" t="n">
        <f aca="false">(BH380+BJ380+BP380+BR380+BV380+CB380+CF380+CH380+CR380+CT380)/(COUNTA(BH380)+COUNTA(BJ380)+COUNTA(BP380)+COUNTA(BR380)+COUNTA(BV380)+COUNTA(CB380)+COUNTA(CF380)+COUNTA(CH380)+COUNTA(CR380)+COUNTA(CT380))</f>
        <v>6.65588888888889</v>
      </c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 t="s">
        <v>276</v>
      </c>
      <c r="DX380" s="3" t="n">
        <v>1</v>
      </c>
      <c r="DY380" s="3" t="n">
        <v>10.327</v>
      </c>
      <c r="DZ380" s="3" t="s">
        <v>264</v>
      </c>
      <c r="EA380" s="3" t="n">
        <v>1</v>
      </c>
      <c r="EB380" s="3" t="n">
        <v>41.941</v>
      </c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 t="s">
        <v>276</v>
      </c>
      <c r="EP380" s="3" t="n">
        <v>1</v>
      </c>
      <c r="EQ380" s="3" t="n">
        <v>5.578</v>
      </c>
      <c r="ER380" s="3" t="s">
        <v>264</v>
      </c>
      <c r="ES380" s="3" t="n">
        <v>1</v>
      </c>
      <c r="ET380" s="3" t="n">
        <v>5.542</v>
      </c>
      <c r="EU380" s="3"/>
      <c r="EV380" s="3"/>
      <c r="EW380" s="3"/>
      <c r="EX380" s="3"/>
      <c r="EY380" s="3"/>
      <c r="EZ380" s="3"/>
      <c r="FA380" s="3" t="s">
        <v>276</v>
      </c>
      <c r="FB380" s="3" t="n">
        <v>5</v>
      </c>
      <c r="FC380" s="3" t="n">
        <v>14.924</v>
      </c>
      <c r="FD380" s="3" t="s">
        <v>264</v>
      </c>
      <c r="FE380" s="3" t="n">
        <v>5</v>
      </c>
      <c r="FF380" s="3" t="n">
        <v>3.542</v>
      </c>
      <c r="FG380" s="3" t="s">
        <v>276</v>
      </c>
      <c r="FH380" s="3" t="n">
        <v>2</v>
      </c>
      <c r="FI380" s="3" t="n">
        <v>7.73</v>
      </c>
      <c r="FJ380" s="3" t="s">
        <v>264</v>
      </c>
      <c r="FK380" s="3" t="n">
        <v>1</v>
      </c>
      <c r="FL380" s="3" t="n">
        <v>3.613</v>
      </c>
      <c r="FM380" s="3" t="s">
        <v>264</v>
      </c>
      <c r="FN380" s="3" t="n">
        <v>5</v>
      </c>
      <c r="FO380" s="3" t="n">
        <v>4.582</v>
      </c>
      <c r="FP380" s="3"/>
      <c r="FQ380" s="3"/>
      <c r="FR380" s="3"/>
      <c r="FS380" s="3"/>
      <c r="FT380" s="3"/>
      <c r="FU380" s="3"/>
      <c r="FV380" s="3"/>
      <c r="FW380" s="3"/>
      <c r="FX380" s="3"/>
      <c r="FY380" s="3" t="s">
        <v>264</v>
      </c>
      <c r="FZ380" s="3" t="n">
        <v>1</v>
      </c>
      <c r="GA380" s="3" t="n">
        <v>27.635</v>
      </c>
      <c r="GB380" s="3" t="s">
        <v>276</v>
      </c>
      <c r="GC380" s="3" t="n">
        <v>1</v>
      </c>
      <c r="GD380" s="3" t="n">
        <v>9.615</v>
      </c>
      <c r="GE380" s="3"/>
      <c r="GF380" s="3"/>
      <c r="GG380" s="3"/>
      <c r="GH380" s="3"/>
      <c r="GI380" s="3"/>
      <c r="GJ380" s="3"/>
      <c r="GK380" s="3" t="s">
        <v>276</v>
      </c>
      <c r="GL380" s="3" t="n">
        <v>5</v>
      </c>
      <c r="GM380" s="3" t="n">
        <v>8.032</v>
      </c>
      <c r="GN380" s="3" t="s">
        <v>264</v>
      </c>
      <c r="GO380" s="3" t="n">
        <v>5</v>
      </c>
      <c r="GP380" s="3" t="n">
        <v>19.339</v>
      </c>
      <c r="GQ380" s="3" t="s">
        <v>264</v>
      </c>
      <c r="GR380" s="3" t="n">
        <v>5</v>
      </c>
      <c r="GS380" s="3" t="n">
        <v>8.351</v>
      </c>
      <c r="GT380" s="3" t="s">
        <v>276</v>
      </c>
      <c r="GU380" s="3" t="n">
        <v>5</v>
      </c>
      <c r="GV380" s="3" t="n">
        <v>4.335</v>
      </c>
      <c r="GW380" s="3" t="s">
        <v>264</v>
      </c>
      <c r="GX380" s="3" t="n">
        <v>1</v>
      </c>
      <c r="GY380" s="3" t="n">
        <v>2.446</v>
      </c>
      <c r="GZ380" s="3" t="s">
        <v>276</v>
      </c>
      <c r="HA380" s="3" t="n">
        <v>5</v>
      </c>
      <c r="HB380" s="3" t="n">
        <v>3.14</v>
      </c>
      <c r="HC380" s="3" t="s">
        <v>264</v>
      </c>
      <c r="HD380" s="3" t="n">
        <v>1</v>
      </c>
      <c r="HE380" s="3" t="n">
        <v>4.439</v>
      </c>
      <c r="HF380" s="3" t="s">
        <v>276</v>
      </c>
      <c r="HG380" s="3" t="n">
        <v>1</v>
      </c>
      <c r="HH380" s="3" t="n">
        <v>5.109</v>
      </c>
      <c r="HI380" s="3"/>
      <c r="HJ380" s="3"/>
      <c r="HK380" s="3"/>
      <c r="HL380" s="3"/>
      <c r="HM380" s="3"/>
      <c r="HN380" s="3"/>
      <c r="HO380" s="5" t="n">
        <f aca="false">(IF(COUNTA(DC380)=1,(DC380-$BG380),0)+IF(COUNTA(DI380)=1,(DI380-$BI380),0)+IF(COUNTA(EA380)=1,(EA380-BO380),0)+IF(COUNTA(EG380)=1,(EG380-$BQ380),0)+IF(COUNTA(ES380)=1,(ES380-$BU380),0)+IF(COUNTA(FK380)=1,(FK380-$CA380),0)+IF(COUNTA(FW380)=1,(FW380-$CE380),0)+IF(COUNTA(GC380)=1,(GC380-$CG380),0)+IF(COUNTA(HG380)=1,(HG380-$CQ380),0)+IF(COUNTA(HM380)=1,(HM380-$CS380),0))/COUNTA(DC380,DI380,EA380,EG380,ES380,FK380,FW380,GC380,HG380,HM380)</f>
        <v>-3</v>
      </c>
      <c r="HP380" s="5" t="n">
        <f aca="false">(IF(COUNTA(CZ380)=1,(CZ380-$BG380),0)+IF(COUNTA(DF380)=1,(DF380-$BI380),0)+IF(COUNTA(DX380)=1,(DX380-BO380),0)+IF(COUNTA(ED380)=1,(ED380-$BQ380),0)+IF(COUNTA(EP380)=1,(EP380-$BU380),0)+IF(COUNTA(FH380)=1,(FH380-$CA380),0)+IF(COUNTA(FT380)=1,(FT380-$CE380),0)+IF(COUNTA(FZ380)=1,(FZ380-$CG380),0)+IF(COUNTA(HD380)=1,(HD380-$CQ380),0)+IF(COUNTA(HJ380)=1,(HJ380-$CS380),0))/COUNTA(CZ380,DF380,DX380,ED380,EP380,FH380,FT380,FZ380,HD380,HJ380)</f>
        <v>-2.8</v>
      </c>
      <c r="HQ380" s="5" t="n">
        <f aca="false">(IF(COUNTA(DO380)=1,(DO380-$BK380),0)+IF(COUNTA(DU380)=1,(DU380-$BM380),0)+IF(COUNTA(EM380)=1,(EM380-$BS380),0)+IF(COUNTA(EY380)=1,(EY380-$BW380),0)+IF(COUNTA(FE380)=1,(FE380-$BY380),0)+IF(COUNTA(FQ380)=1,(FQ380-$CC380),0)+IF(COUNTA(GI380)=1,(GI380-$CI380),0)+IF(COUNTA(GO380)=1,(GO380-$CK380),0)+IF(COUNTA(GU380)=1,(GU380-$CM380),0)+IF(COUNTA(HA380)=1,(HA380-$CO380),0))/COUNTA(DO380,DU380,EM380,EY380,FE380,FQ380,GI380,GO380,GU380,HA380)</f>
        <v>4</v>
      </c>
      <c r="HR380" s="6" t="n">
        <f aca="false">(IF(COUNTA(DL380)=1,(DL380-$BK380),0)+IF(COUNTA(DR380)=1,(DR380-$BM380),0)+IF(COUNTA(EJ380)=1,(EJ380-$BS380),0)+IF(COUNTA(EV380)=1,(EV380-$BW380),0)+IF(COUNTA(FB380)=1,(FB380-$BY380),0)+IF(COUNTA(FN380)=1,(FN380-$CC380),0)+IF(COUNTA(GF380)=1,(GF380-$CI380),0)+IF(COUNTA(GL380)=1,(GL380-$CK380),0)+IF(COUNTA(GR380)=1,(GR380-$CM380),0)+IF(COUNTA(GX380)=1,(GX380-$CO380),0))/COUNTA(DL380,DR380,EJ380,EV380,FB380,FN380,GF380,GL380,GR380,GX380)</f>
        <v>3.2</v>
      </c>
      <c r="HS380" s="3" t="s">
        <v>297</v>
      </c>
      <c r="HT380" s="3" t="s">
        <v>278</v>
      </c>
      <c r="HU380" s="3" t="s">
        <v>278</v>
      </c>
      <c r="HV380" s="3" t="s">
        <v>279</v>
      </c>
      <c r="HW380" s="3" t="s">
        <v>279</v>
      </c>
      <c r="HX380" s="3" t="s">
        <v>279</v>
      </c>
      <c r="HY380" s="3" t="s">
        <v>357</v>
      </c>
      <c r="HZ380" s="3" t="s">
        <v>263</v>
      </c>
      <c r="IA380" s="3"/>
      <c r="IB380" s="3" t="s">
        <v>475</v>
      </c>
      <c r="IC380" s="3" t="s">
        <v>3816</v>
      </c>
      <c r="ID380" s="3" t="s">
        <v>279</v>
      </c>
      <c r="IE380" s="3" t="s">
        <v>281</v>
      </c>
      <c r="IF380" s="3" t="s">
        <v>358</v>
      </c>
      <c r="IG380" s="3" t="s">
        <v>3811</v>
      </c>
      <c r="IH380" s="3" t="s">
        <v>239</v>
      </c>
      <c r="II380" s="3" t="s">
        <v>282</v>
      </c>
    </row>
    <row r="381" customFormat="false" ht="12.8" hidden="false" customHeight="false" outlineLevel="0" collapsed="false">
      <c r="A381" s="3" t="s">
        <v>3817</v>
      </c>
      <c r="B381" s="3" t="s">
        <v>242</v>
      </c>
      <c r="C381" s="3" t="s">
        <v>243</v>
      </c>
      <c r="D381" s="3" t="s">
        <v>244</v>
      </c>
      <c r="E381" s="3" t="s">
        <v>242</v>
      </c>
      <c r="F381" s="3" t="s">
        <v>243</v>
      </c>
      <c r="G381" s="3" t="s">
        <v>244</v>
      </c>
      <c r="H381" s="3" t="s">
        <v>245</v>
      </c>
      <c r="I381" s="3" t="s">
        <v>245</v>
      </c>
      <c r="J381" s="3" t="s">
        <v>246</v>
      </c>
      <c r="K381" s="3" t="s">
        <v>3818</v>
      </c>
      <c r="L381" s="3" t="s">
        <v>390</v>
      </c>
      <c r="M381" s="4" t="n">
        <v>45229</v>
      </c>
      <c r="N381" s="3" t="s">
        <v>3819</v>
      </c>
      <c r="O381" s="4" t="n">
        <v>45229</v>
      </c>
      <c r="P381" s="3" t="s">
        <v>3820</v>
      </c>
      <c r="Q381" s="3" t="s">
        <v>245</v>
      </c>
      <c r="R381" s="3" t="s">
        <v>3817</v>
      </c>
      <c r="S381" s="3" t="s">
        <v>3821</v>
      </c>
      <c r="T381" s="3" t="s">
        <v>252</v>
      </c>
      <c r="U381" s="3" t="s">
        <v>394</v>
      </c>
      <c r="V381" s="3" t="s">
        <v>338</v>
      </c>
      <c r="W381" s="3" t="s">
        <v>3744</v>
      </c>
      <c r="X381" s="3" t="s">
        <v>256</v>
      </c>
      <c r="Y381" s="3" t="s">
        <v>552</v>
      </c>
      <c r="Z381" s="3" t="s">
        <v>307</v>
      </c>
      <c r="AA381" s="3" t="s">
        <v>381</v>
      </c>
      <c r="AB381" s="3" t="s">
        <v>382</v>
      </c>
      <c r="AC381" s="3" t="s">
        <v>308</v>
      </c>
      <c r="AD381" s="3" t="s">
        <v>309</v>
      </c>
      <c r="AE381" s="3" t="s">
        <v>263</v>
      </c>
      <c r="AF381" s="3" t="s">
        <v>276</v>
      </c>
      <c r="AG381" s="3" t="s">
        <v>263</v>
      </c>
      <c r="AH381" s="3" t="s">
        <v>278</v>
      </c>
      <c r="AI381" s="3" t="s">
        <v>292</v>
      </c>
      <c r="AJ381" s="3" t="s">
        <v>265</v>
      </c>
      <c r="AK381" s="3" t="s">
        <v>268</v>
      </c>
      <c r="AL381" s="3" t="s">
        <v>272</v>
      </c>
      <c r="AM381" s="3" t="s">
        <v>268</v>
      </c>
      <c r="AN381" s="3" t="s">
        <v>825</v>
      </c>
      <c r="AO381" s="3" t="s">
        <v>836</v>
      </c>
      <c r="AP381" s="3" t="s">
        <v>292</v>
      </c>
      <c r="AQ381" s="3" t="s">
        <v>3822</v>
      </c>
      <c r="AR381" s="3" t="s">
        <v>272</v>
      </c>
      <c r="AS381" s="3" t="n">
        <v>1</v>
      </c>
      <c r="AT381" s="3" t="n">
        <v>1</v>
      </c>
      <c r="AU381" s="3" t="n">
        <v>5</v>
      </c>
      <c r="AV381" s="3" t="n">
        <v>1</v>
      </c>
      <c r="AW381" s="3" t="n">
        <v>5</v>
      </c>
      <c r="AX381" s="3" t="n">
        <v>3</v>
      </c>
      <c r="AY381" s="3" t="n">
        <v>3</v>
      </c>
      <c r="AZ381" s="3" t="n">
        <v>-0.285714285714286</v>
      </c>
      <c r="BA381" s="3" t="s">
        <v>266</v>
      </c>
      <c r="BB381" s="3" t="s">
        <v>310</v>
      </c>
      <c r="BC381" s="3" t="s">
        <v>3397</v>
      </c>
      <c r="BD381" s="3" t="s">
        <v>265</v>
      </c>
      <c r="BE381" s="3" t="s">
        <v>268</v>
      </c>
      <c r="BF381" s="3" t="s">
        <v>3823</v>
      </c>
      <c r="BG381" s="3" t="n">
        <v>5</v>
      </c>
      <c r="BH381" s="3" t="n">
        <v>3.771</v>
      </c>
      <c r="BI381" s="3" t="n">
        <v>5</v>
      </c>
      <c r="BJ381" s="3" t="n">
        <v>4.044</v>
      </c>
      <c r="BK381" s="3" t="n">
        <v>1</v>
      </c>
      <c r="BL381" s="3" t="n">
        <v>4.559</v>
      </c>
      <c r="BM381" s="3" t="n">
        <v>1</v>
      </c>
      <c r="BN381" s="3" t="n">
        <v>8.814</v>
      </c>
      <c r="BO381" s="3" t="n">
        <v>5</v>
      </c>
      <c r="BP381" s="3" t="n">
        <v>5.392</v>
      </c>
      <c r="BQ381" s="3"/>
      <c r="BR381" s="3"/>
      <c r="BS381" s="3" t="n">
        <v>2</v>
      </c>
      <c r="BT381" s="3" t="n">
        <v>8.223</v>
      </c>
      <c r="BU381" s="3" t="n">
        <v>5</v>
      </c>
      <c r="BV381" s="3" t="n">
        <v>8.404</v>
      </c>
      <c r="BW381" s="3" t="n">
        <v>1</v>
      </c>
      <c r="BX381" s="3" t="n">
        <v>48.557</v>
      </c>
      <c r="BY381" s="3" t="n">
        <v>1</v>
      </c>
      <c r="BZ381" s="3" t="n">
        <v>4.857</v>
      </c>
      <c r="CA381" s="3" t="n">
        <v>5</v>
      </c>
      <c r="CB381" s="3" t="n">
        <v>3.752</v>
      </c>
      <c r="CC381" s="3" t="n">
        <v>1</v>
      </c>
      <c r="CD381" s="3" t="n">
        <v>4.506</v>
      </c>
      <c r="CE381" s="3" t="n">
        <v>5</v>
      </c>
      <c r="CF381" s="3" t="n">
        <v>3.732</v>
      </c>
      <c r="CG381" s="3" t="n">
        <v>5</v>
      </c>
      <c r="CH381" s="3" t="n">
        <v>9.779</v>
      </c>
      <c r="CI381" s="3" t="n">
        <v>2</v>
      </c>
      <c r="CJ381" s="3" t="n">
        <v>15.478</v>
      </c>
      <c r="CK381" s="3" t="n">
        <v>1</v>
      </c>
      <c r="CL381" s="3" t="n">
        <v>5.979</v>
      </c>
      <c r="CM381" s="3" t="n">
        <v>4</v>
      </c>
      <c r="CN381" s="3" t="n">
        <v>6.906</v>
      </c>
      <c r="CO381" s="3" t="n">
        <v>3</v>
      </c>
      <c r="CP381" s="3" t="n">
        <v>34.121</v>
      </c>
      <c r="CQ381" s="3" t="n">
        <v>5</v>
      </c>
      <c r="CR381" s="3" t="n">
        <v>5.439</v>
      </c>
      <c r="CS381" s="3" t="n">
        <v>3</v>
      </c>
      <c r="CT381" s="3" t="n">
        <v>6.165</v>
      </c>
      <c r="CU381" s="5" t="n">
        <f aca="false">6-(BK381+BM381+BS381+BW381+BY381+CC381+CI381+CK381+CM381+CO381)/(COUNTA(BK381)+COUNTA(BM381)+COUNTA(BS381)+COUNTA(BW381)+COUNTA(BY381)+COUNTA(CC381)+COUNTA(CI381)+COUNTA(CK381)+COUNTA(CM381)+COUNTA(CO381))</f>
        <v>4.3</v>
      </c>
      <c r="CV381" s="5" t="n">
        <f aca="false">(BL381+BN381+BT381+BX381+BZ381+CD381+CJ381+CL381+CN381+CP381)/(COUNTA(BL381)+COUNTA(BN381)+COUNTA(BT381)+COUNTA(BX381)+COUNTA(BZ381)+COUNTA(CD381)+COUNTA(CJ381)+COUNTA(CL381)+COUNTA(CN381)+COUNTA(CP381))</f>
        <v>14.2</v>
      </c>
      <c r="CW381" s="5" t="n">
        <f aca="false">6-(BG381+BI381+BO381+BQ381+BU381+CA381+CE381+CG381+CQ381+CS381)/(COUNTA(BG381)+COUNTA(BI381)+COUNTA(BO381)+COUNTA(BQ381)+COUNTA(BU381)+COUNTA(CA381)+COUNTA(CE381)+COUNTA(CG381)+COUNTA(CQ381)+COUNTA(CS381))</f>
        <v>1.22222222222222</v>
      </c>
      <c r="CX381" s="5" t="n">
        <f aca="false">(BH381+BJ381+BP381+BR381+BV381+CB381+CF381+CH381+CR381+CT381)/(COUNTA(BH381)+COUNTA(BJ381)+COUNTA(BP381)+COUNTA(BR381)+COUNTA(BV381)+COUNTA(CB381)+COUNTA(CF381)+COUNTA(CH381)+COUNTA(CR381)+COUNTA(CT381))</f>
        <v>5.60866666666667</v>
      </c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 t="s">
        <v>264</v>
      </c>
      <c r="DX381" s="3" t="n">
        <v>1</v>
      </c>
      <c r="DY381" s="3" t="n">
        <v>31.529</v>
      </c>
      <c r="DZ381" s="3" t="s">
        <v>276</v>
      </c>
      <c r="EA381" s="3" t="n">
        <v>5</v>
      </c>
      <c r="EB381" s="3" t="n">
        <v>5.048</v>
      </c>
      <c r="EC381" s="3" t="s">
        <v>264</v>
      </c>
      <c r="ED381" s="3" t="n">
        <v>1</v>
      </c>
      <c r="EE381" s="3" t="n">
        <v>4.529</v>
      </c>
      <c r="EF381" s="3" t="s">
        <v>276</v>
      </c>
      <c r="EG381" s="3" t="n">
        <v>1</v>
      </c>
      <c r="EH381" s="3" t="n">
        <v>7.187</v>
      </c>
      <c r="EI381" s="3"/>
      <c r="EJ381" s="3"/>
      <c r="EK381" s="3"/>
      <c r="EL381" s="3" t="s">
        <v>276</v>
      </c>
      <c r="EM381" s="3" t="n">
        <v>4</v>
      </c>
      <c r="EN381" s="3" t="n">
        <v>6.001</v>
      </c>
      <c r="EO381" s="3" t="s">
        <v>264</v>
      </c>
      <c r="EP381" s="3" t="n">
        <v>5</v>
      </c>
      <c r="EQ381" s="3" t="n">
        <v>5.287</v>
      </c>
      <c r="ER381" s="3" t="s">
        <v>276</v>
      </c>
      <c r="ES381" s="3" t="n">
        <v>5</v>
      </c>
      <c r="ET381" s="3" t="n">
        <v>7.622</v>
      </c>
      <c r="EU381" s="3" t="s">
        <v>264</v>
      </c>
      <c r="EV381" s="3" t="n">
        <v>5</v>
      </c>
      <c r="EW381" s="3" t="n">
        <v>3.793</v>
      </c>
      <c r="EX381" s="3" t="s">
        <v>276</v>
      </c>
      <c r="EY381" s="3" t="n">
        <v>5</v>
      </c>
      <c r="EZ381" s="3" t="n">
        <v>7.438</v>
      </c>
      <c r="FA381" s="3"/>
      <c r="FB381" s="3"/>
      <c r="FC381" s="3"/>
      <c r="FD381" s="3"/>
      <c r="FE381" s="3"/>
      <c r="FF381" s="3"/>
      <c r="FG381" s="3" t="s">
        <v>264</v>
      </c>
      <c r="FH381" s="3" t="n">
        <v>1</v>
      </c>
      <c r="FI381" s="3" t="n">
        <v>4.534</v>
      </c>
      <c r="FJ381" s="3" t="s">
        <v>276</v>
      </c>
      <c r="FK381" s="3" t="n">
        <v>1</v>
      </c>
      <c r="FL381" s="3" t="n">
        <v>3.186</v>
      </c>
      <c r="FM381" s="3"/>
      <c r="FN381" s="3"/>
      <c r="FO381" s="3"/>
      <c r="FP381" s="3"/>
      <c r="FQ381" s="3"/>
      <c r="FR381" s="3"/>
      <c r="FS381" s="3" t="s">
        <v>264</v>
      </c>
      <c r="FT381" s="3" t="n">
        <v>5</v>
      </c>
      <c r="FU381" s="3" t="n">
        <v>10.385</v>
      </c>
      <c r="FV381" s="3" t="s">
        <v>276</v>
      </c>
      <c r="FW381" s="3" t="n">
        <v>1</v>
      </c>
      <c r="FX381" s="3" t="n">
        <v>5.224</v>
      </c>
      <c r="FY381" s="3"/>
      <c r="FZ381" s="3"/>
      <c r="GA381" s="3"/>
      <c r="GB381" s="3"/>
      <c r="GC381" s="3"/>
      <c r="GD381" s="3"/>
      <c r="GE381" s="3" t="s">
        <v>264</v>
      </c>
      <c r="GF381" s="3" t="n">
        <v>3</v>
      </c>
      <c r="GG381" s="3" t="n">
        <v>5.213</v>
      </c>
      <c r="GH381" s="3" t="s">
        <v>276</v>
      </c>
      <c r="GI381" s="3" t="n">
        <v>3</v>
      </c>
      <c r="GJ381" s="3" t="n">
        <v>3.837</v>
      </c>
      <c r="GK381" s="3" t="s">
        <v>264</v>
      </c>
      <c r="GL381" s="3" t="n">
        <v>5</v>
      </c>
      <c r="GM381" s="3" t="n">
        <v>8.172</v>
      </c>
      <c r="GN381" s="3" t="s">
        <v>276</v>
      </c>
      <c r="GO381" s="3" t="n">
        <v>5</v>
      </c>
      <c r="GP381" s="3" t="n">
        <v>26.084</v>
      </c>
      <c r="GQ381" s="3"/>
      <c r="GR381" s="3"/>
      <c r="GS381" s="3"/>
      <c r="GT381" s="3"/>
      <c r="GU381" s="3"/>
      <c r="GV381" s="3"/>
      <c r="GW381" s="3" t="s">
        <v>264</v>
      </c>
      <c r="GX381" s="3" t="n">
        <v>3</v>
      </c>
      <c r="GY381" s="3" t="n">
        <v>6.325</v>
      </c>
      <c r="GZ381" s="3" t="s">
        <v>276</v>
      </c>
      <c r="HA381" s="3" t="n">
        <v>1</v>
      </c>
      <c r="HB381" s="3" t="n">
        <v>15.33</v>
      </c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5" t="n">
        <f aca="false">(IF(COUNTA(DC381)=1,(DC381-$BG381),0)+IF(COUNTA(DI381)=1,(DI381-$BI381),0)+IF(COUNTA(EA381)=1,(EA381-BO381),0)+IF(COUNTA(EG381)=1,(EG381-$BQ381),0)+IF(COUNTA(ES381)=1,(ES381-$BU381),0)+IF(COUNTA(FK381)=1,(FK381-$CA381),0)+IF(COUNTA(FW381)=1,(FW381-$CE381),0)+IF(COUNTA(GC381)=1,(GC381-$CG381),0)+IF(COUNTA(HG381)=1,(HG381-$CQ381),0)+IF(COUNTA(HM381)=1,(HM381-$CS381),0))/COUNTA(DC381,DI381,EA381,EG381,ES381,FK381,FW381,GC381,HG381,HM381)</f>
        <v>-1.4</v>
      </c>
      <c r="HP381" s="5" t="n">
        <f aca="false">(IF(COUNTA(CZ381)=1,(CZ381-$BG381),0)+IF(COUNTA(DF381)=1,(DF381-$BI381),0)+IF(COUNTA(DX381)=1,(DX381-BO381),0)+IF(COUNTA(ED381)=1,(ED381-$BQ381),0)+IF(COUNTA(EP381)=1,(EP381-$BU381),0)+IF(COUNTA(FH381)=1,(FH381-$CA381),0)+IF(COUNTA(FT381)=1,(FT381-$CE381),0)+IF(COUNTA(FZ381)=1,(FZ381-$CG381),0)+IF(COUNTA(HD381)=1,(HD381-$CQ381),0)+IF(COUNTA(HJ381)=1,(HJ381-$CS381),0))/COUNTA(CZ381,DF381,DX381,ED381,EP381,FH381,FT381,FZ381,HD381,HJ381)</f>
        <v>-1.4</v>
      </c>
      <c r="HQ381" s="5" t="n">
        <f aca="false">(IF(COUNTA(DO381)=1,(DO381-$BK381),0)+IF(COUNTA(DU381)=1,(DU381-$BM381),0)+IF(COUNTA(EM381)=1,(EM381-$BS381),0)+IF(COUNTA(EY381)=1,(EY381-$BW381),0)+IF(COUNTA(FE381)=1,(FE381-$BY381),0)+IF(COUNTA(FQ381)=1,(FQ381-$CC381),0)+IF(COUNTA(GI381)=1,(GI381-$CI381),0)+IF(COUNTA(GO381)=1,(GO381-$CK381),0)+IF(COUNTA(GU381)=1,(GU381-$CM381),0)+IF(COUNTA(HA381)=1,(HA381-$CO381),0))/COUNTA(DO381,DU381,EM381,EY381,FE381,FQ381,GI381,GO381,GU381,HA381)</f>
        <v>1.8</v>
      </c>
      <c r="HR381" s="6" t="n">
        <f aca="false">(IF(COUNTA(DL381)=1,(DL381-$BK381),0)+IF(COUNTA(DR381)=1,(DR381-$BM381),0)+IF(COUNTA(EJ381)=1,(EJ381-$BS381),0)+IF(COUNTA(EV381)=1,(EV381-$BW381),0)+IF(COUNTA(FB381)=1,(FB381-$BY381),0)+IF(COUNTA(FN381)=1,(FN381-$CC381),0)+IF(COUNTA(GF381)=1,(GF381-$CI381),0)+IF(COUNTA(GL381)=1,(GL381-$CK381),0)+IF(COUNTA(GR381)=1,(GR381-$CM381),0)+IF(COUNTA(GX381)=1,(GX381-$CO381),0))/COUNTA(DL381,DR381,EJ381,EV381,FB381,FN381,GF381,GL381,GR381,GX381)</f>
        <v>2.25</v>
      </c>
      <c r="HS381" s="3" t="s">
        <v>297</v>
      </c>
      <c r="HT381" s="3" t="s">
        <v>278</v>
      </c>
      <c r="HU381" s="3" t="s">
        <v>278</v>
      </c>
      <c r="HV381" s="3" t="s">
        <v>356</v>
      </c>
      <c r="HW381" s="3" t="s">
        <v>356</v>
      </c>
      <c r="HX381" s="3" t="s">
        <v>279</v>
      </c>
      <c r="HY381" s="3" t="s">
        <v>279</v>
      </c>
      <c r="HZ381" s="3" t="s">
        <v>278</v>
      </c>
      <c r="IA381" s="3" t="s">
        <v>280</v>
      </c>
      <c r="IB381" s="3" t="s">
        <v>279</v>
      </c>
      <c r="IC381" s="3" t="s">
        <v>280</v>
      </c>
      <c r="ID381" s="3" t="s">
        <v>279</v>
      </c>
      <c r="IE381" s="3" t="s">
        <v>298</v>
      </c>
      <c r="IF381" s="3" t="s">
        <v>298</v>
      </c>
      <c r="IG381" s="3" t="s">
        <v>394</v>
      </c>
      <c r="IH381" s="3" t="s">
        <v>239</v>
      </c>
      <c r="II381" s="3" t="s">
        <v>282</v>
      </c>
    </row>
    <row r="382" customFormat="false" ht="12.8" hidden="false" customHeight="false" outlineLevel="0" collapsed="false">
      <c r="A382" s="3" t="s">
        <v>3824</v>
      </c>
      <c r="B382" s="3" t="s">
        <v>242</v>
      </c>
      <c r="C382" s="3" t="s">
        <v>243</v>
      </c>
      <c r="D382" s="3" t="s">
        <v>244</v>
      </c>
      <c r="E382" s="3" t="s">
        <v>242</v>
      </c>
      <c r="F382" s="3" t="s">
        <v>243</v>
      </c>
      <c r="G382" s="3" t="s">
        <v>244</v>
      </c>
      <c r="H382" s="3" t="s">
        <v>245</v>
      </c>
      <c r="I382" s="3" t="s">
        <v>245</v>
      </c>
      <c r="J382" s="3" t="s">
        <v>246</v>
      </c>
      <c r="K382" s="3" t="s">
        <v>3825</v>
      </c>
      <c r="L382" s="3" t="s">
        <v>547</v>
      </c>
      <c r="M382" s="4" t="n">
        <v>45229</v>
      </c>
      <c r="N382" s="3" t="s">
        <v>3826</v>
      </c>
      <c r="O382" s="4" t="n">
        <v>45229</v>
      </c>
      <c r="P382" s="3" t="s">
        <v>3827</v>
      </c>
      <c r="Q382" s="3" t="s">
        <v>245</v>
      </c>
      <c r="R382" s="3" t="s">
        <v>3824</v>
      </c>
      <c r="S382" s="3" t="s">
        <v>3828</v>
      </c>
      <c r="T382" s="3" t="s">
        <v>252</v>
      </c>
      <c r="U382" s="3" t="s">
        <v>3829</v>
      </c>
      <c r="V382" s="3" t="s">
        <v>338</v>
      </c>
      <c r="W382" s="3" t="s">
        <v>3744</v>
      </c>
      <c r="X382" s="3" t="s">
        <v>256</v>
      </c>
      <c r="Y382" s="3" t="s">
        <v>257</v>
      </c>
      <c r="Z382" s="3" t="s">
        <v>307</v>
      </c>
      <c r="AA382" s="3" t="s">
        <v>460</v>
      </c>
      <c r="AB382" s="3" t="s">
        <v>382</v>
      </c>
      <c r="AC382" s="3" t="s">
        <v>410</v>
      </c>
      <c r="AD382" s="3" t="s">
        <v>366</v>
      </c>
      <c r="AE382" s="3" t="s">
        <v>263</v>
      </c>
      <c r="AF382" s="3" t="s">
        <v>276</v>
      </c>
      <c r="AG382" s="3" t="s">
        <v>263</v>
      </c>
      <c r="AH382" s="3" t="s">
        <v>278</v>
      </c>
      <c r="AI382" s="3" t="s">
        <v>272</v>
      </c>
      <c r="AJ382" s="3" t="s">
        <v>267</v>
      </c>
      <c r="AK382" s="3" t="s">
        <v>268</v>
      </c>
      <c r="AL382" s="3" t="s">
        <v>292</v>
      </c>
      <c r="AM382" s="3" t="s">
        <v>268</v>
      </c>
      <c r="AN382" s="3" t="s">
        <v>367</v>
      </c>
      <c r="AO382" s="3" t="s">
        <v>3830</v>
      </c>
      <c r="AP382" s="3" t="s">
        <v>266</v>
      </c>
      <c r="AQ382" s="3" t="s">
        <v>3831</v>
      </c>
      <c r="AR382" s="3" t="s">
        <v>266</v>
      </c>
      <c r="AS382" s="3" t="n">
        <v>2</v>
      </c>
      <c r="AT382" s="3" t="n">
        <v>1</v>
      </c>
      <c r="AU382" s="3" t="n">
        <v>1</v>
      </c>
      <c r="AV382" s="3" t="n">
        <v>2</v>
      </c>
      <c r="AW382" s="3" t="n">
        <v>5</v>
      </c>
      <c r="AX382" s="3" t="n">
        <v>2</v>
      </c>
      <c r="AY382" s="3" t="n">
        <v>2</v>
      </c>
      <c r="AZ382" s="3" t="n">
        <v>-0.857142857142857</v>
      </c>
      <c r="BA382" s="3" t="s">
        <v>266</v>
      </c>
      <c r="BB382" s="3" t="s">
        <v>273</v>
      </c>
      <c r="BC382" s="3" t="s">
        <v>3832</v>
      </c>
      <c r="BD382" s="3" t="s">
        <v>265</v>
      </c>
      <c r="BE382" s="3" t="s">
        <v>268</v>
      </c>
      <c r="BF382" s="3" t="s">
        <v>3833</v>
      </c>
      <c r="BG382" s="3"/>
      <c r="BH382" s="3"/>
      <c r="BI382" s="3" t="n">
        <v>5</v>
      </c>
      <c r="BJ382" s="3" t="n">
        <v>5.274</v>
      </c>
      <c r="BK382" s="3" t="n">
        <v>4</v>
      </c>
      <c r="BL382" s="3" t="n">
        <v>6.576</v>
      </c>
      <c r="BM382" s="3" t="n">
        <v>3</v>
      </c>
      <c r="BN382" s="3" t="n">
        <v>7.784</v>
      </c>
      <c r="BO382" s="3" t="n">
        <v>5</v>
      </c>
      <c r="BP382" s="3" t="n">
        <v>3.8</v>
      </c>
      <c r="BQ382" s="3" t="n">
        <v>5</v>
      </c>
      <c r="BR382" s="3" t="n">
        <v>5.192</v>
      </c>
      <c r="BS382" s="3" t="n">
        <v>1</v>
      </c>
      <c r="BT382" s="3" t="n">
        <v>5.042</v>
      </c>
      <c r="BU382" s="3" t="n">
        <v>5</v>
      </c>
      <c r="BV382" s="3" t="n">
        <v>8.599</v>
      </c>
      <c r="BW382" s="3" t="n">
        <v>1</v>
      </c>
      <c r="BX382" s="3" t="n">
        <v>10.338</v>
      </c>
      <c r="BY382" s="3" t="n">
        <v>1</v>
      </c>
      <c r="BZ382" s="3" t="n">
        <v>6.791</v>
      </c>
      <c r="CA382" s="3" t="n">
        <v>5</v>
      </c>
      <c r="CB382" s="3" t="n">
        <v>4.294</v>
      </c>
      <c r="CC382" s="3" t="n">
        <v>1</v>
      </c>
      <c r="CD382" s="3" t="n">
        <v>7.537</v>
      </c>
      <c r="CE382" s="3" t="n">
        <v>5</v>
      </c>
      <c r="CF382" s="3" t="n">
        <v>3.33</v>
      </c>
      <c r="CG382" s="3" t="n">
        <v>3</v>
      </c>
      <c r="CH382" s="3" t="n">
        <v>7.593</v>
      </c>
      <c r="CI382" s="3" t="n">
        <v>2</v>
      </c>
      <c r="CJ382" s="3" t="n">
        <v>7.574</v>
      </c>
      <c r="CK382" s="3" t="n">
        <v>1</v>
      </c>
      <c r="CL382" s="3" t="n">
        <v>7.334</v>
      </c>
      <c r="CM382" s="3" t="n">
        <v>2</v>
      </c>
      <c r="CN382" s="3" t="n">
        <v>12.754</v>
      </c>
      <c r="CO382" s="3" t="n">
        <v>2</v>
      </c>
      <c r="CP382" s="3" t="n">
        <v>8.58</v>
      </c>
      <c r="CQ382" s="3" t="n">
        <v>4</v>
      </c>
      <c r="CR382" s="3" t="n">
        <v>7.184</v>
      </c>
      <c r="CS382" s="3" t="n">
        <v>4</v>
      </c>
      <c r="CT382" s="3" t="n">
        <v>5.547</v>
      </c>
      <c r="CU382" s="5" t="n">
        <f aca="false">6-(BK382+BM382+BS382+BW382+BY382+CC382+CI382+CK382+CM382+CO382)/(COUNTA(BK382)+COUNTA(BM382)+COUNTA(BS382)+COUNTA(BW382)+COUNTA(BY382)+COUNTA(CC382)+COUNTA(CI382)+COUNTA(CK382)+COUNTA(CM382)+COUNTA(CO382))</f>
        <v>4.2</v>
      </c>
      <c r="CV382" s="5" t="n">
        <f aca="false">(BL382+BN382+BT382+BX382+BZ382+CD382+CJ382+CL382+CN382+CP382)/(COUNTA(BL382)+COUNTA(BN382)+COUNTA(BT382)+COUNTA(BX382)+COUNTA(BZ382)+COUNTA(CD382)+COUNTA(CJ382)+COUNTA(CL382)+COUNTA(CN382)+COUNTA(CP382))</f>
        <v>8.031</v>
      </c>
      <c r="CW382" s="5" t="n">
        <f aca="false">6-(BG382+BI382+BO382+BQ382+BU382+CA382+CE382+CG382+CQ382+CS382)/(COUNTA(BG382)+COUNTA(BI382)+COUNTA(BO382)+COUNTA(BQ382)+COUNTA(BU382)+COUNTA(CA382)+COUNTA(CE382)+COUNTA(CG382)+COUNTA(CQ382)+COUNTA(CS382))</f>
        <v>1.44444444444444</v>
      </c>
      <c r="CX382" s="5" t="n">
        <f aca="false">(BH382+BJ382+BP382+BR382+BV382+CB382+CF382+CH382+CR382+CT382)/(COUNTA(BH382)+COUNTA(BJ382)+COUNTA(BP382)+COUNTA(BR382)+COUNTA(BV382)+COUNTA(CB382)+COUNTA(CF382)+COUNTA(CH382)+COUNTA(CR382)+COUNTA(CT382))</f>
        <v>5.64588888888889</v>
      </c>
      <c r="CY382" s="3" t="s">
        <v>264</v>
      </c>
      <c r="CZ382" s="3" t="n">
        <v>1</v>
      </c>
      <c r="DA382" s="3" t="n">
        <v>3.464</v>
      </c>
      <c r="DB382" s="3" t="s">
        <v>276</v>
      </c>
      <c r="DC382" s="3" t="n">
        <v>1</v>
      </c>
      <c r="DD382" s="3" t="n">
        <v>4.143</v>
      </c>
      <c r="DE382" s="3"/>
      <c r="DF382" s="3"/>
      <c r="DG382" s="3"/>
      <c r="DH382" s="3"/>
      <c r="DI382" s="3"/>
      <c r="DJ382" s="3"/>
      <c r="DK382" s="3" t="s">
        <v>264</v>
      </c>
      <c r="DL382" s="3" t="n">
        <v>2</v>
      </c>
      <c r="DM382" s="3" t="n">
        <v>5.999</v>
      </c>
      <c r="DN382" s="3" t="s">
        <v>276</v>
      </c>
      <c r="DO382" s="3" t="n">
        <v>2</v>
      </c>
      <c r="DP382" s="3" t="n">
        <v>4.073</v>
      </c>
      <c r="DQ382" s="3" t="s">
        <v>264</v>
      </c>
      <c r="DR382" s="3" t="n">
        <v>5</v>
      </c>
      <c r="DS382" s="3" t="n">
        <v>44.255</v>
      </c>
      <c r="DT382" s="3" t="s">
        <v>276</v>
      </c>
      <c r="DU382" s="3" t="n">
        <v>5</v>
      </c>
      <c r="DV382" s="3" t="n">
        <v>5.793</v>
      </c>
      <c r="DW382" s="3" t="s">
        <v>264</v>
      </c>
      <c r="DX382" s="3" t="n">
        <v>1</v>
      </c>
      <c r="DY382" s="3" t="n">
        <v>2.302</v>
      </c>
      <c r="DZ382" s="3" t="s">
        <v>276</v>
      </c>
      <c r="EA382" s="3" t="n">
        <v>1</v>
      </c>
      <c r="EB382" s="3" t="n">
        <v>2.654</v>
      </c>
      <c r="EC382" s="3"/>
      <c r="ED382" s="3"/>
      <c r="EE382" s="3"/>
      <c r="EF382" s="3"/>
      <c r="EG382" s="3"/>
      <c r="EH382" s="3"/>
      <c r="EI382" s="3" t="s">
        <v>264</v>
      </c>
      <c r="EJ382" s="3" t="n">
        <v>4</v>
      </c>
      <c r="EK382" s="3" t="n">
        <v>5.71</v>
      </c>
      <c r="EL382" s="3" t="s">
        <v>276</v>
      </c>
      <c r="EM382" s="3" t="n">
        <v>5</v>
      </c>
      <c r="EN382" s="3" t="n">
        <v>5.409</v>
      </c>
      <c r="EO382" s="3" t="s">
        <v>264</v>
      </c>
      <c r="EP382" s="3" t="n">
        <v>2</v>
      </c>
      <c r="EQ382" s="3" t="n">
        <v>5.95</v>
      </c>
      <c r="ER382" s="3" t="s">
        <v>276</v>
      </c>
      <c r="ES382" s="3" t="n">
        <v>2</v>
      </c>
      <c r="ET382" s="3" t="n">
        <v>7.615</v>
      </c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 t="s">
        <v>276</v>
      </c>
      <c r="FK382" s="3" t="n">
        <v>1</v>
      </c>
      <c r="FL382" s="3" t="n">
        <v>4.019</v>
      </c>
      <c r="FM382" s="3" t="s">
        <v>264</v>
      </c>
      <c r="FN382" s="3" t="n">
        <v>5</v>
      </c>
      <c r="FO382" s="3" t="n">
        <v>6.219</v>
      </c>
      <c r="FP382" s="3" t="s">
        <v>276</v>
      </c>
      <c r="FQ382" s="3" t="n">
        <v>5</v>
      </c>
      <c r="FR382" s="3" t="n">
        <v>3.618</v>
      </c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 t="s">
        <v>264</v>
      </c>
      <c r="GR382" s="3" t="n">
        <v>4</v>
      </c>
      <c r="GS382" s="3" t="n">
        <v>7.684</v>
      </c>
      <c r="GT382" s="3" t="s">
        <v>276</v>
      </c>
      <c r="GU382" s="3" t="n">
        <v>4</v>
      </c>
      <c r="GV382" s="3" t="n">
        <v>5.33</v>
      </c>
      <c r="GW382" s="3" t="s">
        <v>264</v>
      </c>
      <c r="GX382" s="3" t="n">
        <v>4</v>
      </c>
      <c r="GY382" s="3" t="n">
        <v>4.014</v>
      </c>
      <c r="GZ382" s="3" t="s">
        <v>276</v>
      </c>
      <c r="HA382" s="3" t="n">
        <v>5</v>
      </c>
      <c r="HB382" s="3" t="n">
        <v>2.425</v>
      </c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5" t="n">
        <f aca="false">(IF(COUNTA(DC382)=1,(DC382-$BG382),0)+IF(COUNTA(DI382)=1,(DI382-$BI382),0)+IF(COUNTA(EA382)=1,(EA382-BO382),0)+IF(COUNTA(EG382)=1,(EG382-$BQ382),0)+IF(COUNTA(ES382)=1,(ES382-$BU382),0)+IF(COUNTA(FK382)=1,(FK382-$CA382),0)+IF(COUNTA(FW382)=1,(FW382-$CE382),0)+IF(COUNTA(GC382)=1,(GC382-$CG382),0)+IF(COUNTA(HG382)=1,(HG382-$CQ382),0)+IF(COUNTA(HM382)=1,(HM382-$CS382),0))/COUNTA(DC382,DI382,EA382,EG382,ES382,FK382,FW382,GC382,HG382,HM382)</f>
        <v>-2.5</v>
      </c>
      <c r="HP382" s="5" t="n">
        <f aca="false">(IF(COUNTA(CZ382)=1,(CZ382-$BG382),0)+IF(COUNTA(DF382)=1,(DF382-$BI382),0)+IF(COUNTA(DX382)=1,(DX382-BO382),0)+IF(COUNTA(ED382)=1,(ED382-$BQ382),0)+IF(COUNTA(EP382)=1,(EP382-$BU382),0)+IF(COUNTA(FH382)=1,(FH382-$CA382),0)+IF(COUNTA(FT382)=1,(FT382-$CE382),0)+IF(COUNTA(FZ382)=1,(FZ382-$CG382),0)+IF(COUNTA(HD382)=1,(HD382-$CQ382),0)+IF(COUNTA(HJ382)=1,(HJ382-$CS382),0))/COUNTA(CZ382,DF382,DX382,ED382,EP382,FH382,FT382,FZ382,HD382,HJ382)</f>
        <v>-2</v>
      </c>
      <c r="HQ382" s="5" t="n">
        <f aca="false">(IF(COUNTA(DO382)=1,(DO382-$BK382),0)+IF(COUNTA(DU382)=1,(DU382-$BM382),0)+IF(COUNTA(EM382)=1,(EM382-$BS382),0)+IF(COUNTA(EY382)=1,(EY382-$BW382),0)+IF(COUNTA(FE382)=1,(FE382-$BY382),0)+IF(COUNTA(FQ382)=1,(FQ382-$CC382),0)+IF(COUNTA(GI382)=1,(GI382-$CI382),0)+IF(COUNTA(GO382)=1,(GO382-$CK382),0)+IF(COUNTA(GU382)=1,(GU382-$CM382),0)+IF(COUNTA(HA382)=1,(HA382-$CO382),0))/COUNTA(DO382,DU382,EM382,EY382,FE382,FQ382,GI382,GO382,GU382,HA382)</f>
        <v>2.16666666666667</v>
      </c>
      <c r="HR382" s="6" t="n">
        <f aca="false">(IF(COUNTA(DL382)=1,(DL382-$BK382),0)+IF(COUNTA(DR382)=1,(DR382-$BM382),0)+IF(COUNTA(EJ382)=1,(EJ382-$BS382),0)+IF(COUNTA(EV382)=1,(EV382-$BW382),0)+IF(COUNTA(FB382)=1,(FB382-$BY382),0)+IF(COUNTA(FN382)=1,(FN382-$CC382),0)+IF(COUNTA(GF382)=1,(GF382-$CI382),0)+IF(COUNTA(GL382)=1,(GL382-$CK382),0)+IF(COUNTA(GR382)=1,(GR382-$CM382),0)+IF(COUNTA(GX382)=1,(GX382-$CO382),0))/COUNTA(DL382,DR382,EJ382,EV382,FB382,FN382,GF382,GL382,GR382,GX382)</f>
        <v>1.83333333333333</v>
      </c>
      <c r="HS382" s="3" t="s">
        <v>297</v>
      </c>
      <c r="HT382" s="3" t="s">
        <v>278</v>
      </c>
      <c r="HU382" s="3" t="s">
        <v>278</v>
      </c>
      <c r="HV382" s="3" t="s">
        <v>357</v>
      </c>
      <c r="HW382" s="3" t="s">
        <v>357</v>
      </c>
      <c r="HX382" s="3" t="s">
        <v>357</v>
      </c>
      <c r="HY382" s="3" t="s">
        <v>279</v>
      </c>
      <c r="HZ382" s="3" t="s">
        <v>278</v>
      </c>
      <c r="IA382" s="3" t="s">
        <v>280</v>
      </c>
      <c r="IB382" s="3" t="s">
        <v>475</v>
      </c>
      <c r="IC382" s="3" t="s">
        <v>1097</v>
      </c>
      <c r="ID382" s="3" t="s">
        <v>279</v>
      </c>
      <c r="IE382" s="3" t="s">
        <v>298</v>
      </c>
      <c r="IF382" s="3" t="s">
        <v>298</v>
      </c>
      <c r="IG382" s="3" t="s">
        <v>3829</v>
      </c>
      <c r="IH382" s="3" t="s">
        <v>239</v>
      </c>
      <c r="II382" s="3" t="s">
        <v>282</v>
      </c>
    </row>
    <row r="383" customFormat="false" ht="12.8" hidden="false" customHeight="false" outlineLevel="0" collapsed="false">
      <c r="A383" s="3" t="s">
        <v>3834</v>
      </c>
      <c r="B383" s="3" t="s">
        <v>242</v>
      </c>
      <c r="C383" s="3" t="s">
        <v>243</v>
      </c>
      <c r="D383" s="3" t="s">
        <v>244</v>
      </c>
      <c r="E383" s="3" t="s">
        <v>242</v>
      </c>
      <c r="F383" s="3" t="s">
        <v>243</v>
      </c>
      <c r="G383" s="3" t="s">
        <v>244</v>
      </c>
      <c r="H383" s="3" t="s">
        <v>245</v>
      </c>
      <c r="I383" s="3" t="s">
        <v>245</v>
      </c>
      <c r="J383" s="3" t="s">
        <v>246</v>
      </c>
      <c r="K383" s="3" t="s">
        <v>3835</v>
      </c>
      <c r="L383" s="3" t="s">
        <v>617</v>
      </c>
      <c r="M383" s="4" t="n">
        <v>45230</v>
      </c>
      <c r="N383" s="3" t="s">
        <v>3836</v>
      </c>
      <c r="O383" s="4" t="n">
        <v>45230</v>
      </c>
      <c r="P383" s="3" t="s">
        <v>3837</v>
      </c>
      <c r="Q383" s="3" t="s">
        <v>245</v>
      </c>
      <c r="R383" s="3" t="s">
        <v>3834</v>
      </c>
      <c r="S383" s="3" t="s">
        <v>3838</v>
      </c>
      <c r="T383" s="3" t="s">
        <v>252</v>
      </c>
      <c r="U383" s="3" t="s">
        <v>3839</v>
      </c>
      <c r="V383" s="3" t="s">
        <v>338</v>
      </c>
      <c r="W383" s="3" t="s">
        <v>3744</v>
      </c>
      <c r="X383" s="3" t="s">
        <v>256</v>
      </c>
      <c r="Y383" s="3" t="s">
        <v>257</v>
      </c>
      <c r="Z383" s="3" t="s">
        <v>339</v>
      </c>
      <c r="AA383" s="3" t="s">
        <v>259</v>
      </c>
      <c r="AB383" s="3" t="s">
        <v>260</v>
      </c>
      <c r="AC383" s="3" t="s">
        <v>308</v>
      </c>
      <c r="AD383" s="3" t="s">
        <v>366</v>
      </c>
      <c r="AE383" s="3" t="s">
        <v>263</v>
      </c>
      <c r="AF383" s="3" t="s">
        <v>448</v>
      </c>
      <c r="AG383" s="3" t="s">
        <v>263</v>
      </c>
      <c r="AH383" s="3" t="s">
        <v>263</v>
      </c>
      <c r="AI383" s="3" t="s">
        <v>268</v>
      </c>
      <c r="AJ383" s="3" t="s">
        <v>265</v>
      </c>
      <c r="AK383" s="3" t="s">
        <v>268</v>
      </c>
      <c r="AL383" s="3" t="s">
        <v>266</v>
      </c>
      <c r="AM383" s="3" t="s">
        <v>268</v>
      </c>
      <c r="AN383" s="3" t="s">
        <v>3840</v>
      </c>
      <c r="AO383" s="3" t="s">
        <v>1065</v>
      </c>
      <c r="AP383" s="3" t="s">
        <v>266</v>
      </c>
      <c r="AQ383" s="3" t="s">
        <v>3841</v>
      </c>
      <c r="AR383" s="3" t="s">
        <v>266</v>
      </c>
      <c r="AS383" s="3" t="n">
        <v>3</v>
      </c>
      <c r="AT383" s="3" t="n">
        <v>4</v>
      </c>
      <c r="AU383" s="3" t="n">
        <v>3</v>
      </c>
      <c r="AV383" s="3" t="n">
        <v>3</v>
      </c>
      <c r="AW383" s="3" t="n">
        <v>4</v>
      </c>
      <c r="AX383" s="3" t="n">
        <v>4</v>
      </c>
      <c r="AY383" s="3" t="n">
        <v>1</v>
      </c>
      <c r="AZ383" s="3" t="n">
        <v>0.142857142857143</v>
      </c>
      <c r="BA383" s="3" t="s">
        <v>272</v>
      </c>
      <c r="BB383" s="3" t="s">
        <v>265</v>
      </c>
      <c r="BC383" s="3" t="s">
        <v>3842</v>
      </c>
      <c r="BD383" s="3" t="s">
        <v>265</v>
      </c>
      <c r="BE383" s="3" t="s">
        <v>268</v>
      </c>
      <c r="BF383" s="3" t="s">
        <v>3843</v>
      </c>
      <c r="BG383" s="3" t="n">
        <v>5</v>
      </c>
      <c r="BH383" s="3" t="n">
        <v>6.647</v>
      </c>
      <c r="BI383" s="3" t="n">
        <v>5</v>
      </c>
      <c r="BJ383" s="3" t="n">
        <v>11.316</v>
      </c>
      <c r="BK383" s="3" t="n">
        <v>1</v>
      </c>
      <c r="BL383" s="3" t="n">
        <v>16.883</v>
      </c>
      <c r="BM383" s="3" t="n">
        <v>1</v>
      </c>
      <c r="BN383" s="3" t="n">
        <v>12.4</v>
      </c>
      <c r="BO383" s="3"/>
      <c r="BP383" s="3"/>
      <c r="BQ383" s="3" t="n">
        <v>5</v>
      </c>
      <c r="BR383" s="3" t="n">
        <v>14.664</v>
      </c>
      <c r="BS383" s="3" t="n">
        <v>1</v>
      </c>
      <c r="BT383" s="3" t="n">
        <v>8.292</v>
      </c>
      <c r="BU383" s="3" t="n">
        <v>5</v>
      </c>
      <c r="BV383" s="3" t="n">
        <v>55.21</v>
      </c>
      <c r="BW383" s="3" t="n">
        <v>1</v>
      </c>
      <c r="BX383" s="3" t="n">
        <v>12.661</v>
      </c>
      <c r="BY383" s="3" t="n">
        <v>3</v>
      </c>
      <c r="BZ383" s="3" t="n">
        <v>17.066</v>
      </c>
      <c r="CA383" s="3" t="n">
        <v>5</v>
      </c>
      <c r="CB383" s="3" t="n">
        <v>6.169</v>
      </c>
      <c r="CC383" s="3" t="n">
        <v>2</v>
      </c>
      <c r="CD383" s="3" t="n">
        <v>23.866</v>
      </c>
      <c r="CE383" s="3" t="n">
        <v>3</v>
      </c>
      <c r="CF383" s="3" t="n">
        <v>14.005</v>
      </c>
      <c r="CG383" s="3" t="n">
        <v>4</v>
      </c>
      <c r="CH383" s="3" t="n">
        <v>22.948</v>
      </c>
      <c r="CI383" s="3" t="n">
        <v>2</v>
      </c>
      <c r="CJ383" s="3" t="n">
        <v>14.716</v>
      </c>
      <c r="CK383" s="3" t="n">
        <v>1</v>
      </c>
      <c r="CL383" s="3" t="n">
        <v>11.725</v>
      </c>
      <c r="CM383" s="3" t="n">
        <v>1</v>
      </c>
      <c r="CN383" s="3" t="n">
        <v>11.621</v>
      </c>
      <c r="CO383" s="3" t="n">
        <v>1</v>
      </c>
      <c r="CP383" s="3" t="n">
        <v>12.102</v>
      </c>
      <c r="CQ383" s="3" t="n">
        <v>5</v>
      </c>
      <c r="CR383" s="3" t="n">
        <v>7.943</v>
      </c>
      <c r="CS383" s="3" t="n">
        <v>4</v>
      </c>
      <c r="CT383" s="3" t="n">
        <v>18.693</v>
      </c>
      <c r="CU383" s="5" t="n">
        <f aca="false">6-(BK383+BM383+BS383+BW383+BY383+CC383+CI383+CK383+CM383+CO383)/(COUNTA(BK383)+COUNTA(BM383)+COUNTA(BS383)+COUNTA(BW383)+COUNTA(BY383)+COUNTA(CC383)+COUNTA(CI383)+COUNTA(CK383)+COUNTA(CM383)+COUNTA(CO383))</f>
        <v>4.6</v>
      </c>
      <c r="CV383" s="5" t="n">
        <f aca="false">(BL383+BN383+BT383+BX383+BZ383+CD383+CJ383+CL383+CN383+CP383)/(COUNTA(BL383)+COUNTA(BN383)+COUNTA(BT383)+COUNTA(BX383)+COUNTA(BZ383)+COUNTA(CD383)+COUNTA(CJ383)+COUNTA(CL383)+COUNTA(CN383)+COUNTA(CP383))</f>
        <v>14.1332</v>
      </c>
      <c r="CW383" s="5" t="n">
        <f aca="false">6-(BG383+BI383+BO383+BQ383+BU383+CA383+CE383+CG383+CQ383+CS383)/(COUNTA(BG383)+COUNTA(BI383)+COUNTA(BO383)+COUNTA(BQ383)+COUNTA(BU383)+COUNTA(CA383)+COUNTA(CE383)+COUNTA(CG383)+COUNTA(CQ383)+COUNTA(CS383))</f>
        <v>1.44444444444444</v>
      </c>
      <c r="CX383" s="5" t="n">
        <f aca="false">(BH383+BJ383+BP383+BR383+BV383+CB383+CF383+CH383+CR383+CT383)/(COUNTA(BH383)+COUNTA(BJ383)+COUNTA(BP383)+COUNTA(BR383)+COUNTA(BV383)+COUNTA(CB383)+COUNTA(CF383)+COUNTA(CH383)+COUNTA(CR383)+COUNTA(CT383))</f>
        <v>17.5105555555556</v>
      </c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 t="s">
        <v>264</v>
      </c>
      <c r="DL383" s="3" t="n">
        <v>5</v>
      </c>
      <c r="DM383" s="3" t="n">
        <v>6.954</v>
      </c>
      <c r="DN383" s="3" t="s">
        <v>276</v>
      </c>
      <c r="DO383" s="3" t="n">
        <v>5</v>
      </c>
      <c r="DP383" s="3" t="n">
        <v>7.282</v>
      </c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 t="s">
        <v>264</v>
      </c>
      <c r="EJ383" s="3" t="n">
        <v>5</v>
      </c>
      <c r="EK383" s="3" t="n">
        <v>39.503</v>
      </c>
      <c r="EL383" s="3" t="s">
        <v>276</v>
      </c>
      <c r="EM383" s="3" t="n">
        <v>5</v>
      </c>
      <c r="EN383" s="3" t="n">
        <v>15.794</v>
      </c>
      <c r="EO383" s="3" t="s">
        <v>264</v>
      </c>
      <c r="EP383" s="3" t="n">
        <v>1</v>
      </c>
      <c r="EQ383" s="3" t="n">
        <v>11.351</v>
      </c>
      <c r="ER383" s="3" t="s">
        <v>276</v>
      </c>
      <c r="ES383" s="3" t="n">
        <v>1</v>
      </c>
      <c r="ET383" s="3" t="n">
        <v>18.687</v>
      </c>
      <c r="EU383" s="3" t="s">
        <v>264</v>
      </c>
      <c r="EV383" s="3" t="n">
        <v>5</v>
      </c>
      <c r="EW383" s="3" t="n">
        <v>12.539</v>
      </c>
      <c r="EX383" s="3" t="s">
        <v>276</v>
      </c>
      <c r="EY383" s="3" t="n">
        <v>5</v>
      </c>
      <c r="EZ383" s="3" t="n">
        <v>10.277</v>
      </c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 t="s">
        <v>264</v>
      </c>
      <c r="FN383" s="3" t="n">
        <v>4</v>
      </c>
      <c r="FO383" s="3" t="n">
        <v>10.751</v>
      </c>
      <c r="FP383" s="3" t="s">
        <v>276</v>
      </c>
      <c r="FQ383" s="3" t="n">
        <v>4</v>
      </c>
      <c r="FR383" s="3" t="n">
        <v>5.057</v>
      </c>
      <c r="FS383" s="3" t="s">
        <v>264</v>
      </c>
      <c r="FT383" s="3" t="n">
        <v>4</v>
      </c>
      <c r="FU383" s="3" t="n">
        <v>18.53</v>
      </c>
      <c r="FV383" s="3" t="s">
        <v>276</v>
      </c>
      <c r="FW383" s="3" t="n">
        <v>3</v>
      </c>
      <c r="FX383" s="3" t="n">
        <v>15.284</v>
      </c>
      <c r="FY383" s="3"/>
      <c r="FZ383" s="3"/>
      <c r="GA383" s="3"/>
      <c r="GB383" s="3"/>
      <c r="GC383" s="3"/>
      <c r="GD383" s="3"/>
      <c r="GE383" s="3" t="s">
        <v>264</v>
      </c>
      <c r="GF383" s="3" t="n">
        <v>4</v>
      </c>
      <c r="GG383" s="3" t="n">
        <v>9.943</v>
      </c>
      <c r="GH383" s="3"/>
      <c r="GI383" s="3"/>
      <c r="GJ383" s="3"/>
      <c r="GK383" s="3"/>
      <c r="GL383" s="3"/>
      <c r="GM383" s="3"/>
      <c r="GN383" s="3"/>
      <c r="GO383" s="3"/>
      <c r="GP383" s="3"/>
      <c r="GQ383" s="3" t="s">
        <v>264</v>
      </c>
      <c r="GR383" s="3" t="n">
        <v>5</v>
      </c>
      <c r="GS383" s="3" t="n">
        <v>11.577</v>
      </c>
      <c r="GT383" s="3" t="s">
        <v>276</v>
      </c>
      <c r="GU383" s="3" t="n">
        <v>5</v>
      </c>
      <c r="GV383" s="3" t="n">
        <v>19.294</v>
      </c>
      <c r="GW383" s="3" t="s">
        <v>264</v>
      </c>
      <c r="GX383" s="3" t="n">
        <v>5</v>
      </c>
      <c r="GY383" s="3" t="n">
        <v>3.979</v>
      </c>
      <c r="GZ383" s="3" t="s">
        <v>276</v>
      </c>
      <c r="HA383" s="3" t="n">
        <v>5</v>
      </c>
      <c r="HB383" s="3" t="n">
        <v>5.865</v>
      </c>
      <c r="HC383" s="3"/>
      <c r="HD383" s="3"/>
      <c r="HE383" s="3"/>
      <c r="HF383" s="3"/>
      <c r="HG383" s="3"/>
      <c r="HH383" s="3"/>
      <c r="HI383" s="3" t="s">
        <v>264</v>
      </c>
      <c r="HJ383" s="3" t="n">
        <v>4</v>
      </c>
      <c r="HK383" s="3" t="n">
        <v>11.352</v>
      </c>
      <c r="HL383" s="3" t="s">
        <v>276</v>
      </c>
      <c r="HM383" s="3" t="n">
        <v>4</v>
      </c>
      <c r="HN383" s="3" t="n">
        <v>7.355</v>
      </c>
      <c r="HO383" s="5" t="n">
        <f aca="false">(IF(COUNTA(DC383)=1,(DC383-$BG383),0)+IF(COUNTA(DI383)=1,(DI383-$BI383),0)+IF(COUNTA(EA383)=1,(EA383-BO383),0)+IF(COUNTA(EG383)=1,(EG383-$BQ383),0)+IF(COUNTA(ES383)=1,(ES383-$BU383),0)+IF(COUNTA(FK383)=1,(FK383-$CA383),0)+IF(COUNTA(FW383)=1,(FW383-$CE383),0)+IF(COUNTA(GC383)=1,(GC383-$CG383),0)+IF(COUNTA(HG383)=1,(HG383-$CQ383),0)+IF(COUNTA(HM383)=1,(HM383-$CS383),0))/COUNTA(DC383,DI383,EA383,EG383,ES383,FK383,FW383,GC383,HG383,HM383)</f>
        <v>-1.33333333333333</v>
      </c>
      <c r="HP383" s="5" t="n">
        <f aca="false">(IF(COUNTA(CZ383)=1,(CZ383-$BG383),0)+IF(COUNTA(DF383)=1,(DF383-$BI383),0)+IF(COUNTA(DX383)=1,(DX383-BO383),0)+IF(COUNTA(ED383)=1,(ED383-$BQ383),0)+IF(COUNTA(EP383)=1,(EP383-$BU383),0)+IF(COUNTA(FH383)=1,(FH383-$CA383),0)+IF(COUNTA(FT383)=1,(FT383-$CE383),0)+IF(COUNTA(FZ383)=1,(FZ383-$CG383),0)+IF(COUNTA(HD383)=1,(HD383-$CQ383),0)+IF(COUNTA(HJ383)=1,(HJ383-$CS383),0))/COUNTA(CZ383,DF383,DX383,ED383,EP383,FH383,FT383,FZ383,HD383,HJ383)</f>
        <v>-1</v>
      </c>
      <c r="HQ383" s="5" t="n">
        <f aca="false">(IF(COUNTA(DO383)=1,(DO383-$BK383),0)+IF(COUNTA(DU383)=1,(DU383-$BM383),0)+IF(COUNTA(EM383)=1,(EM383-$BS383),0)+IF(COUNTA(EY383)=1,(EY383-$BW383),0)+IF(COUNTA(FE383)=1,(FE383-$BY383),0)+IF(COUNTA(FQ383)=1,(FQ383-$CC383),0)+IF(COUNTA(GI383)=1,(GI383-$CI383),0)+IF(COUNTA(GO383)=1,(GO383-$CK383),0)+IF(COUNTA(GU383)=1,(GU383-$CM383),0)+IF(COUNTA(HA383)=1,(HA383-$CO383),0))/COUNTA(DO383,DU383,EM383,EY383,FE383,FQ383,GI383,GO383,GU383,HA383)</f>
        <v>3.66666666666667</v>
      </c>
      <c r="HR383" s="6" t="n">
        <f aca="false">(IF(COUNTA(DL383)=1,(DL383-$BK383),0)+IF(COUNTA(DR383)=1,(DR383-$BM383),0)+IF(COUNTA(EJ383)=1,(EJ383-$BS383),0)+IF(COUNTA(EV383)=1,(EV383-$BW383),0)+IF(COUNTA(FB383)=1,(FB383-$BY383),0)+IF(COUNTA(FN383)=1,(FN383-$CC383),0)+IF(COUNTA(GF383)=1,(GF383-$CI383),0)+IF(COUNTA(GL383)=1,(GL383-$CK383),0)+IF(COUNTA(GR383)=1,(GR383-$CM383),0)+IF(COUNTA(GX383)=1,(GX383-$CO383),0))/COUNTA(DL383,DR383,EJ383,EV383,FB383,FN383,GF383,GL383,GR383,GX383)</f>
        <v>3.42857142857143</v>
      </c>
      <c r="HS383" s="3" t="s">
        <v>297</v>
      </c>
      <c r="HT383" s="3" t="s">
        <v>263</v>
      </c>
      <c r="HU383" s="3" t="s">
        <v>278</v>
      </c>
      <c r="HV383" s="3" t="s">
        <v>475</v>
      </c>
      <c r="HW383" s="3" t="s">
        <v>475</v>
      </c>
      <c r="HX383" s="3" t="s">
        <v>357</v>
      </c>
      <c r="HY383" s="3" t="s">
        <v>279</v>
      </c>
      <c r="HZ383" s="3" t="s">
        <v>278</v>
      </c>
      <c r="IA383" s="3" t="s">
        <v>280</v>
      </c>
      <c r="IB383" s="3" t="s">
        <v>279</v>
      </c>
      <c r="IC383" s="3" t="s">
        <v>280</v>
      </c>
      <c r="ID383" s="3" t="s">
        <v>279</v>
      </c>
      <c r="IE383" s="3" t="s">
        <v>358</v>
      </c>
      <c r="IF383" s="3" t="s">
        <v>358</v>
      </c>
      <c r="IG383" s="3" t="s">
        <v>3839</v>
      </c>
      <c r="IH383" s="3" t="s">
        <v>239</v>
      </c>
      <c r="II383" s="3" t="s">
        <v>282</v>
      </c>
    </row>
    <row r="384" customFormat="false" ht="12.8" hidden="false" customHeight="false" outlineLevel="0" collapsed="false">
      <c r="A384" s="3" t="s">
        <v>3844</v>
      </c>
      <c r="B384" s="3" t="s">
        <v>242</v>
      </c>
      <c r="C384" s="3" t="s">
        <v>243</v>
      </c>
      <c r="D384" s="3" t="s">
        <v>244</v>
      </c>
      <c r="E384" s="3" t="s">
        <v>242</v>
      </c>
      <c r="F384" s="3" t="s">
        <v>243</v>
      </c>
      <c r="G384" s="3" t="s">
        <v>244</v>
      </c>
      <c r="H384" s="3" t="s">
        <v>245</v>
      </c>
      <c r="I384" s="3" t="s">
        <v>245</v>
      </c>
      <c r="J384" s="3" t="s">
        <v>246</v>
      </c>
      <c r="K384" s="3" t="s">
        <v>3845</v>
      </c>
      <c r="L384" s="3" t="s">
        <v>988</v>
      </c>
      <c r="M384" s="4" t="n">
        <v>45230</v>
      </c>
      <c r="N384" s="3" t="s">
        <v>3846</v>
      </c>
      <c r="O384" s="4" t="n">
        <v>45230</v>
      </c>
      <c r="P384" s="3" t="s">
        <v>3847</v>
      </c>
      <c r="Q384" s="3" t="s">
        <v>245</v>
      </c>
      <c r="R384" s="3" t="s">
        <v>3844</v>
      </c>
      <c r="S384" s="3" t="s">
        <v>3848</v>
      </c>
      <c r="T384" s="3" t="s">
        <v>252</v>
      </c>
      <c r="U384" s="3" t="s">
        <v>3849</v>
      </c>
      <c r="V384" s="3" t="s">
        <v>338</v>
      </c>
      <c r="W384" s="3" t="s">
        <v>3744</v>
      </c>
      <c r="X384" s="3" t="s">
        <v>256</v>
      </c>
      <c r="Y384" s="3" t="s">
        <v>257</v>
      </c>
      <c r="Z384" s="3" t="s">
        <v>307</v>
      </c>
      <c r="AA384" s="3" t="s">
        <v>460</v>
      </c>
      <c r="AB384" s="3" t="s">
        <v>382</v>
      </c>
      <c r="AC384" s="3" t="s">
        <v>308</v>
      </c>
      <c r="AD384" s="3" t="s">
        <v>366</v>
      </c>
      <c r="AE384" s="3" t="s">
        <v>263</v>
      </c>
      <c r="AF384" s="3" t="s">
        <v>276</v>
      </c>
      <c r="AG384" s="3" t="s">
        <v>263</v>
      </c>
      <c r="AH384" s="3" t="s">
        <v>263</v>
      </c>
      <c r="AI384" s="3" t="s">
        <v>268</v>
      </c>
      <c r="AJ384" s="3" t="s">
        <v>265</v>
      </c>
      <c r="AK384" s="3" t="s">
        <v>268</v>
      </c>
      <c r="AL384" s="3" t="s">
        <v>266</v>
      </c>
      <c r="AM384" s="3" t="s">
        <v>268</v>
      </c>
      <c r="AN384" s="3" t="s">
        <v>269</v>
      </c>
      <c r="AO384" s="3" t="s">
        <v>397</v>
      </c>
      <c r="AP384" s="3" t="s">
        <v>314</v>
      </c>
      <c r="AQ384" s="3" t="s">
        <v>3850</v>
      </c>
      <c r="AR384" s="3" t="s">
        <v>268</v>
      </c>
      <c r="AS384" s="3" t="n">
        <v>3</v>
      </c>
      <c r="AT384" s="3" t="n">
        <v>3</v>
      </c>
      <c r="AU384" s="3" t="n">
        <v>3</v>
      </c>
      <c r="AV384" s="3" t="n">
        <v>3</v>
      </c>
      <c r="AW384" s="3" t="n">
        <v>5</v>
      </c>
      <c r="AX384" s="3" t="n">
        <v>3</v>
      </c>
      <c r="AY384" s="3" t="n">
        <v>2</v>
      </c>
      <c r="AZ384" s="3" t="n">
        <v>0.142857142857143</v>
      </c>
      <c r="BA384" s="3" t="s">
        <v>272</v>
      </c>
      <c r="BB384" s="3" t="s">
        <v>265</v>
      </c>
      <c r="BC384" s="3" t="s">
        <v>3851</v>
      </c>
      <c r="BD384" s="3" t="s">
        <v>265</v>
      </c>
      <c r="BE384" s="3" t="s">
        <v>268</v>
      </c>
      <c r="BF384" s="3" t="s">
        <v>3852</v>
      </c>
      <c r="BG384" s="3" t="n">
        <v>5</v>
      </c>
      <c r="BH384" s="3" t="n">
        <v>3.852</v>
      </c>
      <c r="BI384" s="3" t="n">
        <v>5</v>
      </c>
      <c r="BJ384" s="3" t="n">
        <v>8.779</v>
      </c>
      <c r="BK384" s="3" t="n">
        <v>1</v>
      </c>
      <c r="BL384" s="3" t="n">
        <v>4.667</v>
      </c>
      <c r="BM384" s="3" t="n">
        <v>1</v>
      </c>
      <c r="BN384" s="3" t="n">
        <v>11.763</v>
      </c>
      <c r="BO384" s="3" t="n">
        <v>5</v>
      </c>
      <c r="BP384" s="3" t="n">
        <v>3.343</v>
      </c>
      <c r="BQ384" s="3"/>
      <c r="BR384" s="3"/>
      <c r="BS384" s="3" t="n">
        <v>1</v>
      </c>
      <c r="BT384" s="3" t="n">
        <v>4.198</v>
      </c>
      <c r="BU384" s="3" t="n">
        <v>5</v>
      </c>
      <c r="BV384" s="3" t="n">
        <v>23.077</v>
      </c>
      <c r="BW384" s="3" t="n">
        <v>1</v>
      </c>
      <c r="BX384" s="3" t="n">
        <v>50.768</v>
      </c>
      <c r="BY384" s="3" t="n">
        <v>1</v>
      </c>
      <c r="BZ384" s="3" t="n">
        <v>6.114</v>
      </c>
      <c r="CA384" s="3" t="n">
        <v>5</v>
      </c>
      <c r="CB384" s="3" t="n">
        <v>4.816</v>
      </c>
      <c r="CC384" s="3" t="n">
        <v>1</v>
      </c>
      <c r="CD384" s="3" t="n">
        <v>7.282</v>
      </c>
      <c r="CE384" s="3" t="n">
        <v>3</v>
      </c>
      <c r="CF384" s="3" t="n">
        <v>7.799</v>
      </c>
      <c r="CG384" s="3" t="n">
        <v>5</v>
      </c>
      <c r="CH384" s="3" t="n">
        <v>36.225</v>
      </c>
      <c r="CI384" s="3" t="n">
        <v>2</v>
      </c>
      <c r="CJ384" s="3" t="n">
        <v>412.997</v>
      </c>
      <c r="CK384" s="3" t="n">
        <v>1</v>
      </c>
      <c r="CL384" s="3" t="n">
        <v>19.043</v>
      </c>
      <c r="CM384" s="3" t="n">
        <v>1</v>
      </c>
      <c r="CN384" s="3" t="n">
        <v>8.802</v>
      </c>
      <c r="CO384" s="3" t="n">
        <v>4</v>
      </c>
      <c r="CP384" s="3" t="n">
        <v>33.567</v>
      </c>
      <c r="CQ384" s="3" t="n">
        <v>5</v>
      </c>
      <c r="CR384" s="3" t="n">
        <v>8.01</v>
      </c>
      <c r="CS384" s="3" t="n">
        <v>5</v>
      </c>
      <c r="CT384" s="3" t="n">
        <v>13.392</v>
      </c>
      <c r="CU384" s="5" t="n">
        <f aca="false">6-(BK384+BM384+BS384+BW384+BY384+CC384+CI384+CK384+CM384+CO384)/(COUNTA(BK384)+COUNTA(BM384)+COUNTA(BS384)+COUNTA(BW384)+COUNTA(BY384)+COUNTA(CC384)+COUNTA(CI384)+COUNTA(CK384)+COUNTA(CM384)+COUNTA(CO384))</f>
        <v>4.6</v>
      </c>
      <c r="CV384" s="5" t="n">
        <f aca="false">(BL384+BN384+BT384+BX384+BZ384+CD384+CJ384+CL384+CN384+CP384)/(COUNTA(BL384)+COUNTA(BN384)+COUNTA(BT384)+COUNTA(BX384)+COUNTA(BZ384)+COUNTA(CD384)+COUNTA(CJ384)+COUNTA(CL384)+COUNTA(CN384)+COUNTA(CP384))</f>
        <v>55.9201</v>
      </c>
      <c r="CW384" s="5" t="n">
        <f aca="false">6-(BG384+BI384+BO384+BQ384+BU384+CA384+CE384+CG384+CQ384+CS384)/(COUNTA(BG384)+COUNTA(BI384)+COUNTA(BO384)+COUNTA(BQ384)+COUNTA(BU384)+COUNTA(CA384)+COUNTA(CE384)+COUNTA(CG384)+COUNTA(CQ384)+COUNTA(CS384))</f>
        <v>1.22222222222222</v>
      </c>
      <c r="CX384" s="5" t="n">
        <f aca="false">(BH384+BJ384+BP384+BR384+BV384+CB384+CF384+CH384+CR384+CT384)/(COUNTA(BH384)+COUNTA(BJ384)+COUNTA(BP384)+COUNTA(BR384)+COUNTA(BV384)+COUNTA(CB384)+COUNTA(CF384)+COUNTA(CH384)+COUNTA(CR384)+COUNTA(CT384))</f>
        <v>12.1436666666667</v>
      </c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 t="s">
        <v>264</v>
      </c>
      <c r="DL384" s="3" t="n">
        <v>5</v>
      </c>
      <c r="DM384" s="3" t="n">
        <v>4.231</v>
      </c>
      <c r="DN384" s="3" t="s">
        <v>276</v>
      </c>
      <c r="DO384" s="3" t="n">
        <v>5</v>
      </c>
      <c r="DP384" s="3" t="n">
        <v>20.121</v>
      </c>
      <c r="DQ384" s="3" t="s">
        <v>264</v>
      </c>
      <c r="DR384" s="3" t="n">
        <v>5</v>
      </c>
      <c r="DS384" s="3" t="n">
        <v>7.73</v>
      </c>
      <c r="DT384" s="3" t="s">
        <v>276</v>
      </c>
      <c r="DU384" s="3" t="n">
        <v>5</v>
      </c>
      <c r="DV384" s="3" t="n">
        <v>4.751</v>
      </c>
      <c r="DW384" s="3" t="s">
        <v>264</v>
      </c>
      <c r="DX384" s="3" t="n">
        <v>5</v>
      </c>
      <c r="DY384" s="3" t="n">
        <v>3.667</v>
      </c>
      <c r="DZ384" s="3" t="s">
        <v>276</v>
      </c>
      <c r="EA384" s="3" t="n">
        <v>1</v>
      </c>
      <c r="EB384" s="3" t="n">
        <v>3.791</v>
      </c>
      <c r="EC384" s="3" t="s">
        <v>264</v>
      </c>
      <c r="ED384" s="3" t="n">
        <v>5</v>
      </c>
      <c r="EE384" s="3" t="n">
        <v>5.966</v>
      </c>
      <c r="EF384" s="3" t="s">
        <v>276</v>
      </c>
      <c r="EG384" s="3" t="n">
        <v>1</v>
      </c>
      <c r="EH384" s="3" t="n">
        <v>3.291</v>
      </c>
      <c r="EI384" s="3"/>
      <c r="EJ384" s="3"/>
      <c r="EK384" s="3"/>
      <c r="EL384" s="3"/>
      <c r="EM384" s="3"/>
      <c r="EN384" s="3"/>
      <c r="EO384" s="3" t="s">
        <v>264</v>
      </c>
      <c r="EP384" s="3" t="n">
        <v>1</v>
      </c>
      <c r="EQ384" s="3" t="n">
        <v>4.967</v>
      </c>
      <c r="ER384" s="3" t="s">
        <v>276</v>
      </c>
      <c r="ES384" s="3" t="n">
        <v>1</v>
      </c>
      <c r="ET384" s="3" t="n">
        <v>7.446</v>
      </c>
      <c r="EU384" s="3"/>
      <c r="EV384" s="3"/>
      <c r="EW384" s="3"/>
      <c r="EX384" s="3"/>
      <c r="EY384" s="3"/>
      <c r="EZ384" s="3"/>
      <c r="FA384" s="3" t="s">
        <v>264</v>
      </c>
      <c r="FB384" s="3" t="n">
        <v>5</v>
      </c>
      <c r="FC384" s="3" t="n">
        <v>14.35</v>
      </c>
      <c r="FD384" s="3" t="s">
        <v>276</v>
      </c>
      <c r="FE384" s="3" t="n">
        <v>5</v>
      </c>
      <c r="FF384" s="3" t="n">
        <v>8.506</v>
      </c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 t="s">
        <v>264</v>
      </c>
      <c r="FZ384" s="3" t="n">
        <v>1</v>
      </c>
      <c r="GA384" s="3" t="n">
        <v>5.096</v>
      </c>
      <c r="GB384" s="3" t="s">
        <v>276</v>
      </c>
      <c r="GC384" s="3" t="n">
        <v>5</v>
      </c>
      <c r="GD384" s="3" t="n">
        <v>10.878</v>
      </c>
      <c r="GE384" s="3" t="s">
        <v>264</v>
      </c>
      <c r="GF384" s="3" t="n">
        <v>5</v>
      </c>
      <c r="GG384" s="3" t="n">
        <v>8.538</v>
      </c>
      <c r="GH384" s="3" t="s">
        <v>276</v>
      </c>
      <c r="GI384" s="3" t="n">
        <v>1</v>
      </c>
      <c r="GJ384" s="3" t="n">
        <v>3.894</v>
      </c>
      <c r="GK384" s="3"/>
      <c r="GL384" s="3"/>
      <c r="GM384" s="3"/>
      <c r="GN384" s="3"/>
      <c r="GO384" s="3"/>
      <c r="GP384" s="3"/>
      <c r="GQ384" s="3"/>
      <c r="GR384" s="3"/>
      <c r="GS384" s="3"/>
      <c r="GT384" s="3" t="s">
        <v>276</v>
      </c>
      <c r="GU384" s="3" t="n">
        <v>5</v>
      </c>
      <c r="GV384" s="3" t="n">
        <v>14.797</v>
      </c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 t="s">
        <v>264</v>
      </c>
      <c r="HJ384" s="3" t="n">
        <v>1</v>
      </c>
      <c r="HK384" s="3" t="n">
        <v>30.85</v>
      </c>
      <c r="HL384" s="3" t="s">
        <v>276</v>
      </c>
      <c r="HM384" s="3" t="n">
        <v>1</v>
      </c>
      <c r="HN384" s="3" t="n">
        <v>6.976</v>
      </c>
      <c r="HO384" s="5" t="n">
        <f aca="false">(IF(COUNTA(DC384)=1,(DC384-$BG384),0)+IF(COUNTA(DI384)=1,(DI384-$BI384),0)+IF(COUNTA(EA384)=1,(EA384-BO384),0)+IF(COUNTA(EG384)=1,(EG384-$BQ384),0)+IF(COUNTA(ES384)=1,(ES384-$BU384),0)+IF(COUNTA(FK384)=1,(FK384-$CA384),0)+IF(COUNTA(FW384)=1,(FW384-$CE384),0)+IF(COUNTA(GC384)=1,(GC384-$CG384),0)+IF(COUNTA(HG384)=1,(HG384-$CQ384),0)+IF(COUNTA(HM384)=1,(HM384-$CS384),0))/COUNTA(DC384,DI384,EA384,EG384,ES384,FK384,FW384,GC384,HG384,HM384)</f>
        <v>-2.2</v>
      </c>
      <c r="HP384" s="5" t="n">
        <f aca="false">(IF(COUNTA(CZ384)=1,(CZ384-$BG384),0)+IF(COUNTA(DF384)=1,(DF384-$BI384),0)+IF(COUNTA(DX384)=1,(DX384-BO384),0)+IF(COUNTA(ED384)=1,(ED384-$BQ384),0)+IF(COUNTA(EP384)=1,(EP384-$BU384),0)+IF(COUNTA(FH384)=1,(FH384-$CA384),0)+IF(COUNTA(FT384)=1,(FT384-$CE384),0)+IF(COUNTA(FZ384)=1,(FZ384-$CG384),0)+IF(COUNTA(HD384)=1,(HD384-$CQ384),0)+IF(COUNTA(HJ384)=1,(HJ384-$CS384),0))/COUNTA(CZ384,DF384,DX384,ED384,EP384,FH384,FT384,FZ384,HD384,HJ384)</f>
        <v>-1.4</v>
      </c>
      <c r="HQ384" s="5" t="n">
        <f aca="false">(IF(COUNTA(DO384)=1,(DO384-$BK384),0)+IF(COUNTA(DU384)=1,(DU384-$BM384),0)+IF(COUNTA(EM384)=1,(EM384-$BS384),0)+IF(COUNTA(EY384)=1,(EY384-$BW384),0)+IF(COUNTA(FE384)=1,(FE384-$BY384),0)+IF(COUNTA(FQ384)=1,(FQ384-$CC384),0)+IF(COUNTA(GI384)=1,(GI384-$CI384),0)+IF(COUNTA(GO384)=1,(GO384-$CK384),0)+IF(COUNTA(GU384)=1,(GU384-$CM384),0)+IF(COUNTA(HA384)=1,(HA384-$CO384),0))/COUNTA(DO384,DU384,EM384,EY384,FE384,FQ384,GI384,GO384,GU384,HA384)</f>
        <v>3</v>
      </c>
      <c r="HR384" s="6" t="n">
        <f aca="false">(IF(COUNTA(DL384)=1,(DL384-$BK384),0)+IF(COUNTA(DR384)=1,(DR384-$BM384),0)+IF(COUNTA(EJ384)=1,(EJ384-$BS384),0)+IF(COUNTA(EV384)=1,(EV384-$BW384),0)+IF(COUNTA(FB384)=1,(FB384-$BY384),0)+IF(COUNTA(FN384)=1,(FN384-$CC384),0)+IF(COUNTA(GF384)=1,(GF384-$CI384),0)+IF(COUNTA(GL384)=1,(GL384-$CK384),0)+IF(COUNTA(GR384)=1,(GR384-$CM384),0)+IF(COUNTA(GX384)=1,(GX384-$CO384),0))/COUNTA(DL384,DR384,EJ384,EV384,FB384,FN384,GF384,GL384,GR384,GX384)</f>
        <v>3.75</v>
      </c>
      <c r="HS384" s="3" t="s">
        <v>297</v>
      </c>
      <c r="HT384" s="3" t="s">
        <v>278</v>
      </c>
      <c r="HU384" s="3" t="s">
        <v>278</v>
      </c>
      <c r="HV384" s="3" t="s">
        <v>279</v>
      </c>
      <c r="HW384" s="3" t="s">
        <v>279</v>
      </c>
      <c r="HX384" s="3" t="s">
        <v>279</v>
      </c>
      <c r="HY384" s="3" t="s">
        <v>279</v>
      </c>
      <c r="HZ384" s="3" t="s">
        <v>278</v>
      </c>
      <c r="IA384" s="3" t="s">
        <v>280</v>
      </c>
      <c r="IB384" s="3" t="s">
        <v>279</v>
      </c>
      <c r="IC384" s="3" t="s">
        <v>280</v>
      </c>
      <c r="ID384" s="3" t="s">
        <v>279</v>
      </c>
      <c r="IE384" s="3" t="s">
        <v>298</v>
      </c>
      <c r="IF384" s="3" t="s">
        <v>298</v>
      </c>
      <c r="IG384" s="3" t="s">
        <v>3849</v>
      </c>
      <c r="IH384" s="3" t="s">
        <v>239</v>
      </c>
      <c r="II384" s="3" t="s">
        <v>282</v>
      </c>
    </row>
    <row r="385" customFormat="false" ht="12.8" hidden="false" customHeight="false" outlineLevel="0" collapsed="false">
      <c r="A385" s="3" t="s">
        <v>3853</v>
      </c>
      <c r="B385" s="3" t="s">
        <v>242</v>
      </c>
      <c r="C385" s="3" t="s">
        <v>243</v>
      </c>
      <c r="D385" s="3" t="s">
        <v>244</v>
      </c>
      <c r="E385" s="3" t="s">
        <v>242</v>
      </c>
      <c r="F385" s="3" t="s">
        <v>243</v>
      </c>
      <c r="G385" s="3" t="s">
        <v>244</v>
      </c>
      <c r="H385" s="3" t="s">
        <v>245</v>
      </c>
      <c r="I385" s="3" t="s">
        <v>245</v>
      </c>
      <c r="J385" s="3" t="s">
        <v>246</v>
      </c>
      <c r="K385" s="3" t="s">
        <v>3854</v>
      </c>
      <c r="L385" s="3" t="s">
        <v>248</v>
      </c>
      <c r="M385" s="4" t="n">
        <v>45232</v>
      </c>
      <c r="N385" s="3" t="s">
        <v>3855</v>
      </c>
      <c r="O385" s="4" t="n">
        <v>45232</v>
      </c>
      <c r="P385" s="3" t="s">
        <v>3856</v>
      </c>
      <c r="Q385" s="3" t="s">
        <v>245</v>
      </c>
      <c r="R385" s="3" t="s">
        <v>3853</v>
      </c>
      <c r="S385" s="3" t="s">
        <v>3857</v>
      </c>
      <c r="T385" s="3" t="s">
        <v>252</v>
      </c>
      <c r="U385" s="3" t="s">
        <v>1964</v>
      </c>
      <c r="V385" s="3" t="s">
        <v>338</v>
      </c>
      <c r="W385" s="3" t="s">
        <v>3744</v>
      </c>
      <c r="X385" s="3" t="s">
        <v>256</v>
      </c>
      <c r="Y385" s="3" t="s">
        <v>609</v>
      </c>
      <c r="Z385" s="3" t="s">
        <v>339</v>
      </c>
      <c r="AA385" s="3" t="s">
        <v>460</v>
      </c>
      <c r="AB385" s="3" t="s">
        <v>382</v>
      </c>
      <c r="AC385" s="3" t="s">
        <v>410</v>
      </c>
      <c r="AD385" s="3" t="s">
        <v>366</v>
      </c>
      <c r="AE385" s="3" t="s">
        <v>263</v>
      </c>
      <c r="AF385" s="3" t="s">
        <v>770</v>
      </c>
      <c r="AG385" s="3" t="s">
        <v>263</v>
      </c>
      <c r="AH385" s="3" t="s">
        <v>263</v>
      </c>
      <c r="AI385" s="3" t="s">
        <v>272</v>
      </c>
      <c r="AJ385" s="3" t="s">
        <v>325</v>
      </c>
      <c r="AK385" s="3" t="s">
        <v>292</v>
      </c>
      <c r="AL385" s="3" t="s">
        <v>272</v>
      </c>
      <c r="AM385" s="3" t="s">
        <v>268</v>
      </c>
      <c r="AN385" s="3" t="s">
        <v>367</v>
      </c>
      <c r="AO385" s="3" t="s">
        <v>3858</v>
      </c>
      <c r="AP385" s="3" t="s">
        <v>314</v>
      </c>
      <c r="AQ385" s="3" t="s">
        <v>3859</v>
      </c>
      <c r="AR385" s="3" t="s">
        <v>272</v>
      </c>
      <c r="AS385" s="3" t="n">
        <v>2</v>
      </c>
      <c r="AT385" s="3" t="n">
        <v>2</v>
      </c>
      <c r="AU385" s="3" t="n">
        <v>4</v>
      </c>
      <c r="AV385" s="3" t="n">
        <v>2</v>
      </c>
      <c r="AW385" s="3" t="n">
        <v>5</v>
      </c>
      <c r="AX385" s="3" t="n">
        <v>4</v>
      </c>
      <c r="AY385" s="3" t="n">
        <v>1</v>
      </c>
      <c r="AZ385" s="3" t="n">
        <v>-0.142857142857143</v>
      </c>
      <c r="BA385" s="3" t="s">
        <v>273</v>
      </c>
      <c r="BB385" s="3" t="s">
        <v>292</v>
      </c>
      <c r="BC385" s="3" t="s">
        <v>3860</v>
      </c>
      <c r="BD385" s="3" t="s">
        <v>265</v>
      </c>
      <c r="BE385" s="3" t="s">
        <v>268</v>
      </c>
      <c r="BF385" s="3" t="s">
        <v>3861</v>
      </c>
      <c r="BG385" s="3" t="n">
        <v>5</v>
      </c>
      <c r="BH385" s="3" t="n">
        <v>5.88</v>
      </c>
      <c r="BI385" s="3" t="n">
        <v>5</v>
      </c>
      <c r="BJ385" s="3" t="n">
        <v>7.817</v>
      </c>
      <c r="BK385" s="3" t="n">
        <v>2</v>
      </c>
      <c r="BL385" s="3" t="n">
        <v>8.173</v>
      </c>
      <c r="BM385" s="3" t="n">
        <v>1</v>
      </c>
      <c r="BN385" s="3" t="n">
        <v>15.685</v>
      </c>
      <c r="BO385" s="3" t="n">
        <v>5</v>
      </c>
      <c r="BP385" s="3" t="n">
        <v>5.314</v>
      </c>
      <c r="BQ385" s="3" t="n">
        <v>5</v>
      </c>
      <c r="BR385" s="3" t="n">
        <v>6.652</v>
      </c>
      <c r="BS385" s="3" t="n">
        <v>1</v>
      </c>
      <c r="BT385" s="3" t="n">
        <v>6.314</v>
      </c>
      <c r="BU385" s="3"/>
      <c r="BV385" s="3"/>
      <c r="BW385" s="3" t="n">
        <v>2</v>
      </c>
      <c r="BX385" s="3" t="n">
        <v>10.45</v>
      </c>
      <c r="BY385" s="3" t="n">
        <v>3</v>
      </c>
      <c r="BZ385" s="3" t="n">
        <v>15.17</v>
      </c>
      <c r="CA385" s="3" t="n">
        <v>5</v>
      </c>
      <c r="CB385" s="3" t="n">
        <v>8.307</v>
      </c>
      <c r="CC385" s="3" t="n">
        <v>1</v>
      </c>
      <c r="CD385" s="3" t="n">
        <v>10.031</v>
      </c>
      <c r="CE385" s="3" t="n">
        <v>5</v>
      </c>
      <c r="CF385" s="3" t="n">
        <v>4.333</v>
      </c>
      <c r="CG385" s="3" t="n">
        <v>5</v>
      </c>
      <c r="CH385" s="3" t="n">
        <v>13.407</v>
      </c>
      <c r="CI385" s="3" t="n">
        <v>3</v>
      </c>
      <c r="CJ385" s="3" t="n">
        <v>11.928</v>
      </c>
      <c r="CK385" s="3" t="n">
        <v>1</v>
      </c>
      <c r="CL385" s="3" t="n">
        <v>10.816</v>
      </c>
      <c r="CM385" s="3" t="n">
        <v>3</v>
      </c>
      <c r="CN385" s="3" t="n">
        <v>21.56</v>
      </c>
      <c r="CO385" s="3" t="n">
        <v>2</v>
      </c>
      <c r="CP385" s="3" t="n">
        <v>12.446</v>
      </c>
      <c r="CQ385" s="3" t="n">
        <v>5</v>
      </c>
      <c r="CR385" s="3" t="n">
        <v>8.017</v>
      </c>
      <c r="CS385" s="3" t="n">
        <v>4</v>
      </c>
      <c r="CT385" s="3" t="n">
        <v>12.164</v>
      </c>
      <c r="CU385" s="5" t="n">
        <f aca="false">6-(BK385+BM385+BS385+BW385+BY385+CC385+CI385+CK385+CM385+CO385)/(COUNTA(BK385)+COUNTA(BM385)+COUNTA(BS385)+COUNTA(BW385)+COUNTA(BY385)+COUNTA(CC385)+COUNTA(CI385)+COUNTA(CK385)+COUNTA(CM385)+COUNTA(CO385))</f>
        <v>4.1</v>
      </c>
      <c r="CV385" s="5" t="n">
        <f aca="false">(BL385+BN385+BT385+BX385+BZ385+CD385+CJ385+CL385+CN385+CP385)/(COUNTA(BL385)+COUNTA(BN385)+COUNTA(BT385)+COUNTA(BX385)+COUNTA(BZ385)+COUNTA(CD385)+COUNTA(CJ385)+COUNTA(CL385)+COUNTA(CN385)+COUNTA(CP385))</f>
        <v>12.2573</v>
      </c>
      <c r="CW385" s="5" t="n">
        <f aca="false">6-(BG385+BI385+BO385+BQ385+BU385+CA385+CE385+CG385+CQ385+CS385)/(COUNTA(BG385)+COUNTA(BI385)+COUNTA(BO385)+COUNTA(BQ385)+COUNTA(BU385)+COUNTA(CA385)+COUNTA(CE385)+COUNTA(CG385)+COUNTA(CQ385)+COUNTA(CS385))</f>
        <v>1.11111111111111</v>
      </c>
      <c r="CX385" s="5" t="n">
        <f aca="false">(BH385+BJ385+BP385+BR385+BV385+CB385+CF385+CH385+CR385+CT385)/(COUNTA(BH385)+COUNTA(BJ385)+COUNTA(BP385)+COUNTA(BR385)+COUNTA(BV385)+COUNTA(CB385)+COUNTA(CF385)+COUNTA(CH385)+COUNTA(CR385)+COUNTA(CT385))</f>
        <v>7.98788888888889</v>
      </c>
      <c r="CY385" s="3" t="s">
        <v>264</v>
      </c>
      <c r="CZ385" s="3" t="n">
        <v>1</v>
      </c>
      <c r="DA385" s="3" t="n">
        <v>6.666</v>
      </c>
      <c r="DB385" s="3" t="s">
        <v>276</v>
      </c>
      <c r="DC385" s="3" t="n">
        <v>1</v>
      </c>
      <c r="DD385" s="3" t="n">
        <v>3.919</v>
      </c>
      <c r="DE385" s="3" t="s">
        <v>276</v>
      </c>
      <c r="DF385" s="3" t="n">
        <v>1</v>
      </c>
      <c r="DG385" s="3" t="n">
        <v>9.126</v>
      </c>
      <c r="DH385" s="3" t="s">
        <v>264</v>
      </c>
      <c r="DI385" s="3" t="n">
        <v>1</v>
      </c>
      <c r="DJ385" s="3" t="n">
        <v>26.495</v>
      </c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 t="s">
        <v>264</v>
      </c>
      <c r="DX385" s="3" t="n">
        <v>1</v>
      </c>
      <c r="DY385" s="3" t="n">
        <v>4.007</v>
      </c>
      <c r="DZ385" s="3" t="s">
        <v>276</v>
      </c>
      <c r="EA385" s="3" t="n">
        <v>1</v>
      </c>
      <c r="EB385" s="3" t="n">
        <v>7.284</v>
      </c>
      <c r="EC385" s="3"/>
      <c r="ED385" s="3"/>
      <c r="EE385" s="3"/>
      <c r="EF385" s="3"/>
      <c r="EG385" s="3"/>
      <c r="EH385" s="3"/>
      <c r="EI385" s="3" t="s">
        <v>264</v>
      </c>
      <c r="EJ385" s="3" t="n">
        <v>5</v>
      </c>
      <c r="EK385" s="3" t="n">
        <v>5.031</v>
      </c>
      <c r="EL385" s="3"/>
      <c r="EM385" s="3"/>
      <c r="EN385" s="3"/>
      <c r="EO385" s="3" t="s">
        <v>264</v>
      </c>
      <c r="EP385" s="3" t="n">
        <v>1</v>
      </c>
      <c r="EQ385" s="3" t="n">
        <v>7.36</v>
      </c>
      <c r="ER385" s="3" t="s">
        <v>276</v>
      </c>
      <c r="ES385" s="3" t="n">
        <v>1</v>
      </c>
      <c r="ET385" s="3" t="n">
        <v>4.417</v>
      </c>
      <c r="EU385" s="3"/>
      <c r="EV385" s="3"/>
      <c r="EW385" s="3"/>
      <c r="EX385" s="3"/>
      <c r="EY385" s="3"/>
      <c r="EZ385" s="3"/>
      <c r="FA385" s="3" t="s">
        <v>264</v>
      </c>
      <c r="FB385" s="3" t="n">
        <v>3</v>
      </c>
      <c r="FC385" s="3" t="n">
        <v>4.946</v>
      </c>
      <c r="FD385" s="3" t="s">
        <v>276</v>
      </c>
      <c r="FE385" s="3" t="n">
        <v>3</v>
      </c>
      <c r="FF385" s="3" t="n">
        <v>9.76</v>
      </c>
      <c r="FG385" s="3" t="s">
        <v>264</v>
      </c>
      <c r="FH385" s="3" t="n">
        <v>1</v>
      </c>
      <c r="FI385" s="3" t="n">
        <v>7.184</v>
      </c>
      <c r="FJ385" s="3" t="s">
        <v>276</v>
      </c>
      <c r="FK385" s="3" t="n">
        <v>1</v>
      </c>
      <c r="FL385" s="3" t="n">
        <v>6.474</v>
      </c>
      <c r="FM385" s="3" t="s">
        <v>276</v>
      </c>
      <c r="FN385" s="3" t="n">
        <v>5</v>
      </c>
      <c r="FO385" s="3" t="n">
        <v>8.258</v>
      </c>
      <c r="FP385" s="3" t="s">
        <v>264</v>
      </c>
      <c r="FQ385" s="3" t="n">
        <v>3</v>
      </c>
      <c r="FR385" s="3" t="n">
        <v>43.18</v>
      </c>
      <c r="FS385" s="3" t="s">
        <v>276</v>
      </c>
      <c r="FT385" s="3" t="n">
        <v>1</v>
      </c>
      <c r="FU385" s="3" t="n">
        <v>5.483</v>
      </c>
      <c r="FV385" s="3" t="s">
        <v>264</v>
      </c>
      <c r="FW385" s="3" t="n">
        <v>1</v>
      </c>
      <c r="FX385" s="3" t="n">
        <v>5.22</v>
      </c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 t="s">
        <v>276</v>
      </c>
      <c r="GX385" s="3" t="n">
        <v>4</v>
      </c>
      <c r="GY385" s="3" t="n">
        <v>16.708</v>
      </c>
      <c r="GZ385" s="3" t="s">
        <v>264</v>
      </c>
      <c r="HA385" s="3" t="n">
        <v>4</v>
      </c>
      <c r="HB385" s="3" t="n">
        <v>24.229</v>
      </c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5" t="n">
        <f aca="false">(IF(COUNTA(DC385)=1,(DC385-$BG385),0)+IF(COUNTA(DI385)=1,(DI385-$BI385),0)+IF(COUNTA(EA385)=1,(EA385-BO385),0)+IF(COUNTA(EG385)=1,(EG385-$BQ385),0)+IF(COUNTA(ES385)=1,(ES385-$BU385),0)+IF(COUNTA(FK385)=1,(FK385-$CA385),0)+IF(COUNTA(FW385)=1,(FW385-$CE385),0)+IF(COUNTA(GC385)=1,(GC385-$CG385),0)+IF(COUNTA(HG385)=1,(HG385-$CQ385),0)+IF(COUNTA(HM385)=1,(HM385-$CS385),0))/COUNTA(DC385,DI385,EA385,EG385,ES385,FK385,FW385,GC385,HG385,HM385)</f>
        <v>-3.16666666666667</v>
      </c>
      <c r="HP385" s="5" t="n">
        <f aca="false">(IF(COUNTA(CZ385)=1,(CZ385-$BG385),0)+IF(COUNTA(DF385)=1,(DF385-$BI385),0)+IF(COUNTA(DX385)=1,(DX385-BO385),0)+IF(COUNTA(ED385)=1,(ED385-$BQ385),0)+IF(COUNTA(EP385)=1,(EP385-$BU385),0)+IF(COUNTA(FH385)=1,(FH385-$CA385),0)+IF(COUNTA(FT385)=1,(FT385-$CE385),0)+IF(COUNTA(FZ385)=1,(FZ385-$CG385),0)+IF(COUNTA(HD385)=1,(HD385-$CQ385),0)+IF(COUNTA(HJ385)=1,(HJ385-$CS385),0))/COUNTA(CZ385,DF385,DX385,ED385,EP385,FH385,FT385,FZ385,HD385,HJ385)</f>
        <v>-3.16666666666667</v>
      </c>
      <c r="HQ385" s="5" t="n">
        <f aca="false">(IF(COUNTA(DO385)=1,(DO385-$BK385),0)+IF(COUNTA(DU385)=1,(DU385-$BM385),0)+IF(COUNTA(EM385)=1,(EM385-$BS385),0)+IF(COUNTA(EY385)=1,(EY385-$BW385),0)+IF(COUNTA(FE385)=1,(FE385-$BY385),0)+IF(COUNTA(FQ385)=1,(FQ385-$CC385),0)+IF(COUNTA(GI385)=1,(GI385-$CI385),0)+IF(COUNTA(GO385)=1,(GO385-$CK385),0)+IF(COUNTA(GU385)=1,(GU385-$CM385),0)+IF(COUNTA(HA385)=1,(HA385-$CO385),0))/COUNTA(DO385,DU385,EM385,EY385,FE385,FQ385,GI385,GO385,GU385,HA385)</f>
        <v>1.33333333333333</v>
      </c>
      <c r="HR385" s="6" t="n">
        <f aca="false">(IF(COUNTA(DL385)=1,(DL385-$BK385),0)+IF(COUNTA(DR385)=1,(DR385-$BM385),0)+IF(COUNTA(EJ385)=1,(EJ385-$BS385),0)+IF(COUNTA(EV385)=1,(EV385-$BW385),0)+IF(COUNTA(FB385)=1,(FB385-$BY385),0)+IF(COUNTA(FN385)=1,(FN385-$CC385),0)+IF(COUNTA(GF385)=1,(GF385-$CI385),0)+IF(COUNTA(GL385)=1,(GL385-$CK385),0)+IF(COUNTA(GR385)=1,(GR385-$CM385),0)+IF(COUNTA(GX385)=1,(GX385-$CO385),0))/COUNTA(DL385,DR385,EJ385,EV385,FB385,FN385,GF385,GL385,GR385,GX385)</f>
        <v>2.5</v>
      </c>
      <c r="HS385" s="3" t="s">
        <v>297</v>
      </c>
      <c r="HT385" s="3" t="s">
        <v>278</v>
      </c>
      <c r="HU385" s="3" t="s">
        <v>278</v>
      </c>
      <c r="HV385" s="3" t="s">
        <v>279</v>
      </c>
      <c r="HW385" s="3" t="s">
        <v>279</v>
      </c>
      <c r="HX385" s="3" t="s">
        <v>357</v>
      </c>
      <c r="HY385" s="3" t="s">
        <v>357</v>
      </c>
      <c r="HZ385" s="3" t="s">
        <v>278</v>
      </c>
      <c r="IA385" s="3" t="s">
        <v>280</v>
      </c>
      <c r="IB385" s="3" t="s">
        <v>279</v>
      </c>
      <c r="IC385" s="3" t="s">
        <v>280</v>
      </c>
      <c r="ID385" s="3" t="s">
        <v>279</v>
      </c>
      <c r="IE385" s="3" t="s">
        <v>298</v>
      </c>
      <c r="IF385" s="3" t="s">
        <v>298</v>
      </c>
      <c r="IG385" s="3" t="s">
        <v>1964</v>
      </c>
      <c r="IH385" s="3" t="s">
        <v>239</v>
      </c>
      <c r="II385" s="3" t="s">
        <v>282</v>
      </c>
    </row>
    <row r="386" customFormat="false" ht="12.8" hidden="false" customHeight="false" outlineLevel="0" collapsed="false">
      <c r="A386" s="3" t="s">
        <v>3862</v>
      </c>
      <c r="B386" s="3" t="s">
        <v>242</v>
      </c>
      <c r="C386" s="3" t="s">
        <v>243</v>
      </c>
      <c r="D386" s="3" t="s">
        <v>244</v>
      </c>
      <c r="E386" s="3" t="s">
        <v>242</v>
      </c>
      <c r="F386" s="3" t="s">
        <v>243</v>
      </c>
      <c r="G386" s="3" t="s">
        <v>244</v>
      </c>
      <c r="H386" s="3" t="s">
        <v>245</v>
      </c>
      <c r="I386" s="3" t="s">
        <v>245</v>
      </c>
      <c r="J386" s="3" t="s">
        <v>246</v>
      </c>
      <c r="K386" s="3" t="s">
        <v>3863</v>
      </c>
      <c r="L386" s="3" t="s">
        <v>2050</v>
      </c>
      <c r="M386" s="4" t="n">
        <v>45232</v>
      </c>
      <c r="N386" s="3" t="s">
        <v>3864</v>
      </c>
      <c r="O386" s="4" t="n">
        <v>45232</v>
      </c>
      <c r="P386" s="3" t="s">
        <v>3865</v>
      </c>
      <c r="Q386" s="3" t="s">
        <v>245</v>
      </c>
      <c r="R386" s="3" t="s">
        <v>3862</v>
      </c>
      <c r="S386" s="3" t="s">
        <v>3866</v>
      </c>
      <c r="T386" s="3" t="s">
        <v>252</v>
      </c>
      <c r="U386" s="3" t="s">
        <v>2054</v>
      </c>
      <c r="V386" s="3" t="s">
        <v>254</v>
      </c>
      <c r="W386" s="3" t="s">
        <v>3744</v>
      </c>
      <c r="X386" s="3" t="s">
        <v>256</v>
      </c>
      <c r="Y386" s="3" t="s">
        <v>257</v>
      </c>
      <c r="Z386" s="3" t="s">
        <v>307</v>
      </c>
      <c r="AA386" s="3" t="s">
        <v>259</v>
      </c>
      <c r="AB386" s="3" t="s">
        <v>382</v>
      </c>
      <c r="AC386" s="3" t="s">
        <v>308</v>
      </c>
      <c r="AD386" s="3" t="s">
        <v>291</v>
      </c>
      <c r="AE386" s="3" t="s">
        <v>263</v>
      </c>
      <c r="AF386" s="3" t="s">
        <v>264</v>
      </c>
      <c r="AG386" s="3" t="s">
        <v>263</v>
      </c>
      <c r="AH386" s="3" t="s">
        <v>278</v>
      </c>
      <c r="AI386" s="3" t="s">
        <v>265</v>
      </c>
      <c r="AJ386" s="3" t="s">
        <v>267</v>
      </c>
      <c r="AK386" s="3" t="s">
        <v>265</v>
      </c>
      <c r="AL386" s="3" t="s">
        <v>268</v>
      </c>
      <c r="AM386" s="3" t="s">
        <v>266</v>
      </c>
      <c r="AN386" s="3" t="s">
        <v>269</v>
      </c>
      <c r="AO386" s="3" t="s">
        <v>383</v>
      </c>
      <c r="AP386" s="3" t="s">
        <v>292</v>
      </c>
      <c r="AQ386" s="3" t="s">
        <v>920</v>
      </c>
      <c r="AR386" s="3" t="s">
        <v>266</v>
      </c>
      <c r="AS386" s="3" t="n">
        <v>1</v>
      </c>
      <c r="AT386" s="3" t="n">
        <v>1</v>
      </c>
      <c r="AU386" s="3" t="n">
        <v>5</v>
      </c>
      <c r="AV386" s="3" t="n">
        <v>1</v>
      </c>
      <c r="AW386" s="3" t="n">
        <v>5</v>
      </c>
      <c r="AX386" s="3" t="n">
        <v>1</v>
      </c>
      <c r="AY386" s="3" t="n">
        <v>4</v>
      </c>
      <c r="AZ386" s="3" t="n">
        <v>-0.428571428571428</v>
      </c>
      <c r="BA386" s="3" t="s">
        <v>272</v>
      </c>
      <c r="BB386" s="3" t="s">
        <v>310</v>
      </c>
      <c r="BC386" s="3" t="s">
        <v>3867</v>
      </c>
      <c r="BD386" s="3" t="s">
        <v>310</v>
      </c>
      <c r="BE386" s="3" t="s">
        <v>272</v>
      </c>
      <c r="BF386" s="3" t="s">
        <v>3868</v>
      </c>
      <c r="BG386" s="3" t="n">
        <v>2</v>
      </c>
      <c r="BH386" s="3" t="n">
        <v>5.002</v>
      </c>
      <c r="BI386" s="3" t="n">
        <v>5</v>
      </c>
      <c r="BJ386" s="3" t="n">
        <v>3.99</v>
      </c>
      <c r="BK386" s="3" t="n">
        <v>1</v>
      </c>
      <c r="BL386" s="3" t="n">
        <v>18.997</v>
      </c>
      <c r="BM386" s="3" t="n">
        <v>5</v>
      </c>
      <c r="BN386" s="3" t="n">
        <v>5.014</v>
      </c>
      <c r="BO386" s="3" t="n">
        <v>5</v>
      </c>
      <c r="BP386" s="3" t="n">
        <v>5.38</v>
      </c>
      <c r="BQ386" s="3" t="n">
        <v>1</v>
      </c>
      <c r="BR386" s="3" t="n">
        <v>5.753</v>
      </c>
      <c r="BS386" s="3" t="n">
        <v>5</v>
      </c>
      <c r="BT386" s="3" t="n">
        <v>3.217</v>
      </c>
      <c r="BU386" s="3"/>
      <c r="BV386" s="3"/>
      <c r="BW386" s="3" t="n">
        <v>2</v>
      </c>
      <c r="BX386" s="3" t="n">
        <v>5.297</v>
      </c>
      <c r="BY386" s="3" t="n">
        <v>5</v>
      </c>
      <c r="BZ386" s="3" t="n">
        <v>3.552</v>
      </c>
      <c r="CA386" s="3" t="n">
        <v>3</v>
      </c>
      <c r="CB386" s="3" t="n">
        <v>5.355</v>
      </c>
      <c r="CC386" s="3" t="n">
        <v>3</v>
      </c>
      <c r="CD386" s="3" t="n">
        <v>9.436</v>
      </c>
      <c r="CE386" s="3" t="n">
        <v>5</v>
      </c>
      <c r="CF386" s="3" t="n">
        <v>5.131</v>
      </c>
      <c r="CG386" s="3" t="n">
        <v>5</v>
      </c>
      <c r="CH386" s="3" t="n">
        <v>7.735</v>
      </c>
      <c r="CI386" s="3" t="n">
        <v>5</v>
      </c>
      <c r="CJ386" s="3" t="n">
        <v>5.681</v>
      </c>
      <c r="CK386" s="3" t="n">
        <v>5</v>
      </c>
      <c r="CL386" s="3" t="n">
        <v>6.216</v>
      </c>
      <c r="CM386" s="3" t="n">
        <v>5</v>
      </c>
      <c r="CN386" s="3" t="n">
        <v>5.431</v>
      </c>
      <c r="CO386" s="3" t="n">
        <v>4</v>
      </c>
      <c r="CP386" s="3" t="n">
        <v>10.302</v>
      </c>
      <c r="CQ386" s="3" t="n">
        <v>1</v>
      </c>
      <c r="CR386" s="3" t="n">
        <v>5.189</v>
      </c>
      <c r="CS386" s="3" t="n">
        <v>1</v>
      </c>
      <c r="CT386" s="3" t="n">
        <v>3.842</v>
      </c>
      <c r="CU386" s="5" t="n">
        <f aca="false">6-(BK386+BM386+BS386+BW386+BY386+CC386+CI386+CK386+CM386+CO386)/(COUNTA(BK386)+COUNTA(BM386)+COUNTA(BS386)+COUNTA(BW386)+COUNTA(BY386)+COUNTA(CC386)+COUNTA(CI386)+COUNTA(CK386)+COUNTA(CM386)+COUNTA(CO386))</f>
        <v>2</v>
      </c>
      <c r="CV386" s="5" t="n">
        <f aca="false">(BL386+BN386+BT386+BX386+BZ386+CD386+CJ386+CL386+CN386+CP386)/(COUNTA(BL386)+COUNTA(BN386)+COUNTA(BT386)+COUNTA(BX386)+COUNTA(BZ386)+COUNTA(CD386)+COUNTA(CJ386)+COUNTA(CL386)+COUNTA(CN386)+COUNTA(CP386))</f>
        <v>7.3143</v>
      </c>
      <c r="CW386" s="5" t="n">
        <f aca="false">6-(BG386+BI386+BO386+BQ386+BU386+CA386+CE386+CG386+CQ386+CS386)/(COUNTA(BG386)+COUNTA(BI386)+COUNTA(BO386)+COUNTA(BQ386)+COUNTA(BU386)+COUNTA(CA386)+COUNTA(CE386)+COUNTA(CG386)+COUNTA(CQ386)+COUNTA(CS386))</f>
        <v>2.88888888888889</v>
      </c>
      <c r="CX386" s="5" t="n">
        <f aca="false">(BH386+BJ386+BP386+BR386+BV386+CB386+CF386+CH386+CR386+CT386)/(COUNTA(BH386)+COUNTA(BJ386)+COUNTA(BP386)+COUNTA(BR386)+COUNTA(BV386)+COUNTA(CB386)+COUNTA(CF386)+COUNTA(CH386)+COUNTA(CR386)+COUNTA(CT386))</f>
        <v>5.26411111111111</v>
      </c>
      <c r="CY386" s="3" t="s">
        <v>264</v>
      </c>
      <c r="CZ386" s="3" t="n">
        <v>4</v>
      </c>
      <c r="DA386" s="3" t="n">
        <v>7.513</v>
      </c>
      <c r="DB386" s="3" t="s">
        <v>276</v>
      </c>
      <c r="DC386" s="3" t="n">
        <v>4</v>
      </c>
      <c r="DD386" s="3" t="n">
        <v>42.381</v>
      </c>
      <c r="DE386" s="3" t="s">
        <v>264</v>
      </c>
      <c r="DF386" s="3" t="n">
        <v>1</v>
      </c>
      <c r="DG386" s="3" t="n">
        <v>5.461</v>
      </c>
      <c r="DH386" s="3" t="s">
        <v>276</v>
      </c>
      <c r="DI386" s="3" t="n">
        <v>1</v>
      </c>
      <c r="DJ386" s="3" t="n">
        <v>4.864</v>
      </c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 t="s">
        <v>264</v>
      </c>
      <c r="EJ386" s="3" t="n">
        <v>1</v>
      </c>
      <c r="EK386" s="3" t="n">
        <v>8.815</v>
      </c>
      <c r="EL386" s="3"/>
      <c r="EM386" s="3"/>
      <c r="EN386" s="3"/>
      <c r="EO386" s="3" t="s">
        <v>264</v>
      </c>
      <c r="EP386" s="3" t="n">
        <v>1</v>
      </c>
      <c r="EQ386" s="3" t="n">
        <v>6.096</v>
      </c>
      <c r="ER386" s="3" t="s">
        <v>276</v>
      </c>
      <c r="ES386" s="3" t="n">
        <v>1</v>
      </c>
      <c r="ET386" s="3" t="n">
        <v>8.691</v>
      </c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 t="s">
        <v>264</v>
      </c>
      <c r="FH386" s="3" t="n">
        <v>3</v>
      </c>
      <c r="FI386" s="3" t="n">
        <v>4.55</v>
      </c>
      <c r="FJ386" s="3" t="s">
        <v>276</v>
      </c>
      <c r="FK386" s="3" t="n">
        <v>3</v>
      </c>
      <c r="FL386" s="3" t="n">
        <v>4.849</v>
      </c>
      <c r="FM386" s="3" t="s">
        <v>264</v>
      </c>
      <c r="FN386" s="3" t="n">
        <v>1</v>
      </c>
      <c r="FO386" s="3" t="n">
        <v>4.835</v>
      </c>
      <c r="FP386" s="3" t="s">
        <v>276</v>
      </c>
      <c r="FQ386" s="3" t="n">
        <v>1</v>
      </c>
      <c r="FR386" s="3" t="n">
        <v>5.97</v>
      </c>
      <c r="FS386" s="3" t="s">
        <v>264</v>
      </c>
      <c r="FT386" s="3" t="n">
        <v>1</v>
      </c>
      <c r="FU386" s="3" t="n">
        <v>3.6</v>
      </c>
      <c r="FV386" s="3" t="s">
        <v>276</v>
      </c>
      <c r="FW386" s="3" t="n">
        <v>1</v>
      </c>
      <c r="FX386" s="3" t="n">
        <v>2.464</v>
      </c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 t="s">
        <v>264</v>
      </c>
      <c r="GL386" s="3" t="n">
        <v>1</v>
      </c>
      <c r="GM386" s="3" t="n">
        <v>6.85</v>
      </c>
      <c r="GN386" s="3" t="s">
        <v>276</v>
      </c>
      <c r="GO386" s="3" t="n">
        <v>1</v>
      </c>
      <c r="GP386" s="3" t="n">
        <v>4.247</v>
      </c>
      <c r="GQ386" s="3" t="s">
        <v>264</v>
      </c>
      <c r="GR386" s="3" t="n">
        <v>1</v>
      </c>
      <c r="GS386" s="3" t="n">
        <v>20.211</v>
      </c>
      <c r="GT386" s="3" t="s">
        <v>276</v>
      </c>
      <c r="GU386" s="3" t="n">
        <v>1</v>
      </c>
      <c r="GV386" s="3" t="n">
        <v>5.195</v>
      </c>
      <c r="GW386" s="3"/>
      <c r="GX386" s="3"/>
      <c r="GY386" s="3"/>
      <c r="GZ386" s="3"/>
      <c r="HA386" s="3"/>
      <c r="HB386" s="3"/>
      <c r="HC386" s="3" t="s">
        <v>264</v>
      </c>
      <c r="HD386" s="3" t="n">
        <v>5</v>
      </c>
      <c r="HE386" s="3" t="n">
        <v>5.453</v>
      </c>
      <c r="HF386" s="3" t="s">
        <v>276</v>
      </c>
      <c r="HG386" s="3" t="n">
        <v>5</v>
      </c>
      <c r="HH386" s="3" t="n">
        <v>3.573</v>
      </c>
      <c r="HI386" s="3"/>
      <c r="HJ386" s="3"/>
      <c r="HK386" s="3"/>
      <c r="HL386" s="3"/>
      <c r="HM386" s="3"/>
      <c r="HN386" s="3"/>
      <c r="HO386" s="5" t="n">
        <f aca="false">(IF(COUNTA(DC386)=1,(DC386-$BG386),0)+IF(COUNTA(DI386)=1,(DI386-$BI386),0)+IF(COUNTA(EA386)=1,(EA386-BO386),0)+IF(COUNTA(EG386)=1,(EG386-$BQ386),0)+IF(COUNTA(ES386)=1,(ES386-$BU386),0)+IF(COUNTA(FK386)=1,(FK386-$CA386),0)+IF(COUNTA(FW386)=1,(FW386-$CE386),0)+IF(COUNTA(GC386)=1,(GC386-$CG386),0)+IF(COUNTA(HG386)=1,(HG386-$CQ386),0)+IF(COUNTA(HM386)=1,(HM386-$CS386),0))/COUNTA(DC386,DI386,EA386,EG386,ES386,FK386,FW386,GC386,HG386,HM386)</f>
        <v>-0.166666666666667</v>
      </c>
      <c r="HP386" s="5" t="n">
        <f aca="false">(IF(COUNTA(CZ386)=1,(CZ386-$BG386),0)+IF(COUNTA(DF386)=1,(DF386-$BI386),0)+IF(COUNTA(DX386)=1,(DX386-BO386),0)+IF(COUNTA(ED386)=1,(ED386-$BQ386),0)+IF(COUNTA(EP386)=1,(EP386-$BU386),0)+IF(COUNTA(FH386)=1,(FH386-$CA386),0)+IF(COUNTA(FT386)=1,(FT386-$CE386),0)+IF(COUNTA(FZ386)=1,(FZ386-$CG386),0)+IF(COUNTA(HD386)=1,(HD386-$CQ386),0)+IF(COUNTA(HJ386)=1,(HJ386-$CS386),0))/COUNTA(CZ386,DF386,DX386,ED386,EP386,FH386,FT386,FZ386,HD386,HJ386)</f>
        <v>-0.166666666666667</v>
      </c>
      <c r="HQ386" s="5" t="n">
        <f aca="false">(IF(COUNTA(DO386)=1,(DO386-$BK386),0)+IF(COUNTA(DU386)=1,(DU386-$BM386),0)+IF(COUNTA(EM386)=1,(EM386-$BS386),0)+IF(COUNTA(EY386)=1,(EY386-$BW386),0)+IF(COUNTA(FE386)=1,(FE386-$BY386),0)+IF(COUNTA(FQ386)=1,(FQ386-$CC386),0)+IF(COUNTA(GI386)=1,(GI386-$CI386),0)+IF(COUNTA(GO386)=1,(GO386-$CK386),0)+IF(COUNTA(GU386)=1,(GU386-$CM386),0)+IF(COUNTA(HA386)=1,(HA386-$CO386),0))/COUNTA(DO386,DU386,EM386,EY386,FE386,FQ386,GI386,GO386,GU386,HA386)</f>
        <v>-3.33333333333333</v>
      </c>
      <c r="HR386" s="6" t="n">
        <f aca="false">(IF(COUNTA(DL386)=1,(DL386-$BK386),0)+IF(COUNTA(DR386)=1,(DR386-$BM386),0)+IF(COUNTA(EJ386)=1,(EJ386-$BS386),0)+IF(COUNTA(EV386)=1,(EV386-$BW386),0)+IF(COUNTA(FB386)=1,(FB386-$BY386),0)+IF(COUNTA(FN386)=1,(FN386-$CC386),0)+IF(COUNTA(GF386)=1,(GF386-$CI386),0)+IF(COUNTA(GL386)=1,(GL386-$CK386),0)+IF(COUNTA(GR386)=1,(GR386-$CM386),0)+IF(COUNTA(GX386)=1,(GX386-$CO386),0))/COUNTA(DL386,DR386,EJ386,EV386,FB386,FN386,GF386,GL386,GR386,GX386)</f>
        <v>-3.5</v>
      </c>
      <c r="HS386" s="3" t="s">
        <v>297</v>
      </c>
      <c r="HT386" s="3" t="s">
        <v>278</v>
      </c>
      <c r="HU386" s="3" t="s">
        <v>278</v>
      </c>
      <c r="HV386" s="3" t="s">
        <v>279</v>
      </c>
      <c r="HW386" s="3" t="s">
        <v>279</v>
      </c>
      <c r="HX386" s="3" t="s">
        <v>356</v>
      </c>
      <c r="HY386" s="3" t="s">
        <v>279</v>
      </c>
      <c r="HZ386" s="3" t="s">
        <v>278</v>
      </c>
      <c r="IA386" s="3" t="s">
        <v>280</v>
      </c>
      <c r="IB386" s="3" t="s">
        <v>356</v>
      </c>
      <c r="IC386" s="3"/>
      <c r="ID386" s="3" t="s">
        <v>279</v>
      </c>
      <c r="IE386" s="3" t="s">
        <v>298</v>
      </c>
      <c r="IF386" s="3" t="s">
        <v>298</v>
      </c>
      <c r="IG386" s="3" t="s">
        <v>2054</v>
      </c>
      <c r="IH386" s="3" t="s">
        <v>239</v>
      </c>
      <c r="II386" s="3" t="s">
        <v>282</v>
      </c>
    </row>
    <row r="387" customFormat="false" ht="12.8" hidden="false" customHeight="false" outlineLevel="0" collapsed="false">
      <c r="A387" s="3" t="s">
        <v>3869</v>
      </c>
      <c r="B387" s="3" t="s">
        <v>242</v>
      </c>
      <c r="C387" s="3" t="s">
        <v>243</v>
      </c>
      <c r="D387" s="3" t="s">
        <v>244</v>
      </c>
      <c r="E387" s="3" t="s">
        <v>242</v>
      </c>
      <c r="F387" s="3" t="s">
        <v>243</v>
      </c>
      <c r="G387" s="3" t="s">
        <v>244</v>
      </c>
      <c r="H387" s="3" t="s">
        <v>245</v>
      </c>
      <c r="I387" s="3" t="s">
        <v>245</v>
      </c>
      <c r="J387" s="3" t="s">
        <v>246</v>
      </c>
      <c r="K387" s="3" t="s">
        <v>3870</v>
      </c>
      <c r="L387" s="3" t="s">
        <v>301</v>
      </c>
      <c r="M387" s="4" t="n">
        <v>45232</v>
      </c>
      <c r="N387" s="3" t="s">
        <v>3871</v>
      </c>
      <c r="O387" s="4" t="n">
        <v>45232</v>
      </c>
      <c r="P387" s="3" t="s">
        <v>3872</v>
      </c>
      <c r="Q387" s="3" t="s">
        <v>245</v>
      </c>
      <c r="R387" s="3" t="s">
        <v>3869</v>
      </c>
      <c r="S387" s="3" t="s">
        <v>3873</v>
      </c>
      <c r="T387" s="3" t="s">
        <v>252</v>
      </c>
      <c r="U387" s="3" t="s">
        <v>3874</v>
      </c>
      <c r="V387" s="3" t="s">
        <v>338</v>
      </c>
      <c r="W387" s="3" t="s">
        <v>3744</v>
      </c>
      <c r="X387" s="3" t="s">
        <v>256</v>
      </c>
      <c r="Y387" s="3" t="s">
        <v>257</v>
      </c>
      <c r="Z387" s="3" t="s">
        <v>307</v>
      </c>
      <c r="AA387" s="3" t="s">
        <v>460</v>
      </c>
      <c r="AB387" s="3" t="s">
        <v>382</v>
      </c>
      <c r="AC387" s="3" t="s">
        <v>3875</v>
      </c>
      <c r="AD387" s="3" t="s">
        <v>309</v>
      </c>
      <c r="AE387" s="3" t="s">
        <v>263</v>
      </c>
      <c r="AF387" s="3" t="s">
        <v>770</v>
      </c>
      <c r="AG387" s="3" t="s">
        <v>324</v>
      </c>
      <c r="AH387" s="3" t="s">
        <v>278</v>
      </c>
      <c r="AI387" s="3" t="s">
        <v>292</v>
      </c>
      <c r="AJ387" s="3" t="s">
        <v>266</v>
      </c>
      <c r="AK387" s="3" t="s">
        <v>273</v>
      </c>
      <c r="AL387" s="3" t="s">
        <v>314</v>
      </c>
      <c r="AM387" s="3" t="s">
        <v>314</v>
      </c>
      <c r="AN387" s="3" t="s">
        <v>541</v>
      </c>
      <c r="AO387" s="3" t="s">
        <v>1065</v>
      </c>
      <c r="AP387" s="3" t="s">
        <v>272</v>
      </c>
      <c r="AQ387" s="3" t="s">
        <v>3292</v>
      </c>
      <c r="AR387" s="3" t="s">
        <v>272</v>
      </c>
      <c r="AS387" s="3" t="n">
        <v>1</v>
      </c>
      <c r="AT387" s="3" t="n">
        <v>3</v>
      </c>
      <c r="AU387" s="3" t="n">
        <v>4</v>
      </c>
      <c r="AV387" s="3" t="n">
        <v>2</v>
      </c>
      <c r="AW387" s="3" t="n">
        <v>4</v>
      </c>
      <c r="AX387" s="3" t="n">
        <v>1</v>
      </c>
      <c r="AY387" s="3" t="n">
        <v>4</v>
      </c>
      <c r="AZ387" s="3" t="n">
        <v>-0.285714285714286</v>
      </c>
      <c r="BA387" s="3" t="s">
        <v>267</v>
      </c>
      <c r="BB387" s="3" t="s">
        <v>273</v>
      </c>
      <c r="BC387" s="3" t="s">
        <v>3876</v>
      </c>
      <c r="BD387" s="3" t="s">
        <v>292</v>
      </c>
      <c r="BE387" s="3" t="s">
        <v>273</v>
      </c>
      <c r="BF387" s="3" t="s">
        <v>3877</v>
      </c>
      <c r="BG387" s="3" t="n">
        <v>2</v>
      </c>
      <c r="BH387" s="3" t="n">
        <v>3.682</v>
      </c>
      <c r="BI387" s="3" t="n">
        <v>3</v>
      </c>
      <c r="BJ387" s="3" t="n">
        <v>3.461</v>
      </c>
      <c r="BK387" s="3" t="n">
        <v>3</v>
      </c>
      <c r="BL387" s="3" t="n">
        <v>3.656</v>
      </c>
      <c r="BM387" s="3" t="n">
        <v>1</v>
      </c>
      <c r="BN387" s="3" t="n">
        <v>8.105</v>
      </c>
      <c r="BO387" s="3" t="n">
        <v>4</v>
      </c>
      <c r="BP387" s="3" t="n">
        <v>6.897</v>
      </c>
      <c r="BQ387" s="3" t="n">
        <v>3</v>
      </c>
      <c r="BR387" s="3" t="n">
        <v>8.939</v>
      </c>
      <c r="BS387" s="3" t="n">
        <v>2</v>
      </c>
      <c r="BT387" s="3" t="n">
        <v>3.164</v>
      </c>
      <c r="BU387" s="3" t="n">
        <v>3</v>
      </c>
      <c r="BV387" s="3" t="n">
        <v>5.722</v>
      </c>
      <c r="BW387" s="3" t="n">
        <v>2</v>
      </c>
      <c r="BX387" s="3" t="n">
        <v>3.955</v>
      </c>
      <c r="BY387" s="3" t="n">
        <v>2</v>
      </c>
      <c r="BZ387" s="3" t="n">
        <v>4.154</v>
      </c>
      <c r="CA387" s="3" t="n">
        <v>4</v>
      </c>
      <c r="CB387" s="3" t="n">
        <v>4.621</v>
      </c>
      <c r="CC387" s="3" t="n">
        <v>2</v>
      </c>
      <c r="CD387" s="3" t="n">
        <v>4.165</v>
      </c>
      <c r="CE387" s="3" t="n">
        <v>3</v>
      </c>
      <c r="CF387" s="3" t="n">
        <v>2.411</v>
      </c>
      <c r="CG387" s="3" t="n">
        <v>3</v>
      </c>
      <c r="CH387" s="3" t="n">
        <v>2.943</v>
      </c>
      <c r="CI387" s="3" t="n">
        <v>5</v>
      </c>
      <c r="CJ387" s="3" t="n">
        <v>3.922</v>
      </c>
      <c r="CK387" s="3" t="n">
        <v>3</v>
      </c>
      <c r="CL387" s="3" t="n">
        <v>4.792</v>
      </c>
      <c r="CM387" s="3" t="n">
        <v>4</v>
      </c>
      <c r="CN387" s="3" t="n">
        <v>6.705</v>
      </c>
      <c r="CO387" s="3"/>
      <c r="CP387" s="3"/>
      <c r="CQ387" s="3" t="n">
        <v>3</v>
      </c>
      <c r="CR387" s="3" t="n">
        <v>2.544</v>
      </c>
      <c r="CS387" s="3" t="n">
        <v>2</v>
      </c>
      <c r="CT387" s="3" t="n">
        <v>3.888</v>
      </c>
      <c r="CU387" s="5" t="n">
        <f aca="false">6-(BK387+BM387+BS387+BW387+BY387+CC387+CI387+CK387+CM387+CO387)/(COUNTA(BK387)+COUNTA(BM387)+COUNTA(BS387)+COUNTA(BW387)+COUNTA(BY387)+COUNTA(CC387)+COUNTA(CI387)+COUNTA(CK387)+COUNTA(CM387)+COUNTA(CO387))</f>
        <v>3.33333333333333</v>
      </c>
      <c r="CV387" s="5" t="n">
        <f aca="false">(BL387+BN387+BT387+BX387+BZ387+CD387+CJ387+CL387+CN387+CP387)/(COUNTA(BL387)+COUNTA(BN387)+COUNTA(BT387)+COUNTA(BX387)+COUNTA(BZ387)+COUNTA(CD387)+COUNTA(CJ387)+COUNTA(CL387)+COUNTA(CN387)+COUNTA(CP387))</f>
        <v>4.73533333333333</v>
      </c>
      <c r="CW387" s="5" t="n">
        <f aca="false">6-(BG387+BI387+BO387+BQ387+BU387+CA387+CE387+CG387+CQ387+CS387)/(COUNTA(BG387)+COUNTA(BI387)+COUNTA(BO387)+COUNTA(BQ387)+COUNTA(BU387)+COUNTA(CA387)+COUNTA(CE387)+COUNTA(CG387)+COUNTA(CQ387)+COUNTA(CS387))</f>
        <v>3</v>
      </c>
      <c r="CX387" s="5" t="n">
        <f aca="false">(BH387+BJ387+BP387+BR387+BV387+CB387+CF387+CH387+CR387+CT387)/(COUNTA(BH387)+COUNTA(BJ387)+COUNTA(BP387)+COUNTA(BR387)+COUNTA(BV387)+COUNTA(CB387)+COUNTA(CF387)+COUNTA(CH387)+COUNTA(CR387)+COUNTA(CT387))</f>
        <v>4.5108</v>
      </c>
      <c r="CY387" s="3" t="s">
        <v>276</v>
      </c>
      <c r="CZ387" s="3" t="n">
        <v>4</v>
      </c>
      <c r="DA387" s="3" t="n">
        <v>3.681</v>
      </c>
      <c r="DB387" s="3" t="s">
        <v>264</v>
      </c>
      <c r="DC387" s="3" t="n">
        <v>3</v>
      </c>
      <c r="DD387" s="3" t="n">
        <v>2.46</v>
      </c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 t="s">
        <v>276</v>
      </c>
      <c r="EP387" s="3" t="n">
        <v>3</v>
      </c>
      <c r="EQ387" s="3" t="n">
        <v>6.15</v>
      </c>
      <c r="ER387" s="3" t="s">
        <v>264</v>
      </c>
      <c r="ES387" s="3" t="n">
        <v>3</v>
      </c>
      <c r="ET387" s="3" t="n">
        <v>3.697</v>
      </c>
      <c r="EU387" s="3"/>
      <c r="EV387" s="3"/>
      <c r="EW387" s="3"/>
      <c r="EX387" s="3"/>
      <c r="EY387" s="3"/>
      <c r="EZ387" s="3"/>
      <c r="FA387" s="3" t="s">
        <v>276</v>
      </c>
      <c r="FB387" s="3" t="n">
        <v>3</v>
      </c>
      <c r="FC387" s="3" t="n">
        <v>2.707</v>
      </c>
      <c r="FD387" s="3" t="s">
        <v>264</v>
      </c>
      <c r="FE387" s="3" t="n">
        <v>4</v>
      </c>
      <c r="FF387" s="3" t="n">
        <v>4.427</v>
      </c>
      <c r="FG387" s="3" t="s">
        <v>276</v>
      </c>
      <c r="FH387" s="3" t="n">
        <v>2</v>
      </c>
      <c r="FI387" s="3" t="n">
        <v>5.196</v>
      </c>
      <c r="FJ387" s="3" t="s">
        <v>264</v>
      </c>
      <c r="FK387" s="3" t="n">
        <v>3</v>
      </c>
      <c r="FL387" s="3" t="n">
        <v>5.399</v>
      </c>
      <c r="FM387" s="3"/>
      <c r="FN387" s="3"/>
      <c r="FO387" s="3"/>
      <c r="FP387" s="3"/>
      <c r="FQ387" s="3"/>
      <c r="FR387" s="3"/>
      <c r="FS387" s="3" t="s">
        <v>276</v>
      </c>
      <c r="FT387" s="3" t="n">
        <v>1</v>
      </c>
      <c r="FU387" s="3" t="n">
        <v>4.039</v>
      </c>
      <c r="FV387" s="3" t="s">
        <v>264</v>
      </c>
      <c r="FW387" s="3" t="n">
        <v>1</v>
      </c>
      <c r="FX387" s="3" t="n">
        <v>8.937</v>
      </c>
      <c r="FY387" s="3" t="s">
        <v>276</v>
      </c>
      <c r="FZ387" s="3" t="n">
        <v>4</v>
      </c>
      <c r="GA387" s="3" t="n">
        <v>8.005</v>
      </c>
      <c r="GB387" s="3"/>
      <c r="GC387" s="3"/>
      <c r="GD387" s="3"/>
      <c r="GE387" s="3" t="s">
        <v>276</v>
      </c>
      <c r="GF387" s="3" t="n">
        <v>1</v>
      </c>
      <c r="GG387" s="3" t="n">
        <v>3.672</v>
      </c>
      <c r="GH387" s="3" t="s">
        <v>264</v>
      </c>
      <c r="GI387" s="3" t="n">
        <v>2</v>
      </c>
      <c r="GJ387" s="3" t="n">
        <v>6.372</v>
      </c>
      <c r="GK387" s="3" t="s">
        <v>276</v>
      </c>
      <c r="GL387" s="3" t="n">
        <v>4</v>
      </c>
      <c r="GM387" s="3" t="n">
        <v>7.413</v>
      </c>
      <c r="GN387" s="3" t="s">
        <v>264</v>
      </c>
      <c r="GO387" s="3" t="n">
        <v>3</v>
      </c>
      <c r="GP387" s="3" t="n">
        <v>5.213</v>
      </c>
      <c r="GQ387" s="3" t="s">
        <v>276</v>
      </c>
      <c r="GR387" s="3" t="n">
        <v>2</v>
      </c>
      <c r="GS387" s="3" t="n">
        <v>3.542</v>
      </c>
      <c r="GT387" s="3" t="s">
        <v>264</v>
      </c>
      <c r="GU387" s="3" t="n">
        <v>2</v>
      </c>
      <c r="GV387" s="3" t="n">
        <v>5.768</v>
      </c>
      <c r="GW387" s="3" t="s">
        <v>276</v>
      </c>
      <c r="GX387" s="3" t="n">
        <v>4</v>
      </c>
      <c r="GY387" s="3" t="n">
        <v>2.74</v>
      </c>
      <c r="GZ387" s="3" t="s">
        <v>264</v>
      </c>
      <c r="HA387" s="3" t="n">
        <v>4</v>
      </c>
      <c r="HB387" s="3" t="n">
        <v>2.38</v>
      </c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5" t="n">
        <f aca="false">(IF(COUNTA(DC387)=1,(DC387-$BG387),0)+IF(COUNTA(DI387)=1,(DI387-$BI387),0)+IF(COUNTA(EA387)=1,(EA387-BO387),0)+IF(COUNTA(EG387)=1,(EG387-$BQ387),0)+IF(COUNTA(ES387)=1,(ES387-$BU387),0)+IF(COUNTA(FK387)=1,(FK387-$CA387),0)+IF(COUNTA(FW387)=1,(FW387-$CE387),0)+IF(COUNTA(GC387)=1,(GC387-$CG387),0)+IF(COUNTA(HG387)=1,(HG387-$CQ387),0)+IF(COUNTA(HM387)=1,(HM387-$CS387),0))/COUNTA(DC387,DI387,EA387,EG387,ES387,FK387,FW387,GC387,HG387,HM387)</f>
        <v>-0.5</v>
      </c>
      <c r="HP387" s="5" t="n">
        <f aca="false">(IF(COUNTA(CZ387)=1,(CZ387-$BG387),0)+IF(COUNTA(DF387)=1,(DF387-$BI387),0)+IF(COUNTA(DX387)=1,(DX387-BO387),0)+IF(COUNTA(ED387)=1,(ED387-$BQ387),0)+IF(COUNTA(EP387)=1,(EP387-$BU387),0)+IF(COUNTA(FH387)=1,(FH387-$CA387),0)+IF(COUNTA(FT387)=1,(FT387-$CE387),0)+IF(COUNTA(FZ387)=1,(FZ387-$CG387),0)+IF(COUNTA(HD387)=1,(HD387-$CQ387),0)+IF(COUNTA(HJ387)=1,(HJ387-$CS387),0))/COUNTA(CZ387,DF387,DX387,ED387,EP387,FH387,FT387,FZ387,HD387,HJ387)</f>
        <v>-0.2</v>
      </c>
      <c r="HQ387" s="5" t="n">
        <f aca="false">(IF(COUNTA(DO387)=1,(DO387-$BK387),0)+IF(COUNTA(DU387)=1,(DU387-$BM387),0)+IF(COUNTA(EM387)=1,(EM387-$BS387),0)+IF(COUNTA(EY387)=1,(EY387-$BW387),0)+IF(COUNTA(FE387)=1,(FE387-$BY387),0)+IF(COUNTA(FQ387)=1,(FQ387-$CC387),0)+IF(COUNTA(GI387)=1,(GI387-$CI387),0)+IF(COUNTA(GO387)=1,(GO387-$CK387),0)+IF(COUNTA(GU387)=1,(GU387-$CM387),0)+IF(COUNTA(HA387)=1,(HA387-$CO387),0))/COUNTA(DO387,DU387,EM387,EY387,FE387,FQ387,GI387,GO387,GU387,HA387)</f>
        <v>0.2</v>
      </c>
      <c r="HR387" s="6" t="n">
        <f aca="false">(IF(COUNTA(DL387)=1,(DL387-$BK387),0)+IF(COUNTA(DR387)=1,(DR387-$BM387),0)+IF(COUNTA(EJ387)=1,(EJ387-$BS387),0)+IF(COUNTA(EV387)=1,(EV387-$BW387),0)+IF(COUNTA(FB387)=1,(FB387-$BY387),0)+IF(COUNTA(FN387)=1,(FN387-$CC387),0)+IF(COUNTA(GF387)=1,(GF387-$CI387),0)+IF(COUNTA(GL387)=1,(GL387-$CK387),0)+IF(COUNTA(GR387)=1,(GR387-$CM387),0)+IF(COUNTA(GX387)=1,(GX387-$CO387),0))/COUNTA(DL387,DR387,EJ387,EV387,FB387,FN387,GF387,GL387,GR387,GX387)</f>
        <v>0</v>
      </c>
      <c r="HS387" s="3" t="s">
        <v>387</v>
      </c>
      <c r="HT387" s="3" t="s">
        <v>263</v>
      </c>
      <c r="HU387" s="3" t="s">
        <v>278</v>
      </c>
      <c r="HV387" s="3" t="s">
        <v>279</v>
      </c>
      <c r="HW387" s="3" t="s">
        <v>279</v>
      </c>
      <c r="HX387" s="3" t="s">
        <v>279</v>
      </c>
      <c r="HY387" s="3" t="s">
        <v>279</v>
      </c>
      <c r="HZ387" s="3" t="s">
        <v>278</v>
      </c>
      <c r="IA387" s="3" t="s">
        <v>280</v>
      </c>
      <c r="IB387" s="3" t="s">
        <v>279</v>
      </c>
      <c r="IC387" s="3" t="s">
        <v>280</v>
      </c>
      <c r="ID387" s="3" t="s">
        <v>279</v>
      </c>
      <c r="IE387" s="3" t="s">
        <v>298</v>
      </c>
      <c r="IF387" s="3" t="s">
        <v>358</v>
      </c>
      <c r="IG387" s="3" t="s">
        <v>3874</v>
      </c>
      <c r="IH387" s="3" t="s">
        <v>239</v>
      </c>
      <c r="II387" s="3" t="s">
        <v>282</v>
      </c>
    </row>
    <row r="388" customFormat="false" ht="12.8" hidden="false" customHeight="false" outlineLevel="0" collapsed="false">
      <c r="A388" s="3" t="s">
        <v>3878</v>
      </c>
      <c r="B388" s="3" t="s">
        <v>242</v>
      </c>
      <c r="C388" s="3" t="s">
        <v>243</v>
      </c>
      <c r="D388" s="3" t="s">
        <v>244</v>
      </c>
      <c r="E388" s="3" t="s">
        <v>242</v>
      </c>
      <c r="F388" s="3" t="s">
        <v>243</v>
      </c>
      <c r="G388" s="3" t="s">
        <v>244</v>
      </c>
      <c r="H388" s="3" t="s">
        <v>245</v>
      </c>
      <c r="I388" s="3" t="s">
        <v>245</v>
      </c>
      <c r="J388" s="3" t="s">
        <v>246</v>
      </c>
      <c r="K388" s="3" t="s">
        <v>3879</v>
      </c>
      <c r="L388" s="3" t="s">
        <v>248</v>
      </c>
      <c r="M388" s="4" t="n">
        <v>45232</v>
      </c>
      <c r="N388" s="3" t="s">
        <v>3880</v>
      </c>
      <c r="O388" s="4" t="n">
        <v>45232</v>
      </c>
      <c r="P388" s="3" t="s">
        <v>3881</v>
      </c>
      <c r="Q388" s="3" t="s">
        <v>245</v>
      </c>
      <c r="R388" s="3" t="s">
        <v>3878</v>
      </c>
      <c r="S388" s="3" t="s">
        <v>3882</v>
      </c>
      <c r="T388" s="3" t="s">
        <v>252</v>
      </c>
      <c r="U388" s="3" t="s">
        <v>3883</v>
      </c>
      <c r="V388" s="3" t="s">
        <v>338</v>
      </c>
      <c r="W388" s="3" t="s">
        <v>3744</v>
      </c>
      <c r="X388" s="3" t="s">
        <v>256</v>
      </c>
      <c r="Y388" s="3" t="s">
        <v>257</v>
      </c>
      <c r="Z388" s="3" t="s">
        <v>307</v>
      </c>
      <c r="AA388" s="3" t="s">
        <v>993</v>
      </c>
      <c r="AB388" s="3" t="s">
        <v>382</v>
      </c>
      <c r="AC388" s="3" t="s">
        <v>308</v>
      </c>
      <c r="AD388" s="3" t="s">
        <v>366</v>
      </c>
      <c r="AE388" s="3" t="s">
        <v>263</v>
      </c>
      <c r="AF388" s="3" t="s">
        <v>276</v>
      </c>
      <c r="AG388" s="3" t="s">
        <v>263</v>
      </c>
      <c r="AH388" s="3" t="s">
        <v>278</v>
      </c>
      <c r="AI388" s="3" t="s">
        <v>272</v>
      </c>
      <c r="AJ388" s="3" t="s">
        <v>325</v>
      </c>
      <c r="AK388" s="3" t="s">
        <v>292</v>
      </c>
      <c r="AL388" s="3" t="s">
        <v>272</v>
      </c>
      <c r="AM388" s="3" t="s">
        <v>268</v>
      </c>
      <c r="AN388" s="3" t="s">
        <v>3884</v>
      </c>
      <c r="AO388" s="3" t="s">
        <v>449</v>
      </c>
      <c r="AP388" s="3" t="s">
        <v>292</v>
      </c>
      <c r="AQ388" s="3" t="s">
        <v>3885</v>
      </c>
      <c r="AR388" s="3" t="s">
        <v>266</v>
      </c>
      <c r="AS388" s="3" t="n">
        <v>3</v>
      </c>
      <c r="AT388" s="3" t="n">
        <v>2</v>
      </c>
      <c r="AU388" s="3" t="n">
        <v>3</v>
      </c>
      <c r="AV388" s="3" t="n">
        <v>2</v>
      </c>
      <c r="AW388" s="3" t="n">
        <v>4</v>
      </c>
      <c r="AX388" s="3" t="n">
        <v>2</v>
      </c>
      <c r="AY388" s="3" t="n">
        <v>2</v>
      </c>
      <c r="AZ388" s="3" t="n">
        <v>-0.428571428571428</v>
      </c>
      <c r="BA388" s="3" t="s">
        <v>267</v>
      </c>
      <c r="BB388" s="3" t="s">
        <v>273</v>
      </c>
      <c r="BC388" s="3" t="s">
        <v>3886</v>
      </c>
      <c r="BD388" s="3" t="s">
        <v>265</v>
      </c>
      <c r="BE388" s="3" t="s">
        <v>314</v>
      </c>
      <c r="BF388" s="3" t="s">
        <v>3887</v>
      </c>
      <c r="BG388" s="3" t="n">
        <v>5</v>
      </c>
      <c r="BH388" s="3" t="n">
        <v>5.51</v>
      </c>
      <c r="BI388" s="3" t="n">
        <v>5</v>
      </c>
      <c r="BJ388" s="3" t="n">
        <v>11.101</v>
      </c>
      <c r="BK388" s="3" t="n">
        <v>2</v>
      </c>
      <c r="BL388" s="3" t="n">
        <v>14.844</v>
      </c>
      <c r="BM388" s="3" t="n">
        <v>1</v>
      </c>
      <c r="BN388" s="3" t="n">
        <v>9.216</v>
      </c>
      <c r="BO388" s="3" t="n">
        <v>5</v>
      </c>
      <c r="BP388" s="3" t="n">
        <v>5.01</v>
      </c>
      <c r="BQ388" s="3" t="n">
        <v>5</v>
      </c>
      <c r="BR388" s="3" t="n">
        <v>6.141</v>
      </c>
      <c r="BS388" s="3" t="n">
        <v>1</v>
      </c>
      <c r="BT388" s="3" t="n">
        <v>8.723</v>
      </c>
      <c r="BU388" s="3" t="n">
        <v>4</v>
      </c>
      <c r="BV388" s="3" t="n">
        <v>12.582</v>
      </c>
      <c r="BW388" s="3" t="n">
        <v>1</v>
      </c>
      <c r="BX388" s="3" t="n">
        <v>11.738</v>
      </c>
      <c r="BY388" s="3"/>
      <c r="BZ388" s="3"/>
      <c r="CA388" s="3" t="n">
        <v>5</v>
      </c>
      <c r="CB388" s="3" t="n">
        <v>13.292</v>
      </c>
      <c r="CC388" s="3" t="n">
        <v>1</v>
      </c>
      <c r="CD388" s="3" t="n">
        <v>7.275</v>
      </c>
      <c r="CE388" s="3" t="n">
        <v>3</v>
      </c>
      <c r="CF388" s="3" t="n">
        <v>7.574</v>
      </c>
      <c r="CG388" s="3" t="n">
        <v>4</v>
      </c>
      <c r="CH388" s="3" t="n">
        <v>21.117</v>
      </c>
      <c r="CI388" s="3" t="n">
        <v>2</v>
      </c>
      <c r="CJ388" s="3" t="n">
        <v>29.642</v>
      </c>
      <c r="CK388" s="3" t="n">
        <v>1</v>
      </c>
      <c r="CL388" s="3" t="n">
        <v>10.839</v>
      </c>
      <c r="CM388" s="3" t="n">
        <v>1</v>
      </c>
      <c r="CN388" s="3" t="n">
        <v>9.611</v>
      </c>
      <c r="CO388" s="3" t="n">
        <v>2</v>
      </c>
      <c r="CP388" s="3" t="n">
        <v>11.225</v>
      </c>
      <c r="CQ388" s="3" t="n">
        <v>5</v>
      </c>
      <c r="CR388" s="3" t="n">
        <v>5.679</v>
      </c>
      <c r="CS388" s="3" t="n">
        <v>5</v>
      </c>
      <c r="CT388" s="3" t="n">
        <v>20.252</v>
      </c>
      <c r="CU388" s="5" t="n">
        <f aca="false">6-(BK388+BM388+BS388+BW388+BY388+CC388+CI388+CK388+CM388+CO388)/(COUNTA(BK388)+COUNTA(BM388)+COUNTA(BS388)+COUNTA(BW388)+COUNTA(BY388)+COUNTA(CC388)+COUNTA(CI388)+COUNTA(CK388)+COUNTA(CM388)+COUNTA(CO388))</f>
        <v>4.66666666666667</v>
      </c>
      <c r="CV388" s="5" t="n">
        <f aca="false">(BL388+BN388+BT388+BX388+BZ388+CD388+CJ388+CL388+CN388+CP388)/(COUNTA(BL388)+COUNTA(BN388)+COUNTA(BT388)+COUNTA(BX388)+COUNTA(BZ388)+COUNTA(CD388)+COUNTA(CJ388)+COUNTA(CL388)+COUNTA(CN388)+COUNTA(CP388))</f>
        <v>12.5681111111111</v>
      </c>
      <c r="CW388" s="5" t="n">
        <f aca="false">6-(BG388+BI388+BO388+BQ388+BU388+CA388+CE388+CG388+CQ388+CS388)/(COUNTA(BG388)+COUNTA(BI388)+COUNTA(BO388)+COUNTA(BQ388)+COUNTA(BU388)+COUNTA(CA388)+COUNTA(CE388)+COUNTA(CG388)+COUNTA(CQ388)+COUNTA(CS388))</f>
        <v>1.4</v>
      </c>
      <c r="CX388" s="5" t="n">
        <f aca="false">(BH388+BJ388+BP388+BR388+BV388+CB388+CF388+CH388+CR388+CT388)/(COUNTA(BH388)+COUNTA(BJ388)+COUNTA(BP388)+COUNTA(BR388)+COUNTA(BV388)+COUNTA(CB388)+COUNTA(CF388)+COUNTA(CH388)+COUNTA(CR388)+COUNTA(CT388))</f>
        <v>10.8258</v>
      </c>
      <c r="CY388" s="3"/>
      <c r="CZ388" s="3"/>
      <c r="DA388" s="3"/>
      <c r="DB388" s="3"/>
      <c r="DC388" s="3"/>
      <c r="DD388" s="3"/>
      <c r="DE388" s="3" t="s">
        <v>264</v>
      </c>
      <c r="DF388" s="3" t="n">
        <v>1</v>
      </c>
      <c r="DG388" s="3" t="n">
        <v>10.741</v>
      </c>
      <c r="DH388" s="3" t="s">
        <v>276</v>
      </c>
      <c r="DI388" s="3" t="n">
        <v>1</v>
      </c>
      <c r="DJ388" s="3" t="n">
        <v>3.521</v>
      </c>
      <c r="DK388" s="3"/>
      <c r="DL388" s="3"/>
      <c r="DM388" s="3"/>
      <c r="DN388" s="3"/>
      <c r="DO388" s="3"/>
      <c r="DP388" s="3"/>
      <c r="DQ388" s="3" t="s">
        <v>264</v>
      </c>
      <c r="DR388" s="3" t="n">
        <v>5</v>
      </c>
      <c r="DS388" s="3" t="n">
        <v>6.427</v>
      </c>
      <c r="DT388" s="3" t="s">
        <v>276</v>
      </c>
      <c r="DU388" s="3" t="n">
        <v>5</v>
      </c>
      <c r="DV388" s="3" t="n">
        <v>15.844</v>
      </c>
      <c r="DW388" s="3"/>
      <c r="DX388" s="3"/>
      <c r="DY388" s="3"/>
      <c r="DZ388" s="3"/>
      <c r="EA388" s="3"/>
      <c r="EB388" s="3"/>
      <c r="EC388" s="3" t="s">
        <v>264</v>
      </c>
      <c r="ED388" s="3" t="n">
        <v>1</v>
      </c>
      <c r="EE388" s="3" t="n">
        <v>106.701</v>
      </c>
      <c r="EF388" s="3" t="s">
        <v>276</v>
      </c>
      <c r="EG388" s="3" t="n">
        <v>1</v>
      </c>
      <c r="EH388" s="3" t="n">
        <v>6.256</v>
      </c>
      <c r="EI388" s="3"/>
      <c r="EJ388" s="3"/>
      <c r="EK388" s="3"/>
      <c r="EL388" s="3"/>
      <c r="EM388" s="3"/>
      <c r="EN388" s="3"/>
      <c r="EO388" s="3" t="s">
        <v>264</v>
      </c>
      <c r="EP388" s="3" t="n">
        <v>1</v>
      </c>
      <c r="EQ388" s="3" t="n">
        <v>7.168</v>
      </c>
      <c r="ER388" s="3" t="s">
        <v>276</v>
      </c>
      <c r="ES388" s="3" t="n">
        <v>1</v>
      </c>
      <c r="ET388" s="3" t="n">
        <v>13.592</v>
      </c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 t="s">
        <v>276</v>
      </c>
      <c r="FH388" s="3" t="n">
        <v>1</v>
      </c>
      <c r="FI388" s="3" t="n">
        <v>8.508</v>
      </c>
      <c r="FJ388" s="3" t="s">
        <v>264</v>
      </c>
      <c r="FK388" s="3" t="n">
        <v>1</v>
      </c>
      <c r="FL388" s="3" t="n">
        <v>5.882</v>
      </c>
      <c r="FM388" s="3"/>
      <c r="FN388" s="3"/>
      <c r="FO388" s="3"/>
      <c r="FP388" s="3"/>
      <c r="FQ388" s="3"/>
      <c r="FR388" s="3"/>
      <c r="FS388" s="3" t="s">
        <v>276</v>
      </c>
      <c r="FT388" s="3" t="n">
        <v>3</v>
      </c>
      <c r="FU388" s="3" t="n">
        <v>4.474</v>
      </c>
      <c r="FV388" s="3" t="s">
        <v>264</v>
      </c>
      <c r="FW388" s="3" t="n">
        <v>3</v>
      </c>
      <c r="FX388" s="3" t="n">
        <v>6.67</v>
      </c>
      <c r="FY388" s="3"/>
      <c r="FZ388" s="3"/>
      <c r="GA388" s="3"/>
      <c r="GB388" s="3"/>
      <c r="GC388" s="3"/>
      <c r="GD388" s="3"/>
      <c r="GE388" s="3" t="s">
        <v>276</v>
      </c>
      <c r="GF388" s="3" t="n">
        <v>4</v>
      </c>
      <c r="GG388" s="3" t="n">
        <v>8.388</v>
      </c>
      <c r="GH388" s="3" t="s">
        <v>264</v>
      </c>
      <c r="GI388" s="3" t="n">
        <v>4</v>
      </c>
      <c r="GJ388" s="3" t="n">
        <v>7.787</v>
      </c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 t="s">
        <v>276</v>
      </c>
      <c r="GX388" s="3" t="n">
        <v>4</v>
      </c>
      <c r="GY388" s="3" t="n">
        <v>6.264</v>
      </c>
      <c r="GZ388" s="3" t="s">
        <v>264</v>
      </c>
      <c r="HA388" s="3" t="n">
        <v>4</v>
      </c>
      <c r="HB388" s="3" t="n">
        <v>11.727</v>
      </c>
      <c r="HC388" s="3" t="s">
        <v>276</v>
      </c>
      <c r="HD388" s="3" t="n">
        <v>1</v>
      </c>
      <c r="HE388" s="3" t="n">
        <v>6.484</v>
      </c>
      <c r="HF388" s="3" t="s">
        <v>264</v>
      </c>
      <c r="HG388" s="3" t="n">
        <v>1</v>
      </c>
      <c r="HH388" s="3" t="n">
        <v>5.118</v>
      </c>
      <c r="HI388" s="3"/>
      <c r="HJ388" s="3"/>
      <c r="HK388" s="3"/>
      <c r="HL388" s="3" t="s">
        <v>264</v>
      </c>
      <c r="HM388" s="3" t="n">
        <v>2</v>
      </c>
      <c r="HN388" s="3" t="n">
        <v>17.397</v>
      </c>
      <c r="HO388" s="5" t="n">
        <f aca="false">(IF(COUNTA(DC388)=1,(DC388-$BG388),0)+IF(COUNTA(DI388)=1,(DI388-$BI388),0)+IF(COUNTA(EA388)=1,(EA388-BO388),0)+IF(COUNTA(EG388)=1,(EG388-$BQ388),0)+IF(COUNTA(ES388)=1,(ES388-$BU388),0)+IF(COUNTA(FK388)=1,(FK388-$CA388),0)+IF(COUNTA(FW388)=1,(FW388-$CE388),0)+IF(COUNTA(GC388)=1,(GC388-$CG388),0)+IF(COUNTA(HG388)=1,(HG388-$CQ388),0)+IF(COUNTA(HM388)=1,(HM388-$CS388),0))/COUNTA(DC388,DI388,EA388,EG388,ES388,FK388,FW388,GC388,HG388,HM388)</f>
        <v>-3.14285714285714</v>
      </c>
      <c r="HP388" s="5" t="n">
        <f aca="false">(IF(COUNTA(CZ388)=1,(CZ388-$BG388),0)+IF(COUNTA(DF388)=1,(DF388-$BI388),0)+IF(COUNTA(DX388)=1,(DX388-BO388),0)+IF(COUNTA(ED388)=1,(ED388-$BQ388),0)+IF(COUNTA(EP388)=1,(EP388-$BU388),0)+IF(COUNTA(FH388)=1,(FH388-$CA388),0)+IF(COUNTA(FT388)=1,(FT388-$CE388),0)+IF(COUNTA(FZ388)=1,(FZ388-$CG388),0)+IF(COUNTA(HD388)=1,(HD388-$CQ388),0)+IF(COUNTA(HJ388)=1,(HJ388-$CS388),0))/COUNTA(CZ388,DF388,DX388,ED388,EP388,FH388,FT388,FZ388,HD388,HJ388)</f>
        <v>-3.16666666666667</v>
      </c>
      <c r="HQ388" s="5" t="n">
        <f aca="false">(IF(COUNTA(DO388)=1,(DO388-$BK388),0)+IF(COUNTA(DU388)=1,(DU388-$BM388),0)+IF(COUNTA(EM388)=1,(EM388-$BS388),0)+IF(COUNTA(EY388)=1,(EY388-$BW388),0)+IF(COUNTA(FE388)=1,(FE388-$BY388),0)+IF(COUNTA(FQ388)=1,(FQ388-$CC388),0)+IF(COUNTA(GI388)=1,(GI388-$CI388),0)+IF(COUNTA(GO388)=1,(GO388-$CK388),0)+IF(COUNTA(GU388)=1,(GU388-$CM388),0)+IF(COUNTA(HA388)=1,(HA388-$CO388),0))/COUNTA(DO388,DU388,EM388,EY388,FE388,FQ388,GI388,GO388,GU388,HA388)</f>
        <v>2.66666666666667</v>
      </c>
      <c r="HR388" s="6" t="n">
        <f aca="false">(IF(COUNTA(DL388)=1,(DL388-$BK388),0)+IF(COUNTA(DR388)=1,(DR388-$BM388),0)+IF(COUNTA(EJ388)=1,(EJ388-$BS388),0)+IF(COUNTA(EV388)=1,(EV388-$BW388),0)+IF(COUNTA(FB388)=1,(FB388-$BY388),0)+IF(COUNTA(FN388)=1,(FN388-$CC388),0)+IF(COUNTA(GF388)=1,(GF388-$CI388),0)+IF(COUNTA(GL388)=1,(GL388-$CK388),0)+IF(COUNTA(GR388)=1,(GR388-$CM388),0)+IF(COUNTA(GX388)=1,(GX388-$CO388),0))/COUNTA(DL388,DR388,EJ388,EV388,FB388,FN388,GF388,GL388,GR388,GX388)</f>
        <v>2.66666666666667</v>
      </c>
      <c r="HS388" s="3" t="s">
        <v>387</v>
      </c>
      <c r="HT388" s="3" t="s">
        <v>263</v>
      </c>
      <c r="HU388" s="3" t="s">
        <v>278</v>
      </c>
      <c r="HV388" s="3" t="s">
        <v>279</v>
      </c>
      <c r="HW388" s="3" t="s">
        <v>279</v>
      </c>
      <c r="HX388" s="3" t="s">
        <v>357</v>
      </c>
      <c r="HY388" s="3" t="s">
        <v>357</v>
      </c>
      <c r="HZ388" s="3" t="s">
        <v>278</v>
      </c>
      <c r="IA388" s="3" t="s">
        <v>280</v>
      </c>
      <c r="IB388" s="3" t="s">
        <v>279</v>
      </c>
      <c r="IC388" s="3" t="s">
        <v>280</v>
      </c>
      <c r="ID388" s="3" t="s">
        <v>279</v>
      </c>
      <c r="IE388" s="3" t="s">
        <v>298</v>
      </c>
      <c r="IF388" s="3" t="s">
        <v>298</v>
      </c>
      <c r="IG388" s="3" t="s">
        <v>3883</v>
      </c>
      <c r="IH388" s="3" t="s">
        <v>239</v>
      </c>
      <c r="II388" s="3" t="s">
        <v>282</v>
      </c>
    </row>
    <row r="389" customFormat="false" ht="12.8" hidden="false" customHeight="false" outlineLevel="0" collapsed="false">
      <c r="A389" s="3" t="s">
        <v>3888</v>
      </c>
      <c r="B389" s="3" t="s">
        <v>242</v>
      </c>
      <c r="C389" s="3" t="s">
        <v>243</v>
      </c>
      <c r="D389" s="3" t="s">
        <v>244</v>
      </c>
      <c r="E389" s="3" t="s">
        <v>242</v>
      </c>
      <c r="F389" s="3" t="s">
        <v>243</v>
      </c>
      <c r="G389" s="3" t="s">
        <v>244</v>
      </c>
      <c r="H389" s="3" t="s">
        <v>245</v>
      </c>
      <c r="I389" s="3" t="s">
        <v>245</v>
      </c>
      <c r="J389" s="3" t="s">
        <v>246</v>
      </c>
      <c r="K389" s="3" t="s">
        <v>3889</v>
      </c>
      <c r="L389" s="3" t="s">
        <v>361</v>
      </c>
      <c r="M389" s="4" t="n">
        <v>45233</v>
      </c>
      <c r="N389" s="3" t="s">
        <v>3890</v>
      </c>
      <c r="O389" s="4" t="n">
        <v>45233</v>
      </c>
      <c r="P389" s="3" t="s">
        <v>3891</v>
      </c>
      <c r="Q389" s="3" t="s">
        <v>245</v>
      </c>
      <c r="R389" s="3" t="s">
        <v>3888</v>
      </c>
      <c r="S389" s="3" t="s">
        <v>3892</v>
      </c>
      <c r="T389" s="3" t="s">
        <v>252</v>
      </c>
      <c r="U389" s="3" t="s">
        <v>1367</v>
      </c>
      <c r="V389" s="3" t="s">
        <v>338</v>
      </c>
      <c r="W389" s="3" t="s">
        <v>3744</v>
      </c>
      <c r="X389" s="3" t="s">
        <v>256</v>
      </c>
      <c r="Y389" s="3" t="s">
        <v>257</v>
      </c>
      <c r="Z389" s="3" t="s">
        <v>339</v>
      </c>
      <c r="AA389" s="3" t="s">
        <v>381</v>
      </c>
      <c r="AB389" s="3" t="s">
        <v>382</v>
      </c>
      <c r="AC389" s="3" t="s">
        <v>506</v>
      </c>
      <c r="AD389" s="3" t="s">
        <v>366</v>
      </c>
      <c r="AE389" s="3" t="s">
        <v>263</v>
      </c>
      <c r="AF389" s="3" t="s">
        <v>276</v>
      </c>
      <c r="AG389" s="3" t="s">
        <v>263</v>
      </c>
      <c r="AH389" s="3" t="s">
        <v>278</v>
      </c>
      <c r="AI389" s="3" t="s">
        <v>268</v>
      </c>
      <c r="AJ389" s="3" t="s">
        <v>268</v>
      </c>
      <c r="AK389" s="3" t="s">
        <v>325</v>
      </c>
      <c r="AL389" s="3" t="s">
        <v>272</v>
      </c>
      <c r="AM389" s="3" t="s">
        <v>268</v>
      </c>
      <c r="AN389" s="3" t="s">
        <v>623</v>
      </c>
      <c r="AO389" s="3" t="s">
        <v>424</v>
      </c>
      <c r="AP389" s="3" t="s">
        <v>268</v>
      </c>
      <c r="AQ389" s="3" t="s">
        <v>2552</v>
      </c>
      <c r="AR389" s="3" t="s">
        <v>268</v>
      </c>
      <c r="AS389" s="3" t="n">
        <v>3</v>
      </c>
      <c r="AT389" s="3" t="n">
        <v>2</v>
      </c>
      <c r="AU389" s="3" t="n">
        <v>3</v>
      </c>
      <c r="AV389" s="3" t="n">
        <v>3</v>
      </c>
      <c r="AW389" s="3" t="n">
        <v>4</v>
      </c>
      <c r="AX389" s="3" t="n">
        <v>2</v>
      </c>
      <c r="AY389" s="3" t="n">
        <v>3</v>
      </c>
      <c r="AZ389" s="3" t="n">
        <v>-0.142857142857143</v>
      </c>
      <c r="BA389" s="3" t="s">
        <v>266</v>
      </c>
      <c r="BB389" s="3" t="s">
        <v>266</v>
      </c>
      <c r="BC389" s="3" t="s">
        <v>3893</v>
      </c>
      <c r="BD389" s="3" t="s">
        <v>265</v>
      </c>
      <c r="BE389" s="3" t="s">
        <v>265</v>
      </c>
      <c r="BF389" s="3" t="s">
        <v>3894</v>
      </c>
      <c r="BG389" s="3" t="n">
        <v>5</v>
      </c>
      <c r="BH389" s="3" t="n">
        <v>7.288</v>
      </c>
      <c r="BI389" s="3" t="n">
        <v>5</v>
      </c>
      <c r="BJ389" s="3" t="n">
        <v>8.916</v>
      </c>
      <c r="BK389" s="3" t="n">
        <v>1</v>
      </c>
      <c r="BL389" s="3" t="n">
        <v>11.316</v>
      </c>
      <c r="BM389" s="3" t="n">
        <v>1</v>
      </c>
      <c r="BN389" s="3" t="n">
        <v>10.082</v>
      </c>
      <c r="BO389" s="3" t="n">
        <v>5</v>
      </c>
      <c r="BP389" s="3" t="n">
        <v>8.285</v>
      </c>
      <c r="BQ389" s="3" t="n">
        <v>5</v>
      </c>
      <c r="BR389" s="3" t="n">
        <v>5.883</v>
      </c>
      <c r="BS389" s="3" t="n">
        <v>1</v>
      </c>
      <c r="BT389" s="3" t="n">
        <v>14.574</v>
      </c>
      <c r="BU389" s="3" t="n">
        <v>5</v>
      </c>
      <c r="BV389" s="3" t="n">
        <v>11.839</v>
      </c>
      <c r="BW389" s="3" t="n">
        <v>1</v>
      </c>
      <c r="BX389" s="3" t="n">
        <v>9.133</v>
      </c>
      <c r="BY389" s="3" t="n">
        <v>3</v>
      </c>
      <c r="BZ389" s="3" t="n">
        <v>10.441</v>
      </c>
      <c r="CA389" s="3" t="n">
        <v>5</v>
      </c>
      <c r="CB389" s="3" t="n">
        <v>8.302</v>
      </c>
      <c r="CC389" s="3" t="n">
        <v>4</v>
      </c>
      <c r="CD389" s="3" t="n">
        <v>30.325</v>
      </c>
      <c r="CE389" s="3" t="n">
        <v>5</v>
      </c>
      <c r="CF389" s="3" t="n">
        <v>7.514</v>
      </c>
      <c r="CG389" s="3" t="n">
        <v>5</v>
      </c>
      <c r="CH389" s="3" t="n">
        <v>15.679</v>
      </c>
      <c r="CI389" s="3" t="n">
        <v>1</v>
      </c>
      <c r="CJ389" s="3" t="n">
        <v>9.031</v>
      </c>
      <c r="CK389" s="3" t="n">
        <v>1</v>
      </c>
      <c r="CL389" s="3" t="n">
        <v>8.64</v>
      </c>
      <c r="CM389" s="3" t="n">
        <v>4</v>
      </c>
      <c r="CN389" s="3" t="n">
        <v>13.437</v>
      </c>
      <c r="CO389" s="3"/>
      <c r="CP389" s="3"/>
      <c r="CQ389" s="3" t="n">
        <v>5</v>
      </c>
      <c r="CR389" s="3" t="n">
        <v>8.557</v>
      </c>
      <c r="CS389" s="3" t="n">
        <v>5</v>
      </c>
      <c r="CT389" s="3" t="n">
        <v>12.393</v>
      </c>
      <c r="CU389" s="5" t="n">
        <f aca="false">6-(BK389+BM389+BS389+BW389+BY389+CC389+CI389+CK389+CM389+CO389)/(COUNTA(BK389)+COUNTA(BM389)+COUNTA(BS389)+COUNTA(BW389)+COUNTA(BY389)+COUNTA(CC389)+COUNTA(CI389)+COUNTA(CK389)+COUNTA(CM389)+COUNTA(CO389))</f>
        <v>4.11111111111111</v>
      </c>
      <c r="CV389" s="5" t="n">
        <f aca="false">(BL389+BN389+BT389+BX389+BZ389+CD389+CJ389+CL389+CN389+CP389)/(COUNTA(BL389)+COUNTA(BN389)+COUNTA(BT389)+COUNTA(BX389)+COUNTA(BZ389)+COUNTA(CD389)+COUNTA(CJ389)+COUNTA(CL389)+COUNTA(CN389)+COUNTA(CP389))</f>
        <v>12.9976666666667</v>
      </c>
      <c r="CW389" s="5" t="n">
        <f aca="false">6-(BG389+BI389+BO389+BQ389+BU389+CA389+CE389+CG389+CQ389+CS389)/(COUNTA(BG389)+COUNTA(BI389)+COUNTA(BO389)+COUNTA(BQ389)+COUNTA(BU389)+COUNTA(CA389)+COUNTA(CE389)+COUNTA(CG389)+COUNTA(CQ389)+COUNTA(CS389))</f>
        <v>1</v>
      </c>
      <c r="CX389" s="5" t="n">
        <f aca="false">(BH389+BJ389+BP389+BR389+BV389+CB389+CF389+CH389+CR389+CT389)/(COUNTA(BH389)+COUNTA(BJ389)+COUNTA(BP389)+COUNTA(BR389)+COUNTA(BV389)+COUNTA(CB389)+COUNTA(CF389)+COUNTA(CH389)+COUNTA(CR389)+COUNTA(CT389))</f>
        <v>9.4656</v>
      </c>
      <c r="CY389" s="3" t="s">
        <v>264</v>
      </c>
      <c r="CZ389" s="3" t="n">
        <v>1</v>
      </c>
      <c r="DA389" s="3" t="n">
        <v>5.647</v>
      </c>
      <c r="DB389" s="3" t="s">
        <v>276</v>
      </c>
      <c r="DC389" s="3" t="n">
        <v>1</v>
      </c>
      <c r="DD389" s="3" t="n">
        <v>6.521</v>
      </c>
      <c r="DE389" s="3" t="s">
        <v>264</v>
      </c>
      <c r="DF389" s="3" t="n">
        <v>1</v>
      </c>
      <c r="DG389" s="3" t="n">
        <v>26.913</v>
      </c>
      <c r="DH389" s="3" t="s">
        <v>276</v>
      </c>
      <c r="DI389" s="3" t="n">
        <v>1</v>
      </c>
      <c r="DJ389" s="3" t="n">
        <v>5.257</v>
      </c>
      <c r="DK389" s="3"/>
      <c r="DL389" s="3"/>
      <c r="DM389" s="3"/>
      <c r="DN389" s="3"/>
      <c r="DO389" s="3"/>
      <c r="DP389" s="3"/>
      <c r="DQ389" s="3" t="s">
        <v>264</v>
      </c>
      <c r="DR389" s="3" t="n">
        <v>5</v>
      </c>
      <c r="DS389" s="3" t="n">
        <v>20.855</v>
      </c>
      <c r="DT389" s="3" t="s">
        <v>276</v>
      </c>
      <c r="DU389" s="3" t="n">
        <v>1</v>
      </c>
      <c r="DV389" s="3" t="n">
        <v>60.805</v>
      </c>
      <c r="DW389" s="3"/>
      <c r="DX389" s="3"/>
      <c r="DY389" s="3"/>
      <c r="DZ389" s="3"/>
      <c r="EA389" s="3"/>
      <c r="EB389" s="3"/>
      <c r="EC389" s="3" t="s">
        <v>264</v>
      </c>
      <c r="ED389" s="3" t="n">
        <v>1</v>
      </c>
      <c r="EE389" s="3" t="n">
        <v>8.584</v>
      </c>
      <c r="EF389" s="3" t="s">
        <v>276</v>
      </c>
      <c r="EG389" s="3" t="n">
        <v>1</v>
      </c>
      <c r="EH389" s="3" t="n">
        <v>7.175</v>
      </c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 t="s">
        <v>264</v>
      </c>
      <c r="EV389" s="3" t="n">
        <v>5</v>
      </c>
      <c r="EW389" s="3" t="n">
        <v>7.117</v>
      </c>
      <c r="EX389" s="3" t="s">
        <v>276</v>
      </c>
      <c r="EY389" s="3" t="n">
        <v>1</v>
      </c>
      <c r="EZ389" s="3" t="n">
        <v>6.796</v>
      </c>
      <c r="FA389" s="3" t="s">
        <v>264</v>
      </c>
      <c r="FB389" s="3" t="n">
        <v>3</v>
      </c>
      <c r="FC389" s="3" t="n">
        <v>6.107</v>
      </c>
      <c r="FD389" s="3" t="s">
        <v>276</v>
      </c>
      <c r="FE389" s="3" t="n">
        <v>3</v>
      </c>
      <c r="FF389" s="3" t="n">
        <v>8.225</v>
      </c>
      <c r="FG389" s="3" t="s">
        <v>264</v>
      </c>
      <c r="FH389" s="3" t="n">
        <v>1</v>
      </c>
      <c r="FI389" s="3" t="n">
        <v>4.74</v>
      </c>
      <c r="FJ389" s="3" t="s">
        <v>276</v>
      </c>
      <c r="FK389" s="3" t="n">
        <v>1</v>
      </c>
      <c r="FL389" s="3" t="n">
        <v>6.45</v>
      </c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 t="s">
        <v>276</v>
      </c>
      <c r="GC389" s="3" t="n">
        <v>1</v>
      </c>
      <c r="GD389" s="3" t="n">
        <v>8.268</v>
      </c>
      <c r="GE389" s="3"/>
      <c r="GF389" s="3"/>
      <c r="GG389" s="3"/>
      <c r="GH389" s="3"/>
      <c r="GI389" s="3"/>
      <c r="GJ389" s="3"/>
      <c r="GK389" s="3" t="s">
        <v>264</v>
      </c>
      <c r="GL389" s="3" t="n">
        <v>5</v>
      </c>
      <c r="GM389" s="3" t="n">
        <v>6.17</v>
      </c>
      <c r="GN389" s="3" t="s">
        <v>276</v>
      </c>
      <c r="GO389" s="3" t="n">
        <v>5</v>
      </c>
      <c r="GP389" s="3" t="n">
        <v>7.062</v>
      </c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 t="s">
        <v>264</v>
      </c>
      <c r="HD389" s="3" t="n">
        <v>1</v>
      </c>
      <c r="HE389" s="3" t="n">
        <v>4.428</v>
      </c>
      <c r="HF389" s="3" t="s">
        <v>276</v>
      </c>
      <c r="HG389" s="3" t="n">
        <v>1</v>
      </c>
      <c r="HH389" s="3" t="n">
        <v>5.486</v>
      </c>
      <c r="HI389" s="3"/>
      <c r="HJ389" s="3"/>
      <c r="HK389" s="3"/>
      <c r="HL389" s="3"/>
      <c r="HM389" s="3"/>
      <c r="HN389" s="3"/>
      <c r="HO389" s="5" t="n">
        <f aca="false">(IF(COUNTA(DC389)=1,(DC389-$BG389),0)+IF(COUNTA(DI389)=1,(DI389-$BI389),0)+IF(COUNTA(EA389)=1,(EA389-BO389),0)+IF(COUNTA(EG389)=1,(EG389-$BQ389),0)+IF(COUNTA(ES389)=1,(ES389-$BU389),0)+IF(COUNTA(FK389)=1,(FK389-$CA389),0)+IF(COUNTA(FW389)=1,(FW389-$CE389),0)+IF(COUNTA(GC389)=1,(GC389-$CG389),0)+IF(COUNTA(HG389)=1,(HG389-$CQ389),0)+IF(COUNTA(HM389)=1,(HM389-$CS389),0))/COUNTA(DC389,DI389,EA389,EG389,ES389,FK389,FW389,GC389,HG389,HM389)</f>
        <v>-4</v>
      </c>
      <c r="HP389" s="5" t="n">
        <f aca="false">(IF(COUNTA(CZ389)=1,(CZ389-$BG389),0)+IF(COUNTA(DF389)=1,(DF389-$BI389),0)+IF(COUNTA(DX389)=1,(DX389-BO389),0)+IF(COUNTA(ED389)=1,(ED389-$BQ389),0)+IF(COUNTA(EP389)=1,(EP389-$BU389),0)+IF(COUNTA(FH389)=1,(FH389-$CA389),0)+IF(COUNTA(FT389)=1,(FT389-$CE389),0)+IF(COUNTA(FZ389)=1,(FZ389-$CG389),0)+IF(COUNTA(HD389)=1,(HD389-$CQ389),0)+IF(COUNTA(HJ389)=1,(HJ389-$CS389),0))/COUNTA(CZ389,DF389,DX389,ED389,EP389,FH389,FT389,FZ389,HD389,HJ389)</f>
        <v>-4</v>
      </c>
      <c r="HQ389" s="5" t="n">
        <f aca="false">(IF(COUNTA(DO389)=1,(DO389-$BK389),0)+IF(COUNTA(DU389)=1,(DU389-$BM389),0)+IF(COUNTA(EM389)=1,(EM389-$BS389),0)+IF(COUNTA(EY389)=1,(EY389-$BW389),0)+IF(COUNTA(FE389)=1,(FE389-$BY389),0)+IF(COUNTA(FQ389)=1,(FQ389-$CC389),0)+IF(COUNTA(GI389)=1,(GI389-$CI389),0)+IF(COUNTA(GO389)=1,(GO389-$CK389),0)+IF(COUNTA(GU389)=1,(GU389-$CM389),0)+IF(COUNTA(HA389)=1,(HA389-$CO389),0))/COUNTA(DO389,DU389,EM389,EY389,FE389,FQ389,GI389,GO389,GU389,HA389)</f>
        <v>1</v>
      </c>
      <c r="HR389" s="6" t="n">
        <f aca="false">(IF(COUNTA(DL389)=1,(DL389-$BK389),0)+IF(COUNTA(DR389)=1,(DR389-$BM389),0)+IF(COUNTA(EJ389)=1,(EJ389-$BS389),0)+IF(COUNTA(EV389)=1,(EV389-$BW389),0)+IF(COUNTA(FB389)=1,(FB389-$BY389),0)+IF(COUNTA(FN389)=1,(FN389-$CC389),0)+IF(COUNTA(GF389)=1,(GF389-$CI389),0)+IF(COUNTA(GL389)=1,(GL389-$CK389),0)+IF(COUNTA(GR389)=1,(GR389-$CM389),0)+IF(COUNTA(GX389)=1,(GX389-$CO389),0))/COUNTA(DL389,DR389,EJ389,EV389,FB389,FN389,GF389,GL389,GR389,GX389)</f>
        <v>3</v>
      </c>
      <c r="HS389" s="3" t="s">
        <v>297</v>
      </c>
      <c r="HT389" s="3" t="s">
        <v>263</v>
      </c>
      <c r="HU389" s="3" t="s">
        <v>278</v>
      </c>
      <c r="HV389" s="3" t="s">
        <v>279</v>
      </c>
      <c r="HW389" s="3" t="s">
        <v>279</v>
      </c>
      <c r="HX389" s="3" t="s">
        <v>356</v>
      </c>
      <c r="HY389" s="3" t="s">
        <v>279</v>
      </c>
      <c r="HZ389" s="3" t="s">
        <v>278</v>
      </c>
      <c r="IA389" s="3" t="s">
        <v>280</v>
      </c>
      <c r="IB389" s="3" t="s">
        <v>475</v>
      </c>
      <c r="IC389" s="3" t="s">
        <v>3895</v>
      </c>
      <c r="ID389" s="3" t="s">
        <v>279</v>
      </c>
      <c r="IE389" s="3" t="s">
        <v>298</v>
      </c>
      <c r="IF389" s="3" t="s">
        <v>298</v>
      </c>
      <c r="IG389" s="3" t="s">
        <v>1367</v>
      </c>
      <c r="IH389" s="3" t="s">
        <v>239</v>
      </c>
      <c r="II389" s="3" t="s">
        <v>282</v>
      </c>
    </row>
    <row r="390" customFormat="false" ht="12.8" hidden="false" customHeight="false" outlineLevel="0" collapsed="false">
      <c r="A390" s="3" t="s">
        <v>3896</v>
      </c>
      <c r="B390" s="3" t="s">
        <v>242</v>
      </c>
      <c r="C390" s="3" t="s">
        <v>243</v>
      </c>
      <c r="D390" s="3" t="s">
        <v>244</v>
      </c>
      <c r="E390" s="3" t="s">
        <v>242</v>
      </c>
      <c r="F390" s="3" t="s">
        <v>243</v>
      </c>
      <c r="G390" s="3" t="s">
        <v>244</v>
      </c>
      <c r="H390" s="3" t="s">
        <v>245</v>
      </c>
      <c r="I390" s="3" t="s">
        <v>245</v>
      </c>
      <c r="J390" s="3" t="s">
        <v>246</v>
      </c>
      <c r="K390" s="3" t="s">
        <v>3897</v>
      </c>
      <c r="L390" s="3" t="s">
        <v>345</v>
      </c>
      <c r="M390" s="4" t="n">
        <v>45233</v>
      </c>
      <c r="N390" s="3" t="s">
        <v>3898</v>
      </c>
      <c r="O390" s="4" t="n">
        <v>45233</v>
      </c>
      <c r="P390" s="3" t="s">
        <v>3899</v>
      </c>
      <c r="Q390" s="3" t="s">
        <v>245</v>
      </c>
      <c r="R390" s="3" t="s">
        <v>3896</v>
      </c>
      <c r="S390" s="3" t="s">
        <v>3900</v>
      </c>
      <c r="T390" s="3" t="s">
        <v>252</v>
      </c>
      <c r="U390" s="3" t="s">
        <v>3901</v>
      </c>
      <c r="V390" s="3" t="s">
        <v>338</v>
      </c>
      <c r="W390" s="3" t="s">
        <v>3744</v>
      </c>
      <c r="X390" s="3" t="s">
        <v>256</v>
      </c>
      <c r="Y390" s="3" t="s">
        <v>306</v>
      </c>
      <c r="Z390" s="3" t="s">
        <v>339</v>
      </c>
      <c r="AA390" s="3" t="s">
        <v>381</v>
      </c>
      <c r="AB390" s="3" t="s">
        <v>382</v>
      </c>
      <c r="AC390" s="3" t="s">
        <v>506</v>
      </c>
      <c r="AD390" s="3" t="s">
        <v>366</v>
      </c>
      <c r="AE390" s="3" t="s">
        <v>263</v>
      </c>
      <c r="AF390" s="3" t="s">
        <v>264</v>
      </c>
      <c r="AG390" s="3" t="s">
        <v>263</v>
      </c>
      <c r="AH390" s="3" t="s">
        <v>278</v>
      </c>
      <c r="AI390" s="3" t="s">
        <v>266</v>
      </c>
      <c r="AJ390" s="3" t="s">
        <v>266</v>
      </c>
      <c r="AK390" s="3" t="s">
        <v>266</v>
      </c>
      <c r="AL390" s="3" t="s">
        <v>268</v>
      </c>
      <c r="AM390" s="3" t="s">
        <v>268</v>
      </c>
      <c r="AN390" s="3" t="s">
        <v>269</v>
      </c>
      <c r="AO390" s="3" t="s">
        <v>411</v>
      </c>
      <c r="AP390" s="3" t="s">
        <v>266</v>
      </c>
      <c r="AQ390" s="3" t="s">
        <v>3902</v>
      </c>
      <c r="AR390" s="3" t="s">
        <v>268</v>
      </c>
      <c r="AS390" s="3" t="n">
        <v>3</v>
      </c>
      <c r="AT390" s="3" t="n">
        <v>1</v>
      </c>
      <c r="AU390" s="3" t="n">
        <v>5</v>
      </c>
      <c r="AV390" s="3" t="n">
        <v>1</v>
      </c>
      <c r="AW390" s="3" t="n">
        <v>5</v>
      </c>
      <c r="AX390" s="3" t="n">
        <v>2</v>
      </c>
      <c r="AY390" s="3" t="n">
        <v>3</v>
      </c>
      <c r="AZ390" s="3" t="n">
        <v>-0.142857142857143</v>
      </c>
      <c r="BA390" s="3" t="s">
        <v>272</v>
      </c>
      <c r="BB390" s="3" t="s">
        <v>265</v>
      </c>
      <c r="BC390" s="3" t="s">
        <v>3903</v>
      </c>
      <c r="BD390" s="3" t="s">
        <v>265</v>
      </c>
      <c r="BE390" s="3" t="s">
        <v>268</v>
      </c>
      <c r="BF390" s="3" t="s">
        <v>3904</v>
      </c>
      <c r="BG390" s="3" t="n">
        <v>5</v>
      </c>
      <c r="BH390" s="3" t="n">
        <v>6.461</v>
      </c>
      <c r="BI390" s="3" t="n">
        <v>5</v>
      </c>
      <c r="BJ390" s="3" t="n">
        <v>7.558</v>
      </c>
      <c r="BK390" s="3"/>
      <c r="BL390" s="3"/>
      <c r="BM390" s="3" t="n">
        <v>1</v>
      </c>
      <c r="BN390" s="3" t="n">
        <v>18.423</v>
      </c>
      <c r="BO390" s="3" t="n">
        <v>5</v>
      </c>
      <c r="BP390" s="3" t="n">
        <v>19.282</v>
      </c>
      <c r="BQ390" s="3" t="n">
        <v>5</v>
      </c>
      <c r="BR390" s="3" t="n">
        <v>7.324</v>
      </c>
      <c r="BS390" s="3" t="n">
        <v>1</v>
      </c>
      <c r="BT390" s="3" t="n">
        <v>8.875</v>
      </c>
      <c r="BU390" s="3" t="n">
        <v>5</v>
      </c>
      <c r="BV390" s="3" t="n">
        <v>10.829</v>
      </c>
      <c r="BW390" s="3" t="n">
        <v>1</v>
      </c>
      <c r="BX390" s="3" t="n">
        <v>11.625</v>
      </c>
      <c r="BY390" s="3" t="n">
        <v>1</v>
      </c>
      <c r="BZ390" s="3" t="n">
        <v>7.66</v>
      </c>
      <c r="CA390" s="3" t="n">
        <v>5</v>
      </c>
      <c r="CB390" s="3" t="n">
        <v>7.789</v>
      </c>
      <c r="CC390" s="3" t="n">
        <v>1</v>
      </c>
      <c r="CD390" s="3" t="n">
        <v>12.454</v>
      </c>
      <c r="CE390" s="3" t="n">
        <v>3</v>
      </c>
      <c r="CF390" s="3" t="n">
        <v>10.479</v>
      </c>
      <c r="CG390" s="3" t="n">
        <v>5</v>
      </c>
      <c r="CH390" s="3" t="n">
        <v>9.736</v>
      </c>
      <c r="CI390" s="3" t="n">
        <v>2</v>
      </c>
      <c r="CJ390" s="3" t="n">
        <v>14.285</v>
      </c>
      <c r="CK390" s="3" t="n">
        <v>1</v>
      </c>
      <c r="CL390" s="3" t="n">
        <v>8.52</v>
      </c>
      <c r="CM390" s="3" t="n">
        <v>1</v>
      </c>
      <c r="CN390" s="3" t="n">
        <v>12.605</v>
      </c>
      <c r="CO390" s="3" t="n">
        <v>5</v>
      </c>
      <c r="CP390" s="3" t="n">
        <v>13.17</v>
      </c>
      <c r="CQ390" s="3" t="n">
        <v>5</v>
      </c>
      <c r="CR390" s="3" t="n">
        <v>6.832</v>
      </c>
      <c r="CS390" s="3" t="n">
        <v>1</v>
      </c>
      <c r="CT390" s="3" t="n">
        <v>12.62</v>
      </c>
      <c r="CU390" s="5" t="n">
        <f aca="false">6-(BK390+BM390+BS390+BW390+BY390+CC390+CI390+CK390+CM390+CO390)/(COUNTA(BK390)+COUNTA(BM390)+COUNTA(BS390)+COUNTA(BW390)+COUNTA(BY390)+COUNTA(CC390)+COUNTA(CI390)+COUNTA(CK390)+COUNTA(CM390)+COUNTA(CO390))</f>
        <v>4.44444444444445</v>
      </c>
      <c r="CV390" s="5" t="n">
        <f aca="false">(BL390+BN390+BT390+BX390+BZ390+CD390+CJ390+CL390+CN390+CP390)/(COUNTA(BL390)+COUNTA(BN390)+COUNTA(BT390)+COUNTA(BX390)+COUNTA(BZ390)+COUNTA(CD390)+COUNTA(CJ390)+COUNTA(CL390)+COUNTA(CN390)+COUNTA(CP390))</f>
        <v>11.9574444444444</v>
      </c>
      <c r="CW390" s="5" t="n">
        <f aca="false">6-(BG390+BI390+BO390+BQ390+BU390+CA390+CE390+CG390+CQ390+CS390)/(COUNTA(BG390)+COUNTA(BI390)+COUNTA(BO390)+COUNTA(BQ390)+COUNTA(BU390)+COUNTA(CA390)+COUNTA(CE390)+COUNTA(CG390)+COUNTA(CQ390)+COUNTA(CS390))</f>
        <v>1.6</v>
      </c>
      <c r="CX390" s="5" t="n">
        <f aca="false">(BH390+BJ390+BP390+BR390+BV390+CB390+CF390+CH390+CR390+CT390)/(COUNTA(BH390)+COUNTA(BJ390)+COUNTA(BP390)+COUNTA(BR390)+COUNTA(BV390)+COUNTA(CB390)+COUNTA(CF390)+COUNTA(CH390)+COUNTA(CR390)+COUNTA(CT390))</f>
        <v>9.891</v>
      </c>
      <c r="CY390" s="3" t="s">
        <v>264</v>
      </c>
      <c r="CZ390" s="3" t="n">
        <v>1</v>
      </c>
      <c r="DA390" s="3" t="n">
        <v>5.232</v>
      </c>
      <c r="DB390" s="3" t="s">
        <v>276</v>
      </c>
      <c r="DC390" s="3" t="n">
        <v>1</v>
      </c>
      <c r="DD390" s="3" t="n">
        <v>5.721</v>
      </c>
      <c r="DE390" s="3"/>
      <c r="DF390" s="3"/>
      <c r="DG390" s="3"/>
      <c r="DH390" s="3"/>
      <c r="DI390" s="3"/>
      <c r="DJ390" s="3"/>
      <c r="DK390" s="3" t="s">
        <v>264</v>
      </c>
      <c r="DL390" s="3" t="n">
        <v>5</v>
      </c>
      <c r="DM390" s="3" t="n">
        <v>26.024</v>
      </c>
      <c r="DN390" s="3" t="s">
        <v>276</v>
      </c>
      <c r="DO390" s="3" t="n">
        <v>5</v>
      </c>
      <c r="DP390" s="3" t="n">
        <v>13.571</v>
      </c>
      <c r="DQ390" s="3"/>
      <c r="DR390" s="3"/>
      <c r="DS390" s="3"/>
      <c r="DT390" s="3"/>
      <c r="DU390" s="3"/>
      <c r="DV390" s="3"/>
      <c r="DW390" s="3" t="s">
        <v>264</v>
      </c>
      <c r="DX390" s="3" t="n">
        <v>1</v>
      </c>
      <c r="DY390" s="3" t="n">
        <v>4.794</v>
      </c>
      <c r="DZ390" s="3" t="s">
        <v>276</v>
      </c>
      <c r="EA390" s="3" t="n">
        <v>1</v>
      </c>
      <c r="EB390" s="3" t="n">
        <v>5.669</v>
      </c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 t="s">
        <v>264</v>
      </c>
      <c r="EP390" s="3" t="n">
        <v>1</v>
      </c>
      <c r="EQ390" s="3" t="n">
        <v>13.118</v>
      </c>
      <c r="ER390" s="3" t="s">
        <v>276</v>
      </c>
      <c r="ES390" s="3" t="n">
        <v>1</v>
      </c>
      <c r="ET390" s="3" t="n">
        <v>20.886</v>
      </c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 t="s">
        <v>264</v>
      </c>
      <c r="FH390" s="3" t="n">
        <v>1</v>
      </c>
      <c r="FI390" s="3" t="n">
        <v>6.04</v>
      </c>
      <c r="FJ390" s="3" t="s">
        <v>276</v>
      </c>
      <c r="FK390" s="3" t="n">
        <v>1</v>
      </c>
      <c r="FL390" s="3" t="n">
        <v>11.16</v>
      </c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 t="s">
        <v>264</v>
      </c>
      <c r="FZ390" s="3" t="n">
        <v>1</v>
      </c>
      <c r="GA390" s="3" t="n">
        <v>10.437</v>
      </c>
      <c r="GB390" s="3" t="s">
        <v>276</v>
      </c>
      <c r="GC390" s="3" t="n">
        <v>1</v>
      </c>
      <c r="GD390" s="3" t="n">
        <v>16.054</v>
      </c>
      <c r="GE390" s="3"/>
      <c r="GF390" s="3"/>
      <c r="GG390" s="3"/>
      <c r="GH390" s="3" t="s">
        <v>276</v>
      </c>
      <c r="GI390" s="3" t="n">
        <v>4</v>
      </c>
      <c r="GJ390" s="3" t="n">
        <v>15.487</v>
      </c>
      <c r="GK390" s="3" t="s">
        <v>264</v>
      </c>
      <c r="GL390" s="3" t="n">
        <v>5</v>
      </c>
      <c r="GM390" s="3" t="n">
        <v>13.819</v>
      </c>
      <c r="GN390" s="3" t="s">
        <v>276</v>
      </c>
      <c r="GO390" s="3" t="n">
        <v>5</v>
      </c>
      <c r="GP390" s="3" t="n">
        <v>13.513</v>
      </c>
      <c r="GQ390" s="3"/>
      <c r="GR390" s="3"/>
      <c r="GS390" s="3"/>
      <c r="GT390" s="3"/>
      <c r="GU390" s="3"/>
      <c r="GV390" s="3"/>
      <c r="GW390" s="3" t="s">
        <v>264</v>
      </c>
      <c r="GX390" s="3" t="n">
        <v>1</v>
      </c>
      <c r="GY390" s="3" t="n">
        <v>12.345</v>
      </c>
      <c r="GZ390" s="3" t="s">
        <v>276</v>
      </c>
      <c r="HA390" s="3" t="n">
        <v>1</v>
      </c>
      <c r="HB390" s="3" t="n">
        <v>33.453</v>
      </c>
      <c r="HC390" s="3"/>
      <c r="HD390" s="3"/>
      <c r="HE390" s="3"/>
      <c r="HF390" s="3"/>
      <c r="HG390" s="3"/>
      <c r="HH390" s="3"/>
      <c r="HI390" s="3" t="s">
        <v>264</v>
      </c>
      <c r="HJ390" s="3" t="n">
        <v>5</v>
      </c>
      <c r="HK390" s="3" t="n">
        <v>6.399</v>
      </c>
      <c r="HL390" s="3" t="s">
        <v>276</v>
      </c>
      <c r="HM390" s="3" t="n">
        <v>5</v>
      </c>
      <c r="HN390" s="3" t="n">
        <v>13.321</v>
      </c>
      <c r="HO390" s="5" t="n">
        <f aca="false">(IF(COUNTA(DC390)=1,(DC390-$BG390),0)+IF(COUNTA(DI390)=1,(DI390-$BI390),0)+IF(COUNTA(EA390)=1,(EA390-BO390),0)+IF(COUNTA(EG390)=1,(EG390-$BQ390),0)+IF(COUNTA(ES390)=1,(ES390-$BU390),0)+IF(COUNTA(FK390)=1,(FK390-$CA390),0)+IF(COUNTA(FW390)=1,(FW390-$CE390),0)+IF(COUNTA(GC390)=1,(GC390-$CG390),0)+IF(COUNTA(HG390)=1,(HG390-$CQ390),0)+IF(COUNTA(HM390)=1,(HM390-$CS390),0))/COUNTA(DC390,DI390,EA390,EG390,ES390,FK390,FW390,GC390,HG390,HM390)</f>
        <v>-2.66666666666667</v>
      </c>
      <c r="HP390" s="5" t="n">
        <f aca="false">(IF(COUNTA(CZ390)=1,(CZ390-$BG390),0)+IF(COUNTA(DF390)=1,(DF390-$BI390),0)+IF(COUNTA(DX390)=1,(DX390-BO390),0)+IF(COUNTA(ED390)=1,(ED390-$BQ390),0)+IF(COUNTA(EP390)=1,(EP390-$BU390),0)+IF(COUNTA(FH390)=1,(FH390-$CA390),0)+IF(COUNTA(FT390)=1,(FT390-$CE390),0)+IF(COUNTA(FZ390)=1,(FZ390-$CG390),0)+IF(COUNTA(HD390)=1,(HD390-$CQ390),0)+IF(COUNTA(HJ390)=1,(HJ390-$CS390),0))/COUNTA(CZ390,DF390,DX390,ED390,EP390,FH390,FT390,FZ390,HD390,HJ390)</f>
        <v>-2.66666666666667</v>
      </c>
      <c r="HQ390" s="5" t="n">
        <f aca="false">(IF(COUNTA(DO390)=1,(DO390-$BK390),0)+IF(COUNTA(DU390)=1,(DU390-$BM390),0)+IF(COUNTA(EM390)=1,(EM390-$BS390),0)+IF(COUNTA(EY390)=1,(EY390-$BW390),0)+IF(COUNTA(FE390)=1,(FE390-$BY390),0)+IF(COUNTA(FQ390)=1,(FQ390-$CC390),0)+IF(COUNTA(GI390)=1,(GI390-$CI390),0)+IF(COUNTA(GO390)=1,(GO390-$CK390),0)+IF(COUNTA(GU390)=1,(GU390-$CM390),0)+IF(COUNTA(HA390)=1,(HA390-$CO390),0))/COUNTA(DO390,DU390,EM390,EY390,FE390,FQ390,GI390,GO390,GU390,HA390)</f>
        <v>1.75</v>
      </c>
      <c r="HR390" s="6" t="n">
        <f aca="false">(IF(COUNTA(DL390)=1,(DL390-$BK390),0)+IF(COUNTA(DR390)=1,(DR390-$BM390),0)+IF(COUNTA(EJ390)=1,(EJ390-$BS390),0)+IF(COUNTA(EV390)=1,(EV390-$BW390),0)+IF(COUNTA(FB390)=1,(FB390-$BY390),0)+IF(COUNTA(FN390)=1,(FN390-$CC390),0)+IF(COUNTA(GF390)=1,(GF390-$CI390),0)+IF(COUNTA(GL390)=1,(GL390-$CK390),0)+IF(COUNTA(GR390)=1,(GR390-$CM390),0)+IF(COUNTA(GX390)=1,(GX390-$CO390),0))/COUNTA(DL390,DR390,EJ390,EV390,FB390,FN390,GF390,GL390,GR390,GX390)</f>
        <v>1.66666666666667</v>
      </c>
      <c r="HS390" s="3" t="s">
        <v>297</v>
      </c>
      <c r="HT390" s="3" t="s">
        <v>263</v>
      </c>
      <c r="HU390" s="3" t="s">
        <v>278</v>
      </c>
      <c r="HV390" s="3" t="s">
        <v>475</v>
      </c>
      <c r="HW390" s="3" t="s">
        <v>475</v>
      </c>
      <c r="HX390" s="3" t="s">
        <v>279</v>
      </c>
      <c r="HY390" s="3" t="s">
        <v>279</v>
      </c>
      <c r="HZ390" s="3" t="s">
        <v>278</v>
      </c>
      <c r="IA390" s="3" t="s">
        <v>280</v>
      </c>
      <c r="IB390" s="3" t="s">
        <v>279</v>
      </c>
      <c r="IC390" s="3" t="s">
        <v>280</v>
      </c>
      <c r="ID390" s="3" t="s">
        <v>279</v>
      </c>
      <c r="IE390" s="3" t="s">
        <v>298</v>
      </c>
      <c r="IF390" s="3" t="s">
        <v>298</v>
      </c>
      <c r="IG390" s="3" t="s">
        <v>3901</v>
      </c>
      <c r="IH390" s="3" t="s">
        <v>239</v>
      </c>
      <c r="II390" s="3" t="s">
        <v>282</v>
      </c>
    </row>
    <row r="391" customFormat="false" ht="12.8" hidden="false" customHeight="false" outlineLevel="0" collapsed="false">
      <c r="A391" s="3" t="s">
        <v>3905</v>
      </c>
      <c r="B391" s="3" t="s">
        <v>242</v>
      </c>
      <c r="C391" s="3" t="s">
        <v>243</v>
      </c>
      <c r="D391" s="3" t="s">
        <v>244</v>
      </c>
      <c r="E391" s="3" t="s">
        <v>242</v>
      </c>
      <c r="F391" s="3" t="s">
        <v>243</v>
      </c>
      <c r="G391" s="3" t="s">
        <v>244</v>
      </c>
      <c r="H391" s="3" t="s">
        <v>245</v>
      </c>
      <c r="I391" s="3" t="s">
        <v>245</v>
      </c>
      <c r="J391" s="3" t="s">
        <v>246</v>
      </c>
      <c r="K391" s="3" t="s">
        <v>3906</v>
      </c>
      <c r="L391" s="3" t="s">
        <v>2050</v>
      </c>
      <c r="M391" s="4" t="n">
        <v>45233</v>
      </c>
      <c r="N391" s="3" t="s">
        <v>3907</v>
      </c>
      <c r="O391" s="4" t="n">
        <v>45233</v>
      </c>
      <c r="P391" s="3" t="s">
        <v>3908</v>
      </c>
      <c r="Q391" s="3" t="s">
        <v>245</v>
      </c>
      <c r="R391" s="3" t="s">
        <v>3905</v>
      </c>
      <c r="S391" s="3" t="s">
        <v>3909</v>
      </c>
      <c r="T391" s="3" t="s">
        <v>252</v>
      </c>
      <c r="U391" s="3" t="s">
        <v>3759</v>
      </c>
      <c r="V391" s="3" t="s">
        <v>338</v>
      </c>
      <c r="W391" s="3" t="s">
        <v>3744</v>
      </c>
      <c r="X391" s="3" t="s">
        <v>256</v>
      </c>
      <c r="Y391" s="3" t="s">
        <v>257</v>
      </c>
      <c r="Z391" s="3" t="s">
        <v>307</v>
      </c>
      <c r="AA391" s="3" t="s">
        <v>460</v>
      </c>
      <c r="AB391" s="3" t="s">
        <v>382</v>
      </c>
      <c r="AC391" s="3" t="s">
        <v>506</v>
      </c>
      <c r="AD391" s="3" t="s">
        <v>309</v>
      </c>
      <c r="AE391" s="3" t="s">
        <v>263</v>
      </c>
      <c r="AF391" s="3" t="s">
        <v>770</v>
      </c>
      <c r="AG391" s="3" t="s">
        <v>263</v>
      </c>
      <c r="AH391" s="3" t="s">
        <v>278</v>
      </c>
      <c r="AI391" s="3" t="s">
        <v>292</v>
      </c>
      <c r="AJ391" s="3" t="s">
        <v>267</v>
      </c>
      <c r="AK391" s="3" t="s">
        <v>266</v>
      </c>
      <c r="AL391" s="3" t="s">
        <v>314</v>
      </c>
      <c r="AM391" s="3" t="s">
        <v>268</v>
      </c>
      <c r="AN391" s="3" t="s">
        <v>792</v>
      </c>
      <c r="AO391" s="3" t="s">
        <v>2024</v>
      </c>
      <c r="AP391" s="3" t="s">
        <v>266</v>
      </c>
      <c r="AQ391" s="3" t="s">
        <v>3910</v>
      </c>
      <c r="AR391" s="3" t="s">
        <v>266</v>
      </c>
      <c r="AS391" s="3" t="n">
        <v>2</v>
      </c>
      <c r="AT391" s="3" t="n">
        <v>1</v>
      </c>
      <c r="AU391" s="3" t="n">
        <v>2</v>
      </c>
      <c r="AV391" s="3" t="n">
        <v>2</v>
      </c>
      <c r="AW391" s="3" t="n">
        <v>4</v>
      </c>
      <c r="AX391" s="3" t="n">
        <v>3</v>
      </c>
      <c r="AY391" s="3" t="n">
        <v>1</v>
      </c>
      <c r="AZ391" s="3" t="n">
        <v>-0.857142857142857</v>
      </c>
      <c r="BA391" s="3" t="s">
        <v>267</v>
      </c>
      <c r="BB391" s="3" t="s">
        <v>267</v>
      </c>
      <c r="BC391" s="3" t="s">
        <v>3911</v>
      </c>
      <c r="BD391" s="3" t="s">
        <v>265</v>
      </c>
      <c r="BE391" s="3" t="s">
        <v>266</v>
      </c>
      <c r="BF391" s="3" t="s">
        <v>3912</v>
      </c>
      <c r="BG391" s="3" t="n">
        <v>5</v>
      </c>
      <c r="BH391" s="3" t="n">
        <v>2.802</v>
      </c>
      <c r="BI391" s="3" t="n">
        <v>5</v>
      </c>
      <c r="BJ391" s="3" t="n">
        <v>3.664</v>
      </c>
      <c r="BK391" s="3" t="n">
        <v>2</v>
      </c>
      <c r="BL391" s="3" t="n">
        <v>4.935</v>
      </c>
      <c r="BM391" s="3" t="n">
        <v>1</v>
      </c>
      <c r="BN391" s="3" t="n">
        <v>5.296</v>
      </c>
      <c r="BO391" s="3" t="n">
        <v>5</v>
      </c>
      <c r="BP391" s="3" t="n">
        <v>3.967</v>
      </c>
      <c r="BQ391" s="3" t="n">
        <v>4</v>
      </c>
      <c r="BR391" s="3" t="n">
        <v>4.644</v>
      </c>
      <c r="BS391" s="3" t="n">
        <v>1</v>
      </c>
      <c r="BT391" s="3" t="n">
        <v>3.83</v>
      </c>
      <c r="BU391" s="3" t="n">
        <v>4</v>
      </c>
      <c r="BV391" s="3" t="n">
        <v>7.031</v>
      </c>
      <c r="BW391" s="3" t="n">
        <v>1</v>
      </c>
      <c r="BX391" s="3" t="n">
        <v>6.648</v>
      </c>
      <c r="BY391" s="3" t="n">
        <v>1</v>
      </c>
      <c r="BZ391" s="3" t="n">
        <v>4.041</v>
      </c>
      <c r="CA391" s="3" t="n">
        <v>5</v>
      </c>
      <c r="CB391" s="3" t="n">
        <v>3.708</v>
      </c>
      <c r="CC391" s="3" t="n">
        <v>4</v>
      </c>
      <c r="CD391" s="3" t="n">
        <v>6.925</v>
      </c>
      <c r="CE391" s="3" t="n">
        <v>5</v>
      </c>
      <c r="CF391" s="3" t="n">
        <v>4.23</v>
      </c>
      <c r="CG391" s="3" t="n">
        <v>5</v>
      </c>
      <c r="CH391" s="3" t="n">
        <v>5.249</v>
      </c>
      <c r="CI391" s="3" t="n">
        <v>1</v>
      </c>
      <c r="CJ391" s="3" t="n">
        <v>4.126</v>
      </c>
      <c r="CK391" s="3" t="n">
        <v>1</v>
      </c>
      <c r="CL391" s="3" t="n">
        <v>4.712</v>
      </c>
      <c r="CM391" s="3" t="n">
        <v>1</v>
      </c>
      <c r="CN391" s="3" t="n">
        <v>5.233</v>
      </c>
      <c r="CO391" s="3" t="n">
        <v>1</v>
      </c>
      <c r="CP391" s="3" t="n">
        <v>3.326</v>
      </c>
      <c r="CQ391" s="3"/>
      <c r="CR391" s="3"/>
      <c r="CS391" s="3" t="n">
        <v>3</v>
      </c>
      <c r="CT391" s="3" t="n">
        <v>8.617</v>
      </c>
      <c r="CU391" s="5" t="n">
        <f aca="false">6-(BK391+BM391+BS391+BW391+BY391+CC391+CI391+CK391+CM391+CO391)/(COUNTA(BK391)+COUNTA(BM391)+COUNTA(BS391)+COUNTA(BW391)+COUNTA(BY391)+COUNTA(CC391)+COUNTA(CI391)+COUNTA(CK391)+COUNTA(CM391)+COUNTA(CO391))</f>
        <v>4.6</v>
      </c>
      <c r="CV391" s="5" t="n">
        <f aca="false">(BL391+BN391+BT391+BX391+BZ391+CD391+CJ391+CL391+CN391+CP391)/(COUNTA(BL391)+COUNTA(BN391)+COUNTA(BT391)+COUNTA(BX391)+COUNTA(BZ391)+COUNTA(CD391)+COUNTA(CJ391)+COUNTA(CL391)+COUNTA(CN391)+COUNTA(CP391))</f>
        <v>4.9072</v>
      </c>
      <c r="CW391" s="5" t="n">
        <f aca="false">6-(BG391+BI391+BO391+BQ391+BU391+CA391+CE391+CG391+CQ391+CS391)/(COUNTA(BG391)+COUNTA(BI391)+COUNTA(BO391)+COUNTA(BQ391)+COUNTA(BU391)+COUNTA(CA391)+COUNTA(CE391)+COUNTA(CG391)+COUNTA(CQ391)+COUNTA(CS391))</f>
        <v>1.44444444444444</v>
      </c>
      <c r="CX391" s="5" t="n">
        <f aca="false">(BH391+BJ391+BP391+BR391+BV391+CB391+CF391+CH391+CR391+CT391)/(COUNTA(BH391)+COUNTA(BJ391)+COUNTA(BP391)+COUNTA(BR391)+COUNTA(BV391)+COUNTA(CB391)+COUNTA(CF391)+COUNTA(CH391)+COUNTA(CR391)+COUNTA(CT391))</f>
        <v>4.87911111111111</v>
      </c>
      <c r="CY391" s="3" t="s">
        <v>276</v>
      </c>
      <c r="CZ391" s="3" t="n">
        <v>1</v>
      </c>
      <c r="DA391" s="3" t="n">
        <v>2.378</v>
      </c>
      <c r="DB391" s="3" t="s">
        <v>264</v>
      </c>
      <c r="DC391" s="3" t="n">
        <v>1</v>
      </c>
      <c r="DD391" s="3" t="n">
        <v>3.602</v>
      </c>
      <c r="DE391" s="3"/>
      <c r="DF391" s="3"/>
      <c r="DG391" s="3"/>
      <c r="DH391" s="3"/>
      <c r="DI391" s="3"/>
      <c r="DJ391" s="3"/>
      <c r="DK391" s="3" t="s">
        <v>264</v>
      </c>
      <c r="DL391" s="3" t="n">
        <v>4</v>
      </c>
      <c r="DM391" s="3" t="n">
        <v>3.735</v>
      </c>
      <c r="DN391" s="3" t="s">
        <v>276</v>
      </c>
      <c r="DO391" s="3" t="n">
        <v>5</v>
      </c>
      <c r="DP391" s="3" t="n">
        <v>3.512</v>
      </c>
      <c r="DQ391" s="3"/>
      <c r="DR391" s="3"/>
      <c r="DS391" s="3"/>
      <c r="DT391" s="3"/>
      <c r="DU391" s="3"/>
      <c r="DV391" s="3"/>
      <c r="DW391" s="3" t="s">
        <v>264</v>
      </c>
      <c r="DX391" s="3" t="n">
        <v>1</v>
      </c>
      <c r="DY391" s="3" t="n">
        <v>2.641</v>
      </c>
      <c r="DZ391" s="3" t="s">
        <v>276</v>
      </c>
      <c r="EA391" s="3" t="n">
        <v>1</v>
      </c>
      <c r="EB391" s="3" t="n">
        <v>3.177</v>
      </c>
      <c r="EC391" s="3" t="s">
        <v>264</v>
      </c>
      <c r="ED391" s="3" t="n">
        <v>1</v>
      </c>
      <c r="EE391" s="3" t="n">
        <v>2.635</v>
      </c>
      <c r="EF391" s="3" t="s">
        <v>276</v>
      </c>
      <c r="EG391" s="3" t="n">
        <v>5</v>
      </c>
      <c r="EH391" s="3" t="n">
        <v>7.874</v>
      </c>
      <c r="EI391" s="3"/>
      <c r="EJ391" s="3"/>
      <c r="EK391" s="3"/>
      <c r="EL391" s="3"/>
      <c r="EM391" s="3"/>
      <c r="EN391" s="3"/>
      <c r="EO391" s="3" t="s">
        <v>264</v>
      </c>
      <c r="EP391" s="3" t="n">
        <v>1</v>
      </c>
      <c r="EQ391" s="3" t="n">
        <v>3.86</v>
      </c>
      <c r="ER391" s="3" t="s">
        <v>276</v>
      </c>
      <c r="ES391" s="3" t="n">
        <v>1</v>
      </c>
      <c r="ET391" s="3" t="n">
        <v>3.25</v>
      </c>
      <c r="EU391" s="3"/>
      <c r="EV391" s="3"/>
      <c r="EW391" s="3"/>
      <c r="EX391" s="3"/>
      <c r="EY391" s="3"/>
      <c r="EZ391" s="3"/>
      <c r="FA391" s="3" t="s">
        <v>276</v>
      </c>
      <c r="FB391" s="3" t="n">
        <v>5</v>
      </c>
      <c r="FC391" s="3" t="n">
        <v>3.349</v>
      </c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 t="s">
        <v>276</v>
      </c>
      <c r="GF391" s="3" t="n">
        <v>5</v>
      </c>
      <c r="GG391" s="3" t="n">
        <v>21.38</v>
      </c>
      <c r="GH391" s="3" t="s">
        <v>264</v>
      </c>
      <c r="GI391" s="3" t="n">
        <v>5</v>
      </c>
      <c r="GJ391" s="3" t="n">
        <v>4.187</v>
      </c>
      <c r="GK391" s="3" t="s">
        <v>276</v>
      </c>
      <c r="GL391" s="3" t="n">
        <v>5</v>
      </c>
      <c r="GM391" s="3" t="n">
        <v>2.87</v>
      </c>
      <c r="GN391" s="3" t="s">
        <v>264</v>
      </c>
      <c r="GO391" s="3" t="n">
        <v>5</v>
      </c>
      <c r="GP391" s="3" t="n">
        <v>4.46</v>
      </c>
      <c r="GQ391" s="3"/>
      <c r="GR391" s="3"/>
      <c r="GS391" s="3"/>
      <c r="GT391" s="3"/>
      <c r="GU391" s="3"/>
      <c r="GV391" s="3"/>
      <c r="GW391" s="3" t="s">
        <v>264</v>
      </c>
      <c r="GX391" s="3" t="n">
        <v>4</v>
      </c>
      <c r="GY391" s="3" t="n">
        <v>3.075</v>
      </c>
      <c r="GZ391" s="3" t="s">
        <v>276</v>
      </c>
      <c r="HA391" s="3" t="n">
        <v>4</v>
      </c>
      <c r="HB391" s="3" t="n">
        <v>5.231</v>
      </c>
      <c r="HC391" s="3" t="s">
        <v>264</v>
      </c>
      <c r="HD391" s="3" t="n">
        <v>1</v>
      </c>
      <c r="HE391" s="3" t="n">
        <v>3.94</v>
      </c>
      <c r="HF391" s="3" t="s">
        <v>276</v>
      </c>
      <c r="HG391" s="3" t="n">
        <v>1</v>
      </c>
      <c r="HH391" s="3" t="n">
        <v>9.582</v>
      </c>
      <c r="HI391" s="3"/>
      <c r="HJ391" s="3"/>
      <c r="HK391" s="3"/>
      <c r="HL391" s="3"/>
      <c r="HM391" s="3"/>
      <c r="HN391" s="3"/>
      <c r="HO391" s="5" t="n">
        <f aca="false">(IF(COUNTA(DC391)=1,(DC391-$BG391),0)+IF(COUNTA(DI391)=1,(DI391-$BI391),0)+IF(COUNTA(EA391)=1,(EA391-BO391),0)+IF(COUNTA(EG391)=1,(EG391-$BQ391),0)+IF(COUNTA(ES391)=1,(ES391-$BU391),0)+IF(COUNTA(FK391)=1,(FK391-$CA391),0)+IF(COUNTA(FW391)=1,(FW391-$CE391),0)+IF(COUNTA(GC391)=1,(GC391-$CG391),0)+IF(COUNTA(HG391)=1,(HG391-$CQ391),0)+IF(COUNTA(HM391)=1,(HM391-$CS391),0))/COUNTA(DC391,DI391,EA391,EG391,ES391,FK391,FW391,GC391,HG391,HM391)</f>
        <v>-1.8</v>
      </c>
      <c r="HP391" s="5" t="n">
        <f aca="false">(IF(COUNTA(CZ391)=1,(CZ391-$BG391),0)+IF(COUNTA(DF391)=1,(DF391-$BI391),0)+IF(COUNTA(DX391)=1,(DX391-BO391),0)+IF(COUNTA(ED391)=1,(ED391-$BQ391),0)+IF(COUNTA(EP391)=1,(EP391-$BU391),0)+IF(COUNTA(FH391)=1,(FH391-$CA391),0)+IF(COUNTA(FT391)=1,(FT391-$CE391),0)+IF(COUNTA(FZ391)=1,(FZ391-$CG391),0)+IF(COUNTA(HD391)=1,(HD391-$CQ391),0)+IF(COUNTA(HJ391)=1,(HJ391-$CS391),0))/COUNTA(CZ391,DF391,DX391,ED391,EP391,FH391,FT391,FZ391,HD391,HJ391)</f>
        <v>-2.6</v>
      </c>
      <c r="HQ391" s="5" t="n">
        <f aca="false">(IF(COUNTA(DO391)=1,(DO391-$BK391),0)+IF(COUNTA(DU391)=1,(DU391-$BM391),0)+IF(COUNTA(EM391)=1,(EM391-$BS391),0)+IF(COUNTA(EY391)=1,(EY391-$BW391),0)+IF(COUNTA(FE391)=1,(FE391-$BY391),0)+IF(COUNTA(FQ391)=1,(FQ391-$CC391),0)+IF(COUNTA(GI391)=1,(GI391-$CI391),0)+IF(COUNTA(GO391)=1,(GO391-$CK391),0)+IF(COUNTA(GU391)=1,(GU391-$CM391),0)+IF(COUNTA(HA391)=1,(HA391-$CO391),0))/COUNTA(DO391,DU391,EM391,EY391,FE391,FQ391,GI391,GO391,GU391,HA391)</f>
        <v>3.5</v>
      </c>
      <c r="HR391" s="6" t="n">
        <f aca="false">(IF(COUNTA(DL391)=1,(DL391-$BK391),0)+IF(COUNTA(DR391)=1,(DR391-$BM391),0)+IF(COUNTA(EJ391)=1,(EJ391-$BS391),0)+IF(COUNTA(EV391)=1,(EV391-$BW391),0)+IF(COUNTA(FB391)=1,(FB391-$BY391),0)+IF(COUNTA(FN391)=1,(FN391-$CC391),0)+IF(COUNTA(GF391)=1,(GF391-$CI391),0)+IF(COUNTA(GL391)=1,(GL391-$CK391),0)+IF(COUNTA(GR391)=1,(GR391-$CM391),0)+IF(COUNTA(GX391)=1,(GX391-$CO391),0))/COUNTA(DL391,DR391,EJ391,EV391,FB391,FN391,GF391,GL391,GR391,GX391)</f>
        <v>3.4</v>
      </c>
      <c r="HS391" s="3" t="s">
        <v>297</v>
      </c>
      <c r="HT391" s="3" t="s">
        <v>278</v>
      </c>
      <c r="HU391" s="3" t="s">
        <v>278</v>
      </c>
      <c r="HV391" s="3" t="s">
        <v>279</v>
      </c>
      <c r="HW391" s="3" t="s">
        <v>279</v>
      </c>
      <c r="HX391" s="3" t="s">
        <v>357</v>
      </c>
      <c r="HY391" s="3" t="s">
        <v>279</v>
      </c>
      <c r="HZ391" s="3" t="s">
        <v>278</v>
      </c>
      <c r="IA391" s="3" t="s">
        <v>280</v>
      </c>
      <c r="IB391" s="3" t="s">
        <v>279</v>
      </c>
      <c r="IC391" s="3" t="s">
        <v>280</v>
      </c>
      <c r="ID391" s="3" t="s">
        <v>279</v>
      </c>
      <c r="IE391" s="3" t="s">
        <v>281</v>
      </c>
      <c r="IF391" s="3" t="s">
        <v>298</v>
      </c>
      <c r="IG391" s="3" t="s">
        <v>3759</v>
      </c>
      <c r="IH391" s="3" t="s">
        <v>239</v>
      </c>
      <c r="II391" s="3" t="s">
        <v>282</v>
      </c>
    </row>
    <row r="392" customFormat="false" ht="12.8" hidden="false" customHeight="false" outlineLevel="0" collapsed="false">
      <c r="A392" s="3" t="s">
        <v>3913</v>
      </c>
      <c r="B392" s="3" t="s">
        <v>242</v>
      </c>
      <c r="C392" s="3" t="s">
        <v>243</v>
      </c>
      <c r="D392" s="3" t="s">
        <v>244</v>
      </c>
      <c r="E392" s="3" t="s">
        <v>242</v>
      </c>
      <c r="F392" s="3" t="s">
        <v>243</v>
      </c>
      <c r="G392" s="3" t="s">
        <v>244</v>
      </c>
      <c r="H392" s="3" t="s">
        <v>245</v>
      </c>
      <c r="I392" s="3" t="s">
        <v>245</v>
      </c>
      <c r="J392" s="3" t="s">
        <v>246</v>
      </c>
      <c r="K392" s="3" t="s">
        <v>3914</v>
      </c>
      <c r="L392" s="3" t="s">
        <v>583</v>
      </c>
      <c r="M392" s="4" t="n">
        <v>45233</v>
      </c>
      <c r="N392" s="3" t="s">
        <v>3915</v>
      </c>
      <c r="O392" s="4" t="n">
        <v>45233</v>
      </c>
      <c r="P392" s="3" t="s">
        <v>3916</v>
      </c>
      <c r="Q392" s="3" t="s">
        <v>245</v>
      </c>
      <c r="R392" s="3" t="s">
        <v>3913</v>
      </c>
      <c r="S392" s="3" t="s">
        <v>3917</v>
      </c>
      <c r="T392" s="3" t="s">
        <v>252</v>
      </c>
      <c r="U392" s="3" t="s">
        <v>1829</v>
      </c>
      <c r="V392" s="3" t="s">
        <v>338</v>
      </c>
      <c r="W392" s="3" t="s">
        <v>3744</v>
      </c>
      <c r="X392" s="3" t="s">
        <v>256</v>
      </c>
      <c r="Y392" s="3" t="s">
        <v>257</v>
      </c>
      <c r="Z392" s="3" t="s">
        <v>307</v>
      </c>
      <c r="AA392" s="3" t="s">
        <v>381</v>
      </c>
      <c r="AB392" s="3" t="s">
        <v>382</v>
      </c>
      <c r="AC392" s="3" t="s">
        <v>410</v>
      </c>
      <c r="AD392" s="3" t="s">
        <v>366</v>
      </c>
      <c r="AE392" s="3" t="s">
        <v>263</v>
      </c>
      <c r="AF392" s="3" t="s">
        <v>770</v>
      </c>
      <c r="AG392" s="3" t="s">
        <v>263</v>
      </c>
      <c r="AH392" s="3" t="s">
        <v>278</v>
      </c>
      <c r="AI392" s="3" t="s">
        <v>272</v>
      </c>
      <c r="AJ392" s="3" t="s">
        <v>266</v>
      </c>
      <c r="AK392" s="3" t="s">
        <v>266</v>
      </c>
      <c r="AL392" s="3" t="s">
        <v>272</v>
      </c>
      <c r="AM392" s="3" t="s">
        <v>268</v>
      </c>
      <c r="AN392" s="3" t="s">
        <v>825</v>
      </c>
      <c r="AO392" s="3" t="s">
        <v>836</v>
      </c>
      <c r="AP392" s="3" t="s">
        <v>292</v>
      </c>
      <c r="AQ392" s="3" t="s">
        <v>3918</v>
      </c>
      <c r="AR392" s="3" t="s">
        <v>292</v>
      </c>
      <c r="AS392" s="3" t="n">
        <v>1</v>
      </c>
      <c r="AT392" s="3" t="n">
        <v>1</v>
      </c>
      <c r="AU392" s="3" t="n">
        <v>5</v>
      </c>
      <c r="AV392" s="3" t="n">
        <v>2</v>
      </c>
      <c r="AW392" s="3" t="n">
        <v>5</v>
      </c>
      <c r="AX392" s="3" t="n">
        <v>2</v>
      </c>
      <c r="AY392" s="3" t="n">
        <v>3</v>
      </c>
      <c r="AZ392" s="3" t="n">
        <v>-0.285714285714286</v>
      </c>
      <c r="BA392" s="3" t="s">
        <v>266</v>
      </c>
      <c r="BB392" s="3" t="s">
        <v>273</v>
      </c>
      <c r="BC392" s="3" t="s">
        <v>3919</v>
      </c>
      <c r="BD392" s="3" t="s">
        <v>265</v>
      </c>
      <c r="BE392" s="3" t="s">
        <v>273</v>
      </c>
      <c r="BF392" s="3" t="s">
        <v>3920</v>
      </c>
      <c r="BG392" s="3" t="n">
        <v>5</v>
      </c>
      <c r="BH392" s="3" t="n">
        <v>3.792</v>
      </c>
      <c r="BI392" s="3" t="n">
        <v>5</v>
      </c>
      <c r="BJ392" s="3" t="n">
        <v>5.214</v>
      </c>
      <c r="BK392" s="3" t="n">
        <v>2</v>
      </c>
      <c r="BL392" s="3" t="n">
        <v>16.413</v>
      </c>
      <c r="BM392" s="3" t="n">
        <v>3</v>
      </c>
      <c r="BN392" s="3" t="n">
        <v>10.869</v>
      </c>
      <c r="BO392" s="3" t="n">
        <v>5</v>
      </c>
      <c r="BP392" s="3" t="n">
        <v>6.52</v>
      </c>
      <c r="BQ392" s="3"/>
      <c r="BR392" s="3"/>
      <c r="BS392" s="3" t="n">
        <v>4</v>
      </c>
      <c r="BT392" s="3" t="n">
        <v>4.826</v>
      </c>
      <c r="BU392" s="3" t="n">
        <v>3</v>
      </c>
      <c r="BV392" s="3" t="n">
        <v>10.75</v>
      </c>
      <c r="BW392" s="3" t="n">
        <v>2</v>
      </c>
      <c r="BX392" s="3" t="n">
        <v>11.126</v>
      </c>
      <c r="BY392" s="3" t="n">
        <v>3</v>
      </c>
      <c r="BZ392" s="3" t="n">
        <v>9.695</v>
      </c>
      <c r="CA392" s="3" t="n">
        <v>5</v>
      </c>
      <c r="CB392" s="3" t="n">
        <v>8.531</v>
      </c>
      <c r="CC392" s="3" t="n">
        <v>2</v>
      </c>
      <c r="CD392" s="3" t="n">
        <v>43.165</v>
      </c>
      <c r="CE392" s="3" t="n">
        <v>5</v>
      </c>
      <c r="CF392" s="3" t="n">
        <v>58.013</v>
      </c>
      <c r="CG392" s="3" t="n">
        <v>4</v>
      </c>
      <c r="CH392" s="3" t="n">
        <v>14.955</v>
      </c>
      <c r="CI392" s="3" t="n">
        <v>4</v>
      </c>
      <c r="CJ392" s="3" t="n">
        <v>20.333</v>
      </c>
      <c r="CK392" s="3" t="n">
        <v>1</v>
      </c>
      <c r="CL392" s="3" t="n">
        <v>47.095</v>
      </c>
      <c r="CM392" s="3" t="n">
        <v>2</v>
      </c>
      <c r="CN392" s="3" t="n">
        <v>11.517</v>
      </c>
      <c r="CO392" s="3" t="n">
        <v>3</v>
      </c>
      <c r="CP392" s="3" t="n">
        <v>5.95</v>
      </c>
      <c r="CQ392" s="3" t="n">
        <v>2</v>
      </c>
      <c r="CR392" s="3" t="n">
        <v>7.36</v>
      </c>
      <c r="CS392" s="3" t="n">
        <v>2</v>
      </c>
      <c r="CT392" s="3" t="n">
        <v>8.002</v>
      </c>
      <c r="CU392" s="5" t="n">
        <f aca="false">6-(BK392+BM392+BS392+BW392+BY392+CC392+CI392+CK392+CM392+CO392)/(COUNTA(BK392)+COUNTA(BM392)+COUNTA(BS392)+COUNTA(BW392)+COUNTA(BY392)+COUNTA(CC392)+COUNTA(CI392)+COUNTA(CK392)+COUNTA(CM392)+COUNTA(CO392))</f>
        <v>3.4</v>
      </c>
      <c r="CV392" s="5" t="n">
        <f aca="false">(BL392+BN392+BT392+BX392+BZ392+CD392+CJ392+CL392+CN392+CP392)/(COUNTA(BL392)+COUNTA(BN392)+COUNTA(BT392)+COUNTA(BX392)+COUNTA(BZ392)+COUNTA(CD392)+COUNTA(CJ392)+COUNTA(CL392)+COUNTA(CN392)+COUNTA(CP392))</f>
        <v>18.0989</v>
      </c>
      <c r="CW392" s="5" t="n">
        <f aca="false">6-(BG392+BI392+BO392+BQ392+BU392+CA392+CE392+CG392+CQ392+CS392)/(COUNTA(BG392)+COUNTA(BI392)+COUNTA(BO392)+COUNTA(BQ392)+COUNTA(BU392)+COUNTA(CA392)+COUNTA(CE392)+COUNTA(CG392)+COUNTA(CQ392)+COUNTA(CS392))</f>
        <v>2</v>
      </c>
      <c r="CX392" s="5" t="n">
        <f aca="false">(BH392+BJ392+BP392+BR392+BV392+CB392+CF392+CH392+CR392+CT392)/(COUNTA(BH392)+COUNTA(BJ392)+COUNTA(BP392)+COUNTA(BR392)+COUNTA(BV392)+COUNTA(CB392)+COUNTA(CF392)+COUNTA(CH392)+COUNTA(CR392)+COUNTA(CT392))</f>
        <v>13.6818888888889</v>
      </c>
      <c r="CY392" s="3"/>
      <c r="CZ392" s="3"/>
      <c r="DA392" s="3"/>
      <c r="DB392" s="3"/>
      <c r="DC392" s="3"/>
      <c r="DD392" s="3"/>
      <c r="DE392" s="3"/>
      <c r="DF392" s="3"/>
      <c r="DG392" s="3"/>
      <c r="DH392" s="3" t="s">
        <v>276</v>
      </c>
      <c r="DI392" s="3" t="n">
        <v>1</v>
      </c>
      <c r="DJ392" s="3" t="n">
        <v>5.169</v>
      </c>
      <c r="DK392" s="3" t="s">
        <v>264</v>
      </c>
      <c r="DL392" s="3" t="n">
        <v>4</v>
      </c>
      <c r="DM392" s="3" t="n">
        <v>5.393</v>
      </c>
      <c r="DN392" s="3" t="s">
        <v>276</v>
      </c>
      <c r="DO392" s="3" t="n">
        <v>4</v>
      </c>
      <c r="DP392" s="3" t="n">
        <v>6.331</v>
      </c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 t="s">
        <v>264</v>
      </c>
      <c r="ED392" s="3" t="n">
        <v>1</v>
      </c>
      <c r="EE392" s="3" t="n">
        <v>25.275</v>
      </c>
      <c r="EF392" s="3" t="s">
        <v>276</v>
      </c>
      <c r="EG392" s="3" t="n">
        <v>1</v>
      </c>
      <c r="EH392" s="3" t="n">
        <v>6.099</v>
      </c>
      <c r="EI392" s="3" t="s">
        <v>264</v>
      </c>
      <c r="EJ392" s="3" t="n">
        <v>2</v>
      </c>
      <c r="EK392" s="3" t="n">
        <v>13.977</v>
      </c>
      <c r="EL392" s="3" t="s">
        <v>276</v>
      </c>
      <c r="EM392" s="3" t="n">
        <v>3</v>
      </c>
      <c r="EN392" s="3" t="n">
        <v>9.076</v>
      </c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 t="s">
        <v>264</v>
      </c>
      <c r="FB392" s="3" t="n">
        <v>3</v>
      </c>
      <c r="FC392" s="3" t="n">
        <v>6.103</v>
      </c>
      <c r="FD392" s="3" t="s">
        <v>276</v>
      </c>
      <c r="FE392" s="3" t="n">
        <v>3</v>
      </c>
      <c r="FF392" s="3" t="n">
        <v>12.864</v>
      </c>
      <c r="FG392" s="3"/>
      <c r="FH392" s="3"/>
      <c r="FI392" s="3"/>
      <c r="FJ392" s="3"/>
      <c r="FK392" s="3"/>
      <c r="FL392" s="3"/>
      <c r="FM392" s="3" t="s">
        <v>264</v>
      </c>
      <c r="FN392" s="3" t="n">
        <v>4</v>
      </c>
      <c r="FO392" s="3" t="n">
        <v>7.362</v>
      </c>
      <c r="FP392" s="3" t="s">
        <v>276</v>
      </c>
      <c r="FQ392" s="3" t="n">
        <v>4</v>
      </c>
      <c r="FR392" s="3" t="n">
        <v>9.07</v>
      </c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 t="s">
        <v>264</v>
      </c>
      <c r="GF392" s="3" t="n">
        <v>3</v>
      </c>
      <c r="GG392" s="3" t="n">
        <v>23.377</v>
      </c>
      <c r="GH392" s="3" t="s">
        <v>276</v>
      </c>
      <c r="GI392" s="3" t="n">
        <v>3</v>
      </c>
      <c r="GJ392" s="3" t="n">
        <v>10.291</v>
      </c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 t="s">
        <v>264</v>
      </c>
      <c r="GX392" s="3" t="n">
        <v>2</v>
      </c>
      <c r="GY392" s="3" t="n">
        <v>3.83</v>
      </c>
      <c r="GZ392" s="3" t="s">
        <v>276</v>
      </c>
      <c r="HA392" s="3" t="n">
        <v>2</v>
      </c>
      <c r="HB392" s="3" t="n">
        <v>7.824</v>
      </c>
      <c r="HC392" s="3" t="s">
        <v>264</v>
      </c>
      <c r="HD392" s="3" t="n">
        <v>4</v>
      </c>
      <c r="HE392" s="3" t="n">
        <v>3.557</v>
      </c>
      <c r="HF392" s="3" t="s">
        <v>276</v>
      </c>
      <c r="HG392" s="3" t="n">
        <v>4</v>
      </c>
      <c r="HH392" s="3" t="n">
        <v>6.715</v>
      </c>
      <c r="HI392" s="3" t="s">
        <v>264</v>
      </c>
      <c r="HJ392" s="3" t="n">
        <v>5</v>
      </c>
      <c r="HK392" s="3" t="n">
        <v>7.989</v>
      </c>
      <c r="HL392" s="3" t="s">
        <v>276</v>
      </c>
      <c r="HM392" s="3" t="n">
        <v>5</v>
      </c>
      <c r="HN392" s="3" t="n">
        <v>7.151</v>
      </c>
      <c r="HO392" s="5" t="n">
        <f aca="false">(IF(COUNTA(DC392)=1,(DC392-$BG392),0)+IF(COUNTA(DI392)=1,(DI392-$BI392),0)+IF(COUNTA(EA392)=1,(EA392-BO392),0)+IF(COUNTA(EG392)=1,(EG392-$BQ392),0)+IF(COUNTA(ES392)=1,(ES392-$BU392),0)+IF(COUNTA(FK392)=1,(FK392-$CA392),0)+IF(COUNTA(FW392)=1,(FW392-$CE392),0)+IF(COUNTA(GC392)=1,(GC392-$CG392),0)+IF(COUNTA(HG392)=1,(HG392-$CQ392),0)+IF(COUNTA(HM392)=1,(HM392-$CS392),0))/COUNTA(DC392,DI392,EA392,EG392,ES392,FK392,FW392,GC392,HG392,HM392)</f>
        <v>0.5</v>
      </c>
      <c r="HP392" s="5" t="n">
        <f aca="false">(IF(COUNTA(CZ392)=1,(CZ392-$BG392),0)+IF(COUNTA(DF392)=1,(DF392-$BI392),0)+IF(COUNTA(DX392)=1,(DX392-BO392),0)+IF(COUNTA(ED392)=1,(ED392-$BQ392),0)+IF(COUNTA(EP392)=1,(EP392-$BU392),0)+IF(COUNTA(FH392)=1,(FH392-$CA392),0)+IF(COUNTA(FT392)=1,(FT392-$CE392),0)+IF(COUNTA(FZ392)=1,(FZ392-$CG392),0)+IF(COUNTA(HD392)=1,(HD392-$CQ392),0)+IF(COUNTA(HJ392)=1,(HJ392-$CS392),0))/COUNTA(CZ392,DF392,DX392,ED392,EP392,FH392,FT392,FZ392,HD392,HJ392)</f>
        <v>2</v>
      </c>
      <c r="HQ392" s="5" t="n">
        <f aca="false">(IF(COUNTA(DO392)=1,(DO392-$BK392),0)+IF(COUNTA(DU392)=1,(DU392-$BM392),0)+IF(COUNTA(EM392)=1,(EM392-$BS392),0)+IF(COUNTA(EY392)=1,(EY392-$BW392),0)+IF(COUNTA(FE392)=1,(FE392-$BY392),0)+IF(COUNTA(FQ392)=1,(FQ392-$CC392),0)+IF(COUNTA(GI392)=1,(GI392-$CI392),0)+IF(COUNTA(GO392)=1,(GO392-$CK392),0)+IF(COUNTA(GU392)=1,(GU392-$CM392),0)+IF(COUNTA(HA392)=1,(HA392-$CO392),0))/COUNTA(DO392,DU392,EM392,EY392,FE392,FQ392,GI392,GO392,GU392,HA392)</f>
        <v>0.166666666666667</v>
      </c>
      <c r="HR392" s="6" t="n">
        <f aca="false">(IF(COUNTA(DL392)=1,(DL392-$BK392),0)+IF(COUNTA(DR392)=1,(DR392-$BM392),0)+IF(COUNTA(EJ392)=1,(EJ392-$BS392),0)+IF(COUNTA(EV392)=1,(EV392-$BW392),0)+IF(COUNTA(FB392)=1,(FB392-$BY392),0)+IF(COUNTA(FN392)=1,(FN392-$CC392),0)+IF(COUNTA(GF392)=1,(GF392-$CI392),0)+IF(COUNTA(GL392)=1,(GL392-$CK392),0)+IF(COUNTA(GR392)=1,(GR392-$CM392),0)+IF(COUNTA(GX392)=1,(GX392-$CO392),0))/COUNTA(DL392,DR392,EJ392,EV392,FB392,FN392,GF392,GL392,GR392,GX392)</f>
        <v>0</v>
      </c>
      <c r="HS392" s="3" t="s">
        <v>297</v>
      </c>
      <c r="HT392" s="3" t="s">
        <v>278</v>
      </c>
      <c r="HU392" s="3" t="s">
        <v>278</v>
      </c>
      <c r="HV392" s="3" t="s">
        <v>475</v>
      </c>
      <c r="HW392" s="3" t="s">
        <v>475</v>
      </c>
      <c r="HX392" s="3" t="s">
        <v>279</v>
      </c>
      <c r="HY392" s="3" t="s">
        <v>279</v>
      </c>
      <c r="HZ392" s="3" t="s">
        <v>278</v>
      </c>
      <c r="IA392" s="3" t="s">
        <v>280</v>
      </c>
      <c r="IB392" s="3" t="s">
        <v>279</v>
      </c>
      <c r="IC392" s="3" t="s">
        <v>280</v>
      </c>
      <c r="ID392" s="3" t="s">
        <v>279</v>
      </c>
      <c r="IE392" s="3" t="s">
        <v>298</v>
      </c>
      <c r="IF392" s="3" t="s">
        <v>298</v>
      </c>
      <c r="IG392" s="3" t="s">
        <v>1829</v>
      </c>
      <c r="IH392" s="3" t="s">
        <v>239</v>
      </c>
      <c r="II392" s="3" t="s">
        <v>282</v>
      </c>
    </row>
    <row r="393" customFormat="false" ht="12.8" hidden="false" customHeight="false" outlineLevel="0" collapsed="false">
      <c r="A393" s="3" t="s">
        <v>3921</v>
      </c>
      <c r="B393" s="3" t="s">
        <v>242</v>
      </c>
      <c r="C393" s="3" t="s">
        <v>243</v>
      </c>
      <c r="D393" s="3" t="s">
        <v>244</v>
      </c>
      <c r="E393" s="3" t="s">
        <v>242</v>
      </c>
      <c r="F393" s="3" t="s">
        <v>243</v>
      </c>
      <c r="G393" s="3" t="s">
        <v>244</v>
      </c>
      <c r="H393" s="3" t="s">
        <v>245</v>
      </c>
      <c r="I393" s="3" t="s">
        <v>245</v>
      </c>
      <c r="J393" s="3" t="s">
        <v>246</v>
      </c>
      <c r="K393" s="3" t="s">
        <v>3922</v>
      </c>
      <c r="L393" s="3" t="s">
        <v>248</v>
      </c>
      <c r="M393" s="4" t="n">
        <v>45234</v>
      </c>
      <c r="N393" s="3" t="s">
        <v>3923</v>
      </c>
      <c r="O393" s="4" t="n">
        <v>45234</v>
      </c>
      <c r="P393" s="3" t="s">
        <v>3924</v>
      </c>
      <c r="Q393" s="3" t="s">
        <v>245</v>
      </c>
      <c r="R393" s="3" t="s">
        <v>3921</v>
      </c>
      <c r="S393" s="3" t="s">
        <v>3925</v>
      </c>
      <c r="T393" s="3" t="s">
        <v>252</v>
      </c>
      <c r="U393" s="3" t="s">
        <v>3926</v>
      </c>
      <c r="V393" s="3" t="s">
        <v>338</v>
      </c>
      <c r="W393" s="3" t="s">
        <v>3744</v>
      </c>
      <c r="X393" s="3" t="s">
        <v>256</v>
      </c>
      <c r="Y393" s="3" t="s">
        <v>306</v>
      </c>
      <c r="Z393" s="3" t="s">
        <v>307</v>
      </c>
      <c r="AA393" s="3" t="s">
        <v>460</v>
      </c>
      <c r="AB393" s="3" t="s">
        <v>382</v>
      </c>
      <c r="AC393" s="3" t="s">
        <v>410</v>
      </c>
      <c r="AD393" s="3" t="s">
        <v>366</v>
      </c>
      <c r="AE393" s="3" t="s">
        <v>263</v>
      </c>
      <c r="AF393" s="3" t="s">
        <v>276</v>
      </c>
      <c r="AG393" s="3" t="s">
        <v>263</v>
      </c>
      <c r="AH393" s="3" t="s">
        <v>278</v>
      </c>
      <c r="AI393" s="3" t="s">
        <v>266</v>
      </c>
      <c r="AJ393" s="3" t="s">
        <v>310</v>
      </c>
      <c r="AK393" s="3" t="s">
        <v>272</v>
      </c>
      <c r="AL393" s="3" t="s">
        <v>292</v>
      </c>
      <c r="AM393" s="3" t="s">
        <v>268</v>
      </c>
      <c r="AN393" s="3" t="s">
        <v>269</v>
      </c>
      <c r="AO393" s="3" t="s">
        <v>449</v>
      </c>
      <c r="AP393" s="3" t="s">
        <v>272</v>
      </c>
      <c r="AQ393" s="3" t="s">
        <v>3927</v>
      </c>
      <c r="AR393" s="3" t="s">
        <v>266</v>
      </c>
      <c r="AS393" s="3" t="n">
        <v>1</v>
      </c>
      <c r="AT393" s="3" t="n">
        <v>2</v>
      </c>
      <c r="AU393" s="3" t="n">
        <v>3</v>
      </c>
      <c r="AV393" s="3" t="n">
        <v>1</v>
      </c>
      <c r="AW393" s="3" t="n">
        <v>4</v>
      </c>
      <c r="AX393" s="3" t="n">
        <v>3</v>
      </c>
      <c r="AY393" s="3" t="n">
        <v>1</v>
      </c>
      <c r="AZ393" s="3" t="n">
        <v>-0.857142857142857</v>
      </c>
      <c r="BA393" s="3" t="s">
        <v>266</v>
      </c>
      <c r="BB393" s="3" t="s">
        <v>265</v>
      </c>
      <c r="BC393" s="3" t="s">
        <v>3928</v>
      </c>
      <c r="BD393" s="3" t="s">
        <v>265</v>
      </c>
      <c r="BE393" s="3" t="s">
        <v>268</v>
      </c>
      <c r="BF393" s="3" t="s">
        <v>3929</v>
      </c>
      <c r="BG393" s="3" t="n">
        <v>5</v>
      </c>
      <c r="BH393" s="3" t="n">
        <v>20.815</v>
      </c>
      <c r="BI393" s="3" t="n">
        <v>5</v>
      </c>
      <c r="BJ393" s="3" t="n">
        <v>11.714</v>
      </c>
      <c r="BK393" s="3" t="n">
        <v>1</v>
      </c>
      <c r="BL393" s="3" t="n">
        <v>7.497</v>
      </c>
      <c r="BM393" s="3" t="n">
        <v>1</v>
      </c>
      <c r="BN393" s="3" t="n">
        <v>15.782</v>
      </c>
      <c r="BO393" s="3" t="n">
        <v>5</v>
      </c>
      <c r="BP393" s="3" t="n">
        <v>4.955</v>
      </c>
      <c r="BQ393" s="3" t="n">
        <v>5</v>
      </c>
      <c r="BR393" s="3" t="n">
        <v>5.217</v>
      </c>
      <c r="BS393" s="3" t="n">
        <v>3</v>
      </c>
      <c r="BT393" s="3" t="n">
        <v>19.577</v>
      </c>
      <c r="BU393" s="3" t="n">
        <v>5</v>
      </c>
      <c r="BV393" s="3" t="n">
        <v>19.747</v>
      </c>
      <c r="BW393" s="3" t="n">
        <v>4</v>
      </c>
      <c r="BX393" s="3" t="n">
        <v>9.699</v>
      </c>
      <c r="BY393" s="3" t="n">
        <v>3</v>
      </c>
      <c r="BZ393" s="3" t="n">
        <v>11.31</v>
      </c>
      <c r="CA393" s="3" t="n">
        <v>5</v>
      </c>
      <c r="CB393" s="3" t="n">
        <v>7.015</v>
      </c>
      <c r="CC393" s="3" t="n">
        <v>2</v>
      </c>
      <c r="CD393" s="3" t="n">
        <v>20.616</v>
      </c>
      <c r="CE393" s="3" t="n">
        <v>5</v>
      </c>
      <c r="CF393" s="3" t="n">
        <v>5.894</v>
      </c>
      <c r="CG393" s="3" t="n">
        <v>4</v>
      </c>
      <c r="CH393" s="3" t="n">
        <v>26.034</v>
      </c>
      <c r="CI393" s="3"/>
      <c r="CJ393" s="3"/>
      <c r="CK393" s="3" t="n">
        <v>1</v>
      </c>
      <c r="CL393" s="3" t="n">
        <v>7.782</v>
      </c>
      <c r="CM393" s="3" t="n">
        <v>3</v>
      </c>
      <c r="CN393" s="3" t="n">
        <v>12.298</v>
      </c>
      <c r="CO393" s="3" t="n">
        <v>3</v>
      </c>
      <c r="CP393" s="3" t="n">
        <v>23.27</v>
      </c>
      <c r="CQ393" s="3" t="n">
        <v>3</v>
      </c>
      <c r="CR393" s="3" t="n">
        <v>19.569</v>
      </c>
      <c r="CS393" s="3" t="n">
        <v>5</v>
      </c>
      <c r="CT393" s="3" t="n">
        <v>5.855</v>
      </c>
      <c r="CU393" s="5" t="n">
        <f aca="false">6-(BK393+BM393+BS393+BW393+BY393+CC393+CI393+CK393+CM393+CO393)/(COUNTA(BK393)+COUNTA(BM393)+COUNTA(BS393)+COUNTA(BW393)+COUNTA(BY393)+COUNTA(CC393)+COUNTA(CI393)+COUNTA(CK393)+COUNTA(CM393)+COUNTA(CO393))</f>
        <v>3.66666666666667</v>
      </c>
      <c r="CV393" s="5" t="n">
        <f aca="false">(BL393+BN393+BT393+BX393+BZ393+CD393+CJ393+CL393+CN393+CP393)/(COUNTA(BL393)+COUNTA(BN393)+COUNTA(BT393)+COUNTA(BX393)+COUNTA(BZ393)+COUNTA(CD393)+COUNTA(CJ393)+COUNTA(CL393)+COUNTA(CN393)+COUNTA(CP393))</f>
        <v>14.2034444444444</v>
      </c>
      <c r="CW393" s="5" t="n">
        <f aca="false">6-(BG393+BI393+BO393+BQ393+BU393+CA393+CE393+CG393+CQ393+CS393)/(COUNTA(BG393)+COUNTA(BI393)+COUNTA(BO393)+COUNTA(BQ393)+COUNTA(BU393)+COUNTA(CA393)+COUNTA(CE393)+COUNTA(CG393)+COUNTA(CQ393)+COUNTA(CS393))</f>
        <v>1.3</v>
      </c>
      <c r="CX393" s="5" t="n">
        <f aca="false">(BH393+BJ393+BP393+BR393+BV393+CB393+CF393+CH393+CR393+CT393)/(COUNTA(BH393)+COUNTA(BJ393)+COUNTA(BP393)+COUNTA(BR393)+COUNTA(BV393)+COUNTA(CB393)+COUNTA(CF393)+COUNTA(CH393)+COUNTA(CR393)+COUNTA(CT393))</f>
        <v>12.6815</v>
      </c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 t="s">
        <v>264</v>
      </c>
      <c r="EJ393" s="3" t="n">
        <v>3</v>
      </c>
      <c r="EK393" s="3" t="n">
        <v>5.084</v>
      </c>
      <c r="EL393" s="3" t="s">
        <v>276</v>
      </c>
      <c r="EM393" s="3" t="n">
        <v>3</v>
      </c>
      <c r="EN393" s="3" t="n">
        <v>3.576</v>
      </c>
      <c r="EO393" s="3" t="s">
        <v>264</v>
      </c>
      <c r="EP393" s="3" t="n">
        <v>2</v>
      </c>
      <c r="EQ393" s="3" t="n">
        <v>11.814</v>
      </c>
      <c r="ER393" s="3" t="s">
        <v>276</v>
      </c>
      <c r="ES393" s="3" t="n">
        <v>4</v>
      </c>
      <c r="ET393" s="3" t="n">
        <v>23.541</v>
      </c>
      <c r="EU393" s="3" t="s">
        <v>264</v>
      </c>
      <c r="EV393" s="3" t="n">
        <v>1</v>
      </c>
      <c r="EW393" s="3" t="n">
        <v>17.177</v>
      </c>
      <c r="EX393" s="3" t="s">
        <v>276</v>
      </c>
      <c r="EY393" s="3" t="n">
        <v>1</v>
      </c>
      <c r="EZ393" s="3" t="n">
        <v>6.843</v>
      </c>
      <c r="FA393" s="3" t="s">
        <v>264</v>
      </c>
      <c r="FB393" s="3" t="n">
        <v>3</v>
      </c>
      <c r="FC393" s="3" t="n">
        <v>7.045</v>
      </c>
      <c r="FD393" s="3" t="s">
        <v>276</v>
      </c>
      <c r="FE393" s="3" t="n">
        <v>3</v>
      </c>
      <c r="FF393" s="3" t="n">
        <v>5.979</v>
      </c>
      <c r="FG393" s="3" t="s">
        <v>264</v>
      </c>
      <c r="FH393" s="3" t="n">
        <v>1</v>
      </c>
      <c r="FI393" s="3" t="n">
        <v>10.182</v>
      </c>
      <c r="FJ393" s="3" t="s">
        <v>276</v>
      </c>
      <c r="FK393" s="3" t="n">
        <v>1</v>
      </c>
      <c r="FL393" s="3" t="n">
        <v>9.904</v>
      </c>
      <c r="FM393" s="3" t="s">
        <v>264</v>
      </c>
      <c r="FN393" s="3" t="n">
        <v>4</v>
      </c>
      <c r="FO393" s="3" t="n">
        <v>16.977</v>
      </c>
      <c r="FP393" s="3" t="s">
        <v>276</v>
      </c>
      <c r="FQ393" s="3" t="n">
        <v>4</v>
      </c>
      <c r="FR393" s="3" t="n">
        <v>24.863</v>
      </c>
      <c r="FS393" s="3"/>
      <c r="FT393" s="3"/>
      <c r="FU393" s="3"/>
      <c r="FV393" s="3"/>
      <c r="FW393" s="3"/>
      <c r="FX393" s="3"/>
      <c r="FY393" s="3" t="s">
        <v>264</v>
      </c>
      <c r="FZ393" s="3" t="n">
        <v>2</v>
      </c>
      <c r="GA393" s="3" t="n">
        <v>15.069</v>
      </c>
      <c r="GB393" s="3" t="s">
        <v>276</v>
      </c>
      <c r="GC393" s="3" t="n">
        <v>2</v>
      </c>
      <c r="GD393" s="3" t="n">
        <v>8.781</v>
      </c>
      <c r="GE393" s="3" t="s">
        <v>264</v>
      </c>
      <c r="GF393" s="3" t="n">
        <v>2</v>
      </c>
      <c r="GG393" s="3" t="n">
        <v>6.304</v>
      </c>
      <c r="GH393" s="3" t="s">
        <v>276</v>
      </c>
      <c r="GI393" s="3" t="n">
        <v>2</v>
      </c>
      <c r="GJ393" s="3" t="n">
        <v>143.837</v>
      </c>
      <c r="GK393" s="3" t="s">
        <v>264</v>
      </c>
      <c r="GL393" s="3" t="n">
        <v>5</v>
      </c>
      <c r="GM393" s="3" t="n">
        <v>7.761</v>
      </c>
      <c r="GN393" s="3" t="s">
        <v>276</v>
      </c>
      <c r="GO393" s="3" t="n">
        <v>5</v>
      </c>
      <c r="GP393" s="3" t="n">
        <v>8.841</v>
      </c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 t="s">
        <v>276</v>
      </c>
      <c r="HM393" s="3" t="n">
        <v>1</v>
      </c>
      <c r="HN393" s="3" t="n">
        <v>6.814</v>
      </c>
      <c r="HO393" s="5" t="n">
        <f aca="false">(IF(COUNTA(DC393)=1,(DC393-$BG393),0)+IF(COUNTA(DI393)=1,(DI393-$BI393),0)+IF(COUNTA(EA393)=1,(EA393-BO393),0)+IF(COUNTA(EG393)=1,(EG393-$BQ393),0)+IF(COUNTA(ES393)=1,(ES393-$BU393),0)+IF(COUNTA(FK393)=1,(FK393-$CA393),0)+IF(COUNTA(FW393)=1,(FW393-$CE393),0)+IF(COUNTA(GC393)=1,(GC393-$CG393),0)+IF(COUNTA(HG393)=1,(HG393-$CQ393),0)+IF(COUNTA(HM393)=1,(HM393-$CS393),0))/COUNTA(DC393,DI393,EA393,EG393,ES393,FK393,FW393,GC393,HG393,HM393)</f>
        <v>-2.75</v>
      </c>
      <c r="HP393" s="5" t="n">
        <f aca="false">(IF(COUNTA(CZ393)=1,(CZ393-$BG393),0)+IF(COUNTA(DF393)=1,(DF393-$BI393),0)+IF(COUNTA(DX393)=1,(DX393-BO393),0)+IF(COUNTA(ED393)=1,(ED393-$BQ393),0)+IF(COUNTA(EP393)=1,(EP393-$BU393),0)+IF(COUNTA(FH393)=1,(FH393-$CA393),0)+IF(COUNTA(FT393)=1,(FT393-$CE393),0)+IF(COUNTA(FZ393)=1,(FZ393-$CG393),0)+IF(COUNTA(HD393)=1,(HD393-$CQ393),0)+IF(COUNTA(HJ393)=1,(HJ393-$CS393),0))/COUNTA(CZ393,DF393,DX393,ED393,EP393,FH393,FT393,FZ393,HD393,HJ393)</f>
        <v>-3</v>
      </c>
      <c r="HQ393" s="5" t="n">
        <f aca="false">(IF(COUNTA(DO393)=1,(DO393-$BK393),0)+IF(COUNTA(DU393)=1,(DU393-$BM393),0)+IF(COUNTA(EM393)=1,(EM393-$BS393),0)+IF(COUNTA(EY393)=1,(EY393-$BW393),0)+IF(COUNTA(FE393)=1,(FE393-$BY393),0)+IF(COUNTA(FQ393)=1,(FQ393-$CC393),0)+IF(COUNTA(GI393)=1,(GI393-$CI393),0)+IF(COUNTA(GO393)=1,(GO393-$CK393),0)+IF(COUNTA(GU393)=1,(GU393-$CM393),0)+IF(COUNTA(HA393)=1,(HA393-$CO393),0))/COUNTA(DO393,DU393,EM393,EY393,FE393,FQ393,GI393,GO393,GU393,HA393)</f>
        <v>0.833333333333333</v>
      </c>
      <c r="HR393" s="6" t="n">
        <f aca="false">(IF(COUNTA(DL393)=1,(DL393-$BK393),0)+IF(COUNTA(DR393)=1,(DR393-$BM393),0)+IF(COUNTA(EJ393)=1,(EJ393-$BS393),0)+IF(COUNTA(EV393)=1,(EV393-$BW393),0)+IF(COUNTA(FB393)=1,(FB393-$BY393),0)+IF(COUNTA(FN393)=1,(FN393-$CC393),0)+IF(COUNTA(GF393)=1,(GF393-$CI393),0)+IF(COUNTA(GL393)=1,(GL393-$CK393),0)+IF(COUNTA(GR393)=1,(GR393-$CM393),0)+IF(COUNTA(GX393)=1,(GX393-$CO393),0))/COUNTA(DL393,DR393,EJ393,EV393,FB393,FN393,GF393,GL393,GR393,GX393)</f>
        <v>0.833333333333333</v>
      </c>
      <c r="HS393" s="3" t="s">
        <v>297</v>
      </c>
      <c r="HT393" s="3" t="s">
        <v>278</v>
      </c>
      <c r="HU393" s="3" t="s">
        <v>263</v>
      </c>
      <c r="HV393" s="3" t="s">
        <v>279</v>
      </c>
      <c r="HW393" s="3" t="s">
        <v>279</v>
      </c>
      <c r="HX393" s="3" t="s">
        <v>357</v>
      </c>
      <c r="HY393" s="3" t="s">
        <v>279</v>
      </c>
      <c r="HZ393" s="3" t="s">
        <v>278</v>
      </c>
      <c r="IA393" s="3" t="s">
        <v>280</v>
      </c>
      <c r="IB393" s="3" t="s">
        <v>279</v>
      </c>
      <c r="IC393" s="3" t="s">
        <v>280</v>
      </c>
      <c r="ID393" s="3" t="s">
        <v>279</v>
      </c>
      <c r="IE393" s="3" t="s">
        <v>298</v>
      </c>
      <c r="IF393" s="3" t="s">
        <v>298</v>
      </c>
      <c r="IG393" s="3" t="s">
        <v>3926</v>
      </c>
      <c r="IH393" s="3" t="s">
        <v>239</v>
      </c>
      <c r="II393" s="3" t="s">
        <v>282</v>
      </c>
    </row>
    <row r="394" customFormat="false" ht="12.8" hidden="false" customHeight="false" outlineLevel="0" collapsed="false">
      <c r="A394" s="3" t="s">
        <v>3930</v>
      </c>
      <c r="B394" s="3" t="s">
        <v>242</v>
      </c>
      <c r="C394" s="3" t="s">
        <v>243</v>
      </c>
      <c r="D394" s="3" t="s">
        <v>244</v>
      </c>
      <c r="E394" s="3" t="s">
        <v>242</v>
      </c>
      <c r="F394" s="3" t="s">
        <v>243</v>
      </c>
      <c r="G394" s="3" t="s">
        <v>244</v>
      </c>
      <c r="H394" s="3" t="s">
        <v>245</v>
      </c>
      <c r="I394" s="3" t="s">
        <v>245</v>
      </c>
      <c r="J394" s="3" t="s">
        <v>246</v>
      </c>
      <c r="K394" s="3" t="s">
        <v>3931</v>
      </c>
      <c r="L394" s="3" t="s">
        <v>914</v>
      </c>
      <c r="M394" s="4" t="n">
        <v>45234</v>
      </c>
      <c r="N394" s="3" t="s">
        <v>3932</v>
      </c>
      <c r="O394" s="4" t="n">
        <v>45234</v>
      </c>
      <c r="P394" s="3" t="s">
        <v>3933</v>
      </c>
      <c r="Q394" s="3" t="s">
        <v>245</v>
      </c>
      <c r="R394" s="3" t="s">
        <v>3930</v>
      </c>
      <c r="S394" s="3" t="s">
        <v>3934</v>
      </c>
      <c r="T394" s="3" t="s">
        <v>252</v>
      </c>
      <c r="U394" s="3" t="s">
        <v>3935</v>
      </c>
      <c r="V394" s="3" t="s">
        <v>338</v>
      </c>
      <c r="W394" s="3" t="s">
        <v>3744</v>
      </c>
      <c r="X394" s="3" t="s">
        <v>256</v>
      </c>
      <c r="Y394" s="3" t="s">
        <v>257</v>
      </c>
      <c r="Z394" s="3" t="s">
        <v>339</v>
      </c>
      <c r="AA394" s="3" t="s">
        <v>460</v>
      </c>
      <c r="AB394" s="3" t="s">
        <v>382</v>
      </c>
      <c r="AC394" s="3" t="s">
        <v>410</v>
      </c>
      <c r="AD394" s="3" t="s">
        <v>366</v>
      </c>
      <c r="AE394" s="3" t="s">
        <v>278</v>
      </c>
      <c r="AF394" s="3" t="s">
        <v>280</v>
      </c>
      <c r="AG394" s="3" t="s">
        <v>263</v>
      </c>
      <c r="AH394" s="3" t="s">
        <v>263</v>
      </c>
      <c r="AI394" s="3" t="s">
        <v>314</v>
      </c>
      <c r="AJ394" s="3" t="s">
        <v>325</v>
      </c>
      <c r="AK394" s="3" t="s">
        <v>314</v>
      </c>
      <c r="AL394" s="3" t="s">
        <v>292</v>
      </c>
      <c r="AM394" s="3" t="s">
        <v>268</v>
      </c>
      <c r="AN394" s="3" t="s">
        <v>623</v>
      </c>
      <c r="AO394" s="3" t="s">
        <v>411</v>
      </c>
      <c r="AP394" s="3" t="s">
        <v>266</v>
      </c>
      <c r="AQ394" s="3" t="s">
        <v>3936</v>
      </c>
      <c r="AR394" s="3" t="s">
        <v>266</v>
      </c>
      <c r="AS394" s="3" t="n">
        <v>2</v>
      </c>
      <c r="AT394" s="3" t="n">
        <v>2</v>
      </c>
      <c r="AU394" s="3" t="n">
        <v>4</v>
      </c>
      <c r="AV394" s="3" t="n">
        <v>1</v>
      </c>
      <c r="AW394" s="3" t="n">
        <v>5</v>
      </c>
      <c r="AX394" s="3" t="n">
        <v>3</v>
      </c>
      <c r="AY394" s="3" t="n">
        <v>2</v>
      </c>
      <c r="AZ394" s="3" t="n">
        <v>-0.285714285714286</v>
      </c>
      <c r="BA394" s="3" t="s">
        <v>273</v>
      </c>
      <c r="BB394" s="3" t="s">
        <v>310</v>
      </c>
      <c r="BC394" s="3" t="s">
        <v>3937</v>
      </c>
      <c r="BD394" s="3" t="s">
        <v>265</v>
      </c>
      <c r="BE394" s="3" t="s">
        <v>268</v>
      </c>
      <c r="BF394" s="3" t="s">
        <v>3938</v>
      </c>
      <c r="BG394" s="3" t="n">
        <v>5</v>
      </c>
      <c r="BH394" s="3" t="n">
        <v>5.66</v>
      </c>
      <c r="BI394" s="3" t="n">
        <v>5</v>
      </c>
      <c r="BJ394" s="3" t="n">
        <v>4.31</v>
      </c>
      <c r="BK394" s="3" t="n">
        <v>3</v>
      </c>
      <c r="BL394" s="3" t="n">
        <v>7.908</v>
      </c>
      <c r="BM394" s="3" t="n">
        <v>1</v>
      </c>
      <c r="BN394" s="3" t="n">
        <v>6.072</v>
      </c>
      <c r="BO394" s="3" t="n">
        <v>5</v>
      </c>
      <c r="BP394" s="3" t="n">
        <v>3.737</v>
      </c>
      <c r="BQ394" s="3" t="n">
        <v>5</v>
      </c>
      <c r="BR394" s="3" t="n">
        <v>3.713</v>
      </c>
      <c r="BS394" s="3" t="n">
        <v>1</v>
      </c>
      <c r="BT394" s="3" t="n">
        <v>3.993</v>
      </c>
      <c r="BU394" s="3" t="n">
        <v>5</v>
      </c>
      <c r="BV394" s="3" t="n">
        <v>7.71</v>
      </c>
      <c r="BW394" s="3" t="n">
        <v>1</v>
      </c>
      <c r="BX394" s="3" t="n">
        <v>5.314</v>
      </c>
      <c r="BY394" s="3" t="n">
        <v>1</v>
      </c>
      <c r="BZ394" s="3" t="n">
        <v>4.626</v>
      </c>
      <c r="CA394" s="3" t="n">
        <v>5</v>
      </c>
      <c r="CB394" s="3" t="n">
        <v>3.418</v>
      </c>
      <c r="CC394" s="3" t="n">
        <v>1</v>
      </c>
      <c r="CD394" s="3" t="n">
        <v>4</v>
      </c>
      <c r="CE394" s="3" t="n">
        <v>4</v>
      </c>
      <c r="CF394" s="3" t="n">
        <v>7.476</v>
      </c>
      <c r="CG394" s="3" t="n">
        <v>5</v>
      </c>
      <c r="CH394" s="3" t="n">
        <v>5.175</v>
      </c>
      <c r="CI394" s="3"/>
      <c r="CJ394" s="3"/>
      <c r="CK394" s="3" t="n">
        <v>1</v>
      </c>
      <c r="CL394" s="3" t="n">
        <v>4.588</v>
      </c>
      <c r="CM394" s="3" t="n">
        <v>1</v>
      </c>
      <c r="CN394" s="3" t="n">
        <v>3.664</v>
      </c>
      <c r="CO394" s="3" t="n">
        <v>1</v>
      </c>
      <c r="CP394" s="3" t="n">
        <v>3.864</v>
      </c>
      <c r="CQ394" s="3" t="n">
        <v>5</v>
      </c>
      <c r="CR394" s="3" t="n">
        <v>5.94</v>
      </c>
      <c r="CS394" s="3" t="n">
        <v>3</v>
      </c>
      <c r="CT394" s="3" t="n">
        <v>6.006</v>
      </c>
      <c r="CU394" s="5" t="n">
        <f aca="false">6-(BK394+BM394+BS394+BW394+BY394+CC394+CI394+CK394+CM394+CO394)/(COUNTA(BK394)+COUNTA(BM394)+COUNTA(BS394)+COUNTA(BW394)+COUNTA(BY394)+COUNTA(CC394)+COUNTA(CI394)+COUNTA(CK394)+COUNTA(CM394)+COUNTA(CO394))</f>
        <v>4.77777777777778</v>
      </c>
      <c r="CV394" s="5" t="n">
        <f aca="false">(BL394+BN394+BT394+BX394+BZ394+CD394+CJ394+CL394+CN394+CP394)/(COUNTA(BL394)+COUNTA(BN394)+COUNTA(BT394)+COUNTA(BX394)+COUNTA(BZ394)+COUNTA(CD394)+COUNTA(CJ394)+COUNTA(CL394)+COUNTA(CN394)+COUNTA(CP394))</f>
        <v>4.89211111111111</v>
      </c>
      <c r="CW394" s="5" t="n">
        <f aca="false">6-(BG394+BI394+BO394+BQ394+BU394+CA394+CE394+CG394+CQ394+CS394)/(COUNTA(BG394)+COUNTA(BI394)+COUNTA(BO394)+COUNTA(BQ394)+COUNTA(BU394)+COUNTA(CA394)+COUNTA(CE394)+COUNTA(CG394)+COUNTA(CQ394)+COUNTA(CS394))</f>
        <v>1.3</v>
      </c>
      <c r="CX394" s="5" t="n">
        <f aca="false">(BH394+BJ394+BP394+BR394+BV394+CB394+CF394+CH394+CR394+CT394)/(COUNTA(BH394)+COUNTA(BJ394)+COUNTA(BP394)+COUNTA(BR394)+COUNTA(BV394)+COUNTA(CB394)+COUNTA(CF394)+COUNTA(CH394)+COUNTA(CR394)+COUNTA(CT394))</f>
        <v>5.3145</v>
      </c>
      <c r="CY394" s="3" t="s">
        <v>264</v>
      </c>
      <c r="CZ394" s="3" t="n">
        <v>1</v>
      </c>
      <c r="DA394" s="3" t="n">
        <v>11.145</v>
      </c>
      <c r="DB394" s="3" t="s">
        <v>276</v>
      </c>
      <c r="DC394" s="3" t="n">
        <v>1</v>
      </c>
      <c r="DD394" s="3" t="n">
        <v>4.664</v>
      </c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 t="s">
        <v>264</v>
      </c>
      <c r="DR394" s="3" t="n">
        <v>5</v>
      </c>
      <c r="DS394" s="3" t="n">
        <v>11.416</v>
      </c>
      <c r="DT394" s="3" t="s">
        <v>276</v>
      </c>
      <c r="DU394" s="3" t="n">
        <v>5</v>
      </c>
      <c r="DV394" s="3" t="n">
        <v>6.871</v>
      </c>
      <c r="DW394" s="3" t="s">
        <v>264</v>
      </c>
      <c r="DX394" s="3" t="n">
        <v>1</v>
      </c>
      <c r="DY394" s="3" t="n">
        <v>4.256</v>
      </c>
      <c r="DZ394" s="3" t="s">
        <v>276</v>
      </c>
      <c r="EA394" s="3" t="n">
        <v>1</v>
      </c>
      <c r="EB394" s="3" t="n">
        <v>4.383</v>
      </c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 t="s">
        <v>276</v>
      </c>
      <c r="EV394" s="3" t="n">
        <v>5</v>
      </c>
      <c r="EW394" s="3" t="n">
        <v>5.027</v>
      </c>
      <c r="EX394" s="3" t="s">
        <v>264</v>
      </c>
      <c r="EY394" s="3" t="n">
        <v>5</v>
      </c>
      <c r="EZ394" s="3" t="n">
        <v>5.197</v>
      </c>
      <c r="FA394" s="3"/>
      <c r="FB394" s="3"/>
      <c r="FC394" s="3"/>
      <c r="FD394" s="3"/>
      <c r="FE394" s="3"/>
      <c r="FF394" s="3"/>
      <c r="FG394" s="3" t="s">
        <v>264</v>
      </c>
      <c r="FH394" s="3" t="n">
        <v>1</v>
      </c>
      <c r="FI394" s="3" t="n">
        <v>6.805</v>
      </c>
      <c r="FJ394" s="3" t="s">
        <v>276</v>
      </c>
      <c r="FK394" s="3" t="n">
        <v>1</v>
      </c>
      <c r="FL394" s="3" t="n">
        <v>11.075</v>
      </c>
      <c r="FM394" s="3" t="s">
        <v>276</v>
      </c>
      <c r="FN394" s="3" t="n">
        <v>5</v>
      </c>
      <c r="FO394" s="3" t="n">
        <v>3.89</v>
      </c>
      <c r="FP394" s="3" t="s">
        <v>264</v>
      </c>
      <c r="FQ394" s="3" t="n">
        <v>5</v>
      </c>
      <c r="FR394" s="3" t="n">
        <v>24.559</v>
      </c>
      <c r="FS394" s="3" t="s">
        <v>276</v>
      </c>
      <c r="FT394" s="3" t="n">
        <v>2</v>
      </c>
      <c r="FU394" s="3" t="n">
        <v>9.471</v>
      </c>
      <c r="FV394" s="3" t="s">
        <v>264</v>
      </c>
      <c r="FW394" s="3" t="n">
        <v>2</v>
      </c>
      <c r="FX394" s="3" t="n">
        <v>11.744</v>
      </c>
      <c r="FY394" s="3"/>
      <c r="FZ394" s="3"/>
      <c r="GA394" s="3"/>
      <c r="GB394" s="3"/>
      <c r="GC394" s="3"/>
      <c r="GD394" s="3"/>
      <c r="GE394" s="3" t="s">
        <v>264</v>
      </c>
      <c r="GF394" s="3" t="n">
        <v>4</v>
      </c>
      <c r="GG394" s="3" t="n">
        <v>9.937</v>
      </c>
      <c r="GH394" s="3" t="s">
        <v>276</v>
      </c>
      <c r="GI394" s="3" t="n">
        <v>4</v>
      </c>
      <c r="GJ394" s="3" t="n">
        <v>12.735</v>
      </c>
      <c r="GK394" s="3"/>
      <c r="GL394" s="3"/>
      <c r="GM394" s="3"/>
      <c r="GN394" s="3"/>
      <c r="GO394" s="3"/>
      <c r="GP394" s="3"/>
      <c r="GQ394" s="3" t="s">
        <v>276</v>
      </c>
      <c r="GR394" s="3" t="n">
        <v>5</v>
      </c>
      <c r="GS394" s="3" t="n">
        <v>7.943</v>
      </c>
      <c r="GT394" s="3"/>
      <c r="GU394" s="3"/>
      <c r="GV394" s="3"/>
      <c r="GW394" s="3" t="s">
        <v>276</v>
      </c>
      <c r="GX394" s="3" t="n">
        <v>5</v>
      </c>
      <c r="GY394" s="3" t="n">
        <v>4.877</v>
      </c>
      <c r="GZ394" s="3" t="s">
        <v>264</v>
      </c>
      <c r="HA394" s="3" t="n">
        <v>5</v>
      </c>
      <c r="HB394" s="3" t="n">
        <v>5.978</v>
      </c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5" t="n">
        <f aca="false">(IF(COUNTA(DC394)=1,(DC394-$BG394),0)+IF(COUNTA(DI394)=1,(DI394-$BI394),0)+IF(COUNTA(EA394)=1,(EA394-BO394),0)+IF(COUNTA(EG394)=1,(EG394-$BQ394),0)+IF(COUNTA(ES394)=1,(ES394-$BU394),0)+IF(COUNTA(FK394)=1,(FK394-$CA394),0)+IF(COUNTA(FW394)=1,(FW394-$CE394),0)+IF(COUNTA(GC394)=1,(GC394-$CG394),0)+IF(COUNTA(HG394)=1,(HG394-$CQ394),0)+IF(COUNTA(HM394)=1,(HM394-$CS394),0))/COUNTA(DC394,DI394,EA394,EG394,ES394,FK394,FW394,GC394,HG394,HM394)</f>
        <v>-3.5</v>
      </c>
      <c r="HP394" s="5" t="n">
        <f aca="false">(IF(COUNTA(CZ394)=1,(CZ394-$BG394),0)+IF(COUNTA(DF394)=1,(DF394-$BI394),0)+IF(COUNTA(DX394)=1,(DX394-BO394),0)+IF(COUNTA(ED394)=1,(ED394-$BQ394),0)+IF(COUNTA(EP394)=1,(EP394-$BU394),0)+IF(COUNTA(FH394)=1,(FH394-$CA394),0)+IF(COUNTA(FT394)=1,(FT394-$CE394),0)+IF(COUNTA(FZ394)=1,(FZ394-$CG394),0)+IF(COUNTA(HD394)=1,(HD394-$CQ394),0)+IF(COUNTA(HJ394)=1,(HJ394-$CS394),0))/COUNTA(CZ394,DF394,DX394,ED394,EP394,FH394,FT394,FZ394,HD394,HJ394)</f>
        <v>-3.5</v>
      </c>
      <c r="HQ394" s="5" t="n">
        <f aca="false">(IF(COUNTA(DO394)=1,(DO394-$BK394),0)+IF(COUNTA(DU394)=1,(DU394-$BM394),0)+IF(COUNTA(EM394)=1,(EM394-$BS394),0)+IF(COUNTA(EY394)=1,(EY394-$BW394),0)+IF(COUNTA(FE394)=1,(FE394-$BY394),0)+IF(COUNTA(FQ394)=1,(FQ394-$CC394),0)+IF(COUNTA(GI394)=1,(GI394-$CI394),0)+IF(COUNTA(GO394)=1,(GO394-$CK394),0)+IF(COUNTA(GU394)=1,(GU394-$CM394),0)+IF(COUNTA(HA394)=1,(HA394-$CO394),0))/COUNTA(DO394,DU394,EM394,EY394,FE394,FQ394,GI394,GO394,GU394,HA394)</f>
        <v>4</v>
      </c>
      <c r="HR394" s="6" t="n">
        <f aca="false">(IF(COUNTA(DL394)=1,(DL394-$BK394),0)+IF(COUNTA(DR394)=1,(DR394-$BM394),0)+IF(COUNTA(EJ394)=1,(EJ394-$BS394),0)+IF(COUNTA(EV394)=1,(EV394-$BW394),0)+IF(COUNTA(FB394)=1,(FB394-$BY394),0)+IF(COUNTA(FN394)=1,(FN394-$CC394),0)+IF(COUNTA(GF394)=1,(GF394-$CI394),0)+IF(COUNTA(GL394)=1,(GL394-$CK394),0)+IF(COUNTA(GR394)=1,(GR394-$CM394),0)+IF(COUNTA(GX394)=1,(GX394-$CO394),0))/COUNTA(DL394,DR394,EJ394,EV394,FB394,FN394,GF394,GL394,GR394,GX394)</f>
        <v>4</v>
      </c>
      <c r="HS394" s="3" t="s">
        <v>297</v>
      </c>
      <c r="HT394" s="3" t="s">
        <v>263</v>
      </c>
      <c r="HU394" s="3" t="s">
        <v>278</v>
      </c>
      <c r="HV394" s="3" t="s">
        <v>475</v>
      </c>
      <c r="HW394" s="3" t="s">
        <v>475</v>
      </c>
      <c r="HX394" s="3" t="s">
        <v>357</v>
      </c>
      <c r="HY394" s="3" t="s">
        <v>357</v>
      </c>
      <c r="HZ394" s="3" t="s">
        <v>278</v>
      </c>
      <c r="IA394" s="3" t="s">
        <v>280</v>
      </c>
      <c r="IB394" s="3" t="s">
        <v>279</v>
      </c>
      <c r="IC394" s="3" t="s">
        <v>280</v>
      </c>
      <c r="ID394" s="3" t="s">
        <v>279</v>
      </c>
      <c r="IE394" s="3" t="s">
        <v>298</v>
      </c>
      <c r="IF394" s="3" t="s">
        <v>298</v>
      </c>
      <c r="IG394" s="3" t="s">
        <v>3935</v>
      </c>
      <c r="IH394" s="3" t="s">
        <v>239</v>
      </c>
      <c r="II394" s="3" t="s">
        <v>282</v>
      </c>
    </row>
    <row r="395" customFormat="false" ht="12.8" hidden="false" customHeight="false" outlineLevel="0" collapsed="false">
      <c r="A395" s="3" t="s">
        <v>3939</v>
      </c>
      <c r="B395" s="3" t="s">
        <v>242</v>
      </c>
      <c r="C395" s="3" t="s">
        <v>243</v>
      </c>
      <c r="D395" s="3" t="s">
        <v>244</v>
      </c>
      <c r="E395" s="3" t="s">
        <v>242</v>
      </c>
      <c r="F395" s="3" t="s">
        <v>243</v>
      </c>
      <c r="G395" s="3" t="s">
        <v>244</v>
      </c>
      <c r="H395" s="3" t="s">
        <v>245</v>
      </c>
      <c r="I395" s="3" t="s">
        <v>245</v>
      </c>
      <c r="J395" s="3" t="s">
        <v>246</v>
      </c>
      <c r="K395" s="3" t="s">
        <v>3940</v>
      </c>
      <c r="L395" s="3" t="s">
        <v>248</v>
      </c>
      <c r="M395" s="4" t="n">
        <v>45234</v>
      </c>
      <c r="N395" s="3" t="s">
        <v>3941</v>
      </c>
      <c r="O395" s="4" t="n">
        <v>45234</v>
      </c>
      <c r="P395" s="3" t="s">
        <v>3942</v>
      </c>
      <c r="Q395" s="3" t="s">
        <v>245</v>
      </c>
      <c r="R395" s="3" t="s">
        <v>3939</v>
      </c>
      <c r="S395" s="3" t="s">
        <v>3943</v>
      </c>
      <c r="T395" s="3" t="s">
        <v>252</v>
      </c>
      <c r="U395" s="3" t="s">
        <v>3492</v>
      </c>
      <c r="V395" s="3" t="s">
        <v>338</v>
      </c>
      <c r="W395" s="3" t="s">
        <v>3744</v>
      </c>
      <c r="X395" s="3" t="s">
        <v>256</v>
      </c>
      <c r="Y395" s="3" t="s">
        <v>257</v>
      </c>
      <c r="Z395" s="3" t="s">
        <v>339</v>
      </c>
      <c r="AA395" s="3" t="s">
        <v>381</v>
      </c>
      <c r="AB395" s="3" t="s">
        <v>382</v>
      </c>
      <c r="AC395" s="3" t="s">
        <v>308</v>
      </c>
      <c r="AD395" s="3" t="s">
        <v>309</v>
      </c>
      <c r="AE395" s="3" t="s">
        <v>263</v>
      </c>
      <c r="AF395" s="3" t="s">
        <v>610</v>
      </c>
      <c r="AG395" s="3" t="s">
        <v>324</v>
      </c>
      <c r="AH395" s="3" t="s">
        <v>278</v>
      </c>
      <c r="AI395" s="3" t="s">
        <v>266</v>
      </c>
      <c r="AJ395" s="3" t="s">
        <v>266</v>
      </c>
      <c r="AK395" s="3" t="s">
        <v>266</v>
      </c>
      <c r="AL395" s="3" t="s">
        <v>314</v>
      </c>
      <c r="AM395" s="3" t="s">
        <v>272</v>
      </c>
      <c r="AN395" s="3" t="s">
        <v>367</v>
      </c>
      <c r="AO395" s="3" t="s">
        <v>576</v>
      </c>
      <c r="AP395" s="3" t="s">
        <v>314</v>
      </c>
      <c r="AQ395" s="3" t="s">
        <v>271</v>
      </c>
      <c r="AR395" s="3" t="s">
        <v>266</v>
      </c>
      <c r="AS395" s="3" t="n">
        <v>2</v>
      </c>
      <c r="AT395" s="3" t="n">
        <v>3</v>
      </c>
      <c r="AU395" s="3" t="n">
        <v>4</v>
      </c>
      <c r="AV395" s="3" t="n">
        <v>1</v>
      </c>
      <c r="AW395" s="3" t="n">
        <v>3</v>
      </c>
      <c r="AX395" s="3" t="n">
        <v>1</v>
      </c>
      <c r="AY395" s="3" t="n">
        <v>1</v>
      </c>
      <c r="AZ395" s="3" t="n">
        <v>-0.857142857142857</v>
      </c>
      <c r="BA395" s="3" t="s">
        <v>266</v>
      </c>
      <c r="BB395" s="3" t="s">
        <v>266</v>
      </c>
      <c r="BC395" s="3" t="s">
        <v>3944</v>
      </c>
      <c r="BD395" s="3" t="s">
        <v>266</v>
      </c>
      <c r="BE395" s="3" t="s">
        <v>266</v>
      </c>
      <c r="BF395" s="3" t="s">
        <v>3945</v>
      </c>
      <c r="BG395" s="3" t="n">
        <v>5</v>
      </c>
      <c r="BH395" s="3" t="n">
        <v>6.013</v>
      </c>
      <c r="BI395" s="3" t="n">
        <v>5</v>
      </c>
      <c r="BJ395" s="3" t="n">
        <v>11.861</v>
      </c>
      <c r="BK395" s="3" t="n">
        <v>1</v>
      </c>
      <c r="BL395" s="3" t="n">
        <v>9.222</v>
      </c>
      <c r="BM395" s="3" t="n">
        <v>1</v>
      </c>
      <c r="BN395" s="3" t="n">
        <v>6.487</v>
      </c>
      <c r="BO395" s="3" t="n">
        <v>2</v>
      </c>
      <c r="BP395" s="3" t="n">
        <v>7.569</v>
      </c>
      <c r="BQ395" s="3" t="n">
        <v>4</v>
      </c>
      <c r="BR395" s="3" t="n">
        <v>10.32</v>
      </c>
      <c r="BS395" s="3" t="n">
        <v>1</v>
      </c>
      <c r="BT395" s="3" t="n">
        <v>5.803</v>
      </c>
      <c r="BU395" s="3" t="n">
        <v>5</v>
      </c>
      <c r="BV395" s="3" t="n">
        <v>9.554</v>
      </c>
      <c r="BW395" s="3" t="n">
        <v>1</v>
      </c>
      <c r="BX395" s="3" t="n">
        <v>7.57</v>
      </c>
      <c r="BY395" s="3" t="n">
        <v>3</v>
      </c>
      <c r="BZ395" s="3" t="n">
        <v>14.359</v>
      </c>
      <c r="CA395" s="3" t="n">
        <v>5</v>
      </c>
      <c r="CB395" s="3" t="n">
        <v>7.046</v>
      </c>
      <c r="CC395" s="3" t="n">
        <v>1</v>
      </c>
      <c r="CD395" s="3" t="n">
        <v>6.677</v>
      </c>
      <c r="CE395" s="3" t="n">
        <v>5</v>
      </c>
      <c r="CF395" s="3" t="n">
        <v>4.716</v>
      </c>
      <c r="CG395" s="3" t="n">
        <v>2</v>
      </c>
      <c r="CH395" s="3" t="n">
        <v>22.489</v>
      </c>
      <c r="CI395" s="3" t="n">
        <v>5</v>
      </c>
      <c r="CJ395" s="3" t="n">
        <v>13.273</v>
      </c>
      <c r="CK395" s="3"/>
      <c r="CL395" s="3"/>
      <c r="CM395" s="3" t="n">
        <v>5</v>
      </c>
      <c r="CN395" s="3" t="n">
        <v>9.926</v>
      </c>
      <c r="CO395" s="3" t="n">
        <v>3</v>
      </c>
      <c r="CP395" s="3" t="n">
        <v>10.199</v>
      </c>
      <c r="CQ395" s="3" t="n">
        <v>5</v>
      </c>
      <c r="CR395" s="3" t="n">
        <v>4.025</v>
      </c>
      <c r="CS395" s="3" t="n">
        <v>2</v>
      </c>
      <c r="CT395" s="3" t="n">
        <v>8.392</v>
      </c>
      <c r="CU395" s="5" t="n">
        <f aca="false">6-(BK395+BM395+BS395+BW395+BY395+CC395+CI395+CK395+CM395+CO395)/(COUNTA(BK395)+COUNTA(BM395)+COUNTA(BS395)+COUNTA(BW395)+COUNTA(BY395)+COUNTA(CC395)+COUNTA(CI395)+COUNTA(CK395)+COUNTA(CM395)+COUNTA(CO395))</f>
        <v>3.66666666666667</v>
      </c>
      <c r="CV395" s="5" t="n">
        <f aca="false">(BL395+BN395+BT395+BX395+BZ395+CD395+CJ395+CL395+CN395+CP395)/(COUNTA(BL395)+COUNTA(BN395)+COUNTA(BT395)+COUNTA(BX395)+COUNTA(BZ395)+COUNTA(CD395)+COUNTA(CJ395)+COUNTA(CL395)+COUNTA(CN395)+COUNTA(CP395))</f>
        <v>9.27955555555556</v>
      </c>
      <c r="CW395" s="5" t="n">
        <f aca="false">6-(BG395+BI395+BO395+BQ395+BU395+CA395+CE395+CG395+CQ395+CS395)/(COUNTA(BG395)+COUNTA(BI395)+COUNTA(BO395)+COUNTA(BQ395)+COUNTA(BU395)+COUNTA(CA395)+COUNTA(CE395)+COUNTA(CG395)+COUNTA(CQ395)+COUNTA(CS395))</f>
        <v>2</v>
      </c>
      <c r="CX395" s="5" t="n">
        <f aca="false">(BH395+BJ395+BP395+BR395+BV395+CB395+CF395+CH395+CR395+CT395)/(COUNTA(BH395)+COUNTA(BJ395)+COUNTA(BP395)+COUNTA(BR395)+COUNTA(BV395)+COUNTA(CB395)+COUNTA(CF395)+COUNTA(CH395)+COUNTA(CR395)+COUNTA(CT395))</f>
        <v>9.1985</v>
      </c>
      <c r="CY395" s="3" t="s">
        <v>264</v>
      </c>
      <c r="CZ395" s="3" t="n">
        <v>1</v>
      </c>
      <c r="DA395" s="3" t="n">
        <v>5.651</v>
      </c>
      <c r="DB395" s="3" t="s">
        <v>276</v>
      </c>
      <c r="DC395" s="3" t="n">
        <v>1</v>
      </c>
      <c r="DD395" s="3" t="n">
        <v>4.881</v>
      </c>
      <c r="DE395" s="3" t="s">
        <v>264</v>
      </c>
      <c r="DF395" s="3" t="n">
        <v>1</v>
      </c>
      <c r="DG395" s="3" t="n">
        <v>5.165</v>
      </c>
      <c r="DH395" s="3" t="s">
        <v>276</v>
      </c>
      <c r="DI395" s="3" t="n">
        <v>1</v>
      </c>
      <c r="DJ395" s="3" t="n">
        <v>10.164</v>
      </c>
      <c r="DK395" s="3" t="s">
        <v>276</v>
      </c>
      <c r="DL395" s="3" t="n">
        <v>5</v>
      </c>
      <c r="DM395" s="3" t="n">
        <v>7.168</v>
      </c>
      <c r="DN395" s="3" t="s">
        <v>264</v>
      </c>
      <c r="DO395" s="3" t="n">
        <v>5</v>
      </c>
      <c r="DP395" s="3" t="n">
        <v>20.971</v>
      </c>
      <c r="DQ395" s="3"/>
      <c r="DR395" s="3"/>
      <c r="DS395" s="3"/>
      <c r="DT395" s="3"/>
      <c r="DU395" s="3"/>
      <c r="DV395" s="3"/>
      <c r="DW395" s="3"/>
      <c r="DX395" s="3"/>
      <c r="DY395" s="3"/>
      <c r="DZ395" s="3" t="s">
        <v>276</v>
      </c>
      <c r="EA395" s="3" t="n">
        <v>2</v>
      </c>
      <c r="EB395" s="3" t="n">
        <v>15.517</v>
      </c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 t="s">
        <v>264</v>
      </c>
      <c r="EP395" s="3" t="n">
        <v>1</v>
      </c>
      <c r="EQ395" s="3" t="n">
        <v>8.827</v>
      </c>
      <c r="ER395" s="3" t="s">
        <v>276</v>
      </c>
      <c r="ES395" s="3" t="n">
        <v>1</v>
      </c>
      <c r="ET395" s="3" t="n">
        <v>8.413</v>
      </c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 t="s">
        <v>264</v>
      </c>
      <c r="FH395" s="3" t="n">
        <v>1</v>
      </c>
      <c r="FI395" s="3" t="n">
        <v>10.515</v>
      </c>
      <c r="FJ395" s="3" t="s">
        <v>276</v>
      </c>
      <c r="FK395" s="3" t="n">
        <v>1</v>
      </c>
      <c r="FL395" s="3" t="n">
        <v>7.736</v>
      </c>
      <c r="FM395" s="3"/>
      <c r="FN395" s="3"/>
      <c r="FO395" s="3"/>
      <c r="FP395" s="3"/>
      <c r="FQ395" s="3"/>
      <c r="FR395" s="3"/>
      <c r="FS395" s="3" t="s">
        <v>276</v>
      </c>
      <c r="FT395" s="3" t="n">
        <v>1</v>
      </c>
      <c r="FU395" s="3" t="n">
        <v>9.466</v>
      </c>
      <c r="FV395" s="3" t="s">
        <v>264</v>
      </c>
      <c r="FW395" s="3" t="n">
        <v>5</v>
      </c>
      <c r="FX395" s="3" t="n">
        <v>5.73</v>
      </c>
      <c r="FY395" s="3"/>
      <c r="FZ395" s="3"/>
      <c r="GA395" s="3"/>
      <c r="GB395" s="3"/>
      <c r="GC395" s="3"/>
      <c r="GD395" s="3"/>
      <c r="GE395" s="3" t="s">
        <v>276</v>
      </c>
      <c r="GF395" s="3" t="n">
        <v>1</v>
      </c>
      <c r="GG395" s="3" t="n">
        <v>4.872</v>
      </c>
      <c r="GH395" s="3" t="s">
        <v>264</v>
      </c>
      <c r="GI395" s="3" t="n">
        <v>1</v>
      </c>
      <c r="GJ395" s="3" t="n">
        <v>6.355</v>
      </c>
      <c r="GK395" s="3"/>
      <c r="GL395" s="3"/>
      <c r="GM395" s="3"/>
      <c r="GN395" s="3"/>
      <c r="GO395" s="3"/>
      <c r="GP395" s="3"/>
      <c r="GQ395" s="3" t="s">
        <v>264</v>
      </c>
      <c r="GR395" s="3" t="n">
        <v>1</v>
      </c>
      <c r="GS395" s="3" t="n">
        <v>6.626</v>
      </c>
      <c r="GT395" s="3" t="s">
        <v>276</v>
      </c>
      <c r="GU395" s="3" t="n">
        <v>1</v>
      </c>
      <c r="GV395" s="3" t="n">
        <v>6.378</v>
      </c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 t="s">
        <v>264</v>
      </c>
      <c r="HJ395" s="3" t="n">
        <v>2</v>
      </c>
      <c r="HK395" s="3" t="n">
        <v>4.626</v>
      </c>
      <c r="HL395" s="3" t="s">
        <v>276</v>
      </c>
      <c r="HM395" s="3" t="n">
        <v>2</v>
      </c>
      <c r="HN395" s="3" t="n">
        <v>5.287</v>
      </c>
      <c r="HO395" s="5" t="n">
        <f aca="false">(IF(COUNTA(DC395)=1,(DC395-$BG395),0)+IF(COUNTA(DI395)=1,(DI395-$BI395),0)+IF(COUNTA(EA395)=1,(EA395-BO395),0)+IF(COUNTA(EG395)=1,(EG395-$BQ395),0)+IF(COUNTA(ES395)=1,(ES395-$BU395),0)+IF(COUNTA(FK395)=1,(FK395-$CA395),0)+IF(COUNTA(FW395)=1,(FW395-$CE395),0)+IF(COUNTA(GC395)=1,(GC395-$CG395),0)+IF(COUNTA(HG395)=1,(HG395-$CQ395),0)+IF(COUNTA(HM395)=1,(HM395-$CS395),0))/COUNTA(DC395,DI395,EA395,EG395,ES395,FK395,FW395,GC395,HG395,HM395)</f>
        <v>-2.28571428571429</v>
      </c>
      <c r="HP395" s="5" t="n">
        <f aca="false">(IF(COUNTA(CZ395)=1,(CZ395-$BG395),0)+IF(COUNTA(DF395)=1,(DF395-$BI395),0)+IF(COUNTA(DX395)=1,(DX395-BO395),0)+IF(COUNTA(ED395)=1,(ED395-$BQ395),0)+IF(COUNTA(EP395)=1,(EP395-$BU395),0)+IF(COUNTA(FH395)=1,(FH395-$CA395),0)+IF(COUNTA(FT395)=1,(FT395-$CE395),0)+IF(COUNTA(FZ395)=1,(FZ395-$CG395),0)+IF(COUNTA(HD395)=1,(HD395-$CQ395),0)+IF(COUNTA(HJ395)=1,(HJ395-$CS395),0))/COUNTA(CZ395,DF395,DX395,ED395,EP395,FH395,FT395,FZ395,HD395,HJ395)</f>
        <v>-3.33333333333333</v>
      </c>
      <c r="HQ395" s="5" t="n">
        <f aca="false">(IF(COUNTA(DO395)=1,(DO395-$BK395),0)+IF(COUNTA(DU395)=1,(DU395-$BM395),0)+IF(COUNTA(EM395)=1,(EM395-$BS395),0)+IF(COUNTA(EY395)=1,(EY395-$BW395),0)+IF(COUNTA(FE395)=1,(FE395-$BY395),0)+IF(COUNTA(FQ395)=1,(FQ395-$CC395),0)+IF(COUNTA(GI395)=1,(GI395-$CI395),0)+IF(COUNTA(GO395)=1,(GO395-$CK395),0)+IF(COUNTA(GU395)=1,(GU395-$CM395),0)+IF(COUNTA(HA395)=1,(HA395-$CO395),0))/COUNTA(DO395,DU395,EM395,EY395,FE395,FQ395,GI395,GO395,GU395,HA395)</f>
        <v>-1.33333333333333</v>
      </c>
      <c r="HR395" s="6" t="n">
        <f aca="false">(IF(COUNTA(DL395)=1,(DL395-$BK395),0)+IF(COUNTA(DR395)=1,(DR395-$BM395),0)+IF(COUNTA(EJ395)=1,(EJ395-$BS395),0)+IF(COUNTA(EV395)=1,(EV395-$BW395),0)+IF(COUNTA(FB395)=1,(FB395-$BY395),0)+IF(COUNTA(FN395)=1,(FN395-$CC395),0)+IF(COUNTA(GF395)=1,(GF395-$CI395),0)+IF(COUNTA(GL395)=1,(GL395-$CK395),0)+IF(COUNTA(GR395)=1,(GR395-$CM395),0)+IF(COUNTA(GX395)=1,(GX395-$CO395),0))/COUNTA(DL395,DR395,EJ395,EV395,FB395,FN395,GF395,GL395,GR395,GX395)</f>
        <v>-1.33333333333333</v>
      </c>
      <c r="HS395" s="3" t="s">
        <v>297</v>
      </c>
      <c r="HT395" s="3" t="s">
        <v>278</v>
      </c>
      <c r="HU395" s="3" t="s">
        <v>278</v>
      </c>
      <c r="HV395" s="3" t="s">
        <v>279</v>
      </c>
      <c r="HW395" s="3" t="s">
        <v>279</v>
      </c>
      <c r="HX395" s="3" t="s">
        <v>279</v>
      </c>
      <c r="HY395" s="3" t="s">
        <v>357</v>
      </c>
      <c r="HZ395" s="3" t="s">
        <v>278</v>
      </c>
      <c r="IA395" s="3" t="s">
        <v>280</v>
      </c>
      <c r="IB395" s="3" t="s">
        <v>475</v>
      </c>
      <c r="IC395" s="3" t="s">
        <v>975</v>
      </c>
      <c r="ID395" s="3" t="s">
        <v>357</v>
      </c>
      <c r="IE395" s="3" t="s">
        <v>298</v>
      </c>
      <c r="IF395" s="3" t="s">
        <v>298</v>
      </c>
      <c r="IG395" s="3" t="s">
        <v>3492</v>
      </c>
      <c r="IH395" s="3" t="s">
        <v>239</v>
      </c>
      <c r="II395" s="3" t="s">
        <v>282</v>
      </c>
    </row>
    <row r="396" customFormat="false" ht="12.8" hidden="false" customHeight="false" outlineLevel="0" collapsed="false">
      <c r="A396" s="3" t="s">
        <v>3946</v>
      </c>
      <c r="B396" s="3" t="s">
        <v>242</v>
      </c>
      <c r="C396" s="3" t="s">
        <v>243</v>
      </c>
      <c r="D396" s="3" t="s">
        <v>244</v>
      </c>
      <c r="E396" s="3" t="s">
        <v>242</v>
      </c>
      <c r="F396" s="3" t="s">
        <v>243</v>
      </c>
      <c r="G396" s="3" t="s">
        <v>244</v>
      </c>
      <c r="H396" s="3" t="s">
        <v>245</v>
      </c>
      <c r="I396" s="3" t="s">
        <v>245</v>
      </c>
      <c r="J396" s="3" t="s">
        <v>246</v>
      </c>
      <c r="K396" s="3" t="s">
        <v>3947</v>
      </c>
      <c r="L396" s="3" t="s">
        <v>583</v>
      </c>
      <c r="M396" s="4" t="n">
        <v>45235</v>
      </c>
      <c r="N396" s="3" t="s">
        <v>3948</v>
      </c>
      <c r="O396" s="4" t="n">
        <v>45235</v>
      </c>
      <c r="P396" s="3" t="s">
        <v>3949</v>
      </c>
      <c r="Q396" s="3" t="s">
        <v>245</v>
      </c>
      <c r="R396" s="3" t="s">
        <v>3946</v>
      </c>
      <c r="S396" s="3" t="s">
        <v>3950</v>
      </c>
      <c r="T396" s="3" t="s">
        <v>252</v>
      </c>
      <c r="U396" s="3" t="s">
        <v>791</v>
      </c>
      <c r="V396" s="3" t="s">
        <v>338</v>
      </c>
      <c r="W396" s="3" t="s">
        <v>3744</v>
      </c>
      <c r="X396" s="3" t="s">
        <v>256</v>
      </c>
      <c r="Y396" s="3" t="s">
        <v>257</v>
      </c>
      <c r="Z396" s="3" t="s">
        <v>339</v>
      </c>
      <c r="AA396" s="3" t="s">
        <v>381</v>
      </c>
      <c r="AB396" s="3" t="s">
        <v>382</v>
      </c>
      <c r="AC396" s="3" t="s">
        <v>410</v>
      </c>
      <c r="AD396" s="3" t="s">
        <v>422</v>
      </c>
      <c r="AE396" s="3" t="s">
        <v>263</v>
      </c>
      <c r="AF396" s="3" t="s">
        <v>770</v>
      </c>
      <c r="AG396" s="3" t="s">
        <v>263</v>
      </c>
      <c r="AH396" s="3" t="s">
        <v>278</v>
      </c>
      <c r="AI396" s="3" t="s">
        <v>268</v>
      </c>
      <c r="AJ396" s="3" t="s">
        <v>265</v>
      </c>
      <c r="AK396" s="3" t="s">
        <v>266</v>
      </c>
      <c r="AL396" s="3" t="s">
        <v>268</v>
      </c>
      <c r="AM396" s="3" t="s">
        <v>268</v>
      </c>
      <c r="AN396" s="3" t="s">
        <v>771</v>
      </c>
      <c r="AO396" s="3" t="s">
        <v>1340</v>
      </c>
      <c r="AP396" s="3" t="s">
        <v>266</v>
      </c>
      <c r="AQ396" s="3" t="s">
        <v>3951</v>
      </c>
      <c r="AR396" s="3" t="s">
        <v>272</v>
      </c>
      <c r="AS396" s="3" t="n">
        <v>3</v>
      </c>
      <c r="AT396" s="3" t="n">
        <v>1</v>
      </c>
      <c r="AU396" s="3" t="n">
        <v>5</v>
      </c>
      <c r="AV396" s="3" t="n">
        <v>2</v>
      </c>
      <c r="AW396" s="3" t="n">
        <v>4</v>
      </c>
      <c r="AX396" s="3" t="n">
        <v>2</v>
      </c>
      <c r="AY396" s="3" t="n">
        <v>2</v>
      </c>
      <c r="AZ396" s="3" t="n">
        <v>-0.285714285714286</v>
      </c>
      <c r="BA396" s="3" t="s">
        <v>265</v>
      </c>
      <c r="BB396" s="3" t="s">
        <v>292</v>
      </c>
      <c r="BC396" s="3" t="s">
        <v>3952</v>
      </c>
      <c r="BD396" s="3" t="s">
        <v>265</v>
      </c>
      <c r="BE396" s="3" t="s">
        <v>268</v>
      </c>
      <c r="BF396" s="3" t="s">
        <v>3953</v>
      </c>
      <c r="BG396" s="3" t="n">
        <v>5</v>
      </c>
      <c r="BH396" s="3" t="n">
        <v>5.093</v>
      </c>
      <c r="BI396" s="3" t="n">
        <v>5</v>
      </c>
      <c r="BJ396" s="3" t="n">
        <v>4.788</v>
      </c>
      <c r="BK396" s="3" t="n">
        <v>1</v>
      </c>
      <c r="BL396" s="3" t="n">
        <v>6.976</v>
      </c>
      <c r="BM396" s="3" t="n">
        <v>1</v>
      </c>
      <c r="BN396" s="3" t="n">
        <v>14.355</v>
      </c>
      <c r="BO396" s="3"/>
      <c r="BP396" s="3"/>
      <c r="BQ396" s="3" t="n">
        <v>5</v>
      </c>
      <c r="BR396" s="3" t="n">
        <v>4.565</v>
      </c>
      <c r="BS396" s="3" t="n">
        <v>1</v>
      </c>
      <c r="BT396" s="3" t="n">
        <v>6.732</v>
      </c>
      <c r="BU396" s="3" t="n">
        <v>5</v>
      </c>
      <c r="BV396" s="3" t="n">
        <v>6.943</v>
      </c>
      <c r="BW396" s="3" t="n">
        <v>1</v>
      </c>
      <c r="BX396" s="3" t="n">
        <v>5.36</v>
      </c>
      <c r="BY396" s="3" t="n">
        <v>1</v>
      </c>
      <c r="BZ396" s="3" t="n">
        <v>4.947</v>
      </c>
      <c r="CA396" s="3" t="n">
        <v>5</v>
      </c>
      <c r="CB396" s="3" t="n">
        <v>5.126</v>
      </c>
      <c r="CC396" s="3" t="n">
        <v>1</v>
      </c>
      <c r="CD396" s="3" t="n">
        <v>12.458</v>
      </c>
      <c r="CE396" s="3" t="n">
        <v>5</v>
      </c>
      <c r="CF396" s="3" t="n">
        <v>4.313</v>
      </c>
      <c r="CG396" s="3" t="n">
        <v>5</v>
      </c>
      <c r="CH396" s="3" t="n">
        <v>6.747</v>
      </c>
      <c r="CI396" s="3" t="n">
        <v>1</v>
      </c>
      <c r="CJ396" s="3" t="n">
        <v>9.008</v>
      </c>
      <c r="CK396" s="3" t="n">
        <v>1</v>
      </c>
      <c r="CL396" s="3" t="n">
        <v>5.892</v>
      </c>
      <c r="CM396" s="3" t="n">
        <v>1</v>
      </c>
      <c r="CN396" s="3" t="n">
        <v>7.348</v>
      </c>
      <c r="CO396" s="3" t="n">
        <v>1</v>
      </c>
      <c r="CP396" s="3" t="n">
        <v>4.991</v>
      </c>
      <c r="CQ396" s="3" t="n">
        <v>5</v>
      </c>
      <c r="CR396" s="3" t="n">
        <v>10.774</v>
      </c>
      <c r="CS396" s="3" t="n">
        <v>5</v>
      </c>
      <c r="CT396" s="3" t="n">
        <v>6.428</v>
      </c>
      <c r="CU396" s="5" t="n">
        <f aca="false">6-(BK396+BM396+BS396+BW396+BY396+CC396+CI396+CK396+CM396+CO396)/(COUNTA(BK396)+COUNTA(BM396)+COUNTA(BS396)+COUNTA(BW396)+COUNTA(BY396)+COUNTA(CC396)+COUNTA(CI396)+COUNTA(CK396)+COUNTA(CM396)+COUNTA(CO396))</f>
        <v>5</v>
      </c>
      <c r="CV396" s="5" t="n">
        <f aca="false">(BL396+BN396+BT396+BX396+BZ396+CD396+CJ396+CL396+CN396+CP396)/(COUNTA(BL396)+COUNTA(BN396)+COUNTA(BT396)+COUNTA(BX396)+COUNTA(BZ396)+COUNTA(CD396)+COUNTA(CJ396)+COUNTA(CL396)+COUNTA(CN396)+COUNTA(CP396))</f>
        <v>7.8067</v>
      </c>
      <c r="CW396" s="5" t="n">
        <f aca="false">6-(BG396+BI396+BO396+BQ396+BU396+CA396+CE396+CG396+CQ396+CS396)/(COUNTA(BG396)+COUNTA(BI396)+COUNTA(BO396)+COUNTA(BQ396)+COUNTA(BU396)+COUNTA(CA396)+COUNTA(CE396)+COUNTA(CG396)+COUNTA(CQ396)+COUNTA(CS396))</f>
        <v>1</v>
      </c>
      <c r="CX396" s="5" t="n">
        <f aca="false">(BH396+BJ396+BP396+BR396+BV396+CB396+CF396+CH396+CR396+CT396)/(COUNTA(BH396)+COUNTA(BJ396)+COUNTA(BP396)+COUNTA(BR396)+COUNTA(BV396)+COUNTA(CB396)+COUNTA(CF396)+COUNTA(CH396)+COUNTA(CR396)+COUNTA(CT396))</f>
        <v>6.08633333333333</v>
      </c>
      <c r="CY396" s="3" t="s">
        <v>264</v>
      </c>
      <c r="CZ396" s="3" t="n">
        <v>1</v>
      </c>
      <c r="DA396" s="3" t="n">
        <v>2.883</v>
      </c>
      <c r="DB396" s="3" t="s">
        <v>276</v>
      </c>
      <c r="DC396" s="3" t="n">
        <v>1</v>
      </c>
      <c r="DD396" s="3" t="n">
        <v>3.393</v>
      </c>
      <c r="DE396" s="3" t="s">
        <v>276</v>
      </c>
      <c r="DF396" s="3" t="n">
        <v>1</v>
      </c>
      <c r="DG396" s="3" t="n">
        <v>3.465</v>
      </c>
      <c r="DH396" s="3" t="s">
        <v>264</v>
      </c>
      <c r="DI396" s="3" t="n">
        <v>1</v>
      </c>
      <c r="DJ396" s="3" t="n">
        <v>16.23</v>
      </c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 t="s">
        <v>264</v>
      </c>
      <c r="DX396" s="3" t="n">
        <v>1</v>
      </c>
      <c r="DY396" s="3" t="n">
        <v>3.27</v>
      </c>
      <c r="DZ396" s="3" t="s">
        <v>276</v>
      </c>
      <c r="EA396" s="3" t="n">
        <v>1</v>
      </c>
      <c r="EB396" s="3" t="n">
        <v>4.125</v>
      </c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 t="s">
        <v>264</v>
      </c>
      <c r="EP396" s="3" t="n">
        <v>1</v>
      </c>
      <c r="EQ396" s="3" t="n">
        <v>6.275</v>
      </c>
      <c r="ER396" s="3" t="s">
        <v>276</v>
      </c>
      <c r="ES396" s="3" t="n">
        <v>1</v>
      </c>
      <c r="ET396" s="3" t="n">
        <v>14.595</v>
      </c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 t="s">
        <v>264</v>
      </c>
      <c r="FN396" s="3" t="n">
        <v>5</v>
      </c>
      <c r="FO396" s="3" t="n">
        <v>4.651</v>
      </c>
      <c r="FP396" s="3" t="s">
        <v>276</v>
      </c>
      <c r="FQ396" s="3" t="n">
        <v>5</v>
      </c>
      <c r="FR396" s="3" t="n">
        <v>3.487</v>
      </c>
      <c r="FS396" s="3" t="s">
        <v>276</v>
      </c>
      <c r="FT396" s="3" t="n">
        <v>1</v>
      </c>
      <c r="FU396" s="3" t="n">
        <v>3.332</v>
      </c>
      <c r="FV396" s="3" t="s">
        <v>264</v>
      </c>
      <c r="FW396" s="3" t="n">
        <v>1</v>
      </c>
      <c r="FX396" s="3" t="n">
        <v>4.308</v>
      </c>
      <c r="FY396" s="3" t="s">
        <v>276</v>
      </c>
      <c r="FZ396" s="3" t="n">
        <v>1</v>
      </c>
      <c r="GA396" s="3" t="n">
        <v>3.807</v>
      </c>
      <c r="GB396" s="3" t="s">
        <v>264</v>
      </c>
      <c r="GC396" s="3" t="n">
        <v>1</v>
      </c>
      <c r="GD396" s="3" t="n">
        <v>2.841</v>
      </c>
      <c r="GE396" s="3"/>
      <c r="GF396" s="3"/>
      <c r="GG396" s="3"/>
      <c r="GH396" s="3"/>
      <c r="GI396" s="3"/>
      <c r="GJ396" s="3"/>
      <c r="GK396" s="3" t="s">
        <v>264</v>
      </c>
      <c r="GL396" s="3" t="n">
        <v>5</v>
      </c>
      <c r="GM396" s="3" t="n">
        <v>5.294</v>
      </c>
      <c r="GN396" s="3"/>
      <c r="GO396" s="3"/>
      <c r="GP396" s="3"/>
      <c r="GQ396" s="3"/>
      <c r="GR396" s="3"/>
      <c r="GS396" s="3"/>
      <c r="GT396" s="3"/>
      <c r="GU396" s="3"/>
      <c r="GV396" s="3"/>
      <c r="GW396" s="3" t="s">
        <v>264</v>
      </c>
      <c r="GX396" s="3" t="n">
        <v>5</v>
      </c>
      <c r="GY396" s="3" t="n">
        <v>2.674</v>
      </c>
      <c r="GZ396" s="3" t="s">
        <v>276</v>
      </c>
      <c r="HA396" s="3" t="n">
        <v>5</v>
      </c>
      <c r="HB396" s="3" t="n">
        <v>3.245</v>
      </c>
      <c r="HC396" s="3" t="s">
        <v>264</v>
      </c>
      <c r="HD396" s="3" t="n">
        <v>1</v>
      </c>
      <c r="HE396" s="3" t="n">
        <v>5.087</v>
      </c>
      <c r="HF396" s="3" t="s">
        <v>276</v>
      </c>
      <c r="HG396" s="3" t="n">
        <v>1</v>
      </c>
      <c r="HH396" s="3" t="n">
        <v>3.704</v>
      </c>
      <c r="HI396" s="3"/>
      <c r="HJ396" s="3"/>
      <c r="HK396" s="3"/>
      <c r="HL396" s="3"/>
      <c r="HM396" s="3"/>
      <c r="HN396" s="3"/>
      <c r="HO396" s="5" t="n">
        <f aca="false">(IF(COUNTA(DC396)=1,(DC396-$BG396),0)+IF(COUNTA(DI396)=1,(DI396-$BI396),0)+IF(COUNTA(EA396)=1,(EA396-BO396),0)+IF(COUNTA(EG396)=1,(EG396-$BQ396),0)+IF(COUNTA(ES396)=1,(ES396-$BU396),0)+IF(COUNTA(FK396)=1,(FK396-$CA396),0)+IF(COUNTA(FW396)=1,(FW396-$CE396),0)+IF(COUNTA(GC396)=1,(GC396-$CG396),0)+IF(COUNTA(HG396)=1,(HG396-$CQ396),0)+IF(COUNTA(HM396)=1,(HM396-$CS396),0))/COUNTA(DC396,DI396,EA396,EG396,ES396,FK396,FW396,GC396,HG396,HM396)</f>
        <v>-3.28571428571429</v>
      </c>
      <c r="HP396" s="5" t="n">
        <f aca="false">(IF(COUNTA(CZ396)=1,(CZ396-$BG396),0)+IF(COUNTA(DF396)=1,(DF396-$BI396),0)+IF(COUNTA(DX396)=1,(DX396-BO396),0)+IF(COUNTA(ED396)=1,(ED396-$BQ396),0)+IF(COUNTA(EP396)=1,(EP396-$BU396),0)+IF(COUNTA(FH396)=1,(FH396-$CA396),0)+IF(COUNTA(FT396)=1,(FT396-$CE396),0)+IF(COUNTA(FZ396)=1,(FZ396-$CG396),0)+IF(COUNTA(HD396)=1,(HD396-$CQ396),0)+IF(COUNTA(HJ396)=1,(HJ396-$CS396),0))/COUNTA(CZ396,DF396,DX396,ED396,EP396,FH396,FT396,FZ396,HD396,HJ396)</f>
        <v>-3.28571428571429</v>
      </c>
      <c r="HQ396" s="5" t="n">
        <f aca="false">(IF(COUNTA(DO396)=1,(DO396-$BK396),0)+IF(COUNTA(DU396)=1,(DU396-$BM396),0)+IF(COUNTA(EM396)=1,(EM396-$BS396),0)+IF(COUNTA(EY396)=1,(EY396-$BW396),0)+IF(COUNTA(FE396)=1,(FE396-$BY396),0)+IF(COUNTA(FQ396)=1,(FQ396-$CC396),0)+IF(COUNTA(GI396)=1,(GI396-$CI396),0)+IF(COUNTA(GO396)=1,(GO396-$CK396),0)+IF(COUNTA(GU396)=1,(GU396-$CM396),0)+IF(COUNTA(HA396)=1,(HA396-$CO396),0))/COUNTA(DO396,DU396,EM396,EY396,FE396,FQ396,GI396,GO396,GU396,HA396)</f>
        <v>4</v>
      </c>
      <c r="HR396" s="6" t="n">
        <f aca="false">(IF(COUNTA(DL396)=1,(DL396-$BK396),0)+IF(COUNTA(DR396)=1,(DR396-$BM396),0)+IF(COUNTA(EJ396)=1,(EJ396-$BS396),0)+IF(COUNTA(EV396)=1,(EV396-$BW396),0)+IF(COUNTA(FB396)=1,(FB396-$BY396),0)+IF(COUNTA(FN396)=1,(FN396-$CC396),0)+IF(COUNTA(GF396)=1,(GF396-$CI396),0)+IF(COUNTA(GL396)=1,(GL396-$CK396),0)+IF(COUNTA(GR396)=1,(GR396-$CM396),0)+IF(COUNTA(GX396)=1,(GX396-$CO396),0))/COUNTA(DL396,DR396,EJ396,EV396,FB396,FN396,GF396,GL396,GR396,GX396)</f>
        <v>4</v>
      </c>
      <c r="HS396" s="3" t="s">
        <v>297</v>
      </c>
      <c r="HT396" s="3" t="s">
        <v>278</v>
      </c>
      <c r="HU396" s="3" t="s">
        <v>278</v>
      </c>
      <c r="HV396" s="3" t="s">
        <v>279</v>
      </c>
      <c r="HW396" s="3" t="s">
        <v>279</v>
      </c>
      <c r="HX396" s="3" t="s">
        <v>279</v>
      </c>
      <c r="HY396" s="3" t="s">
        <v>279</v>
      </c>
      <c r="HZ396" s="3" t="s">
        <v>278</v>
      </c>
      <c r="IA396" s="3" t="s">
        <v>280</v>
      </c>
      <c r="IB396" s="3" t="s">
        <v>357</v>
      </c>
      <c r="IC396" s="3" t="s">
        <v>965</v>
      </c>
      <c r="ID396" s="3" t="s">
        <v>279</v>
      </c>
      <c r="IE396" s="3" t="s">
        <v>298</v>
      </c>
      <c r="IF396" s="3" t="s">
        <v>298</v>
      </c>
      <c r="IG396" s="3" t="s">
        <v>791</v>
      </c>
      <c r="IH396" s="3" t="s">
        <v>239</v>
      </c>
      <c r="II396" s="3" t="s">
        <v>282</v>
      </c>
    </row>
    <row r="397" customFormat="false" ht="12.8" hidden="false" customHeight="false" outlineLevel="0" collapsed="false">
      <c r="A397" s="3" t="s">
        <v>3954</v>
      </c>
      <c r="B397" s="3" t="s">
        <v>242</v>
      </c>
      <c r="C397" s="3" t="s">
        <v>243</v>
      </c>
      <c r="D397" s="3" t="s">
        <v>244</v>
      </c>
      <c r="E397" s="3" t="s">
        <v>242</v>
      </c>
      <c r="F397" s="3" t="s">
        <v>243</v>
      </c>
      <c r="G397" s="3" t="s">
        <v>244</v>
      </c>
      <c r="H397" s="3" t="s">
        <v>245</v>
      </c>
      <c r="I397" s="3" t="s">
        <v>245</v>
      </c>
      <c r="J397" s="3" t="s">
        <v>246</v>
      </c>
      <c r="K397" s="3" t="s">
        <v>3955</v>
      </c>
      <c r="L397" s="3" t="s">
        <v>536</v>
      </c>
      <c r="M397" s="4" t="n">
        <v>45235</v>
      </c>
      <c r="N397" s="3" t="s">
        <v>3956</v>
      </c>
      <c r="O397" s="4" t="n">
        <v>45235</v>
      </c>
      <c r="P397" s="3" t="s">
        <v>3957</v>
      </c>
      <c r="Q397" s="3" t="s">
        <v>245</v>
      </c>
      <c r="R397" s="3" t="s">
        <v>3954</v>
      </c>
      <c r="S397" s="3" t="s">
        <v>3958</v>
      </c>
      <c r="T397" s="3" t="s">
        <v>252</v>
      </c>
      <c r="U397" s="3" t="s">
        <v>3055</v>
      </c>
      <c r="V397" s="3" t="s">
        <v>338</v>
      </c>
      <c r="W397" s="3" t="s">
        <v>3744</v>
      </c>
      <c r="X397" s="3" t="s">
        <v>256</v>
      </c>
      <c r="Y397" s="3" t="s">
        <v>306</v>
      </c>
      <c r="Z397" s="3" t="s">
        <v>307</v>
      </c>
      <c r="AA397" s="3" t="s">
        <v>381</v>
      </c>
      <c r="AB397" s="3" t="s">
        <v>382</v>
      </c>
      <c r="AC397" s="3" t="s">
        <v>308</v>
      </c>
      <c r="AD397" s="3" t="s">
        <v>366</v>
      </c>
      <c r="AE397" s="3" t="s">
        <v>263</v>
      </c>
      <c r="AF397" s="3" t="s">
        <v>276</v>
      </c>
      <c r="AG397" s="3" t="s">
        <v>263</v>
      </c>
      <c r="AH397" s="3" t="s">
        <v>278</v>
      </c>
      <c r="AI397" s="3" t="s">
        <v>268</v>
      </c>
      <c r="AJ397" s="3" t="s">
        <v>265</v>
      </c>
      <c r="AK397" s="3" t="s">
        <v>268</v>
      </c>
      <c r="AL397" s="3" t="s">
        <v>272</v>
      </c>
      <c r="AM397" s="3" t="s">
        <v>268</v>
      </c>
      <c r="AN397" s="3" t="s">
        <v>269</v>
      </c>
      <c r="AO397" s="3" t="s">
        <v>3959</v>
      </c>
      <c r="AP397" s="3" t="s">
        <v>272</v>
      </c>
      <c r="AQ397" s="3" t="s">
        <v>3057</v>
      </c>
      <c r="AR397" s="3" t="s">
        <v>292</v>
      </c>
      <c r="AS397" s="3" t="n">
        <v>3</v>
      </c>
      <c r="AT397" s="3" t="n">
        <v>3</v>
      </c>
      <c r="AU397" s="3" t="n">
        <v>2</v>
      </c>
      <c r="AV397" s="3" t="n">
        <v>3</v>
      </c>
      <c r="AW397" s="3" t="n">
        <v>5</v>
      </c>
      <c r="AX397" s="3" t="n">
        <v>2</v>
      </c>
      <c r="AY397" s="3" t="n">
        <v>1</v>
      </c>
      <c r="AZ397" s="3" t="n">
        <v>-0.285714285714286</v>
      </c>
      <c r="BA397" s="3" t="s">
        <v>273</v>
      </c>
      <c r="BB397" s="3" t="s">
        <v>273</v>
      </c>
      <c r="BC397" s="3" t="s">
        <v>3960</v>
      </c>
      <c r="BD397" s="3" t="s">
        <v>265</v>
      </c>
      <c r="BE397" s="3" t="s">
        <v>268</v>
      </c>
      <c r="BF397" s="3" t="s">
        <v>3961</v>
      </c>
      <c r="BG397" s="3" t="n">
        <v>5</v>
      </c>
      <c r="BH397" s="3" t="n">
        <v>4.71</v>
      </c>
      <c r="BI397" s="3" t="n">
        <v>5</v>
      </c>
      <c r="BJ397" s="3" t="n">
        <v>6.499</v>
      </c>
      <c r="BK397" s="3" t="n">
        <v>2</v>
      </c>
      <c r="BL397" s="3" t="n">
        <v>8.187</v>
      </c>
      <c r="BM397" s="3" t="n">
        <v>1</v>
      </c>
      <c r="BN397" s="3" t="n">
        <v>9.026</v>
      </c>
      <c r="BO397" s="3" t="n">
        <v>5</v>
      </c>
      <c r="BP397" s="3" t="n">
        <v>4.403</v>
      </c>
      <c r="BQ397" s="3"/>
      <c r="BR397" s="3"/>
      <c r="BS397" s="3" t="n">
        <v>1</v>
      </c>
      <c r="BT397" s="3" t="n">
        <v>5.413</v>
      </c>
      <c r="BU397" s="3" t="n">
        <v>5</v>
      </c>
      <c r="BV397" s="3" t="n">
        <v>6.79</v>
      </c>
      <c r="BW397" s="3" t="n">
        <v>1</v>
      </c>
      <c r="BX397" s="3" t="n">
        <v>9.344</v>
      </c>
      <c r="BY397" s="3" t="n">
        <v>1</v>
      </c>
      <c r="BZ397" s="3" t="n">
        <v>6.543</v>
      </c>
      <c r="CA397" s="3" t="n">
        <v>5</v>
      </c>
      <c r="CB397" s="3" t="n">
        <v>6.839</v>
      </c>
      <c r="CC397" s="3" t="n">
        <v>3</v>
      </c>
      <c r="CD397" s="3" t="n">
        <v>11.113</v>
      </c>
      <c r="CE397" s="3" t="n">
        <v>5</v>
      </c>
      <c r="CF397" s="3" t="n">
        <v>4.084</v>
      </c>
      <c r="CG397" s="3" t="n">
        <v>5</v>
      </c>
      <c r="CH397" s="3" t="n">
        <v>16.815</v>
      </c>
      <c r="CI397" s="3" t="n">
        <v>1</v>
      </c>
      <c r="CJ397" s="3" t="n">
        <v>7.402</v>
      </c>
      <c r="CK397" s="3" t="n">
        <v>1</v>
      </c>
      <c r="CL397" s="3" t="n">
        <v>6.678</v>
      </c>
      <c r="CM397" s="3" t="n">
        <v>1</v>
      </c>
      <c r="CN397" s="3" t="n">
        <v>7.257</v>
      </c>
      <c r="CO397" s="3" t="n">
        <v>1</v>
      </c>
      <c r="CP397" s="3" t="n">
        <v>5.188</v>
      </c>
      <c r="CQ397" s="3" t="n">
        <v>5</v>
      </c>
      <c r="CR397" s="3" t="n">
        <v>10.539</v>
      </c>
      <c r="CS397" s="3" t="n">
        <v>4</v>
      </c>
      <c r="CT397" s="3" t="n">
        <v>13.565</v>
      </c>
      <c r="CU397" s="5" t="n">
        <f aca="false">6-(BK397+BM397+BS397+BW397+BY397+CC397+CI397+CK397+CM397+CO397)/(COUNTA(BK397)+COUNTA(BM397)+COUNTA(BS397)+COUNTA(BW397)+COUNTA(BY397)+COUNTA(CC397)+COUNTA(CI397)+COUNTA(CK397)+COUNTA(CM397)+COUNTA(CO397))</f>
        <v>4.7</v>
      </c>
      <c r="CV397" s="5" t="n">
        <f aca="false">(BL397+BN397+BT397+BX397+BZ397+CD397+CJ397+CL397+CN397+CP397)/(COUNTA(BL397)+COUNTA(BN397)+COUNTA(BT397)+COUNTA(BX397)+COUNTA(BZ397)+COUNTA(CD397)+COUNTA(CJ397)+COUNTA(CL397)+COUNTA(CN397)+COUNTA(CP397))</f>
        <v>7.6151</v>
      </c>
      <c r="CW397" s="5" t="n">
        <f aca="false">6-(BG397+BI397+BO397+BQ397+BU397+CA397+CE397+CG397+CQ397+CS397)/(COUNTA(BG397)+COUNTA(BI397)+COUNTA(BO397)+COUNTA(BQ397)+COUNTA(BU397)+COUNTA(CA397)+COUNTA(CE397)+COUNTA(CG397)+COUNTA(CQ397)+COUNTA(CS397))</f>
        <v>1.11111111111111</v>
      </c>
      <c r="CX397" s="5" t="n">
        <f aca="false">(BH397+BJ397+BP397+BR397+BV397+CB397+CF397+CH397+CR397+CT397)/(COUNTA(BH397)+COUNTA(BJ397)+COUNTA(BP397)+COUNTA(BR397)+COUNTA(BV397)+COUNTA(CB397)+COUNTA(CF397)+COUNTA(CH397)+COUNTA(CR397)+COUNTA(CT397))</f>
        <v>8.24933333333333</v>
      </c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 t="s">
        <v>264</v>
      </c>
      <c r="DL397" s="3" t="n">
        <v>4</v>
      </c>
      <c r="DM397" s="3" t="n">
        <v>5.72</v>
      </c>
      <c r="DN397" s="3" t="s">
        <v>276</v>
      </c>
      <c r="DO397" s="3" t="n">
        <v>4</v>
      </c>
      <c r="DP397" s="3" t="n">
        <v>9.394</v>
      </c>
      <c r="DQ397" s="3"/>
      <c r="DR397" s="3"/>
      <c r="DS397" s="3"/>
      <c r="DT397" s="3"/>
      <c r="DU397" s="3"/>
      <c r="DV397" s="3"/>
      <c r="DW397" s="3" t="s">
        <v>264</v>
      </c>
      <c r="DX397" s="3" t="n">
        <v>1</v>
      </c>
      <c r="DY397" s="3" t="n">
        <v>5.125</v>
      </c>
      <c r="DZ397" s="3" t="s">
        <v>276</v>
      </c>
      <c r="EA397" s="3" t="n">
        <v>1</v>
      </c>
      <c r="EB397" s="3" t="n">
        <v>5.294</v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 t="s">
        <v>264</v>
      </c>
      <c r="FB397" s="3" t="n">
        <v>5</v>
      </c>
      <c r="FC397" s="3" t="n">
        <v>6.872</v>
      </c>
      <c r="FD397" s="3" t="s">
        <v>276</v>
      </c>
      <c r="FE397" s="3" t="n">
        <v>5</v>
      </c>
      <c r="FF397" s="3" t="n">
        <v>6.321</v>
      </c>
      <c r="FG397" s="3"/>
      <c r="FH397" s="3"/>
      <c r="FI397" s="3"/>
      <c r="FJ397" s="3" t="s">
        <v>276</v>
      </c>
      <c r="FK397" s="3" t="n">
        <v>1</v>
      </c>
      <c r="FL397" s="3" t="n">
        <v>5.299</v>
      </c>
      <c r="FM397" s="3" t="s">
        <v>264</v>
      </c>
      <c r="FN397" s="3" t="n">
        <v>3</v>
      </c>
      <c r="FO397" s="3" t="n">
        <v>6.51</v>
      </c>
      <c r="FP397" s="3" t="s">
        <v>276</v>
      </c>
      <c r="FQ397" s="3" t="n">
        <v>3</v>
      </c>
      <c r="FR397" s="3" t="n">
        <v>7.885</v>
      </c>
      <c r="FS397" s="3" t="s">
        <v>276</v>
      </c>
      <c r="FT397" s="3" t="n">
        <v>1</v>
      </c>
      <c r="FU397" s="3" t="n">
        <v>5.207</v>
      </c>
      <c r="FV397" s="3" t="s">
        <v>264</v>
      </c>
      <c r="FW397" s="3" t="n">
        <v>1</v>
      </c>
      <c r="FX397" s="3" t="n">
        <v>6.261</v>
      </c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 t="s">
        <v>276</v>
      </c>
      <c r="GL397" s="3" t="n">
        <v>4</v>
      </c>
      <c r="GM397" s="3" t="n">
        <v>9.079</v>
      </c>
      <c r="GN397" s="3" t="s">
        <v>264</v>
      </c>
      <c r="GO397" s="3" t="n">
        <v>4</v>
      </c>
      <c r="GP397" s="3" t="n">
        <v>6.267</v>
      </c>
      <c r="GQ397" s="3" t="s">
        <v>264</v>
      </c>
      <c r="GR397" s="3" t="n">
        <v>5</v>
      </c>
      <c r="GS397" s="3" t="n">
        <v>33.308</v>
      </c>
      <c r="GT397" s="3" t="s">
        <v>276</v>
      </c>
      <c r="GU397" s="3" t="n">
        <v>5</v>
      </c>
      <c r="GV397" s="3" t="n">
        <v>9.586</v>
      </c>
      <c r="GW397" s="3"/>
      <c r="GX397" s="3"/>
      <c r="GY397" s="3"/>
      <c r="GZ397" s="3"/>
      <c r="HA397" s="3"/>
      <c r="HB397" s="3"/>
      <c r="HC397" s="3" t="s">
        <v>264</v>
      </c>
      <c r="HD397" s="3" t="n">
        <v>2</v>
      </c>
      <c r="HE397" s="3" t="n">
        <v>5.639</v>
      </c>
      <c r="HF397" s="3" t="s">
        <v>276</v>
      </c>
      <c r="HG397" s="3" t="n">
        <v>2</v>
      </c>
      <c r="HH397" s="3" t="n">
        <v>5.851</v>
      </c>
      <c r="HI397" s="3" t="s">
        <v>264</v>
      </c>
      <c r="HJ397" s="3" t="n">
        <v>2</v>
      </c>
      <c r="HK397" s="3" t="n">
        <v>6.12</v>
      </c>
      <c r="HL397" s="3" t="s">
        <v>276</v>
      </c>
      <c r="HM397" s="3" t="n">
        <v>2</v>
      </c>
      <c r="HN397" s="3" t="n">
        <v>8.87</v>
      </c>
      <c r="HO397" s="5" t="n">
        <f aca="false">(IF(COUNTA(DC397)=1,(DC397-$BG397),0)+IF(COUNTA(DI397)=1,(DI397-$BI397),0)+IF(COUNTA(EA397)=1,(EA397-BO397),0)+IF(COUNTA(EG397)=1,(EG397-$BQ397),0)+IF(COUNTA(ES397)=1,(ES397-$BU397),0)+IF(COUNTA(FK397)=1,(FK397-$CA397),0)+IF(COUNTA(FW397)=1,(FW397-$CE397),0)+IF(COUNTA(GC397)=1,(GC397-$CG397),0)+IF(COUNTA(HG397)=1,(HG397-$CQ397),0)+IF(COUNTA(HM397)=1,(HM397-$CS397),0))/COUNTA(DC397,DI397,EA397,EG397,ES397,FK397,FW397,GC397,HG397,HM397)</f>
        <v>-3.4</v>
      </c>
      <c r="HP397" s="5" t="n">
        <f aca="false">(IF(COUNTA(CZ397)=1,(CZ397-$BG397),0)+IF(COUNTA(DF397)=1,(DF397-$BI397),0)+IF(COUNTA(DX397)=1,(DX397-BO397),0)+IF(COUNTA(ED397)=1,(ED397-$BQ397),0)+IF(COUNTA(EP397)=1,(EP397-$BU397),0)+IF(COUNTA(FH397)=1,(FH397-$CA397),0)+IF(COUNTA(FT397)=1,(FT397-$CE397),0)+IF(COUNTA(FZ397)=1,(FZ397-$CG397),0)+IF(COUNTA(HD397)=1,(HD397-$CQ397),0)+IF(COUNTA(HJ397)=1,(HJ397-$CS397),0))/COUNTA(CZ397,DF397,DX397,ED397,EP397,FH397,FT397,FZ397,HD397,HJ397)</f>
        <v>-3.25</v>
      </c>
      <c r="HQ397" s="5" t="n">
        <f aca="false">(IF(COUNTA(DO397)=1,(DO397-$BK397),0)+IF(COUNTA(DU397)=1,(DU397-$BM397),0)+IF(COUNTA(EM397)=1,(EM397-$BS397),0)+IF(COUNTA(EY397)=1,(EY397-$BW397),0)+IF(COUNTA(FE397)=1,(FE397-$BY397),0)+IF(COUNTA(FQ397)=1,(FQ397-$CC397),0)+IF(COUNTA(GI397)=1,(GI397-$CI397),0)+IF(COUNTA(GO397)=1,(GO397-$CK397),0)+IF(COUNTA(GU397)=1,(GU397-$CM397),0)+IF(COUNTA(HA397)=1,(HA397-$CO397),0))/COUNTA(DO397,DU397,EM397,EY397,FE397,FQ397,GI397,GO397,GU397,HA397)</f>
        <v>2.6</v>
      </c>
      <c r="HR397" s="6" t="n">
        <f aca="false">(IF(COUNTA(DL397)=1,(DL397-$BK397),0)+IF(COUNTA(DR397)=1,(DR397-$BM397),0)+IF(COUNTA(EJ397)=1,(EJ397-$BS397),0)+IF(COUNTA(EV397)=1,(EV397-$BW397),0)+IF(COUNTA(FB397)=1,(FB397-$BY397),0)+IF(COUNTA(FN397)=1,(FN397-$CC397),0)+IF(COUNTA(GF397)=1,(GF397-$CI397),0)+IF(COUNTA(GL397)=1,(GL397-$CK397),0)+IF(COUNTA(GR397)=1,(GR397-$CM397),0)+IF(COUNTA(GX397)=1,(GX397-$CO397),0))/COUNTA(DL397,DR397,EJ397,EV397,FB397,FN397,GF397,GL397,GR397,GX397)</f>
        <v>2.6</v>
      </c>
      <c r="HS397" s="3" t="s">
        <v>297</v>
      </c>
      <c r="HT397" s="3" t="s">
        <v>263</v>
      </c>
      <c r="HU397" s="3" t="s">
        <v>278</v>
      </c>
      <c r="HV397" s="3" t="s">
        <v>279</v>
      </c>
      <c r="HW397" s="3" t="s">
        <v>279</v>
      </c>
      <c r="HX397" s="3" t="s">
        <v>279</v>
      </c>
      <c r="HY397" s="3" t="s">
        <v>279</v>
      </c>
      <c r="HZ397" s="3" t="s">
        <v>278</v>
      </c>
      <c r="IA397" s="3" t="s">
        <v>280</v>
      </c>
      <c r="IB397" s="3" t="s">
        <v>475</v>
      </c>
      <c r="IC397" s="3" t="s">
        <v>3962</v>
      </c>
      <c r="ID397" s="3" t="s">
        <v>279</v>
      </c>
      <c r="IE397" s="3" t="s">
        <v>298</v>
      </c>
      <c r="IF397" s="3" t="s">
        <v>281</v>
      </c>
      <c r="IG397" s="3" t="s">
        <v>3055</v>
      </c>
      <c r="IH397" s="3" t="s">
        <v>239</v>
      </c>
      <c r="II397" s="3" t="s">
        <v>282</v>
      </c>
    </row>
    <row r="398" customFormat="false" ht="12.8" hidden="false" customHeight="false" outlineLevel="0" collapsed="false">
      <c r="A398" s="3" t="s">
        <v>3963</v>
      </c>
      <c r="B398" s="3" t="s">
        <v>242</v>
      </c>
      <c r="C398" s="3" t="s">
        <v>243</v>
      </c>
      <c r="D398" s="3" t="s">
        <v>244</v>
      </c>
      <c r="E398" s="3" t="s">
        <v>242</v>
      </c>
      <c r="F398" s="3" t="s">
        <v>243</v>
      </c>
      <c r="G398" s="3" t="s">
        <v>244</v>
      </c>
      <c r="H398" s="3" t="s">
        <v>245</v>
      </c>
      <c r="I398" s="3" t="s">
        <v>245</v>
      </c>
      <c r="J398" s="3" t="s">
        <v>246</v>
      </c>
      <c r="K398" s="3" t="s">
        <v>3964</v>
      </c>
      <c r="L398" s="3" t="s">
        <v>3965</v>
      </c>
      <c r="M398" s="4" t="n">
        <v>45235</v>
      </c>
      <c r="N398" s="3" t="s">
        <v>3966</v>
      </c>
      <c r="O398" s="4" t="n">
        <v>45235</v>
      </c>
      <c r="P398" s="3" t="s">
        <v>3967</v>
      </c>
      <c r="Q398" s="3" t="s">
        <v>245</v>
      </c>
      <c r="R398" s="3" t="s">
        <v>3963</v>
      </c>
      <c r="S398" s="3" t="s">
        <v>3968</v>
      </c>
      <c r="T398" s="3" t="s">
        <v>252</v>
      </c>
      <c r="U398" s="3" t="s">
        <v>3969</v>
      </c>
      <c r="V398" s="3" t="s">
        <v>338</v>
      </c>
      <c r="W398" s="3" t="s">
        <v>3744</v>
      </c>
      <c r="X398" s="3" t="s">
        <v>256</v>
      </c>
      <c r="Y398" s="3" t="s">
        <v>609</v>
      </c>
      <c r="Z398" s="3" t="s">
        <v>421</v>
      </c>
      <c r="AA398" s="3" t="s">
        <v>259</v>
      </c>
      <c r="AB398" s="3" t="s">
        <v>730</v>
      </c>
      <c r="AC398" s="3" t="s">
        <v>308</v>
      </c>
      <c r="AD398" s="3" t="s">
        <v>366</v>
      </c>
      <c r="AE398" s="3" t="s">
        <v>263</v>
      </c>
      <c r="AF398" s="3" t="s">
        <v>448</v>
      </c>
      <c r="AG398" s="3" t="s">
        <v>263</v>
      </c>
      <c r="AH398" s="3" t="s">
        <v>263</v>
      </c>
      <c r="AI398" s="3" t="s">
        <v>314</v>
      </c>
      <c r="AJ398" s="3" t="s">
        <v>325</v>
      </c>
      <c r="AK398" s="3" t="s">
        <v>268</v>
      </c>
      <c r="AL398" s="3" t="s">
        <v>292</v>
      </c>
      <c r="AM398" s="3" t="s">
        <v>268</v>
      </c>
      <c r="AN398" s="3" t="s">
        <v>269</v>
      </c>
      <c r="AO398" s="3" t="s">
        <v>411</v>
      </c>
      <c r="AP398" s="3" t="s">
        <v>314</v>
      </c>
      <c r="AQ398" s="3" t="s">
        <v>1245</v>
      </c>
      <c r="AR398" s="3" t="s">
        <v>314</v>
      </c>
      <c r="AS398" s="3" t="n">
        <v>2</v>
      </c>
      <c r="AT398" s="3" t="n">
        <v>2</v>
      </c>
      <c r="AU398" s="3" t="n">
        <v>4</v>
      </c>
      <c r="AV398" s="3" t="n">
        <v>2</v>
      </c>
      <c r="AW398" s="3" t="n">
        <v>5</v>
      </c>
      <c r="AX398" s="3" t="n">
        <v>1</v>
      </c>
      <c r="AY398" s="3" t="n">
        <v>3</v>
      </c>
      <c r="AZ398" s="3" t="n">
        <v>-0.285714285714286</v>
      </c>
      <c r="BA398" s="3" t="s">
        <v>266</v>
      </c>
      <c r="BB398" s="3" t="s">
        <v>267</v>
      </c>
      <c r="BC398" s="3" t="s">
        <v>3970</v>
      </c>
      <c r="BD398" s="3" t="s">
        <v>265</v>
      </c>
      <c r="BE398" s="3" t="s">
        <v>268</v>
      </c>
      <c r="BF398" s="3" t="s">
        <v>3971</v>
      </c>
      <c r="BG398" s="3" t="n">
        <v>5</v>
      </c>
      <c r="BH398" s="3" t="n">
        <v>4.911</v>
      </c>
      <c r="BI398" s="3" t="n">
        <v>5</v>
      </c>
      <c r="BJ398" s="3" t="n">
        <v>11.374</v>
      </c>
      <c r="BK398" s="3" t="n">
        <v>1</v>
      </c>
      <c r="BL398" s="3" t="n">
        <v>7.927</v>
      </c>
      <c r="BM398" s="3" t="n">
        <v>1</v>
      </c>
      <c r="BN398" s="3" t="n">
        <v>17.497</v>
      </c>
      <c r="BO398" s="3" t="n">
        <v>5</v>
      </c>
      <c r="BP398" s="3" t="n">
        <v>9.822</v>
      </c>
      <c r="BQ398" s="3" t="n">
        <v>5</v>
      </c>
      <c r="BR398" s="3" t="n">
        <v>5.754</v>
      </c>
      <c r="BS398" s="3" t="n">
        <v>1</v>
      </c>
      <c r="BT398" s="3" t="n">
        <v>6.994</v>
      </c>
      <c r="BU398" s="3" t="n">
        <v>5</v>
      </c>
      <c r="BV398" s="3" t="n">
        <v>55.698</v>
      </c>
      <c r="BW398" s="3" t="n">
        <v>1</v>
      </c>
      <c r="BX398" s="3" t="n">
        <v>8.301</v>
      </c>
      <c r="BY398" s="3" t="n">
        <v>1</v>
      </c>
      <c r="BZ398" s="3" t="n">
        <v>10.681</v>
      </c>
      <c r="CA398" s="3" t="n">
        <v>5</v>
      </c>
      <c r="CB398" s="3" t="n">
        <v>9.283</v>
      </c>
      <c r="CC398" s="3" t="n">
        <v>3</v>
      </c>
      <c r="CD398" s="3" t="n">
        <v>16.778</v>
      </c>
      <c r="CE398" s="3" t="n">
        <v>5</v>
      </c>
      <c r="CF398" s="3" t="n">
        <v>6.817</v>
      </c>
      <c r="CG398" s="3" t="n">
        <v>5</v>
      </c>
      <c r="CH398" s="3" t="n">
        <v>10.907</v>
      </c>
      <c r="CI398" s="3" t="n">
        <v>1</v>
      </c>
      <c r="CJ398" s="3" t="n">
        <v>12.898</v>
      </c>
      <c r="CK398" s="3" t="n">
        <v>1</v>
      </c>
      <c r="CL398" s="3" t="n">
        <v>46.916</v>
      </c>
      <c r="CM398" s="3"/>
      <c r="CN398" s="3"/>
      <c r="CO398" s="3" t="n">
        <v>1</v>
      </c>
      <c r="CP398" s="3" t="n">
        <v>6.231</v>
      </c>
      <c r="CQ398" s="3" t="n">
        <v>5</v>
      </c>
      <c r="CR398" s="3" t="n">
        <v>6.867</v>
      </c>
      <c r="CS398" s="3" t="n">
        <v>5</v>
      </c>
      <c r="CT398" s="3" t="n">
        <v>37.266</v>
      </c>
      <c r="CU398" s="5" t="n">
        <f aca="false">6-(BK398+BM398+BS398+BW398+BY398+CC398+CI398+CK398+CM398+CO398)/(COUNTA(BK398)+COUNTA(BM398)+COUNTA(BS398)+COUNTA(BW398)+COUNTA(BY398)+COUNTA(CC398)+COUNTA(CI398)+COUNTA(CK398)+COUNTA(CM398)+COUNTA(CO398))</f>
        <v>4.77777777777778</v>
      </c>
      <c r="CV398" s="5" t="n">
        <f aca="false">(BL398+BN398+BT398+BX398+BZ398+CD398+CJ398+CL398+CN398+CP398)/(COUNTA(BL398)+COUNTA(BN398)+COUNTA(BT398)+COUNTA(BX398)+COUNTA(BZ398)+COUNTA(CD398)+COUNTA(CJ398)+COUNTA(CL398)+COUNTA(CN398)+COUNTA(CP398))</f>
        <v>14.9136666666667</v>
      </c>
      <c r="CW398" s="5" t="n">
        <f aca="false">6-(BG398+BI398+BO398+BQ398+BU398+CA398+CE398+CG398+CQ398+CS398)/(COUNTA(BG398)+COUNTA(BI398)+COUNTA(BO398)+COUNTA(BQ398)+COUNTA(BU398)+COUNTA(CA398)+COUNTA(CE398)+COUNTA(CG398)+COUNTA(CQ398)+COUNTA(CS398))</f>
        <v>1</v>
      </c>
      <c r="CX398" s="5" t="n">
        <f aca="false">(BH398+BJ398+BP398+BR398+BV398+CB398+CF398+CH398+CR398+CT398)/(COUNTA(BH398)+COUNTA(BJ398)+COUNTA(BP398)+COUNTA(BR398)+COUNTA(BV398)+COUNTA(CB398)+COUNTA(CF398)+COUNTA(CH398)+COUNTA(CR398)+COUNTA(CT398))</f>
        <v>15.8699</v>
      </c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 t="s">
        <v>264</v>
      </c>
      <c r="DR398" s="3" t="n">
        <v>5</v>
      </c>
      <c r="DS398" s="3" t="n">
        <v>5.641</v>
      </c>
      <c r="DT398" s="3" t="s">
        <v>276</v>
      </c>
      <c r="DU398" s="3" t="n">
        <v>5</v>
      </c>
      <c r="DV398" s="3" t="n">
        <v>5.468</v>
      </c>
      <c r="DW398" s="3" t="s">
        <v>264</v>
      </c>
      <c r="DX398" s="3" t="n">
        <v>1</v>
      </c>
      <c r="DY398" s="3" t="n">
        <v>9.964</v>
      </c>
      <c r="DZ398" s="3" t="s">
        <v>276</v>
      </c>
      <c r="EA398" s="3" t="n">
        <v>1</v>
      </c>
      <c r="EB398" s="3" t="n">
        <v>5.024</v>
      </c>
      <c r="EC398" s="3" t="s">
        <v>264</v>
      </c>
      <c r="ED398" s="3" t="n">
        <v>1</v>
      </c>
      <c r="EE398" s="3" t="n">
        <v>4.634</v>
      </c>
      <c r="EF398" s="3" t="s">
        <v>276</v>
      </c>
      <c r="EG398" s="3" t="n">
        <v>1</v>
      </c>
      <c r="EH398" s="3" t="n">
        <v>4.079</v>
      </c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 t="s">
        <v>264</v>
      </c>
      <c r="EV398" s="3" t="n">
        <v>5</v>
      </c>
      <c r="EW398" s="3" t="n">
        <v>6.475</v>
      </c>
      <c r="EX398" s="3" t="s">
        <v>276</v>
      </c>
      <c r="EY398" s="3" t="n">
        <v>5</v>
      </c>
      <c r="EZ398" s="3" t="n">
        <v>3.473</v>
      </c>
      <c r="FA398" s="3"/>
      <c r="FB398" s="3"/>
      <c r="FC398" s="3"/>
      <c r="FD398" s="3"/>
      <c r="FE398" s="3"/>
      <c r="FF398" s="3"/>
      <c r="FG398" s="3" t="s">
        <v>264</v>
      </c>
      <c r="FH398" s="3" t="n">
        <v>1</v>
      </c>
      <c r="FI398" s="3" t="n">
        <v>5.821</v>
      </c>
      <c r="FJ398" s="3" t="s">
        <v>276</v>
      </c>
      <c r="FK398" s="3" t="n">
        <v>1</v>
      </c>
      <c r="FL398" s="3" t="n">
        <v>5.452</v>
      </c>
      <c r="FM398" s="3"/>
      <c r="FN398" s="3"/>
      <c r="FO398" s="3"/>
      <c r="FP398" s="3" t="s">
        <v>276</v>
      </c>
      <c r="FQ398" s="3" t="n">
        <v>3</v>
      </c>
      <c r="FR398" s="3" t="n">
        <v>8.043</v>
      </c>
      <c r="FS398" s="3" t="s">
        <v>264</v>
      </c>
      <c r="FT398" s="3" t="n">
        <v>1</v>
      </c>
      <c r="FU398" s="3" t="n">
        <v>10.202</v>
      </c>
      <c r="FV398" s="3" t="s">
        <v>276</v>
      </c>
      <c r="FW398" s="3" t="n">
        <v>1</v>
      </c>
      <c r="FX398" s="3" t="n">
        <v>4.695</v>
      </c>
      <c r="FY398" s="3"/>
      <c r="FZ398" s="3"/>
      <c r="GA398" s="3"/>
      <c r="GB398" s="3"/>
      <c r="GC398" s="3"/>
      <c r="GD398" s="3"/>
      <c r="GE398" s="3" t="s">
        <v>264</v>
      </c>
      <c r="GF398" s="3" t="n">
        <v>5</v>
      </c>
      <c r="GG398" s="3" t="n">
        <v>176.1</v>
      </c>
      <c r="GH398" s="3" t="s">
        <v>276</v>
      </c>
      <c r="GI398" s="3" t="n">
        <v>5</v>
      </c>
      <c r="GJ398" s="3" t="n">
        <v>9.535</v>
      </c>
      <c r="GK398" s="3" t="s">
        <v>264</v>
      </c>
      <c r="GL398" s="3" t="n">
        <v>5</v>
      </c>
      <c r="GM398" s="3" t="n">
        <v>6.876</v>
      </c>
      <c r="GN398" s="3" t="s">
        <v>276</v>
      </c>
      <c r="GO398" s="3" t="n">
        <v>5</v>
      </c>
      <c r="GP398" s="3" t="n">
        <v>5.319</v>
      </c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 t="s">
        <v>264</v>
      </c>
      <c r="HD398" s="3" t="n">
        <v>1</v>
      </c>
      <c r="HE398" s="3" t="n">
        <v>6.069</v>
      </c>
      <c r="HF398" s="3" t="s">
        <v>276</v>
      </c>
      <c r="HG398" s="3" t="n">
        <v>1</v>
      </c>
      <c r="HH398" s="3" t="n">
        <v>7.069</v>
      </c>
      <c r="HI398" s="3"/>
      <c r="HJ398" s="3"/>
      <c r="HK398" s="3"/>
      <c r="HL398" s="3"/>
      <c r="HM398" s="3"/>
      <c r="HN398" s="3"/>
      <c r="HO398" s="5" t="n">
        <f aca="false">(IF(COUNTA(DC398)=1,(DC398-$BG398),0)+IF(COUNTA(DI398)=1,(DI398-$BI398),0)+IF(COUNTA(EA398)=1,(EA398-BO398),0)+IF(COUNTA(EG398)=1,(EG398-$BQ398),0)+IF(COUNTA(ES398)=1,(ES398-$BU398),0)+IF(COUNTA(FK398)=1,(FK398-$CA398),0)+IF(COUNTA(FW398)=1,(FW398-$CE398),0)+IF(COUNTA(GC398)=1,(GC398-$CG398),0)+IF(COUNTA(HG398)=1,(HG398-$CQ398),0)+IF(COUNTA(HM398)=1,(HM398-$CS398),0))/COUNTA(DC398,DI398,EA398,EG398,ES398,FK398,FW398,GC398,HG398,HM398)</f>
        <v>-4</v>
      </c>
      <c r="HP398" s="5" t="n">
        <f aca="false">(IF(COUNTA(CZ398)=1,(CZ398-$BG398),0)+IF(COUNTA(DF398)=1,(DF398-$BI398),0)+IF(COUNTA(DX398)=1,(DX398-BO398),0)+IF(COUNTA(ED398)=1,(ED398-$BQ398),0)+IF(COUNTA(EP398)=1,(EP398-$BU398),0)+IF(COUNTA(FH398)=1,(FH398-$CA398),0)+IF(COUNTA(FT398)=1,(FT398-$CE398),0)+IF(COUNTA(FZ398)=1,(FZ398-$CG398),0)+IF(COUNTA(HD398)=1,(HD398-$CQ398),0)+IF(COUNTA(HJ398)=1,(HJ398-$CS398),0))/COUNTA(CZ398,DF398,DX398,ED398,EP398,FH398,FT398,FZ398,HD398,HJ398)</f>
        <v>-4</v>
      </c>
      <c r="HQ398" s="5" t="n">
        <f aca="false">(IF(COUNTA(DO398)=1,(DO398-$BK398),0)+IF(COUNTA(DU398)=1,(DU398-$BM398),0)+IF(COUNTA(EM398)=1,(EM398-$BS398),0)+IF(COUNTA(EY398)=1,(EY398-$BW398),0)+IF(COUNTA(FE398)=1,(FE398-$BY398),0)+IF(COUNTA(FQ398)=1,(FQ398-$CC398),0)+IF(COUNTA(GI398)=1,(GI398-$CI398),0)+IF(COUNTA(GO398)=1,(GO398-$CK398),0)+IF(COUNTA(GU398)=1,(GU398-$CM398),0)+IF(COUNTA(HA398)=1,(HA398-$CO398),0))/COUNTA(DO398,DU398,EM398,EY398,FE398,FQ398,GI398,GO398,GU398,HA398)</f>
        <v>3.2</v>
      </c>
      <c r="HR398" s="6" t="n">
        <f aca="false">(IF(COUNTA(DL398)=1,(DL398-$BK398),0)+IF(COUNTA(DR398)=1,(DR398-$BM398),0)+IF(COUNTA(EJ398)=1,(EJ398-$BS398),0)+IF(COUNTA(EV398)=1,(EV398-$BW398),0)+IF(COUNTA(FB398)=1,(FB398-$BY398),0)+IF(COUNTA(FN398)=1,(FN398-$CC398),0)+IF(COUNTA(GF398)=1,(GF398-$CI398),0)+IF(COUNTA(GL398)=1,(GL398-$CK398),0)+IF(COUNTA(GR398)=1,(GR398-$CM398),0)+IF(COUNTA(GX398)=1,(GX398-$CO398),0))/COUNTA(DL398,DR398,EJ398,EV398,FB398,FN398,GF398,GL398,GR398,GX398)</f>
        <v>4</v>
      </c>
      <c r="HS398" s="3" t="s">
        <v>297</v>
      </c>
      <c r="HT398" s="3" t="s">
        <v>278</v>
      </c>
      <c r="HU398" s="3" t="s">
        <v>278</v>
      </c>
      <c r="HV398" s="3" t="s">
        <v>357</v>
      </c>
      <c r="HW398" s="3" t="s">
        <v>357</v>
      </c>
      <c r="HX398" s="3" t="s">
        <v>357</v>
      </c>
      <c r="HY398" s="3" t="s">
        <v>279</v>
      </c>
      <c r="HZ398" s="3" t="s">
        <v>278</v>
      </c>
      <c r="IA398" s="3" t="s">
        <v>280</v>
      </c>
      <c r="IB398" s="3" t="s">
        <v>279</v>
      </c>
      <c r="IC398" s="3" t="s">
        <v>280</v>
      </c>
      <c r="ID398" s="3" t="s">
        <v>279</v>
      </c>
      <c r="IE398" s="3" t="s">
        <v>298</v>
      </c>
      <c r="IF398" s="3" t="s">
        <v>298</v>
      </c>
      <c r="IG398" s="3" t="s">
        <v>3969</v>
      </c>
      <c r="IH398" s="3" t="s">
        <v>239</v>
      </c>
      <c r="II398" s="3" t="s">
        <v>282</v>
      </c>
    </row>
    <row r="399" customFormat="false" ht="12.8" hidden="false" customHeight="false" outlineLevel="0" collapsed="false">
      <c r="A399" s="3" t="s">
        <v>3972</v>
      </c>
      <c r="B399" s="3" t="s">
        <v>242</v>
      </c>
      <c r="C399" s="3" t="s">
        <v>243</v>
      </c>
      <c r="D399" s="3" t="s">
        <v>244</v>
      </c>
      <c r="E399" s="3" t="s">
        <v>242</v>
      </c>
      <c r="F399" s="3" t="s">
        <v>243</v>
      </c>
      <c r="G399" s="3" t="s">
        <v>244</v>
      </c>
      <c r="H399" s="3" t="s">
        <v>245</v>
      </c>
      <c r="I399" s="3" t="s">
        <v>245</v>
      </c>
      <c r="J399" s="3" t="s">
        <v>246</v>
      </c>
      <c r="K399" s="3" t="s">
        <v>3973</v>
      </c>
      <c r="L399" s="3" t="s">
        <v>604</v>
      </c>
      <c r="M399" s="4" t="n">
        <v>45235</v>
      </c>
      <c r="N399" s="3" t="s">
        <v>3974</v>
      </c>
      <c r="O399" s="4" t="n">
        <v>45235</v>
      </c>
      <c r="P399" s="3" t="s">
        <v>3975</v>
      </c>
      <c r="Q399" s="3" t="s">
        <v>245</v>
      </c>
      <c r="R399" s="3" t="s">
        <v>3972</v>
      </c>
      <c r="S399" s="3" t="s">
        <v>3976</v>
      </c>
      <c r="T399" s="3" t="s">
        <v>252</v>
      </c>
      <c r="U399" s="3" t="s">
        <v>3977</v>
      </c>
      <c r="V399" s="3" t="s">
        <v>338</v>
      </c>
      <c r="W399" s="3" t="s">
        <v>3744</v>
      </c>
      <c r="X399" s="3" t="s">
        <v>256</v>
      </c>
      <c r="Y399" s="3" t="s">
        <v>257</v>
      </c>
      <c r="Z399" s="3" t="s">
        <v>307</v>
      </c>
      <c r="AA399" s="3" t="s">
        <v>460</v>
      </c>
      <c r="AB399" s="3" t="s">
        <v>2141</v>
      </c>
      <c r="AC399" s="3" t="s">
        <v>308</v>
      </c>
      <c r="AD399" s="3" t="s">
        <v>366</v>
      </c>
      <c r="AE399" s="3" t="s">
        <v>263</v>
      </c>
      <c r="AF399" s="3" t="s">
        <v>264</v>
      </c>
      <c r="AG399" s="3" t="s">
        <v>263</v>
      </c>
      <c r="AH399" s="3" t="s">
        <v>278</v>
      </c>
      <c r="AI399" s="3" t="s">
        <v>273</v>
      </c>
      <c r="AJ399" s="3" t="s">
        <v>273</v>
      </c>
      <c r="AK399" s="3" t="s">
        <v>310</v>
      </c>
      <c r="AL399" s="3" t="s">
        <v>268</v>
      </c>
      <c r="AM399" s="3" t="s">
        <v>272</v>
      </c>
      <c r="AN399" s="3" t="s">
        <v>423</v>
      </c>
      <c r="AO399" s="3" t="s">
        <v>836</v>
      </c>
      <c r="AP399" s="3" t="s">
        <v>292</v>
      </c>
      <c r="AQ399" s="3" t="s">
        <v>2516</v>
      </c>
      <c r="AR399" s="3" t="s">
        <v>292</v>
      </c>
      <c r="AS399" s="3" t="n">
        <v>2</v>
      </c>
      <c r="AT399" s="3" t="n">
        <v>2</v>
      </c>
      <c r="AU399" s="3" t="n">
        <v>4</v>
      </c>
      <c r="AV399" s="3" t="n">
        <v>2</v>
      </c>
      <c r="AW399" s="3" t="n">
        <v>5</v>
      </c>
      <c r="AX399" s="3" t="n">
        <v>2</v>
      </c>
      <c r="AY399" s="3" t="n">
        <v>2</v>
      </c>
      <c r="AZ399" s="3" t="n">
        <v>-0.285714285714286</v>
      </c>
      <c r="BA399" s="3" t="s">
        <v>273</v>
      </c>
      <c r="BB399" s="3" t="s">
        <v>273</v>
      </c>
      <c r="BC399" s="3" t="s">
        <v>3978</v>
      </c>
      <c r="BD399" s="3" t="s">
        <v>273</v>
      </c>
      <c r="BE399" s="3" t="s">
        <v>273</v>
      </c>
      <c r="BF399" s="3" t="s">
        <v>3979</v>
      </c>
      <c r="BG399" s="3" t="n">
        <v>5</v>
      </c>
      <c r="BH399" s="3" t="n">
        <v>21.651</v>
      </c>
      <c r="BI399" s="3" t="n">
        <v>5</v>
      </c>
      <c r="BJ399" s="3" t="n">
        <v>18.832</v>
      </c>
      <c r="BK399" s="3" t="n">
        <v>2</v>
      </c>
      <c r="BL399" s="3" t="n">
        <v>65.393</v>
      </c>
      <c r="BM399" s="3" t="n">
        <v>1</v>
      </c>
      <c r="BN399" s="3" t="n">
        <v>55.853</v>
      </c>
      <c r="BO399" s="3" t="n">
        <v>2</v>
      </c>
      <c r="BP399" s="3" t="n">
        <v>14.965</v>
      </c>
      <c r="BQ399" s="3" t="n">
        <v>5</v>
      </c>
      <c r="BR399" s="3" t="n">
        <v>15.355</v>
      </c>
      <c r="BS399" s="3" t="n">
        <v>1</v>
      </c>
      <c r="BT399" s="3" t="n">
        <v>20.104</v>
      </c>
      <c r="BU399" s="3" t="n">
        <v>3</v>
      </c>
      <c r="BV399" s="3" t="n">
        <v>35.219</v>
      </c>
      <c r="BW399" s="3" t="n">
        <v>1</v>
      </c>
      <c r="BX399" s="3" t="n">
        <v>14.028</v>
      </c>
      <c r="BY399" s="3" t="n">
        <v>1</v>
      </c>
      <c r="BZ399" s="3" t="n">
        <v>12.87</v>
      </c>
      <c r="CA399" s="3" t="n">
        <v>5</v>
      </c>
      <c r="CB399" s="3" t="n">
        <v>21.162</v>
      </c>
      <c r="CC399" s="3" t="n">
        <v>1</v>
      </c>
      <c r="CD399" s="3" t="n">
        <v>14.372</v>
      </c>
      <c r="CE399" s="3"/>
      <c r="CF399" s="3"/>
      <c r="CG399" s="3" t="n">
        <v>3</v>
      </c>
      <c r="CH399" s="3" t="n">
        <v>65.411</v>
      </c>
      <c r="CI399" s="3" t="n">
        <v>4</v>
      </c>
      <c r="CJ399" s="3" t="n">
        <v>30.461</v>
      </c>
      <c r="CK399" s="3" t="n">
        <v>1</v>
      </c>
      <c r="CL399" s="3" t="n">
        <v>50.222</v>
      </c>
      <c r="CM399" s="3" t="n">
        <v>5</v>
      </c>
      <c r="CN399" s="3" t="n">
        <v>15.631</v>
      </c>
      <c r="CO399" s="3" t="n">
        <v>3</v>
      </c>
      <c r="CP399" s="3" t="n">
        <v>29.562</v>
      </c>
      <c r="CQ399" s="3" t="n">
        <v>3</v>
      </c>
      <c r="CR399" s="3" t="n">
        <v>37.187</v>
      </c>
      <c r="CS399" s="3" t="n">
        <v>5</v>
      </c>
      <c r="CT399" s="3" t="n">
        <v>26.497</v>
      </c>
      <c r="CU399" s="5" t="n">
        <f aca="false">6-(BK399+BM399+BS399+BW399+BY399+CC399+CI399+CK399+CM399+CO399)/(COUNTA(BK399)+COUNTA(BM399)+COUNTA(BS399)+COUNTA(BW399)+COUNTA(BY399)+COUNTA(CC399)+COUNTA(CI399)+COUNTA(CK399)+COUNTA(CM399)+COUNTA(CO399))</f>
        <v>4</v>
      </c>
      <c r="CV399" s="5" t="n">
        <f aca="false">(BL399+BN399+BT399+BX399+BZ399+CD399+CJ399+CL399+CN399+CP399)/(COUNTA(BL399)+COUNTA(BN399)+COUNTA(BT399)+COUNTA(BX399)+COUNTA(BZ399)+COUNTA(CD399)+COUNTA(CJ399)+COUNTA(CL399)+COUNTA(CN399)+COUNTA(CP399))</f>
        <v>30.8496</v>
      </c>
      <c r="CW399" s="5" t="n">
        <f aca="false">6-(BG399+BI399+BO399+BQ399+BU399+CA399+CE399+CG399+CQ399+CS399)/(COUNTA(BG399)+COUNTA(BI399)+COUNTA(BO399)+COUNTA(BQ399)+COUNTA(BU399)+COUNTA(CA399)+COUNTA(CE399)+COUNTA(CG399)+COUNTA(CQ399)+COUNTA(CS399))</f>
        <v>2</v>
      </c>
      <c r="CX399" s="5" t="n">
        <f aca="false">(BH399+BJ399+BP399+BR399+BV399+CB399+CF399+CH399+CR399+CT399)/(COUNTA(BH399)+COUNTA(BJ399)+COUNTA(BP399)+COUNTA(BR399)+COUNTA(BV399)+COUNTA(CB399)+COUNTA(CF399)+COUNTA(CH399)+COUNTA(CR399)+COUNTA(CT399))</f>
        <v>28.4754444444445</v>
      </c>
      <c r="CY399" s="3" t="s">
        <v>264</v>
      </c>
      <c r="CZ399" s="3" t="n">
        <v>2</v>
      </c>
      <c r="DA399" s="3" t="n">
        <v>10.989</v>
      </c>
      <c r="DB399" s="3" t="s">
        <v>276</v>
      </c>
      <c r="DC399" s="3" t="n">
        <v>2</v>
      </c>
      <c r="DD399" s="3" t="n">
        <v>44.196</v>
      </c>
      <c r="DE399" s="3" t="s">
        <v>264</v>
      </c>
      <c r="DF399" s="3" t="n">
        <v>1</v>
      </c>
      <c r="DG399" s="3" t="n">
        <v>7.382</v>
      </c>
      <c r="DH399" s="3" t="s">
        <v>276</v>
      </c>
      <c r="DI399" s="3" t="n">
        <v>1</v>
      </c>
      <c r="DJ399" s="3" t="n">
        <v>14.022</v>
      </c>
      <c r="DK399" s="3"/>
      <c r="DL399" s="3"/>
      <c r="DM399" s="3"/>
      <c r="DN399" s="3"/>
      <c r="DO399" s="3"/>
      <c r="DP399" s="3"/>
      <c r="DQ399" s="3" t="s">
        <v>264</v>
      </c>
      <c r="DR399" s="3" t="n">
        <v>5</v>
      </c>
      <c r="DS399" s="3" t="n">
        <v>13.589</v>
      </c>
      <c r="DT399" s="3" t="s">
        <v>276</v>
      </c>
      <c r="DU399" s="3" t="n">
        <v>5</v>
      </c>
      <c r="DV399" s="3" t="n">
        <v>8.446</v>
      </c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 t="s">
        <v>264</v>
      </c>
      <c r="EV399" s="3" t="n">
        <v>5</v>
      </c>
      <c r="EW399" s="3" t="n">
        <v>6.12</v>
      </c>
      <c r="EX399" s="3" t="s">
        <v>276</v>
      </c>
      <c r="EY399" s="3" t="n">
        <v>5</v>
      </c>
      <c r="EZ399" s="3" t="n">
        <v>8.234</v>
      </c>
      <c r="FA399" s="3"/>
      <c r="FB399" s="3"/>
      <c r="FC399" s="3"/>
      <c r="FD399" s="3"/>
      <c r="FE399" s="3"/>
      <c r="FF399" s="3"/>
      <c r="FG399" s="3" t="s">
        <v>264</v>
      </c>
      <c r="FH399" s="3" t="n">
        <v>1</v>
      </c>
      <c r="FI399" s="3" t="n">
        <v>9.244</v>
      </c>
      <c r="FJ399" s="3" t="s">
        <v>276</v>
      </c>
      <c r="FK399" s="3" t="n">
        <v>1</v>
      </c>
      <c r="FL399" s="3" t="n">
        <v>7.021</v>
      </c>
      <c r="FM399" s="3" t="s">
        <v>276</v>
      </c>
      <c r="FN399" s="3" t="n">
        <v>5</v>
      </c>
      <c r="FO399" s="3" t="n">
        <v>6.406</v>
      </c>
      <c r="FP399" s="3"/>
      <c r="FQ399" s="3"/>
      <c r="FR399" s="3"/>
      <c r="FS399" s="3" t="s">
        <v>264</v>
      </c>
      <c r="FT399" s="3" t="n">
        <v>1</v>
      </c>
      <c r="FU399" s="3" t="n">
        <v>5.867</v>
      </c>
      <c r="FV399" s="3" t="s">
        <v>276</v>
      </c>
      <c r="FW399" s="3" t="n">
        <v>1</v>
      </c>
      <c r="FX399" s="3" t="n">
        <v>5.139</v>
      </c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 t="s">
        <v>264</v>
      </c>
      <c r="GL399" s="3" t="n">
        <v>5</v>
      </c>
      <c r="GM399" s="3" t="n">
        <v>18.957</v>
      </c>
      <c r="GN399" s="3" t="s">
        <v>276</v>
      </c>
      <c r="GO399" s="3" t="n">
        <v>5</v>
      </c>
      <c r="GP399" s="3" t="n">
        <v>6.183</v>
      </c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 t="s">
        <v>276</v>
      </c>
      <c r="HD399" s="3" t="n">
        <v>4</v>
      </c>
      <c r="HE399" s="3" t="n">
        <v>50.443</v>
      </c>
      <c r="HF399" s="3" t="s">
        <v>264</v>
      </c>
      <c r="HG399" s="3" t="n">
        <v>4</v>
      </c>
      <c r="HH399" s="3" t="n">
        <v>12.198</v>
      </c>
      <c r="HI399" s="3" t="s">
        <v>276</v>
      </c>
      <c r="HJ399" s="3" t="n">
        <v>1</v>
      </c>
      <c r="HK399" s="3" t="n">
        <v>19.78</v>
      </c>
      <c r="HL399" s="3" t="s">
        <v>264</v>
      </c>
      <c r="HM399" s="3" t="n">
        <v>1</v>
      </c>
      <c r="HN399" s="3" t="n">
        <v>12.166</v>
      </c>
      <c r="HO399" s="5" t="n">
        <f aca="false">(IF(COUNTA(DC399)=1,(DC399-$BG399),0)+IF(COUNTA(DI399)=1,(DI399-$BI399),0)+IF(COUNTA(EA399)=1,(EA399-BO399),0)+IF(COUNTA(EG399)=1,(EG399-$BQ399),0)+IF(COUNTA(ES399)=1,(ES399-$BU399),0)+IF(COUNTA(FK399)=1,(FK399-$CA399),0)+IF(COUNTA(FW399)=1,(FW399-$CE399),0)+IF(COUNTA(GC399)=1,(GC399-$CG399),0)+IF(COUNTA(HG399)=1,(HG399-$CQ399),0)+IF(COUNTA(HM399)=1,(HM399-$CS399),0))/COUNTA(DC399,DI399,EA399,EG399,ES399,FK399,FW399,GC399,HG399,HM399)</f>
        <v>-2.16666666666667</v>
      </c>
      <c r="HP399" s="5" t="n">
        <f aca="false">(IF(COUNTA(CZ399)=1,(CZ399-$BG399),0)+IF(COUNTA(DF399)=1,(DF399-$BI399),0)+IF(COUNTA(DX399)=1,(DX399-BO399),0)+IF(COUNTA(ED399)=1,(ED399-$BQ399),0)+IF(COUNTA(EP399)=1,(EP399-$BU399),0)+IF(COUNTA(FH399)=1,(FH399-$CA399),0)+IF(COUNTA(FT399)=1,(FT399-$CE399),0)+IF(COUNTA(FZ399)=1,(FZ399-$CG399),0)+IF(COUNTA(HD399)=1,(HD399-$CQ399),0)+IF(COUNTA(HJ399)=1,(HJ399-$CS399),0))/COUNTA(CZ399,DF399,DX399,ED399,EP399,FH399,FT399,FZ399,HD399,HJ399)</f>
        <v>-2.16666666666667</v>
      </c>
      <c r="HQ399" s="5" t="n">
        <f aca="false">(IF(COUNTA(DO399)=1,(DO399-$BK399),0)+IF(COUNTA(DU399)=1,(DU399-$BM399),0)+IF(COUNTA(EM399)=1,(EM399-$BS399),0)+IF(COUNTA(EY399)=1,(EY399-$BW399),0)+IF(COUNTA(FE399)=1,(FE399-$BY399),0)+IF(COUNTA(FQ399)=1,(FQ399-$CC399),0)+IF(COUNTA(GI399)=1,(GI399-$CI399),0)+IF(COUNTA(GO399)=1,(GO399-$CK399),0)+IF(COUNTA(GU399)=1,(GU399-$CM399),0)+IF(COUNTA(HA399)=1,(HA399-$CO399),0))/COUNTA(DO399,DU399,EM399,EY399,FE399,FQ399,GI399,GO399,GU399,HA399)</f>
        <v>4</v>
      </c>
      <c r="HR399" s="6" t="n">
        <f aca="false">(IF(COUNTA(DL399)=1,(DL399-$BK399),0)+IF(COUNTA(DR399)=1,(DR399-$BM399),0)+IF(COUNTA(EJ399)=1,(EJ399-$BS399),0)+IF(COUNTA(EV399)=1,(EV399-$BW399),0)+IF(COUNTA(FB399)=1,(FB399-$BY399),0)+IF(COUNTA(FN399)=1,(FN399-$CC399),0)+IF(COUNTA(GF399)=1,(GF399-$CI399),0)+IF(COUNTA(GL399)=1,(GL399-$CK399),0)+IF(COUNTA(GR399)=1,(GR399-$CM399),0)+IF(COUNTA(GX399)=1,(GX399-$CO399),0))/COUNTA(DL399,DR399,EJ399,EV399,FB399,FN399,GF399,GL399,GR399,GX399)</f>
        <v>4</v>
      </c>
      <c r="HS399" s="3" t="s">
        <v>297</v>
      </c>
      <c r="HT399" s="3" t="s">
        <v>278</v>
      </c>
      <c r="HU399" s="3" t="s">
        <v>278</v>
      </c>
      <c r="HV399" s="3" t="s">
        <v>279</v>
      </c>
      <c r="HW399" s="3" t="s">
        <v>279</v>
      </c>
      <c r="HX399" s="3" t="s">
        <v>279</v>
      </c>
      <c r="HY399" s="3" t="s">
        <v>279</v>
      </c>
      <c r="HZ399" s="3" t="s">
        <v>278</v>
      </c>
      <c r="IA399" s="3" t="s">
        <v>280</v>
      </c>
      <c r="IB399" s="3" t="s">
        <v>475</v>
      </c>
      <c r="IC399" s="3" t="s">
        <v>3635</v>
      </c>
      <c r="ID399" s="3" t="s">
        <v>279</v>
      </c>
      <c r="IE399" s="3" t="s">
        <v>298</v>
      </c>
      <c r="IF399" s="3" t="s">
        <v>298</v>
      </c>
      <c r="IG399" s="3" t="s">
        <v>3977</v>
      </c>
      <c r="IH399" s="3" t="s">
        <v>239</v>
      </c>
      <c r="II399" s="3" t="s">
        <v>282</v>
      </c>
    </row>
    <row r="400" customFormat="false" ht="12.8" hidden="false" customHeight="false" outlineLevel="0" collapsed="false">
      <c r="A400" s="3" t="s">
        <v>3980</v>
      </c>
      <c r="B400" s="3" t="s">
        <v>242</v>
      </c>
      <c r="C400" s="3" t="s">
        <v>243</v>
      </c>
      <c r="D400" s="3" t="s">
        <v>244</v>
      </c>
      <c r="E400" s="3" t="s">
        <v>242</v>
      </c>
      <c r="F400" s="3" t="s">
        <v>243</v>
      </c>
      <c r="G400" s="3" t="s">
        <v>244</v>
      </c>
      <c r="H400" s="3" t="s">
        <v>245</v>
      </c>
      <c r="I400" s="3" t="s">
        <v>245</v>
      </c>
      <c r="J400" s="3" t="s">
        <v>246</v>
      </c>
      <c r="K400" s="3" t="s">
        <v>3981</v>
      </c>
      <c r="L400" s="3" t="s">
        <v>248</v>
      </c>
      <c r="M400" s="4" t="n">
        <v>45235</v>
      </c>
      <c r="N400" s="3" t="s">
        <v>3982</v>
      </c>
      <c r="O400" s="4" t="n">
        <v>45235</v>
      </c>
      <c r="P400" s="3" t="s">
        <v>3983</v>
      </c>
      <c r="Q400" s="3" t="s">
        <v>245</v>
      </c>
      <c r="R400" s="3" t="s">
        <v>3980</v>
      </c>
      <c r="S400" s="3" t="s">
        <v>3984</v>
      </c>
      <c r="T400" s="3" t="s">
        <v>252</v>
      </c>
      <c r="U400" s="3" t="s">
        <v>1397</v>
      </c>
      <c r="V400" s="3" t="s">
        <v>338</v>
      </c>
      <c r="W400" s="3" t="s">
        <v>3744</v>
      </c>
      <c r="X400" s="3" t="s">
        <v>256</v>
      </c>
      <c r="Y400" s="3" t="s">
        <v>552</v>
      </c>
      <c r="Z400" s="3" t="s">
        <v>339</v>
      </c>
      <c r="AA400" s="3" t="s">
        <v>381</v>
      </c>
      <c r="AB400" s="3" t="s">
        <v>382</v>
      </c>
      <c r="AC400" s="3" t="s">
        <v>308</v>
      </c>
      <c r="AD400" s="3" t="s">
        <v>262</v>
      </c>
      <c r="AE400" s="3" t="s">
        <v>263</v>
      </c>
      <c r="AF400" s="3" t="s">
        <v>983</v>
      </c>
      <c r="AG400" s="3" t="s">
        <v>263</v>
      </c>
      <c r="AH400" s="3" t="s">
        <v>278</v>
      </c>
      <c r="AI400" s="3" t="s">
        <v>267</v>
      </c>
      <c r="AJ400" s="3" t="s">
        <v>266</v>
      </c>
      <c r="AK400" s="3" t="s">
        <v>266</v>
      </c>
      <c r="AL400" s="3" t="s">
        <v>268</v>
      </c>
      <c r="AM400" s="3" t="s">
        <v>268</v>
      </c>
      <c r="AN400" s="3" t="s">
        <v>3985</v>
      </c>
      <c r="AO400" s="3" t="s">
        <v>1105</v>
      </c>
      <c r="AP400" s="3" t="s">
        <v>266</v>
      </c>
      <c r="AQ400" s="3" t="s">
        <v>3986</v>
      </c>
      <c r="AR400" s="3" t="s">
        <v>266</v>
      </c>
      <c r="AS400" s="3" t="n">
        <v>1</v>
      </c>
      <c r="AT400" s="3" t="n">
        <v>1</v>
      </c>
      <c r="AU400" s="3" t="n">
        <v>5</v>
      </c>
      <c r="AV400" s="3" t="n">
        <v>1</v>
      </c>
      <c r="AW400" s="3" t="n">
        <v>5</v>
      </c>
      <c r="AX400" s="3" t="n">
        <v>1</v>
      </c>
      <c r="AY400" s="3" t="n">
        <v>5</v>
      </c>
      <c r="AZ400" s="3" t="n">
        <v>-0.285714285714286</v>
      </c>
      <c r="BA400" s="3" t="s">
        <v>268</v>
      </c>
      <c r="BB400" s="3" t="s">
        <v>266</v>
      </c>
      <c r="BC400" s="3" t="s">
        <v>3987</v>
      </c>
      <c r="BD400" s="3" t="s">
        <v>265</v>
      </c>
      <c r="BE400" s="3" t="s">
        <v>267</v>
      </c>
      <c r="BF400" s="3" t="s">
        <v>3988</v>
      </c>
      <c r="BG400" s="3" t="n">
        <v>3</v>
      </c>
      <c r="BH400" s="3" t="n">
        <v>23.742</v>
      </c>
      <c r="BI400" s="3" t="n">
        <v>5</v>
      </c>
      <c r="BJ400" s="3" t="n">
        <v>60.157</v>
      </c>
      <c r="BK400" s="3" t="n">
        <v>1</v>
      </c>
      <c r="BL400" s="3" t="n">
        <v>26.362</v>
      </c>
      <c r="BM400" s="3" t="n">
        <v>3</v>
      </c>
      <c r="BN400" s="3" t="n">
        <v>18.2</v>
      </c>
      <c r="BO400" s="3" t="n">
        <v>5</v>
      </c>
      <c r="BP400" s="3" t="n">
        <v>33.037</v>
      </c>
      <c r="BQ400" s="3" t="n">
        <v>5</v>
      </c>
      <c r="BR400" s="3" t="n">
        <v>26.481</v>
      </c>
      <c r="BS400" s="3" t="n">
        <v>3</v>
      </c>
      <c r="BT400" s="3" t="n">
        <v>12.045</v>
      </c>
      <c r="BU400" s="3" t="n">
        <v>5</v>
      </c>
      <c r="BV400" s="3" t="n">
        <v>39.357</v>
      </c>
      <c r="BW400" s="3" t="n">
        <v>3</v>
      </c>
      <c r="BX400" s="3" t="n">
        <v>32.889</v>
      </c>
      <c r="BY400" s="3" t="n">
        <v>3</v>
      </c>
      <c r="BZ400" s="3" t="n">
        <v>38.64</v>
      </c>
      <c r="CA400" s="3" t="n">
        <v>5</v>
      </c>
      <c r="CB400" s="3" t="n">
        <v>38.588</v>
      </c>
      <c r="CC400" s="3" t="n">
        <v>3</v>
      </c>
      <c r="CD400" s="3" t="n">
        <v>31.935</v>
      </c>
      <c r="CE400" s="3" t="n">
        <v>5</v>
      </c>
      <c r="CF400" s="3" t="n">
        <v>7.64</v>
      </c>
      <c r="CG400" s="3" t="n">
        <v>3</v>
      </c>
      <c r="CH400" s="3" t="n">
        <v>26.517</v>
      </c>
      <c r="CI400" s="3" t="n">
        <v>5</v>
      </c>
      <c r="CJ400" s="3" t="n">
        <v>37.787</v>
      </c>
      <c r="CK400" s="3" t="n">
        <v>1</v>
      </c>
      <c r="CL400" s="3" t="n">
        <v>39.401</v>
      </c>
      <c r="CM400" s="3"/>
      <c r="CN400" s="3"/>
      <c r="CO400" s="3" t="n">
        <v>1</v>
      </c>
      <c r="CP400" s="3" t="n">
        <v>43.143</v>
      </c>
      <c r="CQ400" s="3" t="n">
        <v>2</v>
      </c>
      <c r="CR400" s="3" t="n">
        <v>27.33</v>
      </c>
      <c r="CS400" s="3" t="n">
        <v>1</v>
      </c>
      <c r="CT400" s="3" t="n">
        <v>21.313</v>
      </c>
      <c r="CU400" s="5" t="n">
        <f aca="false">6-(BK400+BM400+BS400+BW400+BY400+CC400+CI400+CK400+CM400+CO400)/(COUNTA(BK400)+COUNTA(BM400)+COUNTA(BS400)+COUNTA(BW400)+COUNTA(BY400)+COUNTA(CC400)+COUNTA(CI400)+COUNTA(CK400)+COUNTA(CM400)+COUNTA(CO400))</f>
        <v>3.44444444444444</v>
      </c>
      <c r="CV400" s="5" t="n">
        <f aca="false">(BL400+BN400+BT400+BX400+BZ400+CD400+CJ400+CL400+CN400+CP400)/(COUNTA(BL400)+COUNTA(BN400)+COUNTA(BT400)+COUNTA(BX400)+COUNTA(BZ400)+COUNTA(CD400)+COUNTA(CJ400)+COUNTA(CL400)+COUNTA(CN400)+COUNTA(CP400))</f>
        <v>31.1557777777778</v>
      </c>
      <c r="CW400" s="5" t="n">
        <f aca="false">6-(BG400+BI400+BO400+BQ400+BU400+CA400+CE400+CG400+CQ400+CS400)/(COUNTA(BG400)+COUNTA(BI400)+COUNTA(BO400)+COUNTA(BQ400)+COUNTA(BU400)+COUNTA(CA400)+COUNTA(CE400)+COUNTA(CG400)+COUNTA(CQ400)+COUNTA(CS400))</f>
        <v>2.1</v>
      </c>
      <c r="CX400" s="5" t="n">
        <f aca="false">(BH400+BJ400+BP400+BR400+BV400+CB400+CF400+CH400+CR400+CT400)/(COUNTA(BH400)+COUNTA(BJ400)+COUNTA(BP400)+COUNTA(BR400)+COUNTA(BV400)+COUNTA(CB400)+COUNTA(CF400)+COUNTA(CH400)+COUNTA(CR400)+COUNTA(CT400))</f>
        <v>30.4162</v>
      </c>
      <c r="CY400" s="3" t="s">
        <v>264</v>
      </c>
      <c r="CZ400" s="3" t="n">
        <v>3</v>
      </c>
      <c r="DA400" s="3" t="n">
        <v>45.796</v>
      </c>
      <c r="DB400" s="3" t="s">
        <v>276</v>
      </c>
      <c r="DC400" s="3" t="n">
        <v>3</v>
      </c>
      <c r="DD400" s="3" t="n">
        <v>13.523</v>
      </c>
      <c r="DE400" s="3" t="s">
        <v>264</v>
      </c>
      <c r="DF400" s="3" t="n">
        <v>1</v>
      </c>
      <c r="DG400" s="3" t="n">
        <v>6.859</v>
      </c>
      <c r="DH400" s="3" t="s">
        <v>276</v>
      </c>
      <c r="DI400" s="3" t="n">
        <v>1</v>
      </c>
      <c r="DJ400" s="3" t="n">
        <v>2.763</v>
      </c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 t="s">
        <v>264</v>
      </c>
      <c r="DX400" s="3" t="n">
        <v>1</v>
      </c>
      <c r="DY400" s="3" t="n">
        <v>6.856</v>
      </c>
      <c r="DZ400" s="3" t="s">
        <v>276</v>
      </c>
      <c r="EA400" s="3" t="n">
        <v>1</v>
      </c>
      <c r="EB400" s="3" t="n">
        <v>3.626</v>
      </c>
      <c r="EC400" s="3" t="s">
        <v>264</v>
      </c>
      <c r="ED400" s="3" t="n">
        <v>1</v>
      </c>
      <c r="EE400" s="3" t="n">
        <v>63.343</v>
      </c>
      <c r="EF400" s="3" t="s">
        <v>276</v>
      </c>
      <c r="EG400" s="3" t="n">
        <v>1</v>
      </c>
      <c r="EH400" s="3" t="n">
        <v>25.529</v>
      </c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 t="s">
        <v>264</v>
      </c>
      <c r="FH400" s="3" t="n">
        <v>1</v>
      </c>
      <c r="FI400" s="3" t="n">
        <v>4.51</v>
      </c>
      <c r="FJ400" s="3" t="s">
        <v>276</v>
      </c>
      <c r="FK400" s="3" t="n">
        <v>1</v>
      </c>
      <c r="FL400" s="3" t="n">
        <v>6.234</v>
      </c>
      <c r="FM400" s="3" t="s">
        <v>264</v>
      </c>
      <c r="FN400" s="3" t="n">
        <v>4</v>
      </c>
      <c r="FO400" s="3" t="n">
        <v>8.481</v>
      </c>
      <c r="FP400" s="3" t="s">
        <v>276</v>
      </c>
      <c r="FQ400" s="3" t="n">
        <v>4</v>
      </c>
      <c r="FR400" s="3" t="n">
        <v>13.082</v>
      </c>
      <c r="FS400" s="3"/>
      <c r="FT400" s="3"/>
      <c r="FU400" s="3"/>
      <c r="FV400" s="3" t="s">
        <v>276</v>
      </c>
      <c r="FW400" s="3" t="n">
        <v>1</v>
      </c>
      <c r="FX400" s="3" t="n">
        <v>2.506</v>
      </c>
      <c r="FY400" s="3"/>
      <c r="FZ400" s="3"/>
      <c r="GA400" s="3"/>
      <c r="GB400" s="3"/>
      <c r="GC400" s="3"/>
      <c r="GD400" s="3"/>
      <c r="GE400" s="3" t="s">
        <v>264</v>
      </c>
      <c r="GF400" s="3" t="n">
        <v>1</v>
      </c>
      <c r="GG400" s="3" t="n">
        <v>3.617</v>
      </c>
      <c r="GH400" s="3" t="s">
        <v>276</v>
      </c>
      <c r="GI400" s="3" t="n">
        <v>1</v>
      </c>
      <c r="GJ400" s="3" t="n">
        <v>8.749</v>
      </c>
      <c r="GK400" s="3"/>
      <c r="GL400" s="3"/>
      <c r="GM400" s="3"/>
      <c r="GN400" s="3"/>
      <c r="GO400" s="3"/>
      <c r="GP400" s="3"/>
      <c r="GQ400" s="3" t="s">
        <v>264</v>
      </c>
      <c r="GR400" s="3" t="n">
        <v>3</v>
      </c>
      <c r="GS400" s="3" t="n">
        <v>9.742</v>
      </c>
      <c r="GT400" s="3" t="s">
        <v>276</v>
      </c>
      <c r="GU400" s="3" t="n">
        <v>4</v>
      </c>
      <c r="GV400" s="3" t="n">
        <v>5.753</v>
      </c>
      <c r="GW400" s="3"/>
      <c r="GX400" s="3"/>
      <c r="GY400" s="3"/>
      <c r="GZ400" s="3"/>
      <c r="HA400" s="3"/>
      <c r="HB400" s="3"/>
      <c r="HC400" s="3" t="s">
        <v>264</v>
      </c>
      <c r="HD400" s="3" t="n">
        <v>3</v>
      </c>
      <c r="HE400" s="3" t="n">
        <v>5.997</v>
      </c>
      <c r="HF400" s="3" t="s">
        <v>276</v>
      </c>
      <c r="HG400" s="3" t="n">
        <v>3</v>
      </c>
      <c r="HH400" s="3" t="n">
        <v>24.479</v>
      </c>
      <c r="HI400" s="3"/>
      <c r="HJ400" s="3"/>
      <c r="HK400" s="3"/>
      <c r="HL400" s="3"/>
      <c r="HM400" s="3"/>
      <c r="HN400" s="3"/>
      <c r="HO400" s="5" t="n">
        <f aca="false">(IF(COUNTA(DC400)=1,(DC400-$BG400),0)+IF(COUNTA(DI400)=1,(DI400-$BI400),0)+IF(COUNTA(EA400)=1,(EA400-BO400),0)+IF(COUNTA(EG400)=1,(EG400-$BQ400),0)+IF(COUNTA(ES400)=1,(ES400-$BU400),0)+IF(COUNTA(FK400)=1,(FK400-$CA400),0)+IF(COUNTA(FW400)=1,(FW400-$CE400),0)+IF(COUNTA(GC400)=1,(GC400-$CG400),0)+IF(COUNTA(HG400)=1,(HG400-$CQ400),0)+IF(COUNTA(HM400)=1,(HM400-$CS400),0))/COUNTA(DC400,DI400,EA400,EG400,ES400,FK400,FW400,GC400,HG400,HM400)</f>
        <v>-2.71428571428571</v>
      </c>
      <c r="HP400" s="5" t="n">
        <f aca="false">(IF(COUNTA(CZ400)=1,(CZ400-$BG400),0)+IF(COUNTA(DF400)=1,(DF400-$BI400),0)+IF(COUNTA(DX400)=1,(DX400-BO400),0)+IF(COUNTA(ED400)=1,(ED400-$BQ400),0)+IF(COUNTA(EP400)=1,(EP400-$BU400),0)+IF(COUNTA(FH400)=1,(FH400-$CA400),0)+IF(COUNTA(FT400)=1,(FT400-$CE400),0)+IF(COUNTA(FZ400)=1,(FZ400-$CG400),0)+IF(COUNTA(HD400)=1,(HD400-$CQ400),0)+IF(COUNTA(HJ400)=1,(HJ400-$CS400),0))/COUNTA(CZ400,DF400,DX400,ED400,EP400,FH400,FT400,FZ400,HD400,HJ400)</f>
        <v>-2.5</v>
      </c>
      <c r="HQ400" s="5" t="n">
        <f aca="false">(IF(COUNTA(DO400)=1,(DO400-$BK400),0)+IF(COUNTA(DU400)=1,(DU400-$BM400),0)+IF(COUNTA(EM400)=1,(EM400-$BS400),0)+IF(COUNTA(EY400)=1,(EY400-$BW400),0)+IF(COUNTA(FE400)=1,(FE400-$BY400),0)+IF(COUNTA(FQ400)=1,(FQ400-$CC400),0)+IF(COUNTA(GI400)=1,(GI400-$CI400),0)+IF(COUNTA(GO400)=1,(GO400-$CK400),0)+IF(COUNTA(GU400)=1,(GU400-$CM400),0)+IF(COUNTA(HA400)=1,(HA400-$CO400),0))/COUNTA(DO400,DU400,EM400,EY400,FE400,FQ400,GI400,GO400,GU400,HA400)</f>
        <v>0.333333333333333</v>
      </c>
      <c r="HR400" s="6" t="n">
        <f aca="false">(IF(COUNTA(DL400)=1,(DL400-$BK400),0)+IF(COUNTA(DR400)=1,(DR400-$BM400),0)+IF(COUNTA(EJ400)=1,(EJ400-$BS400),0)+IF(COUNTA(EV400)=1,(EV400-$BW400),0)+IF(COUNTA(FB400)=1,(FB400-$BY400),0)+IF(COUNTA(FN400)=1,(FN400-$CC400),0)+IF(COUNTA(GF400)=1,(GF400-$CI400),0)+IF(COUNTA(GL400)=1,(GL400-$CK400),0)+IF(COUNTA(GR400)=1,(GR400-$CM400),0)+IF(COUNTA(GX400)=1,(GX400-$CO400),0))/COUNTA(DL400,DR400,EJ400,EV400,FB400,FN400,GF400,GL400,GR400,GX400)</f>
        <v>0</v>
      </c>
      <c r="HS400" s="3" t="s">
        <v>297</v>
      </c>
      <c r="HT400" s="3" t="s">
        <v>278</v>
      </c>
      <c r="HU400" s="3" t="s">
        <v>278</v>
      </c>
      <c r="HV400" s="3" t="s">
        <v>279</v>
      </c>
      <c r="HW400" s="3" t="s">
        <v>279</v>
      </c>
      <c r="HX400" s="3" t="s">
        <v>279</v>
      </c>
      <c r="HY400" s="3" t="s">
        <v>279</v>
      </c>
      <c r="HZ400" s="3" t="s">
        <v>278</v>
      </c>
      <c r="IA400" s="3" t="s">
        <v>280</v>
      </c>
      <c r="IB400" s="3" t="s">
        <v>279</v>
      </c>
      <c r="IC400" s="3" t="s">
        <v>280</v>
      </c>
      <c r="ID400" s="3" t="s">
        <v>279</v>
      </c>
      <c r="IE400" s="3" t="s">
        <v>298</v>
      </c>
      <c r="IF400" s="3" t="s">
        <v>298</v>
      </c>
      <c r="IG400" s="3" t="s">
        <v>1397</v>
      </c>
      <c r="IH400" s="3" t="s">
        <v>239</v>
      </c>
      <c r="II400" s="3" t="s">
        <v>282</v>
      </c>
    </row>
    <row r="401" customFormat="false" ht="12.8" hidden="false" customHeight="false" outlineLevel="0" collapsed="false">
      <c r="A401" s="3" t="s">
        <v>3989</v>
      </c>
      <c r="B401" s="3" t="s">
        <v>242</v>
      </c>
      <c r="C401" s="3" t="s">
        <v>243</v>
      </c>
      <c r="D401" s="3" t="s">
        <v>244</v>
      </c>
      <c r="E401" s="3" t="s">
        <v>242</v>
      </c>
      <c r="F401" s="3" t="s">
        <v>243</v>
      </c>
      <c r="G401" s="3" t="s">
        <v>244</v>
      </c>
      <c r="H401" s="3" t="s">
        <v>245</v>
      </c>
      <c r="I401" s="3" t="s">
        <v>245</v>
      </c>
      <c r="J401" s="3" t="s">
        <v>246</v>
      </c>
      <c r="K401" s="3" t="s">
        <v>3990</v>
      </c>
      <c r="L401" s="3" t="s">
        <v>515</v>
      </c>
      <c r="M401" s="4" t="n">
        <v>45236</v>
      </c>
      <c r="N401" s="3" t="s">
        <v>3991</v>
      </c>
      <c r="O401" s="4" t="n">
        <v>45236</v>
      </c>
      <c r="P401" s="3" t="s">
        <v>3992</v>
      </c>
      <c r="Q401" s="3" t="s">
        <v>245</v>
      </c>
      <c r="R401" s="3" t="s">
        <v>3989</v>
      </c>
      <c r="S401" s="3" t="s">
        <v>3993</v>
      </c>
      <c r="T401" s="3" t="s">
        <v>252</v>
      </c>
      <c r="U401" s="3" t="s">
        <v>3994</v>
      </c>
      <c r="V401" s="3" t="s">
        <v>338</v>
      </c>
      <c r="W401" s="3" t="s">
        <v>3744</v>
      </c>
      <c r="X401" s="3" t="s">
        <v>256</v>
      </c>
      <c r="Y401" s="3" t="s">
        <v>257</v>
      </c>
      <c r="Z401" s="3" t="s">
        <v>307</v>
      </c>
      <c r="AA401" s="3" t="s">
        <v>381</v>
      </c>
      <c r="AB401" s="3" t="s">
        <v>3995</v>
      </c>
      <c r="AC401" s="3" t="s">
        <v>308</v>
      </c>
      <c r="AD401" s="3" t="s">
        <v>366</v>
      </c>
      <c r="AE401" s="3" t="s">
        <v>263</v>
      </c>
      <c r="AF401" s="3" t="s">
        <v>276</v>
      </c>
      <c r="AG401" s="3" t="s">
        <v>263</v>
      </c>
      <c r="AH401" s="3" t="s">
        <v>278</v>
      </c>
      <c r="AI401" s="3" t="s">
        <v>266</v>
      </c>
      <c r="AJ401" s="3" t="s">
        <v>266</v>
      </c>
      <c r="AK401" s="3" t="s">
        <v>266</v>
      </c>
      <c r="AL401" s="3" t="s">
        <v>292</v>
      </c>
      <c r="AM401" s="3" t="s">
        <v>268</v>
      </c>
      <c r="AN401" s="3" t="s">
        <v>269</v>
      </c>
      <c r="AO401" s="3" t="s">
        <v>1065</v>
      </c>
      <c r="AP401" s="3" t="s">
        <v>272</v>
      </c>
      <c r="AQ401" s="3" t="s">
        <v>271</v>
      </c>
      <c r="AR401" s="3" t="s">
        <v>272</v>
      </c>
      <c r="AS401" s="3" t="n">
        <v>3</v>
      </c>
      <c r="AT401" s="3" t="n">
        <v>2</v>
      </c>
      <c r="AU401" s="3" t="n">
        <v>5</v>
      </c>
      <c r="AV401" s="3" t="n">
        <v>1</v>
      </c>
      <c r="AW401" s="3" t="n">
        <v>4</v>
      </c>
      <c r="AX401" s="3" t="n">
        <v>2</v>
      </c>
      <c r="AY401" s="3" t="n">
        <v>2</v>
      </c>
      <c r="AZ401" s="3" t="n">
        <v>-0.285714285714286</v>
      </c>
      <c r="BA401" s="3" t="s">
        <v>310</v>
      </c>
      <c r="BB401" s="3" t="s">
        <v>265</v>
      </c>
      <c r="BC401" s="3" t="s">
        <v>3996</v>
      </c>
      <c r="BD401" s="3" t="s">
        <v>268</v>
      </c>
      <c r="BE401" s="3" t="s">
        <v>266</v>
      </c>
      <c r="BF401" s="3" t="s">
        <v>3997</v>
      </c>
      <c r="BG401" s="3" t="n">
        <v>3</v>
      </c>
      <c r="BH401" s="3" t="n">
        <v>5.192</v>
      </c>
      <c r="BI401" s="3" t="n">
        <v>5</v>
      </c>
      <c r="BJ401" s="3" t="n">
        <v>9.304</v>
      </c>
      <c r="BK401" s="3" t="n">
        <v>1</v>
      </c>
      <c r="BL401" s="3" t="n">
        <v>8.168</v>
      </c>
      <c r="BM401" s="3" t="n">
        <v>1</v>
      </c>
      <c r="BN401" s="3" t="n">
        <v>9.227</v>
      </c>
      <c r="BO401" s="3" t="n">
        <v>5</v>
      </c>
      <c r="BP401" s="3" t="n">
        <v>5.416</v>
      </c>
      <c r="BQ401" s="3" t="n">
        <v>5</v>
      </c>
      <c r="BR401" s="3" t="n">
        <v>9.673</v>
      </c>
      <c r="BS401" s="3" t="n">
        <v>1</v>
      </c>
      <c r="BT401" s="3" t="n">
        <v>5.279</v>
      </c>
      <c r="BU401" s="3" t="n">
        <v>3</v>
      </c>
      <c r="BV401" s="3" t="n">
        <v>9.659</v>
      </c>
      <c r="BW401" s="3" t="n">
        <v>1</v>
      </c>
      <c r="BX401" s="3" t="n">
        <v>6.396</v>
      </c>
      <c r="BY401" s="3" t="n">
        <v>1</v>
      </c>
      <c r="BZ401" s="3" t="n">
        <v>5.633</v>
      </c>
      <c r="CA401" s="3" t="n">
        <v>5</v>
      </c>
      <c r="CB401" s="3" t="n">
        <v>5.614</v>
      </c>
      <c r="CC401" s="3" t="n">
        <v>1</v>
      </c>
      <c r="CD401" s="3" t="n">
        <v>6.733</v>
      </c>
      <c r="CE401" s="3" t="n">
        <v>5</v>
      </c>
      <c r="CF401" s="3" t="n">
        <v>6.668</v>
      </c>
      <c r="CG401" s="3" t="n">
        <v>3</v>
      </c>
      <c r="CH401" s="3" t="n">
        <v>7.967</v>
      </c>
      <c r="CI401" s="3" t="n">
        <v>3</v>
      </c>
      <c r="CJ401" s="3" t="n">
        <v>8.156</v>
      </c>
      <c r="CK401" s="3" t="n">
        <v>1</v>
      </c>
      <c r="CL401" s="3" t="n">
        <v>15.655</v>
      </c>
      <c r="CM401" s="3" t="n">
        <v>1</v>
      </c>
      <c r="CN401" s="3" t="n">
        <v>7.267</v>
      </c>
      <c r="CO401" s="3" t="n">
        <v>3</v>
      </c>
      <c r="CP401" s="3" t="n">
        <v>7.104</v>
      </c>
      <c r="CQ401" s="3" t="n">
        <v>5</v>
      </c>
      <c r="CR401" s="3" t="n">
        <v>6.086</v>
      </c>
      <c r="CS401" s="3"/>
      <c r="CT401" s="3"/>
      <c r="CU401" s="5" t="n">
        <f aca="false">6-(BK401+BM401+BS401+BW401+BY401+CC401+CI401+CK401+CM401+CO401)/(COUNTA(BK401)+COUNTA(BM401)+COUNTA(BS401)+COUNTA(BW401)+COUNTA(BY401)+COUNTA(CC401)+COUNTA(CI401)+COUNTA(CK401)+COUNTA(CM401)+COUNTA(CO401))</f>
        <v>4.6</v>
      </c>
      <c r="CV401" s="5" t="n">
        <f aca="false">(BL401+BN401+BT401+BX401+BZ401+CD401+CJ401+CL401+CN401+CP401)/(COUNTA(BL401)+COUNTA(BN401)+COUNTA(BT401)+COUNTA(BX401)+COUNTA(BZ401)+COUNTA(CD401)+COUNTA(CJ401)+COUNTA(CL401)+COUNTA(CN401)+COUNTA(CP401))</f>
        <v>7.9618</v>
      </c>
      <c r="CW401" s="5" t="n">
        <f aca="false">6-(BG401+BI401+BO401+BQ401+BU401+CA401+CE401+CG401+CQ401+CS401)/(COUNTA(BG401)+COUNTA(BI401)+COUNTA(BO401)+COUNTA(BQ401)+COUNTA(BU401)+COUNTA(CA401)+COUNTA(CE401)+COUNTA(CG401)+COUNTA(CQ401)+COUNTA(CS401))</f>
        <v>1.66666666666667</v>
      </c>
      <c r="CX401" s="5" t="n">
        <f aca="false">(BH401+BJ401+BP401+BR401+BV401+CB401+CF401+CH401+CR401+CT401)/(COUNTA(BH401)+COUNTA(BJ401)+COUNTA(BP401)+COUNTA(BR401)+COUNTA(BV401)+COUNTA(CB401)+COUNTA(CF401)+COUNTA(CH401)+COUNTA(CR401)+COUNTA(CT401))</f>
        <v>7.28655555555556</v>
      </c>
      <c r="CY401" s="3"/>
      <c r="CZ401" s="3"/>
      <c r="DA401" s="3"/>
      <c r="DB401" s="3"/>
      <c r="DC401" s="3"/>
      <c r="DD401" s="3"/>
      <c r="DE401" s="3" t="s">
        <v>276</v>
      </c>
      <c r="DF401" s="3" t="n">
        <v>1</v>
      </c>
      <c r="DG401" s="3" t="n">
        <v>4.656</v>
      </c>
      <c r="DH401" s="3"/>
      <c r="DI401" s="3"/>
      <c r="DJ401" s="3"/>
      <c r="DK401" s="3" t="s">
        <v>276</v>
      </c>
      <c r="DL401" s="3" t="n">
        <v>5</v>
      </c>
      <c r="DM401" s="3" t="n">
        <v>4.862</v>
      </c>
      <c r="DN401" s="3" t="s">
        <v>264</v>
      </c>
      <c r="DO401" s="3" t="n">
        <v>5</v>
      </c>
      <c r="DP401" s="3" t="n">
        <v>7.136</v>
      </c>
      <c r="DQ401" s="3" t="s">
        <v>276</v>
      </c>
      <c r="DR401" s="3" t="n">
        <v>5</v>
      </c>
      <c r="DS401" s="3" t="n">
        <v>3.742</v>
      </c>
      <c r="DT401" s="3" t="s">
        <v>264</v>
      </c>
      <c r="DU401" s="3" t="n">
        <v>5</v>
      </c>
      <c r="DV401" s="3" t="n">
        <v>3.896</v>
      </c>
      <c r="DW401" s="3"/>
      <c r="DX401" s="3"/>
      <c r="DY401" s="3"/>
      <c r="DZ401" s="3"/>
      <c r="EA401" s="3"/>
      <c r="EB401" s="3"/>
      <c r="EC401" s="3" t="s">
        <v>276</v>
      </c>
      <c r="ED401" s="3" t="n">
        <v>1</v>
      </c>
      <c r="EE401" s="3" t="n">
        <v>25.577</v>
      </c>
      <c r="EF401" s="3" t="s">
        <v>264</v>
      </c>
      <c r="EG401" s="3" t="n">
        <v>5</v>
      </c>
      <c r="EH401" s="3" t="n">
        <v>3.255</v>
      </c>
      <c r="EI401" s="3" t="s">
        <v>276</v>
      </c>
      <c r="EJ401" s="3" t="n">
        <v>5</v>
      </c>
      <c r="EK401" s="3" t="n">
        <v>4.516</v>
      </c>
      <c r="EL401" s="3" t="s">
        <v>264</v>
      </c>
      <c r="EM401" s="3" t="n">
        <v>5</v>
      </c>
      <c r="EN401" s="3" t="n">
        <v>3.439</v>
      </c>
      <c r="EO401" s="3"/>
      <c r="EP401" s="3"/>
      <c r="EQ401" s="3"/>
      <c r="ER401" s="3"/>
      <c r="ES401" s="3"/>
      <c r="ET401" s="3"/>
      <c r="EU401" s="3" t="s">
        <v>276</v>
      </c>
      <c r="EV401" s="3" t="n">
        <v>5</v>
      </c>
      <c r="EW401" s="3" t="n">
        <v>4.639</v>
      </c>
      <c r="EX401" s="3" t="s">
        <v>264</v>
      </c>
      <c r="EY401" s="3" t="n">
        <v>5</v>
      </c>
      <c r="EZ401" s="3" t="n">
        <v>5.007</v>
      </c>
      <c r="FA401" s="3" t="s">
        <v>276</v>
      </c>
      <c r="FB401" s="3" t="n">
        <v>5</v>
      </c>
      <c r="FC401" s="3" t="n">
        <v>4.357</v>
      </c>
      <c r="FD401" s="3" t="s">
        <v>264</v>
      </c>
      <c r="FE401" s="3" t="n">
        <v>5</v>
      </c>
      <c r="FF401" s="3" t="n">
        <v>3.623</v>
      </c>
      <c r="FG401" s="3"/>
      <c r="FH401" s="3"/>
      <c r="FI401" s="3"/>
      <c r="FJ401" s="3"/>
      <c r="FK401" s="3"/>
      <c r="FL401" s="3"/>
      <c r="FM401" s="3" t="s">
        <v>276</v>
      </c>
      <c r="FN401" s="3" t="n">
        <v>5</v>
      </c>
      <c r="FO401" s="3" t="n">
        <v>4.659</v>
      </c>
      <c r="FP401" s="3" t="s">
        <v>264</v>
      </c>
      <c r="FQ401" s="3" t="n">
        <v>5</v>
      </c>
      <c r="FR401" s="3" t="n">
        <v>4.706</v>
      </c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 t="s">
        <v>276</v>
      </c>
      <c r="GL401" s="3" t="n">
        <v>5</v>
      </c>
      <c r="GM401" s="3" t="n">
        <v>5.844</v>
      </c>
      <c r="GN401" s="3" t="s">
        <v>264</v>
      </c>
      <c r="GO401" s="3" t="n">
        <v>5</v>
      </c>
      <c r="GP401" s="3" t="n">
        <v>5.974</v>
      </c>
      <c r="GQ401" s="3" t="s">
        <v>276</v>
      </c>
      <c r="GR401" s="3" t="n">
        <v>5</v>
      </c>
      <c r="GS401" s="3" t="n">
        <v>4.37</v>
      </c>
      <c r="GT401" s="3" t="s">
        <v>264</v>
      </c>
      <c r="GU401" s="3" t="n">
        <v>5</v>
      </c>
      <c r="GV401" s="3" t="n">
        <v>4.141</v>
      </c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5" t="n">
        <f aca="false">(IF(COUNTA(DC401)=1,(DC401-$BG401),0)+IF(COUNTA(DI401)=1,(DI401-$BI401),0)+IF(COUNTA(EA401)=1,(EA401-BO401),0)+IF(COUNTA(EG401)=1,(EG401-$BQ401),0)+IF(COUNTA(ES401)=1,(ES401-$BU401),0)+IF(COUNTA(FK401)=1,(FK401-$CA401),0)+IF(COUNTA(FW401)=1,(FW401-$CE401),0)+IF(COUNTA(GC401)=1,(GC401-$CG401),0)+IF(COUNTA(HG401)=1,(HG401-$CQ401),0)+IF(COUNTA(HM401)=1,(HM401-$CS401),0))/COUNTA(DC401,DI401,EA401,EG401,ES401,FK401,FW401,GC401,HG401,HM401)</f>
        <v>0</v>
      </c>
      <c r="HP401" s="5" t="n">
        <f aca="false">(IF(COUNTA(CZ401)=1,(CZ401-$BG401),0)+IF(COUNTA(DF401)=1,(DF401-$BI401),0)+IF(COUNTA(DX401)=1,(DX401-BO401),0)+IF(COUNTA(ED401)=1,(ED401-$BQ401),0)+IF(COUNTA(EP401)=1,(EP401-$BU401),0)+IF(COUNTA(FH401)=1,(FH401-$CA401),0)+IF(COUNTA(FT401)=1,(FT401-$CE401),0)+IF(COUNTA(FZ401)=1,(FZ401-$CG401),0)+IF(COUNTA(HD401)=1,(HD401-$CQ401),0)+IF(COUNTA(HJ401)=1,(HJ401-$CS401),0))/COUNTA(CZ401,DF401,DX401,ED401,EP401,FH401,FT401,FZ401,HD401,HJ401)</f>
        <v>-4</v>
      </c>
      <c r="HQ401" s="5" t="n">
        <f aca="false">(IF(COUNTA(DO401)=1,(DO401-$BK401),0)+IF(COUNTA(DU401)=1,(DU401-$BM401),0)+IF(COUNTA(EM401)=1,(EM401-$BS401),0)+IF(COUNTA(EY401)=1,(EY401-$BW401),0)+IF(COUNTA(FE401)=1,(FE401-$BY401),0)+IF(COUNTA(FQ401)=1,(FQ401-$CC401),0)+IF(COUNTA(GI401)=1,(GI401-$CI401),0)+IF(COUNTA(GO401)=1,(GO401-$CK401),0)+IF(COUNTA(GU401)=1,(GU401-$CM401),0)+IF(COUNTA(HA401)=1,(HA401-$CO401),0))/COUNTA(DO401,DU401,EM401,EY401,FE401,FQ401,GI401,GO401,GU401,HA401)</f>
        <v>4</v>
      </c>
      <c r="HR401" s="6" t="n">
        <f aca="false">(IF(COUNTA(DL401)=1,(DL401-$BK401),0)+IF(COUNTA(DR401)=1,(DR401-$BM401),0)+IF(COUNTA(EJ401)=1,(EJ401-$BS401),0)+IF(COUNTA(EV401)=1,(EV401-$BW401),0)+IF(COUNTA(FB401)=1,(FB401-$BY401),0)+IF(COUNTA(FN401)=1,(FN401-$CC401),0)+IF(COUNTA(GF401)=1,(GF401-$CI401),0)+IF(COUNTA(GL401)=1,(GL401-$CK401),0)+IF(COUNTA(GR401)=1,(GR401-$CM401),0)+IF(COUNTA(GX401)=1,(GX401-$CO401),0))/COUNTA(DL401,DR401,EJ401,EV401,FB401,FN401,GF401,GL401,GR401,GX401)</f>
        <v>4</v>
      </c>
      <c r="HS401" s="3" t="s">
        <v>297</v>
      </c>
      <c r="HT401" s="3" t="s">
        <v>278</v>
      </c>
      <c r="HU401" s="3" t="s">
        <v>278</v>
      </c>
      <c r="HV401" s="3" t="s">
        <v>279</v>
      </c>
      <c r="HW401" s="3" t="s">
        <v>279</v>
      </c>
      <c r="HX401" s="3" t="s">
        <v>356</v>
      </c>
      <c r="HY401" s="3" t="s">
        <v>279</v>
      </c>
      <c r="HZ401" s="3" t="s">
        <v>263</v>
      </c>
      <c r="IA401" s="3"/>
      <c r="IB401" s="3" t="s">
        <v>356</v>
      </c>
      <c r="IC401" s="3" t="s">
        <v>3998</v>
      </c>
      <c r="ID401" s="3" t="s">
        <v>279</v>
      </c>
      <c r="IE401" s="3" t="s">
        <v>358</v>
      </c>
      <c r="IF401" s="3" t="s">
        <v>358</v>
      </c>
      <c r="IG401" s="3" t="s">
        <v>3994</v>
      </c>
      <c r="IH401" s="3" t="s">
        <v>239</v>
      </c>
      <c r="II401" s="3" t="s">
        <v>282</v>
      </c>
    </row>
    <row r="402" customFormat="false" ht="12.8" hidden="false" customHeight="false" outlineLevel="0" collapsed="false">
      <c r="A402" s="3" t="s">
        <v>3999</v>
      </c>
      <c r="B402" s="3" t="s">
        <v>242</v>
      </c>
      <c r="C402" s="3" t="s">
        <v>243</v>
      </c>
      <c r="D402" s="3" t="s">
        <v>244</v>
      </c>
      <c r="E402" s="3" t="s">
        <v>242</v>
      </c>
      <c r="F402" s="3" t="s">
        <v>243</v>
      </c>
      <c r="G402" s="3" t="s">
        <v>244</v>
      </c>
      <c r="H402" s="3" t="s">
        <v>245</v>
      </c>
      <c r="I402" s="3" t="s">
        <v>245</v>
      </c>
      <c r="J402" s="3" t="s">
        <v>246</v>
      </c>
      <c r="K402" s="3" t="s">
        <v>4000</v>
      </c>
      <c r="L402" s="3" t="s">
        <v>248</v>
      </c>
      <c r="M402" s="4" t="n">
        <v>45236</v>
      </c>
      <c r="N402" s="3" t="s">
        <v>4001</v>
      </c>
      <c r="O402" s="4" t="n">
        <v>45236</v>
      </c>
      <c r="P402" s="3" t="s">
        <v>4002</v>
      </c>
      <c r="Q402" s="3" t="s">
        <v>245</v>
      </c>
      <c r="R402" s="3" t="s">
        <v>3999</v>
      </c>
      <c r="S402" s="3" t="s">
        <v>4003</v>
      </c>
      <c r="T402" s="3" t="s">
        <v>252</v>
      </c>
      <c r="U402" s="3" t="s">
        <v>596</v>
      </c>
      <c r="V402" s="3" t="s">
        <v>338</v>
      </c>
      <c r="W402" s="3" t="s">
        <v>3744</v>
      </c>
      <c r="X402" s="3" t="s">
        <v>256</v>
      </c>
      <c r="Y402" s="3" t="s">
        <v>306</v>
      </c>
      <c r="Z402" s="3" t="s">
        <v>307</v>
      </c>
      <c r="AA402" s="3" t="s">
        <v>381</v>
      </c>
      <c r="AB402" s="3" t="s">
        <v>382</v>
      </c>
      <c r="AC402" s="3" t="s">
        <v>308</v>
      </c>
      <c r="AD402" s="3" t="s">
        <v>422</v>
      </c>
      <c r="AE402" s="3" t="s">
        <v>263</v>
      </c>
      <c r="AF402" s="3" t="s">
        <v>770</v>
      </c>
      <c r="AG402" s="3" t="s">
        <v>263</v>
      </c>
      <c r="AH402" s="3" t="s">
        <v>278</v>
      </c>
      <c r="AI402" s="3" t="s">
        <v>268</v>
      </c>
      <c r="AJ402" s="3" t="s">
        <v>265</v>
      </c>
      <c r="AK402" s="3" t="s">
        <v>266</v>
      </c>
      <c r="AL402" s="3" t="s">
        <v>314</v>
      </c>
      <c r="AM402" s="3" t="s">
        <v>268</v>
      </c>
      <c r="AN402" s="3" t="s">
        <v>367</v>
      </c>
      <c r="AO402" s="3" t="s">
        <v>327</v>
      </c>
      <c r="AP402" s="3" t="s">
        <v>266</v>
      </c>
      <c r="AQ402" s="3" t="s">
        <v>271</v>
      </c>
      <c r="AR402" s="3" t="s">
        <v>266</v>
      </c>
      <c r="AS402" s="3" t="n">
        <v>1</v>
      </c>
      <c r="AT402" s="3" t="n">
        <v>1</v>
      </c>
      <c r="AU402" s="3" t="n">
        <v>5</v>
      </c>
      <c r="AV402" s="3" t="n">
        <v>1</v>
      </c>
      <c r="AW402" s="3" t="n">
        <v>5</v>
      </c>
      <c r="AX402" s="3" t="n">
        <v>1</v>
      </c>
      <c r="AY402" s="3" t="n">
        <v>1</v>
      </c>
      <c r="AZ402" s="3" t="n">
        <v>-0.857142857142857</v>
      </c>
      <c r="BA402" s="3" t="s">
        <v>266</v>
      </c>
      <c r="BB402" s="3" t="s">
        <v>273</v>
      </c>
      <c r="BC402" s="3" t="s">
        <v>4004</v>
      </c>
      <c r="BD402" s="3" t="s">
        <v>265</v>
      </c>
      <c r="BE402" s="3" t="s">
        <v>268</v>
      </c>
      <c r="BF402" s="3" t="s">
        <v>4005</v>
      </c>
      <c r="BG402" s="3" t="n">
        <v>5</v>
      </c>
      <c r="BH402" s="3" t="n">
        <v>3.707</v>
      </c>
      <c r="BI402" s="3" t="n">
        <v>5</v>
      </c>
      <c r="BJ402" s="3" t="n">
        <v>4.326</v>
      </c>
      <c r="BK402" s="3" t="n">
        <v>3</v>
      </c>
      <c r="BL402" s="3" t="n">
        <v>8.602</v>
      </c>
      <c r="BM402" s="3" t="n">
        <v>1</v>
      </c>
      <c r="BN402" s="3" t="n">
        <v>5.34</v>
      </c>
      <c r="BO402" s="3" t="n">
        <v>5</v>
      </c>
      <c r="BP402" s="3" t="n">
        <v>3.43</v>
      </c>
      <c r="BQ402" s="3" t="n">
        <v>5</v>
      </c>
      <c r="BR402" s="3" t="n">
        <v>4.935</v>
      </c>
      <c r="BS402" s="3" t="n">
        <v>1</v>
      </c>
      <c r="BT402" s="3" t="n">
        <v>4.275</v>
      </c>
      <c r="BU402" s="3" t="n">
        <v>3</v>
      </c>
      <c r="BV402" s="3" t="n">
        <v>14.071</v>
      </c>
      <c r="BW402" s="3" t="n">
        <v>5</v>
      </c>
      <c r="BX402" s="3" t="n">
        <v>8.715</v>
      </c>
      <c r="BY402" s="3" t="n">
        <v>3</v>
      </c>
      <c r="BZ402" s="3" t="n">
        <v>8.844</v>
      </c>
      <c r="CA402" s="3"/>
      <c r="CB402" s="3"/>
      <c r="CC402" s="3" t="n">
        <v>2</v>
      </c>
      <c r="CD402" s="3" t="n">
        <v>8.241</v>
      </c>
      <c r="CE402" s="3" t="n">
        <v>5</v>
      </c>
      <c r="CF402" s="3" t="n">
        <v>8.883</v>
      </c>
      <c r="CG402" s="3" t="n">
        <v>5</v>
      </c>
      <c r="CH402" s="3" t="n">
        <v>7.935</v>
      </c>
      <c r="CI402" s="3" t="n">
        <v>3</v>
      </c>
      <c r="CJ402" s="3" t="n">
        <v>6.518</v>
      </c>
      <c r="CK402" s="3" t="n">
        <v>1</v>
      </c>
      <c r="CL402" s="3" t="n">
        <v>14.075</v>
      </c>
      <c r="CM402" s="3" t="n">
        <v>3</v>
      </c>
      <c r="CN402" s="3" t="n">
        <v>6.335</v>
      </c>
      <c r="CO402" s="3" t="n">
        <v>3</v>
      </c>
      <c r="CP402" s="3" t="n">
        <v>7.646</v>
      </c>
      <c r="CQ402" s="3" t="n">
        <v>5</v>
      </c>
      <c r="CR402" s="3" t="n">
        <v>4.716</v>
      </c>
      <c r="CS402" s="3" t="n">
        <v>3</v>
      </c>
      <c r="CT402" s="3" t="n">
        <v>5.248</v>
      </c>
      <c r="CU402" s="5" t="n">
        <f aca="false">6-(BK402+BM402+BS402+BW402+BY402+CC402+CI402+CK402+CM402+CO402)/(COUNTA(BK402)+COUNTA(BM402)+COUNTA(BS402)+COUNTA(BW402)+COUNTA(BY402)+COUNTA(CC402)+COUNTA(CI402)+COUNTA(CK402)+COUNTA(CM402)+COUNTA(CO402))</f>
        <v>3.5</v>
      </c>
      <c r="CV402" s="5" t="n">
        <f aca="false">(BL402+BN402+BT402+BX402+BZ402+CD402+CJ402+CL402+CN402+CP402)/(COUNTA(BL402)+COUNTA(BN402)+COUNTA(BT402)+COUNTA(BX402)+COUNTA(BZ402)+COUNTA(CD402)+COUNTA(CJ402)+COUNTA(CL402)+COUNTA(CN402)+COUNTA(CP402))</f>
        <v>7.8591</v>
      </c>
      <c r="CW402" s="5" t="n">
        <f aca="false">6-(BG402+BI402+BO402+BQ402+BU402+CA402+CE402+CG402+CQ402+CS402)/(COUNTA(BG402)+COUNTA(BI402)+COUNTA(BO402)+COUNTA(BQ402)+COUNTA(BU402)+COUNTA(CA402)+COUNTA(CE402)+COUNTA(CG402)+COUNTA(CQ402)+COUNTA(CS402))</f>
        <v>1.44444444444444</v>
      </c>
      <c r="CX402" s="5" t="n">
        <f aca="false">(BH402+BJ402+BP402+BR402+BV402+CB402+CF402+CH402+CR402+CT402)/(COUNTA(BH402)+COUNTA(BJ402)+COUNTA(BP402)+COUNTA(BR402)+COUNTA(BV402)+COUNTA(CB402)+COUNTA(CF402)+COUNTA(CH402)+COUNTA(CR402)+COUNTA(CT402))</f>
        <v>6.36122222222222</v>
      </c>
      <c r="CY402" s="3"/>
      <c r="CZ402" s="3"/>
      <c r="DA402" s="3"/>
      <c r="DB402" s="3"/>
      <c r="DC402" s="3"/>
      <c r="DD402" s="3"/>
      <c r="DE402" s="3" t="s">
        <v>264</v>
      </c>
      <c r="DF402" s="3" t="n">
        <v>1</v>
      </c>
      <c r="DG402" s="3" t="n">
        <v>2.958</v>
      </c>
      <c r="DH402" s="3" t="s">
        <v>276</v>
      </c>
      <c r="DI402" s="3" t="n">
        <v>1</v>
      </c>
      <c r="DJ402" s="3" t="n">
        <v>3.351</v>
      </c>
      <c r="DK402" s="3" t="s">
        <v>264</v>
      </c>
      <c r="DL402" s="3" t="n">
        <v>3</v>
      </c>
      <c r="DM402" s="3" t="n">
        <v>6.354</v>
      </c>
      <c r="DN402" s="3" t="s">
        <v>276</v>
      </c>
      <c r="DO402" s="3" t="n">
        <v>4</v>
      </c>
      <c r="DP402" s="3" t="n">
        <v>3.722</v>
      </c>
      <c r="DQ402" s="3" t="s">
        <v>264</v>
      </c>
      <c r="DR402" s="3" t="n">
        <v>5</v>
      </c>
      <c r="DS402" s="3" t="n">
        <v>4.152</v>
      </c>
      <c r="DT402" s="3" t="s">
        <v>276</v>
      </c>
      <c r="DU402" s="3" t="n">
        <v>4</v>
      </c>
      <c r="DV402" s="3" t="n">
        <v>4.575</v>
      </c>
      <c r="DW402" s="3" t="s">
        <v>264</v>
      </c>
      <c r="DX402" s="3" t="n">
        <v>1</v>
      </c>
      <c r="DY402" s="3" t="n">
        <v>4.803</v>
      </c>
      <c r="DZ402" s="3" t="s">
        <v>276</v>
      </c>
      <c r="EA402" s="3" t="n">
        <v>1</v>
      </c>
      <c r="EB402" s="3" t="n">
        <v>2.442</v>
      </c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 t="s">
        <v>264</v>
      </c>
      <c r="FN402" s="3" t="n">
        <v>4</v>
      </c>
      <c r="FO402" s="3" t="n">
        <v>16.024</v>
      </c>
      <c r="FP402" s="3" t="s">
        <v>276</v>
      </c>
      <c r="FQ402" s="3" t="n">
        <v>4</v>
      </c>
      <c r="FR402" s="3" t="n">
        <v>3.254</v>
      </c>
      <c r="FS402" s="3" t="s">
        <v>264</v>
      </c>
      <c r="FT402" s="3" t="n">
        <v>1</v>
      </c>
      <c r="FU402" s="3" t="n">
        <v>3.622</v>
      </c>
      <c r="FV402" s="3" t="s">
        <v>276</v>
      </c>
      <c r="FW402" s="3" t="n">
        <v>1</v>
      </c>
      <c r="FX402" s="3" t="n">
        <v>4.133</v>
      </c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 t="s">
        <v>264</v>
      </c>
      <c r="GL402" s="3" t="n">
        <v>4</v>
      </c>
      <c r="GM402" s="3" t="n">
        <v>4.73</v>
      </c>
      <c r="GN402" s="3" t="s">
        <v>276</v>
      </c>
      <c r="GO402" s="3" t="n">
        <v>5</v>
      </c>
      <c r="GP402" s="3" t="n">
        <v>4.15</v>
      </c>
      <c r="GQ402" s="3" t="s">
        <v>264</v>
      </c>
      <c r="GR402" s="3" t="n">
        <v>3</v>
      </c>
      <c r="GS402" s="3" t="n">
        <v>4.668</v>
      </c>
      <c r="GT402" s="3" t="s">
        <v>276</v>
      </c>
      <c r="GU402" s="3" t="n">
        <v>3</v>
      </c>
      <c r="GV402" s="3" t="n">
        <v>17.137</v>
      </c>
      <c r="GW402" s="3" t="s">
        <v>264</v>
      </c>
      <c r="GX402" s="3" t="n">
        <v>3</v>
      </c>
      <c r="GY402" s="3" t="n">
        <v>3.112</v>
      </c>
      <c r="GZ402" s="3" t="s">
        <v>276</v>
      </c>
      <c r="HA402" s="3" t="n">
        <v>3</v>
      </c>
      <c r="HB402" s="3" t="n">
        <v>2.589</v>
      </c>
      <c r="HC402" s="3"/>
      <c r="HD402" s="3"/>
      <c r="HE402" s="3"/>
      <c r="HF402" s="3" t="s">
        <v>276</v>
      </c>
      <c r="HG402" s="3" t="n">
        <v>1</v>
      </c>
      <c r="HH402" s="3" t="n">
        <v>3.213</v>
      </c>
      <c r="HI402" s="3"/>
      <c r="HJ402" s="3"/>
      <c r="HK402" s="3"/>
      <c r="HL402" s="3"/>
      <c r="HM402" s="3"/>
      <c r="HN402" s="3"/>
      <c r="HO402" s="5" t="n">
        <f aca="false">(IF(COUNTA(DC402)=1,(DC402-$BG402),0)+IF(COUNTA(DI402)=1,(DI402-$BI402),0)+IF(COUNTA(EA402)=1,(EA402-BO402),0)+IF(COUNTA(EG402)=1,(EG402-$BQ402),0)+IF(COUNTA(ES402)=1,(ES402-$BU402),0)+IF(COUNTA(FK402)=1,(FK402-$CA402),0)+IF(COUNTA(FW402)=1,(FW402-$CE402),0)+IF(COUNTA(GC402)=1,(GC402-$CG402),0)+IF(COUNTA(HG402)=1,(HG402-$CQ402),0)+IF(COUNTA(HM402)=1,(HM402-$CS402),0))/COUNTA(DC402,DI402,EA402,EG402,ES402,FK402,FW402,GC402,HG402,HM402)</f>
        <v>-4</v>
      </c>
      <c r="HP402" s="5" t="n">
        <f aca="false">(IF(COUNTA(CZ402)=1,(CZ402-$BG402),0)+IF(COUNTA(DF402)=1,(DF402-$BI402),0)+IF(COUNTA(DX402)=1,(DX402-BO402),0)+IF(COUNTA(ED402)=1,(ED402-$BQ402),0)+IF(COUNTA(EP402)=1,(EP402-$BU402),0)+IF(COUNTA(FH402)=1,(FH402-$CA402),0)+IF(COUNTA(FT402)=1,(FT402-$CE402),0)+IF(COUNTA(FZ402)=1,(FZ402-$CG402),0)+IF(COUNTA(HD402)=1,(HD402-$CQ402),0)+IF(COUNTA(HJ402)=1,(HJ402-$CS402),0))/COUNTA(CZ402,DF402,DX402,ED402,EP402,FH402,FT402,FZ402,HD402,HJ402)</f>
        <v>-4</v>
      </c>
      <c r="HQ402" s="5" t="n">
        <f aca="false">(IF(COUNTA(DO402)=1,(DO402-$BK402),0)+IF(COUNTA(DU402)=1,(DU402-$BM402),0)+IF(COUNTA(EM402)=1,(EM402-$BS402),0)+IF(COUNTA(EY402)=1,(EY402-$BW402),0)+IF(COUNTA(FE402)=1,(FE402-$BY402),0)+IF(COUNTA(FQ402)=1,(FQ402-$CC402),0)+IF(COUNTA(GI402)=1,(GI402-$CI402),0)+IF(COUNTA(GO402)=1,(GO402-$CK402),0)+IF(COUNTA(GU402)=1,(GU402-$CM402),0)+IF(COUNTA(HA402)=1,(HA402-$CO402),0))/COUNTA(DO402,DU402,EM402,EY402,FE402,FQ402,GI402,GO402,GU402,HA402)</f>
        <v>1.66666666666667</v>
      </c>
      <c r="HR402" s="6" t="n">
        <f aca="false">(IF(COUNTA(DL402)=1,(DL402-$BK402),0)+IF(COUNTA(DR402)=1,(DR402-$BM402),0)+IF(COUNTA(EJ402)=1,(EJ402-$BS402),0)+IF(COUNTA(EV402)=1,(EV402-$BW402),0)+IF(COUNTA(FB402)=1,(FB402-$BY402),0)+IF(COUNTA(FN402)=1,(FN402-$CC402),0)+IF(COUNTA(GF402)=1,(GF402-$CI402),0)+IF(COUNTA(GL402)=1,(GL402-$CK402),0)+IF(COUNTA(GR402)=1,(GR402-$CM402),0)+IF(COUNTA(GX402)=1,(GX402-$CO402),0))/COUNTA(DL402,DR402,EJ402,EV402,FB402,FN402,GF402,GL402,GR402,GX402)</f>
        <v>1.5</v>
      </c>
      <c r="HS402" s="3" t="s">
        <v>297</v>
      </c>
      <c r="HT402" s="3" t="s">
        <v>278</v>
      </c>
      <c r="HU402" s="3" t="s">
        <v>278</v>
      </c>
      <c r="HV402" s="3" t="s">
        <v>279</v>
      </c>
      <c r="HW402" s="3" t="s">
        <v>279</v>
      </c>
      <c r="HX402" s="3" t="s">
        <v>279</v>
      </c>
      <c r="HY402" s="3" t="s">
        <v>279</v>
      </c>
      <c r="HZ402" s="3" t="s">
        <v>278</v>
      </c>
      <c r="IA402" s="3" t="s">
        <v>280</v>
      </c>
      <c r="IB402" s="3" t="s">
        <v>279</v>
      </c>
      <c r="IC402" s="3" t="s">
        <v>280</v>
      </c>
      <c r="ID402" s="3" t="s">
        <v>279</v>
      </c>
      <c r="IE402" s="3" t="s">
        <v>298</v>
      </c>
      <c r="IF402" s="3" t="s">
        <v>298</v>
      </c>
      <c r="IG402" s="3" t="s">
        <v>596</v>
      </c>
      <c r="IH402" s="3" t="s">
        <v>239</v>
      </c>
      <c r="II402" s="3" t="s">
        <v>282</v>
      </c>
    </row>
    <row r="403" customFormat="false" ht="12.8" hidden="false" customHeight="false" outlineLevel="0" collapsed="false">
      <c r="A403" s="3" t="s">
        <v>4006</v>
      </c>
      <c r="B403" s="3" t="s">
        <v>242</v>
      </c>
      <c r="C403" s="3" t="s">
        <v>243</v>
      </c>
      <c r="D403" s="3" t="s">
        <v>244</v>
      </c>
      <c r="E403" s="3" t="s">
        <v>242</v>
      </c>
      <c r="F403" s="3" t="s">
        <v>243</v>
      </c>
      <c r="G403" s="3" t="s">
        <v>244</v>
      </c>
      <c r="H403" s="3" t="s">
        <v>245</v>
      </c>
      <c r="I403" s="3" t="s">
        <v>245</v>
      </c>
      <c r="J403" s="3" t="s">
        <v>246</v>
      </c>
      <c r="K403" s="3" t="s">
        <v>4007</v>
      </c>
      <c r="L403" s="3" t="s">
        <v>2050</v>
      </c>
      <c r="M403" s="4" t="n">
        <v>45237</v>
      </c>
      <c r="N403" s="3" t="s">
        <v>4008</v>
      </c>
      <c r="O403" s="4" t="n">
        <v>45237</v>
      </c>
      <c r="P403" s="3" t="s">
        <v>4009</v>
      </c>
      <c r="Q403" s="3" t="s">
        <v>245</v>
      </c>
      <c r="R403" s="3" t="s">
        <v>4006</v>
      </c>
      <c r="S403" s="3" t="s">
        <v>4010</v>
      </c>
      <c r="T403" s="3" t="s">
        <v>252</v>
      </c>
      <c r="U403" s="3" t="s">
        <v>3759</v>
      </c>
      <c r="V403" s="3" t="s">
        <v>338</v>
      </c>
      <c r="W403" s="3" t="s">
        <v>3744</v>
      </c>
      <c r="X403" s="3" t="s">
        <v>256</v>
      </c>
      <c r="Y403" s="3" t="s">
        <v>552</v>
      </c>
      <c r="Z403" s="3" t="s">
        <v>307</v>
      </c>
      <c r="AA403" s="3" t="s">
        <v>460</v>
      </c>
      <c r="AB403" s="3" t="s">
        <v>382</v>
      </c>
      <c r="AC403" s="3" t="s">
        <v>410</v>
      </c>
      <c r="AD403" s="3" t="s">
        <v>366</v>
      </c>
      <c r="AE403" s="3" t="s">
        <v>263</v>
      </c>
      <c r="AF403" s="3" t="s">
        <v>276</v>
      </c>
      <c r="AG403" s="3" t="s">
        <v>263</v>
      </c>
      <c r="AH403" s="3" t="s">
        <v>278</v>
      </c>
      <c r="AI403" s="3" t="s">
        <v>272</v>
      </c>
      <c r="AJ403" s="3" t="s">
        <v>265</v>
      </c>
      <c r="AK403" s="3" t="s">
        <v>268</v>
      </c>
      <c r="AL403" s="3" t="s">
        <v>266</v>
      </c>
      <c r="AM403" s="3" t="s">
        <v>268</v>
      </c>
      <c r="AN403" s="3" t="s">
        <v>269</v>
      </c>
      <c r="AO403" s="3" t="s">
        <v>327</v>
      </c>
      <c r="AP403" s="3" t="s">
        <v>266</v>
      </c>
      <c r="AQ403" s="3" t="s">
        <v>271</v>
      </c>
      <c r="AR403" s="3" t="s">
        <v>292</v>
      </c>
      <c r="AS403" s="3" t="n">
        <v>2</v>
      </c>
      <c r="AT403" s="3" t="n">
        <v>3</v>
      </c>
      <c r="AU403" s="3" t="n">
        <v>2</v>
      </c>
      <c r="AV403" s="3" t="n">
        <v>2</v>
      </c>
      <c r="AW403" s="3" t="n">
        <v>5</v>
      </c>
      <c r="AX403" s="3" t="n">
        <v>3</v>
      </c>
      <c r="AY403" s="3" t="n">
        <v>2</v>
      </c>
      <c r="AZ403" s="3" t="n">
        <v>-0.285714285714286</v>
      </c>
      <c r="BA403" s="3" t="s">
        <v>273</v>
      </c>
      <c r="BB403" s="3" t="s">
        <v>310</v>
      </c>
      <c r="BC403" s="3" t="s">
        <v>4011</v>
      </c>
      <c r="BD403" s="3" t="s">
        <v>265</v>
      </c>
      <c r="BE403" s="3" t="s">
        <v>268</v>
      </c>
      <c r="BF403" s="3" t="s">
        <v>4012</v>
      </c>
      <c r="BG403" s="3" t="n">
        <v>5</v>
      </c>
      <c r="BH403" s="3" t="n">
        <v>3.993</v>
      </c>
      <c r="BI403" s="3" t="n">
        <v>5</v>
      </c>
      <c r="BJ403" s="3" t="n">
        <v>6.297</v>
      </c>
      <c r="BK403" s="3" t="n">
        <v>1</v>
      </c>
      <c r="BL403" s="3" t="n">
        <v>7.535</v>
      </c>
      <c r="BM403" s="3" t="n">
        <v>1</v>
      </c>
      <c r="BN403" s="3" t="n">
        <v>9.638</v>
      </c>
      <c r="BO403" s="3"/>
      <c r="BP403" s="3"/>
      <c r="BQ403" s="3" t="n">
        <v>5</v>
      </c>
      <c r="BR403" s="3" t="n">
        <v>10.213</v>
      </c>
      <c r="BS403" s="3" t="n">
        <v>1</v>
      </c>
      <c r="BT403" s="3" t="n">
        <v>5.903</v>
      </c>
      <c r="BU403" s="3" t="n">
        <v>5</v>
      </c>
      <c r="BV403" s="3" t="n">
        <v>11.452</v>
      </c>
      <c r="BW403" s="3" t="n">
        <v>1</v>
      </c>
      <c r="BX403" s="3" t="n">
        <v>8.367</v>
      </c>
      <c r="BY403" s="3" t="n">
        <v>3</v>
      </c>
      <c r="BZ403" s="3" t="n">
        <v>12.921</v>
      </c>
      <c r="CA403" s="3" t="n">
        <v>5</v>
      </c>
      <c r="CB403" s="3" t="n">
        <v>7.618</v>
      </c>
      <c r="CC403" s="3" t="n">
        <v>5</v>
      </c>
      <c r="CD403" s="3" t="n">
        <v>12.652</v>
      </c>
      <c r="CE403" s="3" t="n">
        <v>5</v>
      </c>
      <c r="CF403" s="3" t="n">
        <v>5.314</v>
      </c>
      <c r="CG403" s="3" t="n">
        <v>5</v>
      </c>
      <c r="CH403" s="3" t="n">
        <v>9.411</v>
      </c>
      <c r="CI403" s="3" t="n">
        <v>3</v>
      </c>
      <c r="CJ403" s="3" t="n">
        <v>9.024</v>
      </c>
      <c r="CK403" s="3" t="n">
        <v>1</v>
      </c>
      <c r="CL403" s="3" t="n">
        <v>12.295</v>
      </c>
      <c r="CM403" s="3" t="n">
        <v>4</v>
      </c>
      <c r="CN403" s="3" t="n">
        <v>13.898</v>
      </c>
      <c r="CO403" s="3" t="n">
        <v>1</v>
      </c>
      <c r="CP403" s="3" t="n">
        <v>15.129</v>
      </c>
      <c r="CQ403" s="3" t="n">
        <v>5</v>
      </c>
      <c r="CR403" s="3" t="n">
        <v>8.267</v>
      </c>
      <c r="CS403" s="3" t="n">
        <v>3</v>
      </c>
      <c r="CT403" s="3" t="n">
        <v>8.161</v>
      </c>
      <c r="CU403" s="5" t="n">
        <f aca="false">6-(BK403+BM403+BS403+BW403+BY403+CC403+CI403+CK403+CM403+CO403)/(COUNTA(BK403)+COUNTA(BM403)+COUNTA(BS403)+COUNTA(BW403)+COUNTA(BY403)+COUNTA(CC403)+COUNTA(CI403)+COUNTA(CK403)+COUNTA(CM403)+COUNTA(CO403))</f>
        <v>3.9</v>
      </c>
      <c r="CV403" s="5" t="n">
        <f aca="false">(BL403+BN403+BT403+BX403+BZ403+CD403+CJ403+CL403+CN403+CP403)/(COUNTA(BL403)+COUNTA(BN403)+COUNTA(BT403)+COUNTA(BX403)+COUNTA(BZ403)+COUNTA(CD403)+COUNTA(CJ403)+COUNTA(CL403)+COUNTA(CN403)+COUNTA(CP403))</f>
        <v>10.7362</v>
      </c>
      <c r="CW403" s="5" t="n">
        <f aca="false">6-(BG403+BI403+BO403+BQ403+BU403+CA403+CE403+CG403+CQ403+CS403)/(COUNTA(BG403)+COUNTA(BI403)+COUNTA(BO403)+COUNTA(BQ403)+COUNTA(BU403)+COUNTA(CA403)+COUNTA(CE403)+COUNTA(CG403)+COUNTA(CQ403)+COUNTA(CS403))</f>
        <v>1.22222222222222</v>
      </c>
      <c r="CX403" s="5" t="n">
        <f aca="false">(BH403+BJ403+BP403+BR403+BV403+CB403+CF403+CH403+CR403+CT403)/(COUNTA(BH403)+COUNTA(BJ403)+COUNTA(BP403)+COUNTA(BR403)+COUNTA(BV403)+COUNTA(CB403)+COUNTA(CF403)+COUNTA(CH403)+COUNTA(CR403)+COUNTA(CT403))</f>
        <v>7.85844444444444</v>
      </c>
      <c r="CY403" s="3" t="s">
        <v>276</v>
      </c>
      <c r="CZ403" s="3" t="n">
        <v>1</v>
      </c>
      <c r="DA403" s="3" t="n">
        <v>5.217</v>
      </c>
      <c r="DB403" s="3" t="s">
        <v>264</v>
      </c>
      <c r="DC403" s="3" t="n">
        <v>1</v>
      </c>
      <c r="DD403" s="3" t="n">
        <v>4.346</v>
      </c>
      <c r="DE403" s="3" t="s">
        <v>276</v>
      </c>
      <c r="DF403" s="3" t="n">
        <v>1</v>
      </c>
      <c r="DG403" s="3" t="n">
        <v>5.558</v>
      </c>
      <c r="DH403" s="3" t="s">
        <v>264</v>
      </c>
      <c r="DI403" s="3" t="n">
        <v>1</v>
      </c>
      <c r="DJ403" s="3" t="n">
        <v>4.272</v>
      </c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 t="s">
        <v>276</v>
      </c>
      <c r="DX403" s="3" t="n">
        <v>1</v>
      </c>
      <c r="DY403" s="3" t="n">
        <v>17.327</v>
      </c>
      <c r="DZ403" s="3" t="s">
        <v>264</v>
      </c>
      <c r="EA403" s="3" t="n">
        <v>1</v>
      </c>
      <c r="EB403" s="3" t="n">
        <v>3.858</v>
      </c>
      <c r="EC403" s="3" t="s">
        <v>276</v>
      </c>
      <c r="ED403" s="3" t="n">
        <v>1</v>
      </c>
      <c r="EE403" s="3" t="n">
        <v>5.246</v>
      </c>
      <c r="EF403" s="3" t="s">
        <v>264</v>
      </c>
      <c r="EG403" s="3" t="n">
        <v>1</v>
      </c>
      <c r="EH403" s="3" t="n">
        <v>5.631</v>
      </c>
      <c r="EI403" s="3" t="s">
        <v>276</v>
      </c>
      <c r="EJ403" s="3" t="n">
        <v>5</v>
      </c>
      <c r="EK403" s="3" t="n">
        <v>5.561</v>
      </c>
      <c r="EL403" s="3" t="s">
        <v>264</v>
      </c>
      <c r="EM403" s="3" t="n">
        <v>5</v>
      </c>
      <c r="EN403" s="3" t="n">
        <v>4.942</v>
      </c>
      <c r="EO403" s="3" t="s">
        <v>264</v>
      </c>
      <c r="EP403" s="3" t="n">
        <v>1</v>
      </c>
      <c r="EQ403" s="3" t="n">
        <v>8.334</v>
      </c>
      <c r="ER403" s="3" t="s">
        <v>276</v>
      </c>
      <c r="ES403" s="3" t="n">
        <v>1</v>
      </c>
      <c r="ET403" s="3" t="n">
        <v>10.691</v>
      </c>
      <c r="EU403" s="3" t="s">
        <v>264</v>
      </c>
      <c r="EV403" s="3" t="n">
        <v>5</v>
      </c>
      <c r="EW403" s="3" t="n">
        <v>5.377</v>
      </c>
      <c r="EX403" s="3" t="s">
        <v>276</v>
      </c>
      <c r="EY403" s="3" t="n">
        <v>5</v>
      </c>
      <c r="EZ403" s="3" t="n">
        <v>14.095</v>
      </c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 t="s">
        <v>276</v>
      </c>
      <c r="GF403" s="3" t="n">
        <v>3</v>
      </c>
      <c r="GG403" s="3" t="n">
        <v>8.329</v>
      </c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 t="s">
        <v>264</v>
      </c>
      <c r="GX403" s="3" t="n">
        <v>5</v>
      </c>
      <c r="GY403" s="3" t="n">
        <v>5.714</v>
      </c>
      <c r="GZ403" s="3" t="s">
        <v>276</v>
      </c>
      <c r="HA403" s="3" t="n">
        <v>5</v>
      </c>
      <c r="HB403" s="3" t="n">
        <v>4.291</v>
      </c>
      <c r="HC403" s="3"/>
      <c r="HD403" s="3"/>
      <c r="HE403" s="3"/>
      <c r="HF403" s="3"/>
      <c r="HG403" s="3"/>
      <c r="HH403" s="3"/>
      <c r="HI403" s="3" t="s">
        <v>276</v>
      </c>
      <c r="HJ403" s="3" t="n">
        <v>3</v>
      </c>
      <c r="HK403" s="3" t="n">
        <v>5.345</v>
      </c>
      <c r="HL403" s="3" t="s">
        <v>264</v>
      </c>
      <c r="HM403" s="3" t="n">
        <v>3</v>
      </c>
      <c r="HN403" s="3" t="n">
        <v>5.631</v>
      </c>
      <c r="HO403" s="5" t="n">
        <f aca="false">(IF(COUNTA(DC403)=1,(DC403-$BG403),0)+IF(COUNTA(DI403)=1,(DI403-$BI403),0)+IF(COUNTA(EA403)=1,(EA403-BO403),0)+IF(COUNTA(EG403)=1,(EG403-$BQ403),0)+IF(COUNTA(ES403)=1,(ES403-$BU403),0)+IF(COUNTA(FK403)=1,(FK403-$CA403),0)+IF(COUNTA(FW403)=1,(FW403-$CE403),0)+IF(COUNTA(GC403)=1,(GC403-$CG403),0)+IF(COUNTA(HG403)=1,(HG403-$CQ403),0)+IF(COUNTA(HM403)=1,(HM403-$CS403),0))/COUNTA(DC403,DI403,EA403,EG403,ES403,FK403,FW403,GC403,HG403,HM403)</f>
        <v>-2.5</v>
      </c>
      <c r="HP403" s="5" t="n">
        <f aca="false">(IF(COUNTA(CZ403)=1,(CZ403-$BG403),0)+IF(COUNTA(DF403)=1,(DF403-$BI403),0)+IF(COUNTA(DX403)=1,(DX403-BO403),0)+IF(COUNTA(ED403)=1,(ED403-$BQ403),0)+IF(COUNTA(EP403)=1,(EP403-$BU403),0)+IF(COUNTA(FH403)=1,(FH403-$CA403),0)+IF(COUNTA(FT403)=1,(FT403-$CE403),0)+IF(COUNTA(FZ403)=1,(FZ403-$CG403),0)+IF(COUNTA(HD403)=1,(HD403-$CQ403),0)+IF(COUNTA(HJ403)=1,(HJ403-$CS403),0))/COUNTA(CZ403,DF403,DX403,ED403,EP403,FH403,FT403,FZ403,HD403,HJ403)</f>
        <v>-2.5</v>
      </c>
      <c r="HQ403" s="5" t="n">
        <f aca="false">(IF(COUNTA(DO403)=1,(DO403-$BK403),0)+IF(COUNTA(DU403)=1,(DU403-$BM403),0)+IF(COUNTA(EM403)=1,(EM403-$BS403),0)+IF(COUNTA(EY403)=1,(EY403-$BW403),0)+IF(COUNTA(FE403)=1,(FE403-$BY403),0)+IF(COUNTA(FQ403)=1,(FQ403-$CC403),0)+IF(COUNTA(GI403)=1,(GI403-$CI403),0)+IF(COUNTA(GO403)=1,(GO403-$CK403),0)+IF(COUNTA(GU403)=1,(GU403-$CM403),0)+IF(COUNTA(HA403)=1,(HA403-$CO403),0))/COUNTA(DO403,DU403,EM403,EY403,FE403,FQ403,GI403,GO403,GU403,HA403)</f>
        <v>4</v>
      </c>
      <c r="HR403" s="6" t="n">
        <f aca="false">(IF(COUNTA(DL403)=1,(DL403-$BK403),0)+IF(COUNTA(DR403)=1,(DR403-$BM403),0)+IF(COUNTA(EJ403)=1,(EJ403-$BS403),0)+IF(COUNTA(EV403)=1,(EV403-$BW403),0)+IF(COUNTA(FB403)=1,(FB403-$BY403),0)+IF(COUNTA(FN403)=1,(FN403-$CC403),0)+IF(COUNTA(GF403)=1,(GF403-$CI403),0)+IF(COUNTA(GL403)=1,(GL403-$CK403),0)+IF(COUNTA(GR403)=1,(GR403-$CM403),0)+IF(COUNTA(GX403)=1,(GX403-$CO403),0))/COUNTA(DL403,DR403,EJ403,EV403,FB403,FN403,GF403,GL403,GR403,GX403)</f>
        <v>3</v>
      </c>
      <c r="HS403" s="3" t="s">
        <v>297</v>
      </c>
      <c r="HT403" s="3" t="s">
        <v>278</v>
      </c>
      <c r="HU403" s="3" t="s">
        <v>278</v>
      </c>
      <c r="HV403" s="3" t="s">
        <v>475</v>
      </c>
      <c r="HW403" s="3" t="s">
        <v>475</v>
      </c>
      <c r="HX403" s="3" t="s">
        <v>279</v>
      </c>
      <c r="HY403" s="3" t="s">
        <v>357</v>
      </c>
      <c r="HZ403" s="3" t="s">
        <v>278</v>
      </c>
      <c r="IA403" s="3" t="s">
        <v>280</v>
      </c>
      <c r="IB403" s="3" t="s">
        <v>279</v>
      </c>
      <c r="IC403" s="3" t="s">
        <v>280</v>
      </c>
      <c r="ID403" s="3" t="s">
        <v>279</v>
      </c>
      <c r="IE403" s="3" t="s">
        <v>298</v>
      </c>
      <c r="IF403" s="3" t="s">
        <v>298</v>
      </c>
      <c r="IG403" s="3" t="s">
        <v>3759</v>
      </c>
      <c r="IH403" s="3" t="s">
        <v>239</v>
      </c>
      <c r="II403" s="3" t="s">
        <v>282</v>
      </c>
    </row>
    <row r="404" customFormat="false" ht="12.8" hidden="false" customHeight="false" outlineLevel="0" collapsed="false">
      <c r="A404" s="3" t="s">
        <v>4013</v>
      </c>
      <c r="B404" s="3" t="s">
        <v>242</v>
      </c>
      <c r="C404" s="3" t="s">
        <v>243</v>
      </c>
      <c r="D404" s="3" t="s">
        <v>244</v>
      </c>
      <c r="E404" s="3" t="s">
        <v>242</v>
      </c>
      <c r="F404" s="3" t="s">
        <v>243</v>
      </c>
      <c r="G404" s="3" t="s">
        <v>244</v>
      </c>
      <c r="H404" s="3" t="s">
        <v>245</v>
      </c>
      <c r="I404" s="3" t="s">
        <v>245</v>
      </c>
      <c r="J404" s="3" t="s">
        <v>246</v>
      </c>
      <c r="K404" s="3" t="s">
        <v>4014</v>
      </c>
      <c r="L404" s="3" t="s">
        <v>2275</v>
      </c>
      <c r="M404" s="4" t="n">
        <v>45238</v>
      </c>
      <c r="N404" s="3" t="s">
        <v>4015</v>
      </c>
      <c r="O404" s="4" t="n">
        <v>45238</v>
      </c>
      <c r="P404" s="3" t="s">
        <v>4016</v>
      </c>
      <c r="Q404" s="3" t="s">
        <v>245</v>
      </c>
      <c r="R404" s="3" t="s">
        <v>4013</v>
      </c>
      <c r="S404" s="3" t="s">
        <v>4017</v>
      </c>
      <c r="T404" s="3" t="s">
        <v>252</v>
      </c>
      <c r="U404" s="3" t="s">
        <v>4018</v>
      </c>
      <c r="V404" s="3" t="s">
        <v>338</v>
      </c>
      <c r="W404" s="3" t="s">
        <v>3744</v>
      </c>
      <c r="X404" s="3" t="s">
        <v>256</v>
      </c>
      <c r="Y404" s="3" t="s">
        <v>257</v>
      </c>
      <c r="Z404" s="3" t="s">
        <v>307</v>
      </c>
      <c r="AA404" s="3" t="s">
        <v>460</v>
      </c>
      <c r="AB404" s="3" t="s">
        <v>382</v>
      </c>
      <c r="AC404" s="3" t="s">
        <v>308</v>
      </c>
      <c r="AD404" s="3" t="s">
        <v>291</v>
      </c>
      <c r="AE404" s="3" t="s">
        <v>278</v>
      </c>
      <c r="AF404" s="3" t="s">
        <v>280</v>
      </c>
      <c r="AG404" s="3" t="s">
        <v>263</v>
      </c>
      <c r="AH404" s="3" t="s">
        <v>278</v>
      </c>
      <c r="AI404" s="3" t="s">
        <v>268</v>
      </c>
      <c r="AJ404" s="3" t="s">
        <v>266</v>
      </c>
      <c r="AK404" s="3" t="s">
        <v>265</v>
      </c>
      <c r="AL404" s="3" t="s">
        <v>268</v>
      </c>
      <c r="AM404" s="3" t="s">
        <v>314</v>
      </c>
      <c r="AN404" s="3" t="s">
        <v>759</v>
      </c>
      <c r="AO404" s="3" t="s">
        <v>782</v>
      </c>
      <c r="AP404" s="3" t="s">
        <v>266</v>
      </c>
      <c r="AQ404" s="3" t="s">
        <v>271</v>
      </c>
      <c r="AR404" s="3" t="s">
        <v>266</v>
      </c>
      <c r="AS404" s="3" t="n">
        <v>1</v>
      </c>
      <c r="AT404" s="3" t="n">
        <v>1</v>
      </c>
      <c r="AU404" s="3" t="n">
        <v>5</v>
      </c>
      <c r="AV404" s="3" t="n">
        <v>1</v>
      </c>
      <c r="AW404" s="3" t="n">
        <v>5</v>
      </c>
      <c r="AX404" s="3" t="n">
        <v>1</v>
      </c>
      <c r="AY404" s="3" t="n">
        <v>1</v>
      </c>
      <c r="AZ404" s="3" t="n">
        <v>-0.857142857142857</v>
      </c>
      <c r="BA404" s="3" t="s">
        <v>266</v>
      </c>
      <c r="BB404" s="3" t="s">
        <v>266</v>
      </c>
      <c r="BC404" s="3" t="s">
        <v>4019</v>
      </c>
      <c r="BD404" s="3" t="s">
        <v>265</v>
      </c>
      <c r="BE404" s="3" t="s">
        <v>265</v>
      </c>
      <c r="BF404" s="3" t="s">
        <v>4020</v>
      </c>
      <c r="BG404" s="3" t="n">
        <v>1</v>
      </c>
      <c r="BH404" s="3" t="n">
        <v>4.479</v>
      </c>
      <c r="BI404" s="3" t="n">
        <v>4</v>
      </c>
      <c r="BJ404" s="3" t="n">
        <v>4.723</v>
      </c>
      <c r="BK404" s="3" t="n">
        <v>2</v>
      </c>
      <c r="BL404" s="3" t="n">
        <v>16.367</v>
      </c>
      <c r="BM404" s="3" t="n">
        <v>5</v>
      </c>
      <c r="BN404" s="3" t="n">
        <v>12.003</v>
      </c>
      <c r="BO404" s="3" t="n">
        <v>1</v>
      </c>
      <c r="BP404" s="3" t="n">
        <v>4.5</v>
      </c>
      <c r="BQ404" s="3" t="n">
        <v>1</v>
      </c>
      <c r="BR404" s="3" t="n">
        <v>5.383</v>
      </c>
      <c r="BS404" s="3" t="n">
        <v>5</v>
      </c>
      <c r="BT404" s="3" t="n">
        <v>6.261</v>
      </c>
      <c r="BU404" s="3" t="n">
        <v>2</v>
      </c>
      <c r="BV404" s="3" t="n">
        <v>12.251</v>
      </c>
      <c r="BW404" s="3" t="n">
        <v>4</v>
      </c>
      <c r="BX404" s="3" t="n">
        <v>5.638</v>
      </c>
      <c r="BY404" s="3" t="n">
        <v>2</v>
      </c>
      <c r="BZ404" s="3" t="n">
        <v>6.302</v>
      </c>
      <c r="CA404" s="3" t="n">
        <v>4</v>
      </c>
      <c r="CB404" s="3" t="n">
        <v>6.956</v>
      </c>
      <c r="CC404" s="3" t="n">
        <v>5</v>
      </c>
      <c r="CD404" s="3" t="n">
        <v>7.341</v>
      </c>
      <c r="CE404" s="3" t="n">
        <v>1</v>
      </c>
      <c r="CF404" s="3" t="n">
        <v>10.386</v>
      </c>
      <c r="CG404" s="3" t="n">
        <v>1</v>
      </c>
      <c r="CH404" s="3" t="n">
        <v>6.824</v>
      </c>
      <c r="CI404" s="3" t="n">
        <v>5</v>
      </c>
      <c r="CJ404" s="3" t="n">
        <v>6.62</v>
      </c>
      <c r="CK404" s="3"/>
      <c r="CL404" s="3"/>
      <c r="CM404" s="3" t="n">
        <v>5</v>
      </c>
      <c r="CN404" s="3" t="n">
        <v>7.017</v>
      </c>
      <c r="CO404" s="3" t="n">
        <v>2</v>
      </c>
      <c r="CP404" s="3" t="n">
        <v>4.897</v>
      </c>
      <c r="CQ404" s="3" t="n">
        <v>2</v>
      </c>
      <c r="CR404" s="3" t="n">
        <v>6.62</v>
      </c>
      <c r="CS404" s="3" t="n">
        <v>1</v>
      </c>
      <c r="CT404" s="3" t="n">
        <v>11.356</v>
      </c>
      <c r="CU404" s="5" t="n">
        <f aca="false">6-(BK404+BM404+BS404+BW404+BY404+CC404+CI404+CK404+CM404+CO404)/(COUNTA(BK404)+COUNTA(BM404)+COUNTA(BS404)+COUNTA(BW404)+COUNTA(BY404)+COUNTA(CC404)+COUNTA(CI404)+COUNTA(CK404)+COUNTA(CM404)+COUNTA(CO404))</f>
        <v>2.11111111111111</v>
      </c>
      <c r="CV404" s="5" t="n">
        <f aca="false">(BL404+BN404+BT404+BX404+BZ404+CD404+CJ404+CL404+CN404+CP404)/(COUNTA(BL404)+COUNTA(BN404)+COUNTA(BT404)+COUNTA(BX404)+COUNTA(BZ404)+COUNTA(CD404)+COUNTA(CJ404)+COUNTA(CL404)+COUNTA(CN404)+COUNTA(CP404))</f>
        <v>8.04955555555556</v>
      </c>
      <c r="CW404" s="5" t="n">
        <f aca="false">6-(BG404+BI404+BO404+BQ404+BU404+CA404+CE404+CG404+CQ404+CS404)/(COUNTA(BG404)+COUNTA(BI404)+COUNTA(BO404)+COUNTA(BQ404)+COUNTA(BU404)+COUNTA(CA404)+COUNTA(CE404)+COUNTA(CG404)+COUNTA(CQ404)+COUNTA(CS404))</f>
        <v>4.2</v>
      </c>
      <c r="CX404" s="5" t="n">
        <f aca="false">(BH404+BJ404+BP404+BR404+BV404+CB404+CF404+CH404+CR404+CT404)/(COUNTA(BH404)+COUNTA(BJ404)+COUNTA(BP404)+COUNTA(BR404)+COUNTA(BV404)+COUNTA(CB404)+COUNTA(CF404)+COUNTA(CH404)+COUNTA(CR404)+COUNTA(CT404))</f>
        <v>7.3478</v>
      </c>
      <c r="CY404" s="3"/>
      <c r="CZ404" s="3"/>
      <c r="DA404" s="3"/>
      <c r="DB404" s="3"/>
      <c r="DC404" s="3"/>
      <c r="DD404" s="3"/>
      <c r="DE404" s="3" t="s">
        <v>264</v>
      </c>
      <c r="DF404" s="3" t="n">
        <v>1</v>
      </c>
      <c r="DG404" s="3" t="n">
        <v>3.992</v>
      </c>
      <c r="DH404" s="3" t="s">
        <v>276</v>
      </c>
      <c r="DI404" s="3" t="n">
        <v>1</v>
      </c>
      <c r="DJ404" s="3" t="n">
        <v>4.213</v>
      </c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 t="s">
        <v>264</v>
      </c>
      <c r="DX404" s="3" t="n">
        <v>5</v>
      </c>
      <c r="DY404" s="3" t="n">
        <v>8.836</v>
      </c>
      <c r="DZ404" s="3" t="s">
        <v>276</v>
      </c>
      <c r="EA404" s="3" t="n">
        <v>5</v>
      </c>
      <c r="EB404" s="3" t="n">
        <v>5.052</v>
      </c>
      <c r="EC404" s="3" t="s">
        <v>264</v>
      </c>
      <c r="ED404" s="3" t="n">
        <v>5</v>
      </c>
      <c r="EE404" s="3" t="n">
        <v>6.001</v>
      </c>
      <c r="EF404" s="3" t="s">
        <v>276</v>
      </c>
      <c r="EG404" s="3" t="n">
        <v>5</v>
      </c>
      <c r="EH404" s="3" t="n">
        <v>6.298</v>
      </c>
      <c r="EI404" s="3" t="s">
        <v>264</v>
      </c>
      <c r="EJ404" s="3" t="n">
        <v>2</v>
      </c>
      <c r="EK404" s="3" t="n">
        <v>5.71</v>
      </c>
      <c r="EL404" s="3" t="s">
        <v>276</v>
      </c>
      <c r="EM404" s="3" t="n">
        <v>2</v>
      </c>
      <c r="EN404" s="3" t="n">
        <v>5.388</v>
      </c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 t="s">
        <v>264</v>
      </c>
      <c r="FB404" s="3" t="n">
        <v>4</v>
      </c>
      <c r="FC404" s="3" t="n">
        <v>4.906</v>
      </c>
      <c r="FD404" s="3" t="s">
        <v>276</v>
      </c>
      <c r="FE404" s="3" t="n">
        <v>4</v>
      </c>
      <c r="FF404" s="3" t="n">
        <v>4.627</v>
      </c>
      <c r="FG404" s="3" t="s">
        <v>264</v>
      </c>
      <c r="FH404" s="3" t="n">
        <v>2</v>
      </c>
      <c r="FI404" s="3" t="n">
        <v>6.403</v>
      </c>
      <c r="FJ404" s="3" t="s">
        <v>276</v>
      </c>
      <c r="FK404" s="3" t="n">
        <v>2</v>
      </c>
      <c r="FL404" s="3" t="n">
        <v>4.846</v>
      </c>
      <c r="FM404" s="3" t="s">
        <v>264</v>
      </c>
      <c r="FN404" s="3" t="n">
        <v>1</v>
      </c>
      <c r="FO404" s="3" t="n">
        <v>5.579</v>
      </c>
      <c r="FP404" s="3" t="s">
        <v>276</v>
      </c>
      <c r="FQ404" s="3" t="n">
        <v>1</v>
      </c>
      <c r="FR404" s="3" t="n">
        <v>8.358</v>
      </c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 t="s">
        <v>264</v>
      </c>
      <c r="GF404" s="3" t="n">
        <v>1</v>
      </c>
      <c r="GG404" s="3" t="n">
        <v>6.467</v>
      </c>
      <c r="GH404" s="3" t="s">
        <v>276</v>
      </c>
      <c r="GI404" s="3" t="n">
        <v>1</v>
      </c>
      <c r="GJ404" s="3" t="n">
        <v>5.48</v>
      </c>
      <c r="GK404" s="3"/>
      <c r="GL404" s="3"/>
      <c r="GM404" s="3"/>
      <c r="GN404" s="3"/>
      <c r="GO404" s="3"/>
      <c r="GP404" s="3"/>
      <c r="GQ404" s="3" t="s">
        <v>264</v>
      </c>
      <c r="GR404" s="3" t="n">
        <v>1</v>
      </c>
      <c r="GS404" s="3" t="n">
        <v>5.776</v>
      </c>
      <c r="GT404" s="3" t="s">
        <v>276</v>
      </c>
      <c r="GU404" s="3" t="n">
        <v>1</v>
      </c>
      <c r="GV404" s="3" t="n">
        <v>9.625</v>
      </c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 t="s">
        <v>264</v>
      </c>
      <c r="HJ404" s="3" t="n">
        <v>5</v>
      </c>
      <c r="HK404" s="3" t="n">
        <v>4.45</v>
      </c>
      <c r="HL404" s="3"/>
      <c r="HM404" s="3"/>
      <c r="HN404" s="3"/>
      <c r="HO404" s="5" t="n">
        <f aca="false">(IF(COUNTA(DC404)=1,(DC404-$BG404),0)+IF(COUNTA(DI404)=1,(DI404-$BI404),0)+IF(COUNTA(EA404)=1,(EA404-BO404),0)+IF(COUNTA(EG404)=1,(EG404-$BQ404),0)+IF(COUNTA(ES404)=1,(ES404-$BU404),0)+IF(COUNTA(FK404)=1,(FK404-$CA404),0)+IF(COUNTA(FW404)=1,(FW404-$CE404),0)+IF(COUNTA(GC404)=1,(GC404-$CG404),0)+IF(COUNTA(HG404)=1,(HG404-$CQ404),0)+IF(COUNTA(HM404)=1,(HM404-$CS404),0))/COUNTA(DC404,DI404,EA404,EG404,ES404,FK404,FW404,GC404,HG404,HM404)</f>
        <v>0.75</v>
      </c>
      <c r="HP404" s="5" t="n">
        <f aca="false">(IF(COUNTA(CZ404)=1,(CZ404-$BG404),0)+IF(COUNTA(DF404)=1,(DF404-$BI404),0)+IF(COUNTA(DX404)=1,(DX404-BO404),0)+IF(COUNTA(ED404)=1,(ED404-$BQ404),0)+IF(COUNTA(EP404)=1,(EP404-$BU404),0)+IF(COUNTA(FH404)=1,(FH404-$CA404),0)+IF(COUNTA(FT404)=1,(FT404-$CE404),0)+IF(COUNTA(FZ404)=1,(FZ404-$CG404),0)+IF(COUNTA(HD404)=1,(HD404-$CQ404),0)+IF(COUNTA(HJ404)=1,(HJ404-$CS404),0))/COUNTA(CZ404,DF404,DX404,ED404,EP404,FH404,FT404,FZ404,HD404,HJ404)</f>
        <v>1.4</v>
      </c>
      <c r="HQ404" s="5" t="n">
        <f aca="false">(IF(COUNTA(DO404)=1,(DO404-$BK404),0)+IF(COUNTA(DU404)=1,(DU404-$BM404),0)+IF(COUNTA(EM404)=1,(EM404-$BS404),0)+IF(COUNTA(EY404)=1,(EY404-$BW404),0)+IF(COUNTA(FE404)=1,(FE404-$BY404),0)+IF(COUNTA(FQ404)=1,(FQ404-$CC404),0)+IF(COUNTA(GI404)=1,(GI404-$CI404),0)+IF(COUNTA(GO404)=1,(GO404-$CK404),0)+IF(COUNTA(GU404)=1,(GU404-$CM404),0)+IF(COUNTA(HA404)=1,(HA404-$CO404),0))/COUNTA(DO404,DU404,EM404,EY404,FE404,FQ404,GI404,GO404,GU404,HA404)</f>
        <v>-2.6</v>
      </c>
      <c r="HR404" s="6" t="n">
        <f aca="false">(IF(COUNTA(DL404)=1,(DL404-$BK404),0)+IF(COUNTA(DR404)=1,(DR404-$BM404),0)+IF(COUNTA(EJ404)=1,(EJ404-$BS404),0)+IF(COUNTA(EV404)=1,(EV404-$BW404),0)+IF(COUNTA(FB404)=1,(FB404-$BY404),0)+IF(COUNTA(FN404)=1,(FN404-$CC404),0)+IF(COUNTA(GF404)=1,(GF404-$CI404),0)+IF(COUNTA(GL404)=1,(GL404-$CK404),0)+IF(COUNTA(GR404)=1,(GR404-$CM404),0)+IF(COUNTA(GX404)=1,(GX404-$CO404),0))/COUNTA(DL404,DR404,EJ404,EV404,FB404,FN404,GF404,GL404,GR404,GX404)</f>
        <v>-2.6</v>
      </c>
      <c r="HS404" s="3" t="s">
        <v>297</v>
      </c>
      <c r="HT404" s="3" t="s">
        <v>278</v>
      </c>
      <c r="HU404" s="3" t="s">
        <v>278</v>
      </c>
      <c r="HV404" s="3" t="s">
        <v>279</v>
      </c>
      <c r="HW404" s="3" t="s">
        <v>279</v>
      </c>
      <c r="HX404" s="3" t="s">
        <v>279</v>
      </c>
      <c r="HY404" s="3" t="s">
        <v>279</v>
      </c>
      <c r="HZ404" s="3" t="s">
        <v>278</v>
      </c>
      <c r="IA404" s="3" t="s">
        <v>280</v>
      </c>
      <c r="IB404" s="3" t="s">
        <v>475</v>
      </c>
      <c r="IC404" s="3" t="s">
        <v>4021</v>
      </c>
      <c r="ID404" s="3" t="s">
        <v>279</v>
      </c>
      <c r="IE404" s="3" t="s">
        <v>298</v>
      </c>
      <c r="IF404" s="3" t="s">
        <v>298</v>
      </c>
      <c r="IG404" s="3" t="s">
        <v>4018</v>
      </c>
      <c r="IH404" s="3" t="s">
        <v>239</v>
      </c>
      <c r="II404" s="3" t="s">
        <v>282</v>
      </c>
    </row>
    <row r="405" customFormat="false" ht="12.8" hidden="false" customHeight="false" outlineLevel="0" collapsed="false">
      <c r="A405" s="3" t="s">
        <v>4022</v>
      </c>
      <c r="B405" s="3" t="s">
        <v>242</v>
      </c>
      <c r="C405" s="3" t="s">
        <v>243</v>
      </c>
      <c r="D405" s="3" t="s">
        <v>244</v>
      </c>
      <c r="E405" s="3" t="s">
        <v>242</v>
      </c>
      <c r="F405" s="3" t="s">
        <v>243</v>
      </c>
      <c r="G405" s="3" t="s">
        <v>244</v>
      </c>
      <c r="H405" s="3" t="s">
        <v>245</v>
      </c>
      <c r="I405" s="3" t="s">
        <v>245</v>
      </c>
      <c r="J405" s="3" t="s">
        <v>246</v>
      </c>
      <c r="K405" s="3" t="s">
        <v>4023</v>
      </c>
      <c r="L405" s="3" t="s">
        <v>248</v>
      </c>
      <c r="M405" s="4" t="n">
        <v>45238</v>
      </c>
      <c r="N405" s="3" t="s">
        <v>4024</v>
      </c>
      <c r="O405" s="4" t="n">
        <v>45238</v>
      </c>
      <c r="P405" s="3" t="s">
        <v>4025</v>
      </c>
      <c r="Q405" s="3" t="s">
        <v>245</v>
      </c>
      <c r="R405" s="3" t="s">
        <v>4022</v>
      </c>
      <c r="S405" s="3" t="s">
        <v>4026</v>
      </c>
      <c r="T405" s="3" t="s">
        <v>252</v>
      </c>
      <c r="U405" s="3" t="s">
        <v>664</v>
      </c>
      <c r="V405" s="3" t="s">
        <v>338</v>
      </c>
      <c r="W405" s="3" t="s">
        <v>3744</v>
      </c>
      <c r="X405" s="3" t="s">
        <v>256</v>
      </c>
      <c r="Y405" s="3" t="s">
        <v>552</v>
      </c>
      <c r="Z405" s="3" t="s">
        <v>258</v>
      </c>
      <c r="AA405" s="3" t="s">
        <v>381</v>
      </c>
      <c r="AB405" s="3" t="s">
        <v>382</v>
      </c>
      <c r="AC405" s="3" t="s">
        <v>308</v>
      </c>
      <c r="AD405" s="3" t="s">
        <v>291</v>
      </c>
      <c r="AE405" s="3" t="s">
        <v>263</v>
      </c>
      <c r="AF405" s="3" t="s">
        <v>553</v>
      </c>
      <c r="AG405" s="3" t="s">
        <v>263</v>
      </c>
      <c r="AH405" s="3" t="s">
        <v>263</v>
      </c>
      <c r="AI405" s="3" t="s">
        <v>267</v>
      </c>
      <c r="AJ405" s="3" t="s">
        <v>325</v>
      </c>
      <c r="AK405" s="3" t="s">
        <v>268</v>
      </c>
      <c r="AL405" s="3" t="s">
        <v>268</v>
      </c>
      <c r="AM405" s="3" t="s">
        <v>268</v>
      </c>
      <c r="AN405" s="3" t="s">
        <v>396</v>
      </c>
      <c r="AO405" s="3" t="s">
        <v>449</v>
      </c>
      <c r="AP405" s="3" t="s">
        <v>266</v>
      </c>
      <c r="AQ405" s="3" t="s">
        <v>2114</v>
      </c>
      <c r="AR405" s="3" t="s">
        <v>314</v>
      </c>
      <c r="AS405" s="3" t="n">
        <v>1</v>
      </c>
      <c r="AT405" s="3" t="n">
        <v>1</v>
      </c>
      <c r="AU405" s="3" t="n">
        <v>2</v>
      </c>
      <c r="AV405" s="3" t="n">
        <v>2</v>
      </c>
      <c r="AW405" s="3" t="n">
        <v>5</v>
      </c>
      <c r="AX405" s="3" t="n">
        <v>2</v>
      </c>
      <c r="AY405" s="3" t="n">
        <v>1</v>
      </c>
      <c r="AZ405" s="3" t="n">
        <v>-1</v>
      </c>
      <c r="BA405" s="3" t="s">
        <v>266</v>
      </c>
      <c r="BB405" s="3" t="s">
        <v>267</v>
      </c>
      <c r="BC405" s="3" t="s">
        <v>4027</v>
      </c>
      <c r="BD405" s="3" t="s">
        <v>265</v>
      </c>
      <c r="BE405" s="3" t="s">
        <v>268</v>
      </c>
      <c r="BF405" s="3" t="s">
        <v>4028</v>
      </c>
      <c r="BG405" s="3" t="n">
        <v>2</v>
      </c>
      <c r="BH405" s="3" t="n">
        <v>7.455</v>
      </c>
      <c r="BI405" s="3" t="n">
        <v>5</v>
      </c>
      <c r="BJ405" s="3" t="n">
        <v>4.441</v>
      </c>
      <c r="BK405" s="3" t="n">
        <v>1</v>
      </c>
      <c r="BL405" s="3" t="n">
        <v>5.611</v>
      </c>
      <c r="BM405" s="3" t="n">
        <v>1</v>
      </c>
      <c r="BN405" s="3" t="n">
        <v>7.389</v>
      </c>
      <c r="BO405" s="3" t="n">
        <v>5</v>
      </c>
      <c r="BP405" s="3" t="n">
        <v>4.353</v>
      </c>
      <c r="BQ405" s="3" t="n">
        <v>5</v>
      </c>
      <c r="BR405" s="3" t="n">
        <v>6.263</v>
      </c>
      <c r="BS405" s="3" t="n">
        <v>1</v>
      </c>
      <c r="BT405" s="3" t="n">
        <v>5.052</v>
      </c>
      <c r="BU405" s="3" t="n">
        <v>5</v>
      </c>
      <c r="BV405" s="3" t="n">
        <v>10.299</v>
      </c>
      <c r="BW405" s="3" t="n">
        <v>5</v>
      </c>
      <c r="BX405" s="3" t="n">
        <v>6.144</v>
      </c>
      <c r="BY405" s="3" t="n">
        <v>5</v>
      </c>
      <c r="BZ405" s="3" t="n">
        <v>10.385</v>
      </c>
      <c r="CA405" s="3" t="n">
        <v>5</v>
      </c>
      <c r="CB405" s="3" t="n">
        <v>4.307</v>
      </c>
      <c r="CC405" s="3" t="n">
        <v>1</v>
      </c>
      <c r="CD405" s="3" t="n">
        <v>5.411</v>
      </c>
      <c r="CE405" s="3" t="n">
        <v>5</v>
      </c>
      <c r="CF405" s="3" t="n">
        <v>6.024</v>
      </c>
      <c r="CG405" s="3" t="n">
        <v>3</v>
      </c>
      <c r="CH405" s="3" t="n">
        <v>12.705</v>
      </c>
      <c r="CI405" s="3" t="n">
        <v>3</v>
      </c>
      <c r="CJ405" s="3" t="n">
        <v>6.166</v>
      </c>
      <c r="CK405" s="3" t="n">
        <v>4</v>
      </c>
      <c r="CL405" s="3" t="n">
        <v>20.501</v>
      </c>
      <c r="CM405" s="3" t="n">
        <v>4</v>
      </c>
      <c r="CN405" s="3" t="n">
        <v>15.744</v>
      </c>
      <c r="CO405" s="3" t="n">
        <v>3</v>
      </c>
      <c r="CP405" s="3" t="n">
        <v>8.124</v>
      </c>
      <c r="CQ405" s="3"/>
      <c r="CR405" s="3"/>
      <c r="CS405" s="3" t="n">
        <v>1</v>
      </c>
      <c r="CT405" s="3" t="n">
        <v>6.809</v>
      </c>
      <c r="CU405" s="5" t="n">
        <f aca="false">6-(BK405+BM405+BS405+BW405+BY405+CC405+CI405+CK405+CM405+CO405)/(COUNTA(BK405)+COUNTA(BM405)+COUNTA(BS405)+COUNTA(BW405)+COUNTA(BY405)+COUNTA(CC405)+COUNTA(CI405)+COUNTA(CK405)+COUNTA(CM405)+COUNTA(CO405))</f>
        <v>3.2</v>
      </c>
      <c r="CV405" s="5" t="n">
        <f aca="false">(BL405+BN405+BT405+BX405+BZ405+CD405+CJ405+CL405+CN405+CP405)/(COUNTA(BL405)+COUNTA(BN405)+COUNTA(BT405)+COUNTA(BX405)+COUNTA(BZ405)+COUNTA(CD405)+COUNTA(CJ405)+COUNTA(CL405)+COUNTA(CN405)+COUNTA(CP405))</f>
        <v>9.0527</v>
      </c>
      <c r="CW405" s="5" t="n">
        <f aca="false">6-(BG405+BI405+BO405+BQ405+BU405+CA405+CE405+CG405+CQ405+CS405)/(COUNTA(BG405)+COUNTA(BI405)+COUNTA(BO405)+COUNTA(BQ405)+COUNTA(BU405)+COUNTA(CA405)+COUNTA(CE405)+COUNTA(CG405)+COUNTA(CQ405)+COUNTA(CS405))</f>
        <v>2</v>
      </c>
      <c r="CX405" s="5" t="n">
        <f aca="false">(BH405+BJ405+BP405+BR405+BV405+CB405+CF405+CH405+CR405+CT405)/(COUNTA(BH405)+COUNTA(BJ405)+COUNTA(BP405)+COUNTA(BR405)+COUNTA(BV405)+COUNTA(CB405)+COUNTA(CF405)+COUNTA(CH405)+COUNTA(CR405)+COUNTA(CT405))</f>
        <v>6.96177777777778</v>
      </c>
      <c r="CY405" s="3" t="s">
        <v>264</v>
      </c>
      <c r="CZ405" s="3" t="n">
        <v>2</v>
      </c>
      <c r="DA405" s="3" t="n">
        <v>2.657</v>
      </c>
      <c r="DB405" s="3" t="s">
        <v>276</v>
      </c>
      <c r="DC405" s="3" t="n">
        <v>2</v>
      </c>
      <c r="DD405" s="3" t="n">
        <v>7.573</v>
      </c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 t="s">
        <v>276</v>
      </c>
      <c r="EG405" s="3" t="n">
        <v>1</v>
      </c>
      <c r="EH405" s="3" t="n">
        <v>5.024</v>
      </c>
      <c r="EI405" s="3"/>
      <c r="EJ405" s="3"/>
      <c r="EK405" s="3"/>
      <c r="EL405" s="3"/>
      <c r="EM405" s="3"/>
      <c r="EN405" s="3"/>
      <c r="EO405" s="3" t="s">
        <v>264</v>
      </c>
      <c r="EP405" s="3" t="n">
        <v>1</v>
      </c>
      <c r="EQ405" s="3" t="n">
        <v>7.297</v>
      </c>
      <c r="ER405" s="3" t="s">
        <v>276</v>
      </c>
      <c r="ES405" s="3" t="n">
        <v>5</v>
      </c>
      <c r="ET405" s="3" t="n">
        <v>5.789</v>
      </c>
      <c r="EU405" s="3" t="s">
        <v>264</v>
      </c>
      <c r="EV405" s="3" t="n">
        <v>3</v>
      </c>
      <c r="EW405" s="3" t="n">
        <v>1.919</v>
      </c>
      <c r="EX405" s="3" t="s">
        <v>276</v>
      </c>
      <c r="EY405" s="3" t="n">
        <v>5</v>
      </c>
      <c r="EZ405" s="3" t="n">
        <v>4.273</v>
      </c>
      <c r="FA405" s="3"/>
      <c r="FB405" s="3"/>
      <c r="FC405" s="3"/>
      <c r="FD405" s="3"/>
      <c r="FE405" s="3"/>
      <c r="FF405" s="3"/>
      <c r="FG405" s="3" t="s">
        <v>264</v>
      </c>
      <c r="FH405" s="3" t="n">
        <v>5</v>
      </c>
      <c r="FI405" s="3" t="n">
        <v>5.474</v>
      </c>
      <c r="FJ405" s="3" t="s">
        <v>276</v>
      </c>
      <c r="FK405" s="3" t="n">
        <v>5</v>
      </c>
      <c r="FL405" s="3" t="n">
        <v>11.265</v>
      </c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 t="s">
        <v>264</v>
      </c>
      <c r="FZ405" s="3" t="n">
        <v>2</v>
      </c>
      <c r="GA405" s="3" t="n">
        <v>5.852</v>
      </c>
      <c r="GB405" s="3" t="s">
        <v>276</v>
      </c>
      <c r="GC405" s="3" t="n">
        <v>2</v>
      </c>
      <c r="GD405" s="3" t="n">
        <v>9.809</v>
      </c>
      <c r="GE405" s="3" t="s">
        <v>264</v>
      </c>
      <c r="GF405" s="3" t="n">
        <v>3</v>
      </c>
      <c r="GG405" s="3" t="n">
        <v>2.175</v>
      </c>
      <c r="GH405" s="3" t="s">
        <v>276</v>
      </c>
      <c r="GI405" s="3" t="n">
        <v>3</v>
      </c>
      <c r="GJ405" s="3" t="n">
        <v>7.888</v>
      </c>
      <c r="GK405" s="3"/>
      <c r="GL405" s="3"/>
      <c r="GM405" s="3"/>
      <c r="GN405" s="3"/>
      <c r="GO405" s="3"/>
      <c r="GP405" s="3"/>
      <c r="GQ405" s="3" t="s">
        <v>264</v>
      </c>
      <c r="GR405" s="3" t="n">
        <v>1</v>
      </c>
      <c r="GS405" s="3" t="n">
        <v>4.412</v>
      </c>
      <c r="GT405" s="3" t="s">
        <v>276</v>
      </c>
      <c r="GU405" s="3" t="n">
        <v>4</v>
      </c>
      <c r="GV405" s="3" t="n">
        <v>4.865</v>
      </c>
      <c r="GW405" s="3" t="s">
        <v>264</v>
      </c>
      <c r="GX405" s="3" t="n">
        <v>3</v>
      </c>
      <c r="GY405" s="3" t="n">
        <v>2.91</v>
      </c>
      <c r="GZ405" s="3" t="s">
        <v>276</v>
      </c>
      <c r="HA405" s="3" t="n">
        <v>3</v>
      </c>
      <c r="HB405" s="3" t="n">
        <v>4.704</v>
      </c>
      <c r="HC405" s="3"/>
      <c r="HD405" s="3"/>
      <c r="HE405" s="3"/>
      <c r="HF405" s="3"/>
      <c r="HG405" s="3"/>
      <c r="HH405" s="3"/>
      <c r="HI405" s="3" t="s">
        <v>264</v>
      </c>
      <c r="HJ405" s="3" t="n">
        <v>5</v>
      </c>
      <c r="HK405" s="3" t="n">
        <v>10.355</v>
      </c>
      <c r="HL405" s="3" t="s">
        <v>276</v>
      </c>
      <c r="HM405" s="3" t="n">
        <v>5</v>
      </c>
      <c r="HN405" s="3" t="n">
        <v>5.842</v>
      </c>
      <c r="HO405" s="5" t="n">
        <f aca="false">(IF(COUNTA(DC405)=1,(DC405-$BG405),0)+IF(COUNTA(DI405)=1,(DI405-$BI405),0)+IF(COUNTA(EA405)=1,(EA405-BO405),0)+IF(COUNTA(EG405)=1,(EG405-$BQ405),0)+IF(COUNTA(ES405)=1,(ES405-$BU405),0)+IF(COUNTA(FK405)=1,(FK405-$CA405),0)+IF(COUNTA(FW405)=1,(FW405-$CE405),0)+IF(COUNTA(GC405)=1,(GC405-$CG405),0)+IF(COUNTA(HG405)=1,(HG405-$CQ405),0)+IF(COUNTA(HM405)=1,(HM405-$CS405),0))/COUNTA(DC405,DI405,EA405,EG405,ES405,FK405,FW405,GC405,HG405,HM405)</f>
        <v>-0.166666666666667</v>
      </c>
      <c r="HP405" s="5" t="n">
        <f aca="false">(IF(COUNTA(CZ405)=1,(CZ405-$BG405),0)+IF(COUNTA(DF405)=1,(DF405-$BI405),0)+IF(COUNTA(DX405)=1,(DX405-BO405),0)+IF(COUNTA(ED405)=1,(ED405-$BQ405),0)+IF(COUNTA(EP405)=1,(EP405-$BU405),0)+IF(COUNTA(FH405)=1,(FH405-$CA405),0)+IF(COUNTA(FT405)=1,(FT405-$CE405),0)+IF(COUNTA(FZ405)=1,(FZ405-$CG405),0)+IF(COUNTA(HD405)=1,(HD405-$CQ405),0)+IF(COUNTA(HJ405)=1,(HJ405-$CS405),0))/COUNTA(CZ405,DF405,DX405,ED405,EP405,FH405,FT405,FZ405,HD405,HJ405)</f>
        <v>-0.2</v>
      </c>
      <c r="HQ405" s="5" t="n">
        <f aca="false">(IF(COUNTA(DO405)=1,(DO405-$BK405),0)+IF(COUNTA(DU405)=1,(DU405-$BM405),0)+IF(COUNTA(EM405)=1,(EM405-$BS405),0)+IF(COUNTA(EY405)=1,(EY405-$BW405),0)+IF(COUNTA(FE405)=1,(FE405-$BY405),0)+IF(COUNTA(FQ405)=1,(FQ405-$CC405),0)+IF(COUNTA(GI405)=1,(GI405-$CI405),0)+IF(COUNTA(GO405)=1,(GO405-$CK405),0)+IF(COUNTA(GU405)=1,(GU405-$CM405),0)+IF(COUNTA(HA405)=1,(HA405-$CO405),0))/COUNTA(DO405,DU405,EM405,EY405,FE405,FQ405,GI405,GO405,GU405,HA405)</f>
        <v>0</v>
      </c>
      <c r="HR405" s="6" t="n">
        <f aca="false">(IF(COUNTA(DL405)=1,(DL405-$BK405),0)+IF(COUNTA(DR405)=1,(DR405-$BM405),0)+IF(COUNTA(EJ405)=1,(EJ405-$BS405),0)+IF(COUNTA(EV405)=1,(EV405-$BW405),0)+IF(COUNTA(FB405)=1,(FB405-$BY405),0)+IF(COUNTA(FN405)=1,(FN405-$CC405),0)+IF(COUNTA(GF405)=1,(GF405-$CI405),0)+IF(COUNTA(GL405)=1,(GL405-$CK405),0)+IF(COUNTA(GR405)=1,(GR405-$CM405),0)+IF(COUNTA(GX405)=1,(GX405-$CO405),0))/COUNTA(DL405,DR405,EJ405,EV405,FB405,FN405,GF405,GL405,GR405,GX405)</f>
        <v>-1.25</v>
      </c>
      <c r="HS405" s="3" t="s">
        <v>297</v>
      </c>
      <c r="HT405" s="3" t="s">
        <v>278</v>
      </c>
      <c r="HU405" s="3" t="s">
        <v>278</v>
      </c>
      <c r="HV405" s="3" t="s">
        <v>475</v>
      </c>
      <c r="HW405" s="3" t="s">
        <v>475</v>
      </c>
      <c r="HX405" s="3" t="s">
        <v>356</v>
      </c>
      <c r="HY405" s="3" t="s">
        <v>279</v>
      </c>
      <c r="HZ405" s="3" t="s">
        <v>278</v>
      </c>
      <c r="IA405" s="3" t="s">
        <v>280</v>
      </c>
      <c r="IB405" s="3" t="s">
        <v>279</v>
      </c>
      <c r="IC405" s="3" t="s">
        <v>280</v>
      </c>
      <c r="ID405" s="3" t="s">
        <v>279</v>
      </c>
      <c r="IE405" s="3" t="s">
        <v>298</v>
      </c>
      <c r="IF405" s="3" t="s">
        <v>298</v>
      </c>
      <c r="IG405" s="3" t="s">
        <v>664</v>
      </c>
      <c r="IH405" s="3" t="s">
        <v>239</v>
      </c>
      <c r="II405" s="3" t="s">
        <v>282</v>
      </c>
    </row>
    <row r="406" customFormat="false" ht="12.8" hidden="false" customHeight="false" outlineLevel="0" collapsed="false">
      <c r="A406" s="3" t="s">
        <v>4029</v>
      </c>
      <c r="B406" s="3" t="s">
        <v>242</v>
      </c>
      <c r="C406" s="3" t="s">
        <v>243</v>
      </c>
      <c r="D406" s="3" t="s">
        <v>244</v>
      </c>
      <c r="E406" s="3" t="s">
        <v>242</v>
      </c>
      <c r="F406" s="3" t="s">
        <v>243</v>
      </c>
      <c r="G406" s="3" t="s">
        <v>244</v>
      </c>
      <c r="H406" s="3" t="s">
        <v>245</v>
      </c>
      <c r="I406" s="3" t="s">
        <v>245</v>
      </c>
      <c r="J406" s="3" t="s">
        <v>629</v>
      </c>
      <c r="K406" s="3" t="s">
        <v>4030</v>
      </c>
      <c r="L406" s="3" t="s">
        <v>631</v>
      </c>
      <c r="M406" s="4" t="n">
        <v>45238</v>
      </c>
      <c r="N406" s="3" t="s">
        <v>4031</v>
      </c>
      <c r="O406" s="4" t="n">
        <v>45238</v>
      </c>
      <c r="P406" s="3" t="s">
        <v>4032</v>
      </c>
      <c r="Q406" s="3" t="s">
        <v>245</v>
      </c>
      <c r="R406" s="3" t="s">
        <v>4029</v>
      </c>
      <c r="S406" s="3" t="s">
        <v>4033</v>
      </c>
      <c r="T406" s="3" t="s">
        <v>252</v>
      </c>
      <c r="U406" s="3" t="s">
        <v>4034</v>
      </c>
      <c r="V406" s="3" t="s">
        <v>254</v>
      </c>
      <c r="W406" s="3" t="s">
        <v>3744</v>
      </c>
      <c r="X406" s="3" t="s">
        <v>256</v>
      </c>
      <c r="Y406" s="3" t="s">
        <v>306</v>
      </c>
      <c r="Z406" s="3" t="s">
        <v>307</v>
      </c>
      <c r="AA406" s="3" t="s">
        <v>381</v>
      </c>
      <c r="AB406" s="3" t="s">
        <v>382</v>
      </c>
      <c r="AC406" s="3" t="s">
        <v>506</v>
      </c>
      <c r="AD406" s="3" t="s">
        <v>366</v>
      </c>
      <c r="AE406" s="3" t="s">
        <v>263</v>
      </c>
      <c r="AF406" s="3" t="s">
        <v>4035</v>
      </c>
      <c r="AG406" s="3" t="s">
        <v>263</v>
      </c>
      <c r="AH406" s="3" t="s">
        <v>263</v>
      </c>
      <c r="AI406" s="3" t="s">
        <v>268</v>
      </c>
      <c r="AJ406" s="3" t="s">
        <v>265</v>
      </c>
      <c r="AK406" s="3" t="s">
        <v>314</v>
      </c>
      <c r="AL406" s="3" t="s">
        <v>272</v>
      </c>
      <c r="AM406" s="3" t="s">
        <v>268</v>
      </c>
      <c r="AN406" s="3" t="s">
        <v>792</v>
      </c>
      <c r="AO406" s="3" t="s">
        <v>411</v>
      </c>
      <c r="AP406" s="3" t="s">
        <v>266</v>
      </c>
      <c r="AQ406" s="3" t="s">
        <v>4036</v>
      </c>
      <c r="AR406" s="3" t="s">
        <v>266</v>
      </c>
      <c r="AS406" s="3" t="n">
        <v>3</v>
      </c>
      <c r="AT406" s="3" t="n">
        <v>2</v>
      </c>
      <c r="AU406" s="3" t="n">
        <v>3</v>
      </c>
      <c r="AV406" s="3" t="n">
        <v>3</v>
      </c>
      <c r="AW406" s="3" t="n">
        <v>4</v>
      </c>
      <c r="AX406" s="3" t="n">
        <v>2</v>
      </c>
      <c r="AY406" s="3" t="n">
        <v>2</v>
      </c>
      <c r="AZ406" s="3" t="n">
        <v>-0.285714285714286</v>
      </c>
      <c r="BA406" s="3" t="s">
        <v>267</v>
      </c>
      <c r="BB406" s="3" t="s">
        <v>292</v>
      </c>
      <c r="BC406" s="3" t="s">
        <v>4037</v>
      </c>
      <c r="BD406" s="3" t="s">
        <v>265</v>
      </c>
      <c r="BE406" s="3" t="s">
        <v>268</v>
      </c>
      <c r="BF406" s="3" t="s">
        <v>4038</v>
      </c>
      <c r="BG406" s="3" t="n">
        <v>5</v>
      </c>
      <c r="BH406" s="3" t="n">
        <v>5.32</v>
      </c>
      <c r="BI406" s="3" t="n">
        <v>5</v>
      </c>
      <c r="BJ406" s="3" t="n">
        <v>6.704</v>
      </c>
      <c r="BK406" s="3"/>
      <c r="BL406" s="3"/>
      <c r="BM406" s="3" t="n">
        <v>1</v>
      </c>
      <c r="BN406" s="3" t="n">
        <v>9.216</v>
      </c>
      <c r="BO406" s="3" t="n">
        <v>5</v>
      </c>
      <c r="BP406" s="3" t="n">
        <v>5.391</v>
      </c>
      <c r="BQ406" s="3" t="n">
        <v>5</v>
      </c>
      <c r="BR406" s="3" t="n">
        <v>7.855</v>
      </c>
      <c r="BS406" s="3" t="n">
        <v>1</v>
      </c>
      <c r="BT406" s="3" t="n">
        <v>4.911</v>
      </c>
      <c r="BU406" s="3" t="n">
        <v>5</v>
      </c>
      <c r="BV406" s="3" t="n">
        <v>9.864</v>
      </c>
      <c r="BW406" s="3" t="n">
        <v>1</v>
      </c>
      <c r="BX406" s="3" t="n">
        <v>9.104</v>
      </c>
      <c r="BY406" s="3" t="n">
        <v>1</v>
      </c>
      <c r="BZ406" s="3" t="n">
        <v>5.528</v>
      </c>
      <c r="CA406" s="3" t="n">
        <v>5</v>
      </c>
      <c r="CB406" s="3" t="n">
        <v>7.376</v>
      </c>
      <c r="CC406" s="3" t="n">
        <v>1</v>
      </c>
      <c r="CD406" s="3" t="n">
        <v>14.101</v>
      </c>
      <c r="CE406" s="3" t="n">
        <v>5</v>
      </c>
      <c r="CF406" s="3" t="n">
        <v>6.136</v>
      </c>
      <c r="CG406" s="3" t="n">
        <v>5</v>
      </c>
      <c r="CH406" s="3" t="n">
        <v>8.456</v>
      </c>
      <c r="CI406" s="3" t="n">
        <v>2</v>
      </c>
      <c r="CJ406" s="3" t="n">
        <v>8.872</v>
      </c>
      <c r="CK406" s="3" t="n">
        <v>1</v>
      </c>
      <c r="CL406" s="3" t="n">
        <v>7.416</v>
      </c>
      <c r="CM406" s="3" t="n">
        <v>1</v>
      </c>
      <c r="CN406" s="3" t="n">
        <v>12.36</v>
      </c>
      <c r="CO406" s="3" t="n">
        <v>2</v>
      </c>
      <c r="CP406" s="3" t="n">
        <v>9.465</v>
      </c>
      <c r="CQ406" s="3" t="n">
        <v>5</v>
      </c>
      <c r="CR406" s="3" t="n">
        <v>5.6</v>
      </c>
      <c r="CS406" s="3" t="n">
        <v>5</v>
      </c>
      <c r="CT406" s="3" t="n">
        <v>10.008</v>
      </c>
      <c r="CU406" s="5" t="n">
        <f aca="false">6-(BK406+BM406+BS406+BW406+BY406+CC406+CI406+CK406+CM406+CO406)/(COUNTA(BK406)+COUNTA(BM406)+COUNTA(BS406)+COUNTA(BW406)+COUNTA(BY406)+COUNTA(CC406)+COUNTA(CI406)+COUNTA(CK406)+COUNTA(CM406)+COUNTA(CO406))</f>
        <v>4.77777777777778</v>
      </c>
      <c r="CV406" s="5" t="n">
        <f aca="false">(BL406+BN406+BT406+BX406+BZ406+CD406+CJ406+CL406+CN406+CP406)/(COUNTA(BL406)+COUNTA(BN406)+COUNTA(BT406)+COUNTA(BX406)+COUNTA(BZ406)+COUNTA(CD406)+COUNTA(CJ406)+COUNTA(CL406)+COUNTA(CN406)+COUNTA(CP406))</f>
        <v>8.997</v>
      </c>
      <c r="CW406" s="5" t="n">
        <f aca="false">6-(BG406+BI406+BO406+BQ406+BU406+CA406+CE406+CG406+CQ406+CS406)/(COUNTA(BG406)+COUNTA(BI406)+COUNTA(BO406)+COUNTA(BQ406)+COUNTA(BU406)+COUNTA(CA406)+COUNTA(CE406)+COUNTA(CG406)+COUNTA(CQ406)+COUNTA(CS406))</f>
        <v>1</v>
      </c>
      <c r="CX406" s="5" t="n">
        <f aca="false">(BH406+BJ406+BP406+BR406+BV406+CB406+CF406+CH406+CR406+CT406)/(COUNTA(BH406)+COUNTA(BJ406)+COUNTA(BP406)+COUNTA(BR406)+COUNTA(BV406)+COUNTA(CB406)+COUNTA(CF406)+COUNTA(CH406)+COUNTA(CR406)+COUNTA(CT406))</f>
        <v>7.271</v>
      </c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 t="s">
        <v>264</v>
      </c>
      <c r="DL406" s="3" t="n">
        <v>2</v>
      </c>
      <c r="DM406" s="3" t="n">
        <v>12.84</v>
      </c>
      <c r="DN406" s="3" t="s">
        <v>276</v>
      </c>
      <c r="DO406" s="3" t="n">
        <v>1</v>
      </c>
      <c r="DP406" s="3" t="n">
        <v>7.407</v>
      </c>
      <c r="DQ406" s="3" t="s">
        <v>264</v>
      </c>
      <c r="DR406" s="3" t="n">
        <v>1</v>
      </c>
      <c r="DS406" s="3" t="n">
        <v>5.215</v>
      </c>
      <c r="DT406" s="3" t="s">
        <v>276</v>
      </c>
      <c r="DU406" s="3" t="n">
        <v>5</v>
      </c>
      <c r="DV406" s="3" t="n">
        <v>8.032</v>
      </c>
      <c r="DW406" s="3"/>
      <c r="DX406" s="3"/>
      <c r="DY406" s="3"/>
      <c r="DZ406" s="3"/>
      <c r="EA406" s="3"/>
      <c r="EB406" s="3"/>
      <c r="EC406" s="3" t="s">
        <v>276</v>
      </c>
      <c r="ED406" s="3" t="n">
        <v>2</v>
      </c>
      <c r="EE406" s="3" t="n">
        <v>7.375</v>
      </c>
      <c r="EF406" s="3" t="s">
        <v>264</v>
      </c>
      <c r="EG406" s="3" t="n">
        <v>5</v>
      </c>
      <c r="EH406" s="3" t="n">
        <v>5.84</v>
      </c>
      <c r="EI406" s="3"/>
      <c r="EJ406" s="3"/>
      <c r="EK406" s="3"/>
      <c r="EL406" s="3"/>
      <c r="EM406" s="3"/>
      <c r="EN406" s="3"/>
      <c r="EO406" s="3" t="s">
        <v>264</v>
      </c>
      <c r="EP406" s="3" t="n">
        <v>5</v>
      </c>
      <c r="EQ406" s="3" t="n">
        <v>4.943</v>
      </c>
      <c r="ER406" s="3" t="s">
        <v>276</v>
      </c>
      <c r="ES406" s="3" t="n">
        <v>2</v>
      </c>
      <c r="ET406" s="3" t="n">
        <v>10.358</v>
      </c>
      <c r="EU406" s="3" t="s">
        <v>264</v>
      </c>
      <c r="EV406" s="3" t="n">
        <v>1</v>
      </c>
      <c r="EW406" s="3" t="n">
        <v>9.024</v>
      </c>
      <c r="EX406" s="3" t="s">
        <v>276</v>
      </c>
      <c r="EY406" s="3" t="n">
        <v>3</v>
      </c>
      <c r="EZ406" s="3" t="n">
        <v>9.688</v>
      </c>
      <c r="FA406" s="3"/>
      <c r="FB406" s="3"/>
      <c r="FC406" s="3"/>
      <c r="FD406" s="3" t="s">
        <v>264</v>
      </c>
      <c r="FE406" s="3" t="n">
        <v>1</v>
      </c>
      <c r="FF406" s="3" t="n">
        <v>28.404</v>
      </c>
      <c r="FG406" s="3"/>
      <c r="FH406" s="3"/>
      <c r="FI406" s="3"/>
      <c r="FJ406" s="3"/>
      <c r="FK406" s="3"/>
      <c r="FL406" s="3"/>
      <c r="FM406" s="3" t="s">
        <v>276</v>
      </c>
      <c r="FN406" s="3" t="n">
        <v>4</v>
      </c>
      <c r="FO406" s="3" t="n">
        <v>5.448</v>
      </c>
      <c r="FP406" s="3" t="s">
        <v>264</v>
      </c>
      <c r="FQ406" s="3" t="n">
        <v>1</v>
      </c>
      <c r="FR406" s="3" t="n">
        <v>4.224</v>
      </c>
      <c r="FS406" s="3"/>
      <c r="FT406" s="3"/>
      <c r="FU406" s="3"/>
      <c r="FV406" s="3"/>
      <c r="FW406" s="3"/>
      <c r="FX406" s="3"/>
      <c r="FY406" s="3" t="s">
        <v>276</v>
      </c>
      <c r="FZ406" s="3" t="n">
        <v>2</v>
      </c>
      <c r="GA406" s="3" t="n">
        <v>6.552</v>
      </c>
      <c r="GB406" s="3" t="s">
        <v>264</v>
      </c>
      <c r="GC406" s="3" t="n">
        <v>5</v>
      </c>
      <c r="GD406" s="3" t="n">
        <v>9.743</v>
      </c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 t="s">
        <v>276</v>
      </c>
      <c r="GX406" s="3" t="n">
        <v>3</v>
      </c>
      <c r="GY406" s="3" t="n">
        <v>6.864</v>
      </c>
      <c r="GZ406" s="3" t="s">
        <v>264</v>
      </c>
      <c r="HA406" s="3" t="n">
        <v>1</v>
      </c>
      <c r="HB406" s="3" t="n">
        <v>3.184</v>
      </c>
      <c r="HC406" s="3"/>
      <c r="HD406" s="3"/>
      <c r="HE406" s="3"/>
      <c r="HF406" s="3"/>
      <c r="HG406" s="3"/>
      <c r="HH406" s="3"/>
      <c r="HI406" s="3" t="s">
        <v>276</v>
      </c>
      <c r="HJ406" s="3" t="n">
        <v>4</v>
      </c>
      <c r="HK406" s="3" t="n">
        <v>16.007</v>
      </c>
      <c r="HL406" s="3" t="s">
        <v>264</v>
      </c>
      <c r="HM406" s="3" t="n">
        <v>5</v>
      </c>
      <c r="HN406" s="3" t="n">
        <v>8.88</v>
      </c>
      <c r="HO406" s="5" t="n">
        <f aca="false">(IF(COUNTA(DC406)=1,(DC406-$BG406),0)+IF(COUNTA(DI406)=1,(DI406-$BI406),0)+IF(COUNTA(EA406)=1,(EA406-BO406),0)+IF(COUNTA(EG406)=1,(EG406-$BQ406),0)+IF(COUNTA(ES406)=1,(ES406-$BU406),0)+IF(COUNTA(FK406)=1,(FK406-$CA406),0)+IF(COUNTA(FW406)=1,(FW406-$CE406),0)+IF(COUNTA(GC406)=1,(GC406-$CG406),0)+IF(COUNTA(HG406)=1,(HG406-$CQ406),0)+IF(COUNTA(HM406)=1,(HM406-$CS406),0))/COUNTA(DC406,DI406,EA406,EG406,ES406,FK406,FW406,GC406,HG406,HM406)</f>
        <v>-0.75</v>
      </c>
      <c r="HP406" s="5" t="n">
        <f aca="false">(IF(COUNTA(CZ406)=1,(CZ406-$BG406),0)+IF(COUNTA(DF406)=1,(DF406-$BI406),0)+IF(COUNTA(DX406)=1,(DX406-BO406),0)+IF(COUNTA(ED406)=1,(ED406-$BQ406),0)+IF(COUNTA(EP406)=1,(EP406-$BU406),0)+IF(COUNTA(FH406)=1,(FH406-$CA406),0)+IF(COUNTA(FT406)=1,(FT406-$CE406),0)+IF(COUNTA(FZ406)=1,(FZ406-$CG406),0)+IF(COUNTA(HD406)=1,(HD406-$CQ406),0)+IF(COUNTA(HJ406)=1,(HJ406-$CS406),0))/COUNTA(CZ406,DF406,DX406,ED406,EP406,FH406,FT406,FZ406,HD406,HJ406)</f>
        <v>-1.75</v>
      </c>
      <c r="HQ406" s="5" t="n">
        <f aca="false">(IF(COUNTA(DO406)=1,(DO406-$BK406),0)+IF(COUNTA(DU406)=1,(DU406-$BM406),0)+IF(COUNTA(EM406)=1,(EM406-$BS406),0)+IF(COUNTA(EY406)=1,(EY406-$BW406),0)+IF(COUNTA(FE406)=1,(FE406-$BY406),0)+IF(COUNTA(FQ406)=1,(FQ406-$CC406),0)+IF(COUNTA(GI406)=1,(GI406-$CI406),0)+IF(COUNTA(GO406)=1,(GO406-$CK406),0)+IF(COUNTA(GU406)=1,(GU406-$CM406),0)+IF(COUNTA(HA406)=1,(HA406-$CO406),0))/COUNTA(DO406,DU406,EM406,EY406,FE406,FQ406,GI406,GO406,GU406,HA406)</f>
        <v>1</v>
      </c>
      <c r="HR406" s="6" t="n">
        <f aca="false">(IF(COUNTA(DL406)=1,(DL406-$BK406),0)+IF(COUNTA(DR406)=1,(DR406-$BM406),0)+IF(COUNTA(EJ406)=1,(EJ406-$BS406),0)+IF(COUNTA(EV406)=1,(EV406-$BW406),0)+IF(COUNTA(FB406)=1,(FB406-$BY406),0)+IF(COUNTA(FN406)=1,(FN406-$CC406),0)+IF(COUNTA(GF406)=1,(GF406-$CI406),0)+IF(COUNTA(GL406)=1,(GL406-$CK406),0)+IF(COUNTA(GR406)=1,(GR406-$CM406),0)+IF(COUNTA(GX406)=1,(GX406-$CO406),0))/COUNTA(DL406,DR406,EJ406,EV406,FB406,FN406,GF406,GL406,GR406,GX406)</f>
        <v>1.2</v>
      </c>
      <c r="HS406" s="3" t="s">
        <v>297</v>
      </c>
      <c r="HT406" s="3" t="s">
        <v>278</v>
      </c>
      <c r="HU406" s="3" t="s">
        <v>278</v>
      </c>
      <c r="HV406" s="3" t="s">
        <v>279</v>
      </c>
      <c r="HW406" s="3" t="s">
        <v>279</v>
      </c>
      <c r="HX406" s="3" t="s">
        <v>356</v>
      </c>
      <c r="HY406" s="3" t="s">
        <v>357</v>
      </c>
      <c r="HZ406" s="3" t="s">
        <v>278</v>
      </c>
      <c r="IA406" s="3" t="s">
        <v>280</v>
      </c>
      <c r="IB406" s="3" t="s">
        <v>357</v>
      </c>
      <c r="IC406" s="3" t="s">
        <v>4039</v>
      </c>
      <c r="ID406" s="3" t="s">
        <v>475</v>
      </c>
      <c r="IE406" s="3" t="s">
        <v>298</v>
      </c>
      <c r="IF406" s="3" t="s">
        <v>298</v>
      </c>
      <c r="IG406" s="3" t="s">
        <v>4034</v>
      </c>
      <c r="IH406" s="3" t="s">
        <v>239</v>
      </c>
      <c r="II406" s="3" t="s">
        <v>282</v>
      </c>
    </row>
    <row r="407" customFormat="false" ht="12.8" hidden="false" customHeight="false" outlineLevel="0" collapsed="false">
      <c r="A407" s="3" t="s">
        <v>4040</v>
      </c>
      <c r="B407" s="3" t="s">
        <v>242</v>
      </c>
      <c r="C407" s="3" t="s">
        <v>243</v>
      </c>
      <c r="D407" s="3" t="s">
        <v>244</v>
      </c>
      <c r="E407" s="3" t="s">
        <v>242</v>
      </c>
      <c r="F407" s="3" t="s">
        <v>243</v>
      </c>
      <c r="G407" s="3" t="s">
        <v>244</v>
      </c>
      <c r="H407" s="3" t="s">
        <v>245</v>
      </c>
      <c r="I407" s="3" t="s">
        <v>245</v>
      </c>
      <c r="J407" s="3" t="s">
        <v>246</v>
      </c>
      <c r="K407" s="3" t="s">
        <v>4041</v>
      </c>
      <c r="L407" s="3" t="s">
        <v>248</v>
      </c>
      <c r="M407" s="4" t="n">
        <v>45238</v>
      </c>
      <c r="N407" s="3" t="s">
        <v>4042</v>
      </c>
      <c r="O407" s="4" t="n">
        <v>45238</v>
      </c>
      <c r="P407" s="3" t="s">
        <v>4043</v>
      </c>
      <c r="Q407" s="3" t="s">
        <v>245</v>
      </c>
      <c r="R407" s="3" t="s">
        <v>4040</v>
      </c>
      <c r="S407" s="3" t="s">
        <v>4044</v>
      </c>
      <c r="T407" s="3" t="s">
        <v>252</v>
      </c>
      <c r="U407" s="3" t="s">
        <v>4045</v>
      </c>
      <c r="V407" s="3" t="s">
        <v>338</v>
      </c>
      <c r="W407" s="3" t="s">
        <v>3744</v>
      </c>
      <c r="X407" s="3" t="s">
        <v>256</v>
      </c>
      <c r="Y407" s="3" t="s">
        <v>306</v>
      </c>
      <c r="Z407" s="3" t="s">
        <v>339</v>
      </c>
      <c r="AA407" s="3" t="s">
        <v>460</v>
      </c>
      <c r="AB407" s="3" t="s">
        <v>382</v>
      </c>
      <c r="AC407" s="3" t="s">
        <v>410</v>
      </c>
      <c r="AD407" s="3" t="s">
        <v>366</v>
      </c>
      <c r="AE407" s="3" t="s">
        <v>263</v>
      </c>
      <c r="AF407" s="3" t="s">
        <v>276</v>
      </c>
      <c r="AG407" s="3" t="s">
        <v>263</v>
      </c>
      <c r="AH407" s="3" t="s">
        <v>278</v>
      </c>
      <c r="AI407" s="3" t="s">
        <v>273</v>
      </c>
      <c r="AJ407" s="3" t="s">
        <v>265</v>
      </c>
      <c r="AK407" s="3" t="s">
        <v>292</v>
      </c>
      <c r="AL407" s="3" t="s">
        <v>266</v>
      </c>
      <c r="AM407" s="3" t="s">
        <v>268</v>
      </c>
      <c r="AN407" s="3" t="s">
        <v>269</v>
      </c>
      <c r="AO407" s="3" t="s">
        <v>437</v>
      </c>
      <c r="AP407" s="3" t="s">
        <v>266</v>
      </c>
      <c r="AQ407" s="3" t="s">
        <v>740</v>
      </c>
      <c r="AR407" s="3" t="s">
        <v>266</v>
      </c>
      <c r="AS407" s="3" t="n">
        <v>3</v>
      </c>
      <c r="AT407" s="3" t="n">
        <v>3</v>
      </c>
      <c r="AU407" s="3" t="n">
        <v>2</v>
      </c>
      <c r="AV407" s="3" t="n">
        <v>1</v>
      </c>
      <c r="AW407" s="3" t="n">
        <v>5</v>
      </c>
      <c r="AX407" s="3" t="n">
        <v>4</v>
      </c>
      <c r="AY407" s="3" t="n">
        <v>2</v>
      </c>
      <c r="AZ407" s="3" t="n">
        <v>-0.142857142857143</v>
      </c>
      <c r="BA407" s="3" t="s">
        <v>267</v>
      </c>
      <c r="BB407" s="3" t="s">
        <v>310</v>
      </c>
      <c r="BC407" s="3" t="s">
        <v>2508</v>
      </c>
      <c r="BD407" s="3" t="s">
        <v>265</v>
      </c>
      <c r="BE407" s="3" t="s">
        <v>268</v>
      </c>
      <c r="BF407" s="3" t="s">
        <v>4046</v>
      </c>
      <c r="BG407" s="3" t="n">
        <v>5</v>
      </c>
      <c r="BH407" s="3" t="n">
        <v>3.461</v>
      </c>
      <c r="BI407" s="3" t="n">
        <v>5</v>
      </c>
      <c r="BJ407" s="3" t="n">
        <v>4.336</v>
      </c>
      <c r="BK407" s="3" t="n">
        <v>3</v>
      </c>
      <c r="BL407" s="3" t="n">
        <v>5.777</v>
      </c>
      <c r="BM407" s="3" t="n">
        <v>1</v>
      </c>
      <c r="BN407" s="3" t="n">
        <v>7.021</v>
      </c>
      <c r="BO407" s="3" t="n">
        <v>5</v>
      </c>
      <c r="BP407" s="3" t="n">
        <v>4.008</v>
      </c>
      <c r="BQ407" s="3" t="n">
        <v>5</v>
      </c>
      <c r="BR407" s="3" t="n">
        <v>5.727</v>
      </c>
      <c r="BS407" s="3" t="n">
        <v>1</v>
      </c>
      <c r="BT407" s="3" t="n">
        <v>4.622</v>
      </c>
      <c r="BU407" s="3" t="n">
        <v>5</v>
      </c>
      <c r="BV407" s="3" t="n">
        <v>16.559</v>
      </c>
      <c r="BW407" s="3" t="n">
        <v>2</v>
      </c>
      <c r="BX407" s="3" t="n">
        <v>6.538</v>
      </c>
      <c r="BY407" s="3" t="n">
        <v>3</v>
      </c>
      <c r="BZ407" s="3" t="n">
        <v>6.476</v>
      </c>
      <c r="CA407" s="3" t="n">
        <v>5</v>
      </c>
      <c r="CB407" s="3" t="n">
        <v>5.615</v>
      </c>
      <c r="CC407" s="3" t="n">
        <v>5</v>
      </c>
      <c r="CD407" s="3" t="n">
        <v>8.197</v>
      </c>
      <c r="CE407" s="3" t="n">
        <v>5</v>
      </c>
      <c r="CF407" s="3" t="n">
        <v>5.121</v>
      </c>
      <c r="CG407" s="3" t="n">
        <v>5</v>
      </c>
      <c r="CH407" s="3" t="n">
        <v>9.804</v>
      </c>
      <c r="CI407" s="3"/>
      <c r="CJ407" s="3"/>
      <c r="CK407" s="3" t="n">
        <v>1</v>
      </c>
      <c r="CL407" s="3" t="n">
        <v>5.709</v>
      </c>
      <c r="CM407" s="3" t="n">
        <v>4</v>
      </c>
      <c r="CN407" s="3" t="n">
        <v>9.999</v>
      </c>
      <c r="CO407" s="3" t="n">
        <v>5</v>
      </c>
      <c r="CP407" s="3" t="n">
        <v>6.6</v>
      </c>
      <c r="CQ407" s="3" t="n">
        <v>5</v>
      </c>
      <c r="CR407" s="3" t="n">
        <v>3.361</v>
      </c>
      <c r="CS407" s="3" t="n">
        <v>3</v>
      </c>
      <c r="CT407" s="3" t="n">
        <v>8.506</v>
      </c>
      <c r="CU407" s="5" t="n">
        <f aca="false">6-(BK407+BM407+BS407+BW407+BY407+CC407+CI407+CK407+CM407+CO407)/(COUNTA(BK407)+COUNTA(BM407)+COUNTA(BS407)+COUNTA(BW407)+COUNTA(BY407)+COUNTA(CC407)+COUNTA(CI407)+COUNTA(CK407)+COUNTA(CM407)+COUNTA(CO407))</f>
        <v>3.22222222222222</v>
      </c>
      <c r="CV407" s="5" t="n">
        <f aca="false">(BL407+BN407+BT407+BX407+BZ407+CD407+CJ407+CL407+CN407+CP407)/(COUNTA(BL407)+COUNTA(BN407)+COUNTA(BT407)+COUNTA(BX407)+COUNTA(BZ407)+COUNTA(CD407)+COUNTA(CJ407)+COUNTA(CL407)+COUNTA(CN407)+COUNTA(CP407))</f>
        <v>6.771</v>
      </c>
      <c r="CW407" s="5" t="n">
        <f aca="false">6-(BG407+BI407+BO407+BQ407+BU407+CA407+CE407+CG407+CQ407+CS407)/(COUNTA(BG407)+COUNTA(BI407)+COUNTA(BO407)+COUNTA(BQ407)+COUNTA(BU407)+COUNTA(CA407)+COUNTA(CE407)+COUNTA(CG407)+COUNTA(CQ407)+COUNTA(CS407))</f>
        <v>1.2</v>
      </c>
      <c r="CX407" s="5" t="n">
        <f aca="false">(BH407+BJ407+BP407+BR407+BV407+CB407+CF407+CH407+CR407+CT407)/(COUNTA(BH407)+COUNTA(BJ407)+COUNTA(BP407)+COUNTA(BR407)+COUNTA(BV407)+COUNTA(CB407)+COUNTA(CF407)+COUNTA(CH407)+COUNTA(CR407)+COUNTA(CT407))</f>
        <v>6.6498</v>
      </c>
      <c r="CY407" s="3" t="s">
        <v>264</v>
      </c>
      <c r="CZ407" s="3" t="n">
        <v>2</v>
      </c>
      <c r="DA407" s="3" t="n">
        <v>2.619</v>
      </c>
      <c r="DB407" s="3" t="s">
        <v>276</v>
      </c>
      <c r="DC407" s="3" t="n">
        <v>1</v>
      </c>
      <c r="DD407" s="3" t="n">
        <v>2.724</v>
      </c>
      <c r="DE407" s="3" t="s">
        <v>276</v>
      </c>
      <c r="DF407" s="3" t="n">
        <v>1</v>
      </c>
      <c r="DG407" s="3" t="n">
        <v>3.139</v>
      </c>
      <c r="DH407" s="3"/>
      <c r="DI407" s="3"/>
      <c r="DJ407" s="3"/>
      <c r="DK407" s="3" t="s">
        <v>276</v>
      </c>
      <c r="DL407" s="3" t="n">
        <v>3</v>
      </c>
      <c r="DM407" s="3" t="n">
        <v>5.978</v>
      </c>
      <c r="DN407" s="3" t="s">
        <v>264</v>
      </c>
      <c r="DO407" s="3" t="n">
        <v>3</v>
      </c>
      <c r="DP407" s="3" t="n">
        <v>6.67</v>
      </c>
      <c r="DQ407" s="3"/>
      <c r="DR407" s="3"/>
      <c r="DS407" s="3"/>
      <c r="DT407" s="3"/>
      <c r="DU407" s="3"/>
      <c r="DV407" s="3"/>
      <c r="DW407" s="3" t="s">
        <v>276</v>
      </c>
      <c r="DX407" s="3" t="n">
        <v>1</v>
      </c>
      <c r="DY407" s="3" t="n">
        <v>22.477</v>
      </c>
      <c r="DZ407" s="3" t="s">
        <v>264</v>
      </c>
      <c r="EA407" s="3" t="n">
        <v>1</v>
      </c>
      <c r="EB407" s="3" t="n">
        <v>2.973</v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 t="s">
        <v>264</v>
      </c>
      <c r="EP407" s="3" t="n">
        <v>1</v>
      </c>
      <c r="EQ407" s="3" t="n">
        <v>4.614</v>
      </c>
      <c r="ER407" s="3" t="s">
        <v>276</v>
      </c>
      <c r="ES407" s="3" t="n">
        <v>2</v>
      </c>
      <c r="ET407" s="3" t="n">
        <v>5.321</v>
      </c>
      <c r="EU407" s="3" t="s">
        <v>276</v>
      </c>
      <c r="EV407" s="3" t="n">
        <v>3</v>
      </c>
      <c r="EW407" s="3" t="n">
        <v>4.097</v>
      </c>
      <c r="EX407" s="3" t="s">
        <v>264</v>
      </c>
      <c r="EY407" s="3" t="n">
        <v>4</v>
      </c>
      <c r="EZ407" s="3" t="n">
        <v>3.035</v>
      </c>
      <c r="FA407" s="3" t="s">
        <v>264</v>
      </c>
      <c r="FB407" s="3" t="n">
        <v>3</v>
      </c>
      <c r="FC407" s="3" t="n">
        <v>5.934</v>
      </c>
      <c r="FD407" s="3" t="s">
        <v>276</v>
      </c>
      <c r="FE407" s="3" t="n">
        <v>3</v>
      </c>
      <c r="FF407" s="3" t="n">
        <v>4.46</v>
      </c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 t="s">
        <v>276</v>
      </c>
      <c r="GF407" s="3" t="n">
        <v>3</v>
      </c>
      <c r="GG407" s="3" t="n">
        <v>3.575</v>
      </c>
      <c r="GH407" s="3" t="s">
        <v>264</v>
      </c>
      <c r="GI407" s="3" t="n">
        <v>3</v>
      </c>
      <c r="GJ407" s="3" t="n">
        <v>3.413</v>
      </c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 t="s">
        <v>276</v>
      </c>
      <c r="GX407" s="3" t="n">
        <v>1</v>
      </c>
      <c r="GY407" s="3" t="n">
        <v>3.2</v>
      </c>
      <c r="GZ407" s="3" t="s">
        <v>264</v>
      </c>
      <c r="HA407" s="3" t="n">
        <v>1</v>
      </c>
      <c r="HB407" s="3" t="n">
        <v>4.018</v>
      </c>
      <c r="HC407" s="3" t="s">
        <v>264</v>
      </c>
      <c r="HD407" s="3" t="n">
        <v>1</v>
      </c>
      <c r="HE407" s="3" t="n">
        <v>6.864</v>
      </c>
      <c r="HF407" s="3" t="s">
        <v>276</v>
      </c>
      <c r="HG407" s="3" t="n">
        <v>1</v>
      </c>
      <c r="HH407" s="3" t="n">
        <v>4.039</v>
      </c>
      <c r="HI407" s="3"/>
      <c r="HJ407" s="3"/>
      <c r="HK407" s="3"/>
      <c r="HL407" s="3"/>
      <c r="HM407" s="3"/>
      <c r="HN407" s="3"/>
      <c r="HO407" s="5" t="n">
        <f aca="false">(IF(COUNTA(DC407)=1,(DC407-$BG407),0)+IF(COUNTA(DI407)=1,(DI407-$BI407),0)+IF(COUNTA(EA407)=1,(EA407-BO407),0)+IF(COUNTA(EG407)=1,(EG407-$BQ407),0)+IF(COUNTA(ES407)=1,(ES407-$BU407),0)+IF(COUNTA(FK407)=1,(FK407-$CA407),0)+IF(COUNTA(FW407)=1,(FW407-$CE407),0)+IF(COUNTA(GC407)=1,(GC407-$CG407),0)+IF(COUNTA(HG407)=1,(HG407-$CQ407),0)+IF(COUNTA(HM407)=1,(HM407-$CS407),0))/COUNTA(DC407,DI407,EA407,EG407,ES407,FK407,FW407,GC407,HG407,HM407)</f>
        <v>-3.75</v>
      </c>
      <c r="HP407" s="5" t="n">
        <f aca="false">(IF(COUNTA(CZ407)=1,(CZ407-$BG407),0)+IF(COUNTA(DF407)=1,(DF407-$BI407),0)+IF(COUNTA(DX407)=1,(DX407-BO407),0)+IF(COUNTA(ED407)=1,(ED407-$BQ407),0)+IF(COUNTA(EP407)=1,(EP407-$BU407),0)+IF(COUNTA(FH407)=1,(FH407-$CA407),0)+IF(COUNTA(FT407)=1,(FT407-$CE407),0)+IF(COUNTA(FZ407)=1,(FZ407-$CG407),0)+IF(COUNTA(HD407)=1,(HD407-$CQ407),0)+IF(COUNTA(HJ407)=1,(HJ407-$CS407),0))/COUNTA(CZ407,DF407,DX407,ED407,EP407,FH407,FT407,FZ407,HD407,HJ407)</f>
        <v>-3.8</v>
      </c>
      <c r="HQ407" s="5" t="n">
        <f aca="false">(IF(COUNTA(DO407)=1,(DO407-$BK407),0)+IF(COUNTA(DU407)=1,(DU407-$BM407),0)+IF(COUNTA(EM407)=1,(EM407-$BS407),0)+IF(COUNTA(EY407)=1,(EY407-$BW407),0)+IF(COUNTA(FE407)=1,(FE407-$BY407),0)+IF(COUNTA(FQ407)=1,(FQ407-$CC407),0)+IF(COUNTA(GI407)=1,(GI407-$CI407),0)+IF(COUNTA(GO407)=1,(GO407-$CK407),0)+IF(COUNTA(GU407)=1,(GU407-$CM407),0)+IF(COUNTA(HA407)=1,(HA407-$CO407),0))/COUNTA(DO407,DU407,EM407,EY407,FE407,FQ407,GI407,GO407,GU407,HA407)</f>
        <v>0.2</v>
      </c>
      <c r="HR407" s="6" t="n">
        <f aca="false">(IF(COUNTA(DL407)=1,(DL407-$BK407),0)+IF(COUNTA(DR407)=1,(DR407-$BM407),0)+IF(COUNTA(EJ407)=1,(EJ407-$BS407),0)+IF(COUNTA(EV407)=1,(EV407-$BW407),0)+IF(COUNTA(FB407)=1,(FB407-$BY407),0)+IF(COUNTA(FN407)=1,(FN407-$CC407),0)+IF(COUNTA(GF407)=1,(GF407-$CI407),0)+IF(COUNTA(GL407)=1,(GL407-$CK407),0)+IF(COUNTA(GR407)=1,(GR407-$CM407),0)+IF(COUNTA(GX407)=1,(GX407-$CO407),0))/COUNTA(DL407,DR407,EJ407,EV407,FB407,FN407,GF407,GL407,GR407,GX407)</f>
        <v>0</v>
      </c>
      <c r="HS407" s="3" t="s">
        <v>297</v>
      </c>
      <c r="HT407" s="3" t="s">
        <v>278</v>
      </c>
      <c r="HU407" s="3" t="s">
        <v>278</v>
      </c>
      <c r="HV407" s="3" t="s">
        <v>475</v>
      </c>
      <c r="HW407" s="3" t="s">
        <v>475</v>
      </c>
      <c r="HX407" s="3" t="s">
        <v>356</v>
      </c>
      <c r="HY407" s="3" t="s">
        <v>357</v>
      </c>
      <c r="HZ407" s="3" t="s">
        <v>263</v>
      </c>
      <c r="IA407" s="3" t="s">
        <v>497</v>
      </c>
      <c r="IB407" s="3" t="s">
        <v>475</v>
      </c>
      <c r="IC407" s="3" t="s">
        <v>4047</v>
      </c>
      <c r="ID407" s="3" t="s">
        <v>279</v>
      </c>
      <c r="IE407" s="3" t="s">
        <v>298</v>
      </c>
      <c r="IF407" s="3" t="s">
        <v>298</v>
      </c>
      <c r="IG407" s="3" t="s">
        <v>4045</v>
      </c>
      <c r="IH407" s="3" t="s">
        <v>239</v>
      </c>
      <c r="II407" s="3" t="s">
        <v>282</v>
      </c>
    </row>
    <row r="408" customFormat="false" ht="12.8" hidden="false" customHeight="false" outlineLevel="0" collapsed="false">
      <c r="A408" s="3" t="s">
        <v>4048</v>
      </c>
      <c r="B408" s="3" t="s">
        <v>242</v>
      </c>
      <c r="C408" s="3" t="s">
        <v>243</v>
      </c>
      <c r="D408" s="3" t="s">
        <v>244</v>
      </c>
      <c r="E408" s="3" t="s">
        <v>242</v>
      </c>
      <c r="F408" s="3" t="s">
        <v>243</v>
      </c>
      <c r="G408" s="3" t="s">
        <v>244</v>
      </c>
      <c r="H408" s="3" t="s">
        <v>245</v>
      </c>
      <c r="I408" s="3" t="s">
        <v>245</v>
      </c>
      <c r="J408" s="3" t="s">
        <v>246</v>
      </c>
      <c r="K408" s="3" t="s">
        <v>4049</v>
      </c>
      <c r="L408" s="3" t="s">
        <v>248</v>
      </c>
      <c r="M408" s="4" t="n">
        <v>45239</v>
      </c>
      <c r="N408" s="3" t="s">
        <v>4050</v>
      </c>
      <c r="O408" s="4" t="n">
        <v>45239</v>
      </c>
      <c r="P408" s="3" t="s">
        <v>4051</v>
      </c>
      <c r="Q408" s="3" t="s">
        <v>245</v>
      </c>
      <c r="R408" s="3" t="s">
        <v>4048</v>
      </c>
      <c r="S408" s="3" t="s">
        <v>4052</v>
      </c>
      <c r="T408" s="3" t="s">
        <v>252</v>
      </c>
      <c r="U408" s="3" t="s">
        <v>664</v>
      </c>
      <c r="V408" s="3" t="s">
        <v>338</v>
      </c>
      <c r="W408" s="3" t="s">
        <v>3744</v>
      </c>
      <c r="X408" s="3" t="s">
        <v>256</v>
      </c>
      <c r="Y408" s="3" t="s">
        <v>257</v>
      </c>
      <c r="Z408" s="3" t="s">
        <v>307</v>
      </c>
      <c r="AA408" s="3" t="s">
        <v>993</v>
      </c>
      <c r="AB408" s="3" t="s">
        <v>382</v>
      </c>
      <c r="AC408" s="3" t="s">
        <v>506</v>
      </c>
      <c r="AD408" s="3" t="s">
        <v>366</v>
      </c>
      <c r="AE408" s="3" t="s">
        <v>263</v>
      </c>
      <c r="AF408" s="3" t="s">
        <v>448</v>
      </c>
      <c r="AG408" s="3" t="s">
        <v>263</v>
      </c>
      <c r="AH408" s="3" t="s">
        <v>278</v>
      </c>
      <c r="AI408" s="3" t="s">
        <v>272</v>
      </c>
      <c r="AJ408" s="3" t="s">
        <v>310</v>
      </c>
      <c r="AK408" s="3" t="s">
        <v>266</v>
      </c>
      <c r="AL408" s="3" t="s">
        <v>272</v>
      </c>
      <c r="AM408" s="3" t="s">
        <v>268</v>
      </c>
      <c r="AN408" s="3" t="s">
        <v>367</v>
      </c>
      <c r="AO408" s="3" t="s">
        <v>449</v>
      </c>
      <c r="AP408" s="3" t="s">
        <v>266</v>
      </c>
      <c r="AQ408" s="3" t="s">
        <v>384</v>
      </c>
      <c r="AR408" s="3" t="s">
        <v>266</v>
      </c>
      <c r="AS408" s="3" t="n">
        <v>2</v>
      </c>
      <c r="AT408" s="3" t="n">
        <v>1</v>
      </c>
      <c r="AU408" s="3" t="n">
        <v>4</v>
      </c>
      <c r="AV408" s="3" t="n">
        <v>2</v>
      </c>
      <c r="AW408" s="3" t="n">
        <v>5</v>
      </c>
      <c r="AX408" s="3" t="n">
        <v>3</v>
      </c>
      <c r="AY408" s="3" t="n">
        <v>1</v>
      </c>
      <c r="AZ408" s="3" t="n">
        <v>-0.428571428571428</v>
      </c>
      <c r="BA408" s="3" t="s">
        <v>310</v>
      </c>
      <c r="BB408" s="3" t="s">
        <v>272</v>
      </c>
      <c r="BC408" s="3" t="s">
        <v>4053</v>
      </c>
      <c r="BD408" s="3" t="s">
        <v>265</v>
      </c>
      <c r="BE408" s="3" t="s">
        <v>268</v>
      </c>
      <c r="BF408" s="3" t="s">
        <v>4054</v>
      </c>
      <c r="BG408" s="3" t="n">
        <v>5</v>
      </c>
      <c r="BH408" s="3" t="n">
        <v>7.833</v>
      </c>
      <c r="BI408" s="3" t="n">
        <v>5</v>
      </c>
      <c r="BJ408" s="3" t="n">
        <v>10.737</v>
      </c>
      <c r="BK408" s="3" t="n">
        <v>3</v>
      </c>
      <c r="BL408" s="3" t="n">
        <v>19.854</v>
      </c>
      <c r="BM408" s="3" t="n">
        <v>1</v>
      </c>
      <c r="BN408" s="3" t="n">
        <v>16.153</v>
      </c>
      <c r="BO408" s="3"/>
      <c r="BP408" s="3"/>
      <c r="BQ408" s="3" t="n">
        <v>4</v>
      </c>
      <c r="BR408" s="3" t="n">
        <v>14.39</v>
      </c>
      <c r="BS408" s="3" t="n">
        <v>1</v>
      </c>
      <c r="BT408" s="3" t="n">
        <v>9.176</v>
      </c>
      <c r="BU408" s="3" t="n">
        <v>5</v>
      </c>
      <c r="BV408" s="3" t="n">
        <v>19.732</v>
      </c>
      <c r="BW408" s="3" t="n">
        <v>2</v>
      </c>
      <c r="BX408" s="3" t="n">
        <v>19.965</v>
      </c>
      <c r="BY408" s="3" t="n">
        <v>3</v>
      </c>
      <c r="BZ408" s="3" t="n">
        <v>13.743</v>
      </c>
      <c r="CA408" s="3" t="n">
        <v>5</v>
      </c>
      <c r="CB408" s="3" t="n">
        <v>14.86</v>
      </c>
      <c r="CC408" s="3" t="n">
        <v>3</v>
      </c>
      <c r="CD408" s="3" t="n">
        <v>32.905</v>
      </c>
      <c r="CE408" s="3" t="n">
        <v>5</v>
      </c>
      <c r="CF408" s="3" t="n">
        <v>9.076</v>
      </c>
      <c r="CG408" s="3" t="n">
        <v>5</v>
      </c>
      <c r="CH408" s="3" t="n">
        <v>24.715</v>
      </c>
      <c r="CI408" s="3" t="n">
        <v>2</v>
      </c>
      <c r="CJ408" s="3" t="n">
        <v>21.052</v>
      </c>
      <c r="CK408" s="3" t="n">
        <v>1</v>
      </c>
      <c r="CL408" s="3" t="n">
        <v>50.783</v>
      </c>
      <c r="CM408" s="3" t="n">
        <v>3</v>
      </c>
      <c r="CN408" s="3" t="n">
        <v>16.303</v>
      </c>
      <c r="CO408" s="3" t="n">
        <v>3</v>
      </c>
      <c r="CP408" s="3" t="n">
        <v>13.132</v>
      </c>
      <c r="CQ408" s="3" t="n">
        <v>4</v>
      </c>
      <c r="CR408" s="3" t="n">
        <v>25.354</v>
      </c>
      <c r="CS408" s="3" t="n">
        <v>3</v>
      </c>
      <c r="CT408" s="3" t="n">
        <v>15.151</v>
      </c>
      <c r="CU408" s="5" t="n">
        <f aca="false">6-(BK408+BM408+BS408+BW408+BY408+CC408+CI408+CK408+CM408+CO408)/(COUNTA(BK408)+COUNTA(BM408)+COUNTA(BS408)+COUNTA(BW408)+COUNTA(BY408)+COUNTA(CC408)+COUNTA(CI408)+COUNTA(CK408)+COUNTA(CM408)+COUNTA(CO408))</f>
        <v>3.8</v>
      </c>
      <c r="CV408" s="5" t="n">
        <f aca="false">(BL408+BN408+BT408+BX408+BZ408+CD408+CJ408+CL408+CN408+CP408)/(COUNTA(BL408)+COUNTA(BN408)+COUNTA(BT408)+COUNTA(BX408)+COUNTA(BZ408)+COUNTA(CD408)+COUNTA(CJ408)+COUNTA(CL408)+COUNTA(CN408)+COUNTA(CP408))</f>
        <v>21.3066</v>
      </c>
      <c r="CW408" s="5" t="n">
        <f aca="false">6-(BG408+BI408+BO408+BQ408+BU408+CA408+CE408+CG408+CQ408+CS408)/(COUNTA(BG408)+COUNTA(BI408)+COUNTA(BO408)+COUNTA(BQ408)+COUNTA(BU408)+COUNTA(CA408)+COUNTA(CE408)+COUNTA(CG408)+COUNTA(CQ408)+COUNTA(CS408))</f>
        <v>1.44444444444444</v>
      </c>
      <c r="CX408" s="5" t="n">
        <f aca="false">(BH408+BJ408+BP408+BR408+BV408+CB408+CF408+CH408+CR408+CT408)/(COUNTA(BH408)+COUNTA(BJ408)+COUNTA(BP408)+COUNTA(BR408)+COUNTA(BV408)+COUNTA(CB408)+COUNTA(CF408)+COUNTA(CH408)+COUNTA(CR408)+COUNTA(CT408))</f>
        <v>15.7608888888889</v>
      </c>
      <c r="CY408" s="3"/>
      <c r="CZ408" s="3"/>
      <c r="DA408" s="3"/>
      <c r="DB408" s="3"/>
      <c r="DC408" s="3"/>
      <c r="DD408" s="3"/>
      <c r="DE408" s="3" t="s">
        <v>276</v>
      </c>
      <c r="DF408" s="3" t="n">
        <v>1</v>
      </c>
      <c r="DG408" s="3" t="n">
        <v>9.295</v>
      </c>
      <c r="DH408" s="3" t="s">
        <v>264</v>
      </c>
      <c r="DI408" s="3" t="n">
        <v>1</v>
      </c>
      <c r="DJ408" s="3" t="n">
        <v>7.108</v>
      </c>
      <c r="DK408" s="3"/>
      <c r="DL408" s="3"/>
      <c r="DM408" s="3"/>
      <c r="DN408" s="3"/>
      <c r="DO408" s="3"/>
      <c r="DP408" s="3"/>
      <c r="DQ408" s="3" t="s">
        <v>276</v>
      </c>
      <c r="DR408" s="3" t="n">
        <v>5</v>
      </c>
      <c r="DS408" s="3" t="n">
        <v>15.13</v>
      </c>
      <c r="DT408" s="3" t="s">
        <v>264</v>
      </c>
      <c r="DU408" s="3" t="n">
        <v>5</v>
      </c>
      <c r="DV408" s="3" t="n">
        <v>9.095</v>
      </c>
      <c r="DW408" s="3" t="s">
        <v>264</v>
      </c>
      <c r="DX408" s="3" t="n">
        <v>1</v>
      </c>
      <c r="DY408" s="3" t="n">
        <v>6.635</v>
      </c>
      <c r="DZ408" s="3" t="s">
        <v>276</v>
      </c>
      <c r="EA408" s="3" t="n">
        <v>1</v>
      </c>
      <c r="EB408" s="3" t="n">
        <v>10.319</v>
      </c>
      <c r="EC408" s="3" t="s">
        <v>276</v>
      </c>
      <c r="ED408" s="3" t="n">
        <v>2</v>
      </c>
      <c r="EE408" s="3" t="n">
        <v>11.266</v>
      </c>
      <c r="EF408" s="3" t="s">
        <v>264</v>
      </c>
      <c r="EG408" s="3" t="n">
        <v>2</v>
      </c>
      <c r="EH408" s="3" t="n">
        <v>26.08</v>
      </c>
      <c r="EI408" s="3" t="s">
        <v>276</v>
      </c>
      <c r="EJ408" s="3" t="n">
        <v>5</v>
      </c>
      <c r="EK408" s="3" t="n">
        <v>6.141</v>
      </c>
      <c r="EL408" s="3" t="s">
        <v>264</v>
      </c>
      <c r="EM408" s="3" t="n">
        <v>5</v>
      </c>
      <c r="EN408" s="3" t="n">
        <v>7.517</v>
      </c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 t="s">
        <v>276</v>
      </c>
      <c r="FB408" s="3" t="n">
        <v>3</v>
      </c>
      <c r="FC408" s="3" t="n">
        <v>9.508</v>
      </c>
      <c r="FD408" s="3" t="s">
        <v>264</v>
      </c>
      <c r="FE408" s="3" t="n">
        <v>3</v>
      </c>
      <c r="FF408" s="3" t="n">
        <v>7.027</v>
      </c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 t="s">
        <v>264</v>
      </c>
      <c r="GC408" s="3" t="n">
        <v>1</v>
      </c>
      <c r="GD408" s="3" t="n">
        <v>11.094</v>
      </c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 t="s">
        <v>276</v>
      </c>
      <c r="GR408" s="3" t="n">
        <v>3</v>
      </c>
      <c r="GS408" s="3" t="n">
        <v>10.454</v>
      </c>
      <c r="GT408" s="3" t="s">
        <v>264</v>
      </c>
      <c r="GU408" s="3" t="n">
        <v>3</v>
      </c>
      <c r="GV408" s="3" t="n">
        <v>14.616</v>
      </c>
      <c r="GW408" s="3" t="s">
        <v>264</v>
      </c>
      <c r="GX408" s="3" t="n">
        <v>3</v>
      </c>
      <c r="GY408" s="3" t="n">
        <v>5.55</v>
      </c>
      <c r="GZ408" s="3" t="s">
        <v>276</v>
      </c>
      <c r="HA408" s="3" t="n">
        <v>3</v>
      </c>
      <c r="HB408" s="3" t="n">
        <v>34.657</v>
      </c>
      <c r="HC408" s="3" t="s">
        <v>264</v>
      </c>
      <c r="HD408" s="3" t="n">
        <v>1</v>
      </c>
      <c r="HE408" s="3" t="n">
        <v>16.446</v>
      </c>
      <c r="HF408" s="3" t="s">
        <v>276</v>
      </c>
      <c r="HG408" s="3" t="n">
        <v>2</v>
      </c>
      <c r="HH408" s="3" t="n">
        <v>11.998</v>
      </c>
      <c r="HI408" s="3"/>
      <c r="HJ408" s="3"/>
      <c r="HK408" s="3"/>
      <c r="HL408" s="3"/>
      <c r="HM408" s="3"/>
      <c r="HN408" s="3"/>
      <c r="HO408" s="5" t="n">
        <f aca="false">(IF(COUNTA(DC408)=1,(DC408-$BG408),0)+IF(COUNTA(DI408)=1,(DI408-$BI408),0)+IF(COUNTA(EA408)=1,(EA408-BO408),0)+IF(COUNTA(EG408)=1,(EG408-$BQ408),0)+IF(COUNTA(ES408)=1,(ES408-$BU408),0)+IF(COUNTA(FK408)=1,(FK408-$CA408),0)+IF(COUNTA(FW408)=1,(FW408-$CE408),0)+IF(COUNTA(GC408)=1,(GC408-$CG408),0)+IF(COUNTA(HG408)=1,(HG408-$CQ408),0)+IF(COUNTA(HM408)=1,(HM408-$CS408),0))/COUNTA(DC408,DI408,EA408,EG408,ES408,FK408,FW408,GC408,HG408,HM408)</f>
        <v>-2.2</v>
      </c>
      <c r="HP408" s="5" t="n">
        <f aca="false">(IF(COUNTA(CZ408)=1,(CZ408-$BG408),0)+IF(COUNTA(DF408)=1,(DF408-$BI408),0)+IF(COUNTA(DX408)=1,(DX408-BO408),0)+IF(COUNTA(ED408)=1,(ED408-$BQ408),0)+IF(COUNTA(EP408)=1,(EP408-$BU408),0)+IF(COUNTA(FH408)=1,(FH408-$CA408),0)+IF(COUNTA(FT408)=1,(FT408-$CE408),0)+IF(COUNTA(FZ408)=1,(FZ408-$CG408),0)+IF(COUNTA(HD408)=1,(HD408-$CQ408),0)+IF(COUNTA(HJ408)=1,(HJ408-$CS408),0))/COUNTA(CZ408,DF408,DX408,ED408,EP408,FH408,FT408,FZ408,HD408,HJ408)</f>
        <v>-2</v>
      </c>
      <c r="HQ408" s="5" t="n">
        <f aca="false">(IF(COUNTA(DO408)=1,(DO408-$BK408),0)+IF(COUNTA(DU408)=1,(DU408-$BM408),0)+IF(COUNTA(EM408)=1,(EM408-$BS408),0)+IF(COUNTA(EY408)=1,(EY408-$BW408),0)+IF(COUNTA(FE408)=1,(FE408-$BY408),0)+IF(COUNTA(FQ408)=1,(FQ408-$CC408),0)+IF(COUNTA(GI408)=1,(GI408-$CI408),0)+IF(COUNTA(GO408)=1,(GO408-$CK408),0)+IF(COUNTA(GU408)=1,(GU408-$CM408),0)+IF(COUNTA(HA408)=1,(HA408-$CO408),0))/COUNTA(DO408,DU408,EM408,EY408,FE408,FQ408,GI408,GO408,GU408,HA408)</f>
        <v>1.6</v>
      </c>
      <c r="HR408" s="6" t="n">
        <f aca="false">(IF(COUNTA(DL408)=1,(DL408-$BK408),0)+IF(COUNTA(DR408)=1,(DR408-$BM408),0)+IF(COUNTA(EJ408)=1,(EJ408-$BS408),0)+IF(COUNTA(EV408)=1,(EV408-$BW408),0)+IF(COUNTA(FB408)=1,(FB408-$BY408),0)+IF(COUNTA(FN408)=1,(FN408-$CC408),0)+IF(COUNTA(GF408)=1,(GF408-$CI408),0)+IF(COUNTA(GL408)=1,(GL408-$CK408),0)+IF(COUNTA(GR408)=1,(GR408-$CM408),0)+IF(COUNTA(GX408)=1,(GX408-$CO408),0))/COUNTA(DL408,DR408,EJ408,EV408,FB408,FN408,GF408,GL408,GR408,GX408)</f>
        <v>1.6</v>
      </c>
      <c r="HS408" s="3" t="s">
        <v>387</v>
      </c>
      <c r="HT408" s="3" t="s">
        <v>278</v>
      </c>
      <c r="HU408" s="3" t="s">
        <v>278</v>
      </c>
      <c r="HV408" s="3" t="s">
        <v>475</v>
      </c>
      <c r="HW408" s="3" t="s">
        <v>475</v>
      </c>
      <c r="HX408" s="3" t="s">
        <v>357</v>
      </c>
      <c r="HY408" s="3" t="s">
        <v>279</v>
      </c>
      <c r="HZ408" s="3" t="s">
        <v>278</v>
      </c>
      <c r="IA408" s="3" t="s">
        <v>280</v>
      </c>
      <c r="IB408" s="3" t="s">
        <v>279</v>
      </c>
      <c r="IC408" s="3" t="s">
        <v>280</v>
      </c>
      <c r="ID408" s="3" t="s">
        <v>279</v>
      </c>
      <c r="IE408" s="3" t="s">
        <v>298</v>
      </c>
      <c r="IF408" s="3" t="s">
        <v>298</v>
      </c>
      <c r="IG408" s="3" t="s">
        <v>664</v>
      </c>
      <c r="IH408" s="3" t="s">
        <v>239</v>
      </c>
      <c r="II408" s="3" t="s">
        <v>282</v>
      </c>
    </row>
    <row r="409" customFormat="false" ht="12.8" hidden="false" customHeight="false" outlineLevel="0" collapsed="false">
      <c r="A409" s="3" t="s">
        <v>4055</v>
      </c>
      <c r="B409" s="3" t="s">
        <v>242</v>
      </c>
      <c r="C409" s="3" t="s">
        <v>243</v>
      </c>
      <c r="D409" s="3" t="s">
        <v>244</v>
      </c>
      <c r="E409" s="3" t="s">
        <v>242</v>
      </c>
      <c r="F409" s="3" t="s">
        <v>243</v>
      </c>
      <c r="G409" s="3" t="s">
        <v>244</v>
      </c>
      <c r="H409" s="3" t="s">
        <v>245</v>
      </c>
      <c r="I409" s="3" t="s">
        <v>245</v>
      </c>
      <c r="J409" s="3" t="s">
        <v>246</v>
      </c>
      <c r="K409" s="3" t="s">
        <v>4056</v>
      </c>
      <c r="L409" s="3" t="s">
        <v>248</v>
      </c>
      <c r="M409" s="4" t="n">
        <v>45239</v>
      </c>
      <c r="N409" s="3" t="s">
        <v>4057</v>
      </c>
      <c r="O409" s="4" t="n">
        <v>45239</v>
      </c>
      <c r="P409" s="3" t="s">
        <v>4058</v>
      </c>
      <c r="Q409" s="3" t="s">
        <v>245</v>
      </c>
      <c r="R409" s="3" t="s">
        <v>4055</v>
      </c>
      <c r="S409" s="3" t="s">
        <v>4059</v>
      </c>
      <c r="T409" s="3" t="s">
        <v>252</v>
      </c>
      <c r="U409" s="3" t="s">
        <v>1082</v>
      </c>
      <c r="V409" s="3" t="s">
        <v>338</v>
      </c>
      <c r="W409" s="3" t="s">
        <v>3744</v>
      </c>
      <c r="X409" s="3" t="s">
        <v>256</v>
      </c>
      <c r="Y409" s="3" t="s">
        <v>609</v>
      </c>
      <c r="Z409" s="3" t="s">
        <v>307</v>
      </c>
      <c r="AA409" s="3" t="s">
        <v>460</v>
      </c>
      <c r="AB409" s="3" t="s">
        <v>382</v>
      </c>
      <c r="AC409" s="3" t="s">
        <v>410</v>
      </c>
      <c r="AD409" s="3" t="s">
        <v>366</v>
      </c>
      <c r="AE409" s="3" t="s">
        <v>263</v>
      </c>
      <c r="AF409" s="3" t="s">
        <v>770</v>
      </c>
      <c r="AG409" s="3" t="s">
        <v>263</v>
      </c>
      <c r="AH409" s="3" t="s">
        <v>278</v>
      </c>
      <c r="AI409" s="3" t="s">
        <v>292</v>
      </c>
      <c r="AJ409" s="3" t="s">
        <v>265</v>
      </c>
      <c r="AK409" s="3" t="s">
        <v>266</v>
      </c>
      <c r="AL409" s="3" t="s">
        <v>292</v>
      </c>
      <c r="AM409" s="3" t="s">
        <v>268</v>
      </c>
      <c r="AN409" s="3" t="s">
        <v>623</v>
      </c>
      <c r="AO409" s="3" t="s">
        <v>1003</v>
      </c>
      <c r="AP409" s="3" t="s">
        <v>314</v>
      </c>
      <c r="AQ409" s="3" t="s">
        <v>4060</v>
      </c>
      <c r="AR409" s="3" t="s">
        <v>314</v>
      </c>
      <c r="AS409" s="3" t="n">
        <v>3</v>
      </c>
      <c r="AT409" s="3" t="n">
        <v>3</v>
      </c>
      <c r="AU409" s="3" t="n">
        <v>2</v>
      </c>
      <c r="AV409" s="3" t="n">
        <v>3</v>
      </c>
      <c r="AW409" s="3" t="n">
        <v>4</v>
      </c>
      <c r="AX409" s="3" t="n">
        <v>2</v>
      </c>
      <c r="AY409" s="3" t="n">
        <v>2</v>
      </c>
      <c r="AZ409" s="3" t="n">
        <v>-0.285714285714286</v>
      </c>
      <c r="BA409" s="3" t="s">
        <v>266</v>
      </c>
      <c r="BB409" s="3" t="s">
        <v>267</v>
      </c>
      <c r="BC409" s="3" t="s">
        <v>4061</v>
      </c>
      <c r="BD409" s="3" t="s">
        <v>265</v>
      </c>
      <c r="BE409" s="3" t="s">
        <v>268</v>
      </c>
      <c r="BF409" s="3" t="s">
        <v>4062</v>
      </c>
      <c r="BG409" s="3" t="n">
        <v>5</v>
      </c>
      <c r="BH409" s="3" t="n">
        <v>4.28</v>
      </c>
      <c r="BI409" s="3" t="n">
        <v>5</v>
      </c>
      <c r="BJ409" s="3" t="n">
        <v>9.647</v>
      </c>
      <c r="BK409" s="3" t="n">
        <v>4</v>
      </c>
      <c r="BL409" s="3" t="n">
        <v>7.203</v>
      </c>
      <c r="BM409" s="3" t="n">
        <v>1</v>
      </c>
      <c r="BN409" s="3" t="n">
        <v>6.473</v>
      </c>
      <c r="BO409" s="3" t="n">
        <v>5</v>
      </c>
      <c r="BP409" s="3" t="n">
        <v>3.442</v>
      </c>
      <c r="BQ409" s="3"/>
      <c r="BR409" s="3"/>
      <c r="BS409" s="3" t="n">
        <v>1</v>
      </c>
      <c r="BT409" s="3" t="n">
        <v>5.852</v>
      </c>
      <c r="BU409" s="3" t="n">
        <v>5</v>
      </c>
      <c r="BV409" s="3" t="n">
        <v>15.658</v>
      </c>
      <c r="BW409" s="3" t="n">
        <v>3</v>
      </c>
      <c r="BX409" s="3" t="n">
        <v>8.408</v>
      </c>
      <c r="BY409" s="3" t="n">
        <v>2</v>
      </c>
      <c r="BZ409" s="3" t="n">
        <v>11.101</v>
      </c>
      <c r="CA409" s="3" t="n">
        <v>5</v>
      </c>
      <c r="CB409" s="3" t="n">
        <v>4.614</v>
      </c>
      <c r="CC409" s="3" t="n">
        <v>1</v>
      </c>
      <c r="CD409" s="3" t="n">
        <v>7.071</v>
      </c>
      <c r="CE409" s="3" t="n">
        <v>5</v>
      </c>
      <c r="CF409" s="3" t="n">
        <v>3.791</v>
      </c>
      <c r="CG409" s="3" t="n">
        <v>3</v>
      </c>
      <c r="CH409" s="3" t="n">
        <v>9.291</v>
      </c>
      <c r="CI409" s="3" t="n">
        <v>3</v>
      </c>
      <c r="CJ409" s="3" t="n">
        <v>9.894</v>
      </c>
      <c r="CK409" s="3" t="n">
        <v>1</v>
      </c>
      <c r="CL409" s="3" t="n">
        <v>6.9</v>
      </c>
      <c r="CM409" s="3" t="n">
        <v>2</v>
      </c>
      <c r="CN409" s="3" t="n">
        <v>20.99</v>
      </c>
      <c r="CO409" s="3" t="n">
        <v>3</v>
      </c>
      <c r="CP409" s="3" t="n">
        <v>6.905</v>
      </c>
      <c r="CQ409" s="3" t="n">
        <v>5</v>
      </c>
      <c r="CR409" s="3" t="n">
        <v>4.914</v>
      </c>
      <c r="CS409" s="3" t="n">
        <v>3</v>
      </c>
      <c r="CT409" s="3" t="n">
        <v>8.319</v>
      </c>
      <c r="CU409" s="5" t="n">
        <f aca="false">6-(BK409+BM409+BS409+BW409+BY409+CC409+CI409+CK409+CM409+CO409)/(COUNTA(BK409)+COUNTA(BM409)+COUNTA(BS409)+COUNTA(BW409)+COUNTA(BY409)+COUNTA(CC409)+COUNTA(CI409)+COUNTA(CK409)+COUNTA(CM409)+COUNTA(CO409))</f>
        <v>3.9</v>
      </c>
      <c r="CV409" s="5" t="n">
        <f aca="false">(BL409+BN409+BT409+BX409+BZ409+CD409+CJ409+CL409+CN409+CP409)/(COUNTA(BL409)+COUNTA(BN409)+COUNTA(BT409)+COUNTA(BX409)+COUNTA(BZ409)+COUNTA(CD409)+COUNTA(CJ409)+COUNTA(CL409)+COUNTA(CN409)+COUNTA(CP409))</f>
        <v>9.0797</v>
      </c>
      <c r="CW409" s="5" t="n">
        <f aca="false">6-(BG409+BI409+BO409+BQ409+BU409+CA409+CE409+CG409+CQ409+CS409)/(COUNTA(BG409)+COUNTA(BI409)+COUNTA(BO409)+COUNTA(BQ409)+COUNTA(BU409)+COUNTA(CA409)+COUNTA(CE409)+COUNTA(CG409)+COUNTA(CQ409)+COUNTA(CS409))</f>
        <v>1.44444444444444</v>
      </c>
      <c r="CX409" s="5" t="n">
        <f aca="false">(BH409+BJ409+BP409+BR409+BV409+CB409+CF409+CH409+CR409+CT409)/(COUNTA(BH409)+COUNTA(BJ409)+COUNTA(BP409)+COUNTA(BR409)+COUNTA(BV409)+COUNTA(CB409)+COUNTA(CF409)+COUNTA(CH409)+COUNTA(CR409)+COUNTA(CT409))</f>
        <v>7.10622222222222</v>
      </c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 t="s">
        <v>264</v>
      </c>
      <c r="DL409" s="3" t="n">
        <v>1</v>
      </c>
      <c r="DM409" s="3" t="n">
        <v>6.595</v>
      </c>
      <c r="DN409" s="3" t="s">
        <v>276</v>
      </c>
      <c r="DO409" s="3" t="n">
        <v>2</v>
      </c>
      <c r="DP409" s="3" t="n">
        <v>11.261</v>
      </c>
      <c r="DQ409" s="3" t="s">
        <v>264</v>
      </c>
      <c r="DR409" s="3" t="n">
        <v>5</v>
      </c>
      <c r="DS409" s="3" t="n">
        <v>6.612</v>
      </c>
      <c r="DT409" s="3"/>
      <c r="DU409" s="3"/>
      <c r="DV409" s="3"/>
      <c r="DW409" s="3" t="s">
        <v>264</v>
      </c>
      <c r="DX409" s="3" t="n">
        <v>1</v>
      </c>
      <c r="DY409" s="3" t="n">
        <v>4.665</v>
      </c>
      <c r="DZ409" s="3" t="s">
        <v>276</v>
      </c>
      <c r="EA409" s="3" t="n">
        <v>1</v>
      </c>
      <c r="EB409" s="3" t="n">
        <v>4.639</v>
      </c>
      <c r="EC409" s="3"/>
      <c r="ED409" s="3"/>
      <c r="EE409" s="3"/>
      <c r="EF409" s="3"/>
      <c r="EG409" s="3"/>
      <c r="EH409" s="3"/>
      <c r="EI409" s="3" t="s">
        <v>264</v>
      </c>
      <c r="EJ409" s="3" t="n">
        <v>5</v>
      </c>
      <c r="EK409" s="3" t="n">
        <v>18.763</v>
      </c>
      <c r="EL409" s="3" t="s">
        <v>276</v>
      </c>
      <c r="EM409" s="3" t="n">
        <v>5</v>
      </c>
      <c r="EN409" s="3" t="n">
        <v>3.861</v>
      </c>
      <c r="EO409" s="3" t="s">
        <v>264</v>
      </c>
      <c r="EP409" s="3" t="n">
        <v>1</v>
      </c>
      <c r="EQ409" s="3" t="n">
        <v>6.796</v>
      </c>
      <c r="ER409" s="3" t="s">
        <v>276</v>
      </c>
      <c r="ES409" s="3" t="n">
        <v>1</v>
      </c>
      <c r="ET409" s="3" t="n">
        <v>6.391</v>
      </c>
      <c r="EU409" s="3" t="s">
        <v>264</v>
      </c>
      <c r="EV409" s="3" t="n">
        <v>3</v>
      </c>
      <c r="EW409" s="3" t="n">
        <v>6.441</v>
      </c>
      <c r="EX409" s="3" t="s">
        <v>276</v>
      </c>
      <c r="EY409" s="3" t="n">
        <v>3</v>
      </c>
      <c r="EZ409" s="3" t="n">
        <v>54.184</v>
      </c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 t="s">
        <v>264</v>
      </c>
      <c r="FN409" s="3" t="n">
        <v>5</v>
      </c>
      <c r="FO409" s="3" t="n">
        <v>5.537</v>
      </c>
      <c r="FP409" s="3" t="s">
        <v>276</v>
      </c>
      <c r="FQ409" s="3" t="n">
        <v>5</v>
      </c>
      <c r="FR409" s="3" t="n">
        <v>3.605</v>
      </c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 t="s">
        <v>264</v>
      </c>
      <c r="GF409" s="3" t="n">
        <v>3</v>
      </c>
      <c r="GG409" s="3" t="n">
        <v>5.121</v>
      </c>
      <c r="GH409" s="3" t="s">
        <v>276</v>
      </c>
      <c r="GI409" s="3" t="n">
        <v>3</v>
      </c>
      <c r="GJ409" s="3" t="n">
        <v>3.996</v>
      </c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 t="s">
        <v>264</v>
      </c>
      <c r="GX409" s="3" t="n">
        <v>3</v>
      </c>
      <c r="GY409" s="3" t="n">
        <v>7.568</v>
      </c>
      <c r="GZ409" s="3" t="s">
        <v>276</v>
      </c>
      <c r="HA409" s="3" t="n">
        <v>3</v>
      </c>
      <c r="HB409" s="3" t="n">
        <v>2.996</v>
      </c>
      <c r="HC409" s="3"/>
      <c r="HD409" s="3"/>
      <c r="HE409" s="3"/>
      <c r="HF409" s="3"/>
      <c r="HG409" s="3"/>
      <c r="HH409" s="3"/>
      <c r="HI409" s="3" t="s">
        <v>264</v>
      </c>
      <c r="HJ409" s="3" t="n">
        <v>3</v>
      </c>
      <c r="HK409" s="3" t="n">
        <v>25.641</v>
      </c>
      <c r="HL409" s="3" t="s">
        <v>276</v>
      </c>
      <c r="HM409" s="3" t="n">
        <v>3</v>
      </c>
      <c r="HN409" s="3" t="n">
        <v>4.898</v>
      </c>
      <c r="HO409" s="5" t="n">
        <f aca="false">(IF(COUNTA(DC409)=1,(DC409-$BG409),0)+IF(COUNTA(DI409)=1,(DI409-$BI409),0)+IF(COUNTA(EA409)=1,(EA409-BO409),0)+IF(COUNTA(EG409)=1,(EG409-$BQ409),0)+IF(COUNTA(ES409)=1,(ES409-$BU409),0)+IF(COUNTA(FK409)=1,(FK409-$CA409),0)+IF(COUNTA(FW409)=1,(FW409-$CE409),0)+IF(COUNTA(GC409)=1,(GC409-$CG409),0)+IF(COUNTA(HG409)=1,(HG409-$CQ409),0)+IF(COUNTA(HM409)=1,(HM409-$CS409),0))/COUNTA(DC409,DI409,EA409,EG409,ES409,FK409,FW409,GC409,HG409,HM409)</f>
        <v>-2.66666666666667</v>
      </c>
      <c r="HP409" s="5" t="n">
        <f aca="false">(IF(COUNTA(CZ409)=1,(CZ409-$BG409),0)+IF(COUNTA(DF409)=1,(DF409-$BI409),0)+IF(COUNTA(DX409)=1,(DX409-BO409),0)+IF(COUNTA(ED409)=1,(ED409-$BQ409),0)+IF(COUNTA(EP409)=1,(EP409-$BU409),0)+IF(COUNTA(FH409)=1,(FH409-$CA409),0)+IF(COUNTA(FT409)=1,(FT409-$CE409),0)+IF(COUNTA(FZ409)=1,(FZ409-$CG409),0)+IF(COUNTA(HD409)=1,(HD409-$CQ409),0)+IF(COUNTA(HJ409)=1,(HJ409-$CS409),0))/COUNTA(CZ409,DF409,DX409,ED409,EP409,FH409,FT409,FZ409,HD409,HJ409)</f>
        <v>-2.66666666666667</v>
      </c>
      <c r="HQ409" s="5" t="n">
        <f aca="false">(IF(COUNTA(DO409)=1,(DO409-$BK409),0)+IF(COUNTA(DU409)=1,(DU409-$BM409),0)+IF(COUNTA(EM409)=1,(EM409-$BS409),0)+IF(COUNTA(EY409)=1,(EY409-$BW409),0)+IF(COUNTA(FE409)=1,(FE409-$BY409),0)+IF(COUNTA(FQ409)=1,(FQ409-$CC409),0)+IF(COUNTA(GI409)=1,(GI409-$CI409),0)+IF(COUNTA(GO409)=1,(GO409-$CK409),0)+IF(COUNTA(GU409)=1,(GU409-$CM409),0)+IF(COUNTA(HA409)=1,(HA409-$CO409),0))/COUNTA(DO409,DU409,EM409,EY409,FE409,FQ409,GI409,GO409,GU409,HA409)</f>
        <v>1</v>
      </c>
      <c r="HR409" s="6" t="n">
        <f aca="false">(IF(COUNTA(DL409)=1,(DL409-$BK409),0)+IF(COUNTA(DR409)=1,(DR409-$BM409),0)+IF(COUNTA(EJ409)=1,(EJ409-$BS409),0)+IF(COUNTA(EV409)=1,(EV409-$BW409),0)+IF(COUNTA(FB409)=1,(FB409-$BY409),0)+IF(COUNTA(FN409)=1,(FN409-$CC409),0)+IF(COUNTA(GF409)=1,(GF409-$CI409),0)+IF(COUNTA(GL409)=1,(GL409-$CK409),0)+IF(COUNTA(GR409)=1,(GR409-$CM409),0)+IF(COUNTA(GX409)=1,(GX409-$CO409),0))/COUNTA(DL409,DR409,EJ409,EV409,FB409,FN409,GF409,GL409,GR409,GX409)</f>
        <v>1.28571428571429</v>
      </c>
      <c r="HS409" s="3" t="s">
        <v>277</v>
      </c>
      <c r="HT409" s="3" t="s">
        <v>278</v>
      </c>
      <c r="HU409" s="3" t="s">
        <v>278</v>
      </c>
      <c r="HV409" s="3" t="s">
        <v>279</v>
      </c>
      <c r="HW409" s="3" t="s">
        <v>279</v>
      </c>
      <c r="HX409" s="3" t="s">
        <v>279</v>
      </c>
      <c r="HY409" s="3" t="s">
        <v>279</v>
      </c>
      <c r="HZ409" s="3" t="s">
        <v>278</v>
      </c>
      <c r="IA409" s="3" t="s">
        <v>280</v>
      </c>
      <c r="IB409" s="3" t="s">
        <v>279</v>
      </c>
      <c r="IC409" s="3" t="s">
        <v>280</v>
      </c>
      <c r="ID409" s="3" t="s">
        <v>279</v>
      </c>
      <c r="IE409" s="3" t="s">
        <v>298</v>
      </c>
      <c r="IF409" s="3" t="s">
        <v>298</v>
      </c>
      <c r="IG409" s="3" t="s">
        <v>1082</v>
      </c>
      <c r="IH409" s="3" t="s">
        <v>239</v>
      </c>
      <c r="II409" s="3" t="s">
        <v>282</v>
      </c>
    </row>
    <row r="410" customFormat="false" ht="12.8" hidden="false" customHeight="false" outlineLevel="0" collapsed="false">
      <c r="A410" s="3" t="s">
        <v>4063</v>
      </c>
      <c r="B410" s="3" t="s">
        <v>242</v>
      </c>
      <c r="C410" s="3" t="s">
        <v>243</v>
      </c>
      <c r="D410" s="3" t="s">
        <v>244</v>
      </c>
      <c r="E410" s="3" t="s">
        <v>242</v>
      </c>
      <c r="F410" s="3" t="s">
        <v>243</v>
      </c>
      <c r="G410" s="3" t="s">
        <v>244</v>
      </c>
      <c r="H410" s="3" t="s">
        <v>245</v>
      </c>
      <c r="I410" s="3" t="s">
        <v>245</v>
      </c>
      <c r="J410" s="3" t="s">
        <v>246</v>
      </c>
      <c r="K410" s="3" t="s">
        <v>4064</v>
      </c>
      <c r="L410" s="3" t="s">
        <v>345</v>
      </c>
      <c r="M410" s="4" t="n">
        <v>45239</v>
      </c>
      <c r="N410" s="3" t="s">
        <v>4065</v>
      </c>
      <c r="O410" s="4" t="n">
        <v>45239</v>
      </c>
      <c r="P410" s="3" t="s">
        <v>4066</v>
      </c>
      <c r="Q410" s="3" t="s">
        <v>245</v>
      </c>
      <c r="R410" s="3" t="s">
        <v>4063</v>
      </c>
      <c r="S410" s="3" t="s">
        <v>4067</v>
      </c>
      <c r="T410" s="3" t="s">
        <v>252</v>
      </c>
      <c r="U410" s="3" t="s">
        <v>1549</v>
      </c>
      <c r="V410" s="3" t="s">
        <v>338</v>
      </c>
      <c r="W410" s="3" t="s">
        <v>3744</v>
      </c>
      <c r="X410" s="3" t="s">
        <v>256</v>
      </c>
      <c r="Y410" s="3" t="s">
        <v>257</v>
      </c>
      <c r="Z410" s="3" t="s">
        <v>339</v>
      </c>
      <c r="AA410" s="3" t="s">
        <v>993</v>
      </c>
      <c r="AB410" s="3" t="s">
        <v>382</v>
      </c>
      <c r="AC410" s="3" t="s">
        <v>410</v>
      </c>
      <c r="AD410" s="3" t="s">
        <v>291</v>
      </c>
      <c r="AE410" s="3" t="s">
        <v>263</v>
      </c>
      <c r="AF410" s="3" t="s">
        <v>553</v>
      </c>
      <c r="AG410" s="3" t="s">
        <v>263</v>
      </c>
      <c r="AH410" s="3" t="s">
        <v>278</v>
      </c>
      <c r="AI410" s="3" t="s">
        <v>310</v>
      </c>
      <c r="AJ410" s="3" t="s">
        <v>310</v>
      </c>
      <c r="AK410" s="3" t="s">
        <v>265</v>
      </c>
      <c r="AL410" s="3" t="s">
        <v>268</v>
      </c>
      <c r="AM410" s="3" t="s">
        <v>272</v>
      </c>
      <c r="AN410" s="3" t="s">
        <v>353</v>
      </c>
      <c r="AO410" s="3" t="s">
        <v>449</v>
      </c>
      <c r="AP410" s="3" t="s">
        <v>272</v>
      </c>
      <c r="AQ410" s="3" t="s">
        <v>4068</v>
      </c>
      <c r="AR410" s="3" t="s">
        <v>292</v>
      </c>
      <c r="AS410" s="3" t="n">
        <v>1</v>
      </c>
      <c r="AT410" s="3" t="n">
        <v>1</v>
      </c>
      <c r="AU410" s="3" t="n">
        <v>4</v>
      </c>
      <c r="AV410" s="3" t="n">
        <v>1</v>
      </c>
      <c r="AW410" s="3" t="n">
        <v>5</v>
      </c>
      <c r="AX410" s="3" t="n">
        <v>1</v>
      </c>
      <c r="AY410" s="3" t="n">
        <v>3</v>
      </c>
      <c r="AZ410" s="3" t="n">
        <v>-0.714285714285714</v>
      </c>
      <c r="BA410" s="3" t="s">
        <v>272</v>
      </c>
      <c r="BB410" s="3" t="s">
        <v>325</v>
      </c>
      <c r="BC410" s="3" t="s">
        <v>4069</v>
      </c>
      <c r="BD410" s="3" t="s">
        <v>325</v>
      </c>
      <c r="BE410" s="3" t="s">
        <v>314</v>
      </c>
      <c r="BF410" s="3" t="s">
        <v>4070</v>
      </c>
      <c r="BG410" s="3" t="n">
        <v>5</v>
      </c>
      <c r="BH410" s="3" t="n">
        <v>12.198</v>
      </c>
      <c r="BI410" s="3"/>
      <c r="BJ410" s="3"/>
      <c r="BK410" s="3" t="n">
        <v>5</v>
      </c>
      <c r="BL410" s="3" t="n">
        <v>5.169</v>
      </c>
      <c r="BM410" s="3" t="n">
        <v>5</v>
      </c>
      <c r="BN410" s="3" t="n">
        <v>6.533</v>
      </c>
      <c r="BO410" s="3" t="n">
        <v>5</v>
      </c>
      <c r="BP410" s="3" t="n">
        <v>5.618</v>
      </c>
      <c r="BQ410" s="3" t="n">
        <v>5</v>
      </c>
      <c r="BR410" s="3" t="n">
        <v>7.431</v>
      </c>
      <c r="BS410" s="3" t="n">
        <v>5</v>
      </c>
      <c r="BT410" s="3" t="n">
        <v>4.657</v>
      </c>
      <c r="BU410" s="3" t="n">
        <v>1</v>
      </c>
      <c r="BV410" s="3" t="n">
        <v>10.571</v>
      </c>
      <c r="BW410" s="3" t="n">
        <v>5</v>
      </c>
      <c r="BX410" s="3" t="n">
        <v>9.039</v>
      </c>
      <c r="BY410" s="3" t="n">
        <v>5</v>
      </c>
      <c r="BZ410" s="3" t="n">
        <v>6.638</v>
      </c>
      <c r="CA410" s="3" t="n">
        <v>5</v>
      </c>
      <c r="CB410" s="3" t="n">
        <v>4.773</v>
      </c>
      <c r="CC410" s="3" t="n">
        <v>2</v>
      </c>
      <c r="CD410" s="3" t="n">
        <v>6.901</v>
      </c>
      <c r="CE410" s="3" t="n">
        <v>2</v>
      </c>
      <c r="CF410" s="3" t="n">
        <v>4.678</v>
      </c>
      <c r="CG410" s="3" t="n">
        <v>2</v>
      </c>
      <c r="CH410" s="3" t="n">
        <v>10.263</v>
      </c>
      <c r="CI410" s="3" t="n">
        <v>5</v>
      </c>
      <c r="CJ410" s="3" t="n">
        <v>6.987</v>
      </c>
      <c r="CK410" s="3" t="n">
        <v>2</v>
      </c>
      <c r="CL410" s="3" t="n">
        <v>12.193</v>
      </c>
      <c r="CM410" s="3" t="n">
        <v>2</v>
      </c>
      <c r="CN410" s="3" t="n">
        <v>23.538</v>
      </c>
      <c r="CO410" s="3" t="n">
        <v>5</v>
      </c>
      <c r="CP410" s="3" t="n">
        <v>10.179</v>
      </c>
      <c r="CQ410" s="3" t="n">
        <v>3</v>
      </c>
      <c r="CR410" s="3" t="n">
        <v>5.465</v>
      </c>
      <c r="CS410" s="3" t="n">
        <v>1</v>
      </c>
      <c r="CT410" s="3" t="n">
        <v>9.269</v>
      </c>
      <c r="CU410" s="5" t="n">
        <f aca="false">6-(BK410+BM410+BS410+BW410+BY410+CC410+CI410+CK410+CM410+CO410)/(COUNTA(BK410)+COUNTA(BM410)+COUNTA(BS410)+COUNTA(BW410)+COUNTA(BY410)+COUNTA(CC410)+COUNTA(CI410)+COUNTA(CK410)+COUNTA(CM410)+COUNTA(CO410))</f>
        <v>1.9</v>
      </c>
      <c r="CV410" s="5" t="n">
        <f aca="false">(BL410+BN410+BT410+BX410+BZ410+CD410+CJ410+CL410+CN410+CP410)/(COUNTA(BL410)+COUNTA(BN410)+COUNTA(BT410)+COUNTA(BX410)+COUNTA(BZ410)+COUNTA(CD410)+COUNTA(CJ410)+COUNTA(CL410)+COUNTA(CN410)+COUNTA(CP410))</f>
        <v>9.1834</v>
      </c>
      <c r="CW410" s="5" t="n">
        <f aca="false">6-(BG410+BI410+BO410+BQ410+BU410+CA410+CE410+CG410+CQ410+CS410)/(COUNTA(BG410)+COUNTA(BI410)+COUNTA(BO410)+COUNTA(BQ410)+COUNTA(BU410)+COUNTA(CA410)+COUNTA(CE410)+COUNTA(CG410)+COUNTA(CQ410)+COUNTA(CS410))</f>
        <v>2.77777777777778</v>
      </c>
      <c r="CX410" s="5" t="n">
        <f aca="false">(BH410+BJ410+BP410+BR410+BV410+CB410+CF410+CH410+CR410+CT410)/(COUNTA(BH410)+COUNTA(BJ410)+COUNTA(BP410)+COUNTA(BR410)+COUNTA(BV410)+COUNTA(CB410)+COUNTA(CF410)+COUNTA(CH410)+COUNTA(CR410)+COUNTA(CT410))</f>
        <v>7.80733333333333</v>
      </c>
      <c r="CY410" s="3"/>
      <c r="CZ410" s="3"/>
      <c r="DA410" s="3"/>
      <c r="DB410" s="3"/>
      <c r="DC410" s="3"/>
      <c r="DD410" s="3"/>
      <c r="DE410" s="3" t="s">
        <v>264</v>
      </c>
      <c r="DF410" s="3" t="n">
        <v>1</v>
      </c>
      <c r="DG410" s="3" t="n">
        <v>3.892</v>
      </c>
      <c r="DH410" s="3" t="s">
        <v>276</v>
      </c>
      <c r="DI410" s="3" t="n">
        <v>1</v>
      </c>
      <c r="DJ410" s="3" t="n">
        <v>5.229</v>
      </c>
      <c r="DK410" s="3"/>
      <c r="DL410" s="3"/>
      <c r="DM410" s="3"/>
      <c r="DN410" s="3"/>
      <c r="DO410" s="3"/>
      <c r="DP410" s="3"/>
      <c r="DQ410" s="3" t="s">
        <v>264</v>
      </c>
      <c r="DR410" s="3" t="n">
        <v>5</v>
      </c>
      <c r="DS410" s="3" t="n">
        <v>7.015</v>
      </c>
      <c r="DT410" s="3" t="s">
        <v>276</v>
      </c>
      <c r="DU410" s="3" t="n">
        <v>5</v>
      </c>
      <c r="DV410" s="3" t="n">
        <v>4.57</v>
      </c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 t="s">
        <v>264</v>
      </c>
      <c r="EP410" s="3" t="n">
        <v>5</v>
      </c>
      <c r="EQ410" s="3" t="n">
        <v>9.717</v>
      </c>
      <c r="ER410" s="3" t="s">
        <v>276</v>
      </c>
      <c r="ES410" s="3" t="n">
        <v>5</v>
      </c>
      <c r="ET410" s="3" t="n">
        <v>4.142</v>
      </c>
      <c r="EU410" s="3"/>
      <c r="EV410" s="3"/>
      <c r="EW410" s="3"/>
      <c r="EX410" s="3"/>
      <c r="EY410" s="3"/>
      <c r="EZ410" s="3"/>
      <c r="FA410" s="3" t="s">
        <v>264</v>
      </c>
      <c r="FB410" s="3" t="n">
        <v>1</v>
      </c>
      <c r="FC410" s="3" t="n">
        <v>4.371</v>
      </c>
      <c r="FD410" s="3" t="s">
        <v>276</v>
      </c>
      <c r="FE410" s="3" t="n">
        <v>1</v>
      </c>
      <c r="FF410" s="3" t="n">
        <v>5.174</v>
      </c>
      <c r="FG410" s="3" t="s">
        <v>264</v>
      </c>
      <c r="FH410" s="3" t="n">
        <v>1</v>
      </c>
      <c r="FI410" s="3" t="n">
        <v>4.269</v>
      </c>
      <c r="FJ410" s="3" t="s">
        <v>276</v>
      </c>
      <c r="FK410" s="3" t="n">
        <v>1</v>
      </c>
      <c r="FL410" s="3" t="n">
        <v>7.462</v>
      </c>
      <c r="FM410" s="3" t="s">
        <v>264</v>
      </c>
      <c r="FN410" s="3" t="n">
        <v>2</v>
      </c>
      <c r="FO410" s="3" t="n">
        <v>5.368</v>
      </c>
      <c r="FP410" s="3" t="s">
        <v>276</v>
      </c>
      <c r="FQ410" s="3" t="n">
        <v>4</v>
      </c>
      <c r="FR410" s="3" t="n">
        <v>16.976</v>
      </c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 t="s">
        <v>264</v>
      </c>
      <c r="GF410" s="3" t="n">
        <v>1</v>
      </c>
      <c r="GG410" s="3" t="n">
        <v>3.621</v>
      </c>
      <c r="GH410" s="3" t="s">
        <v>276</v>
      </c>
      <c r="GI410" s="3" t="n">
        <v>1</v>
      </c>
      <c r="GJ410" s="3" t="n">
        <v>5.201</v>
      </c>
      <c r="GK410" s="3"/>
      <c r="GL410" s="3"/>
      <c r="GM410" s="3"/>
      <c r="GN410" s="3"/>
      <c r="GO410" s="3"/>
      <c r="GP410" s="3"/>
      <c r="GQ410" s="3"/>
      <c r="GR410" s="3"/>
      <c r="GS410" s="3"/>
      <c r="GT410" s="3" t="s">
        <v>276</v>
      </c>
      <c r="GU410" s="3" t="n">
        <v>2</v>
      </c>
      <c r="GV410" s="3" t="n">
        <v>7.346</v>
      </c>
      <c r="GW410" s="3" t="s">
        <v>264</v>
      </c>
      <c r="GX410" s="3" t="n">
        <v>1</v>
      </c>
      <c r="GY410" s="3" t="n">
        <v>3.563</v>
      </c>
      <c r="GZ410" s="3" t="s">
        <v>276</v>
      </c>
      <c r="HA410" s="3" t="n">
        <v>1</v>
      </c>
      <c r="HB410" s="3" t="n">
        <v>2.879</v>
      </c>
      <c r="HC410" s="3"/>
      <c r="HD410" s="3"/>
      <c r="HE410" s="3"/>
      <c r="HF410" s="3"/>
      <c r="HG410" s="3"/>
      <c r="HH410" s="3"/>
      <c r="HI410" s="3" t="s">
        <v>264</v>
      </c>
      <c r="HJ410" s="3" t="n">
        <v>5</v>
      </c>
      <c r="HK410" s="3" t="n">
        <v>8.63</v>
      </c>
      <c r="HL410" s="3" t="s">
        <v>276</v>
      </c>
      <c r="HM410" s="3" t="n">
        <v>5</v>
      </c>
      <c r="HN410" s="3" t="n">
        <v>8.309</v>
      </c>
      <c r="HO410" s="5" t="n">
        <f aca="false">(IF(COUNTA(DC410)=1,(DC410-$BG410),0)+IF(COUNTA(DI410)=1,(DI410-$BI410),0)+IF(COUNTA(EA410)=1,(EA410-BO410),0)+IF(COUNTA(EG410)=1,(EG410-$BQ410),0)+IF(COUNTA(ES410)=1,(ES410-$BU410),0)+IF(COUNTA(FK410)=1,(FK410-$CA410),0)+IF(COUNTA(FW410)=1,(FW410-$CE410),0)+IF(COUNTA(GC410)=1,(GC410-$CG410),0)+IF(COUNTA(HG410)=1,(HG410-$CQ410),0)+IF(COUNTA(HM410)=1,(HM410-$CS410),0))/COUNTA(DC410,DI410,EA410,EG410,ES410,FK410,FW410,GC410,HG410,HM410)</f>
        <v>1.25</v>
      </c>
      <c r="HP410" s="5" t="n">
        <f aca="false">(IF(COUNTA(CZ410)=1,(CZ410-$BG410),0)+IF(COUNTA(DF410)=1,(DF410-$BI410),0)+IF(COUNTA(DX410)=1,(DX410-BO410),0)+IF(COUNTA(ED410)=1,(ED410-$BQ410),0)+IF(COUNTA(EP410)=1,(EP410-$BU410),0)+IF(COUNTA(FH410)=1,(FH410-$CA410),0)+IF(COUNTA(FT410)=1,(FT410-$CE410),0)+IF(COUNTA(FZ410)=1,(FZ410-$CG410),0)+IF(COUNTA(HD410)=1,(HD410-$CQ410),0)+IF(COUNTA(HJ410)=1,(HJ410-$CS410),0))/COUNTA(CZ410,DF410,DX410,ED410,EP410,FH410,FT410,FZ410,HD410,HJ410)</f>
        <v>1.25</v>
      </c>
      <c r="HQ410" s="5" t="n">
        <f aca="false">(IF(COUNTA(DO410)=1,(DO410-$BK410),0)+IF(COUNTA(DU410)=1,(DU410-$BM410),0)+IF(COUNTA(EM410)=1,(EM410-$BS410),0)+IF(COUNTA(EY410)=1,(EY410-$BW410),0)+IF(COUNTA(FE410)=1,(FE410-$BY410),0)+IF(COUNTA(FQ410)=1,(FQ410-$CC410),0)+IF(COUNTA(GI410)=1,(GI410-$CI410),0)+IF(COUNTA(GO410)=1,(GO410-$CK410),0)+IF(COUNTA(GU410)=1,(GU410-$CM410),0)+IF(COUNTA(HA410)=1,(HA410-$CO410),0))/COUNTA(DO410,DU410,EM410,EY410,FE410,FQ410,GI410,GO410,GU410,HA410)</f>
        <v>-1.66666666666667</v>
      </c>
      <c r="HR410" s="6" t="n">
        <f aca="false">(IF(COUNTA(DL410)=1,(DL410-$BK410),0)+IF(COUNTA(DR410)=1,(DR410-$BM410),0)+IF(COUNTA(EJ410)=1,(EJ410-$BS410),0)+IF(COUNTA(EV410)=1,(EV410-$BW410),0)+IF(COUNTA(FB410)=1,(FB410-$BY410),0)+IF(COUNTA(FN410)=1,(FN410-$CC410),0)+IF(COUNTA(GF410)=1,(GF410-$CI410),0)+IF(COUNTA(GL410)=1,(GL410-$CK410),0)+IF(COUNTA(GR410)=1,(GR410-$CM410),0)+IF(COUNTA(GX410)=1,(GX410-$CO410),0))/COUNTA(DL410,DR410,EJ410,EV410,FB410,FN410,GF410,GL410,GR410,GX410)</f>
        <v>-2.4</v>
      </c>
      <c r="HS410" s="3" t="s">
        <v>277</v>
      </c>
      <c r="HT410" s="3" t="s">
        <v>263</v>
      </c>
      <c r="HU410" s="3" t="s">
        <v>278</v>
      </c>
      <c r="HV410" s="3" t="s">
        <v>475</v>
      </c>
      <c r="HW410" s="3" t="s">
        <v>475</v>
      </c>
      <c r="HX410" s="3" t="s">
        <v>357</v>
      </c>
      <c r="HY410" s="3" t="s">
        <v>279</v>
      </c>
      <c r="HZ410" s="3" t="s">
        <v>263</v>
      </c>
      <c r="IA410" s="3" t="s">
        <v>497</v>
      </c>
      <c r="IB410" s="3" t="s">
        <v>279</v>
      </c>
      <c r="IC410" s="3" t="s">
        <v>280</v>
      </c>
      <c r="ID410" s="3" t="s">
        <v>279</v>
      </c>
      <c r="IE410" s="3" t="s">
        <v>298</v>
      </c>
      <c r="IF410" s="3" t="s">
        <v>298</v>
      </c>
      <c r="IG410" s="3" t="s">
        <v>1549</v>
      </c>
      <c r="IH410" s="3" t="s">
        <v>239</v>
      </c>
      <c r="II410" s="3" t="s">
        <v>282</v>
      </c>
    </row>
    <row r="411" customFormat="false" ht="12.8" hidden="false" customHeight="false" outlineLevel="0" collapsed="false">
      <c r="A411" s="3" t="s">
        <v>4071</v>
      </c>
      <c r="B411" s="3" t="s">
        <v>242</v>
      </c>
      <c r="C411" s="3" t="s">
        <v>243</v>
      </c>
      <c r="D411" s="3" t="s">
        <v>244</v>
      </c>
      <c r="E411" s="3" t="s">
        <v>242</v>
      </c>
      <c r="F411" s="3" t="s">
        <v>243</v>
      </c>
      <c r="G411" s="3" t="s">
        <v>244</v>
      </c>
      <c r="H411" s="3" t="s">
        <v>245</v>
      </c>
      <c r="I411" s="3" t="s">
        <v>245</v>
      </c>
      <c r="J411" s="3" t="s">
        <v>246</v>
      </c>
      <c r="K411" s="3" t="s">
        <v>4072</v>
      </c>
      <c r="L411" s="3" t="s">
        <v>248</v>
      </c>
      <c r="M411" s="4" t="n">
        <v>45239</v>
      </c>
      <c r="N411" s="3" t="s">
        <v>4073</v>
      </c>
      <c r="O411" s="4" t="n">
        <v>45239</v>
      </c>
      <c r="P411" s="3" t="s">
        <v>4074</v>
      </c>
      <c r="Q411" s="3" t="s">
        <v>245</v>
      </c>
      <c r="R411" s="3" t="s">
        <v>4071</v>
      </c>
      <c r="S411" s="3" t="s">
        <v>4075</v>
      </c>
      <c r="T411" s="3" t="s">
        <v>252</v>
      </c>
      <c r="U411" s="3" t="s">
        <v>4076</v>
      </c>
      <c r="V411" s="3" t="s">
        <v>338</v>
      </c>
      <c r="W411" s="3" t="s">
        <v>3744</v>
      </c>
      <c r="X411" s="3" t="s">
        <v>256</v>
      </c>
      <c r="Y411" s="3" t="s">
        <v>552</v>
      </c>
      <c r="Z411" s="3" t="s">
        <v>339</v>
      </c>
      <c r="AA411" s="3" t="s">
        <v>460</v>
      </c>
      <c r="AB411" s="3" t="s">
        <v>4077</v>
      </c>
      <c r="AC411" s="3" t="s">
        <v>410</v>
      </c>
      <c r="AD411" s="3" t="s">
        <v>422</v>
      </c>
      <c r="AE411" s="3" t="s">
        <v>263</v>
      </c>
      <c r="AF411" s="3" t="s">
        <v>770</v>
      </c>
      <c r="AG411" s="3" t="s">
        <v>263</v>
      </c>
      <c r="AH411" s="3" t="s">
        <v>278</v>
      </c>
      <c r="AI411" s="3" t="s">
        <v>314</v>
      </c>
      <c r="AJ411" s="3" t="s">
        <v>325</v>
      </c>
      <c r="AK411" s="3" t="s">
        <v>266</v>
      </c>
      <c r="AL411" s="3" t="s">
        <v>314</v>
      </c>
      <c r="AM411" s="3" t="s">
        <v>268</v>
      </c>
      <c r="AN411" s="3" t="s">
        <v>771</v>
      </c>
      <c r="AO411" s="3" t="s">
        <v>836</v>
      </c>
      <c r="AP411" s="3" t="s">
        <v>292</v>
      </c>
      <c r="AQ411" s="3" t="s">
        <v>3760</v>
      </c>
      <c r="AR411" s="3" t="s">
        <v>292</v>
      </c>
      <c r="AS411" s="3" t="n">
        <v>2</v>
      </c>
      <c r="AT411" s="3" t="n">
        <v>3</v>
      </c>
      <c r="AU411" s="3" t="n">
        <v>2</v>
      </c>
      <c r="AV411" s="3" t="n">
        <v>2</v>
      </c>
      <c r="AW411" s="3" t="n">
        <v>5</v>
      </c>
      <c r="AX411" s="3" t="n">
        <v>2</v>
      </c>
      <c r="AY411" s="3" t="n">
        <v>2</v>
      </c>
      <c r="AZ411" s="3" t="n">
        <v>-0.428571428571428</v>
      </c>
      <c r="BA411" s="3" t="s">
        <v>273</v>
      </c>
      <c r="BB411" s="3" t="s">
        <v>273</v>
      </c>
      <c r="BC411" s="3" t="s">
        <v>4078</v>
      </c>
      <c r="BD411" s="3" t="s">
        <v>265</v>
      </c>
      <c r="BE411" s="3" t="s">
        <v>268</v>
      </c>
      <c r="BF411" s="3" t="s">
        <v>4079</v>
      </c>
      <c r="BG411" s="3" t="n">
        <v>5</v>
      </c>
      <c r="BH411" s="3" t="n">
        <v>13.992</v>
      </c>
      <c r="BI411" s="3" t="n">
        <v>5</v>
      </c>
      <c r="BJ411" s="3" t="n">
        <v>8.696</v>
      </c>
      <c r="BK411" s="3" t="n">
        <v>1</v>
      </c>
      <c r="BL411" s="3" t="n">
        <v>10.878</v>
      </c>
      <c r="BM411" s="3" t="n">
        <v>2</v>
      </c>
      <c r="BN411" s="3" t="n">
        <v>13.172</v>
      </c>
      <c r="BO411" s="3" t="n">
        <v>5</v>
      </c>
      <c r="BP411" s="3" t="n">
        <v>8.755</v>
      </c>
      <c r="BQ411" s="3" t="n">
        <v>5</v>
      </c>
      <c r="BR411" s="3" t="n">
        <v>9.568</v>
      </c>
      <c r="BS411" s="3" t="n">
        <v>1</v>
      </c>
      <c r="BT411" s="3" t="n">
        <v>8.672</v>
      </c>
      <c r="BU411" s="3" t="n">
        <v>4</v>
      </c>
      <c r="BV411" s="3" t="n">
        <v>21.111</v>
      </c>
      <c r="BW411" s="3" t="n">
        <v>1</v>
      </c>
      <c r="BX411" s="3" t="n">
        <v>10.377</v>
      </c>
      <c r="BY411" s="3" t="n">
        <v>2</v>
      </c>
      <c r="BZ411" s="3" t="n">
        <v>17.213</v>
      </c>
      <c r="CA411" s="3" t="n">
        <v>5</v>
      </c>
      <c r="CB411" s="3" t="n">
        <v>11.291</v>
      </c>
      <c r="CC411" s="3"/>
      <c r="CD411" s="3"/>
      <c r="CE411" s="3" t="n">
        <v>5</v>
      </c>
      <c r="CF411" s="3" t="n">
        <v>5.703</v>
      </c>
      <c r="CG411" s="3" t="n">
        <v>3</v>
      </c>
      <c r="CH411" s="3" t="n">
        <v>13.15</v>
      </c>
      <c r="CI411" s="3" t="n">
        <v>2</v>
      </c>
      <c r="CJ411" s="3" t="n">
        <v>13.214</v>
      </c>
      <c r="CK411" s="3" t="n">
        <v>1</v>
      </c>
      <c r="CL411" s="3" t="n">
        <v>12.511</v>
      </c>
      <c r="CM411" s="3" t="n">
        <v>2</v>
      </c>
      <c r="CN411" s="3" t="n">
        <v>15.158</v>
      </c>
      <c r="CO411" s="3" t="n">
        <v>2</v>
      </c>
      <c r="CP411" s="3" t="n">
        <v>8.063</v>
      </c>
      <c r="CQ411" s="3" t="n">
        <v>2</v>
      </c>
      <c r="CR411" s="3" t="n">
        <v>8.426</v>
      </c>
      <c r="CS411" s="3" t="n">
        <v>1</v>
      </c>
      <c r="CT411" s="3" t="n">
        <v>17.799</v>
      </c>
      <c r="CU411" s="5" t="n">
        <f aca="false">6-(BK411+BM411+BS411+BW411+BY411+CC411+CI411+CK411+CM411+CO411)/(COUNTA(BK411)+COUNTA(BM411)+COUNTA(BS411)+COUNTA(BW411)+COUNTA(BY411)+COUNTA(CC411)+COUNTA(CI411)+COUNTA(CK411)+COUNTA(CM411)+COUNTA(CO411))</f>
        <v>4.44444444444445</v>
      </c>
      <c r="CV411" s="5" t="n">
        <f aca="false">(BL411+BN411+BT411+BX411+BZ411+CD411+CJ411+CL411+CN411+CP411)/(COUNTA(BL411)+COUNTA(BN411)+COUNTA(BT411)+COUNTA(BX411)+COUNTA(BZ411)+COUNTA(CD411)+COUNTA(CJ411)+COUNTA(CL411)+COUNTA(CN411)+COUNTA(CP411))</f>
        <v>12.1397777777778</v>
      </c>
      <c r="CW411" s="5" t="n">
        <f aca="false">6-(BG411+BI411+BO411+BQ411+BU411+CA411+CE411+CG411+CQ411+CS411)/(COUNTA(BG411)+COUNTA(BI411)+COUNTA(BO411)+COUNTA(BQ411)+COUNTA(BU411)+COUNTA(CA411)+COUNTA(CE411)+COUNTA(CG411)+COUNTA(CQ411)+COUNTA(CS411))</f>
        <v>2</v>
      </c>
      <c r="CX411" s="5" t="n">
        <f aca="false">(BH411+BJ411+BP411+BR411+BV411+CB411+CF411+CH411+CR411+CT411)/(COUNTA(BH411)+COUNTA(BJ411)+COUNTA(BP411)+COUNTA(BR411)+COUNTA(BV411)+COUNTA(CB411)+COUNTA(CF411)+COUNTA(CH411)+COUNTA(CR411)+COUNTA(CT411))</f>
        <v>11.8491</v>
      </c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 t="s">
        <v>276</v>
      </c>
      <c r="DL411" s="3" t="n">
        <v>5</v>
      </c>
      <c r="DM411" s="3" t="n">
        <v>12.586</v>
      </c>
      <c r="DN411" s="3" t="s">
        <v>264</v>
      </c>
      <c r="DO411" s="3" t="n">
        <v>5</v>
      </c>
      <c r="DP411" s="3" t="n">
        <v>8.886</v>
      </c>
      <c r="DQ411" s="3" t="s">
        <v>276</v>
      </c>
      <c r="DR411" s="3" t="n">
        <v>4</v>
      </c>
      <c r="DS411" s="3" t="n">
        <v>7.863</v>
      </c>
      <c r="DT411" s="3" t="s">
        <v>264</v>
      </c>
      <c r="DU411" s="3" t="n">
        <v>2</v>
      </c>
      <c r="DV411" s="3" t="n">
        <v>33.306</v>
      </c>
      <c r="DW411" s="3" t="s">
        <v>264</v>
      </c>
      <c r="DX411" s="3" t="n">
        <v>1</v>
      </c>
      <c r="DY411" s="3" t="n">
        <v>8.49</v>
      </c>
      <c r="DZ411" s="3" t="s">
        <v>276</v>
      </c>
      <c r="EA411" s="3" t="n">
        <v>1</v>
      </c>
      <c r="EB411" s="3" t="n">
        <v>9.665</v>
      </c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 t="s">
        <v>264</v>
      </c>
      <c r="FB411" s="3" t="n">
        <v>4</v>
      </c>
      <c r="FC411" s="3" t="n">
        <v>9.261</v>
      </c>
      <c r="FD411" s="3" t="s">
        <v>276</v>
      </c>
      <c r="FE411" s="3" t="n">
        <v>4</v>
      </c>
      <c r="FF411" s="3" t="n">
        <v>5.263</v>
      </c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 t="s">
        <v>264</v>
      </c>
      <c r="FT411" s="3" t="n">
        <v>1</v>
      </c>
      <c r="FU411" s="3" t="n">
        <v>6.005</v>
      </c>
      <c r="FV411" s="3" t="s">
        <v>276</v>
      </c>
      <c r="FW411" s="3" t="n">
        <v>1</v>
      </c>
      <c r="FX411" s="3" t="n">
        <v>4.932</v>
      </c>
      <c r="FY411" s="3" t="s">
        <v>264</v>
      </c>
      <c r="FZ411" s="3" t="n">
        <v>3</v>
      </c>
      <c r="GA411" s="3" t="n">
        <v>11.36</v>
      </c>
      <c r="GB411" s="3"/>
      <c r="GC411" s="3"/>
      <c r="GD411" s="3"/>
      <c r="GE411" s="3" t="s">
        <v>276</v>
      </c>
      <c r="GF411" s="3" t="n">
        <v>4</v>
      </c>
      <c r="GG411" s="3" t="n">
        <v>7.741</v>
      </c>
      <c r="GH411" s="3" t="s">
        <v>264</v>
      </c>
      <c r="GI411" s="3" t="n">
        <v>2</v>
      </c>
      <c r="GJ411" s="3" t="n">
        <v>14.166</v>
      </c>
      <c r="GK411" s="3" t="s">
        <v>264</v>
      </c>
      <c r="GL411" s="3" t="n">
        <v>5</v>
      </c>
      <c r="GM411" s="3" t="n">
        <v>7.387</v>
      </c>
      <c r="GN411" s="3" t="s">
        <v>276</v>
      </c>
      <c r="GO411" s="3" t="n">
        <v>5</v>
      </c>
      <c r="GP411" s="3" t="n">
        <v>7.875</v>
      </c>
      <c r="GQ411" s="3" t="s">
        <v>264</v>
      </c>
      <c r="GR411" s="3" t="n">
        <v>4</v>
      </c>
      <c r="GS411" s="3" t="n">
        <v>6.725</v>
      </c>
      <c r="GT411" s="3" t="s">
        <v>276</v>
      </c>
      <c r="GU411" s="3" t="n">
        <v>4</v>
      </c>
      <c r="GV411" s="3" t="n">
        <v>8.821</v>
      </c>
      <c r="GW411" s="3" t="s">
        <v>264</v>
      </c>
      <c r="GX411" s="3" t="n">
        <v>4</v>
      </c>
      <c r="GY411" s="3" t="n">
        <v>5.44</v>
      </c>
      <c r="GZ411" s="3" t="s">
        <v>276</v>
      </c>
      <c r="HA411" s="3" t="n">
        <v>4</v>
      </c>
      <c r="HB411" s="3" t="n">
        <v>9.692</v>
      </c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5" t="n">
        <f aca="false">(IF(COUNTA(DC411)=1,(DC411-$BG411),0)+IF(COUNTA(DI411)=1,(DI411-$BI411),0)+IF(COUNTA(EA411)=1,(EA411-BO411),0)+IF(COUNTA(EG411)=1,(EG411-$BQ411),0)+IF(COUNTA(ES411)=1,(ES411-$BU411),0)+IF(COUNTA(FK411)=1,(FK411-$CA411),0)+IF(COUNTA(FW411)=1,(FW411-$CE411),0)+IF(COUNTA(GC411)=1,(GC411-$CG411),0)+IF(COUNTA(HG411)=1,(HG411-$CQ411),0)+IF(COUNTA(HM411)=1,(HM411-$CS411),0))/COUNTA(DC411,DI411,EA411,EG411,ES411,FK411,FW411,GC411,HG411,HM411)</f>
        <v>-4</v>
      </c>
      <c r="HP411" s="5" t="n">
        <f aca="false">(IF(COUNTA(CZ411)=1,(CZ411-$BG411),0)+IF(COUNTA(DF411)=1,(DF411-$BI411),0)+IF(COUNTA(DX411)=1,(DX411-BO411),0)+IF(COUNTA(ED411)=1,(ED411-$BQ411),0)+IF(COUNTA(EP411)=1,(EP411-$BU411),0)+IF(COUNTA(FH411)=1,(FH411-$CA411),0)+IF(COUNTA(FT411)=1,(FT411-$CE411),0)+IF(COUNTA(FZ411)=1,(FZ411-$CG411),0)+IF(COUNTA(HD411)=1,(HD411-$CQ411),0)+IF(COUNTA(HJ411)=1,(HJ411-$CS411),0))/COUNTA(CZ411,DF411,DX411,ED411,EP411,FH411,FT411,FZ411,HD411,HJ411)</f>
        <v>-2.66666666666667</v>
      </c>
      <c r="HQ411" s="5" t="n">
        <f aca="false">(IF(COUNTA(DO411)=1,(DO411-$BK411),0)+IF(COUNTA(DU411)=1,(DU411-$BM411),0)+IF(COUNTA(EM411)=1,(EM411-$BS411),0)+IF(COUNTA(EY411)=1,(EY411-$BW411),0)+IF(COUNTA(FE411)=1,(FE411-$BY411),0)+IF(COUNTA(FQ411)=1,(FQ411-$CC411),0)+IF(COUNTA(GI411)=1,(GI411-$CI411),0)+IF(COUNTA(GO411)=1,(GO411-$CK411),0)+IF(COUNTA(GU411)=1,(GU411-$CM411),0)+IF(COUNTA(HA411)=1,(HA411-$CO411),0))/COUNTA(DO411,DU411,EM411,EY411,FE411,FQ411,GI411,GO411,GU411,HA411)</f>
        <v>2</v>
      </c>
      <c r="HR411" s="6" t="n">
        <f aca="false">(IF(COUNTA(DL411)=1,(DL411-$BK411),0)+IF(COUNTA(DR411)=1,(DR411-$BM411),0)+IF(COUNTA(EJ411)=1,(EJ411-$BS411),0)+IF(COUNTA(EV411)=1,(EV411-$BW411),0)+IF(COUNTA(FB411)=1,(FB411-$BY411),0)+IF(COUNTA(FN411)=1,(FN411-$CC411),0)+IF(COUNTA(GF411)=1,(GF411-$CI411),0)+IF(COUNTA(GL411)=1,(GL411-$CK411),0)+IF(COUNTA(GR411)=1,(GR411-$CM411),0)+IF(COUNTA(GX411)=1,(GX411-$CO411),0))/COUNTA(DL411,DR411,EJ411,EV411,FB411,FN411,GF411,GL411,GR411,GX411)</f>
        <v>2.57142857142857</v>
      </c>
      <c r="HS411" s="3" t="s">
        <v>297</v>
      </c>
      <c r="HT411" s="3" t="s">
        <v>263</v>
      </c>
      <c r="HU411" s="3" t="s">
        <v>278</v>
      </c>
      <c r="HV411" s="3" t="s">
        <v>279</v>
      </c>
      <c r="HW411" s="3" t="s">
        <v>279</v>
      </c>
      <c r="HX411" s="3" t="s">
        <v>357</v>
      </c>
      <c r="HY411" s="3" t="s">
        <v>357</v>
      </c>
      <c r="HZ411" s="3" t="s">
        <v>263</v>
      </c>
      <c r="IA411" s="3" t="s">
        <v>497</v>
      </c>
      <c r="IB411" s="3" t="s">
        <v>357</v>
      </c>
      <c r="IC411" s="3"/>
      <c r="ID411" s="3" t="s">
        <v>279</v>
      </c>
      <c r="IE411" s="3" t="s">
        <v>358</v>
      </c>
      <c r="IF411" s="3" t="s">
        <v>358</v>
      </c>
      <c r="IG411" s="3" t="s">
        <v>4076</v>
      </c>
      <c r="IH411" s="3" t="s">
        <v>239</v>
      </c>
      <c r="II411" s="3" t="s">
        <v>282</v>
      </c>
    </row>
    <row r="412" customFormat="false" ht="12.8" hidden="false" customHeight="false" outlineLevel="0" collapsed="false">
      <c r="A412" s="3" t="s">
        <v>4080</v>
      </c>
      <c r="B412" s="3" t="s">
        <v>242</v>
      </c>
      <c r="C412" s="3" t="s">
        <v>243</v>
      </c>
      <c r="D412" s="3" t="s">
        <v>244</v>
      </c>
      <c r="E412" s="3" t="s">
        <v>242</v>
      </c>
      <c r="F412" s="3" t="s">
        <v>243</v>
      </c>
      <c r="G412" s="3" t="s">
        <v>244</v>
      </c>
      <c r="H412" s="3" t="s">
        <v>245</v>
      </c>
      <c r="I412" s="3" t="s">
        <v>245</v>
      </c>
      <c r="J412" s="3" t="s">
        <v>246</v>
      </c>
      <c r="K412" s="3" t="s">
        <v>4081</v>
      </c>
      <c r="L412" s="3" t="s">
        <v>1041</v>
      </c>
      <c r="M412" s="4" t="n">
        <v>45243</v>
      </c>
      <c r="N412" s="3" t="s">
        <v>4082</v>
      </c>
      <c r="O412" s="4" t="n">
        <v>45243</v>
      </c>
      <c r="P412" s="3" t="s">
        <v>4083</v>
      </c>
      <c r="Q412" s="3" t="s">
        <v>245</v>
      </c>
      <c r="R412" s="3" t="s">
        <v>4080</v>
      </c>
      <c r="S412" s="3" t="s">
        <v>4084</v>
      </c>
      <c r="T412" s="3" t="s">
        <v>252</v>
      </c>
      <c r="U412" s="3" t="s">
        <v>4085</v>
      </c>
      <c r="V412" s="3" t="s">
        <v>338</v>
      </c>
      <c r="W412" s="3" t="s">
        <v>3744</v>
      </c>
      <c r="X412" s="3" t="s">
        <v>256</v>
      </c>
      <c r="Y412" s="3" t="s">
        <v>257</v>
      </c>
      <c r="Z412" s="3" t="s">
        <v>339</v>
      </c>
      <c r="AA412" s="3" t="s">
        <v>460</v>
      </c>
      <c r="AB412" s="3" t="s">
        <v>382</v>
      </c>
      <c r="AC412" s="3" t="s">
        <v>506</v>
      </c>
      <c r="AD412" s="3" t="s">
        <v>366</v>
      </c>
      <c r="AE412" s="3" t="s">
        <v>263</v>
      </c>
      <c r="AF412" s="3" t="s">
        <v>276</v>
      </c>
      <c r="AG412" s="3" t="s">
        <v>263</v>
      </c>
      <c r="AH412" s="3" t="s">
        <v>263</v>
      </c>
      <c r="AI412" s="3" t="s">
        <v>272</v>
      </c>
      <c r="AJ412" s="3" t="s">
        <v>325</v>
      </c>
      <c r="AK412" s="3" t="s">
        <v>268</v>
      </c>
      <c r="AL412" s="3" t="s">
        <v>292</v>
      </c>
      <c r="AM412" s="3" t="s">
        <v>268</v>
      </c>
      <c r="AN412" s="3" t="s">
        <v>1224</v>
      </c>
      <c r="AO412" s="3" t="s">
        <v>685</v>
      </c>
      <c r="AP412" s="3" t="s">
        <v>266</v>
      </c>
      <c r="AQ412" s="3" t="s">
        <v>4086</v>
      </c>
      <c r="AR412" s="3" t="s">
        <v>272</v>
      </c>
      <c r="AS412" s="3" t="n">
        <v>3</v>
      </c>
      <c r="AT412" s="3" t="n">
        <v>2</v>
      </c>
      <c r="AU412" s="3" t="n">
        <v>1</v>
      </c>
      <c r="AV412" s="3" t="n">
        <v>2</v>
      </c>
      <c r="AW412" s="3" t="n">
        <v>5</v>
      </c>
      <c r="AX412" s="3" t="n">
        <v>3</v>
      </c>
      <c r="AY412" s="3" t="n">
        <v>1</v>
      </c>
      <c r="AZ412" s="3" t="n">
        <v>-0.571428571428572</v>
      </c>
      <c r="BA412" s="3" t="s">
        <v>267</v>
      </c>
      <c r="BB412" s="3" t="s">
        <v>310</v>
      </c>
      <c r="BC412" s="3" t="s">
        <v>4087</v>
      </c>
      <c r="BD412" s="3" t="s">
        <v>265</v>
      </c>
      <c r="BE412" s="3" t="s">
        <v>268</v>
      </c>
      <c r="BF412" s="3" t="s">
        <v>4088</v>
      </c>
      <c r="BG412" s="3" t="n">
        <v>5</v>
      </c>
      <c r="BH412" s="3" t="n">
        <v>5.961</v>
      </c>
      <c r="BI412" s="3" t="n">
        <v>5</v>
      </c>
      <c r="BJ412" s="3" t="n">
        <v>6.521</v>
      </c>
      <c r="BK412" s="3" t="n">
        <v>1</v>
      </c>
      <c r="BL412" s="3" t="n">
        <v>6.866</v>
      </c>
      <c r="BM412" s="3" t="n">
        <v>1</v>
      </c>
      <c r="BN412" s="3" t="n">
        <v>7.644</v>
      </c>
      <c r="BO412" s="3" t="n">
        <v>5</v>
      </c>
      <c r="BP412" s="3" t="n">
        <v>5.011</v>
      </c>
      <c r="BQ412" s="3"/>
      <c r="BR412" s="3"/>
      <c r="BS412" s="3" t="n">
        <v>2</v>
      </c>
      <c r="BT412" s="3" t="n">
        <v>6.019</v>
      </c>
      <c r="BU412" s="3" t="n">
        <v>5</v>
      </c>
      <c r="BV412" s="3" t="n">
        <v>9.524</v>
      </c>
      <c r="BW412" s="3" t="n">
        <v>1</v>
      </c>
      <c r="BX412" s="3" t="n">
        <v>9.82</v>
      </c>
      <c r="BY412" s="3" t="n">
        <v>1</v>
      </c>
      <c r="BZ412" s="3" t="n">
        <v>9.797</v>
      </c>
      <c r="CA412" s="3" t="n">
        <v>5</v>
      </c>
      <c r="CB412" s="3" t="n">
        <v>6.258</v>
      </c>
      <c r="CC412" s="3" t="n">
        <v>1</v>
      </c>
      <c r="CD412" s="3" t="n">
        <v>7.932</v>
      </c>
      <c r="CE412" s="3" t="n">
        <v>3</v>
      </c>
      <c r="CF412" s="3" t="n">
        <v>8.702</v>
      </c>
      <c r="CG412" s="3" t="n">
        <v>5</v>
      </c>
      <c r="CH412" s="3" t="n">
        <v>9.45</v>
      </c>
      <c r="CI412" s="3" t="n">
        <v>1</v>
      </c>
      <c r="CJ412" s="3" t="n">
        <v>9.161</v>
      </c>
      <c r="CK412" s="3" t="n">
        <v>1</v>
      </c>
      <c r="CL412" s="3" t="n">
        <v>10.4</v>
      </c>
      <c r="CM412" s="3" t="n">
        <v>1</v>
      </c>
      <c r="CN412" s="3" t="n">
        <v>10.276</v>
      </c>
      <c r="CO412" s="3" t="n">
        <v>1</v>
      </c>
      <c r="CP412" s="3" t="n">
        <v>4.274</v>
      </c>
      <c r="CQ412" s="3" t="n">
        <v>5</v>
      </c>
      <c r="CR412" s="3" t="n">
        <v>6.384</v>
      </c>
      <c r="CS412" s="3" t="n">
        <v>5</v>
      </c>
      <c r="CT412" s="3" t="n">
        <v>14.022</v>
      </c>
      <c r="CU412" s="5" t="n">
        <f aca="false">6-(BK412+BM412+BS412+BW412+BY412+CC412+CI412+CK412+CM412+CO412)/(COUNTA(BK412)+COUNTA(BM412)+COUNTA(BS412)+COUNTA(BW412)+COUNTA(BY412)+COUNTA(CC412)+COUNTA(CI412)+COUNTA(CK412)+COUNTA(CM412)+COUNTA(CO412))</f>
        <v>4.9</v>
      </c>
      <c r="CV412" s="5" t="n">
        <f aca="false">(BL412+BN412+BT412+BX412+BZ412+CD412+CJ412+CL412+CN412+CP412)/(COUNTA(BL412)+COUNTA(BN412)+COUNTA(BT412)+COUNTA(BX412)+COUNTA(BZ412)+COUNTA(CD412)+COUNTA(CJ412)+COUNTA(CL412)+COUNTA(CN412)+COUNTA(CP412))</f>
        <v>8.2189</v>
      </c>
      <c r="CW412" s="5" t="n">
        <f aca="false">6-(BG412+BI412+BO412+BQ412+BU412+CA412+CE412+CG412+CQ412+CS412)/(COUNTA(BG412)+COUNTA(BI412)+COUNTA(BO412)+COUNTA(BQ412)+COUNTA(BU412)+COUNTA(CA412)+COUNTA(CE412)+COUNTA(CG412)+COUNTA(CQ412)+COUNTA(CS412))</f>
        <v>1.22222222222222</v>
      </c>
      <c r="CX412" s="5" t="n">
        <f aca="false">(BH412+BJ412+BP412+BR412+BV412+CB412+CF412+CH412+CR412+CT412)/(COUNTA(BH412)+COUNTA(BJ412)+COUNTA(BP412)+COUNTA(BR412)+COUNTA(BV412)+COUNTA(CB412)+COUNTA(CF412)+COUNTA(CH412)+COUNTA(CR412)+COUNTA(CT412))</f>
        <v>7.98144444444445</v>
      </c>
      <c r="CY412" s="3" t="s">
        <v>276</v>
      </c>
      <c r="CZ412" s="3" t="n">
        <v>1</v>
      </c>
      <c r="DA412" s="3" t="n">
        <v>5.034</v>
      </c>
      <c r="DB412" s="3" t="s">
        <v>264</v>
      </c>
      <c r="DC412" s="3" t="n">
        <v>1</v>
      </c>
      <c r="DD412" s="3" t="n">
        <v>3.697</v>
      </c>
      <c r="DE412" s="3" t="s">
        <v>264</v>
      </c>
      <c r="DF412" s="3" t="n">
        <v>1</v>
      </c>
      <c r="DG412" s="3" t="n">
        <v>8.372</v>
      </c>
      <c r="DH412" s="3" t="s">
        <v>276</v>
      </c>
      <c r="DI412" s="3" t="n">
        <v>1</v>
      </c>
      <c r="DJ412" s="3" t="n">
        <v>5.755</v>
      </c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 t="s">
        <v>276</v>
      </c>
      <c r="ED412" s="3" t="n">
        <v>1</v>
      </c>
      <c r="EE412" s="3" t="n">
        <v>5.688</v>
      </c>
      <c r="EF412" s="3" t="s">
        <v>264</v>
      </c>
      <c r="EG412" s="3" t="n">
        <v>1</v>
      </c>
      <c r="EH412" s="3" t="n">
        <v>6.238</v>
      </c>
      <c r="EI412" s="3"/>
      <c r="EJ412" s="3"/>
      <c r="EK412" s="3"/>
      <c r="EL412" s="3"/>
      <c r="EM412" s="3"/>
      <c r="EN412" s="3"/>
      <c r="EO412" s="3" t="s">
        <v>276</v>
      </c>
      <c r="EP412" s="3" t="n">
        <v>1</v>
      </c>
      <c r="EQ412" s="3" t="n">
        <v>6.221</v>
      </c>
      <c r="ER412" s="3" t="s">
        <v>264</v>
      </c>
      <c r="ES412" s="3" t="n">
        <v>1</v>
      </c>
      <c r="ET412" s="3" t="n">
        <v>10.267</v>
      </c>
      <c r="EU412" s="3" t="s">
        <v>264</v>
      </c>
      <c r="EV412" s="3" t="n">
        <v>5</v>
      </c>
      <c r="EW412" s="3" t="n">
        <v>6.271</v>
      </c>
      <c r="EX412" s="3" t="s">
        <v>276</v>
      </c>
      <c r="EY412" s="3" t="n">
        <v>5</v>
      </c>
      <c r="EZ412" s="3" t="n">
        <v>6.021</v>
      </c>
      <c r="FA412" s="3"/>
      <c r="FB412" s="3"/>
      <c r="FC412" s="3"/>
      <c r="FD412" s="3"/>
      <c r="FE412" s="3"/>
      <c r="FF412" s="3"/>
      <c r="FG412" s="3" t="s">
        <v>276</v>
      </c>
      <c r="FH412" s="3" t="n">
        <v>1</v>
      </c>
      <c r="FI412" s="3" t="n">
        <v>30.623</v>
      </c>
      <c r="FJ412" s="3" t="s">
        <v>264</v>
      </c>
      <c r="FK412" s="3" t="n">
        <v>1</v>
      </c>
      <c r="FL412" s="3" t="n">
        <v>7.979</v>
      </c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 t="s">
        <v>264</v>
      </c>
      <c r="FZ412" s="3" t="n">
        <v>1</v>
      </c>
      <c r="GA412" s="3" t="n">
        <v>11.455</v>
      </c>
      <c r="GB412" s="3" t="s">
        <v>276</v>
      </c>
      <c r="GC412" s="3" t="n">
        <v>1</v>
      </c>
      <c r="GD412" s="3" t="n">
        <v>6.994</v>
      </c>
      <c r="GE412" s="3"/>
      <c r="GF412" s="3"/>
      <c r="GG412" s="3"/>
      <c r="GH412" s="3" t="s">
        <v>264</v>
      </c>
      <c r="GI412" s="3" t="n">
        <v>5</v>
      </c>
      <c r="GJ412" s="3" t="n">
        <v>6.875</v>
      </c>
      <c r="GK412" s="3"/>
      <c r="GL412" s="3"/>
      <c r="GM412" s="3"/>
      <c r="GN412" s="3"/>
      <c r="GO412" s="3"/>
      <c r="GP412" s="3"/>
      <c r="GQ412" s="3" t="s">
        <v>264</v>
      </c>
      <c r="GR412" s="3" t="n">
        <v>5</v>
      </c>
      <c r="GS412" s="3" t="n">
        <v>4.585</v>
      </c>
      <c r="GT412" s="3" t="s">
        <v>276</v>
      </c>
      <c r="GU412" s="3" t="n">
        <v>5</v>
      </c>
      <c r="GV412" s="3" t="n">
        <v>8.873</v>
      </c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 t="s">
        <v>276</v>
      </c>
      <c r="HJ412" s="3" t="n">
        <v>1</v>
      </c>
      <c r="HK412" s="3" t="n">
        <v>5.797</v>
      </c>
      <c r="HL412" s="3" t="s">
        <v>264</v>
      </c>
      <c r="HM412" s="3" t="n">
        <v>1</v>
      </c>
      <c r="HN412" s="3" t="n">
        <v>13.114</v>
      </c>
      <c r="HO412" s="5" t="n">
        <f aca="false">(IF(COUNTA(DC412)=1,(DC412-$BG412),0)+IF(COUNTA(DI412)=1,(DI412-$BI412),0)+IF(COUNTA(EA412)=1,(EA412-BO412),0)+IF(COUNTA(EG412)=1,(EG412-$BQ412),0)+IF(COUNTA(ES412)=1,(ES412-$BU412),0)+IF(COUNTA(FK412)=1,(FK412-$CA412),0)+IF(COUNTA(FW412)=1,(FW412-$CE412),0)+IF(COUNTA(GC412)=1,(GC412-$CG412),0)+IF(COUNTA(HG412)=1,(HG412-$CQ412),0)+IF(COUNTA(HM412)=1,(HM412-$CS412),0))/COUNTA(DC412,DI412,EA412,EG412,ES412,FK412,FW412,GC412,HG412,HM412)</f>
        <v>-3.28571428571429</v>
      </c>
      <c r="HP412" s="5" t="n">
        <f aca="false">(IF(COUNTA(CZ412)=1,(CZ412-$BG412),0)+IF(COUNTA(DF412)=1,(DF412-$BI412),0)+IF(COUNTA(DX412)=1,(DX412-BO412),0)+IF(COUNTA(ED412)=1,(ED412-$BQ412),0)+IF(COUNTA(EP412)=1,(EP412-$BU412),0)+IF(COUNTA(FH412)=1,(FH412-$CA412),0)+IF(COUNTA(FT412)=1,(FT412-$CE412),0)+IF(COUNTA(FZ412)=1,(FZ412-$CG412),0)+IF(COUNTA(HD412)=1,(HD412-$CQ412),0)+IF(COUNTA(HJ412)=1,(HJ412-$CS412),0))/COUNTA(CZ412,DF412,DX412,ED412,EP412,FH412,FT412,FZ412,HD412,HJ412)</f>
        <v>-3.28571428571429</v>
      </c>
      <c r="HQ412" s="5" t="n">
        <f aca="false">(IF(COUNTA(DO412)=1,(DO412-$BK412),0)+IF(COUNTA(DU412)=1,(DU412-$BM412),0)+IF(COUNTA(EM412)=1,(EM412-$BS412),0)+IF(COUNTA(EY412)=1,(EY412-$BW412),0)+IF(COUNTA(FE412)=1,(FE412-$BY412),0)+IF(COUNTA(FQ412)=1,(FQ412-$CC412),0)+IF(COUNTA(GI412)=1,(GI412-$CI412),0)+IF(COUNTA(GO412)=1,(GO412-$CK412),0)+IF(COUNTA(GU412)=1,(GU412-$CM412),0)+IF(COUNTA(HA412)=1,(HA412-$CO412),0))/COUNTA(DO412,DU412,EM412,EY412,FE412,FQ412,GI412,GO412,GU412,HA412)</f>
        <v>4</v>
      </c>
      <c r="HR412" s="6" t="n">
        <f aca="false">(IF(COUNTA(DL412)=1,(DL412-$BK412),0)+IF(COUNTA(DR412)=1,(DR412-$BM412),0)+IF(COUNTA(EJ412)=1,(EJ412-$BS412),0)+IF(COUNTA(EV412)=1,(EV412-$BW412),0)+IF(COUNTA(FB412)=1,(FB412-$BY412),0)+IF(COUNTA(FN412)=1,(FN412-$CC412),0)+IF(COUNTA(GF412)=1,(GF412-$CI412),0)+IF(COUNTA(GL412)=1,(GL412-$CK412),0)+IF(COUNTA(GR412)=1,(GR412-$CM412),0)+IF(COUNTA(GX412)=1,(GX412-$CO412),0))/COUNTA(DL412,DR412,EJ412,EV412,FB412,FN412,GF412,GL412,GR412,GX412)</f>
        <v>4</v>
      </c>
      <c r="HS412" s="3" t="s">
        <v>277</v>
      </c>
      <c r="HT412" s="3" t="s">
        <v>278</v>
      </c>
      <c r="HU412" s="3" t="s">
        <v>278</v>
      </c>
      <c r="HV412" s="3" t="s">
        <v>279</v>
      </c>
      <c r="HW412" s="3" t="s">
        <v>279</v>
      </c>
      <c r="HX412" s="3" t="s">
        <v>357</v>
      </c>
      <c r="HY412" s="3" t="s">
        <v>279</v>
      </c>
      <c r="HZ412" s="3" t="s">
        <v>278</v>
      </c>
      <c r="IA412" s="3" t="s">
        <v>280</v>
      </c>
      <c r="IB412" s="3" t="s">
        <v>279</v>
      </c>
      <c r="IC412" s="3" t="s">
        <v>280</v>
      </c>
      <c r="ID412" s="3" t="s">
        <v>279</v>
      </c>
      <c r="IE412" s="3" t="s">
        <v>298</v>
      </c>
      <c r="IF412" s="3" t="s">
        <v>358</v>
      </c>
      <c r="IG412" s="3" t="s">
        <v>4085</v>
      </c>
      <c r="IH412" s="3" t="s">
        <v>239</v>
      </c>
      <c r="II412" s="3" t="s">
        <v>282</v>
      </c>
    </row>
    <row r="413" customFormat="false" ht="12.8" hidden="false" customHeight="false" outlineLevel="0" collapsed="false">
      <c r="A413" s="3" t="s">
        <v>4089</v>
      </c>
      <c r="B413" s="3" t="s">
        <v>242</v>
      </c>
      <c r="C413" s="3" t="s">
        <v>243</v>
      </c>
      <c r="D413" s="3" t="s">
        <v>244</v>
      </c>
      <c r="E413" s="3" t="s">
        <v>242</v>
      </c>
      <c r="F413" s="3" t="s">
        <v>243</v>
      </c>
      <c r="G413" s="3" t="s">
        <v>244</v>
      </c>
      <c r="H413" s="3" t="s">
        <v>245</v>
      </c>
      <c r="I413" s="3" t="s">
        <v>245</v>
      </c>
      <c r="J413" s="3" t="s">
        <v>246</v>
      </c>
      <c r="K413" s="3" t="s">
        <v>4090</v>
      </c>
      <c r="L413" s="3" t="s">
        <v>515</v>
      </c>
      <c r="M413" s="4" t="n">
        <v>45243</v>
      </c>
      <c r="N413" s="3" t="s">
        <v>4091</v>
      </c>
      <c r="O413" s="4" t="n">
        <v>45243</v>
      </c>
      <c r="P413" s="3" t="s">
        <v>4092</v>
      </c>
      <c r="Q413" s="3" t="s">
        <v>245</v>
      </c>
      <c r="R413" s="3" t="s">
        <v>4089</v>
      </c>
      <c r="S413" s="3" t="s">
        <v>4093</v>
      </c>
      <c r="T413" s="3" t="s">
        <v>252</v>
      </c>
      <c r="U413" s="3" t="s">
        <v>4094</v>
      </c>
      <c r="V413" s="3" t="s">
        <v>338</v>
      </c>
      <c r="W413" s="3" t="s">
        <v>3744</v>
      </c>
      <c r="X413" s="3" t="s">
        <v>256</v>
      </c>
      <c r="Y413" s="3" t="s">
        <v>257</v>
      </c>
      <c r="Z413" s="3" t="s">
        <v>421</v>
      </c>
      <c r="AA413" s="3" t="s">
        <v>381</v>
      </c>
      <c r="AB413" s="3" t="s">
        <v>382</v>
      </c>
      <c r="AC413" s="3" t="s">
        <v>410</v>
      </c>
      <c r="AD413" s="3" t="s">
        <v>366</v>
      </c>
      <c r="AE413" s="3" t="s">
        <v>263</v>
      </c>
      <c r="AF413" s="3" t="s">
        <v>276</v>
      </c>
      <c r="AG413" s="3" t="s">
        <v>263</v>
      </c>
      <c r="AH413" s="3" t="s">
        <v>278</v>
      </c>
      <c r="AI413" s="3" t="s">
        <v>292</v>
      </c>
      <c r="AJ413" s="3" t="s">
        <v>310</v>
      </c>
      <c r="AK413" s="3" t="s">
        <v>292</v>
      </c>
      <c r="AL413" s="3" t="s">
        <v>272</v>
      </c>
      <c r="AM413" s="3" t="s">
        <v>268</v>
      </c>
      <c r="AN413" s="3" t="s">
        <v>541</v>
      </c>
      <c r="AO413" s="3" t="s">
        <v>1065</v>
      </c>
      <c r="AP413" s="3" t="s">
        <v>314</v>
      </c>
      <c r="AQ413" s="3" t="s">
        <v>3143</v>
      </c>
      <c r="AR413" s="3" t="s">
        <v>314</v>
      </c>
      <c r="AS413" s="3" t="n">
        <v>2</v>
      </c>
      <c r="AT413" s="3" t="n">
        <v>4</v>
      </c>
      <c r="AU413" s="3" t="n">
        <v>1</v>
      </c>
      <c r="AV413" s="3" t="n">
        <v>2</v>
      </c>
      <c r="AW413" s="3" t="n">
        <v>5</v>
      </c>
      <c r="AX413" s="3" t="n">
        <v>4</v>
      </c>
      <c r="AY413" s="3" t="n">
        <v>1</v>
      </c>
      <c r="AZ413" s="3" t="n">
        <v>-0.285714285714286</v>
      </c>
      <c r="BA413" s="3" t="s">
        <v>266</v>
      </c>
      <c r="BB413" s="3" t="s">
        <v>310</v>
      </c>
      <c r="BC413" s="3" t="s">
        <v>4095</v>
      </c>
      <c r="BD413" s="3" t="s">
        <v>265</v>
      </c>
      <c r="BE413" s="3" t="s">
        <v>314</v>
      </c>
      <c r="BF413" s="3" t="s">
        <v>4096</v>
      </c>
      <c r="BG413" s="3" t="n">
        <v>5</v>
      </c>
      <c r="BH413" s="3" t="n">
        <v>5.749</v>
      </c>
      <c r="BI413" s="3" t="n">
        <v>5</v>
      </c>
      <c r="BJ413" s="3" t="n">
        <v>7.759</v>
      </c>
      <c r="BK413" s="3" t="n">
        <v>2</v>
      </c>
      <c r="BL413" s="3" t="n">
        <v>7.073</v>
      </c>
      <c r="BM413" s="3" t="n">
        <v>1</v>
      </c>
      <c r="BN413" s="3" t="n">
        <v>10.466</v>
      </c>
      <c r="BO413" s="3" t="n">
        <v>5</v>
      </c>
      <c r="BP413" s="3" t="n">
        <v>4.295</v>
      </c>
      <c r="BQ413" s="3"/>
      <c r="BR413" s="3"/>
      <c r="BS413" s="3" t="n">
        <v>2</v>
      </c>
      <c r="BT413" s="3" t="n">
        <v>7.485</v>
      </c>
      <c r="BU413" s="3" t="n">
        <v>5</v>
      </c>
      <c r="BV413" s="3" t="n">
        <v>14.221</v>
      </c>
      <c r="BW413" s="3" t="n">
        <v>1</v>
      </c>
      <c r="BX413" s="3" t="n">
        <v>8.757</v>
      </c>
      <c r="BY413" s="3" t="n">
        <v>2</v>
      </c>
      <c r="BZ413" s="3" t="n">
        <v>10.511</v>
      </c>
      <c r="CA413" s="3" t="n">
        <v>5</v>
      </c>
      <c r="CB413" s="3" t="n">
        <v>10.974</v>
      </c>
      <c r="CC413" s="3" t="n">
        <v>1</v>
      </c>
      <c r="CD413" s="3" t="n">
        <v>8.518</v>
      </c>
      <c r="CE413" s="3" t="n">
        <v>5</v>
      </c>
      <c r="CF413" s="3" t="n">
        <v>5.608</v>
      </c>
      <c r="CG413" s="3" t="n">
        <v>5</v>
      </c>
      <c r="CH413" s="3" t="n">
        <v>8.773</v>
      </c>
      <c r="CI413" s="3" t="n">
        <v>3</v>
      </c>
      <c r="CJ413" s="3" t="n">
        <v>9.445</v>
      </c>
      <c r="CK413" s="3" t="n">
        <v>1</v>
      </c>
      <c r="CL413" s="3" t="n">
        <v>8.324</v>
      </c>
      <c r="CM413" s="3" t="n">
        <v>2</v>
      </c>
      <c r="CN413" s="3" t="n">
        <v>15.214</v>
      </c>
      <c r="CO413" s="3" t="n">
        <v>2</v>
      </c>
      <c r="CP413" s="3" t="n">
        <v>10.629</v>
      </c>
      <c r="CQ413" s="3" t="n">
        <v>5</v>
      </c>
      <c r="CR413" s="3" t="n">
        <v>11.88</v>
      </c>
      <c r="CS413" s="3" t="n">
        <v>3</v>
      </c>
      <c r="CT413" s="3" t="n">
        <v>15.47</v>
      </c>
      <c r="CU413" s="5" t="n">
        <f aca="false">6-(BK413+BM413+BS413+BW413+BY413+CC413+CI413+CK413+CM413+CO413)/(COUNTA(BK413)+COUNTA(BM413)+COUNTA(BS413)+COUNTA(BW413)+COUNTA(BY413)+COUNTA(CC413)+COUNTA(CI413)+COUNTA(CK413)+COUNTA(CM413)+COUNTA(CO413))</f>
        <v>4.3</v>
      </c>
      <c r="CV413" s="5" t="n">
        <f aca="false">(BL413+BN413+BT413+BX413+BZ413+CD413+CJ413+CL413+CN413+CP413)/(COUNTA(BL413)+COUNTA(BN413)+COUNTA(BT413)+COUNTA(BX413)+COUNTA(BZ413)+COUNTA(CD413)+COUNTA(CJ413)+COUNTA(CL413)+COUNTA(CN413)+COUNTA(CP413))</f>
        <v>9.6422</v>
      </c>
      <c r="CW413" s="5" t="n">
        <f aca="false">6-(BG413+BI413+BO413+BQ413+BU413+CA413+CE413+CG413+CQ413+CS413)/(COUNTA(BG413)+COUNTA(BI413)+COUNTA(BO413)+COUNTA(BQ413)+COUNTA(BU413)+COUNTA(CA413)+COUNTA(CE413)+COUNTA(CG413)+COUNTA(CQ413)+COUNTA(CS413))</f>
        <v>1.22222222222222</v>
      </c>
      <c r="CX413" s="5" t="n">
        <f aca="false">(BH413+BJ413+BP413+BR413+BV413+CB413+CF413+CH413+CR413+CT413)/(COUNTA(BH413)+COUNTA(BJ413)+COUNTA(BP413)+COUNTA(BR413)+COUNTA(BV413)+COUNTA(CB413)+COUNTA(CF413)+COUNTA(CH413)+COUNTA(CR413)+COUNTA(CT413))</f>
        <v>9.41433333333333</v>
      </c>
      <c r="CY413" s="3"/>
      <c r="CZ413" s="3"/>
      <c r="DA413" s="3"/>
      <c r="DB413" s="3"/>
      <c r="DC413" s="3"/>
      <c r="DD413" s="3"/>
      <c r="DE413" s="3" t="s">
        <v>264</v>
      </c>
      <c r="DF413" s="3" t="n">
        <v>1</v>
      </c>
      <c r="DG413" s="3" t="n">
        <v>12.729</v>
      </c>
      <c r="DH413" s="3" t="s">
        <v>276</v>
      </c>
      <c r="DI413" s="3" t="n">
        <v>1</v>
      </c>
      <c r="DJ413" s="3" t="n">
        <v>7.472</v>
      </c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 t="s">
        <v>264</v>
      </c>
      <c r="ED413" s="3" t="n">
        <v>1</v>
      </c>
      <c r="EE413" s="3" t="n">
        <v>5.338</v>
      </c>
      <c r="EF413" s="3" t="s">
        <v>276</v>
      </c>
      <c r="EG413" s="3" t="n">
        <v>1</v>
      </c>
      <c r="EH413" s="3" t="n">
        <v>5.296</v>
      </c>
      <c r="EI413" s="3"/>
      <c r="EJ413" s="3"/>
      <c r="EK413" s="3"/>
      <c r="EL413" s="3"/>
      <c r="EM413" s="3"/>
      <c r="EN413" s="3"/>
      <c r="EO413" s="3" t="s">
        <v>264</v>
      </c>
      <c r="EP413" s="3" t="n">
        <v>1</v>
      </c>
      <c r="EQ413" s="3" t="n">
        <v>8.43</v>
      </c>
      <c r="ER413" s="3" t="s">
        <v>276</v>
      </c>
      <c r="ES413" s="3" t="n">
        <v>1</v>
      </c>
      <c r="ET413" s="3" t="n">
        <v>21.884</v>
      </c>
      <c r="EU413" s="3"/>
      <c r="EV413" s="3"/>
      <c r="EW413" s="3"/>
      <c r="EX413" s="3"/>
      <c r="EY413" s="3"/>
      <c r="EZ413" s="3"/>
      <c r="FA413" s="3" t="s">
        <v>264</v>
      </c>
      <c r="FB413" s="3" t="n">
        <v>4</v>
      </c>
      <c r="FC413" s="3" t="n">
        <v>8.272</v>
      </c>
      <c r="FD413" s="3" t="s">
        <v>276</v>
      </c>
      <c r="FE413" s="3" t="n">
        <v>4</v>
      </c>
      <c r="FF413" s="3" t="n">
        <v>10.152</v>
      </c>
      <c r="FG413" s="3"/>
      <c r="FH413" s="3"/>
      <c r="FI413" s="3"/>
      <c r="FJ413" s="3"/>
      <c r="FK413" s="3"/>
      <c r="FL413" s="3"/>
      <c r="FM413" s="3" t="s">
        <v>264</v>
      </c>
      <c r="FN413" s="3" t="n">
        <v>5</v>
      </c>
      <c r="FO413" s="3" t="n">
        <v>7.485</v>
      </c>
      <c r="FP413" s="3" t="s">
        <v>276</v>
      </c>
      <c r="FQ413" s="3" t="n">
        <v>5</v>
      </c>
      <c r="FR413" s="3" t="n">
        <v>6.093</v>
      </c>
      <c r="FS413" s="3"/>
      <c r="FT413" s="3"/>
      <c r="FU413" s="3"/>
      <c r="FV413" s="3"/>
      <c r="FW413" s="3"/>
      <c r="FX413" s="3"/>
      <c r="FY413" s="3" t="s">
        <v>264</v>
      </c>
      <c r="FZ413" s="3" t="n">
        <v>1</v>
      </c>
      <c r="GA413" s="3" t="n">
        <v>9.678</v>
      </c>
      <c r="GB413" s="3" t="s">
        <v>276</v>
      </c>
      <c r="GC413" s="3" t="n">
        <v>1</v>
      </c>
      <c r="GD413" s="3" t="n">
        <v>6.184</v>
      </c>
      <c r="GE413" s="3" t="s">
        <v>264</v>
      </c>
      <c r="GF413" s="3" t="n">
        <v>2</v>
      </c>
      <c r="GG413" s="3" t="n">
        <v>4.637</v>
      </c>
      <c r="GH413" s="3" t="s">
        <v>276</v>
      </c>
      <c r="GI413" s="3" t="n">
        <v>2</v>
      </c>
      <c r="GJ413" s="3" t="n">
        <v>5.433</v>
      </c>
      <c r="GK413" s="3" t="s">
        <v>264</v>
      </c>
      <c r="GL413" s="3" t="n">
        <v>5</v>
      </c>
      <c r="GM413" s="3" t="n">
        <v>8.473</v>
      </c>
      <c r="GN413" s="3" t="s">
        <v>276</v>
      </c>
      <c r="GO413" s="3" t="n">
        <v>5</v>
      </c>
      <c r="GP413" s="3" t="n">
        <v>7.424</v>
      </c>
      <c r="GQ413" s="3"/>
      <c r="GR413" s="3"/>
      <c r="GS413" s="3"/>
      <c r="GT413" s="3"/>
      <c r="GU413" s="3"/>
      <c r="GV413" s="3"/>
      <c r="GW413" s="3" t="s">
        <v>264</v>
      </c>
      <c r="GX413" s="3" t="n">
        <v>2</v>
      </c>
      <c r="GY413" s="3" t="n">
        <v>32.607</v>
      </c>
      <c r="GZ413" s="3"/>
      <c r="HA413" s="3"/>
      <c r="HB413" s="3"/>
      <c r="HC413" s="3" t="s">
        <v>264</v>
      </c>
      <c r="HD413" s="3" t="n">
        <v>1</v>
      </c>
      <c r="HE413" s="3" t="n">
        <v>18.416</v>
      </c>
      <c r="HF413" s="3" t="s">
        <v>276</v>
      </c>
      <c r="HG413" s="3" t="n">
        <v>1</v>
      </c>
      <c r="HH413" s="3" t="n">
        <v>5.47</v>
      </c>
      <c r="HI413" s="3"/>
      <c r="HJ413" s="3"/>
      <c r="HK413" s="3"/>
      <c r="HL413" s="3"/>
      <c r="HM413" s="3"/>
      <c r="HN413" s="3"/>
      <c r="HO413" s="5" t="n">
        <f aca="false">(IF(COUNTA(DC413)=1,(DC413-$BG413),0)+IF(COUNTA(DI413)=1,(DI413-$BI413),0)+IF(COUNTA(EA413)=1,(EA413-BO413),0)+IF(COUNTA(EG413)=1,(EG413-$BQ413),0)+IF(COUNTA(ES413)=1,(ES413-$BU413),0)+IF(COUNTA(FK413)=1,(FK413-$CA413),0)+IF(COUNTA(FW413)=1,(FW413-$CE413),0)+IF(COUNTA(GC413)=1,(GC413-$CG413),0)+IF(COUNTA(HG413)=1,(HG413-$CQ413),0)+IF(COUNTA(HM413)=1,(HM413-$CS413),0))/COUNTA(DC413,DI413,EA413,EG413,ES413,FK413,FW413,GC413,HG413,HM413)</f>
        <v>-3</v>
      </c>
      <c r="HP413" s="5" t="n">
        <f aca="false">(IF(COUNTA(CZ413)=1,(CZ413-$BG413),0)+IF(COUNTA(DF413)=1,(DF413-$BI413),0)+IF(COUNTA(DX413)=1,(DX413-BO413),0)+IF(COUNTA(ED413)=1,(ED413-$BQ413),0)+IF(COUNTA(EP413)=1,(EP413-$BU413),0)+IF(COUNTA(FH413)=1,(FH413-$CA413),0)+IF(COUNTA(FT413)=1,(FT413-$CE413),0)+IF(COUNTA(FZ413)=1,(FZ413-$CG413),0)+IF(COUNTA(HD413)=1,(HD413-$CQ413),0)+IF(COUNTA(HJ413)=1,(HJ413-$CS413),0))/COUNTA(CZ413,DF413,DX413,ED413,EP413,FH413,FT413,FZ413,HD413,HJ413)</f>
        <v>-3</v>
      </c>
      <c r="HQ413" s="5" t="n">
        <f aca="false">(IF(COUNTA(DO413)=1,(DO413-$BK413),0)+IF(COUNTA(DU413)=1,(DU413-$BM413),0)+IF(COUNTA(EM413)=1,(EM413-$BS413),0)+IF(COUNTA(EY413)=1,(EY413-$BW413),0)+IF(COUNTA(FE413)=1,(FE413-$BY413),0)+IF(COUNTA(FQ413)=1,(FQ413-$CC413),0)+IF(COUNTA(GI413)=1,(GI413-$CI413),0)+IF(COUNTA(GO413)=1,(GO413-$CK413),0)+IF(COUNTA(GU413)=1,(GU413-$CM413),0)+IF(COUNTA(HA413)=1,(HA413-$CO413),0))/COUNTA(DO413,DU413,EM413,EY413,FE413,FQ413,GI413,GO413,GU413,HA413)</f>
        <v>2.25</v>
      </c>
      <c r="HR413" s="6" t="n">
        <f aca="false">(IF(COUNTA(DL413)=1,(DL413-$BK413),0)+IF(COUNTA(DR413)=1,(DR413-$BM413),0)+IF(COUNTA(EJ413)=1,(EJ413-$BS413),0)+IF(COUNTA(EV413)=1,(EV413-$BW413),0)+IF(COUNTA(FB413)=1,(FB413-$BY413),0)+IF(COUNTA(FN413)=1,(FN413-$CC413),0)+IF(COUNTA(GF413)=1,(GF413-$CI413),0)+IF(COUNTA(GL413)=1,(GL413-$CK413),0)+IF(COUNTA(GR413)=1,(GR413-$CM413),0)+IF(COUNTA(GX413)=1,(GX413-$CO413),0))/COUNTA(DL413,DR413,EJ413,EV413,FB413,FN413,GF413,GL413,GR413,GX413)</f>
        <v>1.8</v>
      </c>
      <c r="HS413" s="3" t="s">
        <v>297</v>
      </c>
      <c r="HT413" s="3" t="s">
        <v>263</v>
      </c>
      <c r="HU413" s="3" t="s">
        <v>263</v>
      </c>
      <c r="HV413" s="3" t="s">
        <v>279</v>
      </c>
      <c r="HW413" s="3" t="s">
        <v>279</v>
      </c>
      <c r="HX413" s="3" t="s">
        <v>357</v>
      </c>
      <c r="HY413" s="3" t="s">
        <v>357</v>
      </c>
      <c r="HZ413" s="3" t="s">
        <v>278</v>
      </c>
      <c r="IA413" s="3" t="s">
        <v>280</v>
      </c>
      <c r="IB413" s="3" t="s">
        <v>279</v>
      </c>
      <c r="IC413" s="3" t="s">
        <v>280</v>
      </c>
      <c r="ID413" s="3" t="s">
        <v>279</v>
      </c>
      <c r="IE413" s="3" t="s">
        <v>298</v>
      </c>
      <c r="IF413" s="3" t="s">
        <v>358</v>
      </c>
      <c r="IG413" s="3" t="s">
        <v>4094</v>
      </c>
      <c r="IH413" s="3" t="s">
        <v>239</v>
      </c>
      <c r="II413" s="3" t="s">
        <v>282</v>
      </c>
    </row>
    <row r="414" customFormat="false" ht="13.8" hidden="false" customHeight="false" outlineLevel="0" collapsed="false">
      <c r="A414" s="7" t="s">
        <v>4097</v>
      </c>
      <c r="B414" s="7" t="s">
        <v>372</v>
      </c>
      <c r="C414" s="7" t="s">
        <v>243</v>
      </c>
      <c r="D414" s="7" t="s">
        <v>373</v>
      </c>
      <c r="E414" s="7" t="s">
        <v>372</v>
      </c>
      <c r="F414" s="7" t="s">
        <v>243</v>
      </c>
      <c r="G414" s="7" t="s">
        <v>373</v>
      </c>
      <c r="H414" s="7" t="s">
        <v>245</v>
      </c>
      <c r="I414" s="7" t="s">
        <v>245</v>
      </c>
      <c r="J414" s="7" t="s">
        <v>246</v>
      </c>
      <c r="K414" s="7" t="s">
        <v>4098</v>
      </c>
      <c r="L414" s="7" t="s">
        <v>403</v>
      </c>
      <c r="M414" s="4" t="n">
        <v>45228</v>
      </c>
      <c r="N414" s="7" t="s">
        <v>4099</v>
      </c>
      <c r="O414" s="4" t="n">
        <v>45228</v>
      </c>
      <c r="P414" s="7" t="s">
        <v>4100</v>
      </c>
      <c r="Q414" s="7" t="s">
        <v>245</v>
      </c>
      <c r="R414" s="7" t="s">
        <v>4097</v>
      </c>
      <c r="S414" s="7" t="s">
        <v>4101</v>
      </c>
      <c r="T414" s="7" t="s">
        <v>378</v>
      </c>
      <c r="U414" s="7" t="s">
        <v>4102</v>
      </c>
      <c r="V414" s="7" t="s">
        <v>338</v>
      </c>
      <c r="W414" s="7" t="s">
        <v>4103</v>
      </c>
      <c r="X414" s="7" t="s">
        <v>256</v>
      </c>
      <c r="Y414" s="7" t="s">
        <v>306</v>
      </c>
      <c r="Z414" s="7" t="s">
        <v>307</v>
      </c>
      <c r="AA414" s="7" t="s">
        <v>460</v>
      </c>
      <c r="AB414" s="7" t="s">
        <v>382</v>
      </c>
      <c r="AC414" s="7" t="s">
        <v>308</v>
      </c>
      <c r="AD414" s="7" t="s">
        <v>366</v>
      </c>
      <c r="AE414" s="7" t="s">
        <v>263</v>
      </c>
      <c r="AF414" s="7" t="s">
        <v>448</v>
      </c>
      <c r="AG414" s="7" t="s">
        <v>263</v>
      </c>
      <c r="AH414" s="7" t="s">
        <v>278</v>
      </c>
      <c r="AI414" s="7" t="s">
        <v>272</v>
      </c>
      <c r="AJ414" s="7" t="s">
        <v>265</v>
      </c>
      <c r="AK414" s="7" t="s">
        <v>266</v>
      </c>
      <c r="AL414" s="7" t="s">
        <v>268</v>
      </c>
      <c r="AM414" s="7" t="s">
        <v>268</v>
      </c>
      <c r="AN414" s="7" t="s">
        <v>541</v>
      </c>
      <c r="AO414" s="7" t="s">
        <v>1065</v>
      </c>
      <c r="AP414" s="7" t="s">
        <v>266</v>
      </c>
      <c r="AQ414" s="7" t="s">
        <v>384</v>
      </c>
      <c r="AR414" s="7" t="s">
        <v>266</v>
      </c>
      <c r="AS414" s="7" t="n">
        <v>1</v>
      </c>
      <c r="AT414" s="7" t="n">
        <v>1</v>
      </c>
      <c r="AU414" s="7" t="n">
        <v>5</v>
      </c>
      <c r="AV414" s="7" t="n">
        <v>1</v>
      </c>
      <c r="AW414" s="7" t="n">
        <v>5</v>
      </c>
      <c r="AX414" s="7" t="n">
        <v>2</v>
      </c>
      <c r="AY414" s="7" t="n">
        <v>2</v>
      </c>
      <c r="AZ414" s="7" t="n">
        <v>-0.571428571428572</v>
      </c>
      <c r="BA414" s="7" t="s">
        <v>265</v>
      </c>
      <c r="BB414" s="7" t="s">
        <v>268</v>
      </c>
      <c r="BC414" s="7" t="s">
        <v>4104</v>
      </c>
      <c r="BD414" s="7" t="s">
        <v>265</v>
      </c>
      <c r="BE414" s="7" t="s">
        <v>268</v>
      </c>
      <c r="BF414" s="7" t="s">
        <v>2064</v>
      </c>
      <c r="BG414" s="7" t="n">
        <v>5</v>
      </c>
      <c r="BH414" s="7" t="n">
        <v>6.079</v>
      </c>
      <c r="BI414" s="7" t="n">
        <v>5</v>
      </c>
      <c r="BJ414" s="7" t="n">
        <v>7.099</v>
      </c>
      <c r="BK414" s="7" t="n">
        <v>1</v>
      </c>
      <c r="BL414" s="7" t="n">
        <v>15.719</v>
      </c>
      <c r="BM414" s="7" t="n">
        <v>1</v>
      </c>
      <c r="BN414" s="7" t="n">
        <v>17.873</v>
      </c>
      <c r="BO414" s="7" t="n">
        <v>5</v>
      </c>
      <c r="BP414" s="7" t="n">
        <v>7.835</v>
      </c>
      <c r="BQ414" s="7" t="n">
        <v>5</v>
      </c>
      <c r="BR414" s="7" t="n">
        <v>9.64</v>
      </c>
      <c r="BS414" s="7" t="n">
        <v>1</v>
      </c>
      <c r="BT414" s="7" t="n">
        <v>6.48</v>
      </c>
      <c r="BU414" s="7" t="n">
        <v>5</v>
      </c>
      <c r="BV414" s="7" t="n">
        <v>11.809</v>
      </c>
      <c r="BW414" s="7" t="n">
        <v>1</v>
      </c>
      <c r="BX414" s="7" t="n">
        <v>7.934</v>
      </c>
      <c r="BY414" s="7" t="n">
        <v>1</v>
      </c>
      <c r="BZ414" s="7" t="n">
        <v>8.234</v>
      </c>
      <c r="CA414" s="7" t="n">
        <v>1</v>
      </c>
      <c r="CB414" s="7" t="n">
        <v>9.416</v>
      </c>
      <c r="CC414" s="7"/>
      <c r="CD414" s="7"/>
      <c r="CE414" s="7" t="n">
        <v>5</v>
      </c>
      <c r="CF414" s="7" t="n">
        <v>6.081</v>
      </c>
      <c r="CG414" s="7" t="n">
        <v>5</v>
      </c>
      <c r="CH414" s="7" t="n">
        <v>12.878</v>
      </c>
      <c r="CI414" s="7" t="n">
        <v>1</v>
      </c>
      <c r="CJ414" s="7" t="n">
        <v>12.812</v>
      </c>
      <c r="CK414" s="7" t="n">
        <v>1</v>
      </c>
      <c r="CL414" s="7" t="n">
        <v>10.59</v>
      </c>
      <c r="CM414" s="7" t="n">
        <v>1</v>
      </c>
      <c r="CN414" s="7" t="n">
        <v>12.796</v>
      </c>
      <c r="CO414" s="7" t="n">
        <v>1</v>
      </c>
      <c r="CP414" s="7" t="n">
        <v>14.282</v>
      </c>
      <c r="CQ414" s="7" t="n">
        <v>5</v>
      </c>
      <c r="CR414" s="7" t="n">
        <v>8.953</v>
      </c>
      <c r="CS414" s="7" t="n">
        <v>3</v>
      </c>
      <c r="CT414" s="7" t="n">
        <v>21.647</v>
      </c>
      <c r="CU414" s="5" t="n">
        <f aca="false">6-(BK414+BM414+BS414+BW414+BY414+CC414+CI414+CK414+CM414+CO414)/(COUNTA(BK414)+COUNTA(BM414)+COUNTA(BS414)+COUNTA(BW414)+COUNTA(BY414)+COUNTA(CC414)+COUNTA(CI414)+COUNTA(CK414)+COUNTA(CM414)+COUNTA(CO414))</f>
        <v>5</v>
      </c>
      <c r="CV414" s="5" t="n">
        <f aca="false">(BL414+BN414+BT414+BX414+BZ414+CD414+CJ414+CL414+CN414+CP414)/(COUNTA(BL414)+COUNTA(BN414)+COUNTA(BT414)+COUNTA(BX414)+COUNTA(BZ414)+COUNTA(CD414)+COUNTA(CJ414)+COUNTA(CL414)+COUNTA(CN414)+COUNTA(CP414))</f>
        <v>11.8577777777778</v>
      </c>
      <c r="CW414" s="5" t="n">
        <f aca="false">6-(BG414+BI414+BO414+BQ414+BU414+CA414+CE414+CG414+CQ414+CS414)/(COUNTA(BG414)+COUNTA(BI414)+COUNTA(BO414)+COUNTA(BQ414)+COUNTA(BU414)+COUNTA(CA414)+COUNTA(CE414)+COUNTA(CG414)+COUNTA(CQ414)+COUNTA(CS414))</f>
        <v>1.6</v>
      </c>
      <c r="CX414" s="5" t="n">
        <f aca="false">(BH414+BJ414+BP414+BR414+BV414+CB414+CF414+CH414+CR414+CT414)/(COUNTA(BH414)+COUNTA(BJ414)+COUNTA(BP414)+COUNTA(BR414)+COUNTA(BV414)+COUNTA(CB414)+COUNTA(CF414)+COUNTA(CH414)+COUNTA(CR414)+COUNTA(CT414))</f>
        <v>10.1437</v>
      </c>
      <c r="CY414" s="7"/>
      <c r="CZ414" s="7"/>
      <c r="DA414" s="7"/>
      <c r="DB414" s="7"/>
      <c r="DC414" s="7"/>
      <c r="DD414" s="7"/>
      <c r="DE414" s="7" t="s">
        <v>276</v>
      </c>
      <c r="DF414" s="7" t="n">
        <v>1</v>
      </c>
      <c r="DG414" s="7" t="n">
        <v>11.592</v>
      </c>
      <c r="DH414" s="7" t="s">
        <v>264</v>
      </c>
      <c r="DI414" s="7" t="n">
        <v>1</v>
      </c>
      <c r="DJ414" s="7" t="n">
        <v>6.045</v>
      </c>
      <c r="DK414" s="7" t="s">
        <v>264</v>
      </c>
      <c r="DL414" s="7" t="n">
        <v>5</v>
      </c>
      <c r="DM414" s="7" t="n">
        <v>20.413</v>
      </c>
      <c r="DN414" s="7" t="s">
        <v>276</v>
      </c>
      <c r="DO414" s="7" t="n">
        <v>5</v>
      </c>
      <c r="DP414" s="7" t="n">
        <v>11.861</v>
      </c>
      <c r="DQ414" s="7"/>
      <c r="DR414" s="7"/>
      <c r="DS414" s="7"/>
      <c r="DT414" s="7"/>
      <c r="DU414" s="7"/>
      <c r="DV414" s="7"/>
      <c r="DW414" s="7" t="s">
        <v>264</v>
      </c>
      <c r="DX414" s="7" t="n">
        <v>1</v>
      </c>
      <c r="DY414" s="7" t="n">
        <v>8.302</v>
      </c>
      <c r="DZ414" s="7"/>
      <c r="EA414" s="7"/>
      <c r="EB414" s="7"/>
      <c r="EC414" s="7" t="s">
        <v>264</v>
      </c>
      <c r="ED414" s="7" t="n">
        <v>1</v>
      </c>
      <c r="EE414" s="7" t="n">
        <v>20.566</v>
      </c>
      <c r="EF414" s="7" t="s">
        <v>276</v>
      </c>
      <c r="EG414" s="7" t="n">
        <v>1</v>
      </c>
      <c r="EH414" s="7" t="n">
        <v>15.116</v>
      </c>
      <c r="EI414" s="7" t="s">
        <v>264</v>
      </c>
      <c r="EJ414" s="7" t="n">
        <v>5</v>
      </c>
      <c r="EK414" s="7" t="n">
        <v>16.82</v>
      </c>
      <c r="EL414" s="7" t="s">
        <v>276</v>
      </c>
      <c r="EM414" s="7" t="n">
        <v>5</v>
      </c>
      <c r="EN414" s="7" t="n">
        <v>7.499</v>
      </c>
      <c r="EO414" s="7"/>
      <c r="EP414" s="7"/>
      <c r="EQ414" s="7"/>
      <c r="ER414" s="7"/>
      <c r="ES414" s="7"/>
      <c r="ET414" s="7"/>
      <c r="EU414" s="7" t="s">
        <v>264</v>
      </c>
      <c r="EV414" s="7" t="n">
        <v>5</v>
      </c>
      <c r="EW414" s="7" t="n">
        <v>8.869</v>
      </c>
      <c r="EX414" s="7" t="s">
        <v>276</v>
      </c>
      <c r="EY414" s="7" t="n">
        <v>5</v>
      </c>
      <c r="EZ414" s="7" t="n">
        <v>9.554</v>
      </c>
      <c r="FA414" s="7" t="s">
        <v>264</v>
      </c>
      <c r="FB414" s="7" t="n">
        <v>5</v>
      </c>
      <c r="FC414" s="7" t="n">
        <v>10.69</v>
      </c>
      <c r="FD414" s="7" t="s">
        <v>276</v>
      </c>
      <c r="FE414" s="7" t="n">
        <v>5</v>
      </c>
      <c r="FF414" s="7" t="n">
        <v>10.188</v>
      </c>
      <c r="FG414" s="7"/>
      <c r="FH414" s="7"/>
      <c r="FI414" s="7"/>
      <c r="FJ414" s="7"/>
      <c r="FK414" s="7"/>
      <c r="FL414" s="7"/>
      <c r="FM414" s="7" t="s">
        <v>276</v>
      </c>
      <c r="FN414" s="7" t="n">
        <v>5</v>
      </c>
      <c r="FO414" s="7" t="n">
        <v>6.965</v>
      </c>
      <c r="FP414" s="7" t="s">
        <v>264</v>
      </c>
      <c r="FQ414" s="7" t="n">
        <v>5</v>
      </c>
      <c r="FR414" s="7" t="n">
        <v>7.767</v>
      </c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 t="s">
        <v>276</v>
      </c>
      <c r="GL414" s="7" t="n">
        <v>5</v>
      </c>
      <c r="GM414" s="7" t="n">
        <v>16.283</v>
      </c>
      <c r="GN414" s="7" t="s">
        <v>264</v>
      </c>
      <c r="GO414" s="7" t="n">
        <v>5</v>
      </c>
      <c r="GP414" s="7" t="n">
        <v>12.644</v>
      </c>
      <c r="GQ414" s="7"/>
      <c r="GR414" s="7"/>
      <c r="GS414" s="7"/>
      <c r="GT414" s="7"/>
      <c r="GU414" s="7"/>
      <c r="GV414" s="7"/>
      <c r="GW414" s="7" t="s">
        <v>276</v>
      </c>
      <c r="GX414" s="7" t="n">
        <v>5</v>
      </c>
      <c r="GY414" s="7" t="n">
        <v>7.783</v>
      </c>
      <c r="GZ414" s="7" t="s">
        <v>264</v>
      </c>
      <c r="HA414" s="7" t="n">
        <v>5</v>
      </c>
      <c r="HB414" s="7" t="n">
        <v>5.411</v>
      </c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5" t="n">
        <f aca="false">(IF(COUNTA(DC414)=1,(DC414-$BG414),0)+IF(COUNTA(DI414)=1,(DI414-$BI414),0)+IF(COUNTA(EA414)=1,(EA414-BO414),0)+IF(COUNTA(EG414)=1,(EG414-$BQ414),0)+IF(COUNTA(ES414)=1,(ES414-$BU414),0)+IF(COUNTA(FK414)=1,(FK414-$CA414),0)+IF(COUNTA(FW414)=1,(FW414-$CE414),0)+IF(COUNTA(GC414)=1,(GC414-$CG414),0)+IF(COUNTA(HG414)=1,(HG414-$CQ414),0)+IF(COUNTA(HM414)=1,(HM414-$CS414),0))/COUNTA(DC414,DI414,EA414,EG414,ES414,FK414,FW414,GC414,HG414,HM414)</f>
        <v>-4</v>
      </c>
      <c r="HP414" s="5" t="n">
        <f aca="false">(IF(COUNTA(CZ414)=1,(CZ414-$BG414),0)+IF(COUNTA(DF414)=1,(DF414-$BI414),0)+IF(COUNTA(DX414)=1,(DX414-BO414),0)+IF(COUNTA(ED414)=1,(ED414-$BQ414),0)+IF(COUNTA(EP414)=1,(EP414-$BU414),0)+IF(COUNTA(FH414)=1,(FH414-$CA414),0)+IF(COUNTA(FT414)=1,(FT414-$CE414),0)+IF(COUNTA(FZ414)=1,(FZ414-$CG414),0)+IF(COUNTA(HD414)=1,(HD414-$CQ414),0)+IF(COUNTA(HJ414)=1,(HJ414-$CS414),0))/COUNTA(CZ414,DF414,DX414,ED414,EP414,FH414,FT414,FZ414,HD414,HJ414)</f>
        <v>-4</v>
      </c>
      <c r="HQ414" s="5" t="n">
        <f aca="false">(IF(COUNTA(DO414)=1,(DO414-$BK414),0)+IF(COUNTA(DU414)=1,(DU414-$BM414),0)+IF(COUNTA(EM414)=1,(EM414-$BS414),0)+IF(COUNTA(EY414)=1,(EY414-$BW414),0)+IF(COUNTA(FE414)=1,(FE414-$BY414),0)+IF(COUNTA(FQ414)=1,(FQ414-$CC414),0)+IF(COUNTA(GI414)=1,(GI414-$CI414),0)+IF(COUNTA(GO414)=1,(GO414-$CK414),0)+IF(COUNTA(GU414)=1,(GU414-$CM414),0)+IF(COUNTA(HA414)=1,(HA414-$CO414),0))/COUNTA(DO414,DU414,EM414,EY414,FE414,FQ414,GI414,GO414,GU414,HA414)</f>
        <v>4.14285714285714</v>
      </c>
      <c r="HR414" s="6" t="n">
        <f aca="false">(IF(COUNTA(DL414)=1,(DL414-$BK414),0)+IF(COUNTA(DR414)=1,(DR414-$BM414),0)+IF(COUNTA(EJ414)=1,(EJ414-$BS414),0)+IF(COUNTA(EV414)=1,(EV414-$BW414),0)+IF(COUNTA(FB414)=1,(FB414-$BY414),0)+IF(COUNTA(FN414)=1,(FN414-$CC414),0)+IF(COUNTA(GF414)=1,(GF414-$CI414),0)+IF(COUNTA(GL414)=1,(GL414-$CK414),0)+IF(COUNTA(GR414)=1,(GR414-$CM414),0)+IF(COUNTA(GX414)=1,(GX414-$CO414),0))/COUNTA(DL414,DR414,EJ414,EV414,FB414,FN414,GF414,GL414,GR414,GX414)</f>
        <v>4.14285714285714</v>
      </c>
      <c r="HS414" s="7" t="s">
        <v>297</v>
      </c>
      <c r="HT414" s="7" t="s">
        <v>263</v>
      </c>
      <c r="HU414" s="7" t="s">
        <v>278</v>
      </c>
      <c r="HV414" s="7" t="s">
        <v>279</v>
      </c>
      <c r="HW414" s="7" t="s">
        <v>279</v>
      </c>
      <c r="HX414" s="7" t="s">
        <v>279</v>
      </c>
      <c r="HY414" s="7" t="s">
        <v>279</v>
      </c>
      <c r="HZ414" s="7" t="s">
        <v>278</v>
      </c>
      <c r="IA414" s="7" t="s">
        <v>280</v>
      </c>
      <c r="IB414" s="7" t="s">
        <v>279</v>
      </c>
      <c r="IC414" s="7" t="s">
        <v>280</v>
      </c>
      <c r="ID414" s="7" t="s">
        <v>279</v>
      </c>
      <c r="IE414" s="7" t="s">
        <v>298</v>
      </c>
      <c r="IF414" s="7" t="s">
        <v>298</v>
      </c>
      <c r="IG414" s="7" t="s">
        <v>4102</v>
      </c>
      <c r="IH414" s="7" t="s">
        <v>239</v>
      </c>
      <c r="II414" s="7" t="s">
        <v>282</v>
      </c>
    </row>
    <row r="415" customFormat="false" ht="13.8" hidden="false" customHeight="false" outlineLevel="0" collapsed="false">
      <c r="A415" s="7" t="s">
        <v>4105</v>
      </c>
      <c r="B415" s="7" t="s">
        <v>372</v>
      </c>
      <c r="C415" s="7" t="s">
        <v>243</v>
      </c>
      <c r="D415" s="7" t="s">
        <v>373</v>
      </c>
      <c r="E415" s="7" t="s">
        <v>372</v>
      </c>
      <c r="F415" s="7" t="s">
        <v>243</v>
      </c>
      <c r="G415" s="7" t="s">
        <v>373</v>
      </c>
      <c r="H415" s="7" t="s">
        <v>245</v>
      </c>
      <c r="I415" s="7" t="s">
        <v>245</v>
      </c>
      <c r="J415" s="7" t="s">
        <v>246</v>
      </c>
      <c r="K415" s="7" t="s">
        <v>4106</v>
      </c>
      <c r="L415" s="7" t="s">
        <v>248</v>
      </c>
      <c r="M415" s="4" t="n">
        <v>45243</v>
      </c>
      <c r="N415" s="7" t="s">
        <v>4107</v>
      </c>
      <c r="O415" s="4" t="n">
        <v>45243</v>
      </c>
      <c r="P415" s="7" t="s">
        <v>4108</v>
      </c>
      <c r="Q415" s="7" t="s">
        <v>245</v>
      </c>
      <c r="R415" s="7" t="s">
        <v>4105</v>
      </c>
      <c r="S415" s="7" t="s">
        <v>4109</v>
      </c>
      <c r="T415" s="7" t="s">
        <v>378</v>
      </c>
      <c r="U415" s="7" t="s">
        <v>4110</v>
      </c>
      <c r="V415" s="7" t="s">
        <v>338</v>
      </c>
      <c r="W415" s="7" t="s">
        <v>4103</v>
      </c>
      <c r="X415" s="7" t="s">
        <v>256</v>
      </c>
      <c r="Y415" s="7" t="s">
        <v>609</v>
      </c>
      <c r="Z415" s="7" t="s">
        <v>307</v>
      </c>
      <c r="AA415" s="7" t="s">
        <v>460</v>
      </c>
      <c r="AB415" s="7" t="s">
        <v>382</v>
      </c>
      <c r="AC415" s="7" t="s">
        <v>410</v>
      </c>
      <c r="AD415" s="7" t="s">
        <v>366</v>
      </c>
      <c r="AE415" s="7" t="s">
        <v>263</v>
      </c>
      <c r="AF415" s="7" t="s">
        <v>448</v>
      </c>
      <c r="AG415" s="7" t="s">
        <v>263</v>
      </c>
      <c r="AH415" s="7" t="s">
        <v>278</v>
      </c>
      <c r="AI415" s="7" t="s">
        <v>292</v>
      </c>
      <c r="AJ415" s="7" t="s">
        <v>310</v>
      </c>
      <c r="AK415" s="7" t="s">
        <v>267</v>
      </c>
      <c r="AL415" s="7" t="s">
        <v>292</v>
      </c>
      <c r="AM415" s="7" t="s">
        <v>268</v>
      </c>
      <c r="AN415" s="7" t="s">
        <v>541</v>
      </c>
      <c r="AO415" s="7" t="s">
        <v>3553</v>
      </c>
      <c r="AP415" s="7" t="s">
        <v>272</v>
      </c>
      <c r="AQ415" s="7" t="s">
        <v>4111</v>
      </c>
      <c r="AR415" s="7" t="s">
        <v>272</v>
      </c>
      <c r="AS415" s="7" t="n">
        <v>2</v>
      </c>
      <c r="AT415" s="7" t="n">
        <v>3</v>
      </c>
      <c r="AU415" s="7" t="n">
        <v>3</v>
      </c>
      <c r="AV415" s="7" t="n">
        <v>2</v>
      </c>
      <c r="AW415" s="7" t="n">
        <v>4</v>
      </c>
      <c r="AX415" s="7" t="n">
        <v>2</v>
      </c>
      <c r="AY415" s="7" t="n">
        <v>3</v>
      </c>
      <c r="AZ415" s="7" t="n">
        <v>-0.285714285714286</v>
      </c>
      <c r="BA415" s="7" t="s">
        <v>267</v>
      </c>
      <c r="BB415" s="7" t="s">
        <v>267</v>
      </c>
      <c r="BC415" s="7" t="s">
        <v>4112</v>
      </c>
      <c r="BD415" s="7" t="s">
        <v>265</v>
      </c>
      <c r="BE415" s="7" t="s">
        <v>266</v>
      </c>
      <c r="BF415" s="7" t="s">
        <v>4113</v>
      </c>
      <c r="BG415" s="7" t="n">
        <v>5</v>
      </c>
      <c r="BH415" s="7" t="n">
        <v>3.217</v>
      </c>
      <c r="BI415" s="7" t="n">
        <v>5</v>
      </c>
      <c r="BJ415" s="7" t="n">
        <v>4.46</v>
      </c>
      <c r="BK415" s="7" t="n">
        <v>3</v>
      </c>
      <c r="BL415" s="7" t="n">
        <v>4.158</v>
      </c>
      <c r="BM415" s="7" t="n">
        <v>2</v>
      </c>
      <c r="BN415" s="7" t="n">
        <v>4.528</v>
      </c>
      <c r="BO415" s="7" t="n">
        <v>5</v>
      </c>
      <c r="BP415" s="7" t="n">
        <v>2.609</v>
      </c>
      <c r="BQ415" s="7"/>
      <c r="BR415" s="7"/>
      <c r="BS415" s="7" t="n">
        <v>2</v>
      </c>
      <c r="BT415" s="7" t="n">
        <v>3.863</v>
      </c>
      <c r="BU415" s="7" t="n">
        <v>3</v>
      </c>
      <c r="BV415" s="7" t="n">
        <v>7.966</v>
      </c>
      <c r="BW415" s="7" t="n">
        <v>2</v>
      </c>
      <c r="BX415" s="7" t="n">
        <v>4.25</v>
      </c>
      <c r="BY415" s="7" t="n">
        <v>2</v>
      </c>
      <c r="BZ415" s="7" t="n">
        <v>4.76</v>
      </c>
      <c r="CA415" s="7" t="n">
        <v>5</v>
      </c>
      <c r="CB415" s="7" t="n">
        <v>3.927</v>
      </c>
      <c r="CC415" s="7" t="n">
        <v>1</v>
      </c>
      <c r="CD415" s="7" t="n">
        <v>6.209</v>
      </c>
      <c r="CE415" s="7" t="n">
        <v>5</v>
      </c>
      <c r="CF415" s="7" t="n">
        <v>2.776</v>
      </c>
      <c r="CG415" s="7" t="n">
        <v>3</v>
      </c>
      <c r="CH415" s="7" t="n">
        <v>6.748</v>
      </c>
      <c r="CI415" s="7" t="n">
        <v>3</v>
      </c>
      <c r="CJ415" s="7" t="n">
        <v>5.048</v>
      </c>
      <c r="CK415" s="7" t="n">
        <v>2</v>
      </c>
      <c r="CL415" s="7" t="n">
        <v>4.263</v>
      </c>
      <c r="CM415" s="7" t="n">
        <v>1</v>
      </c>
      <c r="CN415" s="7" t="n">
        <v>4.219</v>
      </c>
      <c r="CO415" s="7" t="n">
        <v>4</v>
      </c>
      <c r="CP415" s="7" t="n">
        <v>4.616</v>
      </c>
      <c r="CQ415" s="7" t="n">
        <v>2</v>
      </c>
      <c r="CR415" s="7" t="n">
        <v>4.598</v>
      </c>
      <c r="CS415" s="7" t="n">
        <v>4</v>
      </c>
      <c r="CT415" s="7" t="n">
        <v>5.386</v>
      </c>
      <c r="CU415" s="5" t="n">
        <f aca="false">6-(BK415+BM415+BS415+BW415+BY415+CC415+CI415+CK415+CM415+CO415)/(COUNTA(BK415)+COUNTA(BM415)+COUNTA(BS415)+COUNTA(BW415)+COUNTA(BY415)+COUNTA(CC415)+COUNTA(CI415)+COUNTA(CK415)+COUNTA(CM415)+COUNTA(CO415))</f>
        <v>3.8</v>
      </c>
      <c r="CV415" s="5" t="n">
        <f aca="false">(BL415+BN415+BT415+BX415+BZ415+CD415+CJ415+CL415+CN415+CP415)/(COUNTA(BL415)+COUNTA(BN415)+COUNTA(BT415)+COUNTA(BX415)+COUNTA(BZ415)+COUNTA(CD415)+COUNTA(CJ415)+COUNTA(CL415)+COUNTA(CN415)+COUNTA(CP415))</f>
        <v>4.5914</v>
      </c>
      <c r="CW415" s="5" t="n">
        <f aca="false">6-(BG415+BI415+BO415+BQ415+BU415+CA415+CE415+CG415+CQ415+CS415)/(COUNTA(BG415)+COUNTA(BI415)+COUNTA(BO415)+COUNTA(BQ415)+COUNTA(BU415)+COUNTA(CA415)+COUNTA(CE415)+COUNTA(CG415)+COUNTA(CQ415)+COUNTA(CS415))</f>
        <v>1.88888888888889</v>
      </c>
      <c r="CX415" s="5" t="n">
        <f aca="false">(BH415+BJ415+BP415+BR415+BV415+CB415+CF415+CH415+CR415+CT415)/(COUNTA(BH415)+COUNTA(BJ415)+COUNTA(BP415)+COUNTA(BR415)+COUNTA(BV415)+COUNTA(CB415)+COUNTA(CF415)+COUNTA(CH415)+COUNTA(CR415)+COUNTA(CT415))</f>
        <v>4.63188888888889</v>
      </c>
      <c r="CY415" s="7"/>
      <c r="CZ415" s="7"/>
      <c r="DA415" s="7"/>
      <c r="DB415" s="7"/>
      <c r="DC415" s="7"/>
      <c r="DD415" s="7"/>
      <c r="DE415" s="7" t="s">
        <v>276</v>
      </c>
      <c r="DF415" s="7" t="n">
        <v>1</v>
      </c>
      <c r="DG415" s="7" t="n">
        <v>4.533</v>
      </c>
      <c r="DH415" s="7" t="s">
        <v>264</v>
      </c>
      <c r="DI415" s="7" t="n">
        <v>1</v>
      </c>
      <c r="DJ415" s="7" t="n">
        <v>9.035</v>
      </c>
      <c r="DK415" s="7" t="s">
        <v>264</v>
      </c>
      <c r="DL415" s="7" t="n">
        <v>3</v>
      </c>
      <c r="DM415" s="7" t="n">
        <v>2.56</v>
      </c>
      <c r="DN415" s="7" t="s">
        <v>276</v>
      </c>
      <c r="DO415" s="7" t="n">
        <v>3</v>
      </c>
      <c r="DP415" s="7" t="n">
        <v>2.818</v>
      </c>
      <c r="DQ415" s="7"/>
      <c r="DR415" s="7"/>
      <c r="DS415" s="7"/>
      <c r="DT415" s="7"/>
      <c r="DU415" s="7"/>
      <c r="DV415" s="7"/>
      <c r="DW415" s="7" t="s">
        <v>264</v>
      </c>
      <c r="DX415" s="7" t="n">
        <v>1</v>
      </c>
      <c r="DY415" s="7" t="n">
        <v>3.378</v>
      </c>
      <c r="DZ415" s="7" t="s">
        <v>276</v>
      </c>
      <c r="EA415" s="7" t="n">
        <v>1</v>
      </c>
      <c r="EB415" s="7" t="n">
        <v>2.905</v>
      </c>
      <c r="EC415" s="7" t="s">
        <v>264</v>
      </c>
      <c r="ED415" s="7" t="n">
        <v>1</v>
      </c>
      <c r="EE415" s="7" t="n">
        <v>3.09</v>
      </c>
      <c r="EF415" s="7" t="s">
        <v>276</v>
      </c>
      <c r="EG415" s="7" t="n">
        <v>1</v>
      </c>
      <c r="EH415" s="7" t="n">
        <v>2.585</v>
      </c>
      <c r="EI415" s="7"/>
      <c r="EJ415" s="7"/>
      <c r="EK415" s="7"/>
      <c r="EL415" s="7"/>
      <c r="EM415" s="7"/>
      <c r="EN415" s="7"/>
      <c r="EO415" s="7" t="s">
        <v>264</v>
      </c>
      <c r="EP415" s="7" t="n">
        <v>3</v>
      </c>
      <c r="EQ415" s="7" t="n">
        <v>5.447</v>
      </c>
      <c r="ER415" s="7" t="s">
        <v>276</v>
      </c>
      <c r="ES415" s="7" t="n">
        <v>3</v>
      </c>
      <c r="ET415" s="7" t="n">
        <v>5.612</v>
      </c>
      <c r="EU415" s="7"/>
      <c r="EV415" s="7"/>
      <c r="EW415" s="7"/>
      <c r="EX415" s="7"/>
      <c r="EY415" s="7"/>
      <c r="EZ415" s="7"/>
      <c r="FA415" s="7" t="s">
        <v>276</v>
      </c>
      <c r="FB415" s="7" t="n">
        <v>4</v>
      </c>
      <c r="FC415" s="7" t="n">
        <v>2.966</v>
      </c>
      <c r="FD415" s="7" t="s">
        <v>264</v>
      </c>
      <c r="FE415" s="7" t="n">
        <v>4</v>
      </c>
      <c r="FF415" s="7" t="n">
        <v>3.172</v>
      </c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 t="s">
        <v>264</v>
      </c>
      <c r="FW415" s="7" t="n">
        <v>1</v>
      </c>
      <c r="FX415" s="7" t="n">
        <v>2.935</v>
      </c>
      <c r="FY415" s="7" t="s">
        <v>276</v>
      </c>
      <c r="FZ415" s="7" t="n">
        <v>3</v>
      </c>
      <c r="GA415" s="7" t="n">
        <v>4.228</v>
      </c>
      <c r="GB415" s="7" t="s">
        <v>264</v>
      </c>
      <c r="GC415" s="7" t="n">
        <v>3</v>
      </c>
      <c r="GD415" s="7" t="n">
        <v>3.455</v>
      </c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 t="s">
        <v>276</v>
      </c>
      <c r="GX415" s="7" t="n">
        <v>4</v>
      </c>
      <c r="GY415" s="7" t="n">
        <v>3.707</v>
      </c>
      <c r="GZ415" s="7" t="s">
        <v>264</v>
      </c>
      <c r="HA415" s="7" t="n">
        <v>4</v>
      </c>
      <c r="HB415" s="7" t="n">
        <v>14.558</v>
      </c>
      <c r="HC415" s="7"/>
      <c r="HD415" s="7"/>
      <c r="HE415" s="7"/>
      <c r="HF415" s="7"/>
      <c r="HG415" s="7"/>
      <c r="HH415" s="7"/>
      <c r="HI415" s="7" t="s">
        <v>264</v>
      </c>
      <c r="HJ415" s="7" t="n">
        <v>3</v>
      </c>
      <c r="HK415" s="7" t="n">
        <v>3.133</v>
      </c>
      <c r="HL415" s="7" t="s">
        <v>276</v>
      </c>
      <c r="HM415" s="7" t="n">
        <v>2</v>
      </c>
      <c r="HN415" s="7" t="n">
        <v>4.828</v>
      </c>
      <c r="HO415" s="5" t="n">
        <f aca="false">(IF(COUNTA(DC415)=1,(DC415-$BG415),0)+IF(COUNTA(DI415)=1,(DI415-$BI415),0)+IF(COUNTA(EA415)=1,(EA415-BO415),0)+IF(COUNTA(EG415)=1,(EG415-$BQ415),0)+IF(COUNTA(ES415)=1,(ES415-$BU415),0)+IF(COUNTA(FK415)=1,(FK415-$CA415),0)+IF(COUNTA(FW415)=1,(FW415-$CE415),0)+IF(COUNTA(GC415)=1,(GC415-$CG415),0)+IF(COUNTA(HG415)=1,(HG415-$CQ415),0)+IF(COUNTA(HM415)=1,(HM415-$CS415),0))/COUNTA(DC415,DI415,EA415,EG415,ES415,FK415,FW415,GC415,HG415,HM415)</f>
        <v>-1.85714285714286</v>
      </c>
      <c r="HP415" s="5" t="n">
        <f aca="false">(IF(COUNTA(CZ415)=1,(CZ415-$BG415),0)+IF(COUNTA(DF415)=1,(DF415-$BI415),0)+IF(COUNTA(DX415)=1,(DX415-BO415),0)+IF(COUNTA(ED415)=1,(ED415-$BQ415),0)+IF(COUNTA(EP415)=1,(EP415-$BU415),0)+IF(COUNTA(FH415)=1,(FH415-$CA415),0)+IF(COUNTA(FT415)=1,(FT415-$CE415),0)+IF(COUNTA(FZ415)=1,(FZ415-$CG415),0)+IF(COUNTA(HD415)=1,(HD415-$CQ415),0)+IF(COUNTA(HJ415)=1,(HJ415-$CS415),0))/COUNTA(CZ415,DF415,DX415,ED415,EP415,FH415,FT415,FZ415,HD415,HJ415)</f>
        <v>-1.33333333333333</v>
      </c>
      <c r="HQ415" s="5" t="n">
        <f aca="false">(IF(COUNTA(DO415)=1,(DO415-$BK415),0)+IF(COUNTA(DU415)=1,(DU415-$BM415),0)+IF(COUNTA(EM415)=1,(EM415-$BS415),0)+IF(COUNTA(EY415)=1,(EY415-$BW415),0)+IF(COUNTA(FE415)=1,(FE415-$BY415),0)+IF(COUNTA(FQ415)=1,(FQ415-$CC415),0)+IF(COUNTA(GI415)=1,(GI415-$CI415),0)+IF(COUNTA(GO415)=1,(GO415-$CK415),0)+IF(COUNTA(GU415)=1,(GU415-$CM415),0)+IF(COUNTA(HA415)=1,(HA415-$CO415),0))/COUNTA(DO415,DU415,EM415,EY415,FE415,FQ415,GI415,GO415,GU415,HA415)</f>
        <v>0.666666666666667</v>
      </c>
      <c r="HR415" s="6" t="n">
        <f aca="false">(IF(COUNTA(DL415)=1,(DL415-$BK415),0)+IF(COUNTA(DR415)=1,(DR415-$BM415),0)+IF(COUNTA(EJ415)=1,(EJ415-$BS415),0)+IF(COUNTA(EV415)=1,(EV415-$BW415),0)+IF(COUNTA(FB415)=1,(FB415-$BY415),0)+IF(COUNTA(FN415)=1,(FN415-$CC415),0)+IF(COUNTA(GF415)=1,(GF415-$CI415),0)+IF(COUNTA(GL415)=1,(GL415-$CK415),0)+IF(COUNTA(GR415)=1,(GR415-$CM415),0)+IF(COUNTA(GX415)=1,(GX415-$CO415),0))/COUNTA(DL415,DR415,EJ415,EV415,FB415,FN415,GF415,GL415,GR415,GX415)</f>
        <v>0.666666666666667</v>
      </c>
      <c r="HS415" s="7" t="s">
        <v>297</v>
      </c>
      <c r="HT415" s="7" t="s">
        <v>278</v>
      </c>
      <c r="HU415" s="7" t="s">
        <v>263</v>
      </c>
      <c r="HV415" s="7" t="s">
        <v>279</v>
      </c>
      <c r="HW415" s="7" t="s">
        <v>279</v>
      </c>
      <c r="HX415" s="7" t="s">
        <v>357</v>
      </c>
      <c r="HY415" s="7" t="s">
        <v>357</v>
      </c>
      <c r="HZ415" s="7" t="s">
        <v>278</v>
      </c>
      <c r="IA415" s="7" t="s">
        <v>280</v>
      </c>
      <c r="IB415" s="7" t="s">
        <v>279</v>
      </c>
      <c r="IC415" s="7" t="s">
        <v>280</v>
      </c>
      <c r="ID415" s="7" t="s">
        <v>279</v>
      </c>
      <c r="IE415" s="7" t="s">
        <v>298</v>
      </c>
      <c r="IF415" s="7" t="s">
        <v>298</v>
      </c>
      <c r="IG415" s="7" t="s">
        <v>4110</v>
      </c>
      <c r="IH415" s="7" t="s">
        <v>239</v>
      </c>
      <c r="II415" s="7" t="s">
        <v>282</v>
      </c>
    </row>
    <row r="416" customFormat="false" ht="12.8" hidden="false" customHeight="false" outlineLevel="0" collapsed="false">
      <c r="A416" s="3" t="s">
        <v>4114</v>
      </c>
      <c r="B416" s="3" t="s">
        <v>242</v>
      </c>
      <c r="C416" s="3" t="s">
        <v>243</v>
      </c>
      <c r="D416" s="3" t="s">
        <v>244</v>
      </c>
      <c r="E416" s="3" t="s">
        <v>242</v>
      </c>
      <c r="F416" s="3" t="s">
        <v>243</v>
      </c>
      <c r="G416" s="3" t="s">
        <v>244</v>
      </c>
      <c r="H416" s="3" t="s">
        <v>245</v>
      </c>
      <c r="I416" s="3" t="s">
        <v>245</v>
      </c>
      <c r="J416" s="3" t="s">
        <v>246</v>
      </c>
      <c r="K416" s="3" t="s">
        <v>4115</v>
      </c>
      <c r="L416" s="3" t="s">
        <v>390</v>
      </c>
      <c r="M416" s="4" t="n">
        <v>45223</v>
      </c>
      <c r="N416" s="3" t="s">
        <v>4116</v>
      </c>
      <c r="O416" s="4" t="n">
        <v>45223</v>
      </c>
      <c r="P416" s="3" t="s">
        <v>4117</v>
      </c>
      <c r="Q416" s="3" t="s">
        <v>245</v>
      </c>
      <c r="R416" s="3" t="s">
        <v>4114</v>
      </c>
      <c r="S416" s="3" t="s">
        <v>4118</v>
      </c>
      <c r="T416" s="3" t="s">
        <v>252</v>
      </c>
      <c r="U416" s="3" t="s">
        <v>2927</v>
      </c>
      <c r="V416" s="3" t="s">
        <v>338</v>
      </c>
      <c r="W416" s="3" t="s">
        <v>4103</v>
      </c>
      <c r="X416" s="3" t="s">
        <v>256</v>
      </c>
      <c r="Y416" s="3" t="s">
        <v>306</v>
      </c>
      <c r="Z416" s="3" t="s">
        <v>307</v>
      </c>
      <c r="AA416" s="3" t="s">
        <v>381</v>
      </c>
      <c r="AB416" s="3" t="s">
        <v>382</v>
      </c>
      <c r="AC416" s="3" t="s">
        <v>308</v>
      </c>
      <c r="AD416" s="3" t="s">
        <v>366</v>
      </c>
      <c r="AE416" s="3" t="s">
        <v>263</v>
      </c>
      <c r="AF416" s="3" t="s">
        <v>276</v>
      </c>
      <c r="AG416" s="3" t="s">
        <v>263</v>
      </c>
      <c r="AH416" s="3" t="s">
        <v>278</v>
      </c>
      <c r="AI416" s="3" t="s">
        <v>273</v>
      </c>
      <c r="AJ416" s="3" t="s">
        <v>267</v>
      </c>
      <c r="AK416" s="3" t="s">
        <v>314</v>
      </c>
      <c r="AL416" s="3" t="s">
        <v>292</v>
      </c>
      <c r="AM416" s="3" t="s">
        <v>268</v>
      </c>
      <c r="AN416" s="3" t="s">
        <v>541</v>
      </c>
      <c r="AO416" s="3" t="s">
        <v>836</v>
      </c>
      <c r="AP416" s="3" t="s">
        <v>266</v>
      </c>
      <c r="AQ416" s="3" t="s">
        <v>4119</v>
      </c>
      <c r="AR416" s="3" t="s">
        <v>266</v>
      </c>
      <c r="AS416" s="3" t="n">
        <v>3</v>
      </c>
      <c r="AT416" s="3" t="n">
        <v>2</v>
      </c>
      <c r="AU416" s="3" t="n">
        <v>4</v>
      </c>
      <c r="AV416" s="3" t="n">
        <v>3</v>
      </c>
      <c r="AW416" s="3" t="n">
        <v>4</v>
      </c>
      <c r="AX416" s="3" t="n">
        <v>3</v>
      </c>
      <c r="AY416" s="3" t="n">
        <v>1</v>
      </c>
      <c r="AZ416" s="3" t="n">
        <v>-0.142857142857143</v>
      </c>
      <c r="BA416" s="3" t="s">
        <v>273</v>
      </c>
      <c r="BB416" s="3" t="s">
        <v>273</v>
      </c>
      <c r="BC416" s="3" t="s">
        <v>4120</v>
      </c>
      <c r="BD416" s="3" t="s">
        <v>265</v>
      </c>
      <c r="BE416" s="3" t="s">
        <v>268</v>
      </c>
      <c r="BF416" s="3" t="s">
        <v>4121</v>
      </c>
      <c r="BG416" s="3" t="n">
        <v>5</v>
      </c>
      <c r="BH416" s="3" t="n">
        <v>5.699</v>
      </c>
      <c r="BI416" s="3" t="n">
        <v>5</v>
      </c>
      <c r="BJ416" s="3" t="n">
        <v>14.884</v>
      </c>
      <c r="BK416" s="3" t="n">
        <v>1</v>
      </c>
      <c r="BL416" s="3" t="n">
        <v>16.852</v>
      </c>
      <c r="BM416" s="3" t="n">
        <v>1</v>
      </c>
      <c r="BN416" s="3" t="n">
        <v>10.94</v>
      </c>
      <c r="BO416" s="3" t="n">
        <v>5</v>
      </c>
      <c r="BP416" s="3" t="n">
        <v>6.818</v>
      </c>
      <c r="BQ416" s="3" t="n">
        <v>5</v>
      </c>
      <c r="BR416" s="3" t="n">
        <v>6.765</v>
      </c>
      <c r="BS416" s="3" t="n">
        <v>1</v>
      </c>
      <c r="BT416" s="3" t="n">
        <v>5.177</v>
      </c>
      <c r="BU416" s="3" t="n">
        <v>5</v>
      </c>
      <c r="BV416" s="3" t="n">
        <v>9.733</v>
      </c>
      <c r="BW416" s="3" t="n">
        <v>2</v>
      </c>
      <c r="BX416" s="3" t="n">
        <v>23.51</v>
      </c>
      <c r="BY416" s="3" t="n">
        <v>3</v>
      </c>
      <c r="BZ416" s="3" t="n">
        <v>28.551</v>
      </c>
      <c r="CA416" s="3" t="n">
        <v>5</v>
      </c>
      <c r="CB416" s="3" t="n">
        <v>16.536</v>
      </c>
      <c r="CC416" s="3" t="n">
        <v>2</v>
      </c>
      <c r="CD416" s="3" t="n">
        <v>6.855</v>
      </c>
      <c r="CE416" s="3" t="n">
        <v>4</v>
      </c>
      <c r="CF416" s="3" t="n">
        <v>7.906</v>
      </c>
      <c r="CG416" s="3" t="n">
        <v>4</v>
      </c>
      <c r="CH416" s="3" t="n">
        <v>26.27</v>
      </c>
      <c r="CI416" s="3" t="n">
        <v>1</v>
      </c>
      <c r="CJ416" s="3" t="n">
        <v>11.531</v>
      </c>
      <c r="CK416" s="3" t="n">
        <v>1</v>
      </c>
      <c r="CL416" s="3" t="n">
        <v>11.576</v>
      </c>
      <c r="CM416" s="3"/>
      <c r="CN416" s="3"/>
      <c r="CO416" s="3" t="n">
        <v>3</v>
      </c>
      <c r="CP416" s="3" t="n">
        <v>21.18</v>
      </c>
      <c r="CQ416" s="3" t="n">
        <v>5</v>
      </c>
      <c r="CR416" s="3" t="n">
        <v>8.191</v>
      </c>
      <c r="CS416" s="3" t="n">
        <v>5</v>
      </c>
      <c r="CT416" s="3" t="n">
        <v>14.379</v>
      </c>
      <c r="CU416" s="5" t="n">
        <f aca="false">6-(BK416+BM416+BS416+BW416+BY416+CC416+CI416+CK416+CM416+CO416)/(COUNTA(BK416)+COUNTA(BM416)+COUNTA(BS416)+COUNTA(BW416)+COUNTA(BY416)+COUNTA(CC416)+COUNTA(CI416)+COUNTA(CK416)+COUNTA(CM416)+COUNTA(CO416))</f>
        <v>4.33333333333333</v>
      </c>
      <c r="CV416" s="5" t="n">
        <f aca="false">(BL416+BN416+BT416+BX416+BZ416+CD416+CJ416+CL416+CN416+CP416)/(COUNTA(BL416)+COUNTA(BN416)+COUNTA(BT416)+COUNTA(BX416)+COUNTA(BZ416)+COUNTA(CD416)+COUNTA(CJ416)+COUNTA(CL416)+COUNTA(CN416)+COUNTA(CP416))</f>
        <v>15.1302222222222</v>
      </c>
      <c r="CW416" s="5" t="n">
        <f aca="false">6-(BG416+BI416+BO416+BQ416+BU416+CA416+CE416+CG416+CQ416+CS416)/(COUNTA(BG416)+COUNTA(BI416)+COUNTA(BO416)+COUNTA(BQ416)+COUNTA(BU416)+COUNTA(CA416)+COUNTA(CE416)+COUNTA(CG416)+COUNTA(CQ416)+COUNTA(CS416))</f>
        <v>1.2</v>
      </c>
      <c r="CX416" s="5" t="n">
        <f aca="false">(BH416+BJ416+BP416+BR416+BV416+CB416+CF416+CH416+CR416+CT416)/(COUNTA(BH416)+COUNTA(BJ416)+COUNTA(BP416)+COUNTA(BR416)+COUNTA(BV416)+COUNTA(CB416)+COUNTA(CF416)+COUNTA(CH416)+COUNTA(CR416)+COUNTA(CT416))</f>
        <v>11.7181</v>
      </c>
      <c r="CY416" s="3" t="s">
        <v>264</v>
      </c>
      <c r="CZ416" s="3" t="n">
        <v>1</v>
      </c>
      <c r="DA416" s="3" t="n">
        <v>7.25</v>
      </c>
      <c r="DB416" s="3" t="s">
        <v>276</v>
      </c>
      <c r="DC416" s="3" t="n">
        <v>1</v>
      </c>
      <c r="DD416" s="3" t="n">
        <v>7.827</v>
      </c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 t="s">
        <v>276</v>
      </c>
      <c r="DU416" s="3" t="n">
        <v>5</v>
      </c>
      <c r="DV416" s="3" t="n">
        <v>8.992</v>
      </c>
      <c r="DW416" s="3" t="s">
        <v>264</v>
      </c>
      <c r="DX416" s="3" t="n">
        <v>1</v>
      </c>
      <c r="DY416" s="3" t="n">
        <v>6.085</v>
      </c>
      <c r="DZ416" s="3" t="s">
        <v>276</v>
      </c>
      <c r="EA416" s="3" t="n">
        <v>1</v>
      </c>
      <c r="EB416" s="3" t="n">
        <v>6.252</v>
      </c>
      <c r="EC416" s="3"/>
      <c r="ED416" s="3"/>
      <c r="EE416" s="3"/>
      <c r="EF416" s="3"/>
      <c r="EG416" s="3"/>
      <c r="EH416" s="3"/>
      <c r="EI416" s="3" t="s">
        <v>276</v>
      </c>
      <c r="EJ416" s="3" t="n">
        <v>5</v>
      </c>
      <c r="EK416" s="3" t="n">
        <v>6.969</v>
      </c>
      <c r="EL416" s="3" t="s">
        <v>264</v>
      </c>
      <c r="EM416" s="3" t="n">
        <v>5</v>
      </c>
      <c r="EN416" s="3" t="n">
        <v>6.462</v>
      </c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 t="s">
        <v>264</v>
      </c>
      <c r="FB416" s="3" t="n">
        <v>3</v>
      </c>
      <c r="FC416" s="3" t="n">
        <v>7.384</v>
      </c>
      <c r="FD416" s="3" t="s">
        <v>276</v>
      </c>
      <c r="FE416" s="3" t="n">
        <v>3</v>
      </c>
      <c r="FF416" s="3" t="n">
        <v>7.887</v>
      </c>
      <c r="FG416" s="3" t="s">
        <v>276</v>
      </c>
      <c r="FH416" s="3" t="n">
        <v>1</v>
      </c>
      <c r="FI416" s="3" t="n">
        <v>7.547</v>
      </c>
      <c r="FJ416" s="3" t="s">
        <v>264</v>
      </c>
      <c r="FK416" s="3" t="n">
        <v>1</v>
      </c>
      <c r="FL416" s="3" t="n">
        <v>5.117</v>
      </c>
      <c r="FM416" s="3"/>
      <c r="FN416" s="3"/>
      <c r="FO416" s="3"/>
      <c r="FP416" s="3"/>
      <c r="FQ416" s="3"/>
      <c r="FR416" s="3"/>
      <c r="FS416" s="3" t="s">
        <v>276</v>
      </c>
      <c r="FT416" s="3" t="n">
        <v>2</v>
      </c>
      <c r="FU416" s="3" t="n">
        <v>5.996</v>
      </c>
      <c r="FV416" s="3" t="s">
        <v>264</v>
      </c>
      <c r="FW416" s="3" t="n">
        <v>2</v>
      </c>
      <c r="FX416" s="3" t="n">
        <v>59.51</v>
      </c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 t="s">
        <v>276</v>
      </c>
      <c r="GL416" s="3" t="n">
        <v>5</v>
      </c>
      <c r="GM416" s="3" t="n">
        <v>7.188</v>
      </c>
      <c r="GN416" s="3" t="s">
        <v>264</v>
      </c>
      <c r="GO416" s="3" t="n">
        <v>5</v>
      </c>
      <c r="GP416" s="3" t="n">
        <v>19.156</v>
      </c>
      <c r="GQ416" s="3"/>
      <c r="GR416" s="3"/>
      <c r="GS416" s="3"/>
      <c r="GT416" s="3"/>
      <c r="GU416" s="3"/>
      <c r="GV416" s="3"/>
      <c r="GW416" s="3" t="s">
        <v>264</v>
      </c>
      <c r="GX416" s="3" t="n">
        <v>3</v>
      </c>
      <c r="GY416" s="3" t="n">
        <v>54.733</v>
      </c>
      <c r="GZ416" s="3" t="s">
        <v>276</v>
      </c>
      <c r="HA416" s="3" t="n">
        <v>3</v>
      </c>
      <c r="HB416" s="3" t="n">
        <v>22.695</v>
      </c>
      <c r="HC416" s="3" t="s">
        <v>264</v>
      </c>
      <c r="HD416" s="3" t="n">
        <v>1</v>
      </c>
      <c r="HE416" s="3" t="n">
        <v>6.102</v>
      </c>
      <c r="HF416" s="3" t="s">
        <v>276</v>
      </c>
      <c r="HG416" s="3" t="n">
        <v>1</v>
      </c>
      <c r="HH416" s="3" t="n">
        <v>4.449</v>
      </c>
      <c r="HI416" s="3"/>
      <c r="HJ416" s="3"/>
      <c r="HK416" s="3"/>
      <c r="HL416" s="3"/>
      <c r="HM416" s="3"/>
      <c r="HN416" s="3"/>
      <c r="HO416" s="5" t="n">
        <f aca="false">(IF(COUNTA(DC416)=1,(DC416-$BG416),0)+IF(COUNTA(DI416)=1,(DI416-$BI416),0)+IF(COUNTA(EA416)=1,(EA416-BO416),0)+IF(COUNTA(EG416)=1,(EG416-$BQ416),0)+IF(COUNTA(ES416)=1,(ES416-$BU416),0)+IF(COUNTA(FK416)=1,(FK416-$CA416),0)+IF(COUNTA(FW416)=1,(FW416-$CE416),0)+IF(COUNTA(GC416)=1,(GC416-$CG416),0)+IF(COUNTA(HG416)=1,(HG416-$CQ416),0)+IF(COUNTA(HM416)=1,(HM416-$CS416),0))/COUNTA(DC416,DI416,EA416,EG416,ES416,FK416,FW416,GC416,HG416,HM416)</f>
        <v>-3.6</v>
      </c>
      <c r="HP416" s="5" t="n">
        <f aca="false">(IF(COUNTA(CZ416)=1,(CZ416-$BG416),0)+IF(COUNTA(DF416)=1,(DF416-$BI416),0)+IF(COUNTA(DX416)=1,(DX416-BO416),0)+IF(COUNTA(ED416)=1,(ED416-$BQ416),0)+IF(COUNTA(EP416)=1,(EP416-$BU416),0)+IF(COUNTA(FH416)=1,(FH416-$CA416),0)+IF(COUNTA(FT416)=1,(FT416-$CE416),0)+IF(COUNTA(FZ416)=1,(FZ416-$CG416),0)+IF(COUNTA(HD416)=1,(HD416-$CQ416),0)+IF(COUNTA(HJ416)=1,(HJ416-$CS416),0))/COUNTA(CZ416,DF416,DX416,ED416,EP416,FH416,FT416,FZ416,HD416,HJ416)</f>
        <v>-3.6</v>
      </c>
      <c r="HQ416" s="5" t="n">
        <f aca="false">(IF(COUNTA(DO416)=1,(DO416-$BK416),0)+IF(COUNTA(DU416)=1,(DU416-$BM416),0)+IF(COUNTA(EM416)=1,(EM416-$BS416),0)+IF(COUNTA(EY416)=1,(EY416-$BW416),0)+IF(COUNTA(FE416)=1,(FE416-$BY416),0)+IF(COUNTA(FQ416)=1,(FQ416-$CC416),0)+IF(COUNTA(GI416)=1,(GI416-$CI416),0)+IF(COUNTA(GO416)=1,(GO416-$CK416),0)+IF(COUNTA(GU416)=1,(GU416-$CM416),0)+IF(COUNTA(HA416)=1,(HA416-$CO416),0))/COUNTA(DO416,DU416,EM416,EY416,FE416,FQ416,GI416,GO416,GU416,HA416)</f>
        <v>2.4</v>
      </c>
      <c r="HR416" s="6" t="n">
        <f aca="false">(IF(COUNTA(DL416)=1,(DL416-$BK416),0)+IF(COUNTA(DR416)=1,(DR416-$BM416),0)+IF(COUNTA(EJ416)=1,(EJ416-$BS416),0)+IF(COUNTA(EV416)=1,(EV416-$BW416),0)+IF(COUNTA(FB416)=1,(FB416-$BY416),0)+IF(COUNTA(FN416)=1,(FN416-$CC416),0)+IF(COUNTA(GF416)=1,(GF416-$CI416),0)+IF(COUNTA(GL416)=1,(GL416-$CK416),0)+IF(COUNTA(GR416)=1,(GR416-$CM416),0)+IF(COUNTA(GX416)=1,(GX416-$CO416),0))/COUNTA(DL416,DR416,EJ416,EV416,FB416,FN416,GF416,GL416,GR416,GX416)</f>
        <v>2</v>
      </c>
      <c r="HS416" s="3" t="s">
        <v>297</v>
      </c>
      <c r="HT416" s="3" t="s">
        <v>263</v>
      </c>
      <c r="HU416" s="3" t="s">
        <v>278</v>
      </c>
      <c r="HV416" s="3" t="s">
        <v>279</v>
      </c>
      <c r="HW416" s="3" t="s">
        <v>279</v>
      </c>
      <c r="HX416" s="3" t="s">
        <v>357</v>
      </c>
      <c r="HY416" s="3" t="s">
        <v>279</v>
      </c>
      <c r="HZ416" s="3" t="s">
        <v>278</v>
      </c>
      <c r="IA416" s="3" t="s">
        <v>280</v>
      </c>
      <c r="IB416" s="3" t="s">
        <v>357</v>
      </c>
      <c r="IC416" s="3" t="s">
        <v>4122</v>
      </c>
      <c r="ID416" s="3" t="s">
        <v>279</v>
      </c>
      <c r="IE416" s="3" t="s">
        <v>298</v>
      </c>
      <c r="IF416" s="3" t="s">
        <v>298</v>
      </c>
      <c r="IG416" s="3" t="s">
        <v>2927</v>
      </c>
      <c r="IH416" s="3" t="s">
        <v>239</v>
      </c>
      <c r="II416" s="3" t="s">
        <v>282</v>
      </c>
    </row>
    <row r="417" customFormat="false" ht="12.8" hidden="false" customHeight="false" outlineLevel="0" collapsed="false">
      <c r="A417" s="3" t="s">
        <v>4123</v>
      </c>
      <c r="B417" s="3" t="s">
        <v>242</v>
      </c>
      <c r="C417" s="3" t="s">
        <v>243</v>
      </c>
      <c r="D417" s="3" t="s">
        <v>244</v>
      </c>
      <c r="E417" s="3" t="s">
        <v>242</v>
      </c>
      <c r="F417" s="3" t="s">
        <v>243</v>
      </c>
      <c r="G417" s="3" t="s">
        <v>244</v>
      </c>
      <c r="H417" s="3" t="s">
        <v>245</v>
      </c>
      <c r="I417" s="3" t="s">
        <v>245</v>
      </c>
      <c r="J417" s="3" t="s">
        <v>246</v>
      </c>
      <c r="K417" s="3" t="s">
        <v>4124</v>
      </c>
      <c r="L417" s="3" t="s">
        <v>583</v>
      </c>
      <c r="M417" s="4" t="n">
        <v>45225</v>
      </c>
      <c r="N417" s="3" t="s">
        <v>4125</v>
      </c>
      <c r="O417" s="4" t="n">
        <v>45225</v>
      </c>
      <c r="P417" s="3" t="s">
        <v>4126</v>
      </c>
      <c r="Q417" s="3" t="s">
        <v>245</v>
      </c>
      <c r="R417" s="3" t="s">
        <v>4123</v>
      </c>
      <c r="S417" s="3" t="s">
        <v>4127</v>
      </c>
      <c r="T417" s="3" t="s">
        <v>252</v>
      </c>
      <c r="U417" s="3" t="s">
        <v>791</v>
      </c>
      <c r="V417" s="3" t="s">
        <v>338</v>
      </c>
      <c r="W417" s="3" t="s">
        <v>4103</v>
      </c>
      <c r="X417" s="3" t="s">
        <v>256</v>
      </c>
      <c r="Y417" s="3" t="s">
        <v>257</v>
      </c>
      <c r="Z417" s="3" t="s">
        <v>421</v>
      </c>
      <c r="AA417" s="3" t="s">
        <v>259</v>
      </c>
      <c r="AB417" s="3" t="s">
        <v>382</v>
      </c>
      <c r="AC417" s="3" t="s">
        <v>506</v>
      </c>
      <c r="AD417" s="3" t="s">
        <v>366</v>
      </c>
      <c r="AE417" s="3" t="s">
        <v>263</v>
      </c>
      <c r="AF417" s="3" t="s">
        <v>448</v>
      </c>
      <c r="AG417" s="3" t="s">
        <v>263</v>
      </c>
      <c r="AH417" s="3" t="s">
        <v>278</v>
      </c>
      <c r="AI417" s="3" t="s">
        <v>268</v>
      </c>
      <c r="AJ417" s="3" t="s">
        <v>265</v>
      </c>
      <c r="AK417" s="3" t="s">
        <v>268</v>
      </c>
      <c r="AL417" s="3" t="s">
        <v>272</v>
      </c>
      <c r="AM417" s="3" t="s">
        <v>268</v>
      </c>
      <c r="AN417" s="3" t="s">
        <v>825</v>
      </c>
      <c r="AO417" s="3" t="s">
        <v>576</v>
      </c>
      <c r="AP417" s="3" t="s">
        <v>268</v>
      </c>
      <c r="AQ417" s="3" t="s">
        <v>1256</v>
      </c>
      <c r="AR417" s="3" t="s">
        <v>266</v>
      </c>
      <c r="AS417" s="3" t="n">
        <v>2</v>
      </c>
      <c r="AT417" s="3" t="n">
        <v>1</v>
      </c>
      <c r="AU417" s="3" t="n">
        <v>3</v>
      </c>
      <c r="AV417" s="3" t="n">
        <v>1</v>
      </c>
      <c r="AW417" s="3" t="n">
        <v>5</v>
      </c>
      <c r="AX417" s="3" t="n">
        <v>2</v>
      </c>
      <c r="AY417" s="3" t="n">
        <v>2</v>
      </c>
      <c r="AZ417" s="3" t="n">
        <v>-0.714285714285714</v>
      </c>
      <c r="BA417" s="3" t="s">
        <v>273</v>
      </c>
      <c r="BB417" s="3" t="s">
        <v>266</v>
      </c>
      <c r="BC417" s="3" t="s">
        <v>4128</v>
      </c>
      <c r="BD417" s="3" t="s">
        <v>265</v>
      </c>
      <c r="BE417" s="3" t="s">
        <v>272</v>
      </c>
      <c r="BF417" s="3" t="s">
        <v>4129</v>
      </c>
      <c r="BG417" s="3" t="n">
        <v>5</v>
      </c>
      <c r="BH417" s="3" t="n">
        <v>4.369</v>
      </c>
      <c r="BI417" s="3" t="n">
        <v>5</v>
      </c>
      <c r="BJ417" s="3" t="n">
        <v>9.956</v>
      </c>
      <c r="BK417" s="3" t="n">
        <v>3</v>
      </c>
      <c r="BL417" s="3" t="n">
        <v>16.048</v>
      </c>
      <c r="BM417" s="3" t="n">
        <v>1</v>
      </c>
      <c r="BN417" s="3" t="n">
        <v>18.551</v>
      </c>
      <c r="BO417" s="3" t="n">
        <v>5</v>
      </c>
      <c r="BP417" s="3" t="n">
        <v>4.878</v>
      </c>
      <c r="BQ417" s="3" t="n">
        <v>5</v>
      </c>
      <c r="BR417" s="3" t="n">
        <v>3.966</v>
      </c>
      <c r="BS417" s="3" t="n">
        <v>1</v>
      </c>
      <c r="BT417" s="3" t="n">
        <v>5.701</v>
      </c>
      <c r="BU417" s="3" t="n">
        <v>5</v>
      </c>
      <c r="BV417" s="3" t="n">
        <v>20.666</v>
      </c>
      <c r="BW417" s="3" t="n">
        <v>3</v>
      </c>
      <c r="BX417" s="3" t="n">
        <v>10.098</v>
      </c>
      <c r="BY417" s="3" t="n">
        <v>1</v>
      </c>
      <c r="BZ417" s="3" t="n">
        <v>24.579</v>
      </c>
      <c r="CA417" s="3" t="n">
        <v>5</v>
      </c>
      <c r="CB417" s="3" t="n">
        <v>6.547</v>
      </c>
      <c r="CC417" s="3" t="n">
        <v>1</v>
      </c>
      <c r="CD417" s="3" t="n">
        <v>8.488</v>
      </c>
      <c r="CE417" s="3" t="n">
        <v>5</v>
      </c>
      <c r="CF417" s="3" t="n">
        <v>6.611</v>
      </c>
      <c r="CG417" s="3" t="n">
        <v>5</v>
      </c>
      <c r="CH417" s="3" t="n">
        <v>9.274</v>
      </c>
      <c r="CI417" s="3" t="n">
        <v>1</v>
      </c>
      <c r="CJ417" s="3" t="n">
        <v>6.819</v>
      </c>
      <c r="CK417" s="3"/>
      <c r="CL417" s="3"/>
      <c r="CM417" s="3" t="n">
        <v>1</v>
      </c>
      <c r="CN417" s="3" t="n">
        <v>29.845</v>
      </c>
      <c r="CO417" s="3" t="n">
        <v>1</v>
      </c>
      <c r="CP417" s="3" t="n">
        <v>6.81</v>
      </c>
      <c r="CQ417" s="3" t="n">
        <v>5</v>
      </c>
      <c r="CR417" s="3" t="n">
        <v>7.413</v>
      </c>
      <c r="CS417" s="3" t="n">
        <v>5</v>
      </c>
      <c r="CT417" s="3" t="n">
        <v>13.813</v>
      </c>
      <c r="CU417" s="5" t="n">
        <f aca="false">6-(BK417+BM417+BS417+BW417+BY417+CC417+CI417+CK417+CM417+CO417)/(COUNTA(BK417)+COUNTA(BM417)+COUNTA(BS417)+COUNTA(BW417)+COUNTA(BY417)+COUNTA(CC417)+COUNTA(CI417)+COUNTA(CK417)+COUNTA(CM417)+COUNTA(CO417))</f>
        <v>4.55555555555556</v>
      </c>
      <c r="CV417" s="5" t="n">
        <f aca="false">(BL417+BN417+BT417+BX417+BZ417+CD417+CJ417+CL417+CN417+CP417)/(COUNTA(BL417)+COUNTA(BN417)+COUNTA(BT417)+COUNTA(BX417)+COUNTA(BZ417)+COUNTA(CD417)+COUNTA(CJ417)+COUNTA(CL417)+COUNTA(CN417)+COUNTA(CP417))</f>
        <v>14.1043333333333</v>
      </c>
      <c r="CW417" s="5" t="n">
        <f aca="false">6-(BG417+BI417+BO417+BQ417+BU417+CA417+CE417+CG417+CQ417+CS417)/(COUNTA(BG417)+COUNTA(BI417)+COUNTA(BO417)+COUNTA(BQ417)+COUNTA(BU417)+COUNTA(CA417)+COUNTA(CE417)+COUNTA(CG417)+COUNTA(CQ417)+COUNTA(CS417))</f>
        <v>1</v>
      </c>
      <c r="CX417" s="5" t="n">
        <f aca="false">(BH417+BJ417+BP417+BR417+BV417+CB417+CF417+CH417+CR417+CT417)/(COUNTA(BH417)+COUNTA(BJ417)+COUNTA(BP417)+COUNTA(BR417)+COUNTA(BV417)+COUNTA(CB417)+COUNTA(CF417)+COUNTA(CH417)+COUNTA(CR417)+COUNTA(CT417))</f>
        <v>8.7493</v>
      </c>
      <c r="CY417" s="3" t="s">
        <v>276</v>
      </c>
      <c r="CZ417" s="3" t="n">
        <v>1</v>
      </c>
      <c r="DA417" s="3" t="n">
        <v>3.043</v>
      </c>
      <c r="DB417" s="3" t="s">
        <v>264</v>
      </c>
      <c r="DC417" s="3" t="n">
        <v>1</v>
      </c>
      <c r="DD417" s="3" t="n">
        <v>4.386</v>
      </c>
      <c r="DE417" s="3" t="s">
        <v>276</v>
      </c>
      <c r="DF417" s="3" t="n">
        <v>1</v>
      </c>
      <c r="DG417" s="3" t="n">
        <v>6.583</v>
      </c>
      <c r="DH417" s="3" t="s">
        <v>264</v>
      </c>
      <c r="DI417" s="3" t="n">
        <v>1</v>
      </c>
      <c r="DJ417" s="3" t="n">
        <v>3.9</v>
      </c>
      <c r="DK417" s="3" t="s">
        <v>264</v>
      </c>
      <c r="DL417" s="3" t="n">
        <v>3</v>
      </c>
      <c r="DM417" s="3" t="n">
        <v>6.845</v>
      </c>
      <c r="DN417" s="3" t="s">
        <v>276</v>
      </c>
      <c r="DO417" s="3" t="n">
        <v>3</v>
      </c>
      <c r="DP417" s="3" t="n">
        <v>5.513</v>
      </c>
      <c r="DQ417" s="3" t="s">
        <v>276</v>
      </c>
      <c r="DR417" s="3" t="n">
        <v>5</v>
      </c>
      <c r="DS417" s="3" t="n">
        <v>3.692</v>
      </c>
      <c r="DT417" s="3" t="s">
        <v>264</v>
      </c>
      <c r="DU417" s="3" t="n">
        <v>5</v>
      </c>
      <c r="DV417" s="3" t="n">
        <v>22.359</v>
      </c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 t="s">
        <v>276</v>
      </c>
      <c r="EJ417" s="3" t="n">
        <v>5</v>
      </c>
      <c r="EK417" s="3" t="n">
        <v>5.338</v>
      </c>
      <c r="EL417" s="3" t="s">
        <v>264</v>
      </c>
      <c r="EM417" s="3" t="n">
        <v>5</v>
      </c>
      <c r="EN417" s="3" t="n">
        <v>5.421</v>
      </c>
      <c r="EO417" s="3" t="s">
        <v>264</v>
      </c>
      <c r="EP417" s="3" t="n">
        <v>1</v>
      </c>
      <c r="EQ417" s="3" t="n">
        <v>10.772</v>
      </c>
      <c r="ER417" s="3" t="s">
        <v>276</v>
      </c>
      <c r="ES417" s="3" t="n">
        <v>1</v>
      </c>
      <c r="ET417" s="3" t="n">
        <v>7.893</v>
      </c>
      <c r="EU417" s="3"/>
      <c r="EV417" s="3"/>
      <c r="EW417" s="3"/>
      <c r="EX417" s="3" t="s">
        <v>276</v>
      </c>
      <c r="EY417" s="3" t="n">
        <v>3</v>
      </c>
      <c r="EZ417" s="3" t="n">
        <v>4.96</v>
      </c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 t="s">
        <v>276</v>
      </c>
      <c r="GF417" s="3" t="n">
        <v>1</v>
      </c>
      <c r="GG417" s="3" t="n">
        <v>7.756</v>
      </c>
      <c r="GH417" s="3" t="s">
        <v>264</v>
      </c>
      <c r="GI417" s="3" t="n">
        <v>5</v>
      </c>
      <c r="GJ417" s="3" t="n">
        <v>4.173</v>
      </c>
      <c r="GK417" s="3" t="s">
        <v>276</v>
      </c>
      <c r="GL417" s="3" t="n">
        <v>5</v>
      </c>
      <c r="GM417" s="3" t="n">
        <v>5.402</v>
      </c>
      <c r="GN417" s="3" t="s">
        <v>264</v>
      </c>
      <c r="GO417" s="3" t="n">
        <v>5</v>
      </c>
      <c r="GP417" s="3" t="n">
        <v>7.05</v>
      </c>
      <c r="GQ417" s="3"/>
      <c r="GR417" s="3"/>
      <c r="GS417" s="3"/>
      <c r="GT417" s="3"/>
      <c r="GU417" s="3"/>
      <c r="GV417" s="3"/>
      <c r="GW417" s="3" t="s">
        <v>276</v>
      </c>
      <c r="GX417" s="3" t="n">
        <v>5</v>
      </c>
      <c r="GY417" s="3" t="n">
        <v>3.541</v>
      </c>
      <c r="GZ417" s="3" t="s">
        <v>264</v>
      </c>
      <c r="HA417" s="3" t="n">
        <v>5</v>
      </c>
      <c r="HB417" s="3" t="n">
        <v>5.95</v>
      </c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5" t="n">
        <f aca="false">(IF(COUNTA(DC417)=1,(DC417-$BG417),0)+IF(COUNTA(DI417)=1,(DI417-$BI417),0)+IF(COUNTA(EA417)=1,(EA417-BO417),0)+IF(COUNTA(EG417)=1,(EG417-$BQ417),0)+IF(COUNTA(ES417)=1,(ES417-$BU417),0)+IF(COUNTA(FK417)=1,(FK417-$CA417),0)+IF(COUNTA(FW417)=1,(FW417-$CE417),0)+IF(COUNTA(GC417)=1,(GC417-$CG417),0)+IF(COUNTA(HG417)=1,(HG417-$CQ417),0)+IF(COUNTA(HM417)=1,(HM417-$CS417),0))/COUNTA(DC417,DI417,EA417,EG417,ES417,FK417,FW417,GC417,HG417,HM417)</f>
        <v>-4</v>
      </c>
      <c r="HP417" s="5" t="n">
        <f aca="false">(IF(COUNTA(CZ417)=1,(CZ417-$BG417),0)+IF(COUNTA(DF417)=1,(DF417-$BI417),0)+IF(COUNTA(DX417)=1,(DX417-BO417),0)+IF(COUNTA(ED417)=1,(ED417-$BQ417),0)+IF(COUNTA(EP417)=1,(EP417-$BU417),0)+IF(COUNTA(FH417)=1,(FH417-$CA417),0)+IF(COUNTA(FT417)=1,(FT417-$CE417),0)+IF(COUNTA(FZ417)=1,(FZ417-$CG417),0)+IF(COUNTA(HD417)=1,(HD417-$CQ417),0)+IF(COUNTA(HJ417)=1,(HJ417-$CS417),0))/COUNTA(CZ417,DF417,DX417,ED417,EP417,FH417,FT417,FZ417,HD417,HJ417)</f>
        <v>-4</v>
      </c>
      <c r="HQ417" s="5" t="n">
        <f aca="false">(IF(COUNTA(DO417)=1,(DO417-$BK417),0)+IF(COUNTA(DU417)=1,(DU417-$BM417),0)+IF(COUNTA(EM417)=1,(EM417-$BS417),0)+IF(COUNTA(EY417)=1,(EY417-$BW417),0)+IF(COUNTA(FE417)=1,(FE417-$BY417),0)+IF(COUNTA(FQ417)=1,(FQ417-$CC417),0)+IF(COUNTA(GI417)=1,(GI417-$CI417),0)+IF(COUNTA(GO417)=1,(GO417-$CK417),0)+IF(COUNTA(GU417)=1,(GU417-$CM417),0)+IF(COUNTA(HA417)=1,(HA417-$CO417),0))/COUNTA(DO417,DU417,EM417,EY417,FE417,FQ417,GI417,GO417,GU417,HA417)</f>
        <v>3</v>
      </c>
      <c r="HR417" s="6" t="n">
        <f aca="false">(IF(COUNTA(DL417)=1,(DL417-$BK417),0)+IF(COUNTA(DR417)=1,(DR417-$BM417),0)+IF(COUNTA(EJ417)=1,(EJ417-$BS417),0)+IF(COUNTA(EV417)=1,(EV417-$BW417),0)+IF(COUNTA(FB417)=1,(FB417-$BY417),0)+IF(COUNTA(FN417)=1,(FN417-$CC417),0)+IF(COUNTA(GF417)=1,(GF417-$CI417),0)+IF(COUNTA(GL417)=1,(GL417-$CK417),0)+IF(COUNTA(GR417)=1,(GR417-$CM417),0)+IF(COUNTA(GX417)=1,(GX417-$CO417),0))/COUNTA(DL417,DR417,EJ417,EV417,FB417,FN417,GF417,GL417,GR417,GX417)</f>
        <v>2.83333333333333</v>
      </c>
      <c r="HS417" s="3" t="s">
        <v>297</v>
      </c>
      <c r="HT417" s="3" t="s">
        <v>278</v>
      </c>
      <c r="HU417" s="3" t="s">
        <v>278</v>
      </c>
      <c r="HV417" s="3" t="s">
        <v>475</v>
      </c>
      <c r="HW417" s="3" t="s">
        <v>475</v>
      </c>
      <c r="HX417" s="3" t="s">
        <v>357</v>
      </c>
      <c r="HY417" s="3" t="s">
        <v>356</v>
      </c>
      <c r="HZ417" s="3" t="s">
        <v>278</v>
      </c>
      <c r="IA417" s="3" t="s">
        <v>280</v>
      </c>
      <c r="IB417" s="3" t="s">
        <v>475</v>
      </c>
      <c r="IC417" s="3" t="s">
        <v>4130</v>
      </c>
      <c r="ID417" s="3" t="s">
        <v>279</v>
      </c>
      <c r="IE417" s="3" t="s">
        <v>298</v>
      </c>
      <c r="IF417" s="3" t="s">
        <v>298</v>
      </c>
      <c r="IG417" s="3" t="s">
        <v>791</v>
      </c>
      <c r="IH417" s="3" t="s">
        <v>239</v>
      </c>
      <c r="II417" s="3" t="s">
        <v>282</v>
      </c>
    </row>
    <row r="418" customFormat="false" ht="12.8" hidden="false" customHeight="false" outlineLevel="0" collapsed="false">
      <c r="A418" s="3" t="s">
        <v>4131</v>
      </c>
      <c r="B418" s="3" t="s">
        <v>242</v>
      </c>
      <c r="C418" s="3" t="s">
        <v>243</v>
      </c>
      <c r="D418" s="3" t="s">
        <v>244</v>
      </c>
      <c r="E418" s="3" t="s">
        <v>242</v>
      </c>
      <c r="F418" s="3" t="s">
        <v>243</v>
      </c>
      <c r="G418" s="3" t="s">
        <v>244</v>
      </c>
      <c r="H418" s="3" t="s">
        <v>245</v>
      </c>
      <c r="I418" s="3" t="s">
        <v>245</v>
      </c>
      <c r="J418" s="3" t="s">
        <v>246</v>
      </c>
      <c r="K418" s="3" t="s">
        <v>4132</v>
      </c>
      <c r="L418" s="3" t="s">
        <v>547</v>
      </c>
      <c r="M418" s="4" t="n">
        <v>45225</v>
      </c>
      <c r="N418" s="3" t="s">
        <v>4133</v>
      </c>
      <c r="O418" s="4" t="n">
        <v>45225</v>
      </c>
      <c r="P418" s="3" t="s">
        <v>4134</v>
      </c>
      <c r="Q418" s="3" t="s">
        <v>245</v>
      </c>
      <c r="R418" s="3" t="s">
        <v>4131</v>
      </c>
      <c r="S418" s="3" t="s">
        <v>4135</v>
      </c>
      <c r="T418" s="3" t="s">
        <v>252</v>
      </c>
      <c r="U418" s="3" t="s">
        <v>1414</v>
      </c>
      <c r="V418" s="3" t="s">
        <v>338</v>
      </c>
      <c r="W418" s="3" t="s">
        <v>4103</v>
      </c>
      <c r="X418" s="3" t="s">
        <v>256</v>
      </c>
      <c r="Y418" s="3" t="s">
        <v>609</v>
      </c>
      <c r="Z418" s="3" t="s">
        <v>258</v>
      </c>
      <c r="AA418" s="3" t="s">
        <v>460</v>
      </c>
      <c r="AB418" s="3" t="s">
        <v>382</v>
      </c>
      <c r="AC418" s="3" t="s">
        <v>410</v>
      </c>
      <c r="AD418" s="3" t="s">
        <v>291</v>
      </c>
      <c r="AE418" s="3" t="s">
        <v>263</v>
      </c>
      <c r="AF418" s="3" t="s">
        <v>264</v>
      </c>
      <c r="AG418" s="3" t="s">
        <v>263</v>
      </c>
      <c r="AH418" s="3" t="s">
        <v>278</v>
      </c>
      <c r="AI418" s="3" t="s">
        <v>273</v>
      </c>
      <c r="AJ418" s="3" t="s">
        <v>273</v>
      </c>
      <c r="AK418" s="3" t="s">
        <v>265</v>
      </c>
      <c r="AL418" s="3" t="s">
        <v>268</v>
      </c>
      <c r="AM418" s="3" t="s">
        <v>266</v>
      </c>
      <c r="AN418" s="3" t="s">
        <v>423</v>
      </c>
      <c r="AO418" s="3" t="s">
        <v>383</v>
      </c>
      <c r="AP418" s="3" t="s">
        <v>292</v>
      </c>
      <c r="AQ418" s="3" t="s">
        <v>271</v>
      </c>
      <c r="AR418" s="3" t="s">
        <v>266</v>
      </c>
      <c r="AS418" s="3" t="n">
        <v>1</v>
      </c>
      <c r="AT418" s="3" t="n">
        <v>3</v>
      </c>
      <c r="AU418" s="3" t="n">
        <v>3</v>
      </c>
      <c r="AV418" s="3" t="n">
        <v>3</v>
      </c>
      <c r="AW418" s="3" t="n">
        <v>3</v>
      </c>
      <c r="AX418" s="3" t="n">
        <v>3</v>
      </c>
      <c r="AY418" s="3" t="n">
        <v>3</v>
      </c>
      <c r="AZ418" s="3" t="n">
        <v>-0.285714285714286</v>
      </c>
      <c r="BA418" s="3" t="s">
        <v>265</v>
      </c>
      <c r="BB418" s="3" t="s">
        <v>268</v>
      </c>
      <c r="BC418" s="3" t="s">
        <v>4136</v>
      </c>
      <c r="BD418" s="3" t="s">
        <v>265</v>
      </c>
      <c r="BE418" s="3" t="s">
        <v>265</v>
      </c>
      <c r="BF418" s="3" t="s">
        <v>4137</v>
      </c>
      <c r="BG418" s="3" t="n">
        <v>5</v>
      </c>
      <c r="BH418" s="3" t="n">
        <v>2.834</v>
      </c>
      <c r="BI418" s="3" t="n">
        <v>5</v>
      </c>
      <c r="BJ418" s="3" t="n">
        <v>3.937</v>
      </c>
      <c r="BK418" s="3" t="n">
        <v>1</v>
      </c>
      <c r="BL418" s="3" t="n">
        <v>7.855</v>
      </c>
      <c r="BM418" s="3" t="n">
        <v>3</v>
      </c>
      <c r="BN418" s="3" t="n">
        <v>5.593</v>
      </c>
      <c r="BO418" s="3" t="n">
        <v>5</v>
      </c>
      <c r="BP418" s="3" t="n">
        <v>3.446</v>
      </c>
      <c r="BQ418" s="3" t="n">
        <v>3</v>
      </c>
      <c r="BR418" s="3" t="n">
        <v>9.055</v>
      </c>
      <c r="BS418" s="3" t="n">
        <v>3</v>
      </c>
      <c r="BT418" s="3" t="n">
        <v>4.577</v>
      </c>
      <c r="BU418" s="3" t="n">
        <v>3</v>
      </c>
      <c r="BV418" s="3" t="n">
        <v>9.054</v>
      </c>
      <c r="BW418" s="3" t="n">
        <v>1</v>
      </c>
      <c r="BX418" s="3" t="n">
        <v>7.765</v>
      </c>
      <c r="BY418" s="3" t="n">
        <v>3</v>
      </c>
      <c r="BZ418" s="3" t="n">
        <v>7.164</v>
      </c>
      <c r="CA418" s="3" t="n">
        <v>5</v>
      </c>
      <c r="CB418" s="3" t="n">
        <v>3.621</v>
      </c>
      <c r="CC418" s="3" t="n">
        <v>3</v>
      </c>
      <c r="CD418" s="3" t="n">
        <v>9.348</v>
      </c>
      <c r="CE418" s="3" t="n">
        <v>5</v>
      </c>
      <c r="CF418" s="3" t="n">
        <v>3.494</v>
      </c>
      <c r="CG418" s="3" t="n">
        <v>1</v>
      </c>
      <c r="CH418" s="3" t="n">
        <v>11.262</v>
      </c>
      <c r="CI418" s="3" t="n">
        <v>5</v>
      </c>
      <c r="CJ418" s="3" t="n">
        <v>4.761</v>
      </c>
      <c r="CK418" s="3"/>
      <c r="CL418" s="3"/>
      <c r="CM418" s="3" t="n">
        <v>5</v>
      </c>
      <c r="CN418" s="3" t="n">
        <v>15.061</v>
      </c>
      <c r="CO418" s="3" t="n">
        <v>3</v>
      </c>
      <c r="CP418" s="3" t="n">
        <v>6.604</v>
      </c>
      <c r="CQ418" s="3" t="n">
        <v>3</v>
      </c>
      <c r="CR418" s="3" t="n">
        <v>4.158</v>
      </c>
      <c r="CS418" s="3" t="n">
        <v>1</v>
      </c>
      <c r="CT418" s="3" t="n">
        <v>5.642</v>
      </c>
      <c r="CU418" s="5" t="n">
        <f aca="false">6-(BK418+BM418+BS418+BW418+BY418+CC418+CI418+CK418+CM418+CO418)/(COUNTA(BK418)+COUNTA(BM418)+COUNTA(BS418)+COUNTA(BW418)+COUNTA(BY418)+COUNTA(CC418)+COUNTA(CI418)+COUNTA(CK418)+COUNTA(CM418)+COUNTA(CO418))</f>
        <v>3</v>
      </c>
      <c r="CV418" s="5" t="n">
        <f aca="false">(BL418+BN418+BT418+BX418+BZ418+CD418+CJ418+CL418+CN418+CP418)/(COUNTA(BL418)+COUNTA(BN418)+COUNTA(BT418)+COUNTA(BX418)+COUNTA(BZ418)+COUNTA(CD418)+COUNTA(CJ418)+COUNTA(CL418)+COUNTA(CN418)+COUNTA(CP418))</f>
        <v>7.63644444444445</v>
      </c>
      <c r="CW418" s="5" t="n">
        <f aca="false">6-(BG418+BI418+BO418+BQ418+BU418+CA418+CE418+CG418+CQ418+CS418)/(COUNTA(BG418)+COUNTA(BI418)+COUNTA(BO418)+COUNTA(BQ418)+COUNTA(BU418)+COUNTA(CA418)+COUNTA(CE418)+COUNTA(CG418)+COUNTA(CQ418)+COUNTA(CS418))</f>
        <v>2.4</v>
      </c>
      <c r="CX418" s="5" t="n">
        <f aca="false">(BH418+BJ418+BP418+BR418+BV418+CB418+CF418+CH418+CR418+CT418)/(COUNTA(BH418)+COUNTA(BJ418)+COUNTA(BP418)+COUNTA(BR418)+COUNTA(BV418)+COUNTA(CB418)+COUNTA(CF418)+COUNTA(CH418)+COUNTA(CR418)+COUNTA(CT418))</f>
        <v>5.6503</v>
      </c>
      <c r="CY418" s="3"/>
      <c r="CZ418" s="3"/>
      <c r="DA418" s="3"/>
      <c r="DB418" s="3"/>
      <c r="DC418" s="3"/>
      <c r="DD418" s="3"/>
      <c r="DE418" s="3" t="s">
        <v>264</v>
      </c>
      <c r="DF418" s="3" t="n">
        <v>1</v>
      </c>
      <c r="DG418" s="3" t="n">
        <v>3.078</v>
      </c>
      <c r="DH418" s="3" t="s">
        <v>276</v>
      </c>
      <c r="DI418" s="3" t="n">
        <v>1</v>
      </c>
      <c r="DJ418" s="3" t="n">
        <v>6.617</v>
      </c>
      <c r="DK418" s="3" t="s">
        <v>276</v>
      </c>
      <c r="DL418" s="3" t="n">
        <v>5</v>
      </c>
      <c r="DM418" s="3" t="n">
        <v>6.562</v>
      </c>
      <c r="DN418" s="3" t="s">
        <v>264</v>
      </c>
      <c r="DO418" s="3" t="n">
        <v>5</v>
      </c>
      <c r="DP418" s="3" t="n">
        <v>4.735</v>
      </c>
      <c r="DQ418" s="3"/>
      <c r="DR418" s="3"/>
      <c r="DS418" s="3"/>
      <c r="DT418" s="3"/>
      <c r="DU418" s="3"/>
      <c r="DV418" s="3"/>
      <c r="DW418" s="3" t="s">
        <v>276</v>
      </c>
      <c r="DX418" s="3" t="n">
        <v>1</v>
      </c>
      <c r="DY418" s="3" t="n">
        <v>6.692</v>
      </c>
      <c r="DZ418" s="3" t="s">
        <v>264</v>
      </c>
      <c r="EA418" s="3" t="n">
        <v>1</v>
      </c>
      <c r="EB418" s="3" t="n">
        <v>7.474</v>
      </c>
      <c r="EC418" s="3" t="s">
        <v>264</v>
      </c>
      <c r="ED418" s="3" t="n">
        <v>2</v>
      </c>
      <c r="EE418" s="3" t="n">
        <v>6.295</v>
      </c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 t="s">
        <v>264</v>
      </c>
      <c r="EV418" s="3" t="n">
        <v>5</v>
      </c>
      <c r="EW418" s="3" t="n">
        <v>4.184</v>
      </c>
      <c r="EX418" s="3" t="s">
        <v>276</v>
      </c>
      <c r="EY418" s="3" t="n">
        <v>5</v>
      </c>
      <c r="EZ418" s="3" t="n">
        <v>4.107</v>
      </c>
      <c r="FA418" s="3"/>
      <c r="FB418" s="3"/>
      <c r="FC418" s="3"/>
      <c r="FD418" s="3"/>
      <c r="FE418" s="3"/>
      <c r="FF418" s="3"/>
      <c r="FG418" s="3" t="s">
        <v>276</v>
      </c>
      <c r="FH418" s="3" t="n">
        <v>1</v>
      </c>
      <c r="FI418" s="3" t="n">
        <v>8.113</v>
      </c>
      <c r="FJ418" s="3" t="s">
        <v>264</v>
      </c>
      <c r="FK418" s="3" t="n">
        <v>1</v>
      </c>
      <c r="FL418" s="3" t="n">
        <v>3.134</v>
      </c>
      <c r="FM418" s="3"/>
      <c r="FN418" s="3"/>
      <c r="FO418" s="3"/>
      <c r="FP418" s="3"/>
      <c r="FQ418" s="3"/>
      <c r="FR418" s="3"/>
      <c r="FS418" s="3" t="s">
        <v>264</v>
      </c>
      <c r="FT418" s="3" t="n">
        <v>1</v>
      </c>
      <c r="FU418" s="3" t="n">
        <v>3.663</v>
      </c>
      <c r="FV418" s="3" t="s">
        <v>276</v>
      </c>
      <c r="FW418" s="3" t="n">
        <v>1</v>
      </c>
      <c r="FX418" s="3" t="n">
        <v>3.595</v>
      </c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 t="s">
        <v>264</v>
      </c>
      <c r="GL418" s="3" t="n">
        <v>5</v>
      </c>
      <c r="GM418" s="3" t="n">
        <v>9.899</v>
      </c>
      <c r="GN418" s="3" t="s">
        <v>276</v>
      </c>
      <c r="GO418" s="3" t="n">
        <v>5</v>
      </c>
      <c r="GP418" s="3" t="n">
        <v>13.659</v>
      </c>
      <c r="GQ418" s="3" t="s">
        <v>264</v>
      </c>
      <c r="GR418" s="3" t="n">
        <v>3</v>
      </c>
      <c r="GS418" s="3" t="n">
        <v>9.462</v>
      </c>
      <c r="GT418" s="3" t="s">
        <v>276</v>
      </c>
      <c r="GU418" s="3" t="n">
        <v>3</v>
      </c>
      <c r="GV418" s="3" t="n">
        <v>5.042</v>
      </c>
      <c r="GW418" s="3" t="s">
        <v>276</v>
      </c>
      <c r="GX418" s="3" t="n">
        <v>1</v>
      </c>
      <c r="GY418" s="3" t="n">
        <v>3.523</v>
      </c>
      <c r="GZ418" s="3" t="s">
        <v>264</v>
      </c>
      <c r="HA418" s="3" t="n">
        <v>3</v>
      </c>
      <c r="HB418" s="3" t="n">
        <v>4.812</v>
      </c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5" t="n">
        <f aca="false">(IF(COUNTA(DC418)=1,(DC418-$BG418),0)+IF(COUNTA(DI418)=1,(DI418-$BI418),0)+IF(COUNTA(EA418)=1,(EA418-BO418),0)+IF(COUNTA(EG418)=1,(EG418-$BQ418),0)+IF(COUNTA(ES418)=1,(ES418-$BU418),0)+IF(COUNTA(FK418)=1,(FK418-$CA418),0)+IF(COUNTA(FW418)=1,(FW418-$CE418),0)+IF(COUNTA(GC418)=1,(GC418-$CG418),0)+IF(COUNTA(HG418)=1,(HG418-$CQ418),0)+IF(COUNTA(HM418)=1,(HM418-$CS418),0))/COUNTA(DC418,DI418,EA418,EG418,ES418,FK418,FW418,GC418,HG418,HM418)</f>
        <v>-4</v>
      </c>
      <c r="HP418" s="5" t="n">
        <f aca="false">(IF(COUNTA(CZ418)=1,(CZ418-$BG418),0)+IF(COUNTA(DF418)=1,(DF418-$BI418),0)+IF(COUNTA(DX418)=1,(DX418-BO418),0)+IF(COUNTA(ED418)=1,(ED418-$BQ418),0)+IF(COUNTA(EP418)=1,(EP418-$BU418),0)+IF(COUNTA(FH418)=1,(FH418-$CA418),0)+IF(COUNTA(FT418)=1,(FT418-$CE418),0)+IF(COUNTA(FZ418)=1,(FZ418-$CG418),0)+IF(COUNTA(HD418)=1,(HD418-$CQ418),0)+IF(COUNTA(HJ418)=1,(HJ418-$CS418),0))/COUNTA(CZ418,DF418,DX418,ED418,EP418,FH418,FT418,FZ418,HD418,HJ418)</f>
        <v>-3.4</v>
      </c>
      <c r="HQ418" s="5" t="n">
        <f aca="false">(IF(COUNTA(DO418)=1,(DO418-$BK418),0)+IF(COUNTA(DU418)=1,(DU418-$BM418),0)+IF(COUNTA(EM418)=1,(EM418-$BS418),0)+IF(COUNTA(EY418)=1,(EY418-$BW418),0)+IF(COUNTA(FE418)=1,(FE418-$BY418),0)+IF(COUNTA(FQ418)=1,(FQ418-$CC418),0)+IF(COUNTA(GI418)=1,(GI418-$CI418),0)+IF(COUNTA(GO418)=1,(GO418-$CK418),0)+IF(COUNTA(GU418)=1,(GU418-$CM418),0)+IF(COUNTA(HA418)=1,(HA418-$CO418),0))/COUNTA(DO418,DU418,EM418,EY418,FE418,FQ418,GI418,GO418,GU418,HA418)</f>
        <v>2.2</v>
      </c>
      <c r="HR418" s="6" t="n">
        <f aca="false">(IF(COUNTA(DL418)=1,(DL418-$BK418),0)+IF(COUNTA(DR418)=1,(DR418-$BM418),0)+IF(COUNTA(EJ418)=1,(EJ418-$BS418),0)+IF(COUNTA(EV418)=1,(EV418-$BW418),0)+IF(COUNTA(FB418)=1,(FB418-$BY418),0)+IF(COUNTA(FN418)=1,(FN418-$CC418),0)+IF(COUNTA(GF418)=1,(GF418-$CI418),0)+IF(COUNTA(GL418)=1,(GL418-$CK418),0)+IF(COUNTA(GR418)=1,(GR418-$CM418),0)+IF(COUNTA(GX418)=1,(GX418-$CO418),0))/COUNTA(DL418,DR418,EJ418,EV418,FB418,FN418,GF418,GL418,GR418,GX418)</f>
        <v>1.8</v>
      </c>
      <c r="HS418" s="3" t="s">
        <v>297</v>
      </c>
      <c r="HT418" s="3" t="s">
        <v>278</v>
      </c>
      <c r="HU418" s="3" t="s">
        <v>278</v>
      </c>
      <c r="HV418" s="3" t="s">
        <v>279</v>
      </c>
      <c r="HW418" s="3" t="s">
        <v>279</v>
      </c>
      <c r="HX418" s="3" t="s">
        <v>356</v>
      </c>
      <c r="HY418" s="3" t="s">
        <v>475</v>
      </c>
      <c r="HZ418" s="3" t="s">
        <v>263</v>
      </c>
      <c r="IA418" s="3" t="s">
        <v>524</v>
      </c>
      <c r="IB418" s="3" t="s">
        <v>279</v>
      </c>
      <c r="IC418" s="3" t="s">
        <v>280</v>
      </c>
      <c r="ID418" s="3" t="s">
        <v>279</v>
      </c>
      <c r="IE418" s="3" t="s">
        <v>298</v>
      </c>
      <c r="IF418" s="3" t="s">
        <v>298</v>
      </c>
      <c r="IG418" s="3" t="s">
        <v>1414</v>
      </c>
      <c r="IH418" s="3" t="s">
        <v>239</v>
      </c>
      <c r="II418" s="3" t="s">
        <v>282</v>
      </c>
    </row>
    <row r="419" customFormat="false" ht="12.8" hidden="false" customHeight="false" outlineLevel="0" collapsed="false">
      <c r="A419" s="3" t="s">
        <v>4138</v>
      </c>
      <c r="B419" s="3" t="s">
        <v>242</v>
      </c>
      <c r="C419" s="3" t="s">
        <v>243</v>
      </c>
      <c r="D419" s="3" t="s">
        <v>244</v>
      </c>
      <c r="E419" s="3" t="s">
        <v>242</v>
      </c>
      <c r="F419" s="3" t="s">
        <v>243</v>
      </c>
      <c r="G419" s="3" t="s">
        <v>244</v>
      </c>
      <c r="H419" s="3" t="s">
        <v>245</v>
      </c>
      <c r="I419" s="3" t="s">
        <v>245</v>
      </c>
      <c r="J419" s="3" t="s">
        <v>246</v>
      </c>
      <c r="K419" s="3" t="s">
        <v>4139</v>
      </c>
      <c r="L419" s="3" t="s">
        <v>248</v>
      </c>
      <c r="M419" s="4" t="n">
        <v>45225</v>
      </c>
      <c r="N419" s="3" t="s">
        <v>4140</v>
      </c>
      <c r="O419" s="4" t="n">
        <v>45225</v>
      </c>
      <c r="P419" s="3" t="s">
        <v>4141</v>
      </c>
      <c r="Q419" s="3" t="s">
        <v>245</v>
      </c>
      <c r="R419" s="3" t="s">
        <v>4138</v>
      </c>
      <c r="S419" s="3" t="s">
        <v>4142</v>
      </c>
      <c r="T419" s="3" t="s">
        <v>252</v>
      </c>
      <c r="U419" s="3" t="s">
        <v>4143</v>
      </c>
      <c r="V419" s="3" t="s">
        <v>254</v>
      </c>
      <c r="W419" s="3" t="s">
        <v>4103</v>
      </c>
      <c r="X419" s="3" t="s">
        <v>256</v>
      </c>
      <c r="Y419" s="3" t="s">
        <v>257</v>
      </c>
      <c r="Z419" s="3" t="s">
        <v>258</v>
      </c>
      <c r="AA419" s="3" t="s">
        <v>993</v>
      </c>
      <c r="AB419" s="3" t="s">
        <v>382</v>
      </c>
      <c r="AC419" s="3" t="s">
        <v>308</v>
      </c>
      <c r="AD419" s="3" t="s">
        <v>291</v>
      </c>
      <c r="AE419" s="3" t="s">
        <v>263</v>
      </c>
      <c r="AF419" s="3" t="s">
        <v>553</v>
      </c>
      <c r="AG419" s="3" t="s">
        <v>263</v>
      </c>
      <c r="AH419" s="3" t="s">
        <v>278</v>
      </c>
      <c r="AI419" s="3" t="s">
        <v>267</v>
      </c>
      <c r="AJ419" s="3" t="s">
        <v>266</v>
      </c>
      <c r="AK419" s="3" t="s">
        <v>325</v>
      </c>
      <c r="AL419" s="3" t="s">
        <v>268</v>
      </c>
      <c r="AM419" s="3" t="s">
        <v>272</v>
      </c>
      <c r="AN419" s="3" t="s">
        <v>623</v>
      </c>
      <c r="AO419" s="3" t="s">
        <v>449</v>
      </c>
      <c r="AP419" s="3" t="s">
        <v>314</v>
      </c>
      <c r="AQ419" s="3" t="s">
        <v>4144</v>
      </c>
      <c r="AR419" s="3" t="s">
        <v>314</v>
      </c>
      <c r="AS419" s="3" t="n">
        <v>2</v>
      </c>
      <c r="AT419" s="3" t="n">
        <v>2</v>
      </c>
      <c r="AU419" s="3" t="n">
        <v>3</v>
      </c>
      <c r="AV419" s="3" t="n">
        <v>1</v>
      </c>
      <c r="AW419" s="3" t="n">
        <v>5</v>
      </c>
      <c r="AX419" s="3" t="n">
        <v>1</v>
      </c>
      <c r="AY419" s="3" t="n">
        <v>3</v>
      </c>
      <c r="AZ419" s="3" t="n">
        <v>-0.571428571428572</v>
      </c>
      <c r="BA419" s="3" t="s">
        <v>266</v>
      </c>
      <c r="BB419" s="3" t="s">
        <v>310</v>
      </c>
      <c r="BC419" s="3" t="s">
        <v>4145</v>
      </c>
      <c r="BD419" s="3" t="s">
        <v>265</v>
      </c>
      <c r="BE419" s="3" t="s">
        <v>272</v>
      </c>
      <c r="BF419" s="3" t="s">
        <v>4146</v>
      </c>
      <c r="BG419" s="3" t="n">
        <v>5</v>
      </c>
      <c r="BH419" s="3" t="n">
        <v>5.23</v>
      </c>
      <c r="BI419" s="3" t="n">
        <v>5</v>
      </c>
      <c r="BJ419" s="3" t="n">
        <v>5.644</v>
      </c>
      <c r="BK419" s="3" t="n">
        <v>4</v>
      </c>
      <c r="BL419" s="3" t="n">
        <v>8.683</v>
      </c>
      <c r="BM419" s="3" t="n">
        <v>4</v>
      </c>
      <c r="BN419" s="3" t="n">
        <v>10.048</v>
      </c>
      <c r="BO419" s="3" t="n">
        <v>3</v>
      </c>
      <c r="BP419" s="3" t="n">
        <v>5.321</v>
      </c>
      <c r="BQ419" s="3" t="n">
        <v>5</v>
      </c>
      <c r="BR419" s="3" t="n">
        <v>10.349</v>
      </c>
      <c r="BS419" s="3" t="n">
        <v>5</v>
      </c>
      <c r="BT419" s="3" t="n">
        <v>5.599</v>
      </c>
      <c r="BU419" s="3"/>
      <c r="BV419" s="3"/>
      <c r="BW419" s="3" t="n">
        <v>1</v>
      </c>
      <c r="BX419" s="3" t="n">
        <v>6.957</v>
      </c>
      <c r="BY419" s="3" t="n">
        <v>5</v>
      </c>
      <c r="BZ419" s="3" t="n">
        <v>9.244</v>
      </c>
      <c r="CA419" s="3" t="n">
        <v>5</v>
      </c>
      <c r="CB419" s="3" t="n">
        <v>7.629</v>
      </c>
      <c r="CC419" s="3" t="n">
        <v>5</v>
      </c>
      <c r="CD419" s="3" t="n">
        <v>13.992</v>
      </c>
      <c r="CE419" s="3" t="n">
        <v>5</v>
      </c>
      <c r="CF419" s="3" t="n">
        <v>7.156</v>
      </c>
      <c r="CG419" s="3" t="n">
        <v>3</v>
      </c>
      <c r="CH419" s="3" t="n">
        <v>19.052</v>
      </c>
      <c r="CI419" s="3" t="n">
        <v>5</v>
      </c>
      <c r="CJ419" s="3" t="n">
        <v>8.538</v>
      </c>
      <c r="CK419" s="3" t="n">
        <v>3</v>
      </c>
      <c r="CL419" s="3" t="n">
        <v>6.883</v>
      </c>
      <c r="CM419" s="3" t="n">
        <v>4</v>
      </c>
      <c r="CN419" s="3" t="n">
        <v>27.333</v>
      </c>
      <c r="CO419" s="3" t="n">
        <v>3</v>
      </c>
      <c r="CP419" s="3" t="n">
        <v>6.338</v>
      </c>
      <c r="CQ419" s="3" t="n">
        <v>2</v>
      </c>
      <c r="CR419" s="3" t="n">
        <v>9.887</v>
      </c>
      <c r="CS419" s="3" t="n">
        <v>1</v>
      </c>
      <c r="CT419" s="3" t="n">
        <v>6.93</v>
      </c>
      <c r="CU419" s="5" t="n">
        <f aca="false">6-(BK419+BM419+BS419+BW419+BY419+CC419+CI419+CK419+CM419+CO419)/(COUNTA(BK419)+COUNTA(BM419)+COUNTA(BS419)+COUNTA(BW419)+COUNTA(BY419)+COUNTA(CC419)+COUNTA(CI419)+COUNTA(CK419)+COUNTA(CM419)+COUNTA(CO419))</f>
        <v>2.1</v>
      </c>
      <c r="CV419" s="5" t="n">
        <f aca="false">(BL419+BN419+BT419+BX419+BZ419+CD419+CJ419+CL419+CN419+CP419)/(COUNTA(BL419)+COUNTA(BN419)+COUNTA(BT419)+COUNTA(BX419)+COUNTA(BZ419)+COUNTA(CD419)+COUNTA(CJ419)+COUNTA(CL419)+COUNTA(CN419)+COUNTA(CP419))</f>
        <v>10.3615</v>
      </c>
      <c r="CW419" s="5" t="n">
        <f aca="false">6-(BG419+BI419+BO419+BQ419+BU419+CA419+CE419+CG419+CQ419+CS419)/(COUNTA(BG419)+COUNTA(BI419)+COUNTA(BO419)+COUNTA(BQ419)+COUNTA(BU419)+COUNTA(CA419)+COUNTA(CE419)+COUNTA(CG419)+COUNTA(CQ419)+COUNTA(CS419))</f>
        <v>2.22222222222222</v>
      </c>
      <c r="CX419" s="5" t="n">
        <f aca="false">(BH419+BJ419+BP419+BR419+BV419+CB419+CF419+CH419+CR419+CT419)/(COUNTA(BH419)+COUNTA(BJ419)+COUNTA(BP419)+COUNTA(BR419)+COUNTA(BV419)+COUNTA(CB419)+COUNTA(CF419)+COUNTA(CH419)+COUNTA(CR419)+COUNTA(CT419))</f>
        <v>8.57755555555556</v>
      </c>
      <c r="CY419" s="3" t="s">
        <v>264</v>
      </c>
      <c r="CZ419" s="3" t="n">
        <v>1</v>
      </c>
      <c r="DA419" s="3" t="n">
        <v>6.069</v>
      </c>
      <c r="DB419" s="3" t="s">
        <v>276</v>
      </c>
      <c r="DC419" s="3" t="n">
        <v>1</v>
      </c>
      <c r="DD419" s="3" t="n">
        <v>3.761</v>
      </c>
      <c r="DE419" s="3"/>
      <c r="DF419" s="3"/>
      <c r="DG419" s="3"/>
      <c r="DH419" s="3"/>
      <c r="DI419" s="3"/>
      <c r="DJ419" s="3"/>
      <c r="DK419" s="3" t="s">
        <v>264</v>
      </c>
      <c r="DL419" s="3" t="n">
        <v>2</v>
      </c>
      <c r="DM419" s="3" t="n">
        <v>5.643</v>
      </c>
      <c r="DN419" s="3" t="s">
        <v>276</v>
      </c>
      <c r="DO419" s="3" t="n">
        <v>2</v>
      </c>
      <c r="DP419" s="3" t="n">
        <v>17.058</v>
      </c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 t="s">
        <v>264</v>
      </c>
      <c r="EJ419" s="3" t="n">
        <v>2</v>
      </c>
      <c r="EK419" s="3" t="n">
        <v>7.561</v>
      </c>
      <c r="EL419" s="3"/>
      <c r="EM419" s="3"/>
      <c r="EN419" s="3"/>
      <c r="EO419" s="3"/>
      <c r="EP419" s="3"/>
      <c r="EQ419" s="3"/>
      <c r="ER419" s="3"/>
      <c r="ES419" s="3"/>
      <c r="ET419" s="3"/>
      <c r="EU419" s="3" t="s">
        <v>264</v>
      </c>
      <c r="EV419" s="3" t="n">
        <v>5</v>
      </c>
      <c r="EW419" s="3" t="n">
        <v>8.075</v>
      </c>
      <c r="EX419" s="3" t="s">
        <v>276</v>
      </c>
      <c r="EY419" s="3" t="n">
        <v>5</v>
      </c>
      <c r="EZ419" s="3" t="n">
        <v>4.86</v>
      </c>
      <c r="FA419" s="3"/>
      <c r="FB419" s="3"/>
      <c r="FC419" s="3"/>
      <c r="FD419" s="3"/>
      <c r="FE419" s="3"/>
      <c r="FF419" s="3"/>
      <c r="FG419" s="3" t="s">
        <v>264</v>
      </c>
      <c r="FH419" s="3" t="n">
        <v>1</v>
      </c>
      <c r="FI419" s="3" t="n">
        <v>8.189</v>
      </c>
      <c r="FJ419" s="3" t="s">
        <v>276</v>
      </c>
      <c r="FK419" s="3" t="n">
        <v>1</v>
      </c>
      <c r="FL419" s="3" t="n">
        <v>5.347</v>
      </c>
      <c r="FM419" s="3"/>
      <c r="FN419" s="3"/>
      <c r="FO419" s="3"/>
      <c r="FP419" s="3"/>
      <c r="FQ419" s="3"/>
      <c r="FR419" s="3"/>
      <c r="FS419" s="3" t="s">
        <v>264</v>
      </c>
      <c r="FT419" s="3" t="n">
        <v>1</v>
      </c>
      <c r="FU419" s="3" t="n">
        <v>10.564</v>
      </c>
      <c r="FV419" s="3" t="s">
        <v>276</v>
      </c>
      <c r="FW419" s="3" t="n">
        <v>1</v>
      </c>
      <c r="FX419" s="3" t="n">
        <v>4.678</v>
      </c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 t="s">
        <v>264</v>
      </c>
      <c r="GL419" s="3" t="n">
        <v>3</v>
      </c>
      <c r="GM419" s="3" t="n">
        <v>14.947</v>
      </c>
      <c r="GN419" s="3" t="s">
        <v>276</v>
      </c>
      <c r="GO419" s="3" t="n">
        <v>3</v>
      </c>
      <c r="GP419" s="3" t="n">
        <v>10.004</v>
      </c>
      <c r="GQ419" s="3" t="s">
        <v>264</v>
      </c>
      <c r="GR419" s="3" t="n">
        <v>2</v>
      </c>
      <c r="GS419" s="3" t="n">
        <v>6.438</v>
      </c>
      <c r="GT419" s="3" t="s">
        <v>276</v>
      </c>
      <c r="GU419" s="3" t="n">
        <v>2</v>
      </c>
      <c r="GV419" s="3" t="n">
        <v>11.36</v>
      </c>
      <c r="GW419" s="3" t="s">
        <v>264</v>
      </c>
      <c r="GX419" s="3" t="n">
        <v>2</v>
      </c>
      <c r="GY419" s="3" t="n">
        <v>36.365</v>
      </c>
      <c r="GZ419" s="3" t="s">
        <v>276</v>
      </c>
      <c r="HA419" s="3" t="n">
        <v>2</v>
      </c>
      <c r="HB419" s="3" t="n">
        <v>7.948</v>
      </c>
      <c r="HC419" s="3" t="s">
        <v>264</v>
      </c>
      <c r="HD419" s="3" t="n">
        <v>4</v>
      </c>
      <c r="HE419" s="3" t="n">
        <v>6.067</v>
      </c>
      <c r="HF419" s="3" t="s">
        <v>276</v>
      </c>
      <c r="HG419" s="3" t="n">
        <v>4</v>
      </c>
      <c r="HH419" s="3" t="n">
        <v>6.064</v>
      </c>
      <c r="HI419" s="3"/>
      <c r="HJ419" s="3"/>
      <c r="HK419" s="3"/>
      <c r="HL419" s="3"/>
      <c r="HM419" s="3"/>
      <c r="HN419" s="3"/>
      <c r="HO419" s="5" t="n">
        <f aca="false">(IF(COUNTA(DC419)=1,(DC419-$BG419),0)+IF(COUNTA(DI419)=1,(DI419-$BI419),0)+IF(COUNTA(EA419)=1,(EA419-BO419),0)+IF(COUNTA(EG419)=1,(EG419-$BQ419),0)+IF(COUNTA(ES419)=1,(ES419-$BU419),0)+IF(COUNTA(FK419)=1,(FK419-$CA419),0)+IF(COUNTA(FW419)=1,(FW419-$CE419),0)+IF(COUNTA(GC419)=1,(GC419-$CG419),0)+IF(COUNTA(HG419)=1,(HG419-$CQ419),0)+IF(COUNTA(HM419)=1,(HM419-$CS419),0))/COUNTA(DC419,DI419,EA419,EG419,ES419,FK419,FW419,GC419,HG419,HM419)</f>
        <v>-2.5</v>
      </c>
      <c r="HP419" s="5" t="n">
        <f aca="false">(IF(COUNTA(CZ419)=1,(CZ419-$BG419),0)+IF(COUNTA(DF419)=1,(DF419-$BI419),0)+IF(COUNTA(DX419)=1,(DX419-BO419),0)+IF(COUNTA(ED419)=1,(ED419-$BQ419),0)+IF(COUNTA(EP419)=1,(EP419-$BU419),0)+IF(COUNTA(FH419)=1,(FH419-$CA419),0)+IF(COUNTA(FT419)=1,(FT419-$CE419),0)+IF(COUNTA(FZ419)=1,(FZ419-$CG419),0)+IF(COUNTA(HD419)=1,(HD419-$CQ419),0)+IF(COUNTA(HJ419)=1,(HJ419-$CS419),0))/COUNTA(CZ419,DF419,DX419,ED419,EP419,FH419,FT419,FZ419,HD419,HJ419)</f>
        <v>-2.5</v>
      </c>
      <c r="HQ419" s="5" t="n">
        <f aca="false">(IF(COUNTA(DO419)=1,(DO419-$BK419),0)+IF(COUNTA(DU419)=1,(DU419-$BM419),0)+IF(COUNTA(EM419)=1,(EM419-$BS419),0)+IF(COUNTA(EY419)=1,(EY419-$BW419),0)+IF(COUNTA(FE419)=1,(FE419-$BY419),0)+IF(COUNTA(FQ419)=1,(FQ419-$CC419),0)+IF(COUNTA(GI419)=1,(GI419-$CI419),0)+IF(COUNTA(GO419)=1,(GO419-$CK419),0)+IF(COUNTA(GU419)=1,(GU419-$CM419),0)+IF(COUNTA(HA419)=1,(HA419-$CO419),0))/COUNTA(DO419,DU419,EM419,EY419,FE419,FQ419,GI419,GO419,GU419,HA419)</f>
        <v>-0.2</v>
      </c>
      <c r="HR419" s="6" t="n">
        <f aca="false">(IF(COUNTA(DL419)=1,(DL419-$BK419),0)+IF(COUNTA(DR419)=1,(DR419-$BM419),0)+IF(COUNTA(EJ419)=1,(EJ419-$BS419),0)+IF(COUNTA(EV419)=1,(EV419-$BW419),0)+IF(COUNTA(FB419)=1,(FB419-$BY419),0)+IF(COUNTA(FN419)=1,(FN419-$CC419),0)+IF(COUNTA(GF419)=1,(GF419-$CI419),0)+IF(COUNTA(GL419)=1,(GL419-$CK419),0)+IF(COUNTA(GR419)=1,(GR419-$CM419),0)+IF(COUNTA(GX419)=1,(GX419-$CO419),0))/COUNTA(DL419,DR419,EJ419,EV419,FB419,FN419,GF419,GL419,GR419,GX419)</f>
        <v>-0.666666666666667</v>
      </c>
      <c r="HS419" s="3" t="s">
        <v>297</v>
      </c>
      <c r="HT419" s="3" t="s">
        <v>278</v>
      </c>
      <c r="HU419" s="3" t="s">
        <v>278</v>
      </c>
      <c r="HV419" s="3" t="s">
        <v>279</v>
      </c>
      <c r="HW419" s="3" t="s">
        <v>279</v>
      </c>
      <c r="HX419" s="3" t="s">
        <v>357</v>
      </c>
      <c r="HY419" s="3" t="s">
        <v>279</v>
      </c>
      <c r="HZ419" s="3" t="s">
        <v>278</v>
      </c>
      <c r="IA419" s="3" t="s">
        <v>280</v>
      </c>
      <c r="IB419" s="3" t="s">
        <v>357</v>
      </c>
      <c r="IC419" s="3" t="s">
        <v>1217</v>
      </c>
      <c r="ID419" s="3" t="s">
        <v>279</v>
      </c>
      <c r="IE419" s="3" t="s">
        <v>298</v>
      </c>
      <c r="IF419" s="3" t="s">
        <v>298</v>
      </c>
      <c r="IG419" s="3" t="s">
        <v>4143</v>
      </c>
      <c r="IH419" s="3" t="s">
        <v>239</v>
      </c>
      <c r="II419" s="3" t="s">
        <v>282</v>
      </c>
    </row>
    <row r="420" customFormat="false" ht="12.8" hidden="false" customHeight="false" outlineLevel="0" collapsed="false">
      <c r="A420" s="3" t="s">
        <v>4147</v>
      </c>
      <c r="B420" s="3" t="s">
        <v>242</v>
      </c>
      <c r="C420" s="3" t="s">
        <v>243</v>
      </c>
      <c r="D420" s="3" t="s">
        <v>244</v>
      </c>
      <c r="E420" s="3" t="s">
        <v>242</v>
      </c>
      <c r="F420" s="3" t="s">
        <v>243</v>
      </c>
      <c r="G420" s="3" t="s">
        <v>244</v>
      </c>
      <c r="H420" s="3" t="s">
        <v>245</v>
      </c>
      <c r="I420" s="3" t="s">
        <v>245</v>
      </c>
      <c r="J420" s="3" t="s">
        <v>246</v>
      </c>
      <c r="K420" s="3" t="s">
        <v>4148</v>
      </c>
      <c r="L420" s="3" t="s">
        <v>301</v>
      </c>
      <c r="M420" s="4" t="n">
        <v>45226</v>
      </c>
      <c r="N420" s="3" t="s">
        <v>4149</v>
      </c>
      <c r="O420" s="4" t="n">
        <v>45226</v>
      </c>
      <c r="P420" s="3" t="s">
        <v>4150</v>
      </c>
      <c r="Q420" s="3" t="s">
        <v>245</v>
      </c>
      <c r="R420" s="3" t="s">
        <v>4147</v>
      </c>
      <c r="S420" s="3" t="s">
        <v>4151</v>
      </c>
      <c r="T420" s="3" t="s">
        <v>252</v>
      </c>
      <c r="U420" s="3" t="s">
        <v>4152</v>
      </c>
      <c r="V420" s="3" t="s">
        <v>338</v>
      </c>
      <c r="W420" s="3" t="s">
        <v>4103</v>
      </c>
      <c r="X420" s="3" t="s">
        <v>256</v>
      </c>
      <c r="Y420" s="3" t="s">
        <v>257</v>
      </c>
      <c r="Z420" s="3" t="s">
        <v>339</v>
      </c>
      <c r="AA420" s="3" t="s">
        <v>460</v>
      </c>
      <c r="AB420" s="3" t="s">
        <v>382</v>
      </c>
      <c r="AC420" s="3" t="s">
        <v>410</v>
      </c>
      <c r="AD420" s="3" t="s">
        <v>422</v>
      </c>
      <c r="AE420" s="3" t="s">
        <v>263</v>
      </c>
      <c r="AF420" s="3" t="s">
        <v>770</v>
      </c>
      <c r="AG420" s="3" t="s">
        <v>263</v>
      </c>
      <c r="AH420" s="3" t="s">
        <v>278</v>
      </c>
      <c r="AI420" s="3" t="s">
        <v>268</v>
      </c>
      <c r="AJ420" s="3" t="s">
        <v>265</v>
      </c>
      <c r="AK420" s="3" t="s">
        <v>266</v>
      </c>
      <c r="AL420" s="3" t="s">
        <v>272</v>
      </c>
      <c r="AM420" s="3" t="s">
        <v>268</v>
      </c>
      <c r="AN420" s="3" t="s">
        <v>825</v>
      </c>
      <c r="AO420" s="3" t="s">
        <v>919</v>
      </c>
      <c r="AP420" s="3" t="s">
        <v>268</v>
      </c>
      <c r="AQ420" s="3" t="s">
        <v>2361</v>
      </c>
      <c r="AR420" s="3" t="s">
        <v>292</v>
      </c>
      <c r="AS420" s="3" t="n">
        <v>2</v>
      </c>
      <c r="AT420" s="3" t="n">
        <v>2</v>
      </c>
      <c r="AU420" s="3" t="n">
        <v>3</v>
      </c>
      <c r="AV420" s="3" t="n">
        <v>2</v>
      </c>
      <c r="AW420" s="3" t="n">
        <v>5</v>
      </c>
      <c r="AX420" s="3" t="n">
        <v>2</v>
      </c>
      <c r="AY420" s="3" t="n">
        <v>4</v>
      </c>
      <c r="AZ420" s="3" t="n">
        <v>-0.142857142857143</v>
      </c>
      <c r="BA420" s="3" t="s">
        <v>267</v>
      </c>
      <c r="BB420" s="3" t="s">
        <v>292</v>
      </c>
      <c r="BC420" s="3" t="s">
        <v>4153</v>
      </c>
      <c r="BD420" s="3" t="s">
        <v>265</v>
      </c>
      <c r="BE420" s="3" t="s">
        <v>268</v>
      </c>
      <c r="BF420" s="3" t="s">
        <v>4154</v>
      </c>
      <c r="BG420" s="3" t="n">
        <v>5</v>
      </c>
      <c r="BH420" s="3" t="n">
        <v>7.464</v>
      </c>
      <c r="BI420" s="3" t="n">
        <v>5</v>
      </c>
      <c r="BJ420" s="3" t="n">
        <v>22.16</v>
      </c>
      <c r="BK420" s="3" t="n">
        <v>1</v>
      </c>
      <c r="BL420" s="3" t="n">
        <v>6.338</v>
      </c>
      <c r="BM420" s="3" t="n">
        <v>1</v>
      </c>
      <c r="BN420" s="3" t="n">
        <v>15.045</v>
      </c>
      <c r="BO420" s="3" t="n">
        <v>5</v>
      </c>
      <c r="BP420" s="3" t="n">
        <v>5.022</v>
      </c>
      <c r="BQ420" s="3" t="n">
        <v>5</v>
      </c>
      <c r="BR420" s="3" t="n">
        <v>9.288</v>
      </c>
      <c r="BS420" s="3"/>
      <c r="BT420" s="3"/>
      <c r="BU420" s="3" t="n">
        <v>5</v>
      </c>
      <c r="BV420" s="3" t="n">
        <v>10.164</v>
      </c>
      <c r="BW420" s="3" t="n">
        <v>2</v>
      </c>
      <c r="BX420" s="3" t="n">
        <v>11.252</v>
      </c>
      <c r="BY420" s="3" t="n">
        <v>1</v>
      </c>
      <c r="BZ420" s="3" t="n">
        <v>4.141</v>
      </c>
      <c r="CA420" s="3" t="n">
        <v>5</v>
      </c>
      <c r="CB420" s="3" t="n">
        <v>6.088</v>
      </c>
      <c r="CC420" s="3" t="n">
        <v>1</v>
      </c>
      <c r="CD420" s="3" t="n">
        <v>19.679</v>
      </c>
      <c r="CE420" s="3" t="n">
        <v>5</v>
      </c>
      <c r="CF420" s="3" t="n">
        <v>5.61</v>
      </c>
      <c r="CG420" s="3" t="n">
        <v>5</v>
      </c>
      <c r="CH420" s="3" t="n">
        <v>18.172</v>
      </c>
      <c r="CI420" s="3" t="n">
        <v>1</v>
      </c>
      <c r="CJ420" s="3" t="n">
        <v>18.797</v>
      </c>
      <c r="CK420" s="3" t="n">
        <v>1</v>
      </c>
      <c r="CL420" s="3" t="n">
        <v>8.949</v>
      </c>
      <c r="CM420" s="3" t="n">
        <v>1</v>
      </c>
      <c r="CN420" s="3" t="n">
        <v>6.181</v>
      </c>
      <c r="CO420" s="3" t="n">
        <v>1</v>
      </c>
      <c r="CP420" s="3" t="n">
        <v>6.992</v>
      </c>
      <c r="CQ420" s="3" t="n">
        <v>5</v>
      </c>
      <c r="CR420" s="3" t="n">
        <v>11.575</v>
      </c>
      <c r="CS420" s="3" t="n">
        <v>3</v>
      </c>
      <c r="CT420" s="3" t="n">
        <v>12.522</v>
      </c>
      <c r="CU420" s="5" t="n">
        <f aca="false">6-(BK420+BM420+BS420+BW420+BY420+CC420+CI420+CK420+CM420+CO420)/(COUNTA(BK420)+COUNTA(BM420)+COUNTA(BS420)+COUNTA(BW420)+COUNTA(BY420)+COUNTA(CC420)+COUNTA(CI420)+COUNTA(CK420)+COUNTA(CM420)+COUNTA(CO420))</f>
        <v>4.88888888888889</v>
      </c>
      <c r="CV420" s="5" t="n">
        <f aca="false">(BL420+BN420+BT420+BX420+BZ420+CD420+CJ420+CL420+CN420+CP420)/(COUNTA(BL420)+COUNTA(BN420)+COUNTA(BT420)+COUNTA(BX420)+COUNTA(BZ420)+COUNTA(CD420)+COUNTA(CJ420)+COUNTA(CL420)+COUNTA(CN420)+COUNTA(CP420))</f>
        <v>10.8193333333333</v>
      </c>
      <c r="CW420" s="5" t="n">
        <f aca="false">6-(BG420+BI420+BO420+BQ420+BU420+CA420+CE420+CG420+CQ420+CS420)/(COUNTA(BG420)+COUNTA(BI420)+COUNTA(BO420)+COUNTA(BQ420)+COUNTA(BU420)+COUNTA(CA420)+COUNTA(CE420)+COUNTA(CG420)+COUNTA(CQ420)+COUNTA(CS420))</f>
        <v>1.2</v>
      </c>
      <c r="CX420" s="5" t="n">
        <f aca="false">(BH420+BJ420+BP420+BR420+BV420+CB420+CF420+CH420+CR420+CT420)/(COUNTA(BH420)+COUNTA(BJ420)+COUNTA(BP420)+COUNTA(BR420)+COUNTA(BV420)+COUNTA(CB420)+COUNTA(CF420)+COUNTA(CH420)+COUNTA(CR420)+COUNTA(CT420))</f>
        <v>10.8065</v>
      </c>
      <c r="CY420" s="3" t="s">
        <v>264</v>
      </c>
      <c r="CZ420" s="3" t="n">
        <v>1</v>
      </c>
      <c r="DA420" s="3" t="n">
        <v>3.866</v>
      </c>
      <c r="DB420" s="3" t="s">
        <v>276</v>
      </c>
      <c r="DC420" s="3" t="n">
        <v>1</v>
      </c>
      <c r="DD420" s="3" t="n">
        <v>6.817</v>
      </c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 t="s">
        <v>264</v>
      </c>
      <c r="DR420" s="3" t="n">
        <v>4</v>
      </c>
      <c r="DS420" s="3" t="n">
        <v>7.506</v>
      </c>
      <c r="DT420" s="3" t="s">
        <v>276</v>
      </c>
      <c r="DU420" s="3" t="n">
        <v>4</v>
      </c>
      <c r="DV420" s="3" t="n">
        <v>5.519</v>
      </c>
      <c r="DW420" s="3" t="s">
        <v>276</v>
      </c>
      <c r="DX420" s="3" t="n">
        <v>1</v>
      </c>
      <c r="DY420" s="3" t="n">
        <v>5.006</v>
      </c>
      <c r="DZ420" s="3" t="s">
        <v>264</v>
      </c>
      <c r="EA420" s="3" t="n">
        <v>1</v>
      </c>
      <c r="EB420" s="3" t="n">
        <v>4.582</v>
      </c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 t="s">
        <v>264</v>
      </c>
      <c r="FB420" s="3" t="n">
        <v>5</v>
      </c>
      <c r="FC420" s="3" t="n">
        <v>5.734</v>
      </c>
      <c r="FD420" s="3" t="s">
        <v>276</v>
      </c>
      <c r="FE420" s="3" t="n">
        <v>5</v>
      </c>
      <c r="FF420" s="3" t="n">
        <v>8.755</v>
      </c>
      <c r="FG420" s="3"/>
      <c r="FH420" s="3"/>
      <c r="FI420" s="3"/>
      <c r="FJ420" s="3"/>
      <c r="FK420" s="3"/>
      <c r="FL420" s="3"/>
      <c r="FM420" s="3" t="s">
        <v>276</v>
      </c>
      <c r="FN420" s="3" t="n">
        <v>4</v>
      </c>
      <c r="FO420" s="3" t="n">
        <v>5.256</v>
      </c>
      <c r="FP420" s="3" t="s">
        <v>264</v>
      </c>
      <c r="FQ420" s="3" t="n">
        <v>4</v>
      </c>
      <c r="FR420" s="3" t="n">
        <v>31.479</v>
      </c>
      <c r="FS420" s="3"/>
      <c r="FT420" s="3"/>
      <c r="FU420" s="3"/>
      <c r="FV420" s="3"/>
      <c r="FW420" s="3"/>
      <c r="FX420" s="3"/>
      <c r="FY420" s="3" t="s">
        <v>276</v>
      </c>
      <c r="FZ420" s="3" t="n">
        <v>1</v>
      </c>
      <c r="GA420" s="3" t="n">
        <v>5.096</v>
      </c>
      <c r="GB420" s="3" t="s">
        <v>264</v>
      </c>
      <c r="GC420" s="3" t="n">
        <v>1</v>
      </c>
      <c r="GD420" s="3" t="n">
        <v>6.239</v>
      </c>
      <c r="GE420" s="3" t="s">
        <v>276</v>
      </c>
      <c r="GF420" s="3" t="n">
        <v>5</v>
      </c>
      <c r="GG420" s="3" t="n">
        <v>3.462</v>
      </c>
      <c r="GH420" s="3" t="s">
        <v>264</v>
      </c>
      <c r="GI420" s="3" t="n">
        <v>5</v>
      </c>
      <c r="GJ420" s="3" t="n">
        <v>8.269</v>
      </c>
      <c r="GK420" s="3"/>
      <c r="GL420" s="3"/>
      <c r="GM420" s="3"/>
      <c r="GN420" s="3"/>
      <c r="GO420" s="3"/>
      <c r="GP420" s="3"/>
      <c r="GQ420" s="3" t="s">
        <v>276</v>
      </c>
      <c r="GR420" s="3" t="n">
        <v>5</v>
      </c>
      <c r="GS420" s="3" t="n">
        <v>11.799</v>
      </c>
      <c r="GT420" s="3" t="s">
        <v>264</v>
      </c>
      <c r="GU420" s="3" t="n">
        <v>5</v>
      </c>
      <c r="GV420" s="3" t="n">
        <v>4.981</v>
      </c>
      <c r="GW420" s="3"/>
      <c r="GX420" s="3"/>
      <c r="GY420" s="3"/>
      <c r="GZ420" s="3" t="s">
        <v>264</v>
      </c>
      <c r="HA420" s="3" t="n">
        <v>4</v>
      </c>
      <c r="HB420" s="3" t="n">
        <v>5.635</v>
      </c>
      <c r="HC420" s="3"/>
      <c r="HD420" s="3"/>
      <c r="HE420" s="3"/>
      <c r="HF420" s="3"/>
      <c r="HG420" s="3"/>
      <c r="HH420" s="3"/>
      <c r="HI420" s="3" t="s">
        <v>264</v>
      </c>
      <c r="HJ420" s="3" t="n">
        <v>2</v>
      </c>
      <c r="HK420" s="3" t="n">
        <v>9.033</v>
      </c>
      <c r="HL420" s="3" t="s">
        <v>276</v>
      </c>
      <c r="HM420" s="3" t="n">
        <v>3</v>
      </c>
      <c r="HN420" s="3" t="n">
        <v>4.137</v>
      </c>
      <c r="HO420" s="5" t="n">
        <f aca="false">(IF(COUNTA(DC420)=1,(DC420-$BG420),0)+IF(COUNTA(DI420)=1,(DI420-$BI420),0)+IF(COUNTA(EA420)=1,(EA420-BO420),0)+IF(COUNTA(EG420)=1,(EG420-$BQ420),0)+IF(COUNTA(ES420)=1,(ES420-$BU420),0)+IF(COUNTA(FK420)=1,(FK420-$CA420),0)+IF(COUNTA(FW420)=1,(FW420-$CE420),0)+IF(COUNTA(GC420)=1,(GC420-$CG420),0)+IF(COUNTA(HG420)=1,(HG420-$CQ420),0)+IF(COUNTA(HM420)=1,(HM420-$CS420),0))/COUNTA(DC420,DI420,EA420,EG420,ES420,FK420,FW420,GC420,HG420,HM420)</f>
        <v>-3</v>
      </c>
      <c r="HP420" s="5" t="n">
        <f aca="false">(IF(COUNTA(CZ420)=1,(CZ420-$BG420),0)+IF(COUNTA(DF420)=1,(DF420-$BI420),0)+IF(COUNTA(DX420)=1,(DX420-BO420),0)+IF(COUNTA(ED420)=1,(ED420-$BQ420),0)+IF(COUNTA(EP420)=1,(EP420-$BU420),0)+IF(COUNTA(FH420)=1,(FH420-$CA420),0)+IF(COUNTA(FT420)=1,(FT420-$CE420),0)+IF(COUNTA(FZ420)=1,(FZ420-$CG420),0)+IF(COUNTA(HD420)=1,(HD420-$CQ420),0)+IF(COUNTA(HJ420)=1,(HJ420-$CS420),0))/COUNTA(CZ420,DF420,DX420,ED420,EP420,FH420,FT420,FZ420,HD420,HJ420)</f>
        <v>-3.25</v>
      </c>
      <c r="HQ420" s="5" t="n">
        <f aca="false">(IF(COUNTA(DO420)=1,(DO420-$BK420),0)+IF(COUNTA(DU420)=1,(DU420-$BM420),0)+IF(COUNTA(EM420)=1,(EM420-$BS420),0)+IF(COUNTA(EY420)=1,(EY420-$BW420),0)+IF(COUNTA(FE420)=1,(FE420-$BY420),0)+IF(COUNTA(FQ420)=1,(FQ420-$CC420),0)+IF(COUNTA(GI420)=1,(GI420-$CI420),0)+IF(COUNTA(GO420)=1,(GO420-$CK420),0)+IF(COUNTA(GU420)=1,(GU420-$CM420),0)+IF(COUNTA(HA420)=1,(HA420-$CO420),0))/COUNTA(DO420,DU420,EM420,EY420,FE420,FQ420,GI420,GO420,GU420,HA420)</f>
        <v>3.5</v>
      </c>
      <c r="HR420" s="6" t="n">
        <f aca="false">(IF(COUNTA(DL420)=1,(DL420-$BK420),0)+IF(COUNTA(DR420)=1,(DR420-$BM420),0)+IF(COUNTA(EJ420)=1,(EJ420-$BS420),0)+IF(COUNTA(EV420)=1,(EV420-$BW420),0)+IF(COUNTA(FB420)=1,(FB420-$BY420),0)+IF(COUNTA(FN420)=1,(FN420-$CC420),0)+IF(COUNTA(GF420)=1,(GF420-$CI420),0)+IF(COUNTA(GL420)=1,(GL420-$CK420),0)+IF(COUNTA(GR420)=1,(GR420-$CM420),0)+IF(COUNTA(GX420)=1,(GX420-$CO420),0))/COUNTA(DL420,DR420,EJ420,EV420,FB420,FN420,GF420,GL420,GR420,GX420)</f>
        <v>3.6</v>
      </c>
      <c r="HS420" s="3" t="s">
        <v>387</v>
      </c>
      <c r="HT420" s="3" t="s">
        <v>263</v>
      </c>
      <c r="HU420" s="3" t="s">
        <v>278</v>
      </c>
      <c r="HV420" s="3" t="s">
        <v>475</v>
      </c>
      <c r="HW420" s="3" t="s">
        <v>475</v>
      </c>
      <c r="HX420" s="3" t="s">
        <v>279</v>
      </c>
      <c r="HY420" s="3" t="s">
        <v>357</v>
      </c>
      <c r="HZ420" s="3" t="s">
        <v>263</v>
      </c>
      <c r="IA420" s="3" t="s">
        <v>524</v>
      </c>
      <c r="IB420" s="3" t="s">
        <v>279</v>
      </c>
      <c r="IC420" s="3" t="s">
        <v>280</v>
      </c>
      <c r="ID420" s="3" t="s">
        <v>279</v>
      </c>
      <c r="IE420" s="3" t="s">
        <v>298</v>
      </c>
      <c r="IF420" s="3" t="s">
        <v>298</v>
      </c>
      <c r="IG420" s="3" t="s">
        <v>4152</v>
      </c>
      <c r="IH420" s="3" t="s">
        <v>239</v>
      </c>
      <c r="II420" s="3" t="s">
        <v>282</v>
      </c>
    </row>
    <row r="421" customFormat="false" ht="12.8" hidden="false" customHeight="false" outlineLevel="0" collapsed="false">
      <c r="A421" s="3" t="s">
        <v>4155</v>
      </c>
      <c r="B421" s="3" t="s">
        <v>242</v>
      </c>
      <c r="C421" s="3" t="s">
        <v>243</v>
      </c>
      <c r="D421" s="3" t="s">
        <v>244</v>
      </c>
      <c r="E421" s="3" t="s">
        <v>242</v>
      </c>
      <c r="F421" s="3" t="s">
        <v>243</v>
      </c>
      <c r="G421" s="3" t="s">
        <v>244</v>
      </c>
      <c r="H421" s="3" t="s">
        <v>245</v>
      </c>
      <c r="I421" s="3" t="s">
        <v>245</v>
      </c>
      <c r="J421" s="3" t="s">
        <v>246</v>
      </c>
      <c r="K421" s="3" t="s">
        <v>4156</v>
      </c>
      <c r="L421" s="3" t="s">
        <v>318</v>
      </c>
      <c r="M421" s="4" t="n">
        <v>45226</v>
      </c>
      <c r="N421" s="3" t="s">
        <v>4157</v>
      </c>
      <c r="O421" s="4" t="n">
        <v>45226</v>
      </c>
      <c r="P421" s="3" t="s">
        <v>4158</v>
      </c>
      <c r="Q421" s="3" t="s">
        <v>245</v>
      </c>
      <c r="R421" s="3" t="s">
        <v>4155</v>
      </c>
      <c r="S421" s="3" t="s">
        <v>4159</v>
      </c>
      <c r="T421" s="3" t="s">
        <v>252</v>
      </c>
      <c r="U421" s="3" t="s">
        <v>4160</v>
      </c>
      <c r="V421" s="3" t="s">
        <v>338</v>
      </c>
      <c r="W421" s="3" t="s">
        <v>4103</v>
      </c>
      <c r="X421" s="3" t="s">
        <v>256</v>
      </c>
      <c r="Y421" s="3" t="s">
        <v>306</v>
      </c>
      <c r="Z421" s="3" t="s">
        <v>421</v>
      </c>
      <c r="AA421" s="3" t="s">
        <v>993</v>
      </c>
      <c r="AB421" s="3" t="s">
        <v>382</v>
      </c>
      <c r="AC421" s="3" t="s">
        <v>410</v>
      </c>
      <c r="AD421" s="3" t="s">
        <v>309</v>
      </c>
      <c r="AE421" s="3" t="s">
        <v>278</v>
      </c>
      <c r="AF421" s="3" t="s">
        <v>280</v>
      </c>
      <c r="AG421" s="3" t="s">
        <v>324</v>
      </c>
      <c r="AH421" s="3" t="s">
        <v>278</v>
      </c>
      <c r="AI421" s="3" t="s">
        <v>268</v>
      </c>
      <c r="AJ421" s="3" t="s">
        <v>310</v>
      </c>
      <c r="AK421" s="3" t="s">
        <v>266</v>
      </c>
      <c r="AL421" s="3" t="s">
        <v>272</v>
      </c>
      <c r="AM421" s="3" t="s">
        <v>268</v>
      </c>
      <c r="AN421" s="3" t="s">
        <v>2220</v>
      </c>
      <c r="AO421" s="3" t="s">
        <v>449</v>
      </c>
      <c r="AP421" s="3" t="s">
        <v>292</v>
      </c>
      <c r="AQ421" s="3" t="s">
        <v>4161</v>
      </c>
      <c r="AR421" s="3" t="s">
        <v>266</v>
      </c>
      <c r="AS421" s="3" t="n">
        <v>2</v>
      </c>
      <c r="AT421" s="3" t="n">
        <v>2</v>
      </c>
      <c r="AU421" s="3" t="n">
        <v>3</v>
      </c>
      <c r="AV421" s="3" t="n">
        <v>1</v>
      </c>
      <c r="AW421" s="3" t="n">
        <v>4</v>
      </c>
      <c r="AX421" s="3" t="n">
        <v>2</v>
      </c>
      <c r="AY421" s="3" t="n">
        <v>3</v>
      </c>
      <c r="AZ421" s="3" t="n">
        <v>-0.571428571428572</v>
      </c>
      <c r="BA421" s="3" t="s">
        <v>310</v>
      </c>
      <c r="BB421" s="3" t="s">
        <v>266</v>
      </c>
      <c r="BC421" s="3" t="s">
        <v>2281</v>
      </c>
      <c r="BD421" s="3" t="s">
        <v>265</v>
      </c>
      <c r="BE421" s="3" t="s">
        <v>268</v>
      </c>
      <c r="BF421" s="3" t="s">
        <v>4162</v>
      </c>
      <c r="BG421" s="3" t="n">
        <v>5</v>
      </c>
      <c r="BH421" s="3" t="n">
        <v>8.635</v>
      </c>
      <c r="BI421" s="3"/>
      <c r="BJ421" s="3"/>
      <c r="BK421" s="3" t="n">
        <v>3</v>
      </c>
      <c r="BL421" s="3" t="n">
        <v>12.383</v>
      </c>
      <c r="BM421" s="3" t="n">
        <v>1</v>
      </c>
      <c r="BN421" s="3" t="n">
        <v>16.354</v>
      </c>
      <c r="BO421" s="3" t="n">
        <v>5</v>
      </c>
      <c r="BP421" s="3" t="n">
        <v>6.257</v>
      </c>
      <c r="BQ421" s="3" t="n">
        <v>5</v>
      </c>
      <c r="BR421" s="3" t="n">
        <v>6.815</v>
      </c>
      <c r="BS421" s="3" t="n">
        <v>3</v>
      </c>
      <c r="BT421" s="3" t="n">
        <v>8.966</v>
      </c>
      <c r="BU421" s="3" t="n">
        <v>4</v>
      </c>
      <c r="BV421" s="3" t="n">
        <v>10.128</v>
      </c>
      <c r="BW421" s="3" t="n">
        <v>1</v>
      </c>
      <c r="BX421" s="3" t="n">
        <v>129.255</v>
      </c>
      <c r="BY421" s="3" t="n">
        <v>1</v>
      </c>
      <c r="BZ421" s="3" t="n">
        <v>6.411</v>
      </c>
      <c r="CA421" s="3" t="n">
        <v>5</v>
      </c>
      <c r="CB421" s="3" t="n">
        <v>7.008</v>
      </c>
      <c r="CC421" s="3" t="n">
        <v>3</v>
      </c>
      <c r="CD421" s="3" t="n">
        <v>11.801</v>
      </c>
      <c r="CE421" s="3" t="n">
        <v>5</v>
      </c>
      <c r="CF421" s="3" t="n">
        <v>11.236</v>
      </c>
      <c r="CG421" s="3" t="n">
        <v>5</v>
      </c>
      <c r="CH421" s="3" t="n">
        <v>6.584</v>
      </c>
      <c r="CI421" s="3" t="n">
        <v>3</v>
      </c>
      <c r="CJ421" s="3" t="n">
        <v>8.337</v>
      </c>
      <c r="CK421" s="3" t="n">
        <v>2</v>
      </c>
      <c r="CL421" s="3" t="n">
        <v>9.883</v>
      </c>
      <c r="CM421" s="3" t="n">
        <v>3</v>
      </c>
      <c r="CN421" s="3" t="n">
        <v>12.218</v>
      </c>
      <c r="CO421" s="3" t="n">
        <v>2</v>
      </c>
      <c r="CP421" s="3" t="n">
        <v>5.313</v>
      </c>
      <c r="CQ421" s="3" t="n">
        <v>5</v>
      </c>
      <c r="CR421" s="3" t="n">
        <v>9.865</v>
      </c>
      <c r="CS421" s="3" t="n">
        <v>3</v>
      </c>
      <c r="CT421" s="3" t="n">
        <v>11.75</v>
      </c>
      <c r="CU421" s="5" t="n">
        <f aca="false">6-(BK421+BM421+BS421+BW421+BY421+CC421+CI421+CK421+CM421+CO421)/(COUNTA(BK421)+COUNTA(BM421)+COUNTA(BS421)+COUNTA(BW421)+COUNTA(BY421)+COUNTA(CC421)+COUNTA(CI421)+COUNTA(CK421)+COUNTA(CM421)+COUNTA(CO421))</f>
        <v>3.8</v>
      </c>
      <c r="CV421" s="5" t="n">
        <f aca="false">(BL421+BN421+BT421+BX421+BZ421+CD421+CJ421+CL421+CN421+CP421)/(COUNTA(BL421)+COUNTA(BN421)+COUNTA(BT421)+COUNTA(BX421)+COUNTA(BZ421)+COUNTA(CD421)+COUNTA(CJ421)+COUNTA(CL421)+COUNTA(CN421)+COUNTA(CP421))</f>
        <v>22.0921</v>
      </c>
      <c r="CW421" s="5" t="n">
        <f aca="false">6-(BG421+BI421+BO421+BQ421+BU421+CA421+CE421+CG421+CQ421+CS421)/(COUNTA(BG421)+COUNTA(BI421)+COUNTA(BO421)+COUNTA(BQ421)+COUNTA(BU421)+COUNTA(CA421)+COUNTA(CE421)+COUNTA(CG421)+COUNTA(CQ421)+COUNTA(CS421))</f>
        <v>1.33333333333333</v>
      </c>
      <c r="CX421" s="5" t="n">
        <f aca="false">(BH421+BJ421+BP421+BR421+BV421+CB421+CF421+CH421+CR421+CT421)/(COUNTA(BH421)+COUNTA(BJ421)+COUNTA(BP421)+COUNTA(BR421)+COUNTA(BV421)+COUNTA(CB421)+COUNTA(CF421)+COUNTA(CH421)+COUNTA(CR421)+COUNTA(CT421))</f>
        <v>8.69755555555556</v>
      </c>
      <c r="CY421" s="3"/>
      <c r="CZ421" s="3"/>
      <c r="DA421" s="3"/>
      <c r="DB421" s="3"/>
      <c r="DC421" s="3"/>
      <c r="DD421" s="3"/>
      <c r="DE421" s="3" t="s">
        <v>276</v>
      </c>
      <c r="DF421" s="3" t="n">
        <v>5</v>
      </c>
      <c r="DG421" s="3" t="n">
        <v>9.051</v>
      </c>
      <c r="DH421" s="3" t="s">
        <v>264</v>
      </c>
      <c r="DI421" s="3" t="n">
        <v>5</v>
      </c>
      <c r="DJ421" s="3" t="n">
        <v>20.905</v>
      </c>
      <c r="DK421" s="3" t="s">
        <v>264</v>
      </c>
      <c r="DL421" s="3" t="n">
        <v>2</v>
      </c>
      <c r="DM421" s="3" t="n">
        <v>9.777</v>
      </c>
      <c r="DN421" s="3" t="s">
        <v>276</v>
      </c>
      <c r="DO421" s="3" t="n">
        <v>2</v>
      </c>
      <c r="DP421" s="3" t="n">
        <v>5.124</v>
      </c>
      <c r="DQ421" s="3" t="s">
        <v>276</v>
      </c>
      <c r="DR421" s="3" t="n">
        <v>5</v>
      </c>
      <c r="DS421" s="3" t="n">
        <v>13.598</v>
      </c>
      <c r="DT421" s="3" t="s">
        <v>264</v>
      </c>
      <c r="DU421" s="3" t="n">
        <v>5</v>
      </c>
      <c r="DV421" s="3" t="n">
        <v>21.999</v>
      </c>
      <c r="DW421" s="3" t="s">
        <v>264</v>
      </c>
      <c r="DX421" s="3" t="n">
        <v>5</v>
      </c>
      <c r="DY421" s="3" t="n">
        <v>7.745</v>
      </c>
      <c r="DZ421" s="3" t="s">
        <v>276</v>
      </c>
      <c r="EA421" s="3" t="n">
        <v>1</v>
      </c>
      <c r="EB421" s="3" t="n">
        <v>17.233</v>
      </c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 t="s">
        <v>264</v>
      </c>
      <c r="EP421" s="3" t="n">
        <v>1</v>
      </c>
      <c r="EQ421" s="3" t="n">
        <v>5.779</v>
      </c>
      <c r="ER421" s="3" t="s">
        <v>276</v>
      </c>
      <c r="ES421" s="3" t="n">
        <v>2</v>
      </c>
      <c r="ET421" s="3" t="n">
        <v>13.653</v>
      </c>
      <c r="EU421" s="3" t="s">
        <v>276</v>
      </c>
      <c r="EV421" s="3" t="n">
        <v>5</v>
      </c>
      <c r="EW421" s="3" t="n">
        <v>7.272</v>
      </c>
      <c r="EX421" s="3" t="s">
        <v>264</v>
      </c>
      <c r="EY421" s="3" t="n">
        <v>5</v>
      </c>
      <c r="EZ421" s="3" t="n">
        <v>5.226</v>
      </c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 t="s">
        <v>264</v>
      </c>
      <c r="FT421" s="3" t="n">
        <v>1</v>
      </c>
      <c r="FU421" s="3" t="n">
        <v>15.824</v>
      </c>
      <c r="FV421" s="3" t="s">
        <v>276</v>
      </c>
      <c r="FW421" s="3" t="n">
        <v>1</v>
      </c>
      <c r="FX421" s="3" t="n">
        <v>7.931</v>
      </c>
      <c r="FY421" s="3" t="s">
        <v>276</v>
      </c>
      <c r="FZ421" s="3" t="n">
        <v>1</v>
      </c>
      <c r="GA421" s="3" t="n">
        <v>5.184</v>
      </c>
      <c r="GB421" s="3" t="s">
        <v>264</v>
      </c>
      <c r="GC421" s="3" t="n">
        <v>1</v>
      </c>
      <c r="GD421" s="3" t="n">
        <v>19.533</v>
      </c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 t="s">
        <v>264</v>
      </c>
      <c r="GU421" s="3" t="n">
        <v>4</v>
      </c>
      <c r="GV421" s="3" t="n">
        <v>6.814</v>
      </c>
      <c r="GW421" s="3" t="s">
        <v>276</v>
      </c>
      <c r="GX421" s="3" t="n">
        <v>5</v>
      </c>
      <c r="GY421" s="3" t="n">
        <v>5.456</v>
      </c>
      <c r="GZ421" s="3" t="s">
        <v>264</v>
      </c>
      <c r="HA421" s="3" t="n">
        <v>5</v>
      </c>
      <c r="HB421" s="3" t="n">
        <v>4.99</v>
      </c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5" t="n">
        <f aca="false">(IF(COUNTA(DC421)=1,(DC421-$BG421),0)+IF(COUNTA(DI421)=1,(DI421-$BI421),0)+IF(COUNTA(EA421)=1,(EA421-BO421),0)+IF(COUNTA(EG421)=1,(EG421-$BQ421),0)+IF(COUNTA(ES421)=1,(ES421-$BU421),0)+IF(COUNTA(FK421)=1,(FK421-$CA421),0)+IF(COUNTA(FW421)=1,(FW421-$CE421),0)+IF(COUNTA(GC421)=1,(GC421-$CG421),0)+IF(COUNTA(HG421)=1,(HG421-$CQ421),0)+IF(COUNTA(HM421)=1,(HM421-$CS421),0))/COUNTA(DC421,DI421,EA421,EG421,ES421,FK421,FW421,GC421,HG421,HM421)</f>
        <v>-1.8</v>
      </c>
      <c r="HP421" s="5" t="n">
        <f aca="false">(IF(COUNTA(CZ421)=1,(CZ421-$BG421),0)+IF(COUNTA(DF421)=1,(DF421-$BI421),0)+IF(COUNTA(DX421)=1,(DX421-BO421),0)+IF(COUNTA(ED421)=1,(ED421-$BQ421),0)+IF(COUNTA(EP421)=1,(EP421-$BU421),0)+IF(COUNTA(FH421)=1,(FH421-$CA421),0)+IF(COUNTA(FT421)=1,(FT421-$CE421),0)+IF(COUNTA(FZ421)=1,(FZ421-$CG421),0)+IF(COUNTA(HD421)=1,(HD421-$CQ421),0)+IF(COUNTA(HJ421)=1,(HJ421-$CS421),0))/COUNTA(CZ421,DF421,DX421,ED421,EP421,FH421,FT421,FZ421,HD421,HJ421)</f>
        <v>-1.2</v>
      </c>
      <c r="HQ421" s="5" t="n">
        <f aca="false">(IF(COUNTA(DO421)=1,(DO421-$BK421),0)+IF(COUNTA(DU421)=1,(DU421-$BM421),0)+IF(COUNTA(EM421)=1,(EM421-$BS421),0)+IF(COUNTA(EY421)=1,(EY421-$BW421),0)+IF(COUNTA(FE421)=1,(FE421-$BY421),0)+IF(COUNTA(FQ421)=1,(FQ421-$CC421),0)+IF(COUNTA(GI421)=1,(GI421-$CI421),0)+IF(COUNTA(GO421)=1,(GO421-$CK421),0)+IF(COUNTA(GU421)=1,(GU421-$CM421),0)+IF(COUNTA(HA421)=1,(HA421-$CO421),0))/COUNTA(DO421,DU421,EM421,EY421,FE421,FQ421,GI421,GO421,GU421,HA421)</f>
        <v>2.2</v>
      </c>
      <c r="HR421" s="6" t="n">
        <f aca="false">(IF(COUNTA(DL421)=1,(DL421-$BK421),0)+IF(COUNTA(DR421)=1,(DR421-$BM421),0)+IF(COUNTA(EJ421)=1,(EJ421-$BS421),0)+IF(COUNTA(EV421)=1,(EV421-$BW421),0)+IF(COUNTA(FB421)=1,(FB421-$BY421),0)+IF(COUNTA(FN421)=1,(FN421-$CC421),0)+IF(COUNTA(GF421)=1,(GF421-$CI421),0)+IF(COUNTA(GL421)=1,(GL421-$CK421),0)+IF(COUNTA(GR421)=1,(GR421-$CM421),0)+IF(COUNTA(GX421)=1,(GX421-$CO421),0))/COUNTA(DL421,DR421,EJ421,EV421,FB421,FN421,GF421,GL421,GR421,GX421)</f>
        <v>2.5</v>
      </c>
      <c r="HS421" s="3" t="s">
        <v>297</v>
      </c>
      <c r="HT421" s="3" t="s">
        <v>263</v>
      </c>
      <c r="HU421" s="3" t="s">
        <v>278</v>
      </c>
      <c r="HV421" s="3" t="s">
        <v>357</v>
      </c>
      <c r="HW421" s="3" t="s">
        <v>357</v>
      </c>
      <c r="HX421" s="3" t="s">
        <v>475</v>
      </c>
      <c r="HY421" s="3" t="s">
        <v>356</v>
      </c>
      <c r="HZ421" s="3" t="s">
        <v>263</v>
      </c>
      <c r="IA421" s="3" t="s">
        <v>524</v>
      </c>
      <c r="IB421" s="3" t="s">
        <v>279</v>
      </c>
      <c r="IC421" s="3" t="s">
        <v>280</v>
      </c>
      <c r="ID421" s="3" t="s">
        <v>357</v>
      </c>
      <c r="IE421" s="3" t="s">
        <v>298</v>
      </c>
      <c r="IF421" s="3" t="s">
        <v>358</v>
      </c>
      <c r="IG421" s="3" t="s">
        <v>4160</v>
      </c>
      <c r="IH421" s="3" t="s">
        <v>239</v>
      </c>
      <c r="II421" s="3" t="s">
        <v>282</v>
      </c>
    </row>
    <row r="422" customFormat="false" ht="12.8" hidden="false" customHeight="false" outlineLevel="0" collapsed="false">
      <c r="A422" s="3" t="s">
        <v>4163</v>
      </c>
      <c r="B422" s="3" t="s">
        <v>242</v>
      </c>
      <c r="C422" s="3" t="s">
        <v>243</v>
      </c>
      <c r="D422" s="3" t="s">
        <v>244</v>
      </c>
      <c r="E422" s="3" t="s">
        <v>242</v>
      </c>
      <c r="F422" s="3" t="s">
        <v>243</v>
      </c>
      <c r="G422" s="3" t="s">
        <v>244</v>
      </c>
      <c r="H422" s="3" t="s">
        <v>245</v>
      </c>
      <c r="I422" s="3" t="s">
        <v>245</v>
      </c>
      <c r="J422" s="3" t="s">
        <v>246</v>
      </c>
      <c r="K422" s="3" t="s">
        <v>4164</v>
      </c>
      <c r="L422" s="3" t="s">
        <v>248</v>
      </c>
      <c r="M422" s="4" t="n">
        <v>45226</v>
      </c>
      <c r="N422" s="3" t="s">
        <v>4165</v>
      </c>
      <c r="O422" s="4" t="n">
        <v>45226</v>
      </c>
      <c r="P422" s="3" t="s">
        <v>4166</v>
      </c>
      <c r="Q422" s="3" t="s">
        <v>245</v>
      </c>
      <c r="R422" s="3" t="s">
        <v>4163</v>
      </c>
      <c r="S422" s="3" t="s">
        <v>4167</v>
      </c>
      <c r="T422" s="3" t="s">
        <v>252</v>
      </c>
      <c r="U422" s="3" t="s">
        <v>1159</v>
      </c>
      <c r="V422" s="3" t="s">
        <v>338</v>
      </c>
      <c r="W422" s="3" t="s">
        <v>4103</v>
      </c>
      <c r="X422" s="3" t="s">
        <v>256</v>
      </c>
      <c r="Y422" s="3" t="s">
        <v>289</v>
      </c>
      <c r="Z422" s="3" t="s">
        <v>307</v>
      </c>
      <c r="AA422" s="3" t="s">
        <v>460</v>
      </c>
      <c r="AB422" s="3" t="s">
        <v>382</v>
      </c>
      <c r="AC422" s="3" t="s">
        <v>4168</v>
      </c>
      <c r="AD422" s="3" t="s">
        <v>366</v>
      </c>
      <c r="AE422" s="3" t="s">
        <v>278</v>
      </c>
      <c r="AF422" s="3" t="s">
        <v>280</v>
      </c>
      <c r="AG422" s="3" t="s">
        <v>263</v>
      </c>
      <c r="AH422" s="3" t="s">
        <v>278</v>
      </c>
      <c r="AI422" s="3" t="s">
        <v>266</v>
      </c>
      <c r="AJ422" s="3" t="s">
        <v>266</v>
      </c>
      <c r="AK422" s="3" t="s">
        <v>266</v>
      </c>
      <c r="AL422" s="3" t="s">
        <v>292</v>
      </c>
      <c r="AM422" s="3" t="s">
        <v>268</v>
      </c>
      <c r="AN422" s="3" t="s">
        <v>541</v>
      </c>
      <c r="AO422" s="3" t="s">
        <v>383</v>
      </c>
      <c r="AP422" s="3" t="s">
        <v>266</v>
      </c>
      <c r="AQ422" s="3" t="s">
        <v>4169</v>
      </c>
      <c r="AR422" s="3" t="s">
        <v>272</v>
      </c>
      <c r="AS422" s="3" t="n">
        <v>1</v>
      </c>
      <c r="AT422" s="3" t="n">
        <v>1</v>
      </c>
      <c r="AU422" s="3" t="n">
        <v>2</v>
      </c>
      <c r="AV422" s="3" t="n">
        <v>1</v>
      </c>
      <c r="AW422" s="3" t="n">
        <v>5</v>
      </c>
      <c r="AX422" s="3" t="n">
        <v>1</v>
      </c>
      <c r="AY422" s="3" t="n">
        <v>2</v>
      </c>
      <c r="AZ422" s="3" t="n">
        <v>-1.14285714285714</v>
      </c>
      <c r="BA422" s="3" t="s">
        <v>267</v>
      </c>
      <c r="BB422" s="3" t="s">
        <v>292</v>
      </c>
      <c r="BC422" s="3" t="s">
        <v>4170</v>
      </c>
      <c r="BD422" s="3" t="s">
        <v>272</v>
      </c>
      <c r="BE422" s="3" t="s">
        <v>273</v>
      </c>
      <c r="BF422" s="3" t="s">
        <v>4171</v>
      </c>
      <c r="BG422" s="3"/>
      <c r="BH422" s="3"/>
      <c r="BI422" s="3" t="n">
        <v>3</v>
      </c>
      <c r="BJ422" s="3" t="n">
        <v>9.545</v>
      </c>
      <c r="BK422" s="3" t="n">
        <v>1</v>
      </c>
      <c r="BL422" s="3" t="n">
        <v>12.562</v>
      </c>
      <c r="BM422" s="3" t="n">
        <v>1</v>
      </c>
      <c r="BN422" s="3" t="n">
        <v>16.723</v>
      </c>
      <c r="BO422" s="3" t="n">
        <v>5</v>
      </c>
      <c r="BP422" s="3" t="n">
        <v>5.689</v>
      </c>
      <c r="BQ422" s="3" t="n">
        <v>4</v>
      </c>
      <c r="BR422" s="3" t="n">
        <v>10.201</v>
      </c>
      <c r="BS422" s="3" t="n">
        <v>3</v>
      </c>
      <c r="BT422" s="3" t="n">
        <v>11.094</v>
      </c>
      <c r="BU422" s="3" t="n">
        <v>4</v>
      </c>
      <c r="BV422" s="3" t="n">
        <v>19.093</v>
      </c>
      <c r="BW422" s="3" t="n">
        <v>1</v>
      </c>
      <c r="BX422" s="3" t="n">
        <v>22.305</v>
      </c>
      <c r="BY422" s="3" t="n">
        <v>1</v>
      </c>
      <c r="BZ422" s="3" t="n">
        <v>19.591</v>
      </c>
      <c r="CA422" s="3" t="n">
        <v>1</v>
      </c>
      <c r="CB422" s="3" t="n">
        <v>8.109</v>
      </c>
      <c r="CC422" s="3" t="n">
        <v>3</v>
      </c>
      <c r="CD422" s="3" t="n">
        <v>15.634</v>
      </c>
      <c r="CE422" s="3" t="n">
        <v>5</v>
      </c>
      <c r="CF422" s="3" t="n">
        <v>6.047</v>
      </c>
      <c r="CG422" s="3" t="n">
        <v>1</v>
      </c>
      <c r="CH422" s="3" t="n">
        <v>17.358</v>
      </c>
      <c r="CI422" s="3" t="n">
        <v>5</v>
      </c>
      <c r="CJ422" s="3" t="n">
        <v>13.379</v>
      </c>
      <c r="CK422" s="3" t="n">
        <v>1</v>
      </c>
      <c r="CL422" s="3" t="n">
        <v>20.765</v>
      </c>
      <c r="CM422" s="3" t="n">
        <v>3</v>
      </c>
      <c r="CN422" s="3" t="n">
        <v>38.112</v>
      </c>
      <c r="CO422" s="3" t="n">
        <v>2</v>
      </c>
      <c r="CP422" s="3" t="n">
        <v>7.679</v>
      </c>
      <c r="CQ422" s="3" t="n">
        <v>2</v>
      </c>
      <c r="CR422" s="3" t="n">
        <v>11.568</v>
      </c>
      <c r="CS422" s="3" t="n">
        <v>1</v>
      </c>
      <c r="CT422" s="3" t="n">
        <v>16.923</v>
      </c>
      <c r="CU422" s="5" t="n">
        <f aca="false">6-(BK422+BM422+BS422+BW422+BY422+CC422+CI422+CK422+CM422+CO422)/(COUNTA(BK422)+COUNTA(BM422)+COUNTA(BS422)+COUNTA(BW422)+COUNTA(BY422)+COUNTA(CC422)+COUNTA(CI422)+COUNTA(CK422)+COUNTA(CM422)+COUNTA(CO422))</f>
        <v>3.9</v>
      </c>
      <c r="CV422" s="5" t="n">
        <f aca="false">(BL422+BN422+BT422+BX422+BZ422+CD422+CJ422+CL422+CN422+CP422)/(COUNTA(BL422)+COUNTA(BN422)+COUNTA(BT422)+COUNTA(BX422)+COUNTA(BZ422)+COUNTA(CD422)+COUNTA(CJ422)+COUNTA(CL422)+COUNTA(CN422)+COUNTA(CP422))</f>
        <v>17.7844</v>
      </c>
      <c r="CW422" s="5" t="n">
        <f aca="false">6-(BG422+BI422+BO422+BQ422+BU422+CA422+CE422+CG422+CQ422+CS422)/(COUNTA(BG422)+COUNTA(BI422)+COUNTA(BO422)+COUNTA(BQ422)+COUNTA(BU422)+COUNTA(CA422)+COUNTA(CE422)+COUNTA(CG422)+COUNTA(CQ422)+COUNTA(CS422))</f>
        <v>3.11111111111111</v>
      </c>
      <c r="CX422" s="5" t="n">
        <f aca="false">(BH422+BJ422+BP422+BR422+BV422+CB422+CF422+CH422+CR422+CT422)/(COUNTA(BH422)+COUNTA(BJ422)+COUNTA(BP422)+COUNTA(BR422)+COUNTA(BV422)+COUNTA(CB422)+COUNTA(CF422)+COUNTA(CH422)+COUNTA(CR422)+COUNTA(CT422))</f>
        <v>11.6147777777778</v>
      </c>
      <c r="CY422" s="3"/>
      <c r="CZ422" s="3"/>
      <c r="DA422" s="3"/>
      <c r="DB422" s="3"/>
      <c r="DC422" s="3"/>
      <c r="DD422" s="3"/>
      <c r="DE422" s="3" t="s">
        <v>276</v>
      </c>
      <c r="DF422" s="3" t="n">
        <v>3</v>
      </c>
      <c r="DG422" s="3" t="n">
        <v>29.377</v>
      </c>
      <c r="DH422" s="3" t="s">
        <v>264</v>
      </c>
      <c r="DI422" s="3" t="n">
        <v>3</v>
      </c>
      <c r="DJ422" s="3" t="n">
        <v>5.721</v>
      </c>
      <c r="DK422" s="3"/>
      <c r="DL422" s="3"/>
      <c r="DM422" s="3"/>
      <c r="DN422" s="3"/>
      <c r="DO422" s="3"/>
      <c r="DP422" s="3"/>
      <c r="DQ422" s="3" t="s">
        <v>276</v>
      </c>
      <c r="DR422" s="3" t="n">
        <v>4</v>
      </c>
      <c r="DS422" s="3" t="n">
        <v>5.71</v>
      </c>
      <c r="DT422" s="3" t="s">
        <v>264</v>
      </c>
      <c r="DU422" s="3" t="n">
        <v>4</v>
      </c>
      <c r="DV422" s="3" t="n">
        <v>8.001</v>
      </c>
      <c r="DW422" s="3" t="s">
        <v>276</v>
      </c>
      <c r="DX422" s="3" t="n">
        <v>2</v>
      </c>
      <c r="DY422" s="3" t="n">
        <v>5.827</v>
      </c>
      <c r="DZ422" s="3" t="s">
        <v>264</v>
      </c>
      <c r="EA422" s="3" t="n">
        <v>5</v>
      </c>
      <c r="EB422" s="3" t="n">
        <v>6.828</v>
      </c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 t="s">
        <v>276</v>
      </c>
      <c r="EP422" s="3" t="n">
        <v>3</v>
      </c>
      <c r="EQ422" s="3" t="n">
        <v>45.465</v>
      </c>
      <c r="ER422" s="3" t="s">
        <v>264</v>
      </c>
      <c r="ES422" s="3" t="n">
        <v>5</v>
      </c>
      <c r="ET422" s="3" t="n">
        <v>7.597</v>
      </c>
      <c r="EU422" s="3"/>
      <c r="EV422" s="3"/>
      <c r="EW422" s="3"/>
      <c r="EX422" s="3"/>
      <c r="EY422" s="3"/>
      <c r="EZ422" s="3"/>
      <c r="FA422" s="3" t="s">
        <v>276</v>
      </c>
      <c r="FB422" s="3" t="n">
        <v>2</v>
      </c>
      <c r="FC422" s="3" t="n">
        <v>7.587</v>
      </c>
      <c r="FD422" s="3" t="s">
        <v>264</v>
      </c>
      <c r="FE422" s="3" t="n">
        <v>4</v>
      </c>
      <c r="FF422" s="3" t="n">
        <v>5.222</v>
      </c>
      <c r="FG422" s="3"/>
      <c r="FH422" s="3"/>
      <c r="FI422" s="3"/>
      <c r="FJ422" s="3"/>
      <c r="FK422" s="3"/>
      <c r="FL422" s="3"/>
      <c r="FM422" s="3" t="s">
        <v>276</v>
      </c>
      <c r="FN422" s="3" t="n">
        <v>5</v>
      </c>
      <c r="FO422" s="3" t="n">
        <v>5.977</v>
      </c>
      <c r="FP422" s="3" t="s">
        <v>264</v>
      </c>
      <c r="FQ422" s="3" t="n">
        <v>5</v>
      </c>
      <c r="FR422" s="3" t="n">
        <v>13.265</v>
      </c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 t="s">
        <v>276</v>
      </c>
      <c r="GL422" s="3" t="n">
        <v>4</v>
      </c>
      <c r="GM422" s="3" t="n">
        <v>18.676</v>
      </c>
      <c r="GN422" s="3"/>
      <c r="GO422" s="3"/>
      <c r="GP422" s="3"/>
      <c r="GQ422" s="3" t="s">
        <v>276</v>
      </c>
      <c r="GR422" s="3" t="n">
        <v>3</v>
      </c>
      <c r="GS422" s="3" t="n">
        <v>7.322</v>
      </c>
      <c r="GT422" s="3" t="s">
        <v>264</v>
      </c>
      <c r="GU422" s="3" t="n">
        <v>3</v>
      </c>
      <c r="GV422" s="3" t="n">
        <v>7.636</v>
      </c>
      <c r="GW422" s="3"/>
      <c r="GX422" s="3"/>
      <c r="GY422" s="3"/>
      <c r="GZ422" s="3"/>
      <c r="HA422" s="3"/>
      <c r="HB422" s="3"/>
      <c r="HC422" s="3" t="s">
        <v>276</v>
      </c>
      <c r="HD422" s="3" t="n">
        <v>1</v>
      </c>
      <c r="HE422" s="3" t="n">
        <v>74.647</v>
      </c>
      <c r="HF422" s="3" t="s">
        <v>264</v>
      </c>
      <c r="HG422" s="3" t="n">
        <v>5</v>
      </c>
      <c r="HH422" s="3" t="n">
        <v>13.315</v>
      </c>
      <c r="HI422" s="3" t="s">
        <v>276</v>
      </c>
      <c r="HJ422" s="3" t="n">
        <v>2</v>
      </c>
      <c r="HK422" s="3" t="n">
        <v>40.836</v>
      </c>
      <c r="HL422" s="3" t="s">
        <v>264</v>
      </c>
      <c r="HM422" s="3" t="n">
        <v>5</v>
      </c>
      <c r="HN422" s="3" t="n">
        <v>7.218</v>
      </c>
      <c r="HO422" s="5" t="n">
        <f aca="false">(IF(COUNTA(DC422)=1,(DC422-$BG422),0)+IF(COUNTA(DI422)=1,(DI422-$BI422),0)+IF(COUNTA(EA422)=1,(EA422-BO422),0)+IF(COUNTA(EG422)=1,(EG422-$BQ422),0)+IF(COUNTA(ES422)=1,(ES422-$BU422),0)+IF(COUNTA(FK422)=1,(FK422-$CA422),0)+IF(COUNTA(FW422)=1,(FW422-$CE422),0)+IF(COUNTA(GC422)=1,(GC422-$CG422),0)+IF(COUNTA(HG422)=1,(HG422-$CQ422),0)+IF(COUNTA(HM422)=1,(HM422-$CS422),0))/COUNTA(DC422,DI422,EA422,EG422,ES422,FK422,FW422,GC422,HG422,HM422)</f>
        <v>1.6</v>
      </c>
      <c r="HP422" s="5" t="n">
        <f aca="false">(IF(COUNTA(CZ422)=1,(CZ422-$BG422),0)+IF(COUNTA(DF422)=1,(DF422-$BI422),0)+IF(COUNTA(DX422)=1,(DX422-BO422),0)+IF(COUNTA(ED422)=1,(ED422-$BQ422),0)+IF(COUNTA(EP422)=1,(EP422-$BU422),0)+IF(COUNTA(FH422)=1,(FH422-$CA422),0)+IF(COUNTA(FT422)=1,(FT422-$CE422),0)+IF(COUNTA(FZ422)=1,(FZ422-$CG422),0)+IF(COUNTA(HD422)=1,(HD422-$CQ422),0)+IF(COUNTA(HJ422)=1,(HJ422-$CS422),0))/COUNTA(CZ422,DF422,DX422,ED422,EP422,FH422,FT422,FZ422,HD422,HJ422)</f>
        <v>-0.8</v>
      </c>
      <c r="HQ422" s="5" t="n">
        <f aca="false">(IF(COUNTA(DO422)=1,(DO422-$BK422),0)+IF(COUNTA(DU422)=1,(DU422-$BM422),0)+IF(COUNTA(EM422)=1,(EM422-$BS422),0)+IF(COUNTA(EY422)=1,(EY422-$BW422),0)+IF(COUNTA(FE422)=1,(FE422-$BY422),0)+IF(COUNTA(FQ422)=1,(FQ422-$CC422),0)+IF(COUNTA(GI422)=1,(GI422-$CI422),0)+IF(COUNTA(GO422)=1,(GO422-$CK422),0)+IF(COUNTA(GU422)=1,(GU422-$CM422),0)+IF(COUNTA(HA422)=1,(HA422-$CO422),0))/COUNTA(DO422,DU422,EM422,EY422,FE422,FQ422,GI422,GO422,GU422,HA422)</f>
        <v>2</v>
      </c>
      <c r="HR422" s="6" t="n">
        <f aca="false">(IF(COUNTA(DL422)=1,(DL422-$BK422),0)+IF(COUNTA(DR422)=1,(DR422-$BM422),0)+IF(COUNTA(EJ422)=1,(EJ422-$BS422),0)+IF(COUNTA(EV422)=1,(EV422-$BW422),0)+IF(COUNTA(FB422)=1,(FB422-$BY422),0)+IF(COUNTA(FN422)=1,(FN422-$CC422),0)+IF(COUNTA(GF422)=1,(GF422-$CI422),0)+IF(COUNTA(GL422)=1,(GL422-$CK422),0)+IF(COUNTA(GR422)=1,(GR422-$CM422),0)+IF(COUNTA(GX422)=1,(GX422-$CO422),0))/COUNTA(DL422,DR422,EJ422,EV422,FB422,FN422,GF422,GL422,GR422,GX422)</f>
        <v>1.8</v>
      </c>
      <c r="HS422" s="3" t="s">
        <v>297</v>
      </c>
      <c r="HT422" s="3" t="s">
        <v>278</v>
      </c>
      <c r="HU422" s="3" t="s">
        <v>278</v>
      </c>
      <c r="HV422" s="3" t="s">
        <v>356</v>
      </c>
      <c r="HW422" s="3" t="s">
        <v>356</v>
      </c>
      <c r="HX422" s="3" t="s">
        <v>279</v>
      </c>
      <c r="HY422" s="3" t="s">
        <v>279</v>
      </c>
      <c r="HZ422" s="3" t="s">
        <v>278</v>
      </c>
      <c r="IA422" s="3" t="s">
        <v>280</v>
      </c>
      <c r="IB422" s="3" t="s">
        <v>357</v>
      </c>
      <c r="IC422" s="3" t="s">
        <v>4172</v>
      </c>
      <c r="ID422" s="3" t="s">
        <v>279</v>
      </c>
      <c r="IE422" s="3" t="s">
        <v>298</v>
      </c>
      <c r="IF422" s="3" t="s">
        <v>298</v>
      </c>
      <c r="IG422" s="3" t="s">
        <v>1159</v>
      </c>
      <c r="IH422" s="3" t="s">
        <v>239</v>
      </c>
      <c r="II422" s="3" t="s">
        <v>282</v>
      </c>
    </row>
    <row r="423" customFormat="false" ht="12.8" hidden="false" customHeight="false" outlineLevel="0" collapsed="false">
      <c r="A423" s="3" t="s">
        <v>4173</v>
      </c>
      <c r="B423" s="3" t="s">
        <v>242</v>
      </c>
      <c r="C423" s="3" t="s">
        <v>243</v>
      </c>
      <c r="D423" s="3" t="s">
        <v>244</v>
      </c>
      <c r="E423" s="3" t="s">
        <v>242</v>
      </c>
      <c r="F423" s="3" t="s">
        <v>243</v>
      </c>
      <c r="G423" s="3" t="s">
        <v>244</v>
      </c>
      <c r="H423" s="3" t="s">
        <v>245</v>
      </c>
      <c r="I423" s="3" t="s">
        <v>245</v>
      </c>
      <c r="J423" s="3" t="s">
        <v>246</v>
      </c>
      <c r="K423" s="3" t="s">
        <v>4174</v>
      </c>
      <c r="L423" s="3" t="s">
        <v>301</v>
      </c>
      <c r="M423" s="4" t="n">
        <v>45227</v>
      </c>
      <c r="N423" s="3" t="s">
        <v>4175</v>
      </c>
      <c r="O423" s="4" t="n">
        <v>45227</v>
      </c>
      <c r="P423" s="3" t="s">
        <v>4176</v>
      </c>
      <c r="Q423" s="3" t="s">
        <v>245</v>
      </c>
      <c r="R423" s="3" t="s">
        <v>4173</v>
      </c>
      <c r="S423" s="3" t="s">
        <v>4177</v>
      </c>
      <c r="T423" s="3" t="s">
        <v>252</v>
      </c>
      <c r="U423" s="3" t="s">
        <v>4178</v>
      </c>
      <c r="V423" s="3" t="s">
        <v>338</v>
      </c>
      <c r="W423" s="3" t="s">
        <v>4103</v>
      </c>
      <c r="X423" s="3" t="s">
        <v>256</v>
      </c>
      <c r="Y423" s="3" t="s">
        <v>257</v>
      </c>
      <c r="Z423" s="3" t="s">
        <v>307</v>
      </c>
      <c r="AA423" s="3" t="s">
        <v>381</v>
      </c>
      <c r="AB423" s="3" t="s">
        <v>382</v>
      </c>
      <c r="AC423" s="3" t="s">
        <v>308</v>
      </c>
      <c r="AD423" s="3" t="s">
        <v>366</v>
      </c>
      <c r="AE423" s="3" t="s">
        <v>263</v>
      </c>
      <c r="AF423" s="3" t="s">
        <v>448</v>
      </c>
      <c r="AG423" s="3" t="s">
        <v>263</v>
      </c>
      <c r="AH423" s="3" t="s">
        <v>278</v>
      </c>
      <c r="AI423" s="3" t="s">
        <v>268</v>
      </c>
      <c r="AJ423" s="3" t="s">
        <v>325</v>
      </c>
      <c r="AK423" s="3" t="s">
        <v>273</v>
      </c>
      <c r="AL423" s="3" t="s">
        <v>266</v>
      </c>
      <c r="AM423" s="3" t="s">
        <v>268</v>
      </c>
      <c r="AN423" s="3" t="s">
        <v>269</v>
      </c>
      <c r="AO423" s="3" t="s">
        <v>449</v>
      </c>
      <c r="AP423" s="3" t="s">
        <v>266</v>
      </c>
      <c r="AQ423" s="3" t="s">
        <v>2552</v>
      </c>
      <c r="AR423" s="3" t="s">
        <v>266</v>
      </c>
      <c r="AS423" s="3" t="n">
        <v>3</v>
      </c>
      <c r="AT423" s="3" t="n">
        <v>2</v>
      </c>
      <c r="AU423" s="3" t="n">
        <v>2</v>
      </c>
      <c r="AV423" s="3" t="n">
        <v>2</v>
      </c>
      <c r="AW423" s="3" t="n">
        <v>4</v>
      </c>
      <c r="AX423" s="3" t="n">
        <v>4</v>
      </c>
      <c r="AY423" s="3" t="n">
        <v>1</v>
      </c>
      <c r="AZ423" s="3" t="n">
        <v>-0.428571428571428</v>
      </c>
      <c r="BA423" s="3" t="s">
        <v>266</v>
      </c>
      <c r="BB423" s="3" t="s">
        <v>310</v>
      </c>
      <c r="BC423" s="3" t="s">
        <v>4179</v>
      </c>
      <c r="BD423" s="3" t="s">
        <v>265</v>
      </c>
      <c r="BE423" s="3" t="s">
        <v>268</v>
      </c>
      <c r="BF423" s="3" t="s">
        <v>4180</v>
      </c>
      <c r="BG423" s="3" t="n">
        <v>5</v>
      </c>
      <c r="BH423" s="3" t="n">
        <v>3.964</v>
      </c>
      <c r="BI423" s="3" t="n">
        <v>5</v>
      </c>
      <c r="BJ423" s="3" t="n">
        <v>3.971</v>
      </c>
      <c r="BK423" s="3" t="n">
        <v>1</v>
      </c>
      <c r="BL423" s="3" t="n">
        <v>6.538</v>
      </c>
      <c r="BM423" s="3" t="n">
        <v>1</v>
      </c>
      <c r="BN423" s="3" t="n">
        <v>4.221</v>
      </c>
      <c r="BO423" s="3" t="n">
        <v>5</v>
      </c>
      <c r="BP423" s="3" t="n">
        <v>4.287</v>
      </c>
      <c r="BQ423" s="3" t="n">
        <v>5</v>
      </c>
      <c r="BR423" s="3" t="n">
        <v>3.31</v>
      </c>
      <c r="BS423" s="3" t="n">
        <v>1</v>
      </c>
      <c r="BT423" s="3" t="n">
        <v>5.615</v>
      </c>
      <c r="BU423" s="3"/>
      <c r="BV423" s="3"/>
      <c r="BW423" s="3" t="n">
        <v>2</v>
      </c>
      <c r="BX423" s="3" t="n">
        <v>7.56</v>
      </c>
      <c r="BY423" s="3" t="n">
        <v>2</v>
      </c>
      <c r="BZ423" s="3" t="n">
        <v>5.841</v>
      </c>
      <c r="CA423" s="3" t="n">
        <v>5</v>
      </c>
      <c r="CB423" s="3" t="n">
        <v>3.595</v>
      </c>
      <c r="CC423" s="3" t="n">
        <v>1</v>
      </c>
      <c r="CD423" s="3" t="n">
        <v>6.259</v>
      </c>
      <c r="CE423" s="3" t="n">
        <v>4</v>
      </c>
      <c r="CF423" s="3" t="n">
        <v>3.331</v>
      </c>
      <c r="CG423" s="3" t="n">
        <v>5</v>
      </c>
      <c r="CH423" s="3" t="n">
        <v>5.711</v>
      </c>
      <c r="CI423" s="3" t="n">
        <v>2</v>
      </c>
      <c r="CJ423" s="3" t="n">
        <v>8.769</v>
      </c>
      <c r="CK423" s="3" t="n">
        <v>3</v>
      </c>
      <c r="CL423" s="3" t="n">
        <v>12.377</v>
      </c>
      <c r="CM423" s="3" t="n">
        <v>2</v>
      </c>
      <c r="CN423" s="3" t="n">
        <v>7.964</v>
      </c>
      <c r="CO423" s="3" t="n">
        <v>1</v>
      </c>
      <c r="CP423" s="3" t="n">
        <v>3.477</v>
      </c>
      <c r="CQ423" s="3" t="n">
        <v>5</v>
      </c>
      <c r="CR423" s="3" t="n">
        <v>6.224</v>
      </c>
      <c r="CS423" s="3" t="n">
        <v>3</v>
      </c>
      <c r="CT423" s="3" t="n">
        <v>33.046</v>
      </c>
      <c r="CU423" s="5" t="n">
        <f aca="false">6-(BK423+BM423+BS423+BW423+BY423+CC423+CI423+CK423+CM423+CO423)/(COUNTA(BK423)+COUNTA(BM423)+COUNTA(BS423)+COUNTA(BW423)+COUNTA(BY423)+COUNTA(CC423)+COUNTA(CI423)+COUNTA(CK423)+COUNTA(CM423)+COUNTA(CO423))</f>
        <v>4.4</v>
      </c>
      <c r="CV423" s="5" t="n">
        <f aca="false">(BL423+BN423+BT423+BX423+BZ423+CD423+CJ423+CL423+CN423+CP423)/(COUNTA(BL423)+COUNTA(BN423)+COUNTA(BT423)+COUNTA(BX423)+COUNTA(BZ423)+COUNTA(CD423)+COUNTA(CJ423)+COUNTA(CL423)+COUNTA(CN423)+COUNTA(CP423))</f>
        <v>6.8621</v>
      </c>
      <c r="CW423" s="5" t="n">
        <f aca="false">6-(BG423+BI423+BO423+BQ423+BU423+CA423+CE423+CG423+CQ423+CS423)/(COUNTA(BG423)+COUNTA(BI423)+COUNTA(BO423)+COUNTA(BQ423)+COUNTA(BU423)+COUNTA(CA423)+COUNTA(CE423)+COUNTA(CG423)+COUNTA(CQ423)+COUNTA(CS423))</f>
        <v>1.33333333333333</v>
      </c>
      <c r="CX423" s="5" t="n">
        <f aca="false">(BH423+BJ423+BP423+BR423+BV423+CB423+CF423+CH423+CR423+CT423)/(COUNTA(BH423)+COUNTA(BJ423)+COUNTA(BP423)+COUNTA(BR423)+COUNTA(BV423)+COUNTA(CB423)+COUNTA(CF423)+COUNTA(CH423)+COUNTA(CR423)+COUNTA(CT423))</f>
        <v>7.49322222222222</v>
      </c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 t="s">
        <v>264</v>
      </c>
      <c r="DL423" s="3" t="n">
        <v>1</v>
      </c>
      <c r="DM423" s="3" t="n">
        <v>3.012</v>
      </c>
      <c r="DN423" s="3" t="s">
        <v>276</v>
      </c>
      <c r="DO423" s="3" t="n">
        <v>3</v>
      </c>
      <c r="DP423" s="3" t="n">
        <v>3.889</v>
      </c>
      <c r="DQ423" s="3" t="s">
        <v>264</v>
      </c>
      <c r="DR423" s="3" t="n">
        <v>1</v>
      </c>
      <c r="DS423" s="3" t="n">
        <v>3.571</v>
      </c>
      <c r="DT423" s="3" t="s">
        <v>276</v>
      </c>
      <c r="DU423" s="3" t="n">
        <v>4</v>
      </c>
      <c r="DV423" s="3" t="n">
        <v>7.569</v>
      </c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 t="s">
        <v>264</v>
      </c>
      <c r="EJ423" s="3" t="n">
        <v>1</v>
      </c>
      <c r="EK423" s="3" t="n">
        <v>5.286</v>
      </c>
      <c r="EL423" s="3" t="s">
        <v>276</v>
      </c>
      <c r="EM423" s="3" t="n">
        <v>4</v>
      </c>
      <c r="EN423" s="3" t="n">
        <v>3.391</v>
      </c>
      <c r="EO423" s="3" t="s">
        <v>264</v>
      </c>
      <c r="EP423" s="3" t="n">
        <v>5</v>
      </c>
      <c r="EQ423" s="3" t="n">
        <v>7.507</v>
      </c>
      <c r="ER423" s="3"/>
      <c r="ES423" s="3"/>
      <c r="ET423" s="3"/>
      <c r="EU423" s="3" t="s">
        <v>264</v>
      </c>
      <c r="EV423" s="3" t="n">
        <v>1</v>
      </c>
      <c r="EW423" s="3" t="n">
        <v>5.577</v>
      </c>
      <c r="EX423" s="3" t="s">
        <v>276</v>
      </c>
      <c r="EY423" s="3" t="n">
        <v>5</v>
      </c>
      <c r="EZ423" s="3" t="n">
        <v>13.611</v>
      </c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 t="s">
        <v>264</v>
      </c>
      <c r="FN423" s="3" t="n">
        <v>1</v>
      </c>
      <c r="FO423" s="3" t="n">
        <v>7.18</v>
      </c>
      <c r="FP423" s="3" t="s">
        <v>276</v>
      </c>
      <c r="FQ423" s="3" t="n">
        <v>5</v>
      </c>
      <c r="FR423" s="3" t="n">
        <v>5.679</v>
      </c>
      <c r="FS423" s="3" t="s">
        <v>264</v>
      </c>
      <c r="FT423" s="3" t="n">
        <v>3</v>
      </c>
      <c r="FU423" s="3" t="n">
        <v>6.076</v>
      </c>
      <c r="FV423" s="3" t="s">
        <v>276</v>
      </c>
      <c r="FW423" s="3" t="n">
        <v>3</v>
      </c>
      <c r="FX423" s="3" t="n">
        <v>3.053</v>
      </c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 t="s">
        <v>264</v>
      </c>
      <c r="GX423" s="3" t="n">
        <v>1</v>
      </c>
      <c r="GY423" s="3" t="n">
        <v>4.226</v>
      </c>
      <c r="GZ423" s="3" t="s">
        <v>276</v>
      </c>
      <c r="HA423" s="3" t="n">
        <v>3</v>
      </c>
      <c r="HB423" s="3" t="n">
        <v>9.503</v>
      </c>
      <c r="HC423" s="3" t="s">
        <v>264</v>
      </c>
      <c r="HD423" s="3" t="n">
        <v>5</v>
      </c>
      <c r="HE423" s="3" t="n">
        <v>4.545</v>
      </c>
      <c r="HF423" s="3" t="s">
        <v>276</v>
      </c>
      <c r="HG423" s="3" t="n">
        <v>1</v>
      </c>
      <c r="HH423" s="3" t="n">
        <v>102.379</v>
      </c>
      <c r="HI423" s="3" t="s">
        <v>264</v>
      </c>
      <c r="HJ423" s="3" t="n">
        <v>2</v>
      </c>
      <c r="HK423" s="3" t="n">
        <v>6.114</v>
      </c>
      <c r="HL423" s="3" t="s">
        <v>276</v>
      </c>
      <c r="HM423" s="3" t="n">
        <v>2</v>
      </c>
      <c r="HN423" s="3" t="n">
        <v>5.314</v>
      </c>
      <c r="HO423" s="5" t="n">
        <f aca="false">(IF(COUNTA(DC423)=1,(DC423-$BG423),0)+IF(COUNTA(DI423)=1,(DI423-$BI423),0)+IF(COUNTA(EA423)=1,(EA423-BO423),0)+IF(COUNTA(EG423)=1,(EG423-$BQ423),0)+IF(COUNTA(ES423)=1,(ES423-$BU423),0)+IF(COUNTA(FK423)=1,(FK423-$CA423),0)+IF(COUNTA(FW423)=1,(FW423-$CE423),0)+IF(COUNTA(GC423)=1,(GC423-$CG423),0)+IF(COUNTA(HG423)=1,(HG423-$CQ423),0)+IF(COUNTA(HM423)=1,(HM423-$CS423),0))/COUNTA(DC423,DI423,EA423,EG423,ES423,FK423,FW423,GC423,HG423,HM423)</f>
        <v>-2</v>
      </c>
      <c r="HP423" s="5" t="n">
        <f aca="false">(IF(COUNTA(CZ423)=1,(CZ423-$BG423),0)+IF(COUNTA(DF423)=1,(DF423-$BI423),0)+IF(COUNTA(DX423)=1,(DX423-BO423),0)+IF(COUNTA(ED423)=1,(ED423-$BQ423),0)+IF(COUNTA(EP423)=1,(EP423-$BU423),0)+IF(COUNTA(FH423)=1,(FH423-$CA423),0)+IF(COUNTA(FT423)=1,(FT423-$CE423),0)+IF(COUNTA(FZ423)=1,(FZ423-$CG423),0)+IF(COUNTA(HD423)=1,(HD423-$CQ423),0)+IF(COUNTA(HJ423)=1,(HJ423-$CS423),0))/COUNTA(CZ423,DF423,DX423,ED423,EP423,FH423,FT423,FZ423,HD423,HJ423)</f>
        <v>0.75</v>
      </c>
      <c r="HQ423" s="5" t="n">
        <f aca="false">(IF(COUNTA(DO423)=1,(DO423-$BK423),0)+IF(COUNTA(DU423)=1,(DU423-$BM423),0)+IF(COUNTA(EM423)=1,(EM423-$BS423),0)+IF(COUNTA(EY423)=1,(EY423-$BW423),0)+IF(COUNTA(FE423)=1,(FE423-$BY423),0)+IF(COUNTA(FQ423)=1,(FQ423-$CC423),0)+IF(COUNTA(GI423)=1,(GI423-$CI423),0)+IF(COUNTA(GO423)=1,(GO423-$CK423),0)+IF(COUNTA(GU423)=1,(GU423-$CM423),0)+IF(COUNTA(HA423)=1,(HA423-$CO423),0))/COUNTA(DO423,DU423,EM423,EY423,FE423,FQ423,GI423,GO423,GU423,HA423)</f>
        <v>2.83333333333333</v>
      </c>
      <c r="HR423" s="6" t="n">
        <f aca="false">(IF(COUNTA(DL423)=1,(DL423-$BK423),0)+IF(COUNTA(DR423)=1,(DR423-$BM423),0)+IF(COUNTA(EJ423)=1,(EJ423-$BS423),0)+IF(COUNTA(EV423)=1,(EV423-$BW423),0)+IF(COUNTA(FB423)=1,(FB423-$BY423),0)+IF(COUNTA(FN423)=1,(FN423-$CC423),0)+IF(COUNTA(GF423)=1,(GF423-$CI423),0)+IF(COUNTA(GL423)=1,(GL423-$CK423),0)+IF(COUNTA(GR423)=1,(GR423-$CM423),0)+IF(COUNTA(GX423)=1,(GX423-$CO423),0))/COUNTA(DL423,DR423,EJ423,EV423,FB423,FN423,GF423,GL423,GR423,GX423)</f>
        <v>-0.166666666666667</v>
      </c>
      <c r="HS423" s="3" t="s">
        <v>297</v>
      </c>
      <c r="HT423" s="3" t="s">
        <v>278</v>
      </c>
      <c r="HU423" s="3" t="s">
        <v>278</v>
      </c>
      <c r="HV423" s="3" t="s">
        <v>279</v>
      </c>
      <c r="HW423" s="3" t="s">
        <v>279</v>
      </c>
      <c r="HX423" s="3" t="s">
        <v>357</v>
      </c>
      <c r="HY423" s="3" t="s">
        <v>279</v>
      </c>
      <c r="HZ423" s="3" t="s">
        <v>278</v>
      </c>
      <c r="IA423" s="3" t="s">
        <v>280</v>
      </c>
      <c r="IB423" s="3" t="s">
        <v>279</v>
      </c>
      <c r="IC423" s="3" t="s">
        <v>280</v>
      </c>
      <c r="ID423" s="3" t="s">
        <v>279</v>
      </c>
      <c r="IE423" s="3" t="s">
        <v>298</v>
      </c>
      <c r="IF423" s="3" t="s">
        <v>298</v>
      </c>
      <c r="IG423" s="3" t="s">
        <v>4178</v>
      </c>
      <c r="IH423" s="3" t="s">
        <v>239</v>
      </c>
      <c r="II423" s="3" t="s">
        <v>282</v>
      </c>
    </row>
    <row r="424" customFormat="false" ht="12.8" hidden="false" customHeight="false" outlineLevel="0" collapsed="false">
      <c r="A424" s="3" t="s">
        <v>4181</v>
      </c>
      <c r="B424" s="3" t="s">
        <v>242</v>
      </c>
      <c r="C424" s="3" t="s">
        <v>243</v>
      </c>
      <c r="D424" s="3" t="s">
        <v>244</v>
      </c>
      <c r="E424" s="3" t="s">
        <v>242</v>
      </c>
      <c r="F424" s="3" t="s">
        <v>243</v>
      </c>
      <c r="G424" s="3" t="s">
        <v>244</v>
      </c>
      <c r="H424" s="3" t="s">
        <v>245</v>
      </c>
      <c r="I424" s="3" t="s">
        <v>245</v>
      </c>
      <c r="J424" s="3" t="s">
        <v>246</v>
      </c>
      <c r="K424" s="3" t="s">
        <v>4182</v>
      </c>
      <c r="L424" s="3" t="s">
        <v>248</v>
      </c>
      <c r="M424" s="4" t="n">
        <v>45229</v>
      </c>
      <c r="N424" s="3" t="s">
        <v>4183</v>
      </c>
      <c r="O424" s="4" t="n">
        <v>45229</v>
      </c>
      <c r="P424" s="3" t="s">
        <v>4184</v>
      </c>
      <c r="Q424" s="3" t="s">
        <v>245</v>
      </c>
      <c r="R424" s="3" t="s">
        <v>4181</v>
      </c>
      <c r="S424" s="3" t="s">
        <v>4185</v>
      </c>
      <c r="T424" s="3" t="s">
        <v>252</v>
      </c>
      <c r="U424" s="3" t="s">
        <v>1964</v>
      </c>
      <c r="V424" s="3" t="s">
        <v>338</v>
      </c>
      <c r="W424" s="3" t="s">
        <v>4103</v>
      </c>
      <c r="X424" s="3" t="s">
        <v>256</v>
      </c>
      <c r="Y424" s="3" t="s">
        <v>306</v>
      </c>
      <c r="Z424" s="3" t="s">
        <v>307</v>
      </c>
      <c r="AA424" s="3" t="s">
        <v>381</v>
      </c>
      <c r="AB424" s="3" t="s">
        <v>382</v>
      </c>
      <c r="AC424" s="3" t="s">
        <v>410</v>
      </c>
      <c r="AD424" s="3" t="s">
        <v>366</v>
      </c>
      <c r="AE424" s="3" t="s">
        <v>263</v>
      </c>
      <c r="AF424" s="3" t="s">
        <v>448</v>
      </c>
      <c r="AG424" s="3" t="s">
        <v>263</v>
      </c>
      <c r="AH424" s="3" t="s">
        <v>278</v>
      </c>
      <c r="AI424" s="3" t="s">
        <v>272</v>
      </c>
      <c r="AJ424" s="3" t="s">
        <v>310</v>
      </c>
      <c r="AK424" s="3" t="s">
        <v>292</v>
      </c>
      <c r="AL424" s="3" t="s">
        <v>292</v>
      </c>
      <c r="AM424" s="3" t="s">
        <v>268</v>
      </c>
      <c r="AN424" s="3" t="s">
        <v>623</v>
      </c>
      <c r="AO424" s="3" t="s">
        <v>1065</v>
      </c>
      <c r="AP424" s="3" t="s">
        <v>272</v>
      </c>
      <c r="AQ424" s="3" t="s">
        <v>494</v>
      </c>
      <c r="AR424" s="3" t="s">
        <v>272</v>
      </c>
      <c r="AS424" s="3" t="n">
        <v>3</v>
      </c>
      <c r="AT424" s="3" t="n">
        <v>2</v>
      </c>
      <c r="AU424" s="3" t="n">
        <v>3</v>
      </c>
      <c r="AV424" s="3" t="n">
        <v>2</v>
      </c>
      <c r="AW424" s="3" t="n">
        <v>4</v>
      </c>
      <c r="AX424" s="3" t="n">
        <v>3</v>
      </c>
      <c r="AY424" s="3" t="n">
        <v>2</v>
      </c>
      <c r="AZ424" s="3" t="n">
        <v>-0.285714285714286</v>
      </c>
      <c r="BA424" s="3" t="s">
        <v>266</v>
      </c>
      <c r="BB424" s="3" t="s">
        <v>273</v>
      </c>
      <c r="BC424" s="3" t="s">
        <v>1085</v>
      </c>
      <c r="BD424" s="3" t="s">
        <v>265</v>
      </c>
      <c r="BE424" s="3" t="s">
        <v>268</v>
      </c>
      <c r="BF424" s="3" t="s">
        <v>4186</v>
      </c>
      <c r="BG424" s="3" t="n">
        <v>5</v>
      </c>
      <c r="BH424" s="3" t="n">
        <v>3.363</v>
      </c>
      <c r="BI424" s="3" t="n">
        <v>5</v>
      </c>
      <c r="BJ424" s="3" t="n">
        <v>3.955</v>
      </c>
      <c r="BK424" s="3" t="n">
        <v>3</v>
      </c>
      <c r="BL424" s="3" t="n">
        <v>7.59</v>
      </c>
      <c r="BM424" s="3" t="n">
        <v>3</v>
      </c>
      <c r="BN424" s="3" t="n">
        <v>7.267</v>
      </c>
      <c r="BO424" s="3" t="n">
        <v>5</v>
      </c>
      <c r="BP424" s="3" t="n">
        <v>3.706</v>
      </c>
      <c r="BQ424" s="3" t="n">
        <v>5</v>
      </c>
      <c r="BR424" s="3" t="n">
        <v>5.806</v>
      </c>
      <c r="BS424" s="3" t="n">
        <v>1</v>
      </c>
      <c r="BT424" s="3" t="n">
        <v>6.59</v>
      </c>
      <c r="BU424" s="3" t="n">
        <v>5</v>
      </c>
      <c r="BV424" s="3" t="n">
        <v>10.597</v>
      </c>
      <c r="BW424" s="3" t="n">
        <v>3</v>
      </c>
      <c r="BX424" s="3" t="n">
        <v>5.993</v>
      </c>
      <c r="BY424" s="3" t="n">
        <v>1</v>
      </c>
      <c r="BZ424" s="3" t="n">
        <v>3.092</v>
      </c>
      <c r="CA424" s="3" t="n">
        <v>5</v>
      </c>
      <c r="CB424" s="3" t="n">
        <v>5.829</v>
      </c>
      <c r="CC424" s="3" t="n">
        <v>2</v>
      </c>
      <c r="CD424" s="3" t="n">
        <v>6.334</v>
      </c>
      <c r="CE424" s="3" t="n">
        <v>5</v>
      </c>
      <c r="CF424" s="3" t="n">
        <v>4.537</v>
      </c>
      <c r="CG424" s="3" t="n">
        <v>5</v>
      </c>
      <c r="CH424" s="3" t="n">
        <v>4.781</v>
      </c>
      <c r="CI424" s="3" t="n">
        <v>2</v>
      </c>
      <c r="CJ424" s="3" t="n">
        <v>5.486</v>
      </c>
      <c r="CK424" s="3" t="n">
        <v>1</v>
      </c>
      <c r="CL424" s="3" t="n">
        <v>6.892</v>
      </c>
      <c r="CM424" s="3" t="n">
        <v>2</v>
      </c>
      <c r="CN424" s="3" t="n">
        <v>5.77</v>
      </c>
      <c r="CO424" s="3"/>
      <c r="CP424" s="3"/>
      <c r="CQ424" s="3" t="n">
        <v>5</v>
      </c>
      <c r="CR424" s="3" t="n">
        <v>7.706</v>
      </c>
      <c r="CS424" s="3" t="n">
        <v>5</v>
      </c>
      <c r="CT424" s="3" t="n">
        <v>5.353</v>
      </c>
      <c r="CU424" s="5" t="n">
        <f aca="false">6-(BK424+BM424+BS424+BW424+BY424+CC424+CI424+CK424+CM424+CO424)/(COUNTA(BK424)+COUNTA(BM424)+COUNTA(BS424)+COUNTA(BW424)+COUNTA(BY424)+COUNTA(CC424)+COUNTA(CI424)+COUNTA(CK424)+COUNTA(CM424)+COUNTA(CO424))</f>
        <v>4</v>
      </c>
      <c r="CV424" s="5" t="n">
        <f aca="false">(BL424+BN424+BT424+BX424+BZ424+CD424+CJ424+CL424+CN424+CP424)/(COUNTA(BL424)+COUNTA(BN424)+COUNTA(BT424)+COUNTA(BX424)+COUNTA(BZ424)+COUNTA(CD424)+COUNTA(CJ424)+COUNTA(CL424)+COUNTA(CN424)+COUNTA(CP424))</f>
        <v>6.11266666666667</v>
      </c>
      <c r="CW424" s="5" t="n">
        <f aca="false">6-(BG424+BI424+BO424+BQ424+BU424+CA424+CE424+CG424+CQ424+CS424)/(COUNTA(BG424)+COUNTA(BI424)+COUNTA(BO424)+COUNTA(BQ424)+COUNTA(BU424)+COUNTA(CA424)+COUNTA(CE424)+COUNTA(CG424)+COUNTA(CQ424)+COUNTA(CS424))</f>
        <v>1</v>
      </c>
      <c r="CX424" s="5" t="n">
        <f aca="false">(BH424+BJ424+BP424+BR424+BV424+CB424+CF424+CH424+CR424+CT424)/(COUNTA(BH424)+COUNTA(BJ424)+COUNTA(BP424)+COUNTA(BR424)+COUNTA(BV424)+COUNTA(CB424)+COUNTA(CF424)+COUNTA(CH424)+COUNTA(CR424)+COUNTA(CT424))</f>
        <v>5.5633</v>
      </c>
      <c r="CY424" s="3" t="s">
        <v>264</v>
      </c>
      <c r="CZ424" s="3" t="n">
        <v>1</v>
      </c>
      <c r="DA424" s="3" t="n">
        <v>3.248</v>
      </c>
      <c r="DB424" s="3" t="s">
        <v>276</v>
      </c>
      <c r="DC424" s="3" t="n">
        <v>1</v>
      </c>
      <c r="DD424" s="3" t="n">
        <v>3.577</v>
      </c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 t="s">
        <v>276</v>
      </c>
      <c r="DU424" s="3" t="n">
        <v>3</v>
      </c>
      <c r="DV424" s="3" t="n">
        <v>3.707</v>
      </c>
      <c r="DW424" s="3" t="s">
        <v>264</v>
      </c>
      <c r="DX424" s="3" t="n">
        <v>1</v>
      </c>
      <c r="DY424" s="3" t="n">
        <v>5.043</v>
      </c>
      <c r="DZ424" s="3" t="s">
        <v>276</v>
      </c>
      <c r="EA424" s="3" t="n">
        <v>1</v>
      </c>
      <c r="EB424" s="3" t="n">
        <v>5.053</v>
      </c>
      <c r="EC424" s="3" t="s">
        <v>264</v>
      </c>
      <c r="ED424" s="3" t="n">
        <v>1</v>
      </c>
      <c r="EE424" s="3" t="n">
        <v>2.973</v>
      </c>
      <c r="EF424" s="3" t="s">
        <v>276</v>
      </c>
      <c r="EG424" s="3" t="n">
        <v>1</v>
      </c>
      <c r="EH424" s="3" t="n">
        <v>10.163</v>
      </c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 t="s">
        <v>264</v>
      </c>
      <c r="EV424" s="3" t="n">
        <v>3</v>
      </c>
      <c r="EW424" s="3" t="n">
        <v>5.243</v>
      </c>
      <c r="EX424" s="3" t="s">
        <v>276</v>
      </c>
      <c r="EY424" s="3" t="n">
        <v>3</v>
      </c>
      <c r="EZ424" s="3" t="n">
        <v>5.363</v>
      </c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 t="s">
        <v>264</v>
      </c>
      <c r="FT424" s="3" t="n">
        <v>1</v>
      </c>
      <c r="FU424" s="3" t="n">
        <v>3.872</v>
      </c>
      <c r="FV424" s="3" t="s">
        <v>276</v>
      </c>
      <c r="FW424" s="3" t="n">
        <v>1</v>
      </c>
      <c r="FX424" s="3" t="n">
        <v>3.858</v>
      </c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 t="s">
        <v>264</v>
      </c>
      <c r="GL424" s="3" t="n">
        <v>5</v>
      </c>
      <c r="GM424" s="3" t="n">
        <v>4.725</v>
      </c>
      <c r="GN424" s="3" t="s">
        <v>276</v>
      </c>
      <c r="GO424" s="3" t="n">
        <v>4</v>
      </c>
      <c r="GP424" s="3" t="n">
        <v>6.544</v>
      </c>
      <c r="GQ424" s="3" t="s">
        <v>264</v>
      </c>
      <c r="GR424" s="3" t="n">
        <v>3</v>
      </c>
      <c r="GS424" s="3" t="n">
        <v>17.592</v>
      </c>
      <c r="GT424" s="3" t="s">
        <v>276</v>
      </c>
      <c r="GU424" s="3" t="n">
        <v>4</v>
      </c>
      <c r="GV424" s="3" t="n">
        <v>4.315</v>
      </c>
      <c r="GW424" s="3"/>
      <c r="GX424" s="3"/>
      <c r="GY424" s="3"/>
      <c r="GZ424" s="3"/>
      <c r="HA424" s="3"/>
      <c r="HB424" s="3"/>
      <c r="HC424" s="3" t="s">
        <v>264</v>
      </c>
      <c r="HD424" s="3" t="n">
        <v>1</v>
      </c>
      <c r="HE424" s="3" t="n">
        <v>4.447</v>
      </c>
      <c r="HF424" s="3" t="s">
        <v>276</v>
      </c>
      <c r="HG424" s="3" t="n">
        <v>1</v>
      </c>
      <c r="HH424" s="3" t="n">
        <v>2.712</v>
      </c>
      <c r="HI424" s="3" t="s">
        <v>264</v>
      </c>
      <c r="HJ424" s="3" t="n">
        <v>1</v>
      </c>
      <c r="HK424" s="3" t="n">
        <v>20.038</v>
      </c>
      <c r="HL424" s="3" t="s">
        <v>276</v>
      </c>
      <c r="HM424" s="3" t="n">
        <v>1</v>
      </c>
      <c r="HN424" s="3" t="n">
        <v>21.992</v>
      </c>
      <c r="HO424" s="5" t="n">
        <f aca="false">(IF(COUNTA(DC424)=1,(DC424-$BG424),0)+IF(COUNTA(DI424)=1,(DI424-$BI424),0)+IF(COUNTA(EA424)=1,(EA424-BO424),0)+IF(COUNTA(EG424)=1,(EG424-$BQ424),0)+IF(COUNTA(ES424)=1,(ES424-$BU424),0)+IF(COUNTA(FK424)=1,(FK424-$CA424),0)+IF(COUNTA(FW424)=1,(FW424-$CE424),0)+IF(COUNTA(GC424)=1,(GC424-$CG424),0)+IF(COUNTA(HG424)=1,(HG424-$CQ424),0)+IF(COUNTA(HM424)=1,(HM424-$CS424),0))/COUNTA(DC424,DI424,EA424,EG424,ES424,FK424,FW424,GC424,HG424,HM424)</f>
        <v>-4</v>
      </c>
      <c r="HP424" s="5" t="n">
        <f aca="false">(IF(COUNTA(CZ424)=1,(CZ424-$BG424),0)+IF(COUNTA(DF424)=1,(DF424-$BI424),0)+IF(COUNTA(DX424)=1,(DX424-BO424),0)+IF(COUNTA(ED424)=1,(ED424-$BQ424),0)+IF(COUNTA(EP424)=1,(EP424-$BU424),0)+IF(COUNTA(FH424)=1,(FH424-$CA424),0)+IF(COUNTA(FT424)=1,(FT424-$CE424),0)+IF(COUNTA(FZ424)=1,(FZ424-$CG424),0)+IF(COUNTA(HD424)=1,(HD424-$CQ424),0)+IF(COUNTA(HJ424)=1,(HJ424-$CS424),0))/COUNTA(CZ424,DF424,DX424,ED424,EP424,FH424,FT424,FZ424,HD424,HJ424)</f>
        <v>-4</v>
      </c>
      <c r="HQ424" s="5" t="n">
        <f aca="false">(IF(COUNTA(DO424)=1,(DO424-$BK424),0)+IF(COUNTA(DU424)=1,(DU424-$BM424),0)+IF(COUNTA(EM424)=1,(EM424-$BS424),0)+IF(COUNTA(EY424)=1,(EY424-$BW424),0)+IF(COUNTA(FE424)=1,(FE424-$BY424),0)+IF(COUNTA(FQ424)=1,(FQ424-$CC424),0)+IF(COUNTA(GI424)=1,(GI424-$CI424),0)+IF(COUNTA(GO424)=1,(GO424-$CK424),0)+IF(COUNTA(GU424)=1,(GU424-$CM424),0)+IF(COUNTA(HA424)=1,(HA424-$CO424),0))/COUNTA(DO424,DU424,EM424,EY424,FE424,FQ424,GI424,GO424,GU424,HA424)</f>
        <v>1.25</v>
      </c>
      <c r="HR424" s="6" t="n">
        <f aca="false">(IF(COUNTA(DL424)=1,(DL424-$BK424),0)+IF(COUNTA(DR424)=1,(DR424-$BM424),0)+IF(COUNTA(EJ424)=1,(EJ424-$BS424),0)+IF(COUNTA(EV424)=1,(EV424-$BW424),0)+IF(COUNTA(FB424)=1,(FB424-$BY424),0)+IF(COUNTA(FN424)=1,(FN424-$CC424),0)+IF(COUNTA(GF424)=1,(GF424-$CI424),0)+IF(COUNTA(GL424)=1,(GL424-$CK424),0)+IF(COUNTA(GR424)=1,(GR424-$CM424),0)+IF(COUNTA(GX424)=1,(GX424-$CO424),0))/COUNTA(DL424,DR424,EJ424,EV424,FB424,FN424,GF424,GL424,GR424,GX424)</f>
        <v>1.66666666666667</v>
      </c>
      <c r="HS424" s="3" t="s">
        <v>387</v>
      </c>
      <c r="HT424" s="3" t="s">
        <v>278</v>
      </c>
      <c r="HU424" s="3" t="s">
        <v>278</v>
      </c>
      <c r="HV424" s="3" t="s">
        <v>357</v>
      </c>
      <c r="HW424" s="3" t="s">
        <v>357</v>
      </c>
      <c r="HX424" s="3" t="s">
        <v>357</v>
      </c>
      <c r="HY424" s="3" t="s">
        <v>357</v>
      </c>
      <c r="HZ424" s="3" t="s">
        <v>278</v>
      </c>
      <c r="IA424" s="3" t="s">
        <v>280</v>
      </c>
      <c r="IB424" s="3" t="s">
        <v>279</v>
      </c>
      <c r="IC424" s="3" t="s">
        <v>280</v>
      </c>
      <c r="ID424" s="3" t="s">
        <v>279</v>
      </c>
      <c r="IE424" s="3" t="s">
        <v>298</v>
      </c>
      <c r="IF424" s="3" t="s">
        <v>298</v>
      </c>
      <c r="IG424" s="3" t="s">
        <v>1964</v>
      </c>
      <c r="IH424" s="3" t="s">
        <v>239</v>
      </c>
      <c r="II424" s="3" t="s">
        <v>282</v>
      </c>
    </row>
    <row r="425" customFormat="false" ht="12.8" hidden="false" customHeight="false" outlineLevel="0" collapsed="false">
      <c r="A425" s="3" t="s">
        <v>4187</v>
      </c>
      <c r="B425" s="3" t="s">
        <v>242</v>
      </c>
      <c r="C425" s="3" t="s">
        <v>243</v>
      </c>
      <c r="D425" s="3" t="s">
        <v>244</v>
      </c>
      <c r="E425" s="3" t="s">
        <v>242</v>
      </c>
      <c r="F425" s="3" t="s">
        <v>243</v>
      </c>
      <c r="G425" s="3" t="s">
        <v>244</v>
      </c>
      <c r="H425" s="3" t="s">
        <v>245</v>
      </c>
      <c r="I425" s="3" t="s">
        <v>245</v>
      </c>
      <c r="J425" s="3" t="s">
        <v>246</v>
      </c>
      <c r="K425" s="3" t="s">
        <v>4188</v>
      </c>
      <c r="L425" s="3" t="s">
        <v>248</v>
      </c>
      <c r="M425" s="4" t="n">
        <v>45229</v>
      </c>
      <c r="N425" s="3" t="s">
        <v>4189</v>
      </c>
      <c r="O425" s="4" t="n">
        <v>45229</v>
      </c>
      <c r="P425" s="3" t="s">
        <v>4190</v>
      </c>
      <c r="Q425" s="3" t="s">
        <v>245</v>
      </c>
      <c r="R425" s="3" t="s">
        <v>4187</v>
      </c>
      <c r="S425" s="3" t="s">
        <v>4191</v>
      </c>
      <c r="T425" s="3" t="s">
        <v>252</v>
      </c>
      <c r="U425" s="3" t="s">
        <v>769</v>
      </c>
      <c r="V425" s="3" t="s">
        <v>338</v>
      </c>
      <c r="W425" s="3" t="s">
        <v>4103</v>
      </c>
      <c r="X425" s="3" t="s">
        <v>256</v>
      </c>
      <c r="Y425" s="3" t="s">
        <v>1424</v>
      </c>
      <c r="Z425" s="3" t="s">
        <v>307</v>
      </c>
      <c r="AA425" s="3" t="s">
        <v>381</v>
      </c>
      <c r="AB425" s="3" t="s">
        <v>382</v>
      </c>
      <c r="AC425" s="3" t="s">
        <v>308</v>
      </c>
      <c r="AD425" s="3" t="s">
        <v>366</v>
      </c>
      <c r="AE425" s="3" t="s">
        <v>263</v>
      </c>
      <c r="AF425" s="3" t="s">
        <v>983</v>
      </c>
      <c r="AG425" s="3" t="s">
        <v>263</v>
      </c>
      <c r="AH425" s="3" t="s">
        <v>278</v>
      </c>
      <c r="AI425" s="3" t="s">
        <v>310</v>
      </c>
      <c r="AJ425" s="3" t="s">
        <v>314</v>
      </c>
      <c r="AK425" s="3" t="s">
        <v>266</v>
      </c>
      <c r="AL425" s="3" t="s">
        <v>314</v>
      </c>
      <c r="AM425" s="3" t="s">
        <v>292</v>
      </c>
      <c r="AN425" s="3" t="s">
        <v>423</v>
      </c>
      <c r="AO425" s="3" t="s">
        <v>449</v>
      </c>
      <c r="AP425" s="3" t="s">
        <v>314</v>
      </c>
      <c r="AQ425" s="3" t="s">
        <v>1821</v>
      </c>
      <c r="AR425" s="3" t="s">
        <v>314</v>
      </c>
      <c r="AS425" s="3" t="n">
        <v>2</v>
      </c>
      <c r="AT425" s="3" t="n">
        <v>2</v>
      </c>
      <c r="AU425" s="3" t="n">
        <v>4</v>
      </c>
      <c r="AV425" s="3" t="n">
        <v>2</v>
      </c>
      <c r="AW425" s="3" t="n">
        <v>4</v>
      </c>
      <c r="AX425" s="3" t="n">
        <v>2</v>
      </c>
      <c r="AY425" s="3" t="n">
        <v>2</v>
      </c>
      <c r="AZ425" s="3" t="n">
        <v>-0.428571428571428</v>
      </c>
      <c r="BA425" s="3" t="s">
        <v>272</v>
      </c>
      <c r="BB425" s="3" t="s">
        <v>292</v>
      </c>
      <c r="BC425" s="3" t="s">
        <v>4192</v>
      </c>
      <c r="BD425" s="3" t="s">
        <v>310</v>
      </c>
      <c r="BE425" s="3" t="s">
        <v>310</v>
      </c>
      <c r="BF425" s="3" t="s">
        <v>4193</v>
      </c>
      <c r="BG425" s="3" t="n">
        <v>1</v>
      </c>
      <c r="BH425" s="3" t="n">
        <v>5.826</v>
      </c>
      <c r="BI425" s="3" t="n">
        <v>5</v>
      </c>
      <c r="BJ425" s="3" t="n">
        <v>7.218</v>
      </c>
      <c r="BK425" s="3" t="n">
        <v>1</v>
      </c>
      <c r="BL425" s="3" t="n">
        <v>6.506</v>
      </c>
      <c r="BM425" s="3" t="n">
        <v>4</v>
      </c>
      <c r="BN425" s="3" t="n">
        <v>13.304</v>
      </c>
      <c r="BO425" s="3" t="n">
        <v>4</v>
      </c>
      <c r="BP425" s="3" t="n">
        <v>5.516</v>
      </c>
      <c r="BQ425" s="3" t="n">
        <v>2</v>
      </c>
      <c r="BR425" s="3" t="n">
        <v>8.435</v>
      </c>
      <c r="BS425" s="3" t="n">
        <v>3</v>
      </c>
      <c r="BT425" s="3" t="n">
        <v>5.352</v>
      </c>
      <c r="BU425" s="3" t="n">
        <v>4</v>
      </c>
      <c r="BV425" s="3" t="n">
        <v>11.507</v>
      </c>
      <c r="BW425" s="3" t="n">
        <v>1</v>
      </c>
      <c r="BX425" s="3" t="n">
        <v>7.526</v>
      </c>
      <c r="BY425" s="3" t="n">
        <v>2</v>
      </c>
      <c r="BZ425" s="3" t="n">
        <v>6.484</v>
      </c>
      <c r="CA425" s="3" t="n">
        <v>5</v>
      </c>
      <c r="CB425" s="3" t="n">
        <v>9.119</v>
      </c>
      <c r="CC425" s="3" t="n">
        <v>2</v>
      </c>
      <c r="CD425" s="3" t="n">
        <v>22.354</v>
      </c>
      <c r="CE425" s="3"/>
      <c r="CF425" s="3"/>
      <c r="CG425" s="3" t="n">
        <v>1</v>
      </c>
      <c r="CH425" s="3" t="n">
        <v>25.475</v>
      </c>
      <c r="CI425" s="3" t="n">
        <v>2</v>
      </c>
      <c r="CJ425" s="3" t="n">
        <v>16.842</v>
      </c>
      <c r="CK425" s="3" t="n">
        <v>2</v>
      </c>
      <c r="CL425" s="3" t="n">
        <v>6.902</v>
      </c>
      <c r="CM425" s="3" t="n">
        <v>4</v>
      </c>
      <c r="CN425" s="3" t="n">
        <v>9.508</v>
      </c>
      <c r="CO425" s="3" t="n">
        <v>3</v>
      </c>
      <c r="CP425" s="3" t="n">
        <v>23.161</v>
      </c>
      <c r="CQ425" s="3" t="n">
        <v>2</v>
      </c>
      <c r="CR425" s="3" t="n">
        <v>7.957</v>
      </c>
      <c r="CS425" s="3" t="n">
        <v>5</v>
      </c>
      <c r="CT425" s="3" t="n">
        <v>15.992</v>
      </c>
      <c r="CU425" s="5" t="n">
        <f aca="false">6-(BK425+BM425+BS425+BW425+BY425+CC425+CI425+CK425+CM425+CO425)/(COUNTA(BK425)+COUNTA(BM425)+COUNTA(BS425)+COUNTA(BW425)+COUNTA(BY425)+COUNTA(CC425)+COUNTA(CI425)+COUNTA(CK425)+COUNTA(CM425)+COUNTA(CO425))</f>
        <v>3.6</v>
      </c>
      <c r="CV425" s="5" t="n">
        <f aca="false">(BL425+BN425+BT425+BX425+BZ425+CD425+CJ425+CL425+CN425+CP425)/(COUNTA(BL425)+COUNTA(BN425)+COUNTA(BT425)+COUNTA(BX425)+COUNTA(BZ425)+COUNTA(CD425)+COUNTA(CJ425)+COUNTA(CL425)+COUNTA(CN425)+COUNTA(CP425))</f>
        <v>11.7939</v>
      </c>
      <c r="CW425" s="5" t="n">
        <f aca="false">6-(BG425+BI425+BO425+BQ425+BU425+CA425+CE425+CG425+CQ425+CS425)/(COUNTA(BG425)+COUNTA(BI425)+COUNTA(BO425)+COUNTA(BQ425)+COUNTA(BU425)+COUNTA(CA425)+COUNTA(CE425)+COUNTA(CG425)+COUNTA(CQ425)+COUNTA(CS425))</f>
        <v>2.77777777777778</v>
      </c>
      <c r="CX425" s="5" t="n">
        <f aca="false">(BH425+BJ425+BP425+BR425+BV425+CB425+CF425+CH425+CR425+CT425)/(COUNTA(BH425)+COUNTA(BJ425)+COUNTA(BP425)+COUNTA(BR425)+COUNTA(BV425)+COUNTA(CB425)+COUNTA(CF425)+COUNTA(CH425)+COUNTA(CR425)+COUNTA(CT425))</f>
        <v>10.7827777777778</v>
      </c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 t="s">
        <v>264</v>
      </c>
      <c r="DL425" s="3" t="n">
        <v>2</v>
      </c>
      <c r="DM425" s="3" t="n">
        <v>11.288</v>
      </c>
      <c r="DN425" s="3" t="s">
        <v>276</v>
      </c>
      <c r="DO425" s="3" t="n">
        <v>2</v>
      </c>
      <c r="DP425" s="3" t="n">
        <v>5.928</v>
      </c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 t="s">
        <v>276</v>
      </c>
      <c r="EG425" s="3" t="n">
        <v>1</v>
      </c>
      <c r="EH425" s="3" t="n">
        <v>5.446</v>
      </c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 t="s">
        <v>264</v>
      </c>
      <c r="EV425" s="3" t="n">
        <v>5</v>
      </c>
      <c r="EW425" s="3" t="n">
        <v>2.22</v>
      </c>
      <c r="EX425" s="3" t="s">
        <v>276</v>
      </c>
      <c r="EY425" s="3" t="n">
        <v>5</v>
      </c>
      <c r="EZ425" s="3" t="n">
        <v>5.79</v>
      </c>
      <c r="FA425" s="3" t="s">
        <v>264</v>
      </c>
      <c r="FB425" s="3" t="n">
        <v>4</v>
      </c>
      <c r="FC425" s="3" t="n">
        <v>9.905</v>
      </c>
      <c r="FD425" s="3" t="s">
        <v>276</v>
      </c>
      <c r="FE425" s="3" t="n">
        <v>2</v>
      </c>
      <c r="FF425" s="3" t="n">
        <v>6.287</v>
      </c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 t="s">
        <v>264</v>
      </c>
      <c r="FZ425" s="3" t="n">
        <v>5</v>
      </c>
      <c r="GA425" s="3" t="n">
        <v>6.48</v>
      </c>
      <c r="GB425" s="3" t="s">
        <v>276</v>
      </c>
      <c r="GC425" s="3" t="n">
        <v>2</v>
      </c>
      <c r="GD425" s="3" t="n">
        <v>8.14</v>
      </c>
      <c r="GE425" s="3" t="s">
        <v>264</v>
      </c>
      <c r="GF425" s="3" t="n">
        <v>1</v>
      </c>
      <c r="GG425" s="3" t="n">
        <v>7.94</v>
      </c>
      <c r="GH425" s="3" t="s">
        <v>276</v>
      </c>
      <c r="GI425" s="3" t="n">
        <v>5</v>
      </c>
      <c r="GJ425" s="3" t="n">
        <v>6.005</v>
      </c>
      <c r="GK425" s="3" t="s">
        <v>264</v>
      </c>
      <c r="GL425" s="3" t="n">
        <v>5</v>
      </c>
      <c r="GM425" s="3" t="n">
        <v>5.562</v>
      </c>
      <c r="GN425" s="3" t="s">
        <v>276</v>
      </c>
      <c r="GO425" s="3" t="n">
        <v>3</v>
      </c>
      <c r="GP425" s="3" t="n">
        <v>52.029</v>
      </c>
      <c r="GQ425" s="3" t="s">
        <v>264</v>
      </c>
      <c r="GR425" s="3" t="n">
        <v>1</v>
      </c>
      <c r="GS425" s="3" t="n">
        <v>4.438</v>
      </c>
      <c r="GT425" s="3" t="s">
        <v>276</v>
      </c>
      <c r="GU425" s="3" t="n">
        <v>5</v>
      </c>
      <c r="GV425" s="3" t="n">
        <v>6.299</v>
      </c>
      <c r="GW425" s="3"/>
      <c r="GX425" s="3"/>
      <c r="GY425" s="3"/>
      <c r="GZ425" s="3"/>
      <c r="HA425" s="3"/>
      <c r="HB425" s="3"/>
      <c r="HC425" s="3" t="s">
        <v>264</v>
      </c>
      <c r="HD425" s="3" t="n">
        <v>5</v>
      </c>
      <c r="HE425" s="3" t="n">
        <v>4.729</v>
      </c>
      <c r="HF425" s="3" t="s">
        <v>276</v>
      </c>
      <c r="HG425" s="3" t="n">
        <v>2</v>
      </c>
      <c r="HH425" s="3" t="n">
        <v>4.866</v>
      </c>
      <c r="HI425" s="3" t="s">
        <v>264</v>
      </c>
      <c r="HJ425" s="3" t="n">
        <v>5</v>
      </c>
      <c r="HK425" s="3" t="n">
        <v>5.09</v>
      </c>
      <c r="HL425" s="3" t="s">
        <v>276</v>
      </c>
      <c r="HM425" s="3" t="n">
        <v>3</v>
      </c>
      <c r="HN425" s="3" t="n">
        <v>7.638</v>
      </c>
      <c r="HO425" s="5" t="n">
        <f aca="false">(IF(COUNTA(DC425)=1,(DC425-$BG425),0)+IF(COUNTA(DI425)=1,(DI425-$BI425),0)+IF(COUNTA(EA425)=1,(EA425-BO425),0)+IF(COUNTA(EG425)=1,(EG425-$BQ425),0)+IF(COUNTA(ES425)=1,(ES425-$BU425),0)+IF(COUNTA(FK425)=1,(FK425-$CA425),0)+IF(COUNTA(FW425)=1,(FW425-$CE425),0)+IF(COUNTA(GC425)=1,(GC425-$CG425),0)+IF(COUNTA(HG425)=1,(HG425-$CQ425),0)+IF(COUNTA(HM425)=1,(HM425-$CS425),0))/COUNTA(DC425,DI425,EA425,EG425,ES425,FK425,FW425,GC425,HG425,HM425)</f>
        <v>-0.5</v>
      </c>
      <c r="HP425" s="5" t="n">
        <f aca="false">(IF(COUNTA(CZ425)=1,(CZ425-$BG425),0)+IF(COUNTA(DF425)=1,(DF425-$BI425),0)+IF(COUNTA(DX425)=1,(DX425-BO425),0)+IF(COUNTA(ED425)=1,(ED425-$BQ425),0)+IF(COUNTA(EP425)=1,(EP425-$BU425),0)+IF(COUNTA(FH425)=1,(FH425-$CA425),0)+IF(COUNTA(FT425)=1,(FT425-$CE425),0)+IF(COUNTA(FZ425)=1,(FZ425-$CG425),0)+IF(COUNTA(HD425)=1,(HD425-$CQ425),0)+IF(COUNTA(HJ425)=1,(HJ425-$CS425),0))/COUNTA(CZ425,DF425,DX425,ED425,EP425,FH425,FT425,FZ425,HD425,HJ425)</f>
        <v>2.33333333333333</v>
      </c>
      <c r="HQ425" s="5" t="n">
        <f aca="false">(IF(COUNTA(DO425)=1,(DO425-$BK425),0)+IF(COUNTA(DU425)=1,(DU425-$BM425),0)+IF(COUNTA(EM425)=1,(EM425-$BS425),0)+IF(COUNTA(EY425)=1,(EY425-$BW425),0)+IF(COUNTA(FE425)=1,(FE425-$BY425),0)+IF(COUNTA(FQ425)=1,(FQ425-$CC425),0)+IF(COUNTA(GI425)=1,(GI425-$CI425),0)+IF(COUNTA(GO425)=1,(GO425-$CK425),0)+IF(COUNTA(GU425)=1,(GU425-$CM425),0)+IF(COUNTA(HA425)=1,(HA425-$CO425),0))/COUNTA(DO425,DU425,EM425,EY425,FE425,FQ425,GI425,GO425,GU425,HA425)</f>
        <v>1.66666666666667</v>
      </c>
      <c r="HR425" s="6" t="n">
        <f aca="false">(IF(COUNTA(DL425)=1,(DL425-$BK425),0)+IF(COUNTA(DR425)=1,(DR425-$BM425),0)+IF(COUNTA(EJ425)=1,(EJ425-$BS425),0)+IF(COUNTA(EV425)=1,(EV425-$BW425),0)+IF(COUNTA(FB425)=1,(FB425-$BY425),0)+IF(COUNTA(FN425)=1,(FN425-$CC425),0)+IF(COUNTA(GF425)=1,(GF425-$CI425),0)+IF(COUNTA(GL425)=1,(GL425-$CK425),0)+IF(COUNTA(GR425)=1,(GR425-$CM425),0)+IF(COUNTA(GX425)=1,(GX425-$CO425),0))/COUNTA(DL425,DR425,EJ425,EV425,FB425,FN425,GF425,GL425,GR425,GX425)</f>
        <v>1</v>
      </c>
      <c r="HS425" s="3" t="s">
        <v>297</v>
      </c>
      <c r="HT425" s="3" t="s">
        <v>278</v>
      </c>
      <c r="HU425" s="3" t="s">
        <v>278</v>
      </c>
      <c r="HV425" s="3" t="s">
        <v>279</v>
      </c>
      <c r="HW425" s="3" t="s">
        <v>279</v>
      </c>
      <c r="HX425" s="3" t="s">
        <v>357</v>
      </c>
      <c r="HY425" s="3" t="s">
        <v>279</v>
      </c>
      <c r="HZ425" s="3" t="s">
        <v>263</v>
      </c>
      <c r="IA425" s="3" t="s">
        <v>4194</v>
      </c>
      <c r="IB425" s="3" t="s">
        <v>279</v>
      </c>
      <c r="IC425" s="3" t="s">
        <v>280</v>
      </c>
      <c r="ID425" s="3" t="s">
        <v>279</v>
      </c>
      <c r="IE425" s="3" t="s">
        <v>298</v>
      </c>
      <c r="IF425" s="3" t="s">
        <v>298</v>
      </c>
      <c r="IG425" s="3" t="s">
        <v>769</v>
      </c>
      <c r="IH425" s="3" t="s">
        <v>239</v>
      </c>
      <c r="II425" s="3" t="s">
        <v>282</v>
      </c>
    </row>
    <row r="426" customFormat="false" ht="12.8" hidden="false" customHeight="false" outlineLevel="0" collapsed="false">
      <c r="A426" s="3" t="s">
        <v>4195</v>
      </c>
      <c r="B426" s="3" t="s">
        <v>242</v>
      </c>
      <c r="C426" s="3" t="s">
        <v>243</v>
      </c>
      <c r="D426" s="3" t="s">
        <v>244</v>
      </c>
      <c r="E426" s="3" t="s">
        <v>242</v>
      </c>
      <c r="F426" s="3" t="s">
        <v>243</v>
      </c>
      <c r="G426" s="3" t="s">
        <v>244</v>
      </c>
      <c r="H426" s="3" t="s">
        <v>245</v>
      </c>
      <c r="I426" s="3" t="s">
        <v>245</v>
      </c>
      <c r="J426" s="3" t="s">
        <v>246</v>
      </c>
      <c r="K426" s="3" t="s">
        <v>4196</v>
      </c>
      <c r="L426" s="3" t="s">
        <v>2050</v>
      </c>
      <c r="M426" s="4" t="n">
        <v>45229</v>
      </c>
      <c r="N426" s="3" t="s">
        <v>4197</v>
      </c>
      <c r="O426" s="4" t="n">
        <v>45229</v>
      </c>
      <c r="P426" s="3" t="s">
        <v>4198</v>
      </c>
      <c r="Q426" s="3" t="s">
        <v>245</v>
      </c>
      <c r="R426" s="3" t="s">
        <v>4195</v>
      </c>
      <c r="S426" s="3" t="s">
        <v>4199</v>
      </c>
      <c r="T426" s="3" t="s">
        <v>252</v>
      </c>
      <c r="U426" s="3" t="s">
        <v>4200</v>
      </c>
      <c r="V426" s="3" t="s">
        <v>338</v>
      </c>
      <c r="W426" s="3" t="s">
        <v>4103</v>
      </c>
      <c r="X426" s="3" t="s">
        <v>256</v>
      </c>
      <c r="Y426" s="3" t="s">
        <v>257</v>
      </c>
      <c r="Z426" s="3" t="s">
        <v>339</v>
      </c>
      <c r="AA426" s="3" t="s">
        <v>259</v>
      </c>
      <c r="AB426" s="3" t="s">
        <v>382</v>
      </c>
      <c r="AC426" s="3" t="s">
        <v>308</v>
      </c>
      <c r="AD426" s="3" t="s">
        <v>366</v>
      </c>
      <c r="AE426" s="3" t="s">
        <v>263</v>
      </c>
      <c r="AF426" s="3" t="s">
        <v>770</v>
      </c>
      <c r="AG426" s="3" t="s">
        <v>263</v>
      </c>
      <c r="AH426" s="3" t="s">
        <v>278</v>
      </c>
      <c r="AI426" s="3" t="s">
        <v>314</v>
      </c>
      <c r="AJ426" s="3" t="s">
        <v>265</v>
      </c>
      <c r="AK426" s="3" t="s">
        <v>272</v>
      </c>
      <c r="AL426" s="3" t="s">
        <v>314</v>
      </c>
      <c r="AM426" s="3" t="s">
        <v>268</v>
      </c>
      <c r="AN426" s="3" t="s">
        <v>367</v>
      </c>
      <c r="AO426" s="3" t="s">
        <v>919</v>
      </c>
      <c r="AP426" s="3" t="s">
        <v>266</v>
      </c>
      <c r="AQ426" s="3" t="s">
        <v>4201</v>
      </c>
      <c r="AR426" s="3" t="s">
        <v>266</v>
      </c>
      <c r="AS426" s="3" t="n">
        <v>3</v>
      </c>
      <c r="AT426" s="3" t="n">
        <v>1</v>
      </c>
      <c r="AU426" s="3" t="n">
        <v>5</v>
      </c>
      <c r="AV426" s="3" t="n">
        <v>1</v>
      </c>
      <c r="AW426" s="3" t="n">
        <v>5</v>
      </c>
      <c r="AX426" s="3" t="n">
        <v>1</v>
      </c>
      <c r="AY426" s="3" t="n">
        <v>3</v>
      </c>
      <c r="AZ426" s="3" t="n">
        <v>-0.285714285714286</v>
      </c>
      <c r="BA426" s="3" t="s">
        <v>325</v>
      </c>
      <c r="BB426" s="3" t="s">
        <v>292</v>
      </c>
      <c r="BC426" s="3" t="s">
        <v>4202</v>
      </c>
      <c r="BD426" s="3" t="s">
        <v>265</v>
      </c>
      <c r="BE426" s="3" t="s">
        <v>268</v>
      </c>
      <c r="BF426" s="3" t="s">
        <v>4203</v>
      </c>
      <c r="BG426" s="3" t="n">
        <v>5</v>
      </c>
      <c r="BH426" s="3" t="n">
        <v>5.596</v>
      </c>
      <c r="BI426" s="3" t="n">
        <v>5</v>
      </c>
      <c r="BJ426" s="3" t="n">
        <v>5.752</v>
      </c>
      <c r="BK426" s="3" t="n">
        <v>1</v>
      </c>
      <c r="BL426" s="3" t="n">
        <v>11.362</v>
      </c>
      <c r="BM426" s="3" t="n">
        <v>1</v>
      </c>
      <c r="BN426" s="3" t="n">
        <v>7.36</v>
      </c>
      <c r="BO426" s="3" t="n">
        <v>5</v>
      </c>
      <c r="BP426" s="3" t="n">
        <v>5.491</v>
      </c>
      <c r="BQ426" s="3"/>
      <c r="BR426" s="3"/>
      <c r="BS426" s="3" t="n">
        <v>3</v>
      </c>
      <c r="BT426" s="3" t="n">
        <v>8.728</v>
      </c>
      <c r="BU426" s="3" t="n">
        <v>5</v>
      </c>
      <c r="BV426" s="3" t="n">
        <v>8.261</v>
      </c>
      <c r="BW426" s="3" t="n">
        <v>1</v>
      </c>
      <c r="BX426" s="3" t="n">
        <v>15.408</v>
      </c>
      <c r="BY426" s="3" t="n">
        <v>1</v>
      </c>
      <c r="BZ426" s="3" t="n">
        <v>16.089</v>
      </c>
      <c r="CA426" s="3" t="n">
        <v>5</v>
      </c>
      <c r="CB426" s="3" t="n">
        <v>6.063</v>
      </c>
      <c r="CC426" s="3" t="n">
        <v>1</v>
      </c>
      <c r="CD426" s="3" t="n">
        <v>8.56</v>
      </c>
      <c r="CE426" s="3" t="n">
        <v>5</v>
      </c>
      <c r="CF426" s="3" t="n">
        <v>8.814</v>
      </c>
      <c r="CG426" s="3" t="n">
        <v>5</v>
      </c>
      <c r="CH426" s="3" t="n">
        <v>9.111</v>
      </c>
      <c r="CI426" s="3" t="n">
        <v>1</v>
      </c>
      <c r="CJ426" s="3" t="n">
        <v>12.637</v>
      </c>
      <c r="CK426" s="3" t="n">
        <v>1</v>
      </c>
      <c r="CL426" s="3" t="n">
        <v>8.657</v>
      </c>
      <c r="CM426" s="3" t="n">
        <v>2</v>
      </c>
      <c r="CN426" s="3" t="n">
        <v>20.25</v>
      </c>
      <c r="CO426" s="3" t="n">
        <v>1</v>
      </c>
      <c r="CP426" s="3" t="n">
        <v>8.262</v>
      </c>
      <c r="CQ426" s="3" t="n">
        <v>5</v>
      </c>
      <c r="CR426" s="3" t="n">
        <v>7.143</v>
      </c>
      <c r="CS426" s="3" t="n">
        <v>5</v>
      </c>
      <c r="CT426" s="3" t="n">
        <v>8.052</v>
      </c>
      <c r="CU426" s="5" t="n">
        <f aca="false">6-(BK426+BM426+BS426+BW426+BY426+CC426+CI426+CK426+CM426+CO426)/(COUNTA(BK426)+COUNTA(BM426)+COUNTA(BS426)+COUNTA(BW426)+COUNTA(BY426)+COUNTA(CC426)+COUNTA(CI426)+COUNTA(CK426)+COUNTA(CM426)+COUNTA(CO426))</f>
        <v>4.7</v>
      </c>
      <c r="CV426" s="5" t="n">
        <f aca="false">(BL426+BN426+BT426+BX426+BZ426+CD426+CJ426+CL426+CN426+CP426)/(COUNTA(BL426)+COUNTA(BN426)+COUNTA(BT426)+COUNTA(BX426)+COUNTA(BZ426)+COUNTA(CD426)+COUNTA(CJ426)+COUNTA(CL426)+COUNTA(CN426)+COUNTA(CP426))</f>
        <v>11.7313</v>
      </c>
      <c r="CW426" s="5" t="n">
        <f aca="false">6-(BG426+BI426+BO426+BQ426+BU426+CA426+CE426+CG426+CQ426+CS426)/(COUNTA(BG426)+COUNTA(BI426)+COUNTA(BO426)+COUNTA(BQ426)+COUNTA(BU426)+COUNTA(CA426)+COUNTA(CE426)+COUNTA(CG426)+COUNTA(CQ426)+COUNTA(CS426))</f>
        <v>1</v>
      </c>
      <c r="CX426" s="5" t="n">
        <f aca="false">(BH426+BJ426+BP426+BR426+BV426+CB426+CF426+CH426+CR426+CT426)/(COUNTA(BH426)+COUNTA(BJ426)+COUNTA(BP426)+COUNTA(BR426)+COUNTA(BV426)+COUNTA(CB426)+COUNTA(CF426)+COUNTA(CH426)+COUNTA(CR426)+COUNTA(CT426))</f>
        <v>7.14255555555555</v>
      </c>
      <c r="CY426" s="3"/>
      <c r="CZ426" s="3"/>
      <c r="DA426" s="3"/>
      <c r="DB426" s="3"/>
      <c r="DC426" s="3"/>
      <c r="DD426" s="3"/>
      <c r="DE426" s="3" t="s">
        <v>264</v>
      </c>
      <c r="DF426" s="3" t="n">
        <v>1</v>
      </c>
      <c r="DG426" s="3" t="n">
        <v>6.863</v>
      </c>
      <c r="DH426" s="3" t="s">
        <v>276</v>
      </c>
      <c r="DI426" s="3" t="n">
        <v>1</v>
      </c>
      <c r="DJ426" s="3" t="n">
        <v>3.225</v>
      </c>
      <c r="DK426" s="3" t="s">
        <v>276</v>
      </c>
      <c r="DL426" s="3" t="n">
        <v>5</v>
      </c>
      <c r="DM426" s="3" t="n">
        <v>5.393</v>
      </c>
      <c r="DN426" s="3" t="s">
        <v>264</v>
      </c>
      <c r="DO426" s="3" t="n">
        <v>5</v>
      </c>
      <c r="DP426" s="3" t="n">
        <v>6.169</v>
      </c>
      <c r="DQ426" s="3"/>
      <c r="DR426" s="3"/>
      <c r="DS426" s="3"/>
      <c r="DT426" s="3"/>
      <c r="DU426" s="3"/>
      <c r="DV426" s="3"/>
      <c r="DW426" s="3" t="s">
        <v>264</v>
      </c>
      <c r="DX426" s="3" t="n">
        <v>1</v>
      </c>
      <c r="DY426" s="3" t="n">
        <v>5.985</v>
      </c>
      <c r="DZ426" s="3" t="s">
        <v>276</v>
      </c>
      <c r="EA426" s="3" t="n">
        <v>1</v>
      </c>
      <c r="EB426" s="3" t="n">
        <v>4.719</v>
      </c>
      <c r="EC426" s="3" t="s">
        <v>276</v>
      </c>
      <c r="ED426" s="3" t="n">
        <v>1</v>
      </c>
      <c r="EE426" s="3" t="n">
        <v>4.913</v>
      </c>
      <c r="EF426" s="3" t="s">
        <v>264</v>
      </c>
      <c r="EG426" s="3" t="n">
        <v>1</v>
      </c>
      <c r="EH426" s="3" t="n">
        <v>5.313</v>
      </c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 t="s">
        <v>264</v>
      </c>
      <c r="FH426" s="3" t="n">
        <v>1</v>
      </c>
      <c r="FI426" s="3" t="n">
        <v>6.649</v>
      </c>
      <c r="FJ426" s="3" t="s">
        <v>276</v>
      </c>
      <c r="FK426" s="3" t="n">
        <v>1</v>
      </c>
      <c r="FL426" s="3" t="n">
        <v>7.512</v>
      </c>
      <c r="FM426" s="3"/>
      <c r="FN426" s="3"/>
      <c r="FO426" s="3"/>
      <c r="FP426" s="3"/>
      <c r="FQ426" s="3"/>
      <c r="FR426" s="3"/>
      <c r="FS426" s="3" t="s">
        <v>276</v>
      </c>
      <c r="FT426" s="3" t="n">
        <v>1</v>
      </c>
      <c r="FU426" s="3" t="n">
        <v>21.225</v>
      </c>
      <c r="FV426" s="3" t="s">
        <v>264</v>
      </c>
      <c r="FW426" s="3" t="n">
        <v>1</v>
      </c>
      <c r="FX426" s="3" t="n">
        <v>4.779</v>
      </c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 t="s">
        <v>276</v>
      </c>
      <c r="GL426" s="3" t="n">
        <v>5</v>
      </c>
      <c r="GM426" s="3" t="n">
        <v>9.729</v>
      </c>
      <c r="GN426" s="3" t="s">
        <v>264</v>
      </c>
      <c r="GO426" s="3" t="n">
        <v>5</v>
      </c>
      <c r="GP426" s="3" t="n">
        <v>14.664</v>
      </c>
      <c r="GQ426" s="3"/>
      <c r="GR426" s="3"/>
      <c r="GS426" s="3"/>
      <c r="GT426" s="3"/>
      <c r="GU426" s="3"/>
      <c r="GV426" s="3"/>
      <c r="GW426" s="3"/>
      <c r="GX426" s="3"/>
      <c r="GY426" s="3"/>
      <c r="GZ426" s="3" t="s">
        <v>276</v>
      </c>
      <c r="HA426" s="3" t="n">
        <v>5</v>
      </c>
      <c r="HB426" s="3" t="n">
        <v>7.856</v>
      </c>
      <c r="HC426" s="3" t="s">
        <v>276</v>
      </c>
      <c r="HD426" s="3" t="n">
        <v>2</v>
      </c>
      <c r="HE426" s="3" t="n">
        <v>6.889</v>
      </c>
      <c r="HF426" s="3" t="s">
        <v>264</v>
      </c>
      <c r="HG426" s="3" t="n">
        <v>2</v>
      </c>
      <c r="HH426" s="3" t="n">
        <v>8.736</v>
      </c>
      <c r="HI426" s="3" t="s">
        <v>264</v>
      </c>
      <c r="HJ426" s="3" t="n">
        <v>1</v>
      </c>
      <c r="HK426" s="3" t="n">
        <v>7.595</v>
      </c>
      <c r="HL426" s="3" t="s">
        <v>276</v>
      </c>
      <c r="HM426" s="3" t="n">
        <v>1</v>
      </c>
      <c r="HN426" s="3" t="n">
        <v>8.285</v>
      </c>
      <c r="HO426" s="5" t="n">
        <f aca="false">(IF(COUNTA(DC426)=1,(DC426-$BG426),0)+IF(COUNTA(DI426)=1,(DI426-$BI426),0)+IF(COUNTA(EA426)=1,(EA426-BO426),0)+IF(COUNTA(EG426)=1,(EG426-$BQ426),0)+IF(COUNTA(ES426)=1,(ES426-$BU426),0)+IF(COUNTA(FK426)=1,(FK426-$CA426),0)+IF(COUNTA(FW426)=1,(FW426-$CE426),0)+IF(COUNTA(GC426)=1,(GC426-$CG426),0)+IF(COUNTA(HG426)=1,(HG426-$CQ426),0)+IF(COUNTA(HM426)=1,(HM426-$CS426),0))/COUNTA(DC426,DI426,EA426,EG426,ES426,FK426,FW426,GC426,HG426,HM426)</f>
        <v>-3.14285714285714</v>
      </c>
      <c r="HP426" s="5" t="n">
        <f aca="false">(IF(COUNTA(CZ426)=1,(CZ426-$BG426),0)+IF(COUNTA(DF426)=1,(DF426-$BI426),0)+IF(COUNTA(DX426)=1,(DX426-BO426),0)+IF(COUNTA(ED426)=1,(ED426-$BQ426),0)+IF(COUNTA(EP426)=1,(EP426-$BU426),0)+IF(COUNTA(FH426)=1,(FH426-$CA426),0)+IF(COUNTA(FT426)=1,(FT426-$CE426),0)+IF(COUNTA(FZ426)=1,(FZ426-$CG426),0)+IF(COUNTA(HD426)=1,(HD426-$CQ426),0)+IF(COUNTA(HJ426)=1,(HJ426-$CS426),0))/COUNTA(CZ426,DF426,DX426,ED426,EP426,FH426,FT426,FZ426,HD426,HJ426)</f>
        <v>-3.14285714285714</v>
      </c>
      <c r="HQ426" s="5" t="n">
        <f aca="false">(IF(COUNTA(DO426)=1,(DO426-$BK426),0)+IF(COUNTA(DU426)=1,(DU426-$BM426),0)+IF(COUNTA(EM426)=1,(EM426-$BS426),0)+IF(COUNTA(EY426)=1,(EY426-$BW426),0)+IF(COUNTA(FE426)=1,(FE426-$BY426),0)+IF(COUNTA(FQ426)=1,(FQ426-$CC426),0)+IF(COUNTA(GI426)=1,(GI426-$CI426),0)+IF(COUNTA(GO426)=1,(GO426-$CK426),0)+IF(COUNTA(GU426)=1,(GU426-$CM426),0)+IF(COUNTA(HA426)=1,(HA426-$CO426),0))/COUNTA(DO426,DU426,EM426,EY426,FE426,FQ426,GI426,GO426,GU426,HA426)</f>
        <v>4</v>
      </c>
      <c r="HR426" s="6" t="n">
        <f aca="false">(IF(COUNTA(DL426)=1,(DL426-$BK426),0)+IF(COUNTA(DR426)=1,(DR426-$BM426),0)+IF(COUNTA(EJ426)=1,(EJ426-$BS426),0)+IF(COUNTA(EV426)=1,(EV426-$BW426),0)+IF(COUNTA(FB426)=1,(FB426-$BY426),0)+IF(COUNTA(FN426)=1,(FN426-$CC426),0)+IF(COUNTA(GF426)=1,(GF426-$CI426),0)+IF(COUNTA(GL426)=1,(GL426-$CK426),0)+IF(COUNTA(GR426)=1,(GR426-$CM426),0)+IF(COUNTA(GX426)=1,(GX426-$CO426),0))/COUNTA(DL426,DR426,EJ426,EV426,FB426,FN426,GF426,GL426,GR426,GX426)</f>
        <v>4</v>
      </c>
      <c r="HS426" s="3" t="s">
        <v>297</v>
      </c>
      <c r="HT426" s="3" t="s">
        <v>278</v>
      </c>
      <c r="HU426" s="3" t="s">
        <v>278</v>
      </c>
      <c r="HV426" s="3" t="s">
        <v>279</v>
      </c>
      <c r="HW426" s="3" t="s">
        <v>279</v>
      </c>
      <c r="HX426" s="3" t="s">
        <v>279</v>
      </c>
      <c r="HY426" s="3" t="s">
        <v>357</v>
      </c>
      <c r="HZ426" s="3" t="s">
        <v>278</v>
      </c>
      <c r="IA426" s="3" t="s">
        <v>280</v>
      </c>
      <c r="IB426" s="3" t="s">
        <v>279</v>
      </c>
      <c r="IC426" s="3" t="s">
        <v>280</v>
      </c>
      <c r="ID426" s="3" t="s">
        <v>279</v>
      </c>
      <c r="IE426" s="3" t="s">
        <v>298</v>
      </c>
      <c r="IF426" s="3" t="s">
        <v>298</v>
      </c>
      <c r="IG426" s="3" t="s">
        <v>4200</v>
      </c>
      <c r="IH426" s="3" t="s">
        <v>239</v>
      </c>
      <c r="II426" s="3" t="s">
        <v>282</v>
      </c>
    </row>
    <row r="427" customFormat="false" ht="12.8" hidden="false" customHeight="false" outlineLevel="0" collapsed="false">
      <c r="A427" s="3" t="s">
        <v>4204</v>
      </c>
      <c r="B427" s="3" t="s">
        <v>242</v>
      </c>
      <c r="C427" s="3" t="s">
        <v>243</v>
      </c>
      <c r="D427" s="3" t="s">
        <v>244</v>
      </c>
      <c r="E427" s="3" t="s">
        <v>242</v>
      </c>
      <c r="F427" s="3" t="s">
        <v>243</v>
      </c>
      <c r="G427" s="3" t="s">
        <v>244</v>
      </c>
      <c r="H427" s="3" t="s">
        <v>245</v>
      </c>
      <c r="I427" s="3" t="s">
        <v>245</v>
      </c>
      <c r="J427" s="3" t="s">
        <v>246</v>
      </c>
      <c r="K427" s="3" t="s">
        <v>4205</v>
      </c>
      <c r="L427" s="3" t="s">
        <v>641</v>
      </c>
      <c r="M427" s="4" t="n">
        <v>45229</v>
      </c>
      <c r="N427" s="3" t="s">
        <v>4206</v>
      </c>
      <c r="O427" s="4" t="n">
        <v>45229</v>
      </c>
      <c r="P427" s="3" t="s">
        <v>4207</v>
      </c>
      <c r="Q427" s="3" t="s">
        <v>245</v>
      </c>
      <c r="R427" s="3" t="s">
        <v>4204</v>
      </c>
      <c r="S427" s="3" t="s">
        <v>4208</v>
      </c>
      <c r="T427" s="3" t="s">
        <v>252</v>
      </c>
      <c r="U427" s="3" t="s">
        <v>4209</v>
      </c>
      <c r="V427" s="3" t="s">
        <v>338</v>
      </c>
      <c r="W427" s="3" t="s">
        <v>4103</v>
      </c>
      <c r="X427" s="3" t="s">
        <v>256</v>
      </c>
      <c r="Y427" s="3" t="s">
        <v>4210</v>
      </c>
      <c r="Z427" s="3" t="s">
        <v>339</v>
      </c>
      <c r="AA427" s="3" t="s">
        <v>259</v>
      </c>
      <c r="AB427" s="3" t="s">
        <v>382</v>
      </c>
      <c r="AC427" s="3" t="s">
        <v>308</v>
      </c>
      <c r="AD427" s="3" t="s">
        <v>366</v>
      </c>
      <c r="AE427" s="3" t="s">
        <v>263</v>
      </c>
      <c r="AF427" s="3" t="s">
        <v>448</v>
      </c>
      <c r="AG427" s="3" t="s">
        <v>263</v>
      </c>
      <c r="AH427" s="3" t="s">
        <v>278</v>
      </c>
      <c r="AI427" s="3" t="s">
        <v>292</v>
      </c>
      <c r="AJ427" s="3" t="s">
        <v>267</v>
      </c>
      <c r="AK427" s="3" t="s">
        <v>272</v>
      </c>
      <c r="AL427" s="3" t="s">
        <v>268</v>
      </c>
      <c r="AM427" s="3" t="s">
        <v>268</v>
      </c>
      <c r="AN427" s="3" t="s">
        <v>4211</v>
      </c>
      <c r="AO427" s="3" t="s">
        <v>3734</v>
      </c>
      <c r="AP427" s="3" t="s">
        <v>272</v>
      </c>
      <c r="AQ427" s="3" t="s">
        <v>4212</v>
      </c>
      <c r="AR427" s="3" t="s">
        <v>266</v>
      </c>
      <c r="AS427" s="3" t="n">
        <v>2</v>
      </c>
      <c r="AT427" s="3" t="n">
        <v>4</v>
      </c>
      <c r="AU427" s="3" t="n">
        <v>4</v>
      </c>
      <c r="AV427" s="3" t="n">
        <v>2</v>
      </c>
      <c r="AW427" s="3" t="n">
        <v>5</v>
      </c>
      <c r="AX427" s="3" t="n">
        <v>1</v>
      </c>
      <c r="AY427" s="3" t="n">
        <v>1</v>
      </c>
      <c r="AZ427" s="3" t="n">
        <v>-0.285714285714286</v>
      </c>
      <c r="BA427" s="3" t="s">
        <v>310</v>
      </c>
      <c r="BB427" s="3" t="s">
        <v>267</v>
      </c>
      <c r="BC427" s="3" t="s">
        <v>4213</v>
      </c>
      <c r="BD427" s="3" t="s">
        <v>265</v>
      </c>
      <c r="BE427" s="3" t="s">
        <v>268</v>
      </c>
      <c r="BF427" s="3" t="s">
        <v>4214</v>
      </c>
      <c r="BG427" s="3" t="n">
        <v>5</v>
      </c>
      <c r="BH427" s="3" t="n">
        <v>3.428</v>
      </c>
      <c r="BI427" s="3" t="n">
        <v>5</v>
      </c>
      <c r="BJ427" s="3" t="n">
        <v>5.442</v>
      </c>
      <c r="BK427" s="3" t="n">
        <v>2</v>
      </c>
      <c r="BL427" s="3" t="n">
        <v>6.195</v>
      </c>
      <c r="BM427" s="3" t="n">
        <v>1</v>
      </c>
      <c r="BN427" s="3" t="n">
        <v>5.179</v>
      </c>
      <c r="BO427" s="3" t="n">
        <v>5</v>
      </c>
      <c r="BP427" s="3" t="n">
        <v>4.784</v>
      </c>
      <c r="BQ427" s="3" t="n">
        <v>4</v>
      </c>
      <c r="BR427" s="3" t="n">
        <v>5.726</v>
      </c>
      <c r="BS427" s="3" t="n">
        <v>1</v>
      </c>
      <c r="BT427" s="3" t="n">
        <v>4.359</v>
      </c>
      <c r="BU427" s="3" t="n">
        <v>3</v>
      </c>
      <c r="BV427" s="3" t="n">
        <v>9.791</v>
      </c>
      <c r="BW427" s="3" t="n">
        <v>1</v>
      </c>
      <c r="BX427" s="3" t="n">
        <v>5.421</v>
      </c>
      <c r="BY427" s="3" t="n">
        <v>2</v>
      </c>
      <c r="BZ427" s="3" t="n">
        <v>9.732</v>
      </c>
      <c r="CA427" s="3" t="n">
        <v>5</v>
      </c>
      <c r="CB427" s="3" t="n">
        <v>5.79</v>
      </c>
      <c r="CC427" s="3" t="n">
        <v>3</v>
      </c>
      <c r="CD427" s="3" t="n">
        <v>6.587</v>
      </c>
      <c r="CE427" s="3" t="n">
        <v>5</v>
      </c>
      <c r="CF427" s="3" t="n">
        <v>4.955</v>
      </c>
      <c r="CG427" s="3"/>
      <c r="CH427" s="3"/>
      <c r="CI427" s="3" t="n">
        <v>2</v>
      </c>
      <c r="CJ427" s="3" t="n">
        <v>7.909</v>
      </c>
      <c r="CK427" s="3" t="n">
        <v>1</v>
      </c>
      <c r="CL427" s="3" t="n">
        <v>5.192</v>
      </c>
      <c r="CM427" s="3" t="n">
        <v>2</v>
      </c>
      <c r="CN427" s="3" t="n">
        <v>13.245</v>
      </c>
      <c r="CO427" s="3" t="n">
        <v>1</v>
      </c>
      <c r="CP427" s="3" t="n">
        <v>4.894</v>
      </c>
      <c r="CQ427" s="3" t="n">
        <v>5</v>
      </c>
      <c r="CR427" s="3" t="n">
        <v>4.078</v>
      </c>
      <c r="CS427" s="3" t="n">
        <v>4</v>
      </c>
      <c r="CT427" s="3" t="n">
        <v>11.771</v>
      </c>
      <c r="CU427" s="5" t="n">
        <f aca="false">6-(BK427+BM427+BS427+BW427+BY427+CC427+CI427+CK427+CM427+CO427)/(COUNTA(BK427)+COUNTA(BM427)+COUNTA(BS427)+COUNTA(BW427)+COUNTA(BY427)+COUNTA(CC427)+COUNTA(CI427)+COUNTA(CK427)+COUNTA(CM427)+COUNTA(CO427))</f>
        <v>4.4</v>
      </c>
      <c r="CV427" s="5" t="n">
        <f aca="false">(BL427+BN427+BT427+BX427+BZ427+CD427+CJ427+CL427+CN427+CP427)/(COUNTA(BL427)+COUNTA(BN427)+COUNTA(BT427)+COUNTA(BX427)+COUNTA(BZ427)+COUNTA(CD427)+COUNTA(CJ427)+COUNTA(CL427)+COUNTA(CN427)+COUNTA(CP427))</f>
        <v>6.8713</v>
      </c>
      <c r="CW427" s="5" t="n">
        <f aca="false">6-(BG427+BI427+BO427+BQ427+BU427+CA427+CE427+CG427+CQ427+CS427)/(COUNTA(BG427)+COUNTA(BI427)+COUNTA(BO427)+COUNTA(BQ427)+COUNTA(BU427)+COUNTA(CA427)+COUNTA(CE427)+COUNTA(CG427)+COUNTA(CQ427)+COUNTA(CS427))</f>
        <v>1.44444444444444</v>
      </c>
      <c r="CX427" s="5" t="n">
        <f aca="false">(BH427+BJ427+BP427+BR427+BV427+CB427+CF427+CH427+CR427+CT427)/(COUNTA(BH427)+COUNTA(BJ427)+COUNTA(BP427)+COUNTA(BR427)+COUNTA(BV427)+COUNTA(CB427)+COUNTA(CF427)+COUNTA(CH427)+COUNTA(CR427)+COUNTA(CT427))</f>
        <v>6.19611111111111</v>
      </c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 t="s">
        <v>264</v>
      </c>
      <c r="DL427" s="3" t="n">
        <v>4</v>
      </c>
      <c r="DM427" s="3" t="n">
        <v>5.744</v>
      </c>
      <c r="DN427" s="3" t="s">
        <v>276</v>
      </c>
      <c r="DO427" s="3" t="n">
        <v>5</v>
      </c>
      <c r="DP427" s="3" t="n">
        <v>7.75</v>
      </c>
      <c r="DQ427" s="3" t="s">
        <v>276</v>
      </c>
      <c r="DR427" s="3" t="n">
        <v>5</v>
      </c>
      <c r="DS427" s="3" t="n">
        <v>6.414</v>
      </c>
      <c r="DT427" s="3" t="s">
        <v>264</v>
      </c>
      <c r="DU427" s="3" t="n">
        <v>5</v>
      </c>
      <c r="DV427" s="3" t="n">
        <v>7.646</v>
      </c>
      <c r="DW427" s="3"/>
      <c r="DX427" s="3"/>
      <c r="DY427" s="3"/>
      <c r="DZ427" s="3"/>
      <c r="EA427" s="3"/>
      <c r="EB427" s="3"/>
      <c r="EC427" s="3" t="s">
        <v>264</v>
      </c>
      <c r="ED427" s="3" t="n">
        <v>1</v>
      </c>
      <c r="EE427" s="3" t="n">
        <v>6.339</v>
      </c>
      <c r="EF427" s="3" t="s">
        <v>276</v>
      </c>
      <c r="EG427" s="3" t="n">
        <v>1</v>
      </c>
      <c r="EH427" s="3" t="n">
        <v>2.996</v>
      </c>
      <c r="EI427" s="3"/>
      <c r="EJ427" s="3"/>
      <c r="EK427" s="3"/>
      <c r="EL427" s="3"/>
      <c r="EM427" s="3"/>
      <c r="EN427" s="3"/>
      <c r="EO427" s="3" t="s">
        <v>276</v>
      </c>
      <c r="EP427" s="3" t="n">
        <v>1</v>
      </c>
      <c r="EQ427" s="3" t="n">
        <v>7.067</v>
      </c>
      <c r="ER427" s="3" t="s">
        <v>264</v>
      </c>
      <c r="ES427" s="3" t="n">
        <v>1</v>
      </c>
      <c r="ET427" s="3" t="n">
        <v>5.919</v>
      </c>
      <c r="EU427" s="3" t="s">
        <v>276</v>
      </c>
      <c r="EV427" s="3" t="n">
        <v>5</v>
      </c>
      <c r="EW427" s="3" t="n">
        <v>5.076</v>
      </c>
      <c r="EX427" s="3" t="s">
        <v>264</v>
      </c>
      <c r="EY427" s="3" t="n">
        <v>5</v>
      </c>
      <c r="EZ427" s="3" t="n">
        <v>3.831</v>
      </c>
      <c r="FA427" s="3"/>
      <c r="FB427" s="3"/>
      <c r="FC427" s="3"/>
      <c r="FD427" s="3"/>
      <c r="FE427" s="3"/>
      <c r="FF427" s="3"/>
      <c r="FG427" s="3" t="s">
        <v>264</v>
      </c>
      <c r="FH427" s="3" t="n">
        <v>1</v>
      </c>
      <c r="FI427" s="3" t="n">
        <v>4.209</v>
      </c>
      <c r="FJ427" s="3" t="s">
        <v>276</v>
      </c>
      <c r="FK427" s="3" t="n">
        <v>1</v>
      </c>
      <c r="FL427" s="3" t="n">
        <v>3.929</v>
      </c>
      <c r="FM427" s="3"/>
      <c r="FN427" s="3"/>
      <c r="FO427" s="3"/>
      <c r="FP427" s="3"/>
      <c r="FQ427" s="3"/>
      <c r="FR427" s="3"/>
      <c r="FS427" s="3" t="s">
        <v>276</v>
      </c>
      <c r="FT427" s="3" t="n">
        <v>1</v>
      </c>
      <c r="FU427" s="3" t="n">
        <v>3.63</v>
      </c>
      <c r="FV427" s="3" t="s">
        <v>264</v>
      </c>
      <c r="FW427" s="3" t="n">
        <v>1</v>
      </c>
      <c r="FX427" s="3" t="n">
        <v>4.135</v>
      </c>
      <c r="FY427" s="3" t="s">
        <v>276</v>
      </c>
      <c r="FZ427" s="3" t="n">
        <v>1</v>
      </c>
      <c r="GA427" s="3" t="n">
        <v>4.63</v>
      </c>
      <c r="GB427" s="3" t="s">
        <v>264</v>
      </c>
      <c r="GC427" s="3" t="n">
        <v>1</v>
      </c>
      <c r="GD427" s="3" t="n">
        <v>5.484</v>
      </c>
      <c r="GE427" s="3" t="s">
        <v>276</v>
      </c>
      <c r="GF427" s="3" t="n">
        <v>5</v>
      </c>
      <c r="GG427" s="3" t="n">
        <v>6.594</v>
      </c>
      <c r="GH427" s="3"/>
      <c r="GI427" s="3"/>
      <c r="GJ427" s="3"/>
      <c r="GK427" s="3" t="s">
        <v>276</v>
      </c>
      <c r="GL427" s="3" t="n">
        <v>5</v>
      </c>
      <c r="GM427" s="3" t="n">
        <v>4.959</v>
      </c>
      <c r="GN427" s="3" t="s">
        <v>264</v>
      </c>
      <c r="GO427" s="3" t="n">
        <v>5</v>
      </c>
      <c r="GP427" s="3" t="n">
        <v>20.018</v>
      </c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5" t="n">
        <f aca="false">(IF(COUNTA(DC427)=1,(DC427-$BG427),0)+IF(COUNTA(DI427)=1,(DI427-$BI427),0)+IF(COUNTA(EA427)=1,(EA427-BO427),0)+IF(COUNTA(EG427)=1,(EG427-$BQ427),0)+IF(COUNTA(ES427)=1,(ES427-$BU427),0)+IF(COUNTA(FK427)=1,(FK427-$CA427),0)+IF(COUNTA(FW427)=1,(FW427-$CE427),0)+IF(COUNTA(GC427)=1,(GC427-$CG427),0)+IF(COUNTA(HG427)=1,(HG427-$CQ427),0)+IF(COUNTA(HM427)=1,(HM427-$CS427),0))/COUNTA(DC427,DI427,EA427,EG427,ES427,FK427,FW427,GC427,HG427,HM427)</f>
        <v>-2.4</v>
      </c>
      <c r="HP427" s="5" t="n">
        <f aca="false">(IF(COUNTA(CZ427)=1,(CZ427-$BG427),0)+IF(COUNTA(DF427)=1,(DF427-$BI427),0)+IF(COUNTA(DX427)=1,(DX427-BO427),0)+IF(COUNTA(ED427)=1,(ED427-$BQ427),0)+IF(COUNTA(EP427)=1,(EP427-$BU427),0)+IF(COUNTA(FH427)=1,(FH427-$CA427),0)+IF(COUNTA(FT427)=1,(FT427-$CE427),0)+IF(COUNTA(FZ427)=1,(FZ427-$CG427),0)+IF(COUNTA(HD427)=1,(HD427-$CQ427),0)+IF(COUNTA(HJ427)=1,(HJ427-$CS427),0))/COUNTA(CZ427,DF427,DX427,ED427,EP427,FH427,FT427,FZ427,HD427,HJ427)</f>
        <v>-2.4</v>
      </c>
      <c r="HQ427" s="5" t="n">
        <f aca="false">(IF(COUNTA(DO427)=1,(DO427-$BK427),0)+IF(COUNTA(DU427)=1,(DU427-$BM427),0)+IF(COUNTA(EM427)=1,(EM427-$BS427),0)+IF(COUNTA(EY427)=1,(EY427-$BW427),0)+IF(COUNTA(FE427)=1,(FE427-$BY427),0)+IF(COUNTA(FQ427)=1,(FQ427-$CC427),0)+IF(COUNTA(GI427)=1,(GI427-$CI427),0)+IF(COUNTA(GO427)=1,(GO427-$CK427),0)+IF(COUNTA(GU427)=1,(GU427-$CM427),0)+IF(COUNTA(HA427)=1,(HA427-$CO427),0))/COUNTA(DO427,DU427,EM427,EY427,FE427,FQ427,GI427,GO427,GU427,HA427)</f>
        <v>3.75</v>
      </c>
      <c r="HR427" s="6" t="n">
        <f aca="false">(IF(COUNTA(DL427)=1,(DL427-$BK427),0)+IF(COUNTA(DR427)=1,(DR427-$BM427),0)+IF(COUNTA(EJ427)=1,(EJ427-$BS427),0)+IF(COUNTA(EV427)=1,(EV427-$BW427),0)+IF(COUNTA(FB427)=1,(FB427-$BY427),0)+IF(COUNTA(FN427)=1,(FN427-$CC427),0)+IF(COUNTA(GF427)=1,(GF427-$CI427),0)+IF(COUNTA(GL427)=1,(GL427-$CK427),0)+IF(COUNTA(GR427)=1,(GR427-$CM427),0)+IF(COUNTA(GX427)=1,(GX427-$CO427),0))/COUNTA(DL427,DR427,EJ427,EV427,FB427,FN427,GF427,GL427,GR427,GX427)</f>
        <v>3.4</v>
      </c>
      <c r="HS427" s="3" t="s">
        <v>297</v>
      </c>
      <c r="HT427" s="3" t="s">
        <v>263</v>
      </c>
      <c r="HU427" s="3" t="s">
        <v>278</v>
      </c>
      <c r="HV427" s="3" t="s">
        <v>279</v>
      </c>
      <c r="HW427" s="3" t="s">
        <v>279</v>
      </c>
      <c r="HX427" s="3" t="s">
        <v>357</v>
      </c>
      <c r="HY427" s="3" t="s">
        <v>279</v>
      </c>
      <c r="HZ427" s="3" t="s">
        <v>278</v>
      </c>
      <c r="IA427" s="3" t="s">
        <v>280</v>
      </c>
      <c r="IB427" s="3" t="s">
        <v>357</v>
      </c>
      <c r="IC427" s="3" t="s">
        <v>4215</v>
      </c>
      <c r="ID427" s="3" t="s">
        <v>279</v>
      </c>
      <c r="IE427" s="3" t="s">
        <v>298</v>
      </c>
      <c r="IF427" s="3" t="s">
        <v>358</v>
      </c>
      <c r="IG427" s="3" t="s">
        <v>4209</v>
      </c>
      <c r="IH427" s="3" t="s">
        <v>239</v>
      </c>
      <c r="II427" s="3" t="s">
        <v>282</v>
      </c>
    </row>
    <row r="428" customFormat="false" ht="12.8" hidden="false" customHeight="false" outlineLevel="0" collapsed="false">
      <c r="A428" s="3" t="s">
        <v>4216</v>
      </c>
      <c r="B428" s="3" t="s">
        <v>242</v>
      </c>
      <c r="C428" s="3" t="s">
        <v>243</v>
      </c>
      <c r="D428" s="3" t="s">
        <v>244</v>
      </c>
      <c r="E428" s="3" t="s">
        <v>242</v>
      </c>
      <c r="F428" s="3" t="s">
        <v>243</v>
      </c>
      <c r="G428" s="3" t="s">
        <v>244</v>
      </c>
      <c r="H428" s="3" t="s">
        <v>245</v>
      </c>
      <c r="I428" s="3" t="s">
        <v>245</v>
      </c>
      <c r="J428" s="3" t="s">
        <v>246</v>
      </c>
      <c r="K428" s="3" t="s">
        <v>4217</v>
      </c>
      <c r="L428" s="3" t="s">
        <v>248</v>
      </c>
      <c r="M428" s="4" t="n">
        <v>45230</v>
      </c>
      <c r="N428" s="3" t="s">
        <v>4218</v>
      </c>
      <c r="O428" s="4" t="n">
        <v>45230</v>
      </c>
      <c r="P428" s="3" t="s">
        <v>4219</v>
      </c>
      <c r="Q428" s="3" t="s">
        <v>245</v>
      </c>
      <c r="R428" s="3" t="s">
        <v>4216</v>
      </c>
      <c r="S428" s="3" t="s">
        <v>4220</v>
      </c>
      <c r="T428" s="3" t="s">
        <v>252</v>
      </c>
      <c r="U428" s="3" t="s">
        <v>900</v>
      </c>
      <c r="V428" s="3" t="s">
        <v>338</v>
      </c>
      <c r="W428" s="3" t="s">
        <v>4103</v>
      </c>
      <c r="X428" s="3" t="s">
        <v>256</v>
      </c>
      <c r="Y428" s="3" t="s">
        <v>257</v>
      </c>
      <c r="Z428" s="3" t="s">
        <v>421</v>
      </c>
      <c r="AA428" s="3" t="s">
        <v>460</v>
      </c>
      <c r="AB428" s="3" t="s">
        <v>382</v>
      </c>
      <c r="AC428" s="3" t="s">
        <v>506</v>
      </c>
      <c r="AD428" s="3" t="s">
        <v>366</v>
      </c>
      <c r="AE428" s="3" t="s">
        <v>263</v>
      </c>
      <c r="AF428" s="3" t="s">
        <v>276</v>
      </c>
      <c r="AG428" s="3" t="s">
        <v>263</v>
      </c>
      <c r="AH428" s="3" t="s">
        <v>278</v>
      </c>
      <c r="AI428" s="3" t="s">
        <v>268</v>
      </c>
      <c r="AJ428" s="3" t="s">
        <v>265</v>
      </c>
      <c r="AK428" s="3" t="s">
        <v>268</v>
      </c>
      <c r="AL428" s="3" t="s">
        <v>314</v>
      </c>
      <c r="AM428" s="3" t="s">
        <v>268</v>
      </c>
      <c r="AN428" s="3" t="s">
        <v>367</v>
      </c>
      <c r="AO428" s="3" t="s">
        <v>327</v>
      </c>
      <c r="AP428" s="3" t="s">
        <v>266</v>
      </c>
      <c r="AQ428" s="3" t="s">
        <v>4036</v>
      </c>
      <c r="AR428" s="3" t="s">
        <v>266</v>
      </c>
      <c r="AS428" s="3" t="n">
        <v>3</v>
      </c>
      <c r="AT428" s="3" t="n">
        <v>3</v>
      </c>
      <c r="AU428" s="3" t="n">
        <v>4</v>
      </c>
      <c r="AV428" s="3" t="n">
        <v>1</v>
      </c>
      <c r="AW428" s="3" t="n">
        <v>4</v>
      </c>
      <c r="AX428" s="3" t="n">
        <v>3</v>
      </c>
      <c r="AY428" s="3" t="n">
        <v>1</v>
      </c>
      <c r="AZ428" s="3" t="n">
        <v>-0.285714285714286</v>
      </c>
      <c r="BA428" s="3" t="s">
        <v>267</v>
      </c>
      <c r="BB428" s="3" t="s">
        <v>272</v>
      </c>
      <c r="BC428" s="3" t="s">
        <v>4221</v>
      </c>
      <c r="BD428" s="3" t="s">
        <v>265</v>
      </c>
      <c r="BE428" s="3" t="s">
        <v>268</v>
      </c>
      <c r="BF428" s="3" t="s">
        <v>4222</v>
      </c>
      <c r="BG428" s="3" t="n">
        <v>5</v>
      </c>
      <c r="BH428" s="3" t="n">
        <v>14.101</v>
      </c>
      <c r="BI428" s="3" t="n">
        <v>5</v>
      </c>
      <c r="BJ428" s="3" t="n">
        <v>7.007</v>
      </c>
      <c r="BK428" s="3" t="n">
        <v>3</v>
      </c>
      <c r="BL428" s="3" t="n">
        <v>32.839</v>
      </c>
      <c r="BM428" s="3" t="n">
        <v>1</v>
      </c>
      <c r="BN428" s="3" t="n">
        <v>26.408</v>
      </c>
      <c r="BO428" s="3" t="n">
        <v>5</v>
      </c>
      <c r="BP428" s="3" t="n">
        <v>7.743</v>
      </c>
      <c r="BQ428" s="3" t="n">
        <v>5</v>
      </c>
      <c r="BR428" s="3" t="n">
        <v>8.746</v>
      </c>
      <c r="BS428" s="3" t="n">
        <v>1</v>
      </c>
      <c r="BT428" s="3" t="n">
        <v>6.954</v>
      </c>
      <c r="BU428" s="3" t="n">
        <v>2</v>
      </c>
      <c r="BV428" s="3" t="n">
        <v>11.284</v>
      </c>
      <c r="BW428" s="3" t="n">
        <v>1</v>
      </c>
      <c r="BX428" s="3" t="n">
        <v>13.467</v>
      </c>
      <c r="BY428" s="3" t="n">
        <v>3</v>
      </c>
      <c r="BZ428" s="3" t="n">
        <v>8.689</v>
      </c>
      <c r="CA428" s="3"/>
      <c r="CB428" s="3"/>
      <c r="CC428" s="3" t="n">
        <v>1</v>
      </c>
      <c r="CD428" s="3" t="n">
        <v>11.097</v>
      </c>
      <c r="CE428" s="3" t="n">
        <v>5</v>
      </c>
      <c r="CF428" s="3" t="n">
        <v>5.485</v>
      </c>
      <c r="CG428" s="3" t="n">
        <v>5</v>
      </c>
      <c r="CH428" s="3" t="n">
        <v>10.441</v>
      </c>
      <c r="CI428" s="3" t="n">
        <v>1</v>
      </c>
      <c r="CJ428" s="3" t="n">
        <v>11.833</v>
      </c>
      <c r="CK428" s="3" t="n">
        <v>1</v>
      </c>
      <c r="CL428" s="3" t="n">
        <v>14.149</v>
      </c>
      <c r="CM428" s="3" t="n">
        <v>1</v>
      </c>
      <c r="CN428" s="3" t="n">
        <v>8.958</v>
      </c>
      <c r="CO428" s="3" t="n">
        <v>1</v>
      </c>
      <c r="CP428" s="3" t="n">
        <v>6.153</v>
      </c>
      <c r="CQ428" s="3" t="n">
        <v>5</v>
      </c>
      <c r="CR428" s="3" t="n">
        <v>7.384</v>
      </c>
      <c r="CS428" s="3" t="n">
        <v>5</v>
      </c>
      <c r="CT428" s="3" t="n">
        <v>38.192</v>
      </c>
      <c r="CU428" s="5" t="n">
        <f aca="false">6-(BK428+BM428+BS428+BW428+BY428+CC428+CI428+CK428+CM428+CO428)/(COUNTA(BK428)+COUNTA(BM428)+COUNTA(BS428)+COUNTA(BW428)+COUNTA(BY428)+COUNTA(CC428)+COUNTA(CI428)+COUNTA(CK428)+COUNTA(CM428)+COUNTA(CO428))</f>
        <v>4.6</v>
      </c>
      <c r="CV428" s="5" t="n">
        <f aca="false">(BL428+BN428+BT428+BX428+BZ428+CD428+CJ428+CL428+CN428+CP428)/(COUNTA(BL428)+COUNTA(BN428)+COUNTA(BT428)+COUNTA(BX428)+COUNTA(BZ428)+COUNTA(CD428)+COUNTA(CJ428)+COUNTA(CL428)+COUNTA(CN428)+COUNTA(CP428))</f>
        <v>14.0547</v>
      </c>
      <c r="CW428" s="5" t="n">
        <f aca="false">6-(BG428+BI428+BO428+BQ428+BU428+CA428+CE428+CG428+CQ428+CS428)/(COUNTA(BG428)+COUNTA(BI428)+COUNTA(BO428)+COUNTA(BQ428)+COUNTA(BU428)+COUNTA(CA428)+COUNTA(CE428)+COUNTA(CG428)+COUNTA(CQ428)+COUNTA(CS428))</f>
        <v>1.33333333333333</v>
      </c>
      <c r="CX428" s="5" t="n">
        <f aca="false">(BH428+BJ428+BP428+BR428+BV428+CB428+CF428+CH428+CR428+CT428)/(COUNTA(BH428)+COUNTA(BJ428)+COUNTA(BP428)+COUNTA(BR428)+COUNTA(BV428)+COUNTA(CB428)+COUNTA(CF428)+COUNTA(CH428)+COUNTA(CR428)+COUNTA(CT428))</f>
        <v>12.2647777777778</v>
      </c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 t="s">
        <v>264</v>
      </c>
      <c r="DL428" s="3" t="n">
        <v>3</v>
      </c>
      <c r="DM428" s="3" t="n">
        <v>7.791</v>
      </c>
      <c r="DN428" s="3" t="s">
        <v>276</v>
      </c>
      <c r="DO428" s="3" t="n">
        <v>3</v>
      </c>
      <c r="DP428" s="3" t="n">
        <v>8.492</v>
      </c>
      <c r="DQ428" s="3"/>
      <c r="DR428" s="3"/>
      <c r="DS428" s="3"/>
      <c r="DT428" s="3"/>
      <c r="DU428" s="3"/>
      <c r="DV428" s="3"/>
      <c r="DW428" s="3" t="s">
        <v>264</v>
      </c>
      <c r="DX428" s="3" t="n">
        <v>1</v>
      </c>
      <c r="DY428" s="3" t="n">
        <v>25.968</v>
      </c>
      <c r="DZ428" s="3" t="s">
        <v>276</v>
      </c>
      <c r="EA428" s="3" t="n">
        <v>1</v>
      </c>
      <c r="EB428" s="3" t="n">
        <v>5.657</v>
      </c>
      <c r="EC428" s="3" t="s">
        <v>264</v>
      </c>
      <c r="ED428" s="3" t="n">
        <v>1</v>
      </c>
      <c r="EE428" s="3" t="n">
        <v>12.781</v>
      </c>
      <c r="EF428" s="3" t="s">
        <v>276</v>
      </c>
      <c r="EG428" s="3" t="n">
        <v>1</v>
      </c>
      <c r="EH428" s="3" t="n">
        <v>16.082</v>
      </c>
      <c r="EI428" s="3" t="s">
        <v>264</v>
      </c>
      <c r="EJ428" s="3" t="n">
        <v>5</v>
      </c>
      <c r="EK428" s="3" t="n">
        <v>9.511</v>
      </c>
      <c r="EL428" s="3" t="s">
        <v>276</v>
      </c>
      <c r="EM428" s="3" t="n">
        <v>5</v>
      </c>
      <c r="EN428" s="3" t="n">
        <v>5.218</v>
      </c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 t="s">
        <v>264</v>
      </c>
      <c r="FB428" s="3" t="n">
        <v>3</v>
      </c>
      <c r="FC428" s="3" t="n">
        <v>8.266</v>
      </c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 t="s">
        <v>264</v>
      </c>
      <c r="FZ428" s="3" t="n">
        <v>1</v>
      </c>
      <c r="GA428" s="3" t="n">
        <v>7.578</v>
      </c>
      <c r="GB428" s="3" t="s">
        <v>276</v>
      </c>
      <c r="GC428" s="3" t="n">
        <v>1</v>
      </c>
      <c r="GD428" s="3" t="n">
        <v>10.235</v>
      </c>
      <c r="GE428" s="3" t="s">
        <v>276</v>
      </c>
      <c r="GF428" s="3" t="n">
        <v>5</v>
      </c>
      <c r="GG428" s="3" t="n">
        <v>6.693</v>
      </c>
      <c r="GH428" s="3" t="s">
        <v>264</v>
      </c>
      <c r="GI428" s="3" t="n">
        <v>5</v>
      </c>
      <c r="GJ428" s="3" t="n">
        <v>8.777</v>
      </c>
      <c r="GK428" s="3"/>
      <c r="GL428" s="3"/>
      <c r="GM428" s="3"/>
      <c r="GN428" s="3"/>
      <c r="GO428" s="3"/>
      <c r="GP428" s="3"/>
      <c r="GQ428" s="3" t="s">
        <v>276</v>
      </c>
      <c r="GR428" s="3" t="n">
        <v>5</v>
      </c>
      <c r="GS428" s="3" t="n">
        <v>8.275</v>
      </c>
      <c r="GT428" s="3" t="s">
        <v>264</v>
      </c>
      <c r="GU428" s="3" t="n">
        <v>5</v>
      </c>
      <c r="GV428" s="3" t="n">
        <v>8.405</v>
      </c>
      <c r="GW428" s="3" t="s">
        <v>276</v>
      </c>
      <c r="GX428" s="3" t="n">
        <v>5</v>
      </c>
      <c r="GY428" s="3" t="n">
        <v>8.117</v>
      </c>
      <c r="GZ428" s="3" t="s">
        <v>264</v>
      </c>
      <c r="HA428" s="3" t="n">
        <v>5</v>
      </c>
      <c r="HB428" s="3" t="n">
        <v>6.854</v>
      </c>
      <c r="HC428" s="3" t="s">
        <v>264</v>
      </c>
      <c r="HD428" s="3" t="n">
        <v>1</v>
      </c>
      <c r="HE428" s="3" t="n">
        <v>9.589</v>
      </c>
      <c r="HF428" s="3" t="s">
        <v>276</v>
      </c>
      <c r="HG428" s="3" t="n">
        <v>1</v>
      </c>
      <c r="HH428" s="3" t="n">
        <v>15.196</v>
      </c>
      <c r="HI428" s="3"/>
      <c r="HJ428" s="3"/>
      <c r="HK428" s="3"/>
      <c r="HL428" s="3"/>
      <c r="HM428" s="3"/>
      <c r="HN428" s="3"/>
      <c r="HO428" s="5" t="n">
        <f aca="false">(IF(COUNTA(DC428)=1,(DC428-$BG428),0)+IF(COUNTA(DI428)=1,(DI428-$BI428),0)+IF(COUNTA(EA428)=1,(EA428-BO428),0)+IF(COUNTA(EG428)=1,(EG428-$BQ428),0)+IF(COUNTA(ES428)=1,(ES428-$BU428),0)+IF(COUNTA(FK428)=1,(FK428-$CA428),0)+IF(COUNTA(FW428)=1,(FW428-$CE428),0)+IF(COUNTA(GC428)=1,(GC428-$CG428),0)+IF(COUNTA(HG428)=1,(HG428-$CQ428),0)+IF(COUNTA(HM428)=1,(HM428-$CS428),0))/COUNTA(DC428,DI428,EA428,EG428,ES428,FK428,FW428,GC428,HG428,HM428)</f>
        <v>-4</v>
      </c>
      <c r="HP428" s="5" t="n">
        <f aca="false">(IF(COUNTA(CZ428)=1,(CZ428-$BG428),0)+IF(COUNTA(DF428)=1,(DF428-$BI428),0)+IF(COUNTA(DX428)=1,(DX428-BO428),0)+IF(COUNTA(ED428)=1,(ED428-$BQ428),0)+IF(COUNTA(EP428)=1,(EP428-$BU428),0)+IF(COUNTA(FH428)=1,(FH428-$CA428),0)+IF(COUNTA(FT428)=1,(FT428-$CE428),0)+IF(COUNTA(FZ428)=1,(FZ428-$CG428),0)+IF(COUNTA(HD428)=1,(HD428-$CQ428),0)+IF(COUNTA(HJ428)=1,(HJ428-$CS428),0))/COUNTA(CZ428,DF428,DX428,ED428,EP428,FH428,FT428,FZ428,HD428,HJ428)</f>
        <v>-4</v>
      </c>
      <c r="HQ428" s="5" t="n">
        <f aca="false">(IF(COUNTA(DO428)=1,(DO428-$BK428),0)+IF(COUNTA(DU428)=1,(DU428-$BM428),0)+IF(COUNTA(EM428)=1,(EM428-$BS428),0)+IF(COUNTA(EY428)=1,(EY428-$BW428),0)+IF(COUNTA(FE428)=1,(FE428-$BY428),0)+IF(COUNTA(FQ428)=1,(FQ428-$CC428),0)+IF(COUNTA(GI428)=1,(GI428-$CI428),0)+IF(COUNTA(GO428)=1,(GO428-$CK428),0)+IF(COUNTA(GU428)=1,(GU428-$CM428),0)+IF(COUNTA(HA428)=1,(HA428-$CO428),0))/COUNTA(DO428,DU428,EM428,EY428,FE428,FQ428,GI428,GO428,GU428,HA428)</f>
        <v>3.2</v>
      </c>
      <c r="HR428" s="6" t="n">
        <f aca="false">(IF(COUNTA(DL428)=1,(DL428-$BK428),0)+IF(COUNTA(DR428)=1,(DR428-$BM428),0)+IF(COUNTA(EJ428)=1,(EJ428-$BS428),0)+IF(COUNTA(EV428)=1,(EV428-$BW428),0)+IF(COUNTA(FB428)=1,(FB428-$BY428),0)+IF(COUNTA(FN428)=1,(FN428-$CC428),0)+IF(COUNTA(GF428)=1,(GF428-$CI428),0)+IF(COUNTA(GL428)=1,(GL428-$CK428),0)+IF(COUNTA(GR428)=1,(GR428-$CM428),0)+IF(COUNTA(GX428)=1,(GX428-$CO428),0))/COUNTA(DL428,DR428,EJ428,EV428,FB428,FN428,GF428,GL428,GR428,GX428)</f>
        <v>2.66666666666667</v>
      </c>
      <c r="HS428" s="3" t="s">
        <v>297</v>
      </c>
      <c r="HT428" s="3" t="s">
        <v>263</v>
      </c>
      <c r="HU428" s="3" t="s">
        <v>278</v>
      </c>
      <c r="HV428" s="3" t="s">
        <v>279</v>
      </c>
      <c r="HW428" s="3" t="s">
        <v>279</v>
      </c>
      <c r="HX428" s="3" t="s">
        <v>356</v>
      </c>
      <c r="HY428" s="3" t="s">
        <v>356</v>
      </c>
      <c r="HZ428" s="3" t="s">
        <v>278</v>
      </c>
      <c r="IA428" s="3" t="s">
        <v>280</v>
      </c>
      <c r="IB428" s="3" t="s">
        <v>279</v>
      </c>
      <c r="IC428" s="3" t="s">
        <v>280</v>
      </c>
      <c r="ID428" s="3" t="s">
        <v>279</v>
      </c>
      <c r="IE428" s="3" t="s">
        <v>298</v>
      </c>
      <c r="IF428" s="3" t="s">
        <v>281</v>
      </c>
      <c r="IG428" s="3" t="s">
        <v>900</v>
      </c>
      <c r="IH428" s="3" t="s">
        <v>239</v>
      </c>
      <c r="II428" s="3" t="s">
        <v>282</v>
      </c>
    </row>
    <row r="429" customFormat="false" ht="12.8" hidden="false" customHeight="false" outlineLevel="0" collapsed="false">
      <c r="A429" s="3" t="s">
        <v>4223</v>
      </c>
      <c r="B429" s="3" t="s">
        <v>242</v>
      </c>
      <c r="C429" s="3" t="s">
        <v>243</v>
      </c>
      <c r="D429" s="3" t="s">
        <v>244</v>
      </c>
      <c r="E429" s="3" t="s">
        <v>242</v>
      </c>
      <c r="F429" s="3" t="s">
        <v>243</v>
      </c>
      <c r="G429" s="3" t="s">
        <v>244</v>
      </c>
      <c r="H429" s="3" t="s">
        <v>245</v>
      </c>
      <c r="I429" s="3" t="s">
        <v>245</v>
      </c>
      <c r="J429" s="3" t="s">
        <v>246</v>
      </c>
      <c r="K429" s="3" t="s">
        <v>4224</v>
      </c>
      <c r="L429" s="3" t="s">
        <v>390</v>
      </c>
      <c r="M429" s="4" t="n">
        <v>45230</v>
      </c>
      <c r="N429" s="3" t="s">
        <v>4225</v>
      </c>
      <c r="O429" s="4" t="n">
        <v>45230</v>
      </c>
      <c r="P429" s="3" t="s">
        <v>4226</v>
      </c>
      <c r="Q429" s="3" t="s">
        <v>245</v>
      </c>
      <c r="R429" s="3" t="s">
        <v>4223</v>
      </c>
      <c r="S429" s="3" t="s">
        <v>4227</v>
      </c>
      <c r="T429" s="3" t="s">
        <v>252</v>
      </c>
      <c r="U429" s="3" t="s">
        <v>4228</v>
      </c>
      <c r="V429" s="3" t="s">
        <v>254</v>
      </c>
      <c r="W429" s="3" t="s">
        <v>4103</v>
      </c>
      <c r="X429" s="3" t="s">
        <v>256</v>
      </c>
      <c r="Y429" s="3" t="s">
        <v>306</v>
      </c>
      <c r="Z429" s="3" t="s">
        <v>339</v>
      </c>
      <c r="AA429" s="3" t="s">
        <v>460</v>
      </c>
      <c r="AB429" s="3" t="s">
        <v>382</v>
      </c>
      <c r="AC429" s="3" t="s">
        <v>410</v>
      </c>
      <c r="AD429" s="3" t="s">
        <v>366</v>
      </c>
      <c r="AE429" s="3" t="s">
        <v>263</v>
      </c>
      <c r="AF429" s="3" t="s">
        <v>276</v>
      </c>
      <c r="AG429" s="3" t="s">
        <v>263</v>
      </c>
      <c r="AH429" s="3" t="s">
        <v>278</v>
      </c>
      <c r="AI429" s="3" t="s">
        <v>272</v>
      </c>
      <c r="AJ429" s="3" t="s">
        <v>325</v>
      </c>
      <c r="AK429" s="3" t="s">
        <v>268</v>
      </c>
      <c r="AL429" s="3" t="s">
        <v>266</v>
      </c>
      <c r="AM429" s="3" t="s">
        <v>268</v>
      </c>
      <c r="AN429" s="3" t="s">
        <v>825</v>
      </c>
      <c r="AO429" s="3" t="s">
        <v>4229</v>
      </c>
      <c r="AP429" s="3" t="s">
        <v>266</v>
      </c>
      <c r="AQ429" s="3" t="s">
        <v>760</v>
      </c>
      <c r="AR429" s="3" t="s">
        <v>266</v>
      </c>
      <c r="AS429" s="3" t="n">
        <v>2</v>
      </c>
      <c r="AT429" s="3" t="n">
        <v>2</v>
      </c>
      <c r="AU429" s="3" t="n">
        <v>2</v>
      </c>
      <c r="AV429" s="3" t="n">
        <v>1</v>
      </c>
      <c r="AW429" s="3" t="n">
        <v>5</v>
      </c>
      <c r="AX429" s="3" t="n">
        <v>3</v>
      </c>
      <c r="AY429" s="3" t="n">
        <v>2</v>
      </c>
      <c r="AZ429" s="3" t="n">
        <v>-0.571428571428572</v>
      </c>
      <c r="BA429" s="3" t="s">
        <v>267</v>
      </c>
      <c r="BB429" s="3" t="s">
        <v>292</v>
      </c>
      <c r="BC429" s="3" t="s">
        <v>4230</v>
      </c>
      <c r="BD429" s="3" t="s">
        <v>265</v>
      </c>
      <c r="BE429" s="3" t="s">
        <v>268</v>
      </c>
      <c r="BF429" s="3" t="s">
        <v>4231</v>
      </c>
      <c r="BG429" s="3" t="n">
        <v>5</v>
      </c>
      <c r="BH429" s="3" t="n">
        <v>3.839</v>
      </c>
      <c r="BI429" s="3" t="n">
        <v>5</v>
      </c>
      <c r="BJ429" s="3" t="n">
        <v>3.626</v>
      </c>
      <c r="BK429" s="3" t="n">
        <v>5</v>
      </c>
      <c r="BL429" s="3" t="n">
        <v>5.579</v>
      </c>
      <c r="BM429" s="3" t="n">
        <v>1</v>
      </c>
      <c r="BN429" s="3" t="n">
        <v>5.733</v>
      </c>
      <c r="BO429" s="3" t="n">
        <v>5</v>
      </c>
      <c r="BP429" s="3" t="n">
        <v>6.086</v>
      </c>
      <c r="BQ429" s="3" t="n">
        <v>5</v>
      </c>
      <c r="BR429" s="3" t="n">
        <v>4.171</v>
      </c>
      <c r="BS429" s="3" t="n">
        <v>1</v>
      </c>
      <c r="BT429" s="3" t="n">
        <v>3.397</v>
      </c>
      <c r="BU429" s="3"/>
      <c r="BV429" s="3"/>
      <c r="BW429" s="3" t="n">
        <v>3</v>
      </c>
      <c r="BX429" s="3" t="n">
        <v>4.482</v>
      </c>
      <c r="BY429" s="3" t="n">
        <v>3</v>
      </c>
      <c r="BZ429" s="3" t="n">
        <v>9.038</v>
      </c>
      <c r="CA429" s="3" t="n">
        <v>5</v>
      </c>
      <c r="CB429" s="3" t="n">
        <v>5.01</v>
      </c>
      <c r="CC429" s="3" t="n">
        <v>2</v>
      </c>
      <c r="CD429" s="3" t="n">
        <v>4.481</v>
      </c>
      <c r="CE429" s="3" t="n">
        <v>2</v>
      </c>
      <c r="CF429" s="3" t="n">
        <v>4.19</v>
      </c>
      <c r="CG429" s="3" t="n">
        <v>5</v>
      </c>
      <c r="CH429" s="3" t="n">
        <v>5.908</v>
      </c>
      <c r="CI429" s="3" t="n">
        <v>1</v>
      </c>
      <c r="CJ429" s="3" t="n">
        <v>7.046</v>
      </c>
      <c r="CK429" s="3" t="n">
        <v>1</v>
      </c>
      <c r="CL429" s="3" t="n">
        <v>6.317</v>
      </c>
      <c r="CM429" s="3" t="n">
        <v>1</v>
      </c>
      <c r="CN429" s="3" t="n">
        <v>4.296</v>
      </c>
      <c r="CO429" s="3" t="n">
        <v>3</v>
      </c>
      <c r="CP429" s="3" t="n">
        <v>5.917</v>
      </c>
      <c r="CQ429" s="3" t="n">
        <v>5</v>
      </c>
      <c r="CR429" s="3" t="n">
        <v>2.828</v>
      </c>
      <c r="CS429" s="3" t="n">
        <v>4</v>
      </c>
      <c r="CT429" s="3" t="n">
        <v>4.653</v>
      </c>
      <c r="CU429" s="5" t="n">
        <f aca="false">6-(BK429+BM429+BS429+BW429+BY429+CC429+CI429+CK429+CM429+CO429)/(COUNTA(BK429)+COUNTA(BM429)+COUNTA(BS429)+COUNTA(BW429)+COUNTA(BY429)+COUNTA(CC429)+COUNTA(CI429)+COUNTA(CK429)+COUNTA(CM429)+COUNTA(CO429))</f>
        <v>3.9</v>
      </c>
      <c r="CV429" s="5" t="n">
        <f aca="false">(BL429+BN429+BT429+BX429+BZ429+CD429+CJ429+CL429+CN429+CP429)/(COUNTA(BL429)+COUNTA(BN429)+COUNTA(BT429)+COUNTA(BX429)+COUNTA(BZ429)+COUNTA(CD429)+COUNTA(CJ429)+COUNTA(CL429)+COUNTA(CN429)+COUNTA(CP429))</f>
        <v>5.6286</v>
      </c>
      <c r="CW429" s="5" t="n">
        <f aca="false">6-(BG429+BI429+BO429+BQ429+BU429+CA429+CE429+CG429+CQ429+CS429)/(COUNTA(BG429)+COUNTA(BI429)+COUNTA(BO429)+COUNTA(BQ429)+COUNTA(BU429)+COUNTA(CA429)+COUNTA(CE429)+COUNTA(CG429)+COUNTA(CQ429)+COUNTA(CS429))</f>
        <v>1.44444444444444</v>
      </c>
      <c r="CX429" s="5" t="n">
        <f aca="false">(BH429+BJ429+BP429+BR429+BV429+CB429+CF429+CH429+CR429+CT429)/(COUNTA(BH429)+COUNTA(BJ429)+COUNTA(BP429)+COUNTA(BR429)+COUNTA(BV429)+COUNTA(CB429)+COUNTA(CF429)+COUNTA(CH429)+COUNTA(CR429)+COUNTA(CT429))</f>
        <v>4.479</v>
      </c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 t="s">
        <v>264</v>
      </c>
      <c r="DR429" s="3" t="n">
        <v>5</v>
      </c>
      <c r="DS429" s="3" t="n">
        <v>3.095</v>
      </c>
      <c r="DT429" s="3" t="s">
        <v>276</v>
      </c>
      <c r="DU429" s="3" t="n">
        <v>5</v>
      </c>
      <c r="DV429" s="3" t="n">
        <v>3.824</v>
      </c>
      <c r="DW429" s="3" t="s">
        <v>264</v>
      </c>
      <c r="DX429" s="3" t="n">
        <v>2</v>
      </c>
      <c r="DY429" s="3" t="n">
        <v>2.71</v>
      </c>
      <c r="DZ429" s="3" t="s">
        <v>276</v>
      </c>
      <c r="EA429" s="3" t="n">
        <v>1</v>
      </c>
      <c r="EB429" s="3" t="n">
        <v>3.28</v>
      </c>
      <c r="EC429" s="3" t="s">
        <v>264</v>
      </c>
      <c r="ED429" s="3" t="n">
        <v>1</v>
      </c>
      <c r="EE429" s="3" t="n">
        <v>3.804</v>
      </c>
      <c r="EF429" s="3" t="s">
        <v>276</v>
      </c>
      <c r="EG429" s="3" t="n">
        <v>1</v>
      </c>
      <c r="EH429" s="3" t="n">
        <v>4.485</v>
      </c>
      <c r="EI429" s="3"/>
      <c r="EJ429" s="3"/>
      <c r="EK429" s="3"/>
      <c r="EL429" s="3"/>
      <c r="EM429" s="3"/>
      <c r="EN429" s="3"/>
      <c r="EO429" s="3" t="s">
        <v>264</v>
      </c>
      <c r="EP429" s="3" t="n">
        <v>1</v>
      </c>
      <c r="EQ429" s="3" t="n">
        <v>3.53</v>
      </c>
      <c r="ER429" s="3" t="s">
        <v>276</v>
      </c>
      <c r="ES429" s="3" t="n">
        <v>1</v>
      </c>
      <c r="ET429" s="3" t="n">
        <v>18.391</v>
      </c>
      <c r="EU429" s="3"/>
      <c r="EV429" s="3"/>
      <c r="EW429" s="3"/>
      <c r="EX429" s="3"/>
      <c r="EY429" s="3"/>
      <c r="EZ429" s="3"/>
      <c r="FA429" s="3" t="s">
        <v>264</v>
      </c>
      <c r="FB429" s="3" t="n">
        <v>2</v>
      </c>
      <c r="FC429" s="3" t="n">
        <v>3.795</v>
      </c>
      <c r="FD429" s="3" t="s">
        <v>276</v>
      </c>
      <c r="FE429" s="3" t="n">
        <v>2</v>
      </c>
      <c r="FF429" s="3" t="n">
        <v>4.801</v>
      </c>
      <c r="FG429" s="3"/>
      <c r="FH429" s="3"/>
      <c r="FI429" s="3"/>
      <c r="FJ429" s="3"/>
      <c r="FK429" s="3"/>
      <c r="FL429" s="3"/>
      <c r="FM429" s="3" t="s">
        <v>264</v>
      </c>
      <c r="FN429" s="3" t="n">
        <v>4</v>
      </c>
      <c r="FO429" s="3" t="n">
        <v>4.151</v>
      </c>
      <c r="FP429" s="3" t="s">
        <v>276</v>
      </c>
      <c r="FQ429" s="3" t="n">
        <v>5</v>
      </c>
      <c r="FR429" s="3" t="n">
        <v>4.83</v>
      </c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 t="s">
        <v>276</v>
      </c>
      <c r="GF429" s="3" t="n">
        <v>5</v>
      </c>
      <c r="GG429" s="3" t="n">
        <v>6.419</v>
      </c>
      <c r="GH429" s="3" t="s">
        <v>264</v>
      </c>
      <c r="GI429" s="3" t="n">
        <v>4</v>
      </c>
      <c r="GJ429" s="3" t="n">
        <v>5.541</v>
      </c>
      <c r="GK429" s="3"/>
      <c r="GL429" s="3"/>
      <c r="GM429" s="3"/>
      <c r="GN429" s="3"/>
      <c r="GO429" s="3"/>
      <c r="GP429" s="3"/>
      <c r="GQ429" s="3" t="s">
        <v>264</v>
      </c>
      <c r="GR429" s="3" t="n">
        <v>4</v>
      </c>
      <c r="GS429" s="3" t="n">
        <v>3.201</v>
      </c>
      <c r="GT429" s="3" t="s">
        <v>276</v>
      </c>
      <c r="GU429" s="3" t="n">
        <v>5</v>
      </c>
      <c r="GV429" s="3" t="n">
        <v>4.011</v>
      </c>
      <c r="GW429" s="3" t="s">
        <v>264</v>
      </c>
      <c r="GX429" s="3" t="n">
        <v>3</v>
      </c>
      <c r="GY429" s="3" t="n">
        <v>3.53</v>
      </c>
      <c r="GZ429" s="3" t="s">
        <v>276</v>
      </c>
      <c r="HA429" s="3" t="n">
        <v>3</v>
      </c>
      <c r="HB429" s="3" t="n">
        <v>2.587</v>
      </c>
      <c r="HC429" s="3"/>
      <c r="HD429" s="3"/>
      <c r="HE429" s="3"/>
      <c r="HF429" s="3"/>
      <c r="HG429" s="3"/>
      <c r="HH429" s="3"/>
      <c r="HI429" s="3" t="s">
        <v>264</v>
      </c>
      <c r="HJ429" s="3" t="n">
        <v>4</v>
      </c>
      <c r="HK429" s="3" t="n">
        <v>5.02</v>
      </c>
      <c r="HL429" s="3"/>
      <c r="HM429" s="3"/>
      <c r="HN429" s="3"/>
      <c r="HO429" s="5" t="n">
        <f aca="false">(IF(COUNTA(DC429)=1,(DC429-$BG429),0)+IF(COUNTA(DI429)=1,(DI429-$BI429),0)+IF(COUNTA(EA429)=1,(EA429-BO429),0)+IF(COUNTA(EG429)=1,(EG429-$BQ429),0)+IF(COUNTA(ES429)=1,(ES429-$BU429),0)+IF(COUNTA(FK429)=1,(FK429-$CA429),0)+IF(COUNTA(FW429)=1,(FW429-$CE429),0)+IF(COUNTA(GC429)=1,(GC429-$CG429),0)+IF(COUNTA(HG429)=1,(HG429-$CQ429),0)+IF(COUNTA(HM429)=1,(HM429-$CS429),0))/COUNTA(DC429,DI429,EA429,EG429,ES429,FK429,FW429,GC429,HG429,HM429)</f>
        <v>-2.33333333333333</v>
      </c>
      <c r="HP429" s="5" t="n">
        <f aca="false">(IF(COUNTA(CZ429)=1,(CZ429-$BG429),0)+IF(COUNTA(DF429)=1,(DF429-$BI429),0)+IF(COUNTA(DX429)=1,(DX429-BO429),0)+IF(COUNTA(ED429)=1,(ED429-$BQ429),0)+IF(COUNTA(EP429)=1,(EP429-$BU429),0)+IF(COUNTA(FH429)=1,(FH429-$CA429),0)+IF(COUNTA(FT429)=1,(FT429-$CE429),0)+IF(COUNTA(FZ429)=1,(FZ429-$CG429),0)+IF(COUNTA(HD429)=1,(HD429-$CQ429),0)+IF(COUNTA(HJ429)=1,(HJ429-$CS429),0))/COUNTA(CZ429,DF429,DX429,ED429,EP429,FH429,FT429,FZ429,HD429,HJ429)</f>
        <v>-1.5</v>
      </c>
      <c r="HQ429" s="5" t="n">
        <f aca="false">(IF(COUNTA(DO429)=1,(DO429-$BK429),0)+IF(COUNTA(DU429)=1,(DU429-$BM429),0)+IF(COUNTA(EM429)=1,(EM429-$BS429),0)+IF(COUNTA(EY429)=1,(EY429-$BW429),0)+IF(COUNTA(FE429)=1,(FE429-$BY429),0)+IF(COUNTA(FQ429)=1,(FQ429-$CC429),0)+IF(COUNTA(GI429)=1,(GI429-$CI429),0)+IF(COUNTA(GO429)=1,(GO429-$CK429),0)+IF(COUNTA(GU429)=1,(GU429-$CM429),0)+IF(COUNTA(HA429)=1,(HA429-$CO429),0))/COUNTA(DO429,DU429,EM429,EY429,FE429,FQ429,GI429,GO429,GU429,HA429)</f>
        <v>2.16666666666667</v>
      </c>
      <c r="HR429" s="6" t="n">
        <f aca="false">(IF(COUNTA(DL429)=1,(DL429-$BK429),0)+IF(COUNTA(DR429)=1,(DR429-$BM429),0)+IF(COUNTA(EJ429)=1,(EJ429-$BS429),0)+IF(COUNTA(EV429)=1,(EV429-$BW429),0)+IF(COUNTA(FB429)=1,(FB429-$BY429),0)+IF(COUNTA(FN429)=1,(FN429-$CC429),0)+IF(COUNTA(GF429)=1,(GF429-$CI429),0)+IF(COUNTA(GL429)=1,(GL429-$CK429),0)+IF(COUNTA(GR429)=1,(GR429-$CM429),0)+IF(COUNTA(GX429)=1,(GX429-$CO429),0))/COUNTA(DL429,DR429,EJ429,EV429,FB429,FN429,GF429,GL429,GR429,GX429)</f>
        <v>2</v>
      </c>
      <c r="HS429" s="3" t="s">
        <v>277</v>
      </c>
      <c r="HT429" s="3" t="s">
        <v>278</v>
      </c>
      <c r="HU429" s="3" t="s">
        <v>278</v>
      </c>
      <c r="HV429" s="3" t="s">
        <v>475</v>
      </c>
      <c r="HW429" s="3" t="s">
        <v>475</v>
      </c>
      <c r="HX429" s="3" t="s">
        <v>357</v>
      </c>
      <c r="HY429" s="3" t="s">
        <v>356</v>
      </c>
      <c r="HZ429" s="3" t="s">
        <v>263</v>
      </c>
      <c r="IA429" s="3" t="s">
        <v>524</v>
      </c>
      <c r="IB429" s="3" t="s">
        <v>279</v>
      </c>
      <c r="IC429" s="3" t="s">
        <v>280</v>
      </c>
      <c r="ID429" s="3" t="s">
        <v>279</v>
      </c>
      <c r="IE429" s="3" t="s">
        <v>298</v>
      </c>
      <c r="IF429" s="3" t="s">
        <v>358</v>
      </c>
      <c r="IG429" s="3" t="s">
        <v>4228</v>
      </c>
      <c r="IH429" s="3" t="s">
        <v>239</v>
      </c>
      <c r="II429" s="3" t="s">
        <v>282</v>
      </c>
    </row>
    <row r="430" customFormat="false" ht="12.8" hidden="false" customHeight="false" outlineLevel="0" collapsed="false">
      <c r="A430" s="3" t="s">
        <v>4232</v>
      </c>
      <c r="B430" s="3" t="s">
        <v>242</v>
      </c>
      <c r="C430" s="3" t="s">
        <v>243</v>
      </c>
      <c r="D430" s="3" t="s">
        <v>244</v>
      </c>
      <c r="E430" s="3" t="s">
        <v>242</v>
      </c>
      <c r="F430" s="3" t="s">
        <v>243</v>
      </c>
      <c r="G430" s="3" t="s">
        <v>244</v>
      </c>
      <c r="H430" s="3" t="s">
        <v>245</v>
      </c>
      <c r="I430" s="3" t="s">
        <v>245</v>
      </c>
      <c r="J430" s="3" t="s">
        <v>246</v>
      </c>
      <c r="K430" s="3" t="s">
        <v>4233</v>
      </c>
      <c r="L430" s="3" t="s">
        <v>583</v>
      </c>
      <c r="M430" s="4" t="n">
        <v>45230</v>
      </c>
      <c r="N430" s="3" t="s">
        <v>4234</v>
      </c>
      <c r="O430" s="4" t="n">
        <v>45230</v>
      </c>
      <c r="P430" s="3" t="s">
        <v>4235</v>
      </c>
      <c r="Q430" s="3" t="s">
        <v>245</v>
      </c>
      <c r="R430" s="3" t="s">
        <v>4232</v>
      </c>
      <c r="S430" s="3" t="s">
        <v>4236</v>
      </c>
      <c r="T430" s="3" t="s">
        <v>252</v>
      </c>
      <c r="U430" s="3" t="s">
        <v>721</v>
      </c>
      <c r="V430" s="3" t="s">
        <v>338</v>
      </c>
      <c r="W430" s="3" t="s">
        <v>4103</v>
      </c>
      <c r="X430" s="3" t="s">
        <v>256</v>
      </c>
      <c r="Y430" s="3" t="s">
        <v>257</v>
      </c>
      <c r="Z430" s="3" t="s">
        <v>339</v>
      </c>
      <c r="AA430" s="3" t="s">
        <v>460</v>
      </c>
      <c r="AB430" s="3" t="s">
        <v>382</v>
      </c>
      <c r="AC430" s="3" t="s">
        <v>506</v>
      </c>
      <c r="AD430" s="3" t="s">
        <v>366</v>
      </c>
      <c r="AE430" s="3" t="s">
        <v>263</v>
      </c>
      <c r="AF430" s="3" t="s">
        <v>448</v>
      </c>
      <c r="AG430" s="3" t="s">
        <v>263</v>
      </c>
      <c r="AH430" s="3" t="s">
        <v>263</v>
      </c>
      <c r="AI430" s="3" t="s">
        <v>268</v>
      </c>
      <c r="AJ430" s="3" t="s">
        <v>265</v>
      </c>
      <c r="AK430" s="3" t="s">
        <v>292</v>
      </c>
      <c r="AL430" s="3" t="s">
        <v>314</v>
      </c>
      <c r="AM430" s="3" t="s">
        <v>268</v>
      </c>
      <c r="AN430" s="3" t="s">
        <v>326</v>
      </c>
      <c r="AO430" s="3" t="s">
        <v>449</v>
      </c>
      <c r="AP430" s="3" t="s">
        <v>266</v>
      </c>
      <c r="AQ430" s="3" t="s">
        <v>521</v>
      </c>
      <c r="AR430" s="3" t="s">
        <v>266</v>
      </c>
      <c r="AS430" s="3" t="n">
        <v>2</v>
      </c>
      <c r="AT430" s="3" t="n">
        <v>3</v>
      </c>
      <c r="AU430" s="3" t="n">
        <v>4</v>
      </c>
      <c r="AV430" s="3" t="n">
        <v>2</v>
      </c>
      <c r="AW430" s="3" t="n">
        <v>4</v>
      </c>
      <c r="AX430" s="3" t="n">
        <v>3</v>
      </c>
      <c r="AY430" s="3" t="n">
        <v>2</v>
      </c>
      <c r="AZ430" s="3" t="n">
        <v>-0.142857142857143</v>
      </c>
      <c r="BA430" s="3" t="s">
        <v>310</v>
      </c>
      <c r="BB430" s="3" t="s">
        <v>267</v>
      </c>
      <c r="BC430" s="3" t="s">
        <v>4237</v>
      </c>
      <c r="BD430" s="3" t="s">
        <v>265</v>
      </c>
      <c r="BE430" s="3" t="s">
        <v>268</v>
      </c>
      <c r="BF430" s="3" t="s">
        <v>4238</v>
      </c>
      <c r="BG430" s="3" t="n">
        <v>5</v>
      </c>
      <c r="BH430" s="3" t="n">
        <v>4.649</v>
      </c>
      <c r="BI430" s="3" t="n">
        <v>5</v>
      </c>
      <c r="BJ430" s="3" t="n">
        <v>10.409</v>
      </c>
      <c r="BK430" s="3" t="n">
        <v>3</v>
      </c>
      <c r="BL430" s="3" t="n">
        <v>11.446</v>
      </c>
      <c r="BM430" s="3" t="n">
        <v>1</v>
      </c>
      <c r="BN430" s="3" t="n">
        <v>5.017</v>
      </c>
      <c r="BO430" s="3" t="n">
        <v>5</v>
      </c>
      <c r="BP430" s="3" t="n">
        <v>4.313</v>
      </c>
      <c r="BQ430" s="3" t="n">
        <v>5</v>
      </c>
      <c r="BR430" s="3" t="n">
        <v>6.903</v>
      </c>
      <c r="BS430" s="3" t="n">
        <v>1</v>
      </c>
      <c r="BT430" s="3" t="n">
        <v>5.526</v>
      </c>
      <c r="BU430" s="3" t="n">
        <v>5</v>
      </c>
      <c r="BV430" s="3" t="n">
        <v>8.053</v>
      </c>
      <c r="BW430" s="3" t="n">
        <v>1</v>
      </c>
      <c r="BX430" s="3" t="n">
        <v>5.642</v>
      </c>
      <c r="BY430" s="3" t="n">
        <v>1</v>
      </c>
      <c r="BZ430" s="3" t="n">
        <v>6.988</v>
      </c>
      <c r="CA430" s="3" t="n">
        <v>5</v>
      </c>
      <c r="CB430" s="3" t="n">
        <v>5.898</v>
      </c>
      <c r="CC430" s="3" t="n">
        <v>2</v>
      </c>
      <c r="CD430" s="3" t="n">
        <v>6.867</v>
      </c>
      <c r="CE430" s="3" t="n">
        <v>4</v>
      </c>
      <c r="CF430" s="3" t="n">
        <v>7.314</v>
      </c>
      <c r="CG430" s="3" t="n">
        <v>5</v>
      </c>
      <c r="CH430" s="3" t="n">
        <v>11.288</v>
      </c>
      <c r="CI430" s="3"/>
      <c r="CJ430" s="3"/>
      <c r="CK430" s="3" t="n">
        <v>1</v>
      </c>
      <c r="CL430" s="3" t="n">
        <v>6.849</v>
      </c>
      <c r="CM430" s="3" t="n">
        <v>1</v>
      </c>
      <c r="CN430" s="3" t="n">
        <v>10.672</v>
      </c>
      <c r="CO430" s="3" t="n">
        <v>1</v>
      </c>
      <c r="CP430" s="3" t="n">
        <v>7.117</v>
      </c>
      <c r="CQ430" s="3" t="n">
        <v>5</v>
      </c>
      <c r="CR430" s="3" t="n">
        <v>10.131</v>
      </c>
      <c r="CS430" s="3" t="n">
        <v>4</v>
      </c>
      <c r="CT430" s="3" t="n">
        <v>26.222</v>
      </c>
      <c r="CU430" s="5" t="n">
        <f aca="false">6-(BK430+BM430+BS430+BW430+BY430+CC430+CI430+CK430+CM430+CO430)/(COUNTA(BK430)+COUNTA(BM430)+COUNTA(BS430)+COUNTA(BW430)+COUNTA(BY430)+COUNTA(CC430)+COUNTA(CI430)+COUNTA(CK430)+COUNTA(CM430)+COUNTA(CO430))</f>
        <v>4.66666666666667</v>
      </c>
      <c r="CV430" s="5" t="n">
        <f aca="false">(BL430+BN430+BT430+BX430+BZ430+CD430+CJ430+CL430+CN430+CP430)/(COUNTA(BL430)+COUNTA(BN430)+COUNTA(BT430)+COUNTA(BX430)+COUNTA(BZ430)+COUNTA(CD430)+COUNTA(CJ430)+COUNTA(CL430)+COUNTA(CN430)+COUNTA(CP430))</f>
        <v>7.34711111111111</v>
      </c>
      <c r="CW430" s="5" t="n">
        <f aca="false">6-(BG430+BI430+BO430+BQ430+BU430+CA430+CE430+CG430+CQ430+CS430)/(COUNTA(BG430)+COUNTA(BI430)+COUNTA(BO430)+COUNTA(BQ430)+COUNTA(BU430)+COUNTA(CA430)+COUNTA(CE430)+COUNTA(CG430)+COUNTA(CQ430)+COUNTA(CS430))</f>
        <v>1.2</v>
      </c>
      <c r="CX430" s="5" t="n">
        <f aca="false">(BH430+BJ430+BP430+BR430+BV430+CB430+CF430+CH430+CR430+CT430)/(COUNTA(BH430)+COUNTA(BJ430)+COUNTA(BP430)+COUNTA(BR430)+COUNTA(BV430)+COUNTA(CB430)+COUNTA(CF430)+COUNTA(CH430)+COUNTA(CR430)+COUNTA(CT430))</f>
        <v>9.518</v>
      </c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 t="s">
        <v>264</v>
      </c>
      <c r="ED430" s="3" t="n">
        <v>1</v>
      </c>
      <c r="EE430" s="3" t="n">
        <v>9.698</v>
      </c>
      <c r="EF430" s="3"/>
      <c r="EG430" s="3"/>
      <c r="EH430" s="3"/>
      <c r="EI430" s="3" t="s">
        <v>264</v>
      </c>
      <c r="EJ430" s="3" t="n">
        <v>5</v>
      </c>
      <c r="EK430" s="3" t="n">
        <v>4.832</v>
      </c>
      <c r="EL430" s="3" t="s">
        <v>276</v>
      </c>
      <c r="EM430" s="3" t="n">
        <v>5</v>
      </c>
      <c r="EN430" s="3" t="n">
        <v>4.031</v>
      </c>
      <c r="EO430" s="3"/>
      <c r="EP430" s="3"/>
      <c r="EQ430" s="3"/>
      <c r="ER430" s="3"/>
      <c r="ES430" s="3"/>
      <c r="ET430" s="3"/>
      <c r="EU430" s="3" t="s">
        <v>276</v>
      </c>
      <c r="EV430" s="3" t="n">
        <v>5</v>
      </c>
      <c r="EW430" s="3" t="n">
        <v>8.719</v>
      </c>
      <c r="EX430" s="3" t="s">
        <v>264</v>
      </c>
      <c r="EY430" s="3" t="n">
        <v>5</v>
      </c>
      <c r="EZ430" s="3" t="n">
        <v>8.725</v>
      </c>
      <c r="FA430" s="3" t="s">
        <v>264</v>
      </c>
      <c r="FB430" s="3" t="n">
        <v>5</v>
      </c>
      <c r="FC430" s="3" t="n">
        <v>6.332</v>
      </c>
      <c r="FD430" s="3" t="s">
        <v>276</v>
      </c>
      <c r="FE430" s="3" t="n">
        <v>5</v>
      </c>
      <c r="FF430" s="3" t="n">
        <v>2.824</v>
      </c>
      <c r="FG430" s="3"/>
      <c r="FH430" s="3"/>
      <c r="FI430" s="3"/>
      <c r="FJ430" s="3"/>
      <c r="FK430" s="3"/>
      <c r="FL430" s="3"/>
      <c r="FM430" s="3" t="s">
        <v>264</v>
      </c>
      <c r="FN430" s="3" t="n">
        <v>4</v>
      </c>
      <c r="FO430" s="3" t="n">
        <v>6.014</v>
      </c>
      <c r="FP430" s="3" t="s">
        <v>276</v>
      </c>
      <c r="FQ430" s="3" t="n">
        <v>5</v>
      </c>
      <c r="FR430" s="3" t="n">
        <v>4.978</v>
      </c>
      <c r="FS430" s="3" t="s">
        <v>276</v>
      </c>
      <c r="FT430" s="3" t="n">
        <v>1</v>
      </c>
      <c r="FU430" s="3" t="n">
        <v>4.405</v>
      </c>
      <c r="FV430" s="3" t="s">
        <v>264</v>
      </c>
      <c r="FW430" s="3" t="n">
        <v>1</v>
      </c>
      <c r="FX430" s="3" t="n">
        <v>40.229</v>
      </c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 t="s">
        <v>264</v>
      </c>
      <c r="GL430" s="3" t="n">
        <v>5</v>
      </c>
      <c r="GM430" s="3" t="n">
        <v>4.782</v>
      </c>
      <c r="GN430" s="3" t="s">
        <v>276</v>
      </c>
      <c r="GO430" s="3" t="n">
        <v>5</v>
      </c>
      <c r="GP430" s="3" t="n">
        <v>3.303</v>
      </c>
      <c r="GQ430" s="3"/>
      <c r="GR430" s="3"/>
      <c r="GS430" s="3"/>
      <c r="GT430" s="3"/>
      <c r="GU430" s="3"/>
      <c r="GV430" s="3"/>
      <c r="GW430" s="3" t="s">
        <v>264</v>
      </c>
      <c r="GX430" s="3" t="n">
        <v>5</v>
      </c>
      <c r="GY430" s="3" t="n">
        <v>3.889</v>
      </c>
      <c r="GZ430" s="3" t="s">
        <v>276</v>
      </c>
      <c r="HA430" s="3" t="n">
        <v>5</v>
      </c>
      <c r="HB430" s="3" t="n">
        <v>2.861</v>
      </c>
      <c r="HC430" s="3" t="s">
        <v>264</v>
      </c>
      <c r="HD430" s="3" t="n">
        <v>1</v>
      </c>
      <c r="HE430" s="3" t="n">
        <v>3.586</v>
      </c>
      <c r="HF430" s="3" t="s">
        <v>276</v>
      </c>
      <c r="HG430" s="3" t="n">
        <v>1</v>
      </c>
      <c r="HH430" s="3" t="n">
        <v>6.994</v>
      </c>
      <c r="HI430" s="3" t="s">
        <v>276</v>
      </c>
      <c r="HJ430" s="3" t="n">
        <v>1</v>
      </c>
      <c r="HK430" s="3" t="n">
        <v>8.395</v>
      </c>
      <c r="HL430" s="3" t="s">
        <v>264</v>
      </c>
      <c r="HM430" s="3" t="n">
        <v>1</v>
      </c>
      <c r="HN430" s="3" t="n">
        <v>10.335</v>
      </c>
      <c r="HO430" s="5" t="n">
        <f aca="false">(IF(COUNTA(DC430)=1,(DC430-$BG430),0)+IF(COUNTA(DI430)=1,(DI430-$BI430),0)+IF(COUNTA(EA430)=1,(EA430-BO430),0)+IF(COUNTA(EG430)=1,(EG430-$BQ430),0)+IF(COUNTA(ES430)=1,(ES430-$BU430),0)+IF(COUNTA(FK430)=1,(FK430-$CA430),0)+IF(COUNTA(FW430)=1,(FW430-$CE430),0)+IF(COUNTA(GC430)=1,(GC430-$CG430),0)+IF(COUNTA(HG430)=1,(HG430-$CQ430),0)+IF(COUNTA(HM430)=1,(HM430-$CS430),0))/COUNTA(DC430,DI430,EA430,EG430,ES430,FK430,FW430,GC430,HG430,HM430)</f>
        <v>-3.33333333333333</v>
      </c>
      <c r="HP430" s="5" t="n">
        <f aca="false">(IF(COUNTA(CZ430)=1,(CZ430-$BG430),0)+IF(COUNTA(DF430)=1,(DF430-$BI430),0)+IF(COUNTA(DX430)=1,(DX430-BO430),0)+IF(COUNTA(ED430)=1,(ED430-$BQ430),0)+IF(COUNTA(EP430)=1,(EP430-$BU430),0)+IF(COUNTA(FH430)=1,(FH430-$CA430),0)+IF(COUNTA(FT430)=1,(FT430-$CE430),0)+IF(COUNTA(FZ430)=1,(FZ430-$CG430),0)+IF(COUNTA(HD430)=1,(HD430-$CQ430),0)+IF(COUNTA(HJ430)=1,(HJ430-$CS430),0))/COUNTA(CZ430,DF430,DX430,ED430,EP430,FH430,FT430,FZ430,HD430,HJ430)</f>
        <v>-3.5</v>
      </c>
      <c r="HQ430" s="5" t="n">
        <f aca="false">(IF(COUNTA(DO430)=1,(DO430-$BK430),0)+IF(COUNTA(DU430)=1,(DU430-$BM430),0)+IF(COUNTA(EM430)=1,(EM430-$BS430),0)+IF(COUNTA(EY430)=1,(EY430-$BW430),0)+IF(COUNTA(FE430)=1,(FE430-$BY430),0)+IF(COUNTA(FQ430)=1,(FQ430-$CC430),0)+IF(COUNTA(GI430)=1,(GI430-$CI430),0)+IF(COUNTA(GO430)=1,(GO430-$CK430),0)+IF(COUNTA(GU430)=1,(GU430-$CM430),0)+IF(COUNTA(HA430)=1,(HA430-$CO430),0))/COUNTA(DO430,DU430,EM430,EY430,FE430,FQ430,GI430,GO430,GU430,HA430)</f>
        <v>3.83333333333333</v>
      </c>
      <c r="HR430" s="6" t="n">
        <f aca="false">(IF(COUNTA(DL430)=1,(DL430-$BK430),0)+IF(COUNTA(DR430)=1,(DR430-$BM430),0)+IF(COUNTA(EJ430)=1,(EJ430-$BS430),0)+IF(COUNTA(EV430)=1,(EV430-$BW430),0)+IF(COUNTA(FB430)=1,(FB430-$BY430),0)+IF(COUNTA(FN430)=1,(FN430-$CC430),0)+IF(COUNTA(GF430)=1,(GF430-$CI430),0)+IF(COUNTA(GL430)=1,(GL430-$CK430),0)+IF(COUNTA(GR430)=1,(GR430-$CM430),0)+IF(COUNTA(GX430)=1,(GX430-$CO430),0))/COUNTA(DL430,DR430,EJ430,EV430,FB430,FN430,GF430,GL430,GR430,GX430)</f>
        <v>3.66666666666667</v>
      </c>
      <c r="HS430" s="3" t="s">
        <v>297</v>
      </c>
      <c r="HT430" s="3" t="s">
        <v>263</v>
      </c>
      <c r="HU430" s="3" t="s">
        <v>278</v>
      </c>
      <c r="HV430" s="3" t="s">
        <v>279</v>
      </c>
      <c r="HW430" s="3" t="s">
        <v>279</v>
      </c>
      <c r="HX430" s="3" t="s">
        <v>357</v>
      </c>
      <c r="HY430" s="3" t="s">
        <v>279</v>
      </c>
      <c r="HZ430" s="3" t="s">
        <v>278</v>
      </c>
      <c r="IA430" s="3" t="s">
        <v>280</v>
      </c>
      <c r="IB430" s="3" t="s">
        <v>279</v>
      </c>
      <c r="IC430" s="3" t="s">
        <v>280</v>
      </c>
      <c r="ID430" s="3" t="s">
        <v>279</v>
      </c>
      <c r="IE430" s="3" t="s">
        <v>298</v>
      </c>
      <c r="IF430" s="3" t="s">
        <v>298</v>
      </c>
      <c r="IG430" s="3" t="s">
        <v>721</v>
      </c>
      <c r="IH430" s="3" t="s">
        <v>239</v>
      </c>
      <c r="II430" s="3" t="s">
        <v>282</v>
      </c>
    </row>
    <row r="431" customFormat="false" ht="12.8" hidden="false" customHeight="false" outlineLevel="0" collapsed="false">
      <c r="A431" s="3" t="s">
        <v>4239</v>
      </c>
      <c r="B431" s="3" t="s">
        <v>242</v>
      </c>
      <c r="C431" s="3" t="s">
        <v>243</v>
      </c>
      <c r="D431" s="3" t="s">
        <v>244</v>
      </c>
      <c r="E431" s="3" t="s">
        <v>242</v>
      </c>
      <c r="F431" s="3" t="s">
        <v>243</v>
      </c>
      <c r="G431" s="3" t="s">
        <v>244</v>
      </c>
      <c r="H431" s="3" t="s">
        <v>245</v>
      </c>
      <c r="I431" s="3" t="s">
        <v>245</v>
      </c>
      <c r="J431" s="3" t="s">
        <v>246</v>
      </c>
      <c r="K431" s="3" t="s">
        <v>4240</v>
      </c>
      <c r="L431" s="3" t="s">
        <v>547</v>
      </c>
      <c r="M431" s="4" t="n">
        <v>45230</v>
      </c>
      <c r="N431" s="3" t="s">
        <v>4241</v>
      </c>
      <c r="O431" s="4" t="n">
        <v>45230</v>
      </c>
      <c r="P431" s="3" t="s">
        <v>4242</v>
      </c>
      <c r="Q431" s="3" t="s">
        <v>245</v>
      </c>
      <c r="R431" s="3" t="s">
        <v>4239</v>
      </c>
      <c r="S431" s="3" t="s">
        <v>4243</v>
      </c>
      <c r="T431" s="3" t="s">
        <v>252</v>
      </c>
      <c r="U431" s="3" t="s">
        <v>4244</v>
      </c>
      <c r="V431" s="3" t="s">
        <v>254</v>
      </c>
      <c r="W431" s="3" t="s">
        <v>4103</v>
      </c>
      <c r="X431" s="3" t="s">
        <v>256</v>
      </c>
      <c r="Y431" s="3" t="s">
        <v>609</v>
      </c>
      <c r="Z431" s="3" t="s">
        <v>339</v>
      </c>
      <c r="AA431" s="3" t="s">
        <v>259</v>
      </c>
      <c r="AB431" s="3" t="s">
        <v>382</v>
      </c>
      <c r="AC431" s="3" t="s">
        <v>506</v>
      </c>
      <c r="AD431" s="3" t="s">
        <v>366</v>
      </c>
      <c r="AE431" s="3" t="s">
        <v>263</v>
      </c>
      <c r="AF431" s="3" t="s">
        <v>276</v>
      </c>
      <c r="AG431" s="3" t="s">
        <v>263</v>
      </c>
      <c r="AH431" s="3" t="s">
        <v>263</v>
      </c>
      <c r="AI431" s="3" t="s">
        <v>272</v>
      </c>
      <c r="AJ431" s="3" t="s">
        <v>325</v>
      </c>
      <c r="AK431" s="3" t="s">
        <v>268</v>
      </c>
      <c r="AL431" s="3" t="s">
        <v>292</v>
      </c>
      <c r="AM431" s="3" t="s">
        <v>268</v>
      </c>
      <c r="AN431" s="3" t="s">
        <v>825</v>
      </c>
      <c r="AO431" s="3" t="s">
        <v>685</v>
      </c>
      <c r="AP431" s="3" t="s">
        <v>266</v>
      </c>
      <c r="AQ431" s="3" t="s">
        <v>4245</v>
      </c>
      <c r="AR431" s="3" t="s">
        <v>266</v>
      </c>
      <c r="AS431" s="3" t="n">
        <v>2</v>
      </c>
      <c r="AT431" s="3" t="n">
        <v>4</v>
      </c>
      <c r="AU431" s="3" t="n">
        <v>2</v>
      </c>
      <c r="AV431" s="3" t="n">
        <v>2</v>
      </c>
      <c r="AW431" s="3" t="n">
        <v>5</v>
      </c>
      <c r="AX431" s="3" t="n">
        <v>2</v>
      </c>
      <c r="AY431" s="3" t="n">
        <v>1</v>
      </c>
      <c r="AZ431" s="3" t="n">
        <v>-0.428571428571428</v>
      </c>
      <c r="BA431" s="3" t="s">
        <v>266</v>
      </c>
      <c r="BB431" s="3" t="s">
        <v>310</v>
      </c>
      <c r="BC431" s="3" t="s">
        <v>4246</v>
      </c>
      <c r="BD431" s="3" t="s">
        <v>265</v>
      </c>
      <c r="BE431" s="3" t="s">
        <v>268</v>
      </c>
      <c r="BF431" s="3" t="s">
        <v>4247</v>
      </c>
      <c r="BG431" s="3" t="n">
        <v>5</v>
      </c>
      <c r="BH431" s="3" t="n">
        <v>4.363</v>
      </c>
      <c r="BI431" s="3" t="n">
        <v>5</v>
      </c>
      <c r="BJ431" s="3" t="n">
        <v>4.847</v>
      </c>
      <c r="BK431" s="3" t="n">
        <v>2</v>
      </c>
      <c r="BL431" s="3" t="n">
        <v>7.203</v>
      </c>
      <c r="BM431" s="3" t="n">
        <v>2</v>
      </c>
      <c r="BN431" s="3" t="n">
        <v>18.56</v>
      </c>
      <c r="BO431" s="3" t="n">
        <v>5</v>
      </c>
      <c r="BP431" s="3" t="n">
        <v>4.764</v>
      </c>
      <c r="BQ431" s="3" t="n">
        <v>5</v>
      </c>
      <c r="BR431" s="3" t="n">
        <v>6.566</v>
      </c>
      <c r="BS431" s="3" t="n">
        <v>1</v>
      </c>
      <c r="BT431" s="3" t="n">
        <v>5.887</v>
      </c>
      <c r="BU431" s="3" t="n">
        <v>4</v>
      </c>
      <c r="BV431" s="3" t="n">
        <v>10.959</v>
      </c>
      <c r="BW431" s="3" t="n">
        <v>2</v>
      </c>
      <c r="BX431" s="3" t="n">
        <v>19.676</v>
      </c>
      <c r="BY431" s="3" t="n">
        <v>2</v>
      </c>
      <c r="BZ431" s="3" t="n">
        <v>11.14</v>
      </c>
      <c r="CA431" s="3" t="n">
        <v>5</v>
      </c>
      <c r="CB431" s="3" t="n">
        <v>7.323</v>
      </c>
      <c r="CC431" s="3" t="n">
        <v>1</v>
      </c>
      <c r="CD431" s="3" t="n">
        <v>11.902</v>
      </c>
      <c r="CE431" s="3" t="n">
        <v>4</v>
      </c>
      <c r="CF431" s="3" t="n">
        <v>5.784</v>
      </c>
      <c r="CG431" s="3" t="n">
        <v>5</v>
      </c>
      <c r="CH431" s="3" t="n">
        <v>16.459</v>
      </c>
      <c r="CI431" s="3"/>
      <c r="CJ431" s="3"/>
      <c r="CK431" s="3" t="n">
        <v>2</v>
      </c>
      <c r="CL431" s="3" t="n">
        <v>8.364</v>
      </c>
      <c r="CM431" s="3" t="n">
        <v>2</v>
      </c>
      <c r="CN431" s="3" t="n">
        <v>14</v>
      </c>
      <c r="CO431" s="3" t="n">
        <v>2</v>
      </c>
      <c r="CP431" s="3" t="n">
        <v>13.687</v>
      </c>
      <c r="CQ431" s="3" t="n">
        <v>5</v>
      </c>
      <c r="CR431" s="3" t="n">
        <v>6.042</v>
      </c>
      <c r="CS431" s="3" t="n">
        <v>3</v>
      </c>
      <c r="CT431" s="3" t="n">
        <v>21.191</v>
      </c>
      <c r="CU431" s="5" t="n">
        <f aca="false">6-(BK431+BM431+BS431+BW431+BY431+CC431+CI431+CK431+CM431+CO431)/(COUNTA(BK431)+COUNTA(BM431)+COUNTA(BS431)+COUNTA(BW431)+COUNTA(BY431)+COUNTA(CC431)+COUNTA(CI431)+COUNTA(CK431)+COUNTA(CM431)+COUNTA(CO431))</f>
        <v>4.22222222222222</v>
      </c>
      <c r="CV431" s="5" t="n">
        <f aca="false">(BL431+BN431+BT431+BX431+BZ431+CD431+CJ431+CL431+CN431+CP431)/(COUNTA(BL431)+COUNTA(BN431)+COUNTA(BT431)+COUNTA(BX431)+COUNTA(BZ431)+COUNTA(CD431)+COUNTA(CJ431)+COUNTA(CL431)+COUNTA(CN431)+COUNTA(CP431))</f>
        <v>12.2687777777778</v>
      </c>
      <c r="CW431" s="5" t="n">
        <f aca="false">6-(BG431+BI431+BO431+BQ431+BU431+CA431+CE431+CG431+CQ431+CS431)/(COUNTA(BG431)+COUNTA(BI431)+COUNTA(BO431)+COUNTA(BQ431)+COUNTA(BU431)+COUNTA(CA431)+COUNTA(CE431)+COUNTA(CG431)+COUNTA(CQ431)+COUNTA(CS431))</f>
        <v>1.4</v>
      </c>
      <c r="CX431" s="5" t="n">
        <f aca="false">(BH431+BJ431+BP431+BR431+BV431+CB431+CF431+CH431+CR431+CT431)/(COUNTA(BH431)+COUNTA(BJ431)+COUNTA(BP431)+COUNTA(BR431)+COUNTA(BV431)+COUNTA(CB431)+COUNTA(CF431)+COUNTA(CH431)+COUNTA(CR431)+COUNTA(CT431))</f>
        <v>8.8298</v>
      </c>
      <c r="CY431" s="3"/>
      <c r="CZ431" s="3"/>
      <c r="DA431" s="3"/>
      <c r="DB431" s="3"/>
      <c r="DC431" s="3"/>
      <c r="DD431" s="3"/>
      <c r="DE431" s="3" t="s">
        <v>264</v>
      </c>
      <c r="DF431" s="3" t="n">
        <v>1</v>
      </c>
      <c r="DG431" s="3" t="n">
        <v>6.315</v>
      </c>
      <c r="DH431" s="3" t="s">
        <v>276</v>
      </c>
      <c r="DI431" s="3" t="n">
        <v>1</v>
      </c>
      <c r="DJ431" s="3" t="n">
        <v>26.826</v>
      </c>
      <c r="DK431" s="3" t="s">
        <v>264</v>
      </c>
      <c r="DL431" s="3" t="n">
        <v>4</v>
      </c>
      <c r="DM431" s="3" t="n">
        <v>12.539</v>
      </c>
      <c r="DN431" s="3" t="s">
        <v>276</v>
      </c>
      <c r="DO431" s="3" t="n">
        <v>4</v>
      </c>
      <c r="DP431" s="3" t="n">
        <v>6.839</v>
      </c>
      <c r="DQ431" s="3" t="s">
        <v>264</v>
      </c>
      <c r="DR431" s="3" t="n">
        <v>5</v>
      </c>
      <c r="DS431" s="3" t="n">
        <v>11.394</v>
      </c>
      <c r="DT431" s="3" t="s">
        <v>276</v>
      </c>
      <c r="DU431" s="3" t="n">
        <v>4</v>
      </c>
      <c r="DV431" s="3" t="n">
        <v>13.099</v>
      </c>
      <c r="DW431" s="3" t="s">
        <v>264</v>
      </c>
      <c r="DX431" s="3" t="n">
        <v>1</v>
      </c>
      <c r="DY431" s="3" t="n">
        <v>4.792</v>
      </c>
      <c r="DZ431" s="3" t="s">
        <v>276</v>
      </c>
      <c r="EA431" s="3" t="n">
        <v>1</v>
      </c>
      <c r="EB431" s="3" t="n">
        <v>5.765</v>
      </c>
      <c r="EC431" s="3"/>
      <c r="ED431" s="3"/>
      <c r="EE431" s="3"/>
      <c r="EF431" s="3"/>
      <c r="EG431" s="3"/>
      <c r="EH431" s="3"/>
      <c r="EI431" s="3" t="s">
        <v>264</v>
      </c>
      <c r="EJ431" s="3" t="n">
        <v>5</v>
      </c>
      <c r="EK431" s="3" t="n">
        <v>7.119</v>
      </c>
      <c r="EL431" s="3" t="s">
        <v>276</v>
      </c>
      <c r="EM431" s="3" t="n">
        <v>5</v>
      </c>
      <c r="EN431" s="3" t="n">
        <v>9.986</v>
      </c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 t="s">
        <v>264</v>
      </c>
      <c r="FH431" s="3" t="n">
        <v>1</v>
      </c>
      <c r="FI431" s="3" t="n">
        <v>12.12</v>
      </c>
      <c r="FJ431" s="3" t="s">
        <v>276</v>
      </c>
      <c r="FK431" s="3" t="n">
        <v>1</v>
      </c>
      <c r="FL431" s="3" t="n">
        <v>7.107</v>
      </c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 t="s">
        <v>264</v>
      </c>
      <c r="FZ431" s="3" t="n">
        <v>1</v>
      </c>
      <c r="GA431" s="3" t="n">
        <v>8.306</v>
      </c>
      <c r="GB431" s="3" t="s">
        <v>276</v>
      </c>
      <c r="GC431" s="3" t="n">
        <v>1</v>
      </c>
      <c r="GD431" s="3" t="n">
        <v>16.694</v>
      </c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 t="s">
        <v>264</v>
      </c>
      <c r="GR431" s="3" t="n">
        <v>4</v>
      </c>
      <c r="GS431" s="3" t="n">
        <v>7.73</v>
      </c>
      <c r="GT431" s="3" t="s">
        <v>276</v>
      </c>
      <c r="GU431" s="3" t="n">
        <v>4</v>
      </c>
      <c r="GV431" s="3" t="n">
        <v>10.171</v>
      </c>
      <c r="GW431" s="3" t="s">
        <v>264</v>
      </c>
      <c r="GX431" s="3" t="n">
        <v>5</v>
      </c>
      <c r="GY431" s="3" t="n">
        <v>79.651</v>
      </c>
      <c r="GZ431" s="3"/>
      <c r="HA431" s="3"/>
      <c r="HB431" s="3"/>
      <c r="HC431" s="3" t="s">
        <v>264</v>
      </c>
      <c r="HD431" s="3" t="n">
        <v>1</v>
      </c>
      <c r="HE431" s="3" t="n">
        <v>7.24</v>
      </c>
      <c r="HF431" s="3" t="s">
        <v>276</v>
      </c>
      <c r="HG431" s="3" t="n">
        <v>1</v>
      </c>
      <c r="HH431" s="3" t="n">
        <v>17.792</v>
      </c>
      <c r="HI431" s="3"/>
      <c r="HJ431" s="3"/>
      <c r="HK431" s="3"/>
      <c r="HL431" s="3"/>
      <c r="HM431" s="3"/>
      <c r="HN431" s="3"/>
      <c r="HO431" s="5" t="n">
        <f aca="false">(IF(COUNTA(DC431)=1,(DC431-$BG431),0)+IF(COUNTA(DI431)=1,(DI431-$BI431),0)+IF(COUNTA(EA431)=1,(EA431-BO431),0)+IF(COUNTA(EG431)=1,(EG431-$BQ431),0)+IF(COUNTA(ES431)=1,(ES431-$BU431),0)+IF(COUNTA(FK431)=1,(FK431-$CA431),0)+IF(COUNTA(FW431)=1,(FW431-$CE431),0)+IF(COUNTA(GC431)=1,(GC431-$CG431),0)+IF(COUNTA(HG431)=1,(HG431-$CQ431),0)+IF(COUNTA(HM431)=1,(HM431-$CS431),0))/COUNTA(DC431,DI431,EA431,EG431,ES431,FK431,FW431,GC431,HG431,HM431)</f>
        <v>-4</v>
      </c>
      <c r="HP431" s="5" t="n">
        <f aca="false">(IF(COUNTA(CZ431)=1,(CZ431-$BG431),0)+IF(COUNTA(DF431)=1,(DF431-$BI431),0)+IF(COUNTA(DX431)=1,(DX431-BO431),0)+IF(COUNTA(ED431)=1,(ED431-$BQ431),0)+IF(COUNTA(EP431)=1,(EP431-$BU431),0)+IF(COUNTA(FH431)=1,(FH431-$CA431),0)+IF(COUNTA(FT431)=1,(FT431-$CE431),0)+IF(COUNTA(FZ431)=1,(FZ431-$CG431),0)+IF(COUNTA(HD431)=1,(HD431-$CQ431),0)+IF(COUNTA(HJ431)=1,(HJ431-$CS431),0))/COUNTA(CZ431,DF431,DX431,ED431,EP431,FH431,FT431,FZ431,HD431,HJ431)</f>
        <v>-4</v>
      </c>
      <c r="HQ431" s="5" t="n">
        <f aca="false">(IF(COUNTA(DO431)=1,(DO431-$BK431),0)+IF(COUNTA(DU431)=1,(DU431-$BM431),0)+IF(COUNTA(EM431)=1,(EM431-$BS431),0)+IF(COUNTA(EY431)=1,(EY431-$BW431),0)+IF(COUNTA(FE431)=1,(FE431-$BY431),0)+IF(COUNTA(FQ431)=1,(FQ431-$CC431),0)+IF(COUNTA(GI431)=1,(GI431-$CI431),0)+IF(COUNTA(GO431)=1,(GO431-$CK431),0)+IF(COUNTA(GU431)=1,(GU431-$CM431),0)+IF(COUNTA(HA431)=1,(HA431-$CO431),0))/COUNTA(DO431,DU431,EM431,EY431,FE431,FQ431,GI431,GO431,GU431,HA431)</f>
        <v>2.5</v>
      </c>
      <c r="HR431" s="6" t="n">
        <f aca="false">(IF(COUNTA(DL431)=1,(DL431-$BK431),0)+IF(COUNTA(DR431)=1,(DR431-$BM431),0)+IF(COUNTA(EJ431)=1,(EJ431-$BS431),0)+IF(COUNTA(EV431)=1,(EV431-$BW431),0)+IF(COUNTA(FB431)=1,(FB431-$BY431),0)+IF(COUNTA(FN431)=1,(FN431-$CC431),0)+IF(COUNTA(GF431)=1,(GF431-$CI431),0)+IF(COUNTA(GL431)=1,(GL431-$CK431),0)+IF(COUNTA(GR431)=1,(GR431-$CM431),0)+IF(COUNTA(GX431)=1,(GX431-$CO431),0))/COUNTA(DL431,DR431,EJ431,EV431,FB431,FN431,GF431,GL431,GR431,GX431)</f>
        <v>2.8</v>
      </c>
      <c r="HS431" s="3" t="s">
        <v>297</v>
      </c>
      <c r="HT431" s="3" t="s">
        <v>263</v>
      </c>
      <c r="HU431" s="3" t="s">
        <v>278</v>
      </c>
      <c r="HV431" s="3" t="s">
        <v>279</v>
      </c>
      <c r="HW431" s="3" t="s">
        <v>279</v>
      </c>
      <c r="HX431" s="3" t="s">
        <v>357</v>
      </c>
      <c r="HY431" s="3" t="s">
        <v>357</v>
      </c>
      <c r="HZ431" s="3" t="s">
        <v>278</v>
      </c>
      <c r="IA431" s="3" t="s">
        <v>280</v>
      </c>
      <c r="IB431" s="3" t="s">
        <v>475</v>
      </c>
      <c r="IC431" s="3" t="s">
        <v>4248</v>
      </c>
      <c r="ID431" s="3" t="s">
        <v>279</v>
      </c>
      <c r="IE431" s="3" t="s">
        <v>298</v>
      </c>
      <c r="IF431" s="3" t="s">
        <v>298</v>
      </c>
      <c r="IG431" s="3" t="s">
        <v>4244</v>
      </c>
      <c r="IH431" s="3" t="s">
        <v>239</v>
      </c>
      <c r="II431" s="3" t="s">
        <v>282</v>
      </c>
    </row>
    <row r="432" customFormat="false" ht="12.8" hidden="false" customHeight="false" outlineLevel="0" collapsed="false">
      <c r="A432" s="3" t="s">
        <v>4249</v>
      </c>
      <c r="B432" s="3" t="s">
        <v>242</v>
      </c>
      <c r="C432" s="3" t="s">
        <v>243</v>
      </c>
      <c r="D432" s="3" t="s">
        <v>244</v>
      </c>
      <c r="E432" s="3" t="s">
        <v>242</v>
      </c>
      <c r="F432" s="3" t="s">
        <v>243</v>
      </c>
      <c r="G432" s="3" t="s">
        <v>244</v>
      </c>
      <c r="H432" s="3" t="s">
        <v>245</v>
      </c>
      <c r="I432" s="3" t="s">
        <v>245</v>
      </c>
      <c r="J432" s="3" t="s">
        <v>246</v>
      </c>
      <c r="K432" s="3" t="s">
        <v>4250</v>
      </c>
      <c r="L432" s="3" t="s">
        <v>390</v>
      </c>
      <c r="M432" s="4" t="n">
        <v>45230</v>
      </c>
      <c r="N432" s="3" t="s">
        <v>4251</v>
      </c>
      <c r="O432" s="4" t="n">
        <v>45230</v>
      </c>
      <c r="P432" s="3" t="s">
        <v>4252</v>
      </c>
      <c r="Q432" s="3" t="s">
        <v>245</v>
      </c>
      <c r="R432" s="3" t="s">
        <v>4249</v>
      </c>
      <c r="S432" s="3" t="s">
        <v>4253</v>
      </c>
      <c r="T432" s="3" t="s">
        <v>252</v>
      </c>
      <c r="U432" s="3" t="s">
        <v>4254</v>
      </c>
      <c r="V432" s="3" t="s">
        <v>254</v>
      </c>
      <c r="W432" s="3" t="s">
        <v>4103</v>
      </c>
      <c r="X432" s="3" t="s">
        <v>256</v>
      </c>
      <c r="Y432" s="3" t="s">
        <v>257</v>
      </c>
      <c r="Z432" s="3" t="s">
        <v>307</v>
      </c>
      <c r="AA432" s="3" t="s">
        <v>259</v>
      </c>
      <c r="AB432" s="3" t="s">
        <v>382</v>
      </c>
      <c r="AC432" s="3" t="s">
        <v>308</v>
      </c>
      <c r="AD432" s="3" t="s">
        <v>366</v>
      </c>
      <c r="AE432" s="3" t="s">
        <v>263</v>
      </c>
      <c r="AF432" s="3" t="s">
        <v>448</v>
      </c>
      <c r="AG432" s="3" t="s">
        <v>263</v>
      </c>
      <c r="AH432" s="3" t="s">
        <v>278</v>
      </c>
      <c r="AI432" s="3" t="s">
        <v>272</v>
      </c>
      <c r="AJ432" s="3" t="s">
        <v>310</v>
      </c>
      <c r="AK432" s="3" t="s">
        <v>292</v>
      </c>
      <c r="AL432" s="3" t="s">
        <v>292</v>
      </c>
      <c r="AM432" s="3" t="s">
        <v>268</v>
      </c>
      <c r="AN432" s="3" t="s">
        <v>269</v>
      </c>
      <c r="AO432" s="3" t="s">
        <v>327</v>
      </c>
      <c r="AP432" s="3" t="s">
        <v>314</v>
      </c>
      <c r="AQ432" s="3" t="s">
        <v>4036</v>
      </c>
      <c r="AR432" s="3" t="s">
        <v>272</v>
      </c>
      <c r="AS432" s="3" t="n">
        <v>2</v>
      </c>
      <c r="AT432" s="3" t="n">
        <v>2</v>
      </c>
      <c r="AU432" s="3" t="n">
        <v>2</v>
      </c>
      <c r="AV432" s="3" t="n">
        <v>2</v>
      </c>
      <c r="AW432" s="3" t="n">
        <v>5</v>
      </c>
      <c r="AX432" s="3" t="n">
        <v>2</v>
      </c>
      <c r="AY432" s="3" t="n">
        <v>1</v>
      </c>
      <c r="AZ432" s="3" t="n">
        <v>-0.714285714285714</v>
      </c>
      <c r="BA432" s="3" t="s">
        <v>267</v>
      </c>
      <c r="BB432" s="3" t="s">
        <v>267</v>
      </c>
      <c r="BC432" s="3" t="s">
        <v>4255</v>
      </c>
      <c r="BD432" s="3" t="s">
        <v>265</v>
      </c>
      <c r="BE432" s="3" t="s">
        <v>268</v>
      </c>
      <c r="BF432" s="3" t="s">
        <v>4256</v>
      </c>
      <c r="BG432" s="3" t="n">
        <v>5</v>
      </c>
      <c r="BH432" s="3" t="n">
        <v>5.026</v>
      </c>
      <c r="BI432" s="3" t="n">
        <v>5</v>
      </c>
      <c r="BJ432" s="3" t="n">
        <v>5.721</v>
      </c>
      <c r="BK432" s="3" t="n">
        <v>2</v>
      </c>
      <c r="BL432" s="3" t="n">
        <v>6.736</v>
      </c>
      <c r="BM432" s="3" t="n">
        <v>1</v>
      </c>
      <c r="BN432" s="3" t="n">
        <v>6.634</v>
      </c>
      <c r="BO432" s="3" t="n">
        <v>5</v>
      </c>
      <c r="BP432" s="3" t="n">
        <v>4.171</v>
      </c>
      <c r="BQ432" s="3" t="n">
        <v>5</v>
      </c>
      <c r="BR432" s="3" t="n">
        <v>5.475</v>
      </c>
      <c r="BS432" s="3" t="n">
        <v>2</v>
      </c>
      <c r="BT432" s="3" t="n">
        <v>8.339</v>
      </c>
      <c r="BU432" s="3" t="n">
        <v>4</v>
      </c>
      <c r="BV432" s="3" t="n">
        <v>9.663</v>
      </c>
      <c r="BW432" s="3" t="n">
        <v>1</v>
      </c>
      <c r="BX432" s="3" t="n">
        <v>5.887</v>
      </c>
      <c r="BY432" s="3" t="n">
        <v>1</v>
      </c>
      <c r="BZ432" s="3" t="n">
        <v>7.158</v>
      </c>
      <c r="CA432" s="3"/>
      <c r="CB432" s="3"/>
      <c r="CC432" s="3" t="n">
        <v>4</v>
      </c>
      <c r="CD432" s="3" t="n">
        <v>15.654</v>
      </c>
      <c r="CE432" s="3" t="n">
        <v>5</v>
      </c>
      <c r="CF432" s="3" t="n">
        <v>6.146</v>
      </c>
      <c r="CG432" s="3" t="n">
        <v>5</v>
      </c>
      <c r="CH432" s="3" t="n">
        <v>17.494</v>
      </c>
      <c r="CI432" s="3" t="n">
        <v>1</v>
      </c>
      <c r="CJ432" s="3" t="n">
        <v>11.347</v>
      </c>
      <c r="CK432" s="3" t="n">
        <v>1</v>
      </c>
      <c r="CL432" s="3" t="n">
        <v>9.72</v>
      </c>
      <c r="CM432" s="3" t="n">
        <v>2</v>
      </c>
      <c r="CN432" s="3" t="n">
        <v>11.728</v>
      </c>
      <c r="CO432" s="3" t="n">
        <v>1</v>
      </c>
      <c r="CP432" s="3" t="n">
        <v>5.763</v>
      </c>
      <c r="CQ432" s="3" t="n">
        <v>4</v>
      </c>
      <c r="CR432" s="3" t="n">
        <v>13.151</v>
      </c>
      <c r="CS432" s="3" t="n">
        <v>1</v>
      </c>
      <c r="CT432" s="3" t="n">
        <v>9.988</v>
      </c>
      <c r="CU432" s="5" t="n">
        <f aca="false">6-(BK432+BM432+BS432+BW432+BY432+CC432+CI432+CK432+CM432+CO432)/(COUNTA(BK432)+COUNTA(BM432)+COUNTA(BS432)+COUNTA(BW432)+COUNTA(BY432)+COUNTA(CC432)+COUNTA(CI432)+COUNTA(CK432)+COUNTA(CM432)+COUNTA(CO432))</f>
        <v>4.4</v>
      </c>
      <c r="CV432" s="5" t="n">
        <f aca="false">(BL432+BN432+BT432+BX432+BZ432+CD432+CJ432+CL432+CN432+CP432)/(COUNTA(BL432)+COUNTA(BN432)+COUNTA(BT432)+COUNTA(BX432)+COUNTA(BZ432)+COUNTA(CD432)+COUNTA(CJ432)+COUNTA(CL432)+COUNTA(CN432)+COUNTA(CP432))</f>
        <v>8.8966</v>
      </c>
      <c r="CW432" s="5" t="n">
        <f aca="false">6-(BG432+BI432+BO432+BQ432+BU432+CA432+CE432+CG432+CQ432+CS432)/(COUNTA(BG432)+COUNTA(BI432)+COUNTA(BO432)+COUNTA(BQ432)+COUNTA(BU432)+COUNTA(CA432)+COUNTA(CE432)+COUNTA(CG432)+COUNTA(CQ432)+COUNTA(CS432))</f>
        <v>1.66666666666667</v>
      </c>
      <c r="CX432" s="5" t="n">
        <f aca="false">(BH432+BJ432+BP432+BR432+BV432+CB432+CF432+CH432+CR432+CT432)/(COUNTA(BH432)+COUNTA(BJ432)+COUNTA(BP432)+COUNTA(BR432)+COUNTA(BV432)+COUNTA(CB432)+COUNTA(CF432)+COUNTA(CH432)+COUNTA(CR432)+COUNTA(CT432))</f>
        <v>8.53722222222222</v>
      </c>
      <c r="CY432" s="3" t="s">
        <v>264</v>
      </c>
      <c r="CZ432" s="3" t="n">
        <v>1</v>
      </c>
      <c r="DA432" s="3" t="n">
        <v>6.642</v>
      </c>
      <c r="DB432" s="3" t="s">
        <v>276</v>
      </c>
      <c r="DC432" s="3" t="n">
        <v>1</v>
      </c>
      <c r="DD432" s="3" t="n">
        <v>5.843</v>
      </c>
      <c r="DE432" s="3"/>
      <c r="DF432" s="3"/>
      <c r="DG432" s="3"/>
      <c r="DH432" s="3"/>
      <c r="DI432" s="3"/>
      <c r="DJ432" s="3"/>
      <c r="DK432" s="3" t="s">
        <v>276</v>
      </c>
      <c r="DL432" s="3" t="n">
        <v>4</v>
      </c>
      <c r="DM432" s="3" t="n">
        <v>14.897</v>
      </c>
      <c r="DN432" s="3" t="s">
        <v>264</v>
      </c>
      <c r="DO432" s="3" t="n">
        <v>4</v>
      </c>
      <c r="DP432" s="3" t="n">
        <v>5.91</v>
      </c>
      <c r="DQ432" s="3"/>
      <c r="DR432" s="3"/>
      <c r="DS432" s="3"/>
      <c r="DT432" s="3"/>
      <c r="DU432" s="3"/>
      <c r="DV432" s="3"/>
      <c r="DW432" s="3" t="s">
        <v>276</v>
      </c>
      <c r="DX432" s="3" t="n">
        <v>1</v>
      </c>
      <c r="DY432" s="3" t="n">
        <v>9.885</v>
      </c>
      <c r="DZ432" s="3" t="s">
        <v>264</v>
      </c>
      <c r="EA432" s="3" t="n">
        <v>1</v>
      </c>
      <c r="EB432" s="3" t="n">
        <v>4.897</v>
      </c>
      <c r="EC432" s="3"/>
      <c r="ED432" s="3"/>
      <c r="EE432" s="3"/>
      <c r="EF432" s="3" t="s">
        <v>276</v>
      </c>
      <c r="EG432" s="3" t="n">
        <v>1</v>
      </c>
      <c r="EH432" s="3" t="n">
        <v>3.449</v>
      </c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 t="s">
        <v>276</v>
      </c>
      <c r="EV432" s="3" t="n">
        <v>5</v>
      </c>
      <c r="EW432" s="3" t="n">
        <v>4.062</v>
      </c>
      <c r="EX432" s="3" t="s">
        <v>264</v>
      </c>
      <c r="EY432" s="3" t="n">
        <v>5</v>
      </c>
      <c r="EZ432" s="3" t="n">
        <v>7.344</v>
      </c>
      <c r="FA432" s="3"/>
      <c r="FB432" s="3"/>
      <c r="FC432" s="3"/>
      <c r="FD432" s="3"/>
      <c r="FE432" s="3"/>
      <c r="FF432" s="3"/>
      <c r="FG432" s="3" t="s">
        <v>264</v>
      </c>
      <c r="FH432" s="3" t="n">
        <v>1</v>
      </c>
      <c r="FI432" s="3" t="n">
        <v>3.536</v>
      </c>
      <c r="FJ432" s="3" t="s">
        <v>276</v>
      </c>
      <c r="FK432" s="3" t="n">
        <v>1</v>
      </c>
      <c r="FL432" s="3" t="n">
        <v>3.999</v>
      </c>
      <c r="FM432" s="3" t="s">
        <v>264</v>
      </c>
      <c r="FN432" s="3" t="n">
        <v>4</v>
      </c>
      <c r="FO432" s="3" t="n">
        <v>4.234</v>
      </c>
      <c r="FP432" s="3" t="s">
        <v>276</v>
      </c>
      <c r="FQ432" s="3" t="n">
        <v>4</v>
      </c>
      <c r="FR432" s="3" t="n">
        <v>7.501</v>
      </c>
      <c r="FS432" s="3" t="s">
        <v>264</v>
      </c>
      <c r="FT432" s="3" t="n">
        <v>1</v>
      </c>
      <c r="FU432" s="3" t="n">
        <v>5.51</v>
      </c>
      <c r="FV432" s="3" t="s">
        <v>276</v>
      </c>
      <c r="FW432" s="3" t="n">
        <v>1</v>
      </c>
      <c r="FX432" s="3" t="n">
        <v>4.564</v>
      </c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 t="s">
        <v>276</v>
      </c>
      <c r="GX432" s="3" t="n">
        <v>5</v>
      </c>
      <c r="GY432" s="3" t="n">
        <v>5.966</v>
      </c>
      <c r="GZ432" s="3" t="s">
        <v>264</v>
      </c>
      <c r="HA432" s="3" t="n">
        <v>5</v>
      </c>
      <c r="HB432" s="3" t="n">
        <v>3.948</v>
      </c>
      <c r="HC432" s="3" t="s">
        <v>264</v>
      </c>
      <c r="HD432" s="3" t="n">
        <v>1</v>
      </c>
      <c r="HE432" s="3" t="n">
        <v>4.643</v>
      </c>
      <c r="HF432" s="3" t="s">
        <v>276</v>
      </c>
      <c r="HG432" s="3" t="n">
        <v>2</v>
      </c>
      <c r="HH432" s="3" t="n">
        <v>5.209</v>
      </c>
      <c r="HI432" s="3"/>
      <c r="HJ432" s="3"/>
      <c r="HK432" s="3"/>
      <c r="HL432" s="3"/>
      <c r="HM432" s="3"/>
      <c r="HN432" s="3"/>
      <c r="HO432" s="5" t="n">
        <f aca="false">(IF(COUNTA(DC432)=1,(DC432-$BG432),0)+IF(COUNTA(DI432)=1,(DI432-$BI432),0)+IF(COUNTA(EA432)=1,(EA432-BO432),0)+IF(COUNTA(EG432)=1,(EG432-$BQ432),0)+IF(COUNTA(ES432)=1,(ES432-$BU432),0)+IF(COUNTA(FK432)=1,(FK432-$CA432),0)+IF(COUNTA(FW432)=1,(FW432-$CE432),0)+IF(COUNTA(GC432)=1,(GC432-$CG432),0)+IF(COUNTA(HG432)=1,(HG432-$CQ432),0)+IF(COUNTA(HM432)=1,(HM432-$CS432),0))/COUNTA(DC432,DI432,EA432,EG432,ES432,FK432,FW432,GC432,HG432,HM432)</f>
        <v>-2.83333333333333</v>
      </c>
      <c r="HP432" s="5" t="n">
        <f aca="false">(IF(COUNTA(CZ432)=1,(CZ432-$BG432),0)+IF(COUNTA(DF432)=1,(DF432-$BI432),0)+IF(COUNTA(DX432)=1,(DX432-BO432),0)+IF(COUNTA(ED432)=1,(ED432-$BQ432),0)+IF(COUNTA(EP432)=1,(EP432-$BU432),0)+IF(COUNTA(FH432)=1,(FH432-$CA432),0)+IF(COUNTA(FT432)=1,(FT432-$CE432),0)+IF(COUNTA(FZ432)=1,(FZ432-$CG432),0)+IF(COUNTA(HD432)=1,(HD432-$CQ432),0)+IF(COUNTA(HJ432)=1,(HJ432-$CS432),0))/COUNTA(CZ432,DF432,DX432,ED432,EP432,FH432,FT432,FZ432,HD432,HJ432)</f>
        <v>-2.8</v>
      </c>
      <c r="HQ432" s="5" t="n">
        <f aca="false">(IF(COUNTA(DO432)=1,(DO432-$BK432),0)+IF(COUNTA(DU432)=1,(DU432-$BM432),0)+IF(COUNTA(EM432)=1,(EM432-$BS432),0)+IF(COUNTA(EY432)=1,(EY432-$BW432),0)+IF(COUNTA(FE432)=1,(FE432-$BY432),0)+IF(COUNTA(FQ432)=1,(FQ432-$CC432),0)+IF(COUNTA(GI432)=1,(GI432-$CI432),0)+IF(COUNTA(GO432)=1,(GO432-$CK432),0)+IF(COUNTA(GU432)=1,(GU432-$CM432),0)+IF(COUNTA(HA432)=1,(HA432-$CO432),0))/COUNTA(DO432,DU432,EM432,EY432,FE432,FQ432,GI432,GO432,GU432,HA432)</f>
        <v>2.5</v>
      </c>
      <c r="HR432" s="6" t="n">
        <f aca="false">(IF(COUNTA(DL432)=1,(DL432-$BK432),0)+IF(COUNTA(DR432)=1,(DR432-$BM432),0)+IF(COUNTA(EJ432)=1,(EJ432-$BS432),0)+IF(COUNTA(EV432)=1,(EV432-$BW432),0)+IF(COUNTA(FB432)=1,(FB432-$BY432),0)+IF(COUNTA(FN432)=1,(FN432-$CC432),0)+IF(COUNTA(GF432)=1,(GF432-$CI432),0)+IF(COUNTA(GL432)=1,(GL432-$CK432),0)+IF(COUNTA(GR432)=1,(GR432-$CM432),0)+IF(COUNTA(GX432)=1,(GX432-$CO432),0))/COUNTA(DL432,DR432,EJ432,EV432,FB432,FN432,GF432,GL432,GR432,GX432)</f>
        <v>2.5</v>
      </c>
      <c r="HS432" s="3" t="s">
        <v>297</v>
      </c>
      <c r="HT432" s="3" t="s">
        <v>263</v>
      </c>
      <c r="HU432" s="3" t="s">
        <v>278</v>
      </c>
      <c r="HV432" s="3" t="s">
        <v>475</v>
      </c>
      <c r="HW432" s="3" t="s">
        <v>475</v>
      </c>
      <c r="HX432" s="3" t="s">
        <v>357</v>
      </c>
      <c r="HY432" s="3" t="s">
        <v>357</v>
      </c>
      <c r="HZ432" s="3" t="s">
        <v>278</v>
      </c>
      <c r="IA432" s="3" t="s">
        <v>280</v>
      </c>
      <c r="IB432" s="3" t="s">
        <v>279</v>
      </c>
      <c r="IC432" s="3" t="s">
        <v>280</v>
      </c>
      <c r="ID432" s="3" t="s">
        <v>279</v>
      </c>
      <c r="IE432" s="3" t="s">
        <v>298</v>
      </c>
      <c r="IF432" s="3" t="s">
        <v>298</v>
      </c>
      <c r="IG432" s="3" t="s">
        <v>4254</v>
      </c>
      <c r="IH432" s="3" t="s">
        <v>239</v>
      </c>
      <c r="II432" s="3" t="s">
        <v>282</v>
      </c>
    </row>
    <row r="433" customFormat="false" ht="12.8" hidden="false" customHeight="false" outlineLevel="0" collapsed="false">
      <c r="A433" s="3" t="s">
        <v>4257</v>
      </c>
      <c r="B433" s="3" t="s">
        <v>242</v>
      </c>
      <c r="C433" s="3" t="s">
        <v>243</v>
      </c>
      <c r="D433" s="3" t="s">
        <v>244</v>
      </c>
      <c r="E433" s="3" t="s">
        <v>242</v>
      </c>
      <c r="F433" s="3" t="s">
        <v>243</v>
      </c>
      <c r="G433" s="3" t="s">
        <v>244</v>
      </c>
      <c r="H433" s="3" t="s">
        <v>245</v>
      </c>
      <c r="I433" s="3" t="s">
        <v>245</v>
      </c>
      <c r="J433" s="3" t="s">
        <v>246</v>
      </c>
      <c r="K433" s="3" t="s">
        <v>4258</v>
      </c>
      <c r="L433" s="3" t="s">
        <v>248</v>
      </c>
      <c r="M433" s="4" t="n">
        <v>45230</v>
      </c>
      <c r="N433" s="3" t="s">
        <v>4259</v>
      </c>
      <c r="O433" s="4" t="n">
        <v>45230</v>
      </c>
      <c r="P433" s="3" t="s">
        <v>4260</v>
      </c>
      <c r="Q433" s="3" t="s">
        <v>245</v>
      </c>
      <c r="R433" s="3" t="s">
        <v>4257</v>
      </c>
      <c r="S433" s="3" t="s">
        <v>4261</v>
      </c>
      <c r="T433" s="3" t="s">
        <v>252</v>
      </c>
      <c r="U433" s="3" t="s">
        <v>4262</v>
      </c>
      <c r="V433" s="3" t="s">
        <v>254</v>
      </c>
      <c r="W433" s="3" t="s">
        <v>4103</v>
      </c>
      <c r="X433" s="3" t="s">
        <v>256</v>
      </c>
      <c r="Y433" s="3" t="s">
        <v>257</v>
      </c>
      <c r="Z433" s="3" t="s">
        <v>339</v>
      </c>
      <c r="AA433" s="3" t="s">
        <v>460</v>
      </c>
      <c r="AB433" s="3" t="s">
        <v>382</v>
      </c>
      <c r="AC433" s="3" t="s">
        <v>308</v>
      </c>
      <c r="AD433" s="3" t="s">
        <v>291</v>
      </c>
      <c r="AE433" s="3" t="s">
        <v>263</v>
      </c>
      <c r="AF433" s="3" t="s">
        <v>553</v>
      </c>
      <c r="AG433" s="3" t="s">
        <v>263</v>
      </c>
      <c r="AH433" s="3" t="s">
        <v>278</v>
      </c>
      <c r="AI433" s="3" t="s">
        <v>292</v>
      </c>
      <c r="AJ433" s="3" t="s">
        <v>267</v>
      </c>
      <c r="AK433" s="3" t="s">
        <v>292</v>
      </c>
      <c r="AL433" s="3" t="s">
        <v>268</v>
      </c>
      <c r="AM433" s="3" t="s">
        <v>268</v>
      </c>
      <c r="AN433" s="3" t="s">
        <v>269</v>
      </c>
      <c r="AO433" s="3" t="s">
        <v>449</v>
      </c>
      <c r="AP433" s="3" t="s">
        <v>272</v>
      </c>
      <c r="AQ433" s="3" t="s">
        <v>4263</v>
      </c>
      <c r="AR433" s="3" t="s">
        <v>272</v>
      </c>
      <c r="AS433" s="3" t="n">
        <v>1</v>
      </c>
      <c r="AT433" s="3" t="n">
        <v>2</v>
      </c>
      <c r="AU433" s="3" t="n">
        <v>3</v>
      </c>
      <c r="AV433" s="3" t="n">
        <v>1</v>
      </c>
      <c r="AW433" s="3" t="n">
        <v>5</v>
      </c>
      <c r="AX433" s="3" t="n">
        <v>3</v>
      </c>
      <c r="AY433" s="3" t="n">
        <v>1</v>
      </c>
      <c r="AZ433" s="3" t="n">
        <v>-0.714285714285714</v>
      </c>
      <c r="BA433" s="3" t="s">
        <v>310</v>
      </c>
      <c r="BB433" s="3" t="s">
        <v>272</v>
      </c>
      <c r="BC433" s="3" t="s">
        <v>4264</v>
      </c>
      <c r="BD433" s="3" t="s">
        <v>325</v>
      </c>
      <c r="BE433" s="3" t="s">
        <v>310</v>
      </c>
      <c r="BF433" s="3" t="s">
        <v>4265</v>
      </c>
      <c r="BG433" s="3" t="n">
        <v>5</v>
      </c>
      <c r="BH433" s="3" t="n">
        <v>5.941</v>
      </c>
      <c r="BI433" s="3" t="n">
        <v>5</v>
      </c>
      <c r="BJ433" s="3" t="n">
        <v>5.968</v>
      </c>
      <c r="BK433" s="3" t="n">
        <v>1</v>
      </c>
      <c r="BL433" s="3" t="n">
        <v>7.302</v>
      </c>
      <c r="BM433" s="3" t="n">
        <v>1</v>
      </c>
      <c r="BN433" s="3" t="n">
        <v>6.602</v>
      </c>
      <c r="BO433" s="3" t="n">
        <v>5</v>
      </c>
      <c r="BP433" s="3" t="n">
        <v>4.349</v>
      </c>
      <c r="BQ433" s="3" t="n">
        <v>5</v>
      </c>
      <c r="BR433" s="3" t="n">
        <v>6.284</v>
      </c>
      <c r="BS433" s="3" t="n">
        <v>3</v>
      </c>
      <c r="BT433" s="3" t="n">
        <v>8.095</v>
      </c>
      <c r="BU433" s="3" t="n">
        <v>5</v>
      </c>
      <c r="BV433" s="3" t="n">
        <v>10.009</v>
      </c>
      <c r="BW433" s="3" t="n">
        <v>3</v>
      </c>
      <c r="BX433" s="3" t="n">
        <v>11.623</v>
      </c>
      <c r="BY433" s="3" t="n">
        <v>3</v>
      </c>
      <c r="BZ433" s="3" t="n">
        <v>6.334</v>
      </c>
      <c r="CA433" s="3"/>
      <c r="CB433" s="3"/>
      <c r="CC433" s="3" t="n">
        <v>1</v>
      </c>
      <c r="CD433" s="3" t="n">
        <v>5.794</v>
      </c>
      <c r="CE433" s="3" t="n">
        <v>5</v>
      </c>
      <c r="CF433" s="3" t="n">
        <v>4.828</v>
      </c>
      <c r="CG433" s="3" t="n">
        <v>5</v>
      </c>
      <c r="CH433" s="3" t="n">
        <v>9.701</v>
      </c>
      <c r="CI433" s="3" t="n">
        <v>5</v>
      </c>
      <c r="CJ433" s="3" t="n">
        <v>11.38</v>
      </c>
      <c r="CK433" s="3" t="n">
        <v>4</v>
      </c>
      <c r="CL433" s="3" t="n">
        <v>14.758</v>
      </c>
      <c r="CM433" s="3" t="n">
        <v>3</v>
      </c>
      <c r="CN433" s="3" t="n">
        <v>10.068</v>
      </c>
      <c r="CO433" s="3" t="n">
        <v>1</v>
      </c>
      <c r="CP433" s="3" t="n">
        <v>8.724</v>
      </c>
      <c r="CQ433" s="3" t="n">
        <v>3</v>
      </c>
      <c r="CR433" s="3" t="n">
        <v>8.278</v>
      </c>
      <c r="CS433" s="3" t="n">
        <v>1</v>
      </c>
      <c r="CT433" s="3" t="n">
        <v>7.891</v>
      </c>
      <c r="CU433" s="5" t="n">
        <f aca="false">6-(BK433+BM433+BS433+BW433+BY433+CC433+CI433+CK433+CM433+CO433)/(COUNTA(BK433)+COUNTA(BM433)+COUNTA(BS433)+COUNTA(BW433)+COUNTA(BY433)+COUNTA(CC433)+COUNTA(CI433)+COUNTA(CK433)+COUNTA(CM433)+COUNTA(CO433))</f>
        <v>3.5</v>
      </c>
      <c r="CV433" s="5" t="n">
        <f aca="false">(BL433+BN433+BT433+BX433+BZ433+CD433+CJ433+CL433+CN433+CP433)/(COUNTA(BL433)+COUNTA(BN433)+COUNTA(BT433)+COUNTA(BX433)+COUNTA(BZ433)+COUNTA(CD433)+COUNTA(CJ433)+COUNTA(CL433)+COUNTA(CN433)+COUNTA(CP433))</f>
        <v>9.068</v>
      </c>
      <c r="CW433" s="5" t="n">
        <f aca="false">6-(BG433+BI433+BO433+BQ433+BU433+CA433+CE433+CG433+CQ433+CS433)/(COUNTA(BG433)+COUNTA(BI433)+COUNTA(BO433)+COUNTA(BQ433)+COUNTA(BU433)+COUNTA(CA433)+COUNTA(CE433)+COUNTA(CG433)+COUNTA(CQ433)+COUNTA(CS433))</f>
        <v>1.66666666666667</v>
      </c>
      <c r="CX433" s="5" t="n">
        <f aca="false">(BH433+BJ433+BP433+BR433+BV433+CB433+CF433+CH433+CR433+CT433)/(COUNTA(BH433)+COUNTA(BJ433)+COUNTA(BP433)+COUNTA(BR433)+COUNTA(BV433)+COUNTA(CB433)+COUNTA(CF433)+COUNTA(CH433)+COUNTA(CR433)+COUNTA(CT433))</f>
        <v>7.02766666666667</v>
      </c>
      <c r="CY433" s="3" t="s">
        <v>276</v>
      </c>
      <c r="CZ433" s="3" t="n">
        <v>1</v>
      </c>
      <c r="DA433" s="3" t="n">
        <v>3.914</v>
      </c>
      <c r="DB433" s="3" t="s">
        <v>264</v>
      </c>
      <c r="DC433" s="3" t="n">
        <v>1</v>
      </c>
      <c r="DD433" s="3" t="n">
        <v>3.265</v>
      </c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 t="s">
        <v>276</v>
      </c>
      <c r="DR433" s="3" t="n">
        <v>5</v>
      </c>
      <c r="DS433" s="3" t="n">
        <v>3.511</v>
      </c>
      <c r="DT433" s="3" t="s">
        <v>264</v>
      </c>
      <c r="DU433" s="3" t="n">
        <v>5</v>
      </c>
      <c r="DV433" s="3" t="n">
        <v>4.998</v>
      </c>
      <c r="DW433" s="3" t="s">
        <v>276</v>
      </c>
      <c r="DX433" s="3" t="n">
        <v>1</v>
      </c>
      <c r="DY433" s="3" t="n">
        <v>7.715</v>
      </c>
      <c r="DZ433" s="3" t="s">
        <v>264</v>
      </c>
      <c r="EA433" s="3" t="n">
        <v>1</v>
      </c>
      <c r="EB433" s="3" t="n">
        <v>2.954</v>
      </c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 t="s">
        <v>276</v>
      </c>
      <c r="EP433" s="3" t="n">
        <v>1</v>
      </c>
      <c r="EQ433" s="3" t="n">
        <v>6.592</v>
      </c>
      <c r="ER433" s="3" t="s">
        <v>264</v>
      </c>
      <c r="ES433" s="3" t="n">
        <v>1</v>
      </c>
      <c r="ET433" s="3" t="n">
        <v>5.933</v>
      </c>
      <c r="EU433" s="3"/>
      <c r="EV433" s="3"/>
      <c r="EW433" s="3"/>
      <c r="EX433" s="3"/>
      <c r="EY433" s="3"/>
      <c r="EZ433" s="3"/>
      <c r="FA433" s="3" t="s">
        <v>276</v>
      </c>
      <c r="FB433" s="3" t="n">
        <v>5</v>
      </c>
      <c r="FC433" s="3" t="n">
        <v>3.943</v>
      </c>
      <c r="FD433" s="3" t="s">
        <v>264</v>
      </c>
      <c r="FE433" s="3" t="n">
        <v>5</v>
      </c>
      <c r="FF433" s="3" t="n">
        <v>7.693</v>
      </c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 t="s">
        <v>264</v>
      </c>
      <c r="FZ433" s="3" t="n">
        <v>1</v>
      </c>
      <c r="GA433" s="3" t="n">
        <v>5.685</v>
      </c>
      <c r="GB433" s="3" t="s">
        <v>276</v>
      </c>
      <c r="GC433" s="3" t="n">
        <v>1</v>
      </c>
      <c r="GD433" s="3" t="n">
        <v>4.446</v>
      </c>
      <c r="GE433" s="3" t="s">
        <v>276</v>
      </c>
      <c r="GF433" s="3" t="n">
        <v>1</v>
      </c>
      <c r="GG433" s="3" t="n">
        <v>6.008</v>
      </c>
      <c r="GH433" s="3" t="s">
        <v>264</v>
      </c>
      <c r="GI433" s="3" t="n">
        <v>1</v>
      </c>
      <c r="GJ433" s="3" t="n">
        <v>23.009</v>
      </c>
      <c r="GK433" s="3" t="s">
        <v>264</v>
      </c>
      <c r="GL433" s="3" t="n">
        <v>4</v>
      </c>
      <c r="GM433" s="3" t="n">
        <v>5.514</v>
      </c>
      <c r="GN433" s="3" t="s">
        <v>276</v>
      </c>
      <c r="GO433" s="3" t="n">
        <v>4</v>
      </c>
      <c r="GP433" s="3" t="n">
        <v>4.771</v>
      </c>
      <c r="GQ433" s="3" t="s">
        <v>276</v>
      </c>
      <c r="GR433" s="3" t="n">
        <v>3</v>
      </c>
      <c r="GS433" s="3" t="n">
        <v>5.623</v>
      </c>
      <c r="GT433" s="3"/>
      <c r="GU433" s="3"/>
      <c r="GV433" s="3"/>
      <c r="GW433" s="3" t="s">
        <v>264</v>
      </c>
      <c r="GX433" s="3" t="n">
        <v>5</v>
      </c>
      <c r="GY433" s="3" t="n">
        <v>5.874</v>
      </c>
      <c r="GZ433" s="3" t="s">
        <v>276</v>
      </c>
      <c r="HA433" s="3" t="n">
        <v>5</v>
      </c>
      <c r="HB433" s="3" t="n">
        <v>4.515</v>
      </c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5" t="n">
        <f aca="false">(IF(COUNTA(DC433)=1,(DC433-$BG433),0)+IF(COUNTA(DI433)=1,(DI433-$BI433),0)+IF(COUNTA(EA433)=1,(EA433-BO433),0)+IF(COUNTA(EG433)=1,(EG433-$BQ433),0)+IF(COUNTA(ES433)=1,(ES433-$BU433),0)+IF(COUNTA(FK433)=1,(FK433-$CA433),0)+IF(COUNTA(FW433)=1,(FW433-$CE433),0)+IF(COUNTA(GC433)=1,(GC433-$CG433),0)+IF(COUNTA(HG433)=1,(HG433-$CQ433),0)+IF(COUNTA(HM433)=1,(HM433-$CS433),0))/COUNTA(DC433,DI433,EA433,EG433,ES433,FK433,FW433,GC433,HG433,HM433)</f>
        <v>-4</v>
      </c>
      <c r="HP433" s="5" t="n">
        <f aca="false">(IF(COUNTA(CZ433)=1,(CZ433-$BG433),0)+IF(COUNTA(DF433)=1,(DF433-$BI433),0)+IF(COUNTA(DX433)=1,(DX433-BO433),0)+IF(COUNTA(ED433)=1,(ED433-$BQ433),0)+IF(COUNTA(EP433)=1,(EP433-$BU433),0)+IF(COUNTA(FH433)=1,(FH433-$CA433),0)+IF(COUNTA(FT433)=1,(FT433-$CE433),0)+IF(COUNTA(FZ433)=1,(FZ433-$CG433),0)+IF(COUNTA(HD433)=1,(HD433-$CQ433),0)+IF(COUNTA(HJ433)=1,(HJ433-$CS433),0))/COUNTA(CZ433,DF433,DX433,ED433,EP433,FH433,FT433,FZ433,HD433,HJ433)</f>
        <v>-4</v>
      </c>
      <c r="HQ433" s="5" t="n">
        <f aca="false">(IF(COUNTA(DO433)=1,(DO433-$BK433),0)+IF(COUNTA(DU433)=1,(DU433-$BM433),0)+IF(COUNTA(EM433)=1,(EM433-$BS433),0)+IF(COUNTA(EY433)=1,(EY433-$BW433),0)+IF(COUNTA(FE433)=1,(FE433-$BY433),0)+IF(COUNTA(FQ433)=1,(FQ433-$CC433),0)+IF(COUNTA(GI433)=1,(GI433-$CI433),0)+IF(COUNTA(GO433)=1,(GO433-$CK433),0)+IF(COUNTA(GU433)=1,(GU433-$CM433),0)+IF(COUNTA(HA433)=1,(HA433-$CO433),0))/COUNTA(DO433,DU433,EM433,EY433,FE433,FQ433,GI433,GO433,GU433,HA433)</f>
        <v>1.2</v>
      </c>
      <c r="HR433" s="6" t="n">
        <f aca="false">(IF(COUNTA(DL433)=1,(DL433-$BK433),0)+IF(COUNTA(DR433)=1,(DR433-$BM433),0)+IF(COUNTA(EJ433)=1,(EJ433-$BS433),0)+IF(COUNTA(EV433)=1,(EV433-$BW433),0)+IF(COUNTA(FB433)=1,(FB433-$BY433),0)+IF(COUNTA(FN433)=1,(FN433-$CC433),0)+IF(COUNTA(GF433)=1,(GF433-$CI433),0)+IF(COUNTA(GL433)=1,(GL433-$CK433),0)+IF(COUNTA(GR433)=1,(GR433-$CM433),0)+IF(COUNTA(GX433)=1,(GX433-$CO433),0))/COUNTA(DL433,DR433,EJ433,EV433,FB433,FN433,GF433,GL433,GR433,GX433)</f>
        <v>1</v>
      </c>
      <c r="HS433" s="3" t="s">
        <v>277</v>
      </c>
      <c r="HT433" s="3" t="s">
        <v>278</v>
      </c>
      <c r="HU433" s="3" t="s">
        <v>278</v>
      </c>
      <c r="HV433" s="3" t="s">
        <v>279</v>
      </c>
      <c r="HW433" s="3" t="s">
        <v>279</v>
      </c>
      <c r="HX433" s="3" t="s">
        <v>279</v>
      </c>
      <c r="HY433" s="3" t="s">
        <v>279</v>
      </c>
      <c r="HZ433" s="3" t="s">
        <v>278</v>
      </c>
      <c r="IA433" s="3" t="s">
        <v>280</v>
      </c>
      <c r="IB433" s="3" t="s">
        <v>279</v>
      </c>
      <c r="IC433" s="3" t="s">
        <v>280</v>
      </c>
      <c r="ID433" s="3" t="s">
        <v>279</v>
      </c>
      <c r="IE433" s="3" t="s">
        <v>298</v>
      </c>
      <c r="IF433" s="3" t="s">
        <v>298</v>
      </c>
      <c r="IG433" s="3" t="s">
        <v>4262</v>
      </c>
      <c r="IH433" s="3" t="s">
        <v>239</v>
      </c>
      <c r="II433" s="3" t="s">
        <v>282</v>
      </c>
    </row>
    <row r="434" customFormat="false" ht="12.8" hidden="false" customHeight="false" outlineLevel="0" collapsed="false">
      <c r="A434" s="3" t="s">
        <v>4266</v>
      </c>
      <c r="B434" s="3" t="s">
        <v>242</v>
      </c>
      <c r="C434" s="3" t="s">
        <v>243</v>
      </c>
      <c r="D434" s="3" t="s">
        <v>244</v>
      </c>
      <c r="E434" s="3" t="s">
        <v>242</v>
      </c>
      <c r="F434" s="3" t="s">
        <v>243</v>
      </c>
      <c r="G434" s="3" t="s">
        <v>244</v>
      </c>
      <c r="H434" s="3" t="s">
        <v>245</v>
      </c>
      <c r="I434" s="3" t="s">
        <v>245</v>
      </c>
      <c r="J434" s="3" t="s">
        <v>246</v>
      </c>
      <c r="K434" s="3" t="s">
        <v>4267</v>
      </c>
      <c r="L434" s="3" t="s">
        <v>301</v>
      </c>
      <c r="M434" s="4" t="n">
        <v>45231</v>
      </c>
      <c r="N434" s="3" t="s">
        <v>4268</v>
      </c>
      <c r="O434" s="4" t="n">
        <v>45231</v>
      </c>
      <c r="P434" s="3" t="s">
        <v>4269</v>
      </c>
      <c r="Q434" s="3" t="s">
        <v>245</v>
      </c>
      <c r="R434" s="3" t="s">
        <v>4266</v>
      </c>
      <c r="S434" s="3" t="s">
        <v>4270</v>
      </c>
      <c r="T434" s="3" t="s">
        <v>252</v>
      </c>
      <c r="U434" s="3" t="s">
        <v>2936</v>
      </c>
      <c r="V434" s="3" t="s">
        <v>338</v>
      </c>
      <c r="W434" s="3" t="s">
        <v>4103</v>
      </c>
      <c r="X434" s="3" t="s">
        <v>256</v>
      </c>
      <c r="Y434" s="3" t="s">
        <v>257</v>
      </c>
      <c r="Z434" s="3" t="s">
        <v>339</v>
      </c>
      <c r="AA434" s="3" t="s">
        <v>259</v>
      </c>
      <c r="AB434" s="3" t="s">
        <v>382</v>
      </c>
      <c r="AC434" s="3" t="s">
        <v>308</v>
      </c>
      <c r="AD434" s="3" t="s">
        <v>309</v>
      </c>
      <c r="AE434" s="3" t="s">
        <v>278</v>
      </c>
      <c r="AF434" s="3" t="s">
        <v>280</v>
      </c>
      <c r="AG434" s="3" t="s">
        <v>278</v>
      </c>
      <c r="AH434" s="3" t="s">
        <v>278</v>
      </c>
      <c r="AI434" s="3" t="s">
        <v>268</v>
      </c>
      <c r="AJ434" s="3" t="s">
        <v>265</v>
      </c>
      <c r="AK434" s="3" t="s">
        <v>292</v>
      </c>
      <c r="AL434" s="3" t="s">
        <v>268</v>
      </c>
      <c r="AM434" s="3" t="s">
        <v>268</v>
      </c>
      <c r="AN434" s="3" t="s">
        <v>575</v>
      </c>
      <c r="AO434" s="3" t="s">
        <v>327</v>
      </c>
      <c r="AP434" s="3" t="s">
        <v>266</v>
      </c>
      <c r="AQ434" s="3" t="s">
        <v>4271</v>
      </c>
      <c r="AR434" s="3" t="s">
        <v>268</v>
      </c>
      <c r="AS434" s="3" t="n">
        <v>1</v>
      </c>
      <c r="AT434" s="3" t="n">
        <v>1</v>
      </c>
      <c r="AU434" s="3" t="n">
        <v>1</v>
      </c>
      <c r="AV434" s="3" t="n">
        <v>1</v>
      </c>
      <c r="AW434" s="3" t="n">
        <v>3</v>
      </c>
      <c r="AX434" s="3" t="n">
        <v>1</v>
      </c>
      <c r="AY434" s="3" t="n">
        <v>3</v>
      </c>
      <c r="AZ434" s="3" t="n">
        <v>-1.42857142857143</v>
      </c>
      <c r="BA434" s="3" t="s">
        <v>265</v>
      </c>
      <c r="BB434" s="3" t="s">
        <v>266</v>
      </c>
      <c r="BC434" s="3" t="s">
        <v>4272</v>
      </c>
      <c r="BD434" s="3" t="s">
        <v>265</v>
      </c>
      <c r="BE434" s="3" t="s">
        <v>268</v>
      </c>
      <c r="BF434" s="3" t="s">
        <v>4273</v>
      </c>
      <c r="BG434" s="3" t="n">
        <v>5</v>
      </c>
      <c r="BH434" s="3" t="n">
        <v>7.28</v>
      </c>
      <c r="BI434" s="3" t="n">
        <v>5</v>
      </c>
      <c r="BJ434" s="3" t="n">
        <v>8.823</v>
      </c>
      <c r="BK434" s="3" t="n">
        <v>1</v>
      </c>
      <c r="BL434" s="3" t="n">
        <v>5.261</v>
      </c>
      <c r="BM434" s="3" t="n">
        <v>1</v>
      </c>
      <c r="BN434" s="3" t="n">
        <v>12.422</v>
      </c>
      <c r="BO434" s="3" t="n">
        <v>5</v>
      </c>
      <c r="BP434" s="3" t="n">
        <v>5.126</v>
      </c>
      <c r="BQ434" s="3" t="n">
        <v>5</v>
      </c>
      <c r="BR434" s="3" t="n">
        <v>5.762</v>
      </c>
      <c r="BS434" s="3" t="n">
        <v>1</v>
      </c>
      <c r="BT434" s="3" t="n">
        <v>5.429</v>
      </c>
      <c r="BU434" s="3"/>
      <c r="BV434" s="3"/>
      <c r="BW434" s="3" t="n">
        <v>1</v>
      </c>
      <c r="BX434" s="3" t="n">
        <v>8.715</v>
      </c>
      <c r="BY434" s="3" t="n">
        <v>1</v>
      </c>
      <c r="BZ434" s="3" t="n">
        <v>5.03</v>
      </c>
      <c r="CA434" s="3" t="n">
        <v>5</v>
      </c>
      <c r="CB434" s="3" t="n">
        <v>34.106</v>
      </c>
      <c r="CC434" s="3" t="n">
        <v>1</v>
      </c>
      <c r="CD434" s="3" t="n">
        <v>14.421</v>
      </c>
      <c r="CE434" s="3" t="n">
        <v>5</v>
      </c>
      <c r="CF434" s="3" t="n">
        <v>5.695</v>
      </c>
      <c r="CG434" s="3" t="n">
        <v>5</v>
      </c>
      <c r="CH434" s="3" t="n">
        <v>8.788</v>
      </c>
      <c r="CI434" s="3" t="n">
        <v>1</v>
      </c>
      <c r="CJ434" s="3" t="n">
        <v>7.546</v>
      </c>
      <c r="CK434" s="3" t="n">
        <v>1</v>
      </c>
      <c r="CL434" s="3" t="n">
        <v>16.34</v>
      </c>
      <c r="CM434" s="3" t="n">
        <v>1</v>
      </c>
      <c r="CN434" s="3" t="n">
        <v>10.366</v>
      </c>
      <c r="CO434" s="3" t="n">
        <v>1</v>
      </c>
      <c r="CP434" s="3" t="n">
        <v>8.41</v>
      </c>
      <c r="CQ434" s="3" t="n">
        <v>5</v>
      </c>
      <c r="CR434" s="3" t="n">
        <v>14.253</v>
      </c>
      <c r="CS434" s="3" t="n">
        <v>1</v>
      </c>
      <c r="CT434" s="3" t="n">
        <v>14.692</v>
      </c>
      <c r="CU434" s="5" t="n">
        <f aca="false">6-(BK434+BM434+BS434+BW434+BY434+CC434+CI434+CK434+CM434+CO434)/(COUNTA(BK434)+COUNTA(BM434)+COUNTA(BS434)+COUNTA(BW434)+COUNTA(BY434)+COUNTA(CC434)+COUNTA(CI434)+COUNTA(CK434)+COUNTA(CM434)+COUNTA(CO434))</f>
        <v>5</v>
      </c>
      <c r="CV434" s="5" t="n">
        <f aca="false">(BL434+BN434+BT434+BX434+BZ434+CD434+CJ434+CL434+CN434+CP434)/(COUNTA(BL434)+COUNTA(BN434)+COUNTA(BT434)+COUNTA(BX434)+COUNTA(BZ434)+COUNTA(CD434)+COUNTA(CJ434)+COUNTA(CL434)+COUNTA(CN434)+COUNTA(CP434))</f>
        <v>9.394</v>
      </c>
      <c r="CW434" s="5" t="n">
        <f aca="false">6-(BG434+BI434+BO434+BQ434+BU434+CA434+CE434+CG434+CQ434+CS434)/(COUNTA(BG434)+COUNTA(BI434)+COUNTA(BO434)+COUNTA(BQ434)+COUNTA(BU434)+COUNTA(CA434)+COUNTA(CE434)+COUNTA(CG434)+COUNTA(CQ434)+COUNTA(CS434))</f>
        <v>1.44444444444444</v>
      </c>
      <c r="CX434" s="5" t="n">
        <f aca="false">(BH434+BJ434+BP434+BR434+BV434+CB434+CF434+CH434+CR434+CT434)/(COUNTA(BH434)+COUNTA(BJ434)+COUNTA(BP434)+COUNTA(BR434)+COUNTA(BV434)+COUNTA(CB434)+COUNTA(CF434)+COUNTA(CH434)+COUNTA(CR434)+COUNTA(CT434))</f>
        <v>11.6138888888889</v>
      </c>
      <c r="CY434" s="3" t="s">
        <v>264</v>
      </c>
      <c r="CZ434" s="3" t="n">
        <v>1</v>
      </c>
      <c r="DA434" s="3" t="n">
        <v>3.692</v>
      </c>
      <c r="DB434" s="3" t="s">
        <v>276</v>
      </c>
      <c r="DC434" s="3" t="n">
        <v>1</v>
      </c>
      <c r="DD434" s="3" t="n">
        <v>8.967</v>
      </c>
      <c r="DE434" s="3"/>
      <c r="DF434" s="3"/>
      <c r="DG434" s="3"/>
      <c r="DH434" s="3"/>
      <c r="DI434" s="3"/>
      <c r="DJ434" s="3"/>
      <c r="DK434" s="3" t="s">
        <v>264</v>
      </c>
      <c r="DL434" s="3" t="n">
        <v>5</v>
      </c>
      <c r="DM434" s="3" t="n">
        <v>13.039</v>
      </c>
      <c r="DN434" s="3" t="s">
        <v>276</v>
      </c>
      <c r="DO434" s="3" t="n">
        <v>5</v>
      </c>
      <c r="DP434" s="3" t="n">
        <v>4.342</v>
      </c>
      <c r="DQ434" s="3" t="s">
        <v>276</v>
      </c>
      <c r="DR434" s="3" t="n">
        <v>5</v>
      </c>
      <c r="DS434" s="3" t="n">
        <v>4.927</v>
      </c>
      <c r="DT434" s="3" t="s">
        <v>264</v>
      </c>
      <c r="DU434" s="3" t="n">
        <v>1</v>
      </c>
      <c r="DV434" s="3" t="n">
        <v>7.157</v>
      </c>
      <c r="DW434" s="3"/>
      <c r="DX434" s="3"/>
      <c r="DY434" s="3"/>
      <c r="DZ434" s="3"/>
      <c r="EA434" s="3"/>
      <c r="EB434" s="3"/>
      <c r="EC434" s="3"/>
      <c r="ED434" s="3"/>
      <c r="EE434" s="3"/>
      <c r="EF434" s="3" t="s">
        <v>276</v>
      </c>
      <c r="EG434" s="3" t="n">
        <v>1</v>
      </c>
      <c r="EH434" s="3" t="n">
        <v>7.046</v>
      </c>
      <c r="EI434" s="3"/>
      <c r="EJ434" s="3"/>
      <c r="EK434" s="3"/>
      <c r="EL434" s="3"/>
      <c r="EM434" s="3"/>
      <c r="EN434" s="3"/>
      <c r="EO434" s="3" t="s">
        <v>264</v>
      </c>
      <c r="EP434" s="3" t="n">
        <v>1</v>
      </c>
      <c r="EQ434" s="3" t="n">
        <v>5.521</v>
      </c>
      <c r="ER434" s="3" t="s">
        <v>276</v>
      </c>
      <c r="ES434" s="3" t="n">
        <v>1</v>
      </c>
      <c r="ET434" s="3" t="n">
        <v>6.608</v>
      </c>
      <c r="EU434" s="3"/>
      <c r="EV434" s="3"/>
      <c r="EW434" s="3"/>
      <c r="EX434" s="3"/>
      <c r="EY434" s="3"/>
      <c r="EZ434" s="3"/>
      <c r="FA434" s="3" t="s">
        <v>276</v>
      </c>
      <c r="FB434" s="3" t="n">
        <v>5</v>
      </c>
      <c r="FC434" s="3" t="n">
        <v>5.394</v>
      </c>
      <c r="FD434" s="3" t="s">
        <v>264</v>
      </c>
      <c r="FE434" s="3" t="n">
        <v>5</v>
      </c>
      <c r="FF434" s="3" t="n">
        <v>5.113</v>
      </c>
      <c r="FG434" s="3" t="s">
        <v>264</v>
      </c>
      <c r="FH434" s="3" t="n">
        <v>1</v>
      </c>
      <c r="FI434" s="3" t="n">
        <v>9.888</v>
      </c>
      <c r="FJ434" s="3" t="s">
        <v>276</v>
      </c>
      <c r="FK434" s="3" t="n">
        <v>1</v>
      </c>
      <c r="FL434" s="3" t="n">
        <v>4.879</v>
      </c>
      <c r="FM434" s="3"/>
      <c r="FN434" s="3"/>
      <c r="FO434" s="3"/>
      <c r="FP434" s="3"/>
      <c r="FQ434" s="3"/>
      <c r="FR434" s="3"/>
      <c r="FS434" s="3" t="s">
        <v>276</v>
      </c>
      <c r="FT434" s="3" t="n">
        <v>1</v>
      </c>
      <c r="FU434" s="3" t="n">
        <v>6.937</v>
      </c>
      <c r="FV434" s="3" t="s">
        <v>264</v>
      </c>
      <c r="FW434" s="3" t="n">
        <v>1</v>
      </c>
      <c r="FX434" s="3" t="n">
        <v>5.622</v>
      </c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 t="s">
        <v>276</v>
      </c>
      <c r="GX434" s="3" t="n">
        <v>5</v>
      </c>
      <c r="GY434" s="3" t="n">
        <v>9.851</v>
      </c>
      <c r="GZ434" s="3" t="s">
        <v>264</v>
      </c>
      <c r="HA434" s="3" t="n">
        <v>5</v>
      </c>
      <c r="HB434" s="3" t="n">
        <v>4.877</v>
      </c>
      <c r="HC434" s="3"/>
      <c r="HD434" s="3"/>
      <c r="HE434" s="3"/>
      <c r="HF434" s="3"/>
      <c r="HG434" s="3"/>
      <c r="HH434" s="3"/>
      <c r="HI434" s="3" t="s">
        <v>264</v>
      </c>
      <c r="HJ434" s="3" t="n">
        <v>5</v>
      </c>
      <c r="HK434" s="3" t="n">
        <v>17.864</v>
      </c>
      <c r="HL434" s="3" t="s">
        <v>276</v>
      </c>
      <c r="HM434" s="3" t="n">
        <v>5</v>
      </c>
      <c r="HN434" s="3" t="n">
        <v>8.31</v>
      </c>
      <c r="HO434" s="5" t="n">
        <f aca="false">(IF(COUNTA(DC434)=1,(DC434-$BG434),0)+IF(COUNTA(DI434)=1,(DI434-$BI434),0)+IF(COUNTA(EA434)=1,(EA434-BO434),0)+IF(COUNTA(EG434)=1,(EG434-$BQ434),0)+IF(COUNTA(ES434)=1,(ES434-$BU434),0)+IF(COUNTA(FK434)=1,(FK434-$CA434),0)+IF(COUNTA(FW434)=1,(FW434-$CE434),0)+IF(COUNTA(GC434)=1,(GC434-$CG434),0)+IF(COUNTA(HG434)=1,(HG434-$CQ434),0)+IF(COUNTA(HM434)=1,(HM434-$CS434),0))/COUNTA(DC434,DI434,EA434,EG434,ES434,FK434,FW434,GC434,HG434,HM434)</f>
        <v>-1.83333333333333</v>
      </c>
      <c r="HP434" s="5" t="n">
        <f aca="false">(IF(COUNTA(CZ434)=1,(CZ434-$BG434),0)+IF(COUNTA(DF434)=1,(DF434-$BI434),0)+IF(COUNTA(DX434)=1,(DX434-BO434),0)+IF(COUNTA(ED434)=1,(ED434-$BQ434),0)+IF(COUNTA(EP434)=1,(EP434-$BU434),0)+IF(COUNTA(FH434)=1,(FH434-$CA434),0)+IF(COUNTA(FT434)=1,(FT434-$CE434),0)+IF(COUNTA(FZ434)=1,(FZ434-$CG434),0)+IF(COUNTA(HD434)=1,(HD434-$CQ434),0)+IF(COUNTA(HJ434)=1,(HJ434-$CS434),0))/COUNTA(CZ434,DF434,DX434,ED434,EP434,FH434,FT434,FZ434,HD434,HJ434)</f>
        <v>-1.4</v>
      </c>
      <c r="HQ434" s="5" t="n">
        <f aca="false">(IF(COUNTA(DO434)=1,(DO434-$BK434),0)+IF(COUNTA(DU434)=1,(DU434-$BM434),0)+IF(COUNTA(EM434)=1,(EM434-$BS434),0)+IF(COUNTA(EY434)=1,(EY434-$BW434),0)+IF(COUNTA(FE434)=1,(FE434-$BY434),0)+IF(COUNTA(FQ434)=1,(FQ434-$CC434),0)+IF(COUNTA(GI434)=1,(GI434-$CI434),0)+IF(COUNTA(GO434)=1,(GO434-$CK434),0)+IF(COUNTA(GU434)=1,(GU434-$CM434),0)+IF(COUNTA(HA434)=1,(HA434-$CO434),0))/COUNTA(DO434,DU434,EM434,EY434,FE434,FQ434,GI434,GO434,GU434,HA434)</f>
        <v>3</v>
      </c>
      <c r="HR434" s="6" t="n">
        <f aca="false">(IF(COUNTA(DL434)=1,(DL434-$BK434),0)+IF(COUNTA(DR434)=1,(DR434-$BM434),0)+IF(COUNTA(EJ434)=1,(EJ434-$BS434),0)+IF(COUNTA(EV434)=1,(EV434-$BW434),0)+IF(COUNTA(FB434)=1,(FB434-$BY434),0)+IF(COUNTA(FN434)=1,(FN434-$CC434),0)+IF(COUNTA(GF434)=1,(GF434-$CI434),0)+IF(COUNTA(GL434)=1,(GL434-$CK434),0)+IF(COUNTA(GR434)=1,(GR434-$CM434),0)+IF(COUNTA(GX434)=1,(GX434-$CO434),0))/COUNTA(DL434,DR434,EJ434,EV434,FB434,FN434,GF434,GL434,GR434,GX434)</f>
        <v>4</v>
      </c>
      <c r="HS434" s="3" t="s">
        <v>277</v>
      </c>
      <c r="HT434" s="3" t="s">
        <v>278</v>
      </c>
      <c r="HU434" s="3" t="s">
        <v>278</v>
      </c>
      <c r="HV434" s="3" t="s">
        <v>279</v>
      </c>
      <c r="HW434" s="3" t="s">
        <v>279</v>
      </c>
      <c r="HX434" s="3" t="s">
        <v>357</v>
      </c>
      <c r="HY434" s="3" t="s">
        <v>357</v>
      </c>
      <c r="HZ434" s="3" t="s">
        <v>263</v>
      </c>
      <c r="IA434" s="3"/>
      <c r="IB434" s="3" t="s">
        <v>279</v>
      </c>
      <c r="IC434" s="3" t="s">
        <v>280</v>
      </c>
      <c r="ID434" s="3" t="s">
        <v>279</v>
      </c>
      <c r="IE434" s="3" t="s">
        <v>298</v>
      </c>
      <c r="IF434" s="3" t="s">
        <v>298</v>
      </c>
      <c r="IG434" s="3" t="s">
        <v>2936</v>
      </c>
      <c r="IH434" s="3" t="s">
        <v>239</v>
      </c>
      <c r="II434" s="3" t="s">
        <v>282</v>
      </c>
    </row>
    <row r="435" customFormat="false" ht="12.8" hidden="false" customHeight="false" outlineLevel="0" collapsed="false">
      <c r="A435" s="3" t="s">
        <v>4274</v>
      </c>
      <c r="B435" s="3" t="s">
        <v>242</v>
      </c>
      <c r="C435" s="3" t="s">
        <v>243</v>
      </c>
      <c r="D435" s="3" t="s">
        <v>244</v>
      </c>
      <c r="E435" s="3" t="s">
        <v>242</v>
      </c>
      <c r="F435" s="3" t="s">
        <v>243</v>
      </c>
      <c r="G435" s="3" t="s">
        <v>244</v>
      </c>
      <c r="H435" s="3" t="s">
        <v>245</v>
      </c>
      <c r="I435" s="3" t="s">
        <v>245</v>
      </c>
      <c r="J435" s="3" t="s">
        <v>246</v>
      </c>
      <c r="K435" s="3" t="s">
        <v>4275</v>
      </c>
      <c r="L435" s="3" t="s">
        <v>4276</v>
      </c>
      <c r="M435" s="4" t="n">
        <v>45232</v>
      </c>
      <c r="N435" s="3" t="s">
        <v>4277</v>
      </c>
      <c r="O435" s="4" t="n">
        <v>45232</v>
      </c>
      <c r="P435" s="3" t="s">
        <v>4278</v>
      </c>
      <c r="Q435" s="3" t="s">
        <v>245</v>
      </c>
      <c r="R435" s="3" t="s">
        <v>4274</v>
      </c>
      <c r="S435" s="3" t="s">
        <v>4279</v>
      </c>
      <c r="T435" s="3" t="s">
        <v>252</v>
      </c>
      <c r="U435" s="3" t="s">
        <v>4280</v>
      </c>
      <c r="V435" s="3" t="s">
        <v>338</v>
      </c>
      <c r="W435" s="3" t="s">
        <v>4103</v>
      </c>
      <c r="X435" s="3" t="s">
        <v>256</v>
      </c>
      <c r="Y435" s="3" t="s">
        <v>1609</v>
      </c>
      <c r="Z435" s="3" t="s">
        <v>339</v>
      </c>
      <c r="AA435" s="3" t="s">
        <v>259</v>
      </c>
      <c r="AB435" s="3" t="s">
        <v>382</v>
      </c>
      <c r="AC435" s="3" t="s">
        <v>308</v>
      </c>
      <c r="AD435" s="3" t="s">
        <v>366</v>
      </c>
      <c r="AE435" s="3" t="s">
        <v>263</v>
      </c>
      <c r="AF435" s="3" t="s">
        <v>264</v>
      </c>
      <c r="AG435" s="3" t="s">
        <v>263</v>
      </c>
      <c r="AH435" s="3" t="s">
        <v>278</v>
      </c>
      <c r="AI435" s="3" t="s">
        <v>266</v>
      </c>
      <c r="AJ435" s="3" t="s">
        <v>266</v>
      </c>
      <c r="AK435" s="3" t="s">
        <v>292</v>
      </c>
      <c r="AL435" s="3" t="s">
        <v>268</v>
      </c>
      <c r="AM435" s="3" t="s">
        <v>266</v>
      </c>
      <c r="AN435" s="3" t="s">
        <v>326</v>
      </c>
      <c r="AO435" s="3" t="s">
        <v>2072</v>
      </c>
      <c r="AP435" s="3" t="s">
        <v>272</v>
      </c>
      <c r="AQ435" s="3" t="s">
        <v>3554</v>
      </c>
      <c r="AR435" s="3" t="s">
        <v>272</v>
      </c>
      <c r="AS435" s="3" t="n">
        <v>2</v>
      </c>
      <c r="AT435" s="3" t="n">
        <v>3</v>
      </c>
      <c r="AU435" s="3" t="n">
        <v>2</v>
      </c>
      <c r="AV435" s="3" t="n">
        <v>1</v>
      </c>
      <c r="AW435" s="3" t="n">
        <v>5</v>
      </c>
      <c r="AX435" s="3" t="n">
        <v>2</v>
      </c>
      <c r="AY435" s="3" t="n">
        <v>3</v>
      </c>
      <c r="AZ435" s="3" t="n">
        <v>-0.428571428571428</v>
      </c>
      <c r="BA435" s="3" t="s">
        <v>268</v>
      </c>
      <c r="BB435" s="3" t="s">
        <v>265</v>
      </c>
      <c r="BC435" s="3" t="s">
        <v>4281</v>
      </c>
      <c r="BD435" s="3" t="s">
        <v>265</v>
      </c>
      <c r="BE435" s="3" t="s">
        <v>268</v>
      </c>
      <c r="BF435" s="3" t="s">
        <v>4282</v>
      </c>
      <c r="BG435" s="3" t="n">
        <v>5</v>
      </c>
      <c r="BH435" s="3" t="n">
        <v>8.98</v>
      </c>
      <c r="BI435" s="3" t="n">
        <v>5</v>
      </c>
      <c r="BJ435" s="3" t="n">
        <v>9.178</v>
      </c>
      <c r="BK435" s="3" t="n">
        <v>1</v>
      </c>
      <c r="BL435" s="3" t="n">
        <v>8.653</v>
      </c>
      <c r="BM435" s="3" t="n">
        <v>3</v>
      </c>
      <c r="BN435" s="3" t="n">
        <v>14.179</v>
      </c>
      <c r="BO435" s="3" t="n">
        <v>5</v>
      </c>
      <c r="BP435" s="3" t="n">
        <v>12.644</v>
      </c>
      <c r="BQ435" s="3" t="n">
        <v>4</v>
      </c>
      <c r="BR435" s="3" t="n">
        <v>8.092</v>
      </c>
      <c r="BS435" s="3" t="n">
        <v>4</v>
      </c>
      <c r="BT435" s="3" t="n">
        <v>17.393</v>
      </c>
      <c r="BU435" s="3" t="n">
        <v>5</v>
      </c>
      <c r="BV435" s="3" t="n">
        <v>18.105</v>
      </c>
      <c r="BW435" s="3"/>
      <c r="BX435" s="3"/>
      <c r="BY435" s="3" t="n">
        <v>5</v>
      </c>
      <c r="BZ435" s="3" t="n">
        <v>9.423</v>
      </c>
      <c r="CA435" s="3" t="n">
        <v>5</v>
      </c>
      <c r="CB435" s="3" t="n">
        <v>8.899</v>
      </c>
      <c r="CC435" s="3" t="n">
        <v>5</v>
      </c>
      <c r="CD435" s="3" t="n">
        <v>17.255</v>
      </c>
      <c r="CE435" s="3" t="n">
        <v>5</v>
      </c>
      <c r="CF435" s="3" t="n">
        <v>6.155</v>
      </c>
      <c r="CG435" s="3" t="n">
        <v>2</v>
      </c>
      <c r="CH435" s="3" t="n">
        <v>12.468</v>
      </c>
      <c r="CI435" s="3" t="n">
        <v>3</v>
      </c>
      <c r="CJ435" s="3" t="n">
        <v>11.435</v>
      </c>
      <c r="CK435" s="3" t="n">
        <v>1</v>
      </c>
      <c r="CL435" s="3" t="n">
        <v>18.305</v>
      </c>
      <c r="CM435" s="3" t="n">
        <v>3</v>
      </c>
      <c r="CN435" s="3" t="n">
        <v>12.089</v>
      </c>
      <c r="CO435" s="3" t="n">
        <v>4</v>
      </c>
      <c r="CP435" s="3" t="n">
        <v>11.794</v>
      </c>
      <c r="CQ435" s="3" t="n">
        <v>1</v>
      </c>
      <c r="CR435" s="3" t="n">
        <v>7.138</v>
      </c>
      <c r="CS435" s="3" t="n">
        <v>1</v>
      </c>
      <c r="CT435" s="3" t="n">
        <v>9.237</v>
      </c>
      <c r="CU435" s="5" t="n">
        <f aca="false">6-(BK435+BM435+BS435+BW435+BY435+CC435+CI435+CK435+CM435+CO435)/(COUNTA(BK435)+COUNTA(BM435)+COUNTA(BS435)+COUNTA(BW435)+COUNTA(BY435)+COUNTA(CC435)+COUNTA(CI435)+COUNTA(CK435)+COUNTA(CM435)+COUNTA(CO435))</f>
        <v>2.77777777777778</v>
      </c>
      <c r="CV435" s="5" t="n">
        <f aca="false">(BL435+BN435+BT435+BX435+BZ435+CD435+CJ435+CL435+CN435+CP435)/(COUNTA(BL435)+COUNTA(BN435)+COUNTA(BT435)+COUNTA(BX435)+COUNTA(BZ435)+COUNTA(CD435)+COUNTA(CJ435)+COUNTA(CL435)+COUNTA(CN435)+COUNTA(CP435))</f>
        <v>13.3917777777778</v>
      </c>
      <c r="CW435" s="5" t="n">
        <f aca="false">6-(BG435+BI435+BO435+BQ435+BU435+CA435+CE435+CG435+CQ435+CS435)/(COUNTA(BG435)+COUNTA(BI435)+COUNTA(BO435)+COUNTA(BQ435)+COUNTA(BU435)+COUNTA(CA435)+COUNTA(CE435)+COUNTA(CG435)+COUNTA(CQ435)+COUNTA(CS435))</f>
        <v>2.2</v>
      </c>
      <c r="CX435" s="5" t="n">
        <f aca="false">(BH435+BJ435+BP435+BR435+BV435+CB435+CF435+CH435+CR435+CT435)/(COUNTA(BH435)+COUNTA(BJ435)+COUNTA(BP435)+COUNTA(BR435)+COUNTA(BV435)+COUNTA(CB435)+COUNTA(CF435)+COUNTA(CH435)+COUNTA(CR435)+COUNTA(CT435))</f>
        <v>10.0896</v>
      </c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 t="s">
        <v>264</v>
      </c>
      <c r="DL435" s="3" t="n">
        <v>5</v>
      </c>
      <c r="DM435" s="3" t="n">
        <v>6.498</v>
      </c>
      <c r="DN435" s="3" t="s">
        <v>276</v>
      </c>
      <c r="DO435" s="3" t="n">
        <v>5</v>
      </c>
      <c r="DP435" s="3" t="n">
        <v>9.924</v>
      </c>
      <c r="DQ435" s="3"/>
      <c r="DR435" s="3"/>
      <c r="DS435" s="3"/>
      <c r="DT435" s="3"/>
      <c r="DU435" s="3"/>
      <c r="DV435" s="3"/>
      <c r="DW435" s="3" t="s">
        <v>264</v>
      </c>
      <c r="DX435" s="3" t="n">
        <v>1</v>
      </c>
      <c r="DY435" s="3" t="n">
        <v>6.41</v>
      </c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 t="s">
        <v>264</v>
      </c>
      <c r="EP435" s="3" t="n">
        <v>1</v>
      </c>
      <c r="EQ435" s="3" t="n">
        <v>10.038</v>
      </c>
      <c r="ER435" s="3" t="s">
        <v>276</v>
      </c>
      <c r="ES435" s="3" t="n">
        <v>1</v>
      </c>
      <c r="ET435" s="3" t="n">
        <v>7.959</v>
      </c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 t="s">
        <v>264</v>
      </c>
      <c r="FH435" s="3" t="n">
        <v>1</v>
      </c>
      <c r="FI435" s="3" t="n">
        <v>7.603</v>
      </c>
      <c r="FJ435" s="3" t="s">
        <v>276</v>
      </c>
      <c r="FK435" s="3" t="n">
        <v>1</v>
      </c>
      <c r="FL435" s="3" t="n">
        <v>6.655</v>
      </c>
      <c r="FM435" s="3"/>
      <c r="FN435" s="3"/>
      <c r="FO435" s="3"/>
      <c r="FP435" s="3"/>
      <c r="FQ435" s="3"/>
      <c r="FR435" s="3"/>
      <c r="FS435" s="3" t="s">
        <v>264</v>
      </c>
      <c r="FT435" s="3" t="n">
        <v>1</v>
      </c>
      <c r="FU435" s="3" t="n">
        <v>7.265</v>
      </c>
      <c r="FV435" s="3" t="s">
        <v>276</v>
      </c>
      <c r="FW435" s="3" t="n">
        <v>1</v>
      </c>
      <c r="FX435" s="3" t="n">
        <v>6.005</v>
      </c>
      <c r="FY435" s="3"/>
      <c r="FZ435" s="3"/>
      <c r="GA435" s="3"/>
      <c r="GB435" s="3"/>
      <c r="GC435" s="3"/>
      <c r="GD435" s="3"/>
      <c r="GE435" s="3" t="s">
        <v>264</v>
      </c>
      <c r="GF435" s="3" t="n">
        <v>3</v>
      </c>
      <c r="GG435" s="3" t="n">
        <v>41.02</v>
      </c>
      <c r="GH435" s="3" t="s">
        <v>276</v>
      </c>
      <c r="GI435" s="3" t="n">
        <v>3</v>
      </c>
      <c r="GJ435" s="3" t="n">
        <v>6.096</v>
      </c>
      <c r="GK435" s="3" t="s">
        <v>264</v>
      </c>
      <c r="GL435" s="3" t="n">
        <v>5</v>
      </c>
      <c r="GM435" s="3" t="n">
        <v>10.911</v>
      </c>
      <c r="GN435" s="3" t="s">
        <v>276</v>
      </c>
      <c r="GO435" s="3" t="n">
        <v>5</v>
      </c>
      <c r="GP435" s="3" t="n">
        <v>12.47</v>
      </c>
      <c r="GQ435" s="3" t="s">
        <v>264</v>
      </c>
      <c r="GR435" s="3" t="n">
        <v>4</v>
      </c>
      <c r="GS435" s="3" t="n">
        <v>7.723</v>
      </c>
      <c r="GT435" s="3" t="s">
        <v>276</v>
      </c>
      <c r="GU435" s="3" t="n">
        <v>4</v>
      </c>
      <c r="GV435" s="3" t="n">
        <v>11.544</v>
      </c>
      <c r="GW435" s="3"/>
      <c r="GX435" s="3"/>
      <c r="GY435" s="3"/>
      <c r="GZ435" s="3"/>
      <c r="HA435" s="3"/>
      <c r="HB435" s="3"/>
      <c r="HC435" s="3" t="s">
        <v>264</v>
      </c>
      <c r="HD435" s="3" t="n">
        <v>5</v>
      </c>
      <c r="HE435" s="3" t="n">
        <v>5.963</v>
      </c>
      <c r="HF435" s="3" t="s">
        <v>276</v>
      </c>
      <c r="HG435" s="3" t="n">
        <v>5</v>
      </c>
      <c r="HH435" s="3" t="n">
        <v>6.361</v>
      </c>
      <c r="HI435" s="3" t="s">
        <v>264</v>
      </c>
      <c r="HJ435" s="3" t="n">
        <v>5</v>
      </c>
      <c r="HK435" s="3" t="n">
        <v>12.878</v>
      </c>
      <c r="HL435" s="3" t="s">
        <v>276</v>
      </c>
      <c r="HM435" s="3" t="n">
        <v>5</v>
      </c>
      <c r="HN435" s="3" t="n">
        <v>5.725</v>
      </c>
      <c r="HO435" s="5" t="n">
        <f aca="false">(IF(COUNTA(DC435)=1,(DC435-$BG435),0)+IF(COUNTA(DI435)=1,(DI435-$BI435),0)+IF(COUNTA(EA435)=1,(EA435-BO435),0)+IF(COUNTA(EG435)=1,(EG435-$BQ435),0)+IF(COUNTA(ES435)=1,(ES435-$BU435),0)+IF(COUNTA(FK435)=1,(FK435-$CA435),0)+IF(COUNTA(FW435)=1,(FW435-$CE435),0)+IF(COUNTA(GC435)=1,(GC435-$CG435),0)+IF(COUNTA(HG435)=1,(HG435-$CQ435),0)+IF(COUNTA(HM435)=1,(HM435-$CS435),0))/COUNTA(DC435,DI435,EA435,EG435,ES435,FK435,FW435,GC435,HG435,HM435)</f>
        <v>-0.8</v>
      </c>
      <c r="HP435" s="5" t="n">
        <f aca="false">(IF(COUNTA(CZ435)=1,(CZ435-$BG435),0)+IF(COUNTA(DF435)=1,(DF435-$BI435),0)+IF(COUNTA(DX435)=1,(DX435-BO435),0)+IF(COUNTA(ED435)=1,(ED435-$BQ435),0)+IF(COUNTA(EP435)=1,(EP435-$BU435),0)+IF(COUNTA(FH435)=1,(FH435-$CA435),0)+IF(COUNTA(FT435)=1,(FT435-$CE435),0)+IF(COUNTA(FZ435)=1,(FZ435-$CG435),0)+IF(COUNTA(HD435)=1,(HD435-$CQ435),0)+IF(COUNTA(HJ435)=1,(HJ435-$CS435),0))/COUNTA(CZ435,DF435,DX435,ED435,EP435,FH435,FT435,FZ435,HD435,HJ435)</f>
        <v>-1.33333333333333</v>
      </c>
      <c r="HQ435" s="5" t="n">
        <f aca="false">(IF(COUNTA(DO435)=1,(DO435-$BK435),0)+IF(COUNTA(DU435)=1,(DU435-$BM435),0)+IF(COUNTA(EM435)=1,(EM435-$BS435),0)+IF(COUNTA(EY435)=1,(EY435-$BW435),0)+IF(COUNTA(FE435)=1,(FE435-$BY435),0)+IF(COUNTA(FQ435)=1,(FQ435-$CC435),0)+IF(COUNTA(GI435)=1,(GI435-$CI435),0)+IF(COUNTA(GO435)=1,(GO435-$CK435),0)+IF(COUNTA(GU435)=1,(GU435-$CM435),0)+IF(COUNTA(HA435)=1,(HA435-$CO435),0))/COUNTA(DO435,DU435,EM435,EY435,FE435,FQ435,GI435,GO435,GU435,HA435)</f>
        <v>2.25</v>
      </c>
      <c r="HR435" s="6" t="n">
        <f aca="false">(IF(COUNTA(DL435)=1,(DL435-$BK435),0)+IF(COUNTA(DR435)=1,(DR435-$BM435),0)+IF(COUNTA(EJ435)=1,(EJ435-$BS435),0)+IF(COUNTA(EV435)=1,(EV435-$BW435),0)+IF(COUNTA(FB435)=1,(FB435-$BY435),0)+IF(COUNTA(FN435)=1,(FN435-$CC435),0)+IF(COUNTA(GF435)=1,(GF435-$CI435),0)+IF(COUNTA(GL435)=1,(GL435-$CK435),0)+IF(COUNTA(GR435)=1,(GR435-$CM435),0)+IF(COUNTA(GX435)=1,(GX435-$CO435),0))/COUNTA(DL435,DR435,EJ435,EV435,FB435,FN435,GF435,GL435,GR435,GX435)</f>
        <v>2.25</v>
      </c>
      <c r="HS435" s="3" t="s">
        <v>297</v>
      </c>
      <c r="HT435" s="3" t="s">
        <v>278</v>
      </c>
      <c r="HU435" s="3" t="s">
        <v>278</v>
      </c>
      <c r="HV435" s="3" t="s">
        <v>475</v>
      </c>
      <c r="HW435" s="3" t="s">
        <v>475</v>
      </c>
      <c r="HX435" s="3" t="s">
        <v>279</v>
      </c>
      <c r="HY435" s="3" t="s">
        <v>279</v>
      </c>
      <c r="HZ435" s="3" t="s">
        <v>278</v>
      </c>
      <c r="IA435" s="3" t="s">
        <v>280</v>
      </c>
      <c r="IB435" s="3" t="s">
        <v>279</v>
      </c>
      <c r="IC435" s="3" t="s">
        <v>280</v>
      </c>
      <c r="ID435" s="3" t="s">
        <v>279</v>
      </c>
      <c r="IE435" s="3" t="s">
        <v>358</v>
      </c>
      <c r="IF435" s="3" t="s">
        <v>358</v>
      </c>
      <c r="IG435" s="3" t="s">
        <v>4280</v>
      </c>
      <c r="IH435" s="3" t="s">
        <v>239</v>
      </c>
      <c r="II435" s="3" t="s">
        <v>282</v>
      </c>
    </row>
    <row r="436" customFormat="false" ht="12.8" hidden="false" customHeight="false" outlineLevel="0" collapsed="false">
      <c r="A436" s="3" t="s">
        <v>4283</v>
      </c>
      <c r="B436" s="3" t="s">
        <v>242</v>
      </c>
      <c r="C436" s="3" t="s">
        <v>243</v>
      </c>
      <c r="D436" s="3" t="s">
        <v>244</v>
      </c>
      <c r="E436" s="3" t="s">
        <v>242</v>
      </c>
      <c r="F436" s="3" t="s">
        <v>243</v>
      </c>
      <c r="G436" s="3" t="s">
        <v>244</v>
      </c>
      <c r="H436" s="3" t="s">
        <v>245</v>
      </c>
      <c r="I436" s="3" t="s">
        <v>245</v>
      </c>
      <c r="J436" s="3" t="s">
        <v>246</v>
      </c>
      <c r="K436" s="3" t="s">
        <v>4284</v>
      </c>
      <c r="L436" s="3" t="s">
        <v>248</v>
      </c>
      <c r="M436" s="4" t="n">
        <v>45232</v>
      </c>
      <c r="N436" s="3" t="s">
        <v>4285</v>
      </c>
      <c r="O436" s="4" t="n">
        <v>45232</v>
      </c>
      <c r="P436" s="3" t="s">
        <v>4286</v>
      </c>
      <c r="Q436" s="3" t="s">
        <v>245</v>
      </c>
      <c r="R436" s="3" t="s">
        <v>4283</v>
      </c>
      <c r="S436" s="3" t="s">
        <v>4287</v>
      </c>
      <c r="T436" s="3" t="s">
        <v>252</v>
      </c>
      <c r="U436" s="3" t="s">
        <v>713</v>
      </c>
      <c r="V436" s="3" t="s">
        <v>254</v>
      </c>
      <c r="W436" s="3" t="s">
        <v>4103</v>
      </c>
      <c r="X436" s="3" t="s">
        <v>256</v>
      </c>
      <c r="Y436" s="3" t="s">
        <v>257</v>
      </c>
      <c r="Z436" s="3" t="s">
        <v>307</v>
      </c>
      <c r="AA436" s="3" t="s">
        <v>381</v>
      </c>
      <c r="AB436" s="3" t="s">
        <v>382</v>
      </c>
      <c r="AC436" s="3" t="s">
        <v>308</v>
      </c>
      <c r="AD436" s="3" t="s">
        <v>366</v>
      </c>
      <c r="AE436" s="3" t="s">
        <v>263</v>
      </c>
      <c r="AF436" s="3" t="s">
        <v>448</v>
      </c>
      <c r="AG436" s="3" t="s">
        <v>263</v>
      </c>
      <c r="AH436" s="3" t="s">
        <v>278</v>
      </c>
      <c r="AI436" s="3" t="s">
        <v>292</v>
      </c>
      <c r="AJ436" s="3" t="s">
        <v>265</v>
      </c>
      <c r="AK436" s="3" t="s">
        <v>292</v>
      </c>
      <c r="AL436" s="3" t="s">
        <v>272</v>
      </c>
      <c r="AM436" s="3" t="s">
        <v>268</v>
      </c>
      <c r="AN436" s="3" t="s">
        <v>269</v>
      </c>
      <c r="AO436" s="3" t="s">
        <v>1065</v>
      </c>
      <c r="AP436" s="3" t="s">
        <v>292</v>
      </c>
      <c r="AQ436" s="3" t="s">
        <v>4288</v>
      </c>
      <c r="AR436" s="3" t="s">
        <v>292</v>
      </c>
      <c r="AS436" s="3" t="n">
        <v>2</v>
      </c>
      <c r="AT436" s="3" t="n">
        <v>1</v>
      </c>
      <c r="AU436" s="3" t="n">
        <v>2</v>
      </c>
      <c r="AV436" s="3" t="n">
        <v>2</v>
      </c>
      <c r="AW436" s="3" t="n">
        <v>4</v>
      </c>
      <c r="AX436" s="3" t="n">
        <v>2</v>
      </c>
      <c r="AY436" s="3" t="n">
        <v>4</v>
      </c>
      <c r="AZ436" s="3" t="n">
        <v>-0.571428571428572</v>
      </c>
      <c r="BA436" s="3" t="s">
        <v>273</v>
      </c>
      <c r="BB436" s="3" t="s">
        <v>266</v>
      </c>
      <c r="BC436" s="3" t="s">
        <v>4289</v>
      </c>
      <c r="BD436" s="3" t="s">
        <v>265</v>
      </c>
      <c r="BE436" s="3" t="s">
        <v>268</v>
      </c>
      <c r="BF436" s="3" t="s">
        <v>4290</v>
      </c>
      <c r="BG436" s="3" t="n">
        <v>5</v>
      </c>
      <c r="BH436" s="3" t="n">
        <v>7.173</v>
      </c>
      <c r="BI436" s="3" t="n">
        <v>5</v>
      </c>
      <c r="BJ436" s="3" t="n">
        <v>10.458</v>
      </c>
      <c r="BK436" s="3" t="n">
        <v>5</v>
      </c>
      <c r="BL436" s="3" t="n">
        <v>10.345</v>
      </c>
      <c r="BM436" s="3" t="n">
        <v>1</v>
      </c>
      <c r="BN436" s="3" t="n">
        <v>14.653</v>
      </c>
      <c r="BO436" s="3" t="n">
        <v>5</v>
      </c>
      <c r="BP436" s="3" t="n">
        <v>5.274</v>
      </c>
      <c r="BQ436" s="3" t="n">
        <v>5</v>
      </c>
      <c r="BR436" s="3" t="n">
        <v>8.245</v>
      </c>
      <c r="BS436" s="3" t="n">
        <v>1</v>
      </c>
      <c r="BT436" s="3" t="n">
        <v>4.882</v>
      </c>
      <c r="BU436" s="3"/>
      <c r="BV436" s="3"/>
      <c r="BW436" s="3" t="n">
        <v>1</v>
      </c>
      <c r="BX436" s="3" t="n">
        <v>6.737</v>
      </c>
      <c r="BY436" s="3" t="n">
        <v>3</v>
      </c>
      <c r="BZ436" s="3" t="n">
        <v>19.638</v>
      </c>
      <c r="CA436" s="3" t="n">
        <v>5</v>
      </c>
      <c r="CB436" s="3" t="n">
        <v>8.509</v>
      </c>
      <c r="CC436" s="3" t="n">
        <v>2</v>
      </c>
      <c r="CD436" s="3" t="n">
        <v>12.124</v>
      </c>
      <c r="CE436" s="3" t="n">
        <v>3</v>
      </c>
      <c r="CF436" s="3" t="n">
        <v>13.737</v>
      </c>
      <c r="CG436" s="3" t="n">
        <v>5</v>
      </c>
      <c r="CH436" s="3" t="n">
        <v>62.532</v>
      </c>
      <c r="CI436" s="3" t="n">
        <v>1</v>
      </c>
      <c r="CJ436" s="3" t="n">
        <v>10.888</v>
      </c>
      <c r="CK436" s="3" t="n">
        <v>1</v>
      </c>
      <c r="CL436" s="3" t="n">
        <v>9.736</v>
      </c>
      <c r="CM436" s="3" t="n">
        <v>1</v>
      </c>
      <c r="CN436" s="3" t="n">
        <v>10.466</v>
      </c>
      <c r="CO436" s="3" t="n">
        <v>2</v>
      </c>
      <c r="CP436" s="3" t="n">
        <v>6.738</v>
      </c>
      <c r="CQ436" s="3" t="n">
        <v>5</v>
      </c>
      <c r="CR436" s="3" t="n">
        <v>5.624</v>
      </c>
      <c r="CS436" s="3" t="n">
        <v>5</v>
      </c>
      <c r="CT436" s="3" t="n">
        <v>11.659</v>
      </c>
      <c r="CU436" s="5" t="n">
        <f aca="false">6-(BK436+BM436+BS436+BW436+BY436+CC436+CI436+CK436+CM436+CO436)/(COUNTA(BK436)+COUNTA(BM436)+COUNTA(BS436)+COUNTA(BW436)+COUNTA(BY436)+COUNTA(CC436)+COUNTA(CI436)+COUNTA(CK436)+COUNTA(CM436)+COUNTA(CO436))</f>
        <v>4.2</v>
      </c>
      <c r="CV436" s="5" t="n">
        <f aca="false">(BL436+BN436+BT436+BX436+BZ436+CD436+CJ436+CL436+CN436+CP436)/(COUNTA(BL436)+COUNTA(BN436)+COUNTA(BT436)+COUNTA(BX436)+COUNTA(BZ436)+COUNTA(CD436)+COUNTA(CJ436)+COUNTA(CL436)+COUNTA(CN436)+COUNTA(CP436))</f>
        <v>10.6207</v>
      </c>
      <c r="CW436" s="5" t="n">
        <f aca="false">6-(BG436+BI436+BO436+BQ436+BU436+CA436+CE436+CG436+CQ436+CS436)/(COUNTA(BG436)+COUNTA(BI436)+COUNTA(BO436)+COUNTA(BQ436)+COUNTA(BU436)+COUNTA(CA436)+COUNTA(CE436)+COUNTA(CG436)+COUNTA(CQ436)+COUNTA(CS436))</f>
        <v>1.22222222222222</v>
      </c>
      <c r="CX436" s="5" t="n">
        <f aca="false">(BH436+BJ436+BP436+BR436+BV436+CB436+CF436+CH436+CR436+CT436)/(COUNTA(BH436)+COUNTA(BJ436)+COUNTA(BP436)+COUNTA(BR436)+COUNTA(BV436)+COUNTA(CB436)+COUNTA(CF436)+COUNTA(CH436)+COUNTA(CR436)+COUNTA(CT436))</f>
        <v>14.8012222222222</v>
      </c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 t="s">
        <v>276</v>
      </c>
      <c r="DR436" s="3" t="n">
        <v>5</v>
      </c>
      <c r="DS436" s="3" t="n">
        <v>5.766</v>
      </c>
      <c r="DT436" s="3" t="s">
        <v>264</v>
      </c>
      <c r="DU436" s="3" t="n">
        <v>5</v>
      </c>
      <c r="DV436" s="3" t="n">
        <v>6.154</v>
      </c>
      <c r="DW436" s="3" t="s">
        <v>264</v>
      </c>
      <c r="DX436" s="3" t="n">
        <v>1</v>
      </c>
      <c r="DY436" s="3" t="n">
        <v>4.903</v>
      </c>
      <c r="DZ436" s="3" t="s">
        <v>276</v>
      </c>
      <c r="EA436" s="3" t="n">
        <v>1</v>
      </c>
      <c r="EB436" s="3" t="n">
        <v>3.948</v>
      </c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 t="s">
        <v>264</v>
      </c>
      <c r="EP436" s="3" t="n">
        <v>1</v>
      </c>
      <c r="EQ436" s="3" t="n">
        <v>8.041</v>
      </c>
      <c r="ER436" s="3" t="s">
        <v>276</v>
      </c>
      <c r="ES436" s="3" t="n">
        <v>1</v>
      </c>
      <c r="ET436" s="3" t="n">
        <v>15.341</v>
      </c>
      <c r="EU436" s="3"/>
      <c r="EV436" s="3"/>
      <c r="EW436" s="3"/>
      <c r="EX436" s="3"/>
      <c r="EY436" s="3"/>
      <c r="EZ436" s="3"/>
      <c r="FA436" s="3" t="s">
        <v>276</v>
      </c>
      <c r="FB436" s="3" t="n">
        <v>3</v>
      </c>
      <c r="FC436" s="3" t="n">
        <v>8.383</v>
      </c>
      <c r="FD436" s="3" t="s">
        <v>264</v>
      </c>
      <c r="FE436" s="3" t="n">
        <v>3</v>
      </c>
      <c r="FF436" s="3" t="n">
        <v>4.486</v>
      </c>
      <c r="FG436" s="3"/>
      <c r="FH436" s="3"/>
      <c r="FI436" s="3"/>
      <c r="FJ436" s="3"/>
      <c r="FK436" s="3"/>
      <c r="FL436" s="3"/>
      <c r="FM436" s="3" t="s">
        <v>276</v>
      </c>
      <c r="FN436" s="3" t="n">
        <v>4</v>
      </c>
      <c r="FO436" s="3" t="n">
        <v>10.229</v>
      </c>
      <c r="FP436" s="3" t="s">
        <v>264</v>
      </c>
      <c r="FQ436" s="3" t="n">
        <v>4</v>
      </c>
      <c r="FR436" s="3" t="n">
        <v>14.565</v>
      </c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 t="s">
        <v>276</v>
      </c>
      <c r="GF436" s="3" t="n">
        <v>5</v>
      </c>
      <c r="GG436" s="3" t="n">
        <v>20.472</v>
      </c>
      <c r="GH436" s="3" t="s">
        <v>264</v>
      </c>
      <c r="GI436" s="3" t="n">
        <v>5</v>
      </c>
      <c r="GJ436" s="3" t="n">
        <v>9.021</v>
      </c>
      <c r="GK436" s="3" t="s">
        <v>264</v>
      </c>
      <c r="GL436" s="3" t="n">
        <v>5</v>
      </c>
      <c r="GM436" s="3" t="n">
        <v>10.437</v>
      </c>
      <c r="GN436" s="3" t="s">
        <v>276</v>
      </c>
      <c r="GO436" s="3" t="n">
        <v>5</v>
      </c>
      <c r="GP436" s="3" t="n">
        <v>14.532</v>
      </c>
      <c r="GQ436" s="3" t="s">
        <v>264</v>
      </c>
      <c r="GR436" s="3" t="n">
        <v>5</v>
      </c>
      <c r="GS436" s="3" t="n">
        <v>10.238</v>
      </c>
      <c r="GT436" s="3"/>
      <c r="GU436" s="3"/>
      <c r="GV436" s="3"/>
      <c r="GW436" s="3"/>
      <c r="GX436" s="3"/>
      <c r="GY436" s="3"/>
      <c r="GZ436" s="3"/>
      <c r="HA436" s="3"/>
      <c r="HB436" s="3"/>
      <c r="HC436" s="3" t="s">
        <v>276</v>
      </c>
      <c r="HD436" s="3" t="n">
        <v>1</v>
      </c>
      <c r="HE436" s="3" t="n">
        <v>4.863</v>
      </c>
      <c r="HF436" s="3" t="s">
        <v>264</v>
      </c>
      <c r="HG436" s="3" t="n">
        <v>1</v>
      </c>
      <c r="HH436" s="3" t="n">
        <v>3.4</v>
      </c>
      <c r="HI436" s="3" t="s">
        <v>264</v>
      </c>
      <c r="HJ436" s="3" t="n">
        <v>1</v>
      </c>
      <c r="HK436" s="3" t="n">
        <v>8.555</v>
      </c>
      <c r="HL436" s="3" t="s">
        <v>276</v>
      </c>
      <c r="HM436" s="3" t="n">
        <v>1</v>
      </c>
      <c r="HN436" s="3" t="n">
        <v>74.621</v>
      </c>
      <c r="HO436" s="5" t="n">
        <f aca="false">(IF(COUNTA(DC436)=1,(DC436-$BG436),0)+IF(COUNTA(DI436)=1,(DI436-$BI436),0)+IF(COUNTA(EA436)=1,(EA436-BO436),0)+IF(COUNTA(EG436)=1,(EG436-$BQ436),0)+IF(COUNTA(ES436)=1,(ES436-$BU436),0)+IF(COUNTA(FK436)=1,(FK436-$CA436),0)+IF(COUNTA(FW436)=1,(FW436-$CE436),0)+IF(COUNTA(GC436)=1,(GC436-$CG436),0)+IF(COUNTA(HG436)=1,(HG436-$CQ436),0)+IF(COUNTA(HM436)=1,(HM436-$CS436),0))/COUNTA(DC436,DI436,EA436,EG436,ES436,FK436,FW436,GC436,HG436,HM436)</f>
        <v>-2.75</v>
      </c>
      <c r="HP436" s="5" t="n">
        <f aca="false">(IF(COUNTA(CZ436)=1,(CZ436-$BG436),0)+IF(COUNTA(DF436)=1,(DF436-$BI436),0)+IF(COUNTA(DX436)=1,(DX436-BO436),0)+IF(COUNTA(ED436)=1,(ED436-$BQ436),0)+IF(COUNTA(EP436)=1,(EP436-$BU436),0)+IF(COUNTA(FH436)=1,(FH436-$CA436),0)+IF(COUNTA(FT436)=1,(FT436-$CE436),0)+IF(COUNTA(FZ436)=1,(FZ436-$CG436),0)+IF(COUNTA(HD436)=1,(HD436-$CQ436),0)+IF(COUNTA(HJ436)=1,(HJ436-$CS436),0))/COUNTA(CZ436,DF436,DX436,ED436,EP436,FH436,FT436,FZ436,HD436,HJ436)</f>
        <v>-2.75</v>
      </c>
      <c r="HQ436" s="5" t="n">
        <f aca="false">(IF(COUNTA(DO436)=1,(DO436-$BK436),0)+IF(COUNTA(DU436)=1,(DU436-$BM436),0)+IF(COUNTA(EM436)=1,(EM436-$BS436),0)+IF(COUNTA(EY436)=1,(EY436-$BW436),0)+IF(COUNTA(FE436)=1,(FE436-$BY436),0)+IF(COUNTA(FQ436)=1,(FQ436-$CC436),0)+IF(COUNTA(GI436)=1,(GI436-$CI436),0)+IF(COUNTA(GO436)=1,(GO436-$CK436),0)+IF(COUNTA(GU436)=1,(GU436-$CM436),0)+IF(COUNTA(HA436)=1,(HA436-$CO436),0))/COUNTA(DO436,DU436,EM436,EY436,FE436,FQ436,GI436,GO436,GU436,HA436)</f>
        <v>2.8</v>
      </c>
      <c r="HR436" s="6" t="n">
        <f aca="false">(IF(COUNTA(DL436)=1,(DL436-$BK436),0)+IF(COUNTA(DR436)=1,(DR436-$BM436),0)+IF(COUNTA(EJ436)=1,(EJ436-$BS436),0)+IF(COUNTA(EV436)=1,(EV436-$BW436),0)+IF(COUNTA(FB436)=1,(FB436-$BY436),0)+IF(COUNTA(FN436)=1,(FN436-$CC436),0)+IF(COUNTA(GF436)=1,(GF436-$CI436),0)+IF(COUNTA(GL436)=1,(GL436-$CK436),0)+IF(COUNTA(GR436)=1,(GR436-$CM436),0)+IF(COUNTA(GX436)=1,(GX436-$CO436),0))/COUNTA(DL436,DR436,EJ436,EV436,FB436,FN436,GF436,GL436,GR436,GX436)</f>
        <v>3</v>
      </c>
      <c r="HS436" s="3" t="s">
        <v>297</v>
      </c>
      <c r="HT436" s="3" t="s">
        <v>278</v>
      </c>
      <c r="HU436" s="3" t="s">
        <v>278</v>
      </c>
      <c r="HV436" s="3" t="s">
        <v>279</v>
      </c>
      <c r="HW436" s="3" t="s">
        <v>279</v>
      </c>
      <c r="HX436" s="3" t="s">
        <v>357</v>
      </c>
      <c r="HY436" s="3" t="s">
        <v>279</v>
      </c>
      <c r="HZ436" s="3" t="s">
        <v>278</v>
      </c>
      <c r="IA436" s="3" t="s">
        <v>280</v>
      </c>
      <c r="IB436" s="3" t="s">
        <v>357</v>
      </c>
      <c r="IC436" s="3" t="s">
        <v>965</v>
      </c>
      <c r="ID436" s="3" t="s">
        <v>279</v>
      </c>
      <c r="IE436" s="3" t="s">
        <v>298</v>
      </c>
      <c r="IF436" s="3" t="s">
        <v>298</v>
      </c>
      <c r="IG436" s="3" t="s">
        <v>713</v>
      </c>
      <c r="IH436" s="3" t="s">
        <v>239</v>
      </c>
      <c r="II436" s="3" t="s">
        <v>282</v>
      </c>
    </row>
    <row r="437" customFormat="false" ht="12.8" hidden="false" customHeight="false" outlineLevel="0" collapsed="false">
      <c r="A437" s="3" t="s">
        <v>4291</v>
      </c>
      <c r="B437" s="3" t="s">
        <v>242</v>
      </c>
      <c r="C437" s="3" t="s">
        <v>243</v>
      </c>
      <c r="D437" s="3" t="s">
        <v>244</v>
      </c>
      <c r="E437" s="3" t="s">
        <v>242</v>
      </c>
      <c r="F437" s="3" t="s">
        <v>243</v>
      </c>
      <c r="G437" s="3" t="s">
        <v>244</v>
      </c>
      <c r="H437" s="3" t="s">
        <v>245</v>
      </c>
      <c r="I437" s="3" t="s">
        <v>245</v>
      </c>
      <c r="J437" s="3" t="s">
        <v>246</v>
      </c>
      <c r="K437" s="3" t="s">
        <v>4292</v>
      </c>
      <c r="L437" s="3" t="s">
        <v>345</v>
      </c>
      <c r="M437" s="4" t="n">
        <v>45232</v>
      </c>
      <c r="N437" s="3" t="s">
        <v>4293</v>
      </c>
      <c r="O437" s="4" t="n">
        <v>45232</v>
      </c>
      <c r="P437" s="3" t="s">
        <v>4294</v>
      </c>
      <c r="Q437" s="3" t="s">
        <v>245</v>
      </c>
      <c r="R437" s="3" t="s">
        <v>4291</v>
      </c>
      <c r="S437" s="3" t="s">
        <v>4295</v>
      </c>
      <c r="T437" s="3" t="s">
        <v>252</v>
      </c>
      <c r="U437" s="3" t="s">
        <v>349</v>
      </c>
      <c r="V437" s="3" t="s">
        <v>338</v>
      </c>
      <c r="W437" s="3" t="s">
        <v>4103</v>
      </c>
      <c r="X437" s="3" t="s">
        <v>256</v>
      </c>
      <c r="Y437" s="3" t="s">
        <v>257</v>
      </c>
      <c r="Z437" s="3" t="s">
        <v>307</v>
      </c>
      <c r="AA437" s="3" t="s">
        <v>381</v>
      </c>
      <c r="AB437" s="3" t="s">
        <v>382</v>
      </c>
      <c r="AC437" s="3" t="s">
        <v>506</v>
      </c>
      <c r="AD437" s="3" t="s">
        <v>366</v>
      </c>
      <c r="AE437" s="3" t="s">
        <v>263</v>
      </c>
      <c r="AF437" s="3" t="s">
        <v>448</v>
      </c>
      <c r="AG437" s="3" t="s">
        <v>263</v>
      </c>
      <c r="AH437" s="3" t="s">
        <v>278</v>
      </c>
      <c r="AI437" s="3" t="s">
        <v>292</v>
      </c>
      <c r="AJ437" s="3" t="s">
        <v>265</v>
      </c>
      <c r="AK437" s="3" t="s">
        <v>268</v>
      </c>
      <c r="AL437" s="3" t="s">
        <v>314</v>
      </c>
      <c r="AM437" s="3" t="s">
        <v>268</v>
      </c>
      <c r="AN437" s="3" t="s">
        <v>340</v>
      </c>
      <c r="AO437" s="3" t="s">
        <v>327</v>
      </c>
      <c r="AP437" s="3" t="s">
        <v>292</v>
      </c>
      <c r="AQ437" s="3" t="s">
        <v>271</v>
      </c>
      <c r="AR437" s="3" t="s">
        <v>266</v>
      </c>
      <c r="AS437" s="3" t="n">
        <v>2</v>
      </c>
      <c r="AT437" s="3" t="n">
        <v>1</v>
      </c>
      <c r="AU437" s="3" t="n">
        <v>4</v>
      </c>
      <c r="AV437" s="3" t="n">
        <v>1</v>
      </c>
      <c r="AW437" s="3" t="n">
        <v>4</v>
      </c>
      <c r="AX437" s="3" t="n">
        <v>2</v>
      </c>
      <c r="AY437" s="3" t="n">
        <v>1</v>
      </c>
      <c r="AZ437" s="3" t="n">
        <v>-0.857142857142857</v>
      </c>
      <c r="BA437" s="3" t="s">
        <v>267</v>
      </c>
      <c r="BB437" s="3" t="s">
        <v>266</v>
      </c>
      <c r="BC437" s="3" t="s">
        <v>4296</v>
      </c>
      <c r="BD437" s="3" t="s">
        <v>265</v>
      </c>
      <c r="BE437" s="3" t="s">
        <v>268</v>
      </c>
      <c r="BF437" s="3" t="s">
        <v>4297</v>
      </c>
      <c r="BG437" s="3" t="n">
        <v>5</v>
      </c>
      <c r="BH437" s="3" t="n">
        <v>9.31</v>
      </c>
      <c r="BI437" s="3" t="n">
        <v>5</v>
      </c>
      <c r="BJ437" s="3" t="n">
        <v>19.496</v>
      </c>
      <c r="BK437" s="3" t="n">
        <v>3</v>
      </c>
      <c r="BL437" s="3" t="n">
        <v>18.725</v>
      </c>
      <c r="BM437" s="3" t="n">
        <v>1</v>
      </c>
      <c r="BN437" s="3" t="n">
        <v>15.99</v>
      </c>
      <c r="BO437" s="3" t="n">
        <v>5</v>
      </c>
      <c r="BP437" s="3" t="n">
        <v>5.024</v>
      </c>
      <c r="BQ437" s="3"/>
      <c r="BR437" s="3"/>
      <c r="BS437" s="3" t="n">
        <v>1</v>
      </c>
      <c r="BT437" s="3" t="n">
        <v>16.179</v>
      </c>
      <c r="BU437" s="3" t="n">
        <v>5</v>
      </c>
      <c r="BV437" s="3" t="n">
        <v>7.733</v>
      </c>
      <c r="BW437" s="3" t="n">
        <v>1</v>
      </c>
      <c r="BX437" s="3" t="n">
        <v>8.903</v>
      </c>
      <c r="BY437" s="3" t="n">
        <v>4</v>
      </c>
      <c r="BZ437" s="3" t="n">
        <v>32.882</v>
      </c>
      <c r="CA437" s="3" t="n">
        <v>5</v>
      </c>
      <c r="CB437" s="3" t="n">
        <v>10.8</v>
      </c>
      <c r="CC437" s="3" t="n">
        <v>1</v>
      </c>
      <c r="CD437" s="3" t="n">
        <v>13.4</v>
      </c>
      <c r="CE437" s="3" t="n">
        <v>5</v>
      </c>
      <c r="CF437" s="3" t="n">
        <v>6.72</v>
      </c>
      <c r="CG437" s="3" t="n">
        <v>5</v>
      </c>
      <c r="CH437" s="3" t="n">
        <v>12.059</v>
      </c>
      <c r="CI437" s="3" t="n">
        <v>3</v>
      </c>
      <c r="CJ437" s="3" t="n">
        <v>13.527</v>
      </c>
      <c r="CK437" s="3" t="n">
        <v>1</v>
      </c>
      <c r="CL437" s="3" t="n">
        <v>9.508</v>
      </c>
      <c r="CM437" s="3" t="n">
        <v>2</v>
      </c>
      <c r="CN437" s="3" t="n">
        <v>25.383</v>
      </c>
      <c r="CO437" s="3" t="n">
        <v>1</v>
      </c>
      <c r="CP437" s="3" t="n">
        <v>13.14</v>
      </c>
      <c r="CQ437" s="3" t="n">
        <v>5</v>
      </c>
      <c r="CR437" s="3" t="n">
        <v>9.297</v>
      </c>
      <c r="CS437" s="3" t="n">
        <v>5</v>
      </c>
      <c r="CT437" s="3" t="n">
        <v>12.588</v>
      </c>
      <c r="CU437" s="5" t="n">
        <f aca="false">6-(BK437+BM437+BS437+BW437+BY437+CC437+CI437+CK437+CM437+CO437)/(COUNTA(BK437)+COUNTA(BM437)+COUNTA(BS437)+COUNTA(BW437)+COUNTA(BY437)+COUNTA(CC437)+COUNTA(CI437)+COUNTA(CK437)+COUNTA(CM437)+COUNTA(CO437))</f>
        <v>4.2</v>
      </c>
      <c r="CV437" s="5" t="n">
        <f aca="false">(BL437+BN437+BT437+BX437+BZ437+CD437+CJ437+CL437+CN437+CP437)/(COUNTA(BL437)+COUNTA(BN437)+COUNTA(BT437)+COUNTA(BX437)+COUNTA(BZ437)+COUNTA(CD437)+COUNTA(CJ437)+COUNTA(CL437)+COUNTA(CN437)+COUNTA(CP437))</f>
        <v>16.7637</v>
      </c>
      <c r="CW437" s="5" t="n">
        <f aca="false">6-(BG437+BI437+BO437+BQ437+BU437+CA437+CE437+CG437+CQ437+CS437)/(COUNTA(BG437)+COUNTA(BI437)+COUNTA(BO437)+COUNTA(BQ437)+COUNTA(BU437)+COUNTA(CA437)+COUNTA(CE437)+COUNTA(CG437)+COUNTA(CQ437)+COUNTA(CS437))</f>
        <v>1</v>
      </c>
      <c r="CX437" s="5" t="n">
        <f aca="false">(BH437+BJ437+BP437+BR437+BV437+CB437+CF437+CH437+CR437+CT437)/(COUNTA(BH437)+COUNTA(BJ437)+COUNTA(BP437)+COUNTA(BR437)+COUNTA(BV437)+COUNTA(CB437)+COUNTA(CF437)+COUNTA(CH437)+COUNTA(CR437)+COUNTA(CT437))</f>
        <v>10.3363333333333</v>
      </c>
      <c r="CY437" s="3"/>
      <c r="CZ437" s="3"/>
      <c r="DA437" s="3"/>
      <c r="DB437" s="3"/>
      <c r="DC437" s="3"/>
      <c r="DD437" s="3"/>
      <c r="DE437" s="3" t="s">
        <v>264</v>
      </c>
      <c r="DF437" s="3" t="n">
        <v>1</v>
      </c>
      <c r="DG437" s="3" t="n">
        <v>5.901</v>
      </c>
      <c r="DH437" s="3" t="s">
        <v>276</v>
      </c>
      <c r="DI437" s="3" t="n">
        <v>1</v>
      </c>
      <c r="DJ437" s="3" t="n">
        <v>7.351</v>
      </c>
      <c r="DK437" s="3" t="s">
        <v>264</v>
      </c>
      <c r="DL437" s="3" t="n">
        <v>3</v>
      </c>
      <c r="DM437" s="3" t="n">
        <v>10.494</v>
      </c>
      <c r="DN437" s="3" t="s">
        <v>276</v>
      </c>
      <c r="DO437" s="3" t="n">
        <v>4</v>
      </c>
      <c r="DP437" s="3" t="n">
        <v>13.172</v>
      </c>
      <c r="DQ437" s="3" t="s">
        <v>276</v>
      </c>
      <c r="DR437" s="3" t="n">
        <v>5</v>
      </c>
      <c r="DS437" s="3" t="n">
        <v>6.398</v>
      </c>
      <c r="DT437" s="3" t="s">
        <v>264</v>
      </c>
      <c r="DU437" s="3" t="n">
        <v>5</v>
      </c>
      <c r="DV437" s="3" t="n">
        <v>12.558</v>
      </c>
      <c r="DW437" s="3"/>
      <c r="DX437" s="3"/>
      <c r="DY437" s="3"/>
      <c r="DZ437" s="3"/>
      <c r="EA437" s="3"/>
      <c r="EB437" s="3"/>
      <c r="EC437" s="3" t="s">
        <v>264</v>
      </c>
      <c r="ED437" s="3" t="n">
        <v>1</v>
      </c>
      <c r="EE437" s="3" t="n">
        <v>7.486</v>
      </c>
      <c r="EF437" s="3" t="s">
        <v>276</v>
      </c>
      <c r="EG437" s="3" t="n">
        <v>1</v>
      </c>
      <c r="EH437" s="3" t="n">
        <v>6.096</v>
      </c>
      <c r="EI437" s="3"/>
      <c r="EJ437" s="3"/>
      <c r="EK437" s="3"/>
      <c r="EL437" s="3"/>
      <c r="EM437" s="3"/>
      <c r="EN437" s="3"/>
      <c r="EO437" s="3" t="s">
        <v>276</v>
      </c>
      <c r="EP437" s="3" t="n">
        <v>1</v>
      </c>
      <c r="EQ437" s="3" t="n">
        <v>8.011</v>
      </c>
      <c r="ER437" s="3" t="s">
        <v>264</v>
      </c>
      <c r="ES437" s="3" t="n">
        <v>1</v>
      </c>
      <c r="ET437" s="3" t="n">
        <v>26.245</v>
      </c>
      <c r="EU437" s="3" t="s">
        <v>264</v>
      </c>
      <c r="EV437" s="3" t="n">
        <v>5</v>
      </c>
      <c r="EW437" s="3" t="n">
        <v>5.782</v>
      </c>
      <c r="EX437" s="3" t="s">
        <v>276</v>
      </c>
      <c r="EY437" s="3" t="n">
        <v>5</v>
      </c>
      <c r="EZ437" s="3" t="n">
        <v>8.883</v>
      </c>
      <c r="FA437" s="3"/>
      <c r="FB437" s="3"/>
      <c r="FC437" s="3"/>
      <c r="FD437" s="3"/>
      <c r="FE437" s="3"/>
      <c r="FF437" s="3"/>
      <c r="FG437" s="3" t="s">
        <v>264</v>
      </c>
      <c r="FH437" s="3" t="n">
        <v>1</v>
      </c>
      <c r="FI437" s="3" t="n">
        <v>7.268</v>
      </c>
      <c r="FJ437" s="3" t="s">
        <v>276</v>
      </c>
      <c r="FK437" s="3" t="n">
        <v>1</v>
      </c>
      <c r="FL437" s="3" t="n">
        <v>6.409</v>
      </c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 t="s">
        <v>264</v>
      </c>
      <c r="FZ437" s="3" t="n">
        <v>1</v>
      </c>
      <c r="GA437" s="3" t="n">
        <v>12.407</v>
      </c>
      <c r="GB437" s="3" t="s">
        <v>276</v>
      </c>
      <c r="GC437" s="3" t="n">
        <v>1</v>
      </c>
      <c r="GD437" s="3" t="n">
        <v>9.984</v>
      </c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 t="s">
        <v>276</v>
      </c>
      <c r="GX437" s="3" t="n">
        <v>5</v>
      </c>
      <c r="GY437" s="3" t="n">
        <v>9.89</v>
      </c>
      <c r="GZ437" s="3"/>
      <c r="HA437" s="3"/>
      <c r="HB437" s="3"/>
      <c r="HC437" s="3" t="s">
        <v>276</v>
      </c>
      <c r="HD437" s="3" t="n">
        <v>1</v>
      </c>
      <c r="HE437" s="3" t="n">
        <v>12.051</v>
      </c>
      <c r="HF437" s="3" t="s">
        <v>264</v>
      </c>
      <c r="HG437" s="3" t="n">
        <v>1</v>
      </c>
      <c r="HH437" s="3" t="n">
        <v>29.024</v>
      </c>
      <c r="HI437" s="3"/>
      <c r="HJ437" s="3"/>
      <c r="HK437" s="3"/>
      <c r="HL437" s="3"/>
      <c r="HM437" s="3"/>
      <c r="HN437" s="3"/>
      <c r="HO437" s="5" t="n">
        <f aca="false">(IF(COUNTA(DC437)=1,(DC437-$BG437),0)+IF(COUNTA(DI437)=1,(DI437-$BI437),0)+IF(COUNTA(EA437)=1,(EA437-BO437),0)+IF(COUNTA(EG437)=1,(EG437-$BQ437),0)+IF(COUNTA(ES437)=1,(ES437-$BU437),0)+IF(COUNTA(FK437)=1,(FK437-$CA437),0)+IF(COUNTA(FW437)=1,(FW437-$CE437),0)+IF(COUNTA(GC437)=1,(GC437-$CG437),0)+IF(COUNTA(HG437)=1,(HG437-$CQ437),0)+IF(COUNTA(HM437)=1,(HM437-$CS437),0))/COUNTA(DC437,DI437,EA437,EG437,ES437,FK437,FW437,GC437,HG437,HM437)</f>
        <v>-3.16666666666667</v>
      </c>
      <c r="HP437" s="5" t="n">
        <f aca="false">(IF(COUNTA(CZ437)=1,(CZ437-$BG437),0)+IF(COUNTA(DF437)=1,(DF437-$BI437),0)+IF(COUNTA(DX437)=1,(DX437-BO437),0)+IF(COUNTA(ED437)=1,(ED437-$BQ437),0)+IF(COUNTA(EP437)=1,(EP437-$BU437),0)+IF(COUNTA(FH437)=1,(FH437-$CA437),0)+IF(COUNTA(FT437)=1,(FT437-$CE437),0)+IF(COUNTA(FZ437)=1,(FZ437-$CG437),0)+IF(COUNTA(HD437)=1,(HD437-$CQ437),0)+IF(COUNTA(HJ437)=1,(HJ437-$CS437),0))/COUNTA(CZ437,DF437,DX437,ED437,EP437,FH437,FT437,FZ437,HD437,HJ437)</f>
        <v>-3.16666666666667</v>
      </c>
      <c r="HQ437" s="5" t="n">
        <f aca="false">(IF(COUNTA(DO437)=1,(DO437-$BK437),0)+IF(COUNTA(DU437)=1,(DU437-$BM437),0)+IF(COUNTA(EM437)=1,(EM437-$BS437),0)+IF(COUNTA(EY437)=1,(EY437-$BW437),0)+IF(COUNTA(FE437)=1,(FE437-$BY437),0)+IF(COUNTA(FQ437)=1,(FQ437-$CC437),0)+IF(COUNTA(GI437)=1,(GI437-$CI437),0)+IF(COUNTA(GO437)=1,(GO437-$CK437),0)+IF(COUNTA(GU437)=1,(GU437-$CM437),0)+IF(COUNTA(HA437)=1,(HA437-$CO437),0))/COUNTA(DO437,DU437,EM437,EY437,FE437,FQ437,GI437,GO437,GU437,HA437)</f>
        <v>3</v>
      </c>
      <c r="HR437" s="6" t="n">
        <f aca="false">(IF(COUNTA(DL437)=1,(DL437-$BK437),0)+IF(COUNTA(DR437)=1,(DR437-$BM437),0)+IF(COUNTA(EJ437)=1,(EJ437-$BS437),0)+IF(COUNTA(EV437)=1,(EV437-$BW437),0)+IF(COUNTA(FB437)=1,(FB437-$BY437),0)+IF(COUNTA(FN437)=1,(FN437-$CC437),0)+IF(COUNTA(GF437)=1,(GF437-$CI437),0)+IF(COUNTA(GL437)=1,(GL437-$CK437),0)+IF(COUNTA(GR437)=1,(GR437-$CM437),0)+IF(COUNTA(GX437)=1,(GX437-$CO437),0))/COUNTA(DL437,DR437,EJ437,EV437,FB437,FN437,GF437,GL437,GR437,GX437)</f>
        <v>3</v>
      </c>
      <c r="HS437" s="3" t="s">
        <v>297</v>
      </c>
      <c r="HT437" s="3" t="s">
        <v>263</v>
      </c>
      <c r="HU437" s="3" t="s">
        <v>278</v>
      </c>
      <c r="HV437" s="3" t="s">
        <v>475</v>
      </c>
      <c r="HW437" s="3" t="s">
        <v>475</v>
      </c>
      <c r="HX437" s="3" t="s">
        <v>356</v>
      </c>
      <c r="HY437" s="3" t="s">
        <v>279</v>
      </c>
      <c r="HZ437" s="3" t="s">
        <v>278</v>
      </c>
      <c r="IA437" s="3" t="s">
        <v>280</v>
      </c>
      <c r="IB437" s="3" t="s">
        <v>279</v>
      </c>
      <c r="IC437" s="3" t="s">
        <v>280</v>
      </c>
      <c r="ID437" s="3" t="s">
        <v>279</v>
      </c>
      <c r="IE437" s="3" t="s">
        <v>358</v>
      </c>
      <c r="IF437" s="3" t="s">
        <v>358</v>
      </c>
      <c r="IG437" s="3" t="s">
        <v>349</v>
      </c>
      <c r="IH437" s="3" t="s">
        <v>239</v>
      </c>
      <c r="II437" s="3" t="s">
        <v>282</v>
      </c>
    </row>
    <row r="438" customFormat="false" ht="12.8" hidden="false" customHeight="false" outlineLevel="0" collapsed="false">
      <c r="A438" s="3" t="s">
        <v>4298</v>
      </c>
      <c r="B438" s="3" t="s">
        <v>242</v>
      </c>
      <c r="C438" s="3" t="s">
        <v>243</v>
      </c>
      <c r="D438" s="3" t="s">
        <v>244</v>
      </c>
      <c r="E438" s="3" t="s">
        <v>242</v>
      </c>
      <c r="F438" s="3" t="s">
        <v>243</v>
      </c>
      <c r="G438" s="3" t="s">
        <v>244</v>
      </c>
      <c r="H438" s="3" t="s">
        <v>245</v>
      </c>
      <c r="I438" s="3" t="s">
        <v>245</v>
      </c>
      <c r="J438" s="3" t="s">
        <v>246</v>
      </c>
      <c r="K438" s="3" t="s">
        <v>4299</v>
      </c>
      <c r="L438" s="3" t="s">
        <v>361</v>
      </c>
      <c r="M438" s="4" t="n">
        <v>45232</v>
      </c>
      <c r="N438" s="3" t="s">
        <v>4300</v>
      </c>
      <c r="O438" s="4" t="n">
        <v>45232</v>
      </c>
      <c r="P438" s="3" t="s">
        <v>4301</v>
      </c>
      <c r="Q438" s="3" t="s">
        <v>245</v>
      </c>
      <c r="R438" s="3" t="s">
        <v>4298</v>
      </c>
      <c r="S438" s="3" t="s">
        <v>4302</v>
      </c>
      <c r="T438" s="3" t="s">
        <v>252</v>
      </c>
      <c r="U438" s="3" t="s">
        <v>4303</v>
      </c>
      <c r="V438" s="3" t="s">
        <v>338</v>
      </c>
      <c r="W438" s="3" t="s">
        <v>4103</v>
      </c>
      <c r="X438" s="3" t="s">
        <v>256</v>
      </c>
      <c r="Y438" s="3" t="s">
        <v>609</v>
      </c>
      <c r="Z438" s="3" t="s">
        <v>307</v>
      </c>
      <c r="AA438" s="3" t="s">
        <v>993</v>
      </c>
      <c r="AB438" s="3" t="s">
        <v>382</v>
      </c>
      <c r="AC438" s="3" t="s">
        <v>506</v>
      </c>
      <c r="AD438" s="3" t="s">
        <v>366</v>
      </c>
      <c r="AE438" s="3" t="s">
        <v>263</v>
      </c>
      <c r="AF438" s="3" t="s">
        <v>770</v>
      </c>
      <c r="AG438" s="3" t="s">
        <v>263</v>
      </c>
      <c r="AH438" s="3" t="s">
        <v>263</v>
      </c>
      <c r="AI438" s="3" t="s">
        <v>292</v>
      </c>
      <c r="AJ438" s="3" t="s">
        <v>265</v>
      </c>
      <c r="AK438" s="3" t="s">
        <v>273</v>
      </c>
      <c r="AL438" s="3" t="s">
        <v>268</v>
      </c>
      <c r="AM438" s="3" t="s">
        <v>268</v>
      </c>
      <c r="AN438" s="3" t="s">
        <v>396</v>
      </c>
      <c r="AO438" s="3" t="s">
        <v>2453</v>
      </c>
      <c r="AP438" s="3" t="s">
        <v>314</v>
      </c>
      <c r="AQ438" s="3" t="s">
        <v>2015</v>
      </c>
      <c r="AR438" s="3" t="s">
        <v>266</v>
      </c>
      <c r="AS438" s="3" t="n">
        <v>1</v>
      </c>
      <c r="AT438" s="3" t="n">
        <v>1</v>
      </c>
      <c r="AU438" s="3" t="n">
        <v>4</v>
      </c>
      <c r="AV438" s="3" t="n">
        <v>1</v>
      </c>
      <c r="AW438" s="3" t="n">
        <v>5</v>
      </c>
      <c r="AX438" s="3" t="n">
        <v>1</v>
      </c>
      <c r="AY438" s="3" t="n">
        <v>3</v>
      </c>
      <c r="AZ438" s="3" t="n">
        <v>-0.714285714285714</v>
      </c>
      <c r="BA438" s="3" t="s">
        <v>310</v>
      </c>
      <c r="BB438" s="3" t="s">
        <v>267</v>
      </c>
      <c r="BC438" s="3" t="s">
        <v>4304</v>
      </c>
      <c r="BD438" s="3" t="s">
        <v>265</v>
      </c>
      <c r="BE438" s="3" t="s">
        <v>268</v>
      </c>
      <c r="BF438" s="3" t="s">
        <v>4305</v>
      </c>
      <c r="BG438" s="3" t="n">
        <v>5</v>
      </c>
      <c r="BH438" s="3" t="n">
        <v>3.938</v>
      </c>
      <c r="BI438" s="3" t="n">
        <v>5</v>
      </c>
      <c r="BJ438" s="3" t="n">
        <v>4.878</v>
      </c>
      <c r="BK438" s="3" t="n">
        <v>5</v>
      </c>
      <c r="BL438" s="3" t="n">
        <v>7.106</v>
      </c>
      <c r="BM438" s="3"/>
      <c r="BN438" s="3"/>
      <c r="BO438" s="3" t="n">
        <v>5</v>
      </c>
      <c r="BP438" s="3" t="n">
        <v>3.906</v>
      </c>
      <c r="BQ438" s="3" t="n">
        <v>5</v>
      </c>
      <c r="BR438" s="3" t="n">
        <v>6.364</v>
      </c>
      <c r="BS438" s="3" t="n">
        <v>1</v>
      </c>
      <c r="BT438" s="3" t="n">
        <v>6.818</v>
      </c>
      <c r="BU438" s="3" t="n">
        <v>5</v>
      </c>
      <c r="BV438" s="3" t="n">
        <v>11.065</v>
      </c>
      <c r="BW438" s="3" t="n">
        <v>1</v>
      </c>
      <c r="BX438" s="3" t="n">
        <v>5.924</v>
      </c>
      <c r="BY438" s="3" t="n">
        <v>1</v>
      </c>
      <c r="BZ438" s="3" t="n">
        <v>5.67</v>
      </c>
      <c r="CA438" s="3" t="n">
        <v>5</v>
      </c>
      <c r="CB438" s="3" t="n">
        <v>5.17</v>
      </c>
      <c r="CC438" s="3" t="n">
        <v>3</v>
      </c>
      <c r="CD438" s="3" t="n">
        <v>18.345</v>
      </c>
      <c r="CE438" s="3" t="n">
        <v>5</v>
      </c>
      <c r="CF438" s="3" t="n">
        <v>8.439</v>
      </c>
      <c r="CG438" s="3" t="n">
        <v>5</v>
      </c>
      <c r="CH438" s="3" t="n">
        <v>8.037</v>
      </c>
      <c r="CI438" s="3" t="n">
        <v>2</v>
      </c>
      <c r="CJ438" s="3" t="n">
        <v>11.856</v>
      </c>
      <c r="CK438" s="3" t="n">
        <v>1</v>
      </c>
      <c r="CL438" s="3" t="n">
        <v>11.65</v>
      </c>
      <c r="CM438" s="3" t="n">
        <v>4</v>
      </c>
      <c r="CN438" s="3" t="n">
        <v>14.712</v>
      </c>
      <c r="CO438" s="3" t="n">
        <v>4</v>
      </c>
      <c r="CP438" s="3" t="n">
        <v>6.005</v>
      </c>
      <c r="CQ438" s="3" t="n">
        <v>5</v>
      </c>
      <c r="CR438" s="3" t="n">
        <v>11.166</v>
      </c>
      <c r="CS438" s="3" t="n">
        <v>3</v>
      </c>
      <c r="CT438" s="3" t="n">
        <v>11.932</v>
      </c>
      <c r="CU438" s="5" t="n">
        <f aca="false">6-(BK438+BM438+BS438+BW438+BY438+CC438+CI438+CK438+CM438+CO438)/(COUNTA(BK438)+COUNTA(BM438)+COUNTA(BS438)+COUNTA(BW438)+COUNTA(BY438)+COUNTA(CC438)+COUNTA(CI438)+COUNTA(CK438)+COUNTA(CM438)+COUNTA(CO438))</f>
        <v>3.55555555555556</v>
      </c>
      <c r="CV438" s="5" t="n">
        <f aca="false">(BL438+BN438+BT438+BX438+BZ438+CD438+CJ438+CL438+CN438+CP438)/(COUNTA(BL438)+COUNTA(BN438)+COUNTA(BT438)+COUNTA(BX438)+COUNTA(BZ438)+COUNTA(CD438)+COUNTA(CJ438)+COUNTA(CL438)+COUNTA(CN438)+COUNTA(CP438))</f>
        <v>9.78733333333333</v>
      </c>
      <c r="CW438" s="5" t="n">
        <f aca="false">6-(BG438+BI438+BO438+BQ438+BU438+CA438+CE438+CG438+CQ438+CS438)/(COUNTA(BG438)+COUNTA(BI438)+COUNTA(BO438)+COUNTA(BQ438)+COUNTA(BU438)+COUNTA(CA438)+COUNTA(CE438)+COUNTA(CG438)+COUNTA(CQ438)+COUNTA(CS438))</f>
        <v>1.2</v>
      </c>
      <c r="CX438" s="5" t="n">
        <f aca="false">(BH438+BJ438+BP438+BR438+BV438+CB438+CF438+CH438+CR438+CT438)/(COUNTA(BH438)+COUNTA(BJ438)+COUNTA(BP438)+COUNTA(BR438)+COUNTA(BV438)+COUNTA(CB438)+COUNTA(CF438)+COUNTA(CH438)+COUNTA(CR438)+COUNTA(CT438))</f>
        <v>7.4895</v>
      </c>
      <c r="CY438" s="3" t="s">
        <v>264</v>
      </c>
      <c r="CZ438" s="3" t="n">
        <v>1</v>
      </c>
      <c r="DA438" s="3" t="n">
        <v>5.515</v>
      </c>
      <c r="DB438" s="3" t="s">
        <v>276</v>
      </c>
      <c r="DC438" s="3" t="n">
        <v>1</v>
      </c>
      <c r="DD438" s="3" t="n">
        <v>2.707</v>
      </c>
      <c r="DE438" s="3" t="s">
        <v>264</v>
      </c>
      <c r="DF438" s="3" t="n">
        <v>1</v>
      </c>
      <c r="DG438" s="3" t="n">
        <v>3.031</v>
      </c>
      <c r="DH438" s="3" t="s">
        <v>276</v>
      </c>
      <c r="DI438" s="3" t="n">
        <v>1</v>
      </c>
      <c r="DJ438" s="3" t="n">
        <v>3.284</v>
      </c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 t="s">
        <v>276</v>
      </c>
      <c r="EJ438" s="3" t="n">
        <v>5</v>
      </c>
      <c r="EK438" s="3" t="n">
        <v>2.379</v>
      </c>
      <c r="EL438" s="3" t="s">
        <v>264</v>
      </c>
      <c r="EM438" s="3" t="n">
        <v>5</v>
      </c>
      <c r="EN438" s="3" t="n">
        <v>3.737</v>
      </c>
      <c r="EO438" s="3" t="s">
        <v>264</v>
      </c>
      <c r="EP438" s="3" t="n">
        <v>1</v>
      </c>
      <c r="EQ438" s="3" t="n">
        <v>31.651</v>
      </c>
      <c r="ER438" s="3" t="s">
        <v>276</v>
      </c>
      <c r="ES438" s="3" t="n">
        <v>1</v>
      </c>
      <c r="ET438" s="3" t="n">
        <v>3.838</v>
      </c>
      <c r="EU438" s="3"/>
      <c r="EV438" s="3"/>
      <c r="EW438" s="3"/>
      <c r="EX438" s="3"/>
      <c r="EY438" s="3"/>
      <c r="EZ438" s="3"/>
      <c r="FA438" s="3" t="s">
        <v>276</v>
      </c>
      <c r="FB438" s="3" t="n">
        <v>5</v>
      </c>
      <c r="FC438" s="3" t="n">
        <v>3.312</v>
      </c>
      <c r="FD438" s="3" t="s">
        <v>264</v>
      </c>
      <c r="FE438" s="3" t="n">
        <v>5</v>
      </c>
      <c r="FF438" s="3" t="n">
        <v>4.358</v>
      </c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 t="s">
        <v>276</v>
      </c>
      <c r="FW438" s="3" t="n">
        <v>1</v>
      </c>
      <c r="FX438" s="3" t="n">
        <v>8.49</v>
      </c>
      <c r="FY438" s="3"/>
      <c r="FZ438" s="3"/>
      <c r="GA438" s="3"/>
      <c r="GB438" s="3"/>
      <c r="GC438" s="3"/>
      <c r="GD438" s="3"/>
      <c r="GE438" s="3" t="s">
        <v>276</v>
      </c>
      <c r="GF438" s="3" t="n">
        <v>4</v>
      </c>
      <c r="GG438" s="3" t="n">
        <v>7.337</v>
      </c>
      <c r="GH438" s="3" t="s">
        <v>264</v>
      </c>
      <c r="GI438" s="3" t="n">
        <v>4</v>
      </c>
      <c r="GJ438" s="3" t="n">
        <v>8.796</v>
      </c>
      <c r="GK438" s="3" t="s">
        <v>276</v>
      </c>
      <c r="GL438" s="3" t="n">
        <v>5</v>
      </c>
      <c r="GM438" s="3" t="n">
        <v>5.259</v>
      </c>
      <c r="GN438" s="3" t="s">
        <v>264</v>
      </c>
      <c r="GO438" s="3" t="n">
        <v>5</v>
      </c>
      <c r="GP438" s="3" t="n">
        <v>4.509</v>
      </c>
      <c r="GQ438" s="3" t="s">
        <v>276</v>
      </c>
      <c r="GR438" s="3" t="n">
        <v>3</v>
      </c>
      <c r="GS438" s="3" t="n">
        <v>10.229</v>
      </c>
      <c r="GT438" s="3" t="s">
        <v>264</v>
      </c>
      <c r="GU438" s="3" t="n">
        <v>3</v>
      </c>
      <c r="GV438" s="3" t="n">
        <v>7.016</v>
      </c>
      <c r="GW438" s="3" t="s">
        <v>264</v>
      </c>
      <c r="GX438" s="3" t="n">
        <v>2</v>
      </c>
      <c r="GY438" s="3" t="n">
        <v>2.722</v>
      </c>
      <c r="GZ438" s="3" t="s">
        <v>276</v>
      </c>
      <c r="HA438" s="3" t="n">
        <v>2</v>
      </c>
      <c r="HB438" s="3" t="n">
        <v>5.107</v>
      </c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5" t="n">
        <f aca="false">(IF(COUNTA(DC438)=1,(DC438-$BG438),0)+IF(COUNTA(DI438)=1,(DI438-$BI438),0)+IF(COUNTA(EA438)=1,(EA438-BO438),0)+IF(COUNTA(EG438)=1,(EG438-$BQ438),0)+IF(COUNTA(ES438)=1,(ES438-$BU438),0)+IF(COUNTA(FK438)=1,(FK438-$CA438),0)+IF(COUNTA(FW438)=1,(FW438-$CE438),0)+IF(COUNTA(GC438)=1,(GC438-$CG438),0)+IF(COUNTA(HG438)=1,(HG438-$CQ438),0)+IF(COUNTA(HM438)=1,(HM438-$CS438),0))/COUNTA(DC438,DI438,EA438,EG438,ES438,FK438,FW438,GC438,HG438,HM438)</f>
        <v>-4</v>
      </c>
      <c r="HP438" s="5" t="n">
        <f aca="false">(IF(COUNTA(CZ438)=1,(CZ438-$BG438),0)+IF(COUNTA(DF438)=1,(DF438-$BI438),0)+IF(COUNTA(DX438)=1,(DX438-BO438),0)+IF(COUNTA(ED438)=1,(ED438-$BQ438),0)+IF(COUNTA(EP438)=1,(EP438-$BU438),0)+IF(COUNTA(FH438)=1,(FH438-$CA438),0)+IF(COUNTA(FT438)=1,(FT438-$CE438),0)+IF(COUNTA(FZ438)=1,(FZ438-$CG438),0)+IF(COUNTA(HD438)=1,(HD438-$CQ438),0)+IF(COUNTA(HJ438)=1,(HJ438-$CS438),0))/COUNTA(CZ438,DF438,DX438,ED438,EP438,FH438,FT438,FZ438,HD438,HJ438)</f>
        <v>-4</v>
      </c>
      <c r="HQ438" s="5" t="n">
        <f aca="false">(IF(COUNTA(DO438)=1,(DO438-$BK438),0)+IF(COUNTA(DU438)=1,(DU438-$BM438),0)+IF(COUNTA(EM438)=1,(EM438-$BS438),0)+IF(COUNTA(EY438)=1,(EY438-$BW438),0)+IF(COUNTA(FE438)=1,(FE438-$BY438),0)+IF(COUNTA(FQ438)=1,(FQ438-$CC438),0)+IF(COUNTA(GI438)=1,(GI438-$CI438),0)+IF(COUNTA(GO438)=1,(GO438-$CK438),0)+IF(COUNTA(GU438)=1,(GU438-$CM438),0)+IF(COUNTA(HA438)=1,(HA438-$CO438),0))/COUNTA(DO438,DU438,EM438,EY438,FE438,FQ438,GI438,GO438,GU438,HA438)</f>
        <v>1.83333333333333</v>
      </c>
      <c r="HR438" s="6" t="n">
        <f aca="false">(IF(COUNTA(DL438)=1,(DL438-$BK438),0)+IF(COUNTA(DR438)=1,(DR438-$BM438),0)+IF(COUNTA(EJ438)=1,(EJ438-$BS438),0)+IF(COUNTA(EV438)=1,(EV438-$BW438),0)+IF(COUNTA(FB438)=1,(FB438-$BY438),0)+IF(COUNTA(FN438)=1,(FN438-$CC438),0)+IF(COUNTA(GF438)=1,(GF438-$CI438),0)+IF(COUNTA(GL438)=1,(GL438-$CK438),0)+IF(COUNTA(GR438)=1,(GR438-$CM438),0)+IF(COUNTA(GX438)=1,(GX438-$CO438),0))/COUNTA(DL438,DR438,EJ438,EV438,FB438,FN438,GF438,GL438,GR438,GX438)</f>
        <v>1.83333333333333</v>
      </c>
      <c r="HS438" s="3" t="s">
        <v>277</v>
      </c>
      <c r="HT438" s="3" t="s">
        <v>263</v>
      </c>
      <c r="HU438" s="3" t="s">
        <v>278</v>
      </c>
      <c r="HV438" s="3" t="s">
        <v>279</v>
      </c>
      <c r="HW438" s="3" t="s">
        <v>279</v>
      </c>
      <c r="HX438" s="3" t="s">
        <v>356</v>
      </c>
      <c r="HY438" s="3" t="s">
        <v>357</v>
      </c>
      <c r="HZ438" s="3" t="s">
        <v>278</v>
      </c>
      <c r="IA438" s="3" t="s">
        <v>280</v>
      </c>
      <c r="IB438" s="3" t="s">
        <v>357</v>
      </c>
      <c r="IC438" s="3"/>
      <c r="ID438" s="3" t="s">
        <v>279</v>
      </c>
      <c r="IE438" s="3" t="s">
        <v>298</v>
      </c>
      <c r="IF438" s="3" t="s">
        <v>298</v>
      </c>
      <c r="IG438" s="3" t="s">
        <v>4303</v>
      </c>
      <c r="IH438" s="3" t="s">
        <v>239</v>
      </c>
      <c r="II438" s="3" t="s">
        <v>282</v>
      </c>
    </row>
    <row r="439" customFormat="false" ht="12.8" hidden="false" customHeight="false" outlineLevel="0" collapsed="false">
      <c r="A439" s="3" t="s">
        <v>4306</v>
      </c>
      <c r="B439" s="3" t="s">
        <v>242</v>
      </c>
      <c r="C439" s="3" t="s">
        <v>243</v>
      </c>
      <c r="D439" s="3" t="s">
        <v>244</v>
      </c>
      <c r="E439" s="3" t="s">
        <v>242</v>
      </c>
      <c r="F439" s="3" t="s">
        <v>243</v>
      </c>
      <c r="G439" s="3" t="s">
        <v>244</v>
      </c>
      <c r="H439" s="3" t="s">
        <v>245</v>
      </c>
      <c r="I439" s="3" t="s">
        <v>245</v>
      </c>
      <c r="J439" s="3" t="s">
        <v>246</v>
      </c>
      <c r="K439" s="3" t="s">
        <v>4307</v>
      </c>
      <c r="L439" s="3" t="s">
        <v>248</v>
      </c>
      <c r="M439" s="4" t="n">
        <v>45232</v>
      </c>
      <c r="N439" s="3" t="s">
        <v>4308</v>
      </c>
      <c r="O439" s="4" t="n">
        <v>45232</v>
      </c>
      <c r="P439" s="3" t="s">
        <v>4309</v>
      </c>
      <c r="Q439" s="3" t="s">
        <v>245</v>
      </c>
      <c r="R439" s="3" t="s">
        <v>4306</v>
      </c>
      <c r="S439" s="3" t="s">
        <v>4310</v>
      </c>
      <c r="T439" s="3" t="s">
        <v>252</v>
      </c>
      <c r="U439" s="3" t="s">
        <v>3370</v>
      </c>
      <c r="V439" s="3" t="s">
        <v>254</v>
      </c>
      <c r="W439" s="3" t="s">
        <v>4103</v>
      </c>
      <c r="X439" s="3" t="s">
        <v>256</v>
      </c>
      <c r="Y439" s="3" t="s">
        <v>2231</v>
      </c>
      <c r="Z439" s="3" t="s">
        <v>307</v>
      </c>
      <c r="AA439" s="3" t="s">
        <v>381</v>
      </c>
      <c r="AB439" s="3" t="s">
        <v>382</v>
      </c>
      <c r="AC439" s="3" t="s">
        <v>410</v>
      </c>
      <c r="AD439" s="3" t="s">
        <v>366</v>
      </c>
      <c r="AE439" s="3" t="s">
        <v>263</v>
      </c>
      <c r="AF439" s="3" t="s">
        <v>276</v>
      </c>
      <c r="AG439" s="3" t="s">
        <v>263</v>
      </c>
      <c r="AH439" s="3" t="s">
        <v>278</v>
      </c>
      <c r="AI439" s="3" t="s">
        <v>272</v>
      </c>
      <c r="AJ439" s="3" t="s">
        <v>267</v>
      </c>
      <c r="AK439" s="3" t="s">
        <v>266</v>
      </c>
      <c r="AL439" s="3" t="s">
        <v>272</v>
      </c>
      <c r="AM439" s="3" t="s">
        <v>268</v>
      </c>
      <c r="AN439" s="3" t="s">
        <v>269</v>
      </c>
      <c r="AO439" s="3" t="s">
        <v>1522</v>
      </c>
      <c r="AP439" s="3" t="s">
        <v>292</v>
      </c>
      <c r="AQ439" s="3" t="s">
        <v>4111</v>
      </c>
      <c r="AR439" s="3" t="s">
        <v>292</v>
      </c>
      <c r="AS439" s="3" t="n">
        <v>2</v>
      </c>
      <c r="AT439" s="3" t="n">
        <v>4</v>
      </c>
      <c r="AU439" s="3" t="n">
        <v>4</v>
      </c>
      <c r="AV439" s="3" t="n">
        <v>2</v>
      </c>
      <c r="AW439" s="3" t="n">
        <v>5</v>
      </c>
      <c r="AX439" s="3" t="n">
        <v>5</v>
      </c>
      <c r="AY439" s="3" t="n">
        <v>1</v>
      </c>
      <c r="AZ439" s="3" t="n">
        <v>0.285714285714286</v>
      </c>
      <c r="BA439" s="3" t="s">
        <v>272</v>
      </c>
      <c r="BB439" s="3" t="s">
        <v>267</v>
      </c>
      <c r="BC439" s="3" t="s">
        <v>4311</v>
      </c>
      <c r="BD439" s="3" t="s">
        <v>325</v>
      </c>
      <c r="BE439" s="3" t="s">
        <v>266</v>
      </c>
      <c r="BF439" s="3" t="s">
        <v>4312</v>
      </c>
      <c r="BG439" s="3" t="n">
        <v>5</v>
      </c>
      <c r="BH439" s="3" t="n">
        <v>6.206</v>
      </c>
      <c r="BI439" s="3" t="n">
        <v>5</v>
      </c>
      <c r="BJ439" s="3" t="n">
        <v>6.395</v>
      </c>
      <c r="BK439" s="3" t="n">
        <v>1</v>
      </c>
      <c r="BL439" s="3" t="n">
        <v>7.208</v>
      </c>
      <c r="BM439" s="3" t="n">
        <v>1</v>
      </c>
      <c r="BN439" s="3" t="n">
        <v>8.924</v>
      </c>
      <c r="BO439" s="3" t="n">
        <v>5</v>
      </c>
      <c r="BP439" s="3" t="n">
        <v>3.995</v>
      </c>
      <c r="BQ439" s="3" t="n">
        <v>4</v>
      </c>
      <c r="BR439" s="3" t="n">
        <v>8.15</v>
      </c>
      <c r="BS439" s="3" t="n">
        <v>1</v>
      </c>
      <c r="BT439" s="3" t="n">
        <v>3.508</v>
      </c>
      <c r="BU439" s="3" t="n">
        <v>5</v>
      </c>
      <c r="BV439" s="3" t="n">
        <v>10.731</v>
      </c>
      <c r="BW439" s="3" t="n">
        <v>2</v>
      </c>
      <c r="BX439" s="3" t="n">
        <v>7.48</v>
      </c>
      <c r="BY439" s="3" t="n">
        <v>2</v>
      </c>
      <c r="BZ439" s="3" t="n">
        <v>8.671</v>
      </c>
      <c r="CA439" s="3" t="n">
        <v>5</v>
      </c>
      <c r="CB439" s="3" t="n">
        <v>7.246</v>
      </c>
      <c r="CC439" s="3" t="n">
        <v>1</v>
      </c>
      <c r="CD439" s="3" t="n">
        <v>10.677</v>
      </c>
      <c r="CE439" s="3" t="n">
        <v>5</v>
      </c>
      <c r="CF439" s="3" t="n">
        <v>4.701</v>
      </c>
      <c r="CG439" s="3" t="n">
        <v>4</v>
      </c>
      <c r="CH439" s="3" t="n">
        <v>6.365</v>
      </c>
      <c r="CI439" s="3"/>
      <c r="CJ439" s="3"/>
      <c r="CK439" s="3" t="n">
        <v>3</v>
      </c>
      <c r="CL439" s="3" t="n">
        <v>7.28</v>
      </c>
      <c r="CM439" s="3" t="n">
        <v>3</v>
      </c>
      <c r="CN439" s="3" t="n">
        <v>7.518</v>
      </c>
      <c r="CO439" s="3" t="n">
        <v>2</v>
      </c>
      <c r="CP439" s="3" t="n">
        <v>5.235</v>
      </c>
      <c r="CQ439" s="3" t="n">
        <v>3</v>
      </c>
      <c r="CR439" s="3" t="n">
        <v>10.636</v>
      </c>
      <c r="CS439" s="3" t="n">
        <v>4</v>
      </c>
      <c r="CT439" s="3" t="n">
        <v>5.409</v>
      </c>
      <c r="CU439" s="5" t="n">
        <f aca="false">6-(BK439+BM439+BS439+BW439+BY439+CC439+CI439+CK439+CM439+CO439)/(COUNTA(BK439)+COUNTA(BM439)+COUNTA(BS439)+COUNTA(BW439)+COUNTA(BY439)+COUNTA(CC439)+COUNTA(CI439)+COUNTA(CK439)+COUNTA(CM439)+COUNTA(CO439))</f>
        <v>4.22222222222222</v>
      </c>
      <c r="CV439" s="5" t="n">
        <f aca="false">(BL439+BN439+BT439+BX439+BZ439+CD439+CJ439+CL439+CN439+CP439)/(COUNTA(BL439)+COUNTA(BN439)+COUNTA(BT439)+COUNTA(BX439)+COUNTA(BZ439)+COUNTA(CD439)+COUNTA(CJ439)+COUNTA(CL439)+COUNTA(CN439)+COUNTA(CP439))</f>
        <v>7.389</v>
      </c>
      <c r="CW439" s="5" t="n">
        <f aca="false">6-(BG439+BI439+BO439+BQ439+BU439+CA439+CE439+CG439+CQ439+CS439)/(COUNTA(BG439)+COUNTA(BI439)+COUNTA(BO439)+COUNTA(BQ439)+COUNTA(BU439)+COUNTA(CA439)+COUNTA(CE439)+COUNTA(CG439)+COUNTA(CQ439)+COUNTA(CS439))</f>
        <v>1.5</v>
      </c>
      <c r="CX439" s="5" t="n">
        <f aca="false">(BH439+BJ439+BP439+BR439+BV439+CB439+CF439+CH439+CR439+CT439)/(COUNTA(BH439)+COUNTA(BJ439)+COUNTA(BP439)+COUNTA(BR439)+COUNTA(BV439)+COUNTA(CB439)+COUNTA(CF439)+COUNTA(CH439)+COUNTA(CR439)+COUNTA(CT439))</f>
        <v>6.9834</v>
      </c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 t="s">
        <v>264</v>
      </c>
      <c r="DR439" s="3" t="n">
        <v>5</v>
      </c>
      <c r="DS439" s="3" t="n">
        <v>9.198</v>
      </c>
      <c r="DT439" s="3" t="s">
        <v>276</v>
      </c>
      <c r="DU439" s="3" t="n">
        <v>5</v>
      </c>
      <c r="DV439" s="3" t="n">
        <v>3.792</v>
      </c>
      <c r="DW439" s="3"/>
      <c r="DX439" s="3"/>
      <c r="DY439" s="3"/>
      <c r="DZ439" s="3"/>
      <c r="EA439" s="3"/>
      <c r="EB439" s="3"/>
      <c r="EC439" s="3" t="s">
        <v>264</v>
      </c>
      <c r="ED439" s="3" t="n">
        <v>1</v>
      </c>
      <c r="EE439" s="3" t="n">
        <v>6.416</v>
      </c>
      <c r="EF439" s="3" t="s">
        <v>276</v>
      </c>
      <c r="EG439" s="3" t="n">
        <v>1</v>
      </c>
      <c r="EH439" s="3" t="n">
        <v>6.486</v>
      </c>
      <c r="EI439" s="3" t="s">
        <v>264</v>
      </c>
      <c r="EJ439" s="3" t="n">
        <v>5</v>
      </c>
      <c r="EK439" s="3" t="n">
        <v>5.703</v>
      </c>
      <c r="EL439" s="3" t="s">
        <v>276</v>
      </c>
      <c r="EM439" s="3" t="n">
        <v>5</v>
      </c>
      <c r="EN439" s="3" t="n">
        <v>20.854</v>
      </c>
      <c r="EO439" s="3"/>
      <c r="EP439" s="3"/>
      <c r="EQ439" s="3"/>
      <c r="ER439" s="3"/>
      <c r="ES439" s="3"/>
      <c r="ET439" s="3"/>
      <c r="EU439" s="3" t="s">
        <v>264</v>
      </c>
      <c r="EV439" s="3" t="n">
        <v>5</v>
      </c>
      <c r="EW439" s="3" t="n">
        <v>6.081</v>
      </c>
      <c r="EX439" s="3" t="s">
        <v>276</v>
      </c>
      <c r="EY439" s="3" t="n">
        <v>5</v>
      </c>
      <c r="EZ439" s="3" t="n">
        <v>5.553</v>
      </c>
      <c r="FA439" s="3"/>
      <c r="FB439" s="3"/>
      <c r="FC439" s="3"/>
      <c r="FD439" s="3"/>
      <c r="FE439" s="3"/>
      <c r="FF439" s="3"/>
      <c r="FG439" s="3"/>
      <c r="FH439" s="3"/>
      <c r="FI439" s="3"/>
      <c r="FJ439" s="3" t="s">
        <v>276</v>
      </c>
      <c r="FK439" s="3" t="n">
        <v>1</v>
      </c>
      <c r="FL439" s="3" t="n">
        <v>6.142</v>
      </c>
      <c r="FM439" s="3"/>
      <c r="FN439" s="3"/>
      <c r="FO439" s="3"/>
      <c r="FP439" s="3"/>
      <c r="FQ439" s="3"/>
      <c r="FR439" s="3"/>
      <c r="FS439" s="3" t="s">
        <v>264</v>
      </c>
      <c r="FT439" s="3" t="n">
        <v>1</v>
      </c>
      <c r="FU439" s="3" t="n">
        <v>4.115</v>
      </c>
      <c r="FV439" s="3" t="s">
        <v>276</v>
      </c>
      <c r="FW439" s="3" t="n">
        <v>1</v>
      </c>
      <c r="FX439" s="3" t="n">
        <v>4.092</v>
      </c>
      <c r="FY439" s="3" t="s">
        <v>264</v>
      </c>
      <c r="FZ439" s="3" t="n">
        <v>5</v>
      </c>
      <c r="GA439" s="3" t="n">
        <v>5.462</v>
      </c>
      <c r="GB439" s="3" t="s">
        <v>276</v>
      </c>
      <c r="GC439" s="3" t="n">
        <v>5</v>
      </c>
      <c r="GD439" s="3" t="n">
        <v>8.577</v>
      </c>
      <c r="GE439" s="3" t="s">
        <v>264</v>
      </c>
      <c r="GF439" s="3" t="n">
        <v>5</v>
      </c>
      <c r="GG439" s="3" t="n">
        <v>14.313</v>
      </c>
      <c r="GH439" s="3" t="s">
        <v>276</v>
      </c>
      <c r="GI439" s="3" t="n">
        <v>5</v>
      </c>
      <c r="GJ439" s="3" t="n">
        <v>3.839</v>
      </c>
      <c r="GK439" s="3" t="s">
        <v>264</v>
      </c>
      <c r="GL439" s="3" t="n">
        <v>5</v>
      </c>
      <c r="GM439" s="3" t="n">
        <v>16.316</v>
      </c>
      <c r="GN439" s="3" t="s">
        <v>276</v>
      </c>
      <c r="GO439" s="3" t="n">
        <v>5</v>
      </c>
      <c r="GP439" s="3" t="n">
        <v>7.412</v>
      </c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 t="s">
        <v>264</v>
      </c>
      <c r="HD439" s="3" t="n">
        <v>2</v>
      </c>
      <c r="HE439" s="3" t="n">
        <v>6.981</v>
      </c>
      <c r="HF439" s="3" t="s">
        <v>276</v>
      </c>
      <c r="HG439" s="3" t="n">
        <v>2</v>
      </c>
      <c r="HH439" s="3" t="n">
        <v>4.585</v>
      </c>
      <c r="HI439" s="3"/>
      <c r="HJ439" s="3"/>
      <c r="HK439" s="3"/>
      <c r="HL439" s="3"/>
      <c r="HM439" s="3"/>
      <c r="HN439" s="3"/>
      <c r="HO439" s="5" t="n">
        <f aca="false">(IF(COUNTA(DC439)=1,(DC439-$BG439),0)+IF(COUNTA(DI439)=1,(DI439-$BI439),0)+IF(COUNTA(EA439)=1,(EA439-BO439),0)+IF(COUNTA(EG439)=1,(EG439-$BQ439),0)+IF(COUNTA(ES439)=1,(ES439-$BU439),0)+IF(COUNTA(FK439)=1,(FK439-$CA439),0)+IF(COUNTA(FW439)=1,(FW439-$CE439),0)+IF(COUNTA(GC439)=1,(GC439-$CG439),0)+IF(COUNTA(HG439)=1,(HG439-$CQ439),0)+IF(COUNTA(HM439)=1,(HM439-$CS439),0))/COUNTA(DC439,DI439,EA439,EG439,ES439,FK439,FW439,GC439,HG439,HM439)</f>
        <v>-2.2</v>
      </c>
      <c r="HP439" s="5" t="n">
        <f aca="false">(IF(COUNTA(CZ439)=1,(CZ439-$BG439),0)+IF(COUNTA(DF439)=1,(DF439-$BI439),0)+IF(COUNTA(DX439)=1,(DX439-BO439),0)+IF(COUNTA(ED439)=1,(ED439-$BQ439),0)+IF(COUNTA(EP439)=1,(EP439-$BU439),0)+IF(COUNTA(FH439)=1,(FH439-$CA439),0)+IF(COUNTA(FT439)=1,(FT439-$CE439),0)+IF(COUNTA(FZ439)=1,(FZ439-$CG439),0)+IF(COUNTA(HD439)=1,(HD439-$CQ439),0)+IF(COUNTA(HJ439)=1,(HJ439-$CS439),0))/COUNTA(CZ439,DF439,DX439,ED439,EP439,FH439,FT439,FZ439,HD439,HJ439)</f>
        <v>-1.75</v>
      </c>
      <c r="HQ439" s="5" t="n">
        <f aca="false">(IF(COUNTA(DO439)=1,(DO439-$BK439),0)+IF(COUNTA(DU439)=1,(DU439-$BM439),0)+IF(COUNTA(EM439)=1,(EM439-$BS439),0)+IF(COUNTA(EY439)=1,(EY439-$BW439),0)+IF(COUNTA(FE439)=1,(FE439-$BY439),0)+IF(COUNTA(FQ439)=1,(FQ439-$CC439),0)+IF(COUNTA(GI439)=1,(GI439-$CI439),0)+IF(COUNTA(GO439)=1,(GO439-$CK439),0)+IF(COUNTA(GU439)=1,(GU439-$CM439),0)+IF(COUNTA(HA439)=1,(HA439-$CO439),0))/COUNTA(DO439,DU439,EM439,EY439,FE439,FQ439,GI439,GO439,GU439,HA439)</f>
        <v>3.6</v>
      </c>
      <c r="HR439" s="6" t="n">
        <f aca="false">(IF(COUNTA(DL439)=1,(DL439-$BK439),0)+IF(COUNTA(DR439)=1,(DR439-$BM439),0)+IF(COUNTA(EJ439)=1,(EJ439-$BS439),0)+IF(COUNTA(EV439)=1,(EV439-$BW439),0)+IF(COUNTA(FB439)=1,(FB439-$BY439),0)+IF(COUNTA(FN439)=1,(FN439-$CC439),0)+IF(COUNTA(GF439)=1,(GF439-$CI439),0)+IF(COUNTA(GL439)=1,(GL439-$CK439),0)+IF(COUNTA(GR439)=1,(GR439-$CM439),0)+IF(COUNTA(GX439)=1,(GX439-$CO439),0))/COUNTA(DL439,DR439,EJ439,EV439,FB439,FN439,GF439,GL439,GR439,GX439)</f>
        <v>3.6</v>
      </c>
      <c r="HS439" s="3" t="s">
        <v>297</v>
      </c>
      <c r="HT439" s="3" t="s">
        <v>278</v>
      </c>
      <c r="HU439" s="3" t="s">
        <v>278</v>
      </c>
      <c r="HV439" s="3" t="s">
        <v>279</v>
      </c>
      <c r="HW439" s="3" t="s">
        <v>279</v>
      </c>
      <c r="HX439" s="3" t="s">
        <v>356</v>
      </c>
      <c r="HY439" s="3" t="s">
        <v>279</v>
      </c>
      <c r="HZ439" s="3" t="s">
        <v>263</v>
      </c>
      <c r="IA439" s="3" t="s">
        <v>497</v>
      </c>
      <c r="IB439" s="3" t="s">
        <v>279</v>
      </c>
      <c r="IC439" s="3" t="s">
        <v>280</v>
      </c>
      <c r="ID439" s="3" t="s">
        <v>279</v>
      </c>
      <c r="IE439" s="3" t="s">
        <v>298</v>
      </c>
      <c r="IF439" s="3" t="s">
        <v>358</v>
      </c>
      <c r="IG439" s="3" t="s">
        <v>3370</v>
      </c>
      <c r="IH439" s="3" t="s">
        <v>239</v>
      </c>
      <c r="II439" s="3" t="s">
        <v>282</v>
      </c>
    </row>
    <row r="440" customFormat="false" ht="12.8" hidden="false" customHeight="false" outlineLevel="0" collapsed="false">
      <c r="A440" s="3" t="s">
        <v>4313</v>
      </c>
      <c r="B440" s="3" t="s">
        <v>242</v>
      </c>
      <c r="C440" s="3" t="s">
        <v>243</v>
      </c>
      <c r="D440" s="3" t="s">
        <v>244</v>
      </c>
      <c r="E440" s="3" t="s">
        <v>242</v>
      </c>
      <c r="F440" s="3" t="s">
        <v>243</v>
      </c>
      <c r="G440" s="3" t="s">
        <v>244</v>
      </c>
      <c r="H440" s="3" t="s">
        <v>245</v>
      </c>
      <c r="I440" s="3" t="s">
        <v>245</v>
      </c>
      <c r="J440" s="3" t="s">
        <v>246</v>
      </c>
      <c r="K440" s="3" t="s">
        <v>4314</v>
      </c>
      <c r="L440" s="3" t="s">
        <v>583</v>
      </c>
      <c r="M440" s="4" t="n">
        <v>45233</v>
      </c>
      <c r="N440" s="3" t="s">
        <v>4315</v>
      </c>
      <c r="O440" s="4" t="n">
        <v>45233</v>
      </c>
      <c r="P440" s="3" t="s">
        <v>4316</v>
      </c>
      <c r="Q440" s="3" t="s">
        <v>245</v>
      </c>
      <c r="R440" s="3" t="s">
        <v>4313</v>
      </c>
      <c r="S440" s="3" t="s">
        <v>4317</v>
      </c>
      <c r="T440" s="3" t="s">
        <v>252</v>
      </c>
      <c r="U440" s="3" t="s">
        <v>4318</v>
      </c>
      <c r="V440" s="3" t="s">
        <v>338</v>
      </c>
      <c r="W440" s="3" t="s">
        <v>4103</v>
      </c>
      <c r="X440" s="3" t="s">
        <v>256</v>
      </c>
      <c r="Y440" s="3" t="s">
        <v>552</v>
      </c>
      <c r="Z440" s="3" t="s">
        <v>339</v>
      </c>
      <c r="AA440" s="3" t="s">
        <v>381</v>
      </c>
      <c r="AB440" s="3" t="s">
        <v>382</v>
      </c>
      <c r="AC440" s="3" t="s">
        <v>506</v>
      </c>
      <c r="AD440" s="3" t="s">
        <v>366</v>
      </c>
      <c r="AE440" s="3" t="s">
        <v>263</v>
      </c>
      <c r="AF440" s="3" t="s">
        <v>983</v>
      </c>
      <c r="AG440" s="3" t="s">
        <v>263</v>
      </c>
      <c r="AH440" s="3" t="s">
        <v>278</v>
      </c>
      <c r="AI440" s="3" t="s">
        <v>266</v>
      </c>
      <c r="AJ440" s="3" t="s">
        <v>310</v>
      </c>
      <c r="AK440" s="3" t="s">
        <v>268</v>
      </c>
      <c r="AL440" s="3" t="s">
        <v>292</v>
      </c>
      <c r="AM440" s="3" t="s">
        <v>268</v>
      </c>
      <c r="AN440" s="3" t="s">
        <v>825</v>
      </c>
      <c r="AO440" s="3" t="s">
        <v>383</v>
      </c>
      <c r="AP440" s="3" t="s">
        <v>266</v>
      </c>
      <c r="AQ440" s="3" t="s">
        <v>271</v>
      </c>
      <c r="AR440" s="3" t="s">
        <v>292</v>
      </c>
      <c r="AS440" s="3" t="n">
        <v>2</v>
      </c>
      <c r="AT440" s="3" t="n">
        <v>3</v>
      </c>
      <c r="AU440" s="3" t="n">
        <v>4</v>
      </c>
      <c r="AV440" s="3" t="n">
        <v>3</v>
      </c>
      <c r="AW440" s="3" t="n">
        <v>5</v>
      </c>
      <c r="AX440" s="3" t="n">
        <v>4</v>
      </c>
      <c r="AY440" s="3" t="n">
        <v>1</v>
      </c>
      <c r="AZ440" s="3" t="n">
        <v>0.142857142857143</v>
      </c>
      <c r="BA440" s="3" t="s">
        <v>273</v>
      </c>
      <c r="BB440" s="3" t="s">
        <v>310</v>
      </c>
      <c r="BC440" s="3" t="s">
        <v>4319</v>
      </c>
      <c r="BD440" s="3" t="s">
        <v>265</v>
      </c>
      <c r="BE440" s="3" t="s">
        <v>272</v>
      </c>
      <c r="BF440" s="3" t="s">
        <v>4320</v>
      </c>
      <c r="BG440" s="3" t="n">
        <v>5</v>
      </c>
      <c r="BH440" s="3" t="n">
        <v>8.513</v>
      </c>
      <c r="BI440" s="3"/>
      <c r="BJ440" s="3"/>
      <c r="BK440" s="3" t="n">
        <v>2</v>
      </c>
      <c r="BL440" s="3" t="n">
        <v>25.164</v>
      </c>
      <c r="BM440" s="3" t="n">
        <v>1</v>
      </c>
      <c r="BN440" s="3" t="n">
        <v>13.39</v>
      </c>
      <c r="BO440" s="3" t="n">
        <v>5</v>
      </c>
      <c r="BP440" s="3" t="n">
        <v>6.616</v>
      </c>
      <c r="BQ440" s="3" t="n">
        <v>5</v>
      </c>
      <c r="BR440" s="3" t="n">
        <v>7.847</v>
      </c>
      <c r="BS440" s="3" t="n">
        <v>1</v>
      </c>
      <c r="BT440" s="3" t="n">
        <v>6.92</v>
      </c>
      <c r="BU440" s="3" t="n">
        <v>4</v>
      </c>
      <c r="BV440" s="3" t="n">
        <v>12.573</v>
      </c>
      <c r="BW440" s="3" t="n">
        <v>1</v>
      </c>
      <c r="BX440" s="3" t="n">
        <v>8.816</v>
      </c>
      <c r="BY440" s="3" t="n">
        <v>3</v>
      </c>
      <c r="BZ440" s="3" t="n">
        <v>8.346</v>
      </c>
      <c r="CA440" s="3" t="n">
        <v>5</v>
      </c>
      <c r="CB440" s="3" t="n">
        <v>7.611</v>
      </c>
      <c r="CC440" s="3" t="n">
        <v>1</v>
      </c>
      <c r="CD440" s="3" t="n">
        <v>8.416</v>
      </c>
      <c r="CE440" s="3" t="n">
        <v>5</v>
      </c>
      <c r="CF440" s="3" t="n">
        <v>7.98</v>
      </c>
      <c r="CG440" s="3" t="n">
        <v>5</v>
      </c>
      <c r="CH440" s="3" t="n">
        <v>8.969</v>
      </c>
      <c r="CI440" s="3" t="n">
        <v>2</v>
      </c>
      <c r="CJ440" s="3" t="n">
        <v>10.696</v>
      </c>
      <c r="CK440" s="3" t="n">
        <v>2</v>
      </c>
      <c r="CL440" s="3" t="n">
        <v>8.176</v>
      </c>
      <c r="CM440" s="3" t="n">
        <v>1</v>
      </c>
      <c r="CN440" s="3" t="n">
        <v>9.887</v>
      </c>
      <c r="CO440" s="3" t="n">
        <v>1</v>
      </c>
      <c r="CP440" s="3" t="n">
        <v>5.857</v>
      </c>
      <c r="CQ440" s="3" t="n">
        <v>5</v>
      </c>
      <c r="CR440" s="3" t="n">
        <v>31.793</v>
      </c>
      <c r="CS440" s="3" t="n">
        <v>5</v>
      </c>
      <c r="CT440" s="3" t="n">
        <v>42.189</v>
      </c>
      <c r="CU440" s="5" t="n">
        <f aca="false">6-(BK440+BM440+BS440+BW440+BY440+CC440+CI440+CK440+CM440+CO440)/(COUNTA(BK440)+COUNTA(BM440)+COUNTA(BS440)+COUNTA(BW440)+COUNTA(BY440)+COUNTA(CC440)+COUNTA(CI440)+COUNTA(CK440)+COUNTA(CM440)+COUNTA(CO440))</f>
        <v>4.5</v>
      </c>
      <c r="CV440" s="5" t="n">
        <f aca="false">(BL440+BN440+BT440+BX440+BZ440+CD440+CJ440+CL440+CN440+CP440)/(COUNTA(BL440)+COUNTA(BN440)+COUNTA(BT440)+COUNTA(BX440)+COUNTA(BZ440)+COUNTA(CD440)+COUNTA(CJ440)+COUNTA(CL440)+COUNTA(CN440)+COUNTA(CP440))</f>
        <v>10.5668</v>
      </c>
      <c r="CW440" s="5" t="n">
        <f aca="false">6-(BG440+BI440+BO440+BQ440+BU440+CA440+CE440+CG440+CQ440+CS440)/(COUNTA(BG440)+COUNTA(BI440)+COUNTA(BO440)+COUNTA(BQ440)+COUNTA(BU440)+COUNTA(CA440)+COUNTA(CE440)+COUNTA(CG440)+COUNTA(CQ440)+COUNTA(CS440))</f>
        <v>1.11111111111111</v>
      </c>
      <c r="CX440" s="5" t="n">
        <f aca="false">(BH440+BJ440+BP440+BR440+BV440+CB440+CF440+CH440+CR440+CT440)/(COUNTA(BH440)+COUNTA(BJ440)+COUNTA(BP440)+COUNTA(BR440)+COUNTA(BV440)+COUNTA(CB440)+COUNTA(CF440)+COUNTA(CH440)+COUNTA(CR440)+COUNTA(CT440))</f>
        <v>14.899</v>
      </c>
      <c r="CY440" s="3" t="s">
        <v>276</v>
      </c>
      <c r="CZ440" s="3" t="n">
        <v>1</v>
      </c>
      <c r="DA440" s="3" t="n">
        <v>8.831</v>
      </c>
      <c r="DB440" s="3" t="s">
        <v>264</v>
      </c>
      <c r="DC440" s="3" t="n">
        <v>1</v>
      </c>
      <c r="DD440" s="3" t="n">
        <v>7.104</v>
      </c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 t="s">
        <v>276</v>
      </c>
      <c r="DR440" s="3" t="n">
        <v>5</v>
      </c>
      <c r="DS440" s="3" t="n">
        <v>15.677</v>
      </c>
      <c r="DT440" s="3" t="s">
        <v>264</v>
      </c>
      <c r="DU440" s="3" t="n">
        <v>5</v>
      </c>
      <c r="DV440" s="3" t="n">
        <v>11.174</v>
      </c>
      <c r="DW440" s="3" t="s">
        <v>264</v>
      </c>
      <c r="DX440" s="3" t="n">
        <v>1</v>
      </c>
      <c r="DY440" s="3" t="n">
        <v>5.941</v>
      </c>
      <c r="DZ440" s="3" t="s">
        <v>276</v>
      </c>
      <c r="EA440" s="3" t="n">
        <v>1</v>
      </c>
      <c r="EB440" s="3" t="n">
        <v>8.749</v>
      </c>
      <c r="EC440" s="3" t="s">
        <v>276</v>
      </c>
      <c r="ED440" s="3" t="n">
        <v>1</v>
      </c>
      <c r="EE440" s="3" t="n">
        <v>5.352</v>
      </c>
      <c r="EF440" s="3" t="s">
        <v>264</v>
      </c>
      <c r="EG440" s="3" t="n">
        <v>1</v>
      </c>
      <c r="EH440" s="3" t="n">
        <v>8.93</v>
      </c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 t="s">
        <v>264</v>
      </c>
      <c r="EV440" s="3" t="n">
        <v>5</v>
      </c>
      <c r="EW440" s="3" t="n">
        <v>9.284</v>
      </c>
      <c r="EX440" s="3" t="s">
        <v>276</v>
      </c>
      <c r="EY440" s="3" t="n">
        <v>5</v>
      </c>
      <c r="EZ440" s="3" t="n">
        <v>6.938</v>
      </c>
      <c r="FA440" s="3"/>
      <c r="FB440" s="3"/>
      <c r="FC440" s="3"/>
      <c r="FD440" s="3"/>
      <c r="FE440" s="3"/>
      <c r="FF440" s="3"/>
      <c r="FG440" s="3" t="s">
        <v>276</v>
      </c>
      <c r="FH440" s="3" t="n">
        <v>1</v>
      </c>
      <c r="FI440" s="3" t="n">
        <v>44.4</v>
      </c>
      <c r="FJ440" s="3" t="s">
        <v>264</v>
      </c>
      <c r="FK440" s="3" t="n">
        <v>1</v>
      </c>
      <c r="FL440" s="3" t="n">
        <v>6.437</v>
      </c>
      <c r="FM440" s="3" t="s">
        <v>276</v>
      </c>
      <c r="FN440" s="3" t="n">
        <v>5</v>
      </c>
      <c r="FO440" s="3" t="n">
        <v>24.643</v>
      </c>
      <c r="FP440" s="3" t="s">
        <v>264</v>
      </c>
      <c r="FQ440" s="3" t="n">
        <v>5</v>
      </c>
      <c r="FR440" s="3" t="n">
        <v>6.631</v>
      </c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 t="s">
        <v>264</v>
      </c>
      <c r="GF440" s="3" t="n">
        <v>5</v>
      </c>
      <c r="GG440" s="3" t="n">
        <v>8.9</v>
      </c>
      <c r="GH440" s="3" t="s">
        <v>276</v>
      </c>
      <c r="GI440" s="3" t="n">
        <v>5</v>
      </c>
      <c r="GJ440" s="3" t="n">
        <v>17.671</v>
      </c>
      <c r="GK440" s="3" t="s">
        <v>276</v>
      </c>
      <c r="GL440" s="3" t="n">
        <v>5</v>
      </c>
      <c r="GM440" s="3" t="n">
        <v>17.85</v>
      </c>
      <c r="GN440" s="3" t="s">
        <v>264</v>
      </c>
      <c r="GO440" s="3" t="n">
        <v>5</v>
      </c>
      <c r="GP440" s="3" t="n">
        <v>10.445</v>
      </c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 t="s">
        <v>276</v>
      </c>
      <c r="HJ440" s="3" t="n">
        <v>1</v>
      </c>
      <c r="HK440" s="3" t="n">
        <v>15.038</v>
      </c>
      <c r="HL440" s="3"/>
      <c r="HM440" s="3"/>
      <c r="HN440" s="3"/>
      <c r="HO440" s="5" t="n">
        <f aca="false">(IF(COUNTA(DC440)=1,(DC440-$BG440),0)+IF(COUNTA(DI440)=1,(DI440-$BI440),0)+IF(COUNTA(EA440)=1,(EA440-BO440),0)+IF(COUNTA(EG440)=1,(EG440-$BQ440),0)+IF(COUNTA(ES440)=1,(ES440-$BU440),0)+IF(COUNTA(FK440)=1,(FK440-$CA440),0)+IF(COUNTA(FW440)=1,(FW440-$CE440),0)+IF(COUNTA(GC440)=1,(GC440-$CG440),0)+IF(COUNTA(HG440)=1,(HG440-$CQ440),0)+IF(COUNTA(HM440)=1,(HM440-$CS440),0))/COUNTA(DC440,DI440,EA440,EG440,ES440,FK440,FW440,GC440,HG440,HM440)</f>
        <v>-4</v>
      </c>
      <c r="HP440" s="5" t="n">
        <f aca="false">(IF(COUNTA(CZ440)=1,(CZ440-$BG440),0)+IF(COUNTA(DF440)=1,(DF440-$BI440),0)+IF(COUNTA(DX440)=1,(DX440-BO440),0)+IF(COUNTA(ED440)=1,(ED440-$BQ440),0)+IF(COUNTA(EP440)=1,(EP440-$BU440),0)+IF(COUNTA(FH440)=1,(FH440-$CA440),0)+IF(COUNTA(FT440)=1,(FT440-$CE440),0)+IF(COUNTA(FZ440)=1,(FZ440-$CG440),0)+IF(COUNTA(HD440)=1,(HD440-$CQ440),0)+IF(COUNTA(HJ440)=1,(HJ440-$CS440),0))/COUNTA(CZ440,DF440,DX440,ED440,EP440,FH440,FT440,FZ440,HD440,HJ440)</f>
        <v>-4</v>
      </c>
      <c r="HQ440" s="5" t="n">
        <f aca="false">(IF(COUNTA(DO440)=1,(DO440-$BK440),0)+IF(COUNTA(DU440)=1,(DU440-$BM440),0)+IF(COUNTA(EM440)=1,(EM440-$BS440),0)+IF(COUNTA(EY440)=1,(EY440-$BW440),0)+IF(COUNTA(FE440)=1,(FE440-$BY440),0)+IF(COUNTA(FQ440)=1,(FQ440-$CC440),0)+IF(COUNTA(GI440)=1,(GI440-$CI440),0)+IF(COUNTA(GO440)=1,(GO440-$CK440),0)+IF(COUNTA(GU440)=1,(GU440-$CM440),0)+IF(COUNTA(HA440)=1,(HA440-$CO440),0))/COUNTA(DO440,DU440,EM440,EY440,FE440,FQ440,GI440,GO440,GU440,HA440)</f>
        <v>3.6</v>
      </c>
      <c r="HR440" s="6" t="n">
        <f aca="false">(IF(COUNTA(DL440)=1,(DL440-$BK440),0)+IF(COUNTA(DR440)=1,(DR440-$BM440),0)+IF(COUNTA(EJ440)=1,(EJ440-$BS440),0)+IF(COUNTA(EV440)=1,(EV440-$BW440),0)+IF(COUNTA(FB440)=1,(FB440-$BY440),0)+IF(COUNTA(FN440)=1,(FN440-$CC440),0)+IF(COUNTA(GF440)=1,(GF440-$CI440),0)+IF(COUNTA(GL440)=1,(GL440-$CK440),0)+IF(COUNTA(GR440)=1,(GR440-$CM440),0)+IF(COUNTA(GX440)=1,(GX440-$CO440),0))/COUNTA(DL440,DR440,EJ440,EV440,FB440,FN440,GF440,GL440,GR440,GX440)</f>
        <v>3.6</v>
      </c>
      <c r="HS440" s="3" t="s">
        <v>277</v>
      </c>
      <c r="HT440" s="3" t="s">
        <v>263</v>
      </c>
      <c r="HU440" s="3" t="s">
        <v>278</v>
      </c>
      <c r="HV440" s="3" t="s">
        <v>279</v>
      </c>
      <c r="HW440" s="3" t="s">
        <v>279</v>
      </c>
      <c r="HX440" s="3" t="s">
        <v>279</v>
      </c>
      <c r="HY440" s="3" t="s">
        <v>357</v>
      </c>
      <c r="HZ440" s="3" t="s">
        <v>278</v>
      </c>
      <c r="IA440" s="3" t="s">
        <v>280</v>
      </c>
      <c r="IB440" s="3" t="s">
        <v>279</v>
      </c>
      <c r="IC440" s="3" t="s">
        <v>280</v>
      </c>
      <c r="ID440" s="3" t="s">
        <v>279</v>
      </c>
      <c r="IE440" s="3" t="s">
        <v>358</v>
      </c>
      <c r="IF440" s="3" t="s">
        <v>358</v>
      </c>
      <c r="IG440" s="3" t="s">
        <v>4318</v>
      </c>
      <c r="IH440" s="3" t="s">
        <v>239</v>
      </c>
      <c r="II440" s="3" t="s">
        <v>282</v>
      </c>
    </row>
    <row r="441" customFormat="false" ht="12.8" hidden="false" customHeight="false" outlineLevel="0" collapsed="false">
      <c r="A441" s="3" t="s">
        <v>4321</v>
      </c>
      <c r="B441" s="3" t="s">
        <v>242</v>
      </c>
      <c r="C441" s="3" t="s">
        <v>243</v>
      </c>
      <c r="D441" s="3" t="s">
        <v>244</v>
      </c>
      <c r="E441" s="3" t="s">
        <v>242</v>
      </c>
      <c r="F441" s="3" t="s">
        <v>243</v>
      </c>
      <c r="G441" s="3" t="s">
        <v>244</v>
      </c>
      <c r="H441" s="3" t="s">
        <v>245</v>
      </c>
      <c r="I441" s="3" t="s">
        <v>245</v>
      </c>
      <c r="J441" s="3" t="s">
        <v>246</v>
      </c>
      <c r="K441" s="3" t="s">
        <v>4322</v>
      </c>
      <c r="L441" s="3" t="s">
        <v>301</v>
      </c>
      <c r="M441" s="4" t="n">
        <v>45233</v>
      </c>
      <c r="N441" s="3" t="s">
        <v>4323</v>
      </c>
      <c r="O441" s="4" t="n">
        <v>45233</v>
      </c>
      <c r="P441" s="3" t="s">
        <v>4324</v>
      </c>
      <c r="Q441" s="3" t="s">
        <v>245</v>
      </c>
      <c r="R441" s="3" t="s">
        <v>4321</v>
      </c>
      <c r="S441" s="3" t="s">
        <v>4325</v>
      </c>
      <c r="T441" s="3" t="s">
        <v>252</v>
      </c>
      <c r="U441" s="3" t="s">
        <v>3281</v>
      </c>
      <c r="V441" s="3" t="s">
        <v>338</v>
      </c>
      <c r="W441" s="3" t="s">
        <v>4103</v>
      </c>
      <c r="X441" s="3" t="s">
        <v>256</v>
      </c>
      <c r="Y441" s="3" t="s">
        <v>813</v>
      </c>
      <c r="Z441" s="3" t="s">
        <v>339</v>
      </c>
      <c r="AA441" s="3" t="s">
        <v>460</v>
      </c>
      <c r="AB441" s="3" t="s">
        <v>382</v>
      </c>
      <c r="AC441" s="3" t="s">
        <v>506</v>
      </c>
      <c r="AD441" s="3" t="s">
        <v>291</v>
      </c>
      <c r="AE441" s="3" t="s">
        <v>263</v>
      </c>
      <c r="AF441" s="3" t="s">
        <v>264</v>
      </c>
      <c r="AG441" s="3" t="s">
        <v>263</v>
      </c>
      <c r="AH441" s="3" t="s">
        <v>278</v>
      </c>
      <c r="AI441" s="3" t="s">
        <v>266</v>
      </c>
      <c r="AJ441" s="3" t="s">
        <v>266</v>
      </c>
      <c r="AK441" s="3" t="s">
        <v>265</v>
      </c>
      <c r="AL441" s="3" t="s">
        <v>268</v>
      </c>
      <c r="AM441" s="3" t="s">
        <v>272</v>
      </c>
      <c r="AN441" s="3" t="s">
        <v>541</v>
      </c>
      <c r="AO441" s="3" t="s">
        <v>449</v>
      </c>
      <c r="AP441" s="3" t="s">
        <v>272</v>
      </c>
      <c r="AQ441" s="3" t="s">
        <v>271</v>
      </c>
      <c r="AR441" s="3" t="s">
        <v>266</v>
      </c>
      <c r="AS441" s="3" t="n">
        <v>1</v>
      </c>
      <c r="AT441" s="3" t="n">
        <v>3</v>
      </c>
      <c r="AU441" s="3" t="n">
        <v>2</v>
      </c>
      <c r="AV441" s="3" t="n">
        <v>3</v>
      </c>
      <c r="AW441" s="3" t="n">
        <v>5</v>
      </c>
      <c r="AX441" s="3" t="n">
        <v>2</v>
      </c>
      <c r="AY441" s="3" t="n">
        <v>2</v>
      </c>
      <c r="AZ441" s="3" t="n">
        <v>-0.428571428571428</v>
      </c>
      <c r="BA441" s="3" t="s">
        <v>266</v>
      </c>
      <c r="BB441" s="3" t="s">
        <v>266</v>
      </c>
      <c r="BC441" s="3" t="s">
        <v>4326</v>
      </c>
      <c r="BD441" s="3" t="s">
        <v>325</v>
      </c>
      <c r="BE441" s="3" t="s">
        <v>325</v>
      </c>
      <c r="BF441" s="3" t="s">
        <v>4327</v>
      </c>
      <c r="BG441" s="3" t="n">
        <v>2</v>
      </c>
      <c r="BH441" s="3" t="n">
        <v>11.473</v>
      </c>
      <c r="BI441" s="3" t="n">
        <v>5</v>
      </c>
      <c r="BJ441" s="3" t="n">
        <v>14.821</v>
      </c>
      <c r="BK441" s="3" t="n">
        <v>2</v>
      </c>
      <c r="BL441" s="3" t="n">
        <v>7.544</v>
      </c>
      <c r="BM441" s="3" t="n">
        <v>4</v>
      </c>
      <c r="BN441" s="3" t="n">
        <v>18.834</v>
      </c>
      <c r="BO441" s="3" t="n">
        <v>4</v>
      </c>
      <c r="BP441" s="3" t="n">
        <v>9.825</v>
      </c>
      <c r="BQ441" s="3" t="n">
        <v>4</v>
      </c>
      <c r="BR441" s="3" t="n">
        <v>10.234</v>
      </c>
      <c r="BS441" s="3"/>
      <c r="BT441" s="3"/>
      <c r="BU441" s="3" t="n">
        <v>3</v>
      </c>
      <c r="BV441" s="3" t="n">
        <v>15.834</v>
      </c>
      <c r="BW441" s="3" t="n">
        <v>2</v>
      </c>
      <c r="BX441" s="3" t="n">
        <v>8.099</v>
      </c>
      <c r="BY441" s="3" t="n">
        <v>3</v>
      </c>
      <c r="BZ441" s="3" t="n">
        <v>10.156</v>
      </c>
      <c r="CA441" s="3" t="n">
        <v>4</v>
      </c>
      <c r="CB441" s="3" t="n">
        <v>8.441</v>
      </c>
      <c r="CC441" s="3" t="n">
        <v>3</v>
      </c>
      <c r="CD441" s="3" t="n">
        <v>16.158</v>
      </c>
      <c r="CE441" s="3" t="n">
        <v>4</v>
      </c>
      <c r="CF441" s="3" t="n">
        <v>9.778</v>
      </c>
      <c r="CG441" s="3" t="n">
        <v>1</v>
      </c>
      <c r="CH441" s="3" t="n">
        <v>7.39</v>
      </c>
      <c r="CI441" s="3" t="n">
        <v>4</v>
      </c>
      <c r="CJ441" s="3" t="n">
        <v>11.508</v>
      </c>
      <c r="CK441" s="3" t="n">
        <v>2</v>
      </c>
      <c r="CL441" s="3" t="n">
        <v>12.494</v>
      </c>
      <c r="CM441" s="3" t="n">
        <v>4</v>
      </c>
      <c r="CN441" s="3" t="n">
        <v>14.782</v>
      </c>
      <c r="CO441" s="3" t="n">
        <v>3</v>
      </c>
      <c r="CP441" s="3" t="n">
        <v>14.361</v>
      </c>
      <c r="CQ441" s="3" t="n">
        <v>4</v>
      </c>
      <c r="CR441" s="3" t="n">
        <v>15.333</v>
      </c>
      <c r="CS441" s="3" t="n">
        <v>1</v>
      </c>
      <c r="CT441" s="3" t="n">
        <v>9.793</v>
      </c>
      <c r="CU441" s="5" t="n">
        <f aca="false">6-(BK441+BM441+BS441+BW441+BY441+CC441+CI441+CK441+CM441+CO441)/(COUNTA(BK441)+COUNTA(BM441)+COUNTA(BS441)+COUNTA(BW441)+COUNTA(BY441)+COUNTA(CC441)+COUNTA(CI441)+COUNTA(CK441)+COUNTA(CM441)+COUNTA(CO441))</f>
        <v>3</v>
      </c>
      <c r="CV441" s="5" t="n">
        <f aca="false">(BL441+BN441+BT441+BX441+BZ441+CD441+CJ441+CL441+CN441+CP441)/(COUNTA(BL441)+COUNTA(BN441)+COUNTA(BT441)+COUNTA(BX441)+COUNTA(BZ441)+COUNTA(CD441)+COUNTA(CJ441)+COUNTA(CL441)+COUNTA(CN441)+COUNTA(CP441))</f>
        <v>12.6595555555556</v>
      </c>
      <c r="CW441" s="5" t="n">
        <f aca="false">6-(BG441+BI441+BO441+BQ441+BU441+CA441+CE441+CG441+CQ441+CS441)/(COUNTA(BG441)+COUNTA(BI441)+COUNTA(BO441)+COUNTA(BQ441)+COUNTA(BU441)+COUNTA(CA441)+COUNTA(CE441)+COUNTA(CG441)+COUNTA(CQ441)+COUNTA(CS441))</f>
        <v>2.8</v>
      </c>
      <c r="CX441" s="5" t="n">
        <f aca="false">(BH441+BJ441+BP441+BR441+BV441+CB441+CF441+CH441+CR441+CT441)/(COUNTA(BH441)+COUNTA(BJ441)+COUNTA(BP441)+COUNTA(BR441)+COUNTA(BV441)+COUNTA(CB441)+COUNTA(CF441)+COUNTA(CH441)+COUNTA(CR441)+COUNTA(CT441))</f>
        <v>11.2922</v>
      </c>
      <c r="CY441" s="3" t="s">
        <v>264</v>
      </c>
      <c r="CZ441" s="3" t="n">
        <v>4</v>
      </c>
      <c r="DA441" s="3" t="n">
        <v>10.773</v>
      </c>
      <c r="DB441" s="3" t="s">
        <v>276</v>
      </c>
      <c r="DC441" s="3" t="n">
        <v>3</v>
      </c>
      <c r="DD441" s="3" t="n">
        <v>18.738</v>
      </c>
      <c r="DE441" s="3" t="s">
        <v>264</v>
      </c>
      <c r="DF441" s="3" t="n">
        <v>1</v>
      </c>
      <c r="DG441" s="3" t="n">
        <v>3.722</v>
      </c>
      <c r="DH441" s="3" t="s">
        <v>276</v>
      </c>
      <c r="DI441" s="3" t="n">
        <v>1</v>
      </c>
      <c r="DJ441" s="3" t="n">
        <v>19.461</v>
      </c>
      <c r="DK441" s="3"/>
      <c r="DL441" s="3"/>
      <c r="DM441" s="3"/>
      <c r="DN441" s="3"/>
      <c r="DO441" s="3"/>
      <c r="DP441" s="3"/>
      <c r="DQ441" s="3"/>
      <c r="DR441" s="3"/>
      <c r="DS441" s="3"/>
      <c r="DT441" s="3" t="s">
        <v>276</v>
      </c>
      <c r="DU441" s="3" t="n">
        <v>2</v>
      </c>
      <c r="DV441" s="3" t="n">
        <v>8.586</v>
      </c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 t="s">
        <v>264</v>
      </c>
      <c r="EJ441" s="3" t="n">
        <v>4</v>
      </c>
      <c r="EK441" s="3" t="n">
        <v>9.378</v>
      </c>
      <c r="EL441" s="3" t="s">
        <v>276</v>
      </c>
      <c r="EM441" s="3" t="n">
        <v>4</v>
      </c>
      <c r="EN441" s="3" t="n">
        <v>16.559</v>
      </c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 t="s">
        <v>264</v>
      </c>
      <c r="FH441" s="3" t="n">
        <v>2</v>
      </c>
      <c r="FI441" s="3" t="n">
        <v>7.751</v>
      </c>
      <c r="FJ441" s="3" t="s">
        <v>276</v>
      </c>
      <c r="FK441" s="3" t="n">
        <v>2</v>
      </c>
      <c r="FL441" s="3" t="n">
        <v>11.451</v>
      </c>
      <c r="FM441" s="3" t="s">
        <v>264</v>
      </c>
      <c r="FN441" s="3" t="n">
        <v>4</v>
      </c>
      <c r="FO441" s="3" t="n">
        <v>12.977</v>
      </c>
      <c r="FP441" s="3" t="s">
        <v>276</v>
      </c>
      <c r="FQ441" s="3" t="n">
        <v>3</v>
      </c>
      <c r="FR441" s="3" t="n">
        <v>8.779</v>
      </c>
      <c r="FS441" s="3" t="s">
        <v>264</v>
      </c>
      <c r="FT441" s="3" t="n">
        <v>2</v>
      </c>
      <c r="FU441" s="3" t="n">
        <v>6.799</v>
      </c>
      <c r="FV441" s="3" t="s">
        <v>276</v>
      </c>
      <c r="FW441" s="3" t="n">
        <v>2</v>
      </c>
      <c r="FX441" s="3" t="n">
        <v>11.098</v>
      </c>
      <c r="FY441" s="3" t="s">
        <v>264</v>
      </c>
      <c r="FZ441" s="3" t="n">
        <v>4</v>
      </c>
      <c r="GA441" s="3" t="n">
        <v>26.882</v>
      </c>
      <c r="GB441" s="3" t="s">
        <v>276</v>
      </c>
      <c r="GC441" s="3" t="n">
        <v>4</v>
      </c>
      <c r="GD441" s="3" t="n">
        <v>23.309</v>
      </c>
      <c r="GE441" s="3" t="s">
        <v>264</v>
      </c>
      <c r="GF441" s="3" t="n">
        <v>2</v>
      </c>
      <c r="GG441" s="3" t="n">
        <v>10.835</v>
      </c>
      <c r="GH441" s="3" t="s">
        <v>276</v>
      </c>
      <c r="GI441" s="3" t="n">
        <v>2</v>
      </c>
      <c r="GJ441" s="3" t="n">
        <v>10.708</v>
      </c>
      <c r="GK441" s="3"/>
      <c r="GL441" s="3"/>
      <c r="GM441" s="3"/>
      <c r="GN441" s="3"/>
      <c r="GO441" s="3"/>
      <c r="GP441" s="3"/>
      <c r="GQ441" s="3" t="s">
        <v>264</v>
      </c>
      <c r="GR441" s="3" t="n">
        <v>2</v>
      </c>
      <c r="GS441" s="3" t="n">
        <v>9.556</v>
      </c>
      <c r="GT441" s="3" t="s">
        <v>276</v>
      </c>
      <c r="GU441" s="3" t="n">
        <v>2</v>
      </c>
      <c r="GV441" s="3" t="n">
        <v>11.01</v>
      </c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5" t="n">
        <f aca="false">(IF(COUNTA(DC441)=1,(DC441-$BG441),0)+IF(COUNTA(DI441)=1,(DI441-$BI441),0)+IF(COUNTA(EA441)=1,(EA441-BO441),0)+IF(COUNTA(EG441)=1,(EG441-$BQ441),0)+IF(COUNTA(ES441)=1,(ES441-$BU441),0)+IF(COUNTA(FK441)=1,(FK441-$CA441),0)+IF(COUNTA(FW441)=1,(FW441-$CE441),0)+IF(COUNTA(GC441)=1,(GC441-$CG441),0)+IF(COUNTA(HG441)=1,(HG441-$CQ441),0)+IF(COUNTA(HM441)=1,(HM441-$CS441),0))/COUNTA(DC441,DI441,EA441,EG441,ES441,FK441,FW441,GC441,HG441,HM441)</f>
        <v>-0.8</v>
      </c>
      <c r="HP441" s="5" t="n">
        <f aca="false">(IF(COUNTA(CZ441)=1,(CZ441-$BG441),0)+IF(COUNTA(DF441)=1,(DF441-$BI441),0)+IF(COUNTA(DX441)=1,(DX441-BO441),0)+IF(COUNTA(ED441)=1,(ED441-$BQ441),0)+IF(COUNTA(EP441)=1,(EP441-$BU441),0)+IF(COUNTA(FH441)=1,(FH441-$CA441),0)+IF(COUNTA(FT441)=1,(FT441-$CE441),0)+IF(COUNTA(FZ441)=1,(FZ441-$CG441),0)+IF(COUNTA(HD441)=1,(HD441-$CQ441),0)+IF(COUNTA(HJ441)=1,(HJ441-$CS441),0))/COUNTA(CZ441,DF441,DX441,ED441,EP441,FH441,FT441,FZ441,HD441,HJ441)</f>
        <v>-0.6</v>
      </c>
      <c r="HQ441" s="5" t="n">
        <f aca="false">(IF(COUNTA(DO441)=1,(DO441-$BK441),0)+IF(COUNTA(DU441)=1,(DU441-$BM441),0)+IF(COUNTA(EM441)=1,(EM441-$BS441),0)+IF(COUNTA(EY441)=1,(EY441-$BW441),0)+IF(COUNTA(FE441)=1,(FE441-$BY441),0)+IF(COUNTA(FQ441)=1,(FQ441-$CC441),0)+IF(COUNTA(GI441)=1,(GI441-$CI441),0)+IF(COUNTA(GO441)=1,(GO441-$CK441),0)+IF(COUNTA(GU441)=1,(GU441-$CM441),0)+IF(COUNTA(HA441)=1,(HA441-$CO441),0))/COUNTA(DO441,DU441,EM441,EY441,FE441,FQ441,GI441,GO441,GU441,HA441)</f>
        <v>-0.4</v>
      </c>
      <c r="HR441" s="6" t="n">
        <f aca="false">(IF(COUNTA(DL441)=1,(DL441-$BK441),0)+IF(COUNTA(DR441)=1,(DR441-$BM441),0)+IF(COUNTA(EJ441)=1,(EJ441-$BS441),0)+IF(COUNTA(EV441)=1,(EV441-$BW441),0)+IF(COUNTA(FB441)=1,(FB441-$BY441),0)+IF(COUNTA(FN441)=1,(FN441-$CC441),0)+IF(COUNTA(GF441)=1,(GF441-$CI441),0)+IF(COUNTA(GL441)=1,(GL441-$CK441),0)+IF(COUNTA(GR441)=1,(GR441-$CM441),0)+IF(COUNTA(GX441)=1,(GX441-$CO441),0))/COUNTA(DL441,DR441,EJ441,EV441,FB441,FN441,GF441,GL441,GR441,GX441)</f>
        <v>0.25</v>
      </c>
      <c r="HS441" s="3" t="s">
        <v>297</v>
      </c>
      <c r="HT441" s="3" t="s">
        <v>278</v>
      </c>
      <c r="HU441" s="3" t="s">
        <v>278</v>
      </c>
      <c r="HV441" s="3" t="s">
        <v>279</v>
      </c>
      <c r="HW441" s="3" t="s">
        <v>279</v>
      </c>
      <c r="HX441" s="3" t="s">
        <v>279</v>
      </c>
      <c r="HY441" s="3" t="s">
        <v>279</v>
      </c>
      <c r="HZ441" s="3" t="s">
        <v>278</v>
      </c>
      <c r="IA441" s="3" t="s">
        <v>280</v>
      </c>
      <c r="IB441" s="3" t="s">
        <v>279</v>
      </c>
      <c r="IC441" s="3" t="s">
        <v>280</v>
      </c>
      <c r="ID441" s="3" t="s">
        <v>279</v>
      </c>
      <c r="IE441" s="3" t="s">
        <v>298</v>
      </c>
      <c r="IF441" s="3" t="s">
        <v>358</v>
      </c>
      <c r="IG441" s="3" t="s">
        <v>3281</v>
      </c>
      <c r="IH441" s="3" t="s">
        <v>239</v>
      </c>
      <c r="II441" s="3" t="s">
        <v>282</v>
      </c>
    </row>
    <row r="442" customFormat="false" ht="12.8" hidden="false" customHeight="false" outlineLevel="0" collapsed="false">
      <c r="A442" s="3" t="s">
        <v>4328</v>
      </c>
      <c r="B442" s="3" t="s">
        <v>242</v>
      </c>
      <c r="C442" s="3" t="s">
        <v>243</v>
      </c>
      <c r="D442" s="3" t="s">
        <v>244</v>
      </c>
      <c r="E442" s="3" t="s">
        <v>242</v>
      </c>
      <c r="F442" s="3" t="s">
        <v>243</v>
      </c>
      <c r="G442" s="3" t="s">
        <v>244</v>
      </c>
      <c r="H442" s="3" t="s">
        <v>245</v>
      </c>
      <c r="I442" s="3" t="s">
        <v>245</v>
      </c>
      <c r="J442" s="3" t="s">
        <v>246</v>
      </c>
      <c r="K442" s="3" t="s">
        <v>4329</v>
      </c>
      <c r="L442" s="3" t="s">
        <v>248</v>
      </c>
      <c r="M442" s="4" t="n">
        <v>45234</v>
      </c>
      <c r="N442" s="3" t="s">
        <v>4330</v>
      </c>
      <c r="O442" s="4" t="n">
        <v>45234</v>
      </c>
      <c r="P442" s="3" t="s">
        <v>4331</v>
      </c>
      <c r="Q442" s="3" t="s">
        <v>245</v>
      </c>
      <c r="R442" s="3" t="s">
        <v>4328</v>
      </c>
      <c r="S442" s="3" t="s">
        <v>4332</v>
      </c>
      <c r="T442" s="3" t="s">
        <v>252</v>
      </c>
      <c r="U442" s="3" t="s">
        <v>713</v>
      </c>
      <c r="V442" s="3" t="s">
        <v>338</v>
      </c>
      <c r="W442" s="3" t="s">
        <v>4103</v>
      </c>
      <c r="X442" s="3" t="s">
        <v>256</v>
      </c>
      <c r="Y442" s="3" t="s">
        <v>622</v>
      </c>
      <c r="Z442" s="3" t="s">
        <v>307</v>
      </c>
      <c r="AA442" s="3" t="s">
        <v>460</v>
      </c>
      <c r="AB442" s="3" t="s">
        <v>260</v>
      </c>
      <c r="AC442" s="3" t="s">
        <v>410</v>
      </c>
      <c r="AD442" s="3" t="s">
        <v>636</v>
      </c>
      <c r="AE442" s="3" t="s">
        <v>278</v>
      </c>
      <c r="AF442" s="3" t="s">
        <v>280</v>
      </c>
      <c r="AG442" s="3" t="s">
        <v>278</v>
      </c>
      <c r="AH442" s="3" t="s">
        <v>278</v>
      </c>
      <c r="AI442" s="3" t="s">
        <v>266</v>
      </c>
      <c r="AJ442" s="3" t="s">
        <v>266</v>
      </c>
      <c r="AK442" s="3" t="s">
        <v>265</v>
      </c>
      <c r="AL442" s="3" t="s">
        <v>268</v>
      </c>
      <c r="AM442" s="3" t="s">
        <v>268</v>
      </c>
      <c r="AN442" s="3" t="s">
        <v>353</v>
      </c>
      <c r="AO442" s="3" t="s">
        <v>4333</v>
      </c>
      <c r="AP442" s="3" t="s">
        <v>266</v>
      </c>
      <c r="AQ442" s="3" t="s">
        <v>4334</v>
      </c>
      <c r="AR442" s="3" t="s">
        <v>272</v>
      </c>
      <c r="AS442" s="3" t="n">
        <v>1</v>
      </c>
      <c r="AT442" s="3" t="n">
        <v>1</v>
      </c>
      <c r="AU442" s="3" t="n">
        <v>5</v>
      </c>
      <c r="AV442" s="3" t="n">
        <v>1</v>
      </c>
      <c r="AW442" s="3" t="n">
        <v>5</v>
      </c>
      <c r="AX442" s="3" t="n">
        <v>1</v>
      </c>
      <c r="AY442" s="3" t="n">
        <v>2</v>
      </c>
      <c r="AZ442" s="3" t="n">
        <v>-0.714285714285714</v>
      </c>
      <c r="BA442" s="3" t="s">
        <v>268</v>
      </c>
      <c r="BB442" s="3" t="s">
        <v>266</v>
      </c>
      <c r="BC442" s="3" t="s">
        <v>4335</v>
      </c>
      <c r="BD442" s="3" t="s">
        <v>266</v>
      </c>
      <c r="BE442" s="3" t="s">
        <v>268</v>
      </c>
      <c r="BF442" s="3" t="s">
        <v>4336</v>
      </c>
      <c r="BG442" s="3" t="n">
        <v>5</v>
      </c>
      <c r="BH442" s="3" t="n">
        <v>6.34</v>
      </c>
      <c r="BI442" s="3" t="n">
        <v>5</v>
      </c>
      <c r="BJ442" s="3" t="n">
        <v>7.599</v>
      </c>
      <c r="BK442" s="3" t="n">
        <v>1</v>
      </c>
      <c r="BL442" s="3" t="n">
        <v>8.532</v>
      </c>
      <c r="BM442" s="3" t="n">
        <v>5</v>
      </c>
      <c r="BN442" s="3" t="n">
        <v>7.764</v>
      </c>
      <c r="BO442" s="3" t="n">
        <v>5</v>
      </c>
      <c r="BP442" s="3" t="n">
        <v>5.258</v>
      </c>
      <c r="BQ442" s="3" t="n">
        <v>5</v>
      </c>
      <c r="BR442" s="3" t="n">
        <v>8.332</v>
      </c>
      <c r="BS442" s="3" t="n">
        <v>4</v>
      </c>
      <c r="BT442" s="3" t="n">
        <v>10.976</v>
      </c>
      <c r="BU442" s="3" t="n">
        <v>3</v>
      </c>
      <c r="BV442" s="3" t="n">
        <v>14.334</v>
      </c>
      <c r="BW442" s="3" t="n">
        <v>2</v>
      </c>
      <c r="BX442" s="3" t="n">
        <v>8.163</v>
      </c>
      <c r="BY442" s="3" t="n">
        <v>5</v>
      </c>
      <c r="BZ442" s="3" t="n">
        <v>9.131</v>
      </c>
      <c r="CA442" s="3"/>
      <c r="CB442" s="3"/>
      <c r="CC442" s="3" t="n">
        <v>1</v>
      </c>
      <c r="CD442" s="3" t="n">
        <v>7.191</v>
      </c>
      <c r="CE442" s="3" t="n">
        <v>5</v>
      </c>
      <c r="CF442" s="3" t="n">
        <v>4.49</v>
      </c>
      <c r="CG442" s="3" t="n">
        <v>1</v>
      </c>
      <c r="CH442" s="3" t="n">
        <v>11.299</v>
      </c>
      <c r="CI442" s="3" t="n">
        <v>5</v>
      </c>
      <c r="CJ442" s="3" t="n">
        <v>7.313</v>
      </c>
      <c r="CK442" s="3" t="n">
        <v>1</v>
      </c>
      <c r="CL442" s="3" t="n">
        <v>46.486</v>
      </c>
      <c r="CM442" s="3" t="n">
        <v>5</v>
      </c>
      <c r="CN442" s="3" t="n">
        <v>8.023</v>
      </c>
      <c r="CO442" s="3" t="n">
        <v>4</v>
      </c>
      <c r="CP442" s="3" t="n">
        <v>19.027</v>
      </c>
      <c r="CQ442" s="3" t="n">
        <v>4</v>
      </c>
      <c r="CR442" s="3" t="n">
        <v>6.343</v>
      </c>
      <c r="CS442" s="3" t="n">
        <v>5</v>
      </c>
      <c r="CT442" s="3" t="n">
        <v>7.339</v>
      </c>
      <c r="CU442" s="5" t="n">
        <f aca="false">6-(BK442+BM442+BS442+BW442+BY442+CC442+CI442+CK442+CM442+CO442)/(COUNTA(BK442)+COUNTA(BM442)+COUNTA(BS442)+COUNTA(BW442)+COUNTA(BY442)+COUNTA(CC442)+COUNTA(CI442)+COUNTA(CK442)+COUNTA(CM442)+COUNTA(CO442))</f>
        <v>2.7</v>
      </c>
      <c r="CV442" s="5" t="n">
        <f aca="false">(BL442+BN442+BT442+BX442+BZ442+CD442+CJ442+CL442+CN442+CP442)/(COUNTA(BL442)+COUNTA(BN442)+COUNTA(BT442)+COUNTA(BX442)+COUNTA(BZ442)+COUNTA(CD442)+COUNTA(CJ442)+COUNTA(CL442)+COUNTA(CN442)+COUNTA(CP442))</f>
        <v>13.2606</v>
      </c>
      <c r="CW442" s="5" t="n">
        <f aca="false">6-(BG442+BI442+BO442+BQ442+BU442+CA442+CE442+CG442+CQ442+CS442)/(COUNTA(BG442)+COUNTA(BI442)+COUNTA(BO442)+COUNTA(BQ442)+COUNTA(BU442)+COUNTA(CA442)+COUNTA(CE442)+COUNTA(CG442)+COUNTA(CQ442)+COUNTA(CS442))</f>
        <v>1.77777777777778</v>
      </c>
      <c r="CX442" s="5" t="n">
        <f aca="false">(BH442+BJ442+BP442+BR442+BV442+CB442+CF442+CH442+CR442+CT442)/(COUNTA(BH442)+COUNTA(BJ442)+COUNTA(BP442)+COUNTA(BR442)+COUNTA(BV442)+COUNTA(CB442)+COUNTA(CF442)+COUNTA(CH442)+COUNTA(CR442)+COUNTA(CT442))</f>
        <v>7.926</v>
      </c>
      <c r="CY442" s="3"/>
      <c r="CZ442" s="3"/>
      <c r="DA442" s="3"/>
      <c r="DB442" s="3"/>
      <c r="DC442" s="3"/>
      <c r="DD442" s="3"/>
      <c r="DE442" s="3" t="s">
        <v>276</v>
      </c>
      <c r="DF442" s="3" t="n">
        <v>1</v>
      </c>
      <c r="DG442" s="3" t="n">
        <v>5.39</v>
      </c>
      <c r="DH442" s="3" t="s">
        <v>264</v>
      </c>
      <c r="DI442" s="3" t="n">
        <v>1</v>
      </c>
      <c r="DJ442" s="3" t="n">
        <v>13.976</v>
      </c>
      <c r="DK442" s="3" t="s">
        <v>276</v>
      </c>
      <c r="DL442" s="3" t="n">
        <v>5</v>
      </c>
      <c r="DM442" s="3" t="n">
        <v>4.881</v>
      </c>
      <c r="DN442" s="3" t="s">
        <v>264</v>
      </c>
      <c r="DO442" s="3" t="n">
        <v>5</v>
      </c>
      <c r="DP442" s="3" t="n">
        <v>5.436</v>
      </c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 t="s">
        <v>264</v>
      </c>
      <c r="ED442" s="3" t="n">
        <v>1</v>
      </c>
      <c r="EE442" s="3" t="n">
        <v>6.8</v>
      </c>
      <c r="EF442" s="3" t="s">
        <v>276</v>
      </c>
      <c r="EG442" s="3" t="n">
        <v>1</v>
      </c>
      <c r="EH442" s="3" t="n">
        <v>6.152</v>
      </c>
      <c r="EI442" s="3" t="s">
        <v>264</v>
      </c>
      <c r="EJ442" s="3" t="n">
        <v>2</v>
      </c>
      <c r="EK442" s="3" t="n">
        <v>7.421</v>
      </c>
      <c r="EL442" s="3" t="s">
        <v>276</v>
      </c>
      <c r="EM442" s="3" t="n">
        <v>1</v>
      </c>
      <c r="EN442" s="3" t="n">
        <v>3.173</v>
      </c>
      <c r="EO442" s="3"/>
      <c r="EP442" s="3"/>
      <c r="EQ442" s="3"/>
      <c r="ER442" s="3"/>
      <c r="ES442" s="3"/>
      <c r="ET442" s="3"/>
      <c r="EU442" s="3" t="s">
        <v>276</v>
      </c>
      <c r="EV442" s="3" t="n">
        <v>1</v>
      </c>
      <c r="EW442" s="3" t="n">
        <v>5.843</v>
      </c>
      <c r="EX442" s="3" t="s">
        <v>264</v>
      </c>
      <c r="EY442" s="3" t="n">
        <v>1</v>
      </c>
      <c r="EZ442" s="3" t="n">
        <v>8.222</v>
      </c>
      <c r="FA442" s="3" t="s">
        <v>264</v>
      </c>
      <c r="FB442" s="3" t="n">
        <v>1</v>
      </c>
      <c r="FC442" s="3" t="n">
        <v>16.226</v>
      </c>
      <c r="FD442" s="3" t="s">
        <v>276</v>
      </c>
      <c r="FE442" s="3" t="n">
        <v>1</v>
      </c>
      <c r="FF442" s="3" t="n">
        <v>4.705</v>
      </c>
      <c r="FG442" s="3" t="s">
        <v>276</v>
      </c>
      <c r="FH442" s="3" t="n">
        <v>1</v>
      </c>
      <c r="FI442" s="3" t="n">
        <v>5.327</v>
      </c>
      <c r="FJ442" s="3" t="s">
        <v>264</v>
      </c>
      <c r="FK442" s="3" t="n">
        <v>1</v>
      </c>
      <c r="FL442" s="3" t="n">
        <v>10.737</v>
      </c>
      <c r="FM442" s="3" t="s">
        <v>264</v>
      </c>
      <c r="FN442" s="3" t="n">
        <v>5</v>
      </c>
      <c r="FO442" s="3" t="n">
        <v>5.329</v>
      </c>
      <c r="FP442" s="3" t="s">
        <v>276</v>
      </c>
      <c r="FQ442" s="3" t="n">
        <v>5</v>
      </c>
      <c r="FR442" s="3" t="n">
        <v>4.717</v>
      </c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 t="s">
        <v>264</v>
      </c>
      <c r="HA442" s="3" t="n">
        <v>1</v>
      </c>
      <c r="HB442" s="3" t="n">
        <v>6.957</v>
      </c>
      <c r="HC442" s="3" t="s">
        <v>264</v>
      </c>
      <c r="HD442" s="3" t="n">
        <v>1</v>
      </c>
      <c r="HE442" s="3" t="n">
        <v>9.572</v>
      </c>
      <c r="HF442" s="3" t="s">
        <v>276</v>
      </c>
      <c r="HG442" s="3" t="n">
        <v>1</v>
      </c>
      <c r="HH442" s="3" t="n">
        <v>6.961</v>
      </c>
      <c r="HI442" s="3"/>
      <c r="HJ442" s="3"/>
      <c r="HK442" s="3"/>
      <c r="HL442" s="3"/>
      <c r="HM442" s="3"/>
      <c r="HN442" s="3"/>
      <c r="HO442" s="5" t="n">
        <f aca="false">(IF(COUNTA(DC442)=1,(DC442-$BG442),0)+IF(COUNTA(DI442)=1,(DI442-$BI442),0)+IF(COUNTA(EA442)=1,(EA442-BO442),0)+IF(COUNTA(EG442)=1,(EG442-$BQ442),0)+IF(COUNTA(ES442)=1,(ES442-$BU442),0)+IF(COUNTA(FK442)=1,(FK442-$CA442),0)+IF(COUNTA(FW442)=1,(FW442-$CE442),0)+IF(COUNTA(GC442)=1,(GC442-$CG442),0)+IF(COUNTA(HG442)=1,(HG442-$CQ442),0)+IF(COUNTA(HM442)=1,(HM442-$CS442),0))/COUNTA(DC442,DI442,EA442,EG442,ES442,FK442,FW442,GC442,HG442,HM442)</f>
        <v>-2.5</v>
      </c>
      <c r="HP442" s="5" t="n">
        <f aca="false">(IF(COUNTA(CZ442)=1,(CZ442-$BG442),0)+IF(COUNTA(DF442)=1,(DF442-$BI442),0)+IF(COUNTA(DX442)=1,(DX442-BO442),0)+IF(COUNTA(ED442)=1,(ED442-$BQ442),0)+IF(COUNTA(EP442)=1,(EP442-$BU442),0)+IF(COUNTA(FH442)=1,(FH442-$CA442),0)+IF(COUNTA(FT442)=1,(FT442-$CE442),0)+IF(COUNTA(FZ442)=1,(FZ442-$CG442),0)+IF(COUNTA(HD442)=1,(HD442-$CQ442),0)+IF(COUNTA(HJ442)=1,(HJ442-$CS442),0))/COUNTA(CZ442,DF442,DX442,ED442,EP442,FH442,FT442,FZ442,HD442,HJ442)</f>
        <v>-2.5</v>
      </c>
      <c r="HQ442" s="5" t="n">
        <f aca="false">(IF(COUNTA(DO442)=1,(DO442-$BK442),0)+IF(COUNTA(DU442)=1,(DU442-$BM442),0)+IF(COUNTA(EM442)=1,(EM442-$BS442),0)+IF(COUNTA(EY442)=1,(EY442-$BW442),0)+IF(COUNTA(FE442)=1,(FE442-$BY442),0)+IF(COUNTA(FQ442)=1,(FQ442-$CC442),0)+IF(COUNTA(GI442)=1,(GI442-$CI442),0)+IF(COUNTA(GO442)=1,(GO442-$CK442),0)+IF(COUNTA(GU442)=1,(GU442-$CM442),0)+IF(COUNTA(HA442)=1,(HA442-$CO442),0))/COUNTA(DO442,DU442,EM442,EY442,FE442,FQ442,GI442,GO442,GU442,HA442)</f>
        <v>-0.5</v>
      </c>
      <c r="HR442" s="6" t="n">
        <f aca="false">(IF(COUNTA(DL442)=1,(DL442-$BK442),0)+IF(COUNTA(DR442)=1,(DR442-$BM442),0)+IF(COUNTA(EJ442)=1,(EJ442-$BS442),0)+IF(COUNTA(EV442)=1,(EV442-$BW442),0)+IF(COUNTA(FB442)=1,(FB442-$BY442),0)+IF(COUNTA(FN442)=1,(FN442-$CC442),0)+IF(COUNTA(GF442)=1,(GF442-$CI442),0)+IF(COUNTA(GL442)=1,(GL442-$CK442),0)+IF(COUNTA(GR442)=1,(GR442-$CM442),0)+IF(COUNTA(GX442)=1,(GX442-$CO442),0))/COUNTA(DL442,DR442,EJ442,EV442,FB442,FN442,GF442,GL442,GR442,GX442)</f>
        <v>0.2</v>
      </c>
      <c r="HS442" s="3" t="s">
        <v>297</v>
      </c>
      <c r="HT442" s="3" t="s">
        <v>263</v>
      </c>
      <c r="HU442" s="3" t="s">
        <v>278</v>
      </c>
      <c r="HV442" s="3" t="s">
        <v>279</v>
      </c>
      <c r="HW442" s="3" t="s">
        <v>279</v>
      </c>
      <c r="HX442" s="3" t="s">
        <v>279</v>
      </c>
      <c r="HY442" s="3" t="s">
        <v>279</v>
      </c>
      <c r="HZ442" s="3" t="s">
        <v>278</v>
      </c>
      <c r="IA442" s="3" t="s">
        <v>280</v>
      </c>
      <c r="IB442" s="3" t="s">
        <v>356</v>
      </c>
      <c r="IC442" s="3" t="s">
        <v>4337</v>
      </c>
      <c r="ID442" s="3" t="s">
        <v>279</v>
      </c>
      <c r="IE442" s="3" t="s">
        <v>298</v>
      </c>
      <c r="IF442" s="3" t="s">
        <v>358</v>
      </c>
      <c r="IG442" s="3" t="s">
        <v>713</v>
      </c>
      <c r="IH442" s="3" t="s">
        <v>239</v>
      </c>
      <c r="II442" s="3" t="s">
        <v>282</v>
      </c>
    </row>
    <row r="443" customFormat="false" ht="12.8" hidden="false" customHeight="false" outlineLevel="0" collapsed="false">
      <c r="A443" s="3" t="s">
        <v>4338</v>
      </c>
      <c r="B443" s="3" t="s">
        <v>242</v>
      </c>
      <c r="C443" s="3" t="s">
        <v>243</v>
      </c>
      <c r="D443" s="3" t="s">
        <v>244</v>
      </c>
      <c r="E443" s="3" t="s">
        <v>242</v>
      </c>
      <c r="F443" s="3" t="s">
        <v>243</v>
      </c>
      <c r="G443" s="3" t="s">
        <v>244</v>
      </c>
      <c r="H443" s="3" t="s">
        <v>245</v>
      </c>
      <c r="I443" s="3" t="s">
        <v>245</v>
      </c>
      <c r="J443" s="3" t="s">
        <v>246</v>
      </c>
      <c r="K443" s="3" t="s">
        <v>4339</v>
      </c>
      <c r="L443" s="3" t="s">
        <v>390</v>
      </c>
      <c r="M443" s="4" t="n">
        <v>45234</v>
      </c>
      <c r="N443" s="3" t="s">
        <v>4340</v>
      </c>
      <c r="O443" s="4" t="n">
        <v>45234</v>
      </c>
      <c r="P443" s="3" t="s">
        <v>4341</v>
      </c>
      <c r="Q443" s="3" t="s">
        <v>245</v>
      </c>
      <c r="R443" s="3" t="s">
        <v>4338</v>
      </c>
      <c r="S443" s="3" t="s">
        <v>4342</v>
      </c>
      <c r="T443" s="3" t="s">
        <v>252</v>
      </c>
      <c r="U443" s="3" t="s">
        <v>1114</v>
      </c>
      <c r="V443" s="3" t="s">
        <v>338</v>
      </c>
      <c r="W443" s="3" t="s">
        <v>4103</v>
      </c>
      <c r="X443" s="3" t="s">
        <v>256</v>
      </c>
      <c r="Y443" s="3" t="s">
        <v>306</v>
      </c>
      <c r="Z443" s="3" t="s">
        <v>307</v>
      </c>
      <c r="AA443" s="3" t="s">
        <v>381</v>
      </c>
      <c r="AB443" s="3" t="s">
        <v>382</v>
      </c>
      <c r="AC443" s="3" t="s">
        <v>410</v>
      </c>
      <c r="AD443" s="3" t="s">
        <v>366</v>
      </c>
      <c r="AE443" s="3" t="s">
        <v>263</v>
      </c>
      <c r="AF443" s="3" t="s">
        <v>276</v>
      </c>
      <c r="AG443" s="3" t="s">
        <v>263</v>
      </c>
      <c r="AH443" s="3" t="s">
        <v>278</v>
      </c>
      <c r="AI443" s="3" t="s">
        <v>266</v>
      </c>
      <c r="AJ443" s="3" t="s">
        <v>265</v>
      </c>
      <c r="AK443" s="3" t="s">
        <v>268</v>
      </c>
      <c r="AL443" s="3" t="s">
        <v>292</v>
      </c>
      <c r="AM443" s="3" t="s">
        <v>268</v>
      </c>
      <c r="AN443" s="3" t="s">
        <v>269</v>
      </c>
      <c r="AO443" s="3" t="s">
        <v>327</v>
      </c>
      <c r="AP443" s="3" t="s">
        <v>266</v>
      </c>
      <c r="AQ443" s="3" t="s">
        <v>4343</v>
      </c>
      <c r="AR443" s="3" t="s">
        <v>266</v>
      </c>
      <c r="AS443" s="3" t="n">
        <v>2</v>
      </c>
      <c r="AT443" s="3" t="n">
        <v>1</v>
      </c>
      <c r="AU443" s="3" t="n">
        <v>3</v>
      </c>
      <c r="AV443" s="3" t="n">
        <v>1</v>
      </c>
      <c r="AW443" s="3" t="n">
        <v>5</v>
      </c>
      <c r="AX443" s="3" t="n">
        <v>3</v>
      </c>
      <c r="AY443" s="3" t="n">
        <v>1</v>
      </c>
      <c r="AZ443" s="3" t="n">
        <v>-0.714285714285714</v>
      </c>
      <c r="BA443" s="3" t="s">
        <v>266</v>
      </c>
      <c r="BB443" s="3" t="s">
        <v>267</v>
      </c>
      <c r="BC443" s="3" t="s">
        <v>4344</v>
      </c>
      <c r="BD443" s="3" t="s">
        <v>265</v>
      </c>
      <c r="BE443" s="3" t="s">
        <v>268</v>
      </c>
      <c r="BF443" s="3" t="s">
        <v>2572</v>
      </c>
      <c r="BG443" s="3" t="n">
        <v>5</v>
      </c>
      <c r="BH443" s="3" t="n">
        <v>4.455</v>
      </c>
      <c r="BI443" s="3" t="n">
        <v>5</v>
      </c>
      <c r="BJ443" s="3" t="n">
        <v>4.114</v>
      </c>
      <c r="BK443" s="3" t="n">
        <v>3</v>
      </c>
      <c r="BL443" s="3" t="n">
        <v>5.273</v>
      </c>
      <c r="BM443" s="3" t="n">
        <v>1</v>
      </c>
      <c r="BN443" s="3" t="n">
        <v>6.756</v>
      </c>
      <c r="BO443" s="3" t="n">
        <v>5</v>
      </c>
      <c r="BP443" s="3" t="n">
        <v>4.848</v>
      </c>
      <c r="BQ443" s="3" t="n">
        <v>5</v>
      </c>
      <c r="BR443" s="3" t="n">
        <v>4.283</v>
      </c>
      <c r="BS443" s="3" t="n">
        <v>1</v>
      </c>
      <c r="BT443" s="3" t="n">
        <v>3.768</v>
      </c>
      <c r="BU443" s="3" t="n">
        <v>4</v>
      </c>
      <c r="BV443" s="3" t="n">
        <v>12.11</v>
      </c>
      <c r="BW443" s="3" t="n">
        <v>1</v>
      </c>
      <c r="BX443" s="3" t="n">
        <v>4.212</v>
      </c>
      <c r="BY443" s="3"/>
      <c r="BZ443" s="3"/>
      <c r="CA443" s="3" t="n">
        <v>5</v>
      </c>
      <c r="CB443" s="3" t="n">
        <v>6.363</v>
      </c>
      <c r="CC443" s="3" t="n">
        <v>1</v>
      </c>
      <c r="CD443" s="3" t="n">
        <v>8.621</v>
      </c>
      <c r="CE443" s="3" t="n">
        <v>4</v>
      </c>
      <c r="CF443" s="3" t="n">
        <v>6.208</v>
      </c>
      <c r="CG443" s="3" t="n">
        <v>3</v>
      </c>
      <c r="CH443" s="3" t="n">
        <v>13.636</v>
      </c>
      <c r="CI443" s="3" t="n">
        <v>1</v>
      </c>
      <c r="CJ443" s="3" t="n">
        <v>7.705</v>
      </c>
      <c r="CK443" s="3" t="n">
        <v>1</v>
      </c>
      <c r="CL443" s="3" t="n">
        <v>6.962</v>
      </c>
      <c r="CM443" s="3" t="n">
        <v>1</v>
      </c>
      <c r="CN443" s="3" t="n">
        <v>6.438</v>
      </c>
      <c r="CO443" s="3" t="n">
        <v>1</v>
      </c>
      <c r="CP443" s="3" t="n">
        <v>5.168</v>
      </c>
      <c r="CQ443" s="3" t="n">
        <v>3</v>
      </c>
      <c r="CR443" s="3" t="n">
        <v>9.267</v>
      </c>
      <c r="CS443" s="3" t="n">
        <v>5</v>
      </c>
      <c r="CT443" s="3" t="n">
        <v>4.648</v>
      </c>
      <c r="CU443" s="5" t="n">
        <f aca="false">6-(BK443+BM443+BS443+BW443+BY443+CC443+CI443+CK443+CM443+CO443)/(COUNTA(BK443)+COUNTA(BM443)+COUNTA(BS443)+COUNTA(BW443)+COUNTA(BY443)+COUNTA(CC443)+COUNTA(CI443)+COUNTA(CK443)+COUNTA(CM443)+COUNTA(CO443))</f>
        <v>4.77777777777778</v>
      </c>
      <c r="CV443" s="5" t="n">
        <f aca="false">(BL443+BN443+BT443+BX443+BZ443+CD443+CJ443+CL443+CN443+CP443)/(COUNTA(BL443)+COUNTA(BN443)+COUNTA(BT443)+COUNTA(BX443)+COUNTA(BZ443)+COUNTA(CD443)+COUNTA(CJ443)+COUNTA(CL443)+COUNTA(CN443)+COUNTA(CP443))</f>
        <v>6.10033333333333</v>
      </c>
      <c r="CW443" s="5" t="n">
        <f aca="false">6-(BG443+BI443+BO443+BQ443+BU443+CA443+CE443+CG443+CQ443+CS443)/(COUNTA(BG443)+COUNTA(BI443)+COUNTA(BO443)+COUNTA(BQ443)+COUNTA(BU443)+COUNTA(CA443)+COUNTA(CE443)+COUNTA(CG443)+COUNTA(CQ443)+COUNTA(CS443))</f>
        <v>1.6</v>
      </c>
      <c r="CX443" s="5" t="n">
        <f aca="false">(BH443+BJ443+BP443+BR443+BV443+CB443+CF443+CH443+CR443+CT443)/(COUNTA(BH443)+COUNTA(BJ443)+COUNTA(BP443)+COUNTA(BR443)+COUNTA(BV443)+COUNTA(CB443)+COUNTA(CF443)+COUNTA(CH443)+COUNTA(CR443)+COUNTA(CT443))</f>
        <v>6.9932</v>
      </c>
      <c r="CY443" s="3" t="s">
        <v>264</v>
      </c>
      <c r="CZ443" s="3" t="n">
        <v>1</v>
      </c>
      <c r="DA443" s="3" t="n">
        <v>3.704</v>
      </c>
      <c r="DB443" s="3" t="s">
        <v>276</v>
      </c>
      <c r="DC443" s="3" t="n">
        <v>1</v>
      </c>
      <c r="DD443" s="3" t="n">
        <v>19.073</v>
      </c>
      <c r="DE443" s="3" t="s">
        <v>264</v>
      </c>
      <c r="DF443" s="3" t="n">
        <v>1</v>
      </c>
      <c r="DG443" s="3" t="n">
        <v>4.358</v>
      </c>
      <c r="DH443" s="3" t="s">
        <v>276</v>
      </c>
      <c r="DI443" s="3" t="n">
        <v>1</v>
      </c>
      <c r="DJ443" s="3" t="n">
        <v>4.503</v>
      </c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 t="s">
        <v>264</v>
      </c>
      <c r="DX443" s="3" t="n">
        <v>1</v>
      </c>
      <c r="DY443" s="3" t="n">
        <v>4.089</v>
      </c>
      <c r="DZ443" s="3" t="s">
        <v>276</v>
      </c>
      <c r="EA443" s="3" t="n">
        <v>1</v>
      </c>
      <c r="EB443" s="3" t="n">
        <v>4.109</v>
      </c>
      <c r="EC443" s="3" t="s">
        <v>264</v>
      </c>
      <c r="ED443" s="3" t="n">
        <v>1</v>
      </c>
      <c r="EE443" s="3" t="n">
        <v>3.954</v>
      </c>
      <c r="EF443" s="3" t="s">
        <v>276</v>
      </c>
      <c r="EG443" s="3" t="n">
        <v>1</v>
      </c>
      <c r="EH443" s="3" t="n">
        <v>14.539</v>
      </c>
      <c r="EI443" s="3" t="s">
        <v>264</v>
      </c>
      <c r="EJ443" s="3" t="n">
        <v>5</v>
      </c>
      <c r="EK443" s="3" t="n">
        <v>7.697</v>
      </c>
      <c r="EL443" s="3" t="s">
        <v>276</v>
      </c>
      <c r="EM443" s="3" t="n">
        <v>1</v>
      </c>
      <c r="EN443" s="3" t="n">
        <v>4.467</v>
      </c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 t="s">
        <v>264</v>
      </c>
      <c r="FH443" s="3" t="n">
        <v>1</v>
      </c>
      <c r="FI443" s="3" t="n">
        <v>4.801</v>
      </c>
      <c r="FJ443" s="3" t="s">
        <v>276</v>
      </c>
      <c r="FK443" s="3" t="n">
        <v>1</v>
      </c>
      <c r="FL443" s="3" t="n">
        <v>4.158</v>
      </c>
      <c r="FM443" s="3"/>
      <c r="FN443" s="3"/>
      <c r="FO443" s="3"/>
      <c r="FP443" s="3" t="s">
        <v>276</v>
      </c>
      <c r="FQ443" s="3" t="n">
        <v>5</v>
      </c>
      <c r="FR443" s="3" t="n">
        <v>5.348</v>
      </c>
      <c r="FS443" s="3"/>
      <c r="FT443" s="3"/>
      <c r="FU443" s="3"/>
      <c r="FV443" s="3"/>
      <c r="FW443" s="3"/>
      <c r="FX443" s="3"/>
      <c r="FY443" s="3" t="s">
        <v>264</v>
      </c>
      <c r="FZ443" s="3" t="n">
        <v>3</v>
      </c>
      <c r="GA443" s="3" t="n">
        <v>5.285</v>
      </c>
      <c r="GB443" s="3" t="s">
        <v>276</v>
      </c>
      <c r="GC443" s="3" t="n">
        <v>3</v>
      </c>
      <c r="GD443" s="3" t="n">
        <v>5.725</v>
      </c>
      <c r="GE443" s="3" t="s">
        <v>264</v>
      </c>
      <c r="GF443" s="3" t="n">
        <v>5</v>
      </c>
      <c r="GG443" s="3" t="n">
        <v>4.452</v>
      </c>
      <c r="GH443" s="3" t="s">
        <v>276</v>
      </c>
      <c r="GI443" s="3" t="n">
        <v>5</v>
      </c>
      <c r="GJ443" s="3" t="n">
        <v>6.046</v>
      </c>
      <c r="GK443" s="3" t="s">
        <v>264</v>
      </c>
      <c r="GL443" s="3" t="n">
        <v>5</v>
      </c>
      <c r="GM443" s="3" t="n">
        <v>6.655</v>
      </c>
      <c r="GN443" s="3" t="s">
        <v>276</v>
      </c>
      <c r="GO443" s="3" t="n">
        <v>5</v>
      </c>
      <c r="GP443" s="3" t="n">
        <v>11.277</v>
      </c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5" t="n">
        <f aca="false">(IF(COUNTA(DC443)=1,(DC443-$BG443),0)+IF(COUNTA(DI443)=1,(DI443-$BI443),0)+IF(COUNTA(EA443)=1,(EA443-BO443),0)+IF(COUNTA(EG443)=1,(EG443-$BQ443),0)+IF(COUNTA(ES443)=1,(ES443-$BU443),0)+IF(COUNTA(FK443)=1,(FK443-$CA443),0)+IF(COUNTA(FW443)=1,(FW443-$CE443),0)+IF(COUNTA(GC443)=1,(GC443-$CG443),0)+IF(COUNTA(HG443)=1,(HG443-$CQ443),0)+IF(COUNTA(HM443)=1,(HM443-$CS443),0))/COUNTA(DC443,DI443,EA443,EG443,ES443,FK443,FW443,GC443,HG443,HM443)</f>
        <v>-3.33333333333333</v>
      </c>
      <c r="HP443" s="5" t="n">
        <f aca="false">(IF(COUNTA(CZ443)=1,(CZ443-$BG443),0)+IF(COUNTA(DF443)=1,(DF443-$BI443),0)+IF(COUNTA(DX443)=1,(DX443-BO443),0)+IF(COUNTA(ED443)=1,(ED443-$BQ443),0)+IF(COUNTA(EP443)=1,(EP443-$BU443),0)+IF(COUNTA(FH443)=1,(FH443-$CA443),0)+IF(COUNTA(FT443)=1,(FT443-$CE443),0)+IF(COUNTA(FZ443)=1,(FZ443-$CG443),0)+IF(COUNTA(HD443)=1,(HD443-$CQ443),0)+IF(COUNTA(HJ443)=1,(HJ443-$CS443),0))/COUNTA(CZ443,DF443,DX443,ED443,EP443,FH443,FT443,FZ443,HD443,HJ443)</f>
        <v>-3.33333333333333</v>
      </c>
      <c r="HQ443" s="5" t="n">
        <f aca="false">(IF(COUNTA(DO443)=1,(DO443-$BK443),0)+IF(COUNTA(DU443)=1,(DU443-$BM443),0)+IF(COUNTA(EM443)=1,(EM443-$BS443),0)+IF(COUNTA(EY443)=1,(EY443-$BW443),0)+IF(COUNTA(FE443)=1,(FE443-$BY443),0)+IF(COUNTA(FQ443)=1,(FQ443-$CC443),0)+IF(COUNTA(GI443)=1,(GI443-$CI443),0)+IF(COUNTA(GO443)=1,(GO443-$CK443),0)+IF(COUNTA(GU443)=1,(GU443-$CM443),0)+IF(COUNTA(HA443)=1,(HA443-$CO443),0))/COUNTA(DO443,DU443,EM443,EY443,FE443,FQ443,GI443,GO443,GU443,HA443)</f>
        <v>3</v>
      </c>
      <c r="HR443" s="6" t="n">
        <f aca="false">(IF(COUNTA(DL443)=1,(DL443-$BK443),0)+IF(COUNTA(DR443)=1,(DR443-$BM443),0)+IF(COUNTA(EJ443)=1,(EJ443-$BS443),0)+IF(COUNTA(EV443)=1,(EV443-$BW443),0)+IF(COUNTA(FB443)=1,(FB443-$BY443),0)+IF(COUNTA(FN443)=1,(FN443-$CC443),0)+IF(COUNTA(GF443)=1,(GF443-$CI443),0)+IF(COUNTA(GL443)=1,(GL443-$CK443),0)+IF(COUNTA(GR443)=1,(GR443-$CM443),0)+IF(COUNTA(GX443)=1,(GX443-$CO443),0))/COUNTA(DL443,DR443,EJ443,EV443,FB443,FN443,GF443,GL443,GR443,GX443)</f>
        <v>4</v>
      </c>
      <c r="HS443" s="3" t="s">
        <v>297</v>
      </c>
      <c r="HT443" s="3" t="s">
        <v>263</v>
      </c>
      <c r="HU443" s="3" t="s">
        <v>278</v>
      </c>
      <c r="HV443" s="3" t="s">
        <v>475</v>
      </c>
      <c r="HW443" s="3" t="s">
        <v>475</v>
      </c>
      <c r="HX443" s="3" t="s">
        <v>357</v>
      </c>
      <c r="HY443" s="3" t="s">
        <v>475</v>
      </c>
      <c r="HZ443" s="3" t="s">
        <v>263</v>
      </c>
      <c r="IA443" s="3"/>
      <c r="IB443" s="3" t="s">
        <v>279</v>
      </c>
      <c r="IC443" s="3" t="s">
        <v>280</v>
      </c>
      <c r="ID443" s="3" t="s">
        <v>279</v>
      </c>
      <c r="IE443" s="3" t="s">
        <v>298</v>
      </c>
      <c r="IF443" s="3" t="s">
        <v>298</v>
      </c>
      <c r="IG443" s="3" t="s">
        <v>1114</v>
      </c>
      <c r="IH443" s="3" t="s">
        <v>239</v>
      </c>
      <c r="II443" s="3" t="s">
        <v>282</v>
      </c>
    </row>
    <row r="444" customFormat="false" ht="12.8" hidden="false" customHeight="false" outlineLevel="0" collapsed="false">
      <c r="A444" s="3" t="s">
        <v>4345</v>
      </c>
      <c r="B444" s="3" t="s">
        <v>242</v>
      </c>
      <c r="C444" s="3" t="s">
        <v>243</v>
      </c>
      <c r="D444" s="3" t="s">
        <v>244</v>
      </c>
      <c r="E444" s="3" t="s">
        <v>242</v>
      </c>
      <c r="F444" s="3" t="s">
        <v>243</v>
      </c>
      <c r="G444" s="3" t="s">
        <v>244</v>
      </c>
      <c r="H444" s="3" t="s">
        <v>245</v>
      </c>
      <c r="I444" s="3" t="s">
        <v>245</v>
      </c>
      <c r="J444" s="3" t="s">
        <v>246</v>
      </c>
      <c r="K444" s="3" t="s">
        <v>4346</v>
      </c>
      <c r="L444" s="3" t="s">
        <v>248</v>
      </c>
      <c r="M444" s="4" t="n">
        <v>45234</v>
      </c>
      <c r="N444" s="3" t="s">
        <v>4347</v>
      </c>
      <c r="O444" s="4" t="n">
        <v>45234</v>
      </c>
      <c r="P444" s="3" t="s">
        <v>4348</v>
      </c>
      <c r="Q444" s="3" t="s">
        <v>245</v>
      </c>
      <c r="R444" s="3" t="s">
        <v>4345</v>
      </c>
      <c r="S444" s="3" t="s">
        <v>4349</v>
      </c>
      <c r="T444" s="3" t="s">
        <v>252</v>
      </c>
      <c r="U444" s="3" t="s">
        <v>1925</v>
      </c>
      <c r="V444" s="3" t="s">
        <v>254</v>
      </c>
      <c r="W444" s="3" t="s">
        <v>4103</v>
      </c>
      <c r="X444" s="3" t="s">
        <v>256</v>
      </c>
      <c r="Y444" s="3" t="s">
        <v>257</v>
      </c>
      <c r="Z444" s="3" t="s">
        <v>339</v>
      </c>
      <c r="AA444" s="3" t="s">
        <v>381</v>
      </c>
      <c r="AB444" s="3" t="s">
        <v>382</v>
      </c>
      <c r="AC444" s="3" t="s">
        <v>410</v>
      </c>
      <c r="AD444" s="3" t="s">
        <v>366</v>
      </c>
      <c r="AE444" s="3" t="s">
        <v>263</v>
      </c>
      <c r="AF444" s="3" t="s">
        <v>448</v>
      </c>
      <c r="AG444" s="3" t="s">
        <v>263</v>
      </c>
      <c r="AH444" s="3" t="s">
        <v>278</v>
      </c>
      <c r="AI444" s="3" t="s">
        <v>266</v>
      </c>
      <c r="AJ444" s="3" t="s">
        <v>273</v>
      </c>
      <c r="AK444" s="3" t="s">
        <v>272</v>
      </c>
      <c r="AL444" s="3" t="s">
        <v>292</v>
      </c>
      <c r="AM444" s="3" t="s">
        <v>268</v>
      </c>
      <c r="AN444" s="3" t="s">
        <v>623</v>
      </c>
      <c r="AO444" s="3" t="s">
        <v>1003</v>
      </c>
      <c r="AP444" s="3" t="s">
        <v>292</v>
      </c>
      <c r="AQ444" s="3" t="s">
        <v>494</v>
      </c>
      <c r="AR444" s="3" t="s">
        <v>292</v>
      </c>
      <c r="AS444" s="3" t="n">
        <v>3</v>
      </c>
      <c r="AT444" s="3" t="n">
        <v>3</v>
      </c>
      <c r="AU444" s="3" t="n">
        <v>1</v>
      </c>
      <c r="AV444" s="3" t="n">
        <v>2</v>
      </c>
      <c r="AW444" s="3" t="n">
        <v>4</v>
      </c>
      <c r="AX444" s="3" t="n">
        <v>3</v>
      </c>
      <c r="AY444" s="3" t="n">
        <v>1</v>
      </c>
      <c r="AZ444" s="3" t="n">
        <v>-0.571428571428572</v>
      </c>
      <c r="BA444" s="3" t="s">
        <v>267</v>
      </c>
      <c r="BB444" s="3" t="s">
        <v>267</v>
      </c>
      <c r="BC444" s="3" t="s">
        <v>4350</v>
      </c>
      <c r="BD444" s="3" t="s">
        <v>265</v>
      </c>
      <c r="BE444" s="3" t="s">
        <v>268</v>
      </c>
      <c r="BF444" s="3" t="s">
        <v>4351</v>
      </c>
      <c r="BG444" s="3" t="n">
        <v>5</v>
      </c>
      <c r="BH444" s="3" t="n">
        <v>5.765</v>
      </c>
      <c r="BI444" s="3" t="n">
        <v>5</v>
      </c>
      <c r="BJ444" s="3" t="n">
        <v>10.022</v>
      </c>
      <c r="BK444" s="3" t="n">
        <v>5</v>
      </c>
      <c r="BL444" s="3" t="n">
        <v>9.112</v>
      </c>
      <c r="BM444" s="3" t="n">
        <v>2</v>
      </c>
      <c r="BN444" s="3" t="n">
        <v>7.736</v>
      </c>
      <c r="BO444" s="3" t="n">
        <v>5</v>
      </c>
      <c r="BP444" s="3" t="n">
        <v>11.945</v>
      </c>
      <c r="BQ444" s="3" t="n">
        <v>5</v>
      </c>
      <c r="BR444" s="3" t="n">
        <v>8.952</v>
      </c>
      <c r="BS444" s="3" t="n">
        <v>2</v>
      </c>
      <c r="BT444" s="3" t="n">
        <v>5.162</v>
      </c>
      <c r="BU444" s="3" t="n">
        <v>4</v>
      </c>
      <c r="BV444" s="3" t="n">
        <v>9.665</v>
      </c>
      <c r="BW444" s="3"/>
      <c r="BX444" s="3"/>
      <c r="BY444" s="3" t="n">
        <v>3</v>
      </c>
      <c r="BZ444" s="3" t="n">
        <v>7.862</v>
      </c>
      <c r="CA444" s="3" t="n">
        <v>5</v>
      </c>
      <c r="CB444" s="3" t="n">
        <v>6.617</v>
      </c>
      <c r="CC444" s="3" t="n">
        <v>3</v>
      </c>
      <c r="CD444" s="3" t="n">
        <v>11.501</v>
      </c>
      <c r="CE444" s="3" t="n">
        <v>5</v>
      </c>
      <c r="CF444" s="3" t="n">
        <v>6.72</v>
      </c>
      <c r="CG444" s="3" t="n">
        <v>5</v>
      </c>
      <c r="CH444" s="3" t="n">
        <v>9.55</v>
      </c>
      <c r="CI444" s="3" t="n">
        <v>3</v>
      </c>
      <c r="CJ444" s="3" t="n">
        <v>11.495</v>
      </c>
      <c r="CK444" s="3" t="n">
        <v>2</v>
      </c>
      <c r="CL444" s="3" t="n">
        <v>8.837</v>
      </c>
      <c r="CM444" s="3" t="n">
        <v>3</v>
      </c>
      <c r="CN444" s="3" t="n">
        <v>10.951</v>
      </c>
      <c r="CO444" s="3" t="n">
        <v>3</v>
      </c>
      <c r="CP444" s="3" t="n">
        <v>10.369</v>
      </c>
      <c r="CQ444" s="3" t="n">
        <v>5</v>
      </c>
      <c r="CR444" s="3" t="n">
        <v>8.94</v>
      </c>
      <c r="CS444" s="3" t="n">
        <v>3</v>
      </c>
      <c r="CT444" s="3" t="n">
        <v>7.556</v>
      </c>
      <c r="CU444" s="5" t="n">
        <f aca="false">6-(BK444+BM444+BS444+BW444+BY444+CC444+CI444+CK444+CM444+CO444)/(COUNTA(BK444)+COUNTA(BM444)+COUNTA(BS444)+COUNTA(BW444)+COUNTA(BY444)+COUNTA(CC444)+COUNTA(CI444)+COUNTA(CK444)+COUNTA(CM444)+COUNTA(CO444))</f>
        <v>3.11111111111111</v>
      </c>
      <c r="CV444" s="5" t="n">
        <f aca="false">(BL444+BN444+BT444+BX444+BZ444+CD444+CJ444+CL444+CN444+CP444)/(COUNTA(BL444)+COUNTA(BN444)+COUNTA(BT444)+COUNTA(BX444)+COUNTA(BZ444)+COUNTA(CD444)+COUNTA(CJ444)+COUNTA(CL444)+COUNTA(CN444)+COUNTA(CP444))</f>
        <v>9.225</v>
      </c>
      <c r="CW444" s="5" t="n">
        <f aca="false">6-(BG444+BI444+BO444+BQ444+BU444+CA444+CE444+CG444+CQ444+CS444)/(COUNTA(BG444)+COUNTA(BI444)+COUNTA(BO444)+COUNTA(BQ444)+COUNTA(BU444)+COUNTA(CA444)+COUNTA(CE444)+COUNTA(CG444)+COUNTA(CQ444)+COUNTA(CS444))</f>
        <v>1.3</v>
      </c>
      <c r="CX444" s="5" t="n">
        <f aca="false">(BH444+BJ444+BP444+BR444+BV444+CB444+CF444+CH444+CR444+CT444)/(COUNTA(BH444)+COUNTA(BJ444)+COUNTA(BP444)+COUNTA(BR444)+COUNTA(BV444)+COUNTA(CB444)+COUNTA(CF444)+COUNTA(CH444)+COUNTA(CR444)+COUNTA(CT444))</f>
        <v>8.5732</v>
      </c>
      <c r="CY444" s="3"/>
      <c r="CZ444" s="3"/>
      <c r="DA444" s="3"/>
      <c r="DB444" s="3"/>
      <c r="DC444" s="3"/>
      <c r="DD444" s="3"/>
      <c r="DE444" s="3"/>
      <c r="DF444" s="3"/>
      <c r="DG444" s="3"/>
      <c r="DH444" s="3" t="s">
        <v>264</v>
      </c>
      <c r="DI444" s="3" t="n">
        <v>1</v>
      </c>
      <c r="DJ444" s="3" t="n">
        <v>6.9</v>
      </c>
      <c r="DK444" s="3" t="s">
        <v>276</v>
      </c>
      <c r="DL444" s="3" t="n">
        <v>1</v>
      </c>
      <c r="DM444" s="3" t="n">
        <v>5.847</v>
      </c>
      <c r="DN444" s="3" t="s">
        <v>264</v>
      </c>
      <c r="DO444" s="3" t="n">
        <v>1</v>
      </c>
      <c r="DP444" s="3" t="n">
        <v>6.71</v>
      </c>
      <c r="DQ444" s="3"/>
      <c r="DR444" s="3"/>
      <c r="DS444" s="3"/>
      <c r="DT444" s="3"/>
      <c r="DU444" s="3"/>
      <c r="DV444" s="3"/>
      <c r="DW444" s="3" t="s">
        <v>264</v>
      </c>
      <c r="DX444" s="3" t="n">
        <v>1</v>
      </c>
      <c r="DY444" s="3" t="n">
        <v>70.885</v>
      </c>
      <c r="DZ444" s="3" t="s">
        <v>276</v>
      </c>
      <c r="EA444" s="3" t="n">
        <v>1</v>
      </c>
      <c r="EB444" s="3" t="n">
        <v>4.026</v>
      </c>
      <c r="EC444" s="3" t="s">
        <v>276</v>
      </c>
      <c r="ED444" s="3" t="n">
        <v>1</v>
      </c>
      <c r="EE444" s="3" t="n">
        <v>3.621</v>
      </c>
      <c r="EF444" s="3" t="s">
        <v>264</v>
      </c>
      <c r="EG444" s="3" t="n">
        <v>1</v>
      </c>
      <c r="EH444" s="3" t="n">
        <v>8.189</v>
      </c>
      <c r="EI444" s="3"/>
      <c r="EJ444" s="3"/>
      <c r="EK444" s="3"/>
      <c r="EL444" s="3"/>
      <c r="EM444" s="3"/>
      <c r="EN444" s="3"/>
      <c r="EO444" s="3" t="s">
        <v>276</v>
      </c>
      <c r="EP444" s="3" t="n">
        <v>1</v>
      </c>
      <c r="EQ444" s="3" t="n">
        <v>128.775</v>
      </c>
      <c r="ER444" s="3" t="s">
        <v>264</v>
      </c>
      <c r="ES444" s="3" t="n">
        <v>1</v>
      </c>
      <c r="ET444" s="3" t="n">
        <v>7.826</v>
      </c>
      <c r="EU444" s="3" t="s">
        <v>276</v>
      </c>
      <c r="EV444" s="3" t="n">
        <v>4</v>
      </c>
      <c r="EW444" s="3" t="n">
        <v>3.656</v>
      </c>
      <c r="EX444" s="3" t="s">
        <v>264</v>
      </c>
      <c r="EY444" s="3" t="n">
        <v>4</v>
      </c>
      <c r="EZ444" s="3" t="n">
        <v>6.428</v>
      </c>
      <c r="FA444" s="3" t="s">
        <v>264</v>
      </c>
      <c r="FB444" s="3" t="n">
        <v>3</v>
      </c>
      <c r="FC444" s="3" t="n">
        <v>6.989</v>
      </c>
      <c r="FD444" s="3" t="s">
        <v>276</v>
      </c>
      <c r="FE444" s="3" t="n">
        <v>3</v>
      </c>
      <c r="FF444" s="3" t="n">
        <v>10.24</v>
      </c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 t="s">
        <v>276</v>
      </c>
      <c r="FZ444" s="3" t="n">
        <v>1</v>
      </c>
      <c r="GA444" s="3" t="n">
        <v>8.06</v>
      </c>
      <c r="GB444" s="3" t="s">
        <v>264</v>
      </c>
      <c r="GC444" s="3" t="n">
        <v>1</v>
      </c>
      <c r="GD444" s="3" t="n">
        <v>6.389</v>
      </c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 t="s">
        <v>264</v>
      </c>
      <c r="GX444" s="3" t="n">
        <v>4</v>
      </c>
      <c r="GY444" s="3" t="n">
        <v>132.853</v>
      </c>
      <c r="GZ444" s="3" t="s">
        <v>276</v>
      </c>
      <c r="HA444" s="3" t="n">
        <v>4</v>
      </c>
      <c r="HB444" s="3" t="n">
        <v>5.904</v>
      </c>
      <c r="HC444" s="3"/>
      <c r="HD444" s="3"/>
      <c r="HE444" s="3"/>
      <c r="HF444" s="3"/>
      <c r="HG444" s="3"/>
      <c r="HH444" s="3"/>
      <c r="HI444" s="3" t="s">
        <v>264</v>
      </c>
      <c r="HJ444" s="3" t="n">
        <v>2</v>
      </c>
      <c r="HK444" s="3" t="n">
        <v>24.474</v>
      </c>
      <c r="HL444" s="3" t="s">
        <v>276</v>
      </c>
      <c r="HM444" s="3" t="n">
        <v>2</v>
      </c>
      <c r="HN444" s="3" t="n">
        <v>5.325</v>
      </c>
      <c r="HO444" s="5" t="n">
        <f aca="false">(IF(COUNTA(DC444)=1,(DC444-$BG444),0)+IF(COUNTA(DI444)=1,(DI444-$BI444),0)+IF(COUNTA(EA444)=1,(EA444-BO444),0)+IF(COUNTA(EG444)=1,(EG444-$BQ444),0)+IF(COUNTA(ES444)=1,(ES444-$BU444),0)+IF(COUNTA(FK444)=1,(FK444-$CA444),0)+IF(COUNTA(FW444)=1,(FW444-$CE444),0)+IF(COUNTA(GC444)=1,(GC444-$CG444),0)+IF(COUNTA(HG444)=1,(HG444-$CQ444),0)+IF(COUNTA(HM444)=1,(HM444-$CS444),0))/COUNTA(DC444,DI444,EA444,EG444,ES444,FK444,FW444,GC444,HG444,HM444)</f>
        <v>-3.33333333333333</v>
      </c>
      <c r="HP444" s="5" t="n">
        <f aca="false">(IF(COUNTA(CZ444)=1,(CZ444-$BG444),0)+IF(COUNTA(DF444)=1,(DF444-$BI444),0)+IF(COUNTA(DX444)=1,(DX444-BO444),0)+IF(COUNTA(ED444)=1,(ED444-$BQ444),0)+IF(COUNTA(EP444)=1,(EP444-$BU444),0)+IF(COUNTA(FH444)=1,(FH444-$CA444),0)+IF(COUNTA(FT444)=1,(FT444-$CE444),0)+IF(COUNTA(FZ444)=1,(FZ444-$CG444),0)+IF(COUNTA(HD444)=1,(HD444-$CQ444),0)+IF(COUNTA(HJ444)=1,(HJ444-$CS444),0))/COUNTA(CZ444,DF444,DX444,ED444,EP444,FH444,FT444,FZ444,HD444,HJ444)</f>
        <v>-3.2</v>
      </c>
      <c r="HQ444" s="5" t="n">
        <f aca="false">(IF(COUNTA(DO444)=1,(DO444-$BK444),0)+IF(COUNTA(DU444)=1,(DU444-$BM444),0)+IF(COUNTA(EM444)=1,(EM444-$BS444),0)+IF(COUNTA(EY444)=1,(EY444-$BW444),0)+IF(COUNTA(FE444)=1,(FE444-$BY444),0)+IF(COUNTA(FQ444)=1,(FQ444-$CC444),0)+IF(COUNTA(GI444)=1,(GI444-$CI444),0)+IF(COUNTA(GO444)=1,(GO444-$CK444),0)+IF(COUNTA(GU444)=1,(GU444-$CM444),0)+IF(COUNTA(HA444)=1,(HA444-$CO444),0))/COUNTA(DO444,DU444,EM444,EY444,FE444,FQ444,GI444,GO444,GU444,HA444)</f>
        <v>0.25</v>
      </c>
      <c r="HR444" s="6" t="n">
        <f aca="false">(IF(COUNTA(DL444)=1,(DL444-$BK444),0)+IF(COUNTA(DR444)=1,(DR444-$BM444),0)+IF(COUNTA(EJ444)=1,(EJ444-$BS444),0)+IF(COUNTA(EV444)=1,(EV444-$BW444),0)+IF(COUNTA(FB444)=1,(FB444-$BY444),0)+IF(COUNTA(FN444)=1,(FN444-$CC444),0)+IF(COUNTA(GF444)=1,(GF444-$CI444),0)+IF(COUNTA(GL444)=1,(GL444-$CK444),0)+IF(COUNTA(GR444)=1,(GR444-$CM444),0)+IF(COUNTA(GX444)=1,(GX444-$CO444),0))/COUNTA(DL444,DR444,EJ444,EV444,FB444,FN444,GF444,GL444,GR444,GX444)</f>
        <v>0.25</v>
      </c>
      <c r="HS444" s="3" t="s">
        <v>297</v>
      </c>
      <c r="HT444" s="3" t="s">
        <v>278</v>
      </c>
      <c r="HU444" s="3" t="s">
        <v>278</v>
      </c>
      <c r="HV444" s="3" t="s">
        <v>279</v>
      </c>
      <c r="HW444" s="3" t="s">
        <v>279</v>
      </c>
      <c r="HX444" s="3" t="s">
        <v>356</v>
      </c>
      <c r="HY444" s="3" t="s">
        <v>279</v>
      </c>
      <c r="HZ444" s="3" t="s">
        <v>263</v>
      </c>
      <c r="IA444" s="3" t="s">
        <v>2438</v>
      </c>
      <c r="IB444" s="3" t="s">
        <v>279</v>
      </c>
      <c r="IC444" s="3" t="s">
        <v>280</v>
      </c>
      <c r="ID444" s="3" t="s">
        <v>279</v>
      </c>
      <c r="IE444" s="3" t="s">
        <v>298</v>
      </c>
      <c r="IF444" s="3" t="s">
        <v>298</v>
      </c>
      <c r="IG444" s="3" t="s">
        <v>1925</v>
      </c>
      <c r="IH444" s="3" t="s">
        <v>239</v>
      </c>
      <c r="II444" s="3" t="s">
        <v>282</v>
      </c>
    </row>
    <row r="445" customFormat="false" ht="12.8" hidden="false" customHeight="false" outlineLevel="0" collapsed="false">
      <c r="A445" s="3" t="s">
        <v>4352</v>
      </c>
      <c r="B445" s="3" t="s">
        <v>242</v>
      </c>
      <c r="C445" s="3" t="s">
        <v>243</v>
      </c>
      <c r="D445" s="3" t="s">
        <v>244</v>
      </c>
      <c r="E445" s="3" t="s">
        <v>242</v>
      </c>
      <c r="F445" s="3" t="s">
        <v>243</v>
      </c>
      <c r="G445" s="3" t="s">
        <v>244</v>
      </c>
      <c r="H445" s="3" t="s">
        <v>245</v>
      </c>
      <c r="I445" s="3" t="s">
        <v>245</v>
      </c>
      <c r="J445" s="3" t="s">
        <v>246</v>
      </c>
      <c r="K445" s="3" t="s">
        <v>4353</v>
      </c>
      <c r="L445" s="3" t="s">
        <v>4354</v>
      </c>
      <c r="M445" s="4" t="n">
        <v>45234</v>
      </c>
      <c r="N445" s="3" t="s">
        <v>4355</v>
      </c>
      <c r="O445" s="4" t="n">
        <v>45234</v>
      </c>
      <c r="P445" s="3" t="s">
        <v>4356</v>
      </c>
      <c r="Q445" s="3" t="s">
        <v>245</v>
      </c>
      <c r="R445" s="3" t="s">
        <v>4352</v>
      </c>
      <c r="S445" s="3" t="s">
        <v>4357</v>
      </c>
      <c r="T445" s="3" t="s">
        <v>252</v>
      </c>
      <c r="U445" s="3" t="s">
        <v>4358</v>
      </c>
      <c r="V445" s="3" t="s">
        <v>338</v>
      </c>
      <c r="W445" s="3" t="s">
        <v>4103</v>
      </c>
      <c r="X445" s="3" t="s">
        <v>256</v>
      </c>
      <c r="Y445" s="3" t="s">
        <v>257</v>
      </c>
      <c r="Z445" s="3" t="s">
        <v>339</v>
      </c>
      <c r="AA445" s="3" t="s">
        <v>993</v>
      </c>
      <c r="AB445" s="3" t="s">
        <v>382</v>
      </c>
      <c r="AC445" s="3" t="s">
        <v>308</v>
      </c>
      <c r="AD445" s="3" t="s">
        <v>422</v>
      </c>
      <c r="AE445" s="3" t="s">
        <v>263</v>
      </c>
      <c r="AF445" s="3" t="s">
        <v>770</v>
      </c>
      <c r="AG445" s="3" t="s">
        <v>263</v>
      </c>
      <c r="AH445" s="3" t="s">
        <v>278</v>
      </c>
      <c r="AI445" s="3" t="s">
        <v>314</v>
      </c>
      <c r="AJ445" s="3" t="s">
        <v>325</v>
      </c>
      <c r="AK445" s="3" t="s">
        <v>266</v>
      </c>
      <c r="AL445" s="3" t="s">
        <v>314</v>
      </c>
      <c r="AM445" s="3" t="s">
        <v>268</v>
      </c>
      <c r="AN445" s="3" t="s">
        <v>269</v>
      </c>
      <c r="AO445" s="3" t="s">
        <v>4359</v>
      </c>
      <c r="AP445" s="3" t="s">
        <v>266</v>
      </c>
      <c r="AQ445" s="3" t="s">
        <v>1245</v>
      </c>
      <c r="AR445" s="3" t="s">
        <v>266</v>
      </c>
      <c r="AS445" s="3" t="n">
        <v>1</v>
      </c>
      <c r="AT445" s="3" t="n">
        <v>1</v>
      </c>
      <c r="AU445" s="3" t="n">
        <v>4</v>
      </c>
      <c r="AV445" s="3" t="n">
        <v>1</v>
      </c>
      <c r="AW445" s="3" t="n">
        <v>4</v>
      </c>
      <c r="AX445" s="3" t="n">
        <v>3</v>
      </c>
      <c r="AY445" s="3" t="n">
        <v>1</v>
      </c>
      <c r="AZ445" s="3" t="n">
        <v>-0.857142857142857</v>
      </c>
      <c r="BA445" s="3" t="s">
        <v>310</v>
      </c>
      <c r="BB445" s="3" t="s">
        <v>273</v>
      </c>
      <c r="BC445" s="3" t="s">
        <v>4360</v>
      </c>
      <c r="BD445" s="3" t="s">
        <v>265</v>
      </c>
      <c r="BE445" s="3" t="s">
        <v>268</v>
      </c>
      <c r="BF445" s="3" t="s">
        <v>4361</v>
      </c>
      <c r="BG445" s="3" t="n">
        <v>5</v>
      </c>
      <c r="BH445" s="3" t="n">
        <v>4.991</v>
      </c>
      <c r="BI445" s="3" t="n">
        <v>5</v>
      </c>
      <c r="BJ445" s="3" t="n">
        <v>5.379</v>
      </c>
      <c r="BK445" s="3" t="n">
        <v>1</v>
      </c>
      <c r="BL445" s="3" t="n">
        <v>8.055</v>
      </c>
      <c r="BM445" s="3"/>
      <c r="BN445" s="3"/>
      <c r="BO445" s="3" t="n">
        <v>5</v>
      </c>
      <c r="BP445" s="3" t="n">
        <v>7.449</v>
      </c>
      <c r="BQ445" s="3" t="n">
        <v>5</v>
      </c>
      <c r="BR445" s="3" t="n">
        <v>5.401</v>
      </c>
      <c r="BS445" s="3" t="n">
        <v>1</v>
      </c>
      <c r="BT445" s="3" t="n">
        <v>7.278</v>
      </c>
      <c r="BU445" s="3" t="n">
        <v>5</v>
      </c>
      <c r="BV445" s="3" t="n">
        <v>8.435</v>
      </c>
      <c r="BW445" s="3" t="n">
        <v>1</v>
      </c>
      <c r="BX445" s="3" t="n">
        <v>8.899</v>
      </c>
      <c r="BY445" s="3" t="n">
        <v>1</v>
      </c>
      <c r="BZ445" s="3" t="n">
        <v>5.025</v>
      </c>
      <c r="CA445" s="3" t="n">
        <v>4</v>
      </c>
      <c r="CB445" s="3" t="n">
        <v>10.314</v>
      </c>
      <c r="CC445" s="3" t="n">
        <v>1</v>
      </c>
      <c r="CD445" s="3" t="n">
        <v>6.353</v>
      </c>
      <c r="CE445" s="3" t="n">
        <v>5</v>
      </c>
      <c r="CF445" s="3" t="n">
        <v>5.7</v>
      </c>
      <c r="CG445" s="3" t="n">
        <v>4</v>
      </c>
      <c r="CH445" s="3" t="n">
        <v>13.941</v>
      </c>
      <c r="CI445" s="3" t="n">
        <v>1</v>
      </c>
      <c r="CJ445" s="3" t="n">
        <v>7.634</v>
      </c>
      <c r="CK445" s="3" t="n">
        <v>2</v>
      </c>
      <c r="CL445" s="3" t="n">
        <v>6.801</v>
      </c>
      <c r="CM445" s="3" t="n">
        <v>1</v>
      </c>
      <c r="CN445" s="3" t="n">
        <v>8.699</v>
      </c>
      <c r="CO445" s="3" t="n">
        <v>1</v>
      </c>
      <c r="CP445" s="3" t="n">
        <v>6.243</v>
      </c>
      <c r="CQ445" s="3" t="n">
        <v>5</v>
      </c>
      <c r="CR445" s="3" t="n">
        <v>5.583</v>
      </c>
      <c r="CS445" s="3" t="n">
        <v>3</v>
      </c>
      <c r="CT445" s="3" t="n">
        <v>8.9</v>
      </c>
      <c r="CU445" s="5" t="n">
        <f aca="false">6-(BK445+BM445+BS445+BW445+BY445+CC445+CI445+CK445+CM445+CO445)/(COUNTA(BK445)+COUNTA(BM445)+COUNTA(BS445)+COUNTA(BW445)+COUNTA(BY445)+COUNTA(CC445)+COUNTA(CI445)+COUNTA(CK445)+COUNTA(CM445)+COUNTA(CO445))</f>
        <v>4.88888888888889</v>
      </c>
      <c r="CV445" s="5" t="n">
        <f aca="false">(BL445+BN445+BT445+BX445+BZ445+CD445+CJ445+CL445+CN445+CP445)/(COUNTA(BL445)+COUNTA(BN445)+COUNTA(BT445)+COUNTA(BX445)+COUNTA(BZ445)+COUNTA(CD445)+COUNTA(CJ445)+COUNTA(CL445)+COUNTA(CN445)+COUNTA(CP445))</f>
        <v>7.22077777777778</v>
      </c>
      <c r="CW445" s="5" t="n">
        <f aca="false">6-(BG445+BI445+BO445+BQ445+BU445+CA445+CE445+CG445+CQ445+CS445)/(COUNTA(BG445)+COUNTA(BI445)+COUNTA(BO445)+COUNTA(BQ445)+COUNTA(BU445)+COUNTA(CA445)+COUNTA(CE445)+COUNTA(CG445)+COUNTA(CQ445)+COUNTA(CS445))</f>
        <v>1.4</v>
      </c>
      <c r="CX445" s="5" t="n">
        <f aca="false">(BH445+BJ445+BP445+BR445+BV445+CB445+CF445+CH445+CR445+CT445)/(COUNTA(BH445)+COUNTA(BJ445)+COUNTA(BP445)+COUNTA(BR445)+COUNTA(BV445)+COUNTA(CB445)+COUNTA(CF445)+COUNTA(CH445)+COUNTA(CR445)+COUNTA(CT445))</f>
        <v>7.6093</v>
      </c>
      <c r="CY445" s="3"/>
      <c r="CZ445" s="3"/>
      <c r="DA445" s="3"/>
      <c r="DB445" s="3"/>
      <c r="DC445" s="3"/>
      <c r="DD445" s="3"/>
      <c r="DE445" s="3" t="s">
        <v>264</v>
      </c>
      <c r="DF445" s="3" t="n">
        <v>1</v>
      </c>
      <c r="DG445" s="3" t="n">
        <v>6.356</v>
      </c>
      <c r="DH445" s="3" t="s">
        <v>276</v>
      </c>
      <c r="DI445" s="3" t="n">
        <v>1</v>
      </c>
      <c r="DJ445" s="3" t="n">
        <v>7.962</v>
      </c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 t="s">
        <v>276</v>
      </c>
      <c r="EJ445" s="3" t="n">
        <v>5</v>
      </c>
      <c r="EK445" s="3" t="n">
        <v>15.743</v>
      </c>
      <c r="EL445" s="3" t="s">
        <v>264</v>
      </c>
      <c r="EM445" s="3" t="n">
        <v>1</v>
      </c>
      <c r="EN445" s="3" t="n">
        <v>14.344</v>
      </c>
      <c r="EO445" s="3" t="s">
        <v>276</v>
      </c>
      <c r="EP445" s="3" t="n">
        <v>1</v>
      </c>
      <c r="EQ445" s="3" t="n">
        <v>10.931</v>
      </c>
      <c r="ER445" s="3" t="s">
        <v>264</v>
      </c>
      <c r="ES445" s="3" t="n">
        <v>1</v>
      </c>
      <c r="ET445" s="3" t="n">
        <v>9.214</v>
      </c>
      <c r="EU445" s="3" t="s">
        <v>276</v>
      </c>
      <c r="EV445" s="3" t="n">
        <v>5</v>
      </c>
      <c r="EW445" s="3" t="n">
        <v>9.885</v>
      </c>
      <c r="EX445" s="3" t="s">
        <v>264</v>
      </c>
      <c r="EY445" s="3" t="n">
        <v>5</v>
      </c>
      <c r="EZ445" s="3" t="n">
        <v>8.064</v>
      </c>
      <c r="FA445" s="3"/>
      <c r="FB445" s="3"/>
      <c r="FC445" s="3"/>
      <c r="FD445" s="3"/>
      <c r="FE445" s="3"/>
      <c r="FF445" s="3"/>
      <c r="FG445" s="3" t="s">
        <v>276</v>
      </c>
      <c r="FH445" s="3" t="n">
        <v>5</v>
      </c>
      <c r="FI445" s="3" t="n">
        <v>16.393</v>
      </c>
      <c r="FJ445" s="3" t="s">
        <v>264</v>
      </c>
      <c r="FK445" s="3" t="n">
        <v>1</v>
      </c>
      <c r="FL445" s="3" t="n">
        <v>9.873</v>
      </c>
      <c r="FM445" s="3"/>
      <c r="FN445" s="3"/>
      <c r="FO445" s="3"/>
      <c r="FP445" s="3"/>
      <c r="FQ445" s="3"/>
      <c r="FR445" s="3"/>
      <c r="FS445" s="3" t="s">
        <v>264</v>
      </c>
      <c r="FT445" s="3" t="n">
        <v>1</v>
      </c>
      <c r="FU445" s="3" t="n">
        <v>5.578</v>
      </c>
      <c r="FV445" s="3" t="s">
        <v>276</v>
      </c>
      <c r="FW445" s="3" t="n">
        <v>1</v>
      </c>
      <c r="FX445" s="3" t="n">
        <v>4.693</v>
      </c>
      <c r="FY445" s="3" t="s">
        <v>264</v>
      </c>
      <c r="FZ445" s="3" t="n">
        <v>5</v>
      </c>
      <c r="GA445" s="3" t="n">
        <v>6.953</v>
      </c>
      <c r="GB445" s="3" t="s">
        <v>276</v>
      </c>
      <c r="GC445" s="3" t="n">
        <v>2</v>
      </c>
      <c r="GD445" s="3" t="n">
        <v>20.199</v>
      </c>
      <c r="GE445" s="3" t="s">
        <v>264</v>
      </c>
      <c r="GF445" s="3" t="n">
        <v>5</v>
      </c>
      <c r="GG445" s="3" t="n">
        <v>6.827</v>
      </c>
      <c r="GH445" s="3" t="s">
        <v>276</v>
      </c>
      <c r="GI445" s="3" t="n">
        <v>1</v>
      </c>
      <c r="GJ445" s="3" t="n">
        <v>7.922</v>
      </c>
      <c r="GK445" s="3" t="s">
        <v>276</v>
      </c>
      <c r="GL445" s="3" t="n">
        <v>1</v>
      </c>
      <c r="GM445" s="3" t="n">
        <v>6.842</v>
      </c>
      <c r="GN445" s="3" t="s">
        <v>264</v>
      </c>
      <c r="GO445" s="3" t="n">
        <v>1</v>
      </c>
      <c r="GP445" s="3" t="n">
        <v>21.4</v>
      </c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 t="s">
        <v>264</v>
      </c>
      <c r="HJ445" s="3" t="n">
        <v>3</v>
      </c>
      <c r="HK445" s="3" t="n">
        <v>7.989</v>
      </c>
      <c r="HL445" s="3"/>
      <c r="HM445" s="3"/>
      <c r="HN445" s="3"/>
      <c r="HO445" s="5" t="n">
        <f aca="false">(IF(COUNTA(DC445)=1,(DC445-$BG445),0)+IF(COUNTA(DI445)=1,(DI445-$BI445),0)+IF(COUNTA(EA445)=1,(EA445-BO445),0)+IF(COUNTA(EG445)=1,(EG445-$BQ445),0)+IF(COUNTA(ES445)=1,(ES445-$BU445),0)+IF(COUNTA(FK445)=1,(FK445-$CA445),0)+IF(COUNTA(FW445)=1,(FW445-$CE445),0)+IF(COUNTA(GC445)=1,(GC445-$CG445),0)+IF(COUNTA(HG445)=1,(HG445-$CQ445),0)+IF(COUNTA(HM445)=1,(HM445-$CS445),0))/COUNTA(DC445,DI445,EA445,EG445,ES445,FK445,FW445,GC445,HG445,HM445)</f>
        <v>-3.4</v>
      </c>
      <c r="HP445" s="5" t="n">
        <f aca="false">(IF(COUNTA(CZ445)=1,(CZ445-$BG445),0)+IF(COUNTA(DF445)=1,(DF445-$BI445),0)+IF(COUNTA(DX445)=1,(DX445-BO445),0)+IF(COUNTA(ED445)=1,(ED445-$BQ445),0)+IF(COUNTA(EP445)=1,(EP445-$BU445),0)+IF(COUNTA(FH445)=1,(FH445-$CA445),0)+IF(COUNTA(FT445)=1,(FT445-$CE445),0)+IF(COUNTA(FZ445)=1,(FZ445-$CG445),0)+IF(COUNTA(HD445)=1,(HD445-$CQ445),0)+IF(COUNTA(HJ445)=1,(HJ445-$CS445),0))/COUNTA(CZ445,DF445,DX445,ED445,EP445,FH445,FT445,FZ445,HD445,HJ445)</f>
        <v>-1.66666666666667</v>
      </c>
      <c r="HQ445" s="5" t="n">
        <f aca="false">(IF(COUNTA(DO445)=1,(DO445-$BK445),0)+IF(COUNTA(DU445)=1,(DU445-$BM445),0)+IF(COUNTA(EM445)=1,(EM445-$BS445),0)+IF(COUNTA(EY445)=1,(EY445-$BW445),0)+IF(COUNTA(FE445)=1,(FE445-$BY445),0)+IF(COUNTA(FQ445)=1,(FQ445-$CC445),0)+IF(COUNTA(GI445)=1,(GI445-$CI445),0)+IF(COUNTA(GO445)=1,(GO445-$CK445),0)+IF(COUNTA(GU445)=1,(GU445-$CM445),0)+IF(COUNTA(HA445)=1,(HA445-$CO445),0))/COUNTA(DO445,DU445,EM445,EY445,FE445,FQ445,GI445,GO445,GU445,HA445)</f>
        <v>0.75</v>
      </c>
      <c r="HR445" s="6" t="n">
        <f aca="false">(IF(COUNTA(DL445)=1,(DL445-$BK445),0)+IF(COUNTA(DR445)=1,(DR445-$BM445),0)+IF(COUNTA(EJ445)=1,(EJ445-$BS445),0)+IF(COUNTA(EV445)=1,(EV445-$BW445),0)+IF(COUNTA(FB445)=1,(FB445-$BY445),0)+IF(COUNTA(FN445)=1,(FN445-$CC445),0)+IF(COUNTA(GF445)=1,(GF445-$CI445),0)+IF(COUNTA(GL445)=1,(GL445-$CK445),0)+IF(COUNTA(GR445)=1,(GR445-$CM445),0)+IF(COUNTA(GX445)=1,(GX445-$CO445),0))/COUNTA(DL445,DR445,EJ445,EV445,FB445,FN445,GF445,GL445,GR445,GX445)</f>
        <v>2.75</v>
      </c>
      <c r="HS445" s="3" t="s">
        <v>297</v>
      </c>
      <c r="HT445" s="3" t="s">
        <v>278</v>
      </c>
      <c r="HU445" s="3" t="s">
        <v>278</v>
      </c>
      <c r="HV445" s="3" t="s">
        <v>475</v>
      </c>
      <c r="HW445" s="3" t="s">
        <v>475</v>
      </c>
      <c r="HX445" s="3" t="s">
        <v>356</v>
      </c>
      <c r="HY445" s="3" t="s">
        <v>357</v>
      </c>
      <c r="HZ445" s="3" t="s">
        <v>278</v>
      </c>
      <c r="IA445" s="3" t="s">
        <v>280</v>
      </c>
      <c r="IB445" s="3" t="s">
        <v>279</v>
      </c>
      <c r="IC445" s="3" t="s">
        <v>280</v>
      </c>
      <c r="ID445" s="3" t="s">
        <v>279</v>
      </c>
      <c r="IE445" s="3" t="s">
        <v>298</v>
      </c>
      <c r="IF445" s="3" t="s">
        <v>298</v>
      </c>
      <c r="IG445" s="3" t="s">
        <v>4358</v>
      </c>
      <c r="IH445" s="3" t="s">
        <v>239</v>
      </c>
      <c r="II445" s="3" t="s">
        <v>282</v>
      </c>
    </row>
    <row r="446" customFormat="false" ht="12.8" hidden="false" customHeight="false" outlineLevel="0" collapsed="false">
      <c r="A446" s="3" t="s">
        <v>4362</v>
      </c>
      <c r="B446" s="3" t="s">
        <v>242</v>
      </c>
      <c r="C446" s="3" t="s">
        <v>243</v>
      </c>
      <c r="D446" s="3" t="s">
        <v>244</v>
      </c>
      <c r="E446" s="3" t="s">
        <v>242</v>
      </c>
      <c r="F446" s="3" t="s">
        <v>243</v>
      </c>
      <c r="G446" s="3" t="s">
        <v>244</v>
      </c>
      <c r="H446" s="3" t="s">
        <v>245</v>
      </c>
      <c r="I446" s="3" t="s">
        <v>245</v>
      </c>
      <c r="J446" s="3" t="s">
        <v>246</v>
      </c>
      <c r="K446" s="3" t="s">
        <v>4363</v>
      </c>
      <c r="L446" s="3" t="s">
        <v>1979</v>
      </c>
      <c r="M446" s="4" t="n">
        <v>45234</v>
      </c>
      <c r="N446" s="3" t="s">
        <v>4364</v>
      </c>
      <c r="O446" s="4" t="n">
        <v>45234</v>
      </c>
      <c r="P446" s="3" t="s">
        <v>4365</v>
      </c>
      <c r="Q446" s="3" t="s">
        <v>245</v>
      </c>
      <c r="R446" s="3" t="s">
        <v>4362</v>
      </c>
      <c r="S446" s="3" t="s">
        <v>4366</v>
      </c>
      <c r="T446" s="3" t="s">
        <v>252</v>
      </c>
      <c r="U446" s="3" t="s">
        <v>4367</v>
      </c>
      <c r="V446" s="3" t="s">
        <v>254</v>
      </c>
      <c r="W446" s="3" t="s">
        <v>4103</v>
      </c>
      <c r="X446" s="3" t="s">
        <v>256</v>
      </c>
      <c r="Y446" s="3" t="s">
        <v>257</v>
      </c>
      <c r="Z446" s="3" t="s">
        <v>307</v>
      </c>
      <c r="AA446" s="3" t="s">
        <v>993</v>
      </c>
      <c r="AB446" s="3" t="s">
        <v>382</v>
      </c>
      <c r="AC446" s="3" t="s">
        <v>410</v>
      </c>
      <c r="AD446" s="3" t="s">
        <v>366</v>
      </c>
      <c r="AE446" s="3" t="s">
        <v>263</v>
      </c>
      <c r="AF446" s="3" t="s">
        <v>448</v>
      </c>
      <c r="AG446" s="3" t="s">
        <v>263</v>
      </c>
      <c r="AH446" s="3" t="s">
        <v>278</v>
      </c>
      <c r="AI446" s="3" t="s">
        <v>272</v>
      </c>
      <c r="AJ446" s="3" t="s">
        <v>310</v>
      </c>
      <c r="AK446" s="3" t="s">
        <v>272</v>
      </c>
      <c r="AL446" s="3" t="s">
        <v>314</v>
      </c>
      <c r="AM446" s="3" t="s">
        <v>268</v>
      </c>
      <c r="AN446" s="3" t="s">
        <v>353</v>
      </c>
      <c r="AO446" s="3" t="s">
        <v>1003</v>
      </c>
      <c r="AP446" s="3" t="s">
        <v>314</v>
      </c>
      <c r="AQ446" s="3" t="s">
        <v>4368</v>
      </c>
      <c r="AR446" s="3" t="s">
        <v>314</v>
      </c>
      <c r="AS446" s="3" t="n">
        <v>2</v>
      </c>
      <c r="AT446" s="3" t="n">
        <v>1</v>
      </c>
      <c r="AU446" s="3" t="n">
        <v>3</v>
      </c>
      <c r="AV446" s="3" t="n">
        <v>2</v>
      </c>
      <c r="AW446" s="3" t="n">
        <v>4</v>
      </c>
      <c r="AX446" s="3" t="n">
        <v>3</v>
      </c>
      <c r="AY446" s="3" t="n">
        <v>1</v>
      </c>
      <c r="AZ446" s="3" t="n">
        <v>-0.714285714285714</v>
      </c>
      <c r="BA446" s="3" t="s">
        <v>310</v>
      </c>
      <c r="BB446" s="3" t="s">
        <v>292</v>
      </c>
      <c r="BC446" s="3" t="s">
        <v>4369</v>
      </c>
      <c r="BD446" s="3" t="s">
        <v>265</v>
      </c>
      <c r="BE446" s="3" t="s">
        <v>314</v>
      </c>
      <c r="BF446" s="3" t="s">
        <v>4370</v>
      </c>
      <c r="BG446" s="3" t="n">
        <v>4</v>
      </c>
      <c r="BH446" s="3" t="n">
        <v>29.017</v>
      </c>
      <c r="BI446" s="3" t="n">
        <v>5</v>
      </c>
      <c r="BJ446" s="3" t="n">
        <v>25.5</v>
      </c>
      <c r="BK446" s="3" t="n">
        <v>2</v>
      </c>
      <c r="BL446" s="3" t="n">
        <v>10.168</v>
      </c>
      <c r="BM446" s="3" t="n">
        <v>1</v>
      </c>
      <c r="BN446" s="3" t="n">
        <v>13.26</v>
      </c>
      <c r="BO446" s="3"/>
      <c r="BP446" s="3"/>
      <c r="BQ446" s="3" t="n">
        <v>4</v>
      </c>
      <c r="BR446" s="3" t="n">
        <v>11.05</v>
      </c>
      <c r="BS446" s="3" t="n">
        <v>1</v>
      </c>
      <c r="BT446" s="3" t="n">
        <v>3.584</v>
      </c>
      <c r="BU446" s="3" t="n">
        <v>3</v>
      </c>
      <c r="BV446" s="3" t="n">
        <v>16.966</v>
      </c>
      <c r="BW446" s="3" t="n">
        <v>2</v>
      </c>
      <c r="BX446" s="3" t="n">
        <v>11.117</v>
      </c>
      <c r="BY446" s="3" t="n">
        <v>2</v>
      </c>
      <c r="BZ446" s="3" t="n">
        <v>13.635</v>
      </c>
      <c r="CA446" s="3" t="n">
        <v>4</v>
      </c>
      <c r="CB446" s="3" t="n">
        <v>9.184</v>
      </c>
      <c r="CC446" s="3" t="n">
        <v>1</v>
      </c>
      <c r="CD446" s="3" t="n">
        <v>7.918</v>
      </c>
      <c r="CE446" s="3" t="n">
        <v>4</v>
      </c>
      <c r="CF446" s="3" t="n">
        <v>9.333</v>
      </c>
      <c r="CG446" s="3" t="n">
        <v>3</v>
      </c>
      <c r="CH446" s="3" t="n">
        <v>25</v>
      </c>
      <c r="CI446" s="3" t="n">
        <v>2</v>
      </c>
      <c r="CJ446" s="3" t="n">
        <v>14.851</v>
      </c>
      <c r="CK446" s="3" t="n">
        <v>1</v>
      </c>
      <c r="CL446" s="3" t="n">
        <v>9.082</v>
      </c>
      <c r="CM446" s="3" t="n">
        <v>1</v>
      </c>
      <c r="CN446" s="3" t="n">
        <v>8.484</v>
      </c>
      <c r="CO446" s="3" t="n">
        <v>2</v>
      </c>
      <c r="CP446" s="3" t="n">
        <v>7.718</v>
      </c>
      <c r="CQ446" s="3" t="n">
        <v>5</v>
      </c>
      <c r="CR446" s="3" t="n">
        <v>8.466</v>
      </c>
      <c r="CS446" s="3" t="n">
        <v>4</v>
      </c>
      <c r="CT446" s="3" t="n">
        <v>22.934</v>
      </c>
      <c r="CU446" s="5" t="n">
        <f aca="false">6-(BK446+BM446+BS446+BW446+BY446+CC446+CI446+CK446+CM446+CO446)/(COUNTA(BK446)+COUNTA(BM446)+COUNTA(BS446)+COUNTA(BW446)+COUNTA(BY446)+COUNTA(CC446)+COUNTA(CI446)+COUNTA(CK446)+COUNTA(CM446)+COUNTA(CO446))</f>
        <v>4.5</v>
      </c>
      <c r="CV446" s="5" t="n">
        <f aca="false">(BL446+BN446+BT446+BX446+BZ446+CD446+CJ446+CL446+CN446+CP446)/(COUNTA(BL446)+COUNTA(BN446)+COUNTA(BT446)+COUNTA(BX446)+COUNTA(BZ446)+COUNTA(CD446)+COUNTA(CJ446)+COUNTA(CL446)+COUNTA(CN446)+COUNTA(CP446))</f>
        <v>9.9817</v>
      </c>
      <c r="CW446" s="5" t="n">
        <f aca="false">6-(BG446+BI446+BO446+BQ446+BU446+CA446+CE446+CG446+CQ446+CS446)/(COUNTA(BG446)+COUNTA(BI446)+COUNTA(BO446)+COUNTA(BQ446)+COUNTA(BU446)+COUNTA(CA446)+COUNTA(CE446)+COUNTA(CG446)+COUNTA(CQ446)+COUNTA(CS446))</f>
        <v>2</v>
      </c>
      <c r="CX446" s="5" t="n">
        <f aca="false">(BH446+BJ446+BP446+BR446+BV446+CB446+CF446+CH446+CR446+CT446)/(COUNTA(BH446)+COUNTA(BJ446)+COUNTA(BP446)+COUNTA(BR446)+COUNTA(BV446)+COUNTA(CB446)+COUNTA(CF446)+COUNTA(CH446)+COUNTA(CR446)+COUNTA(CT446))</f>
        <v>17.4944444444444</v>
      </c>
      <c r="CY446" s="3" t="s">
        <v>276</v>
      </c>
      <c r="CZ446" s="3" t="n">
        <v>2</v>
      </c>
      <c r="DA446" s="3" t="n">
        <v>7.65</v>
      </c>
      <c r="DB446" s="3" t="s">
        <v>264</v>
      </c>
      <c r="DC446" s="3" t="n">
        <v>2</v>
      </c>
      <c r="DD446" s="3" t="n">
        <v>11.717</v>
      </c>
      <c r="DE446" s="3" t="s">
        <v>264</v>
      </c>
      <c r="DF446" s="3" t="n">
        <v>2</v>
      </c>
      <c r="DG446" s="3" t="n">
        <v>7.681</v>
      </c>
      <c r="DH446" s="3" t="s">
        <v>276</v>
      </c>
      <c r="DI446" s="3" t="n">
        <v>2</v>
      </c>
      <c r="DJ446" s="3" t="n">
        <v>10.716</v>
      </c>
      <c r="DK446" s="3" t="s">
        <v>276</v>
      </c>
      <c r="DL446" s="3" t="n">
        <v>4</v>
      </c>
      <c r="DM446" s="3" t="n">
        <v>11.9</v>
      </c>
      <c r="DN446" s="3" t="s">
        <v>264</v>
      </c>
      <c r="DO446" s="3" t="n">
        <v>4</v>
      </c>
      <c r="DP446" s="3" t="n">
        <v>11.667</v>
      </c>
      <c r="DQ446" s="3"/>
      <c r="DR446" s="3"/>
      <c r="DS446" s="3"/>
      <c r="DT446" s="3"/>
      <c r="DU446" s="3"/>
      <c r="DV446" s="3"/>
      <c r="DW446" s="3" t="s">
        <v>276</v>
      </c>
      <c r="DX446" s="3" t="n">
        <v>1</v>
      </c>
      <c r="DY446" s="3" t="n">
        <v>14.369</v>
      </c>
      <c r="DZ446" s="3" t="s">
        <v>264</v>
      </c>
      <c r="EA446" s="3" t="n">
        <v>1</v>
      </c>
      <c r="EB446" s="3" t="n">
        <v>3.736</v>
      </c>
      <c r="EC446" s="3"/>
      <c r="ED446" s="3"/>
      <c r="EE446" s="3"/>
      <c r="EF446" s="3"/>
      <c r="EG446" s="3"/>
      <c r="EH446" s="3"/>
      <c r="EI446" s="3" t="s">
        <v>264</v>
      </c>
      <c r="EJ446" s="3" t="n">
        <v>5</v>
      </c>
      <c r="EK446" s="3" t="n">
        <v>18.063</v>
      </c>
      <c r="EL446" s="3" t="s">
        <v>276</v>
      </c>
      <c r="EM446" s="3" t="n">
        <v>5</v>
      </c>
      <c r="EN446" s="3" t="n">
        <v>4.919</v>
      </c>
      <c r="EO446" s="3" t="s">
        <v>276</v>
      </c>
      <c r="EP446" s="3" t="n">
        <v>2</v>
      </c>
      <c r="EQ446" s="3" t="n">
        <v>10.697</v>
      </c>
      <c r="ER446" s="3" t="s">
        <v>264</v>
      </c>
      <c r="ES446" s="3" t="n">
        <v>1</v>
      </c>
      <c r="ET446" s="3" t="n">
        <v>64.125</v>
      </c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 t="s">
        <v>264</v>
      </c>
      <c r="FT446" s="3" t="n">
        <v>3</v>
      </c>
      <c r="FU446" s="3" t="n">
        <v>12.984</v>
      </c>
      <c r="FV446" s="3" t="s">
        <v>276</v>
      </c>
      <c r="FW446" s="3" t="n">
        <v>2</v>
      </c>
      <c r="FX446" s="3" t="n">
        <v>6.787</v>
      </c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 t="s">
        <v>276</v>
      </c>
      <c r="GL446" s="3" t="n">
        <v>5</v>
      </c>
      <c r="GM446" s="3" t="n">
        <v>5.699</v>
      </c>
      <c r="GN446" s="3"/>
      <c r="GO446" s="3"/>
      <c r="GP446" s="3"/>
      <c r="GQ446" s="3" t="s">
        <v>276</v>
      </c>
      <c r="GR446" s="3" t="n">
        <v>4</v>
      </c>
      <c r="GS446" s="3" t="n">
        <v>6.367</v>
      </c>
      <c r="GT446" s="3" t="s">
        <v>264</v>
      </c>
      <c r="GU446" s="3" t="n">
        <v>4</v>
      </c>
      <c r="GV446" s="3" t="n">
        <v>10.369</v>
      </c>
      <c r="GW446" s="3" t="s">
        <v>264</v>
      </c>
      <c r="GX446" s="3" t="n">
        <v>4</v>
      </c>
      <c r="GY446" s="3" t="n">
        <v>21.636</v>
      </c>
      <c r="GZ446" s="3" t="s">
        <v>276</v>
      </c>
      <c r="HA446" s="3" t="n">
        <v>4</v>
      </c>
      <c r="HB446" s="3" t="n">
        <v>6.05</v>
      </c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5" t="n">
        <f aca="false">(IF(COUNTA(DC446)=1,(DC446-$BG446),0)+IF(COUNTA(DI446)=1,(DI446-$BI446),0)+IF(COUNTA(EA446)=1,(EA446-BO446),0)+IF(COUNTA(EG446)=1,(EG446-$BQ446),0)+IF(COUNTA(ES446)=1,(ES446-$BU446),0)+IF(COUNTA(FK446)=1,(FK446-$CA446),0)+IF(COUNTA(FW446)=1,(FW446-$CE446),0)+IF(COUNTA(GC446)=1,(GC446-$CG446),0)+IF(COUNTA(HG446)=1,(HG446-$CQ446),0)+IF(COUNTA(HM446)=1,(HM446-$CS446),0))/COUNTA(DC446,DI446,EA446,EG446,ES446,FK446,FW446,GC446,HG446,HM446)</f>
        <v>-1.6</v>
      </c>
      <c r="HP446" s="5" t="n">
        <f aca="false">(IF(COUNTA(CZ446)=1,(CZ446-$BG446),0)+IF(COUNTA(DF446)=1,(DF446-$BI446),0)+IF(COUNTA(DX446)=1,(DX446-BO446),0)+IF(COUNTA(ED446)=1,(ED446-$BQ446),0)+IF(COUNTA(EP446)=1,(EP446-$BU446),0)+IF(COUNTA(FH446)=1,(FH446-$CA446),0)+IF(COUNTA(FT446)=1,(FT446-$CE446),0)+IF(COUNTA(FZ446)=1,(FZ446-$CG446),0)+IF(COUNTA(HD446)=1,(HD446-$CQ446),0)+IF(COUNTA(HJ446)=1,(HJ446-$CS446),0))/COUNTA(CZ446,DF446,DX446,ED446,EP446,FH446,FT446,FZ446,HD446,HJ446)</f>
        <v>-1.2</v>
      </c>
      <c r="HQ446" s="5" t="n">
        <f aca="false">(IF(COUNTA(DO446)=1,(DO446-$BK446),0)+IF(COUNTA(DU446)=1,(DU446-$BM446),0)+IF(COUNTA(EM446)=1,(EM446-$BS446),0)+IF(COUNTA(EY446)=1,(EY446-$BW446),0)+IF(COUNTA(FE446)=1,(FE446-$BY446),0)+IF(COUNTA(FQ446)=1,(FQ446-$CC446),0)+IF(COUNTA(GI446)=1,(GI446-$CI446),0)+IF(COUNTA(GO446)=1,(GO446-$CK446),0)+IF(COUNTA(GU446)=1,(GU446-$CM446),0)+IF(COUNTA(HA446)=1,(HA446-$CO446),0))/COUNTA(DO446,DU446,EM446,EY446,FE446,FQ446,GI446,GO446,GU446,HA446)</f>
        <v>2.75</v>
      </c>
      <c r="HR446" s="6" t="n">
        <f aca="false">(IF(COUNTA(DL446)=1,(DL446-$BK446),0)+IF(COUNTA(DR446)=1,(DR446-$BM446),0)+IF(COUNTA(EJ446)=1,(EJ446-$BS446),0)+IF(COUNTA(EV446)=1,(EV446-$BW446),0)+IF(COUNTA(FB446)=1,(FB446-$BY446),0)+IF(COUNTA(FN446)=1,(FN446-$CC446),0)+IF(COUNTA(GF446)=1,(GF446-$CI446),0)+IF(COUNTA(GL446)=1,(GL446-$CK446),0)+IF(COUNTA(GR446)=1,(GR446-$CM446),0)+IF(COUNTA(GX446)=1,(GX446-$CO446),0))/COUNTA(DL446,DR446,EJ446,EV446,FB446,FN446,GF446,GL446,GR446,GX446)</f>
        <v>3</v>
      </c>
      <c r="HS446" s="3" t="s">
        <v>297</v>
      </c>
      <c r="HT446" s="3" t="s">
        <v>278</v>
      </c>
      <c r="HU446" s="3" t="s">
        <v>278</v>
      </c>
      <c r="HV446" s="3" t="s">
        <v>279</v>
      </c>
      <c r="HW446" s="3" t="s">
        <v>279</v>
      </c>
      <c r="HX446" s="3" t="s">
        <v>357</v>
      </c>
      <c r="HY446" s="3" t="s">
        <v>279</v>
      </c>
      <c r="HZ446" s="3" t="s">
        <v>278</v>
      </c>
      <c r="IA446" s="3" t="s">
        <v>280</v>
      </c>
      <c r="IB446" s="3" t="s">
        <v>279</v>
      </c>
      <c r="IC446" s="3" t="s">
        <v>280</v>
      </c>
      <c r="ID446" s="3" t="s">
        <v>279</v>
      </c>
      <c r="IE446" s="3" t="s">
        <v>298</v>
      </c>
      <c r="IF446" s="3" t="s">
        <v>298</v>
      </c>
      <c r="IG446" s="3" t="s">
        <v>4367</v>
      </c>
      <c r="IH446" s="3" t="s">
        <v>239</v>
      </c>
      <c r="II446" s="3" t="s">
        <v>282</v>
      </c>
    </row>
    <row r="447" customFormat="false" ht="12.8" hidden="false" customHeight="false" outlineLevel="0" collapsed="false">
      <c r="A447" s="3" t="s">
        <v>4371</v>
      </c>
      <c r="B447" s="3" t="s">
        <v>242</v>
      </c>
      <c r="C447" s="3" t="s">
        <v>243</v>
      </c>
      <c r="D447" s="3" t="s">
        <v>244</v>
      </c>
      <c r="E447" s="3" t="s">
        <v>242</v>
      </c>
      <c r="F447" s="3" t="s">
        <v>243</v>
      </c>
      <c r="G447" s="3" t="s">
        <v>244</v>
      </c>
      <c r="H447" s="3" t="s">
        <v>245</v>
      </c>
      <c r="I447" s="3" t="s">
        <v>245</v>
      </c>
      <c r="J447" s="3" t="s">
        <v>246</v>
      </c>
      <c r="K447" s="3" t="s">
        <v>4372</v>
      </c>
      <c r="L447" s="3" t="s">
        <v>1041</v>
      </c>
      <c r="M447" s="4" t="n">
        <v>45234</v>
      </c>
      <c r="N447" s="3" t="s">
        <v>4373</v>
      </c>
      <c r="O447" s="4" t="n">
        <v>45234</v>
      </c>
      <c r="P447" s="3" t="s">
        <v>4374</v>
      </c>
      <c r="Q447" s="3" t="s">
        <v>245</v>
      </c>
      <c r="R447" s="3" t="s">
        <v>4371</v>
      </c>
      <c r="S447" s="3" t="s">
        <v>4375</v>
      </c>
      <c r="T447" s="3" t="s">
        <v>252</v>
      </c>
      <c r="U447" s="3" t="s">
        <v>2188</v>
      </c>
      <c r="V447" s="3" t="s">
        <v>338</v>
      </c>
      <c r="W447" s="3" t="s">
        <v>4103</v>
      </c>
      <c r="X447" s="3" t="s">
        <v>256</v>
      </c>
      <c r="Y447" s="3" t="s">
        <v>257</v>
      </c>
      <c r="Z447" s="3" t="s">
        <v>307</v>
      </c>
      <c r="AA447" s="3" t="s">
        <v>993</v>
      </c>
      <c r="AB447" s="3" t="s">
        <v>730</v>
      </c>
      <c r="AC447" s="3" t="s">
        <v>308</v>
      </c>
      <c r="AD447" s="3" t="s">
        <v>366</v>
      </c>
      <c r="AE447" s="3" t="s">
        <v>263</v>
      </c>
      <c r="AF447" s="3" t="s">
        <v>770</v>
      </c>
      <c r="AG447" s="3" t="s">
        <v>263</v>
      </c>
      <c r="AH447" s="3" t="s">
        <v>278</v>
      </c>
      <c r="AI447" s="3" t="s">
        <v>272</v>
      </c>
      <c r="AJ447" s="3" t="s">
        <v>265</v>
      </c>
      <c r="AK447" s="3" t="s">
        <v>292</v>
      </c>
      <c r="AL447" s="3" t="s">
        <v>292</v>
      </c>
      <c r="AM447" s="3" t="s">
        <v>268</v>
      </c>
      <c r="AN447" s="3" t="s">
        <v>353</v>
      </c>
      <c r="AO447" s="3" t="s">
        <v>1915</v>
      </c>
      <c r="AP447" s="3" t="s">
        <v>292</v>
      </c>
      <c r="AQ447" s="3" t="s">
        <v>4376</v>
      </c>
      <c r="AR447" s="3" t="s">
        <v>292</v>
      </c>
      <c r="AS447" s="3" t="n">
        <v>2</v>
      </c>
      <c r="AT447" s="3" t="n">
        <v>3</v>
      </c>
      <c r="AU447" s="3" t="n">
        <v>2</v>
      </c>
      <c r="AV447" s="3" t="n">
        <v>3</v>
      </c>
      <c r="AW447" s="3" t="n">
        <v>4</v>
      </c>
      <c r="AX447" s="3" t="n">
        <v>3</v>
      </c>
      <c r="AY447" s="3" t="n">
        <v>1</v>
      </c>
      <c r="AZ447" s="3" t="n">
        <v>-0.428571428571428</v>
      </c>
      <c r="BA447" s="3" t="s">
        <v>273</v>
      </c>
      <c r="BB447" s="3" t="s">
        <v>310</v>
      </c>
      <c r="BC447" s="3" t="s">
        <v>4377</v>
      </c>
      <c r="BD447" s="3" t="s">
        <v>265</v>
      </c>
      <c r="BE447" s="3" t="s">
        <v>268</v>
      </c>
      <c r="BF447" s="3" t="s">
        <v>4378</v>
      </c>
      <c r="BG447" s="3" t="n">
        <v>5</v>
      </c>
      <c r="BH447" s="3" t="n">
        <v>3.597</v>
      </c>
      <c r="BI447" s="3" t="n">
        <v>5</v>
      </c>
      <c r="BJ447" s="3" t="n">
        <v>8.021</v>
      </c>
      <c r="BK447" s="3" t="n">
        <v>1</v>
      </c>
      <c r="BL447" s="3" t="n">
        <v>4.755</v>
      </c>
      <c r="BM447" s="3" t="n">
        <v>1</v>
      </c>
      <c r="BN447" s="3" t="n">
        <v>4.874</v>
      </c>
      <c r="BO447" s="3" t="n">
        <v>5</v>
      </c>
      <c r="BP447" s="3" t="n">
        <v>4.072</v>
      </c>
      <c r="BQ447" s="3" t="n">
        <v>5</v>
      </c>
      <c r="BR447" s="3" t="n">
        <v>4.218</v>
      </c>
      <c r="BS447" s="3" t="n">
        <v>1</v>
      </c>
      <c r="BT447" s="3" t="n">
        <v>3.869</v>
      </c>
      <c r="BU447" s="3"/>
      <c r="BV447" s="3"/>
      <c r="BW447" s="3" t="n">
        <v>1</v>
      </c>
      <c r="BX447" s="3" t="n">
        <v>6.175</v>
      </c>
      <c r="BY447" s="3" t="n">
        <v>1</v>
      </c>
      <c r="BZ447" s="3" t="n">
        <v>4.002</v>
      </c>
      <c r="CA447" s="3" t="n">
        <v>5</v>
      </c>
      <c r="CB447" s="3" t="n">
        <v>8.119</v>
      </c>
      <c r="CC447" s="3" t="n">
        <v>3</v>
      </c>
      <c r="CD447" s="3" t="n">
        <v>8.055</v>
      </c>
      <c r="CE447" s="3" t="n">
        <v>5</v>
      </c>
      <c r="CF447" s="3" t="n">
        <v>3.769</v>
      </c>
      <c r="CG447" s="3" t="n">
        <v>5</v>
      </c>
      <c r="CH447" s="3" t="n">
        <v>5.455</v>
      </c>
      <c r="CI447" s="3" t="n">
        <v>1</v>
      </c>
      <c r="CJ447" s="3" t="n">
        <v>6.881</v>
      </c>
      <c r="CK447" s="3" t="n">
        <v>1</v>
      </c>
      <c r="CL447" s="3" t="n">
        <v>5.481</v>
      </c>
      <c r="CM447" s="3" t="n">
        <v>1</v>
      </c>
      <c r="CN447" s="3" t="n">
        <v>6.121</v>
      </c>
      <c r="CO447" s="3" t="n">
        <v>2</v>
      </c>
      <c r="CP447" s="3" t="n">
        <v>6.23</v>
      </c>
      <c r="CQ447" s="3" t="n">
        <v>5</v>
      </c>
      <c r="CR447" s="3" t="n">
        <v>4.323</v>
      </c>
      <c r="CS447" s="3" t="n">
        <v>3</v>
      </c>
      <c r="CT447" s="3" t="n">
        <v>11.207</v>
      </c>
      <c r="CU447" s="5" t="n">
        <f aca="false">6-(BK447+BM447+BS447+BW447+BY447+CC447+CI447+CK447+CM447+CO447)/(COUNTA(BK447)+COUNTA(BM447)+COUNTA(BS447)+COUNTA(BW447)+COUNTA(BY447)+COUNTA(CC447)+COUNTA(CI447)+COUNTA(CK447)+COUNTA(CM447)+COUNTA(CO447))</f>
        <v>4.7</v>
      </c>
      <c r="CV447" s="5" t="n">
        <f aca="false">(BL447+BN447+BT447+BX447+BZ447+CD447+CJ447+CL447+CN447+CP447)/(COUNTA(BL447)+COUNTA(BN447)+COUNTA(BT447)+COUNTA(BX447)+COUNTA(BZ447)+COUNTA(CD447)+COUNTA(CJ447)+COUNTA(CL447)+COUNTA(CN447)+COUNTA(CP447))</f>
        <v>5.6443</v>
      </c>
      <c r="CW447" s="5" t="n">
        <f aca="false">6-(BG447+BI447+BO447+BQ447+BU447+CA447+CE447+CG447+CQ447+CS447)/(COUNTA(BG447)+COUNTA(BI447)+COUNTA(BO447)+COUNTA(BQ447)+COUNTA(BU447)+COUNTA(CA447)+COUNTA(CE447)+COUNTA(CG447)+COUNTA(CQ447)+COUNTA(CS447))</f>
        <v>1.22222222222222</v>
      </c>
      <c r="CX447" s="5" t="n">
        <f aca="false">(BH447+BJ447+BP447+BR447+BV447+CB447+CF447+CH447+CR447+CT447)/(COUNTA(BH447)+COUNTA(BJ447)+COUNTA(BP447)+COUNTA(BR447)+COUNTA(BV447)+COUNTA(CB447)+COUNTA(CF447)+COUNTA(CH447)+COUNTA(CR447)+COUNTA(CT447))</f>
        <v>5.86455555555556</v>
      </c>
      <c r="CY447" s="3" t="s">
        <v>276</v>
      </c>
      <c r="CZ447" s="3" t="n">
        <v>1</v>
      </c>
      <c r="DA447" s="3" t="n">
        <v>6.59</v>
      </c>
      <c r="DB447" s="3" t="s">
        <v>264</v>
      </c>
      <c r="DC447" s="3" t="n">
        <v>1</v>
      </c>
      <c r="DD447" s="3" t="n">
        <v>2.909</v>
      </c>
      <c r="DE447" s="3" t="s">
        <v>276</v>
      </c>
      <c r="DF447" s="3" t="n">
        <v>1</v>
      </c>
      <c r="DG447" s="3" t="n">
        <v>3.934</v>
      </c>
      <c r="DH447" s="3" t="s">
        <v>264</v>
      </c>
      <c r="DI447" s="3" t="n">
        <v>1</v>
      </c>
      <c r="DJ447" s="3" t="n">
        <v>3.47</v>
      </c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 t="s">
        <v>276</v>
      </c>
      <c r="DX447" s="3" t="n">
        <v>1</v>
      </c>
      <c r="DY447" s="3" t="n">
        <v>16.815</v>
      </c>
      <c r="DZ447" s="3" t="s">
        <v>264</v>
      </c>
      <c r="EA447" s="3" t="n">
        <v>1</v>
      </c>
      <c r="EB447" s="3" t="n">
        <v>3.817</v>
      </c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 t="s">
        <v>264</v>
      </c>
      <c r="EV447" s="3" t="n">
        <v>5</v>
      </c>
      <c r="EW447" s="3" t="n">
        <v>4.282</v>
      </c>
      <c r="EX447" s="3" t="s">
        <v>276</v>
      </c>
      <c r="EY447" s="3" t="n">
        <v>5</v>
      </c>
      <c r="EZ447" s="3" t="n">
        <v>3.898</v>
      </c>
      <c r="FA447" s="3"/>
      <c r="FB447" s="3"/>
      <c r="FC447" s="3"/>
      <c r="FD447" s="3"/>
      <c r="FE447" s="3"/>
      <c r="FF447" s="3"/>
      <c r="FG447" s="3" t="s">
        <v>264</v>
      </c>
      <c r="FH447" s="3" t="n">
        <v>1</v>
      </c>
      <c r="FI447" s="3" t="n">
        <v>10.372</v>
      </c>
      <c r="FJ447" s="3" t="s">
        <v>276</v>
      </c>
      <c r="FK447" s="3" t="n">
        <v>1</v>
      </c>
      <c r="FL447" s="3" t="n">
        <v>4.172</v>
      </c>
      <c r="FM447" s="3" t="s">
        <v>264</v>
      </c>
      <c r="FN447" s="3" t="n">
        <v>3</v>
      </c>
      <c r="FO447" s="3" t="n">
        <v>4.74</v>
      </c>
      <c r="FP447" s="3" t="s">
        <v>276</v>
      </c>
      <c r="FQ447" s="3" t="n">
        <v>3</v>
      </c>
      <c r="FR447" s="3" t="n">
        <v>5.417</v>
      </c>
      <c r="FS447" s="3"/>
      <c r="FT447" s="3"/>
      <c r="FU447" s="3"/>
      <c r="FV447" s="3"/>
      <c r="FW447" s="3"/>
      <c r="FX447" s="3"/>
      <c r="FY447" s="3" t="s">
        <v>264</v>
      </c>
      <c r="FZ447" s="3" t="n">
        <v>1</v>
      </c>
      <c r="GA447" s="3" t="n">
        <v>5.33</v>
      </c>
      <c r="GB447" s="3" t="s">
        <v>276</v>
      </c>
      <c r="GC447" s="3" t="n">
        <v>1</v>
      </c>
      <c r="GD447" s="3" t="n">
        <v>10.999</v>
      </c>
      <c r="GE447" s="3"/>
      <c r="GF447" s="3"/>
      <c r="GG447" s="3"/>
      <c r="GH447" s="3"/>
      <c r="GI447" s="3"/>
      <c r="GJ447" s="3"/>
      <c r="GK447" s="3"/>
      <c r="GL447" s="3"/>
      <c r="GM447" s="3"/>
      <c r="GN447" s="3" t="s">
        <v>276</v>
      </c>
      <c r="GO447" s="3" t="n">
        <v>5</v>
      </c>
      <c r="GP447" s="3" t="n">
        <v>7.465</v>
      </c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 t="s">
        <v>264</v>
      </c>
      <c r="HD447" s="3" t="n">
        <v>1</v>
      </c>
      <c r="HE447" s="3" t="n">
        <v>3.745</v>
      </c>
      <c r="HF447" s="3" t="s">
        <v>276</v>
      </c>
      <c r="HG447" s="3" t="n">
        <v>1</v>
      </c>
      <c r="HH447" s="3" t="n">
        <v>5.896</v>
      </c>
      <c r="HI447" s="3" t="s">
        <v>264</v>
      </c>
      <c r="HJ447" s="3" t="n">
        <v>2</v>
      </c>
      <c r="HK447" s="3" t="n">
        <v>6.608</v>
      </c>
      <c r="HL447" s="3" t="s">
        <v>276</v>
      </c>
      <c r="HM447" s="3" t="n">
        <v>2</v>
      </c>
      <c r="HN447" s="3" t="n">
        <v>7.407</v>
      </c>
      <c r="HO447" s="5" t="n">
        <f aca="false">(IF(COUNTA(DC447)=1,(DC447-$BG447),0)+IF(COUNTA(DI447)=1,(DI447-$BI447),0)+IF(COUNTA(EA447)=1,(EA447-BO447),0)+IF(COUNTA(EG447)=1,(EG447-$BQ447),0)+IF(COUNTA(ES447)=1,(ES447-$BU447),0)+IF(COUNTA(FK447)=1,(FK447-$CA447),0)+IF(COUNTA(FW447)=1,(FW447-$CE447),0)+IF(COUNTA(GC447)=1,(GC447-$CG447),0)+IF(COUNTA(HG447)=1,(HG447-$CQ447),0)+IF(COUNTA(HM447)=1,(HM447-$CS447),0))/COUNTA(DC447,DI447,EA447,EG447,ES447,FK447,FW447,GC447,HG447,HM447)</f>
        <v>-3.57142857142857</v>
      </c>
      <c r="HP447" s="5" t="n">
        <f aca="false">(IF(COUNTA(CZ447)=1,(CZ447-$BG447),0)+IF(COUNTA(DF447)=1,(DF447-$BI447),0)+IF(COUNTA(DX447)=1,(DX447-BO447),0)+IF(COUNTA(ED447)=1,(ED447-$BQ447),0)+IF(COUNTA(EP447)=1,(EP447-$BU447),0)+IF(COUNTA(FH447)=1,(FH447-$CA447),0)+IF(COUNTA(FT447)=1,(FT447-$CE447),0)+IF(COUNTA(FZ447)=1,(FZ447-$CG447),0)+IF(COUNTA(HD447)=1,(HD447-$CQ447),0)+IF(COUNTA(HJ447)=1,(HJ447-$CS447),0))/COUNTA(CZ447,DF447,DX447,ED447,EP447,FH447,FT447,FZ447,HD447,HJ447)</f>
        <v>-3.57142857142857</v>
      </c>
      <c r="HQ447" s="5" t="n">
        <f aca="false">(IF(COUNTA(DO447)=1,(DO447-$BK447),0)+IF(COUNTA(DU447)=1,(DU447-$BM447),0)+IF(COUNTA(EM447)=1,(EM447-$BS447),0)+IF(COUNTA(EY447)=1,(EY447-$BW447),0)+IF(COUNTA(FE447)=1,(FE447-$BY447),0)+IF(COUNTA(FQ447)=1,(FQ447-$CC447),0)+IF(COUNTA(GI447)=1,(GI447-$CI447),0)+IF(COUNTA(GO447)=1,(GO447-$CK447),0)+IF(COUNTA(GU447)=1,(GU447-$CM447),0)+IF(COUNTA(HA447)=1,(HA447-$CO447),0))/COUNTA(DO447,DU447,EM447,EY447,FE447,FQ447,GI447,GO447,GU447,HA447)</f>
        <v>2.66666666666667</v>
      </c>
      <c r="HR447" s="6" t="n">
        <f aca="false">(IF(COUNTA(DL447)=1,(DL447-$BK447),0)+IF(COUNTA(DR447)=1,(DR447-$BM447),0)+IF(COUNTA(EJ447)=1,(EJ447-$BS447),0)+IF(COUNTA(EV447)=1,(EV447-$BW447),0)+IF(COUNTA(FB447)=1,(FB447-$BY447),0)+IF(COUNTA(FN447)=1,(FN447-$CC447),0)+IF(COUNTA(GF447)=1,(GF447-$CI447),0)+IF(COUNTA(GL447)=1,(GL447-$CK447),0)+IF(COUNTA(GR447)=1,(GR447-$CM447),0)+IF(COUNTA(GX447)=1,(GX447-$CO447),0))/COUNTA(DL447,DR447,EJ447,EV447,FB447,FN447,GF447,GL447,GR447,GX447)</f>
        <v>2</v>
      </c>
      <c r="HS447" s="3" t="s">
        <v>297</v>
      </c>
      <c r="HT447" s="3" t="s">
        <v>278</v>
      </c>
      <c r="HU447" s="3" t="s">
        <v>278</v>
      </c>
      <c r="HV447" s="3" t="s">
        <v>279</v>
      </c>
      <c r="HW447" s="3" t="s">
        <v>279</v>
      </c>
      <c r="HX447" s="3" t="s">
        <v>357</v>
      </c>
      <c r="HY447" s="3" t="s">
        <v>279</v>
      </c>
      <c r="HZ447" s="3" t="s">
        <v>278</v>
      </c>
      <c r="IA447" s="3" t="s">
        <v>280</v>
      </c>
      <c r="IB447" s="3" t="s">
        <v>357</v>
      </c>
      <c r="IC447" s="3" t="s">
        <v>965</v>
      </c>
      <c r="ID447" s="3" t="s">
        <v>279</v>
      </c>
      <c r="IE447" s="3" t="s">
        <v>298</v>
      </c>
      <c r="IF447" s="3" t="s">
        <v>298</v>
      </c>
      <c r="IG447" s="3" t="s">
        <v>2188</v>
      </c>
      <c r="IH447" s="3" t="s">
        <v>239</v>
      </c>
      <c r="II447" s="3" t="s">
        <v>282</v>
      </c>
    </row>
    <row r="448" customFormat="false" ht="12.8" hidden="false" customHeight="false" outlineLevel="0" collapsed="false">
      <c r="A448" s="3" t="s">
        <v>4379</v>
      </c>
      <c r="B448" s="3" t="s">
        <v>242</v>
      </c>
      <c r="C448" s="3" t="s">
        <v>243</v>
      </c>
      <c r="D448" s="3" t="s">
        <v>244</v>
      </c>
      <c r="E448" s="3" t="s">
        <v>242</v>
      </c>
      <c r="F448" s="3" t="s">
        <v>243</v>
      </c>
      <c r="G448" s="3" t="s">
        <v>244</v>
      </c>
      <c r="H448" s="3" t="s">
        <v>245</v>
      </c>
      <c r="I448" s="3" t="s">
        <v>245</v>
      </c>
      <c r="J448" s="3" t="s">
        <v>246</v>
      </c>
      <c r="K448" s="3" t="s">
        <v>4380</v>
      </c>
      <c r="L448" s="3" t="s">
        <v>248</v>
      </c>
      <c r="M448" s="4" t="n">
        <v>45236</v>
      </c>
      <c r="N448" s="3" t="s">
        <v>4381</v>
      </c>
      <c r="O448" s="4" t="n">
        <v>45236</v>
      </c>
      <c r="P448" s="3" t="s">
        <v>4382</v>
      </c>
      <c r="Q448" s="3" t="s">
        <v>245</v>
      </c>
      <c r="R448" s="3" t="s">
        <v>4379</v>
      </c>
      <c r="S448" s="3" t="s">
        <v>4383</v>
      </c>
      <c r="T448" s="3" t="s">
        <v>252</v>
      </c>
      <c r="U448" s="3" t="s">
        <v>4384</v>
      </c>
      <c r="V448" s="3" t="s">
        <v>338</v>
      </c>
      <c r="W448" s="3" t="s">
        <v>4103</v>
      </c>
      <c r="X448" s="3" t="s">
        <v>256</v>
      </c>
      <c r="Y448" s="3" t="s">
        <v>351</v>
      </c>
      <c r="Z448" s="3" t="s">
        <v>307</v>
      </c>
      <c r="AA448" s="3" t="s">
        <v>993</v>
      </c>
      <c r="AB448" s="3" t="s">
        <v>382</v>
      </c>
      <c r="AC448" s="3" t="s">
        <v>410</v>
      </c>
      <c r="AD448" s="3" t="s">
        <v>366</v>
      </c>
      <c r="AE448" s="3" t="s">
        <v>263</v>
      </c>
      <c r="AF448" s="3" t="s">
        <v>276</v>
      </c>
      <c r="AG448" s="3" t="s">
        <v>263</v>
      </c>
      <c r="AH448" s="3" t="s">
        <v>278</v>
      </c>
      <c r="AI448" s="3" t="s">
        <v>266</v>
      </c>
      <c r="AJ448" s="3" t="s">
        <v>310</v>
      </c>
      <c r="AK448" s="3" t="s">
        <v>292</v>
      </c>
      <c r="AL448" s="3" t="s">
        <v>272</v>
      </c>
      <c r="AM448" s="3" t="s">
        <v>268</v>
      </c>
      <c r="AN448" s="3" t="s">
        <v>340</v>
      </c>
      <c r="AO448" s="3" t="s">
        <v>1065</v>
      </c>
      <c r="AP448" s="3" t="s">
        <v>272</v>
      </c>
      <c r="AQ448" s="3" t="s">
        <v>4385</v>
      </c>
      <c r="AR448" s="3" t="s">
        <v>272</v>
      </c>
      <c r="AS448" s="3" t="n">
        <v>3</v>
      </c>
      <c r="AT448" s="3" t="n">
        <v>2</v>
      </c>
      <c r="AU448" s="3" t="n">
        <v>3</v>
      </c>
      <c r="AV448" s="3" t="n">
        <v>2</v>
      </c>
      <c r="AW448" s="3" t="n">
        <v>4</v>
      </c>
      <c r="AX448" s="3" t="n">
        <v>2</v>
      </c>
      <c r="AY448" s="3" t="n">
        <v>2</v>
      </c>
      <c r="AZ448" s="3" t="n">
        <v>-0.428571428571428</v>
      </c>
      <c r="BA448" s="3" t="s">
        <v>267</v>
      </c>
      <c r="BB448" s="3" t="s">
        <v>310</v>
      </c>
      <c r="BC448" s="3" t="s">
        <v>4386</v>
      </c>
      <c r="BD448" s="3" t="s">
        <v>325</v>
      </c>
      <c r="BE448" s="3" t="s">
        <v>272</v>
      </c>
      <c r="BF448" s="3" t="s">
        <v>4387</v>
      </c>
      <c r="BG448" s="3" t="n">
        <v>5</v>
      </c>
      <c r="BH448" s="3" t="n">
        <v>7.636</v>
      </c>
      <c r="BI448" s="3" t="n">
        <v>5</v>
      </c>
      <c r="BJ448" s="3" t="n">
        <v>12.655</v>
      </c>
      <c r="BK448" s="3" t="n">
        <v>3</v>
      </c>
      <c r="BL448" s="3" t="n">
        <v>19.662</v>
      </c>
      <c r="BM448" s="3" t="n">
        <v>2</v>
      </c>
      <c r="BN448" s="3" t="n">
        <v>33.981</v>
      </c>
      <c r="BO448" s="3"/>
      <c r="BP448" s="3"/>
      <c r="BQ448" s="3" t="n">
        <v>5</v>
      </c>
      <c r="BR448" s="3" t="n">
        <v>7.507</v>
      </c>
      <c r="BS448" s="3" t="n">
        <v>2</v>
      </c>
      <c r="BT448" s="3" t="n">
        <v>19.405</v>
      </c>
      <c r="BU448" s="3" t="n">
        <v>4</v>
      </c>
      <c r="BV448" s="3" t="n">
        <v>20.516</v>
      </c>
      <c r="BW448" s="3" t="n">
        <v>3</v>
      </c>
      <c r="BX448" s="3" t="n">
        <v>22.153</v>
      </c>
      <c r="BY448" s="3" t="n">
        <v>3</v>
      </c>
      <c r="BZ448" s="3" t="n">
        <v>26.837</v>
      </c>
      <c r="CA448" s="3" t="n">
        <v>5</v>
      </c>
      <c r="CB448" s="3" t="n">
        <v>8.319</v>
      </c>
      <c r="CC448" s="3" t="n">
        <v>3</v>
      </c>
      <c r="CD448" s="3" t="n">
        <v>18.113</v>
      </c>
      <c r="CE448" s="3" t="n">
        <v>3</v>
      </c>
      <c r="CF448" s="3" t="n">
        <v>11.426</v>
      </c>
      <c r="CG448" s="3" t="n">
        <v>4</v>
      </c>
      <c r="CH448" s="3" t="n">
        <v>17.34</v>
      </c>
      <c r="CI448" s="3" t="n">
        <v>3</v>
      </c>
      <c r="CJ448" s="3" t="n">
        <v>21.666</v>
      </c>
      <c r="CK448" s="3" t="n">
        <v>2</v>
      </c>
      <c r="CL448" s="3" t="n">
        <v>23.31</v>
      </c>
      <c r="CM448" s="3" t="n">
        <v>2</v>
      </c>
      <c r="CN448" s="3" t="n">
        <v>11.433</v>
      </c>
      <c r="CO448" s="3" t="n">
        <v>3</v>
      </c>
      <c r="CP448" s="3" t="n">
        <v>26.149</v>
      </c>
      <c r="CQ448" s="3" t="n">
        <v>4</v>
      </c>
      <c r="CR448" s="3" t="n">
        <v>8.33</v>
      </c>
      <c r="CS448" s="3" t="n">
        <v>3</v>
      </c>
      <c r="CT448" s="3" t="n">
        <v>49.265</v>
      </c>
      <c r="CU448" s="5" t="n">
        <f aca="false">6-(BK448+BM448+BS448+BW448+BY448+CC448+CI448+CK448+CM448+CO448)/(COUNTA(BK448)+COUNTA(BM448)+COUNTA(BS448)+COUNTA(BW448)+COUNTA(BY448)+COUNTA(CC448)+COUNTA(CI448)+COUNTA(CK448)+COUNTA(CM448)+COUNTA(CO448))</f>
        <v>3.4</v>
      </c>
      <c r="CV448" s="5" t="n">
        <f aca="false">(BL448+BN448+BT448+BX448+BZ448+CD448+CJ448+CL448+CN448+CP448)/(COUNTA(BL448)+COUNTA(BN448)+COUNTA(BT448)+COUNTA(BX448)+COUNTA(BZ448)+COUNTA(CD448)+COUNTA(CJ448)+COUNTA(CL448)+COUNTA(CN448)+COUNTA(CP448))</f>
        <v>22.2709</v>
      </c>
      <c r="CW448" s="5" t="n">
        <f aca="false">6-(BG448+BI448+BO448+BQ448+BU448+CA448+CE448+CG448+CQ448+CS448)/(COUNTA(BG448)+COUNTA(BI448)+COUNTA(BO448)+COUNTA(BQ448)+COUNTA(BU448)+COUNTA(CA448)+COUNTA(CE448)+COUNTA(CG448)+COUNTA(CQ448)+COUNTA(CS448))</f>
        <v>1.77777777777778</v>
      </c>
      <c r="CX448" s="5" t="n">
        <f aca="false">(BH448+BJ448+BP448+BR448+BV448+CB448+CF448+CH448+CR448+CT448)/(COUNTA(BH448)+COUNTA(BJ448)+COUNTA(BP448)+COUNTA(BR448)+COUNTA(BV448)+COUNTA(CB448)+COUNTA(CF448)+COUNTA(CH448)+COUNTA(CR448)+COUNTA(CT448))</f>
        <v>15.8882222222222</v>
      </c>
      <c r="CY448" s="3"/>
      <c r="CZ448" s="3"/>
      <c r="DA448" s="3"/>
      <c r="DB448" s="3"/>
      <c r="DC448" s="3"/>
      <c r="DD448" s="3"/>
      <c r="DE448" s="3" t="s">
        <v>264</v>
      </c>
      <c r="DF448" s="3" t="n">
        <v>3</v>
      </c>
      <c r="DG448" s="3" t="n">
        <v>10.73</v>
      </c>
      <c r="DH448" s="3" t="s">
        <v>276</v>
      </c>
      <c r="DI448" s="3" t="n">
        <v>1</v>
      </c>
      <c r="DJ448" s="3" t="n">
        <v>11.181</v>
      </c>
      <c r="DK448" s="3" t="s">
        <v>276</v>
      </c>
      <c r="DL448" s="3" t="n">
        <v>3</v>
      </c>
      <c r="DM448" s="3" t="n">
        <v>9.977</v>
      </c>
      <c r="DN448" s="3" t="s">
        <v>264</v>
      </c>
      <c r="DO448" s="3" t="n">
        <v>4</v>
      </c>
      <c r="DP448" s="3" t="n">
        <v>10.835</v>
      </c>
      <c r="DQ448" s="3"/>
      <c r="DR448" s="3"/>
      <c r="DS448" s="3"/>
      <c r="DT448" s="3" t="s">
        <v>264</v>
      </c>
      <c r="DU448" s="3" t="n">
        <v>1</v>
      </c>
      <c r="DV448" s="3" t="n">
        <v>9.224</v>
      </c>
      <c r="DW448" s="3" t="s">
        <v>276</v>
      </c>
      <c r="DX448" s="3" t="n">
        <v>1</v>
      </c>
      <c r="DY448" s="3" t="n">
        <v>6.52</v>
      </c>
      <c r="DZ448" s="3" t="s">
        <v>264</v>
      </c>
      <c r="EA448" s="3" t="n">
        <v>4</v>
      </c>
      <c r="EB448" s="3" t="n">
        <v>8.718</v>
      </c>
      <c r="EC448" s="3"/>
      <c r="ED448" s="3"/>
      <c r="EE448" s="3"/>
      <c r="EF448" s="3"/>
      <c r="EG448" s="3"/>
      <c r="EH448" s="3"/>
      <c r="EI448" s="3" t="s">
        <v>264</v>
      </c>
      <c r="EJ448" s="3" t="n">
        <v>1</v>
      </c>
      <c r="EK448" s="3" t="n">
        <v>7.714</v>
      </c>
      <c r="EL448" s="3" t="s">
        <v>276</v>
      </c>
      <c r="EM448" s="3" t="n">
        <v>4</v>
      </c>
      <c r="EN448" s="3" t="n">
        <v>9.98</v>
      </c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 t="s">
        <v>276</v>
      </c>
      <c r="FH448" s="3" t="n">
        <v>1</v>
      </c>
      <c r="FI448" s="3" t="n">
        <v>14.133</v>
      </c>
      <c r="FJ448" s="3" t="s">
        <v>264</v>
      </c>
      <c r="FK448" s="3" t="n">
        <v>3</v>
      </c>
      <c r="FL448" s="3" t="n">
        <v>12.119</v>
      </c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 t="s">
        <v>264</v>
      </c>
      <c r="FZ448" s="3" t="n">
        <v>4</v>
      </c>
      <c r="GA448" s="3" t="n">
        <v>13.606</v>
      </c>
      <c r="GB448" s="3" t="s">
        <v>276</v>
      </c>
      <c r="GC448" s="3" t="n">
        <v>2</v>
      </c>
      <c r="GD448" s="3" t="n">
        <v>13.462</v>
      </c>
      <c r="GE448" s="3" t="s">
        <v>276</v>
      </c>
      <c r="GF448" s="3" t="n">
        <v>3</v>
      </c>
      <c r="GG448" s="3" t="n">
        <v>7.048</v>
      </c>
      <c r="GH448" s="3" t="s">
        <v>264</v>
      </c>
      <c r="GI448" s="3" t="n">
        <v>1</v>
      </c>
      <c r="GJ448" s="3" t="n">
        <v>8.781</v>
      </c>
      <c r="GK448" s="3"/>
      <c r="GL448" s="3"/>
      <c r="GM448" s="3"/>
      <c r="GN448" s="3"/>
      <c r="GO448" s="3"/>
      <c r="GP448" s="3"/>
      <c r="GQ448" s="3" t="s">
        <v>264</v>
      </c>
      <c r="GR448" s="3" t="n">
        <v>2</v>
      </c>
      <c r="GS448" s="3" t="n">
        <v>11.149</v>
      </c>
      <c r="GT448" s="3" t="s">
        <v>276</v>
      </c>
      <c r="GU448" s="3" t="n">
        <v>4</v>
      </c>
      <c r="GV448" s="3" t="n">
        <v>10.331</v>
      </c>
      <c r="GW448" s="3" t="s">
        <v>264</v>
      </c>
      <c r="GX448" s="3" t="n">
        <v>2</v>
      </c>
      <c r="GY448" s="3" t="n">
        <v>30.627</v>
      </c>
      <c r="GZ448" s="3" t="s">
        <v>276</v>
      </c>
      <c r="HA448" s="3" t="n">
        <v>4</v>
      </c>
      <c r="HB448" s="3" t="n">
        <v>7.983</v>
      </c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5" t="n">
        <f aca="false">(IF(COUNTA(DC448)=1,(DC448-$BG448),0)+IF(COUNTA(DI448)=1,(DI448-$BI448),0)+IF(COUNTA(EA448)=1,(EA448-BO448),0)+IF(COUNTA(EG448)=1,(EG448-$BQ448),0)+IF(COUNTA(ES448)=1,(ES448-$BU448),0)+IF(COUNTA(FK448)=1,(FK448-$CA448),0)+IF(COUNTA(FW448)=1,(FW448-$CE448),0)+IF(COUNTA(GC448)=1,(GC448-$CG448),0)+IF(COUNTA(HG448)=1,(HG448-$CQ448),0)+IF(COUNTA(HM448)=1,(HM448-$CS448),0))/COUNTA(DC448,DI448,EA448,EG448,ES448,FK448,FW448,GC448,HG448,HM448)</f>
        <v>-1</v>
      </c>
      <c r="HP448" s="5" t="n">
        <f aca="false">(IF(COUNTA(CZ448)=1,(CZ448-$BG448),0)+IF(COUNTA(DF448)=1,(DF448-$BI448),0)+IF(COUNTA(DX448)=1,(DX448-BO448),0)+IF(COUNTA(ED448)=1,(ED448-$BQ448),0)+IF(COUNTA(EP448)=1,(EP448-$BU448),0)+IF(COUNTA(FH448)=1,(FH448-$CA448),0)+IF(COUNTA(FT448)=1,(FT448-$CE448),0)+IF(COUNTA(FZ448)=1,(FZ448-$CG448),0)+IF(COUNTA(HD448)=1,(HD448-$CQ448),0)+IF(COUNTA(HJ448)=1,(HJ448-$CS448),0))/COUNTA(CZ448,DF448,DX448,ED448,EP448,FH448,FT448,FZ448,HD448,HJ448)</f>
        <v>-1.25</v>
      </c>
      <c r="HQ448" s="5" t="n">
        <f aca="false">(IF(COUNTA(DO448)=1,(DO448-$BK448),0)+IF(COUNTA(DU448)=1,(DU448-$BM448),0)+IF(COUNTA(EM448)=1,(EM448-$BS448),0)+IF(COUNTA(EY448)=1,(EY448-$BW448),0)+IF(COUNTA(FE448)=1,(FE448-$BY448),0)+IF(COUNTA(FQ448)=1,(FQ448-$CC448),0)+IF(COUNTA(GI448)=1,(GI448-$CI448),0)+IF(COUNTA(GO448)=1,(GO448-$CK448),0)+IF(COUNTA(GU448)=1,(GU448-$CM448),0)+IF(COUNTA(HA448)=1,(HA448-$CO448),0))/COUNTA(DO448,DU448,EM448,EY448,FE448,FQ448,GI448,GO448,GU448,HA448)</f>
        <v>0.5</v>
      </c>
      <c r="HR448" s="6" t="n">
        <f aca="false">(IF(COUNTA(DL448)=1,(DL448-$BK448),0)+IF(COUNTA(DR448)=1,(DR448-$BM448),0)+IF(COUNTA(EJ448)=1,(EJ448-$BS448),0)+IF(COUNTA(EV448)=1,(EV448-$BW448),0)+IF(COUNTA(FB448)=1,(FB448-$BY448),0)+IF(COUNTA(FN448)=1,(FN448-$CC448),0)+IF(COUNTA(GF448)=1,(GF448-$CI448),0)+IF(COUNTA(GL448)=1,(GL448-$CK448),0)+IF(COUNTA(GR448)=1,(GR448-$CM448),0)+IF(COUNTA(GX448)=1,(GX448-$CO448),0))/COUNTA(DL448,DR448,EJ448,EV448,FB448,FN448,GF448,GL448,GR448,GX448)</f>
        <v>-0.4</v>
      </c>
      <c r="HS448" s="3" t="s">
        <v>297</v>
      </c>
      <c r="HT448" s="3" t="s">
        <v>278</v>
      </c>
      <c r="HU448" s="3" t="s">
        <v>278</v>
      </c>
      <c r="HV448" s="3" t="s">
        <v>357</v>
      </c>
      <c r="HW448" s="3" t="s">
        <v>357</v>
      </c>
      <c r="HX448" s="3" t="s">
        <v>357</v>
      </c>
      <c r="HY448" s="3" t="s">
        <v>279</v>
      </c>
      <c r="HZ448" s="3" t="s">
        <v>278</v>
      </c>
      <c r="IA448" s="3" t="s">
        <v>280</v>
      </c>
      <c r="IB448" s="3" t="s">
        <v>475</v>
      </c>
      <c r="IC448" s="3" t="s">
        <v>544</v>
      </c>
      <c r="ID448" s="3" t="s">
        <v>279</v>
      </c>
      <c r="IE448" s="3" t="s">
        <v>298</v>
      </c>
      <c r="IF448" s="3" t="s">
        <v>298</v>
      </c>
      <c r="IG448" s="3" t="s">
        <v>4384</v>
      </c>
      <c r="IH448" s="3" t="s">
        <v>239</v>
      </c>
      <c r="II448" s="3" t="s">
        <v>282</v>
      </c>
    </row>
    <row r="449" customFormat="false" ht="12.8" hidden="false" customHeight="false" outlineLevel="0" collapsed="false">
      <c r="A449" s="3" t="s">
        <v>4388</v>
      </c>
      <c r="B449" s="3" t="s">
        <v>242</v>
      </c>
      <c r="C449" s="3" t="s">
        <v>243</v>
      </c>
      <c r="D449" s="3" t="s">
        <v>244</v>
      </c>
      <c r="E449" s="3" t="s">
        <v>242</v>
      </c>
      <c r="F449" s="3" t="s">
        <v>243</v>
      </c>
      <c r="G449" s="3" t="s">
        <v>244</v>
      </c>
      <c r="H449" s="3" t="s">
        <v>245</v>
      </c>
      <c r="I449" s="3" t="s">
        <v>245</v>
      </c>
      <c r="J449" s="3" t="s">
        <v>246</v>
      </c>
      <c r="K449" s="3" t="s">
        <v>4389</v>
      </c>
      <c r="L449" s="3" t="s">
        <v>248</v>
      </c>
      <c r="M449" s="4" t="n">
        <v>45236</v>
      </c>
      <c r="N449" s="3" t="s">
        <v>4390</v>
      </c>
      <c r="O449" s="4" t="n">
        <v>45236</v>
      </c>
      <c r="P449" s="3" t="s">
        <v>4391</v>
      </c>
      <c r="Q449" s="3" t="s">
        <v>245</v>
      </c>
      <c r="R449" s="3" t="s">
        <v>4388</v>
      </c>
      <c r="S449" s="3" t="s">
        <v>4392</v>
      </c>
      <c r="T449" s="3" t="s">
        <v>252</v>
      </c>
      <c r="U449" s="3" t="s">
        <v>3492</v>
      </c>
      <c r="V449" s="3" t="s">
        <v>338</v>
      </c>
      <c r="W449" s="3" t="s">
        <v>4103</v>
      </c>
      <c r="X449" s="3" t="s">
        <v>256</v>
      </c>
      <c r="Y449" s="3" t="s">
        <v>552</v>
      </c>
      <c r="Z449" s="3" t="s">
        <v>307</v>
      </c>
      <c r="AA449" s="3" t="s">
        <v>381</v>
      </c>
      <c r="AB449" s="3" t="s">
        <v>382</v>
      </c>
      <c r="AC449" s="3" t="s">
        <v>410</v>
      </c>
      <c r="AD449" s="3" t="s">
        <v>366</v>
      </c>
      <c r="AE449" s="3" t="s">
        <v>263</v>
      </c>
      <c r="AF449" s="3" t="s">
        <v>395</v>
      </c>
      <c r="AG449" s="3" t="s">
        <v>263</v>
      </c>
      <c r="AH449" s="3" t="s">
        <v>278</v>
      </c>
      <c r="AI449" s="3" t="s">
        <v>266</v>
      </c>
      <c r="AJ449" s="3" t="s">
        <v>273</v>
      </c>
      <c r="AK449" s="3" t="s">
        <v>273</v>
      </c>
      <c r="AL449" s="3" t="s">
        <v>314</v>
      </c>
      <c r="AM449" s="3" t="s">
        <v>268</v>
      </c>
      <c r="AN449" s="3" t="s">
        <v>367</v>
      </c>
      <c r="AO449" s="3" t="s">
        <v>4393</v>
      </c>
      <c r="AP449" s="3" t="s">
        <v>292</v>
      </c>
      <c r="AQ449" s="3" t="s">
        <v>384</v>
      </c>
      <c r="AR449" s="3" t="s">
        <v>292</v>
      </c>
      <c r="AS449" s="3" t="n">
        <v>3</v>
      </c>
      <c r="AT449" s="3" t="n">
        <v>1</v>
      </c>
      <c r="AU449" s="3" t="n">
        <v>4</v>
      </c>
      <c r="AV449" s="3" t="n">
        <v>2</v>
      </c>
      <c r="AW449" s="3" t="n">
        <v>4</v>
      </c>
      <c r="AX449" s="3" t="n">
        <v>2</v>
      </c>
      <c r="AY449" s="3" t="n">
        <v>1</v>
      </c>
      <c r="AZ449" s="3" t="n">
        <v>-0.571428571428572</v>
      </c>
      <c r="BA449" s="3" t="s">
        <v>267</v>
      </c>
      <c r="BB449" s="3" t="s">
        <v>273</v>
      </c>
      <c r="BC449" s="3" t="s">
        <v>4394</v>
      </c>
      <c r="BD449" s="3" t="s">
        <v>265</v>
      </c>
      <c r="BE449" s="3" t="s">
        <v>268</v>
      </c>
      <c r="BF449" s="3" t="s">
        <v>4395</v>
      </c>
      <c r="BG449" s="3"/>
      <c r="BH449" s="3"/>
      <c r="BI449" s="3" t="n">
        <v>5</v>
      </c>
      <c r="BJ449" s="3" t="n">
        <v>3.521</v>
      </c>
      <c r="BK449" s="3" t="n">
        <v>3</v>
      </c>
      <c r="BL449" s="3" t="n">
        <v>5.723</v>
      </c>
      <c r="BM449" s="3" t="n">
        <v>1</v>
      </c>
      <c r="BN449" s="3" t="n">
        <v>6.347</v>
      </c>
      <c r="BO449" s="3" t="n">
        <v>5</v>
      </c>
      <c r="BP449" s="3" t="n">
        <v>3.514</v>
      </c>
      <c r="BQ449" s="3" t="n">
        <v>5</v>
      </c>
      <c r="BR449" s="3" t="n">
        <v>4.385</v>
      </c>
      <c r="BS449" s="3" t="n">
        <v>1</v>
      </c>
      <c r="BT449" s="3" t="n">
        <v>3.95</v>
      </c>
      <c r="BU449" s="3" t="n">
        <v>4</v>
      </c>
      <c r="BV449" s="3" t="n">
        <v>7.744</v>
      </c>
      <c r="BW449" s="3" t="n">
        <v>1</v>
      </c>
      <c r="BX449" s="3" t="n">
        <v>6.156</v>
      </c>
      <c r="BY449" s="3" t="n">
        <v>2</v>
      </c>
      <c r="BZ449" s="3" t="n">
        <v>5.669</v>
      </c>
      <c r="CA449" s="3" t="n">
        <v>5</v>
      </c>
      <c r="CB449" s="3" t="n">
        <v>3.904</v>
      </c>
      <c r="CC449" s="3" t="n">
        <v>1</v>
      </c>
      <c r="CD449" s="3" t="n">
        <v>6.606</v>
      </c>
      <c r="CE449" s="3" t="n">
        <v>4</v>
      </c>
      <c r="CF449" s="3" t="n">
        <v>4.747</v>
      </c>
      <c r="CG449" s="3" t="n">
        <v>5</v>
      </c>
      <c r="CH449" s="3" t="n">
        <v>13.345</v>
      </c>
      <c r="CI449" s="3" t="n">
        <v>2</v>
      </c>
      <c r="CJ449" s="3" t="n">
        <v>7.988</v>
      </c>
      <c r="CK449" s="3" t="n">
        <v>1</v>
      </c>
      <c r="CL449" s="3" t="n">
        <v>4.626</v>
      </c>
      <c r="CM449" s="3" t="n">
        <v>3</v>
      </c>
      <c r="CN449" s="3" t="n">
        <v>6.428</v>
      </c>
      <c r="CO449" s="3" t="n">
        <v>1</v>
      </c>
      <c r="CP449" s="3" t="n">
        <v>3.103</v>
      </c>
      <c r="CQ449" s="3" t="n">
        <v>5</v>
      </c>
      <c r="CR449" s="3" t="n">
        <v>4.873</v>
      </c>
      <c r="CS449" s="3" t="n">
        <v>4</v>
      </c>
      <c r="CT449" s="3" t="n">
        <v>4.333</v>
      </c>
      <c r="CU449" s="5" t="n">
        <f aca="false">6-(BK449+BM449+BS449+BW449+BY449+CC449+CI449+CK449+CM449+CO449)/(COUNTA(BK449)+COUNTA(BM449)+COUNTA(BS449)+COUNTA(BW449)+COUNTA(BY449)+COUNTA(CC449)+COUNTA(CI449)+COUNTA(CK449)+COUNTA(CM449)+COUNTA(CO449))</f>
        <v>4.4</v>
      </c>
      <c r="CV449" s="5" t="n">
        <f aca="false">(BL449+BN449+BT449+BX449+BZ449+CD449+CJ449+CL449+CN449+CP449)/(COUNTA(BL449)+COUNTA(BN449)+COUNTA(BT449)+COUNTA(BX449)+COUNTA(BZ449)+COUNTA(CD449)+COUNTA(CJ449)+COUNTA(CL449)+COUNTA(CN449)+COUNTA(CP449))</f>
        <v>5.6596</v>
      </c>
      <c r="CW449" s="5" t="n">
        <f aca="false">6-(BG449+BI449+BO449+BQ449+BU449+CA449+CE449+CG449+CQ449+CS449)/(COUNTA(BG449)+COUNTA(BI449)+COUNTA(BO449)+COUNTA(BQ449)+COUNTA(BU449)+COUNTA(CA449)+COUNTA(CE449)+COUNTA(CG449)+COUNTA(CQ449)+COUNTA(CS449))</f>
        <v>1.33333333333333</v>
      </c>
      <c r="CX449" s="5" t="n">
        <f aca="false">(BH449+BJ449+BP449+BR449+BV449+CB449+CF449+CH449+CR449+CT449)/(COUNTA(BH449)+COUNTA(BJ449)+COUNTA(BP449)+COUNTA(BR449)+COUNTA(BV449)+COUNTA(CB449)+COUNTA(CF449)+COUNTA(CH449)+COUNTA(CR449)+COUNTA(CT449))</f>
        <v>5.59622222222222</v>
      </c>
      <c r="CY449" s="3"/>
      <c r="CZ449" s="3"/>
      <c r="DA449" s="3"/>
      <c r="DB449" s="3"/>
      <c r="DC449" s="3"/>
      <c r="DD449" s="3"/>
      <c r="DE449" s="3" t="s">
        <v>276</v>
      </c>
      <c r="DF449" s="3" t="n">
        <v>1</v>
      </c>
      <c r="DG449" s="3" t="n">
        <v>5.483</v>
      </c>
      <c r="DH449" s="3" t="s">
        <v>264</v>
      </c>
      <c r="DI449" s="3" t="n">
        <v>1</v>
      </c>
      <c r="DJ449" s="3" t="n">
        <v>4.046</v>
      </c>
      <c r="DK449" s="3" t="s">
        <v>264</v>
      </c>
      <c r="DL449" s="3" t="n">
        <v>3</v>
      </c>
      <c r="DM449" s="3" t="n">
        <v>14.974</v>
      </c>
      <c r="DN449" s="3" t="s">
        <v>276</v>
      </c>
      <c r="DO449" s="3" t="n">
        <v>3</v>
      </c>
      <c r="DP449" s="3" t="n">
        <v>3.652</v>
      </c>
      <c r="DQ449" s="3" t="s">
        <v>276</v>
      </c>
      <c r="DR449" s="3" t="n">
        <v>5</v>
      </c>
      <c r="DS449" s="3" t="n">
        <v>17.698</v>
      </c>
      <c r="DT449" s="3" t="s">
        <v>264</v>
      </c>
      <c r="DU449" s="3" t="n">
        <v>5</v>
      </c>
      <c r="DV449" s="3" t="n">
        <v>7.088</v>
      </c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 t="s">
        <v>276</v>
      </c>
      <c r="EM449" s="3" t="n">
        <v>5</v>
      </c>
      <c r="EN449" s="3" t="n">
        <v>3.119</v>
      </c>
      <c r="EO449" s="3"/>
      <c r="EP449" s="3"/>
      <c r="EQ449" s="3"/>
      <c r="ER449" s="3"/>
      <c r="ES449" s="3"/>
      <c r="ET449" s="3"/>
      <c r="EU449" s="3" t="s">
        <v>276</v>
      </c>
      <c r="EV449" s="3" t="n">
        <v>5</v>
      </c>
      <c r="EW449" s="3" t="n">
        <v>2.755</v>
      </c>
      <c r="EX449" s="3" t="s">
        <v>264</v>
      </c>
      <c r="EY449" s="3" t="n">
        <v>5</v>
      </c>
      <c r="EZ449" s="3" t="n">
        <v>3.541</v>
      </c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 t="s">
        <v>264</v>
      </c>
      <c r="FN449" s="3" t="n">
        <v>5</v>
      </c>
      <c r="FO449" s="3" t="n">
        <v>7.843</v>
      </c>
      <c r="FP449" s="3" t="s">
        <v>276</v>
      </c>
      <c r="FQ449" s="3" t="n">
        <v>5</v>
      </c>
      <c r="FR449" s="3" t="n">
        <v>4.861</v>
      </c>
      <c r="FS449" s="3" t="s">
        <v>264</v>
      </c>
      <c r="FT449" s="3" t="n">
        <v>2</v>
      </c>
      <c r="FU449" s="3" t="n">
        <v>8.257</v>
      </c>
      <c r="FV449" s="3" t="s">
        <v>276</v>
      </c>
      <c r="FW449" s="3" t="n">
        <v>2</v>
      </c>
      <c r="FX449" s="3" t="n">
        <v>5.284</v>
      </c>
      <c r="FY449" s="3" t="s">
        <v>276</v>
      </c>
      <c r="FZ449" s="3" t="n">
        <v>3</v>
      </c>
      <c r="GA449" s="3" t="n">
        <v>7.284</v>
      </c>
      <c r="GB449" s="3" t="s">
        <v>264</v>
      </c>
      <c r="GC449" s="3" t="n">
        <v>3</v>
      </c>
      <c r="GD449" s="3" t="n">
        <v>5.156</v>
      </c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 t="s">
        <v>264</v>
      </c>
      <c r="GR449" s="3" t="n">
        <v>3</v>
      </c>
      <c r="GS449" s="3" t="n">
        <v>3.435</v>
      </c>
      <c r="GT449" s="3" t="s">
        <v>276</v>
      </c>
      <c r="GU449" s="3" t="n">
        <v>3</v>
      </c>
      <c r="GV449" s="3" t="n">
        <v>5.805</v>
      </c>
      <c r="GW449" s="3" t="s">
        <v>276</v>
      </c>
      <c r="GX449" s="3" t="n">
        <v>5</v>
      </c>
      <c r="GY449" s="3" t="n">
        <v>3.654</v>
      </c>
      <c r="GZ449" s="3" t="s">
        <v>264</v>
      </c>
      <c r="HA449" s="3" t="n">
        <v>5</v>
      </c>
      <c r="HB449" s="3" t="n">
        <v>4.61</v>
      </c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5" t="n">
        <f aca="false">(IF(COUNTA(DC449)=1,(DC449-$BG449),0)+IF(COUNTA(DI449)=1,(DI449-$BI449),0)+IF(COUNTA(EA449)=1,(EA449-BO449),0)+IF(COUNTA(EG449)=1,(EG449-$BQ449),0)+IF(COUNTA(ES449)=1,(ES449-$BU449),0)+IF(COUNTA(FK449)=1,(FK449-$CA449),0)+IF(COUNTA(FW449)=1,(FW449-$CE449),0)+IF(COUNTA(GC449)=1,(GC449-$CG449),0)+IF(COUNTA(HG449)=1,(HG449-$CQ449),0)+IF(COUNTA(HM449)=1,(HM449-$CS449),0))/COUNTA(DC449,DI449,EA449,EG449,ES449,FK449,FW449,GC449,HG449,HM449)</f>
        <v>-2.66666666666667</v>
      </c>
      <c r="HP449" s="5" t="n">
        <f aca="false">(IF(COUNTA(CZ449)=1,(CZ449-$BG449),0)+IF(COUNTA(DF449)=1,(DF449-$BI449),0)+IF(COUNTA(DX449)=1,(DX449-BO449),0)+IF(COUNTA(ED449)=1,(ED449-$BQ449),0)+IF(COUNTA(EP449)=1,(EP449-$BU449),0)+IF(COUNTA(FH449)=1,(FH449-$CA449),0)+IF(COUNTA(FT449)=1,(FT449-$CE449),0)+IF(COUNTA(FZ449)=1,(FZ449-$CG449),0)+IF(COUNTA(HD449)=1,(HD449-$CQ449),0)+IF(COUNTA(HJ449)=1,(HJ449-$CS449),0))/COUNTA(CZ449,DF449,DX449,ED449,EP449,FH449,FT449,FZ449,HD449,HJ449)</f>
        <v>-2.66666666666667</v>
      </c>
      <c r="HQ449" s="5" t="n">
        <f aca="false">(IF(COUNTA(DO449)=1,(DO449-$BK449),0)+IF(COUNTA(DU449)=1,(DU449-$BM449),0)+IF(COUNTA(EM449)=1,(EM449-$BS449),0)+IF(COUNTA(EY449)=1,(EY449-$BW449),0)+IF(COUNTA(FE449)=1,(FE449-$BY449),0)+IF(COUNTA(FQ449)=1,(FQ449-$CC449),0)+IF(COUNTA(GI449)=1,(GI449-$CI449),0)+IF(COUNTA(GO449)=1,(GO449-$CK449),0)+IF(COUNTA(GU449)=1,(GU449-$CM449),0)+IF(COUNTA(HA449)=1,(HA449-$CO449),0))/COUNTA(DO449,DU449,EM449,EY449,FE449,FQ449,GI449,GO449,GU449,HA449)</f>
        <v>2.85714285714286</v>
      </c>
      <c r="HR449" s="6" t="n">
        <f aca="false">(IF(COUNTA(DL449)=1,(DL449-$BK449),0)+IF(COUNTA(DR449)=1,(DR449-$BM449),0)+IF(COUNTA(EJ449)=1,(EJ449-$BS449),0)+IF(COUNTA(EV449)=1,(EV449-$BW449),0)+IF(COUNTA(FB449)=1,(FB449-$BY449),0)+IF(COUNTA(FN449)=1,(FN449-$CC449),0)+IF(COUNTA(GF449)=1,(GF449-$CI449),0)+IF(COUNTA(GL449)=1,(GL449-$CK449),0)+IF(COUNTA(GR449)=1,(GR449-$CM449),0)+IF(COUNTA(GX449)=1,(GX449-$CO449),0))/COUNTA(DL449,DR449,EJ449,EV449,FB449,FN449,GF449,GL449,GR449,GX449)</f>
        <v>2.66666666666667</v>
      </c>
      <c r="HS449" s="3" t="s">
        <v>297</v>
      </c>
      <c r="HT449" s="3" t="s">
        <v>278</v>
      </c>
      <c r="HU449" s="3" t="s">
        <v>278</v>
      </c>
      <c r="HV449" s="3" t="s">
        <v>475</v>
      </c>
      <c r="HW449" s="3" t="s">
        <v>475</v>
      </c>
      <c r="HX449" s="3" t="s">
        <v>357</v>
      </c>
      <c r="HY449" s="3" t="s">
        <v>357</v>
      </c>
      <c r="HZ449" s="3" t="s">
        <v>278</v>
      </c>
      <c r="IA449" s="3" t="s">
        <v>280</v>
      </c>
      <c r="IB449" s="3" t="s">
        <v>357</v>
      </c>
      <c r="IC449" s="3"/>
      <c r="ID449" s="3" t="s">
        <v>279</v>
      </c>
      <c r="IE449" s="3" t="s">
        <v>298</v>
      </c>
      <c r="IF449" s="3" t="s">
        <v>298</v>
      </c>
      <c r="IG449" s="3" t="s">
        <v>3492</v>
      </c>
      <c r="IH449" s="3" t="s">
        <v>239</v>
      </c>
      <c r="II449" s="3" t="s">
        <v>282</v>
      </c>
    </row>
    <row r="450" customFormat="false" ht="12.8" hidden="false" customHeight="false" outlineLevel="0" collapsed="false">
      <c r="A450" s="3" t="s">
        <v>4396</v>
      </c>
      <c r="B450" s="3" t="s">
        <v>242</v>
      </c>
      <c r="C450" s="3" t="s">
        <v>243</v>
      </c>
      <c r="D450" s="3" t="s">
        <v>244</v>
      </c>
      <c r="E450" s="3" t="s">
        <v>242</v>
      </c>
      <c r="F450" s="3" t="s">
        <v>243</v>
      </c>
      <c r="G450" s="3" t="s">
        <v>244</v>
      </c>
      <c r="H450" s="3" t="s">
        <v>245</v>
      </c>
      <c r="I450" s="3" t="s">
        <v>245</v>
      </c>
      <c r="J450" s="3" t="s">
        <v>246</v>
      </c>
      <c r="K450" s="3" t="s">
        <v>4397</v>
      </c>
      <c r="L450" s="3" t="s">
        <v>536</v>
      </c>
      <c r="M450" s="4" t="n">
        <v>45236</v>
      </c>
      <c r="N450" s="3" t="s">
        <v>4398</v>
      </c>
      <c r="O450" s="4" t="n">
        <v>45236</v>
      </c>
      <c r="P450" s="3" t="s">
        <v>4399</v>
      </c>
      <c r="Q450" s="3" t="s">
        <v>245</v>
      </c>
      <c r="R450" s="3" t="s">
        <v>4396</v>
      </c>
      <c r="S450" s="3" t="s">
        <v>4400</v>
      </c>
      <c r="T450" s="3" t="s">
        <v>252</v>
      </c>
      <c r="U450" s="3" t="s">
        <v>4401</v>
      </c>
      <c r="V450" s="3" t="s">
        <v>338</v>
      </c>
      <c r="W450" s="3" t="s">
        <v>4103</v>
      </c>
      <c r="X450" s="3" t="s">
        <v>256</v>
      </c>
      <c r="Y450" s="3" t="s">
        <v>1444</v>
      </c>
      <c r="Z450" s="3" t="s">
        <v>421</v>
      </c>
      <c r="AA450" s="3" t="s">
        <v>259</v>
      </c>
      <c r="AB450" s="3" t="s">
        <v>4402</v>
      </c>
      <c r="AC450" s="3" t="s">
        <v>410</v>
      </c>
      <c r="AD450" s="3" t="s">
        <v>366</v>
      </c>
      <c r="AE450" s="3" t="s">
        <v>263</v>
      </c>
      <c r="AF450" s="3" t="s">
        <v>448</v>
      </c>
      <c r="AG450" s="3" t="s">
        <v>263</v>
      </c>
      <c r="AH450" s="3" t="s">
        <v>278</v>
      </c>
      <c r="AI450" s="3" t="s">
        <v>268</v>
      </c>
      <c r="AJ450" s="3" t="s">
        <v>266</v>
      </c>
      <c r="AK450" s="3" t="s">
        <v>268</v>
      </c>
      <c r="AL450" s="3" t="s">
        <v>272</v>
      </c>
      <c r="AM450" s="3" t="s">
        <v>268</v>
      </c>
      <c r="AN450" s="3" t="s">
        <v>4403</v>
      </c>
      <c r="AO450" s="3" t="s">
        <v>1105</v>
      </c>
      <c r="AP450" s="3" t="s">
        <v>266</v>
      </c>
      <c r="AQ450" s="3" t="s">
        <v>271</v>
      </c>
      <c r="AR450" s="3" t="s">
        <v>266</v>
      </c>
      <c r="AS450" s="3" t="n">
        <v>3</v>
      </c>
      <c r="AT450" s="3" t="n">
        <v>3</v>
      </c>
      <c r="AU450" s="3" t="n">
        <v>3</v>
      </c>
      <c r="AV450" s="3" t="n">
        <v>3</v>
      </c>
      <c r="AW450" s="3" t="n">
        <v>3</v>
      </c>
      <c r="AX450" s="3" t="n">
        <v>3</v>
      </c>
      <c r="AY450" s="3" t="n">
        <v>3</v>
      </c>
      <c r="AZ450" s="3" t="n">
        <v>0</v>
      </c>
      <c r="BA450" s="3" t="s">
        <v>273</v>
      </c>
      <c r="BB450" s="3" t="s">
        <v>292</v>
      </c>
      <c r="BC450" s="3" t="s">
        <v>4404</v>
      </c>
      <c r="BD450" s="3" t="s">
        <v>267</v>
      </c>
      <c r="BE450" s="3" t="s">
        <v>292</v>
      </c>
      <c r="BF450" s="3" t="s">
        <v>4405</v>
      </c>
      <c r="BG450" s="3" t="n">
        <v>5</v>
      </c>
      <c r="BH450" s="3" t="n">
        <v>4.36</v>
      </c>
      <c r="BI450" s="3" t="n">
        <v>5</v>
      </c>
      <c r="BJ450" s="3" t="n">
        <v>5.283</v>
      </c>
      <c r="BK450" s="3" t="n">
        <v>3</v>
      </c>
      <c r="BL450" s="3" t="n">
        <v>4.801</v>
      </c>
      <c r="BM450" s="3" t="n">
        <v>2</v>
      </c>
      <c r="BN450" s="3" t="n">
        <v>8.439</v>
      </c>
      <c r="BO450" s="3" t="n">
        <v>5</v>
      </c>
      <c r="BP450" s="3" t="n">
        <v>6.93</v>
      </c>
      <c r="BQ450" s="3"/>
      <c r="BR450" s="3"/>
      <c r="BS450" s="3" t="n">
        <v>3</v>
      </c>
      <c r="BT450" s="3" t="n">
        <v>4.427</v>
      </c>
      <c r="BU450" s="3" t="n">
        <v>5</v>
      </c>
      <c r="BV450" s="3" t="n">
        <v>6.205</v>
      </c>
      <c r="BW450" s="3" t="n">
        <v>3</v>
      </c>
      <c r="BX450" s="3" t="n">
        <v>4.096</v>
      </c>
      <c r="BY450" s="3" t="n">
        <v>1</v>
      </c>
      <c r="BZ450" s="3" t="n">
        <v>8.541</v>
      </c>
      <c r="CA450" s="3" t="n">
        <v>5</v>
      </c>
      <c r="CB450" s="3" t="n">
        <v>5.755</v>
      </c>
      <c r="CC450" s="3" t="n">
        <v>3</v>
      </c>
      <c r="CD450" s="3" t="n">
        <v>5.1</v>
      </c>
      <c r="CE450" s="3" t="n">
        <v>5</v>
      </c>
      <c r="CF450" s="3" t="n">
        <v>4.389</v>
      </c>
      <c r="CG450" s="3" t="n">
        <v>5</v>
      </c>
      <c r="CH450" s="3" t="n">
        <v>14.009</v>
      </c>
      <c r="CI450" s="3" t="n">
        <v>3</v>
      </c>
      <c r="CJ450" s="3" t="n">
        <v>4.332</v>
      </c>
      <c r="CK450" s="3" t="n">
        <v>2</v>
      </c>
      <c r="CL450" s="3" t="n">
        <v>10.046</v>
      </c>
      <c r="CM450" s="3" t="n">
        <v>3</v>
      </c>
      <c r="CN450" s="3" t="n">
        <v>4.537</v>
      </c>
      <c r="CO450" s="3" t="n">
        <v>3</v>
      </c>
      <c r="CP450" s="3" t="n">
        <v>4.052</v>
      </c>
      <c r="CQ450" s="3" t="n">
        <v>3</v>
      </c>
      <c r="CR450" s="3" t="n">
        <v>6.013</v>
      </c>
      <c r="CS450" s="3" t="n">
        <v>3</v>
      </c>
      <c r="CT450" s="3" t="n">
        <v>7.195</v>
      </c>
      <c r="CU450" s="5" t="n">
        <f aca="false">6-(BK450+BM450+BS450+BW450+BY450+CC450+CI450+CK450+CM450+CO450)/(COUNTA(BK450)+COUNTA(BM450)+COUNTA(BS450)+COUNTA(BW450)+COUNTA(BY450)+COUNTA(CC450)+COUNTA(CI450)+COUNTA(CK450)+COUNTA(CM450)+COUNTA(CO450))</f>
        <v>3.4</v>
      </c>
      <c r="CV450" s="5" t="n">
        <f aca="false">(BL450+BN450+BT450+BX450+BZ450+CD450+CJ450+CL450+CN450+CP450)/(COUNTA(BL450)+COUNTA(BN450)+COUNTA(BT450)+COUNTA(BX450)+COUNTA(BZ450)+COUNTA(CD450)+COUNTA(CJ450)+COUNTA(CL450)+COUNTA(CN450)+COUNTA(CP450))</f>
        <v>5.8371</v>
      </c>
      <c r="CW450" s="5" t="n">
        <f aca="false">6-(BG450+BI450+BO450+BQ450+BU450+CA450+CE450+CG450+CQ450+CS450)/(COUNTA(BG450)+COUNTA(BI450)+COUNTA(BO450)+COUNTA(BQ450)+COUNTA(BU450)+COUNTA(CA450)+COUNTA(CE450)+COUNTA(CG450)+COUNTA(CQ450)+COUNTA(CS450))</f>
        <v>1.44444444444444</v>
      </c>
      <c r="CX450" s="5" t="n">
        <f aca="false">(BH450+BJ450+BP450+BR450+BV450+CB450+CF450+CH450+CR450+CT450)/(COUNTA(BH450)+COUNTA(BJ450)+COUNTA(BP450)+COUNTA(BR450)+COUNTA(BV450)+COUNTA(CB450)+COUNTA(CF450)+COUNTA(CH450)+COUNTA(CR450)+COUNTA(CT450))</f>
        <v>6.68211111111111</v>
      </c>
      <c r="CY450" s="3" t="s">
        <v>264</v>
      </c>
      <c r="CZ450" s="3" t="n">
        <v>1</v>
      </c>
      <c r="DA450" s="3" t="n">
        <v>8.115</v>
      </c>
      <c r="DB450" s="3" t="s">
        <v>276</v>
      </c>
      <c r="DC450" s="3" t="n">
        <v>1</v>
      </c>
      <c r="DD450" s="3" t="n">
        <v>3.402</v>
      </c>
      <c r="DE450" s="3" t="s">
        <v>276</v>
      </c>
      <c r="DF450" s="3" t="n">
        <v>1</v>
      </c>
      <c r="DG450" s="3" t="n">
        <v>6.931</v>
      </c>
      <c r="DH450" s="3" t="s">
        <v>264</v>
      </c>
      <c r="DI450" s="3" t="n">
        <v>1</v>
      </c>
      <c r="DJ450" s="3" t="n">
        <v>6.276</v>
      </c>
      <c r="DK450" s="3" t="s">
        <v>276</v>
      </c>
      <c r="DL450" s="3" t="n">
        <v>4</v>
      </c>
      <c r="DM450" s="3" t="n">
        <v>9.667</v>
      </c>
      <c r="DN450" s="3" t="s">
        <v>264</v>
      </c>
      <c r="DO450" s="3" t="n">
        <v>4</v>
      </c>
      <c r="DP450" s="3" t="n">
        <v>4.878</v>
      </c>
      <c r="DQ450" s="3"/>
      <c r="DR450" s="3"/>
      <c r="DS450" s="3"/>
      <c r="DT450" s="3"/>
      <c r="DU450" s="3"/>
      <c r="DV450" s="3"/>
      <c r="DW450" s="3" t="s">
        <v>276</v>
      </c>
      <c r="DX450" s="3" t="n">
        <v>1</v>
      </c>
      <c r="DY450" s="3" t="n">
        <v>5.989</v>
      </c>
      <c r="DZ450" s="3" t="s">
        <v>264</v>
      </c>
      <c r="EA450" s="3" t="n">
        <v>1</v>
      </c>
      <c r="EB450" s="3" t="n">
        <v>4.437</v>
      </c>
      <c r="EC450" s="3"/>
      <c r="ED450" s="3"/>
      <c r="EE450" s="3"/>
      <c r="EF450" s="3"/>
      <c r="EG450" s="3"/>
      <c r="EH450" s="3"/>
      <c r="EI450" s="3" t="s">
        <v>264</v>
      </c>
      <c r="EJ450" s="3" t="n">
        <v>4</v>
      </c>
      <c r="EK450" s="3" t="n">
        <v>20.706</v>
      </c>
      <c r="EL450" s="3" t="s">
        <v>276</v>
      </c>
      <c r="EM450" s="3" t="n">
        <v>3</v>
      </c>
      <c r="EN450" s="3" t="n">
        <v>9.581</v>
      </c>
      <c r="EO450" s="3" t="s">
        <v>264</v>
      </c>
      <c r="EP450" s="3" t="n">
        <v>1</v>
      </c>
      <c r="EQ450" s="3" t="n">
        <v>5.537</v>
      </c>
      <c r="ER450" s="3" t="s">
        <v>276</v>
      </c>
      <c r="ES450" s="3" t="n">
        <v>1</v>
      </c>
      <c r="ET450" s="3" t="n">
        <v>7.183</v>
      </c>
      <c r="EU450" s="3" t="s">
        <v>276</v>
      </c>
      <c r="EV450" s="3" t="n">
        <v>3</v>
      </c>
      <c r="EW450" s="3" t="n">
        <v>5.664</v>
      </c>
      <c r="EX450" s="3" t="s">
        <v>264</v>
      </c>
      <c r="EY450" s="3" t="n">
        <v>4</v>
      </c>
      <c r="EZ450" s="3" t="n">
        <v>8.863</v>
      </c>
      <c r="FA450" s="3" t="s">
        <v>276</v>
      </c>
      <c r="FB450" s="3" t="n">
        <v>4</v>
      </c>
      <c r="FC450" s="3" t="n">
        <v>5.489</v>
      </c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 t="s">
        <v>264</v>
      </c>
      <c r="FZ450" s="3" t="n">
        <v>1</v>
      </c>
      <c r="GA450" s="3" t="n">
        <v>4.499</v>
      </c>
      <c r="GB450" s="3" t="s">
        <v>276</v>
      </c>
      <c r="GC450" s="3" t="n">
        <v>1</v>
      </c>
      <c r="GD450" s="3" t="n">
        <v>5.304</v>
      </c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 t="s">
        <v>276</v>
      </c>
      <c r="HJ450" s="3" t="n">
        <v>4</v>
      </c>
      <c r="HK450" s="3" t="n">
        <v>6.991</v>
      </c>
      <c r="HL450" s="3" t="s">
        <v>264</v>
      </c>
      <c r="HM450" s="3" t="n">
        <v>2</v>
      </c>
      <c r="HN450" s="3" t="n">
        <v>9.082</v>
      </c>
      <c r="HO450" s="5" t="n">
        <f aca="false">(IF(COUNTA(DC450)=1,(DC450-$BG450),0)+IF(COUNTA(DI450)=1,(DI450-$BI450),0)+IF(COUNTA(EA450)=1,(EA450-BO450),0)+IF(COUNTA(EG450)=1,(EG450-$BQ450),0)+IF(COUNTA(ES450)=1,(ES450-$BU450),0)+IF(COUNTA(FK450)=1,(FK450-$CA450),0)+IF(COUNTA(FW450)=1,(FW450-$CE450),0)+IF(COUNTA(GC450)=1,(GC450-$CG450),0)+IF(COUNTA(HG450)=1,(HG450-$CQ450),0)+IF(COUNTA(HM450)=1,(HM450-$CS450),0))/COUNTA(DC450,DI450,EA450,EG450,ES450,FK450,FW450,GC450,HG450,HM450)</f>
        <v>-3.5</v>
      </c>
      <c r="HP450" s="5" t="n">
        <f aca="false">(IF(COUNTA(CZ450)=1,(CZ450-$BG450),0)+IF(COUNTA(DF450)=1,(DF450-$BI450),0)+IF(COUNTA(DX450)=1,(DX450-BO450),0)+IF(COUNTA(ED450)=1,(ED450-$BQ450),0)+IF(COUNTA(EP450)=1,(EP450-$BU450),0)+IF(COUNTA(FH450)=1,(FH450-$CA450),0)+IF(COUNTA(FT450)=1,(FT450-$CE450),0)+IF(COUNTA(FZ450)=1,(FZ450-$CG450),0)+IF(COUNTA(HD450)=1,(HD450-$CQ450),0)+IF(COUNTA(HJ450)=1,(HJ450-$CS450),0))/COUNTA(CZ450,DF450,DX450,ED450,EP450,FH450,FT450,FZ450,HD450,HJ450)</f>
        <v>-3.16666666666667</v>
      </c>
      <c r="HQ450" s="5" t="n">
        <f aca="false">(IF(COUNTA(DO450)=1,(DO450-$BK450),0)+IF(COUNTA(DU450)=1,(DU450-$BM450),0)+IF(COUNTA(EM450)=1,(EM450-$BS450),0)+IF(COUNTA(EY450)=1,(EY450-$BW450),0)+IF(COUNTA(FE450)=1,(FE450-$BY450),0)+IF(COUNTA(FQ450)=1,(FQ450-$CC450),0)+IF(COUNTA(GI450)=1,(GI450-$CI450),0)+IF(COUNTA(GO450)=1,(GO450-$CK450),0)+IF(COUNTA(GU450)=1,(GU450-$CM450),0)+IF(COUNTA(HA450)=1,(HA450-$CO450),0))/COUNTA(DO450,DU450,EM450,EY450,FE450,FQ450,GI450,GO450,GU450,HA450)</f>
        <v>0.666666666666667</v>
      </c>
      <c r="HR450" s="6" t="n">
        <f aca="false">(IF(COUNTA(DL450)=1,(DL450-$BK450),0)+IF(COUNTA(DR450)=1,(DR450-$BM450),0)+IF(COUNTA(EJ450)=1,(EJ450-$BS450),0)+IF(COUNTA(EV450)=1,(EV450-$BW450),0)+IF(COUNTA(FB450)=1,(FB450-$BY450),0)+IF(COUNTA(FN450)=1,(FN450-$CC450),0)+IF(COUNTA(GF450)=1,(GF450-$CI450),0)+IF(COUNTA(GL450)=1,(GL450-$CK450),0)+IF(COUNTA(GR450)=1,(GR450-$CM450),0)+IF(COUNTA(GX450)=1,(GX450-$CO450),0))/COUNTA(DL450,DR450,EJ450,EV450,FB450,FN450,GF450,GL450,GR450,GX450)</f>
        <v>1.25</v>
      </c>
      <c r="HS450" s="3" t="s">
        <v>297</v>
      </c>
      <c r="HT450" s="3" t="s">
        <v>278</v>
      </c>
      <c r="HU450" s="3" t="s">
        <v>278</v>
      </c>
      <c r="HV450" s="3" t="s">
        <v>279</v>
      </c>
      <c r="HW450" s="3" t="s">
        <v>279</v>
      </c>
      <c r="HX450" s="3" t="s">
        <v>357</v>
      </c>
      <c r="HY450" s="3" t="s">
        <v>279</v>
      </c>
      <c r="HZ450" s="3" t="s">
        <v>278</v>
      </c>
      <c r="IA450" s="3" t="s">
        <v>280</v>
      </c>
      <c r="IB450" s="3" t="s">
        <v>279</v>
      </c>
      <c r="IC450" s="3" t="s">
        <v>280</v>
      </c>
      <c r="ID450" s="3" t="s">
        <v>279</v>
      </c>
      <c r="IE450" s="3" t="s">
        <v>281</v>
      </c>
      <c r="IF450" s="3" t="s">
        <v>281</v>
      </c>
      <c r="IG450" s="3" t="s">
        <v>4401</v>
      </c>
      <c r="IH450" s="3" t="s">
        <v>239</v>
      </c>
      <c r="II450" s="3" t="s">
        <v>282</v>
      </c>
    </row>
    <row r="451" customFormat="false" ht="12.8" hidden="false" customHeight="false" outlineLevel="0" collapsed="false">
      <c r="A451" s="3" t="s">
        <v>4406</v>
      </c>
      <c r="B451" s="3" t="s">
        <v>242</v>
      </c>
      <c r="C451" s="3" t="s">
        <v>243</v>
      </c>
      <c r="D451" s="3" t="s">
        <v>244</v>
      </c>
      <c r="E451" s="3" t="s">
        <v>242</v>
      </c>
      <c r="F451" s="3" t="s">
        <v>243</v>
      </c>
      <c r="G451" s="3" t="s">
        <v>244</v>
      </c>
      <c r="H451" s="3" t="s">
        <v>245</v>
      </c>
      <c r="I451" s="3" t="s">
        <v>245</v>
      </c>
      <c r="J451" s="3" t="s">
        <v>246</v>
      </c>
      <c r="K451" s="3" t="s">
        <v>4407</v>
      </c>
      <c r="L451" s="3" t="s">
        <v>583</v>
      </c>
      <c r="M451" s="4" t="n">
        <v>45237</v>
      </c>
      <c r="N451" s="3" t="s">
        <v>4408</v>
      </c>
      <c r="O451" s="4" t="n">
        <v>45237</v>
      </c>
      <c r="P451" s="3" t="s">
        <v>4409</v>
      </c>
      <c r="Q451" s="3" t="s">
        <v>245</v>
      </c>
      <c r="R451" s="3" t="s">
        <v>4406</v>
      </c>
      <c r="S451" s="3" t="s">
        <v>4410</v>
      </c>
      <c r="T451" s="3" t="s">
        <v>252</v>
      </c>
      <c r="U451" s="3" t="s">
        <v>4411</v>
      </c>
      <c r="V451" s="3" t="s">
        <v>338</v>
      </c>
      <c r="W451" s="3" t="s">
        <v>4103</v>
      </c>
      <c r="X451" s="3" t="s">
        <v>256</v>
      </c>
      <c r="Y451" s="3" t="s">
        <v>257</v>
      </c>
      <c r="Z451" s="3" t="s">
        <v>339</v>
      </c>
      <c r="AA451" s="3" t="s">
        <v>381</v>
      </c>
      <c r="AB451" s="3" t="s">
        <v>382</v>
      </c>
      <c r="AC451" s="3" t="s">
        <v>410</v>
      </c>
      <c r="AD451" s="3" t="s">
        <v>309</v>
      </c>
      <c r="AE451" s="3" t="s">
        <v>278</v>
      </c>
      <c r="AF451" s="3" t="s">
        <v>280</v>
      </c>
      <c r="AG451" s="3" t="s">
        <v>263</v>
      </c>
      <c r="AH451" s="3" t="s">
        <v>278</v>
      </c>
      <c r="AI451" s="3" t="s">
        <v>266</v>
      </c>
      <c r="AJ451" s="3" t="s">
        <v>266</v>
      </c>
      <c r="AK451" s="3" t="s">
        <v>266</v>
      </c>
      <c r="AL451" s="3" t="s">
        <v>268</v>
      </c>
      <c r="AM451" s="3" t="s">
        <v>268</v>
      </c>
      <c r="AN451" s="3" t="s">
        <v>367</v>
      </c>
      <c r="AO451" s="3" t="s">
        <v>919</v>
      </c>
      <c r="AP451" s="3" t="s">
        <v>266</v>
      </c>
      <c r="AQ451" s="3" t="s">
        <v>271</v>
      </c>
      <c r="AR451" s="3" t="s">
        <v>266</v>
      </c>
      <c r="AS451" s="3" t="n">
        <v>1</v>
      </c>
      <c r="AT451" s="3" t="n">
        <v>1</v>
      </c>
      <c r="AU451" s="3" t="n">
        <v>5</v>
      </c>
      <c r="AV451" s="3" t="n">
        <v>1</v>
      </c>
      <c r="AW451" s="3" t="n">
        <v>5</v>
      </c>
      <c r="AX451" s="3" t="n">
        <v>1</v>
      </c>
      <c r="AY451" s="3" t="n">
        <v>4</v>
      </c>
      <c r="AZ451" s="3" t="n">
        <v>-0.428571428571428</v>
      </c>
      <c r="BA451" s="3" t="s">
        <v>273</v>
      </c>
      <c r="BB451" s="3" t="s">
        <v>273</v>
      </c>
      <c r="BC451" s="3" t="s">
        <v>4412</v>
      </c>
      <c r="BD451" s="3" t="s">
        <v>265</v>
      </c>
      <c r="BE451" s="3" t="s">
        <v>267</v>
      </c>
      <c r="BF451" s="3" t="s">
        <v>4413</v>
      </c>
      <c r="BG451" s="3" t="n">
        <v>5</v>
      </c>
      <c r="BH451" s="3" t="n">
        <v>3.564</v>
      </c>
      <c r="BI451" s="3" t="n">
        <v>5</v>
      </c>
      <c r="BJ451" s="3" t="n">
        <v>5.925</v>
      </c>
      <c r="BK451" s="3" t="n">
        <v>3</v>
      </c>
      <c r="BL451" s="3" t="n">
        <v>5.528</v>
      </c>
      <c r="BM451" s="3" t="n">
        <v>1</v>
      </c>
      <c r="BN451" s="3" t="n">
        <v>5.29</v>
      </c>
      <c r="BO451" s="3" t="n">
        <v>5</v>
      </c>
      <c r="BP451" s="3" t="n">
        <v>3.372</v>
      </c>
      <c r="BQ451" s="3" t="n">
        <v>5</v>
      </c>
      <c r="BR451" s="3" t="n">
        <v>5.438</v>
      </c>
      <c r="BS451" s="3" t="n">
        <v>1</v>
      </c>
      <c r="BT451" s="3" t="n">
        <v>6.424</v>
      </c>
      <c r="BU451" s="3" t="n">
        <v>1</v>
      </c>
      <c r="BV451" s="3" t="n">
        <v>6.239</v>
      </c>
      <c r="BW451" s="3" t="n">
        <v>1</v>
      </c>
      <c r="BX451" s="3" t="n">
        <v>4.255</v>
      </c>
      <c r="BY451" s="3" t="n">
        <v>1</v>
      </c>
      <c r="BZ451" s="3" t="n">
        <v>5.209</v>
      </c>
      <c r="CA451" s="3" t="n">
        <v>5</v>
      </c>
      <c r="CB451" s="3" t="n">
        <v>3.959</v>
      </c>
      <c r="CC451" s="3" t="n">
        <v>1</v>
      </c>
      <c r="CD451" s="3" t="n">
        <v>7.836</v>
      </c>
      <c r="CE451" s="3" t="n">
        <v>5</v>
      </c>
      <c r="CF451" s="3" t="n">
        <v>5.418</v>
      </c>
      <c r="CG451" s="3" t="n">
        <v>1</v>
      </c>
      <c r="CH451" s="3" t="n">
        <v>4.821</v>
      </c>
      <c r="CI451" s="3" t="n">
        <v>5</v>
      </c>
      <c r="CJ451" s="3" t="n">
        <v>5.291</v>
      </c>
      <c r="CK451" s="3"/>
      <c r="CL451" s="3"/>
      <c r="CM451" s="3" t="n">
        <v>5</v>
      </c>
      <c r="CN451" s="3" t="n">
        <v>6.853</v>
      </c>
      <c r="CO451" s="3" t="n">
        <v>1</v>
      </c>
      <c r="CP451" s="3" t="n">
        <v>3.61</v>
      </c>
      <c r="CQ451" s="3" t="n">
        <v>1</v>
      </c>
      <c r="CR451" s="3" t="n">
        <v>3.717</v>
      </c>
      <c r="CS451" s="3" t="n">
        <v>1</v>
      </c>
      <c r="CT451" s="3" t="n">
        <v>4.075</v>
      </c>
      <c r="CU451" s="5" t="n">
        <f aca="false">6-(BK451+BM451+BS451+BW451+BY451+CC451+CI451+CK451+CM451+CO451)/(COUNTA(BK451)+COUNTA(BM451)+COUNTA(BS451)+COUNTA(BW451)+COUNTA(BY451)+COUNTA(CC451)+COUNTA(CI451)+COUNTA(CK451)+COUNTA(CM451)+COUNTA(CO451))</f>
        <v>3.88888888888889</v>
      </c>
      <c r="CV451" s="5" t="n">
        <f aca="false">(BL451+BN451+BT451+BX451+BZ451+CD451+CJ451+CL451+CN451+CP451)/(COUNTA(BL451)+COUNTA(BN451)+COUNTA(BT451)+COUNTA(BX451)+COUNTA(BZ451)+COUNTA(CD451)+COUNTA(CJ451)+COUNTA(CL451)+COUNTA(CN451)+COUNTA(CP451))</f>
        <v>5.58844444444445</v>
      </c>
      <c r="CW451" s="5" t="n">
        <f aca="false">6-(BG451+BI451+BO451+BQ451+BU451+CA451+CE451+CG451+CQ451+CS451)/(COUNTA(BG451)+COUNTA(BI451)+COUNTA(BO451)+COUNTA(BQ451)+COUNTA(BU451)+COUNTA(CA451)+COUNTA(CE451)+COUNTA(CG451)+COUNTA(CQ451)+COUNTA(CS451))</f>
        <v>2.6</v>
      </c>
      <c r="CX451" s="5" t="n">
        <f aca="false">(BH451+BJ451+BP451+BR451+BV451+CB451+CF451+CH451+CR451+CT451)/(COUNTA(BH451)+COUNTA(BJ451)+COUNTA(BP451)+COUNTA(BR451)+COUNTA(BV451)+COUNTA(CB451)+COUNTA(CF451)+COUNTA(CH451)+COUNTA(CR451)+COUNTA(CT451))</f>
        <v>4.6528</v>
      </c>
      <c r="CY451" s="3"/>
      <c r="CZ451" s="3"/>
      <c r="DA451" s="3"/>
      <c r="DB451" s="3"/>
      <c r="DC451" s="3"/>
      <c r="DD451" s="3"/>
      <c r="DE451" s="3"/>
      <c r="DF451" s="3"/>
      <c r="DG451" s="3"/>
      <c r="DH451" s="3" t="s">
        <v>276</v>
      </c>
      <c r="DI451" s="3" t="n">
        <v>3</v>
      </c>
      <c r="DJ451" s="3" t="n">
        <v>4.439</v>
      </c>
      <c r="DK451" s="3"/>
      <c r="DL451" s="3"/>
      <c r="DM451" s="3"/>
      <c r="DN451" s="3"/>
      <c r="DO451" s="3"/>
      <c r="DP451" s="3"/>
      <c r="DQ451" s="3" t="s">
        <v>276</v>
      </c>
      <c r="DR451" s="3" t="n">
        <v>3</v>
      </c>
      <c r="DS451" s="3" t="n">
        <v>6.178</v>
      </c>
      <c r="DT451" s="3" t="s">
        <v>264</v>
      </c>
      <c r="DU451" s="3" t="n">
        <v>3</v>
      </c>
      <c r="DV451" s="3" t="n">
        <v>18.484</v>
      </c>
      <c r="DW451" s="3"/>
      <c r="DX451" s="3"/>
      <c r="DY451" s="3"/>
      <c r="DZ451" s="3"/>
      <c r="EA451" s="3"/>
      <c r="EB451" s="3"/>
      <c r="EC451" s="3" t="s">
        <v>264</v>
      </c>
      <c r="ED451" s="3" t="n">
        <v>1</v>
      </c>
      <c r="EE451" s="3" t="n">
        <v>13.004</v>
      </c>
      <c r="EF451" s="3" t="s">
        <v>276</v>
      </c>
      <c r="EG451" s="3" t="n">
        <v>1</v>
      </c>
      <c r="EH451" s="3" t="n">
        <v>12.421</v>
      </c>
      <c r="EI451" s="3"/>
      <c r="EJ451" s="3"/>
      <c r="EK451" s="3"/>
      <c r="EL451" s="3"/>
      <c r="EM451" s="3"/>
      <c r="EN451" s="3"/>
      <c r="EO451" s="3" t="s">
        <v>264</v>
      </c>
      <c r="EP451" s="3" t="n">
        <v>5</v>
      </c>
      <c r="EQ451" s="3" t="n">
        <v>5.221</v>
      </c>
      <c r="ER451" s="3" t="s">
        <v>276</v>
      </c>
      <c r="ES451" s="3" t="n">
        <v>1</v>
      </c>
      <c r="ET451" s="3" t="n">
        <v>7.689</v>
      </c>
      <c r="EU451" s="3"/>
      <c r="EV451" s="3"/>
      <c r="EW451" s="3"/>
      <c r="EX451" s="3"/>
      <c r="EY451" s="3"/>
      <c r="EZ451" s="3"/>
      <c r="FA451" s="3" t="s">
        <v>264</v>
      </c>
      <c r="FB451" s="3" t="n">
        <v>1</v>
      </c>
      <c r="FC451" s="3" t="n">
        <v>3.853</v>
      </c>
      <c r="FD451" s="3" t="s">
        <v>276</v>
      </c>
      <c r="FE451" s="3" t="n">
        <v>1</v>
      </c>
      <c r="FF451" s="3" t="n">
        <v>3.246</v>
      </c>
      <c r="FG451" s="3" t="s">
        <v>264</v>
      </c>
      <c r="FH451" s="3" t="n">
        <v>3</v>
      </c>
      <c r="FI451" s="3" t="n">
        <v>3.376</v>
      </c>
      <c r="FJ451" s="3" t="s">
        <v>276</v>
      </c>
      <c r="FK451" s="3" t="n">
        <v>5</v>
      </c>
      <c r="FL451" s="3" t="n">
        <v>3.449</v>
      </c>
      <c r="FM451" s="3"/>
      <c r="FN451" s="3"/>
      <c r="FO451" s="3"/>
      <c r="FP451" s="3"/>
      <c r="FQ451" s="3"/>
      <c r="FR451" s="3"/>
      <c r="FS451" s="3" t="s">
        <v>276</v>
      </c>
      <c r="FT451" s="3" t="n">
        <v>1</v>
      </c>
      <c r="FU451" s="3" t="n">
        <v>4.92</v>
      </c>
      <c r="FV451" s="3" t="s">
        <v>264</v>
      </c>
      <c r="FW451" s="3" t="n">
        <v>1</v>
      </c>
      <c r="FX451" s="3" t="n">
        <v>3.667</v>
      </c>
      <c r="FY451" s="3"/>
      <c r="FZ451" s="3"/>
      <c r="GA451" s="3"/>
      <c r="GB451" s="3"/>
      <c r="GC451" s="3"/>
      <c r="GD451" s="3"/>
      <c r="GE451" s="3" t="s">
        <v>276</v>
      </c>
      <c r="GF451" s="3" t="n">
        <v>5</v>
      </c>
      <c r="GG451" s="3" t="n">
        <v>3.728</v>
      </c>
      <c r="GH451" s="3" t="s">
        <v>264</v>
      </c>
      <c r="GI451" s="3" t="n">
        <v>1</v>
      </c>
      <c r="GJ451" s="3" t="n">
        <v>9.163</v>
      </c>
      <c r="GK451" s="3"/>
      <c r="GL451" s="3"/>
      <c r="GM451" s="3"/>
      <c r="GN451" s="3"/>
      <c r="GO451" s="3"/>
      <c r="GP451" s="3"/>
      <c r="GQ451" s="3" t="s">
        <v>276</v>
      </c>
      <c r="GR451" s="3" t="n">
        <v>5</v>
      </c>
      <c r="GS451" s="3" t="n">
        <v>5.772</v>
      </c>
      <c r="GT451" s="3" t="s">
        <v>264</v>
      </c>
      <c r="GU451" s="3" t="n">
        <v>1</v>
      </c>
      <c r="GV451" s="3" t="n">
        <v>5.074</v>
      </c>
      <c r="GW451" s="3"/>
      <c r="GX451" s="3"/>
      <c r="GY451" s="3"/>
      <c r="GZ451" s="3"/>
      <c r="HA451" s="3"/>
      <c r="HB451" s="3"/>
      <c r="HC451" s="3" t="s">
        <v>264</v>
      </c>
      <c r="HD451" s="3" t="n">
        <v>5</v>
      </c>
      <c r="HE451" s="3" t="n">
        <v>5.14</v>
      </c>
      <c r="HF451" s="3" t="s">
        <v>276</v>
      </c>
      <c r="HG451" s="3" t="n">
        <v>1</v>
      </c>
      <c r="HH451" s="3" t="n">
        <v>5.241</v>
      </c>
      <c r="HI451" s="3"/>
      <c r="HJ451" s="3"/>
      <c r="HK451" s="3"/>
      <c r="HL451" s="3"/>
      <c r="HM451" s="3"/>
      <c r="HN451" s="3"/>
      <c r="HO451" s="5" t="n">
        <f aca="false">(IF(COUNTA(DC451)=1,(DC451-$BG451),0)+IF(COUNTA(DI451)=1,(DI451-$BI451),0)+IF(COUNTA(EA451)=1,(EA451-BO451),0)+IF(COUNTA(EG451)=1,(EG451-$BQ451),0)+IF(COUNTA(ES451)=1,(ES451-$BU451),0)+IF(COUNTA(FK451)=1,(FK451-$CA451),0)+IF(COUNTA(FW451)=1,(FW451-$CE451),0)+IF(COUNTA(GC451)=1,(GC451-$CG451),0)+IF(COUNTA(HG451)=1,(HG451-$CQ451),0)+IF(COUNTA(HM451)=1,(HM451-$CS451),0))/COUNTA(DC451,DI451,EA451,EG451,ES451,FK451,FW451,GC451,HG451,HM451)</f>
        <v>-1.66666666666667</v>
      </c>
      <c r="HP451" s="5" t="n">
        <f aca="false">(IF(COUNTA(CZ451)=1,(CZ451-$BG451),0)+IF(COUNTA(DF451)=1,(DF451-$BI451),0)+IF(COUNTA(DX451)=1,(DX451-BO451),0)+IF(COUNTA(ED451)=1,(ED451-$BQ451),0)+IF(COUNTA(EP451)=1,(EP451-$BU451),0)+IF(COUNTA(FH451)=1,(FH451-$CA451),0)+IF(COUNTA(FT451)=1,(FT451-$CE451),0)+IF(COUNTA(FZ451)=1,(FZ451-$CG451),0)+IF(COUNTA(HD451)=1,(HD451-$CQ451),0)+IF(COUNTA(HJ451)=1,(HJ451-$CS451),0))/COUNTA(CZ451,DF451,DX451,ED451,EP451,FH451,FT451,FZ451,HD451,HJ451)</f>
        <v>-0.4</v>
      </c>
      <c r="HQ451" s="5" t="n">
        <f aca="false">(IF(COUNTA(DO451)=1,(DO451-$BK451),0)+IF(COUNTA(DU451)=1,(DU451-$BM451),0)+IF(COUNTA(EM451)=1,(EM451-$BS451),0)+IF(COUNTA(EY451)=1,(EY451-$BW451),0)+IF(COUNTA(FE451)=1,(FE451-$BY451),0)+IF(COUNTA(FQ451)=1,(FQ451-$CC451),0)+IF(COUNTA(GI451)=1,(GI451-$CI451),0)+IF(COUNTA(GO451)=1,(GO451-$CK451),0)+IF(COUNTA(GU451)=1,(GU451-$CM451),0)+IF(COUNTA(HA451)=1,(HA451-$CO451),0))/COUNTA(DO451,DU451,EM451,EY451,FE451,FQ451,GI451,GO451,GU451,HA451)</f>
        <v>-1.5</v>
      </c>
      <c r="HR451" s="6" t="n">
        <f aca="false">(IF(COUNTA(DL451)=1,(DL451-$BK451),0)+IF(COUNTA(DR451)=1,(DR451-$BM451),0)+IF(COUNTA(EJ451)=1,(EJ451-$BS451),0)+IF(COUNTA(EV451)=1,(EV451-$BW451),0)+IF(COUNTA(FB451)=1,(FB451-$BY451),0)+IF(COUNTA(FN451)=1,(FN451-$CC451),0)+IF(COUNTA(GF451)=1,(GF451-$CI451),0)+IF(COUNTA(GL451)=1,(GL451-$CK451),0)+IF(COUNTA(GR451)=1,(GR451-$CM451),0)+IF(COUNTA(GX451)=1,(GX451-$CO451),0))/COUNTA(DL451,DR451,EJ451,EV451,FB451,FN451,GF451,GL451,GR451,GX451)</f>
        <v>0.5</v>
      </c>
      <c r="HS451" s="3" t="s">
        <v>277</v>
      </c>
      <c r="HT451" s="3" t="s">
        <v>278</v>
      </c>
      <c r="HU451" s="3" t="s">
        <v>278</v>
      </c>
      <c r="HV451" s="3" t="s">
        <v>279</v>
      </c>
      <c r="HW451" s="3" t="s">
        <v>279</v>
      </c>
      <c r="HX451" s="3" t="s">
        <v>279</v>
      </c>
      <c r="HY451" s="3" t="s">
        <v>279</v>
      </c>
      <c r="HZ451" s="3" t="s">
        <v>278</v>
      </c>
      <c r="IA451" s="3" t="s">
        <v>280</v>
      </c>
      <c r="IB451" s="3" t="s">
        <v>279</v>
      </c>
      <c r="IC451" s="3" t="s">
        <v>280</v>
      </c>
      <c r="ID451" s="3" t="s">
        <v>279</v>
      </c>
      <c r="IE451" s="3" t="s">
        <v>298</v>
      </c>
      <c r="IF451" s="3" t="s">
        <v>298</v>
      </c>
      <c r="IG451" s="3" t="s">
        <v>4411</v>
      </c>
      <c r="IH451" s="3" t="s">
        <v>239</v>
      </c>
      <c r="II451" s="3" t="s">
        <v>282</v>
      </c>
    </row>
    <row r="452" customFormat="false" ht="12.8" hidden="false" customHeight="false" outlineLevel="0" collapsed="false">
      <c r="A452" s="3" t="s">
        <v>4414</v>
      </c>
      <c r="B452" s="3" t="s">
        <v>242</v>
      </c>
      <c r="C452" s="3" t="s">
        <v>243</v>
      </c>
      <c r="D452" s="3" t="s">
        <v>244</v>
      </c>
      <c r="E452" s="3" t="s">
        <v>242</v>
      </c>
      <c r="F452" s="3" t="s">
        <v>243</v>
      </c>
      <c r="G452" s="3" t="s">
        <v>244</v>
      </c>
      <c r="H452" s="3" t="s">
        <v>245</v>
      </c>
      <c r="I452" s="3" t="s">
        <v>245</v>
      </c>
      <c r="J452" s="3" t="s">
        <v>246</v>
      </c>
      <c r="K452" s="3" t="s">
        <v>4415</v>
      </c>
      <c r="L452" s="3" t="s">
        <v>641</v>
      </c>
      <c r="M452" s="4" t="n">
        <v>45237</v>
      </c>
      <c r="N452" s="3" t="s">
        <v>4416</v>
      </c>
      <c r="O452" s="4" t="n">
        <v>45237</v>
      </c>
      <c r="P452" s="3" t="s">
        <v>4417</v>
      </c>
      <c r="Q452" s="3" t="s">
        <v>245</v>
      </c>
      <c r="R452" s="3" t="s">
        <v>4414</v>
      </c>
      <c r="S452" s="3" t="s">
        <v>4418</v>
      </c>
      <c r="T452" s="3" t="s">
        <v>252</v>
      </c>
      <c r="U452" s="3" t="s">
        <v>971</v>
      </c>
      <c r="V452" s="3" t="s">
        <v>338</v>
      </c>
      <c r="W452" s="3" t="s">
        <v>4103</v>
      </c>
      <c r="X452" s="3" t="s">
        <v>256</v>
      </c>
      <c r="Y452" s="3" t="s">
        <v>257</v>
      </c>
      <c r="Z452" s="3" t="s">
        <v>339</v>
      </c>
      <c r="AA452" s="3" t="s">
        <v>381</v>
      </c>
      <c r="AB452" s="3" t="s">
        <v>382</v>
      </c>
      <c r="AC452" s="3" t="s">
        <v>410</v>
      </c>
      <c r="AD452" s="3" t="s">
        <v>422</v>
      </c>
      <c r="AE452" s="3" t="s">
        <v>263</v>
      </c>
      <c r="AF452" s="3" t="s">
        <v>770</v>
      </c>
      <c r="AG452" s="3" t="s">
        <v>263</v>
      </c>
      <c r="AH452" s="3" t="s">
        <v>278</v>
      </c>
      <c r="AI452" s="3" t="s">
        <v>314</v>
      </c>
      <c r="AJ452" s="3" t="s">
        <v>267</v>
      </c>
      <c r="AK452" s="3" t="s">
        <v>266</v>
      </c>
      <c r="AL452" s="3" t="s">
        <v>268</v>
      </c>
      <c r="AM452" s="3" t="s">
        <v>268</v>
      </c>
      <c r="AN452" s="3" t="s">
        <v>771</v>
      </c>
      <c r="AO452" s="3" t="s">
        <v>2453</v>
      </c>
      <c r="AP452" s="3" t="s">
        <v>272</v>
      </c>
      <c r="AQ452" s="3" t="s">
        <v>271</v>
      </c>
      <c r="AR452" s="3" t="s">
        <v>266</v>
      </c>
      <c r="AS452" s="3" t="n">
        <v>2</v>
      </c>
      <c r="AT452" s="3" t="n">
        <v>1</v>
      </c>
      <c r="AU452" s="3" t="n">
        <v>3</v>
      </c>
      <c r="AV452" s="3" t="n">
        <v>1</v>
      </c>
      <c r="AW452" s="3" t="n">
        <v>4</v>
      </c>
      <c r="AX452" s="3" t="n">
        <v>2</v>
      </c>
      <c r="AY452" s="3" t="n">
        <v>4</v>
      </c>
      <c r="AZ452" s="3" t="n">
        <v>-0.571428571428572</v>
      </c>
      <c r="BA452" s="3" t="s">
        <v>310</v>
      </c>
      <c r="BB452" s="3" t="s">
        <v>272</v>
      </c>
      <c r="BC452" s="3" t="s">
        <v>4419</v>
      </c>
      <c r="BD452" s="3" t="s">
        <v>265</v>
      </c>
      <c r="BE452" s="3" t="s">
        <v>268</v>
      </c>
      <c r="BF452" s="3" t="s">
        <v>4420</v>
      </c>
      <c r="BG452" s="3" t="n">
        <v>5</v>
      </c>
      <c r="BH452" s="3" t="n">
        <v>6.586</v>
      </c>
      <c r="BI452" s="3" t="n">
        <v>5</v>
      </c>
      <c r="BJ452" s="3" t="n">
        <v>5.132</v>
      </c>
      <c r="BK452" s="3" t="n">
        <v>2</v>
      </c>
      <c r="BL452" s="3" t="n">
        <v>11.429</v>
      </c>
      <c r="BM452" s="3" t="n">
        <v>2</v>
      </c>
      <c r="BN452" s="3" t="n">
        <v>17.058</v>
      </c>
      <c r="BO452" s="3" t="n">
        <v>5</v>
      </c>
      <c r="BP452" s="3" t="n">
        <v>11.548</v>
      </c>
      <c r="BQ452" s="3" t="n">
        <v>5</v>
      </c>
      <c r="BR452" s="3" t="n">
        <v>8.614</v>
      </c>
      <c r="BS452" s="3" t="n">
        <v>1</v>
      </c>
      <c r="BT452" s="3" t="n">
        <v>8.04</v>
      </c>
      <c r="BU452" s="3"/>
      <c r="BV452" s="3"/>
      <c r="BW452" s="3" t="n">
        <v>1</v>
      </c>
      <c r="BX452" s="3" t="n">
        <v>11.614</v>
      </c>
      <c r="BY452" s="3" t="n">
        <v>1</v>
      </c>
      <c r="BZ452" s="3" t="n">
        <v>10.017</v>
      </c>
      <c r="CA452" s="3" t="n">
        <v>5</v>
      </c>
      <c r="CB452" s="3" t="n">
        <v>5.71</v>
      </c>
      <c r="CC452" s="3" t="n">
        <v>2</v>
      </c>
      <c r="CD452" s="3" t="n">
        <v>9.984</v>
      </c>
      <c r="CE452" s="3" t="n">
        <v>5</v>
      </c>
      <c r="CF452" s="3" t="n">
        <v>7.845</v>
      </c>
      <c r="CG452" s="3" t="n">
        <v>5</v>
      </c>
      <c r="CH452" s="3" t="n">
        <v>15.845</v>
      </c>
      <c r="CI452" s="3" t="n">
        <v>2</v>
      </c>
      <c r="CJ452" s="3" t="n">
        <v>14.633</v>
      </c>
      <c r="CK452" s="3" t="n">
        <v>2</v>
      </c>
      <c r="CL452" s="3" t="n">
        <v>13.51</v>
      </c>
      <c r="CM452" s="3" t="n">
        <v>3</v>
      </c>
      <c r="CN452" s="3" t="n">
        <v>10.57</v>
      </c>
      <c r="CO452" s="3" t="n">
        <v>3</v>
      </c>
      <c r="CP452" s="3" t="n">
        <v>7.598</v>
      </c>
      <c r="CQ452" s="3" t="n">
        <v>5</v>
      </c>
      <c r="CR452" s="3" t="n">
        <v>9.578</v>
      </c>
      <c r="CS452" s="3" t="n">
        <v>2</v>
      </c>
      <c r="CT452" s="3" t="n">
        <v>14.973</v>
      </c>
      <c r="CU452" s="5" t="n">
        <f aca="false">6-(BK452+BM452+BS452+BW452+BY452+CC452+CI452+CK452+CM452+CO452)/(COUNTA(BK452)+COUNTA(BM452)+COUNTA(BS452)+COUNTA(BW452)+COUNTA(BY452)+COUNTA(CC452)+COUNTA(CI452)+COUNTA(CK452)+COUNTA(CM452)+COUNTA(CO452))</f>
        <v>4.1</v>
      </c>
      <c r="CV452" s="5" t="n">
        <f aca="false">(BL452+BN452+BT452+BX452+BZ452+CD452+CJ452+CL452+CN452+CP452)/(COUNTA(BL452)+COUNTA(BN452)+COUNTA(BT452)+COUNTA(BX452)+COUNTA(BZ452)+COUNTA(CD452)+COUNTA(CJ452)+COUNTA(CL452)+COUNTA(CN452)+COUNTA(CP452))</f>
        <v>11.4453</v>
      </c>
      <c r="CW452" s="5" t="n">
        <f aca="false">6-(BG452+BI452+BO452+BQ452+BU452+CA452+CE452+CG452+CQ452+CS452)/(COUNTA(BG452)+COUNTA(BI452)+COUNTA(BO452)+COUNTA(BQ452)+COUNTA(BU452)+COUNTA(CA452)+COUNTA(CE452)+COUNTA(CG452)+COUNTA(CQ452)+COUNTA(CS452))</f>
        <v>1.33333333333333</v>
      </c>
      <c r="CX452" s="5" t="n">
        <f aca="false">(BH452+BJ452+BP452+BR452+BV452+CB452+CF452+CH452+CR452+CT452)/(COUNTA(BH452)+COUNTA(BJ452)+COUNTA(BP452)+COUNTA(BR452)+COUNTA(BV452)+COUNTA(CB452)+COUNTA(CF452)+COUNTA(CH452)+COUNTA(CR452)+COUNTA(CT452))</f>
        <v>9.53677777777778</v>
      </c>
      <c r="CY452" s="3" t="s">
        <v>264</v>
      </c>
      <c r="CZ452" s="3" t="n">
        <v>1</v>
      </c>
      <c r="DA452" s="3" t="n">
        <v>10.813</v>
      </c>
      <c r="DB452" s="3" t="s">
        <v>276</v>
      </c>
      <c r="DC452" s="3" t="n">
        <v>1</v>
      </c>
      <c r="DD452" s="3" t="n">
        <v>12.734</v>
      </c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 t="s">
        <v>264</v>
      </c>
      <c r="DX452" s="3" t="n">
        <v>1</v>
      </c>
      <c r="DY452" s="3" t="n">
        <v>3.645</v>
      </c>
      <c r="DZ452" s="3" t="s">
        <v>276</v>
      </c>
      <c r="EA452" s="3" t="n">
        <v>1</v>
      </c>
      <c r="EB452" s="3" t="n">
        <v>7.696</v>
      </c>
      <c r="EC452" s="3" t="s">
        <v>276</v>
      </c>
      <c r="ED452" s="3" t="n">
        <v>1</v>
      </c>
      <c r="EE452" s="3" t="n">
        <v>4.725</v>
      </c>
      <c r="EF452" s="3" t="s">
        <v>264</v>
      </c>
      <c r="EG452" s="3" t="n">
        <v>1</v>
      </c>
      <c r="EH452" s="3" t="n">
        <v>4.846</v>
      </c>
      <c r="EI452" s="3" t="s">
        <v>264</v>
      </c>
      <c r="EJ452" s="3" t="n">
        <v>5</v>
      </c>
      <c r="EK452" s="3" t="n">
        <v>6.067</v>
      </c>
      <c r="EL452" s="3"/>
      <c r="EM452" s="3"/>
      <c r="EN452" s="3"/>
      <c r="EO452" s="3" t="s">
        <v>264</v>
      </c>
      <c r="EP452" s="3" t="n">
        <v>3</v>
      </c>
      <c r="EQ452" s="3" t="n">
        <v>14.115</v>
      </c>
      <c r="ER452" s="3" t="s">
        <v>276</v>
      </c>
      <c r="ES452" s="3" t="n">
        <v>2</v>
      </c>
      <c r="ET452" s="3" t="n">
        <v>10.062</v>
      </c>
      <c r="EU452" s="3" t="s">
        <v>276</v>
      </c>
      <c r="EV452" s="3" t="n">
        <v>4</v>
      </c>
      <c r="EW452" s="3" t="n">
        <v>6.298</v>
      </c>
      <c r="EX452" s="3" t="s">
        <v>264</v>
      </c>
      <c r="EY452" s="3" t="n">
        <v>4</v>
      </c>
      <c r="EZ452" s="3" t="n">
        <v>5.283</v>
      </c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 t="s">
        <v>276</v>
      </c>
      <c r="FN452" s="3" t="n">
        <v>4</v>
      </c>
      <c r="FO452" s="3" t="n">
        <v>6.8</v>
      </c>
      <c r="FP452" s="3" t="s">
        <v>264</v>
      </c>
      <c r="FQ452" s="3" t="n">
        <v>4</v>
      </c>
      <c r="FR452" s="3" t="n">
        <v>5.976</v>
      </c>
      <c r="FS452" s="3"/>
      <c r="FT452" s="3"/>
      <c r="FU452" s="3"/>
      <c r="FV452" s="3"/>
      <c r="FW452" s="3"/>
      <c r="FX452" s="3"/>
      <c r="FY452" s="3" t="s">
        <v>276</v>
      </c>
      <c r="FZ452" s="3" t="n">
        <v>1</v>
      </c>
      <c r="GA452" s="3" t="n">
        <v>7.691</v>
      </c>
      <c r="GB452" s="3" t="s">
        <v>264</v>
      </c>
      <c r="GC452" s="3" t="n">
        <v>1</v>
      </c>
      <c r="GD452" s="3" t="n">
        <v>9.653</v>
      </c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 t="s">
        <v>264</v>
      </c>
      <c r="GX452" s="3" t="n">
        <v>3</v>
      </c>
      <c r="GY452" s="3" t="n">
        <v>30.927</v>
      </c>
      <c r="GZ452" s="3" t="s">
        <v>276</v>
      </c>
      <c r="HA452" s="3" t="n">
        <v>3</v>
      </c>
      <c r="HB452" s="3" t="n">
        <v>5.527</v>
      </c>
      <c r="HC452" s="3" t="s">
        <v>276</v>
      </c>
      <c r="HD452" s="3" t="n">
        <v>2</v>
      </c>
      <c r="HE452" s="3" t="n">
        <v>7.295</v>
      </c>
      <c r="HF452" s="3" t="s">
        <v>264</v>
      </c>
      <c r="HG452" s="3" t="n">
        <v>1</v>
      </c>
      <c r="HH452" s="3" t="n">
        <v>11.61</v>
      </c>
      <c r="HI452" s="3"/>
      <c r="HJ452" s="3"/>
      <c r="HK452" s="3"/>
      <c r="HL452" s="3"/>
      <c r="HM452" s="3"/>
      <c r="HN452" s="3"/>
      <c r="HO452" s="5" t="n">
        <f aca="false">(IF(COUNTA(DC452)=1,(DC452-$BG452),0)+IF(COUNTA(DI452)=1,(DI452-$BI452),0)+IF(COUNTA(EA452)=1,(EA452-BO452),0)+IF(COUNTA(EG452)=1,(EG452-$BQ452),0)+IF(COUNTA(ES452)=1,(ES452-$BU452),0)+IF(COUNTA(FK452)=1,(FK452-$CA452),0)+IF(COUNTA(FW452)=1,(FW452-$CE452),0)+IF(COUNTA(GC452)=1,(GC452-$CG452),0)+IF(COUNTA(HG452)=1,(HG452-$CQ452),0)+IF(COUNTA(HM452)=1,(HM452-$CS452),0))/COUNTA(DC452,DI452,EA452,EG452,ES452,FK452,FW452,GC452,HG452,HM452)</f>
        <v>-3</v>
      </c>
      <c r="HP452" s="5" t="n">
        <f aca="false">(IF(COUNTA(CZ452)=1,(CZ452-$BG452),0)+IF(COUNTA(DF452)=1,(DF452-$BI452),0)+IF(COUNTA(DX452)=1,(DX452-BO452),0)+IF(COUNTA(ED452)=1,(ED452-$BQ452),0)+IF(COUNTA(EP452)=1,(EP452-$BU452),0)+IF(COUNTA(FH452)=1,(FH452-$CA452),0)+IF(COUNTA(FT452)=1,(FT452-$CE452),0)+IF(COUNTA(FZ452)=1,(FZ452-$CG452),0)+IF(COUNTA(HD452)=1,(HD452-$CQ452),0)+IF(COUNTA(HJ452)=1,(HJ452-$CS452),0))/COUNTA(CZ452,DF452,DX452,ED452,EP452,FH452,FT452,FZ452,HD452,HJ452)</f>
        <v>-2.66666666666667</v>
      </c>
      <c r="HQ452" s="5" t="n">
        <f aca="false">(IF(COUNTA(DO452)=1,(DO452-$BK452),0)+IF(COUNTA(DU452)=1,(DU452-$BM452),0)+IF(COUNTA(EM452)=1,(EM452-$BS452),0)+IF(COUNTA(EY452)=1,(EY452-$BW452),0)+IF(COUNTA(FE452)=1,(FE452-$BY452),0)+IF(COUNTA(FQ452)=1,(FQ452-$CC452),0)+IF(COUNTA(GI452)=1,(GI452-$CI452),0)+IF(COUNTA(GO452)=1,(GO452-$CK452),0)+IF(COUNTA(GU452)=1,(GU452-$CM452),0)+IF(COUNTA(HA452)=1,(HA452-$CO452),0))/COUNTA(DO452,DU452,EM452,EY452,FE452,FQ452,GI452,GO452,GU452,HA452)</f>
        <v>1.66666666666667</v>
      </c>
      <c r="HR452" s="6" t="n">
        <f aca="false">(IF(COUNTA(DL452)=1,(DL452-$BK452),0)+IF(COUNTA(DR452)=1,(DR452-$BM452),0)+IF(COUNTA(EJ452)=1,(EJ452-$BS452),0)+IF(COUNTA(EV452)=1,(EV452-$BW452),0)+IF(COUNTA(FB452)=1,(FB452-$BY452),0)+IF(COUNTA(FN452)=1,(FN452-$CC452),0)+IF(COUNTA(GF452)=1,(GF452-$CI452),0)+IF(COUNTA(GL452)=1,(GL452-$CK452),0)+IF(COUNTA(GR452)=1,(GR452-$CM452),0)+IF(COUNTA(GX452)=1,(GX452-$CO452),0))/COUNTA(DL452,DR452,EJ452,EV452,FB452,FN452,GF452,GL452,GR452,GX452)</f>
        <v>2.25</v>
      </c>
      <c r="HS452" s="3" t="s">
        <v>277</v>
      </c>
      <c r="HT452" s="3" t="s">
        <v>278</v>
      </c>
      <c r="HU452" s="3" t="s">
        <v>278</v>
      </c>
      <c r="HV452" s="3" t="s">
        <v>279</v>
      </c>
      <c r="HW452" s="3" t="s">
        <v>279</v>
      </c>
      <c r="HX452" s="3" t="s">
        <v>356</v>
      </c>
      <c r="HY452" s="3" t="s">
        <v>279</v>
      </c>
      <c r="HZ452" s="3" t="s">
        <v>278</v>
      </c>
      <c r="IA452" s="3" t="s">
        <v>280</v>
      </c>
      <c r="IB452" s="3" t="s">
        <v>475</v>
      </c>
      <c r="IC452" s="3" t="s">
        <v>2047</v>
      </c>
      <c r="ID452" s="3" t="s">
        <v>279</v>
      </c>
      <c r="IE452" s="3" t="s">
        <v>298</v>
      </c>
      <c r="IF452" s="3" t="s">
        <v>298</v>
      </c>
      <c r="IG452" s="3" t="s">
        <v>971</v>
      </c>
      <c r="IH452" s="3" t="s">
        <v>239</v>
      </c>
      <c r="II452" s="3" t="s">
        <v>282</v>
      </c>
    </row>
    <row r="453" customFormat="false" ht="12.8" hidden="false" customHeight="false" outlineLevel="0" collapsed="false">
      <c r="A453" s="3" t="s">
        <v>4421</v>
      </c>
      <c r="B453" s="3" t="s">
        <v>242</v>
      </c>
      <c r="C453" s="3" t="s">
        <v>243</v>
      </c>
      <c r="D453" s="3" t="s">
        <v>244</v>
      </c>
      <c r="E453" s="3" t="s">
        <v>242</v>
      </c>
      <c r="F453" s="3" t="s">
        <v>243</v>
      </c>
      <c r="G453" s="3" t="s">
        <v>244</v>
      </c>
      <c r="H453" s="3" t="s">
        <v>245</v>
      </c>
      <c r="I453" s="3" t="s">
        <v>245</v>
      </c>
      <c r="J453" s="3" t="s">
        <v>246</v>
      </c>
      <c r="K453" s="3" t="s">
        <v>4422</v>
      </c>
      <c r="L453" s="3" t="s">
        <v>248</v>
      </c>
      <c r="M453" s="4" t="n">
        <v>45237</v>
      </c>
      <c r="N453" s="3" t="s">
        <v>4423</v>
      </c>
      <c r="O453" s="4" t="n">
        <v>45237</v>
      </c>
      <c r="P453" s="3" t="s">
        <v>4424</v>
      </c>
      <c r="Q453" s="3" t="s">
        <v>245</v>
      </c>
      <c r="R453" s="3" t="s">
        <v>4421</v>
      </c>
      <c r="S453" s="3" t="s">
        <v>4425</v>
      </c>
      <c r="T453" s="3" t="s">
        <v>252</v>
      </c>
      <c r="U453" s="3" t="s">
        <v>4426</v>
      </c>
      <c r="V453" s="3" t="s">
        <v>338</v>
      </c>
      <c r="W453" s="3" t="s">
        <v>4103</v>
      </c>
      <c r="X453" s="3" t="s">
        <v>256</v>
      </c>
      <c r="Y453" s="3" t="s">
        <v>2311</v>
      </c>
      <c r="Z453" s="3" t="s">
        <v>339</v>
      </c>
      <c r="AA453" s="3" t="s">
        <v>259</v>
      </c>
      <c r="AB453" s="3" t="s">
        <v>2141</v>
      </c>
      <c r="AC453" s="3" t="s">
        <v>410</v>
      </c>
      <c r="AD453" s="3" t="s">
        <v>422</v>
      </c>
      <c r="AE453" s="3" t="s">
        <v>278</v>
      </c>
      <c r="AF453" s="3" t="s">
        <v>280</v>
      </c>
      <c r="AG453" s="3" t="s">
        <v>278</v>
      </c>
      <c r="AH453" s="3" t="s">
        <v>278</v>
      </c>
      <c r="AI453" s="3" t="s">
        <v>314</v>
      </c>
      <c r="AJ453" s="3" t="s">
        <v>325</v>
      </c>
      <c r="AK453" s="3" t="s">
        <v>268</v>
      </c>
      <c r="AL453" s="3" t="s">
        <v>292</v>
      </c>
      <c r="AM453" s="3" t="s">
        <v>314</v>
      </c>
      <c r="AN453" s="3" t="s">
        <v>340</v>
      </c>
      <c r="AO453" s="3" t="s">
        <v>449</v>
      </c>
      <c r="AP453" s="3" t="s">
        <v>266</v>
      </c>
      <c r="AQ453" s="3" t="s">
        <v>4427</v>
      </c>
      <c r="AR453" s="3" t="s">
        <v>266</v>
      </c>
      <c r="AS453" s="3" t="n">
        <v>3</v>
      </c>
      <c r="AT453" s="3" t="n">
        <v>2</v>
      </c>
      <c r="AU453" s="3" t="n">
        <v>5</v>
      </c>
      <c r="AV453" s="3" t="n">
        <v>3</v>
      </c>
      <c r="AW453" s="3" t="n">
        <v>1</v>
      </c>
      <c r="AX453" s="3" t="n">
        <v>2</v>
      </c>
      <c r="AY453" s="3" t="n">
        <v>4</v>
      </c>
      <c r="AZ453" s="3" t="n">
        <v>-0.142857142857143</v>
      </c>
      <c r="BA453" s="3" t="s">
        <v>310</v>
      </c>
      <c r="BB453" s="3" t="s">
        <v>272</v>
      </c>
      <c r="BC453" s="3" t="s">
        <v>4428</v>
      </c>
      <c r="BD453" s="3" t="s">
        <v>268</v>
      </c>
      <c r="BE453" s="3" t="s">
        <v>268</v>
      </c>
      <c r="BF453" s="3" t="s">
        <v>4429</v>
      </c>
      <c r="BG453" s="3" t="n">
        <v>4</v>
      </c>
      <c r="BH453" s="3" t="n">
        <v>10.073</v>
      </c>
      <c r="BI453" s="3" t="n">
        <v>3</v>
      </c>
      <c r="BJ453" s="3" t="n">
        <v>7.04</v>
      </c>
      <c r="BK453" s="3" t="n">
        <v>3</v>
      </c>
      <c r="BL453" s="3" t="n">
        <v>7.411</v>
      </c>
      <c r="BM453" s="3"/>
      <c r="BN453" s="3"/>
      <c r="BO453" s="3" t="n">
        <v>2</v>
      </c>
      <c r="BP453" s="3" t="n">
        <v>7.003</v>
      </c>
      <c r="BQ453" s="3" t="n">
        <v>4</v>
      </c>
      <c r="BR453" s="3" t="n">
        <v>9.596</v>
      </c>
      <c r="BS453" s="3" t="n">
        <v>1</v>
      </c>
      <c r="BT453" s="3" t="n">
        <v>7.298</v>
      </c>
      <c r="BU453" s="3" t="n">
        <v>5</v>
      </c>
      <c r="BV453" s="3" t="n">
        <v>12.455</v>
      </c>
      <c r="BW453" s="3" t="n">
        <v>1</v>
      </c>
      <c r="BX453" s="3" t="n">
        <v>6.677</v>
      </c>
      <c r="BY453" s="3" t="n">
        <v>5</v>
      </c>
      <c r="BZ453" s="3" t="n">
        <v>6.721</v>
      </c>
      <c r="CA453" s="3" t="n">
        <v>4</v>
      </c>
      <c r="CB453" s="3" t="n">
        <v>9.4</v>
      </c>
      <c r="CC453" s="3" t="n">
        <v>1</v>
      </c>
      <c r="CD453" s="3" t="n">
        <v>7.706</v>
      </c>
      <c r="CE453" s="3" t="n">
        <v>5</v>
      </c>
      <c r="CF453" s="3" t="n">
        <v>6.2</v>
      </c>
      <c r="CG453" s="3" t="n">
        <v>1</v>
      </c>
      <c r="CH453" s="3" t="n">
        <v>9.317</v>
      </c>
      <c r="CI453" s="3" t="n">
        <v>2</v>
      </c>
      <c r="CJ453" s="3" t="n">
        <v>10.695</v>
      </c>
      <c r="CK453" s="3" t="n">
        <v>1</v>
      </c>
      <c r="CL453" s="3" t="n">
        <v>11.89</v>
      </c>
      <c r="CM453" s="3" t="n">
        <v>2</v>
      </c>
      <c r="CN453" s="3" t="n">
        <v>9.439</v>
      </c>
      <c r="CO453" s="3" t="n">
        <v>3</v>
      </c>
      <c r="CP453" s="3" t="n">
        <v>12.279</v>
      </c>
      <c r="CQ453" s="3" t="n">
        <v>5</v>
      </c>
      <c r="CR453" s="3" t="n">
        <v>5.889</v>
      </c>
      <c r="CS453" s="3" t="n">
        <v>1</v>
      </c>
      <c r="CT453" s="3" t="n">
        <v>11.178</v>
      </c>
      <c r="CU453" s="5" t="n">
        <f aca="false">6-(BK453+BM453+BS453+BW453+BY453+CC453+CI453+CK453+CM453+CO453)/(COUNTA(BK453)+COUNTA(BM453)+COUNTA(BS453)+COUNTA(BW453)+COUNTA(BY453)+COUNTA(CC453)+COUNTA(CI453)+COUNTA(CK453)+COUNTA(CM453)+COUNTA(CO453))</f>
        <v>3.88888888888889</v>
      </c>
      <c r="CV453" s="5" t="n">
        <f aca="false">(BL453+BN453+BT453+BX453+BZ453+CD453+CJ453+CL453+CN453+CP453)/(COUNTA(BL453)+COUNTA(BN453)+COUNTA(BT453)+COUNTA(BX453)+COUNTA(BZ453)+COUNTA(CD453)+COUNTA(CJ453)+COUNTA(CL453)+COUNTA(CN453)+COUNTA(CP453))</f>
        <v>8.90177777777778</v>
      </c>
      <c r="CW453" s="5" t="n">
        <f aca="false">6-(BG453+BI453+BO453+BQ453+BU453+CA453+CE453+CG453+CQ453+CS453)/(COUNTA(BG453)+COUNTA(BI453)+COUNTA(BO453)+COUNTA(BQ453)+COUNTA(BU453)+COUNTA(CA453)+COUNTA(CE453)+COUNTA(CG453)+COUNTA(CQ453)+COUNTA(CS453))</f>
        <v>2.6</v>
      </c>
      <c r="CX453" s="5" t="n">
        <f aca="false">(BH453+BJ453+BP453+BR453+BV453+CB453+CF453+CH453+CR453+CT453)/(COUNTA(BH453)+COUNTA(BJ453)+COUNTA(BP453)+COUNTA(BR453)+COUNTA(BV453)+COUNTA(CB453)+COUNTA(CF453)+COUNTA(CH453)+COUNTA(CR453)+COUNTA(CT453))</f>
        <v>8.8151</v>
      </c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 t="s">
        <v>276</v>
      </c>
      <c r="DR453" s="3" t="n">
        <v>1</v>
      </c>
      <c r="DS453" s="3" t="n">
        <v>26.711</v>
      </c>
      <c r="DT453" s="3" t="s">
        <v>264</v>
      </c>
      <c r="DU453" s="3" t="n">
        <v>5</v>
      </c>
      <c r="DV453" s="3" t="n">
        <v>4.296</v>
      </c>
      <c r="DW453" s="3"/>
      <c r="DX453" s="3"/>
      <c r="DY453" s="3"/>
      <c r="DZ453" s="3"/>
      <c r="EA453" s="3"/>
      <c r="EB453" s="3"/>
      <c r="EC453" s="3" t="s">
        <v>276</v>
      </c>
      <c r="ED453" s="3" t="n">
        <v>1</v>
      </c>
      <c r="EE453" s="3" t="n">
        <v>16.651</v>
      </c>
      <c r="EF453" s="3" t="s">
        <v>264</v>
      </c>
      <c r="EG453" s="3" t="n">
        <v>2</v>
      </c>
      <c r="EH453" s="3" t="n">
        <v>7.921</v>
      </c>
      <c r="EI453" s="3" t="s">
        <v>276</v>
      </c>
      <c r="EJ453" s="3" t="n">
        <v>5</v>
      </c>
      <c r="EK453" s="3" t="n">
        <v>7.009</v>
      </c>
      <c r="EL453" s="3" t="s">
        <v>264</v>
      </c>
      <c r="EM453" s="3" t="n">
        <v>5</v>
      </c>
      <c r="EN453" s="3" t="n">
        <v>6.758</v>
      </c>
      <c r="EO453" s="3"/>
      <c r="EP453" s="3"/>
      <c r="EQ453" s="3"/>
      <c r="ER453" s="3" t="s">
        <v>264</v>
      </c>
      <c r="ES453" s="3" t="n">
        <v>1</v>
      </c>
      <c r="ET453" s="3" t="n">
        <v>6.433</v>
      </c>
      <c r="EU453" s="3" t="s">
        <v>276</v>
      </c>
      <c r="EV453" s="3" t="n">
        <v>5</v>
      </c>
      <c r="EW453" s="3" t="n">
        <v>6.107</v>
      </c>
      <c r="EX453" s="3" t="s">
        <v>264</v>
      </c>
      <c r="EY453" s="3" t="n">
        <v>5</v>
      </c>
      <c r="EZ453" s="3" t="n">
        <v>6.267</v>
      </c>
      <c r="FA453" s="3" t="s">
        <v>276</v>
      </c>
      <c r="FB453" s="3" t="n">
        <v>1</v>
      </c>
      <c r="FC453" s="3" t="n">
        <v>8.134</v>
      </c>
      <c r="FD453" s="3" t="s">
        <v>264</v>
      </c>
      <c r="FE453" s="3" t="n">
        <v>1</v>
      </c>
      <c r="FF453" s="3" t="n">
        <v>4.959</v>
      </c>
      <c r="FG453" s="3"/>
      <c r="FH453" s="3"/>
      <c r="FI453" s="3"/>
      <c r="FJ453" s="3"/>
      <c r="FK453" s="3"/>
      <c r="FL453" s="3"/>
      <c r="FM453" s="3" t="s">
        <v>276</v>
      </c>
      <c r="FN453" s="3" t="n">
        <v>5</v>
      </c>
      <c r="FO453" s="3" t="n">
        <v>7.086</v>
      </c>
      <c r="FP453" s="3" t="s">
        <v>264</v>
      </c>
      <c r="FQ453" s="3" t="n">
        <v>5</v>
      </c>
      <c r="FR453" s="3" t="n">
        <v>4.447</v>
      </c>
      <c r="FS453" s="3"/>
      <c r="FT453" s="3"/>
      <c r="FU453" s="3"/>
      <c r="FV453" s="3"/>
      <c r="FW453" s="3"/>
      <c r="FX453" s="3"/>
      <c r="FY453" s="3" t="s">
        <v>276</v>
      </c>
      <c r="FZ453" s="3" t="n">
        <v>5</v>
      </c>
      <c r="GA453" s="3" t="n">
        <v>5.087</v>
      </c>
      <c r="GB453" s="3" t="s">
        <v>264</v>
      </c>
      <c r="GC453" s="3" t="n">
        <v>5</v>
      </c>
      <c r="GD453" s="3" t="n">
        <v>5.847</v>
      </c>
      <c r="GE453" s="3" t="s">
        <v>276</v>
      </c>
      <c r="GF453" s="3" t="n">
        <v>4</v>
      </c>
      <c r="GG453" s="3" t="n">
        <v>6.037</v>
      </c>
      <c r="GH453" s="3" t="s">
        <v>264</v>
      </c>
      <c r="GI453" s="3" t="n">
        <v>4</v>
      </c>
      <c r="GJ453" s="3" t="n">
        <v>12.825</v>
      </c>
      <c r="GK453" s="3" t="s">
        <v>276</v>
      </c>
      <c r="GL453" s="3" t="n">
        <v>5</v>
      </c>
      <c r="GM453" s="3" t="n">
        <v>9.206</v>
      </c>
      <c r="GN453" s="3" t="s">
        <v>264</v>
      </c>
      <c r="GO453" s="3" t="n">
        <v>5</v>
      </c>
      <c r="GP453" s="3" t="n">
        <v>8.374</v>
      </c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5" t="n">
        <f aca="false">(IF(COUNTA(DC453)=1,(DC453-$BG453),0)+IF(COUNTA(DI453)=1,(DI453-$BI453),0)+IF(COUNTA(EA453)=1,(EA453-BO453),0)+IF(COUNTA(EG453)=1,(EG453-$BQ453),0)+IF(COUNTA(ES453)=1,(ES453-$BU453),0)+IF(COUNTA(FK453)=1,(FK453-$CA453),0)+IF(COUNTA(FW453)=1,(FW453-$CE453),0)+IF(COUNTA(GC453)=1,(GC453-$CG453),0)+IF(COUNTA(HG453)=1,(HG453-$CQ453),0)+IF(COUNTA(HM453)=1,(HM453-$CS453),0))/COUNTA(DC453,DI453,EA453,EG453,ES453,FK453,FW453,GC453,HG453,HM453)</f>
        <v>-0.666666666666667</v>
      </c>
      <c r="HP453" s="5" t="n">
        <f aca="false">(IF(COUNTA(CZ453)=1,(CZ453-$BG453),0)+IF(COUNTA(DF453)=1,(DF453-$BI453),0)+IF(COUNTA(DX453)=1,(DX453-BO453),0)+IF(COUNTA(ED453)=1,(ED453-$BQ453),0)+IF(COUNTA(EP453)=1,(EP453-$BU453),0)+IF(COUNTA(FH453)=1,(FH453-$CA453),0)+IF(COUNTA(FT453)=1,(FT453-$CE453),0)+IF(COUNTA(FZ453)=1,(FZ453-$CG453),0)+IF(COUNTA(HD453)=1,(HD453-$CQ453),0)+IF(COUNTA(HJ453)=1,(HJ453-$CS453),0))/COUNTA(CZ453,DF453,DX453,ED453,EP453,FH453,FT453,FZ453,HD453,HJ453)</f>
        <v>0.5</v>
      </c>
      <c r="HQ453" s="5" t="n">
        <f aca="false">(IF(COUNTA(DO453)=1,(DO453-$BK453),0)+IF(COUNTA(DU453)=1,(DU453-$BM453),0)+IF(COUNTA(EM453)=1,(EM453-$BS453),0)+IF(COUNTA(EY453)=1,(EY453-$BW453),0)+IF(COUNTA(FE453)=1,(FE453-$BY453),0)+IF(COUNTA(FQ453)=1,(FQ453-$CC453),0)+IF(COUNTA(GI453)=1,(GI453-$CI453),0)+IF(COUNTA(GO453)=1,(GO453-$CK453),0)+IF(COUNTA(GU453)=1,(GU453-$CM453),0)+IF(COUNTA(HA453)=1,(HA453-$CO453),0))/COUNTA(DO453,DU453,EM453,EY453,FE453,FQ453,GI453,GO453,GU453,HA453)</f>
        <v>2.71428571428571</v>
      </c>
      <c r="HR453" s="6" t="n">
        <f aca="false">(IF(COUNTA(DL453)=1,(DL453-$BK453),0)+IF(COUNTA(DR453)=1,(DR453-$BM453),0)+IF(COUNTA(EJ453)=1,(EJ453-$BS453),0)+IF(COUNTA(EV453)=1,(EV453-$BW453),0)+IF(COUNTA(FB453)=1,(FB453-$BY453),0)+IF(COUNTA(FN453)=1,(FN453-$CC453),0)+IF(COUNTA(GF453)=1,(GF453-$CI453),0)+IF(COUNTA(GL453)=1,(GL453-$CK453),0)+IF(COUNTA(GR453)=1,(GR453-$CM453),0)+IF(COUNTA(GX453)=1,(GX453-$CO453),0))/COUNTA(DL453,DR453,EJ453,EV453,FB453,FN453,GF453,GL453,GR453,GX453)</f>
        <v>2.14285714285714</v>
      </c>
      <c r="HS453" s="3" t="s">
        <v>277</v>
      </c>
      <c r="HT453" s="3" t="s">
        <v>263</v>
      </c>
      <c r="HU453" s="3" t="s">
        <v>278</v>
      </c>
      <c r="HV453" s="3" t="s">
        <v>475</v>
      </c>
      <c r="HW453" s="3" t="s">
        <v>475</v>
      </c>
      <c r="HX453" s="3" t="s">
        <v>357</v>
      </c>
      <c r="HY453" s="3" t="s">
        <v>357</v>
      </c>
      <c r="HZ453" s="3" t="s">
        <v>278</v>
      </c>
      <c r="IA453" s="3" t="s">
        <v>280</v>
      </c>
      <c r="IB453" s="3" t="s">
        <v>357</v>
      </c>
      <c r="IC453" s="3" t="s">
        <v>4430</v>
      </c>
      <c r="ID453" s="3" t="s">
        <v>279</v>
      </c>
      <c r="IE453" s="3" t="s">
        <v>298</v>
      </c>
      <c r="IF453" s="3" t="s">
        <v>298</v>
      </c>
      <c r="IG453" s="3" t="s">
        <v>4426</v>
      </c>
      <c r="IH453" s="3" t="s">
        <v>239</v>
      </c>
      <c r="II453" s="3" t="s">
        <v>282</v>
      </c>
    </row>
    <row r="454" customFormat="false" ht="12.8" hidden="false" customHeight="false" outlineLevel="0" collapsed="false">
      <c r="A454" s="3" t="s">
        <v>4431</v>
      </c>
      <c r="B454" s="3" t="s">
        <v>242</v>
      </c>
      <c r="C454" s="3" t="s">
        <v>243</v>
      </c>
      <c r="D454" s="3" t="s">
        <v>244</v>
      </c>
      <c r="E454" s="3" t="s">
        <v>242</v>
      </c>
      <c r="F454" s="3" t="s">
        <v>243</v>
      </c>
      <c r="G454" s="3" t="s">
        <v>244</v>
      </c>
      <c r="H454" s="3" t="s">
        <v>245</v>
      </c>
      <c r="I454" s="3" t="s">
        <v>245</v>
      </c>
      <c r="J454" s="3" t="s">
        <v>246</v>
      </c>
      <c r="K454" s="3" t="s">
        <v>4432</v>
      </c>
      <c r="L454" s="3" t="s">
        <v>641</v>
      </c>
      <c r="M454" s="4" t="n">
        <v>45237</v>
      </c>
      <c r="N454" s="3" t="s">
        <v>4433</v>
      </c>
      <c r="O454" s="4" t="n">
        <v>45237</v>
      </c>
      <c r="P454" s="3" t="s">
        <v>4434</v>
      </c>
      <c r="Q454" s="3" t="s">
        <v>245</v>
      </c>
      <c r="R454" s="3" t="s">
        <v>4431</v>
      </c>
      <c r="S454" s="3" t="s">
        <v>4435</v>
      </c>
      <c r="T454" s="3" t="s">
        <v>252</v>
      </c>
      <c r="U454" s="3" t="s">
        <v>812</v>
      </c>
      <c r="V454" s="3" t="s">
        <v>338</v>
      </c>
      <c r="W454" s="3" t="s">
        <v>4103</v>
      </c>
      <c r="X454" s="3" t="s">
        <v>256</v>
      </c>
      <c r="Y454" s="3" t="s">
        <v>552</v>
      </c>
      <c r="Z454" s="3" t="s">
        <v>339</v>
      </c>
      <c r="AA454" s="3" t="s">
        <v>460</v>
      </c>
      <c r="AB454" s="3" t="s">
        <v>382</v>
      </c>
      <c r="AC454" s="3" t="s">
        <v>410</v>
      </c>
      <c r="AD454" s="3" t="s">
        <v>366</v>
      </c>
      <c r="AE454" s="3" t="s">
        <v>278</v>
      </c>
      <c r="AF454" s="3" t="s">
        <v>280</v>
      </c>
      <c r="AG454" s="3" t="s">
        <v>278</v>
      </c>
      <c r="AH454" s="3" t="s">
        <v>263</v>
      </c>
      <c r="AI454" s="3" t="s">
        <v>266</v>
      </c>
      <c r="AJ454" s="3" t="s">
        <v>272</v>
      </c>
      <c r="AK454" s="3" t="s">
        <v>266</v>
      </c>
      <c r="AL454" s="3" t="s">
        <v>268</v>
      </c>
      <c r="AM454" s="3" t="s">
        <v>268</v>
      </c>
      <c r="AN454" s="3" t="s">
        <v>4436</v>
      </c>
      <c r="AO454" s="3" t="s">
        <v>449</v>
      </c>
      <c r="AP454" s="3" t="s">
        <v>272</v>
      </c>
      <c r="AQ454" s="3" t="s">
        <v>271</v>
      </c>
      <c r="AR454" s="3" t="s">
        <v>266</v>
      </c>
      <c r="AS454" s="3" t="n">
        <v>1</v>
      </c>
      <c r="AT454" s="3" t="n">
        <v>1</v>
      </c>
      <c r="AU454" s="3" t="n">
        <v>4</v>
      </c>
      <c r="AV454" s="3" t="n">
        <v>2</v>
      </c>
      <c r="AW454" s="3" t="n">
        <v>5</v>
      </c>
      <c r="AX454" s="3" t="n">
        <v>1</v>
      </c>
      <c r="AY454" s="3" t="n">
        <v>4</v>
      </c>
      <c r="AZ454" s="3" t="n">
        <v>-0.428571428571428</v>
      </c>
      <c r="BA454" s="3" t="s">
        <v>266</v>
      </c>
      <c r="BB454" s="3" t="s">
        <v>325</v>
      </c>
      <c r="BC454" s="3" t="s">
        <v>4437</v>
      </c>
      <c r="BD454" s="3" t="s">
        <v>267</v>
      </c>
      <c r="BE454" s="3" t="s">
        <v>267</v>
      </c>
      <c r="BF454" s="3" t="s">
        <v>4438</v>
      </c>
      <c r="BG454" s="3" t="n">
        <v>1</v>
      </c>
      <c r="BH454" s="3" t="n">
        <v>5.691</v>
      </c>
      <c r="BI454" s="3" t="n">
        <v>2</v>
      </c>
      <c r="BJ454" s="3" t="n">
        <v>6.834</v>
      </c>
      <c r="BK454" s="3" t="n">
        <v>1</v>
      </c>
      <c r="BL454" s="3" t="n">
        <v>4.879</v>
      </c>
      <c r="BM454" s="3" t="n">
        <v>2</v>
      </c>
      <c r="BN454" s="3" t="n">
        <v>10.379</v>
      </c>
      <c r="BO454" s="3" t="n">
        <v>2</v>
      </c>
      <c r="BP454" s="3" t="n">
        <v>6.556</v>
      </c>
      <c r="BQ454" s="3" t="n">
        <v>1</v>
      </c>
      <c r="BR454" s="3" t="n">
        <v>5.693</v>
      </c>
      <c r="BS454" s="3" t="n">
        <v>1</v>
      </c>
      <c r="BT454" s="3" t="n">
        <v>7.936</v>
      </c>
      <c r="BU454" s="3" t="n">
        <v>3</v>
      </c>
      <c r="BV454" s="3" t="n">
        <v>8.548</v>
      </c>
      <c r="BW454" s="3" t="n">
        <v>3</v>
      </c>
      <c r="BX454" s="3" t="n">
        <v>5.574</v>
      </c>
      <c r="BY454" s="3" t="n">
        <v>5</v>
      </c>
      <c r="BZ454" s="3" t="n">
        <v>5.503</v>
      </c>
      <c r="CA454" s="3" t="n">
        <v>3</v>
      </c>
      <c r="CB454" s="3" t="n">
        <v>8.896</v>
      </c>
      <c r="CC454" s="3" t="n">
        <v>2</v>
      </c>
      <c r="CD454" s="3" t="n">
        <v>7.04</v>
      </c>
      <c r="CE454" s="3" t="n">
        <v>2</v>
      </c>
      <c r="CF454" s="3" t="n">
        <v>4.534</v>
      </c>
      <c r="CG454" s="3" t="n">
        <v>3</v>
      </c>
      <c r="CH454" s="3" t="n">
        <v>9.878</v>
      </c>
      <c r="CI454" s="3" t="n">
        <v>2</v>
      </c>
      <c r="CJ454" s="3" t="n">
        <v>8.65</v>
      </c>
      <c r="CK454" s="3" t="n">
        <v>2</v>
      </c>
      <c r="CL454" s="3" t="n">
        <v>10.19</v>
      </c>
      <c r="CM454" s="3" t="n">
        <v>5</v>
      </c>
      <c r="CN454" s="3" t="n">
        <v>7.487</v>
      </c>
      <c r="CO454" s="3" t="n">
        <v>3</v>
      </c>
      <c r="CP454" s="3" t="n">
        <v>4.886</v>
      </c>
      <c r="CQ454" s="3"/>
      <c r="CR454" s="3"/>
      <c r="CS454" s="3" t="n">
        <v>3</v>
      </c>
      <c r="CT454" s="3" t="n">
        <v>8.709</v>
      </c>
      <c r="CU454" s="5" t="n">
        <f aca="false">6-(BK454+BM454+BS454+BW454+BY454+CC454+CI454+CK454+CM454+CO454)/(COUNTA(BK454)+COUNTA(BM454)+COUNTA(BS454)+COUNTA(BW454)+COUNTA(BY454)+COUNTA(CC454)+COUNTA(CI454)+COUNTA(CK454)+COUNTA(CM454)+COUNTA(CO454))</f>
        <v>3.4</v>
      </c>
      <c r="CV454" s="5" t="n">
        <f aca="false">(BL454+BN454+BT454+BX454+BZ454+CD454+CJ454+CL454+CN454+CP454)/(COUNTA(BL454)+COUNTA(BN454)+COUNTA(BT454)+COUNTA(BX454)+COUNTA(BZ454)+COUNTA(CD454)+COUNTA(CJ454)+COUNTA(CL454)+COUNTA(CN454)+COUNTA(CP454))</f>
        <v>7.2524</v>
      </c>
      <c r="CW454" s="5" t="n">
        <f aca="false">6-(BG454+BI454+BO454+BQ454+BU454+CA454+CE454+CG454+CQ454+CS454)/(COUNTA(BG454)+COUNTA(BI454)+COUNTA(BO454)+COUNTA(BQ454)+COUNTA(BU454)+COUNTA(CA454)+COUNTA(CE454)+COUNTA(CG454)+COUNTA(CQ454)+COUNTA(CS454))</f>
        <v>3.77777777777778</v>
      </c>
      <c r="CX454" s="5" t="n">
        <f aca="false">(BH454+BJ454+BP454+BR454+BV454+CB454+CF454+CH454+CR454+CT454)/(COUNTA(BH454)+COUNTA(BJ454)+COUNTA(BP454)+COUNTA(BR454)+COUNTA(BV454)+COUNTA(CB454)+COUNTA(CF454)+COUNTA(CH454)+COUNTA(CR454)+COUNTA(CT454))</f>
        <v>7.25988888888889</v>
      </c>
      <c r="CY454" s="3"/>
      <c r="CZ454" s="3"/>
      <c r="DA454" s="3"/>
      <c r="DB454" s="3"/>
      <c r="DC454" s="3"/>
      <c r="DD454" s="3"/>
      <c r="DE454" s="3" t="s">
        <v>264</v>
      </c>
      <c r="DF454" s="3" t="n">
        <v>2</v>
      </c>
      <c r="DG454" s="3" t="n">
        <v>4.956</v>
      </c>
      <c r="DH454" s="3" t="s">
        <v>276</v>
      </c>
      <c r="DI454" s="3" t="n">
        <v>3</v>
      </c>
      <c r="DJ454" s="3" t="n">
        <v>7.862</v>
      </c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 t="s">
        <v>264</v>
      </c>
      <c r="DX454" s="3" t="n">
        <v>4</v>
      </c>
      <c r="DY454" s="3" t="n">
        <v>4.199</v>
      </c>
      <c r="DZ454" s="3" t="s">
        <v>276</v>
      </c>
      <c r="EA454" s="3" t="n">
        <v>4</v>
      </c>
      <c r="EB454" s="3" t="n">
        <v>3.666</v>
      </c>
      <c r="EC454" s="3" t="s">
        <v>264</v>
      </c>
      <c r="ED454" s="3" t="n">
        <v>5</v>
      </c>
      <c r="EE454" s="3" t="n">
        <v>5.657</v>
      </c>
      <c r="EF454" s="3" t="s">
        <v>276</v>
      </c>
      <c r="EG454" s="3" t="n">
        <v>4</v>
      </c>
      <c r="EH454" s="3" t="n">
        <v>5.351</v>
      </c>
      <c r="EI454" s="3"/>
      <c r="EJ454" s="3"/>
      <c r="EK454" s="3"/>
      <c r="EL454" s="3"/>
      <c r="EM454" s="3"/>
      <c r="EN454" s="3"/>
      <c r="EO454" s="3" t="s">
        <v>264</v>
      </c>
      <c r="EP454" s="3" t="n">
        <v>3</v>
      </c>
      <c r="EQ454" s="3" t="n">
        <v>6.638</v>
      </c>
      <c r="ER454" s="3" t="s">
        <v>276</v>
      </c>
      <c r="ES454" s="3" t="n">
        <v>3</v>
      </c>
      <c r="ET454" s="3" t="n">
        <v>3.815</v>
      </c>
      <c r="EU454" s="3" t="s">
        <v>264</v>
      </c>
      <c r="EV454" s="3" t="n">
        <v>3</v>
      </c>
      <c r="EW454" s="3" t="n">
        <v>9.447</v>
      </c>
      <c r="EX454" s="3" t="s">
        <v>276</v>
      </c>
      <c r="EY454" s="3" t="n">
        <v>3</v>
      </c>
      <c r="EZ454" s="3" t="n">
        <v>40.737</v>
      </c>
      <c r="FA454" s="3"/>
      <c r="FB454" s="3"/>
      <c r="FC454" s="3"/>
      <c r="FD454" s="3"/>
      <c r="FE454" s="3"/>
      <c r="FF454" s="3"/>
      <c r="FG454" s="3" t="s">
        <v>264</v>
      </c>
      <c r="FH454" s="3" t="n">
        <v>2</v>
      </c>
      <c r="FI454" s="3" t="n">
        <v>4.514</v>
      </c>
      <c r="FJ454" s="3"/>
      <c r="FK454" s="3"/>
      <c r="FL454" s="3"/>
      <c r="FM454" s="3"/>
      <c r="FN454" s="3"/>
      <c r="FO454" s="3"/>
      <c r="FP454" s="3"/>
      <c r="FQ454" s="3"/>
      <c r="FR454" s="3"/>
      <c r="FS454" s="3" t="s">
        <v>264</v>
      </c>
      <c r="FT454" s="3" t="n">
        <v>4</v>
      </c>
      <c r="FU454" s="3" t="n">
        <v>5.082</v>
      </c>
      <c r="FV454" s="3" t="s">
        <v>276</v>
      </c>
      <c r="FW454" s="3" t="n">
        <v>4</v>
      </c>
      <c r="FX454" s="3" t="n">
        <v>4.339</v>
      </c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 t="s">
        <v>264</v>
      </c>
      <c r="GR454" s="3" t="n">
        <v>1</v>
      </c>
      <c r="GS454" s="3" t="n">
        <v>6.702</v>
      </c>
      <c r="GT454" s="3" t="s">
        <v>276</v>
      </c>
      <c r="GU454" s="3" t="n">
        <v>1</v>
      </c>
      <c r="GV454" s="3" t="n">
        <v>5.559</v>
      </c>
      <c r="GW454" s="3" t="s">
        <v>264</v>
      </c>
      <c r="GX454" s="3" t="n">
        <v>3</v>
      </c>
      <c r="GY454" s="3" t="n">
        <v>5.13</v>
      </c>
      <c r="GZ454" s="3" t="s">
        <v>276</v>
      </c>
      <c r="HA454" s="3" t="n">
        <v>3</v>
      </c>
      <c r="HB454" s="3" t="n">
        <v>2.689</v>
      </c>
      <c r="HC454" s="3"/>
      <c r="HD454" s="3"/>
      <c r="HE454" s="3"/>
      <c r="HF454" s="3"/>
      <c r="HG454" s="3"/>
      <c r="HH454" s="3"/>
      <c r="HI454" s="3" t="s">
        <v>264</v>
      </c>
      <c r="HJ454" s="3" t="n">
        <v>3</v>
      </c>
      <c r="HK454" s="3" t="n">
        <v>4.374</v>
      </c>
      <c r="HL454" s="3" t="s">
        <v>276</v>
      </c>
      <c r="HM454" s="3" t="n">
        <v>3</v>
      </c>
      <c r="HN454" s="3" t="n">
        <v>4.62</v>
      </c>
      <c r="HO454" s="5" t="n">
        <f aca="false">(IF(COUNTA(DC454)=1,(DC454-$BG454),0)+IF(COUNTA(DI454)=1,(DI454-$BI454),0)+IF(COUNTA(EA454)=1,(EA454-BO454),0)+IF(COUNTA(EG454)=1,(EG454-$BQ454),0)+IF(COUNTA(ES454)=1,(ES454-$BU454),0)+IF(COUNTA(FK454)=1,(FK454-$CA454),0)+IF(COUNTA(FW454)=1,(FW454-$CE454),0)+IF(COUNTA(GC454)=1,(GC454-$CG454),0)+IF(COUNTA(HG454)=1,(HG454-$CQ454),0)+IF(COUNTA(HM454)=1,(HM454-$CS454),0))/COUNTA(DC454,DI454,EA454,EG454,ES454,FK454,FW454,GC454,HG454,HM454)</f>
        <v>1.33333333333333</v>
      </c>
      <c r="HP454" s="5" t="n">
        <f aca="false">(IF(COUNTA(CZ454)=1,(CZ454-$BG454),0)+IF(COUNTA(DF454)=1,(DF454-$BI454),0)+IF(COUNTA(DX454)=1,(DX454-BO454),0)+IF(COUNTA(ED454)=1,(ED454-$BQ454),0)+IF(COUNTA(EP454)=1,(EP454-$BU454),0)+IF(COUNTA(FH454)=1,(FH454-$CA454),0)+IF(COUNTA(FT454)=1,(FT454-$CE454),0)+IF(COUNTA(FZ454)=1,(FZ454-$CG454),0)+IF(COUNTA(HD454)=1,(HD454-$CQ454),0)+IF(COUNTA(HJ454)=1,(HJ454-$CS454),0))/COUNTA(CZ454,DF454,DX454,ED454,EP454,FH454,FT454,FZ454,HD454,HJ454)</f>
        <v>1</v>
      </c>
      <c r="HQ454" s="5" t="n">
        <f aca="false">(IF(COUNTA(DO454)=1,(DO454-$BK454),0)+IF(COUNTA(DU454)=1,(DU454-$BM454),0)+IF(COUNTA(EM454)=1,(EM454-$BS454),0)+IF(COUNTA(EY454)=1,(EY454-$BW454),0)+IF(COUNTA(FE454)=1,(FE454-$BY454),0)+IF(COUNTA(FQ454)=1,(FQ454-$CC454),0)+IF(COUNTA(GI454)=1,(GI454-$CI454),0)+IF(COUNTA(GO454)=1,(GO454-$CK454),0)+IF(COUNTA(GU454)=1,(GU454-$CM454),0)+IF(COUNTA(HA454)=1,(HA454-$CO454),0))/COUNTA(DO454,DU454,EM454,EY454,FE454,FQ454,GI454,GO454,GU454,HA454)</f>
        <v>-1.33333333333333</v>
      </c>
      <c r="HR454" s="6" t="n">
        <f aca="false">(IF(COUNTA(DL454)=1,(DL454-$BK454),0)+IF(COUNTA(DR454)=1,(DR454-$BM454),0)+IF(COUNTA(EJ454)=1,(EJ454-$BS454),0)+IF(COUNTA(EV454)=1,(EV454-$BW454),0)+IF(COUNTA(FB454)=1,(FB454-$BY454),0)+IF(COUNTA(FN454)=1,(FN454-$CC454),0)+IF(COUNTA(GF454)=1,(GF454-$CI454),0)+IF(COUNTA(GL454)=1,(GL454-$CK454),0)+IF(COUNTA(GR454)=1,(GR454-$CM454),0)+IF(COUNTA(GX454)=1,(GX454-$CO454),0))/COUNTA(DL454,DR454,EJ454,EV454,FB454,FN454,GF454,GL454,GR454,GX454)</f>
        <v>-1.33333333333333</v>
      </c>
      <c r="HS454" s="3" t="s">
        <v>297</v>
      </c>
      <c r="HT454" s="3" t="s">
        <v>263</v>
      </c>
      <c r="HU454" s="3" t="s">
        <v>278</v>
      </c>
      <c r="HV454" s="3" t="s">
        <v>475</v>
      </c>
      <c r="HW454" s="3" t="s">
        <v>475</v>
      </c>
      <c r="HX454" s="3" t="s">
        <v>357</v>
      </c>
      <c r="HY454" s="3" t="s">
        <v>357</v>
      </c>
      <c r="HZ454" s="3" t="s">
        <v>263</v>
      </c>
      <c r="IA454" s="3" t="s">
        <v>2334</v>
      </c>
      <c r="IB454" s="3" t="s">
        <v>279</v>
      </c>
      <c r="IC454" s="3" t="s">
        <v>280</v>
      </c>
      <c r="ID454" s="3" t="s">
        <v>279</v>
      </c>
      <c r="IE454" s="3" t="s">
        <v>298</v>
      </c>
      <c r="IF454" s="3" t="s">
        <v>298</v>
      </c>
      <c r="IG454" s="3" t="s">
        <v>812</v>
      </c>
      <c r="IH454" s="3" t="s">
        <v>239</v>
      </c>
      <c r="II454" s="3" t="s">
        <v>282</v>
      </c>
    </row>
    <row r="455" customFormat="false" ht="12.8" hidden="false" customHeight="false" outlineLevel="0" collapsed="false">
      <c r="A455" s="3" t="s">
        <v>4439</v>
      </c>
      <c r="B455" s="3" t="s">
        <v>242</v>
      </c>
      <c r="C455" s="3" t="s">
        <v>243</v>
      </c>
      <c r="D455" s="3" t="s">
        <v>244</v>
      </c>
      <c r="E455" s="3" t="s">
        <v>242</v>
      </c>
      <c r="F455" s="3" t="s">
        <v>243</v>
      </c>
      <c r="G455" s="3" t="s">
        <v>244</v>
      </c>
      <c r="H455" s="3" t="s">
        <v>245</v>
      </c>
      <c r="I455" s="3" t="s">
        <v>245</v>
      </c>
      <c r="J455" s="3" t="s">
        <v>246</v>
      </c>
      <c r="K455" s="3" t="s">
        <v>4440</v>
      </c>
      <c r="L455" s="3" t="s">
        <v>988</v>
      </c>
      <c r="M455" s="4" t="n">
        <v>45238</v>
      </c>
      <c r="N455" s="3" t="s">
        <v>4441</v>
      </c>
      <c r="O455" s="4" t="n">
        <v>45238</v>
      </c>
      <c r="P455" s="3" t="s">
        <v>4442</v>
      </c>
      <c r="Q455" s="3" t="s">
        <v>245</v>
      </c>
      <c r="R455" s="3" t="s">
        <v>4439</v>
      </c>
      <c r="S455" s="3" t="s">
        <v>4443</v>
      </c>
      <c r="T455" s="3" t="s">
        <v>252</v>
      </c>
      <c r="U455" s="3" t="s">
        <v>992</v>
      </c>
      <c r="V455" s="3" t="s">
        <v>338</v>
      </c>
      <c r="W455" s="3" t="s">
        <v>4103</v>
      </c>
      <c r="X455" s="3" t="s">
        <v>256</v>
      </c>
      <c r="Y455" s="3" t="s">
        <v>4444</v>
      </c>
      <c r="Z455" s="3" t="s">
        <v>307</v>
      </c>
      <c r="AA455" s="3" t="s">
        <v>381</v>
      </c>
      <c r="AB455" s="3" t="s">
        <v>382</v>
      </c>
      <c r="AC455" s="3" t="s">
        <v>410</v>
      </c>
      <c r="AD455" s="3" t="s">
        <v>366</v>
      </c>
      <c r="AE455" s="3" t="s">
        <v>263</v>
      </c>
      <c r="AF455" s="3" t="s">
        <v>276</v>
      </c>
      <c r="AG455" s="3" t="s">
        <v>263</v>
      </c>
      <c r="AH455" s="3" t="s">
        <v>278</v>
      </c>
      <c r="AI455" s="3" t="s">
        <v>314</v>
      </c>
      <c r="AJ455" s="3" t="s">
        <v>266</v>
      </c>
      <c r="AK455" s="3" t="s">
        <v>314</v>
      </c>
      <c r="AL455" s="3" t="s">
        <v>314</v>
      </c>
      <c r="AM455" s="3" t="s">
        <v>268</v>
      </c>
      <c r="AN455" s="3" t="s">
        <v>367</v>
      </c>
      <c r="AO455" s="3" t="s">
        <v>1168</v>
      </c>
      <c r="AP455" s="3" t="s">
        <v>268</v>
      </c>
      <c r="AQ455" s="3" t="s">
        <v>271</v>
      </c>
      <c r="AR455" s="3" t="s">
        <v>266</v>
      </c>
      <c r="AS455" s="3" t="n">
        <v>3</v>
      </c>
      <c r="AT455" s="3" t="n">
        <v>3</v>
      </c>
      <c r="AU455" s="3" t="n">
        <v>2</v>
      </c>
      <c r="AV455" s="3" t="n">
        <v>4</v>
      </c>
      <c r="AW455" s="3" t="n">
        <v>3</v>
      </c>
      <c r="AX455" s="3" t="n">
        <v>1</v>
      </c>
      <c r="AY455" s="3" t="n">
        <v>2</v>
      </c>
      <c r="AZ455" s="3" t="n">
        <v>-0.428571428571428</v>
      </c>
      <c r="BA455" s="3" t="s">
        <v>266</v>
      </c>
      <c r="BB455" s="3" t="s">
        <v>273</v>
      </c>
      <c r="BC455" s="3" t="s">
        <v>4445</v>
      </c>
      <c r="BD455" s="3" t="s">
        <v>265</v>
      </c>
      <c r="BE455" s="3" t="s">
        <v>265</v>
      </c>
      <c r="BF455" s="3" t="s">
        <v>4446</v>
      </c>
      <c r="BG455" s="3" t="n">
        <v>5</v>
      </c>
      <c r="BH455" s="3" t="n">
        <v>6.287</v>
      </c>
      <c r="BI455" s="3" t="n">
        <v>5</v>
      </c>
      <c r="BJ455" s="3" t="n">
        <v>6.773</v>
      </c>
      <c r="BK455" s="3" t="n">
        <v>3</v>
      </c>
      <c r="BL455" s="3" t="n">
        <v>31.404</v>
      </c>
      <c r="BM455" s="3" t="n">
        <v>1</v>
      </c>
      <c r="BN455" s="3" t="n">
        <v>25.842</v>
      </c>
      <c r="BO455" s="3" t="n">
        <v>5</v>
      </c>
      <c r="BP455" s="3" t="n">
        <v>5.729</v>
      </c>
      <c r="BQ455" s="3" t="n">
        <v>5</v>
      </c>
      <c r="BR455" s="3" t="n">
        <v>7.872</v>
      </c>
      <c r="BS455" s="3" t="n">
        <v>1</v>
      </c>
      <c r="BT455" s="3" t="n">
        <v>7.257</v>
      </c>
      <c r="BU455" s="3" t="n">
        <v>5</v>
      </c>
      <c r="BV455" s="3" t="n">
        <v>21.429</v>
      </c>
      <c r="BW455" s="3" t="n">
        <v>1</v>
      </c>
      <c r="BX455" s="3" t="n">
        <v>10.782</v>
      </c>
      <c r="BY455" s="3" t="n">
        <v>3</v>
      </c>
      <c r="BZ455" s="3" t="n">
        <v>16.132</v>
      </c>
      <c r="CA455" s="3" t="n">
        <v>5</v>
      </c>
      <c r="CB455" s="3" t="n">
        <v>7.983</v>
      </c>
      <c r="CC455" s="3" t="n">
        <v>1</v>
      </c>
      <c r="CD455" s="3" t="n">
        <v>7.031</v>
      </c>
      <c r="CE455" s="3" t="n">
        <v>5</v>
      </c>
      <c r="CF455" s="3" t="n">
        <v>5.766</v>
      </c>
      <c r="CG455" s="3" t="n">
        <v>5</v>
      </c>
      <c r="CH455" s="3" t="n">
        <v>13.65</v>
      </c>
      <c r="CI455" s="3" t="n">
        <v>1</v>
      </c>
      <c r="CJ455" s="3" t="n">
        <v>12.721</v>
      </c>
      <c r="CK455" s="3" t="n">
        <v>1</v>
      </c>
      <c r="CL455" s="3" t="n">
        <v>9.054</v>
      </c>
      <c r="CM455" s="3"/>
      <c r="CN455" s="3"/>
      <c r="CO455" s="3" t="n">
        <v>1</v>
      </c>
      <c r="CP455" s="3" t="n">
        <v>5.788</v>
      </c>
      <c r="CQ455" s="3" t="n">
        <v>1</v>
      </c>
      <c r="CR455" s="3" t="n">
        <v>9.943</v>
      </c>
      <c r="CS455" s="3" t="n">
        <v>5</v>
      </c>
      <c r="CT455" s="3" t="n">
        <v>8.198</v>
      </c>
      <c r="CU455" s="5" t="n">
        <f aca="false">6-(BK455+BM455+BS455+BW455+BY455+CC455+CI455+CK455+CM455+CO455)/(COUNTA(BK455)+COUNTA(BM455)+COUNTA(BS455)+COUNTA(BW455)+COUNTA(BY455)+COUNTA(CC455)+COUNTA(CI455)+COUNTA(CK455)+COUNTA(CM455)+COUNTA(CO455))</f>
        <v>4.55555555555556</v>
      </c>
      <c r="CV455" s="5" t="n">
        <f aca="false">(BL455+BN455+BT455+BX455+BZ455+CD455+CJ455+CL455+CN455+CP455)/(COUNTA(BL455)+COUNTA(BN455)+COUNTA(BT455)+COUNTA(BX455)+COUNTA(BZ455)+COUNTA(CD455)+COUNTA(CJ455)+COUNTA(CL455)+COUNTA(CN455)+COUNTA(CP455))</f>
        <v>14.0012222222222</v>
      </c>
      <c r="CW455" s="5" t="n">
        <f aca="false">6-(BG455+BI455+BO455+BQ455+BU455+CA455+CE455+CG455+CQ455+CS455)/(COUNTA(BG455)+COUNTA(BI455)+COUNTA(BO455)+COUNTA(BQ455)+COUNTA(BU455)+COUNTA(CA455)+COUNTA(CE455)+COUNTA(CG455)+COUNTA(CQ455)+COUNTA(CS455))</f>
        <v>1.4</v>
      </c>
      <c r="CX455" s="5" t="n">
        <f aca="false">(BH455+BJ455+BP455+BR455+BV455+CB455+CF455+CH455+CR455+CT455)/(COUNTA(BH455)+COUNTA(BJ455)+COUNTA(BP455)+COUNTA(BR455)+COUNTA(BV455)+COUNTA(CB455)+COUNTA(CF455)+COUNTA(CH455)+COUNTA(CR455)+COUNTA(CT455))</f>
        <v>9.363</v>
      </c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 t="s">
        <v>264</v>
      </c>
      <c r="DL455" s="3" t="n">
        <v>3</v>
      </c>
      <c r="DM455" s="3" t="n">
        <v>8.543</v>
      </c>
      <c r="DN455" s="3"/>
      <c r="DO455" s="3"/>
      <c r="DP455" s="3"/>
      <c r="DQ455" s="3"/>
      <c r="DR455" s="3"/>
      <c r="DS455" s="3"/>
      <c r="DT455" s="3"/>
      <c r="DU455" s="3"/>
      <c r="DV455" s="3"/>
      <c r="DW455" s="3" t="s">
        <v>264</v>
      </c>
      <c r="DX455" s="3" t="n">
        <v>1</v>
      </c>
      <c r="DY455" s="3" t="n">
        <v>5.995</v>
      </c>
      <c r="DZ455" s="3" t="s">
        <v>276</v>
      </c>
      <c r="EA455" s="3" t="n">
        <v>1</v>
      </c>
      <c r="EB455" s="3" t="n">
        <v>5.581</v>
      </c>
      <c r="EC455" s="3" t="s">
        <v>264</v>
      </c>
      <c r="ED455" s="3" t="n">
        <v>1</v>
      </c>
      <c r="EE455" s="3" t="n">
        <v>9.441</v>
      </c>
      <c r="EF455" s="3" t="s">
        <v>276</v>
      </c>
      <c r="EG455" s="3" t="n">
        <v>1</v>
      </c>
      <c r="EH455" s="3" t="n">
        <v>7.104</v>
      </c>
      <c r="EI455" s="3" t="s">
        <v>264</v>
      </c>
      <c r="EJ455" s="3" t="n">
        <v>5</v>
      </c>
      <c r="EK455" s="3" t="n">
        <v>6.927</v>
      </c>
      <c r="EL455" s="3" t="s">
        <v>276</v>
      </c>
      <c r="EM455" s="3" t="n">
        <v>5</v>
      </c>
      <c r="EN455" s="3" t="n">
        <v>6.773</v>
      </c>
      <c r="EO455" s="3"/>
      <c r="EP455" s="3"/>
      <c r="EQ455" s="3"/>
      <c r="ER455" s="3"/>
      <c r="ES455" s="3"/>
      <c r="ET455" s="3"/>
      <c r="EU455" s="3" t="s">
        <v>264</v>
      </c>
      <c r="EV455" s="3" t="n">
        <v>5</v>
      </c>
      <c r="EW455" s="3" t="n">
        <v>8.291</v>
      </c>
      <c r="EX455" s="3" t="s">
        <v>276</v>
      </c>
      <c r="EY455" s="3" t="n">
        <v>5</v>
      </c>
      <c r="EZ455" s="3" t="n">
        <v>7.543</v>
      </c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 t="s">
        <v>264</v>
      </c>
      <c r="FT455" s="3" t="n">
        <v>1</v>
      </c>
      <c r="FU455" s="3" t="n">
        <v>6.244</v>
      </c>
      <c r="FV455" s="3" t="s">
        <v>276</v>
      </c>
      <c r="FW455" s="3" t="n">
        <v>1</v>
      </c>
      <c r="FX455" s="3" t="n">
        <v>6.364</v>
      </c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 t="s">
        <v>264</v>
      </c>
      <c r="GL455" s="3" t="n">
        <v>5</v>
      </c>
      <c r="GM455" s="3" t="n">
        <v>7.071</v>
      </c>
      <c r="GN455" s="3" t="s">
        <v>276</v>
      </c>
      <c r="GO455" s="3" t="n">
        <v>5</v>
      </c>
      <c r="GP455" s="3" t="n">
        <v>10.028</v>
      </c>
      <c r="GQ455" s="3" t="s">
        <v>264</v>
      </c>
      <c r="GR455" s="3" t="n">
        <v>4</v>
      </c>
      <c r="GS455" s="3" t="n">
        <v>8.983</v>
      </c>
      <c r="GT455" s="3" t="s">
        <v>276</v>
      </c>
      <c r="GU455" s="3" t="n">
        <v>4</v>
      </c>
      <c r="GV455" s="3" t="n">
        <v>7.867</v>
      </c>
      <c r="GW455" s="3" t="s">
        <v>264</v>
      </c>
      <c r="GX455" s="3" t="n">
        <v>5</v>
      </c>
      <c r="GY455" s="3" t="n">
        <v>33.792</v>
      </c>
      <c r="GZ455" s="3" t="s">
        <v>276</v>
      </c>
      <c r="HA455" s="3" t="n">
        <v>5</v>
      </c>
      <c r="HB455" s="3" t="n">
        <v>5.198</v>
      </c>
      <c r="HC455" s="3"/>
      <c r="HD455" s="3"/>
      <c r="HE455" s="3"/>
      <c r="HF455" s="3"/>
      <c r="HG455" s="3"/>
      <c r="HH455" s="3"/>
      <c r="HI455" s="3" t="s">
        <v>264</v>
      </c>
      <c r="HJ455" s="3" t="n">
        <v>1</v>
      </c>
      <c r="HK455" s="3" t="n">
        <v>8.805</v>
      </c>
      <c r="HL455" s="3" t="s">
        <v>276</v>
      </c>
      <c r="HM455" s="3" t="n">
        <v>1</v>
      </c>
      <c r="HN455" s="3" t="n">
        <v>8.327</v>
      </c>
      <c r="HO455" s="5" t="n">
        <f aca="false">(IF(COUNTA(DC455)=1,(DC455-$BG455),0)+IF(COUNTA(DI455)=1,(DI455-$BI455),0)+IF(COUNTA(EA455)=1,(EA455-BO455),0)+IF(COUNTA(EG455)=1,(EG455-$BQ455),0)+IF(COUNTA(ES455)=1,(ES455-$BU455),0)+IF(COUNTA(FK455)=1,(FK455-$CA455),0)+IF(COUNTA(FW455)=1,(FW455-$CE455),0)+IF(COUNTA(GC455)=1,(GC455-$CG455),0)+IF(COUNTA(HG455)=1,(HG455-$CQ455),0)+IF(COUNTA(HM455)=1,(HM455-$CS455),0))/COUNTA(DC455,DI455,EA455,EG455,ES455,FK455,FW455,GC455,HG455,HM455)</f>
        <v>-4</v>
      </c>
      <c r="HP455" s="5" t="n">
        <f aca="false">(IF(COUNTA(CZ455)=1,(CZ455-$BG455),0)+IF(COUNTA(DF455)=1,(DF455-$BI455),0)+IF(COUNTA(DX455)=1,(DX455-BO455),0)+IF(COUNTA(ED455)=1,(ED455-$BQ455),0)+IF(COUNTA(EP455)=1,(EP455-$BU455),0)+IF(COUNTA(FH455)=1,(FH455-$CA455),0)+IF(COUNTA(FT455)=1,(FT455-$CE455),0)+IF(COUNTA(FZ455)=1,(FZ455-$CG455),0)+IF(COUNTA(HD455)=1,(HD455-$CQ455),0)+IF(COUNTA(HJ455)=1,(HJ455-$CS455),0))/COUNTA(CZ455,DF455,DX455,ED455,EP455,FH455,FT455,FZ455,HD455,HJ455)</f>
        <v>-4</v>
      </c>
      <c r="HQ455" s="5" t="n">
        <f aca="false">(IF(COUNTA(DO455)=1,(DO455-$BK455),0)+IF(COUNTA(DU455)=1,(DU455-$BM455),0)+IF(COUNTA(EM455)=1,(EM455-$BS455),0)+IF(COUNTA(EY455)=1,(EY455-$BW455),0)+IF(COUNTA(FE455)=1,(FE455-$BY455),0)+IF(COUNTA(FQ455)=1,(FQ455-$CC455),0)+IF(COUNTA(GI455)=1,(GI455-$CI455),0)+IF(COUNTA(GO455)=1,(GO455-$CK455),0)+IF(COUNTA(GU455)=1,(GU455-$CM455),0)+IF(COUNTA(HA455)=1,(HA455-$CO455),0))/COUNTA(DO455,DU455,EM455,EY455,FE455,FQ455,GI455,GO455,GU455,HA455)</f>
        <v>4</v>
      </c>
      <c r="HR455" s="6" t="n">
        <f aca="false">(IF(COUNTA(DL455)=1,(DL455-$BK455),0)+IF(COUNTA(DR455)=1,(DR455-$BM455),0)+IF(COUNTA(EJ455)=1,(EJ455-$BS455),0)+IF(COUNTA(EV455)=1,(EV455-$BW455),0)+IF(COUNTA(FB455)=1,(FB455-$BY455),0)+IF(COUNTA(FN455)=1,(FN455-$CC455),0)+IF(COUNTA(GF455)=1,(GF455-$CI455),0)+IF(COUNTA(GL455)=1,(GL455-$CK455),0)+IF(COUNTA(GR455)=1,(GR455-$CM455),0)+IF(COUNTA(GX455)=1,(GX455-$CO455),0))/COUNTA(DL455,DR455,EJ455,EV455,FB455,FN455,GF455,GL455,GR455,GX455)</f>
        <v>3.33333333333333</v>
      </c>
      <c r="HS455" s="3" t="s">
        <v>297</v>
      </c>
      <c r="HT455" s="3" t="s">
        <v>278</v>
      </c>
      <c r="HU455" s="3" t="s">
        <v>278</v>
      </c>
      <c r="HV455" s="3" t="s">
        <v>279</v>
      </c>
      <c r="HW455" s="3" t="s">
        <v>279</v>
      </c>
      <c r="HX455" s="3" t="s">
        <v>356</v>
      </c>
      <c r="HY455" s="3" t="s">
        <v>279</v>
      </c>
      <c r="HZ455" s="3" t="s">
        <v>278</v>
      </c>
      <c r="IA455" s="3" t="s">
        <v>280</v>
      </c>
      <c r="IB455" s="3" t="s">
        <v>279</v>
      </c>
      <c r="IC455" s="3" t="s">
        <v>280</v>
      </c>
      <c r="ID455" s="3" t="s">
        <v>279</v>
      </c>
      <c r="IE455" s="3" t="s">
        <v>298</v>
      </c>
      <c r="IF455" s="3" t="s">
        <v>298</v>
      </c>
      <c r="IG455" s="3" t="s">
        <v>992</v>
      </c>
      <c r="IH455" s="3" t="s">
        <v>239</v>
      </c>
      <c r="II455" s="3" t="s">
        <v>282</v>
      </c>
    </row>
    <row r="456" customFormat="false" ht="12.8" hidden="false" customHeight="false" outlineLevel="0" collapsed="false">
      <c r="A456" s="3" t="s">
        <v>4447</v>
      </c>
      <c r="B456" s="3" t="s">
        <v>242</v>
      </c>
      <c r="C456" s="3" t="s">
        <v>243</v>
      </c>
      <c r="D456" s="3" t="s">
        <v>244</v>
      </c>
      <c r="E456" s="3" t="s">
        <v>242</v>
      </c>
      <c r="F456" s="3" t="s">
        <v>243</v>
      </c>
      <c r="G456" s="3" t="s">
        <v>244</v>
      </c>
      <c r="H456" s="3" t="s">
        <v>245</v>
      </c>
      <c r="I456" s="3" t="s">
        <v>245</v>
      </c>
      <c r="J456" s="3" t="s">
        <v>246</v>
      </c>
      <c r="K456" s="3" t="s">
        <v>4448</v>
      </c>
      <c r="L456" s="3" t="s">
        <v>248</v>
      </c>
      <c r="M456" s="4" t="n">
        <v>45238</v>
      </c>
      <c r="N456" s="3" t="s">
        <v>4449</v>
      </c>
      <c r="O456" s="4" t="n">
        <v>45238</v>
      </c>
      <c r="P456" s="3" t="s">
        <v>4450</v>
      </c>
      <c r="Q456" s="3" t="s">
        <v>245</v>
      </c>
      <c r="R456" s="3" t="s">
        <v>4447</v>
      </c>
      <c r="S456" s="3" t="s">
        <v>4451</v>
      </c>
      <c r="T456" s="3" t="s">
        <v>252</v>
      </c>
      <c r="U456" s="3" t="s">
        <v>4452</v>
      </c>
      <c r="V456" s="3" t="s">
        <v>338</v>
      </c>
      <c r="W456" s="3" t="s">
        <v>4103</v>
      </c>
      <c r="X456" s="3" t="s">
        <v>256</v>
      </c>
      <c r="Y456" s="3" t="s">
        <v>306</v>
      </c>
      <c r="Z456" s="3" t="s">
        <v>307</v>
      </c>
      <c r="AA456" s="3" t="s">
        <v>460</v>
      </c>
      <c r="AB456" s="3" t="s">
        <v>382</v>
      </c>
      <c r="AC456" s="3" t="s">
        <v>410</v>
      </c>
      <c r="AD456" s="3" t="s">
        <v>366</v>
      </c>
      <c r="AE456" s="3" t="s">
        <v>278</v>
      </c>
      <c r="AF456" s="3" t="s">
        <v>280</v>
      </c>
      <c r="AG456" s="3" t="s">
        <v>263</v>
      </c>
      <c r="AH456" s="3" t="s">
        <v>278</v>
      </c>
      <c r="AI456" s="3" t="s">
        <v>266</v>
      </c>
      <c r="AJ456" s="3" t="s">
        <v>310</v>
      </c>
      <c r="AK456" s="3" t="s">
        <v>272</v>
      </c>
      <c r="AL456" s="3" t="s">
        <v>292</v>
      </c>
      <c r="AM456" s="3" t="s">
        <v>268</v>
      </c>
      <c r="AN456" s="3" t="s">
        <v>423</v>
      </c>
      <c r="AO456" s="3" t="s">
        <v>782</v>
      </c>
      <c r="AP456" s="3" t="s">
        <v>272</v>
      </c>
      <c r="AQ456" s="3" t="s">
        <v>384</v>
      </c>
      <c r="AR456" s="3" t="s">
        <v>272</v>
      </c>
      <c r="AS456" s="3" t="n">
        <v>3</v>
      </c>
      <c r="AT456" s="3" t="n">
        <v>2</v>
      </c>
      <c r="AU456" s="3" t="n">
        <v>2</v>
      </c>
      <c r="AV456" s="3" t="n">
        <v>2</v>
      </c>
      <c r="AW456" s="3" t="n">
        <v>5</v>
      </c>
      <c r="AX456" s="3" t="n">
        <v>2</v>
      </c>
      <c r="AY456" s="3" t="n">
        <v>1</v>
      </c>
      <c r="AZ456" s="3" t="n">
        <v>-0.571428571428572</v>
      </c>
      <c r="BA456" s="3" t="s">
        <v>266</v>
      </c>
      <c r="BB456" s="3" t="s">
        <v>310</v>
      </c>
      <c r="BC456" s="3" t="s">
        <v>4453</v>
      </c>
      <c r="BD456" s="3" t="s">
        <v>265</v>
      </c>
      <c r="BE456" s="3" t="s">
        <v>268</v>
      </c>
      <c r="BF456" s="3" t="s">
        <v>4454</v>
      </c>
      <c r="BG456" s="3" t="n">
        <v>5</v>
      </c>
      <c r="BH456" s="3" t="n">
        <v>7.791</v>
      </c>
      <c r="BI456" s="3" t="n">
        <v>5</v>
      </c>
      <c r="BJ456" s="3" t="n">
        <v>9.671</v>
      </c>
      <c r="BK456" s="3" t="n">
        <v>2</v>
      </c>
      <c r="BL456" s="3" t="n">
        <v>17.243</v>
      </c>
      <c r="BM456" s="3" t="n">
        <v>1</v>
      </c>
      <c r="BN456" s="3" t="n">
        <v>10.257</v>
      </c>
      <c r="BO456" s="3" t="n">
        <v>5</v>
      </c>
      <c r="BP456" s="3" t="n">
        <v>7.708</v>
      </c>
      <c r="BQ456" s="3" t="n">
        <v>5</v>
      </c>
      <c r="BR456" s="3" t="n">
        <v>13.212</v>
      </c>
      <c r="BS456" s="3" t="n">
        <v>1</v>
      </c>
      <c r="BT456" s="3" t="n">
        <v>11.037</v>
      </c>
      <c r="BU456" s="3" t="n">
        <v>5</v>
      </c>
      <c r="BV456" s="3" t="n">
        <v>28.406</v>
      </c>
      <c r="BW456" s="3" t="n">
        <v>2</v>
      </c>
      <c r="BX456" s="3" t="n">
        <v>14.23</v>
      </c>
      <c r="BY456" s="3" t="n">
        <v>2</v>
      </c>
      <c r="BZ456" s="3" t="n">
        <v>16.804</v>
      </c>
      <c r="CA456" s="3" t="n">
        <v>5</v>
      </c>
      <c r="CB456" s="3" t="n">
        <v>11.272</v>
      </c>
      <c r="CC456" s="3" t="n">
        <v>3</v>
      </c>
      <c r="CD456" s="3" t="n">
        <v>48.483</v>
      </c>
      <c r="CE456" s="3" t="n">
        <v>5</v>
      </c>
      <c r="CF456" s="3" t="n">
        <v>12.772</v>
      </c>
      <c r="CG456" s="3" t="n">
        <v>5</v>
      </c>
      <c r="CH456" s="3" t="n">
        <v>18.455</v>
      </c>
      <c r="CI456" s="3"/>
      <c r="CJ456" s="3"/>
      <c r="CK456" s="3" t="n">
        <v>1</v>
      </c>
      <c r="CL456" s="3" t="n">
        <v>19.211</v>
      </c>
      <c r="CM456" s="3" t="n">
        <v>1</v>
      </c>
      <c r="CN456" s="3" t="n">
        <v>18.563</v>
      </c>
      <c r="CO456" s="3" t="n">
        <v>1</v>
      </c>
      <c r="CP456" s="3" t="n">
        <v>12.263</v>
      </c>
      <c r="CQ456" s="3" t="n">
        <v>5</v>
      </c>
      <c r="CR456" s="3" t="n">
        <v>12.937</v>
      </c>
      <c r="CS456" s="3" t="n">
        <v>3</v>
      </c>
      <c r="CT456" s="3" t="n">
        <v>14.66</v>
      </c>
      <c r="CU456" s="5" t="n">
        <f aca="false">6-(BK456+BM456+BS456+BW456+BY456+CC456+CI456+CK456+CM456+CO456)/(COUNTA(BK456)+COUNTA(BM456)+COUNTA(BS456)+COUNTA(BW456)+COUNTA(BY456)+COUNTA(CC456)+COUNTA(CI456)+COUNTA(CK456)+COUNTA(CM456)+COUNTA(CO456))</f>
        <v>4.44444444444445</v>
      </c>
      <c r="CV456" s="5" t="n">
        <f aca="false">(BL456+BN456+BT456+BX456+BZ456+CD456+CJ456+CL456+CN456+CP456)/(COUNTA(BL456)+COUNTA(BN456)+COUNTA(BT456)+COUNTA(BX456)+COUNTA(BZ456)+COUNTA(CD456)+COUNTA(CJ456)+COUNTA(CL456)+COUNTA(CN456)+COUNTA(CP456))</f>
        <v>18.6767777777778</v>
      </c>
      <c r="CW456" s="5" t="n">
        <f aca="false">6-(BG456+BI456+BO456+BQ456+BU456+CA456+CE456+CG456+CQ456+CS456)/(COUNTA(BG456)+COUNTA(BI456)+COUNTA(BO456)+COUNTA(BQ456)+COUNTA(BU456)+COUNTA(CA456)+COUNTA(CE456)+COUNTA(CG456)+COUNTA(CQ456)+COUNTA(CS456))</f>
        <v>1.2</v>
      </c>
      <c r="CX456" s="5" t="n">
        <f aca="false">(BH456+BJ456+BP456+BR456+BV456+CB456+CF456+CH456+CR456+CT456)/(COUNTA(BH456)+COUNTA(BJ456)+COUNTA(BP456)+COUNTA(BR456)+COUNTA(BV456)+COUNTA(CB456)+COUNTA(CF456)+COUNTA(CH456)+COUNTA(CR456)+COUNTA(CT456))</f>
        <v>13.6884</v>
      </c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 t="s">
        <v>264</v>
      </c>
      <c r="DL456" s="3" t="n">
        <v>5</v>
      </c>
      <c r="DM456" s="3" t="n">
        <v>6.998</v>
      </c>
      <c r="DN456" s="3" t="s">
        <v>276</v>
      </c>
      <c r="DO456" s="3" t="n">
        <v>5</v>
      </c>
      <c r="DP456" s="3" t="n">
        <v>13.525</v>
      </c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 t="s">
        <v>264</v>
      </c>
      <c r="ED456" s="3" t="n">
        <v>1</v>
      </c>
      <c r="EE456" s="3" t="n">
        <v>5.585</v>
      </c>
      <c r="EF456" s="3"/>
      <c r="EG456" s="3"/>
      <c r="EH456" s="3"/>
      <c r="EI456" s="3"/>
      <c r="EJ456" s="3"/>
      <c r="EK456" s="3"/>
      <c r="EL456" s="3"/>
      <c r="EM456" s="3"/>
      <c r="EN456" s="3"/>
      <c r="EO456" s="3" t="s">
        <v>264</v>
      </c>
      <c r="EP456" s="3" t="n">
        <v>1</v>
      </c>
      <c r="EQ456" s="3" t="n">
        <v>8.938</v>
      </c>
      <c r="ER456" s="3" t="s">
        <v>276</v>
      </c>
      <c r="ES456" s="3" t="n">
        <v>1</v>
      </c>
      <c r="ET456" s="3" t="n">
        <v>9.025</v>
      </c>
      <c r="EU456" s="3" t="s">
        <v>264</v>
      </c>
      <c r="EV456" s="3" t="n">
        <v>4</v>
      </c>
      <c r="EW456" s="3" t="n">
        <v>18.564</v>
      </c>
      <c r="EX456" s="3" t="s">
        <v>276</v>
      </c>
      <c r="EY456" s="3" t="n">
        <v>4</v>
      </c>
      <c r="EZ456" s="3" t="n">
        <v>7.642</v>
      </c>
      <c r="FA456" s="3"/>
      <c r="FB456" s="3"/>
      <c r="FC456" s="3"/>
      <c r="FD456" s="3"/>
      <c r="FE456" s="3"/>
      <c r="FF456" s="3"/>
      <c r="FG456" s="3" t="s">
        <v>264</v>
      </c>
      <c r="FH456" s="3" t="n">
        <v>1</v>
      </c>
      <c r="FI456" s="3" t="n">
        <v>10.69</v>
      </c>
      <c r="FJ456" s="3" t="s">
        <v>276</v>
      </c>
      <c r="FK456" s="3" t="n">
        <v>1</v>
      </c>
      <c r="FL456" s="3" t="n">
        <v>6.378</v>
      </c>
      <c r="FM456" s="3"/>
      <c r="FN456" s="3"/>
      <c r="FO456" s="3"/>
      <c r="FP456" s="3"/>
      <c r="FQ456" s="3"/>
      <c r="FR456" s="3"/>
      <c r="FS456" s="3" t="s">
        <v>264</v>
      </c>
      <c r="FT456" s="3" t="n">
        <v>1</v>
      </c>
      <c r="FU456" s="3" t="n">
        <v>6.871</v>
      </c>
      <c r="FV456" s="3" t="s">
        <v>276</v>
      </c>
      <c r="FW456" s="3" t="n">
        <v>1</v>
      </c>
      <c r="FX456" s="3" t="n">
        <v>6.793</v>
      </c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 t="s">
        <v>264</v>
      </c>
      <c r="GL456" s="3" t="n">
        <v>3</v>
      </c>
      <c r="GM456" s="3" t="n">
        <v>20.26</v>
      </c>
      <c r="GN456" s="3" t="s">
        <v>276</v>
      </c>
      <c r="GO456" s="3" t="n">
        <v>5</v>
      </c>
      <c r="GP456" s="3" t="n">
        <v>5.905</v>
      </c>
      <c r="GQ456" s="3" t="s">
        <v>264</v>
      </c>
      <c r="GR456" s="3" t="n">
        <v>5</v>
      </c>
      <c r="GS456" s="3" t="n">
        <v>7.383</v>
      </c>
      <c r="GT456" s="3" t="s">
        <v>276</v>
      </c>
      <c r="GU456" s="3" t="n">
        <v>5</v>
      </c>
      <c r="GV456" s="3" t="n">
        <v>8.274</v>
      </c>
      <c r="GW456" s="3"/>
      <c r="GX456" s="3"/>
      <c r="GY456" s="3"/>
      <c r="GZ456" s="3"/>
      <c r="HA456" s="3"/>
      <c r="HB456" s="3"/>
      <c r="HC456" s="3" t="s">
        <v>264</v>
      </c>
      <c r="HD456" s="3" t="n">
        <v>1</v>
      </c>
      <c r="HE456" s="3" t="n">
        <v>17.813</v>
      </c>
      <c r="HF456" s="3" t="s">
        <v>276</v>
      </c>
      <c r="HG456" s="3" t="n">
        <v>1</v>
      </c>
      <c r="HH456" s="3" t="n">
        <v>14.439</v>
      </c>
      <c r="HI456" s="3" t="s">
        <v>264</v>
      </c>
      <c r="HJ456" s="3" t="n">
        <v>3</v>
      </c>
      <c r="HK456" s="3" t="n">
        <v>10.564</v>
      </c>
      <c r="HL456" s="3" t="s">
        <v>276</v>
      </c>
      <c r="HM456" s="3" t="n">
        <v>3</v>
      </c>
      <c r="HN456" s="3" t="n">
        <v>10.381</v>
      </c>
      <c r="HO456" s="5" t="n">
        <f aca="false">(IF(COUNTA(DC456)=1,(DC456-$BG456),0)+IF(COUNTA(DI456)=1,(DI456-$BI456),0)+IF(COUNTA(EA456)=1,(EA456-BO456),0)+IF(COUNTA(EG456)=1,(EG456-$BQ456),0)+IF(COUNTA(ES456)=1,(ES456-$BU456),0)+IF(COUNTA(FK456)=1,(FK456-$CA456),0)+IF(COUNTA(FW456)=1,(FW456-$CE456),0)+IF(COUNTA(GC456)=1,(GC456-$CG456),0)+IF(COUNTA(HG456)=1,(HG456-$CQ456),0)+IF(COUNTA(HM456)=1,(HM456-$CS456),0))/COUNTA(DC456,DI456,EA456,EG456,ES456,FK456,FW456,GC456,HG456,HM456)</f>
        <v>-3.2</v>
      </c>
      <c r="HP456" s="5" t="n">
        <f aca="false">(IF(COUNTA(CZ456)=1,(CZ456-$BG456),0)+IF(COUNTA(DF456)=1,(DF456-$BI456),0)+IF(COUNTA(DX456)=1,(DX456-BO456),0)+IF(COUNTA(ED456)=1,(ED456-$BQ456),0)+IF(COUNTA(EP456)=1,(EP456-$BU456),0)+IF(COUNTA(FH456)=1,(FH456-$CA456),0)+IF(COUNTA(FT456)=1,(FT456-$CE456),0)+IF(COUNTA(FZ456)=1,(FZ456-$CG456),0)+IF(COUNTA(HD456)=1,(HD456-$CQ456),0)+IF(COUNTA(HJ456)=1,(HJ456-$CS456),0))/COUNTA(CZ456,DF456,DX456,ED456,EP456,FH456,FT456,FZ456,HD456,HJ456)</f>
        <v>-3.33333333333333</v>
      </c>
      <c r="HQ456" s="5" t="n">
        <f aca="false">(IF(COUNTA(DO456)=1,(DO456-$BK456),0)+IF(COUNTA(DU456)=1,(DU456-$BM456),0)+IF(COUNTA(EM456)=1,(EM456-$BS456),0)+IF(COUNTA(EY456)=1,(EY456-$BW456),0)+IF(COUNTA(FE456)=1,(FE456-$BY456),0)+IF(COUNTA(FQ456)=1,(FQ456-$CC456),0)+IF(COUNTA(GI456)=1,(GI456-$CI456),0)+IF(COUNTA(GO456)=1,(GO456-$CK456),0)+IF(COUNTA(GU456)=1,(GU456-$CM456),0)+IF(COUNTA(HA456)=1,(HA456-$CO456),0))/COUNTA(DO456,DU456,EM456,EY456,FE456,FQ456,GI456,GO456,GU456,HA456)</f>
        <v>3.25</v>
      </c>
      <c r="HR456" s="6" t="n">
        <f aca="false">(IF(COUNTA(DL456)=1,(DL456-$BK456),0)+IF(COUNTA(DR456)=1,(DR456-$BM456),0)+IF(COUNTA(EJ456)=1,(EJ456-$BS456),0)+IF(COUNTA(EV456)=1,(EV456-$BW456),0)+IF(COUNTA(FB456)=1,(FB456-$BY456),0)+IF(COUNTA(FN456)=1,(FN456-$CC456),0)+IF(COUNTA(GF456)=1,(GF456-$CI456),0)+IF(COUNTA(GL456)=1,(GL456-$CK456),0)+IF(COUNTA(GR456)=1,(GR456-$CM456),0)+IF(COUNTA(GX456)=1,(GX456-$CO456),0))/COUNTA(DL456,DR456,EJ456,EV456,FB456,FN456,GF456,GL456,GR456,GX456)</f>
        <v>2.75</v>
      </c>
      <c r="HS456" s="3" t="s">
        <v>297</v>
      </c>
      <c r="HT456" s="3" t="s">
        <v>278</v>
      </c>
      <c r="HU456" s="3" t="s">
        <v>278</v>
      </c>
      <c r="HV456" s="3" t="s">
        <v>279</v>
      </c>
      <c r="HW456" s="3" t="s">
        <v>279</v>
      </c>
      <c r="HX456" s="3" t="s">
        <v>357</v>
      </c>
      <c r="HY456" s="3" t="s">
        <v>279</v>
      </c>
      <c r="HZ456" s="3" t="s">
        <v>278</v>
      </c>
      <c r="IA456" s="3" t="s">
        <v>280</v>
      </c>
      <c r="IB456" s="3" t="s">
        <v>279</v>
      </c>
      <c r="IC456" s="3" t="s">
        <v>280</v>
      </c>
      <c r="ID456" s="3" t="s">
        <v>279</v>
      </c>
      <c r="IE456" s="3" t="s">
        <v>298</v>
      </c>
      <c r="IF456" s="3" t="s">
        <v>298</v>
      </c>
      <c r="IG456" s="3" t="s">
        <v>4452</v>
      </c>
      <c r="IH456" s="3" t="s">
        <v>239</v>
      </c>
      <c r="II456" s="3" t="s">
        <v>282</v>
      </c>
    </row>
    <row r="457" customFormat="false" ht="12.8" hidden="false" customHeight="false" outlineLevel="0" collapsed="false">
      <c r="A457" s="3" t="s">
        <v>4455</v>
      </c>
      <c r="B457" s="3" t="s">
        <v>242</v>
      </c>
      <c r="C457" s="3" t="s">
        <v>243</v>
      </c>
      <c r="D457" s="3" t="s">
        <v>244</v>
      </c>
      <c r="E457" s="3" t="s">
        <v>242</v>
      </c>
      <c r="F457" s="3" t="s">
        <v>243</v>
      </c>
      <c r="G457" s="3" t="s">
        <v>244</v>
      </c>
      <c r="H457" s="3" t="s">
        <v>245</v>
      </c>
      <c r="I457" s="3" t="s">
        <v>245</v>
      </c>
      <c r="J457" s="3" t="s">
        <v>246</v>
      </c>
      <c r="K457" s="3" t="s">
        <v>4456</v>
      </c>
      <c r="L457" s="3" t="s">
        <v>248</v>
      </c>
      <c r="M457" s="4" t="n">
        <v>45239</v>
      </c>
      <c r="N457" s="3" t="s">
        <v>4457</v>
      </c>
      <c r="O457" s="4" t="n">
        <v>45239</v>
      </c>
      <c r="P457" s="3" t="s">
        <v>4458</v>
      </c>
      <c r="Q457" s="3" t="s">
        <v>245</v>
      </c>
      <c r="R457" s="3" t="s">
        <v>4455</v>
      </c>
      <c r="S457" s="3" t="s">
        <v>4459</v>
      </c>
      <c r="T457" s="3" t="s">
        <v>252</v>
      </c>
      <c r="U457" s="3" t="s">
        <v>4426</v>
      </c>
      <c r="V457" s="3" t="s">
        <v>338</v>
      </c>
      <c r="W457" s="3" t="s">
        <v>4103</v>
      </c>
      <c r="X457" s="3" t="s">
        <v>256</v>
      </c>
      <c r="Y457" s="3" t="s">
        <v>257</v>
      </c>
      <c r="Z457" s="3" t="s">
        <v>339</v>
      </c>
      <c r="AA457" s="3" t="s">
        <v>381</v>
      </c>
      <c r="AB457" s="3" t="s">
        <v>382</v>
      </c>
      <c r="AC457" s="3" t="s">
        <v>410</v>
      </c>
      <c r="AD457" s="3" t="s">
        <v>366</v>
      </c>
      <c r="AE457" s="3" t="s">
        <v>263</v>
      </c>
      <c r="AF457" s="3" t="s">
        <v>448</v>
      </c>
      <c r="AG457" s="3" t="s">
        <v>263</v>
      </c>
      <c r="AH457" s="3" t="s">
        <v>263</v>
      </c>
      <c r="AI457" s="3" t="s">
        <v>272</v>
      </c>
      <c r="AJ457" s="3" t="s">
        <v>325</v>
      </c>
      <c r="AK457" s="3" t="s">
        <v>272</v>
      </c>
      <c r="AL457" s="3" t="s">
        <v>292</v>
      </c>
      <c r="AM457" s="3" t="s">
        <v>268</v>
      </c>
      <c r="AN457" s="3" t="s">
        <v>396</v>
      </c>
      <c r="AO457" s="3" t="s">
        <v>1340</v>
      </c>
      <c r="AP457" s="3" t="s">
        <v>266</v>
      </c>
      <c r="AQ457" s="3" t="s">
        <v>4460</v>
      </c>
      <c r="AR457" s="3" t="s">
        <v>266</v>
      </c>
      <c r="AS457" s="3" t="n">
        <v>2</v>
      </c>
      <c r="AT457" s="3" t="n">
        <v>3</v>
      </c>
      <c r="AU457" s="3" t="n">
        <v>4</v>
      </c>
      <c r="AV457" s="3" t="n">
        <v>2</v>
      </c>
      <c r="AW457" s="3" t="n">
        <v>3</v>
      </c>
      <c r="AX457" s="3" t="n">
        <v>2</v>
      </c>
      <c r="AY457" s="3" t="n">
        <v>2</v>
      </c>
      <c r="AZ457" s="3" t="n">
        <v>-0.428571428571428</v>
      </c>
      <c r="BA457" s="3" t="s">
        <v>273</v>
      </c>
      <c r="BB457" s="3" t="s">
        <v>273</v>
      </c>
      <c r="BC457" s="3" t="s">
        <v>4461</v>
      </c>
      <c r="BD457" s="3" t="s">
        <v>265</v>
      </c>
      <c r="BE457" s="3" t="s">
        <v>268</v>
      </c>
      <c r="BF457" s="3" t="s">
        <v>4462</v>
      </c>
      <c r="BG457" s="3"/>
      <c r="BH457" s="3"/>
      <c r="BI457" s="3" t="n">
        <v>5</v>
      </c>
      <c r="BJ457" s="3" t="n">
        <v>4.573</v>
      </c>
      <c r="BK457" s="3" t="n">
        <v>2</v>
      </c>
      <c r="BL457" s="3" t="n">
        <v>6.949</v>
      </c>
      <c r="BM457" s="3" t="n">
        <v>1</v>
      </c>
      <c r="BN457" s="3" t="n">
        <v>7.215</v>
      </c>
      <c r="BO457" s="3" t="n">
        <v>5</v>
      </c>
      <c r="BP457" s="3" t="n">
        <v>4.326</v>
      </c>
      <c r="BQ457" s="3" t="n">
        <v>5</v>
      </c>
      <c r="BR457" s="3" t="n">
        <v>7.158</v>
      </c>
      <c r="BS457" s="3" t="n">
        <v>1</v>
      </c>
      <c r="BT457" s="3" t="n">
        <v>4.168</v>
      </c>
      <c r="BU457" s="3" t="n">
        <v>5</v>
      </c>
      <c r="BV457" s="3" t="n">
        <v>10.662</v>
      </c>
      <c r="BW457" s="3" t="n">
        <v>1</v>
      </c>
      <c r="BX457" s="3" t="n">
        <v>5.12</v>
      </c>
      <c r="BY457" s="3" t="n">
        <v>1</v>
      </c>
      <c r="BZ457" s="3" t="n">
        <v>5.822</v>
      </c>
      <c r="CA457" s="3" t="n">
        <v>5</v>
      </c>
      <c r="CB457" s="3" t="n">
        <v>4.997</v>
      </c>
      <c r="CC457" s="3" t="n">
        <v>2</v>
      </c>
      <c r="CD457" s="3" t="n">
        <v>8.2</v>
      </c>
      <c r="CE457" s="3" t="n">
        <v>4</v>
      </c>
      <c r="CF457" s="3" t="n">
        <v>6.52</v>
      </c>
      <c r="CG457" s="3" t="n">
        <v>5</v>
      </c>
      <c r="CH457" s="3" t="n">
        <v>7.856</v>
      </c>
      <c r="CI457" s="3" t="n">
        <v>1</v>
      </c>
      <c r="CJ457" s="3" t="n">
        <v>8.402</v>
      </c>
      <c r="CK457" s="3" t="n">
        <v>1</v>
      </c>
      <c r="CL457" s="3" t="n">
        <v>12.584</v>
      </c>
      <c r="CM457" s="3" t="n">
        <v>1</v>
      </c>
      <c r="CN457" s="3" t="n">
        <v>6.853</v>
      </c>
      <c r="CO457" s="3" t="n">
        <v>2</v>
      </c>
      <c r="CP457" s="3" t="n">
        <v>8.557</v>
      </c>
      <c r="CQ457" s="3" t="n">
        <v>5</v>
      </c>
      <c r="CR457" s="3" t="n">
        <v>4.381</v>
      </c>
      <c r="CS457" s="3" t="n">
        <v>5</v>
      </c>
      <c r="CT457" s="3" t="n">
        <v>8.705</v>
      </c>
      <c r="CU457" s="5" t="n">
        <f aca="false">6-(BK457+BM457+BS457+BW457+BY457+CC457+CI457+CK457+CM457+CO457)/(COUNTA(BK457)+COUNTA(BM457)+COUNTA(BS457)+COUNTA(BW457)+COUNTA(BY457)+COUNTA(CC457)+COUNTA(CI457)+COUNTA(CK457)+COUNTA(CM457)+COUNTA(CO457))</f>
        <v>4.7</v>
      </c>
      <c r="CV457" s="5" t="n">
        <f aca="false">(BL457+BN457+BT457+BX457+BZ457+CD457+CJ457+CL457+CN457+CP457)/(COUNTA(BL457)+COUNTA(BN457)+COUNTA(BT457)+COUNTA(BX457)+COUNTA(BZ457)+COUNTA(CD457)+COUNTA(CJ457)+COUNTA(CL457)+COUNTA(CN457)+COUNTA(CP457))</f>
        <v>7.387</v>
      </c>
      <c r="CW457" s="5" t="n">
        <f aca="false">6-(BG457+BI457+BO457+BQ457+BU457+CA457+CE457+CG457+CQ457+CS457)/(COUNTA(BG457)+COUNTA(BI457)+COUNTA(BO457)+COUNTA(BQ457)+COUNTA(BU457)+COUNTA(CA457)+COUNTA(CE457)+COUNTA(CG457)+COUNTA(CQ457)+COUNTA(CS457))</f>
        <v>1.11111111111111</v>
      </c>
      <c r="CX457" s="5" t="n">
        <f aca="false">(BH457+BJ457+BP457+BR457+BV457+CB457+CF457+CH457+CR457+CT457)/(COUNTA(BH457)+COUNTA(BJ457)+COUNTA(BP457)+COUNTA(BR457)+COUNTA(BV457)+COUNTA(CB457)+COUNTA(CF457)+COUNTA(CH457)+COUNTA(CR457)+COUNTA(CT457))</f>
        <v>6.57533333333333</v>
      </c>
      <c r="CY457" s="3" t="s">
        <v>276</v>
      </c>
      <c r="CZ457" s="3" t="n">
        <v>1</v>
      </c>
      <c r="DA457" s="3" t="n">
        <v>7.368</v>
      </c>
      <c r="DB457" s="3" t="s">
        <v>264</v>
      </c>
      <c r="DC457" s="3" t="n">
        <v>1</v>
      </c>
      <c r="DD457" s="3" t="n">
        <v>4.692</v>
      </c>
      <c r="DE457" s="3"/>
      <c r="DF457" s="3"/>
      <c r="DG457" s="3"/>
      <c r="DH457" s="3"/>
      <c r="DI457" s="3"/>
      <c r="DJ457" s="3"/>
      <c r="DK457" s="3" t="s">
        <v>264</v>
      </c>
      <c r="DL457" s="3" t="n">
        <v>5</v>
      </c>
      <c r="DM457" s="3" t="n">
        <v>4.57</v>
      </c>
      <c r="DN457" s="3" t="s">
        <v>276</v>
      </c>
      <c r="DO457" s="3" t="n">
        <v>5</v>
      </c>
      <c r="DP457" s="3" t="n">
        <v>5.232</v>
      </c>
      <c r="DQ457" s="3"/>
      <c r="DR457" s="3"/>
      <c r="DS457" s="3"/>
      <c r="DT457" s="3"/>
      <c r="DU457" s="3"/>
      <c r="DV457" s="3"/>
      <c r="DW457" s="3" t="s">
        <v>276</v>
      </c>
      <c r="DX457" s="3" t="n">
        <v>1</v>
      </c>
      <c r="DY457" s="3" t="n">
        <v>3.73</v>
      </c>
      <c r="DZ457" s="3" t="s">
        <v>264</v>
      </c>
      <c r="EA457" s="3" t="n">
        <v>1</v>
      </c>
      <c r="EB457" s="3" t="n">
        <v>3.712</v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 t="s">
        <v>264</v>
      </c>
      <c r="EP457" s="3" t="n">
        <v>1</v>
      </c>
      <c r="EQ457" s="3" t="n">
        <v>5.603</v>
      </c>
      <c r="ER457" s="3" t="s">
        <v>276</v>
      </c>
      <c r="ES457" s="3" t="n">
        <v>1</v>
      </c>
      <c r="ET457" s="3" t="n">
        <v>4.603</v>
      </c>
      <c r="EU457" s="3" t="s">
        <v>276</v>
      </c>
      <c r="EV457" s="3" t="n">
        <v>5</v>
      </c>
      <c r="EW457" s="3" t="n">
        <v>5.295</v>
      </c>
      <c r="EX457" s="3" t="s">
        <v>264</v>
      </c>
      <c r="EY457" s="3" t="n">
        <v>5</v>
      </c>
      <c r="EZ457" s="3" t="n">
        <v>6.675</v>
      </c>
      <c r="FA457" s="3" t="s">
        <v>264</v>
      </c>
      <c r="FB457" s="3" t="n">
        <v>5</v>
      </c>
      <c r="FC457" s="3" t="n">
        <v>30.589</v>
      </c>
      <c r="FD457" s="3" t="s">
        <v>276</v>
      </c>
      <c r="FE457" s="3" t="n">
        <v>5</v>
      </c>
      <c r="FF457" s="3" t="n">
        <v>5.578</v>
      </c>
      <c r="FG457" s="3" t="s">
        <v>276</v>
      </c>
      <c r="FH457" s="3" t="n">
        <v>1</v>
      </c>
      <c r="FI457" s="3" t="n">
        <v>6.508</v>
      </c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 t="s">
        <v>276</v>
      </c>
      <c r="FZ457" s="3" t="n">
        <v>1</v>
      </c>
      <c r="GA457" s="3" t="n">
        <v>7.177</v>
      </c>
      <c r="GB457" s="3" t="s">
        <v>264</v>
      </c>
      <c r="GC457" s="3" t="n">
        <v>1</v>
      </c>
      <c r="GD457" s="3" t="n">
        <v>9.677</v>
      </c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 t="s">
        <v>276</v>
      </c>
      <c r="GR457" s="3" t="n">
        <v>5</v>
      </c>
      <c r="GS457" s="3" t="n">
        <v>4.877</v>
      </c>
      <c r="GT457" s="3" t="s">
        <v>264</v>
      </c>
      <c r="GU457" s="3" t="n">
        <v>5</v>
      </c>
      <c r="GV457" s="3" t="n">
        <v>13.372</v>
      </c>
      <c r="GW457" s="3" t="s">
        <v>276</v>
      </c>
      <c r="GX457" s="3" t="n">
        <v>5</v>
      </c>
      <c r="GY457" s="3" t="n">
        <v>4.67</v>
      </c>
      <c r="GZ457" s="3" t="s">
        <v>264</v>
      </c>
      <c r="HA457" s="3" t="n">
        <v>5</v>
      </c>
      <c r="HB457" s="3" t="n">
        <v>4.897</v>
      </c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5" t="n">
        <f aca="false">(IF(COUNTA(DC457)=1,(DC457-$BG457),0)+IF(COUNTA(DI457)=1,(DI457-$BI457),0)+IF(COUNTA(EA457)=1,(EA457-BO457),0)+IF(COUNTA(EG457)=1,(EG457-$BQ457),0)+IF(COUNTA(ES457)=1,(ES457-$BU457),0)+IF(COUNTA(FK457)=1,(FK457-$CA457),0)+IF(COUNTA(FW457)=1,(FW457-$CE457),0)+IF(COUNTA(GC457)=1,(GC457-$CG457),0)+IF(COUNTA(HG457)=1,(HG457-$CQ457),0)+IF(COUNTA(HM457)=1,(HM457-$CS457),0))/COUNTA(DC457,DI457,EA457,EG457,ES457,FK457,FW457,GC457,HG457,HM457)</f>
        <v>-2.75</v>
      </c>
      <c r="HP457" s="5" t="n">
        <f aca="false">(IF(COUNTA(CZ457)=1,(CZ457-$BG457),0)+IF(COUNTA(DF457)=1,(DF457-$BI457),0)+IF(COUNTA(DX457)=1,(DX457-BO457),0)+IF(COUNTA(ED457)=1,(ED457-$BQ457),0)+IF(COUNTA(EP457)=1,(EP457-$BU457),0)+IF(COUNTA(FH457)=1,(FH457-$CA457),0)+IF(COUNTA(FT457)=1,(FT457-$CE457),0)+IF(COUNTA(FZ457)=1,(FZ457-$CG457),0)+IF(COUNTA(HD457)=1,(HD457-$CQ457),0)+IF(COUNTA(HJ457)=1,(HJ457-$CS457),0))/COUNTA(CZ457,DF457,DX457,ED457,EP457,FH457,FT457,FZ457,HD457,HJ457)</f>
        <v>-3</v>
      </c>
      <c r="HQ457" s="5" t="n">
        <f aca="false">(IF(COUNTA(DO457)=1,(DO457-$BK457),0)+IF(COUNTA(DU457)=1,(DU457-$BM457),0)+IF(COUNTA(EM457)=1,(EM457-$BS457),0)+IF(COUNTA(EY457)=1,(EY457-$BW457),0)+IF(COUNTA(FE457)=1,(FE457-$BY457),0)+IF(COUNTA(FQ457)=1,(FQ457-$CC457),0)+IF(COUNTA(GI457)=1,(GI457-$CI457),0)+IF(COUNTA(GO457)=1,(GO457-$CK457),0)+IF(COUNTA(GU457)=1,(GU457-$CM457),0)+IF(COUNTA(HA457)=1,(HA457-$CO457),0))/COUNTA(DO457,DU457,EM457,EY457,FE457,FQ457,GI457,GO457,GU457,HA457)</f>
        <v>3.6</v>
      </c>
      <c r="HR457" s="6" t="n">
        <f aca="false">(IF(COUNTA(DL457)=1,(DL457-$BK457),0)+IF(COUNTA(DR457)=1,(DR457-$BM457),0)+IF(COUNTA(EJ457)=1,(EJ457-$BS457),0)+IF(COUNTA(EV457)=1,(EV457-$BW457),0)+IF(COUNTA(FB457)=1,(FB457-$BY457),0)+IF(COUNTA(FN457)=1,(FN457-$CC457),0)+IF(COUNTA(GF457)=1,(GF457-$CI457),0)+IF(COUNTA(GL457)=1,(GL457-$CK457),0)+IF(COUNTA(GR457)=1,(GR457-$CM457),0)+IF(COUNTA(GX457)=1,(GX457-$CO457),0))/COUNTA(DL457,DR457,EJ457,EV457,FB457,FN457,GF457,GL457,GR457,GX457)</f>
        <v>3.6</v>
      </c>
      <c r="HS457" s="3" t="s">
        <v>297</v>
      </c>
      <c r="HT457" s="3" t="s">
        <v>263</v>
      </c>
      <c r="HU457" s="3" t="s">
        <v>278</v>
      </c>
      <c r="HV457" s="3" t="s">
        <v>475</v>
      </c>
      <c r="HW457" s="3" t="s">
        <v>475</v>
      </c>
      <c r="HX457" s="3" t="s">
        <v>357</v>
      </c>
      <c r="HY457" s="3" t="s">
        <v>279</v>
      </c>
      <c r="HZ457" s="3" t="s">
        <v>278</v>
      </c>
      <c r="IA457" s="3" t="s">
        <v>280</v>
      </c>
      <c r="IB457" s="3" t="s">
        <v>357</v>
      </c>
      <c r="IC457" s="3" t="s">
        <v>4463</v>
      </c>
      <c r="ID457" s="3" t="s">
        <v>279</v>
      </c>
      <c r="IE457" s="3" t="s">
        <v>298</v>
      </c>
      <c r="IF457" s="3" t="s">
        <v>298</v>
      </c>
      <c r="IG457" s="3" t="s">
        <v>4426</v>
      </c>
      <c r="IH457" s="3" t="s">
        <v>239</v>
      </c>
      <c r="II457" s="3" t="s">
        <v>282</v>
      </c>
    </row>
    <row r="458" customFormat="false" ht="12.8" hidden="false" customHeight="false" outlineLevel="0" collapsed="false">
      <c r="A458" s="3" t="s">
        <v>4464</v>
      </c>
      <c r="B458" s="3" t="s">
        <v>242</v>
      </c>
      <c r="C458" s="3" t="s">
        <v>243</v>
      </c>
      <c r="D458" s="3" t="s">
        <v>244</v>
      </c>
      <c r="E458" s="3" t="s">
        <v>242</v>
      </c>
      <c r="F458" s="3" t="s">
        <v>243</v>
      </c>
      <c r="G458" s="3" t="s">
        <v>244</v>
      </c>
      <c r="H458" s="3" t="s">
        <v>245</v>
      </c>
      <c r="I458" s="3" t="s">
        <v>245</v>
      </c>
      <c r="J458" s="3" t="s">
        <v>246</v>
      </c>
      <c r="K458" s="3" t="s">
        <v>4465</v>
      </c>
      <c r="L458" s="3" t="s">
        <v>248</v>
      </c>
      <c r="M458" s="4" t="n">
        <v>45239</v>
      </c>
      <c r="N458" s="3" t="s">
        <v>4466</v>
      </c>
      <c r="O458" s="4" t="n">
        <v>45239</v>
      </c>
      <c r="P458" s="3" t="s">
        <v>4467</v>
      </c>
      <c r="Q458" s="3" t="s">
        <v>245</v>
      </c>
      <c r="R458" s="3" t="s">
        <v>4464</v>
      </c>
      <c r="S458" s="3" t="s">
        <v>4468</v>
      </c>
      <c r="T458" s="3" t="s">
        <v>252</v>
      </c>
      <c r="U458" s="3" t="s">
        <v>482</v>
      </c>
      <c r="V458" s="3" t="s">
        <v>338</v>
      </c>
      <c r="W458" s="3" t="s">
        <v>4103</v>
      </c>
      <c r="X458" s="3" t="s">
        <v>256</v>
      </c>
      <c r="Y458" s="3" t="s">
        <v>257</v>
      </c>
      <c r="Z458" s="3" t="s">
        <v>307</v>
      </c>
      <c r="AA458" s="3" t="s">
        <v>993</v>
      </c>
      <c r="AB458" s="3" t="s">
        <v>382</v>
      </c>
      <c r="AC458" s="3" t="s">
        <v>308</v>
      </c>
      <c r="AD458" s="3" t="s">
        <v>262</v>
      </c>
      <c r="AE458" s="3" t="s">
        <v>263</v>
      </c>
      <c r="AF458" s="3" t="s">
        <v>610</v>
      </c>
      <c r="AG458" s="3" t="s">
        <v>263</v>
      </c>
      <c r="AH458" s="3" t="s">
        <v>278</v>
      </c>
      <c r="AI458" s="3" t="s">
        <v>273</v>
      </c>
      <c r="AJ458" s="3" t="s">
        <v>267</v>
      </c>
      <c r="AK458" s="3" t="s">
        <v>266</v>
      </c>
      <c r="AL458" s="3" t="s">
        <v>268</v>
      </c>
      <c r="AM458" s="3" t="s">
        <v>268</v>
      </c>
      <c r="AN458" s="3" t="s">
        <v>269</v>
      </c>
      <c r="AO458" s="3" t="s">
        <v>449</v>
      </c>
      <c r="AP458" s="3" t="s">
        <v>272</v>
      </c>
      <c r="AQ458" s="3" t="s">
        <v>461</v>
      </c>
      <c r="AR458" s="3" t="s">
        <v>272</v>
      </c>
      <c r="AS458" s="3" t="n">
        <v>2</v>
      </c>
      <c r="AT458" s="3" t="n">
        <v>3</v>
      </c>
      <c r="AU458" s="3" t="n">
        <v>2</v>
      </c>
      <c r="AV458" s="3" t="n">
        <v>2</v>
      </c>
      <c r="AW458" s="3" t="n">
        <v>4</v>
      </c>
      <c r="AX458" s="3" t="n">
        <v>1</v>
      </c>
      <c r="AY458" s="3" t="n">
        <v>1</v>
      </c>
      <c r="AZ458" s="3" t="n">
        <v>-0.857142857142857</v>
      </c>
      <c r="BA458" s="3" t="s">
        <v>266</v>
      </c>
      <c r="BB458" s="3" t="s">
        <v>266</v>
      </c>
      <c r="BC458" s="3" t="s">
        <v>4469</v>
      </c>
      <c r="BD458" s="3" t="s">
        <v>265</v>
      </c>
      <c r="BE458" s="3" t="s">
        <v>265</v>
      </c>
      <c r="BF458" s="3" t="s">
        <v>4470</v>
      </c>
      <c r="BG458" s="3" t="n">
        <v>5</v>
      </c>
      <c r="BH458" s="3" t="n">
        <v>4.67</v>
      </c>
      <c r="BI458" s="3" t="n">
        <v>5</v>
      </c>
      <c r="BJ458" s="3" t="n">
        <v>12.008</v>
      </c>
      <c r="BK458" s="3" t="n">
        <v>1</v>
      </c>
      <c r="BL458" s="3" t="n">
        <v>6.985</v>
      </c>
      <c r="BM458" s="3" t="n">
        <v>2</v>
      </c>
      <c r="BN458" s="3" t="n">
        <v>11.6</v>
      </c>
      <c r="BO458" s="3" t="n">
        <v>5</v>
      </c>
      <c r="BP458" s="3" t="n">
        <v>5.563</v>
      </c>
      <c r="BQ458" s="3" t="n">
        <v>5</v>
      </c>
      <c r="BR458" s="3" t="n">
        <v>7.487</v>
      </c>
      <c r="BS458" s="3" t="n">
        <v>2</v>
      </c>
      <c r="BT458" s="3" t="n">
        <v>9.676</v>
      </c>
      <c r="BU458" s="3"/>
      <c r="BV458" s="3"/>
      <c r="BW458" s="3" t="n">
        <v>5</v>
      </c>
      <c r="BX458" s="3" t="n">
        <v>12.772</v>
      </c>
      <c r="BY458" s="3" t="n">
        <v>3</v>
      </c>
      <c r="BZ458" s="3" t="n">
        <v>6.734</v>
      </c>
      <c r="CA458" s="3" t="n">
        <v>5</v>
      </c>
      <c r="CB458" s="3" t="n">
        <v>7.172</v>
      </c>
      <c r="CC458" s="3" t="n">
        <v>3</v>
      </c>
      <c r="CD458" s="3" t="n">
        <v>10.45</v>
      </c>
      <c r="CE458" s="3" t="n">
        <v>5</v>
      </c>
      <c r="CF458" s="3" t="n">
        <v>5.077</v>
      </c>
      <c r="CG458" s="3" t="n">
        <v>4</v>
      </c>
      <c r="CH458" s="3" t="n">
        <v>14.639</v>
      </c>
      <c r="CI458" s="3" t="n">
        <v>4</v>
      </c>
      <c r="CJ458" s="3" t="n">
        <v>9.551</v>
      </c>
      <c r="CK458" s="3" t="n">
        <v>2</v>
      </c>
      <c r="CL458" s="3" t="n">
        <v>13.672</v>
      </c>
      <c r="CM458" s="3" t="n">
        <v>4</v>
      </c>
      <c r="CN458" s="3" t="n">
        <v>10.475</v>
      </c>
      <c r="CO458" s="3" t="n">
        <v>3</v>
      </c>
      <c r="CP458" s="3" t="n">
        <v>28.711</v>
      </c>
      <c r="CQ458" s="3" t="n">
        <v>5</v>
      </c>
      <c r="CR458" s="3" t="n">
        <v>4.896</v>
      </c>
      <c r="CS458" s="3" t="n">
        <v>1</v>
      </c>
      <c r="CT458" s="3" t="n">
        <v>10.631</v>
      </c>
      <c r="CU458" s="5" t="n">
        <f aca="false">6-(BK458+BM458+BS458+BW458+BY458+CC458+CI458+CK458+CM458+CO458)/(COUNTA(BK458)+COUNTA(BM458)+COUNTA(BS458)+COUNTA(BW458)+COUNTA(BY458)+COUNTA(CC458)+COUNTA(CI458)+COUNTA(CK458)+COUNTA(CM458)+COUNTA(CO458))</f>
        <v>3.1</v>
      </c>
      <c r="CV458" s="5" t="n">
        <f aca="false">(BL458+BN458+BT458+BX458+BZ458+CD458+CJ458+CL458+CN458+CP458)/(COUNTA(BL458)+COUNTA(BN458)+COUNTA(BT458)+COUNTA(BX458)+COUNTA(BZ458)+COUNTA(CD458)+COUNTA(CJ458)+COUNTA(CL458)+COUNTA(CN458)+COUNTA(CP458))</f>
        <v>12.0626</v>
      </c>
      <c r="CW458" s="5" t="n">
        <f aca="false">6-(BG458+BI458+BO458+BQ458+BU458+CA458+CE458+CG458+CQ458+CS458)/(COUNTA(BG458)+COUNTA(BI458)+COUNTA(BO458)+COUNTA(BQ458)+COUNTA(BU458)+COUNTA(CA458)+COUNTA(CE458)+COUNTA(CG458)+COUNTA(CQ458)+COUNTA(CS458))</f>
        <v>1.55555555555556</v>
      </c>
      <c r="CX458" s="5" t="n">
        <f aca="false">(BH458+BJ458+BP458+BR458+BV458+CB458+CF458+CH458+CR458+CT458)/(COUNTA(BH458)+COUNTA(BJ458)+COUNTA(BP458)+COUNTA(BR458)+COUNTA(BV458)+COUNTA(CB458)+COUNTA(CF458)+COUNTA(CH458)+COUNTA(CR458)+COUNTA(CT458))</f>
        <v>8.01588888888889</v>
      </c>
      <c r="CY458" s="3" t="s">
        <v>264</v>
      </c>
      <c r="CZ458" s="3" t="n">
        <v>1</v>
      </c>
      <c r="DA458" s="3" t="n">
        <v>4.272</v>
      </c>
      <c r="DB458" s="3" t="s">
        <v>276</v>
      </c>
      <c r="DC458" s="3" t="n">
        <v>1</v>
      </c>
      <c r="DD458" s="3" t="n">
        <v>4.661</v>
      </c>
      <c r="DE458" s="3" t="s">
        <v>264</v>
      </c>
      <c r="DF458" s="3" t="n">
        <v>1</v>
      </c>
      <c r="DG458" s="3" t="n">
        <v>11.796</v>
      </c>
      <c r="DH458" s="3" t="s">
        <v>276</v>
      </c>
      <c r="DI458" s="3" t="n">
        <v>1</v>
      </c>
      <c r="DJ458" s="3" t="n">
        <v>6.007</v>
      </c>
      <c r="DK458" s="3"/>
      <c r="DL458" s="3"/>
      <c r="DM458" s="3"/>
      <c r="DN458" s="3"/>
      <c r="DO458" s="3"/>
      <c r="DP458" s="3"/>
      <c r="DQ458" s="3" t="s">
        <v>264</v>
      </c>
      <c r="DR458" s="3" t="n">
        <v>4</v>
      </c>
      <c r="DS458" s="3" t="n">
        <v>7.752</v>
      </c>
      <c r="DT458" s="3" t="s">
        <v>276</v>
      </c>
      <c r="DU458" s="3" t="n">
        <v>4</v>
      </c>
      <c r="DV458" s="3" t="n">
        <v>6.609</v>
      </c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 t="s">
        <v>264</v>
      </c>
      <c r="EJ458" s="3" t="n">
        <v>4</v>
      </c>
      <c r="EK458" s="3" t="n">
        <v>6.869</v>
      </c>
      <c r="EL458" s="3" t="s">
        <v>276</v>
      </c>
      <c r="EM458" s="3" t="n">
        <v>1</v>
      </c>
      <c r="EN458" s="3" t="n">
        <v>17.453</v>
      </c>
      <c r="EO458" s="3"/>
      <c r="EP458" s="3"/>
      <c r="EQ458" s="3"/>
      <c r="ER458" s="3"/>
      <c r="ES458" s="3"/>
      <c r="ET458" s="3"/>
      <c r="EU458" s="3" t="s">
        <v>264</v>
      </c>
      <c r="EV458" s="3" t="n">
        <v>2</v>
      </c>
      <c r="EW458" s="3" t="n">
        <v>6.663</v>
      </c>
      <c r="EX458" s="3" t="s">
        <v>276</v>
      </c>
      <c r="EY458" s="3" t="n">
        <v>2</v>
      </c>
      <c r="EZ458" s="3" t="n">
        <v>5.863</v>
      </c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 t="s">
        <v>276</v>
      </c>
      <c r="FQ458" s="3" t="n">
        <v>3</v>
      </c>
      <c r="FR458" s="3" t="n">
        <v>4.547</v>
      </c>
      <c r="FS458" s="3"/>
      <c r="FT458" s="3"/>
      <c r="FU458" s="3"/>
      <c r="FV458" s="3"/>
      <c r="FW458" s="3"/>
      <c r="FX458" s="3"/>
      <c r="FY458" s="3" t="s">
        <v>264</v>
      </c>
      <c r="FZ458" s="3" t="n">
        <v>1</v>
      </c>
      <c r="GA458" s="3" t="n">
        <v>4.995</v>
      </c>
      <c r="GB458" s="3" t="s">
        <v>276</v>
      </c>
      <c r="GC458" s="3" t="n">
        <v>2</v>
      </c>
      <c r="GD458" s="3" t="n">
        <v>10.953</v>
      </c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 t="s">
        <v>264</v>
      </c>
      <c r="GR458" s="3" t="n">
        <v>2</v>
      </c>
      <c r="GS458" s="3" t="n">
        <v>7.773</v>
      </c>
      <c r="GT458" s="3" t="s">
        <v>276</v>
      </c>
      <c r="GU458" s="3" t="n">
        <v>2</v>
      </c>
      <c r="GV458" s="3" t="n">
        <v>36.985</v>
      </c>
      <c r="GW458" s="3" t="s">
        <v>264</v>
      </c>
      <c r="GX458" s="3" t="n">
        <v>3</v>
      </c>
      <c r="GY458" s="3" t="n">
        <v>4.932</v>
      </c>
      <c r="GZ458" s="3" t="s">
        <v>276</v>
      </c>
      <c r="HA458" s="3" t="n">
        <v>2</v>
      </c>
      <c r="HB458" s="3" t="n">
        <v>6.069</v>
      </c>
      <c r="HC458" s="3" t="s">
        <v>264</v>
      </c>
      <c r="HD458" s="3" t="n">
        <v>3</v>
      </c>
      <c r="HE458" s="3" t="n">
        <v>5.742</v>
      </c>
      <c r="HF458" s="3" t="s">
        <v>276</v>
      </c>
      <c r="HG458" s="3" t="n">
        <v>2</v>
      </c>
      <c r="HH458" s="3" t="n">
        <v>7.238</v>
      </c>
      <c r="HI458" s="3"/>
      <c r="HJ458" s="3"/>
      <c r="HK458" s="3"/>
      <c r="HL458" s="3"/>
      <c r="HM458" s="3"/>
      <c r="HN458" s="3"/>
      <c r="HO458" s="5" t="n">
        <f aca="false">(IF(COUNTA(DC458)=1,(DC458-$BG458),0)+IF(COUNTA(DI458)=1,(DI458-$BI458),0)+IF(COUNTA(EA458)=1,(EA458-BO458),0)+IF(COUNTA(EG458)=1,(EG458-$BQ458),0)+IF(COUNTA(ES458)=1,(ES458-$BU458),0)+IF(COUNTA(FK458)=1,(FK458-$CA458),0)+IF(COUNTA(FW458)=1,(FW458-$CE458),0)+IF(COUNTA(GC458)=1,(GC458-$CG458),0)+IF(COUNTA(HG458)=1,(HG458-$CQ458),0)+IF(COUNTA(HM458)=1,(HM458-$CS458),0))/COUNTA(DC458,DI458,EA458,EG458,ES458,FK458,FW458,GC458,HG458,HM458)</f>
        <v>-3.25</v>
      </c>
      <c r="HP458" s="5" t="n">
        <f aca="false">(IF(COUNTA(CZ458)=1,(CZ458-$BG458),0)+IF(COUNTA(DF458)=1,(DF458-$BI458),0)+IF(COUNTA(DX458)=1,(DX458-BO458),0)+IF(COUNTA(ED458)=1,(ED458-$BQ458),0)+IF(COUNTA(EP458)=1,(EP458-$BU458),0)+IF(COUNTA(FH458)=1,(FH458-$CA458),0)+IF(COUNTA(FT458)=1,(FT458-$CE458),0)+IF(COUNTA(FZ458)=1,(FZ458-$CG458),0)+IF(COUNTA(HD458)=1,(HD458-$CQ458),0)+IF(COUNTA(HJ458)=1,(HJ458-$CS458),0))/COUNTA(CZ458,DF458,DX458,ED458,EP458,FH458,FT458,FZ458,HD458,HJ458)</f>
        <v>-3.25</v>
      </c>
      <c r="HQ458" s="5" t="n">
        <f aca="false">(IF(COUNTA(DO458)=1,(DO458-$BK458),0)+IF(COUNTA(DU458)=1,(DU458-$BM458),0)+IF(COUNTA(EM458)=1,(EM458-$BS458),0)+IF(COUNTA(EY458)=1,(EY458-$BW458),0)+IF(COUNTA(FE458)=1,(FE458-$BY458),0)+IF(COUNTA(FQ458)=1,(FQ458-$CC458),0)+IF(COUNTA(GI458)=1,(GI458-$CI458),0)+IF(COUNTA(GO458)=1,(GO458-$CK458),0)+IF(COUNTA(GU458)=1,(GU458-$CM458),0)+IF(COUNTA(HA458)=1,(HA458-$CO458),0))/COUNTA(DO458,DU458,EM458,EY458,FE458,FQ458,GI458,GO458,GU458,HA458)</f>
        <v>-0.833333333333333</v>
      </c>
      <c r="HR458" s="6" t="n">
        <f aca="false">(IF(COUNTA(DL458)=1,(DL458-$BK458),0)+IF(COUNTA(DR458)=1,(DR458-$BM458),0)+IF(COUNTA(EJ458)=1,(EJ458-$BS458),0)+IF(COUNTA(EV458)=1,(EV458-$BW458),0)+IF(COUNTA(FB458)=1,(FB458-$BY458),0)+IF(COUNTA(FN458)=1,(FN458-$CC458),0)+IF(COUNTA(GF458)=1,(GF458-$CI458),0)+IF(COUNTA(GL458)=1,(GL458-$CK458),0)+IF(COUNTA(GR458)=1,(GR458-$CM458),0)+IF(COUNTA(GX458)=1,(GX458-$CO458),0))/COUNTA(DL458,DR458,EJ458,EV458,FB458,FN458,GF458,GL458,GR458,GX458)</f>
        <v>-0.2</v>
      </c>
      <c r="HS458" s="3" t="s">
        <v>387</v>
      </c>
      <c r="HT458" s="3" t="s">
        <v>278</v>
      </c>
      <c r="HU458" s="3" t="s">
        <v>278</v>
      </c>
      <c r="HV458" s="3" t="s">
        <v>279</v>
      </c>
      <c r="HW458" s="3" t="s">
        <v>279</v>
      </c>
      <c r="HX458" s="3" t="s">
        <v>357</v>
      </c>
      <c r="HY458" s="3" t="s">
        <v>279</v>
      </c>
      <c r="HZ458" s="3" t="s">
        <v>278</v>
      </c>
      <c r="IA458" s="3" t="s">
        <v>280</v>
      </c>
      <c r="IB458" s="3" t="s">
        <v>357</v>
      </c>
      <c r="IC458" s="3"/>
      <c r="ID458" s="3" t="s">
        <v>279</v>
      </c>
      <c r="IE458" s="3" t="s">
        <v>298</v>
      </c>
      <c r="IF458" s="3" t="s">
        <v>298</v>
      </c>
      <c r="IG458" s="3" t="s">
        <v>482</v>
      </c>
      <c r="IH458" s="3" t="s">
        <v>239</v>
      </c>
      <c r="II458" s="3" t="s">
        <v>282</v>
      </c>
    </row>
    <row r="459" customFormat="false" ht="12.8" hidden="false" customHeight="false" outlineLevel="0" collapsed="false">
      <c r="A459" s="3" t="s">
        <v>4471</v>
      </c>
      <c r="B459" s="3" t="s">
        <v>242</v>
      </c>
      <c r="C459" s="3" t="s">
        <v>243</v>
      </c>
      <c r="D459" s="3" t="s">
        <v>244</v>
      </c>
      <c r="E459" s="3" t="s">
        <v>242</v>
      </c>
      <c r="F459" s="3" t="s">
        <v>243</v>
      </c>
      <c r="G459" s="3" t="s">
        <v>244</v>
      </c>
      <c r="H459" s="3" t="s">
        <v>245</v>
      </c>
      <c r="I459" s="3" t="s">
        <v>245</v>
      </c>
      <c r="J459" s="3" t="s">
        <v>246</v>
      </c>
      <c r="K459" s="3" t="s">
        <v>4472</v>
      </c>
      <c r="L459" s="3" t="s">
        <v>914</v>
      </c>
      <c r="M459" s="4" t="n">
        <v>45239</v>
      </c>
      <c r="N459" s="3" t="s">
        <v>4473</v>
      </c>
      <c r="O459" s="4" t="n">
        <v>45239</v>
      </c>
      <c r="P459" s="3" t="s">
        <v>4474</v>
      </c>
      <c r="Q459" s="3" t="s">
        <v>245</v>
      </c>
      <c r="R459" s="3" t="s">
        <v>4471</v>
      </c>
      <c r="S459" s="3" t="s">
        <v>4475</v>
      </c>
      <c r="T459" s="3" t="s">
        <v>252</v>
      </c>
      <c r="U459" s="3" t="s">
        <v>3935</v>
      </c>
      <c r="V459" s="3" t="s">
        <v>338</v>
      </c>
      <c r="W459" s="3" t="s">
        <v>4103</v>
      </c>
      <c r="X459" s="3" t="s">
        <v>256</v>
      </c>
      <c r="Y459" s="3" t="s">
        <v>306</v>
      </c>
      <c r="Z459" s="3" t="s">
        <v>307</v>
      </c>
      <c r="AA459" s="3" t="s">
        <v>460</v>
      </c>
      <c r="AB459" s="3" t="s">
        <v>382</v>
      </c>
      <c r="AC459" s="3" t="s">
        <v>308</v>
      </c>
      <c r="AD459" s="3" t="s">
        <v>291</v>
      </c>
      <c r="AE459" s="3" t="s">
        <v>263</v>
      </c>
      <c r="AF459" s="3" t="s">
        <v>264</v>
      </c>
      <c r="AG459" s="3" t="s">
        <v>263</v>
      </c>
      <c r="AH459" s="3" t="s">
        <v>278</v>
      </c>
      <c r="AI459" s="3" t="s">
        <v>273</v>
      </c>
      <c r="AJ459" s="3" t="s">
        <v>292</v>
      </c>
      <c r="AK459" s="3" t="s">
        <v>310</v>
      </c>
      <c r="AL459" s="3" t="s">
        <v>268</v>
      </c>
      <c r="AM459" s="3" t="s">
        <v>292</v>
      </c>
      <c r="AN459" s="3" t="s">
        <v>269</v>
      </c>
      <c r="AO459" s="3" t="s">
        <v>1389</v>
      </c>
      <c r="AP459" s="3" t="s">
        <v>292</v>
      </c>
      <c r="AQ459" s="3" t="s">
        <v>1177</v>
      </c>
      <c r="AR459" s="3" t="s">
        <v>266</v>
      </c>
      <c r="AS459" s="3" t="n">
        <v>2</v>
      </c>
      <c r="AT459" s="3" t="n">
        <v>1</v>
      </c>
      <c r="AU459" s="3" t="n">
        <v>4</v>
      </c>
      <c r="AV459" s="3" t="n">
        <v>1</v>
      </c>
      <c r="AW459" s="3" t="n">
        <v>5</v>
      </c>
      <c r="AX459" s="3" t="n">
        <v>1</v>
      </c>
      <c r="AY459" s="3" t="n">
        <v>4</v>
      </c>
      <c r="AZ459" s="3" t="n">
        <v>-0.428571428571428</v>
      </c>
      <c r="BA459" s="3" t="s">
        <v>266</v>
      </c>
      <c r="BB459" s="3" t="s">
        <v>267</v>
      </c>
      <c r="BC459" s="3" t="s">
        <v>4476</v>
      </c>
      <c r="BD459" s="3" t="s">
        <v>265</v>
      </c>
      <c r="BE459" s="3" t="s">
        <v>314</v>
      </c>
      <c r="BF459" s="3" t="s">
        <v>4477</v>
      </c>
      <c r="BG459" s="3" t="n">
        <v>4</v>
      </c>
      <c r="BH459" s="3" t="n">
        <v>6.8</v>
      </c>
      <c r="BI459" s="3" t="n">
        <v>5</v>
      </c>
      <c r="BJ459" s="3" t="n">
        <v>6.232</v>
      </c>
      <c r="BK459" s="3" t="n">
        <v>1</v>
      </c>
      <c r="BL459" s="3" t="n">
        <v>7.522</v>
      </c>
      <c r="BM459" s="3" t="n">
        <v>3</v>
      </c>
      <c r="BN459" s="3" t="n">
        <v>8.338</v>
      </c>
      <c r="BO459" s="3" t="n">
        <v>3</v>
      </c>
      <c r="BP459" s="3" t="n">
        <v>9.827</v>
      </c>
      <c r="BQ459" s="3" t="n">
        <v>3</v>
      </c>
      <c r="BR459" s="3" t="n">
        <v>8.691</v>
      </c>
      <c r="BS459" s="3" t="n">
        <v>1</v>
      </c>
      <c r="BT459" s="3" t="n">
        <v>7.013</v>
      </c>
      <c r="BU459" s="3" t="n">
        <v>2</v>
      </c>
      <c r="BV459" s="3" t="n">
        <v>8.604</v>
      </c>
      <c r="BW459" s="3" t="n">
        <v>3</v>
      </c>
      <c r="BX459" s="3" t="n">
        <v>5.087</v>
      </c>
      <c r="BY459" s="3" t="n">
        <v>4</v>
      </c>
      <c r="BZ459" s="3" t="n">
        <v>15.754</v>
      </c>
      <c r="CA459" s="3" t="n">
        <v>5</v>
      </c>
      <c r="CB459" s="3" t="n">
        <v>6.474</v>
      </c>
      <c r="CC459" s="3" t="n">
        <v>2</v>
      </c>
      <c r="CD459" s="3" t="n">
        <v>11.471</v>
      </c>
      <c r="CE459" s="3" t="n">
        <v>3</v>
      </c>
      <c r="CF459" s="3" t="n">
        <v>3.819</v>
      </c>
      <c r="CG459" s="3" t="n">
        <v>1</v>
      </c>
      <c r="CH459" s="3" t="n">
        <v>9.002</v>
      </c>
      <c r="CI459" s="3" t="n">
        <v>5</v>
      </c>
      <c r="CJ459" s="3" t="n">
        <v>8.686</v>
      </c>
      <c r="CK459" s="3" t="n">
        <v>4</v>
      </c>
      <c r="CL459" s="3" t="n">
        <v>11.012</v>
      </c>
      <c r="CM459" s="3" t="n">
        <v>4</v>
      </c>
      <c r="CN459" s="3" t="n">
        <v>6.657</v>
      </c>
      <c r="CO459" s="3"/>
      <c r="CP459" s="3"/>
      <c r="CQ459" s="3" t="n">
        <v>1</v>
      </c>
      <c r="CR459" s="3" t="n">
        <v>4.76</v>
      </c>
      <c r="CS459" s="3" t="n">
        <v>1</v>
      </c>
      <c r="CT459" s="3" t="n">
        <v>4.738</v>
      </c>
      <c r="CU459" s="5" t="n">
        <f aca="false">6-(BK459+BM459+BS459+BW459+BY459+CC459+CI459+CK459+CM459+CO459)/(COUNTA(BK459)+COUNTA(BM459)+COUNTA(BS459)+COUNTA(BW459)+COUNTA(BY459)+COUNTA(CC459)+COUNTA(CI459)+COUNTA(CK459)+COUNTA(CM459)+COUNTA(CO459))</f>
        <v>3</v>
      </c>
      <c r="CV459" s="5" t="n">
        <f aca="false">(BL459+BN459+BT459+BX459+BZ459+CD459+CJ459+CL459+CN459+CP459)/(COUNTA(BL459)+COUNTA(BN459)+COUNTA(BT459)+COUNTA(BX459)+COUNTA(BZ459)+COUNTA(CD459)+COUNTA(CJ459)+COUNTA(CL459)+COUNTA(CN459)+COUNTA(CP459))</f>
        <v>9.06</v>
      </c>
      <c r="CW459" s="5" t="n">
        <f aca="false">6-(BG459+BI459+BO459+BQ459+BU459+CA459+CE459+CG459+CQ459+CS459)/(COUNTA(BG459)+COUNTA(BI459)+COUNTA(BO459)+COUNTA(BQ459)+COUNTA(BU459)+COUNTA(CA459)+COUNTA(CE459)+COUNTA(CG459)+COUNTA(CQ459)+COUNTA(CS459))</f>
        <v>3.2</v>
      </c>
      <c r="CX459" s="5" t="n">
        <f aca="false">(BH459+BJ459+BP459+BR459+BV459+CB459+CF459+CH459+CR459+CT459)/(COUNTA(BH459)+COUNTA(BJ459)+COUNTA(BP459)+COUNTA(BR459)+COUNTA(BV459)+COUNTA(CB459)+COUNTA(CF459)+COUNTA(CH459)+COUNTA(CR459)+COUNTA(CT459))</f>
        <v>6.8947</v>
      </c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 t="s">
        <v>264</v>
      </c>
      <c r="DL459" s="3" t="n">
        <v>5</v>
      </c>
      <c r="DM459" s="3" t="n">
        <v>28.47</v>
      </c>
      <c r="DN459" s="3" t="s">
        <v>276</v>
      </c>
      <c r="DO459" s="3" t="n">
        <v>5</v>
      </c>
      <c r="DP459" s="3" t="n">
        <v>12.44</v>
      </c>
      <c r="DQ459" s="3" t="s">
        <v>264</v>
      </c>
      <c r="DR459" s="3" t="n">
        <v>3</v>
      </c>
      <c r="DS459" s="3" t="n">
        <v>8.749</v>
      </c>
      <c r="DT459" s="3" t="s">
        <v>276</v>
      </c>
      <c r="DU459" s="3" t="n">
        <v>3</v>
      </c>
      <c r="DV459" s="3" t="n">
        <v>4.917</v>
      </c>
      <c r="DW459" s="3" t="s">
        <v>264</v>
      </c>
      <c r="DX459" s="3" t="n">
        <v>3</v>
      </c>
      <c r="DY459" s="3" t="n">
        <v>4.519</v>
      </c>
      <c r="DZ459" s="3" t="s">
        <v>276</v>
      </c>
      <c r="EA459" s="3" t="n">
        <v>3</v>
      </c>
      <c r="EB459" s="3" t="n">
        <v>4.096</v>
      </c>
      <c r="EC459" s="3" t="s">
        <v>264</v>
      </c>
      <c r="ED459" s="3" t="n">
        <v>3</v>
      </c>
      <c r="EE459" s="3" t="n">
        <v>4.901</v>
      </c>
      <c r="EF459" s="3" t="s">
        <v>276</v>
      </c>
      <c r="EG459" s="3" t="n">
        <v>3</v>
      </c>
      <c r="EH459" s="3" t="n">
        <v>6.098</v>
      </c>
      <c r="EI459" s="3" t="s">
        <v>264</v>
      </c>
      <c r="EJ459" s="3" t="n">
        <v>5</v>
      </c>
      <c r="EK459" s="3" t="n">
        <v>6.926</v>
      </c>
      <c r="EL459" s="3"/>
      <c r="EM459" s="3"/>
      <c r="EN459" s="3"/>
      <c r="EO459" s="3" t="s">
        <v>264</v>
      </c>
      <c r="EP459" s="3" t="n">
        <v>4</v>
      </c>
      <c r="EQ459" s="3" t="n">
        <v>4.678</v>
      </c>
      <c r="ER459" s="3" t="s">
        <v>276</v>
      </c>
      <c r="ES459" s="3" t="n">
        <v>3</v>
      </c>
      <c r="ET459" s="3" t="n">
        <v>3.503</v>
      </c>
      <c r="EU459" s="3" t="s">
        <v>264</v>
      </c>
      <c r="EV459" s="3" t="n">
        <v>3</v>
      </c>
      <c r="EW459" s="3" t="n">
        <v>3.957</v>
      </c>
      <c r="EX459" s="3" t="s">
        <v>276</v>
      </c>
      <c r="EY459" s="3" t="n">
        <v>3</v>
      </c>
      <c r="EZ459" s="3" t="n">
        <v>5.476</v>
      </c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 t="s">
        <v>264</v>
      </c>
      <c r="GF459" s="3" t="n">
        <v>1</v>
      </c>
      <c r="GG459" s="3" t="n">
        <v>5.469</v>
      </c>
      <c r="GH459" s="3" t="s">
        <v>276</v>
      </c>
      <c r="GI459" s="3" t="n">
        <v>1</v>
      </c>
      <c r="GJ459" s="3" t="n">
        <v>5.21</v>
      </c>
      <c r="GK459" s="3" t="s">
        <v>264</v>
      </c>
      <c r="GL459" s="3" t="n">
        <v>3</v>
      </c>
      <c r="GM459" s="3" t="n">
        <v>4.624</v>
      </c>
      <c r="GN459" s="3" t="s">
        <v>276</v>
      </c>
      <c r="GO459" s="3" t="n">
        <v>2</v>
      </c>
      <c r="GP459" s="3" t="n">
        <v>8.639</v>
      </c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 t="s">
        <v>264</v>
      </c>
      <c r="HD459" s="3" t="n">
        <v>5</v>
      </c>
      <c r="HE459" s="3" t="n">
        <v>15.548</v>
      </c>
      <c r="HF459" s="3" t="s">
        <v>276</v>
      </c>
      <c r="HG459" s="3" t="n">
        <v>5</v>
      </c>
      <c r="HH459" s="3" t="n">
        <v>11.684</v>
      </c>
      <c r="HI459" s="3"/>
      <c r="HJ459" s="3"/>
      <c r="HK459" s="3"/>
      <c r="HL459" s="3"/>
      <c r="HM459" s="3"/>
      <c r="HN459" s="3"/>
      <c r="HO459" s="5" t="n">
        <f aca="false">(IF(COUNTA(DC459)=1,(DC459-$BG459),0)+IF(COUNTA(DI459)=1,(DI459-$BI459),0)+IF(COUNTA(EA459)=1,(EA459-BO459),0)+IF(COUNTA(EG459)=1,(EG459-$BQ459),0)+IF(COUNTA(ES459)=1,(ES459-$BU459),0)+IF(COUNTA(FK459)=1,(FK459-$CA459),0)+IF(COUNTA(FW459)=1,(FW459-$CE459),0)+IF(COUNTA(GC459)=1,(GC459-$CG459),0)+IF(COUNTA(HG459)=1,(HG459-$CQ459),0)+IF(COUNTA(HM459)=1,(HM459-$CS459),0))/COUNTA(DC459,DI459,EA459,EG459,ES459,FK459,FW459,GC459,HG459,HM459)</f>
        <v>1.25</v>
      </c>
      <c r="HP459" s="5" t="n">
        <f aca="false">(IF(COUNTA(CZ459)=1,(CZ459-$BG459),0)+IF(COUNTA(DF459)=1,(DF459-$BI459),0)+IF(COUNTA(DX459)=1,(DX459-BO459),0)+IF(COUNTA(ED459)=1,(ED459-$BQ459),0)+IF(COUNTA(EP459)=1,(EP459-$BU459),0)+IF(COUNTA(FH459)=1,(FH459-$CA459),0)+IF(COUNTA(FT459)=1,(FT459-$CE459),0)+IF(COUNTA(FZ459)=1,(FZ459-$CG459),0)+IF(COUNTA(HD459)=1,(HD459-$CQ459),0)+IF(COUNTA(HJ459)=1,(HJ459-$CS459),0))/COUNTA(CZ459,DF459,DX459,ED459,EP459,FH459,FT459,FZ459,HD459,HJ459)</f>
        <v>1.5</v>
      </c>
      <c r="HQ459" s="5" t="n">
        <f aca="false">(IF(COUNTA(DO459)=1,(DO459-$BK459),0)+IF(COUNTA(DU459)=1,(DU459-$BM459),0)+IF(COUNTA(EM459)=1,(EM459-$BS459),0)+IF(COUNTA(EY459)=1,(EY459-$BW459),0)+IF(COUNTA(FE459)=1,(FE459-$BY459),0)+IF(COUNTA(FQ459)=1,(FQ459-$CC459),0)+IF(COUNTA(GI459)=1,(GI459-$CI459),0)+IF(COUNTA(GO459)=1,(GO459-$CK459),0)+IF(COUNTA(GU459)=1,(GU459-$CM459),0)+IF(COUNTA(HA459)=1,(HA459-$CO459),0))/COUNTA(DO459,DU459,EM459,EY459,FE459,FQ459,GI459,GO459,GU459,HA459)</f>
        <v>-0.4</v>
      </c>
      <c r="HR459" s="6" t="n">
        <f aca="false">(IF(COUNTA(DL459)=1,(DL459-$BK459),0)+IF(COUNTA(DR459)=1,(DR459-$BM459),0)+IF(COUNTA(EJ459)=1,(EJ459-$BS459),0)+IF(COUNTA(EV459)=1,(EV459-$BW459),0)+IF(COUNTA(FB459)=1,(FB459-$BY459),0)+IF(COUNTA(FN459)=1,(FN459-$CC459),0)+IF(COUNTA(GF459)=1,(GF459-$CI459),0)+IF(COUNTA(GL459)=1,(GL459-$CK459),0)+IF(COUNTA(GR459)=1,(GR459-$CM459),0)+IF(COUNTA(GX459)=1,(GX459-$CO459),0))/COUNTA(DL459,DR459,EJ459,EV459,FB459,FN459,GF459,GL459,GR459,GX459)</f>
        <v>0.5</v>
      </c>
      <c r="HS459" s="3" t="s">
        <v>297</v>
      </c>
      <c r="HT459" s="3" t="s">
        <v>278</v>
      </c>
      <c r="HU459" s="3" t="s">
        <v>278</v>
      </c>
      <c r="HV459" s="3" t="s">
        <v>279</v>
      </c>
      <c r="HW459" s="3" t="s">
        <v>279</v>
      </c>
      <c r="HX459" s="3" t="s">
        <v>279</v>
      </c>
      <c r="HY459" s="3" t="s">
        <v>279</v>
      </c>
      <c r="HZ459" s="3" t="s">
        <v>278</v>
      </c>
      <c r="IA459" s="3" t="s">
        <v>280</v>
      </c>
      <c r="IB459" s="3" t="s">
        <v>279</v>
      </c>
      <c r="IC459" s="3" t="s">
        <v>280</v>
      </c>
      <c r="ID459" s="3" t="s">
        <v>279</v>
      </c>
      <c r="IE459" s="3" t="s">
        <v>298</v>
      </c>
      <c r="IF459" s="3" t="s">
        <v>298</v>
      </c>
      <c r="IG459" s="3" t="s">
        <v>3935</v>
      </c>
      <c r="IH459" s="3" t="s">
        <v>239</v>
      </c>
      <c r="II459" s="3" t="s">
        <v>282</v>
      </c>
    </row>
    <row r="460" customFormat="false" ht="12.8" hidden="false" customHeight="false" outlineLevel="0" collapsed="false">
      <c r="A460" s="3" t="s">
        <v>4478</v>
      </c>
      <c r="B460" s="3" t="s">
        <v>242</v>
      </c>
      <c r="C460" s="3" t="s">
        <v>243</v>
      </c>
      <c r="D460" s="3" t="s">
        <v>244</v>
      </c>
      <c r="E460" s="3" t="s">
        <v>242</v>
      </c>
      <c r="F460" s="3" t="s">
        <v>243</v>
      </c>
      <c r="G460" s="3" t="s">
        <v>244</v>
      </c>
      <c r="H460" s="3" t="s">
        <v>245</v>
      </c>
      <c r="I460" s="3" t="s">
        <v>245</v>
      </c>
      <c r="J460" s="3" t="s">
        <v>246</v>
      </c>
      <c r="K460" s="3" t="s">
        <v>4479</v>
      </c>
      <c r="L460" s="3" t="s">
        <v>604</v>
      </c>
      <c r="M460" s="4" t="n">
        <v>45240</v>
      </c>
      <c r="N460" s="3" t="s">
        <v>4480</v>
      </c>
      <c r="O460" s="4" t="n">
        <v>45240</v>
      </c>
      <c r="P460" s="3" t="s">
        <v>4481</v>
      </c>
      <c r="Q460" s="3" t="s">
        <v>245</v>
      </c>
      <c r="R460" s="3" t="s">
        <v>4478</v>
      </c>
      <c r="S460" s="3" t="s">
        <v>4482</v>
      </c>
      <c r="T460" s="3" t="s">
        <v>252</v>
      </c>
      <c r="U460" s="3" t="s">
        <v>4483</v>
      </c>
      <c r="V460" s="3" t="s">
        <v>338</v>
      </c>
      <c r="W460" s="3" t="s">
        <v>4103</v>
      </c>
      <c r="X460" s="3" t="s">
        <v>256</v>
      </c>
      <c r="Y460" s="3" t="s">
        <v>257</v>
      </c>
      <c r="Z460" s="3" t="s">
        <v>339</v>
      </c>
      <c r="AA460" s="3" t="s">
        <v>259</v>
      </c>
      <c r="AB460" s="3" t="s">
        <v>382</v>
      </c>
      <c r="AC460" s="3" t="s">
        <v>410</v>
      </c>
      <c r="AD460" s="3" t="s">
        <v>422</v>
      </c>
      <c r="AE460" s="3" t="s">
        <v>263</v>
      </c>
      <c r="AF460" s="3" t="s">
        <v>770</v>
      </c>
      <c r="AG460" s="3" t="s">
        <v>263</v>
      </c>
      <c r="AH460" s="3" t="s">
        <v>263</v>
      </c>
      <c r="AI460" s="3" t="s">
        <v>268</v>
      </c>
      <c r="AJ460" s="3" t="s">
        <v>265</v>
      </c>
      <c r="AK460" s="3" t="s">
        <v>265</v>
      </c>
      <c r="AL460" s="3" t="s">
        <v>268</v>
      </c>
      <c r="AM460" s="3" t="s">
        <v>268</v>
      </c>
      <c r="AN460" s="3" t="s">
        <v>2220</v>
      </c>
      <c r="AO460" s="3" t="s">
        <v>411</v>
      </c>
      <c r="AP460" s="3" t="s">
        <v>266</v>
      </c>
      <c r="AQ460" s="3" t="s">
        <v>1151</v>
      </c>
      <c r="AR460" s="3" t="s">
        <v>266</v>
      </c>
      <c r="AS460" s="3" t="n">
        <v>1</v>
      </c>
      <c r="AT460" s="3" t="n">
        <v>2</v>
      </c>
      <c r="AU460" s="3" t="n">
        <v>3</v>
      </c>
      <c r="AV460" s="3" t="n">
        <v>1</v>
      </c>
      <c r="AW460" s="3" t="n">
        <v>5</v>
      </c>
      <c r="AX460" s="3" t="n">
        <v>1</v>
      </c>
      <c r="AY460" s="3" t="n">
        <v>3</v>
      </c>
      <c r="AZ460" s="3" t="n">
        <v>-0.714285714285714</v>
      </c>
      <c r="BA460" s="3" t="s">
        <v>267</v>
      </c>
      <c r="BB460" s="3" t="s">
        <v>314</v>
      </c>
      <c r="BC460" s="3" t="s">
        <v>4484</v>
      </c>
      <c r="BD460" s="3" t="s">
        <v>265</v>
      </c>
      <c r="BE460" s="3" t="s">
        <v>268</v>
      </c>
      <c r="BF460" s="3" t="s">
        <v>4485</v>
      </c>
      <c r="BG460" s="3" t="n">
        <v>5</v>
      </c>
      <c r="BH460" s="3" t="n">
        <v>5.989</v>
      </c>
      <c r="BI460" s="3" t="n">
        <v>1</v>
      </c>
      <c r="BJ460" s="3" t="n">
        <v>60.136</v>
      </c>
      <c r="BK460" s="3" t="n">
        <v>1</v>
      </c>
      <c r="BL460" s="3" t="n">
        <v>7.746</v>
      </c>
      <c r="BM460" s="3" t="n">
        <v>1</v>
      </c>
      <c r="BN460" s="3" t="n">
        <v>9.637</v>
      </c>
      <c r="BO460" s="3" t="n">
        <v>5</v>
      </c>
      <c r="BP460" s="3" t="n">
        <v>43.706</v>
      </c>
      <c r="BQ460" s="3" t="n">
        <v>5</v>
      </c>
      <c r="BR460" s="3" t="n">
        <v>10.806</v>
      </c>
      <c r="BS460" s="3" t="n">
        <v>1</v>
      </c>
      <c r="BT460" s="3" t="n">
        <v>7.993</v>
      </c>
      <c r="BU460" s="3" t="n">
        <v>5</v>
      </c>
      <c r="BV460" s="3" t="n">
        <v>13.601</v>
      </c>
      <c r="BW460" s="3" t="n">
        <v>1</v>
      </c>
      <c r="BX460" s="3" t="n">
        <v>14.128</v>
      </c>
      <c r="BY460" s="3" t="n">
        <v>1</v>
      </c>
      <c r="BZ460" s="3" t="n">
        <v>8.259</v>
      </c>
      <c r="CA460" s="3" t="n">
        <v>5</v>
      </c>
      <c r="CB460" s="3" t="n">
        <v>6.809</v>
      </c>
      <c r="CC460" s="3" t="n">
        <v>5</v>
      </c>
      <c r="CD460" s="3" t="n">
        <v>9.803</v>
      </c>
      <c r="CE460" s="3" t="n">
        <v>5</v>
      </c>
      <c r="CF460" s="3" t="n">
        <v>6.49</v>
      </c>
      <c r="CG460" s="3" t="n">
        <v>5</v>
      </c>
      <c r="CH460" s="3" t="n">
        <v>12.423</v>
      </c>
      <c r="CI460" s="3" t="n">
        <v>1</v>
      </c>
      <c r="CJ460" s="3" t="n">
        <v>13.32</v>
      </c>
      <c r="CK460" s="3"/>
      <c r="CL460" s="3"/>
      <c r="CM460" s="3" t="n">
        <v>5</v>
      </c>
      <c r="CN460" s="3" t="n">
        <v>491.467</v>
      </c>
      <c r="CO460" s="3" t="n">
        <v>1</v>
      </c>
      <c r="CP460" s="3" t="n">
        <v>8.223</v>
      </c>
      <c r="CQ460" s="3" t="n">
        <v>5</v>
      </c>
      <c r="CR460" s="3" t="n">
        <v>5.26</v>
      </c>
      <c r="CS460" s="3" t="n">
        <v>2</v>
      </c>
      <c r="CT460" s="3" t="n">
        <v>25.012</v>
      </c>
      <c r="CU460" s="5" t="n">
        <f aca="false">6-(BK460+BM460+BS460+BW460+BY460+CC460+CI460+CK460+CM460+CO460)/(COUNTA(BK460)+COUNTA(BM460)+COUNTA(BS460)+COUNTA(BW460)+COUNTA(BY460)+COUNTA(CC460)+COUNTA(CI460)+COUNTA(CK460)+COUNTA(CM460)+COUNTA(CO460))</f>
        <v>4.11111111111111</v>
      </c>
      <c r="CV460" s="5" t="n">
        <f aca="false">(BL460+BN460+BT460+BX460+BZ460+CD460+CJ460+CL460+CN460+CP460)/(COUNTA(BL460)+COUNTA(BN460)+COUNTA(BT460)+COUNTA(BX460)+COUNTA(BZ460)+COUNTA(CD460)+COUNTA(CJ460)+COUNTA(CL460)+COUNTA(CN460)+COUNTA(CP460))</f>
        <v>63.3973333333333</v>
      </c>
      <c r="CW460" s="5" t="n">
        <f aca="false">6-(BG460+BI460+BO460+BQ460+BU460+CA460+CE460+CG460+CQ460+CS460)/(COUNTA(BG460)+COUNTA(BI460)+COUNTA(BO460)+COUNTA(BQ460)+COUNTA(BU460)+COUNTA(CA460)+COUNTA(CE460)+COUNTA(CG460)+COUNTA(CQ460)+COUNTA(CS460))</f>
        <v>1.7</v>
      </c>
      <c r="CX460" s="5" t="n">
        <f aca="false">(BH460+BJ460+BP460+BR460+BV460+CB460+CF460+CH460+CR460+CT460)/(COUNTA(BH460)+COUNTA(BJ460)+COUNTA(BP460)+COUNTA(BR460)+COUNTA(BV460)+COUNTA(CB460)+COUNTA(CF460)+COUNTA(CH460)+COUNTA(CR460)+COUNTA(CT460))</f>
        <v>19.0232</v>
      </c>
      <c r="CY460" s="3" t="s">
        <v>264</v>
      </c>
      <c r="CZ460" s="3" t="n">
        <v>1</v>
      </c>
      <c r="DA460" s="3" t="n">
        <v>5.799</v>
      </c>
      <c r="DB460" s="3" t="s">
        <v>276</v>
      </c>
      <c r="DC460" s="3" t="n">
        <v>1</v>
      </c>
      <c r="DD460" s="3" t="n">
        <v>4.406</v>
      </c>
      <c r="DE460" s="3"/>
      <c r="DF460" s="3"/>
      <c r="DG460" s="3"/>
      <c r="DH460" s="3"/>
      <c r="DI460" s="3"/>
      <c r="DJ460" s="3"/>
      <c r="DK460" s="3" t="s">
        <v>276</v>
      </c>
      <c r="DL460" s="3" t="n">
        <v>1</v>
      </c>
      <c r="DM460" s="3" t="n">
        <v>6.052</v>
      </c>
      <c r="DN460" s="3" t="s">
        <v>264</v>
      </c>
      <c r="DO460" s="3" t="n">
        <v>5</v>
      </c>
      <c r="DP460" s="3" t="n">
        <v>7.206</v>
      </c>
      <c r="DQ460" s="3"/>
      <c r="DR460" s="3"/>
      <c r="DS460" s="3"/>
      <c r="DT460" s="3"/>
      <c r="DU460" s="3"/>
      <c r="DV460" s="3"/>
      <c r="DW460" s="3" t="s">
        <v>276</v>
      </c>
      <c r="DX460" s="3" t="n">
        <v>1</v>
      </c>
      <c r="DY460" s="3" t="n">
        <v>5.914</v>
      </c>
      <c r="DZ460" s="3" t="s">
        <v>264</v>
      </c>
      <c r="EA460" s="3" t="n">
        <v>1</v>
      </c>
      <c r="EB460" s="3" t="n">
        <v>4.936</v>
      </c>
      <c r="EC460" s="3"/>
      <c r="ED460" s="3"/>
      <c r="EE460" s="3"/>
      <c r="EF460" s="3" t="s">
        <v>264</v>
      </c>
      <c r="EG460" s="3" t="n">
        <v>1</v>
      </c>
      <c r="EH460" s="3" t="n">
        <v>4.357</v>
      </c>
      <c r="EI460" s="3"/>
      <c r="EJ460" s="3"/>
      <c r="EK460" s="3"/>
      <c r="EL460" s="3"/>
      <c r="EM460" s="3"/>
      <c r="EN460" s="3"/>
      <c r="EO460" s="3" t="s">
        <v>276</v>
      </c>
      <c r="EP460" s="3" t="n">
        <v>1</v>
      </c>
      <c r="EQ460" s="3" t="n">
        <v>6.947</v>
      </c>
      <c r="ER460" s="3" t="s">
        <v>264</v>
      </c>
      <c r="ES460" s="3" t="n">
        <v>1</v>
      </c>
      <c r="ET460" s="3" t="n">
        <v>5.52</v>
      </c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 t="s">
        <v>276</v>
      </c>
      <c r="FT460" s="3" t="n">
        <v>1</v>
      </c>
      <c r="FU460" s="3" t="n">
        <v>7.197</v>
      </c>
      <c r="FV460" s="3" t="s">
        <v>264</v>
      </c>
      <c r="FW460" s="3" t="n">
        <v>1</v>
      </c>
      <c r="FX460" s="3" t="n">
        <v>5.353</v>
      </c>
      <c r="FY460" s="3" t="s">
        <v>264</v>
      </c>
      <c r="FZ460" s="3" t="n">
        <v>1</v>
      </c>
      <c r="GA460" s="3" t="n">
        <v>7.028</v>
      </c>
      <c r="GB460" s="3" t="s">
        <v>276</v>
      </c>
      <c r="GC460" s="3" t="n">
        <v>1</v>
      </c>
      <c r="GD460" s="3" t="n">
        <v>25.821</v>
      </c>
      <c r="GE460" s="3" t="s">
        <v>276</v>
      </c>
      <c r="GF460" s="3" t="n">
        <v>5</v>
      </c>
      <c r="GG460" s="3" t="n">
        <v>7.346</v>
      </c>
      <c r="GH460" s="3" t="s">
        <v>264</v>
      </c>
      <c r="GI460" s="3" t="n">
        <v>5</v>
      </c>
      <c r="GJ460" s="3" t="n">
        <v>5.983</v>
      </c>
      <c r="GK460" s="3" t="s">
        <v>276</v>
      </c>
      <c r="GL460" s="3" t="n">
        <v>5</v>
      </c>
      <c r="GM460" s="3" t="n">
        <v>10.775</v>
      </c>
      <c r="GN460" s="3" t="s">
        <v>264</v>
      </c>
      <c r="GO460" s="3" t="n">
        <v>5</v>
      </c>
      <c r="GP460" s="3" t="n">
        <v>7.932</v>
      </c>
      <c r="GQ460" s="3" t="s">
        <v>276</v>
      </c>
      <c r="GR460" s="3" t="n">
        <v>5</v>
      </c>
      <c r="GS460" s="3" t="n">
        <v>5.01</v>
      </c>
      <c r="GT460" s="3" t="s">
        <v>264</v>
      </c>
      <c r="GU460" s="3" t="n">
        <v>5</v>
      </c>
      <c r="GV460" s="3" t="n">
        <v>9.421</v>
      </c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5" t="n">
        <f aca="false">(IF(COUNTA(DC460)=1,(DC460-$BG460),0)+IF(COUNTA(DI460)=1,(DI460-$BI460),0)+IF(COUNTA(EA460)=1,(EA460-BO460),0)+IF(COUNTA(EG460)=1,(EG460-$BQ460),0)+IF(COUNTA(ES460)=1,(ES460-$BU460),0)+IF(COUNTA(FK460)=1,(FK460-$CA460),0)+IF(COUNTA(FW460)=1,(FW460-$CE460),0)+IF(COUNTA(GC460)=1,(GC460-$CG460),0)+IF(COUNTA(HG460)=1,(HG460-$CQ460),0)+IF(COUNTA(HM460)=1,(HM460-$CS460),0))/COUNTA(DC460,DI460,EA460,EG460,ES460,FK460,FW460,GC460,HG460,HM460)</f>
        <v>-4</v>
      </c>
      <c r="HP460" s="5" t="n">
        <f aca="false">(IF(COUNTA(CZ460)=1,(CZ460-$BG460),0)+IF(COUNTA(DF460)=1,(DF460-$BI460),0)+IF(COUNTA(DX460)=1,(DX460-BO460),0)+IF(COUNTA(ED460)=1,(ED460-$BQ460),0)+IF(COUNTA(EP460)=1,(EP460-$BU460),0)+IF(COUNTA(FH460)=1,(FH460-$CA460),0)+IF(COUNTA(FT460)=1,(FT460-$CE460),0)+IF(COUNTA(FZ460)=1,(FZ460-$CG460),0)+IF(COUNTA(HD460)=1,(HD460-$CQ460),0)+IF(COUNTA(HJ460)=1,(HJ460-$CS460),0))/COUNTA(CZ460,DF460,DX460,ED460,EP460,FH460,FT460,FZ460,HD460,HJ460)</f>
        <v>-4</v>
      </c>
      <c r="HQ460" s="5" t="n">
        <f aca="false">(IF(COUNTA(DO460)=1,(DO460-$BK460),0)+IF(COUNTA(DU460)=1,(DU460-$BM460),0)+IF(COUNTA(EM460)=1,(EM460-$BS460),0)+IF(COUNTA(EY460)=1,(EY460-$BW460),0)+IF(COUNTA(FE460)=1,(FE460-$BY460),0)+IF(COUNTA(FQ460)=1,(FQ460-$CC460),0)+IF(COUNTA(GI460)=1,(GI460-$CI460),0)+IF(COUNTA(GO460)=1,(GO460-$CK460),0)+IF(COUNTA(GU460)=1,(GU460-$CM460),0)+IF(COUNTA(HA460)=1,(HA460-$CO460),0))/COUNTA(DO460,DU460,EM460,EY460,FE460,FQ460,GI460,GO460,GU460,HA460)</f>
        <v>3.25</v>
      </c>
      <c r="HR460" s="6" t="n">
        <f aca="false">(IF(COUNTA(DL460)=1,(DL460-$BK460),0)+IF(COUNTA(DR460)=1,(DR460-$BM460),0)+IF(COUNTA(EJ460)=1,(EJ460-$BS460),0)+IF(COUNTA(EV460)=1,(EV460-$BW460),0)+IF(COUNTA(FB460)=1,(FB460-$BY460),0)+IF(COUNTA(FN460)=1,(FN460-$CC460),0)+IF(COUNTA(GF460)=1,(GF460-$CI460),0)+IF(COUNTA(GL460)=1,(GL460-$CK460),0)+IF(COUNTA(GR460)=1,(GR460-$CM460),0)+IF(COUNTA(GX460)=1,(GX460-$CO460),0))/COUNTA(DL460,DR460,EJ460,EV460,FB460,FN460,GF460,GL460,GR460,GX460)</f>
        <v>2.25</v>
      </c>
      <c r="HS460" s="3" t="s">
        <v>297</v>
      </c>
      <c r="HT460" s="3" t="s">
        <v>263</v>
      </c>
      <c r="HU460" s="3" t="s">
        <v>278</v>
      </c>
      <c r="HV460" s="3" t="s">
        <v>475</v>
      </c>
      <c r="HW460" s="3" t="s">
        <v>475</v>
      </c>
      <c r="HX460" s="3" t="s">
        <v>356</v>
      </c>
      <c r="HY460" s="3" t="s">
        <v>475</v>
      </c>
      <c r="HZ460" s="3" t="s">
        <v>263</v>
      </c>
      <c r="IA460" s="3" t="s">
        <v>524</v>
      </c>
      <c r="IB460" s="3" t="s">
        <v>475</v>
      </c>
      <c r="IC460" s="3" t="s">
        <v>4486</v>
      </c>
      <c r="ID460" s="3" t="s">
        <v>279</v>
      </c>
      <c r="IE460" s="3" t="s">
        <v>298</v>
      </c>
      <c r="IF460" s="3" t="s">
        <v>298</v>
      </c>
      <c r="IG460" s="3" t="s">
        <v>4483</v>
      </c>
      <c r="IH460" s="3" t="s">
        <v>239</v>
      </c>
      <c r="II460" s="3" t="s">
        <v>282</v>
      </c>
    </row>
    <row r="461" customFormat="false" ht="12.8" hidden="false" customHeight="false" outlineLevel="0" collapsed="false">
      <c r="A461" s="3" t="s">
        <v>4487</v>
      </c>
      <c r="B461" s="3" t="s">
        <v>242</v>
      </c>
      <c r="C461" s="3" t="s">
        <v>243</v>
      </c>
      <c r="D461" s="3" t="s">
        <v>244</v>
      </c>
      <c r="E461" s="3" t="s">
        <v>242</v>
      </c>
      <c r="F461" s="3" t="s">
        <v>243</v>
      </c>
      <c r="G461" s="3" t="s">
        <v>244</v>
      </c>
      <c r="H461" s="3" t="s">
        <v>245</v>
      </c>
      <c r="I461" s="3" t="s">
        <v>245</v>
      </c>
      <c r="J461" s="3" t="s">
        <v>246</v>
      </c>
      <c r="K461" s="3" t="s">
        <v>4488</v>
      </c>
      <c r="L461" s="3" t="s">
        <v>318</v>
      </c>
      <c r="M461" s="4" t="n">
        <v>45240</v>
      </c>
      <c r="N461" s="3" t="s">
        <v>4489</v>
      </c>
      <c r="O461" s="4" t="n">
        <v>45240</v>
      </c>
      <c r="P461" s="3" t="s">
        <v>4490</v>
      </c>
      <c r="Q461" s="3" t="s">
        <v>245</v>
      </c>
      <c r="R461" s="3" t="s">
        <v>4487</v>
      </c>
      <c r="S461" s="3" t="s">
        <v>4491</v>
      </c>
      <c r="T461" s="3" t="s">
        <v>252</v>
      </c>
      <c r="U461" s="3" t="s">
        <v>4492</v>
      </c>
      <c r="V461" s="3" t="s">
        <v>574</v>
      </c>
      <c r="W461" s="3" t="s">
        <v>4103</v>
      </c>
      <c r="X461" s="3" t="s">
        <v>4493</v>
      </c>
      <c r="Y461" s="3" t="s">
        <v>257</v>
      </c>
      <c r="Z461" s="3" t="s">
        <v>307</v>
      </c>
      <c r="AA461" s="3" t="s">
        <v>381</v>
      </c>
      <c r="AB461" s="3" t="s">
        <v>4494</v>
      </c>
      <c r="AC461" s="3" t="s">
        <v>410</v>
      </c>
      <c r="AD461" s="3" t="s">
        <v>366</v>
      </c>
      <c r="AE461" s="3" t="s">
        <v>263</v>
      </c>
      <c r="AF461" s="3" t="s">
        <v>276</v>
      </c>
      <c r="AG461" s="3" t="s">
        <v>263</v>
      </c>
      <c r="AH461" s="3" t="s">
        <v>278</v>
      </c>
      <c r="AI461" s="3" t="s">
        <v>268</v>
      </c>
      <c r="AJ461" s="3" t="s">
        <v>265</v>
      </c>
      <c r="AK461" s="3" t="s">
        <v>268</v>
      </c>
      <c r="AL461" s="3" t="s">
        <v>266</v>
      </c>
      <c r="AM461" s="3" t="s">
        <v>268</v>
      </c>
      <c r="AN461" s="3" t="s">
        <v>4495</v>
      </c>
      <c r="AO461" s="3" t="s">
        <v>4496</v>
      </c>
      <c r="AP461" s="3" t="s">
        <v>266</v>
      </c>
      <c r="AQ461" s="3" t="s">
        <v>271</v>
      </c>
      <c r="AR461" s="3" t="s">
        <v>266</v>
      </c>
      <c r="AS461" s="3" t="n">
        <v>3</v>
      </c>
      <c r="AT461" s="3" t="n">
        <v>1</v>
      </c>
      <c r="AU461" s="3" t="n">
        <v>1</v>
      </c>
      <c r="AV461" s="3" t="n">
        <v>1</v>
      </c>
      <c r="AW461" s="3" t="n">
        <v>5</v>
      </c>
      <c r="AX461" s="3" t="n">
        <v>1</v>
      </c>
      <c r="AY461" s="3" t="n">
        <v>1</v>
      </c>
      <c r="AZ461" s="3" t="n">
        <v>-1.14285714285714</v>
      </c>
      <c r="BA461" s="3" t="s">
        <v>268</v>
      </c>
      <c r="BB461" s="3" t="s">
        <v>265</v>
      </c>
      <c r="BC461" s="3" t="s">
        <v>4497</v>
      </c>
      <c r="BD461" s="3" t="s">
        <v>265</v>
      </c>
      <c r="BE461" s="3" t="s">
        <v>268</v>
      </c>
      <c r="BF461" s="3" t="s">
        <v>4498</v>
      </c>
      <c r="BG461" s="3" t="n">
        <v>5</v>
      </c>
      <c r="BH461" s="3" t="n">
        <v>8.664</v>
      </c>
      <c r="BI461" s="3" t="n">
        <v>1</v>
      </c>
      <c r="BJ461" s="3" t="n">
        <v>6.408</v>
      </c>
      <c r="BK461" s="3" t="n">
        <v>1</v>
      </c>
      <c r="BL461" s="3" t="n">
        <v>6.997</v>
      </c>
      <c r="BM461" s="3" t="n">
        <v>1</v>
      </c>
      <c r="BN461" s="3" t="n">
        <v>15.452</v>
      </c>
      <c r="BO461" s="3" t="n">
        <v>5</v>
      </c>
      <c r="BP461" s="3" t="n">
        <v>3.56</v>
      </c>
      <c r="BQ461" s="3"/>
      <c r="BR461" s="3"/>
      <c r="BS461" s="3" t="n">
        <v>1</v>
      </c>
      <c r="BT461" s="3" t="n">
        <v>4.443</v>
      </c>
      <c r="BU461" s="3" t="n">
        <v>3</v>
      </c>
      <c r="BV461" s="3" t="n">
        <v>12.245</v>
      </c>
      <c r="BW461" s="3" t="n">
        <v>5</v>
      </c>
      <c r="BX461" s="3" t="n">
        <v>5.941</v>
      </c>
      <c r="BY461" s="3" t="n">
        <v>1</v>
      </c>
      <c r="BZ461" s="3" t="n">
        <v>4.808</v>
      </c>
      <c r="CA461" s="3" t="n">
        <v>5</v>
      </c>
      <c r="CB461" s="3" t="n">
        <v>3.717</v>
      </c>
      <c r="CC461" s="3" t="n">
        <v>1</v>
      </c>
      <c r="CD461" s="3" t="n">
        <v>5.835</v>
      </c>
      <c r="CE461" s="3" t="n">
        <v>5</v>
      </c>
      <c r="CF461" s="3" t="n">
        <v>5.148</v>
      </c>
      <c r="CG461" s="3" t="n">
        <v>5</v>
      </c>
      <c r="CH461" s="3" t="n">
        <v>9.982</v>
      </c>
      <c r="CI461" s="3" t="n">
        <v>1</v>
      </c>
      <c r="CJ461" s="3" t="n">
        <v>5.516</v>
      </c>
      <c r="CK461" s="3" t="n">
        <v>1</v>
      </c>
      <c r="CL461" s="3" t="n">
        <v>19.3</v>
      </c>
      <c r="CM461" s="3" t="n">
        <v>1</v>
      </c>
      <c r="CN461" s="3" t="n">
        <v>4.135</v>
      </c>
      <c r="CO461" s="3" t="n">
        <v>3</v>
      </c>
      <c r="CP461" s="3" t="n">
        <v>6.871</v>
      </c>
      <c r="CQ461" s="3" t="n">
        <v>5</v>
      </c>
      <c r="CR461" s="3" t="n">
        <v>9.124</v>
      </c>
      <c r="CS461" s="3" t="n">
        <v>1</v>
      </c>
      <c r="CT461" s="3" t="n">
        <v>6.421</v>
      </c>
      <c r="CU461" s="5" t="n">
        <f aca="false">6-(BK461+BM461+BS461+BW461+BY461+CC461+CI461+CK461+CM461+CO461)/(COUNTA(BK461)+COUNTA(BM461)+COUNTA(BS461)+COUNTA(BW461)+COUNTA(BY461)+COUNTA(CC461)+COUNTA(CI461)+COUNTA(CK461)+COUNTA(CM461)+COUNTA(CO461))</f>
        <v>4.4</v>
      </c>
      <c r="CV461" s="5" t="n">
        <f aca="false">(BL461+BN461+BT461+BX461+BZ461+CD461+CJ461+CL461+CN461+CP461)/(COUNTA(BL461)+COUNTA(BN461)+COUNTA(BT461)+COUNTA(BX461)+COUNTA(BZ461)+COUNTA(CD461)+COUNTA(CJ461)+COUNTA(CL461)+COUNTA(CN461)+COUNTA(CP461))</f>
        <v>7.9298</v>
      </c>
      <c r="CW461" s="5" t="n">
        <f aca="false">6-(BG461+BI461+BO461+BQ461+BU461+CA461+CE461+CG461+CQ461+CS461)/(COUNTA(BG461)+COUNTA(BI461)+COUNTA(BO461)+COUNTA(BQ461)+COUNTA(BU461)+COUNTA(CA461)+COUNTA(CE461)+COUNTA(CG461)+COUNTA(CQ461)+COUNTA(CS461))</f>
        <v>2.11111111111111</v>
      </c>
      <c r="CX461" s="5" t="n">
        <f aca="false">(BH461+BJ461+BP461+BR461+BV461+CB461+CF461+CH461+CR461+CT461)/(COUNTA(BH461)+COUNTA(BJ461)+COUNTA(BP461)+COUNTA(BR461)+COUNTA(BV461)+COUNTA(CB461)+COUNTA(CF461)+COUNTA(CH461)+COUNTA(CR461)+COUNTA(CT461))</f>
        <v>7.25211111111111</v>
      </c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 t="s">
        <v>264</v>
      </c>
      <c r="DR461" s="3" t="n">
        <v>5</v>
      </c>
      <c r="DS461" s="3" t="n">
        <v>15.173</v>
      </c>
      <c r="DT461" s="3" t="s">
        <v>276</v>
      </c>
      <c r="DU461" s="3" t="n">
        <v>5</v>
      </c>
      <c r="DV461" s="3" t="n">
        <v>9.912</v>
      </c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 t="s">
        <v>264</v>
      </c>
      <c r="EJ461" s="3" t="n">
        <v>5</v>
      </c>
      <c r="EK461" s="3" t="n">
        <v>9.988</v>
      </c>
      <c r="EL461" s="3" t="s">
        <v>276</v>
      </c>
      <c r="EM461" s="3" t="n">
        <v>5</v>
      </c>
      <c r="EN461" s="3" t="n">
        <v>4.666</v>
      </c>
      <c r="EO461" s="3" t="s">
        <v>264</v>
      </c>
      <c r="EP461" s="3" t="n">
        <v>3</v>
      </c>
      <c r="EQ461" s="3" t="n">
        <v>5.352</v>
      </c>
      <c r="ER461" s="3" t="s">
        <v>276</v>
      </c>
      <c r="ES461" s="3" t="n">
        <v>3</v>
      </c>
      <c r="ET461" s="3" t="n">
        <v>4.652</v>
      </c>
      <c r="EU461" s="3" t="s">
        <v>264</v>
      </c>
      <c r="EV461" s="3" t="n">
        <v>1</v>
      </c>
      <c r="EW461" s="3" t="n">
        <v>6.127</v>
      </c>
      <c r="EX461" s="3" t="s">
        <v>276</v>
      </c>
      <c r="EY461" s="3" t="n">
        <v>1</v>
      </c>
      <c r="EZ461" s="3" t="n">
        <v>3.329</v>
      </c>
      <c r="FA461" s="3"/>
      <c r="FB461" s="3"/>
      <c r="FC461" s="3"/>
      <c r="FD461" s="3"/>
      <c r="FE461" s="3"/>
      <c r="FF461" s="3"/>
      <c r="FG461" s="3" t="s">
        <v>264</v>
      </c>
      <c r="FH461" s="3" t="n">
        <v>1</v>
      </c>
      <c r="FI461" s="3" t="n">
        <v>5.001</v>
      </c>
      <c r="FJ461" s="3" t="s">
        <v>276</v>
      </c>
      <c r="FK461" s="3" t="n">
        <v>1</v>
      </c>
      <c r="FL461" s="3" t="n">
        <v>7.096</v>
      </c>
      <c r="FM461" s="3" t="s">
        <v>264</v>
      </c>
      <c r="FN461" s="3" t="n">
        <v>5</v>
      </c>
      <c r="FO461" s="3" t="n">
        <v>5.689</v>
      </c>
      <c r="FP461" s="3" t="s">
        <v>276</v>
      </c>
      <c r="FQ461" s="3" t="n">
        <v>5</v>
      </c>
      <c r="FR461" s="3" t="n">
        <v>4.345</v>
      </c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 t="s">
        <v>264</v>
      </c>
      <c r="GF461" s="3" t="n">
        <v>5</v>
      </c>
      <c r="GG461" s="3" t="n">
        <v>4.628</v>
      </c>
      <c r="GH461" s="3" t="s">
        <v>276</v>
      </c>
      <c r="GI461" s="3" t="n">
        <v>5</v>
      </c>
      <c r="GJ461" s="3" t="n">
        <v>4.711</v>
      </c>
      <c r="GK461" s="3"/>
      <c r="GL461" s="3"/>
      <c r="GM461" s="3"/>
      <c r="GN461" s="3"/>
      <c r="GO461" s="3"/>
      <c r="GP461" s="3"/>
      <c r="GQ461" s="3" t="s">
        <v>264</v>
      </c>
      <c r="GR461" s="3" t="n">
        <v>5</v>
      </c>
      <c r="GS461" s="3" t="n">
        <v>6.978</v>
      </c>
      <c r="GT461" s="3" t="s">
        <v>276</v>
      </c>
      <c r="GU461" s="3" t="n">
        <v>5</v>
      </c>
      <c r="GV461" s="3" t="n">
        <v>6.555</v>
      </c>
      <c r="GW461" s="3"/>
      <c r="GX461" s="3"/>
      <c r="GY461" s="3"/>
      <c r="GZ461" s="3"/>
      <c r="HA461" s="3"/>
      <c r="HB461" s="3"/>
      <c r="HC461" s="3" t="s">
        <v>264</v>
      </c>
      <c r="HD461" s="3" t="n">
        <v>1</v>
      </c>
      <c r="HE461" s="3" t="n">
        <v>4.577</v>
      </c>
      <c r="HF461" s="3" t="s">
        <v>276</v>
      </c>
      <c r="HG461" s="3" t="n">
        <v>1</v>
      </c>
      <c r="HH461" s="3" t="n">
        <v>7.108</v>
      </c>
      <c r="HI461" s="3"/>
      <c r="HJ461" s="3"/>
      <c r="HK461" s="3"/>
      <c r="HL461" s="3" t="s">
        <v>276</v>
      </c>
      <c r="HM461" s="3" t="n">
        <v>5</v>
      </c>
      <c r="HN461" s="3" t="n">
        <v>5.254</v>
      </c>
      <c r="HO461" s="5" t="n">
        <f aca="false">(IF(COUNTA(DC461)=1,(DC461-$BG461),0)+IF(COUNTA(DI461)=1,(DI461-$BI461),0)+IF(COUNTA(EA461)=1,(EA461-BO461),0)+IF(COUNTA(EG461)=1,(EG461-$BQ461),0)+IF(COUNTA(ES461)=1,(ES461-$BU461),0)+IF(COUNTA(FK461)=1,(FK461-$CA461),0)+IF(COUNTA(FW461)=1,(FW461-$CE461),0)+IF(COUNTA(GC461)=1,(GC461-$CG461),0)+IF(COUNTA(HG461)=1,(HG461-$CQ461),0)+IF(COUNTA(HM461)=1,(HM461-$CS461),0))/COUNTA(DC461,DI461,EA461,EG461,ES461,FK461,FW461,GC461,HG461,HM461)</f>
        <v>-1</v>
      </c>
      <c r="HP461" s="5" t="n">
        <f aca="false">(IF(COUNTA(CZ461)=1,(CZ461-$BG461),0)+IF(COUNTA(DF461)=1,(DF461-$BI461),0)+IF(COUNTA(DX461)=1,(DX461-BO461),0)+IF(COUNTA(ED461)=1,(ED461-$BQ461),0)+IF(COUNTA(EP461)=1,(EP461-$BU461),0)+IF(COUNTA(FH461)=1,(FH461-$CA461),0)+IF(COUNTA(FT461)=1,(FT461-$CE461),0)+IF(COUNTA(FZ461)=1,(FZ461-$CG461),0)+IF(COUNTA(HD461)=1,(HD461-$CQ461),0)+IF(COUNTA(HJ461)=1,(HJ461-$CS461),0))/COUNTA(CZ461,DF461,DX461,ED461,EP461,FH461,FT461,FZ461,HD461,HJ461)</f>
        <v>-2.66666666666667</v>
      </c>
      <c r="HQ461" s="5" t="n">
        <f aca="false">(IF(COUNTA(DO461)=1,(DO461-$BK461),0)+IF(COUNTA(DU461)=1,(DU461-$BM461),0)+IF(COUNTA(EM461)=1,(EM461-$BS461),0)+IF(COUNTA(EY461)=1,(EY461-$BW461),0)+IF(COUNTA(FE461)=1,(FE461-$BY461),0)+IF(COUNTA(FQ461)=1,(FQ461-$CC461),0)+IF(COUNTA(GI461)=1,(GI461-$CI461),0)+IF(COUNTA(GO461)=1,(GO461-$CK461),0)+IF(COUNTA(GU461)=1,(GU461-$CM461),0)+IF(COUNTA(HA461)=1,(HA461-$CO461),0))/COUNTA(DO461,DU461,EM461,EY461,FE461,FQ461,GI461,GO461,GU461,HA461)</f>
        <v>2.66666666666667</v>
      </c>
      <c r="HR461" s="6" t="n">
        <f aca="false">(IF(COUNTA(DL461)=1,(DL461-$BK461),0)+IF(COUNTA(DR461)=1,(DR461-$BM461),0)+IF(COUNTA(EJ461)=1,(EJ461-$BS461),0)+IF(COUNTA(EV461)=1,(EV461-$BW461),0)+IF(COUNTA(FB461)=1,(FB461-$BY461),0)+IF(COUNTA(FN461)=1,(FN461-$CC461),0)+IF(COUNTA(GF461)=1,(GF461-$CI461),0)+IF(COUNTA(GL461)=1,(GL461-$CK461),0)+IF(COUNTA(GR461)=1,(GR461-$CM461),0)+IF(COUNTA(GX461)=1,(GX461-$CO461),0))/COUNTA(DL461,DR461,EJ461,EV461,FB461,FN461,GF461,GL461,GR461,GX461)</f>
        <v>2.66666666666667</v>
      </c>
      <c r="HS461" s="3" t="s">
        <v>297</v>
      </c>
      <c r="HT461" s="3" t="s">
        <v>278</v>
      </c>
      <c r="HU461" s="3" t="s">
        <v>263</v>
      </c>
      <c r="HV461" s="3" t="s">
        <v>279</v>
      </c>
      <c r="HW461" s="3" t="s">
        <v>279</v>
      </c>
      <c r="HX461" s="3" t="s">
        <v>279</v>
      </c>
      <c r="HY461" s="3" t="s">
        <v>279</v>
      </c>
      <c r="HZ461" s="3" t="s">
        <v>278</v>
      </c>
      <c r="IA461" s="3" t="s">
        <v>280</v>
      </c>
      <c r="IB461" s="3" t="s">
        <v>279</v>
      </c>
      <c r="IC461" s="3" t="s">
        <v>280</v>
      </c>
      <c r="ID461" s="3" t="s">
        <v>279</v>
      </c>
      <c r="IE461" s="3" t="s">
        <v>298</v>
      </c>
      <c r="IF461" s="3" t="s">
        <v>358</v>
      </c>
      <c r="IG461" s="3" t="s">
        <v>4492</v>
      </c>
      <c r="IH461" s="3" t="s">
        <v>239</v>
      </c>
      <c r="II461" s="3" t="s">
        <v>282</v>
      </c>
    </row>
    <row r="462" customFormat="false" ht="12.8" hidden="false" customHeight="false" outlineLevel="0" collapsed="false">
      <c r="A462" s="3" t="s">
        <v>4499</v>
      </c>
      <c r="B462" s="3" t="s">
        <v>242</v>
      </c>
      <c r="C462" s="3" t="s">
        <v>243</v>
      </c>
      <c r="D462" s="3" t="s">
        <v>244</v>
      </c>
      <c r="E462" s="3" t="s">
        <v>242</v>
      </c>
      <c r="F462" s="3" t="s">
        <v>243</v>
      </c>
      <c r="G462" s="3" t="s">
        <v>244</v>
      </c>
      <c r="H462" s="3" t="s">
        <v>245</v>
      </c>
      <c r="I462" s="3" t="s">
        <v>245</v>
      </c>
      <c r="J462" s="3" t="s">
        <v>246</v>
      </c>
      <c r="K462" s="3" t="s">
        <v>4500</v>
      </c>
      <c r="L462" s="3" t="s">
        <v>361</v>
      </c>
      <c r="M462" s="4" t="n">
        <v>45241</v>
      </c>
      <c r="N462" s="3" t="s">
        <v>4501</v>
      </c>
      <c r="O462" s="4" t="n">
        <v>45241</v>
      </c>
      <c r="P462" s="3" t="s">
        <v>4502</v>
      </c>
      <c r="Q462" s="3" t="s">
        <v>245</v>
      </c>
      <c r="R462" s="3" t="s">
        <v>4499</v>
      </c>
      <c r="S462" s="3" t="s">
        <v>4503</v>
      </c>
      <c r="T462" s="3" t="s">
        <v>252</v>
      </c>
      <c r="U462" s="3" t="s">
        <v>4504</v>
      </c>
      <c r="V462" s="3" t="s">
        <v>338</v>
      </c>
      <c r="W462" s="3" t="s">
        <v>4103</v>
      </c>
      <c r="X462" s="3" t="s">
        <v>256</v>
      </c>
      <c r="Y462" s="3" t="s">
        <v>306</v>
      </c>
      <c r="Z462" s="3" t="s">
        <v>307</v>
      </c>
      <c r="AA462" s="3" t="s">
        <v>460</v>
      </c>
      <c r="AB462" s="3" t="s">
        <v>382</v>
      </c>
      <c r="AC462" s="3" t="s">
        <v>308</v>
      </c>
      <c r="AD462" s="3" t="s">
        <v>366</v>
      </c>
      <c r="AE462" s="3" t="s">
        <v>263</v>
      </c>
      <c r="AF462" s="3" t="s">
        <v>276</v>
      </c>
      <c r="AG462" s="3" t="s">
        <v>263</v>
      </c>
      <c r="AH462" s="3" t="s">
        <v>263</v>
      </c>
      <c r="AI462" s="3" t="s">
        <v>272</v>
      </c>
      <c r="AJ462" s="3" t="s">
        <v>273</v>
      </c>
      <c r="AK462" s="3" t="s">
        <v>268</v>
      </c>
      <c r="AL462" s="3" t="s">
        <v>266</v>
      </c>
      <c r="AM462" s="3" t="s">
        <v>268</v>
      </c>
      <c r="AN462" s="3" t="s">
        <v>623</v>
      </c>
      <c r="AO462" s="3" t="s">
        <v>576</v>
      </c>
      <c r="AP462" s="3" t="s">
        <v>272</v>
      </c>
      <c r="AQ462" s="3" t="s">
        <v>4505</v>
      </c>
      <c r="AR462" s="3" t="s">
        <v>314</v>
      </c>
      <c r="AS462" s="3" t="n">
        <v>3</v>
      </c>
      <c r="AT462" s="3" t="n">
        <v>1</v>
      </c>
      <c r="AU462" s="3" t="n">
        <v>4</v>
      </c>
      <c r="AV462" s="3" t="n">
        <v>1</v>
      </c>
      <c r="AW462" s="3" t="n">
        <v>4</v>
      </c>
      <c r="AX462" s="3" t="n">
        <v>3</v>
      </c>
      <c r="AY462" s="3" t="n">
        <v>1</v>
      </c>
      <c r="AZ462" s="3" t="n">
        <v>-0.571428571428572</v>
      </c>
      <c r="BA462" s="3" t="s">
        <v>272</v>
      </c>
      <c r="BB462" s="3" t="s">
        <v>267</v>
      </c>
      <c r="BC462" s="3" t="s">
        <v>4506</v>
      </c>
      <c r="BD462" s="3" t="s">
        <v>325</v>
      </c>
      <c r="BE462" s="3" t="s">
        <v>272</v>
      </c>
      <c r="BF462" s="3" t="s">
        <v>4507</v>
      </c>
      <c r="BG462" s="3" t="n">
        <v>1</v>
      </c>
      <c r="BH462" s="3" t="n">
        <v>27.396</v>
      </c>
      <c r="BI462" s="3" t="n">
        <v>5</v>
      </c>
      <c r="BJ462" s="3" t="n">
        <v>18.448</v>
      </c>
      <c r="BK462" s="3" t="n">
        <v>3</v>
      </c>
      <c r="BL462" s="3" t="n">
        <v>23.451</v>
      </c>
      <c r="BM462" s="3" t="n">
        <v>1</v>
      </c>
      <c r="BN462" s="3" t="n">
        <v>29.252</v>
      </c>
      <c r="BO462" s="3" t="n">
        <v>5</v>
      </c>
      <c r="BP462" s="3" t="n">
        <v>24.321</v>
      </c>
      <c r="BQ462" s="3" t="n">
        <v>5</v>
      </c>
      <c r="BR462" s="3" t="n">
        <v>19.227</v>
      </c>
      <c r="BS462" s="3" t="n">
        <v>2</v>
      </c>
      <c r="BT462" s="3" t="n">
        <v>32.278</v>
      </c>
      <c r="BU462" s="3" t="n">
        <v>4</v>
      </c>
      <c r="BV462" s="3" t="n">
        <v>33.188</v>
      </c>
      <c r="BW462" s="3" t="n">
        <v>5</v>
      </c>
      <c r="BX462" s="3" t="n">
        <v>21.135</v>
      </c>
      <c r="BY462" s="3" t="n">
        <v>3</v>
      </c>
      <c r="BZ462" s="3" t="n">
        <v>25.287</v>
      </c>
      <c r="CA462" s="3" t="n">
        <v>5</v>
      </c>
      <c r="CB462" s="3" t="n">
        <v>106.696</v>
      </c>
      <c r="CC462" s="3" t="n">
        <v>2</v>
      </c>
      <c r="CD462" s="3" t="n">
        <v>83.435</v>
      </c>
      <c r="CE462" s="3" t="n">
        <v>2</v>
      </c>
      <c r="CF462" s="3" t="n">
        <v>64.192</v>
      </c>
      <c r="CG462" s="3" t="n">
        <v>2</v>
      </c>
      <c r="CH462" s="3" t="n">
        <v>50.714</v>
      </c>
      <c r="CI462" s="3" t="n">
        <v>2</v>
      </c>
      <c r="CJ462" s="3" t="n">
        <v>47.311</v>
      </c>
      <c r="CK462" s="3" t="n">
        <v>5</v>
      </c>
      <c r="CL462" s="3" t="n">
        <v>20.87</v>
      </c>
      <c r="CM462" s="3" t="n">
        <v>3</v>
      </c>
      <c r="CN462" s="3" t="n">
        <v>44.983</v>
      </c>
      <c r="CO462" s="3"/>
      <c r="CP462" s="3"/>
      <c r="CQ462" s="3" t="n">
        <v>4</v>
      </c>
      <c r="CR462" s="3" t="n">
        <v>13.631</v>
      </c>
      <c r="CS462" s="3" t="n">
        <v>2</v>
      </c>
      <c r="CT462" s="3" t="n">
        <v>49.977</v>
      </c>
      <c r="CU462" s="5" t="n">
        <f aca="false">6-(BK462+BM462+BS462+BW462+BY462+CC462+CI462+CK462+CM462+CO462)/(COUNTA(BK462)+COUNTA(BM462)+COUNTA(BS462)+COUNTA(BW462)+COUNTA(BY462)+COUNTA(CC462)+COUNTA(CI462)+COUNTA(CK462)+COUNTA(CM462)+COUNTA(CO462))</f>
        <v>3.11111111111111</v>
      </c>
      <c r="CV462" s="5" t="n">
        <f aca="false">(BL462+BN462+BT462+BX462+BZ462+CD462+CJ462+CL462+CN462+CP462)/(COUNTA(BL462)+COUNTA(BN462)+COUNTA(BT462)+COUNTA(BX462)+COUNTA(BZ462)+COUNTA(CD462)+COUNTA(CJ462)+COUNTA(CL462)+COUNTA(CN462)+COUNTA(CP462))</f>
        <v>36.4446666666667</v>
      </c>
      <c r="CW462" s="5" t="n">
        <f aca="false">6-(BG462+BI462+BO462+BQ462+BU462+CA462+CE462+CG462+CQ462+CS462)/(COUNTA(BG462)+COUNTA(BI462)+COUNTA(BO462)+COUNTA(BQ462)+COUNTA(BU462)+COUNTA(CA462)+COUNTA(CE462)+COUNTA(CG462)+COUNTA(CQ462)+COUNTA(CS462))</f>
        <v>2.5</v>
      </c>
      <c r="CX462" s="5" t="n">
        <f aca="false">(BH462+BJ462+BP462+BR462+BV462+CB462+CF462+CH462+CR462+CT462)/(COUNTA(BH462)+COUNTA(BJ462)+COUNTA(BP462)+COUNTA(BR462)+COUNTA(BV462)+COUNTA(CB462)+COUNTA(CF462)+COUNTA(CH462)+COUNTA(CR462)+COUNTA(CT462))</f>
        <v>40.779</v>
      </c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 t="s">
        <v>264</v>
      </c>
      <c r="DL462" s="3" t="n">
        <v>3</v>
      </c>
      <c r="DM462" s="3" t="n">
        <v>22.097</v>
      </c>
      <c r="DN462" s="3" t="s">
        <v>276</v>
      </c>
      <c r="DO462" s="3" t="n">
        <v>3</v>
      </c>
      <c r="DP462" s="3" t="n">
        <v>4.666</v>
      </c>
      <c r="DQ462" s="3"/>
      <c r="DR462" s="3"/>
      <c r="DS462" s="3"/>
      <c r="DT462" s="3"/>
      <c r="DU462" s="3"/>
      <c r="DV462" s="3"/>
      <c r="DW462" s="3" t="s">
        <v>264</v>
      </c>
      <c r="DX462" s="3" t="n">
        <v>5</v>
      </c>
      <c r="DY462" s="3" t="n">
        <v>8.135</v>
      </c>
      <c r="DZ462" s="3" t="s">
        <v>276</v>
      </c>
      <c r="EA462" s="3" t="n">
        <v>1</v>
      </c>
      <c r="EB462" s="3" t="n">
        <v>11.985</v>
      </c>
      <c r="EC462" s="3" t="s">
        <v>264</v>
      </c>
      <c r="ED462" s="3" t="n">
        <v>5</v>
      </c>
      <c r="EE462" s="3" t="n">
        <v>33.41</v>
      </c>
      <c r="EF462" s="3" t="s">
        <v>276</v>
      </c>
      <c r="EG462" s="3" t="n">
        <v>1</v>
      </c>
      <c r="EH462" s="3" t="n">
        <v>31.252</v>
      </c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 t="s">
        <v>264</v>
      </c>
      <c r="EV462" s="3" t="n">
        <v>4</v>
      </c>
      <c r="EW462" s="3" t="n">
        <v>18.607</v>
      </c>
      <c r="EX462" s="3" t="s">
        <v>276</v>
      </c>
      <c r="EY462" s="3" t="n">
        <v>4</v>
      </c>
      <c r="EZ462" s="3" t="n">
        <v>6.732</v>
      </c>
      <c r="FA462" s="3" t="s">
        <v>264</v>
      </c>
      <c r="FB462" s="3" t="n">
        <v>3</v>
      </c>
      <c r="FC462" s="3" t="n">
        <v>4.203</v>
      </c>
      <c r="FD462" s="3" t="s">
        <v>276</v>
      </c>
      <c r="FE462" s="3" t="n">
        <v>3</v>
      </c>
      <c r="FF462" s="3" t="n">
        <v>7.655</v>
      </c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 t="s">
        <v>264</v>
      </c>
      <c r="FT462" s="3" t="n">
        <v>4</v>
      </c>
      <c r="FU462" s="3" t="n">
        <v>11.563</v>
      </c>
      <c r="FV462" s="3" t="s">
        <v>276</v>
      </c>
      <c r="FW462" s="3" t="n">
        <v>4</v>
      </c>
      <c r="FX462" s="3" t="n">
        <v>8.256</v>
      </c>
      <c r="FY462" s="3" t="s">
        <v>264</v>
      </c>
      <c r="FZ462" s="3" t="n">
        <v>4</v>
      </c>
      <c r="GA462" s="3" t="n">
        <v>30.857</v>
      </c>
      <c r="GB462" s="3" t="s">
        <v>276</v>
      </c>
      <c r="GC462" s="3" t="n">
        <v>4</v>
      </c>
      <c r="GD462" s="3" t="n">
        <v>51.367</v>
      </c>
      <c r="GE462" s="3"/>
      <c r="GF462" s="3"/>
      <c r="GG462" s="3"/>
      <c r="GH462" s="3"/>
      <c r="GI462" s="3"/>
      <c r="GJ462" s="3"/>
      <c r="GK462" s="3" t="s">
        <v>264</v>
      </c>
      <c r="GL462" s="3" t="n">
        <v>5</v>
      </c>
      <c r="GM462" s="3" t="n">
        <v>8.704</v>
      </c>
      <c r="GN462" s="3"/>
      <c r="GO462" s="3"/>
      <c r="GP462" s="3"/>
      <c r="GQ462" s="3" t="s">
        <v>264</v>
      </c>
      <c r="GR462" s="3" t="n">
        <v>3</v>
      </c>
      <c r="GS462" s="3" t="n">
        <v>41.146</v>
      </c>
      <c r="GT462" s="3" t="s">
        <v>276</v>
      </c>
      <c r="GU462" s="3" t="n">
        <v>3</v>
      </c>
      <c r="GV462" s="3" t="n">
        <v>24.82</v>
      </c>
      <c r="GW462" s="3"/>
      <c r="GX462" s="3"/>
      <c r="GY462" s="3"/>
      <c r="GZ462" s="3"/>
      <c r="HA462" s="3"/>
      <c r="HB462" s="3"/>
      <c r="HC462" s="3" t="s">
        <v>264</v>
      </c>
      <c r="HD462" s="3" t="n">
        <v>2</v>
      </c>
      <c r="HE462" s="3" t="n">
        <v>13.632</v>
      </c>
      <c r="HF462" s="3" t="s">
        <v>276</v>
      </c>
      <c r="HG462" s="3" t="n">
        <v>2</v>
      </c>
      <c r="HH462" s="3" t="n">
        <v>21.481</v>
      </c>
      <c r="HI462" s="3"/>
      <c r="HJ462" s="3"/>
      <c r="HK462" s="3"/>
      <c r="HL462" s="3"/>
      <c r="HM462" s="3"/>
      <c r="HN462" s="3"/>
      <c r="HO462" s="5" t="n">
        <f aca="false">(IF(COUNTA(DC462)=1,(DC462-$BG462),0)+IF(COUNTA(DI462)=1,(DI462-$BI462),0)+IF(COUNTA(EA462)=1,(EA462-BO462),0)+IF(COUNTA(EG462)=1,(EG462-$BQ462),0)+IF(COUNTA(ES462)=1,(ES462-$BU462),0)+IF(COUNTA(FK462)=1,(FK462-$CA462),0)+IF(COUNTA(FW462)=1,(FW462-$CE462),0)+IF(COUNTA(GC462)=1,(GC462-$CG462),0)+IF(COUNTA(HG462)=1,(HG462-$CQ462),0)+IF(COUNTA(HM462)=1,(HM462-$CS462),0))/COUNTA(DC462,DI462,EA462,EG462,ES462,FK462,FW462,GC462,HG462,HM462)</f>
        <v>-1.2</v>
      </c>
      <c r="HP462" s="5" t="n">
        <f aca="false">(IF(COUNTA(CZ462)=1,(CZ462-$BG462),0)+IF(COUNTA(DF462)=1,(DF462-$BI462),0)+IF(COUNTA(DX462)=1,(DX462-BO462),0)+IF(COUNTA(ED462)=1,(ED462-$BQ462),0)+IF(COUNTA(EP462)=1,(EP462-$BU462),0)+IF(COUNTA(FH462)=1,(FH462-$CA462),0)+IF(COUNTA(FT462)=1,(FT462-$CE462),0)+IF(COUNTA(FZ462)=1,(FZ462-$CG462),0)+IF(COUNTA(HD462)=1,(HD462-$CQ462),0)+IF(COUNTA(HJ462)=1,(HJ462-$CS462),0))/COUNTA(CZ462,DF462,DX462,ED462,EP462,FH462,FT462,FZ462,HD462,HJ462)</f>
        <v>0.4</v>
      </c>
      <c r="HQ462" s="5" t="n">
        <f aca="false">(IF(COUNTA(DO462)=1,(DO462-$BK462),0)+IF(COUNTA(DU462)=1,(DU462-$BM462),0)+IF(COUNTA(EM462)=1,(EM462-$BS462),0)+IF(COUNTA(EY462)=1,(EY462-$BW462),0)+IF(COUNTA(FE462)=1,(FE462-$BY462),0)+IF(COUNTA(FQ462)=1,(FQ462-$CC462),0)+IF(COUNTA(GI462)=1,(GI462-$CI462),0)+IF(COUNTA(GO462)=1,(GO462-$CK462),0)+IF(COUNTA(GU462)=1,(GU462-$CM462),0)+IF(COUNTA(HA462)=1,(HA462-$CO462),0))/COUNTA(DO462,DU462,EM462,EY462,FE462,FQ462,GI462,GO462,GU462,HA462)</f>
        <v>-0.25</v>
      </c>
      <c r="HR462" s="6" t="n">
        <f aca="false">(IF(COUNTA(DL462)=1,(DL462-$BK462),0)+IF(COUNTA(DR462)=1,(DR462-$BM462),0)+IF(COUNTA(EJ462)=1,(EJ462-$BS462),0)+IF(COUNTA(EV462)=1,(EV462-$BW462),0)+IF(COUNTA(FB462)=1,(FB462-$BY462),0)+IF(COUNTA(FN462)=1,(FN462-$CC462),0)+IF(COUNTA(GF462)=1,(GF462-$CI462),0)+IF(COUNTA(GL462)=1,(GL462-$CK462),0)+IF(COUNTA(GR462)=1,(GR462-$CM462),0)+IF(COUNTA(GX462)=1,(GX462-$CO462),0))/COUNTA(DL462,DR462,EJ462,EV462,FB462,FN462,GF462,GL462,GR462,GX462)</f>
        <v>-0.2</v>
      </c>
      <c r="HS462" s="3" t="s">
        <v>297</v>
      </c>
      <c r="HT462" s="3" t="s">
        <v>278</v>
      </c>
      <c r="HU462" s="3" t="s">
        <v>278</v>
      </c>
      <c r="HV462" s="3" t="s">
        <v>279</v>
      </c>
      <c r="HW462" s="3" t="s">
        <v>279</v>
      </c>
      <c r="HX462" s="3" t="s">
        <v>356</v>
      </c>
      <c r="HY462" s="3" t="s">
        <v>279</v>
      </c>
      <c r="HZ462" s="3" t="s">
        <v>263</v>
      </c>
      <c r="IA462" s="3" t="s">
        <v>2438</v>
      </c>
      <c r="IB462" s="3" t="s">
        <v>356</v>
      </c>
      <c r="IC462" s="3" t="s">
        <v>4508</v>
      </c>
      <c r="ID462" s="3" t="s">
        <v>279</v>
      </c>
      <c r="IE462" s="3" t="s">
        <v>298</v>
      </c>
      <c r="IF462" s="3" t="s">
        <v>298</v>
      </c>
      <c r="IG462" s="3" t="s">
        <v>4504</v>
      </c>
      <c r="IH462" s="3" t="s">
        <v>239</v>
      </c>
      <c r="II462" s="3" t="s">
        <v>282</v>
      </c>
    </row>
    <row r="463" customFormat="false" ht="13.8" hidden="false" customHeight="false" outlineLevel="0" collapsed="false">
      <c r="A463" s="7" t="s">
        <v>4509</v>
      </c>
      <c r="B463" s="7" t="s">
        <v>372</v>
      </c>
      <c r="C463" s="7" t="s">
        <v>243</v>
      </c>
      <c r="D463" s="7" t="s">
        <v>373</v>
      </c>
      <c r="E463" s="7" t="s">
        <v>372</v>
      </c>
      <c r="F463" s="7" t="s">
        <v>243</v>
      </c>
      <c r="G463" s="7" t="s">
        <v>373</v>
      </c>
      <c r="H463" s="7" t="s">
        <v>245</v>
      </c>
      <c r="I463" s="7" t="s">
        <v>245</v>
      </c>
      <c r="J463" s="7" t="s">
        <v>246</v>
      </c>
      <c r="K463" s="7" t="s">
        <v>4510</v>
      </c>
      <c r="L463" s="7" t="s">
        <v>345</v>
      </c>
      <c r="M463" s="4" t="n">
        <v>45224</v>
      </c>
      <c r="N463" s="7" t="s">
        <v>4511</v>
      </c>
      <c r="O463" s="4" t="n">
        <v>45224</v>
      </c>
      <c r="P463" s="7" t="s">
        <v>4512</v>
      </c>
      <c r="Q463" s="7" t="s">
        <v>245</v>
      </c>
      <c r="R463" s="7" t="s">
        <v>4509</v>
      </c>
      <c r="S463" s="7" t="s">
        <v>4513</v>
      </c>
      <c r="T463" s="7" t="s">
        <v>378</v>
      </c>
      <c r="U463" s="7" t="s">
        <v>2809</v>
      </c>
      <c r="V463" s="7" t="s">
        <v>338</v>
      </c>
      <c r="W463" s="7" t="s">
        <v>4514</v>
      </c>
      <c r="X463" s="7" t="s">
        <v>2747</v>
      </c>
      <c r="Y463" s="7" t="s">
        <v>306</v>
      </c>
      <c r="Z463" s="7" t="s">
        <v>307</v>
      </c>
      <c r="AA463" s="7" t="s">
        <v>993</v>
      </c>
      <c r="AB463" s="7" t="s">
        <v>951</v>
      </c>
      <c r="AC463" s="7" t="s">
        <v>308</v>
      </c>
      <c r="AD463" s="7" t="s">
        <v>422</v>
      </c>
      <c r="AE463" s="7" t="s">
        <v>263</v>
      </c>
      <c r="AF463" s="7" t="s">
        <v>770</v>
      </c>
      <c r="AG463" s="7" t="s">
        <v>263</v>
      </c>
      <c r="AH463" s="7" t="s">
        <v>278</v>
      </c>
      <c r="AI463" s="7" t="s">
        <v>314</v>
      </c>
      <c r="AJ463" s="7" t="s">
        <v>273</v>
      </c>
      <c r="AK463" s="7" t="s">
        <v>272</v>
      </c>
      <c r="AL463" s="7" t="s">
        <v>292</v>
      </c>
      <c r="AM463" s="7" t="s">
        <v>268</v>
      </c>
      <c r="AN463" s="7" t="s">
        <v>340</v>
      </c>
      <c r="AO463" s="7" t="s">
        <v>919</v>
      </c>
      <c r="AP463" s="7" t="s">
        <v>268</v>
      </c>
      <c r="AQ463" s="7" t="s">
        <v>271</v>
      </c>
      <c r="AR463" s="7" t="s">
        <v>266</v>
      </c>
      <c r="AS463" s="7" t="n">
        <v>3</v>
      </c>
      <c r="AT463" s="7" t="n">
        <v>2</v>
      </c>
      <c r="AU463" s="7" t="n">
        <v>2</v>
      </c>
      <c r="AV463" s="7" t="n">
        <v>2</v>
      </c>
      <c r="AW463" s="7" t="n">
        <v>4</v>
      </c>
      <c r="AX463" s="7" t="n">
        <v>1</v>
      </c>
      <c r="AY463" s="7" t="n">
        <v>1</v>
      </c>
      <c r="AZ463" s="7" t="n">
        <v>-0.857142857142857</v>
      </c>
      <c r="BA463" s="7" t="s">
        <v>273</v>
      </c>
      <c r="BB463" s="7" t="s">
        <v>292</v>
      </c>
      <c r="BC463" s="7" t="s">
        <v>4515</v>
      </c>
      <c r="BD463" s="7" t="s">
        <v>325</v>
      </c>
      <c r="BE463" s="7" t="s">
        <v>314</v>
      </c>
      <c r="BF463" s="7" t="s">
        <v>4516</v>
      </c>
      <c r="BG463" s="7" t="n">
        <v>5</v>
      </c>
      <c r="BH463" s="7" t="n">
        <v>6.043</v>
      </c>
      <c r="BI463" s="7" t="n">
        <v>5</v>
      </c>
      <c r="BJ463" s="7" t="n">
        <v>5.303</v>
      </c>
      <c r="BK463" s="7" t="n">
        <v>2</v>
      </c>
      <c r="BL463" s="7" t="n">
        <v>5.672</v>
      </c>
      <c r="BM463" s="7" t="n">
        <v>1</v>
      </c>
      <c r="BN463" s="7" t="n">
        <v>6.376</v>
      </c>
      <c r="BO463" s="7" t="n">
        <v>5</v>
      </c>
      <c r="BP463" s="7" t="n">
        <v>4.662</v>
      </c>
      <c r="BQ463" s="7" t="n">
        <v>5</v>
      </c>
      <c r="BR463" s="7" t="n">
        <v>6.587</v>
      </c>
      <c r="BS463" s="7" t="n">
        <v>1</v>
      </c>
      <c r="BT463" s="7" t="n">
        <v>6.635</v>
      </c>
      <c r="BU463" s="7" t="n">
        <v>4</v>
      </c>
      <c r="BV463" s="7" t="n">
        <v>12.878</v>
      </c>
      <c r="BW463" s="7" t="n">
        <v>1</v>
      </c>
      <c r="BX463" s="7" t="n">
        <v>5.67</v>
      </c>
      <c r="BY463" s="7" t="n">
        <v>1</v>
      </c>
      <c r="BZ463" s="7" t="n">
        <v>6.54</v>
      </c>
      <c r="CA463" s="7" t="n">
        <v>5</v>
      </c>
      <c r="CB463" s="7" t="n">
        <v>5.74</v>
      </c>
      <c r="CC463" s="7"/>
      <c r="CD463" s="7"/>
      <c r="CE463" s="7" t="n">
        <v>5</v>
      </c>
      <c r="CF463" s="7" t="n">
        <v>8.349</v>
      </c>
      <c r="CG463" s="7" t="n">
        <v>5</v>
      </c>
      <c r="CH463" s="7" t="n">
        <v>7.656</v>
      </c>
      <c r="CI463" s="7" t="n">
        <v>1</v>
      </c>
      <c r="CJ463" s="7" t="n">
        <v>8.337</v>
      </c>
      <c r="CK463" s="7" t="n">
        <v>1</v>
      </c>
      <c r="CL463" s="7" t="n">
        <v>6.935</v>
      </c>
      <c r="CM463" s="7" t="n">
        <v>1</v>
      </c>
      <c r="CN463" s="7" t="n">
        <v>8.392</v>
      </c>
      <c r="CO463" s="7" t="n">
        <v>1</v>
      </c>
      <c r="CP463" s="7" t="n">
        <v>7.763</v>
      </c>
      <c r="CQ463" s="7" t="n">
        <v>5</v>
      </c>
      <c r="CR463" s="7" t="n">
        <v>6.216</v>
      </c>
      <c r="CS463" s="7" t="n">
        <v>1</v>
      </c>
      <c r="CT463" s="7" t="n">
        <v>6.103</v>
      </c>
      <c r="CU463" s="5" t="n">
        <f aca="false">6-(BK463+BM463+BS463+BW463+BY463+CC463+CI463+CK463+CM463+CO463)/(COUNTA(BK463)+COUNTA(BM463)+COUNTA(BS463)+COUNTA(BW463)+COUNTA(BY463)+COUNTA(CC463)+COUNTA(CI463)+COUNTA(CK463)+COUNTA(CM463)+COUNTA(CO463))</f>
        <v>4.88888888888889</v>
      </c>
      <c r="CV463" s="5" t="n">
        <f aca="false">(BL463+BN463+BT463+BX463+BZ463+CD463+CJ463+CL463+CN463+CP463)/(COUNTA(BL463)+COUNTA(BN463)+COUNTA(BT463)+COUNTA(BX463)+COUNTA(BZ463)+COUNTA(CD463)+COUNTA(CJ463)+COUNTA(CL463)+COUNTA(CN463)+COUNTA(CP463))</f>
        <v>6.92444444444444</v>
      </c>
      <c r="CW463" s="5" t="n">
        <f aca="false">6-(BG463+BI463+BO463+BQ463+BU463+CA463+CE463+CG463+CQ463+CS463)/(COUNTA(BG463)+COUNTA(BI463)+COUNTA(BO463)+COUNTA(BQ463)+COUNTA(BU463)+COUNTA(CA463)+COUNTA(CE463)+COUNTA(CG463)+COUNTA(CQ463)+COUNTA(CS463))</f>
        <v>1.5</v>
      </c>
      <c r="CX463" s="5" t="n">
        <f aca="false">(BH463+BJ463+BP463+BR463+BV463+CB463+CF463+CH463+CR463+CT463)/(COUNTA(BH463)+COUNTA(BJ463)+COUNTA(BP463)+COUNTA(BR463)+COUNTA(BV463)+COUNTA(CB463)+COUNTA(CF463)+COUNTA(CH463)+COUNTA(CR463)+COUNTA(CT463))</f>
        <v>6.9537</v>
      </c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 t="s">
        <v>276</v>
      </c>
      <c r="DX463" s="7" t="n">
        <v>1</v>
      </c>
      <c r="DY463" s="7" t="n">
        <v>13.046</v>
      </c>
      <c r="DZ463" s="7" t="s">
        <v>264</v>
      </c>
      <c r="EA463" s="7" t="n">
        <v>1</v>
      </c>
      <c r="EB463" s="7" t="n">
        <v>5.117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 t="s">
        <v>264</v>
      </c>
      <c r="EP463" s="7" t="n">
        <v>3</v>
      </c>
      <c r="EQ463" s="7" t="n">
        <v>7.954</v>
      </c>
      <c r="ER463" s="7" t="s">
        <v>276</v>
      </c>
      <c r="ES463" s="7" t="n">
        <v>4</v>
      </c>
      <c r="ET463" s="7" t="n">
        <v>6.414</v>
      </c>
      <c r="EU463" s="7"/>
      <c r="EV463" s="7"/>
      <c r="EW463" s="7"/>
      <c r="EX463" s="7"/>
      <c r="EY463" s="7"/>
      <c r="EZ463" s="7"/>
      <c r="FA463" s="7"/>
      <c r="FB463" s="7"/>
      <c r="FC463" s="7"/>
      <c r="FD463" s="7" t="s">
        <v>264</v>
      </c>
      <c r="FE463" s="7" t="n">
        <v>5</v>
      </c>
      <c r="FF463" s="7" t="n">
        <v>5.33</v>
      </c>
      <c r="FG463" s="7" t="s">
        <v>276</v>
      </c>
      <c r="FH463" s="7" t="n">
        <v>1</v>
      </c>
      <c r="FI463" s="7" t="n">
        <v>11.206</v>
      </c>
      <c r="FJ463" s="7" t="s">
        <v>264</v>
      </c>
      <c r="FK463" s="7" t="n">
        <v>1</v>
      </c>
      <c r="FL463" s="7" t="n">
        <v>6.115</v>
      </c>
      <c r="FM463" s="7"/>
      <c r="FN463" s="7"/>
      <c r="FO463" s="7"/>
      <c r="FP463" s="7"/>
      <c r="FQ463" s="7"/>
      <c r="FR463" s="7"/>
      <c r="FS463" s="7" t="s">
        <v>276</v>
      </c>
      <c r="FT463" s="7" t="n">
        <v>1</v>
      </c>
      <c r="FU463" s="7" t="n">
        <v>4.839</v>
      </c>
      <c r="FV463" s="7" t="s">
        <v>264</v>
      </c>
      <c r="FW463" s="7" t="n">
        <v>1</v>
      </c>
      <c r="FX463" s="7" t="n">
        <v>4.765</v>
      </c>
      <c r="FY463" s="7" t="s">
        <v>264</v>
      </c>
      <c r="FZ463" s="7" t="n">
        <v>1</v>
      </c>
      <c r="GA463" s="7" t="n">
        <v>6.169</v>
      </c>
      <c r="GB463" s="7" t="s">
        <v>276</v>
      </c>
      <c r="GC463" s="7" t="n">
        <v>1</v>
      </c>
      <c r="GD463" s="7" t="n">
        <v>4.917</v>
      </c>
      <c r="GE463" s="7" t="s">
        <v>276</v>
      </c>
      <c r="GF463" s="7" t="n">
        <v>5</v>
      </c>
      <c r="GG463" s="7" t="n">
        <v>5.56</v>
      </c>
      <c r="GH463" s="7" t="s">
        <v>264</v>
      </c>
      <c r="GI463" s="7" t="n">
        <v>5</v>
      </c>
      <c r="GJ463" s="7" t="n">
        <v>4.807</v>
      </c>
      <c r="GK463" s="7" t="s">
        <v>264</v>
      </c>
      <c r="GL463" s="7" t="n">
        <v>5</v>
      </c>
      <c r="GM463" s="7" t="n">
        <v>7.498</v>
      </c>
      <c r="GN463" s="7" t="s">
        <v>276</v>
      </c>
      <c r="GO463" s="7" t="n">
        <v>5</v>
      </c>
      <c r="GP463" s="7" t="n">
        <v>5.053</v>
      </c>
      <c r="GQ463" s="7"/>
      <c r="GR463" s="7"/>
      <c r="GS463" s="7"/>
      <c r="GT463" s="7"/>
      <c r="GU463" s="7"/>
      <c r="GV463" s="7"/>
      <c r="GW463" s="7" t="s">
        <v>276</v>
      </c>
      <c r="GX463" s="7" t="n">
        <v>3</v>
      </c>
      <c r="GY463" s="7" t="n">
        <v>3.307</v>
      </c>
      <c r="GZ463" s="7" t="s">
        <v>264</v>
      </c>
      <c r="HA463" s="7" t="n">
        <v>3</v>
      </c>
      <c r="HB463" s="7" t="n">
        <v>4.026</v>
      </c>
      <c r="HC463" s="7" t="s">
        <v>276</v>
      </c>
      <c r="HD463" s="7" t="n">
        <v>1</v>
      </c>
      <c r="HE463" s="7" t="n">
        <v>4.755</v>
      </c>
      <c r="HF463" s="7" t="s">
        <v>264</v>
      </c>
      <c r="HG463" s="7" t="n">
        <v>1</v>
      </c>
      <c r="HH463" s="7" t="n">
        <v>5.385</v>
      </c>
      <c r="HI463" s="7"/>
      <c r="HJ463" s="7"/>
      <c r="HK463" s="7"/>
      <c r="HL463" s="7"/>
      <c r="HM463" s="7"/>
      <c r="HN463" s="7"/>
      <c r="HO463" s="5" t="n">
        <f aca="false">(IF(COUNTA(DC463)=1,(DC463-$BG463),0)+IF(COUNTA(DI463)=1,(DI463-$BI463),0)+IF(COUNTA(EA463)=1,(EA463-BO463),0)+IF(COUNTA(EG463)=1,(EG463-$BQ463),0)+IF(COUNTA(ES463)=1,(ES463-$BU463),0)+IF(COUNTA(FK463)=1,(FK463-$CA463),0)+IF(COUNTA(FW463)=1,(FW463-$CE463),0)+IF(COUNTA(GC463)=1,(GC463-$CG463),0)+IF(COUNTA(HG463)=1,(HG463-$CQ463),0)+IF(COUNTA(HM463)=1,(HM463-$CS463),0))/COUNTA(DC463,DI463,EA463,EG463,ES463,FK463,FW463,GC463,HG463,HM463)</f>
        <v>-3.33333333333333</v>
      </c>
      <c r="HP463" s="5" t="n">
        <f aca="false">(IF(COUNTA(CZ463)=1,(CZ463-$BG463),0)+IF(COUNTA(DF463)=1,(DF463-$BI463),0)+IF(COUNTA(DX463)=1,(DX463-BO463),0)+IF(COUNTA(ED463)=1,(ED463-$BQ463),0)+IF(COUNTA(EP463)=1,(EP463-$BU463),0)+IF(COUNTA(FH463)=1,(FH463-$CA463),0)+IF(COUNTA(FT463)=1,(FT463-$CE463),0)+IF(COUNTA(FZ463)=1,(FZ463-$CG463),0)+IF(COUNTA(HD463)=1,(HD463-$CQ463),0)+IF(COUNTA(HJ463)=1,(HJ463-$CS463),0))/COUNTA(CZ463,DF463,DX463,ED463,EP463,FH463,FT463,FZ463,HD463,HJ463)</f>
        <v>-3.5</v>
      </c>
      <c r="HQ463" s="5" t="n">
        <f aca="false">(IF(COUNTA(DO463)=1,(DO463-$BK463),0)+IF(COUNTA(DU463)=1,(DU463-$BM463),0)+IF(COUNTA(EM463)=1,(EM463-$BS463),0)+IF(COUNTA(EY463)=1,(EY463-$BW463),0)+IF(COUNTA(FE463)=1,(FE463-$BY463),0)+IF(COUNTA(FQ463)=1,(FQ463-$CC463),0)+IF(COUNTA(GI463)=1,(GI463-$CI463),0)+IF(COUNTA(GO463)=1,(GO463-$CK463),0)+IF(COUNTA(GU463)=1,(GU463-$CM463),0)+IF(COUNTA(HA463)=1,(HA463-$CO463),0))/COUNTA(DO463,DU463,EM463,EY463,FE463,FQ463,GI463,GO463,GU463,HA463)</f>
        <v>3.5</v>
      </c>
      <c r="HR463" s="6" t="n">
        <f aca="false">(IF(COUNTA(DL463)=1,(DL463-$BK463),0)+IF(COUNTA(DR463)=1,(DR463-$BM463),0)+IF(COUNTA(EJ463)=1,(EJ463-$BS463),0)+IF(COUNTA(EV463)=1,(EV463-$BW463),0)+IF(COUNTA(FB463)=1,(FB463-$BY463),0)+IF(COUNTA(FN463)=1,(FN463-$CC463),0)+IF(COUNTA(GF463)=1,(GF463-$CI463),0)+IF(COUNTA(GL463)=1,(GL463-$CK463),0)+IF(COUNTA(GR463)=1,(GR463-$CM463),0)+IF(COUNTA(GX463)=1,(GX463-$CO463),0))/COUNTA(DL463,DR463,EJ463,EV463,FB463,FN463,GF463,GL463,GR463,GX463)</f>
        <v>3.33333333333333</v>
      </c>
      <c r="HS463" s="7" t="s">
        <v>297</v>
      </c>
      <c r="HT463" s="7" t="s">
        <v>278</v>
      </c>
      <c r="HU463" s="7" t="s">
        <v>278</v>
      </c>
      <c r="HV463" s="7" t="s">
        <v>475</v>
      </c>
      <c r="HW463" s="7" t="s">
        <v>475</v>
      </c>
      <c r="HX463" s="7" t="s">
        <v>356</v>
      </c>
      <c r="HY463" s="7" t="s">
        <v>475</v>
      </c>
      <c r="HZ463" s="7" t="s">
        <v>263</v>
      </c>
      <c r="IA463" s="7"/>
      <c r="IB463" s="7" t="s">
        <v>475</v>
      </c>
      <c r="IC463" s="7" t="s">
        <v>1014</v>
      </c>
      <c r="ID463" s="7" t="s">
        <v>279</v>
      </c>
      <c r="IE463" s="7" t="s">
        <v>298</v>
      </c>
      <c r="IF463" s="7" t="s">
        <v>298</v>
      </c>
      <c r="IG463" s="7" t="s">
        <v>2809</v>
      </c>
      <c r="IH463" s="7" t="s">
        <v>239</v>
      </c>
      <c r="II463" s="7" t="s">
        <v>282</v>
      </c>
    </row>
    <row r="464" customFormat="false" ht="13.8" hidden="false" customHeight="false" outlineLevel="0" collapsed="false">
      <c r="A464" s="7" t="s">
        <v>4517</v>
      </c>
      <c r="B464" s="7" t="s">
        <v>372</v>
      </c>
      <c r="C464" s="7" t="s">
        <v>243</v>
      </c>
      <c r="D464" s="7" t="s">
        <v>373</v>
      </c>
      <c r="E464" s="7" t="s">
        <v>372</v>
      </c>
      <c r="F464" s="7" t="s">
        <v>243</v>
      </c>
      <c r="G464" s="7" t="s">
        <v>373</v>
      </c>
      <c r="H464" s="7" t="s">
        <v>245</v>
      </c>
      <c r="I464" s="7" t="s">
        <v>245</v>
      </c>
      <c r="J464" s="7" t="s">
        <v>629</v>
      </c>
      <c r="K464" s="7" t="s">
        <v>4518</v>
      </c>
      <c r="L464" s="7" t="s">
        <v>4519</v>
      </c>
      <c r="M464" s="4" t="n">
        <v>45224</v>
      </c>
      <c r="N464" s="7" t="s">
        <v>4520</v>
      </c>
      <c r="O464" s="4" t="n">
        <v>45224</v>
      </c>
      <c r="P464" s="7" t="s">
        <v>4521</v>
      </c>
      <c r="Q464" s="7" t="s">
        <v>245</v>
      </c>
      <c r="R464" s="7" t="s">
        <v>4517</v>
      </c>
      <c r="S464" s="7" t="s">
        <v>4522</v>
      </c>
      <c r="T464" s="7" t="s">
        <v>378</v>
      </c>
      <c r="U464" s="7" t="s">
        <v>4523</v>
      </c>
      <c r="V464" s="7" t="s">
        <v>338</v>
      </c>
      <c r="W464" s="7" t="s">
        <v>4514</v>
      </c>
      <c r="X464" s="7" t="s">
        <v>256</v>
      </c>
      <c r="Y464" s="7" t="s">
        <v>306</v>
      </c>
      <c r="Z464" s="7" t="s">
        <v>258</v>
      </c>
      <c r="AA464" s="7" t="s">
        <v>993</v>
      </c>
      <c r="AB464" s="7" t="s">
        <v>382</v>
      </c>
      <c r="AC464" s="7" t="s">
        <v>308</v>
      </c>
      <c r="AD464" s="7" t="s">
        <v>366</v>
      </c>
      <c r="AE464" s="7" t="s">
        <v>263</v>
      </c>
      <c r="AF464" s="7" t="s">
        <v>276</v>
      </c>
      <c r="AG464" s="7" t="s">
        <v>263</v>
      </c>
      <c r="AH464" s="7" t="s">
        <v>278</v>
      </c>
      <c r="AI464" s="7" t="s">
        <v>314</v>
      </c>
      <c r="AJ464" s="7" t="s">
        <v>265</v>
      </c>
      <c r="AK464" s="7" t="s">
        <v>292</v>
      </c>
      <c r="AL464" s="7" t="s">
        <v>292</v>
      </c>
      <c r="AM464" s="7" t="s">
        <v>268</v>
      </c>
      <c r="AN464" s="7" t="s">
        <v>825</v>
      </c>
      <c r="AO464" s="7" t="s">
        <v>1576</v>
      </c>
      <c r="AP464" s="7" t="s">
        <v>266</v>
      </c>
      <c r="AQ464" s="7" t="s">
        <v>2903</v>
      </c>
      <c r="AR464" s="7" t="s">
        <v>266</v>
      </c>
      <c r="AS464" s="7" t="n">
        <v>2</v>
      </c>
      <c r="AT464" s="7" t="n">
        <v>2</v>
      </c>
      <c r="AU464" s="7" t="n">
        <v>2</v>
      </c>
      <c r="AV464" s="7" t="n">
        <v>2</v>
      </c>
      <c r="AW464" s="7" t="n">
        <v>4</v>
      </c>
      <c r="AX464" s="7" t="n">
        <v>2</v>
      </c>
      <c r="AY464" s="7" t="n">
        <v>1</v>
      </c>
      <c r="AZ464" s="7" t="n">
        <v>-0.857142857142857</v>
      </c>
      <c r="BA464" s="7" t="s">
        <v>273</v>
      </c>
      <c r="BB464" s="7" t="s">
        <v>267</v>
      </c>
      <c r="BC464" s="7" t="s">
        <v>4524</v>
      </c>
      <c r="BD464" s="7" t="s">
        <v>265</v>
      </c>
      <c r="BE464" s="7" t="s">
        <v>314</v>
      </c>
      <c r="BF464" s="7" t="s">
        <v>4525</v>
      </c>
      <c r="BG464" s="7" t="n">
        <v>5</v>
      </c>
      <c r="BH464" s="7" t="n">
        <v>4.713</v>
      </c>
      <c r="BI464" s="7" t="n">
        <v>5</v>
      </c>
      <c r="BJ464" s="7" t="n">
        <v>6.781</v>
      </c>
      <c r="BK464" s="7" t="n">
        <v>1</v>
      </c>
      <c r="BL464" s="7" t="n">
        <v>5.529</v>
      </c>
      <c r="BM464" s="7" t="n">
        <v>1</v>
      </c>
      <c r="BN464" s="7" t="n">
        <v>5.08</v>
      </c>
      <c r="BO464" s="7" t="n">
        <v>5</v>
      </c>
      <c r="BP464" s="7" t="n">
        <v>3.503</v>
      </c>
      <c r="BQ464" s="7" t="n">
        <v>5</v>
      </c>
      <c r="BR464" s="7" t="n">
        <v>6.584</v>
      </c>
      <c r="BS464" s="7" t="n">
        <v>1</v>
      </c>
      <c r="BT464" s="7" t="n">
        <v>5.075</v>
      </c>
      <c r="BU464" s="7" t="n">
        <v>4</v>
      </c>
      <c r="BV464" s="7" t="n">
        <v>8.101</v>
      </c>
      <c r="BW464" s="7" t="n">
        <v>1</v>
      </c>
      <c r="BX464" s="7" t="n">
        <v>6.319</v>
      </c>
      <c r="BY464" s="7" t="n">
        <v>2</v>
      </c>
      <c r="BZ464" s="7" t="n">
        <v>5.979</v>
      </c>
      <c r="CA464" s="7" t="n">
        <v>5</v>
      </c>
      <c r="CB464" s="7" t="n">
        <v>5.992</v>
      </c>
      <c r="CC464" s="7" t="n">
        <v>3</v>
      </c>
      <c r="CD464" s="7" t="n">
        <v>9.751</v>
      </c>
      <c r="CE464" s="7" t="n">
        <v>5</v>
      </c>
      <c r="CF464" s="7" t="n">
        <v>7.947</v>
      </c>
      <c r="CG464" s="7" t="n">
        <v>5</v>
      </c>
      <c r="CH464" s="7" t="n">
        <v>8.92</v>
      </c>
      <c r="CI464" s="7" t="n">
        <v>2</v>
      </c>
      <c r="CJ464" s="7" t="n">
        <v>9.295</v>
      </c>
      <c r="CK464" s="7" t="n">
        <v>1</v>
      </c>
      <c r="CL464" s="7" t="n">
        <v>11.142</v>
      </c>
      <c r="CM464" s="7" t="n">
        <v>1</v>
      </c>
      <c r="CN464" s="7" t="n">
        <v>9.311</v>
      </c>
      <c r="CO464" s="7" t="n">
        <v>2</v>
      </c>
      <c r="CP464" s="7" t="n">
        <v>24.686</v>
      </c>
      <c r="CQ464" s="7" t="n">
        <v>5</v>
      </c>
      <c r="CR464" s="7" t="n">
        <v>11.455</v>
      </c>
      <c r="CS464" s="7"/>
      <c r="CT464" s="7"/>
      <c r="CU464" s="5" t="n">
        <f aca="false">6-(BK464+BM464+BS464+BW464+BY464+CC464+CI464+CK464+CM464+CO464)/(COUNTA(BK464)+COUNTA(BM464)+COUNTA(BS464)+COUNTA(BW464)+COUNTA(BY464)+COUNTA(CC464)+COUNTA(CI464)+COUNTA(CK464)+COUNTA(CM464)+COUNTA(CO464))</f>
        <v>4.5</v>
      </c>
      <c r="CV464" s="5" t="n">
        <f aca="false">(BL464+BN464+BT464+BX464+BZ464+CD464+CJ464+CL464+CN464+CP464)/(COUNTA(BL464)+COUNTA(BN464)+COUNTA(BT464)+COUNTA(BX464)+COUNTA(BZ464)+COUNTA(CD464)+COUNTA(CJ464)+COUNTA(CL464)+COUNTA(CN464)+COUNTA(CP464))</f>
        <v>9.2167</v>
      </c>
      <c r="CW464" s="5" t="n">
        <f aca="false">6-(BG464+BI464+BO464+BQ464+BU464+CA464+CE464+CG464+CQ464+CS464)/(COUNTA(BG464)+COUNTA(BI464)+COUNTA(BO464)+COUNTA(BQ464)+COUNTA(BU464)+COUNTA(CA464)+COUNTA(CE464)+COUNTA(CG464)+COUNTA(CQ464)+COUNTA(CS464))</f>
        <v>1.11111111111111</v>
      </c>
      <c r="CX464" s="5" t="n">
        <f aca="false">(BH464+BJ464+BP464+BR464+BV464+CB464+CF464+CH464+CR464+CT464)/(COUNTA(BH464)+COUNTA(BJ464)+COUNTA(BP464)+COUNTA(BR464)+COUNTA(BV464)+COUNTA(CB464)+COUNTA(CF464)+COUNTA(CH464)+COUNTA(CR464)+COUNTA(CT464))</f>
        <v>7.11066666666667</v>
      </c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 t="s">
        <v>264</v>
      </c>
      <c r="DL464" s="7" t="n">
        <v>5</v>
      </c>
      <c r="DM464" s="7" t="n">
        <v>5.477</v>
      </c>
      <c r="DN464" s="7" t="s">
        <v>276</v>
      </c>
      <c r="DO464" s="7" t="n">
        <v>5</v>
      </c>
      <c r="DP464" s="7" t="n">
        <v>4.366</v>
      </c>
      <c r="DQ464" s="7" t="s">
        <v>264</v>
      </c>
      <c r="DR464" s="7" t="n">
        <v>5</v>
      </c>
      <c r="DS464" s="7" t="n">
        <v>13.335</v>
      </c>
      <c r="DT464" s="7" t="s">
        <v>276</v>
      </c>
      <c r="DU464" s="7" t="n">
        <v>5</v>
      </c>
      <c r="DV464" s="7" t="n">
        <v>4.901</v>
      </c>
      <c r="DW464" s="7" t="s">
        <v>264</v>
      </c>
      <c r="DX464" s="7" t="n">
        <v>1</v>
      </c>
      <c r="DY464" s="7" t="n">
        <v>23.674</v>
      </c>
      <c r="DZ464" s="7" t="s">
        <v>276</v>
      </c>
      <c r="EA464" s="7" t="n">
        <v>1</v>
      </c>
      <c r="EB464" s="7" t="n">
        <v>3.669</v>
      </c>
      <c r="EC464" s="7"/>
      <c r="ED464" s="7"/>
      <c r="EE464" s="7"/>
      <c r="EF464" s="7"/>
      <c r="EG464" s="7"/>
      <c r="EH464" s="7"/>
      <c r="EI464" s="7" t="s">
        <v>276</v>
      </c>
      <c r="EJ464" s="7" t="n">
        <v>5</v>
      </c>
      <c r="EK464" s="7" t="n">
        <v>4.731</v>
      </c>
      <c r="EL464" s="7" t="s">
        <v>264</v>
      </c>
      <c r="EM464" s="7" t="n">
        <v>5</v>
      </c>
      <c r="EN464" s="7" t="n">
        <v>14.983</v>
      </c>
      <c r="EO464" s="7" t="s">
        <v>276</v>
      </c>
      <c r="EP464" s="7" t="n">
        <v>1</v>
      </c>
      <c r="EQ464" s="7" t="n">
        <v>16.111</v>
      </c>
      <c r="ER464" s="7" t="s">
        <v>264</v>
      </c>
      <c r="ES464" s="7" t="n">
        <v>2</v>
      </c>
      <c r="ET464" s="7" t="n">
        <v>21.308</v>
      </c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 t="s">
        <v>264</v>
      </c>
      <c r="FT464" s="7" t="n">
        <v>1</v>
      </c>
      <c r="FU464" s="7" t="n">
        <v>8.007</v>
      </c>
      <c r="FV464" s="7" t="s">
        <v>276</v>
      </c>
      <c r="FW464" s="7" t="n">
        <v>1</v>
      </c>
      <c r="FX464" s="7" t="n">
        <v>4.111</v>
      </c>
      <c r="FY464" s="7"/>
      <c r="FZ464" s="7"/>
      <c r="GA464" s="7"/>
      <c r="GB464" s="7" t="s">
        <v>276</v>
      </c>
      <c r="GC464" s="7" t="n">
        <v>1</v>
      </c>
      <c r="GD464" s="7" t="n">
        <v>8.135</v>
      </c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 t="s">
        <v>264</v>
      </c>
      <c r="GR464" s="7" t="n">
        <v>4</v>
      </c>
      <c r="GS464" s="7" t="n">
        <v>25.481</v>
      </c>
      <c r="GT464" s="7" t="s">
        <v>276</v>
      </c>
      <c r="GU464" s="7" t="n">
        <v>4</v>
      </c>
      <c r="GV464" s="7" t="n">
        <v>7.167</v>
      </c>
      <c r="GW464" s="7" t="s">
        <v>276</v>
      </c>
      <c r="GX464" s="7" t="n">
        <v>4</v>
      </c>
      <c r="GY464" s="7" t="n">
        <v>7.472</v>
      </c>
      <c r="GZ464" s="7" t="s">
        <v>264</v>
      </c>
      <c r="HA464" s="7" t="n">
        <v>4</v>
      </c>
      <c r="HB464" s="7" t="n">
        <v>8.688</v>
      </c>
      <c r="HC464" s="7" t="s">
        <v>276</v>
      </c>
      <c r="HD464" s="7" t="n">
        <v>1</v>
      </c>
      <c r="HE464" s="7" t="n">
        <v>10.055</v>
      </c>
      <c r="HF464" s="7" t="s">
        <v>264</v>
      </c>
      <c r="HG464" s="7" t="n">
        <v>1</v>
      </c>
      <c r="HH464" s="7" t="n">
        <v>8.958</v>
      </c>
      <c r="HI464" s="7"/>
      <c r="HJ464" s="7"/>
      <c r="HK464" s="7"/>
      <c r="HL464" s="7"/>
      <c r="HM464" s="7"/>
      <c r="HN464" s="7"/>
      <c r="HO464" s="5" t="n">
        <f aca="false">(IF(COUNTA(DC464)=1,(DC464-$BG464),0)+IF(COUNTA(DI464)=1,(DI464-$BI464),0)+IF(COUNTA(EA464)=1,(EA464-BO464),0)+IF(COUNTA(EG464)=1,(EG464-$BQ464),0)+IF(COUNTA(ES464)=1,(ES464-$BU464),0)+IF(COUNTA(FK464)=1,(FK464-$CA464),0)+IF(COUNTA(FW464)=1,(FW464-$CE464),0)+IF(COUNTA(GC464)=1,(GC464-$CG464),0)+IF(COUNTA(HG464)=1,(HG464-$CQ464),0)+IF(COUNTA(HM464)=1,(HM464-$CS464),0))/COUNTA(DC464,DI464,EA464,EG464,ES464,FK464,FW464,GC464,HG464,HM464)</f>
        <v>-3.6</v>
      </c>
      <c r="HP464" s="5" t="n">
        <f aca="false">(IF(COUNTA(CZ464)=1,(CZ464-$BG464),0)+IF(COUNTA(DF464)=1,(DF464-$BI464),0)+IF(COUNTA(DX464)=1,(DX464-BO464),0)+IF(COUNTA(ED464)=1,(ED464-$BQ464),0)+IF(COUNTA(EP464)=1,(EP464-$BU464),0)+IF(COUNTA(FH464)=1,(FH464-$CA464),0)+IF(COUNTA(FT464)=1,(FT464-$CE464),0)+IF(COUNTA(FZ464)=1,(FZ464-$CG464),0)+IF(COUNTA(HD464)=1,(HD464-$CQ464),0)+IF(COUNTA(HJ464)=1,(HJ464-$CS464),0))/COUNTA(CZ464,DF464,DX464,ED464,EP464,FH464,FT464,FZ464,HD464,HJ464)</f>
        <v>-3.75</v>
      </c>
      <c r="HQ464" s="5" t="n">
        <f aca="false">(IF(COUNTA(DO464)=1,(DO464-$BK464),0)+IF(COUNTA(DU464)=1,(DU464-$BM464),0)+IF(COUNTA(EM464)=1,(EM464-$BS464),0)+IF(COUNTA(EY464)=1,(EY464-$BW464),0)+IF(COUNTA(FE464)=1,(FE464-$BY464),0)+IF(COUNTA(FQ464)=1,(FQ464-$CC464),0)+IF(COUNTA(GI464)=1,(GI464-$CI464),0)+IF(COUNTA(GO464)=1,(GO464-$CK464),0)+IF(COUNTA(GU464)=1,(GU464-$CM464),0)+IF(COUNTA(HA464)=1,(HA464-$CO464),0))/COUNTA(DO464,DU464,EM464,EY464,FE464,FQ464,GI464,GO464,GU464,HA464)</f>
        <v>3.4</v>
      </c>
      <c r="HR464" s="6" t="n">
        <f aca="false">(IF(COUNTA(DL464)=1,(DL464-$BK464),0)+IF(COUNTA(DR464)=1,(DR464-$BM464),0)+IF(COUNTA(EJ464)=1,(EJ464-$BS464),0)+IF(COUNTA(EV464)=1,(EV464-$BW464),0)+IF(COUNTA(FB464)=1,(FB464-$BY464),0)+IF(COUNTA(FN464)=1,(FN464-$CC464),0)+IF(COUNTA(GF464)=1,(GF464-$CI464),0)+IF(COUNTA(GL464)=1,(GL464-$CK464),0)+IF(COUNTA(GR464)=1,(GR464-$CM464),0)+IF(COUNTA(GX464)=1,(GX464-$CO464),0))/COUNTA(DL464,DR464,EJ464,EV464,FB464,FN464,GF464,GL464,GR464,GX464)</f>
        <v>3.4</v>
      </c>
      <c r="HS464" s="7" t="s">
        <v>297</v>
      </c>
      <c r="HT464" s="7" t="s">
        <v>263</v>
      </c>
      <c r="HU464" s="7" t="s">
        <v>278</v>
      </c>
      <c r="HV464" s="7" t="s">
        <v>279</v>
      </c>
      <c r="HW464" s="7" t="s">
        <v>279</v>
      </c>
      <c r="HX464" s="7" t="s">
        <v>279</v>
      </c>
      <c r="HY464" s="7" t="s">
        <v>279</v>
      </c>
      <c r="HZ464" s="7" t="s">
        <v>278</v>
      </c>
      <c r="IA464" s="7" t="s">
        <v>280</v>
      </c>
      <c r="IB464" s="7" t="s">
        <v>279</v>
      </c>
      <c r="IC464" s="7" t="s">
        <v>280</v>
      </c>
      <c r="ID464" s="7" t="s">
        <v>279</v>
      </c>
      <c r="IE464" s="7" t="s">
        <v>298</v>
      </c>
      <c r="IF464" s="7" t="s">
        <v>298</v>
      </c>
      <c r="IG464" s="7" t="s">
        <v>4523</v>
      </c>
      <c r="IH464" s="7" t="s">
        <v>239</v>
      </c>
      <c r="II464" s="7" t="s">
        <v>282</v>
      </c>
    </row>
    <row r="465" customFormat="false" ht="13.8" hidden="false" customHeight="false" outlineLevel="0" collapsed="false">
      <c r="A465" s="7" t="s">
        <v>4526</v>
      </c>
      <c r="B465" s="7" t="s">
        <v>372</v>
      </c>
      <c r="C465" s="7" t="s">
        <v>243</v>
      </c>
      <c r="D465" s="7" t="s">
        <v>373</v>
      </c>
      <c r="E465" s="7" t="s">
        <v>372</v>
      </c>
      <c r="F465" s="7" t="s">
        <v>243</v>
      </c>
      <c r="G465" s="7" t="s">
        <v>373</v>
      </c>
      <c r="H465" s="7" t="s">
        <v>245</v>
      </c>
      <c r="I465" s="7" t="s">
        <v>245</v>
      </c>
      <c r="J465" s="7" t="s">
        <v>246</v>
      </c>
      <c r="K465" s="7" t="s">
        <v>4527</v>
      </c>
      <c r="L465" s="7" t="s">
        <v>248</v>
      </c>
      <c r="M465" s="4" t="n">
        <v>45243</v>
      </c>
      <c r="N465" s="7" t="s">
        <v>4528</v>
      </c>
      <c r="O465" s="4" t="n">
        <v>45243</v>
      </c>
      <c r="P465" s="7" t="s">
        <v>4529</v>
      </c>
      <c r="Q465" s="7" t="s">
        <v>245</v>
      </c>
      <c r="R465" s="7" t="s">
        <v>4526</v>
      </c>
      <c r="S465" s="7" t="s">
        <v>4530</v>
      </c>
      <c r="T465" s="7" t="s">
        <v>378</v>
      </c>
      <c r="U465" s="7" t="s">
        <v>4531</v>
      </c>
      <c r="V465" s="7" t="s">
        <v>574</v>
      </c>
      <c r="W465" s="7" t="s">
        <v>4514</v>
      </c>
      <c r="X465" s="7" t="s">
        <v>256</v>
      </c>
      <c r="Y465" s="7" t="s">
        <v>306</v>
      </c>
      <c r="Z465" s="7" t="s">
        <v>307</v>
      </c>
      <c r="AA465" s="7" t="s">
        <v>993</v>
      </c>
      <c r="AB465" s="7" t="s">
        <v>382</v>
      </c>
      <c r="AC465" s="7" t="s">
        <v>410</v>
      </c>
      <c r="AD465" s="7" t="s">
        <v>366</v>
      </c>
      <c r="AE465" s="7" t="s">
        <v>263</v>
      </c>
      <c r="AF465" s="7" t="s">
        <v>770</v>
      </c>
      <c r="AG465" s="7" t="s">
        <v>263</v>
      </c>
      <c r="AH465" s="7" t="s">
        <v>278</v>
      </c>
      <c r="AI465" s="7" t="s">
        <v>272</v>
      </c>
      <c r="AJ465" s="7" t="s">
        <v>265</v>
      </c>
      <c r="AK465" s="7" t="s">
        <v>292</v>
      </c>
      <c r="AL465" s="7" t="s">
        <v>272</v>
      </c>
      <c r="AM465" s="7" t="s">
        <v>268</v>
      </c>
      <c r="AN465" s="7" t="s">
        <v>326</v>
      </c>
      <c r="AO465" s="7" t="s">
        <v>449</v>
      </c>
      <c r="AP465" s="7" t="s">
        <v>272</v>
      </c>
      <c r="AQ465" s="7" t="s">
        <v>271</v>
      </c>
      <c r="AR465" s="7" t="s">
        <v>272</v>
      </c>
      <c r="AS465" s="7" t="n">
        <v>2</v>
      </c>
      <c r="AT465" s="7" t="n">
        <v>1</v>
      </c>
      <c r="AU465" s="7" t="n">
        <v>2</v>
      </c>
      <c r="AV465" s="7" t="n">
        <v>2</v>
      </c>
      <c r="AW465" s="7" t="n">
        <v>4</v>
      </c>
      <c r="AX465" s="7" t="n">
        <v>2</v>
      </c>
      <c r="AY465" s="7" t="n">
        <v>3</v>
      </c>
      <c r="AZ465" s="7" t="n">
        <v>-0.714285714285714</v>
      </c>
      <c r="BA465" s="7" t="s">
        <v>273</v>
      </c>
      <c r="BB465" s="7" t="s">
        <v>267</v>
      </c>
      <c r="BC465" s="7" t="s">
        <v>4532</v>
      </c>
      <c r="BD465" s="7" t="s">
        <v>265</v>
      </c>
      <c r="BE465" s="7" t="s">
        <v>268</v>
      </c>
      <c r="BF465" s="7" t="s">
        <v>4533</v>
      </c>
      <c r="BG465" s="7" t="n">
        <v>5</v>
      </c>
      <c r="BH465" s="7" t="n">
        <v>3.447</v>
      </c>
      <c r="BI465" s="7" t="n">
        <v>5</v>
      </c>
      <c r="BJ465" s="7" t="n">
        <v>4.473</v>
      </c>
      <c r="BK465" s="7" t="n">
        <v>2</v>
      </c>
      <c r="BL465" s="7" t="n">
        <v>6.417</v>
      </c>
      <c r="BM465" s="7" t="n">
        <v>1</v>
      </c>
      <c r="BN465" s="7" t="n">
        <v>6.144</v>
      </c>
      <c r="BO465" s="7"/>
      <c r="BP465" s="7"/>
      <c r="BQ465" s="7" t="n">
        <v>5</v>
      </c>
      <c r="BR465" s="7" t="n">
        <v>4.919</v>
      </c>
      <c r="BS465" s="7" t="n">
        <v>1</v>
      </c>
      <c r="BT465" s="7" t="n">
        <v>4.192</v>
      </c>
      <c r="BU465" s="7" t="n">
        <v>3</v>
      </c>
      <c r="BV465" s="7" t="n">
        <v>11.583</v>
      </c>
      <c r="BW465" s="7" t="n">
        <v>1</v>
      </c>
      <c r="BX465" s="7" t="n">
        <v>4.737</v>
      </c>
      <c r="BY465" s="7" t="n">
        <v>1</v>
      </c>
      <c r="BZ465" s="7" t="n">
        <v>6.605</v>
      </c>
      <c r="CA465" s="7" t="n">
        <v>5</v>
      </c>
      <c r="CB465" s="7" t="n">
        <v>4.261</v>
      </c>
      <c r="CC465" s="7" t="n">
        <v>2</v>
      </c>
      <c r="CD465" s="7" t="n">
        <v>6.854</v>
      </c>
      <c r="CE465" s="7" t="n">
        <v>5</v>
      </c>
      <c r="CF465" s="7" t="n">
        <v>4.003</v>
      </c>
      <c r="CG465" s="7" t="n">
        <v>4</v>
      </c>
      <c r="CH465" s="7" t="n">
        <v>8.252</v>
      </c>
      <c r="CI465" s="7" t="n">
        <v>1</v>
      </c>
      <c r="CJ465" s="7" t="n">
        <v>10.59</v>
      </c>
      <c r="CK465" s="7" t="n">
        <v>2</v>
      </c>
      <c r="CL465" s="7" t="n">
        <v>10.55</v>
      </c>
      <c r="CM465" s="7" t="n">
        <v>1</v>
      </c>
      <c r="CN465" s="7" t="n">
        <v>8.45</v>
      </c>
      <c r="CO465" s="7" t="n">
        <v>3</v>
      </c>
      <c r="CP465" s="7" t="n">
        <v>8.795</v>
      </c>
      <c r="CQ465" s="7" t="n">
        <v>4</v>
      </c>
      <c r="CR465" s="7" t="n">
        <v>10.385</v>
      </c>
      <c r="CS465" s="7" t="n">
        <v>3</v>
      </c>
      <c r="CT465" s="7" t="n">
        <v>9.053</v>
      </c>
      <c r="CU465" s="5" t="n">
        <f aca="false">6-(BK465+BM465+BS465+BW465+BY465+CC465+CI465+CK465+CM465+CO465)/(COUNTA(BK465)+COUNTA(BM465)+COUNTA(BS465)+COUNTA(BW465)+COUNTA(BY465)+COUNTA(CC465)+COUNTA(CI465)+COUNTA(CK465)+COUNTA(CM465)+COUNTA(CO465))</f>
        <v>4.5</v>
      </c>
      <c r="CV465" s="5" t="n">
        <f aca="false">(BL465+BN465+BT465+BX465+BZ465+CD465+CJ465+CL465+CN465+CP465)/(COUNTA(BL465)+COUNTA(BN465)+COUNTA(BT465)+COUNTA(BX465)+COUNTA(BZ465)+COUNTA(CD465)+COUNTA(CJ465)+COUNTA(CL465)+COUNTA(CN465)+COUNTA(CP465))</f>
        <v>7.3334</v>
      </c>
      <c r="CW465" s="5" t="n">
        <f aca="false">6-(BG465+BI465+BO465+BQ465+BU465+CA465+CE465+CG465+CQ465+CS465)/(COUNTA(BG465)+COUNTA(BI465)+COUNTA(BO465)+COUNTA(BQ465)+COUNTA(BU465)+COUNTA(CA465)+COUNTA(CE465)+COUNTA(CG465)+COUNTA(CQ465)+COUNTA(CS465))</f>
        <v>1.66666666666667</v>
      </c>
      <c r="CX465" s="5" t="n">
        <f aca="false">(BH465+BJ465+BP465+BR465+BV465+CB465+CF465+CH465+CR465+CT465)/(COUNTA(BH465)+COUNTA(BJ465)+COUNTA(BP465)+COUNTA(BR465)+COUNTA(BV465)+COUNTA(CB465)+COUNTA(CF465)+COUNTA(CH465)+COUNTA(CR465)+COUNTA(CT465))</f>
        <v>6.70844444444444</v>
      </c>
      <c r="CY465" s="7"/>
      <c r="CZ465" s="7"/>
      <c r="DA465" s="7"/>
      <c r="DB465" s="7"/>
      <c r="DC465" s="7"/>
      <c r="DD465" s="7"/>
      <c r="DE465" s="7" t="s">
        <v>264</v>
      </c>
      <c r="DF465" s="7" t="n">
        <v>1</v>
      </c>
      <c r="DG465" s="7" t="n">
        <v>3.288</v>
      </c>
      <c r="DH465" s="7" t="s">
        <v>276</v>
      </c>
      <c r="DI465" s="7" t="n">
        <v>1</v>
      </c>
      <c r="DJ465" s="7" t="n">
        <v>3.36</v>
      </c>
      <c r="DK465" s="7" t="s">
        <v>276</v>
      </c>
      <c r="DL465" s="7" t="n">
        <v>3</v>
      </c>
      <c r="DM465" s="7" t="n">
        <v>11.682</v>
      </c>
      <c r="DN465" s="7" t="s">
        <v>264</v>
      </c>
      <c r="DO465" s="7" t="n">
        <v>4</v>
      </c>
      <c r="DP465" s="7" t="n">
        <v>8.113</v>
      </c>
      <c r="DQ465" s="7"/>
      <c r="DR465" s="7"/>
      <c r="DS465" s="7"/>
      <c r="DT465" s="7"/>
      <c r="DU465" s="7"/>
      <c r="DV465" s="7"/>
      <c r="DW465" s="7" t="s">
        <v>264</v>
      </c>
      <c r="DX465" s="7" t="n">
        <v>1</v>
      </c>
      <c r="DY465" s="7" t="n">
        <v>4.394</v>
      </c>
      <c r="DZ465" s="7" t="s">
        <v>276</v>
      </c>
      <c r="EA465" s="7" t="n">
        <v>1</v>
      </c>
      <c r="EB465" s="7" t="n">
        <v>3.151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 t="s">
        <v>264</v>
      </c>
      <c r="EV465" s="7" t="n">
        <v>5</v>
      </c>
      <c r="EW465" s="7" t="n">
        <v>7.247</v>
      </c>
      <c r="EX465" s="7" t="s">
        <v>276</v>
      </c>
      <c r="EY465" s="7" t="n">
        <v>5</v>
      </c>
      <c r="EZ465" s="7" t="n">
        <v>5.929</v>
      </c>
      <c r="FA465" s="7"/>
      <c r="FB465" s="7"/>
      <c r="FC465" s="7"/>
      <c r="FD465" s="7"/>
      <c r="FE465" s="7"/>
      <c r="FF465" s="7"/>
      <c r="FG465" s="7" t="s">
        <v>276</v>
      </c>
      <c r="FH465" s="7" t="n">
        <v>1</v>
      </c>
      <c r="FI465" s="7" t="n">
        <v>3.885</v>
      </c>
      <c r="FJ465" s="7" t="s">
        <v>264</v>
      </c>
      <c r="FK465" s="7" t="n">
        <v>1</v>
      </c>
      <c r="FL465" s="7" t="n">
        <v>3.797</v>
      </c>
      <c r="FM465" s="7"/>
      <c r="FN465" s="7"/>
      <c r="FO465" s="7"/>
      <c r="FP465" s="7"/>
      <c r="FQ465" s="7"/>
      <c r="FR465" s="7"/>
      <c r="FS465" s="7" t="s">
        <v>276</v>
      </c>
      <c r="FT465" s="7" t="n">
        <v>1</v>
      </c>
      <c r="FU465" s="7" t="n">
        <v>4.147</v>
      </c>
      <c r="FV465" s="7" t="s">
        <v>264</v>
      </c>
      <c r="FW465" s="7" t="n">
        <v>1</v>
      </c>
      <c r="FX465" s="7" t="n">
        <v>2.983</v>
      </c>
      <c r="FY465" s="7" t="s">
        <v>264</v>
      </c>
      <c r="FZ465" s="7" t="n">
        <v>2</v>
      </c>
      <c r="GA465" s="7" t="n">
        <v>6.537</v>
      </c>
      <c r="GB465" s="7" t="s">
        <v>276</v>
      </c>
      <c r="GC465" s="7" t="n">
        <v>2</v>
      </c>
      <c r="GD465" s="7" t="n">
        <v>18.912</v>
      </c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 t="s">
        <v>276</v>
      </c>
      <c r="GR465" s="7" t="n">
        <v>5</v>
      </c>
      <c r="GS465" s="7" t="n">
        <v>4.716</v>
      </c>
      <c r="GT465" s="7" t="s">
        <v>264</v>
      </c>
      <c r="GU465" s="7" t="n">
        <v>5</v>
      </c>
      <c r="GV465" s="7" t="n">
        <v>6.378</v>
      </c>
      <c r="GW465" s="7"/>
      <c r="GX465" s="7"/>
      <c r="GY465" s="7"/>
      <c r="GZ465" s="7" t="s">
        <v>276</v>
      </c>
      <c r="HA465" s="7" t="n">
        <v>4</v>
      </c>
      <c r="HB465" s="7" t="n">
        <v>17.939</v>
      </c>
      <c r="HC465" s="7"/>
      <c r="HD465" s="7"/>
      <c r="HE465" s="7"/>
      <c r="HF465" s="7"/>
      <c r="HG465" s="7"/>
      <c r="HH465" s="7"/>
      <c r="HI465" s="7" t="s">
        <v>264</v>
      </c>
      <c r="HJ465" s="7" t="n">
        <v>3</v>
      </c>
      <c r="HK465" s="7" t="n">
        <v>3.848</v>
      </c>
      <c r="HL465" s="7" t="s">
        <v>276</v>
      </c>
      <c r="HM465" s="7" t="n">
        <v>3</v>
      </c>
      <c r="HN465" s="7" t="n">
        <v>5.031</v>
      </c>
      <c r="HO465" s="5" t="n">
        <f aca="false">(IF(COUNTA(DC465)=1,(DC465-$BG465),0)+IF(COUNTA(DI465)=1,(DI465-$BI465),0)+IF(COUNTA(EA465)=1,(EA465-BO465),0)+IF(COUNTA(EG465)=1,(EG465-$BQ465),0)+IF(COUNTA(ES465)=1,(ES465-$BU465),0)+IF(COUNTA(FK465)=1,(FK465-$CA465),0)+IF(COUNTA(FW465)=1,(FW465-$CE465),0)+IF(COUNTA(GC465)=1,(GC465-$CG465),0)+IF(COUNTA(HG465)=1,(HG465-$CQ465),0)+IF(COUNTA(HM465)=1,(HM465-$CS465),0))/COUNTA(DC465,DI465,EA465,EG465,ES465,FK465,FW465,GC465,HG465,HM465)</f>
        <v>-2.16666666666667</v>
      </c>
      <c r="HP465" s="5" t="n">
        <f aca="false">(IF(COUNTA(CZ465)=1,(CZ465-$BG465),0)+IF(COUNTA(DF465)=1,(DF465-$BI465),0)+IF(COUNTA(DX465)=1,(DX465-BO465),0)+IF(COUNTA(ED465)=1,(ED465-$BQ465),0)+IF(COUNTA(EP465)=1,(EP465-$BU465),0)+IF(COUNTA(FH465)=1,(FH465-$CA465),0)+IF(COUNTA(FT465)=1,(FT465-$CE465),0)+IF(COUNTA(FZ465)=1,(FZ465-$CG465),0)+IF(COUNTA(HD465)=1,(HD465-$CQ465),0)+IF(COUNTA(HJ465)=1,(HJ465-$CS465),0))/COUNTA(CZ465,DF465,DX465,ED465,EP465,FH465,FT465,FZ465,HD465,HJ465)</f>
        <v>-2.16666666666667</v>
      </c>
      <c r="HQ465" s="5" t="n">
        <f aca="false">(IF(COUNTA(DO465)=1,(DO465-$BK465),0)+IF(COUNTA(DU465)=1,(DU465-$BM465),0)+IF(COUNTA(EM465)=1,(EM465-$BS465),0)+IF(COUNTA(EY465)=1,(EY465-$BW465),0)+IF(COUNTA(FE465)=1,(FE465-$BY465),0)+IF(COUNTA(FQ465)=1,(FQ465-$CC465),0)+IF(COUNTA(GI465)=1,(GI465-$CI465),0)+IF(COUNTA(GO465)=1,(GO465-$CK465),0)+IF(COUNTA(GU465)=1,(GU465-$CM465),0)+IF(COUNTA(HA465)=1,(HA465-$CO465),0))/COUNTA(DO465,DU465,EM465,EY465,FE465,FQ465,GI465,GO465,GU465,HA465)</f>
        <v>2.75</v>
      </c>
      <c r="HR465" s="6" t="n">
        <f aca="false">(IF(COUNTA(DL465)=1,(DL465-$BK465),0)+IF(COUNTA(DR465)=1,(DR465-$BM465),0)+IF(COUNTA(EJ465)=1,(EJ465-$BS465),0)+IF(COUNTA(EV465)=1,(EV465-$BW465),0)+IF(COUNTA(FB465)=1,(FB465-$BY465),0)+IF(COUNTA(FN465)=1,(FN465-$CC465),0)+IF(COUNTA(GF465)=1,(GF465-$CI465),0)+IF(COUNTA(GL465)=1,(GL465-$CK465),0)+IF(COUNTA(GR465)=1,(GR465-$CM465),0)+IF(COUNTA(GX465)=1,(GX465-$CO465),0))/COUNTA(DL465,DR465,EJ465,EV465,FB465,FN465,GF465,GL465,GR465,GX465)</f>
        <v>3</v>
      </c>
      <c r="HS465" s="7" t="s">
        <v>297</v>
      </c>
      <c r="HT465" s="7" t="s">
        <v>263</v>
      </c>
      <c r="HU465" s="7" t="s">
        <v>278</v>
      </c>
      <c r="HV465" s="7" t="s">
        <v>357</v>
      </c>
      <c r="HW465" s="7" t="s">
        <v>357</v>
      </c>
      <c r="HX465" s="7" t="s">
        <v>356</v>
      </c>
      <c r="HY465" s="7" t="s">
        <v>279</v>
      </c>
      <c r="HZ465" s="7" t="s">
        <v>263</v>
      </c>
      <c r="IA465" s="7" t="s">
        <v>4534</v>
      </c>
      <c r="IB465" s="7" t="s">
        <v>475</v>
      </c>
      <c r="IC465" s="7" t="s">
        <v>4535</v>
      </c>
      <c r="ID465" s="7" t="s">
        <v>279</v>
      </c>
      <c r="IE465" s="7" t="s">
        <v>358</v>
      </c>
      <c r="IF465" s="7" t="s">
        <v>298</v>
      </c>
      <c r="IG465" s="7" t="s">
        <v>4531</v>
      </c>
      <c r="IH465" s="7" t="s">
        <v>239</v>
      </c>
      <c r="II465" s="7" t="s">
        <v>282</v>
      </c>
    </row>
    <row r="466" customFormat="false" ht="13.8" hidden="false" customHeight="false" outlineLevel="0" collapsed="false">
      <c r="A466" s="7" t="s">
        <v>4536</v>
      </c>
      <c r="B466" s="7" t="s">
        <v>372</v>
      </c>
      <c r="C466" s="7" t="s">
        <v>243</v>
      </c>
      <c r="D466" s="7" t="s">
        <v>373</v>
      </c>
      <c r="E466" s="7" t="s">
        <v>372</v>
      </c>
      <c r="F466" s="7" t="s">
        <v>243</v>
      </c>
      <c r="G466" s="7" t="s">
        <v>373</v>
      </c>
      <c r="H466" s="7" t="s">
        <v>245</v>
      </c>
      <c r="I466" s="7" t="s">
        <v>245</v>
      </c>
      <c r="J466" s="7" t="s">
        <v>246</v>
      </c>
      <c r="K466" s="7" t="s">
        <v>4537</v>
      </c>
      <c r="L466" s="7" t="s">
        <v>641</v>
      </c>
      <c r="M466" s="4" t="n">
        <v>45243</v>
      </c>
      <c r="N466" s="7" t="s">
        <v>4538</v>
      </c>
      <c r="O466" s="4" t="n">
        <v>45243</v>
      </c>
      <c r="P466" s="7" t="s">
        <v>4539</v>
      </c>
      <c r="Q466" s="7" t="s">
        <v>245</v>
      </c>
      <c r="R466" s="7" t="s">
        <v>4536</v>
      </c>
      <c r="S466" s="7" t="s">
        <v>4540</v>
      </c>
      <c r="T466" s="7" t="s">
        <v>378</v>
      </c>
      <c r="U466" s="7" t="s">
        <v>812</v>
      </c>
      <c r="V466" s="7" t="s">
        <v>338</v>
      </c>
      <c r="W466" s="7" t="s">
        <v>4514</v>
      </c>
      <c r="X466" s="7" t="s">
        <v>256</v>
      </c>
      <c r="Y466" s="7" t="s">
        <v>257</v>
      </c>
      <c r="Z466" s="7" t="s">
        <v>339</v>
      </c>
      <c r="AA466" s="7" t="s">
        <v>993</v>
      </c>
      <c r="AB466" s="7" t="s">
        <v>382</v>
      </c>
      <c r="AC466" s="7" t="s">
        <v>410</v>
      </c>
      <c r="AD466" s="7" t="s">
        <v>422</v>
      </c>
      <c r="AE466" s="7" t="s">
        <v>263</v>
      </c>
      <c r="AF466" s="7" t="s">
        <v>770</v>
      </c>
      <c r="AG466" s="7" t="s">
        <v>263</v>
      </c>
      <c r="AH466" s="7" t="s">
        <v>278</v>
      </c>
      <c r="AI466" s="7" t="s">
        <v>272</v>
      </c>
      <c r="AJ466" s="7" t="s">
        <v>310</v>
      </c>
      <c r="AK466" s="7" t="s">
        <v>266</v>
      </c>
      <c r="AL466" s="7" t="s">
        <v>292</v>
      </c>
      <c r="AM466" s="7" t="s">
        <v>268</v>
      </c>
      <c r="AN466" s="7" t="s">
        <v>269</v>
      </c>
      <c r="AO466" s="7" t="s">
        <v>919</v>
      </c>
      <c r="AP466" s="7" t="s">
        <v>292</v>
      </c>
      <c r="AQ466" s="7" t="s">
        <v>2628</v>
      </c>
      <c r="AR466" s="7" t="s">
        <v>292</v>
      </c>
      <c r="AS466" s="7" t="n">
        <v>2</v>
      </c>
      <c r="AT466" s="7" t="n">
        <v>1</v>
      </c>
      <c r="AU466" s="7" t="n">
        <v>4</v>
      </c>
      <c r="AV466" s="7" t="n">
        <v>1</v>
      </c>
      <c r="AW466" s="7" t="n">
        <v>5</v>
      </c>
      <c r="AX466" s="7" t="n">
        <v>2</v>
      </c>
      <c r="AY466" s="7" t="n">
        <v>1</v>
      </c>
      <c r="AZ466" s="7" t="n">
        <v>-0.714285714285714</v>
      </c>
      <c r="BA466" s="7" t="s">
        <v>310</v>
      </c>
      <c r="BB466" s="7" t="s">
        <v>273</v>
      </c>
      <c r="BC466" s="7" t="s">
        <v>4541</v>
      </c>
      <c r="BD466" s="7" t="s">
        <v>265</v>
      </c>
      <c r="BE466" s="7" t="s">
        <v>268</v>
      </c>
      <c r="BF466" s="7" t="s">
        <v>4542</v>
      </c>
      <c r="BG466" s="7" t="n">
        <v>5</v>
      </c>
      <c r="BH466" s="7" t="n">
        <v>7.498</v>
      </c>
      <c r="BI466" s="7" t="n">
        <v>5</v>
      </c>
      <c r="BJ466" s="7" t="n">
        <v>5.081</v>
      </c>
      <c r="BK466" s="7" t="n">
        <v>1</v>
      </c>
      <c r="BL466" s="7" t="n">
        <v>8.864</v>
      </c>
      <c r="BM466" s="7" t="n">
        <v>1</v>
      </c>
      <c r="BN466" s="7" t="n">
        <v>11.276</v>
      </c>
      <c r="BO466" s="7" t="n">
        <v>5</v>
      </c>
      <c r="BP466" s="7" t="n">
        <v>4.749</v>
      </c>
      <c r="BQ466" s="7" t="n">
        <v>5</v>
      </c>
      <c r="BR466" s="7" t="n">
        <v>6.531</v>
      </c>
      <c r="BS466" s="7" t="n">
        <v>1</v>
      </c>
      <c r="BT466" s="7" t="n">
        <v>10.566</v>
      </c>
      <c r="BU466" s="7" t="n">
        <v>4</v>
      </c>
      <c r="BV466" s="7" t="n">
        <v>9.939</v>
      </c>
      <c r="BW466" s="7" t="n">
        <v>2</v>
      </c>
      <c r="BX466" s="7" t="n">
        <v>8.287</v>
      </c>
      <c r="BY466" s="7" t="n">
        <v>1</v>
      </c>
      <c r="BZ466" s="7" t="n">
        <v>6.272</v>
      </c>
      <c r="CA466" s="7" t="n">
        <v>5</v>
      </c>
      <c r="CB466" s="7" t="n">
        <v>4.535</v>
      </c>
      <c r="CC466" s="7" t="n">
        <v>2</v>
      </c>
      <c r="CD466" s="7" t="n">
        <v>9.834</v>
      </c>
      <c r="CE466" s="7" t="n">
        <v>5</v>
      </c>
      <c r="CF466" s="7" t="n">
        <v>6.065</v>
      </c>
      <c r="CG466" s="7" t="n">
        <v>2</v>
      </c>
      <c r="CH466" s="7" t="n">
        <v>15.859</v>
      </c>
      <c r="CI466" s="7" t="n">
        <v>2</v>
      </c>
      <c r="CJ466" s="7" t="n">
        <v>6.927</v>
      </c>
      <c r="CK466" s="7"/>
      <c r="CL466" s="7"/>
      <c r="CM466" s="7" t="n">
        <v>2</v>
      </c>
      <c r="CN466" s="7" t="n">
        <v>12.54</v>
      </c>
      <c r="CO466" s="7" t="n">
        <v>3</v>
      </c>
      <c r="CP466" s="7" t="n">
        <v>7.873</v>
      </c>
      <c r="CQ466" s="7" t="n">
        <v>5</v>
      </c>
      <c r="CR466" s="7" t="n">
        <v>9.347</v>
      </c>
      <c r="CS466" s="7" t="n">
        <v>3</v>
      </c>
      <c r="CT466" s="7" t="n">
        <v>8.845</v>
      </c>
      <c r="CU466" s="5" t="n">
        <f aca="false">6-(BK466+BM466+BS466+BW466+BY466+CC466+CI466+CK466+CM466+CO466)/(COUNTA(BK466)+COUNTA(BM466)+COUNTA(BS466)+COUNTA(BW466)+COUNTA(BY466)+COUNTA(CC466)+COUNTA(CI466)+COUNTA(CK466)+COUNTA(CM466)+COUNTA(CO466))</f>
        <v>4.33333333333333</v>
      </c>
      <c r="CV466" s="5" t="n">
        <f aca="false">(BL466+BN466+BT466+BX466+BZ466+CD466+CJ466+CL466+CN466+CP466)/(COUNTA(BL466)+COUNTA(BN466)+COUNTA(BT466)+COUNTA(BX466)+COUNTA(BZ466)+COUNTA(CD466)+COUNTA(CJ466)+COUNTA(CL466)+COUNTA(CN466)+COUNTA(CP466))</f>
        <v>9.15988888888889</v>
      </c>
      <c r="CW466" s="5" t="n">
        <f aca="false">6-(BG466+BI466+BO466+BQ466+BU466+CA466+CE466+CG466+CQ466+CS466)/(COUNTA(BG466)+COUNTA(BI466)+COUNTA(BO466)+COUNTA(BQ466)+COUNTA(BU466)+COUNTA(CA466)+COUNTA(CE466)+COUNTA(CG466)+COUNTA(CQ466)+COUNTA(CS466))</f>
        <v>1.6</v>
      </c>
      <c r="CX466" s="5" t="n">
        <f aca="false">(BH466+BJ466+BP466+BR466+BV466+CB466+CF466+CH466+CR466+CT466)/(COUNTA(BH466)+COUNTA(BJ466)+COUNTA(BP466)+COUNTA(BR466)+COUNTA(BV466)+COUNTA(CB466)+COUNTA(CF466)+COUNTA(CH466)+COUNTA(CR466)+COUNTA(CT466))</f>
        <v>7.8449</v>
      </c>
      <c r="CY466" s="7" t="s">
        <v>276</v>
      </c>
      <c r="CZ466" s="7" t="n">
        <v>1</v>
      </c>
      <c r="DA466" s="7" t="n">
        <v>5.912</v>
      </c>
      <c r="DB466" s="7" t="s">
        <v>264</v>
      </c>
      <c r="DC466" s="7" t="n">
        <v>1</v>
      </c>
      <c r="DD466" s="7" t="n">
        <v>3.979</v>
      </c>
      <c r="DE466" s="7"/>
      <c r="DF466" s="7"/>
      <c r="DG466" s="7"/>
      <c r="DH466" s="7"/>
      <c r="DI466" s="7"/>
      <c r="DJ466" s="7"/>
      <c r="DK466" s="7" t="s">
        <v>264</v>
      </c>
      <c r="DL466" s="7" t="n">
        <v>4</v>
      </c>
      <c r="DM466" s="7" t="n">
        <v>6.103</v>
      </c>
      <c r="DN466" s="7" t="s">
        <v>276</v>
      </c>
      <c r="DO466" s="7" t="n">
        <v>4</v>
      </c>
      <c r="DP466" s="7" t="n">
        <v>7.103</v>
      </c>
      <c r="DQ466" s="7"/>
      <c r="DR466" s="7"/>
      <c r="DS466" s="7"/>
      <c r="DT466" s="7"/>
      <c r="DU466" s="7"/>
      <c r="DV466" s="7"/>
      <c r="DW466" s="7" t="s">
        <v>264</v>
      </c>
      <c r="DX466" s="7" t="n">
        <v>1</v>
      </c>
      <c r="DY466" s="7" t="n">
        <v>8.116</v>
      </c>
      <c r="DZ466" s="7" t="s">
        <v>276</v>
      </c>
      <c r="EA466" s="7" t="n">
        <v>1</v>
      </c>
      <c r="EB466" s="7" t="n">
        <v>6.174</v>
      </c>
      <c r="EC466" s="7"/>
      <c r="ED466" s="7"/>
      <c r="EE466" s="7"/>
      <c r="EF466" s="7"/>
      <c r="EG466" s="7"/>
      <c r="EH466" s="7"/>
      <c r="EI466" s="7" t="s">
        <v>276</v>
      </c>
      <c r="EJ466" s="7" t="n">
        <v>3</v>
      </c>
      <c r="EK466" s="7" t="n">
        <v>15.77</v>
      </c>
      <c r="EL466" s="7" t="s">
        <v>264</v>
      </c>
      <c r="EM466" s="7" t="n">
        <v>4</v>
      </c>
      <c r="EN466" s="7" t="n">
        <v>36.407</v>
      </c>
      <c r="EO466" s="7" t="s">
        <v>264</v>
      </c>
      <c r="EP466" s="7" t="n">
        <v>1</v>
      </c>
      <c r="EQ466" s="7" t="n">
        <v>9.278</v>
      </c>
      <c r="ER466" s="7" t="s">
        <v>276</v>
      </c>
      <c r="ES466" s="7" t="n">
        <v>5</v>
      </c>
      <c r="ET466" s="7" t="n">
        <v>13.865</v>
      </c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 t="s">
        <v>276</v>
      </c>
      <c r="FN466" s="7" t="n">
        <v>3</v>
      </c>
      <c r="FO466" s="7" t="n">
        <v>8.06</v>
      </c>
      <c r="FP466" s="7" t="s">
        <v>264</v>
      </c>
      <c r="FQ466" s="7" t="n">
        <v>3</v>
      </c>
      <c r="FR466" s="7" t="n">
        <v>5.774</v>
      </c>
      <c r="FS466" s="7" t="s">
        <v>264</v>
      </c>
      <c r="FT466" s="7" t="n">
        <v>1</v>
      </c>
      <c r="FU466" s="7" t="n">
        <v>6.925</v>
      </c>
      <c r="FV466" s="7"/>
      <c r="FW466" s="7"/>
      <c r="FX466" s="7"/>
      <c r="FY466" s="7"/>
      <c r="FZ466" s="7"/>
      <c r="GA466" s="7"/>
      <c r="GB466" s="7"/>
      <c r="GC466" s="7"/>
      <c r="GD466" s="7"/>
      <c r="GE466" s="7" t="s">
        <v>276</v>
      </c>
      <c r="GF466" s="7" t="n">
        <v>3</v>
      </c>
      <c r="GG466" s="7" t="n">
        <v>10.951</v>
      </c>
      <c r="GH466" s="7" t="s">
        <v>264</v>
      </c>
      <c r="GI466" s="7" t="n">
        <v>3</v>
      </c>
      <c r="GJ466" s="7" t="n">
        <v>6.62</v>
      </c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 t="s">
        <v>264</v>
      </c>
      <c r="HD466" s="7" t="n">
        <v>1</v>
      </c>
      <c r="HE466" s="7" t="n">
        <v>13.038</v>
      </c>
      <c r="HF466" s="7" t="s">
        <v>276</v>
      </c>
      <c r="HG466" s="7" t="n">
        <v>1</v>
      </c>
      <c r="HH466" s="7" t="n">
        <v>4.839</v>
      </c>
      <c r="HI466" s="7" t="s">
        <v>276</v>
      </c>
      <c r="HJ466" s="7" t="n">
        <v>3</v>
      </c>
      <c r="HK466" s="7" t="n">
        <v>10.741</v>
      </c>
      <c r="HL466" s="7" t="s">
        <v>264</v>
      </c>
      <c r="HM466" s="7" t="n">
        <v>3</v>
      </c>
      <c r="HN466" s="7" t="n">
        <v>9.025</v>
      </c>
      <c r="HO466" s="5" t="n">
        <f aca="false">(IF(COUNTA(DC466)=1,(DC466-$BG466),0)+IF(COUNTA(DI466)=1,(DI466-$BI466),0)+IF(COUNTA(EA466)=1,(EA466-BO466),0)+IF(COUNTA(EG466)=1,(EG466-$BQ466),0)+IF(COUNTA(ES466)=1,(ES466-$BU466),0)+IF(COUNTA(FK466)=1,(FK466-$CA466),0)+IF(COUNTA(FW466)=1,(FW466-$CE466),0)+IF(COUNTA(GC466)=1,(GC466-$CG466),0)+IF(COUNTA(HG466)=1,(HG466-$CQ466),0)+IF(COUNTA(HM466)=1,(HM466-$CS466),0))/COUNTA(DC466,DI466,EA466,EG466,ES466,FK466,FW466,GC466,HG466,HM466)</f>
        <v>-2.2</v>
      </c>
      <c r="HP466" s="5" t="n">
        <f aca="false">(IF(COUNTA(CZ466)=1,(CZ466-$BG466),0)+IF(COUNTA(DF466)=1,(DF466-$BI466),0)+IF(COUNTA(DX466)=1,(DX466-BO466),0)+IF(COUNTA(ED466)=1,(ED466-$BQ466),0)+IF(COUNTA(EP466)=1,(EP466-$BU466),0)+IF(COUNTA(FH466)=1,(FH466-$CA466),0)+IF(COUNTA(FT466)=1,(FT466-$CE466),0)+IF(COUNTA(FZ466)=1,(FZ466-$CG466),0)+IF(COUNTA(HD466)=1,(HD466-$CQ466),0)+IF(COUNTA(HJ466)=1,(HJ466-$CS466),0))/COUNTA(CZ466,DF466,DX466,ED466,EP466,FH466,FT466,FZ466,HD466,HJ466)</f>
        <v>-3.16666666666667</v>
      </c>
      <c r="HQ466" s="5" t="n">
        <f aca="false">(IF(COUNTA(DO466)=1,(DO466-$BK466),0)+IF(COUNTA(DU466)=1,(DU466-$BM466),0)+IF(COUNTA(EM466)=1,(EM466-$BS466),0)+IF(COUNTA(EY466)=1,(EY466-$BW466),0)+IF(COUNTA(FE466)=1,(FE466-$BY466),0)+IF(COUNTA(FQ466)=1,(FQ466-$CC466),0)+IF(COUNTA(GI466)=1,(GI466-$CI466),0)+IF(COUNTA(GO466)=1,(GO466-$CK466),0)+IF(COUNTA(GU466)=1,(GU466-$CM466),0)+IF(COUNTA(HA466)=1,(HA466-$CO466),0))/COUNTA(DO466,DU466,EM466,EY466,FE466,FQ466,GI466,GO466,GU466,HA466)</f>
        <v>2</v>
      </c>
      <c r="HR466" s="6" t="n">
        <f aca="false">(IF(COUNTA(DL466)=1,(DL466-$BK466),0)+IF(COUNTA(DR466)=1,(DR466-$BM466),0)+IF(COUNTA(EJ466)=1,(EJ466-$BS466),0)+IF(COUNTA(EV466)=1,(EV466-$BW466),0)+IF(COUNTA(FB466)=1,(FB466-$BY466),0)+IF(COUNTA(FN466)=1,(FN466-$CC466),0)+IF(COUNTA(GF466)=1,(GF466-$CI466),0)+IF(COUNTA(GL466)=1,(GL466-$CK466),0)+IF(COUNTA(GR466)=1,(GR466-$CM466),0)+IF(COUNTA(GX466)=1,(GX466-$CO466),0))/COUNTA(DL466,DR466,EJ466,EV466,FB466,FN466,GF466,GL466,GR466,GX466)</f>
        <v>1.75</v>
      </c>
      <c r="HS466" s="7" t="s">
        <v>297</v>
      </c>
      <c r="HT466" s="7" t="s">
        <v>263</v>
      </c>
      <c r="HU466" s="7" t="s">
        <v>278</v>
      </c>
      <c r="HV466" s="7" t="s">
        <v>279</v>
      </c>
      <c r="HW466" s="7" t="s">
        <v>279</v>
      </c>
      <c r="HX466" s="7" t="s">
        <v>357</v>
      </c>
      <c r="HY466" s="7" t="s">
        <v>279</v>
      </c>
      <c r="HZ466" s="7" t="s">
        <v>263</v>
      </c>
      <c r="IA466" s="7" t="s">
        <v>524</v>
      </c>
      <c r="IB466" s="7" t="s">
        <v>279</v>
      </c>
      <c r="IC466" s="7" t="s">
        <v>280</v>
      </c>
      <c r="ID466" s="7" t="s">
        <v>279</v>
      </c>
      <c r="IE466" s="7" t="s">
        <v>358</v>
      </c>
      <c r="IF466" s="7" t="s">
        <v>281</v>
      </c>
      <c r="IG466" s="7" t="s">
        <v>812</v>
      </c>
      <c r="IH466" s="7" t="s">
        <v>239</v>
      </c>
      <c r="II466" s="7" t="s">
        <v>282</v>
      </c>
    </row>
    <row r="467" customFormat="false" ht="12.8" hidden="false" customHeight="false" outlineLevel="0" collapsed="false">
      <c r="A467" s="3" t="s">
        <v>4543</v>
      </c>
      <c r="B467" s="3" t="s">
        <v>242</v>
      </c>
      <c r="C467" s="3" t="s">
        <v>243</v>
      </c>
      <c r="D467" s="3" t="s">
        <v>244</v>
      </c>
      <c r="E467" s="3" t="s">
        <v>242</v>
      </c>
      <c r="F467" s="3" t="s">
        <v>243</v>
      </c>
      <c r="G467" s="3" t="s">
        <v>244</v>
      </c>
      <c r="H467" s="3" t="s">
        <v>245</v>
      </c>
      <c r="I467" s="3" t="s">
        <v>245</v>
      </c>
      <c r="J467" s="3" t="s">
        <v>246</v>
      </c>
      <c r="K467" s="3" t="s">
        <v>4544</v>
      </c>
      <c r="L467" s="3" t="s">
        <v>583</v>
      </c>
      <c r="M467" s="4" t="n">
        <v>45224</v>
      </c>
      <c r="N467" s="3" t="s">
        <v>4545</v>
      </c>
      <c r="O467" s="4" t="n">
        <v>45224</v>
      </c>
      <c r="P467" s="3" t="s">
        <v>4546</v>
      </c>
      <c r="Q467" s="3" t="s">
        <v>245</v>
      </c>
      <c r="R467" s="3" t="s">
        <v>4543</v>
      </c>
      <c r="S467" s="3" t="s">
        <v>4547</v>
      </c>
      <c r="T467" s="3" t="s">
        <v>252</v>
      </c>
      <c r="U467" s="3" t="s">
        <v>1829</v>
      </c>
      <c r="V467" s="3" t="s">
        <v>338</v>
      </c>
      <c r="W467" s="3" t="s">
        <v>4514</v>
      </c>
      <c r="X467" s="3" t="s">
        <v>256</v>
      </c>
      <c r="Y467" s="3" t="s">
        <v>257</v>
      </c>
      <c r="Z467" s="3" t="s">
        <v>339</v>
      </c>
      <c r="AA467" s="3" t="s">
        <v>381</v>
      </c>
      <c r="AB467" s="3" t="s">
        <v>382</v>
      </c>
      <c r="AC467" s="3" t="s">
        <v>308</v>
      </c>
      <c r="AD467" s="3" t="s">
        <v>366</v>
      </c>
      <c r="AE467" s="3" t="s">
        <v>263</v>
      </c>
      <c r="AF467" s="3" t="s">
        <v>448</v>
      </c>
      <c r="AG467" s="3" t="s">
        <v>263</v>
      </c>
      <c r="AH467" s="3" t="s">
        <v>278</v>
      </c>
      <c r="AI467" s="3" t="s">
        <v>266</v>
      </c>
      <c r="AJ467" s="3" t="s">
        <v>310</v>
      </c>
      <c r="AK467" s="3" t="s">
        <v>268</v>
      </c>
      <c r="AL467" s="3" t="s">
        <v>292</v>
      </c>
      <c r="AM467" s="3" t="s">
        <v>268</v>
      </c>
      <c r="AN467" s="3" t="s">
        <v>269</v>
      </c>
      <c r="AO467" s="3" t="s">
        <v>685</v>
      </c>
      <c r="AP467" s="3" t="s">
        <v>266</v>
      </c>
      <c r="AQ467" s="3" t="s">
        <v>4505</v>
      </c>
      <c r="AR467" s="3" t="s">
        <v>266</v>
      </c>
      <c r="AS467" s="3" t="n">
        <v>3</v>
      </c>
      <c r="AT467" s="3" t="n">
        <v>3</v>
      </c>
      <c r="AU467" s="3" t="n">
        <v>2</v>
      </c>
      <c r="AV467" s="3" t="n">
        <v>3</v>
      </c>
      <c r="AW467" s="3" t="n">
        <v>4</v>
      </c>
      <c r="AX467" s="3" t="n">
        <v>4</v>
      </c>
      <c r="AY467" s="3" t="n">
        <v>1</v>
      </c>
      <c r="AZ467" s="3" t="n">
        <v>-0.142857142857143</v>
      </c>
      <c r="BA467" s="3" t="s">
        <v>267</v>
      </c>
      <c r="BB467" s="3" t="s">
        <v>273</v>
      </c>
      <c r="BC467" s="3" t="s">
        <v>4548</v>
      </c>
      <c r="BD467" s="3" t="s">
        <v>265</v>
      </c>
      <c r="BE467" s="3" t="s">
        <v>268</v>
      </c>
      <c r="BF467" s="3" t="s">
        <v>4549</v>
      </c>
      <c r="BG467" s="3" t="n">
        <v>5</v>
      </c>
      <c r="BH467" s="3" t="n">
        <v>4.638</v>
      </c>
      <c r="BI467" s="3" t="n">
        <v>5</v>
      </c>
      <c r="BJ467" s="3" t="n">
        <v>4.798</v>
      </c>
      <c r="BK467" s="3" t="n">
        <v>2</v>
      </c>
      <c r="BL467" s="3" t="n">
        <v>7.816</v>
      </c>
      <c r="BM467" s="3" t="n">
        <v>1</v>
      </c>
      <c r="BN467" s="3" t="n">
        <v>6.698</v>
      </c>
      <c r="BO467" s="3" t="n">
        <v>5</v>
      </c>
      <c r="BP467" s="3" t="n">
        <v>4.802</v>
      </c>
      <c r="BQ467" s="3" t="n">
        <v>5</v>
      </c>
      <c r="BR467" s="3" t="n">
        <v>5.852</v>
      </c>
      <c r="BS467" s="3" t="n">
        <v>1</v>
      </c>
      <c r="BT467" s="3" t="n">
        <v>6.926</v>
      </c>
      <c r="BU467" s="3" t="n">
        <v>4</v>
      </c>
      <c r="BV467" s="3" t="n">
        <v>8.25</v>
      </c>
      <c r="BW467" s="3" t="n">
        <v>1</v>
      </c>
      <c r="BX467" s="3" t="n">
        <v>6.657</v>
      </c>
      <c r="BY467" s="3" t="n">
        <v>1</v>
      </c>
      <c r="BZ467" s="3" t="n">
        <v>5.768</v>
      </c>
      <c r="CA467" s="3" t="n">
        <v>5</v>
      </c>
      <c r="CB467" s="3" t="n">
        <v>5.225</v>
      </c>
      <c r="CC467" s="3" t="n">
        <v>1</v>
      </c>
      <c r="CD467" s="3" t="n">
        <v>8.886</v>
      </c>
      <c r="CE467" s="3" t="n">
        <v>4</v>
      </c>
      <c r="CF467" s="3" t="n">
        <v>7.406</v>
      </c>
      <c r="CG467" s="3" t="n">
        <v>5</v>
      </c>
      <c r="CH467" s="3" t="n">
        <v>6.001</v>
      </c>
      <c r="CI467" s="3" t="n">
        <v>2</v>
      </c>
      <c r="CJ467" s="3" t="n">
        <v>10.055</v>
      </c>
      <c r="CK467" s="3" t="n">
        <v>1</v>
      </c>
      <c r="CL467" s="3" t="n">
        <v>6.549</v>
      </c>
      <c r="CM467" s="3"/>
      <c r="CN467" s="3"/>
      <c r="CO467" s="3" t="n">
        <v>2</v>
      </c>
      <c r="CP467" s="3" t="n">
        <v>10.572</v>
      </c>
      <c r="CQ467" s="3" t="n">
        <v>5</v>
      </c>
      <c r="CR467" s="3" t="n">
        <v>5.599</v>
      </c>
      <c r="CS467" s="3" t="n">
        <v>5</v>
      </c>
      <c r="CT467" s="3" t="n">
        <v>18.128</v>
      </c>
      <c r="CU467" s="5" t="n">
        <f aca="false">6-(BK467+BM467+BS467+BW467+BY467+CC467+CI467+CK467+CM467+CO467)/(COUNTA(BK467)+COUNTA(BM467)+COUNTA(BS467)+COUNTA(BW467)+COUNTA(BY467)+COUNTA(CC467)+COUNTA(CI467)+COUNTA(CK467)+COUNTA(CM467)+COUNTA(CO467))</f>
        <v>4.66666666666667</v>
      </c>
      <c r="CV467" s="5" t="n">
        <f aca="false">(BL467+BN467+BT467+BX467+BZ467+CD467+CJ467+CL467+CN467+CP467)/(COUNTA(BL467)+COUNTA(BN467)+COUNTA(BT467)+COUNTA(BX467)+COUNTA(BZ467)+COUNTA(CD467)+COUNTA(CJ467)+COUNTA(CL467)+COUNTA(CN467)+COUNTA(CP467))</f>
        <v>7.76966666666667</v>
      </c>
      <c r="CW467" s="5" t="n">
        <f aca="false">6-(BG467+BI467+BO467+BQ467+BU467+CA467+CE467+CG467+CQ467+CS467)/(COUNTA(BG467)+COUNTA(BI467)+COUNTA(BO467)+COUNTA(BQ467)+COUNTA(BU467)+COUNTA(CA467)+COUNTA(CE467)+COUNTA(CG467)+COUNTA(CQ467)+COUNTA(CS467))</f>
        <v>1.2</v>
      </c>
      <c r="CX467" s="5" t="n">
        <f aca="false">(BH467+BJ467+BP467+BR467+BV467+CB467+CF467+CH467+CR467+CT467)/(COUNTA(BH467)+COUNTA(BJ467)+COUNTA(BP467)+COUNTA(BR467)+COUNTA(BV467)+COUNTA(CB467)+COUNTA(CF467)+COUNTA(CH467)+COUNTA(CR467)+COUNTA(CT467))</f>
        <v>7.0699</v>
      </c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 t="s">
        <v>264</v>
      </c>
      <c r="DO467" s="3" t="n">
        <v>3</v>
      </c>
      <c r="DP467" s="3" t="n">
        <v>9.695</v>
      </c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 t="s">
        <v>264</v>
      </c>
      <c r="ED467" s="3" t="n">
        <v>1</v>
      </c>
      <c r="EE467" s="3" t="n">
        <v>4.715</v>
      </c>
      <c r="EF467" s="3" t="s">
        <v>276</v>
      </c>
      <c r="EG467" s="3" t="n">
        <v>1</v>
      </c>
      <c r="EH467" s="3" t="n">
        <v>3.964</v>
      </c>
      <c r="EI467" s="3"/>
      <c r="EJ467" s="3"/>
      <c r="EK467" s="3"/>
      <c r="EL467" s="3"/>
      <c r="EM467" s="3"/>
      <c r="EN467" s="3"/>
      <c r="EO467" s="3" t="s">
        <v>264</v>
      </c>
      <c r="EP467" s="3" t="n">
        <v>1</v>
      </c>
      <c r="EQ467" s="3" t="n">
        <v>12.803</v>
      </c>
      <c r="ER467" s="3" t="s">
        <v>276</v>
      </c>
      <c r="ES467" s="3" t="n">
        <v>4</v>
      </c>
      <c r="ET467" s="3" t="n">
        <v>5.86</v>
      </c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 t="s">
        <v>264</v>
      </c>
      <c r="FH467" s="3" t="n">
        <v>1</v>
      </c>
      <c r="FI467" s="3" t="n">
        <v>4.516</v>
      </c>
      <c r="FJ467" s="3" t="s">
        <v>276</v>
      </c>
      <c r="FK467" s="3" t="n">
        <v>1</v>
      </c>
      <c r="FL467" s="3" t="n">
        <v>3.733</v>
      </c>
      <c r="FM467" s="3" t="s">
        <v>264</v>
      </c>
      <c r="FN467" s="3" t="n">
        <v>4</v>
      </c>
      <c r="FO467" s="3" t="n">
        <v>6.282</v>
      </c>
      <c r="FP467" s="3" t="s">
        <v>276</v>
      </c>
      <c r="FQ467" s="3" t="n">
        <v>5</v>
      </c>
      <c r="FR467" s="3" t="n">
        <v>3.529</v>
      </c>
      <c r="FS467" s="3" t="s">
        <v>264</v>
      </c>
      <c r="FT467" s="3" t="n">
        <v>3</v>
      </c>
      <c r="FU467" s="3" t="n">
        <v>4.574</v>
      </c>
      <c r="FV467" s="3" t="s">
        <v>276</v>
      </c>
      <c r="FW467" s="3" t="n">
        <v>3</v>
      </c>
      <c r="FX467" s="3" t="n">
        <v>4.41</v>
      </c>
      <c r="FY467" s="3" t="s">
        <v>276</v>
      </c>
      <c r="FZ467" s="3" t="n">
        <v>1</v>
      </c>
      <c r="GA467" s="3" t="n">
        <v>19.836</v>
      </c>
      <c r="GB467" s="3" t="s">
        <v>264</v>
      </c>
      <c r="GC467" s="3" t="n">
        <v>1</v>
      </c>
      <c r="GD467" s="3" t="n">
        <v>10.684</v>
      </c>
      <c r="GE467" s="3" t="s">
        <v>276</v>
      </c>
      <c r="GF467" s="3" t="n">
        <v>4</v>
      </c>
      <c r="GG467" s="3" t="n">
        <v>7.124</v>
      </c>
      <c r="GH467" s="3" t="s">
        <v>264</v>
      </c>
      <c r="GI467" s="3" t="n">
        <v>4</v>
      </c>
      <c r="GJ467" s="3" t="n">
        <v>7.429</v>
      </c>
      <c r="GK467" s="3"/>
      <c r="GL467" s="3"/>
      <c r="GM467" s="3"/>
      <c r="GN467" s="3"/>
      <c r="GO467" s="3"/>
      <c r="GP467" s="3"/>
      <c r="GQ467" s="3" t="s">
        <v>276</v>
      </c>
      <c r="GR467" s="3" t="n">
        <v>5</v>
      </c>
      <c r="GS467" s="3" t="n">
        <v>10.137</v>
      </c>
      <c r="GT467" s="3" t="s">
        <v>264</v>
      </c>
      <c r="GU467" s="3" t="n">
        <v>5</v>
      </c>
      <c r="GV467" s="3" t="n">
        <v>6.263</v>
      </c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 t="s">
        <v>264</v>
      </c>
      <c r="HJ467" s="3" t="n">
        <v>1</v>
      </c>
      <c r="HK467" s="3" t="n">
        <v>7.058</v>
      </c>
      <c r="HL467" s="3" t="s">
        <v>276</v>
      </c>
      <c r="HM467" s="3" t="n">
        <v>1</v>
      </c>
      <c r="HN467" s="3" t="n">
        <v>3.187</v>
      </c>
      <c r="HO467" s="5" t="n">
        <f aca="false">(IF(COUNTA(DC467)=1,(DC467-$BG467),0)+IF(COUNTA(DI467)=1,(DI467-$BI467),0)+IF(COUNTA(EA467)=1,(EA467-BO467),0)+IF(COUNTA(EG467)=1,(EG467-$BQ467),0)+IF(COUNTA(ES467)=1,(ES467-$BU467),0)+IF(COUNTA(FK467)=1,(FK467-$CA467),0)+IF(COUNTA(FW467)=1,(FW467-$CE467),0)+IF(COUNTA(GC467)=1,(GC467-$CG467),0)+IF(COUNTA(HG467)=1,(HG467-$CQ467),0)+IF(COUNTA(HM467)=1,(HM467-$CS467),0))/COUNTA(DC467,DI467,EA467,EG467,ES467,FK467,FW467,GC467,HG467,HM467)</f>
        <v>-2.83333333333333</v>
      </c>
      <c r="HP467" s="5" t="n">
        <f aca="false">(IF(COUNTA(CZ467)=1,(CZ467-$BG467),0)+IF(COUNTA(DF467)=1,(DF467-$BI467),0)+IF(COUNTA(DX467)=1,(DX467-BO467),0)+IF(COUNTA(ED467)=1,(ED467-$BQ467),0)+IF(COUNTA(EP467)=1,(EP467-$BU467),0)+IF(COUNTA(FH467)=1,(FH467-$CA467),0)+IF(COUNTA(FT467)=1,(FT467-$CE467),0)+IF(COUNTA(FZ467)=1,(FZ467-$CG467),0)+IF(COUNTA(HD467)=1,(HD467-$CQ467),0)+IF(COUNTA(HJ467)=1,(HJ467-$CS467),0))/COUNTA(CZ467,DF467,DX467,ED467,EP467,FH467,FT467,FZ467,HD467,HJ467)</f>
        <v>-3.33333333333333</v>
      </c>
      <c r="HQ467" s="5" t="n">
        <f aca="false">(IF(COUNTA(DO467)=1,(DO467-$BK467),0)+IF(COUNTA(DU467)=1,(DU467-$BM467),0)+IF(COUNTA(EM467)=1,(EM467-$BS467),0)+IF(COUNTA(EY467)=1,(EY467-$BW467),0)+IF(COUNTA(FE467)=1,(FE467-$BY467),0)+IF(COUNTA(FQ467)=1,(FQ467-$CC467),0)+IF(COUNTA(GI467)=1,(GI467-$CI467),0)+IF(COUNTA(GO467)=1,(GO467-$CK467),0)+IF(COUNTA(GU467)=1,(GU467-$CM467),0)+IF(COUNTA(HA467)=1,(HA467-$CO467),0))/COUNTA(DO467,DU467,EM467,EY467,FE467,FQ467,GI467,GO467,GU467,HA467)</f>
        <v>3</v>
      </c>
      <c r="HR467" s="6" t="n">
        <f aca="false">(IF(COUNTA(DL467)=1,(DL467-$BK467),0)+IF(COUNTA(DR467)=1,(DR467-$BM467),0)+IF(COUNTA(EJ467)=1,(EJ467-$BS467),0)+IF(COUNTA(EV467)=1,(EV467-$BW467),0)+IF(COUNTA(FB467)=1,(FB467-$BY467),0)+IF(COUNTA(FN467)=1,(FN467-$CC467),0)+IF(COUNTA(GF467)=1,(GF467-$CI467),0)+IF(COUNTA(GL467)=1,(GL467-$CK467),0)+IF(COUNTA(GR467)=1,(GR467-$CM467),0)+IF(COUNTA(GX467)=1,(GX467-$CO467),0))/COUNTA(DL467,DR467,EJ467,EV467,FB467,FN467,GF467,GL467,GR467,GX467)</f>
        <v>3.33333333333333</v>
      </c>
      <c r="HS467" s="3" t="s">
        <v>297</v>
      </c>
      <c r="HT467" s="3" t="s">
        <v>278</v>
      </c>
      <c r="HU467" s="3" t="s">
        <v>263</v>
      </c>
      <c r="HV467" s="3" t="s">
        <v>279</v>
      </c>
      <c r="HW467" s="3" t="s">
        <v>279</v>
      </c>
      <c r="HX467" s="3" t="s">
        <v>357</v>
      </c>
      <c r="HY467" s="3" t="s">
        <v>357</v>
      </c>
      <c r="HZ467" s="3" t="s">
        <v>278</v>
      </c>
      <c r="IA467" s="3" t="s">
        <v>280</v>
      </c>
      <c r="IB467" s="3" t="s">
        <v>279</v>
      </c>
      <c r="IC467" s="3" t="s">
        <v>280</v>
      </c>
      <c r="ID467" s="3" t="s">
        <v>279</v>
      </c>
      <c r="IE467" s="3" t="s">
        <v>298</v>
      </c>
      <c r="IF467" s="3" t="s">
        <v>298</v>
      </c>
      <c r="IG467" s="3" t="s">
        <v>1829</v>
      </c>
      <c r="IH467" s="3" t="s">
        <v>239</v>
      </c>
      <c r="II467" s="3" t="s">
        <v>282</v>
      </c>
    </row>
    <row r="468" customFormat="false" ht="12.8" hidden="false" customHeight="false" outlineLevel="0" collapsed="false">
      <c r="A468" s="3" t="s">
        <v>4550</v>
      </c>
      <c r="B468" s="3" t="s">
        <v>242</v>
      </c>
      <c r="C468" s="3" t="s">
        <v>243</v>
      </c>
      <c r="D468" s="3" t="s">
        <v>244</v>
      </c>
      <c r="E468" s="3" t="s">
        <v>242</v>
      </c>
      <c r="F468" s="3" t="s">
        <v>243</v>
      </c>
      <c r="G468" s="3" t="s">
        <v>244</v>
      </c>
      <c r="H468" s="3" t="s">
        <v>245</v>
      </c>
      <c r="I468" s="3" t="s">
        <v>245</v>
      </c>
      <c r="J468" s="3" t="s">
        <v>246</v>
      </c>
      <c r="K468" s="3" t="s">
        <v>4148</v>
      </c>
      <c r="L468" s="3" t="s">
        <v>536</v>
      </c>
      <c r="M468" s="4" t="n">
        <v>45226</v>
      </c>
      <c r="N468" s="3" t="s">
        <v>4551</v>
      </c>
      <c r="O468" s="4" t="n">
        <v>45226</v>
      </c>
      <c r="P468" s="3" t="s">
        <v>4552</v>
      </c>
      <c r="Q468" s="3" t="s">
        <v>245</v>
      </c>
      <c r="R468" s="3" t="s">
        <v>4550</v>
      </c>
      <c r="S468" s="3" t="s">
        <v>4553</v>
      </c>
      <c r="T468" s="3" t="s">
        <v>252</v>
      </c>
      <c r="U468" s="3" t="s">
        <v>1454</v>
      </c>
      <c r="V468" s="3" t="s">
        <v>338</v>
      </c>
      <c r="W468" s="3" t="s">
        <v>4514</v>
      </c>
      <c r="X468" s="3" t="s">
        <v>256</v>
      </c>
      <c r="Y468" s="3" t="s">
        <v>257</v>
      </c>
      <c r="Z468" s="3" t="s">
        <v>421</v>
      </c>
      <c r="AA468" s="3" t="s">
        <v>259</v>
      </c>
      <c r="AB468" s="3" t="s">
        <v>382</v>
      </c>
      <c r="AC468" s="3" t="s">
        <v>410</v>
      </c>
      <c r="AD468" s="3" t="s">
        <v>366</v>
      </c>
      <c r="AE468" s="3" t="s">
        <v>263</v>
      </c>
      <c r="AF468" s="3" t="s">
        <v>770</v>
      </c>
      <c r="AG468" s="3" t="s">
        <v>263</v>
      </c>
      <c r="AH468" s="3" t="s">
        <v>278</v>
      </c>
      <c r="AI468" s="3" t="s">
        <v>266</v>
      </c>
      <c r="AJ468" s="3" t="s">
        <v>310</v>
      </c>
      <c r="AK468" s="3" t="s">
        <v>272</v>
      </c>
      <c r="AL468" s="3" t="s">
        <v>266</v>
      </c>
      <c r="AM468" s="3" t="s">
        <v>268</v>
      </c>
      <c r="AN468" s="3" t="s">
        <v>367</v>
      </c>
      <c r="AO468" s="3" t="s">
        <v>782</v>
      </c>
      <c r="AP468" s="3" t="s">
        <v>272</v>
      </c>
      <c r="AQ468" s="3" t="s">
        <v>271</v>
      </c>
      <c r="AR468" s="3" t="s">
        <v>266</v>
      </c>
      <c r="AS468" s="3" t="n">
        <v>3</v>
      </c>
      <c r="AT468" s="3" t="n">
        <v>1</v>
      </c>
      <c r="AU468" s="3" t="n">
        <v>3</v>
      </c>
      <c r="AV468" s="3" t="n">
        <v>2</v>
      </c>
      <c r="AW468" s="3" t="n">
        <v>5</v>
      </c>
      <c r="AX468" s="3" t="n">
        <v>2</v>
      </c>
      <c r="AY468" s="3" t="n">
        <v>2</v>
      </c>
      <c r="AZ468" s="3" t="n">
        <v>-0.428571428571428</v>
      </c>
      <c r="BA468" s="3" t="s">
        <v>267</v>
      </c>
      <c r="BB468" s="3" t="s">
        <v>267</v>
      </c>
      <c r="BC468" s="3" t="s">
        <v>4554</v>
      </c>
      <c r="BD468" s="3" t="s">
        <v>265</v>
      </c>
      <c r="BE468" s="3" t="s">
        <v>268</v>
      </c>
      <c r="BF468" s="3" t="s">
        <v>4555</v>
      </c>
      <c r="BG468" s="3" t="n">
        <v>5</v>
      </c>
      <c r="BH468" s="3" t="n">
        <v>6.675</v>
      </c>
      <c r="BI468" s="3" t="n">
        <v>5</v>
      </c>
      <c r="BJ468" s="3" t="n">
        <v>4.857</v>
      </c>
      <c r="BK468" s="3" t="n">
        <v>3</v>
      </c>
      <c r="BL468" s="3" t="n">
        <v>13.977</v>
      </c>
      <c r="BM468" s="3" t="n">
        <v>1</v>
      </c>
      <c r="BN468" s="3" t="n">
        <v>12.913</v>
      </c>
      <c r="BO468" s="3" t="n">
        <v>5</v>
      </c>
      <c r="BP468" s="3" t="n">
        <v>5.231</v>
      </c>
      <c r="BQ468" s="3"/>
      <c r="BR468" s="3"/>
      <c r="BS468" s="3" t="n">
        <v>1</v>
      </c>
      <c r="BT468" s="3" t="n">
        <v>7.044</v>
      </c>
      <c r="BU468" s="3" t="n">
        <v>5</v>
      </c>
      <c r="BV468" s="3" t="n">
        <v>22.353</v>
      </c>
      <c r="BW468" s="3" t="n">
        <v>1</v>
      </c>
      <c r="BX468" s="3" t="n">
        <v>12.584</v>
      </c>
      <c r="BY468" s="3" t="n">
        <v>1</v>
      </c>
      <c r="BZ468" s="3" t="n">
        <v>6.893</v>
      </c>
      <c r="CA468" s="3" t="n">
        <v>5</v>
      </c>
      <c r="CB468" s="3" t="n">
        <v>7.961</v>
      </c>
      <c r="CC468" s="3" t="n">
        <v>1</v>
      </c>
      <c r="CD468" s="3" t="n">
        <v>7.545</v>
      </c>
      <c r="CE468" s="3" t="n">
        <v>5</v>
      </c>
      <c r="CF468" s="3" t="n">
        <v>7.12</v>
      </c>
      <c r="CG468" s="3" t="n">
        <v>3</v>
      </c>
      <c r="CH468" s="3" t="n">
        <v>8.673</v>
      </c>
      <c r="CI468" s="3" t="n">
        <v>1</v>
      </c>
      <c r="CJ468" s="3" t="n">
        <v>10.688</v>
      </c>
      <c r="CK468" s="3" t="n">
        <v>1</v>
      </c>
      <c r="CL468" s="3" t="n">
        <v>14.454</v>
      </c>
      <c r="CM468" s="3" t="n">
        <v>3</v>
      </c>
      <c r="CN468" s="3" t="n">
        <v>18.58</v>
      </c>
      <c r="CO468" s="3" t="n">
        <v>2</v>
      </c>
      <c r="CP468" s="3" t="n">
        <v>11.418</v>
      </c>
      <c r="CQ468" s="3" t="n">
        <v>4</v>
      </c>
      <c r="CR468" s="3" t="n">
        <v>8.596</v>
      </c>
      <c r="CS468" s="3" t="n">
        <v>3</v>
      </c>
      <c r="CT468" s="3" t="n">
        <v>7.741</v>
      </c>
      <c r="CU468" s="5" t="n">
        <f aca="false">6-(BK468+BM468+BS468+BW468+BY468+CC468+CI468+CK468+CM468+CO468)/(COUNTA(BK468)+COUNTA(BM468)+COUNTA(BS468)+COUNTA(BW468)+COUNTA(BY468)+COUNTA(CC468)+COUNTA(CI468)+COUNTA(CK468)+COUNTA(CM468)+COUNTA(CO468))</f>
        <v>4.5</v>
      </c>
      <c r="CV468" s="5" t="n">
        <f aca="false">(BL468+BN468+BT468+BX468+BZ468+CD468+CJ468+CL468+CN468+CP468)/(COUNTA(BL468)+COUNTA(BN468)+COUNTA(BT468)+COUNTA(BX468)+COUNTA(BZ468)+COUNTA(CD468)+COUNTA(CJ468)+COUNTA(CL468)+COUNTA(CN468)+COUNTA(CP468))</f>
        <v>11.6096</v>
      </c>
      <c r="CW468" s="5" t="n">
        <f aca="false">6-(BG468+BI468+BO468+BQ468+BU468+CA468+CE468+CG468+CQ468+CS468)/(COUNTA(BG468)+COUNTA(BI468)+COUNTA(BO468)+COUNTA(BQ468)+COUNTA(BU468)+COUNTA(CA468)+COUNTA(CE468)+COUNTA(CG468)+COUNTA(CQ468)+COUNTA(CS468))</f>
        <v>1.55555555555556</v>
      </c>
      <c r="CX468" s="5" t="n">
        <f aca="false">(BH468+BJ468+BP468+BR468+BV468+CB468+CF468+CH468+CR468+CT468)/(COUNTA(BH468)+COUNTA(BJ468)+COUNTA(BP468)+COUNTA(BR468)+COUNTA(BV468)+COUNTA(CB468)+COUNTA(CF468)+COUNTA(CH468)+COUNTA(CR468)+COUNTA(CT468))</f>
        <v>8.80077777777778</v>
      </c>
      <c r="CY468" s="3" t="s">
        <v>276</v>
      </c>
      <c r="CZ468" s="3" t="n">
        <v>1</v>
      </c>
      <c r="DA468" s="3" t="n">
        <v>4.878</v>
      </c>
      <c r="DB468" s="3" t="s">
        <v>264</v>
      </c>
      <c r="DC468" s="3" t="n">
        <v>1</v>
      </c>
      <c r="DD468" s="3" t="n">
        <v>7.094</v>
      </c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 t="s">
        <v>276</v>
      </c>
      <c r="EJ468" s="3" t="n">
        <v>5</v>
      </c>
      <c r="EK468" s="3" t="n">
        <v>8.324</v>
      </c>
      <c r="EL468" s="3" t="s">
        <v>264</v>
      </c>
      <c r="EM468" s="3" t="n">
        <v>5</v>
      </c>
      <c r="EN468" s="3" t="n">
        <v>26.205</v>
      </c>
      <c r="EO468" s="3" t="s">
        <v>264</v>
      </c>
      <c r="EP468" s="3" t="n">
        <v>1</v>
      </c>
      <c r="EQ468" s="3" t="n">
        <v>14.143</v>
      </c>
      <c r="ER468" s="3" t="s">
        <v>276</v>
      </c>
      <c r="ES468" s="3" t="n">
        <v>1</v>
      </c>
      <c r="ET468" s="3" t="n">
        <v>9.964</v>
      </c>
      <c r="EU468" s="3"/>
      <c r="EV468" s="3"/>
      <c r="EW468" s="3"/>
      <c r="EX468" s="3" t="s">
        <v>264</v>
      </c>
      <c r="EY468" s="3" t="n">
        <v>5</v>
      </c>
      <c r="EZ468" s="3" t="n">
        <v>10.462</v>
      </c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 t="s">
        <v>276</v>
      </c>
      <c r="FT468" s="3" t="n">
        <v>1</v>
      </c>
      <c r="FU468" s="3" t="n">
        <v>4.88</v>
      </c>
      <c r="FV468" s="3" t="s">
        <v>264</v>
      </c>
      <c r="FW468" s="3" t="n">
        <v>1</v>
      </c>
      <c r="FX468" s="3" t="n">
        <v>7.421</v>
      </c>
      <c r="FY468" s="3" t="s">
        <v>276</v>
      </c>
      <c r="FZ468" s="3" t="n">
        <v>2</v>
      </c>
      <c r="GA468" s="3" t="n">
        <v>10.526</v>
      </c>
      <c r="GB468" s="3" t="s">
        <v>264</v>
      </c>
      <c r="GC468" s="3" t="n">
        <v>1</v>
      </c>
      <c r="GD468" s="3" t="n">
        <v>10.548</v>
      </c>
      <c r="GE468" s="3" t="s">
        <v>276</v>
      </c>
      <c r="GF468" s="3" t="n">
        <v>5</v>
      </c>
      <c r="GG468" s="3" t="n">
        <v>8.631</v>
      </c>
      <c r="GH468" s="3" t="s">
        <v>264</v>
      </c>
      <c r="GI468" s="3" t="n">
        <v>3</v>
      </c>
      <c r="GJ468" s="3" t="n">
        <v>10.611</v>
      </c>
      <c r="GK468" s="3"/>
      <c r="GL468" s="3"/>
      <c r="GM468" s="3"/>
      <c r="GN468" s="3"/>
      <c r="GO468" s="3"/>
      <c r="GP468" s="3"/>
      <c r="GQ468" s="3" t="s">
        <v>276</v>
      </c>
      <c r="GR468" s="3" t="n">
        <v>5</v>
      </c>
      <c r="GS468" s="3" t="n">
        <v>7.331</v>
      </c>
      <c r="GT468" s="3" t="s">
        <v>264</v>
      </c>
      <c r="GU468" s="3" t="n">
        <v>5</v>
      </c>
      <c r="GV468" s="3" t="n">
        <v>13.769</v>
      </c>
      <c r="GW468" s="3" t="s">
        <v>264</v>
      </c>
      <c r="GX468" s="3" t="n">
        <v>2</v>
      </c>
      <c r="GY468" s="3" t="n">
        <v>6.696</v>
      </c>
      <c r="GZ468" s="3" t="s">
        <v>276</v>
      </c>
      <c r="HA468" s="3" t="n">
        <v>1</v>
      </c>
      <c r="HB468" s="3" t="n">
        <v>4.646</v>
      </c>
      <c r="HC468" s="3" t="s">
        <v>276</v>
      </c>
      <c r="HD468" s="3" t="n">
        <v>1</v>
      </c>
      <c r="HE468" s="3" t="n">
        <v>16.901</v>
      </c>
      <c r="HF468" s="3" t="s">
        <v>264</v>
      </c>
      <c r="HG468" s="3" t="n">
        <v>1</v>
      </c>
      <c r="HH468" s="3" t="n">
        <v>6.718</v>
      </c>
      <c r="HI468" s="3"/>
      <c r="HJ468" s="3"/>
      <c r="HK468" s="3"/>
      <c r="HL468" s="3"/>
      <c r="HM468" s="3"/>
      <c r="HN468" s="3"/>
      <c r="HO468" s="5" t="n">
        <f aca="false">(IF(COUNTA(DC468)=1,(DC468-$BG468),0)+IF(COUNTA(DI468)=1,(DI468-$BI468),0)+IF(COUNTA(EA468)=1,(EA468-BO468),0)+IF(COUNTA(EG468)=1,(EG468-$BQ468),0)+IF(COUNTA(ES468)=1,(ES468-$BU468),0)+IF(COUNTA(FK468)=1,(FK468-$CA468),0)+IF(COUNTA(FW468)=1,(FW468-$CE468),0)+IF(COUNTA(GC468)=1,(GC468-$CG468),0)+IF(COUNTA(HG468)=1,(HG468-$CQ468),0)+IF(COUNTA(HM468)=1,(HM468-$CS468),0))/COUNTA(DC468,DI468,EA468,EG468,ES468,FK468,FW468,GC468,HG468,HM468)</f>
        <v>-3.4</v>
      </c>
      <c r="HP468" s="5" t="n">
        <f aca="false">(IF(COUNTA(CZ468)=1,(CZ468-$BG468),0)+IF(COUNTA(DF468)=1,(DF468-$BI468),0)+IF(COUNTA(DX468)=1,(DX468-BO468),0)+IF(COUNTA(ED468)=1,(ED468-$BQ468),0)+IF(COUNTA(EP468)=1,(EP468-$BU468),0)+IF(COUNTA(FH468)=1,(FH468-$CA468),0)+IF(COUNTA(FT468)=1,(FT468-$CE468),0)+IF(COUNTA(FZ468)=1,(FZ468-$CG468),0)+IF(COUNTA(HD468)=1,(HD468-$CQ468),0)+IF(COUNTA(HJ468)=1,(HJ468-$CS468),0))/COUNTA(CZ468,DF468,DX468,ED468,EP468,FH468,FT468,FZ468,HD468,HJ468)</f>
        <v>-3.2</v>
      </c>
      <c r="HQ468" s="5" t="n">
        <f aca="false">(IF(COUNTA(DO468)=1,(DO468-$BK468),0)+IF(COUNTA(DU468)=1,(DU468-$BM468),0)+IF(COUNTA(EM468)=1,(EM468-$BS468),0)+IF(COUNTA(EY468)=1,(EY468-$BW468),0)+IF(COUNTA(FE468)=1,(FE468-$BY468),0)+IF(COUNTA(FQ468)=1,(FQ468-$CC468),0)+IF(COUNTA(GI468)=1,(GI468-$CI468),0)+IF(COUNTA(GO468)=1,(GO468-$CK468),0)+IF(COUNTA(GU468)=1,(GU468-$CM468),0)+IF(COUNTA(HA468)=1,(HA468-$CO468),0))/COUNTA(DO468,DU468,EM468,EY468,FE468,FQ468,GI468,GO468,GU468,HA468)</f>
        <v>2.2</v>
      </c>
      <c r="HR468" s="6" t="n">
        <f aca="false">(IF(COUNTA(DL468)=1,(DL468-$BK468),0)+IF(COUNTA(DR468)=1,(DR468-$BM468),0)+IF(COUNTA(EJ468)=1,(EJ468-$BS468),0)+IF(COUNTA(EV468)=1,(EV468-$BW468),0)+IF(COUNTA(FB468)=1,(FB468-$BY468),0)+IF(COUNTA(FN468)=1,(FN468-$CC468),0)+IF(COUNTA(GF468)=1,(GF468-$CI468),0)+IF(COUNTA(GL468)=1,(GL468-$CK468),0)+IF(COUNTA(GR468)=1,(GR468-$CM468),0)+IF(COUNTA(GX468)=1,(GX468-$CO468),0))/COUNTA(DL468,DR468,EJ468,EV468,FB468,FN468,GF468,GL468,GR468,GX468)</f>
        <v>2.5</v>
      </c>
      <c r="HS468" s="3" t="s">
        <v>297</v>
      </c>
      <c r="HT468" s="3" t="s">
        <v>278</v>
      </c>
      <c r="HU468" s="3" t="s">
        <v>278</v>
      </c>
      <c r="HV468" s="3" t="s">
        <v>475</v>
      </c>
      <c r="HW468" s="3" t="s">
        <v>475</v>
      </c>
      <c r="HX468" s="3" t="s">
        <v>279</v>
      </c>
      <c r="HY468" s="3" t="s">
        <v>357</v>
      </c>
      <c r="HZ468" s="3" t="s">
        <v>263</v>
      </c>
      <c r="IA468" s="3"/>
      <c r="IB468" s="3" t="s">
        <v>357</v>
      </c>
      <c r="IC468" s="3"/>
      <c r="ID468" s="3" t="s">
        <v>279</v>
      </c>
      <c r="IE468" s="3" t="s">
        <v>298</v>
      </c>
      <c r="IF468" s="3" t="s">
        <v>358</v>
      </c>
      <c r="IG468" s="3" t="s">
        <v>1454</v>
      </c>
      <c r="IH468" s="3" t="s">
        <v>239</v>
      </c>
      <c r="II468" s="3" t="s">
        <v>282</v>
      </c>
    </row>
    <row r="469" customFormat="false" ht="12.8" hidden="false" customHeight="false" outlineLevel="0" collapsed="false">
      <c r="A469" s="3" t="s">
        <v>4556</v>
      </c>
      <c r="B469" s="3" t="s">
        <v>242</v>
      </c>
      <c r="C469" s="3" t="s">
        <v>243</v>
      </c>
      <c r="D469" s="3" t="s">
        <v>244</v>
      </c>
      <c r="E469" s="3" t="s">
        <v>242</v>
      </c>
      <c r="F469" s="3" t="s">
        <v>243</v>
      </c>
      <c r="G469" s="3" t="s">
        <v>244</v>
      </c>
      <c r="H469" s="3" t="s">
        <v>245</v>
      </c>
      <c r="I469" s="3" t="s">
        <v>245</v>
      </c>
      <c r="J469" s="3" t="s">
        <v>246</v>
      </c>
      <c r="K469" s="3" t="s">
        <v>4557</v>
      </c>
      <c r="L469" s="3" t="s">
        <v>416</v>
      </c>
      <c r="M469" s="4" t="n">
        <v>45227</v>
      </c>
      <c r="N469" s="3" t="s">
        <v>4558</v>
      </c>
      <c r="O469" s="4" t="n">
        <v>45227</v>
      </c>
      <c r="P469" s="3" t="s">
        <v>4559</v>
      </c>
      <c r="Q469" s="3" t="s">
        <v>245</v>
      </c>
      <c r="R469" s="3" t="s">
        <v>4556</v>
      </c>
      <c r="S469" s="3" t="s">
        <v>4560</v>
      </c>
      <c r="T469" s="3" t="s">
        <v>252</v>
      </c>
      <c r="U469" s="3" t="s">
        <v>420</v>
      </c>
      <c r="V469" s="3" t="s">
        <v>338</v>
      </c>
      <c r="W469" s="3" t="s">
        <v>4514</v>
      </c>
      <c r="X469" s="3" t="s">
        <v>256</v>
      </c>
      <c r="Y469" s="3" t="s">
        <v>257</v>
      </c>
      <c r="Z469" s="3" t="s">
        <v>307</v>
      </c>
      <c r="AA469" s="3" t="s">
        <v>460</v>
      </c>
      <c r="AB469" s="3" t="s">
        <v>382</v>
      </c>
      <c r="AC469" s="3" t="s">
        <v>308</v>
      </c>
      <c r="AD469" s="3" t="s">
        <v>366</v>
      </c>
      <c r="AE469" s="3" t="s">
        <v>263</v>
      </c>
      <c r="AF469" s="3" t="s">
        <v>448</v>
      </c>
      <c r="AG469" s="3" t="s">
        <v>263</v>
      </c>
      <c r="AH469" s="3" t="s">
        <v>278</v>
      </c>
      <c r="AI469" s="3" t="s">
        <v>292</v>
      </c>
      <c r="AJ469" s="3" t="s">
        <v>268</v>
      </c>
      <c r="AK469" s="3" t="s">
        <v>292</v>
      </c>
      <c r="AL469" s="3" t="s">
        <v>272</v>
      </c>
      <c r="AM469" s="3" t="s">
        <v>268</v>
      </c>
      <c r="AN469" s="3" t="s">
        <v>623</v>
      </c>
      <c r="AO469" s="3" t="s">
        <v>327</v>
      </c>
      <c r="AP469" s="3" t="s">
        <v>272</v>
      </c>
      <c r="AQ469" s="3" t="s">
        <v>1689</v>
      </c>
      <c r="AR469" s="3" t="s">
        <v>292</v>
      </c>
      <c r="AS469" s="3" t="n">
        <v>2</v>
      </c>
      <c r="AT469" s="3" t="n">
        <v>2</v>
      </c>
      <c r="AU469" s="3" t="n">
        <v>4</v>
      </c>
      <c r="AV469" s="3" t="n">
        <v>2</v>
      </c>
      <c r="AW469" s="3" t="n">
        <v>5</v>
      </c>
      <c r="AX469" s="3" t="n">
        <v>2</v>
      </c>
      <c r="AY469" s="3" t="n">
        <v>1</v>
      </c>
      <c r="AZ469" s="3" t="n">
        <v>-0.428571428571428</v>
      </c>
      <c r="BA469" s="3" t="s">
        <v>267</v>
      </c>
      <c r="BB469" s="3" t="s">
        <v>292</v>
      </c>
      <c r="BC469" s="3" t="s">
        <v>4561</v>
      </c>
      <c r="BD469" s="3" t="s">
        <v>265</v>
      </c>
      <c r="BE469" s="3" t="s">
        <v>268</v>
      </c>
      <c r="BF469" s="3" t="s">
        <v>4562</v>
      </c>
      <c r="BG469" s="3" t="n">
        <v>5</v>
      </c>
      <c r="BH469" s="3" t="n">
        <v>6.02</v>
      </c>
      <c r="BI469" s="3" t="n">
        <v>5</v>
      </c>
      <c r="BJ469" s="3" t="n">
        <v>5.13</v>
      </c>
      <c r="BK469" s="3" t="n">
        <v>1</v>
      </c>
      <c r="BL469" s="3" t="n">
        <v>7.065</v>
      </c>
      <c r="BM469" s="3" t="n">
        <v>1</v>
      </c>
      <c r="BN469" s="3" t="n">
        <v>37.549</v>
      </c>
      <c r="BO469" s="3" t="n">
        <v>5</v>
      </c>
      <c r="BP469" s="3" t="n">
        <v>7.671</v>
      </c>
      <c r="BQ469" s="3" t="n">
        <v>5</v>
      </c>
      <c r="BR469" s="3" t="n">
        <v>5.505</v>
      </c>
      <c r="BS469" s="3" t="n">
        <v>1</v>
      </c>
      <c r="BT469" s="3" t="n">
        <v>7.973</v>
      </c>
      <c r="BU469" s="3" t="n">
        <v>5</v>
      </c>
      <c r="BV469" s="3" t="n">
        <v>28.077</v>
      </c>
      <c r="BW469" s="3" t="n">
        <v>1</v>
      </c>
      <c r="BX469" s="3" t="n">
        <v>6.576</v>
      </c>
      <c r="BY469" s="3" t="n">
        <v>1</v>
      </c>
      <c r="BZ469" s="3" t="n">
        <v>18.741</v>
      </c>
      <c r="CA469" s="3" t="n">
        <v>5</v>
      </c>
      <c r="CB469" s="3" t="n">
        <v>6.343</v>
      </c>
      <c r="CC469" s="3" t="n">
        <v>3</v>
      </c>
      <c r="CD469" s="3" t="n">
        <v>33.671</v>
      </c>
      <c r="CE469" s="3" t="n">
        <v>5</v>
      </c>
      <c r="CF469" s="3" t="n">
        <v>10.37</v>
      </c>
      <c r="CG469" s="3" t="n">
        <v>5</v>
      </c>
      <c r="CH469" s="3" t="n">
        <v>10.449</v>
      </c>
      <c r="CI469" s="3" t="n">
        <v>3</v>
      </c>
      <c r="CJ469" s="3" t="n">
        <v>9.142</v>
      </c>
      <c r="CK469" s="3"/>
      <c r="CL469" s="3"/>
      <c r="CM469" s="3" t="n">
        <v>3</v>
      </c>
      <c r="CN469" s="3" t="n">
        <v>34.519</v>
      </c>
      <c r="CO469" s="3" t="n">
        <v>1</v>
      </c>
      <c r="CP469" s="3" t="n">
        <v>12.89</v>
      </c>
      <c r="CQ469" s="3" t="n">
        <v>5</v>
      </c>
      <c r="CR469" s="3" t="n">
        <v>6.947</v>
      </c>
      <c r="CS469" s="3" t="n">
        <v>5</v>
      </c>
      <c r="CT469" s="3" t="n">
        <v>30.724</v>
      </c>
      <c r="CU469" s="5" t="n">
        <f aca="false">6-(BK469+BM469+BS469+BW469+BY469+CC469+CI469+CK469+CM469+CO469)/(COUNTA(BK469)+COUNTA(BM469)+COUNTA(BS469)+COUNTA(BW469)+COUNTA(BY469)+COUNTA(CC469)+COUNTA(CI469)+COUNTA(CK469)+COUNTA(CM469)+COUNTA(CO469))</f>
        <v>4.33333333333333</v>
      </c>
      <c r="CV469" s="5" t="n">
        <f aca="false">(BL469+BN469+BT469+BX469+BZ469+CD469+CJ469+CL469+CN469+CP469)/(COUNTA(BL469)+COUNTA(BN469)+COUNTA(BT469)+COUNTA(BX469)+COUNTA(BZ469)+COUNTA(CD469)+COUNTA(CJ469)+COUNTA(CL469)+COUNTA(CN469)+COUNTA(CP469))</f>
        <v>18.6806666666667</v>
      </c>
      <c r="CW469" s="5" t="n">
        <f aca="false">6-(BG469+BI469+BO469+BQ469+BU469+CA469+CE469+CG469+CQ469+CS469)/(COUNTA(BG469)+COUNTA(BI469)+COUNTA(BO469)+COUNTA(BQ469)+COUNTA(BU469)+COUNTA(CA469)+COUNTA(CE469)+COUNTA(CG469)+COUNTA(CQ469)+COUNTA(CS469))</f>
        <v>1</v>
      </c>
      <c r="CX469" s="5" t="n">
        <f aca="false">(BH469+BJ469+BP469+BR469+BV469+CB469+CF469+CH469+CR469+CT469)/(COUNTA(BH469)+COUNTA(BJ469)+COUNTA(BP469)+COUNTA(BR469)+COUNTA(BV469)+COUNTA(CB469)+COUNTA(CF469)+COUNTA(CH469)+COUNTA(CR469)+COUNTA(CT469))</f>
        <v>11.7236</v>
      </c>
      <c r="CY469" s="3" t="s">
        <v>276</v>
      </c>
      <c r="CZ469" s="3" t="n">
        <v>1</v>
      </c>
      <c r="DA469" s="3" t="n">
        <v>14.92</v>
      </c>
      <c r="DB469" s="3" t="s">
        <v>264</v>
      </c>
      <c r="DC469" s="3" t="n">
        <v>1</v>
      </c>
      <c r="DD469" s="3" t="n">
        <v>6.649</v>
      </c>
      <c r="DE469" s="3" t="s">
        <v>276</v>
      </c>
      <c r="DF469" s="3" t="n">
        <v>1</v>
      </c>
      <c r="DG469" s="3" t="n">
        <v>3.629</v>
      </c>
      <c r="DH469" s="3" t="s">
        <v>264</v>
      </c>
      <c r="DI469" s="3" t="n">
        <v>1</v>
      </c>
      <c r="DJ469" s="3" t="n">
        <v>4.386</v>
      </c>
      <c r="DK469" s="3" t="s">
        <v>276</v>
      </c>
      <c r="DL469" s="3" t="n">
        <v>5</v>
      </c>
      <c r="DM469" s="3" t="n">
        <v>5.283</v>
      </c>
      <c r="DN469" s="3" t="s">
        <v>264</v>
      </c>
      <c r="DO469" s="3" t="n">
        <v>5</v>
      </c>
      <c r="DP469" s="3" t="n">
        <v>6.908</v>
      </c>
      <c r="DQ469" s="3" t="s">
        <v>276</v>
      </c>
      <c r="DR469" s="3" t="n">
        <v>5</v>
      </c>
      <c r="DS469" s="3" t="n">
        <v>7.922</v>
      </c>
      <c r="DT469" s="3" t="s">
        <v>264</v>
      </c>
      <c r="DU469" s="3" t="n">
        <v>5</v>
      </c>
      <c r="DV469" s="3" t="n">
        <v>6.419</v>
      </c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 t="s">
        <v>276</v>
      </c>
      <c r="EP469" s="3" t="n">
        <v>1</v>
      </c>
      <c r="EQ469" s="3" t="n">
        <v>5.656</v>
      </c>
      <c r="ER469" s="3" t="s">
        <v>264</v>
      </c>
      <c r="ES469" s="3" t="n">
        <v>1</v>
      </c>
      <c r="ET469" s="3" t="n">
        <v>5.509</v>
      </c>
      <c r="EU469" s="3"/>
      <c r="EV469" s="3"/>
      <c r="EW469" s="3"/>
      <c r="EX469" s="3"/>
      <c r="EY469" s="3"/>
      <c r="EZ469" s="3"/>
      <c r="FA469" s="3" t="s">
        <v>264</v>
      </c>
      <c r="FB469" s="3" t="n">
        <v>5</v>
      </c>
      <c r="FC469" s="3" t="n">
        <v>22.231</v>
      </c>
      <c r="FD469" s="3" t="s">
        <v>276</v>
      </c>
      <c r="FE469" s="3" t="n">
        <v>5</v>
      </c>
      <c r="FF469" s="3" t="n">
        <v>7.929</v>
      </c>
      <c r="FG469" s="3"/>
      <c r="FH469" s="3"/>
      <c r="FI469" s="3"/>
      <c r="FJ469" s="3" t="s">
        <v>276</v>
      </c>
      <c r="FK469" s="3" t="n">
        <v>1</v>
      </c>
      <c r="FL469" s="3" t="n">
        <v>43.362</v>
      </c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 t="s">
        <v>264</v>
      </c>
      <c r="GL469" s="3" t="n">
        <v>5</v>
      </c>
      <c r="GM469" s="3" t="n">
        <v>6.281</v>
      </c>
      <c r="GN469" s="3" t="s">
        <v>276</v>
      </c>
      <c r="GO469" s="3" t="n">
        <v>5</v>
      </c>
      <c r="GP469" s="3" t="n">
        <v>4.564</v>
      </c>
      <c r="GQ469" s="3" t="s">
        <v>264</v>
      </c>
      <c r="GR469" s="3" t="n">
        <v>4</v>
      </c>
      <c r="GS469" s="3" t="n">
        <v>11.951</v>
      </c>
      <c r="GT469" s="3" t="s">
        <v>276</v>
      </c>
      <c r="GU469" s="3" t="n">
        <v>3</v>
      </c>
      <c r="GV469" s="3" t="n">
        <v>10.511</v>
      </c>
      <c r="GW469" s="3" t="s">
        <v>264</v>
      </c>
      <c r="GX469" s="3" t="n">
        <v>5</v>
      </c>
      <c r="GY469" s="3" t="n">
        <v>6.221</v>
      </c>
      <c r="GZ469" s="3" t="s">
        <v>276</v>
      </c>
      <c r="HA469" s="3" t="n">
        <v>5</v>
      </c>
      <c r="HB469" s="3" t="n">
        <v>3.732</v>
      </c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5" t="n">
        <f aca="false">(IF(COUNTA(DC469)=1,(DC469-$BG469),0)+IF(COUNTA(DI469)=1,(DI469-$BI469),0)+IF(COUNTA(EA469)=1,(EA469-BO469),0)+IF(COUNTA(EG469)=1,(EG469-$BQ469),0)+IF(COUNTA(ES469)=1,(ES469-$BU469),0)+IF(COUNTA(FK469)=1,(FK469-$CA469),0)+IF(COUNTA(FW469)=1,(FW469-$CE469),0)+IF(COUNTA(GC469)=1,(GC469-$CG469),0)+IF(COUNTA(HG469)=1,(HG469-$CQ469),0)+IF(COUNTA(HM469)=1,(HM469-$CS469),0))/COUNTA(DC469,DI469,EA469,EG469,ES469,FK469,FW469,GC469,HG469,HM469)</f>
        <v>-4</v>
      </c>
      <c r="HP469" s="5" t="n">
        <f aca="false">(IF(COUNTA(CZ469)=1,(CZ469-$BG469),0)+IF(COUNTA(DF469)=1,(DF469-$BI469),0)+IF(COUNTA(DX469)=1,(DX469-BO469),0)+IF(COUNTA(ED469)=1,(ED469-$BQ469),0)+IF(COUNTA(EP469)=1,(EP469-$BU469),0)+IF(COUNTA(FH469)=1,(FH469-$CA469),0)+IF(COUNTA(FT469)=1,(FT469-$CE469),0)+IF(COUNTA(FZ469)=1,(FZ469-$CG469),0)+IF(COUNTA(HD469)=1,(HD469-$CQ469),0)+IF(COUNTA(HJ469)=1,(HJ469-$CS469),0))/COUNTA(CZ469,DF469,DX469,ED469,EP469,FH469,FT469,FZ469,HD469,HJ469)</f>
        <v>-4</v>
      </c>
      <c r="HQ469" s="5" t="n">
        <f aca="false">(IF(COUNTA(DO469)=1,(DO469-$BK469),0)+IF(COUNTA(DU469)=1,(DU469-$BM469),0)+IF(COUNTA(EM469)=1,(EM469-$BS469),0)+IF(COUNTA(EY469)=1,(EY469-$BW469),0)+IF(COUNTA(FE469)=1,(FE469-$BY469),0)+IF(COUNTA(FQ469)=1,(FQ469-$CC469),0)+IF(COUNTA(GI469)=1,(GI469-$CI469),0)+IF(COUNTA(GO469)=1,(GO469-$CK469),0)+IF(COUNTA(GU469)=1,(GU469-$CM469),0)+IF(COUNTA(HA469)=1,(HA469-$CO469),0))/COUNTA(DO469,DU469,EM469,EY469,FE469,FQ469,GI469,GO469,GU469,HA469)</f>
        <v>3.5</v>
      </c>
      <c r="HR469" s="6" t="n">
        <f aca="false">(IF(COUNTA(DL469)=1,(DL469-$BK469),0)+IF(COUNTA(DR469)=1,(DR469-$BM469),0)+IF(COUNTA(EJ469)=1,(EJ469-$BS469),0)+IF(COUNTA(EV469)=1,(EV469-$BW469),0)+IF(COUNTA(FB469)=1,(FB469-$BY469),0)+IF(COUNTA(FN469)=1,(FN469-$CC469),0)+IF(COUNTA(GF469)=1,(GF469-$CI469),0)+IF(COUNTA(GL469)=1,(GL469-$CK469),0)+IF(COUNTA(GR469)=1,(GR469-$CM469),0)+IF(COUNTA(GX469)=1,(GX469-$CO469),0))/COUNTA(DL469,DR469,EJ469,EV469,FB469,FN469,GF469,GL469,GR469,GX469)</f>
        <v>3.66666666666667</v>
      </c>
      <c r="HS469" s="3" t="s">
        <v>297</v>
      </c>
      <c r="HT469" s="3" t="s">
        <v>278</v>
      </c>
      <c r="HU469" s="3" t="s">
        <v>278</v>
      </c>
      <c r="HV469" s="3" t="s">
        <v>279</v>
      </c>
      <c r="HW469" s="3" t="s">
        <v>279</v>
      </c>
      <c r="HX469" s="3" t="s">
        <v>356</v>
      </c>
      <c r="HY469" s="3" t="s">
        <v>279</v>
      </c>
      <c r="HZ469" s="3" t="s">
        <v>278</v>
      </c>
      <c r="IA469" s="3" t="s">
        <v>280</v>
      </c>
      <c r="IB469" s="3" t="s">
        <v>279</v>
      </c>
      <c r="IC469" s="3" t="s">
        <v>280</v>
      </c>
      <c r="ID469" s="3" t="s">
        <v>279</v>
      </c>
      <c r="IE469" s="3" t="s">
        <v>298</v>
      </c>
      <c r="IF469" s="3" t="s">
        <v>298</v>
      </c>
      <c r="IG469" s="3" t="s">
        <v>420</v>
      </c>
      <c r="IH469" s="3" t="s">
        <v>239</v>
      </c>
      <c r="II469" s="3" t="s">
        <v>282</v>
      </c>
    </row>
    <row r="470" customFormat="false" ht="12.8" hidden="false" customHeight="false" outlineLevel="0" collapsed="false">
      <c r="A470" s="3" t="s">
        <v>4563</v>
      </c>
      <c r="B470" s="3" t="s">
        <v>242</v>
      </c>
      <c r="C470" s="3" t="s">
        <v>243</v>
      </c>
      <c r="D470" s="3" t="s">
        <v>244</v>
      </c>
      <c r="E470" s="3" t="s">
        <v>242</v>
      </c>
      <c r="F470" s="3" t="s">
        <v>243</v>
      </c>
      <c r="G470" s="3" t="s">
        <v>244</v>
      </c>
      <c r="H470" s="3" t="s">
        <v>245</v>
      </c>
      <c r="I470" s="3" t="s">
        <v>245</v>
      </c>
      <c r="J470" s="3" t="s">
        <v>246</v>
      </c>
      <c r="K470" s="3" t="s">
        <v>4564</v>
      </c>
      <c r="L470" s="3" t="s">
        <v>248</v>
      </c>
      <c r="M470" s="4" t="n">
        <v>45227</v>
      </c>
      <c r="N470" s="3" t="s">
        <v>4565</v>
      </c>
      <c r="O470" s="4" t="n">
        <v>45227</v>
      </c>
      <c r="P470" s="3" t="s">
        <v>4566</v>
      </c>
      <c r="Q470" s="3" t="s">
        <v>245</v>
      </c>
      <c r="R470" s="3" t="s">
        <v>4563</v>
      </c>
      <c r="S470" s="3" t="s">
        <v>4567</v>
      </c>
      <c r="T470" s="3" t="s">
        <v>252</v>
      </c>
      <c r="U470" s="3" t="s">
        <v>1747</v>
      </c>
      <c r="V470" s="3" t="s">
        <v>338</v>
      </c>
      <c r="W470" s="3" t="s">
        <v>4514</v>
      </c>
      <c r="X470" s="3" t="s">
        <v>256</v>
      </c>
      <c r="Y470" s="3" t="s">
        <v>306</v>
      </c>
      <c r="Z470" s="3" t="s">
        <v>421</v>
      </c>
      <c r="AA470" s="3" t="s">
        <v>460</v>
      </c>
      <c r="AB470" s="3" t="s">
        <v>382</v>
      </c>
      <c r="AC470" s="3" t="s">
        <v>410</v>
      </c>
      <c r="AD470" s="3" t="s">
        <v>422</v>
      </c>
      <c r="AE470" s="3" t="s">
        <v>263</v>
      </c>
      <c r="AF470" s="3" t="s">
        <v>3271</v>
      </c>
      <c r="AG470" s="3" t="s">
        <v>263</v>
      </c>
      <c r="AH470" s="3" t="s">
        <v>278</v>
      </c>
      <c r="AI470" s="3" t="s">
        <v>268</v>
      </c>
      <c r="AJ470" s="3" t="s">
        <v>310</v>
      </c>
      <c r="AK470" s="3" t="s">
        <v>266</v>
      </c>
      <c r="AL470" s="3" t="s">
        <v>292</v>
      </c>
      <c r="AM470" s="3" t="s">
        <v>268</v>
      </c>
      <c r="AN470" s="3" t="s">
        <v>623</v>
      </c>
      <c r="AO470" s="3" t="s">
        <v>449</v>
      </c>
      <c r="AP470" s="3" t="s">
        <v>266</v>
      </c>
      <c r="AQ470" s="3" t="s">
        <v>4568</v>
      </c>
      <c r="AR470" s="3" t="s">
        <v>272</v>
      </c>
      <c r="AS470" s="3" t="n">
        <v>1</v>
      </c>
      <c r="AT470" s="3" t="n">
        <v>1</v>
      </c>
      <c r="AU470" s="3" t="n">
        <v>5</v>
      </c>
      <c r="AV470" s="3" t="n">
        <v>1</v>
      </c>
      <c r="AW470" s="3" t="n">
        <v>5</v>
      </c>
      <c r="AX470" s="3" t="n">
        <v>1</v>
      </c>
      <c r="AY470" s="3" t="n">
        <v>1</v>
      </c>
      <c r="AZ470" s="3" t="n">
        <v>-0.857142857142857</v>
      </c>
      <c r="BA470" s="3" t="s">
        <v>310</v>
      </c>
      <c r="BB470" s="3" t="s">
        <v>272</v>
      </c>
      <c r="BC470" s="3" t="s">
        <v>4569</v>
      </c>
      <c r="BD470" s="3" t="s">
        <v>265</v>
      </c>
      <c r="BE470" s="3" t="s">
        <v>268</v>
      </c>
      <c r="BF470" s="3" t="s">
        <v>4570</v>
      </c>
      <c r="BG470" s="3" t="n">
        <v>5</v>
      </c>
      <c r="BH470" s="3" t="n">
        <v>3.205</v>
      </c>
      <c r="BI470" s="3" t="n">
        <v>5</v>
      </c>
      <c r="BJ470" s="3" t="n">
        <v>4.213</v>
      </c>
      <c r="BK470" s="3" t="n">
        <v>1</v>
      </c>
      <c r="BL470" s="3" t="n">
        <v>9.591</v>
      </c>
      <c r="BM470" s="3" t="n">
        <v>1</v>
      </c>
      <c r="BN470" s="3" t="n">
        <v>5.935</v>
      </c>
      <c r="BO470" s="3"/>
      <c r="BP470" s="3"/>
      <c r="BQ470" s="3" t="n">
        <v>5</v>
      </c>
      <c r="BR470" s="3" t="n">
        <v>6.58</v>
      </c>
      <c r="BS470" s="3" t="n">
        <v>1</v>
      </c>
      <c r="BT470" s="3" t="n">
        <v>3.005</v>
      </c>
      <c r="BU470" s="3" t="n">
        <v>5</v>
      </c>
      <c r="BV470" s="3" t="n">
        <v>7.58</v>
      </c>
      <c r="BW470" s="3" t="n">
        <v>1</v>
      </c>
      <c r="BX470" s="3" t="n">
        <v>6.808</v>
      </c>
      <c r="BY470" s="3" t="n">
        <v>1</v>
      </c>
      <c r="BZ470" s="3" t="n">
        <v>8.648</v>
      </c>
      <c r="CA470" s="3" t="n">
        <v>5</v>
      </c>
      <c r="CB470" s="3" t="n">
        <v>6.218</v>
      </c>
      <c r="CC470" s="3" t="n">
        <v>1</v>
      </c>
      <c r="CD470" s="3" t="n">
        <v>5.129</v>
      </c>
      <c r="CE470" s="3" t="n">
        <v>5</v>
      </c>
      <c r="CF470" s="3" t="n">
        <v>3.171</v>
      </c>
      <c r="CG470" s="3" t="n">
        <v>5</v>
      </c>
      <c r="CH470" s="3" t="n">
        <v>5.11</v>
      </c>
      <c r="CI470" s="3" t="n">
        <v>1</v>
      </c>
      <c r="CJ470" s="3" t="n">
        <v>5.36</v>
      </c>
      <c r="CK470" s="3" t="n">
        <v>1</v>
      </c>
      <c r="CL470" s="3" t="n">
        <v>6.447</v>
      </c>
      <c r="CM470" s="3" t="n">
        <v>1</v>
      </c>
      <c r="CN470" s="3" t="n">
        <v>10.103</v>
      </c>
      <c r="CO470" s="3" t="n">
        <v>1</v>
      </c>
      <c r="CP470" s="3" t="n">
        <v>3.597</v>
      </c>
      <c r="CQ470" s="3" t="n">
        <v>5</v>
      </c>
      <c r="CR470" s="3" t="n">
        <v>4.124</v>
      </c>
      <c r="CS470" s="3" t="n">
        <v>3</v>
      </c>
      <c r="CT470" s="3" t="n">
        <v>6.594</v>
      </c>
      <c r="CU470" s="5" t="n">
        <f aca="false">6-(BK470+BM470+BS470+BW470+BY470+CC470+CI470+CK470+CM470+CO470)/(COUNTA(BK470)+COUNTA(BM470)+COUNTA(BS470)+COUNTA(BW470)+COUNTA(BY470)+COUNTA(CC470)+COUNTA(CI470)+COUNTA(CK470)+COUNTA(CM470)+COUNTA(CO470))</f>
        <v>5</v>
      </c>
      <c r="CV470" s="5" t="n">
        <f aca="false">(BL470+BN470+BT470+BX470+BZ470+CD470+CJ470+CL470+CN470+CP470)/(COUNTA(BL470)+COUNTA(BN470)+COUNTA(BT470)+COUNTA(BX470)+COUNTA(BZ470)+COUNTA(CD470)+COUNTA(CJ470)+COUNTA(CL470)+COUNTA(CN470)+COUNTA(CP470))</f>
        <v>6.4623</v>
      </c>
      <c r="CW470" s="5" t="n">
        <f aca="false">6-(BG470+BI470+BO470+BQ470+BU470+CA470+CE470+CG470+CQ470+CS470)/(COUNTA(BG470)+COUNTA(BI470)+COUNTA(BO470)+COUNTA(BQ470)+COUNTA(BU470)+COUNTA(CA470)+COUNTA(CE470)+COUNTA(CG470)+COUNTA(CQ470)+COUNTA(CS470))</f>
        <v>1.22222222222222</v>
      </c>
      <c r="CX470" s="5" t="n">
        <f aca="false">(BH470+BJ470+BP470+BR470+BV470+CB470+CF470+CH470+CR470+CT470)/(COUNTA(BH470)+COUNTA(BJ470)+COUNTA(BP470)+COUNTA(BR470)+COUNTA(BV470)+COUNTA(CB470)+COUNTA(CF470)+COUNTA(CH470)+COUNTA(CR470)+COUNTA(CT470))</f>
        <v>5.19944444444445</v>
      </c>
      <c r="CY470" s="3" t="s">
        <v>264</v>
      </c>
      <c r="CZ470" s="3" t="n">
        <v>1</v>
      </c>
      <c r="DA470" s="3" t="n">
        <v>2.265</v>
      </c>
      <c r="DB470" s="3" t="s">
        <v>276</v>
      </c>
      <c r="DC470" s="3" t="n">
        <v>1</v>
      </c>
      <c r="DD470" s="3" t="n">
        <v>2.906</v>
      </c>
      <c r="DE470" s="3"/>
      <c r="DF470" s="3"/>
      <c r="DG470" s="3"/>
      <c r="DH470" s="3"/>
      <c r="DI470" s="3"/>
      <c r="DJ470" s="3"/>
      <c r="DK470" s="3" t="s">
        <v>264</v>
      </c>
      <c r="DL470" s="3" t="n">
        <v>5</v>
      </c>
      <c r="DM470" s="3" t="n">
        <v>3.124</v>
      </c>
      <c r="DN470" s="3" t="s">
        <v>276</v>
      </c>
      <c r="DO470" s="3" t="n">
        <v>5</v>
      </c>
      <c r="DP470" s="3" t="n">
        <v>4.948</v>
      </c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 t="s">
        <v>264</v>
      </c>
      <c r="ED470" s="3" t="n">
        <v>1</v>
      </c>
      <c r="EE470" s="3" t="n">
        <v>2.647</v>
      </c>
      <c r="EF470" s="3" t="s">
        <v>276</v>
      </c>
      <c r="EG470" s="3" t="n">
        <v>1</v>
      </c>
      <c r="EH470" s="3" t="n">
        <v>2.547</v>
      </c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 t="s">
        <v>264</v>
      </c>
      <c r="EV470" s="3" t="n">
        <v>5</v>
      </c>
      <c r="EW470" s="3" t="n">
        <v>25.926</v>
      </c>
      <c r="EX470" s="3" t="s">
        <v>276</v>
      </c>
      <c r="EY470" s="3" t="n">
        <v>5</v>
      </c>
      <c r="EZ470" s="3" t="n">
        <v>3.237</v>
      </c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 t="s">
        <v>264</v>
      </c>
      <c r="FN470" s="3" t="n">
        <v>5</v>
      </c>
      <c r="FO470" s="3" t="n">
        <v>5.13</v>
      </c>
      <c r="FP470" s="3" t="s">
        <v>276</v>
      </c>
      <c r="FQ470" s="3" t="n">
        <v>5</v>
      </c>
      <c r="FR470" s="3" t="n">
        <v>4.628</v>
      </c>
      <c r="FS470" s="3"/>
      <c r="FT470" s="3"/>
      <c r="FU470" s="3"/>
      <c r="FV470" s="3"/>
      <c r="FW470" s="3"/>
      <c r="FX470" s="3"/>
      <c r="FY470" s="3" t="s">
        <v>264</v>
      </c>
      <c r="FZ470" s="3" t="n">
        <v>1</v>
      </c>
      <c r="GA470" s="3" t="n">
        <v>10.523</v>
      </c>
      <c r="GB470" s="3" t="s">
        <v>276</v>
      </c>
      <c r="GC470" s="3" t="n">
        <v>1</v>
      </c>
      <c r="GD470" s="3" t="n">
        <v>22.867</v>
      </c>
      <c r="GE470" s="3" t="s">
        <v>276</v>
      </c>
      <c r="GF470" s="3" t="n">
        <v>5</v>
      </c>
      <c r="GG470" s="3" t="n">
        <v>7.643</v>
      </c>
      <c r="GH470" s="3" t="s">
        <v>264</v>
      </c>
      <c r="GI470" s="3" t="n">
        <v>5</v>
      </c>
      <c r="GJ470" s="3" t="n">
        <v>3.477</v>
      </c>
      <c r="GK470" s="3"/>
      <c r="GL470" s="3"/>
      <c r="GM470" s="3"/>
      <c r="GN470" s="3"/>
      <c r="GO470" s="3"/>
      <c r="GP470" s="3"/>
      <c r="GQ470" s="3" t="s">
        <v>276</v>
      </c>
      <c r="GR470" s="3" t="n">
        <v>5</v>
      </c>
      <c r="GS470" s="3" t="n">
        <v>4.159</v>
      </c>
      <c r="GT470" s="3" t="s">
        <v>264</v>
      </c>
      <c r="GU470" s="3" t="n">
        <v>5</v>
      </c>
      <c r="GV470" s="3" t="n">
        <v>6.123</v>
      </c>
      <c r="GW470" s="3" t="s">
        <v>264</v>
      </c>
      <c r="GX470" s="3" t="n">
        <v>5</v>
      </c>
      <c r="GY470" s="3" t="n">
        <v>3.634</v>
      </c>
      <c r="GZ470" s="3" t="s">
        <v>276</v>
      </c>
      <c r="HA470" s="3" t="n">
        <v>5</v>
      </c>
      <c r="HB470" s="3" t="n">
        <v>2.883</v>
      </c>
      <c r="HC470" s="3" t="s">
        <v>276</v>
      </c>
      <c r="HD470" s="3" t="n">
        <v>1</v>
      </c>
      <c r="HE470" s="3" t="n">
        <v>4.342</v>
      </c>
      <c r="HF470" s="3"/>
      <c r="HG470" s="3"/>
      <c r="HH470" s="3"/>
      <c r="HI470" s="3"/>
      <c r="HJ470" s="3"/>
      <c r="HK470" s="3"/>
      <c r="HL470" s="3"/>
      <c r="HM470" s="3"/>
      <c r="HN470" s="3"/>
      <c r="HO470" s="5" t="n">
        <f aca="false">(IF(COUNTA(DC470)=1,(DC470-$BG470),0)+IF(COUNTA(DI470)=1,(DI470-$BI470),0)+IF(COUNTA(EA470)=1,(EA470-BO470),0)+IF(COUNTA(EG470)=1,(EG470-$BQ470),0)+IF(COUNTA(ES470)=1,(ES470-$BU470),0)+IF(COUNTA(FK470)=1,(FK470-$CA470),0)+IF(COUNTA(FW470)=1,(FW470-$CE470),0)+IF(COUNTA(GC470)=1,(GC470-$CG470),0)+IF(COUNTA(HG470)=1,(HG470-$CQ470),0)+IF(COUNTA(HM470)=1,(HM470-$CS470),0))/COUNTA(DC470,DI470,EA470,EG470,ES470,FK470,FW470,GC470,HG470,HM470)</f>
        <v>-4</v>
      </c>
      <c r="HP470" s="5" t="n">
        <f aca="false">(IF(COUNTA(CZ470)=1,(CZ470-$BG470),0)+IF(COUNTA(DF470)=1,(DF470-$BI470),0)+IF(COUNTA(DX470)=1,(DX470-BO470),0)+IF(COUNTA(ED470)=1,(ED470-$BQ470),0)+IF(COUNTA(EP470)=1,(EP470-$BU470),0)+IF(COUNTA(FH470)=1,(FH470-$CA470),0)+IF(COUNTA(FT470)=1,(FT470-$CE470),0)+IF(COUNTA(FZ470)=1,(FZ470-$CG470),0)+IF(COUNTA(HD470)=1,(HD470-$CQ470),0)+IF(COUNTA(HJ470)=1,(HJ470-$CS470),0))/COUNTA(CZ470,DF470,DX470,ED470,EP470,FH470,FT470,FZ470,HD470,HJ470)</f>
        <v>-4</v>
      </c>
      <c r="HQ470" s="5" t="n">
        <f aca="false">(IF(COUNTA(DO470)=1,(DO470-$BK470),0)+IF(COUNTA(DU470)=1,(DU470-$BM470),0)+IF(COUNTA(EM470)=1,(EM470-$BS470),0)+IF(COUNTA(EY470)=1,(EY470-$BW470),0)+IF(COUNTA(FE470)=1,(FE470-$BY470),0)+IF(COUNTA(FQ470)=1,(FQ470-$CC470),0)+IF(COUNTA(GI470)=1,(GI470-$CI470),0)+IF(COUNTA(GO470)=1,(GO470-$CK470),0)+IF(COUNTA(GU470)=1,(GU470-$CM470),0)+IF(COUNTA(HA470)=1,(HA470-$CO470),0))/COUNTA(DO470,DU470,EM470,EY470,FE470,FQ470,GI470,GO470,GU470,HA470)</f>
        <v>4</v>
      </c>
      <c r="HR470" s="6" t="n">
        <f aca="false">(IF(COUNTA(DL470)=1,(DL470-$BK470),0)+IF(COUNTA(DR470)=1,(DR470-$BM470),0)+IF(COUNTA(EJ470)=1,(EJ470-$BS470),0)+IF(COUNTA(EV470)=1,(EV470-$BW470),0)+IF(COUNTA(FB470)=1,(FB470-$BY470),0)+IF(COUNTA(FN470)=1,(FN470-$CC470),0)+IF(COUNTA(GF470)=1,(GF470-$CI470),0)+IF(COUNTA(GL470)=1,(GL470-$CK470),0)+IF(COUNTA(GR470)=1,(GR470-$CM470),0)+IF(COUNTA(GX470)=1,(GX470-$CO470),0))/COUNTA(DL470,DR470,EJ470,EV470,FB470,FN470,GF470,GL470,GR470,GX470)</f>
        <v>4</v>
      </c>
      <c r="HS470" s="3" t="s">
        <v>277</v>
      </c>
      <c r="HT470" s="3" t="s">
        <v>263</v>
      </c>
      <c r="HU470" s="3" t="s">
        <v>278</v>
      </c>
      <c r="HV470" s="3" t="s">
        <v>279</v>
      </c>
      <c r="HW470" s="3" t="s">
        <v>279</v>
      </c>
      <c r="HX470" s="3" t="s">
        <v>279</v>
      </c>
      <c r="HY470" s="3" t="s">
        <v>279</v>
      </c>
      <c r="HZ470" s="3" t="s">
        <v>278</v>
      </c>
      <c r="IA470" s="3" t="s">
        <v>280</v>
      </c>
      <c r="IB470" s="3" t="s">
        <v>475</v>
      </c>
      <c r="IC470" s="3" t="s">
        <v>4571</v>
      </c>
      <c r="ID470" s="3" t="s">
        <v>279</v>
      </c>
      <c r="IE470" s="3" t="s">
        <v>298</v>
      </c>
      <c r="IF470" s="3" t="s">
        <v>298</v>
      </c>
      <c r="IG470" s="3" t="s">
        <v>1747</v>
      </c>
      <c r="IH470" s="3" t="s">
        <v>239</v>
      </c>
      <c r="II470" s="3" t="s">
        <v>282</v>
      </c>
    </row>
    <row r="471" customFormat="false" ht="12.8" hidden="false" customHeight="false" outlineLevel="0" collapsed="false">
      <c r="A471" s="3" t="s">
        <v>4572</v>
      </c>
      <c r="B471" s="3" t="s">
        <v>242</v>
      </c>
      <c r="C471" s="3" t="s">
        <v>243</v>
      </c>
      <c r="D471" s="3" t="s">
        <v>244</v>
      </c>
      <c r="E471" s="3" t="s">
        <v>242</v>
      </c>
      <c r="F471" s="3" t="s">
        <v>243</v>
      </c>
      <c r="G471" s="3" t="s">
        <v>244</v>
      </c>
      <c r="H471" s="3" t="s">
        <v>245</v>
      </c>
      <c r="I471" s="3" t="s">
        <v>245</v>
      </c>
      <c r="J471" s="3" t="s">
        <v>246</v>
      </c>
      <c r="K471" s="3" t="s">
        <v>4573</v>
      </c>
      <c r="L471" s="3" t="s">
        <v>641</v>
      </c>
      <c r="M471" s="4" t="n">
        <v>45227</v>
      </c>
      <c r="N471" s="3" t="s">
        <v>4574</v>
      </c>
      <c r="O471" s="4" t="n">
        <v>45227</v>
      </c>
      <c r="P471" s="3" t="s">
        <v>4575</v>
      </c>
      <c r="Q471" s="3" t="s">
        <v>245</v>
      </c>
      <c r="R471" s="3" t="s">
        <v>4572</v>
      </c>
      <c r="S471" s="3" t="s">
        <v>4576</v>
      </c>
      <c r="T471" s="3" t="s">
        <v>252</v>
      </c>
      <c r="U471" s="3" t="s">
        <v>4577</v>
      </c>
      <c r="V471" s="3" t="s">
        <v>254</v>
      </c>
      <c r="W471" s="3" t="s">
        <v>4514</v>
      </c>
      <c r="X471" s="3" t="s">
        <v>256</v>
      </c>
      <c r="Y471" s="3" t="s">
        <v>609</v>
      </c>
      <c r="Z471" s="3" t="s">
        <v>339</v>
      </c>
      <c r="AA471" s="3" t="s">
        <v>381</v>
      </c>
      <c r="AB471" s="3" t="s">
        <v>382</v>
      </c>
      <c r="AC471" s="3" t="s">
        <v>410</v>
      </c>
      <c r="AD471" s="3" t="s">
        <v>366</v>
      </c>
      <c r="AE471" s="3" t="s">
        <v>263</v>
      </c>
      <c r="AF471" s="3" t="s">
        <v>276</v>
      </c>
      <c r="AG471" s="3" t="s">
        <v>263</v>
      </c>
      <c r="AH471" s="3" t="s">
        <v>278</v>
      </c>
      <c r="AI471" s="3" t="s">
        <v>268</v>
      </c>
      <c r="AJ471" s="3" t="s">
        <v>273</v>
      </c>
      <c r="AK471" s="3" t="s">
        <v>292</v>
      </c>
      <c r="AL471" s="3" t="s">
        <v>272</v>
      </c>
      <c r="AM471" s="3" t="s">
        <v>268</v>
      </c>
      <c r="AN471" s="3" t="s">
        <v>541</v>
      </c>
      <c r="AO471" s="3" t="s">
        <v>1168</v>
      </c>
      <c r="AP471" s="3" t="s">
        <v>292</v>
      </c>
      <c r="AQ471" s="3" t="s">
        <v>3371</v>
      </c>
      <c r="AR471" s="3" t="s">
        <v>272</v>
      </c>
      <c r="AS471" s="3" t="n">
        <v>3</v>
      </c>
      <c r="AT471" s="3" t="n">
        <v>2</v>
      </c>
      <c r="AU471" s="3" t="n">
        <v>5</v>
      </c>
      <c r="AV471" s="3" t="n">
        <v>2</v>
      </c>
      <c r="AW471" s="3" t="n">
        <v>4</v>
      </c>
      <c r="AX471" s="3" t="n">
        <v>1</v>
      </c>
      <c r="AY471" s="3" t="n">
        <v>5</v>
      </c>
      <c r="AZ471" s="3" t="n">
        <v>0.142857142857143</v>
      </c>
      <c r="BA471" s="3" t="s">
        <v>273</v>
      </c>
      <c r="BB471" s="3" t="s">
        <v>310</v>
      </c>
      <c r="BC471" s="3" t="s">
        <v>4578</v>
      </c>
      <c r="BD471" s="3" t="s">
        <v>265</v>
      </c>
      <c r="BE471" s="3" t="s">
        <v>268</v>
      </c>
      <c r="BF471" s="3" t="s">
        <v>2272</v>
      </c>
      <c r="BG471" s="3" t="n">
        <v>3</v>
      </c>
      <c r="BH471" s="3" t="n">
        <v>9.211</v>
      </c>
      <c r="BI471" s="3" t="n">
        <v>5</v>
      </c>
      <c r="BJ471" s="3" t="n">
        <v>14.039</v>
      </c>
      <c r="BK471" s="3" t="n">
        <v>1</v>
      </c>
      <c r="BL471" s="3" t="n">
        <v>9.797</v>
      </c>
      <c r="BM471" s="3" t="n">
        <v>1</v>
      </c>
      <c r="BN471" s="3" t="n">
        <v>9.783</v>
      </c>
      <c r="BO471" s="3" t="n">
        <v>5</v>
      </c>
      <c r="BP471" s="3" t="n">
        <v>7.558</v>
      </c>
      <c r="BQ471" s="3" t="n">
        <v>4</v>
      </c>
      <c r="BR471" s="3" t="n">
        <v>11.028</v>
      </c>
      <c r="BS471" s="3" t="n">
        <v>1</v>
      </c>
      <c r="BT471" s="3" t="n">
        <v>8.856</v>
      </c>
      <c r="BU471" s="3" t="n">
        <v>4</v>
      </c>
      <c r="BV471" s="3" t="n">
        <v>17.667</v>
      </c>
      <c r="BW471" s="3" t="n">
        <v>3</v>
      </c>
      <c r="BX471" s="3" t="n">
        <v>15.569</v>
      </c>
      <c r="BY471" s="3" t="n">
        <v>4</v>
      </c>
      <c r="BZ471" s="3" t="n">
        <v>7.359</v>
      </c>
      <c r="CA471" s="3" t="n">
        <v>5</v>
      </c>
      <c r="CB471" s="3" t="n">
        <v>8.516</v>
      </c>
      <c r="CC471" s="3" t="n">
        <v>3</v>
      </c>
      <c r="CD471" s="3" t="n">
        <v>9.803</v>
      </c>
      <c r="CE471" s="3" t="n">
        <v>2</v>
      </c>
      <c r="CF471" s="3" t="n">
        <v>8.659</v>
      </c>
      <c r="CG471" s="3" t="n">
        <v>2</v>
      </c>
      <c r="CH471" s="3" t="n">
        <v>16.017</v>
      </c>
      <c r="CI471" s="3"/>
      <c r="CJ471" s="3"/>
      <c r="CK471" s="3" t="n">
        <v>1</v>
      </c>
      <c r="CL471" s="3" t="n">
        <v>14.513</v>
      </c>
      <c r="CM471" s="3" t="n">
        <v>3</v>
      </c>
      <c r="CN471" s="3" t="n">
        <v>11.734</v>
      </c>
      <c r="CO471" s="3" t="n">
        <v>3</v>
      </c>
      <c r="CP471" s="3" t="n">
        <v>14.148</v>
      </c>
      <c r="CQ471" s="3" t="n">
        <v>5</v>
      </c>
      <c r="CR471" s="3" t="n">
        <v>8.386</v>
      </c>
      <c r="CS471" s="3" t="n">
        <v>3</v>
      </c>
      <c r="CT471" s="3" t="n">
        <v>8.611</v>
      </c>
      <c r="CU471" s="5" t="n">
        <f aca="false">6-(BK471+BM471+BS471+BW471+BY471+CC471+CI471+CK471+CM471+CO471)/(COUNTA(BK471)+COUNTA(BM471)+COUNTA(BS471)+COUNTA(BW471)+COUNTA(BY471)+COUNTA(CC471)+COUNTA(CI471)+COUNTA(CK471)+COUNTA(CM471)+COUNTA(CO471))</f>
        <v>3.77777777777778</v>
      </c>
      <c r="CV471" s="5" t="n">
        <f aca="false">(BL471+BN471+BT471+BX471+BZ471+CD471+CJ471+CL471+CN471+CP471)/(COUNTA(BL471)+COUNTA(BN471)+COUNTA(BT471)+COUNTA(BX471)+COUNTA(BZ471)+COUNTA(CD471)+COUNTA(CJ471)+COUNTA(CL471)+COUNTA(CN471)+COUNTA(CP471))</f>
        <v>11.2846666666667</v>
      </c>
      <c r="CW471" s="5" t="n">
        <f aca="false">6-(BG471+BI471+BO471+BQ471+BU471+CA471+CE471+CG471+CQ471+CS471)/(COUNTA(BG471)+COUNTA(BI471)+COUNTA(BO471)+COUNTA(BQ471)+COUNTA(BU471)+COUNTA(CA471)+COUNTA(CE471)+COUNTA(CG471)+COUNTA(CQ471)+COUNTA(CS471))</f>
        <v>2.2</v>
      </c>
      <c r="CX471" s="5" t="n">
        <f aca="false">(BH471+BJ471+BP471+BR471+BV471+CB471+CF471+CH471+CR471+CT471)/(COUNTA(BH471)+COUNTA(BJ471)+COUNTA(BP471)+COUNTA(BR471)+COUNTA(BV471)+COUNTA(CB471)+COUNTA(CF471)+COUNTA(CH471)+COUNTA(CR471)+COUNTA(CT471))</f>
        <v>10.9692</v>
      </c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 t="s">
        <v>276</v>
      </c>
      <c r="DL471" s="3" t="n">
        <v>5</v>
      </c>
      <c r="DM471" s="3" t="n">
        <v>6.555</v>
      </c>
      <c r="DN471" s="3" t="s">
        <v>264</v>
      </c>
      <c r="DO471" s="3" t="n">
        <v>5</v>
      </c>
      <c r="DP471" s="3" t="n">
        <v>9.392</v>
      </c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 t="s">
        <v>276</v>
      </c>
      <c r="EJ471" s="3" t="n">
        <v>5</v>
      </c>
      <c r="EK471" s="3" t="n">
        <v>14.053</v>
      </c>
      <c r="EL471" s="3" t="s">
        <v>264</v>
      </c>
      <c r="EM471" s="3" t="n">
        <v>5</v>
      </c>
      <c r="EN471" s="3" t="n">
        <v>9.172</v>
      </c>
      <c r="EO471" s="3"/>
      <c r="EP471" s="3"/>
      <c r="EQ471" s="3"/>
      <c r="ER471" s="3"/>
      <c r="ES471" s="3"/>
      <c r="ET471" s="3"/>
      <c r="EU471" s="3" t="s">
        <v>264</v>
      </c>
      <c r="EV471" s="3" t="n">
        <v>3</v>
      </c>
      <c r="EW471" s="3" t="n">
        <v>8.905</v>
      </c>
      <c r="EX471" s="3"/>
      <c r="EY471" s="3"/>
      <c r="EZ471" s="3"/>
      <c r="FA471" s="3"/>
      <c r="FB471" s="3"/>
      <c r="FC471" s="3"/>
      <c r="FD471" s="3"/>
      <c r="FE471" s="3"/>
      <c r="FF471" s="3"/>
      <c r="FG471" s="3" t="s">
        <v>276</v>
      </c>
      <c r="FH471" s="3" t="n">
        <v>1</v>
      </c>
      <c r="FI471" s="3" t="n">
        <v>9.308</v>
      </c>
      <c r="FJ471" s="3" t="s">
        <v>264</v>
      </c>
      <c r="FK471" s="3" t="n">
        <v>5</v>
      </c>
      <c r="FL471" s="3" t="n">
        <v>8.867</v>
      </c>
      <c r="FM471" s="3"/>
      <c r="FN471" s="3"/>
      <c r="FO471" s="3"/>
      <c r="FP471" s="3"/>
      <c r="FQ471" s="3"/>
      <c r="FR471" s="3"/>
      <c r="FS471" s="3" t="s">
        <v>276</v>
      </c>
      <c r="FT471" s="3" t="n">
        <v>4</v>
      </c>
      <c r="FU471" s="3" t="n">
        <v>10.992</v>
      </c>
      <c r="FV471" s="3" t="s">
        <v>264</v>
      </c>
      <c r="FW471" s="3" t="n">
        <v>4</v>
      </c>
      <c r="FX471" s="3" t="n">
        <v>6.075</v>
      </c>
      <c r="FY471" s="3"/>
      <c r="FZ471" s="3"/>
      <c r="GA471" s="3"/>
      <c r="GB471" s="3"/>
      <c r="GC471" s="3"/>
      <c r="GD471" s="3"/>
      <c r="GE471" s="3" t="s">
        <v>264</v>
      </c>
      <c r="GF471" s="3" t="n">
        <v>5</v>
      </c>
      <c r="GG471" s="3" t="n">
        <v>17.777</v>
      </c>
      <c r="GH471" s="3" t="s">
        <v>276</v>
      </c>
      <c r="GI471" s="3" t="n">
        <v>1</v>
      </c>
      <c r="GJ471" s="3" t="n">
        <v>23.239</v>
      </c>
      <c r="GK471" s="3" t="s">
        <v>264</v>
      </c>
      <c r="GL471" s="3" t="n">
        <v>5</v>
      </c>
      <c r="GM471" s="3" t="n">
        <v>7.481</v>
      </c>
      <c r="GN471" s="3" t="s">
        <v>276</v>
      </c>
      <c r="GO471" s="3" t="n">
        <v>5</v>
      </c>
      <c r="GP471" s="3" t="n">
        <v>14.151</v>
      </c>
      <c r="GQ471" s="3" t="s">
        <v>276</v>
      </c>
      <c r="GR471" s="3" t="n">
        <v>3</v>
      </c>
      <c r="GS471" s="3" t="n">
        <v>3.125</v>
      </c>
      <c r="GT471" s="3" t="s">
        <v>264</v>
      </c>
      <c r="GU471" s="3" t="n">
        <v>3</v>
      </c>
      <c r="GV471" s="3" t="n">
        <v>5.459</v>
      </c>
      <c r="GW471" s="3" t="s">
        <v>276</v>
      </c>
      <c r="GX471" s="3" t="n">
        <v>2</v>
      </c>
      <c r="GY471" s="3" t="n">
        <v>10.368</v>
      </c>
      <c r="GZ471" s="3" t="s">
        <v>264</v>
      </c>
      <c r="HA471" s="3" t="n">
        <v>2</v>
      </c>
      <c r="HB471" s="3" t="n">
        <v>6.877</v>
      </c>
      <c r="HC471" s="3"/>
      <c r="HD471" s="3"/>
      <c r="HE471" s="3"/>
      <c r="HF471" s="3"/>
      <c r="HG471" s="3"/>
      <c r="HH471" s="3"/>
      <c r="HI471" s="3" t="s">
        <v>264</v>
      </c>
      <c r="HJ471" s="3" t="n">
        <v>3</v>
      </c>
      <c r="HK471" s="3" t="n">
        <v>16.434</v>
      </c>
      <c r="HL471" s="3" t="s">
        <v>276</v>
      </c>
      <c r="HM471" s="3" t="n">
        <v>3</v>
      </c>
      <c r="HN471" s="3" t="n">
        <v>8.303</v>
      </c>
      <c r="HO471" s="5" t="n">
        <f aca="false">(IF(COUNTA(DC471)=1,(DC471-$BG471),0)+IF(COUNTA(DI471)=1,(DI471-$BI471),0)+IF(COUNTA(EA471)=1,(EA471-BO471),0)+IF(COUNTA(EG471)=1,(EG471-$BQ471),0)+IF(COUNTA(ES471)=1,(ES471-$BU471),0)+IF(COUNTA(FK471)=1,(FK471-$CA471),0)+IF(COUNTA(FW471)=1,(FW471-$CE471),0)+IF(COUNTA(GC471)=1,(GC471-$CG471),0)+IF(COUNTA(HG471)=1,(HG471-$CQ471),0)+IF(COUNTA(HM471)=1,(HM471-$CS471),0))/COUNTA(DC471,DI471,EA471,EG471,ES471,FK471,FW471,GC471,HG471,HM471)</f>
        <v>0.666666666666667</v>
      </c>
      <c r="HP471" s="5" t="n">
        <f aca="false">(IF(COUNTA(CZ471)=1,(CZ471-$BG471),0)+IF(COUNTA(DF471)=1,(DF471-$BI471),0)+IF(COUNTA(DX471)=1,(DX471-BO471),0)+IF(COUNTA(ED471)=1,(ED471-$BQ471),0)+IF(COUNTA(EP471)=1,(EP471-$BU471),0)+IF(COUNTA(FH471)=1,(FH471-$CA471),0)+IF(COUNTA(FT471)=1,(FT471-$CE471),0)+IF(COUNTA(FZ471)=1,(FZ471-$CG471),0)+IF(COUNTA(HD471)=1,(HD471-$CQ471),0)+IF(COUNTA(HJ471)=1,(HJ471-$CS471),0))/COUNTA(CZ471,DF471,DX471,ED471,EP471,FH471,FT471,FZ471,HD471,HJ471)</f>
        <v>-0.666666666666667</v>
      </c>
      <c r="HQ471" s="5" t="n">
        <f aca="false">(IF(COUNTA(DO471)=1,(DO471-$BK471),0)+IF(COUNTA(DU471)=1,(DU471-$BM471),0)+IF(COUNTA(EM471)=1,(EM471-$BS471),0)+IF(COUNTA(EY471)=1,(EY471-$BW471),0)+IF(COUNTA(FE471)=1,(FE471-$BY471),0)+IF(COUNTA(FQ471)=1,(FQ471-$CC471),0)+IF(COUNTA(GI471)=1,(GI471-$CI471),0)+IF(COUNTA(GO471)=1,(GO471-$CK471),0)+IF(COUNTA(GU471)=1,(GU471-$CM471),0)+IF(COUNTA(HA471)=1,(HA471-$CO471),0))/COUNTA(DO471,DU471,EM471,EY471,FE471,FQ471,GI471,GO471,GU471,HA471)</f>
        <v>2</v>
      </c>
      <c r="HR471" s="6" t="n">
        <f aca="false">(IF(COUNTA(DL471)=1,(DL471-$BK471),0)+IF(COUNTA(DR471)=1,(DR471-$BM471),0)+IF(COUNTA(EJ471)=1,(EJ471-$BS471),0)+IF(COUNTA(EV471)=1,(EV471-$BW471),0)+IF(COUNTA(FB471)=1,(FB471-$BY471),0)+IF(COUNTA(FN471)=1,(FN471-$CC471),0)+IF(COUNTA(GF471)=1,(GF471-$CI471),0)+IF(COUNTA(GL471)=1,(GL471-$CK471),0)+IF(COUNTA(GR471)=1,(GR471-$CM471),0)+IF(COUNTA(GX471)=1,(GX471-$CO471),0))/COUNTA(DL471,DR471,EJ471,EV471,FB471,FN471,GF471,GL471,GR471,GX471)</f>
        <v>2.28571428571429</v>
      </c>
      <c r="HS471" s="3" t="s">
        <v>297</v>
      </c>
      <c r="HT471" s="3" t="s">
        <v>278</v>
      </c>
      <c r="HU471" s="3" t="s">
        <v>278</v>
      </c>
      <c r="HV471" s="3" t="s">
        <v>475</v>
      </c>
      <c r="HW471" s="3" t="s">
        <v>475</v>
      </c>
      <c r="HX471" s="3" t="s">
        <v>357</v>
      </c>
      <c r="HY471" s="3" t="s">
        <v>279</v>
      </c>
      <c r="HZ471" s="3" t="s">
        <v>278</v>
      </c>
      <c r="IA471" s="3" t="s">
        <v>280</v>
      </c>
      <c r="IB471" s="3" t="s">
        <v>279</v>
      </c>
      <c r="IC471" s="3" t="s">
        <v>280</v>
      </c>
      <c r="ID471" s="3" t="s">
        <v>279</v>
      </c>
      <c r="IE471" s="3" t="s">
        <v>298</v>
      </c>
      <c r="IF471" s="3" t="s">
        <v>298</v>
      </c>
      <c r="IG471" s="3" t="s">
        <v>4577</v>
      </c>
      <c r="IH471" s="3" t="s">
        <v>239</v>
      </c>
      <c r="II471" s="3" t="s">
        <v>282</v>
      </c>
    </row>
    <row r="472" customFormat="false" ht="12.8" hidden="false" customHeight="false" outlineLevel="0" collapsed="false">
      <c r="A472" s="3" t="s">
        <v>4579</v>
      </c>
      <c r="B472" s="3" t="s">
        <v>242</v>
      </c>
      <c r="C472" s="3" t="s">
        <v>243</v>
      </c>
      <c r="D472" s="3" t="s">
        <v>244</v>
      </c>
      <c r="E472" s="3" t="s">
        <v>242</v>
      </c>
      <c r="F472" s="3" t="s">
        <v>243</v>
      </c>
      <c r="G472" s="3" t="s">
        <v>244</v>
      </c>
      <c r="H472" s="3" t="s">
        <v>245</v>
      </c>
      <c r="I472" s="3" t="s">
        <v>245</v>
      </c>
      <c r="J472" s="3" t="s">
        <v>246</v>
      </c>
      <c r="K472" s="3" t="s">
        <v>4580</v>
      </c>
      <c r="L472" s="3" t="s">
        <v>583</v>
      </c>
      <c r="M472" s="4" t="n">
        <v>45227</v>
      </c>
      <c r="N472" s="3" t="s">
        <v>4581</v>
      </c>
      <c r="O472" s="4" t="n">
        <v>45227</v>
      </c>
      <c r="P472" s="3" t="s">
        <v>4582</v>
      </c>
      <c r="Q472" s="3" t="s">
        <v>245</v>
      </c>
      <c r="R472" s="3" t="s">
        <v>4579</v>
      </c>
      <c r="S472" s="3" t="s">
        <v>4583</v>
      </c>
      <c r="T472" s="3" t="s">
        <v>252</v>
      </c>
      <c r="U472" s="3" t="s">
        <v>1829</v>
      </c>
      <c r="V472" s="3" t="s">
        <v>338</v>
      </c>
      <c r="W472" s="3" t="s">
        <v>4514</v>
      </c>
      <c r="X472" s="3" t="s">
        <v>256</v>
      </c>
      <c r="Y472" s="3" t="s">
        <v>257</v>
      </c>
      <c r="Z472" s="3" t="s">
        <v>307</v>
      </c>
      <c r="AA472" s="3" t="s">
        <v>259</v>
      </c>
      <c r="AB472" s="3" t="s">
        <v>382</v>
      </c>
      <c r="AC472" s="3" t="s">
        <v>410</v>
      </c>
      <c r="AD472" s="3" t="s">
        <v>366</v>
      </c>
      <c r="AE472" s="3" t="s">
        <v>263</v>
      </c>
      <c r="AF472" s="3" t="s">
        <v>395</v>
      </c>
      <c r="AG472" s="3" t="s">
        <v>263</v>
      </c>
      <c r="AH472" s="3" t="s">
        <v>263</v>
      </c>
      <c r="AI472" s="3" t="s">
        <v>272</v>
      </c>
      <c r="AJ472" s="3" t="s">
        <v>265</v>
      </c>
      <c r="AK472" s="3" t="s">
        <v>314</v>
      </c>
      <c r="AL472" s="3" t="s">
        <v>292</v>
      </c>
      <c r="AM472" s="3" t="s">
        <v>268</v>
      </c>
      <c r="AN472" s="3" t="s">
        <v>771</v>
      </c>
      <c r="AO472" s="3" t="s">
        <v>1340</v>
      </c>
      <c r="AP472" s="3" t="s">
        <v>266</v>
      </c>
      <c r="AQ472" s="3" t="s">
        <v>740</v>
      </c>
      <c r="AR472" s="3" t="s">
        <v>266</v>
      </c>
      <c r="AS472" s="3" t="n">
        <v>3</v>
      </c>
      <c r="AT472" s="3" t="n">
        <v>2</v>
      </c>
      <c r="AU472" s="3" t="n">
        <v>4</v>
      </c>
      <c r="AV472" s="3" t="n">
        <v>2</v>
      </c>
      <c r="AW472" s="3" t="n">
        <v>5</v>
      </c>
      <c r="AX472" s="3" t="n">
        <v>3</v>
      </c>
      <c r="AY472" s="3" t="n">
        <v>2</v>
      </c>
      <c r="AZ472" s="3" t="n">
        <v>0</v>
      </c>
      <c r="BA472" s="3" t="s">
        <v>266</v>
      </c>
      <c r="BB472" s="3" t="s">
        <v>266</v>
      </c>
      <c r="BC472" s="3" t="s">
        <v>4584</v>
      </c>
      <c r="BD472" s="3" t="s">
        <v>265</v>
      </c>
      <c r="BE472" s="3" t="s">
        <v>268</v>
      </c>
      <c r="BF472" s="3" t="s">
        <v>4585</v>
      </c>
      <c r="BG472" s="3" t="n">
        <v>5</v>
      </c>
      <c r="BH472" s="3" t="n">
        <v>3.274</v>
      </c>
      <c r="BI472" s="3" t="n">
        <v>5</v>
      </c>
      <c r="BJ472" s="3" t="n">
        <v>5.56</v>
      </c>
      <c r="BK472" s="3" t="n">
        <v>2</v>
      </c>
      <c r="BL472" s="3" t="n">
        <v>8.674</v>
      </c>
      <c r="BM472" s="3" t="n">
        <v>1</v>
      </c>
      <c r="BN472" s="3" t="n">
        <v>4.772</v>
      </c>
      <c r="BO472" s="3" t="n">
        <v>5</v>
      </c>
      <c r="BP472" s="3" t="n">
        <v>4.497</v>
      </c>
      <c r="BQ472" s="3" t="n">
        <v>5</v>
      </c>
      <c r="BR472" s="3" t="n">
        <v>4.395</v>
      </c>
      <c r="BS472" s="3" t="n">
        <v>1</v>
      </c>
      <c r="BT472" s="3" t="n">
        <v>3.888</v>
      </c>
      <c r="BU472" s="3" t="n">
        <v>5</v>
      </c>
      <c r="BV472" s="3" t="n">
        <v>8.007</v>
      </c>
      <c r="BW472" s="3" t="n">
        <v>1</v>
      </c>
      <c r="BX472" s="3" t="n">
        <v>8.383</v>
      </c>
      <c r="BY472" s="3" t="n">
        <v>1</v>
      </c>
      <c r="BZ472" s="3" t="n">
        <v>5.34</v>
      </c>
      <c r="CA472" s="3" t="n">
        <v>5</v>
      </c>
      <c r="CB472" s="3" t="n">
        <v>7.89</v>
      </c>
      <c r="CC472" s="3" t="n">
        <v>1</v>
      </c>
      <c r="CD472" s="3" t="n">
        <v>5.028</v>
      </c>
      <c r="CE472" s="3" t="n">
        <v>5</v>
      </c>
      <c r="CF472" s="3" t="n">
        <v>4.244</v>
      </c>
      <c r="CG472" s="3" t="n">
        <v>3</v>
      </c>
      <c r="CH472" s="3" t="n">
        <v>11.067</v>
      </c>
      <c r="CI472" s="3" t="n">
        <v>2</v>
      </c>
      <c r="CJ472" s="3" t="n">
        <v>6.431</v>
      </c>
      <c r="CK472" s="3" t="n">
        <v>1</v>
      </c>
      <c r="CL472" s="3" t="n">
        <v>13.092</v>
      </c>
      <c r="CM472" s="3"/>
      <c r="CN472" s="3"/>
      <c r="CO472" s="3" t="n">
        <v>3</v>
      </c>
      <c r="CP472" s="3" t="n">
        <v>6.88</v>
      </c>
      <c r="CQ472" s="3" t="n">
        <v>5</v>
      </c>
      <c r="CR472" s="3" t="n">
        <v>6.287</v>
      </c>
      <c r="CS472" s="3" t="n">
        <v>5</v>
      </c>
      <c r="CT472" s="3" t="n">
        <v>9.796</v>
      </c>
      <c r="CU472" s="5" t="n">
        <f aca="false">6-(BK472+BM472+BS472+BW472+BY472+CC472+CI472+CK472+CM472+CO472)/(COUNTA(BK472)+COUNTA(BM472)+COUNTA(BS472)+COUNTA(BW472)+COUNTA(BY472)+COUNTA(CC472)+COUNTA(CI472)+COUNTA(CK472)+COUNTA(CM472)+COUNTA(CO472))</f>
        <v>4.55555555555556</v>
      </c>
      <c r="CV472" s="5" t="n">
        <f aca="false">(BL472+BN472+BT472+BX472+BZ472+CD472+CJ472+CL472+CN472+CP472)/(COUNTA(BL472)+COUNTA(BN472)+COUNTA(BT472)+COUNTA(BX472)+COUNTA(BZ472)+COUNTA(CD472)+COUNTA(CJ472)+COUNTA(CL472)+COUNTA(CN472)+COUNTA(CP472))</f>
        <v>6.94311111111111</v>
      </c>
      <c r="CW472" s="5" t="n">
        <f aca="false">6-(BG472+BI472+BO472+BQ472+BU472+CA472+CE472+CG472+CQ472+CS472)/(COUNTA(BG472)+COUNTA(BI472)+COUNTA(BO472)+COUNTA(BQ472)+COUNTA(BU472)+COUNTA(CA472)+COUNTA(CE472)+COUNTA(CG472)+COUNTA(CQ472)+COUNTA(CS472))</f>
        <v>1.2</v>
      </c>
      <c r="CX472" s="5" t="n">
        <f aca="false">(BH472+BJ472+BP472+BR472+BV472+CB472+CF472+CH472+CR472+CT472)/(COUNTA(BH472)+COUNTA(BJ472)+COUNTA(BP472)+COUNTA(BR472)+COUNTA(BV472)+COUNTA(CB472)+COUNTA(CF472)+COUNTA(CH472)+COUNTA(CR472)+COUNTA(CT472))</f>
        <v>6.5017</v>
      </c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 t="s">
        <v>264</v>
      </c>
      <c r="DX472" s="3" t="n">
        <v>1</v>
      </c>
      <c r="DY472" s="3" t="n">
        <v>4.735</v>
      </c>
      <c r="DZ472" s="3" t="s">
        <v>276</v>
      </c>
      <c r="EA472" s="3" t="n">
        <v>1</v>
      </c>
      <c r="EB472" s="3" t="n">
        <v>3.255</v>
      </c>
      <c r="EC472" s="3"/>
      <c r="ED472" s="3"/>
      <c r="EE472" s="3"/>
      <c r="EF472" s="3"/>
      <c r="EG472" s="3"/>
      <c r="EH472" s="3"/>
      <c r="EI472" s="3" t="s">
        <v>264</v>
      </c>
      <c r="EJ472" s="3" t="n">
        <v>5</v>
      </c>
      <c r="EK472" s="3" t="n">
        <v>4.154</v>
      </c>
      <c r="EL472" s="3" t="s">
        <v>276</v>
      </c>
      <c r="EM472" s="3" t="n">
        <v>5</v>
      </c>
      <c r="EN472" s="3" t="n">
        <v>8.845</v>
      </c>
      <c r="EO472" s="3" t="s">
        <v>264</v>
      </c>
      <c r="EP472" s="3" t="n">
        <v>1</v>
      </c>
      <c r="EQ472" s="3" t="n">
        <v>7.321</v>
      </c>
      <c r="ER472" s="3" t="s">
        <v>276</v>
      </c>
      <c r="ES472" s="3" t="n">
        <v>1</v>
      </c>
      <c r="ET472" s="3" t="n">
        <v>6.265</v>
      </c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 t="s">
        <v>264</v>
      </c>
      <c r="FH472" s="3" t="n">
        <v>1</v>
      </c>
      <c r="FI472" s="3" t="n">
        <v>4.499</v>
      </c>
      <c r="FJ472" s="3" t="s">
        <v>276</v>
      </c>
      <c r="FK472" s="3" t="n">
        <v>1</v>
      </c>
      <c r="FL472" s="3" t="n">
        <v>3.866</v>
      </c>
      <c r="FM472" s="3"/>
      <c r="FN472" s="3"/>
      <c r="FO472" s="3"/>
      <c r="FP472" s="3"/>
      <c r="FQ472" s="3"/>
      <c r="FR472" s="3"/>
      <c r="FS472" s="3" t="s">
        <v>264</v>
      </c>
      <c r="FT472" s="3" t="n">
        <v>1</v>
      </c>
      <c r="FU472" s="3" t="n">
        <v>5.72</v>
      </c>
      <c r="FV472" s="3"/>
      <c r="FW472" s="3"/>
      <c r="FX472" s="3"/>
      <c r="FY472" s="3"/>
      <c r="FZ472" s="3"/>
      <c r="GA472" s="3"/>
      <c r="GB472" s="3"/>
      <c r="GC472" s="3"/>
      <c r="GD472" s="3"/>
      <c r="GE472" s="3" t="s">
        <v>264</v>
      </c>
      <c r="GF472" s="3" t="n">
        <v>4</v>
      </c>
      <c r="GG472" s="3" t="n">
        <v>23.132</v>
      </c>
      <c r="GH472" s="3" t="s">
        <v>276</v>
      </c>
      <c r="GI472" s="3" t="n">
        <v>5</v>
      </c>
      <c r="GJ472" s="3" t="n">
        <v>3.449</v>
      </c>
      <c r="GK472" s="3" t="s">
        <v>264</v>
      </c>
      <c r="GL472" s="3" t="n">
        <v>5</v>
      </c>
      <c r="GM472" s="3" t="n">
        <v>4.347</v>
      </c>
      <c r="GN472" s="3" t="s">
        <v>276</v>
      </c>
      <c r="GO472" s="3" t="n">
        <v>5</v>
      </c>
      <c r="GP472" s="3" t="n">
        <v>6.18</v>
      </c>
      <c r="GQ472" s="3" t="s">
        <v>264</v>
      </c>
      <c r="GR472" s="3" t="n">
        <v>5</v>
      </c>
      <c r="GS472" s="3" t="n">
        <v>5.061</v>
      </c>
      <c r="GT472" s="3" t="s">
        <v>276</v>
      </c>
      <c r="GU472" s="3" t="n">
        <v>5</v>
      </c>
      <c r="GV472" s="3" t="n">
        <v>6.085</v>
      </c>
      <c r="GW472" s="3"/>
      <c r="GX472" s="3"/>
      <c r="GY472" s="3"/>
      <c r="GZ472" s="3"/>
      <c r="HA472" s="3"/>
      <c r="HB472" s="3"/>
      <c r="HC472" s="3" t="s">
        <v>264</v>
      </c>
      <c r="HD472" s="3" t="n">
        <v>1</v>
      </c>
      <c r="HE472" s="3" t="n">
        <v>4.245</v>
      </c>
      <c r="HF472" s="3" t="s">
        <v>276</v>
      </c>
      <c r="HG472" s="3" t="n">
        <v>1</v>
      </c>
      <c r="HH472" s="3" t="n">
        <v>3.389</v>
      </c>
      <c r="HI472" s="3" t="s">
        <v>264</v>
      </c>
      <c r="HJ472" s="3" t="n">
        <v>2</v>
      </c>
      <c r="HK472" s="3" t="n">
        <v>2.51</v>
      </c>
      <c r="HL472" s="3" t="s">
        <v>276</v>
      </c>
      <c r="HM472" s="3" t="n">
        <v>2</v>
      </c>
      <c r="HN472" s="3" t="n">
        <v>4.894</v>
      </c>
      <c r="HO472" s="5" t="n">
        <f aca="false">(IF(COUNTA(DC472)=1,(DC472-$BG472),0)+IF(COUNTA(DI472)=1,(DI472-$BI472),0)+IF(COUNTA(EA472)=1,(EA472-BO472),0)+IF(COUNTA(EG472)=1,(EG472-$BQ472),0)+IF(COUNTA(ES472)=1,(ES472-$BU472),0)+IF(COUNTA(FK472)=1,(FK472-$CA472),0)+IF(COUNTA(FW472)=1,(FW472-$CE472),0)+IF(COUNTA(GC472)=1,(GC472-$CG472),0)+IF(COUNTA(HG472)=1,(HG472-$CQ472),0)+IF(COUNTA(HM472)=1,(HM472-$CS472),0))/COUNTA(DC472,DI472,EA472,EG472,ES472,FK472,FW472,GC472,HG472,HM472)</f>
        <v>-3.8</v>
      </c>
      <c r="HP472" s="5" t="n">
        <f aca="false">(IF(COUNTA(CZ472)=1,(CZ472-$BG472),0)+IF(COUNTA(DF472)=1,(DF472-$BI472),0)+IF(COUNTA(DX472)=1,(DX472-BO472),0)+IF(COUNTA(ED472)=1,(ED472-$BQ472),0)+IF(COUNTA(EP472)=1,(EP472-$BU472),0)+IF(COUNTA(FH472)=1,(FH472-$CA472),0)+IF(COUNTA(FT472)=1,(FT472-$CE472),0)+IF(COUNTA(FZ472)=1,(FZ472-$CG472),0)+IF(COUNTA(HD472)=1,(HD472-$CQ472),0)+IF(COUNTA(HJ472)=1,(HJ472-$CS472),0))/COUNTA(CZ472,DF472,DX472,ED472,EP472,FH472,FT472,FZ472,HD472,HJ472)</f>
        <v>-3.83333333333333</v>
      </c>
      <c r="HQ472" s="5" t="n">
        <f aca="false">(IF(COUNTA(DO472)=1,(DO472-$BK472),0)+IF(COUNTA(DU472)=1,(DU472-$BM472),0)+IF(COUNTA(EM472)=1,(EM472-$BS472),0)+IF(COUNTA(EY472)=1,(EY472-$BW472),0)+IF(COUNTA(FE472)=1,(FE472-$BY472),0)+IF(COUNTA(FQ472)=1,(FQ472-$CC472),0)+IF(COUNTA(GI472)=1,(GI472-$CI472),0)+IF(COUNTA(GO472)=1,(GO472-$CK472),0)+IF(COUNTA(GU472)=1,(GU472-$CM472),0)+IF(COUNTA(HA472)=1,(HA472-$CO472),0))/COUNTA(DO472,DU472,EM472,EY472,FE472,FQ472,GI472,GO472,GU472,HA472)</f>
        <v>4</v>
      </c>
      <c r="HR472" s="6" t="n">
        <f aca="false">(IF(COUNTA(DL472)=1,(DL472-$BK472),0)+IF(COUNTA(DR472)=1,(DR472-$BM472),0)+IF(COUNTA(EJ472)=1,(EJ472-$BS472),0)+IF(COUNTA(EV472)=1,(EV472-$BW472),0)+IF(COUNTA(FB472)=1,(FB472-$BY472),0)+IF(COUNTA(FN472)=1,(FN472-$CC472),0)+IF(COUNTA(GF472)=1,(GF472-$CI472),0)+IF(COUNTA(GL472)=1,(GL472-$CK472),0)+IF(COUNTA(GR472)=1,(GR472-$CM472),0)+IF(COUNTA(GX472)=1,(GX472-$CO472),0))/COUNTA(DL472,DR472,EJ472,EV472,FB472,FN472,GF472,GL472,GR472,GX472)</f>
        <v>3.75</v>
      </c>
      <c r="HS472" s="3" t="s">
        <v>297</v>
      </c>
      <c r="HT472" s="3" t="s">
        <v>278</v>
      </c>
      <c r="HU472" s="3" t="s">
        <v>278</v>
      </c>
      <c r="HV472" s="3" t="s">
        <v>279</v>
      </c>
      <c r="HW472" s="3" t="s">
        <v>279</v>
      </c>
      <c r="HX472" s="3" t="s">
        <v>356</v>
      </c>
      <c r="HY472" s="3" t="s">
        <v>279</v>
      </c>
      <c r="HZ472" s="3" t="s">
        <v>278</v>
      </c>
      <c r="IA472" s="3" t="s">
        <v>280</v>
      </c>
      <c r="IB472" s="3" t="s">
        <v>279</v>
      </c>
      <c r="IC472" s="3" t="s">
        <v>280</v>
      </c>
      <c r="ID472" s="3" t="s">
        <v>279</v>
      </c>
      <c r="IE472" s="3" t="s">
        <v>281</v>
      </c>
      <c r="IF472" s="3" t="s">
        <v>298</v>
      </c>
      <c r="IG472" s="3" t="s">
        <v>1829</v>
      </c>
      <c r="IH472" s="3" t="s">
        <v>239</v>
      </c>
      <c r="II472" s="3" t="s">
        <v>282</v>
      </c>
    </row>
    <row r="473" customFormat="false" ht="12.8" hidden="false" customHeight="false" outlineLevel="0" collapsed="false">
      <c r="A473" s="3" t="s">
        <v>4586</v>
      </c>
      <c r="B473" s="3" t="s">
        <v>242</v>
      </c>
      <c r="C473" s="3" t="s">
        <v>243</v>
      </c>
      <c r="D473" s="3" t="s">
        <v>244</v>
      </c>
      <c r="E473" s="3" t="s">
        <v>242</v>
      </c>
      <c r="F473" s="3" t="s">
        <v>243</v>
      </c>
      <c r="G473" s="3" t="s">
        <v>244</v>
      </c>
      <c r="H473" s="3" t="s">
        <v>245</v>
      </c>
      <c r="I473" s="3" t="s">
        <v>245</v>
      </c>
      <c r="J473" s="3" t="s">
        <v>246</v>
      </c>
      <c r="K473" s="3" t="s">
        <v>4587</v>
      </c>
      <c r="L473" s="3" t="s">
        <v>301</v>
      </c>
      <c r="M473" s="4" t="n">
        <v>45228</v>
      </c>
      <c r="N473" s="3" t="s">
        <v>4588</v>
      </c>
      <c r="O473" s="4" t="n">
        <v>45228</v>
      </c>
      <c r="P473" s="3" t="s">
        <v>4589</v>
      </c>
      <c r="Q473" s="3" t="s">
        <v>245</v>
      </c>
      <c r="R473" s="3" t="s">
        <v>4586</v>
      </c>
      <c r="S473" s="3" t="s">
        <v>4590</v>
      </c>
      <c r="T473" s="3" t="s">
        <v>252</v>
      </c>
      <c r="U473" s="3" t="s">
        <v>4591</v>
      </c>
      <c r="V473" s="3" t="s">
        <v>338</v>
      </c>
      <c r="W473" s="3" t="s">
        <v>4514</v>
      </c>
      <c r="X473" s="3" t="s">
        <v>256</v>
      </c>
      <c r="Y473" s="3" t="s">
        <v>257</v>
      </c>
      <c r="Z473" s="3" t="s">
        <v>421</v>
      </c>
      <c r="AA473" s="3" t="s">
        <v>381</v>
      </c>
      <c r="AB473" s="3" t="s">
        <v>4592</v>
      </c>
      <c r="AC473" s="3" t="s">
        <v>308</v>
      </c>
      <c r="AD473" s="3" t="s">
        <v>309</v>
      </c>
      <c r="AE473" s="3" t="s">
        <v>278</v>
      </c>
      <c r="AF473" s="3" t="s">
        <v>280</v>
      </c>
      <c r="AG473" s="3" t="s">
        <v>278</v>
      </c>
      <c r="AH473" s="3" t="s">
        <v>278</v>
      </c>
      <c r="AI473" s="3" t="s">
        <v>268</v>
      </c>
      <c r="AJ473" s="3" t="s">
        <v>310</v>
      </c>
      <c r="AK473" s="3" t="s">
        <v>266</v>
      </c>
      <c r="AL473" s="3" t="s">
        <v>268</v>
      </c>
      <c r="AM473" s="3" t="s">
        <v>268</v>
      </c>
      <c r="AN473" s="3" t="s">
        <v>340</v>
      </c>
      <c r="AO473" s="3" t="s">
        <v>836</v>
      </c>
      <c r="AP473" s="3" t="s">
        <v>266</v>
      </c>
      <c r="AQ473" s="3" t="s">
        <v>271</v>
      </c>
      <c r="AR473" s="3" t="s">
        <v>266</v>
      </c>
      <c r="AS473" s="3" t="n">
        <v>2</v>
      </c>
      <c r="AT473" s="3" t="n">
        <v>3</v>
      </c>
      <c r="AU473" s="3" t="n">
        <v>3</v>
      </c>
      <c r="AV473" s="3" t="n">
        <v>2</v>
      </c>
      <c r="AW473" s="3" t="n">
        <v>5</v>
      </c>
      <c r="AX473" s="3" t="n">
        <v>3</v>
      </c>
      <c r="AY473" s="3" t="n">
        <v>1</v>
      </c>
      <c r="AZ473" s="3" t="n">
        <v>-0.285714285714286</v>
      </c>
      <c r="BA473" s="3" t="s">
        <v>267</v>
      </c>
      <c r="BB473" s="3" t="s">
        <v>292</v>
      </c>
      <c r="BC473" s="3" t="s">
        <v>4593</v>
      </c>
      <c r="BD473" s="3" t="s">
        <v>265</v>
      </c>
      <c r="BE473" s="3" t="s">
        <v>268</v>
      </c>
      <c r="BF473" s="3" t="s">
        <v>4594</v>
      </c>
      <c r="BG473" s="3" t="n">
        <v>5</v>
      </c>
      <c r="BH473" s="3" t="n">
        <v>10.859</v>
      </c>
      <c r="BI473" s="3" t="n">
        <v>5</v>
      </c>
      <c r="BJ473" s="3" t="n">
        <v>10.483</v>
      </c>
      <c r="BK473" s="3" t="n">
        <v>2</v>
      </c>
      <c r="BL473" s="3" t="n">
        <v>13.627</v>
      </c>
      <c r="BM473" s="3" t="n">
        <v>1</v>
      </c>
      <c r="BN473" s="3" t="n">
        <v>19.122</v>
      </c>
      <c r="BO473" s="3" t="n">
        <v>5</v>
      </c>
      <c r="BP473" s="3" t="n">
        <v>6.628</v>
      </c>
      <c r="BQ473" s="3" t="n">
        <v>5</v>
      </c>
      <c r="BR473" s="3" t="n">
        <v>12.264</v>
      </c>
      <c r="BS473" s="3" t="n">
        <v>2</v>
      </c>
      <c r="BT473" s="3" t="n">
        <v>15.145</v>
      </c>
      <c r="BU473" s="3" t="n">
        <v>5</v>
      </c>
      <c r="BV473" s="3" t="n">
        <v>20.742</v>
      </c>
      <c r="BW473" s="3" t="n">
        <v>2</v>
      </c>
      <c r="BX473" s="3" t="n">
        <v>14.453</v>
      </c>
      <c r="BY473" s="3" t="n">
        <v>2</v>
      </c>
      <c r="BZ473" s="3" t="n">
        <v>19.851</v>
      </c>
      <c r="CA473" s="3" t="n">
        <v>5</v>
      </c>
      <c r="CB473" s="3" t="n">
        <v>8.581</v>
      </c>
      <c r="CC473" s="3" t="n">
        <v>2</v>
      </c>
      <c r="CD473" s="3" t="n">
        <v>27.676</v>
      </c>
      <c r="CE473" s="3" t="n">
        <v>5</v>
      </c>
      <c r="CF473" s="3" t="n">
        <v>8.121</v>
      </c>
      <c r="CG473" s="3"/>
      <c r="CH473" s="3"/>
      <c r="CI473" s="3" t="n">
        <v>1</v>
      </c>
      <c r="CJ473" s="3" t="n">
        <v>18.002</v>
      </c>
      <c r="CK473" s="3" t="n">
        <v>2</v>
      </c>
      <c r="CL473" s="3" t="n">
        <v>29.261</v>
      </c>
      <c r="CM473" s="3" t="n">
        <v>2</v>
      </c>
      <c r="CN473" s="3" t="n">
        <v>12.312</v>
      </c>
      <c r="CO473" s="3" t="n">
        <v>1</v>
      </c>
      <c r="CP473" s="3" t="n">
        <v>9.755</v>
      </c>
      <c r="CQ473" s="3" t="n">
        <v>5</v>
      </c>
      <c r="CR473" s="3" t="n">
        <v>8.596</v>
      </c>
      <c r="CS473" s="3" t="n">
        <v>1</v>
      </c>
      <c r="CT473" s="3" t="n">
        <v>27.249</v>
      </c>
      <c r="CU473" s="5" t="n">
        <f aca="false">6-(BK473+BM473+BS473+BW473+BY473+CC473+CI473+CK473+CM473+CO473)/(COUNTA(BK473)+COUNTA(BM473)+COUNTA(BS473)+COUNTA(BW473)+COUNTA(BY473)+COUNTA(CC473)+COUNTA(CI473)+COUNTA(CK473)+COUNTA(CM473)+COUNTA(CO473))</f>
        <v>4.3</v>
      </c>
      <c r="CV473" s="5" t="n">
        <f aca="false">(BL473+BN473+BT473+BX473+BZ473+CD473+CJ473+CL473+CN473+CP473)/(COUNTA(BL473)+COUNTA(BN473)+COUNTA(BT473)+COUNTA(BX473)+COUNTA(BZ473)+COUNTA(CD473)+COUNTA(CJ473)+COUNTA(CL473)+COUNTA(CN473)+COUNTA(CP473))</f>
        <v>17.9204</v>
      </c>
      <c r="CW473" s="5" t="n">
        <f aca="false">6-(BG473+BI473+BO473+BQ473+BU473+CA473+CE473+CG473+CQ473+CS473)/(COUNTA(BG473)+COUNTA(BI473)+COUNTA(BO473)+COUNTA(BQ473)+COUNTA(BU473)+COUNTA(CA473)+COUNTA(CE473)+COUNTA(CG473)+COUNTA(CQ473)+COUNTA(CS473))</f>
        <v>1.44444444444444</v>
      </c>
      <c r="CX473" s="5" t="n">
        <f aca="false">(BH473+BJ473+BP473+BR473+BV473+CB473+CF473+CH473+CR473+CT473)/(COUNTA(BH473)+COUNTA(BJ473)+COUNTA(BP473)+COUNTA(BR473)+COUNTA(BV473)+COUNTA(CB473)+COUNTA(CF473)+COUNTA(CH473)+COUNTA(CR473)+COUNTA(CT473))</f>
        <v>12.6136666666667</v>
      </c>
      <c r="CY473" s="3" t="s">
        <v>276</v>
      </c>
      <c r="CZ473" s="3" t="n">
        <v>1</v>
      </c>
      <c r="DA473" s="3" t="n">
        <v>9.453</v>
      </c>
      <c r="DB473" s="3" t="s">
        <v>264</v>
      </c>
      <c r="DC473" s="3" t="n">
        <v>1</v>
      </c>
      <c r="DD473" s="3" t="n">
        <v>5.106</v>
      </c>
      <c r="DE473" s="3"/>
      <c r="DF473" s="3"/>
      <c r="DG473" s="3"/>
      <c r="DH473" s="3"/>
      <c r="DI473" s="3"/>
      <c r="DJ473" s="3"/>
      <c r="DK473" s="3" t="s">
        <v>276</v>
      </c>
      <c r="DL473" s="3" t="n">
        <v>5</v>
      </c>
      <c r="DM473" s="3" t="n">
        <v>13.7</v>
      </c>
      <c r="DN473" s="3" t="s">
        <v>264</v>
      </c>
      <c r="DO473" s="3" t="n">
        <v>5</v>
      </c>
      <c r="DP473" s="3" t="n">
        <v>12.95</v>
      </c>
      <c r="DQ473" s="3" t="s">
        <v>264</v>
      </c>
      <c r="DR473" s="3" t="n">
        <v>4</v>
      </c>
      <c r="DS473" s="3" t="n">
        <v>8.886</v>
      </c>
      <c r="DT473" s="3" t="s">
        <v>276</v>
      </c>
      <c r="DU473" s="3" t="n">
        <v>5</v>
      </c>
      <c r="DV473" s="3" t="n">
        <v>7.145</v>
      </c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 t="s">
        <v>276</v>
      </c>
      <c r="EJ473" s="3" t="n">
        <v>4</v>
      </c>
      <c r="EK473" s="3" t="n">
        <v>8.579</v>
      </c>
      <c r="EL473" s="3" t="s">
        <v>264</v>
      </c>
      <c r="EM473" s="3" t="n">
        <v>5</v>
      </c>
      <c r="EN473" s="3" t="n">
        <v>9.282</v>
      </c>
      <c r="EO473" s="3" t="s">
        <v>264</v>
      </c>
      <c r="EP473" s="3" t="n">
        <v>1</v>
      </c>
      <c r="EQ473" s="3" t="n">
        <v>11.275</v>
      </c>
      <c r="ER473" s="3" t="s">
        <v>276</v>
      </c>
      <c r="ES473" s="3" t="n">
        <v>1</v>
      </c>
      <c r="ET473" s="3" t="n">
        <v>13.952</v>
      </c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 t="s">
        <v>264</v>
      </c>
      <c r="FH473" s="3" t="n">
        <v>1</v>
      </c>
      <c r="FI473" s="3" t="n">
        <v>6.405</v>
      </c>
      <c r="FJ473" s="3" t="s">
        <v>276</v>
      </c>
      <c r="FK473" s="3" t="n">
        <v>1</v>
      </c>
      <c r="FL473" s="3" t="n">
        <v>7.416</v>
      </c>
      <c r="FM473" s="3" t="s">
        <v>264</v>
      </c>
      <c r="FN473" s="3" t="n">
        <v>4</v>
      </c>
      <c r="FO473" s="3" t="n">
        <v>15.01</v>
      </c>
      <c r="FP473" s="3" t="s">
        <v>276</v>
      </c>
      <c r="FQ473" s="3" t="n">
        <v>4</v>
      </c>
      <c r="FR473" s="3" t="n">
        <v>6.505</v>
      </c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 t="s">
        <v>264</v>
      </c>
      <c r="GO473" s="3" t="n">
        <v>4</v>
      </c>
      <c r="GP473" s="3" t="n">
        <v>10.142</v>
      </c>
      <c r="GQ473" s="3"/>
      <c r="GR473" s="3"/>
      <c r="GS473" s="3"/>
      <c r="GT473" s="3"/>
      <c r="GU473" s="3"/>
      <c r="GV473" s="3"/>
      <c r="GW473" s="3" t="s">
        <v>264</v>
      </c>
      <c r="GX473" s="3" t="n">
        <v>5</v>
      </c>
      <c r="GY473" s="3" t="n">
        <v>18.132</v>
      </c>
      <c r="GZ473" s="3" t="s">
        <v>276</v>
      </c>
      <c r="HA473" s="3" t="n">
        <v>5</v>
      </c>
      <c r="HB473" s="3" t="n">
        <v>6.865</v>
      </c>
      <c r="HC473" s="3" t="s">
        <v>264</v>
      </c>
      <c r="HD473" s="3" t="n">
        <v>1</v>
      </c>
      <c r="HE473" s="3" t="n">
        <v>30.481</v>
      </c>
      <c r="HF473" s="3" t="s">
        <v>276</v>
      </c>
      <c r="HG473" s="3" t="n">
        <v>1</v>
      </c>
      <c r="HH473" s="3" t="n">
        <v>12.673</v>
      </c>
      <c r="HI473" s="3"/>
      <c r="HJ473" s="3"/>
      <c r="HK473" s="3"/>
      <c r="HL473" s="3"/>
      <c r="HM473" s="3"/>
      <c r="HN473" s="3"/>
      <c r="HO473" s="5" t="n">
        <f aca="false">(IF(COUNTA(DC473)=1,(DC473-$BG473),0)+IF(COUNTA(DI473)=1,(DI473-$BI473),0)+IF(COUNTA(EA473)=1,(EA473-BO473),0)+IF(COUNTA(EG473)=1,(EG473-$BQ473),0)+IF(COUNTA(ES473)=1,(ES473-$BU473),0)+IF(COUNTA(FK473)=1,(FK473-$CA473),0)+IF(COUNTA(FW473)=1,(FW473-$CE473),0)+IF(COUNTA(GC473)=1,(GC473-$CG473),0)+IF(COUNTA(HG473)=1,(HG473-$CQ473),0)+IF(COUNTA(HM473)=1,(HM473-$CS473),0))/COUNTA(DC473,DI473,EA473,EG473,ES473,FK473,FW473,GC473,HG473,HM473)</f>
        <v>-4</v>
      </c>
      <c r="HP473" s="5" t="n">
        <f aca="false">(IF(COUNTA(CZ473)=1,(CZ473-$BG473),0)+IF(COUNTA(DF473)=1,(DF473-$BI473),0)+IF(COUNTA(DX473)=1,(DX473-BO473),0)+IF(COUNTA(ED473)=1,(ED473-$BQ473),0)+IF(COUNTA(EP473)=1,(EP473-$BU473),0)+IF(COUNTA(FH473)=1,(FH473-$CA473),0)+IF(COUNTA(FT473)=1,(FT473-$CE473),0)+IF(COUNTA(FZ473)=1,(FZ473-$CG473),0)+IF(COUNTA(HD473)=1,(HD473-$CQ473),0)+IF(COUNTA(HJ473)=1,(HJ473-$CS473),0))/COUNTA(CZ473,DF473,DX473,ED473,EP473,FH473,FT473,FZ473,HD473,HJ473)</f>
        <v>-4</v>
      </c>
      <c r="HQ473" s="5" t="n">
        <f aca="false">(IF(COUNTA(DO473)=1,(DO473-$BK473),0)+IF(COUNTA(DU473)=1,(DU473-$BM473),0)+IF(COUNTA(EM473)=1,(EM473-$BS473),0)+IF(COUNTA(EY473)=1,(EY473-$BW473),0)+IF(COUNTA(FE473)=1,(FE473-$BY473),0)+IF(COUNTA(FQ473)=1,(FQ473-$CC473),0)+IF(COUNTA(GI473)=1,(GI473-$CI473),0)+IF(COUNTA(GO473)=1,(GO473-$CK473),0)+IF(COUNTA(GU473)=1,(GU473-$CM473),0)+IF(COUNTA(HA473)=1,(HA473-$CO473),0))/COUNTA(DO473,DU473,EM473,EY473,FE473,FQ473,GI473,GO473,GU473,HA473)</f>
        <v>3</v>
      </c>
      <c r="HR473" s="6" t="n">
        <f aca="false">(IF(COUNTA(DL473)=1,(DL473-$BK473),0)+IF(COUNTA(DR473)=1,(DR473-$BM473),0)+IF(COUNTA(EJ473)=1,(EJ473-$BS473),0)+IF(COUNTA(EV473)=1,(EV473-$BW473),0)+IF(COUNTA(FB473)=1,(FB473-$BY473),0)+IF(COUNTA(FN473)=1,(FN473-$CC473),0)+IF(COUNTA(GF473)=1,(GF473-$CI473),0)+IF(COUNTA(GL473)=1,(GL473-$CK473),0)+IF(COUNTA(GR473)=1,(GR473-$CM473),0)+IF(COUNTA(GX473)=1,(GX473-$CO473),0))/COUNTA(DL473,DR473,EJ473,EV473,FB473,FN473,GF473,GL473,GR473,GX473)</f>
        <v>2.8</v>
      </c>
      <c r="HS473" s="3" t="s">
        <v>297</v>
      </c>
      <c r="HT473" s="3" t="s">
        <v>263</v>
      </c>
      <c r="HU473" s="3" t="s">
        <v>278</v>
      </c>
      <c r="HV473" s="3" t="s">
        <v>279</v>
      </c>
      <c r="HW473" s="3" t="s">
        <v>279</v>
      </c>
      <c r="HX473" s="3" t="s">
        <v>279</v>
      </c>
      <c r="HY473" s="3" t="s">
        <v>357</v>
      </c>
      <c r="HZ473" s="3" t="s">
        <v>278</v>
      </c>
      <c r="IA473" s="3" t="s">
        <v>280</v>
      </c>
      <c r="IB473" s="3" t="s">
        <v>475</v>
      </c>
      <c r="IC473" s="3" t="s">
        <v>4595</v>
      </c>
      <c r="ID473" s="3" t="s">
        <v>475</v>
      </c>
      <c r="IE473" s="3" t="s">
        <v>298</v>
      </c>
      <c r="IF473" s="3" t="s">
        <v>298</v>
      </c>
      <c r="IG473" s="3" t="s">
        <v>4591</v>
      </c>
      <c r="IH473" s="3" t="s">
        <v>239</v>
      </c>
      <c r="II473" s="3" t="s">
        <v>282</v>
      </c>
    </row>
    <row r="474" customFormat="false" ht="12.8" hidden="false" customHeight="false" outlineLevel="0" collapsed="false">
      <c r="A474" s="3" t="s">
        <v>4596</v>
      </c>
      <c r="B474" s="3" t="s">
        <v>242</v>
      </c>
      <c r="C474" s="3" t="s">
        <v>243</v>
      </c>
      <c r="D474" s="3" t="s">
        <v>244</v>
      </c>
      <c r="E474" s="3" t="s">
        <v>242</v>
      </c>
      <c r="F474" s="3" t="s">
        <v>243</v>
      </c>
      <c r="G474" s="3" t="s">
        <v>244</v>
      </c>
      <c r="H474" s="3" t="s">
        <v>245</v>
      </c>
      <c r="I474" s="3" t="s">
        <v>245</v>
      </c>
      <c r="J474" s="3" t="s">
        <v>246</v>
      </c>
      <c r="K474" s="3" t="s">
        <v>4597</v>
      </c>
      <c r="L474" s="3" t="s">
        <v>4354</v>
      </c>
      <c r="M474" s="4" t="n">
        <v>45228</v>
      </c>
      <c r="N474" s="3" t="s">
        <v>4598</v>
      </c>
      <c r="O474" s="4" t="n">
        <v>45228</v>
      </c>
      <c r="P474" s="3" t="s">
        <v>4599</v>
      </c>
      <c r="Q474" s="3" t="s">
        <v>245</v>
      </c>
      <c r="R474" s="3" t="s">
        <v>4596</v>
      </c>
      <c r="S474" s="3" t="s">
        <v>4600</v>
      </c>
      <c r="T474" s="3" t="s">
        <v>252</v>
      </c>
      <c r="U474" s="3" t="s">
        <v>4601</v>
      </c>
      <c r="V474" s="3" t="s">
        <v>338</v>
      </c>
      <c r="W474" s="3" t="s">
        <v>4514</v>
      </c>
      <c r="X474" s="3" t="s">
        <v>256</v>
      </c>
      <c r="Y474" s="3" t="s">
        <v>4444</v>
      </c>
      <c r="Z474" s="3" t="s">
        <v>339</v>
      </c>
      <c r="AA474" s="3" t="s">
        <v>259</v>
      </c>
      <c r="AB474" s="3" t="s">
        <v>382</v>
      </c>
      <c r="AC474" s="3" t="s">
        <v>506</v>
      </c>
      <c r="AD474" s="3" t="s">
        <v>366</v>
      </c>
      <c r="AE474" s="3" t="s">
        <v>263</v>
      </c>
      <c r="AF474" s="3" t="s">
        <v>610</v>
      </c>
      <c r="AG474" s="3" t="s">
        <v>263</v>
      </c>
      <c r="AH474" s="3" t="s">
        <v>278</v>
      </c>
      <c r="AI474" s="3" t="s">
        <v>266</v>
      </c>
      <c r="AJ474" s="3" t="s">
        <v>266</v>
      </c>
      <c r="AK474" s="3" t="s">
        <v>266</v>
      </c>
      <c r="AL474" s="3" t="s">
        <v>268</v>
      </c>
      <c r="AM474" s="3" t="s">
        <v>268</v>
      </c>
      <c r="AN474" s="3" t="s">
        <v>367</v>
      </c>
      <c r="AO474" s="3" t="s">
        <v>449</v>
      </c>
      <c r="AP474" s="3" t="s">
        <v>268</v>
      </c>
      <c r="AQ474" s="3" t="s">
        <v>4602</v>
      </c>
      <c r="AR474" s="3" t="s">
        <v>268</v>
      </c>
      <c r="AS474" s="3" t="n">
        <v>2</v>
      </c>
      <c r="AT474" s="3" t="n">
        <v>1</v>
      </c>
      <c r="AU474" s="3" t="n">
        <v>3</v>
      </c>
      <c r="AV474" s="3" t="n">
        <v>2</v>
      </c>
      <c r="AW474" s="3" t="n">
        <v>4</v>
      </c>
      <c r="AX474" s="3" t="n">
        <v>2</v>
      </c>
      <c r="AY474" s="3" t="n">
        <v>3</v>
      </c>
      <c r="AZ474" s="3" t="n">
        <v>-0.571428571428572</v>
      </c>
      <c r="BA474" s="3" t="s">
        <v>268</v>
      </c>
      <c r="BB474" s="3" t="s">
        <v>266</v>
      </c>
      <c r="BC474" s="3" t="s">
        <v>4603</v>
      </c>
      <c r="BD474" s="3" t="s">
        <v>265</v>
      </c>
      <c r="BE474" s="3" t="s">
        <v>266</v>
      </c>
      <c r="BF474" s="3" t="s">
        <v>4604</v>
      </c>
      <c r="BG474" s="3" t="n">
        <v>1</v>
      </c>
      <c r="BH474" s="3" t="n">
        <v>16.659</v>
      </c>
      <c r="BI474" s="3" t="n">
        <v>1</v>
      </c>
      <c r="BJ474" s="3" t="n">
        <v>18.014</v>
      </c>
      <c r="BK474" s="3" t="n">
        <v>3</v>
      </c>
      <c r="BL474" s="3" t="n">
        <v>17.488</v>
      </c>
      <c r="BM474" s="3" t="n">
        <v>1</v>
      </c>
      <c r="BN474" s="3" t="n">
        <v>21.507</v>
      </c>
      <c r="BO474" s="3" t="n">
        <v>3</v>
      </c>
      <c r="BP474" s="3" t="n">
        <v>19.569</v>
      </c>
      <c r="BQ474" s="3" t="n">
        <v>1</v>
      </c>
      <c r="BR474" s="3" t="n">
        <v>10.225</v>
      </c>
      <c r="BS474" s="3" t="n">
        <v>4</v>
      </c>
      <c r="BT474" s="3" t="n">
        <v>16.126</v>
      </c>
      <c r="BU474" s="3" t="n">
        <v>3</v>
      </c>
      <c r="BV474" s="3" t="n">
        <v>32.248</v>
      </c>
      <c r="BW474" s="3" t="n">
        <v>2</v>
      </c>
      <c r="BX474" s="3" t="n">
        <v>16.769</v>
      </c>
      <c r="BY474" s="3" t="n">
        <v>1</v>
      </c>
      <c r="BZ474" s="3" t="n">
        <v>10.304</v>
      </c>
      <c r="CA474" s="3" t="n">
        <v>2</v>
      </c>
      <c r="CB474" s="3" t="n">
        <v>13.818</v>
      </c>
      <c r="CC474" s="3" t="n">
        <v>4</v>
      </c>
      <c r="CD474" s="3" t="n">
        <v>28.49</v>
      </c>
      <c r="CE474" s="3"/>
      <c r="CF474" s="3"/>
      <c r="CG474" s="3" t="n">
        <v>3</v>
      </c>
      <c r="CH474" s="3" t="n">
        <v>19.555</v>
      </c>
      <c r="CI474" s="3" t="n">
        <v>4</v>
      </c>
      <c r="CJ474" s="3" t="n">
        <v>13.512</v>
      </c>
      <c r="CK474" s="3" t="n">
        <v>3</v>
      </c>
      <c r="CL474" s="3" t="n">
        <v>36.919</v>
      </c>
      <c r="CM474" s="3" t="n">
        <v>4</v>
      </c>
      <c r="CN474" s="3" t="n">
        <v>25.51</v>
      </c>
      <c r="CO474" s="3" t="n">
        <v>1</v>
      </c>
      <c r="CP474" s="3" t="n">
        <v>18.337</v>
      </c>
      <c r="CQ474" s="3" t="n">
        <v>4</v>
      </c>
      <c r="CR474" s="3" t="n">
        <v>10.07</v>
      </c>
      <c r="CS474" s="3" t="n">
        <v>3</v>
      </c>
      <c r="CT474" s="3" t="n">
        <v>19.767</v>
      </c>
      <c r="CU474" s="5" t="n">
        <f aca="false">6-(BK474+BM474+BS474+BW474+BY474+CC474+CI474+CK474+CM474+CO474)/(COUNTA(BK474)+COUNTA(BM474)+COUNTA(BS474)+COUNTA(BW474)+COUNTA(BY474)+COUNTA(CC474)+COUNTA(CI474)+COUNTA(CK474)+COUNTA(CM474)+COUNTA(CO474))</f>
        <v>3.3</v>
      </c>
      <c r="CV474" s="5" t="n">
        <f aca="false">(BL474+BN474+BT474+BX474+BZ474+CD474+CJ474+CL474+CN474+CP474)/(COUNTA(BL474)+COUNTA(BN474)+COUNTA(BT474)+COUNTA(BX474)+COUNTA(BZ474)+COUNTA(CD474)+COUNTA(CJ474)+COUNTA(CL474)+COUNTA(CN474)+COUNTA(CP474))</f>
        <v>20.4962</v>
      </c>
      <c r="CW474" s="5" t="n">
        <f aca="false">6-(BG474+BI474+BO474+BQ474+BU474+CA474+CE474+CG474+CQ474+CS474)/(COUNTA(BG474)+COUNTA(BI474)+COUNTA(BO474)+COUNTA(BQ474)+COUNTA(BU474)+COUNTA(CA474)+COUNTA(CE474)+COUNTA(CG474)+COUNTA(CQ474)+COUNTA(CS474))</f>
        <v>3.66666666666667</v>
      </c>
      <c r="CX474" s="5" t="n">
        <f aca="false">(BH474+BJ474+BP474+BR474+BV474+CB474+CF474+CH474+CR474+CT474)/(COUNTA(BH474)+COUNTA(BJ474)+COUNTA(BP474)+COUNTA(BR474)+COUNTA(BV474)+COUNTA(CB474)+COUNTA(CF474)+COUNTA(CH474)+COUNTA(CR474)+COUNTA(CT474))</f>
        <v>17.7694444444444</v>
      </c>
      <c r="CY474" s="3" t="s">
        <v>264</v>
      </c>
      <c r="CZ474" s="3" t="n">
        <v>5</v>
      </c>
      <c r="DA474" s="3" t="n">
        <v>8.9</v>
      </c>
      <c r="DB474" s="3" t="s">
        <v>276</v>
      </c>
      <c r="DC474" s="3" t="n">
        <v>5</v>
      </c>
      <c r="DD474" s="3" t="n">
        <v>8.257</v>
      </c>
      <c r="DE474" s="3"/>
      <c r="DF474" s="3"/>
      <c r="DG474" s="3"/>
      <c r="DH474" s="3"/>
      <c r="DI474" s="3"/>
      <c r="DJ474" s="3"/>
      <c r="DK474" s="3" t="s">
        <v>264</v>
      </c>
      <c r="DL474" s="3" t="n">
        <v>3</v>
      </c>
      <c r="DM474" s="3" t="n">
        <v>19.867</v>
      </c>
      <c r="DN474" s="3" t="s">
        <v>276</v>
      </c>
      <c r="DO474" s="3" t="n">
        <v>3</v>
      </c>
      <c r="DP474" s="3" t="n">
        <v>7.611</v>
      </c>
      <c r="DQ474" s="3"/>
      <c r="DR474" s="3"/>
      <c r="DS474" s="3"/>
      <c r="DT474" s="3" t="s">
        <v>276</v>
      </c>
      <c r="DU474" s="3" t="n">
        <v>5</v>
      </c>
      <c r="DV474" s="3" t="n">
        <v>14.742</v>
      </c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 t="s">
        <v>264</v>
      </c>
      <c r="EP474" s="3" t="n">
        <v>4</v>
      </c>
      <c r="EQ474" s="3" t="n">
        <v>11.773</v>
      </c>
      <c r="ER474" s="3" t="s">
        <v>276</v>
      </c>
      <c r="ES474" s="3" t="n">
        <v>3</v>
      </c>
      <c r="ET474" s="3" t="n">
        <v>18.072</v>
      </c>
      <c r="EU474" s="3" t="s">
        <v>264</v>
      </c>
      <c r="EV474" s="3" t="n">
        <v>4</v>
      </c>
      <c r="EW474" s="3" t="n">
        <v>12.215</v>
      </c>
      <c r="EX474" s="3" t="s">
        <v>276</v>
      </c>
      <c r="EY474" s="3" t="n">
        <v>4</v>
      </c>
      <c r="EZ474" s="3" t="n">
        <v>8.065</v>
      </c>
      <c r="FA474" s="3" t="s">
        <v>264</v>
      </c>
      <c r="FB474" s="3" t="n">
        <v>5</v>
      </c>
      <c r="FC474" s="3" t="n">
        <v>8.034</v>
      </c>
      <c r="FD474" s="3" t="s">
        <v>276</v>
      </c>
      <c r="FE474" s="3" t="n">
        <v>5</v>
      </c>
      <c r="FF474" s="3" t="n">
        <v>32.349</v>
      </c>
      <c r="FG474" s="3" t="s">
        <v>264</v>
      </c>
      <c r="FH474" s="3" t="n">
        <v>4</v>
      </c>
      <c r="FI474" s="3" t="n">
        <v>12.713</v>
      </c>
      <c r="FJ474" s="3" t="s">
        <v>276</v>
      </c>
      <c r="FK474" s="3" t="n">
        <v>4</v>
      </c>
      <c r="FL474" s="3" t="n">
        <v>11.714</v>
      </c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 t="s">
        <v>264</v>
      </c>
      <c r="FZ474" s="3" t="n">
        <v>3</v>
      </c>
      <c r="GA474" s="3" t="n">
        <v>32.113</v>
      </c>
      <c r="GB474" s="3" t="s">
        <v>276</v>
      </c>
      <c r="GC474" s="3" t="n">
        <v>4</v>
      </c>
      <c r="GD474" s="3" t="n">
        <v>18.541</v>
      </c>
      <c r="GE474" s="3"/>
      <c r="GF474" s="3"/>
      <c r="GG474" s="3"/>
      <c r="GH474" s="3"/>
      <c r="GI474" s="3"/>
      <c r="GJ474" s="3"/>
      <c r="GK474" s="3" t="s">
        <v>264</v>
      </c>
      <c r="GL474" s="3" t="n">
        <v>4</v>
      </c>
      <c r="GM474" s="3" t="n">
        <v>10.369</v>
      </c>
      <c r="GN474" s="3" t="s">
        <v>276</v>
      </c>
      <c r="GO474" s="3" t="n">
        <v>3</v>
      </c>
      <c r="GP474" s="3" t="n">
        <v>24.119</v>
      </c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 t="s">
        <v>264</v>
      </c>
      <c r="HJ474" s="3" t="n">
        <v>3</v>
      </c>
      <c r="HK474" s="3" t="n">
        <v>19.794</v>
      </c>
      <c r="HL474" s="3" t="s">
        <v>276</v>
      </c>
      <c r="HM474" s="3" t="n">
        <v>4</v>
      </c>
      <c r="HN474" s="3" t="n">
        <v>9.418</v>
      </c>
      <c r="HO474" s="5" t="n">
        <f aca="false">(IF(COUNTA(DC474)=1,(DC474-$BG474),0)+IF(COUNTA(DI474)=1,(DI474-$BI474),0)+IF(COUNTA(EA474)=1,(EA474-BO474),0)+IF(COUNTA(EG474)=1,(EG474-$BQ474),0)+IF(COUNTA(ES474)=1,(ES474-$BU474),0)+IF(COUNTA(FK474)=1,(FK474-$CA474),0)+IF(COUNTA(FW474)=1,(FW474-$CE474),0)+IF(COUNTA(GC474)=1,(GC474-$CG474),0)+IF(COUNTA(HG474)=1,(HG474-$CQ474),0)+IF(COUNTA(HM474)=1,(HM474-$CS474),0))/COUNTA(DC474,DI474,EA474,EG474,ES474,FK474,FW474,GC474,HG474,HM474)</f>
        <v>1.6</v>
      </c>
      <c r="HP474" s="5" t="n">
        <f aca="false">(IF(COUNTA(CZ474)=1,(CZ474-$BG474),0)+IF(COUNTA(DF474)=1,(DF474-$BI474),0)+IF(COUNTA(DX474)=1,(DX474-BO474),0)+IF(COUNTA(ED474)=1,(ED474-$BQ474),0)+IF(COUNTA(EP474)=1,(EP474-$BU474),0)+IF(COUNTA(FH474)=1,(FH474-$CA474),0)+IF(COUNTA(FT474)=1,(FT474-$CE474),0)+IF(COUNTA(FZ474)=1,(FZ474-$CG474),0)+IF(COUNTA(HD474)=1,(HD474-$CQ474),0)+IF(COUNTA(HJ474)=1,(HJ474-$CS474),0))/COUNTA(CZ474,DF474,DX474,ED474,EP474,FH474,FT474,FZ474,HD474,HJ474)</f>
        <v>1.4</v>
      </c>
      <c r="HQ474" s="5" t="n">
        <f aca="false">(IF(COUNTA(DO474)=1,(DO474-$BK474),0)+IF(COUNTA(DU474)=1,(DU474-$BM474),0)+IF(COUNTA(EM474)=1,(EM474-$BS474),0)+IF(COUNTA(EY474)=1,(EY474-$BW474),0)+IF(COUNTA(FE474)=1,(FE474-$BY474),0)+IF(COUNTA(FQ474)=1,(FQ474-$CC474),0)+IF(COUNTA(GI474)=1,(GI474-$CI474),0)+IF(COUNTA(GO474)=1,(GO474-$CK474),0)+IF(COUNTA(GU474)=1,(GU474-$CM474),0)+IF(COUNTA(HA474)=1,(HA474-$CO474),0))/COUNTA(DO474,DU474,EM474,EY474,FE474,FQ474,GI474,GO474,GU474,HA474)</f>
        <v>2</v>
      </c>
      <c r="HR474" s="6" t="n">
        <f aca="false">(IF(COUNTA(DL474)=1,(DL474-$BK474),0)+IF(COUNTA(DR474)=1,(DR474-$BM474),0)+IF(COUNTA(EJ474)=1,(EJ474-$BS474),0)+IF(COUNTA(EV474)=1,(EV474-$BW474),0)+IF(COUNTA(FB474)=1,(FB474-$BY474),0)+IF(COUNTA(FN474)=1,(FN474-$CC474),0)+IF(COUNTA(GF474)=1,(GF474-$CI474),0)+IF(COUNTA(GL474)=1,(GL474-$CK474),0)+IF(COUNTA(GR474)=1,(GR474-$CM474),0)+IF(COUNTA(GX474)=1,(GX474-$CO474),0))/COUNTA(DL474,DR474,EJ474,EV474,FB474,FN474,GF474,GL474,GR474,GX474)</f>
        <v>1.75</v>
      </c>
      <c r="HS474" s="3" t="s">
        <v>297</v>
      </c>
      <c r="HT474" s="3" t="s">
        <v>263</v>
      </c>
      <c r="HU474" s="3" t="s">
        <v>278</v>
      </c>
      <c r="HV474" s="3" t="s">
        <v>279</v>
      </c>
      <c r="HW474" s="3" t="s">
        <v>279</v>
      </c>
      <c r="HX474" s="3" t="s">
        <v>279</v>
      </c>
      <c r="HY474" s="3" t="s">
        <v>279</v>
      </c>
      <c r="HZ474" s="3" t="s">
        <v>278</v>
      </c>
      <c r="IA474" s="3" t="s">
        <v>280</v>
      </c>
      <c r="IB474" s="3" t="s">
        <v>279</v>
      </c>
      <c r="IC474" s="3" t="s">
        <v>280</v>
      </c>
      <c r="ID474" s="3" t="s">
        <v>279</v>
      </c>
      <c r="IE474" s="3" t="s">
        <v>298</v>
      </c>
      <c r="IF474" s="3" t="s">
        <v>298</v>
      </c>
      <c r="IG474" s="3" t="s">
        <v>4601</v>
      </c>
      <c r="IH474" s="3" t="s">
        <v>239</v>
      </c>
      <c r="II474" s="3" t="s">
        <v>282</v>
      </c>
    </row>
    <row r="475" customFormat="false" ht="12.8" hidden="false" customHeight="false" outlineLevel="0" collapsed="false">
      <c r="A475" s="3" t="s">
        <v>4605</v>
      </c>
      <c r="B475" s="3" t="s">
        <v>242</v>
      </c>
      <c r="C475" s="3" t="s">
        <v>243</v>
      </c>
      <c r="D475" s="3" t="s">
        <v>244</v>
      </c>
      <c r="E475" s="3" t="s">
        <v>242</v>
      </c>
      <c r="F475" s="3" t="s">
        <v>243</v>
      </c>
      <c r="G475" s="3" t="s">
        <v>244</v>
      </c>
      <c r="H475" s="3" t="s">
        <v>245</v>
      </c>
      <c r="I475" s="3" t="s">
        <v>245</v>
      </c>
      <c r="J475" s="3" t="s">
        <v>246</v>
      </c>
      <c r="K475" s="3" t="s">
        <v>4606</v>
      </c>
      <c r="L475" s="3" t="s">
        <v>2050</v>
      </c>
      <c r="M475" s="4" t="n">
        <v>45229</v>
      </c>
      <c r="N475" s="3" t="s">
        <v>4607</v>
      </c>
      <c r="O475" s="4" t="n">
        <v>45229</v>
      </c>
      <c r="P475" s="3" t="s">
        <v>4608</v>
      </c>
      <c r="Q475" s="3" t="s">
        <v>245</v>
      </c>
      <c r="R475" s="3" t="s">
        <v>4605</v>
      </c>
      <c r="S475" s="3" t="s">
        <v>4609</v>
      </c>
      <c r="T475" s="3" t="s">
        <v>252</v>
      </c>
      <c r="U475" s="3" t="s">
        <v>4610</v>
      </c>
      <c r="V475" s="3" t="s">
        <v>338</v>
      </c>
      <c r="W475" s="3" t="s">
        <v>4514</v>
      </c>
      <c r="X475" s="3" t="s">
        <v>256</v>
      </c>
      <c r="Y475" s="3" t="s">
        <v>257</v>
      </c>
      <c r="Z475" s="3" t="s">
        <v>339</v>
      </c>
      <c r="AA475" s="3" t="s">
        <v>381</v>
      </c>
      <c r="AB475" s="3" t="s">
        <v>382</v>
      </c>
      <c r="AC475" s="3" t="s">
        <v>410</v>
      </c>
      <c r="AD475" s="3" t="s">
        <v>366</v>
      </c>
      <c r="AE475" s="3" t="s">
        <v>263</v>
      </c>
      <c r="AF475" s="3" t="s">
        <v>395</v>
      </c>
      <c r="AG475" s="3" t="s">
        <v>263</v>
      </c>
      <c r="AH475" s="3" t="s">
        <v>278</v>
      </c>
      <c r="AI475" s="3" t="s">
        <v>272</v>
      </c>
      <c r="AJ475" s="3" t="s">
        <v>266</v>
      </c>
      <c r="AK475" s="3" t="s">
        <v>268</v>
      </c>
      <c r="AL475" s="3" t="s">
        <v>266</v>
      </c>
      <c r="AM475" s="3" t="s">
        <v>268</v>
      </c>
      <c r="AN475" s="3" t="s">
        <v>575</v>
      </c>
      <c r="AO475" s="3" t="s">
        <v>1065</v>
      </c>
      <c r="AP475" s="3" t="s">
        <v>268</v>
      </c>
      <c r="AQ475" s="3" t="s">
        <v>4611</v>
      </c>
      <c r="AR475" s="3" t="s">
        <v>268</v>
      </c>
      <c r="AS475" s="3" t="n">
        <v>2</v>
      </c>
      <c r="AT475" s="3" t="n">
        <v>2</v>
      </c>
      <c r="AU475" s="3" t="n">
        <v>5</v>
      </c>
      <c r="AV475" s="3" t="n">
        <v>1</v>
      </c>
      <c r="AW475" s="3" t="n">
        <v>5</v>
      </c>
      <c r="AX475" s="3" t="n">
        <v>3</v>
      </c>
      <c r="AY475" s="3" t="n">
        <v>1</v>
      </c>
      <c r="AZ475" s="3" t="n">
        <v>-0.285714285714286</v>
      </c>
      <c r="BA475" s="3" t="s">
        <v>267</v>
      </c>
      <c r="BB475" s="3" t="s">
        <v>267</v>
      </c>
      <c r="BC475" s="3" t="s">
        <v>4612</v>
      </c>
      <c r="BD475" s="3" t="s">
        <v>265</v>
      </c>
      <c r="BE475" s="3" t="s">
        <v>310</v>
      </c>
      <c r="BF475" s="3" t="s">
        <v>2232</v>
      </c>
      <c r="BG475" s="3" t="n">
        <v>5</v>
      </c>
      <c r="BH475" s="3" t="n">
        <v>7.819</v>
      </c>
      <c r="BI475" s="3" t="n">
        <v>5</v>
      </c>
      <c r="BJ475" s="3" t="n">
        <v>7.072</v>
      </c>
      <c r="BK475" s="3" t="n">
        <v>3</v>
      </c>
      <c r="BL475" s="3" t="n">
        <v>9.927</v>
      </c>
      <c r="BM475" s="3" t="n">
        <v>1</v>
      </c>
      <c r="BN475" s="3" t="n">
        <v>12.961</v>
      </c>
      <c r="BO475" s="3" t="n">
        <v>5</v>
      </c>
      <c r="BP475" s="3" t="n">
        <v>12.266</v>
      </c>
      <c r="BQ475" s="3" t="n">
        <v>5</v>
      </c>
      <c r="BR475" s="3" t="n">
        <v>8.704</v>
      </c>
      <c r="BS475" s="3" t="n">
        <v>4</v>
      </c>
      <c r="BT475" s="3" t="n">
        <v>7.44</v>
      </c>
      <c r="BU475" s="3" t="n">
        <v>5</v>
      </c>
      <c r="BV475" s="3" t="n">
        <v>10.893</v>
      </c>
      <c r="BW475" s="3" t="n">
        <v>3</v>
      </c>
      <c r="BX475" s="3" t="n">
        <v>18.057</v>
      </c>
      <c r="BY475" s="3" t="n">
        <v>4</v>
      </c>
      <c r="BZ475" s="3" t="n">
        <v>12.754</v>
      </c>
      <c r="CA475" s="3" t="n">
        <v>5</v>
      </c>
      <c r="CB475" s="3" t="n">
        <v>7.336</v>
      </c>
      <c r="CC475" s="3" t="n">
        <v>5</v>
      </c>
      <c r="CD475" s="3" t="n">
        <v>13.353</v>
      </c>
      <c r="CE475" s="3" t="n">
        <v>5</v>
      </c>
      <c r="CF475" s="3" t="n">
        <v>5.731</v>
      </c>
      <c r="CG475" s="3" t="n">
        <v>5</v>
      </c>
      <c r="CH475" s="3" t="n">
        <v>10.822</v>
      </c>
      <c r="CI475" s="3" t="n">
        <v>2</v>
      </c>
      <c r="CJ475" s="3" t="n">
        <v>16.925</v>
      </c>
      <c r="CK475" s="3" t="n">
        <v>1</v>
      </c>
      <c r="CL475" s="3" t="n">
        <v>8.177</v>
      </c>
      <c r="CM475" s="3" t="n">
        <v>3</v>
      </c>
      <c r="CN475" s="3" t="n">
        <v>11.418</v>
      </c>
      <c r="CO475" s="3" t="n">
        <v>4</v>
      </c>
      <c r="CP475" s="3" t="n">
        <v>13.023</v>
      </c>
      <c r="CQ475" s="3"/>
      <c r="CR475" s="3"/>
      <c r="CS475" s="3" t="n">
        <v>3</v>
      </c>
      <c r="CT475" s="3" t="n">
        <v>8.072</v>
      </c>
      <c r="CU475" s="5" t="n">
        <f aca="false">6-(BK475+BM475+BS475+BW475+BY475+CC475+CI475+CK475+CM475+CO475)/(COUNTA(BK475)+COUNTA(BM475)+COUNTA(BS475)+COUNTA(BW475)+COUNTA(BY475)+COUNTA(CC475)+COUNTA(CI475)+COUNTA(CK475)+COUNTA(CM475)+COUNTA(CO475))</f>
        <v>3</v>
      </c>
      <c r="CV475" s="5" t="n">
        <f aca="false">(BL475+BN475+BT475+BX475+BZ475+CD475+CJ475+CL475+CN475+CP475)/(COUNTA(BL475)+COUNTA(BN475)+COUNTA(BT475)+COUNTA(BX475)+COUNTA(BZ475)+COUNTA(CD475)+COUNTA(CJ475)+COUNTA(CL475)+COUNTA(CN475)+COUNTA(CP475))</f>
        <v>12.4035</v>
      </c>
      <c r="CW475" s="5" t="n">
        <f aca="false">6-(BG475+BI475+BO475+BQ475+BU475+CA475+CE475+CG475+CQ475+CS475)/(COUNTA(BG475)+COUNTA(BI475)+COUNTA(BO475)+COUNTA(BQ475)+COUNTA(BU475)+COUNTA(CA475)+COUNTA(CE475)+COUNTA(CG475)+COUNTA(CQ475)+COUNTA(CS475))</f>
        <v>1.22222222222222</v>
      </c>
      <c r="CX475" s="5" t="n">
        <f aca="false">(BH475+BJ475+BP475+BR475+BV475+CB475+CF475+CH475+CR475+CT475)/(COUNTA(BH475)+COUNTA(BJ475)+COUNTA(BP475)+COUNTA(BR475)+COUNTA(BV475)+COUNTA(CB475)+COUNTA(CF475)+COUNTA(CH475)+COUNTA(CR475)+COUNTA(CT475))</f>
        <v>8.74611111111111</v>
      </c>
      <c r="CY475" s="3" t="s">
        <v>264</v>
      </c>
      <c r="CZ475" s="3" t="n">
        <v>1</v>
      </c>
      <c r="DA475" s="3" t="n">
        <v>8.445</v>
      </c>
      <c r="DB475" s="3" t="s">
        <v>276</v>
      </c>
      <c r="DC475" s="3" t="n">
        <v>1</v>
      </c>
      <c r="DD475" s="3" t="n">
        <v>10.085</v>
      </c>
      <c r="DE475" s="3"/>
      <c r="DF475" s="3"/>
      <c r="DG475" s="3"/>
      <c r="DH475" s="3"/>
      <c r="DI475" s="3"/>
      <c r="DJ475" s="3"/>
      <c r="DK475" s="3" t="s">
        <v>276</v>
      </c>
      <c r="DL475" s="3" t="n">
        <v>4</v>
      </c>
      <c r="DM475" s="3" t="n">
        <v>12.573</v>
      </c>
      <c r="DN475" s="3" t="s">
        <v>264</v>
      </c>
      <c r="DO475" s="3" t="n">
        <v>5</v>
      </c>
      <c r="DP475" s="3" t="n">
        <v>13.771</v>
      </c>
      <c r="DQ475" s="3"/>
      <c r="DR475" s="3"/>
      <c r="DS475" s="3"/>
      <c r="DT475" s="3"/>
      <c r="DU475" s="3"/>
      <c r="DV475" s="3"/>
      <c r="DW475" s="3" t="s">
        <v>276</v>
      </c>
      <c r="DX475" s="3" t="n">
        <v>1</v>
      </c>
      <c r="DY475" s="3" t="n">
        <v>7.342</v>
      </c>
      <c r="DZ475" s="3" t="s">
        <v>264</v>
      </c>
      <c r="EA475" s="3" t="n">
        <v>1</v>
      </c>
      <c r="EB475" s="3" t="n">
        <v>5.121</v>
      </c>
      <c r="EC475" s="3"/>
      <c r="ED475" s="3"/>
      <c r="EE475" s="3"/>
      <c r="EF475" s="3"/>
      <c r="EG475" s="3"/>
      <c r="EH475" s="3"/>
      <c r="EI475" s="3" t="s">
        <v>264</v>
      </c>
      <c r="EJ475" s="3" t="n">
        <v>5</v>
      </c>
      <c r="EK475" s="3" t="n">
        <v>8.045</v>
      </c>
      <c r="EL475" s="3" t="s">
        <v>276</v>
      </c>
      <c r="EM475" s="3" t="n">
        <v>5</v>
      </c>
      <c r="EN475" s="3" t="n">
        <v>6.648</v>
      </c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 t="s">
        <v>264</v>
      </c>
      <c r="FB475" s="3" t="n">
        <v>2</v>
      </c>
      <c r="FC475" s="3" t="n">
        <v>8.127</v>
      </c>
      <c r="FD475" s="3" t="s">
        <v>276</v>
      </c>
      <c r="FE475" s="3" t="n">
        <v>2</v>
      </c>
      <c r="FF475" s="3" t="n">
        <v>7.988</v>
      </c>
      <c r="FG475" s="3"/>
      <c r="FH475" s="3"/>
      <c r="FI475" s="3"/>
      <c r="FJ475" s="3"/>
      <c r="FK475" s="3"/>
      <c r="FL475" s="3"/>
      <c r="FM475" s="3" t="s">
        <v>276</v>
      </c>
      <c r="FN475" s="3" t="n">
        <v>3</v>
      </c>
      <c r="FO475" s="3" t="n">
        <v>6.803</v>
      </c>
      <c r="FP475" s="3" t="s">
        <v>264</v>
      </c>
      <c r="FQ475" s="3" t="n">
        <v>2</v>
      </c>
      <c r="FR475" s="3" t="n">
        <v>7.592</v>
      </c>
      <c r="FS475" s="3"/>
      <c r="FT475" s="3"/>
      <c r="FU475" s="3"/>
      <c r="FV475" s="3"/>
      <c r="FW475" s="3"/>
      <c r="FX475" s="3"/>
      <c r="FY475" s="3"/>
      <c r="FZ475" s="3"/>
      <c r="GA475" s="3"/>
      <c r="GB475" s="3" t="s">
        <v>264</v>
      </c>
      <c r="GC475" s="3" t="n">
        <v>1</v>
      </c>
      <c r="GD475" s="3" t="n">
        <v>17.671</v>
      </c>
      <c r="GE475" s="3" t="s">
        <v>264</v>
      </c>
      <c r="GF475" s="3" t="n">
        <v>5</v>
      </c>
      <c r="GG475" s="3" t="n">
        <v>10.392</v>
      </c>
      <c r="GH475" s="3" t="s">
        <v>276</v>
      </c>
      <c r="GI475" s="3" t="n">
        <v>5</v>
      </c>
      <c r="GJ475" s="3" t="n">
        <v>8.639</v>
      </c>
      <c r="GK475" s="3" t="s">
        <v>276</v>
      </c>
      <c r="GL475" s="3" t="n">
        <v>5</v>
      </c>
      <c r="GM475" s="3" t="n">
        <v>40.531</v>
      </c>
      <c r="GN475" s="3" t="s">
        <v>264</v>
      </c>
      <c r="GO475" s="3" t="n">
        <v>1</v>
      </c>
      <c r="GP475" s="3" t="n">
        <v>8.175</v>
      </c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 t="s">
        <v>276</v>
      </c>
      <c r="HJ475" s="3" t="n">
        <v>2</v>
      </c>
      <c r="HK475" s="3" t="n">
        <v>15.682</v>
      </c>
      <c r="HL475" s="3" t="s">
        <v>264</v>
      </c>
      <c r="HM475" s="3" t="n">
        <v>3</v>
      </c>
      <c r="HN475" s="3" t="n">
        <v>8.875</v>
      </c>
      <c r="HO475" s="5" t="n">
        <f aca="false">(IF(COUNTA(DC475)=1,(DC475-$BG475),0)+IF(COUNTA(DI475)=1,(DI475-$BI475),0)+IF(COUNTA(EA475)=1,(EA475-BO475),0)+IF(COUNTA(EG475)=1,(EG475-$BQ475),0)+IF(COUNTA(ES475)=1,(ES475-$BU475),0)+IF(COUNTA(FK475)=1,(FK475-$CA475),0)+IF(COUNTA(FW475)=1,(FW475-$CE475),0)+IF(COUNTA(GC475)=1,(GC475-$CG475),0)+IF(COUNTA(HG475)=1,(HG475-$CQ475),0)+IF(COUNTA(HM475)=1,(HM475-$CS475),0))/COUNTA(DC475,DI475,EA475,EG475,ES475,FK475,FW475,GC475,HG475,HM475)</f>
        <v>-3</v>
      </c>
      <c r="HP475" s="5" t="n">
        <f aca="false">(IF(COUNTA(CZ475)=1,(CZ475-$BG475),0)+IF(COUNTA(DF475)=1,(DF475-$BI475),0)+IF(COUNTA(DX475)=1,(DX475-BO475),0)+IF(COUNTA(ED475)=1,(ED475-$BQ475),0)+IF(COUNTA(EP475)=1,(EP475-$BU475),0)+IF(COUNTA(FH475)=1,(FH475-$CA475),0)+IF(COUNTA(FT475)=1,(FT475-$CE475),0)+IF(COUNTA(FZ475)=1,(FZ475-$CG475),0)+IF(COUNTA(HD475)=1,(HD475-$CQ475),0)+IF(COUNTA(HJ475)=1,(HJ475-$CS475),0))/COUNTA(CZ475,DF475,DX475,ED475,EP475,FH475,FT475,FZ475,HD475,HJ475)</f>
        <v>-3</v>
      </c>
      <c r="HQ475" s="5" t="n">
        <f aca="false">(IF(COUNTA(DO475)=1,(DO475-$BK475),0)+IF(COUNTA(DU475)=1,(DU475-$BM475),0)+IF(COUNTA(EM475)=1,(EM475-$BS475),0)+IF(COUNTA(EY475)=1,(EY475-$BW475),0)+IF(COUNTA(FE475)=1,(FE475-$BY475),0)+IF(COUNTA(FQ475)=1,(FQ475-$CC475),0)+IF(COUNTA(GI475)=1,(GI475-$CI475),0)+IF(COUNTA(GO475)=1,(GO475-$CK475),0)+IF(COUNTA(GU475)=1,(GU475-$CM475),0)+IF(COUNTA(HA475)=1,(HA475-$CO475),0))/COUNTA(DO475,DU475,EM475,EY475,FE475,FQ475,GI475,GO475,GU475,HA475)</f>
        <v>0.166666666666667</v>
      </c>
      <c r="HR475" s="6" t="n">
        <f aca="false">(IF(COUNTA(DL475)=1,(DL475-$BK475),0)+IF(COUNTA(DR475)=1,(DR475-$BM475),0)+IF(COUNTA(EJ475)=1,(EJ475-$BS475),0)+IF(COUNTA(EV475)=1,(EV475-$BW475),0)+IF(COUNTA(FB475)=1,(FB475-$BY475),0)+IF(COUNTA(FN475)=1,(FN475-$CC475),0)+IF(COUNTA(GF475)=1,(GF475-$CI475),0)+IF(COUNTA(GL475)=1,(GL475-$CK475),0)+IF(COUNTA(GR475)=1,(GR475-$CM475),0)+IF(COUNTA(GX475)=1,(GX475-$CO475),0))/COUNTA(DL475,DR475,EJ475,EV475,FB475,FN475,GF475,GL475,GR475,GX475)</f>
        <v>0.833333333333333</v>
      </c>
      <c r="HS475" s="3" t="s">
        <v>297</v>
      </c>
      <c r="HT475" s="3" t="s">
        <v>263</v>
      </c>
      <c r="HU475" s="3" t="s">
        <v>278</v>
      </c>
      <c r="HV475" s="3" t="s">
        <v>475</v>
      </c>
      <c r="HW475" s="3" t="s">
        <v>475</v>
      </c>
      <c r="HX475" s="3" t="s">
        <v>357</v>
      </c>
      <c r="HY475" s="3" t="s">
        <v>357</v>
      </c>
      <c r="HZ475" s="3" t="s">
        <v>278</v>
      </c>
      <c r="IA475" s="3" t="s">
        <v>280</v>
      </c>
      <c r="IB475" s="3" t="s">
        <v>475</v>
      </c>
      <c r="IC475" s="3" t="s">
        <v>911</v>
      </c>
      <c r="ID475" s="3" t="s">
        <v>279</v>
      </c>
      <c r="IE475" s="3" t="s">
        <v>358</v>
      </c>
      <c r="IF475" s="3" t="s">
        <v>358</v>
      </c>
      <c r="IG475" s="3" t="s">
        <v>4610</v>
      </c>
      <c r="IH475" s="3" t="s">
        <v>239</v>
      </c>
      <c r="II475" s="3" t="s">
        <v>282</v>
      </c>
    </row>
    <row r="476" customFormat="false" ht="12.8" hidden="false" customHeight="false" outlineLevel="0" collapsed="false">
      <c r="A476" s="3" t="s">
        <v>4613</v>
      </c>
      <c r="B476" s="3" t="s">
        <v>242</v>
      </c>
      <c r="C476" s="3" t="s">
        <v>243</v>
      </c>
      <c r="D476" s="3" t="s">
        <v>244</v>
      </c>
      <c r="E476" s="3" t="s">
        <v>242</v>
      </c>
      <c r="F476" s="3" t="s">
        <v>243</v>
      </c>
      <c r="G476" s="3" t="s">
        <v>244</v>
      </c>
      <c r="H476" s="3" t="s">
        <v>245</v>
      </c>
      <c r="I476" s="3" t="s">
        <v>245</v>
      </c>
      <c r="J476" s="3" t="s">
        <v>246</v>
      </c>
      <c r="K476" s="3" t="s">
        <v>4614</v>
      </c>
      <c r="L476" s="3" t="s">
        <v>501</v>
      </c>
      <c r="M476" s="4" t="n">
        <v>45229</v>
      </c>
      <c r="N476" s="3" t="s">
        <v>4615</v>
      </c>
      <c r="O476" s="4" t="n">
        <v>45229</v>
      </c>
      <c r="P476" s="3" t="s">
        <v>4616</v>
      </c>
      <c r="Q476" s="3" t="s">
        <v>245</v>
      </c>
      <c r="R476" s="3" t="s">
        <v>4613</v>
      </c>
      <c r="S476" s="3" t="s">
        <v>4617</v>
      </c>
      <c r="T476" s="3" t="s">
        <v>252</v>
      </c>
      <c r="U476" s="3" t="s">
        <v>4618</v>
      </c>
      <c r="V476" s="3" t="s">
        <v>338</v>
      </c>
      <c r="W476" s="3" t="s">
        <v>4514</v>
      </c>
      <c r="X476" s="3" t="s">
        <v>256</v>
      </c>
      <c r="Y476" s="3" t="s">
        <v>609</v>
      </c>
      <c r="Z476" s="3" t="s">
        <v>339</v>
      </c>
      <c r="AA476" s="3" t="s">
        <v>460</v>
      </c>
      <c r="AB476" s="3" t="s">
        <v>382</v>
      </c>
      <c r="AC476" s="3" t="s">
        <v>410</v>
      </c>
      <c r="AD476" s="3" t="s">
        <v>366</v>
      </c>
      <c r="AE476" s="3" t="s">
        <v>263</v>
      </c>
      <c r="AF476" s="3" t="s">
        <v>448</v>
      </c>
      <c r="AG476" s="3" t="s">
        <v>263</v>
      </c>
      <c r="AH476" s="3" t="s">
        <v>278</v>
      </c>
      <c r="AI476" s="3" t="s">
        <v>272</v>
      </c>
      <c r="AJ476" s="3" t="s">
        <v>267</v>
      </c>
      <c r="AK476" s="3" t="s">
        <v>266</v>
      </c>
      <c r="AL476" s="3" t="s">
        <v>272</v>
      </c>
      <c r="AM476" s="3" t="s">
        <v>268</v>
      </c>
      <c r="AN476" s="3" t="s">
        <v>269</v>
      </c>
      <c r="AO476" s="3" t="s">
        <v>1065</v>
      </c>
      <c r="AP476" s="3" t="s">
        <v>266</v>
      </c>
      <c r="AQ476" s="3" t="s">
        <v>4619</v>
      </c>
      <c r="AR476" s="3" t="s">
        <v>266</v>
      </c>
      <c r="AS476" s="3" t="n">
        <v>2</v>
      </c>
      <c r="AT476" s="3" t="n">
        <v>1</v>
      </c>
      <c r="AU476" s="3" t="n">
        <v>5</v>
      </c>
      <c r="AV476" s="3" t="n">
        <v>2</v>
      </c>
      <c r="AW476" s="3" t="n">
        <v>4</v>
      </c>
      <c r="AX476" s="3" t="n">
        <v>1</v>
      </c>
      <c r="AY476" s="3" t="n">
        <v>3</v>
      </c>
      <c r="AZ476" s="3" t="n">
        <v>-0.428571428571428</v>
      </c>
      <c r="BA476" s="3" t="s">
        <v>292</v>
      </c>
      <c r="BB476" s="3" t="s">
        <v>310</v>
      </c>
      <c r="BC476" s="3" t="s">
        <v>4620</v>
      </c>
      <c r="BD476" s="3" t="s">
        <v>265</v>
      </c>
      <c r="BE476" s="3" t="s">
        <v>268</v>
      </c>
      <c r="BF476" s="3" t="s">
        <v>4621</v>
      </c>
      <c r="BG476" s="3" t="n">
        <v>5</v>
      </c>
      <c r="BH476" s="3" t="n">
        <v>5.783</v>
      </c>
      <c r="BI476" s="3"/>
      <c r="BJ476" s="3"/>
      <c r="BK476" s="3" t="n">
        <v>1</v>
      </c>
      <c r="BL476" s="3" t="n">
        <v>5.679</v>
      </c>
      <c r="BM476" s="3" t="n">
        <v>1</v>
      </c>
      <c r="BN476" s="3" t="n">
        <v>5.929</v>
      </c>
      <c r="BO476" s="3" t="n">
        <v>5</v>
      </c>
      <c r="BP476" s="3" t="n">
        <v>4.658</v>
      </c>
      <c r="BQ476" s="3" t="n">
        <v>5</v>
      </c>
      <c r="BR476" s="3" t="n">
        <v>5.059</v>
      </c>
      <c r="BS476" s="3" t="n">
        <v>1</v>
      </c>
      <c r="BT476" s="3" t="n">
        <v>4.714</v>
      </c>
      <c r="BU476" s="3" t="n">
        <v>3</v>
      </c>
      <c r="BV476" s="3" t="n">
        <v>13.11</v>
      </c>
      <c r="BW476" s="3" t="n">
        <v>1</v>
      </c>
      <c r="BX476" s="3" t="n">
        <v>6.23</v>
      </c>
      <c r="BY476" s="3" t="n">
        <v>2</v>
      </c>
      <c r="BZ476" s="3" t="n">
        <v>7.736</v>
      </c>
      <c r="CA476" s="3" t="n">
        <v>5</v>
      </c>
      <c r="CB476" s="3" t="n">
        <v>7.67</v>
      </c>
      <c r="CC476" s="3" t="n">
        <v>4</v>
      </c>
      <c r="CD476" s="3" t="n">
        <v>6.997</v>
      </c>
      <c r="CE476" s="3" t="n">
        <v>5</v>
      </c>
      <c r="CF476" s="3" t="n">
        <v>10.586</v>
      </c>
      <c r="CG476" s="3" t="n">
        <v>3</v>
      </c>
      <c r="CH476" s="3" t="n">
        <v>12.646</v>
      </c>
      <c r="CI476" s="3" t="n">
        <v>4</v>
      </c>
      <c r="CJ476" s="3" t="n">
        <v>7.796</v>
      </c>
      <c r="CK476" s="3" t="n">
        <v>1</v>
      </c>
      <c r="CL476" s="3" t="n">
        <v>6.538</v>
      </c>
      <c r="CM476" s="3" t="n">
        <v>4</v>
      </c>
      <c r="CN476" s="3" t="n">
        <v>9.716</v>
      </c>
      <c r="CO476" s="3" t="n">
        <v>3</v>
      </c>
      <c r="CP476" s="3" t="n">
        <v>6.152</v>
      </c>
      <c r="CQ476" s="3" t="n">
        <v>5</v>
      </c>
      <c r="CR476" s="3" t="n">
        <v>5.614</v>
      </c>
      <c r="CS476" s="3" t="n">
        <v>1</v>
      </c>
      <c r="CT476" s="3" t="n">
        <v>7.67</v>
      </c>
      <c r="CU476" s="5" t="n">
        <f aca="false">6-(BK476+BM476+BS476+BW476+BY476+CC476+CI476+CK476+CM476+CO476)/(COUNTA(BK476)+COUNTA(BM476)+COUNTA(BS476)+COUNTA(BW476)+COUNTA(BY476)+COUNTA(CC476)+COUNTA(CI476)+COUNTA(CK476)+COUNTA(CM476)+COUNTA(CO476))</f>
        <v>3.8</v>
      </c>
      <c r="CV476" s="5" t="n">
        <f aca="false">(BL476+BN476+BT476+BX476+BZ476+CD476+CJ476+CL476+CN476+CP476)/(COUNTA(BL476)+COUNTA(BN476)+COUNTA(BT476)+COUNTA(BX476)+COUNTA(BZ476)+COUNTA(CD476)+COUNTA(CJ476)+COUNTA(CL476)+COUNTA(CN476)+COUNTA(CP476))</f>
        <v>6.7487</v>
      </c>
      <c r="CW476" s="5" t="n">
        <f aca="false">6-(BG476+BI476+BO476+BQ476+BU476+CA476+CE476+CG476+CQ476+CS476)/(COUNTA(BG476)+COUNTA(BI476)+COUNTA(BO476)+COUNTA(BQ476)+COUNTA(BU476)+COUNTA(CA476)+COUNTA(CE476)+COUNTA(CG476)+COUNTA(CQ476)+COUNTA(CS476))</f>
        <v>1.88888888888889</v>
      </c>
      <c r="CX476" s="5" t="n">
        <f aca="false">(BH476+BJ476+BP476+BR476+BV476+CB476+CF476+CH476+CR476+CT476)/(COUNTA(BH476)+COUNTA(BJ476)+COUNTA(BP476)+COUNTA(BR476)+COUNTA(BV476)+COUNTA(CB476)+COUNTA(CF476)+COUNTA(CH476)+COUNTA(CR476)+COUNTA(CT476))</f>
        <v>8.08844444444445</v>
      </c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 t="s">
        <v>264</v>
      </c>
      <c r="DR476" s="3" t="n">
        <v>5</v>
      </c>
      <c r="DS476" s="3" t="n">
        <v>3.402</v>
      </c>
      <c r="DT476" s="3" t="s">
        <v>276</v>
      </c>
      <c r="DU476" s="3" t="n">
        <v>5</v>
      </c>
      <c r="DV476" s="3" t="n">
        <v>4.094</v>
      </c>
      <c r="DW476" s="3" t="s">
        <v>264</v>
      </c>
      <c r="DX476" s="3" t="n">
        <v>1</v>
      </c>
      <c r="DY476" s="3" t="n">
        <v>4.694</v>
      </c>
      <c r="DZ476" s="3" t="s">
        <v>276</v>
      </c>
      <c r="EA476" s="3" t="n">
        <v>1</v>
      </c>
      <c r="EB476" s="3" t="n">
        <v>9.397</v>
      </c>
      <c r="EC476" s="3" t="s">
        <v>264</v>
      </c>
      <c r="ED476" s="3" t="n">
        <v>1</v>
      </c>
      <c r="EE476" s="3" t="n">
        <v>4.397</v>
      </c>
      <c r="EF476" s="3" t="s">
        <v>276</v>
      </c>
      <c r="EG476" s="3" t="n">
        <v>1</v>
      </c>
      <c r="EH476" s="3" t="n">
        <v>5.197</v>
      </c>
      <c r="EI476" s="3" t="s">
        <v>264</v>
      </c>
      <c r="EJ476" s="3" t="n">
        <v>5</v>
      </c>
      <c r="EK476" s="3" t="n">
        <v>27.234</v>
      </c>
      <c r="EL476" s="3" t="s">
        <v>276</v>
      </c>
      <c r="EM476" s="3" t="n">
        <v>5</v>
      </c>
      <c r="EN476" s="3" t="n">
        <v>5.018</v>
      </c>
      <c r="EO476" s="3" t="s">
        <v>264</v>
      </c>
      <c r="EP476" s="3" t="n">
        <v>3</v>
      </c>
      <c r="EQ476" s="3" t="n">
        <v>8.579</v>
      </c>
      <c r="ER476" s="3" t="s">
        <v>276</v>
      </c>
      <c r="ES476" s="3" t="n">
        <v>3</v>
      </c>
      <c r="ET476" s="3" t="n">
        <v>5.907</v>
      </c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 t="s">
        <v>264</v>
      </c>
      <c r="FH476" s="3" t="n">
        <v>1</v>
      </c>
      <c r="FI476" s="3" t="n">
        <v>5.722</v>
      </c>
      <c r="FJ476" s="3" t="s">
        <v>276</v>
      </c>
      <c r="FK476" s="3" t="n">
        <v>1</v>
      </c>
      <c r="FL476" s="3" t="n">
        <v>8.715</v>
      </c>
      <c r="FM476" s="3" t="s">
        <v>264</v>
      </c>
      <c r="FN476" s="3" t="n">
        <v>3</v>
      </c>
      <c r="FO476" s="3" t="n">
        <v>4.379</v>
      </c>
      <c r="FP476" s="3" t="s">
        <v>276</v>
      </c>
      <c r="FQ476" s="3" t="n">
        <v>3</v>
      </c>
      <c r="FR476" s="3" t="n">
        <v>4.929</v>
      </c>
      <c r="FS476" s="3"/>
      <c r="FT476" s="3"/>
      <c r="FU476" s="3"/>
      <c r="FV476" s="3" t="s">
        <v>276</v>
      </c>
      <c r="FW476" s="3" t="n">
        <v>1</v>
      </c>
      <c r="FX476" s="3" t="n">
        <v>4.459</v>
      </c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 t="s">
        <v>264</v>
      </c>
      <c r="GR476" s="3" t="n">
        <v>3</v>
      </c>
      <c r="GS476" s="3" t="n">
        <v>6.344</v>
      </c>
      <c r="GT476" s="3" t="s">
        <v>276</v>
      </c>
      <c r="GU476" s="3" t="n">
        <v>3</v>
      </c>
      <c r="GV476" s="3" t="n">
        <v>5.252</v>
      </c>
      <c r="GW476" s="3" t="s">
        <v>264</v>
      </c>
      <c r="GX476" s="3" t="n">
        <v>3</v>
      </c>
      <c r="GY476" s="3" t="n">
        <v>4.631</v>
      </c>
      <c r="GZ476" s="3" t="s">
        <v>276</v>
      </c>
      <c r="HA476" s="3" t="n">
        <v>3</v>
      </c>
      <c r="HB476" s="3" t="n">
        <v>5.996</v>
      </c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5" t="n">
        <f aca="false">(IF(COUNTA(DC476)=1,(DC476-$BG476),0)+IF(COUNTA(DI476)=1,(DI476-$BI476),0)+IF(COUNTA(EA476)=1,(EA476-BO476),0)+IF(COUNTA(EG476)=1,(EG476-$BQ476),0)+IF(COUNTA(ES476)=1,(ES476-$BU476),0)+IF(COUNTA(FK476)=1,(FK476-$CA476),0)+IF(COUNTA(FW476)=1,(FW476-$CE476),0)+IF(COUNTA(GC476)=1,(GC476-$CG476),0)+IF(COUNTA(HG476)=1,(HG476-$CQ476),0)+IF(COUNTA(HM476)=1,(HM476-$CS476),0))/COUNTA(DC476,DI476,EA476,EG476,ES476,FK476,FW476,GC476,HG476,HM476)</f>
        <v>-3.2</v>
      </c>
      <c r="HP476" s="5" t="n">
        <f aca="false">(IF(COUNTA(CZ476)=1,(CZ476-$BG476),0)+IF(COUNTA(DF476)=1,(DF476-$BI476),0)+IF(COUNTA(DX476)=1,(DX476-BO476),0)+IF(COUNTA(ED476)=1,(ED476-$BQ476),0)+IF(COUNTA(EP476)=1,(EP476-$BU476),0)+IF(COUNTA(FH476)=1,(FH476-$CA476),0)+IF(COUNTA(FT476)=1,(FT476-$CE476),0)+IF(COUNTA(FZ476)=1,(FZ476-$CG476),0)+IF(COUNTA(HD476)=1,(HD476-$CQ476),0)+IF(COUNTA(HJ476)=1,(HJ476-$CS476),0))/COUNTA(CZ476,DF476,DX476,ED476,EP476,FH476,FT476,FZ476,HD476,HJ476)</f>
        <v>-3</v>
      </c>
      <c r="HQ476" s="5" t="n">
        <f aca="false">(IF(COUNTA(DO476)=1,(DO476-$BK476),0)+IF(COUNTA(DU476)=1,(DU476-$BM476),0)+IF(COUNTA(EM476)=1,(EM476-$BS476),0)+IF(COUNTA(EY476)=1,(EY476-$BW476),0)+IF(COUNTA(FE476)=1,(FE476-$BY476),0)+IF(COUNTA(FQ476)=1,(FQ476-$CC476),0)+IF(COUNTA(GI476)=1,(GI476-$CI476),0)+IF(COUNTA(GO476)=1,(GO476-$CK476),0)+IF(COUNTA(GU476)=1,(GU476-$CM476),0)+IF(COUNTA(HA476)=1,(HA476-$CO476),0))/COUNTA(DO476,DU476,EM476,EY476,FE476,FQ476,GI476,GO476,GU476,HA476)</f>
        <v>1.2</v>
      </c>
      <c r="HR476" s="6" t="n">
        <f aca="false">(IF(COUNTA(DL476)=1,(DL476-$BK476),0)+IF(COUNTA(DR476)=1,(DR476-$BM476),0)+IF(COUNTA(EJ476)=1,(EJ476-$BS476),0)+IF(COUNTA(EV476)=1,(EV476-$BW476),0)+IF(COUNTA(FB476)=1,(FB476-$BY476),0)+IF(COUNTA(FN476)=1,(FN476-$CC476),0)+IF(COUNTA(GF476)=1,(GF476-$CI476),0)+IF(COUNTA(GL476)=1,(GL476-$CK476),0)+IF(COUNTA(GR476)=1,(GR476-$CM476),0)+IF(COUNTA(GX476)=1,(GX476-$CO476),0))/COUNTA(DL476,DR476,EJ476,EV476,FB476,FN476,GF476,GL476,GR476,GX476)</f>
        <v>1.2</v>
      </c>
      <c r="HS476" s="3" t="s">
        <v>297</v>
      </c>
      <c r="HT476" s="3" t="s">
        <v>278</v>
      </c>
      <c r="HU476" s="3" t="s">
        <v>278</v>
      </c>
      <c r="HV476" s="3" t="s">
        <v>475</v>
      </c>
      <c r="HW476" s="3" t="s">
        <v>475</v>
      </c>
      <c r="HX476" s="3" t="s">
        <v>356</v>
      </c>
      <c r="HY476" s="3" t="s">
        <v>279</v>
      </c>
      <c r="HZ476" s="3" t="s">
        <v>263</v>
      </c>
      <c r="IA476" s="3" t="s">
        <v>2334</v>
      </c>
      <c r="IB476" s="3" t="s">
        <v>279</v>
      </c>
      <c r="IC476" s="3" t="s">
        <v>280</v>
      </c>
      <c r="ID476" s="3" t="s">
        <v>279</v>
      </c>
      <c r="IE476" s="3" t="s">
        <v>298</v>
      </c>
      <c r="IF476" s="3" t="s">
        <v>298</v>
      </c>
      <c r="IG476" s="3" t="s">
        <v>4618</v>
      </c>
      <c r="IH476" s="3" t="s">
        <v>239</v>
      </c>
      <c r="II476" s="3" t="s">
        <v>282</v>
      </c>
    </row>
    <row r="477" customFormat="false" ht="12.8" hidden="false" customHeight="false" outlineLevel="0" collapsed="false">
      <c r="A477" s="3" t="s">
        <v>4622</v>
      </c>
      <c r="B477" s="3" t="s">
        <v>242</v>
      </c>
      <c r="C477" s="3" t="s">
        <v>243</v>
      </c>
      <c r="D477" s="3" t="s">
        <v>244</v>
      </c>
      <c r="E477" s="3" t="s">
        <v>242</v>
      </c>
      <c r="F477" s="3" t="s">
        <v>243</v>
      </c>
      <c r="G477" s="3" t="s">
        <v>244</v>
      </c>
      <c r="H477" s="3" t="s">
        <v>245</v>
      </c>
      <c r="I477" s="3" t="s">
        <v>245</v>
      </c>
      <c r="J477" s="3" t="s">
        <v>246</v>
      </c>
      <c r="K477" s="3" t="s">
        <v>4623</v>
      </c>
      <c r="L477" s="3" t="s">
        <v>641</v>
      </c>
      <c r="M477" s="4" t="n">
        <v>45229</v>
      </c>
      <c r="N477" s="3" t="s">
        <v>4624</v>
      </c>
      <c r="O477" s="4" t="n">
        <v>45229</v>
      </c>
      <c r="P477" s="3" t="s">
        <v>4625</v>
      </c>
      <c r="Q477" s="3" t="s">
        <v>245</v>
      </c>
      <c r="R477" s="3" t="s">
        <v>4622</v>
      </c>
      <c r="S477" s="3" t="s">
        <v>4626</v>
      </c>
      <c r="T477" s="3" t="s">
        <v>252</v>
      </c>
      <c r="U477" s="3" t="s">
        <v>812</v>
      </c>
      <c r="V477" s="3" t="s">
        <v>254</v>
      </c>
      <c r="W477" s="3" t="s">
        <v>4514</v>
      </c>
      <c r="X477" s="3" t="s">
        <v>256</v>
      </c>
      <c r="Y477" s="3" t="s">
        <v>306</v>
      </c>
      <c r="Z477" s="3" t="s">
        <v>307</v>
      </c>
      <c r="AA477" s="3" t="s">
        <v>993</v>
      </c>
      <c r="AB477" s="3" t="s">
        <v>382</v>
      </c>
      <c r="AC477" s="3" t="s">
        <v>308</v>
      </c>
      <c r="AD477" s="3" t="s">
        <v>366</v>
      </c>
      <c r="AE477" s="3" t="s">
        <v>263</v>
      </c>
      <c r="AF477" s="3" t="s">
        <v>276</v>
      </c>
      <c r="AG477" s="3" t="s">
        <v>263</v>
      </c>
      <c r="AH477" s="3" t="s">
        <v>278</v>
      </c>
      <c r="AI477" s="3" t="s">
        <v>272</v>
      </c>
      <c r="AJ477" s="3" t="s">
        <v>265</v>
      </c>
      <c r="AK477" s="3" t="s">
        <v>272</v>
      </c>
      <c r="AL477" s="3" t="s">
        <v>272</v>
      </c>
      <c r="AM477" s="3" t="s">
        <v>268</v>
      </c>
      <c r="AN477" s="3" t="s">
        <v>771</v>
      </c>
      <c r="AO477" s="3" t="s">
        <v>449</v>
      </c>
      <c r="AP477" s="3" t="s">
        <v>272</v>
      </c>
      <c r="AQ477" s="3" t="s">
        <v>1274</v>
      </c>
      <c r="AR477" s="3" t="s">
        <v>268</v>
      </c>
      <c r="AS477" s="3" t="n">
        <v>2</v>
      </c>
      <c r="AT477" s="3" t="n">
        <v>2</v>
      </c>
      <c r="AU477" s="3" t="n">
        <v>3</v>
      </c>
      <c r="AV477" s="3" t="n">
        <v>2</v>
      </c>
      <c r="AW477" s="3" t="n">
        <v>4</v>
      </c>
      <c r="AX477" s="3" t="n">
        <v>2</v>
      </c>
      <c r="AY477" s="3" t="n">
        <v>2</v>
      </c>
      <c r="AZ477" s="3" t="n">
        <v>-0.571428571428572</v>
      </c>
      <c r="BA477" s="3" t="s">
        <v>273</v>
      </c>
      <c r="BB477" s="3" t="s">
        <v>266</v>
      </c>
      <c r="BC477" s="3" t="s">
        <v>4627</v>
      </c>
      <c r="BD477" s="3" t="s">
        <v>265</v>
      </c>
      <c r="BE477" s="3" t="s">
        <v>268</v>
      </c>
      <c r="BF477" s="3" t="s">
        <v>4628</v>
      </c>
      <c r="BG477" s="3" t="n">
        <v>5</v>
      </c>
      <c r="BH477" s="3" t="n">
        <v>5.197</v>
      </c>
      <c r="BI477" s="3" t="n">
        <v>5</v>
      </c>
      <c r="BJ477" s="3" t="n">
        <v>4.642</v>
      </c>
      <c r="BK477" s="3" t="n">
        <v>2</v>
      </c>
      <c r="BL477" s="3" t="n">
        <v>6.128</v>
      </c>
      <c r="BM477" s="3" t="n">
        <v>1</v>
      </c>
      <c r="BN477" s="3" t="n">
        <v>5.976</v>
      </c>
      <c r="BO477" s="3" t="n">
        <v>5</v>
      </c>
      <c r="BP477" s="3" t="n">
        <v>4.666</v>
      </c>
      <c r="BQ477" s="3" t="n">
        <v>5</v>
      </c>
      <c r="BR477" s="3" t="n">
        <v>5.302</v>
      </c>
      <c r="BS477" s="3" t="n">
        <v>1</v>
      </c>
      <c r="BT477" s="3" t="n">
        <v>5.477</v>
      </c>
      <c r="BU477" s="3" t="n">
        <v>5</v>
      </c>
      <c r="BV477" s="3" t="n">
        <v>13.428</v>
      </c>
      <c r="BW477" s="3" t="n">
        <v>1</v>
      </c>
      <c r="BX477" s="3" t="n">
        <v>7.911</v>
      </c>
      <c r="BY477" s="3" t="n">
        <v>1</v>
      </c>
      <c r="BZ477" s="3" t="n">
        <v>4.87</v>
      </c>
      <c r="CA477" s="3" t="n">
        <v>5</v>
      </c>
      <c r="CB477" s="3" t="n">
        <v>6.174</v>
      </c>
      <c r="CC477" s="3" t="n">
        <v>1</v>
      </c>
      <c r="CD477" s="3" t="n">
        <v>5.903</v>
      </c>
      <c r="CE477" s="3" t="n">
        <v>5</v>
      </c>
      <c r="CF477" s="3" t="n">
        <v>5.682</v>
      </c>
      <c r="CG477" s="3" t="n">
        <v>5</v>
      </c>
      <c r="CH477" s="3" t="n">
        <v>7.903</v>
      </c>
      <c r="CI477" s="3" t="n">
        <v>2</v>
      </c>
      <c r="CJ477" s="3" t="n">
        <v>8.073</v>
      </c>
      <c r="CK477" s="3" t="n">
        <v>1</v>
      </c>
      <c r="CL477" s="3" t="n">
        <v>5.639</v>
      </c>
      <c r="CM477" s="3" t="n">
        <v>1</v>
      </c>
      <c r="CN477" s="3" t="n">
        <v>6.619</v>
      </c>
      <c r="CO477" s="3"/>
      <c r="CP477" s="3"/>
      <c r="CQ477" s="3" t="n">
        <v>5</v>
      </c>
      <c r="CR477" s="3" t="n">
        <v>6.919</v>
      </c>
      <c r="CS477" s="3" t="n">
        <v>5</v>
      </c>
      <c r="CT477" s="3" t="n">
        <v>8.756</v>
      </c>
      <c r="CU477" s="5" t="n">
        <f aca="false">6-(BK477+BM477+BS477+BW477+BY477+CC477+CI477+CK477+CM477+CO477)/(COUNTA(BK477)+COUNTA(BM477)+COUNTA(BS477)+COUNTA(BW477)+COUNTA(BY477)+COUNTA(CC477)+COUNTA(CI477)+COUNTA(CK477)+COUNTA(CM477)+COUNTA(CO477))</f>
        <v>4.77777777777778</v>
      </c>
      <c r="CV477" s="5" t="n">
        <f aca="false">(BL477+BN477+BT477+BX477+BZ477+CD477+CJ477+CL477+CN477+CP477)/(COUNTA(BL477)+COUNTA(BN477)+COUNTA(BT477)+COUNTA(BX477)+COUNTA(BZ477)+COUNTA(CD477)+COUNTA(CJ477)+COUNTA(CL477)+COUNTA(CN477)+COUNTA(CP477))</f>
        <v>6.28844444444445</v>
      </c>
      <c r="CW477" s="5" t="n">
        <f aca="false">6-(BG477+BI477+BO477+BQ477+BU477+CA477+CE477+CG477+CQ477+CS477)/(COUNTA(BG477)+COUNTA(BI477)+COUNTA(BO477)+COUNTA(BQ477)+COUNTA(BU477)+COUNTA(CA477)+COUNTA(CE477)+COUNTA(CG477)+COUNTA(CQ477)+COUNTA(CS477))</f>
        <v>1</v>
      </c>
      <c r="CX477" s="5" t="n">
        <f aca="false">(BH477+BJ477+BP477+BR477+BV477+CB477+CF477+CH477+CR477+CT477)/(COUNTA(BH477)+COUNTA(BJ477)+COUNTA(BP477)+COUNTA(BR477)+COUNTA(BV477)+COUNTA(CB477)+COUNTA(CF477)+COUNTA(CH477)+COUNTA(CR477)+COUNTA(CT477))</f>
        <v>6.8669</v>
      </c>
      <c r="CY477" s="3" t="s">
        <v>264</v>
      </c>
      <c r="CZ477" s="3" t="n">
        <v>5</v>
      </c>
      <c r="DA477" s="3" t="n">
        <v>4.286</v>
      </c>
      <c r="DB477" s="3" t="s">
        <v>276</v>
      </c>
      <c r="DC477" s="3" t="n">
        <v>1</v>
      </c>
      <c r="DD477" s="3" t="n">
        <v>5.449</v>
      </c>
      <c r="DE477" s="3" t="s">
        <v>264</v>
      </c>
      <c r="DF477" s="3" t="n">
        <v>4</v>
      </c>
      <c r="DG477" s="3" t="n">
        <v>5.565</v>
      </c>
      <c r="DH477" s="3" t="s">
        <v>276</v>
      </c>
      <c r="DI477" s="3" t="n">
        <v>1</v>
      </c>
      <c r="DJ477" s="3" t="n">
        <v>6.998</v>
      </c>
      <c r="DK477" s="3"/>
      <c r="DL477" s="3"/>
      <c r="DM477" s="3"/>
      <c r="DN477" s="3"/>
      <c r="DO477" s="3"/>
      <c r="DP477" s="3"/>
      <c r="DQ477" s="3" t="s">
        <v>264</v>
      </c>
      <c r="DR477" s="3" t="n">
        <v>1</v>
      </c>
      <c r="DS477" s="3" t="n">
        <v>4.782</v>
      </c>
      <c r="DT477" s="3" t="s">
        <v>276</v>
      </c>
      <c r="DU477" s="3" t="n">
        <v>5</v>
      </c>
      <c r="DV477" s="3" t="n">
        <v>6.87</v>
      </c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 t="s">
        <v>264</v>
      </c>
      <c r="EP477" s="3" t="n">
        <v>5</v>
      </c>
      <c r="EQ477" s="3" t="n">
        <v>7.442</v>
      </c>
      <c r="ER477" s="3" t="s">
        <v>276</v>
      </c>
      <c r="ES477" s="3" t="n">
        <v>3</v>
      </c>
      <c r="ET477" s="3" t="n">
        <v>7.822</v>
      </c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 t="s">
        <v>264</v>
      </c>
      <c r="FH477" s="3" t="n">
        <v>5</v>
      </c>
      <c r="FI477" s="3" t="n">
        <v>5.605</v>
      </c>
      <c r="FJ477" s="3" t="s">
        <v>276</v>
      </c>
      <c r="FK477" s="3" t="n">
        <v>1</v>
      </c>
      <c r="FL477" s="3" t="n">
        <v>4.726</v>
      </c>
      <c r="FM477" s="3" t="s">
        <v>264</v>
      </c>
      <c r="FN477" s="3" t="n">
        <v>1</v>
      </c>
      <c r="FO477" s="3" t="n">
        <v>5.997</v>
      </c>
      <c r="FP477" s="3" t="s">
        <v>276</v>
      </c>
      <c r="FQ477" s="3" t="n">
        <v>3</v>
      </c>
      <c r="FR477" s="3" t="n">
        <v>6.924</v>
      </c>
      <c r="FS477" s="3" t="s">
        <v>264</v>
      </c>
      <c r="FT477" s="3" t="n">
        <v>1</v>
      </c>
      <c r="FU477" s="3" t="n">
        <v>7.128</v>
      </c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 t="s">
        <v>264</v>
      </c>
      <c r="GR477" s="3" t="n">
        <v>1</v>
      </c>
      <c r="GS477" s="3" t="n">
        <v>5.067</v>
      </c>
      <c r="GT477" s="3" t="s">
        <v>276</v>
      </c>
      <c r="GU477" s="3" t="n">
        <v>3</v>
      </c>
      <c r="GV477" s="3" t="n">
        <v>7.903</v>
      </c>
      <c r="GW477" s="3" t="s">
        <v>264</v>
      </c>
      <c r="GX477" s="3" t="n">
        <v>1</v>
      </c>
      <c r="GY477" s="3" t="n">
        <v>4.336</v>
      </c>
      <c r="GZ477" s="3" t="s">
        <v>276</v>
      </c>
      <c r="HA477" s="3" t="n">
        <v>1</v>
      </c>
      <c r="HB477" s="3" t="n">
        <v>54.627</v>
      </c>
      <c r="HC477" s="3"/>
      <c r="HD477" s="3"/>
      <c r="HE477" s="3"/>
      <c r="HF477" s="3"/>
      <c r="HG477" s="3"/>
      <c r="HH477" s="3"/>
      <c r="HI477" s="3" t="s">
        <v>264</v>
      </c>
      <c r="HJ477" s="3" t="n">
        <v>5</v>
      </c>
      <c r="HK477" s="3" t="n">
        <v>5.439</v>
      </c>
      <c r="HL477" s="3" t="s">
        <v>276</v>
      </c>
      <c r="HM477" s="3" t="n">
        <v>2</v>
      </c>
      <c r="HN477" s="3" t="n">
        <v>11.395</v>
      </c>
      <c r="HO477" s="5" t="n">
        <f aca="false">(IF(COUNTA(DC477)=1,(DC477-$BG477),0)+IF(COUNTA(DI477)=1,(DI477-$BI477),0)+IF(COUNTA(EA477)=1,(EA477-BO477),0)+IF(COUNTA(EG477)=1,(EG477-$BQ477),0)+IF(COUNTA(ES477)=1,(ES477-$BU477),0)+IF(COUNTA(FK477)=1,(FK477-$CA477),0)+IF(COUNTA(FW477)=1,(FW477-$CE477),0)+IF(COUNTA(GC477)=1,(GC477-$CG477),0)+IF(COUNTA(HG477)=1,(HG477-$CQ477),0)+IF(COUNTA(HM477)=1,(HM477-$CS477),0))/COUNTA(DC477,DI477,EA477,EG477,ES477,FK477,FW477,GC477,HG477,HM477)</f>
        <v>-3.4</v>
      </c>
      <c r="HP477" s="5" t="n">
        <f aca="false">(IF(COUNTA(CZ477)=1,(CZ477-$BG477),0)+IF(COUNTA(DF477)=1,(DF477-$BI477),0)+IF(COUNTA(DX477)=1,(DX477-BO477),0)+IF(COUNTA(ED477)=1,(ED477-$BQ477),0)+IF(COUNTA(EP477)=1,(EP477-$BU477),0)+IF(COUNTA(FH477)=1,(FH477-$CA477),0)+IF(COUNTA(FT477)=1,(FT477-$CE477),0)+IF(COUNTA(FZ477)=1,(FZ477-$CG477),0)+IF(COUNTA(HD477)=1,(HD477-$CQ477),0)+IF(COUNTA(HJ477)=1,(HJ477-$CS477),0))/COUNTA(CZ477,DF477,DX477,ED477,EP477,FH477,FT477,FZ477,HD477,HJ477)</f>
        <v>-0.833333333333333</v>
      </c>
      <c r="HQ477" s="5" t="n">
        <f aca="false">(IF(COUNTA(DO477)=1,(DO477-$BK477),0)+IF(COUNTA(DU477)=1,(DU477-$BM477),0)+IF(COUNTA(EM477)=1,(EM477-$BS477),0)+IF(COUNTA(EY477)=1,(EY477-$BW477),0)+IF(COUNTA(FE477)=1,(FE477-$BY477),0)+IF(COUNTA(FQ477)=1,(FQ477-$CC477),0)+IF(COUNTA(GI477)=1,(GI477-$CI477),0)+IF(COUNTA(GO477)=1,(GO477-$CK477),0)+IF(COUNTA(GU477)=1,(GU477-$CM477),0)+IF(COUNTA(HA477)=1,(HA477-$CO477),0))/COUNTA(DO477,DU477,EM477,EY477,FE477,FQ477,GI477,GO477,GU477,HA477)</f>
        <v>2.25</v>
      </c>
      <c r="HR477" s="6" t="n">
        <f aca="false">(IF(COUNTA(DL477)=1,(DL477-$BK477),0)+IF(COUNTA(DR477)=1,(DR477-$BM477),0)+IF(COUNTA(EJ477)=1,(EJ477-$BS477),0)+IF(COUNTA(EV477)=1,(EV477-$BW477),0)+IF(COUNTA(FB477)=1,(FB477-$BY477),0)+IF(COUNTA(FN477)=1,(FN477-$CC477),0)+IF(COUNTA(GF477)=1,(GF477-$CI477),0)+IF(COUNTA(GL477)=1,(GL477-$CK477),0)+IF(COUNTA(GR477)=1,(GR477-$CM477),0)+IF(COUNTA(GX477)=1,(GX477-$CO477),0))/COUNTA(DL477,DR477,EJ477,EV477,FB477,FN477,GF477,GL477,GR477,GX477)</f>
        <v>0.25</v>
      </c>
      <c r="HS477" s="3" t="s">
        <v>297</v>
      </c>
      <c r="HT477" s="3" t="s">
        <v>278</v>
      </c>
      <c r="HU477" s="3" t="s">
        <v>278</v>
      </c>
      <c r="HV477" s="3" t="s">
        <v>279</v>
      </c>
      <c r="HW477" s="3" t="s">
        <v>279</v>
      </c>
      <c r="HX477" s="3" t="s">
        <v>357</v>
      </c>
      <c r="HY477" s="3" t="s">
        <v>475</v>
      </c>
      <c r="HZ477" s="3" t="s">
        <v>263</v>
      </c>
      <c r="IA477" s="3" t="s">
        <v>2913</v>
      </c>
      <c r="IB477" s="3" t="s">
        <v>279</v>
      </c>
      <c r="IC477" s="3" t="s">
        <v>280</v>
      </c>
      <c r="ID477" s="3" t="s">
        <v>279</v>
      </c>
      <c r="IE477" s="3" t="s">
        <v>298</v>
      </c>
      <c r="IF477" s="3" t="s">
        <v>298</v>
      </c>
      <c r="IG477" s="3" t="s">
        <v>812</v>
      </c>
      <c r="IH477" s="3" t="s">
        <v>239</v>
      </c>
      <c r="II477" s="3" t="s">
        <v>282</v>
      </c>
    </row>
    <row r="478" customFormat="false" ht="12.8" hidden="false" customHeight="false" outlineLevel="0" collapsed="false">
      <c r="A478" s="3" t="s">
        <v>4629</v>
      </c>
      <c r="B478" s="3" t="s">
        <v>242</v>
      </c>
      <c r="C478" s="3" t="s">
        <v>243</v>
      </c>
      <c r="D478" s="3" t="s">
        <v>244</v>
      </c>
      <c r="E478" s="3" t="s">
        <v>242</v>
      </c>
      <c r="F478" s="3" t="s">
        <v>243</v>
      </c>
      <c r="G478" s="3" t="s">
        <v>244</v>
      </c>
      <c r="H478" s="3" t="s">
        <v>245</v>
      </c>
      <c r="I478" s="3" t="s">
        <v>245</v>
      </c>
      <c r="J478" s="3" t="s">
        <v>246</v>
      </c>
      <c r="K478" s="3" t="s">
        <v>4630</v>
      </c>
      <c r="L478" s="3" t="s">
        <v>4631</v>
      </c>
      <c r="M478" s="4" t="n">
        <v>45230</v>
      </c>
      <c r="N478" s="3" t="s">
        <v>4632</v>
      </c>
      <c r="O478" s="4" t="n">
        <v>45230</v>
      </c>
      <c r="P478" s="3" t="s">
        <v>4633</v>
      </c>
      <c r="Q478" s="3" t="s">
        <v>245</v>
      </c>
      <c r="R478" s="3" t="s">
        <v>4629</v>
      </c>
      <c r="S478" s="3" t="s">
        <v>4634</v>
      </c>
      <c r="T478" s="3" t="s">
        <v>252</v>
      </c>
      <c r="U478" s="3" t="s">
        <v>4635</v>
      </c>
      <c r="V478" s="3" t="s">
        <v>338</v>
      </c>
      <c r="W478" s="3" t="s">
        <v>4514</v>
      </c>
      <c r="X478" s="3" t="s">
        <v>256</v>
      </c>
      <c r="Y478" s="3" t="s">
        <v>609</v>
      </c>
      <c r="Z478" s="3" t="s">
        <v>307</v>
      </c>
      <c r="AA478" s="3" t="s">
        <v>993</v>
      </c>
      <c r="AB478" s="3" t="s">
        <v>382</v>
      </c>
      <c r="AC478" s="3" t="s">
        <v>410</v>
      </c>
      <c r="AD478" s="3" t="s">
        <v>366</v>
      </c>
      <c r="AE478" s="3" t="s">
        <v>263</v>
      </c>
      <c r="AF478" s="3" t="s">
        <v>276</v>
      </c>
      <c r="AG478" s="3" t="s">
        <v>263</v>
      </c>
      <c r="AH478" s="3" t="s">
        <v>278</v>
      </c>
      <c r="AI478" s="3" t="s">
        <v>292</v>
      </c>
      <c r="AJ478" s="3" t="s">
        <v>267</v>
      </c>
      <c r="AK478" s="3" t="s">
        <v>314</v>
      </c>
      <c r="AL478" s="3" t="s">
        <v>272</v>
      </c>
      <c r="AM478" s="3" t="s">
        <v>268</v>
      </c>
      <c r="AN478" s="3" t="s">
        <v>623</v>
      </c>
      <c r="AO478" s="3" t="s">
        <v>327</v>
      </c>
      <c r="AP478" s="3" t="s">
        <v>272</v>
      </c>
      <c r="AQ478" s="3" t="s">
        <v>494</v>
      </c>
      <c r="AR478" s="3" t="s">
        <v>272</v>
      </c>
      <c r="AS478" s="3" t="n">
        <v>2</v>
      </c>
      <c r="AT478" s="3" t="n">
        <v>1</v>
      </c>
      <c r="AU478" s="3" t="n">
        <v>3</v>
      </c>
      <c r="AV478" s="3" t="n">
        <v>2</v>
      </c>
      <c r="AW478" s="3" t="n">
        <v>5</v>
      </c>
      <c r="AX478" s="3" t="n">
        <v>2</v>
      </c>
      <c r="AY478" s="3" t="n">
        <v>2</v>
      </c>
      <c r="AZ478" s="3" t="n">
        <v>-0.571428571428572</v>
      </c>
      <c r="BA478" s="3" t="s">
        <v>273</v>
      </c>
      <c r="BB478" s="3" t="s">
        <v>266</v>
      </c>
      <c r="BC478" s="3" t="s">
        <v>4636</v>
      </c>
      <c r="BD478" s="3" t="s">
        <v>265</v>
      </c>
      <c r="BE478" s="3" t="s">
        <v>268</v>
      </c>
      <c r="BF478" s="3" t="s">
        <v>4637</v>
      </c>
      <c r="BG478" s="3" t="n">
        <v>5</v>
      </c>
      <c r="BH478" s="3" t="n">
        <v>5.3</v>
      </c>
      <c r="BI478" s="3" t="n">
        <v>5</v>
      </c>
      <c r="BJ478" s="3" t="n">
        <v>15.055</v>
      </c>
      <c r="BK478" s="3" t="n">
        <v>3</v>
      </c>
      <c r="BL478" s="3" t="n">
        <v>7.537</v>
      </c>
      <c r="BM478" s="3" t="n">
        <v>1</v>
      </c>
      <c r="BN478" s="3" t="n">
        <v>6.83</v>
      </c>
      <c r="BO478" s="3"/>
      <c r="BP478" s="3"/>
      <c r="BQ478" s="3" t="n">
        <v>5</v>
      </c>
      <c r="BR478" s="3" t="n">
        <v>16.407</v>
      </c>
      <c r="BS478" s="3" t="n">
        <v>1</v>
      </c>
      <c r="BT478" s="3" t="n">
        <v>6.159</v>
      </c>
      <c r="BU478" s="3" t="n">
        <v>5</v>
      </c>
      <c r="BV478" s="3" t="n">
        <v>22.571</v>
      </c>
      <c r="BW478" s="3" t="n">
        <v>1</v>
      </c>
      <c r="BX478" s="3" t="n">
        <v>9.258</v>
      </c>
      <c r="BY478" s="3" t="n">
        <v>2</v>
      </c>
      <c r="BZ478" s="3" t="n">
        <v>5.82</v>
      </c>
      <c r="CA478" s="3" t="n">
        <v>5</v>
      </c>
      <c r="CB478" s="3" t="n">
        <v>8.181</v>
      </c>
      <c r="CC478" s="3" t="n">
        <v>3</v>
      </c>
      <c r="CD478" s="3" t="n">
        <v>20.698</v>
      </c>
      <c r="CE478" s="3" t="n">
        <v>5</v>
      </c>
      <c r="CF478" s="3" t="n">
        <v>5.871</v>
      </c>
      <c r="CG478" s="3" t="n">
        <v>4</v>
      </c>
      <c r="CH478" s="3" t="n">
        <v>20.488</v>
      </c>
      <c r="CI478" s="3" t="n">
        <v>3</v>
      </c>
      <c r="CJ478" s="3" t="n">
        <v>24.021</v>
      </c>
      <c r="CK478" s="3" t="n">
        <v>1</v>
      </c>
      <c r="CL478" s="3" t="n">
        <v>13.386</v>
      </c>
      <c r="CM478" s="3" t="n">
        <v>2</v>
      </c>
      <c r="CN478" s="3" t="n">
        <v>10.864</v>
      </c>
      <c r="CO478" s="3" t="n">
        <v>2</v>
      </c>
      <c r="CP478" s="3" t="n">
        <v>8.476</v>
      </c>
      <c r="CQ478" s="3" t="n">
        <v>5</v>
      </c>
      <c r="CR478" s="3" t="n">
        <v>6.385</v>
      </c>
      <c r="CS478" s="3" t="n">
        <v>4</v>
      </c>
      <c r="CT478" s="3" t="n">
        <v>10.883</v>
      </c>
      <c r="CU478" s="5" t="n">
        <f aca="false">6-(BK478+BM478+BS478+BW478+BY478+CC478+CI478+CK478+CM478+CO478)/(COUNTA(BK478)+COUNTA(BM478)+COUNTA(BS478)+COUNTA(BW478)+COUNTA(BY478)+COUNTA(CC478)+COUNTA(CI478)+COUNTA(CK478)+COUNTA(CM478)+COUNTA(CO478))</f>
        <v>4.1</v>
      </c>
      <c r="CV478" s="5" t="n">
        <f aca="false">(BL478+BN478+BT478+BX478+BZ478+CD478+CJ478+CL478+CN478+CP478)/(COUNTA(BL478)+COUNTA(BN478)+COUNTA(BT478)+COUNTA(BX478)+COUNTA(BZ478)+COUNTA(CD478)+COUNTA(CJ478)+COUNTA(CL478)+COUNTA(CN478)+COUNTA(CP478))</f>
        <v>11.3049</v>
      </c>
      <c r="CW478" s="5" t="n">
        <f aca="false">6-(BG478+BI478+BO478+BQ478+BU478+CA478+CE478+CG478+CQ478+CS478)/(COUNTA(BG478)+COUNTA(BI478)+COUNTA(BO478)+COUNTA(BQ478)+COUNTA(BU478)+COUNTA(CA478)+COUNTA(CE478)+COUNTA(CG478)+COUNTA(CQ478)+COUNTA(CS478))</f>
        <v>1.22222222222222</v>
      </c>
      <c r="CX478" s="5" t="n">
        <f aca="false">(BH478+BJ478+BP478+BR478+BV478+CB478+CF478+CH478+CR478+CT478)/(COUNTA(BH478)+COUNTA(BJ478)+COUNTA(BP478)+COUNTA(BR478)+COUNTA(BV478)+COUNTA(CB478)+COUNTA(CF478)+COUNTA(CH478)+COUNTA(CR478)+COUNTA(CT478))</f>
        <v>12.349</v>
      </c>
      <c r="CY478" s="3" t="s">
        <v>264</v>
      </c>
      <c r="CZ478" s="3" t="n">
        <v>1</v>
      </c>
      <c r="DA478" s="3" t="n">
        <v>4.019</v>
      </c>
      <c r="DB478" s="3" t="s">
        <v>276</v>
      </c>
      <c r="DC478" s="3" t="n">
        <v>1</v>
      </c>
      <c r="DD478" s="3" t="n">
        <v>6.302</v>
      </c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 t="s">
        <v>264</v>
      </c>
      <c r="DX478" s="3" t="n">
        <v>1</v>
      </c>
      <c r="DY478" s="3" t="n">
        <v>22.391</v>
      </c>
      <c r="DZ478" s="3" t="s">
        <v>276</v>
      </c>
      <c r="EA478" s="3" t="n">
        <v>1</v>
      </c>
      <c r="EB478" s="3" t="n">
        <v>4.398</v>
      </c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 t="s">
        <v>264</v>
      </c>
      <c r="FB478" s="3" t="n">
        <v>1</v>
      </c>
      <c r="FC478" s="3" t="n">
        <v>5.257</v>
      </c>
      <c r="FD478" s="3" t="s">
        <v>276</v>
      </c>
      <c r="FE478" s="3" t="n">
        <v>3</v>
      </c>
      <c r="FF478" s="3" t="n">
        <v>34.082</v>
      </c>
      <c r="FG478" s="3" t="s">
        <v>264</v>
      </c>
      <c r="FH478" s="3" t="n">
        <v>1</v>
      </c>
      <c r="FI478" s="3" t="n">
        <v>9.783</v>
      </c>
      <c r="FJ478" s="3" t="s">
        <v>276</v>
      </c>
      <c r="FK478" s="3" t="n">
        <v>1</v>
      </c>
      <c r="FL478" s="3" t="n">
        <v>29.922</v>
      </c>
      <c r="FM478" s="3"/>
      <c r="FN478" s="3"/>
      <c r="FO478" s="3"/>
      <c r="FP478" s="3"/>
      <c r="FQ478" s="3"/>
      <c r="FR478" s="3"/>
      <c r="FS478" s="3" t="s">
        <v>264</v>
      </c>
      <c r="FT478" s="3" t="n">
        <v>1</v>
      </c>
      <c r="FU478" s="3" t="n">
        <v>13.459</v>
      </c>
      <c r="FV478" s="3" t="s">
        <v>276</v>
      </c>
      <c r="FW478" s="3" t="n">
        <v>3</v>
      </c>
      <c r="FX478" s="3" t="n">
        <v>8.876</v>
      </c>
      <c r="FY478" s="3"/>
      <c r="FZ478" s="3"/>
      <c r="GA478" s="3"/>
      <c r="GB478" s="3"/>
      <c r="GC478" s="3"/>
      <c r="GD478" s="3"/>
      <c r="GE478" s="3" t="s">
        <v>264</v>
      </c>
      <c r="GF478" s="3" t="n">
        <v>3</v>
      </c>
      <c r="GG478" s="3" t="n">
        <v>5.09</v>
      </c>
      <c r="GH478" s="3"/>
      <c r="GI478" s="3"/>
      <c r="GJ478" s="3"/>
      <c r="GK478" s="3" t="s">
        <v>264</v>
      </c>
      <c r="GL478" s="3" t="n">
        <v>3</v>
      </c>
      <c r="GM478" s="3" t="n">
        <v>15.542</v>
      </c>
      <c r="GN478" s="3" t="s">
        <v>276</v>
      </c>
      <c r="GO478" s="3" t="n">
        <v>4</v>
      </c>
      <c r="GP478" s="3" t="n">
        <v>13.148</v>
      </c>
      <c r="GQ478" s="3" t="s">
        <v>276</v>
      </c>
      <c r="GR478" s="3" t="n">
        <v>4</v>
      </c>
      <c r="GS478" s="3" t="n">
        <v>6.56</v>
      </c>
      <c r="GT478" s="3" t="s">
        <v>264</v>
      </c>
      <c r="GU478" s="3" t="n">
        <v>4</v>
      </c>
      <c r="GV478" s="3" t="n">
        <v>6.631</v>
      </c>
      <c r="GW478" s="3" t="s">
        <v>276</v>
      </c>
      <c r="GX478" s="3" t="n">
        <v>4</v>
      </c>
      <c r="GY478" s="3" t="n">
        <v>7.197</v>
      </c>
      <c r="GZ478" s="3" t="s">
        <v>264</v>
      </c>
      <c r="HA478" s="3" t="n">
        <v>4</v>
      </c>
      <c r="HB478" s="3" t="n">
        <v>5.045</v>
      </c>
      <c r="HC478" s="3" t="s">
        <v>264</v>
      </c>
      <c r="HD478" s="3" t="n">
        <v>5</v>
      </c>
      <c r="HE478" s="3" t="n">
        <v>4.26</v>
      </c>
      <c r="HF478" s="3" t="s">
        <v>276</v>
      </c>
      <c r="HG478" s="3" t="n">
        <v>1</v>
      </c>
      <c r="HH478" s="3" t="n">
        <v>8.833</v>
      </c>
      <c r="HI478" s="3"/>
      <c r="HJ478" s="3"/>
      <c r="HK478" s="3"/>
      <c r="HL478" s="3"/>
      <c r="HM478" s="3"/>
      <c r="HN478" s="3"/>
      <c r="HO478" s="5" t="n">
        <f aca="false">(IF(COUNTA(DC478)=1,(DC478-$BG478),0)+IF(COUNTA(DI478)=1,(DI478-$BI478),0)+IF(COUNTA(EA478)=1,(EA478-BO478),0)+IF(COUNTA(EG478)=1,(EG478-$BQ478),0)+IF(COUNTA(ES478)=1,(ES478-$BU478),0)+IF(COUNTA(FK478)=1,(FK478-$CA478),0)+IF(COUNTA(FW478)=1,(FW478-$CE478),0)+IF(COUNTA(GC478)=1,(GC478-$CG478),0)+IF(COUNTA(HG478)=1,(HG478-$CQ478),0)+IF(COUNTA(HM478)=1,(HM478-$CS478),0))/COUNTA(DC478,DI478,EA478,EG478,ES478,FK478,FW478,GC478,HG478,HM478)</f>
        <v>-2.6</v>
      </c>
      <c r="HP478" s="5" t="n">
        <f aca="false">(IF(COUNTA(CZ478)=1,(CZ478-$BG478),0)+IF(COUNTA(DF478)=1,(DF478-$BI478),0)+IF(COUNTA(DX478)=1,(DX478-BO478),0)+IF(COUNTA(ED478)=1,(ED478-$BQ478),0)+IF(COUNTA(EP478)=1,(EP478-$BU478),0)+IF(COUNTA(FH478)=1,(FH478-$CA478),0)+IF(COUNTA(FT478)=1,(FT478-$CE478),0)+IF(COUNTA(FZ478)=1,(FZ478-$CG478),0)+IF(COUNTA(HD478)=1,(HD478-$CQ478),0)+IF(COUNTA(HJ478)=1,(HJ478-$CS478),0))/COUNTA(CZ478,DF478,DX478,ED478,EP478,FH478,FT478,FZ478,HD478,HJ478)</f>
        <v>-2.2</v>
      </c>
      <c r="HQ478" s="5" t="n">
        <f aca="false">(IF(COUNTA(DO478)=1,(DO478-$BK478),0)+IF(COUNTA(DU478)=1,(DU478-$BM478),0)+IF(COUNTA(EM478)=1,(EM478-$BS478),0)+IF(COUNTA(EY478)=1,(EY478-$BW478),0)+IF(COUNTA(FE478)=1,(FE478-$BY478),0)+IF(COUNTA(FQ478)=1,(FQ478-$CC478),0)+IF(COUNTA(GI478)=1,(GI478-$CI478),0)+IF(COUNTA(GO478)=1,(GO478-$CK478),0)+IF(COUNTA(GU478)=1,(GU478-$CM478),0)+IF(COUNTA(HA478)=1,(HA478-$CO478),0))/COUNTA(DO478,DU478,EM478,EY478,FE478,FQ478,GI478,GO478,GU478,HA478)</f>
        <v>2</v>
      </c>
      <c r="HR478" s="6" t="n">
        <f aca="false">(IF(COUNTA(DL478)=1,(DL478-$BK478),0)+IF(COUNTA(DR478)=1,(DR478-$BM478),0)+IF(COUNTA(EJ478)=1,(EJ478-$BS478),0)+IF(COUNTA(EV478)=1,(EV478-$BW478),0)+IF(COUNTA(FB478)=1,(FB478-$BY478),0)+IF(COUNTA(FN478)=1,(FN478-$CC478),0)+IF(COUNTA(GF478)=1,(GF478-$CI478),0)+IF(COUNTA(GL478)=1,(GL478-$CK478),0)+IF(COUNTA(GR478)=1,(GR478-$CM478),0)+IF(COUNTA(GX478)=1,(GX478-$CO478),0))/COUNTA(DL478,DR478,EJ478,EV478,FB478,FN478,GF478,GL478,GR478,GX478)</f>
        <v>1</v>
      </c>
      <c r="HS478" s="3" t="s">
        <v>277</v>
      </c>
      <c r="HT478" s="3" t="s">
        <v>263</v>
      </c>
      <c r="HU478" s="3" t="s">
        <v>278</v>
      </c>
      <c r="HV478" s="3" t="s">
        <v>475</v>
      </c>
      <c r="HW478" s="3" t="s">
        <v>475</v>
      </c>
      <c r="HX478" s="3" t="s">
        <v>356</v>
      </c>
      <c r="HY478" s="3" t="s">
        <v>357</v>
      </c>
      <c r="HZ478" s="3" t="s">
        <v>278</v>
      </c>
      <c r="IA478" s="3" t="s">
        <v>280</v>
      </c>
      <c r="IB478" s="3" t="s">
        <v>279</v>
      </c>
      <c r="IC478" s="3" t="s">
        <v>280</v>
      </c>
      <c r="ID478" s="3" t="s">
        <v>279</v>
      </c>
      <c r="IE478" s="3" t="s">
        <v>298</v>
      </c>
      <c r="IF478" s="3" t="s">
        <v>298</v>
      </c>
      <c r="IG478" s="3" t="s">
        <v>4635</v>
      </c>
      <c r="IH478" s="3" t="s">
        <v>239</v>
      </c>
      <c r="II478" s="3" t="s">
        <v>282</v>
      </c>
    </row>
    <row r="479" customFormat="false" ht="12.8" hidden="false" customHeight="false" outlineLevel="0" collapsed="false">
      <c r="A479" s="3" t="s">
        <v>4638</v>
      </c>
      <c r="B479" s="3" t="s">
        <v>242</v>
      </c>
      <c r="C479" s="3" t="s">
        <v>243</v>
      </c>
      <c r="D479" s="3" t="s">
        <v>244</v>
      </c>
      <c r="E479" s="3" t="s">
        <v>242</v>
      </c>
      <c r="F479" s="3" t="s">
        <v>243</v>
      </c>
      <c r="G479" s="3" t="s">
        <v>244</v>
      </c>
      <c r="H479" s="3" t="s">
        <v>245</v>
      </c>
      <c r="I479" s="3" t="s">
        <v>245</v>
      </c>
      <c r="J479" s="3" t="s">
        <v>246</v>
      </c>
      <c r="K479" s="3" t="s">
        <v>4639</v>
      </c>
      <c r="L479" s="3" t="s">
        <v>361</v>
      </c>
      <c r="M479" s="4" t="n">
        <v>45230</v>
      </c>
      <c r="N479" s="3" t="s">
        <v>4640</v>
      </c>
      <c r="O479" s="4" t="n">
        <v>45230</v>
      </c>
      <c r="P479" s="3" t="s">
        <v>4641</v>
      </c>
      <c r="Q479" s="3" t="s">
        <v>245</v>
      </c>
      <c r="R479" s="3" t="s">
        <v>4638</v>
      </c>
      <c r="S479" s="3" t="s">
        <v>4642</v>
      </c>
      <c r="T479" s="3" t="s">
        <v>252</v>
      </c>
      <c r="U479" s="3" t="s">
        <v>1367</v>
      </c>
      <c r="V479" s="3" t="s">
        <v>338</v>
      </c>
      <c r="W479" s="3" t="s">
        <v>4514</v>
      </c>
      <c r="X479" s="3" t="s">
        <v>256</v>
      </c>
      <c r="Y479" s="3" t="s">
        <v>306</v>
      </c>
      <c r="Z479" s="3" t="s">
        <v>307</v>
      </c>
      <c r="AA479" s="3" t="s">
        <v>460</v>
      </c>
      <c r="AB479" s="3" t="s">
        <v>382</v>
      </c>
      <c r="AC479" s="3" t="s">
        <v>410</v>
      </c>
      <c r="AD479" s="3" t="s">
        <v>366</v>
      </c>
      <c r="AE479" s="3" t="s">
        <v>263</v>
      </c>
      <c r="AF479" s="3" t="s">
        <v>448</v>
      </c>
      <c r="AG479" s="3" t="s">
        <v>263</v>
      </c>
      <c r="AH479" s="3" t="s">
        <v>278</v>
      </c>
      <c r="AI479" s="3" t="s">
        <v>272</v>
      </c>
      <c r="AJ479" s="3" t="s">
        <v>325</v>
      </c>
      <c r="AK479" s="3" t="s">
        <v>268</v>
      </c>
      <c r="AL479" s="3" t="s">
        <v>292</v>
      </c>
      <c r="AM479" s="3" t="s">
        <v>268</v>
      </c>
      <c r="AN479" s="3" t="s">
        <v>623</v>
      </c>
      <c r="AO479" s="3" t="s">
        <v>685</v>
      </c>
      <c r="AP479" s="3" t="s">
        <v>266</v>
      </c>
      <c r="AQ479" s="3" t="s">
        <v>4643</v>
      </c>
      <c r="AR479" s="3" t="s">
        <v>266</v>
      </c>
      <c r="AS479" s="3" t="n">
        <v>3</v>
      </c>
      <c r="AT479" s="3" t="n">
        <v>2</v>
      </c>
      <c r="AU479" s="3" t="n">
        <v>5</v>
      </c>
      <c r="AV479" s="3" t="n">
        <v>2</v>
      </c>
      <c r="AW479" s="3" t="n">
        <v>5</v>
      </c>
      <c r="AX479" s="3" t="n">
        <v>3</v>
      </c>
      <c r="AY479" s="3" t="n">
        <v>1</v>
      </c>
      <c r="AZ479" s="3" t="n">
        <v>0</v>
      </c>
      <c r="BA479" s="3" t="s">
        <v>292</v>
      </c>
      <c r="BB479" s="3" t="s">
        <v>310</v>
      </c>
      <c r="BC479" s="3" t="s">
        <v>4644</v>
      </c>
      <c r="BD479" s="3" t="s">
        <v>265</v>
      </c>
      <c r="BE479" s="3" t="s">
        <v>268</v>
      </c>
      <c r="BF479" s="3" t="s">
        <v>4645</v>
      </c>
      <c r="BG479" s="3"/>
      <c r="BH479" s="3"/>
      <c r="BI479" s="3" t="n">
        <v>5</v>
      </c>
      <c r="BJ479" s="3" t="n">
        <v>9.014</v>
      </c>
      <c r="BK479" s="3" t="n">
        <v>1</v>
      </c>
      <c r="BL479" s="3" t="n">
        <v>28.361</v>
      </c>
      <c r="BM479" s="3" t="n">
        <v>1</v>
      </c>
      <c r="BN479" s="3" t="n">
        <v>6.258</v>
      </c>
      <c r="BO479" s="3" t="n">
        <v>5</v>
      </c>
      <c r="BP479" s="3" t="n">
        <v>5.8</v>
      </c>
      <c r="BQ479" s="3" t="n">
        <v>5</v>
      </c>
      <c r="BR479" s="3" t="n">
        <v>7.469</v>
      </c>
      <c r="BS479" s="3" t="n">
        <v>1</v>
      </c>
      <c r="BT479" s="3" t="n">
        <v>4.981</v>
      </c>
      <c r="BU479" s="3" t="n">
        <v>2</v>
      </c>
      <c r="BV479" s="3" t="n">
        <v>12.04</v>
      </c>
      <c r="BW479" s="3" t="n">
        <v>2</v>
      </c>
      <c r="BX479" s="3" t="n">
        <v>11.396</v>
      </c>
      <c r="BY479" s="3" t="n">
        <v>1</v>
      </c>
      <c r="BZ479" s="3" t="n">
        <v>6.851</v>
      </c>
      <c r="CA479" s="3" t="n">
        <v>5</v>
      </c>
      <c r="CB479" s="3" t="n">
        <v>6.878</v>
      </c>
      <c r="CC479" s="3" t="n">
        <v>1</v>
      </c>
      <c r="CD479" s="3" t="n">
        <v>6.386</v>
      </c>
      <c r="CE479" s="3" t="n">
        <v>5</v>
      </c>
      <c r="CF479" s="3" t="n">
        <v>5.157</v>
      </c>
      <c r="CG479" s="3" t="n">
        <v>5</v>
      </c>
      <c r="CH479" s="3" t="n">
        <v>8.556</v>
      </c>
      <c r="CI479" s="3" t="n">
        <v>1</v>
      </c>
      <c r="CJ479" s="3" t="n">
        <v>8.692</v>
      </c>
      <c r="CK479" s="3" t="n">
        <v>1</v>
      </c>
      <c r="CL479" s="3" t="n">
        <v>6.915</v>
      </c>
      <c r="CM479" s="3" t="n">
        <v>1</v>
      </c>
      <c r="CN479" s="3" t="n">
        <v>13.874</v>
      </c>
      <c r="CO479" s="3" t="n">
        <v>1</v>
      </c>
      <c r="CP479" s="3" t="n">
        <v>4.602</v>
      </c>
      <c r="CQ479" s="3" t="n">
        <v>5</v>
      </c>
      <c r="CR479" s="3" t="n">
        <v>17.211</v>
      </c>
      <c r="CS479" s="3" t="n">
        <v>5</v>
      </c>
      <c r="CT479" s="3" t="n">
        <v>9.461</v>
      </c>
      <c r="CU479" s="5" t="n">
        <f aca="false">6-(BK479+BM479+BS479+BW479+BY479+CC479+CI479+CK479+CM479+CO479)/(COUNTA(BK479)+COUNTA(BM479)+COUNTA(BS479)+COUNTA(BW479)+COUNTA(BY479)+COUNTA(CC479)+COUNTA(CI479)+COUNTA(CK479)+COUNTA(CM479)+COUNTA(CO479))</f>
        <v>4.9</v>
      </c>
      <c r="CV479" s="5" t="n">
        <f aca="false">(BL479+BN479+BT479+BX479+BZ479+CD479+CJ479+CL479+CN479+CP479)/(COUNTA(BL479)+COUNTA(BN479)+COUNTA(BT479)+COUNTA(BX479)+COUNTA(BZ479)+COUNTA(CD479)+COUNTA(CJ479)+COUNTA(CL479)+COUNTA(CN479)+COUNTA(CP479))</f>
        <v>9.8316</v>
      </c>
      <c r="CW479" s="5" t="n">
        <f aca="false">6-(BG479+BI479+BO479+BQ479+BU479+CA479+CE479+CG479+CQ479+CS479)/(COUNTA(BG479)+COUNTA(BI479)+COUNTA(BO479)+COUNTA(BQ479)+COUNTA(BU479)+COUNTA(CA479)+COUNTA(CE479)+COUNTA(CG479)+COUNTA(CQ479)+COUNTA(CS479))</f>
        <v>1.33333333333333</v>
      </c>
      <c r="CX479" s="5" t="n">
        <f aca="false">(BH479+BJ479+BP479+BR479+BV479+CB479+CF479+CH479+CR479+CT479)/(COUNTA(BH479)+COUNTA(BJ479)+COUNTA(BP479)+COUNTA(BR479)+COUNTA(BV479)+COUNTA(CB479)+COUNTA(CF479)+COUNTA(CH479)+COUNTA(CR479)+COUNTA(CT479))</f>
        <v>9.06511111111111</v>
      </c>
      <c r="CY479" s="3" t="s">
        <v>264</v>
      </c>
      <c r="CZ479" s="3" t="n">
        <v>5</v>
      </c>
      <c r="DA479" s="3" t="n">
        <v>3.775</v>
      </c>
      <c r="DB479" s="3" t="s">
        <v>276</v>
      </c>
      <c r="DC479" s="3" t="n">
        <v>1</v>
      </c>
      <c r="DD479" s="3" t="n">
        <v>39.34</v>
      </c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 t="s">
        <v>276</v>
      </c>
      <c r="DU479" s="3" t="n">
        <v>5</v>
      </c>
      <c r="DV479" s="3" t="n">
        <v>4.392</v>
      </c>
      <c r="DW479" s="3"/>
      <c r="DX479" s="3"/>
      <c r="DY479" s="3"/>
      <c r="DZ479" s="3"/>
      <c r="EA479" s="3"/>
      <c r="EB479" s="3"/>
      <c r="EC479" s="3" t="s">
        <v>264</v>
      </c>
      <c r="ED479" s="3" t="n">
        <v>5</v>
      </c>
      <c r="EE479" s="3" t="n">
        <v>9.514</v>
      </c>
      <c r="EF479" s="3" t="s">
        <v>276</v>
      </c>
      <c r="EG479" s="3" t="n">
        <v>1</v>
      </c>
      <c r="EH479" s="3" t="n">
        <v>4.498</v>
      </c>
      <c r="EI479" s="3" t="s">
        <v>264</v>
      </c>
      <c r="EJ479" s="3" t="n">
        <v>1</v>
      </c>
      <c r="EK479" s="3" t="n">
        <v>2.566</v>
      </c>
      <c r="EL479" s="3" t="s">
        <v>276</v>
      </c>
      <c r="EM479" s="3" t="n">
        <v>5</v>
      </c>
      <c r="EN479" s="3" t="n">
        <v>216.977</v>
      </c>
      <c r="EO479" s="3"/>
      <c r="EP479" s="3"/>
      <c r="EQ479" s="3"/>
      <c r="ER479" s="3"/>
      <c r="ES479" s="3"/>
      <c r="ET479" s="3"/>
      <c r="EU479" s="3" t="s">
        <v>264</v>
      </c>
      <c r="EV479" s="3" t="n">
        <v>1</v>
      </c>
      <c r="EW479" s="3" t="n">
        <v>6.177</v>
      </c>
      <c r="EX479" s="3" t="s">
        <v>276</v>
      </c>
      <c r="EY479" s="3" t="n">
        <v>5</v>
      </c>
      <c r="EZ479" s="3" t="n">
        <v>4.582</v>
      </c>
      <c r="FA479" s="3"/>
      <c r="FB479" s="3"/>
      <c r="FC479" s="3"/>
      <c r="FD479" s="3"/>
      <c r="FE479" s="3"/>
      <c r="FF479" s="3"/>
      <c r="FG479" s="3" t="s">
        <v>264</v>
      </c>
      <c r="FH479" s="3" t="n">
        <v>5</v>
      </c>
      <c r="FI479" s="3" t="n">
        <v>7.557</v>
      </c>
      <c r="FJ479" s="3" t="s">
        <v>276</v>
      </c>
      <c r="FK479" s="3" t="n">
        <v>1</v>
      </c>
      <c r="FL479" s="3" t="n">
        <v>8.581</v>
      </c>
      <c r="FM479" s="3" t="s">
        <v>264</v>
      </c>
      <c r="FN479" s="3" t="n">
        <v>1</v>
      </c>
      <c r="FO479" s="3" t="n">
        <v>4.405</v>
      </c>
      <c r="FP479" s="3" t="s">
        <v>276</v>
      </c>
      <c r="FQ479" s="3" t="n">
        <v>5</v>
      </c>
      <c r="FR479" s="3" t="n">
        <v>13.351</v>
      </c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 t="s">
        <v>264</v>
      </c>
      <c r="GR479" s="3" t="n">
        <v>1</v>
      </c>
      <c r="GS479" s="3" t="n">
        <v>5.894</v>
      </c>
      <c r="GT479" s="3" t="s">
        <v>276</v>
      </c>
      <c r="GU479" s="3" t="n">
        <v>1</v>
      </c>
      <c r="GV479" s="3" t="n">
        <v>7.244</v>
      </c>
      <c r="GW479" s="3" t="s">
        <v>264</v>
      </c>
      <c r="GX479" s="3" t="n">
        <v>1</v>
      </c>
      <c r="GY479" s="3" t="n">
        <v>4.531</v>
      </c>
      <c r="GZ479" s="3" t="s">
        <v>276</v>
      </c>
      <c r="HA479" s="3" t="n">
        <v>5</v>
      </c>
      <c r="HB479" s="3" t="n">
        <v>4.679</v>
      </c>
      <c r="HC479" s="3"/>
      <c r="HD479" s="3"/>
      <c r="HE479" s="3"/>
      <c r="HF479" s="3"/>
      <c r="HG479" s="3"/>
      <c r="HH479" s="3"/>
      <c r="HI479" s="3" t="s">
        <v>264</v>
      </c>
      <c r="HJ479" s="3" t="n">
        <v>5</v>
      </c>
      <c r="HK479" s="3" t="n">
        <v>7.905</v>
      </c>
      <c r="HL479" s="3" t="s">
        <v>276</v>
      </c>
      <c r="HM479" s="3" t="n">
        <v>4</v>
      </c>
      <c r="HN479" s="3" t="n">
        <v>4.792</v>
      </c>
      <c r="HO479" s="5" t="n">
        <f aca="false">(IF(COUNTA(DC479)=1,(DC479-$BG479),0)+IF(COUNTA(DI479)=1,(DI479-$BI479),0)+IF(COUNTA(EA479)=1,(EA479-BO479),0)+IF(COUNTA(EG479)=1,(EG479-$BQ479),0)+IF(COUNTA(ES479)=1,(ES479-$BU479),0)+IF(COUNTA(FK479)=1,(FK479-$CA479),0)+IF(COUNTA(FW479)=1,(FW479-$CE479),0)+IF(COUNTA(GC479)=1,(GC479-$CG479),0)+IF(COUNTA(HG479)=1,(HG479-$CQ479),0)+IF(COUNTA(HM479)=1,(HM479-$CS479),0))/COUNTA(DC479,DI479,EA479,EG479,ES479,FK479,FW479,GC479,HG479,HM479)</f>
        <v>-2</v>
      </c>
      <c r="HP479" s="5" t="n">
        <f aca="false">(IF(COUNTA(CZ479)=1,(CZ479-$BG479),0)+IF(COUNTA(DF479)=1,(DF479-$BI479),0)+IF(COUNTA(DX479)=1,(DX479-BO479),0)+IF(COUNTA(ED479)=1,(ED479-$BQ479),0)+IF(COUNTA(EP479)=1,(EP479-$BU479),0)+IF(COUNTA(FH479)=1,(FH479-$CA479),0)+IF(COUNTA(FT479)=1,(FT479-$CE479),0)+IF(COUNTA(FZ479)=1,(FZ479-$CG479),0)+IF(COUNTA(HD479)=1,(HD479-$CQ479),0)+IF(COUNTA(HJ479)=1,(HJ479-$CS479),0))/COUNTA(CZ479,DF479,DX479,ED479,EP479,FH479,FT479,FZ479,HD479,HJ479)</f>
        <v>1.25</v>
      </c>
      <c r="HQ479" s="5" t="n">
        <f aca="false">(IF(COUNTA(DO479)=1,(DO479-$BK479),0)+IF(COUNTA(DU479)=1,(DU479-$BM479),0)+IF(COUNTA(EM479)=1,(EM479-$BS479),0)+IF(COUNTA(EY479)=1,(EY479-$BW479),0)+IF(COUNTA(FE479)=1,(FE479-$BY479),0)+IF(COUNTA(FQ479)=1,(FQ479-$CC479),0)+IF(COUNTA(GI479)=1,(GI479-$CI479),0)+IF(COUNTA(GO479)=1,(GO479-$CK479),0)+IF(COUNTA(GU479)=1,(GU479-$CM479),0)+IF(COUNTA(HA479)=1,(HA479-$CO479),0))/COUNTA(DO479,DU479,EM479,EY479,FE479,FQ479,GI479,GO479,GU479,HA479)</f>
        <v>3.16666666666667</v>
      </c>
      <c r="HR479" s="6" t="n">
        <f aca="false">(IF(COUNTA(DL479)=1,(DL479-$BK479),0)+IF(COUNTA(DR479)=1,(DR479-$BM479),0)+IF(COUNTA(EJ479)=1,(EJ479-$BS479),0)+IF(COUNTA(EV479)=1,(EV479-$BW479),0)+IF(COUNTA(FB479)=1,(FB479-$BY479),0)+IF(COUNTA(FN479)=1,(FN479-$CC479),0)+IF(COUNTA(GF479)=1,(GF479-$CI479),0)+IF(COUNTA(GL479)=1,(GL479-$CK479),0)+IF(COUNTA(GR479)=1,(GR479-$CM479),0)+IF(COUNTA(GX479)=1,(GX479-$CO479),0))/COUNTA(DL479,DR479,EJ479,EV479,FB479,FN479,GF479,GL479,GR479,GX479)</f>
        <v>-0.2</v>
      </c>
      <c r="HS479" s="3" t="s">
        <v>297</v>
      </c>
      <c r="HT479" s="3" t="s">
        <v>278</v>
      </c>
      <c r="HU479" s="3" t="s">
        <v>278</v>
      </c>
      <c r="HV479" s="3" t="s">
        <v>475</v>
      </c>
      <c r="HW479" s="3" t="s">
        <v>475</v>
      </c>
      <c r="HX479" s="3" t="s">
        <v>357</v>
      </c>
      <c r="HY479" s="3" t="s">
        <v>475</v>
      </c>
      <c r="HZ479" s="3" t="s">
        <v>263</v>
      </c>
      <c r="IA479" s="3" t="s">
        <v>1458</v>
      </c>
      <c r="IB479" s="3" t="s">
        <v>279</v>
      </c>
      <c r="IC479" s="3" t="s">
        <v>280</v>
      </c>
      <c r="ID479" s="3" t="s">
        <v>279</v>
      </c>
      <c r="IE479" s="3" t="s">
        <v>298</v>
      </c>
      <c r="IF479" s="3" t="s">
        <v>298</v>
      </c>
      <c r="IG479" s="3" t="s">
        <v>1367</v>
      </c>
      <c r="IH479" s="3" t="s">
        <v>239</v>
      </c>
      <c r="II479" s="3" t="s">
        <v>282</v>
      </c>
    </row>
    <row r="480" customFormat="false" ht="12.8" hidden="false" customHeight="false" outlineLevel="0" collapsed="false">
      <c r="A480" s="3" t="s">
        <v>4646</v>
      </c>
      <c r="B480" s="3" t="s">
        <v>242</v>
      </c>
      <c r="C480" s="3" t="s">
        <v>243</v>
      </c>
      <c r="D480" s="3" t="s">
        <v>244</v>
      </c>
      <c r="E480" s="3" t="s">
        <v>242</v>
      </c>
      <c r="F480" s="3" t="s">
        <v>243</v>
      </c>
      <c r="G480" s="3" t="s">
        <v>244</v>
      </c>
      <c r="H480" s="3" t="s">
        <v>245</v>
      </c>
      <c r="I480" s="3" t="s">
        <v>245</v>
      </c>
      <c r="J480" s="3" t="s">
        <v>246</v>
      </c>
      <c r="K480" s="3" t="s">
        <v>4647</v>
      </c>
      <c r="L480" s="3" t="s">
        <v>248</v>
      </c>
      <c r="M480" s="4" t="n">
        <v>45230</v>
      </c>
      <c r="N480" s="3" t="s">
        <v>4648</v>
      </c>
      <c r="O480" s="4" t="n">
        <v>45230</v>
      </c>
      <c r="P480" s="3" t="s">
        <v>4649</v>
      </c>
      <c r="Q480" s="3" t="s">
        <v>245</v>
      </c>
      <c r="R480" s="3" t="s">
        <v>4646</v>
      </c>
      <c r="S480" s="3" t="s">
        <v>4650</v>
      </c>
      <c r="T480" s="3" t="s">
        <v>252</v>
      </c>
      <c r="U480" s="3" t="s">
        <v>482</v>
      </c>
      <c r="V480" s="3" t="s">
        <v>338</v>
      </c>
      <c r="W480" s="3" t="s">
        <v>4514</v>
      </c>
      <c r="X480" s="3" t="s">
        <v>256</v>
      </c>
      <c r="Y480" s="3" t="s">
        <v>306</v>
      </c>
      <c r="Z480" s="3" t="s">
        <v>307</v>
      </c>
      <c r="AA480" s="3" t="s">
        <v>259</v>
      </c>
      <c r="AB480" s="3" t="s">
        <v>382</v>
      </c>
      <c r="AC480" s="3" t="s">
        <v>410</v>
      </c>
      <c r="AD480" s="3" t="s">
        <v>366</v>
      </c>
      <c r="AE480" s="3" t="s">
        <v>263</v>
      </c>
      <c r="AF480" s="3" t="s">
        <v>770</v>
      </c>
      <c r="AG480" s="3" t="s">
        <v>263</v>
      </c>
      <c r="AH480" s="3" t="s">
        <v>278</v>
      </c>
      <c r="AI480" s="3" t="s">
        <v>272</v>
      </c>
      <c r="AJ480" s="3" t="s">
        <v>325</v>
      </c>
      <c r="AK480" s="3" t="s">
        <v>267</v>
      </c>
      <c r="AL480" s="3" t="s">
        <v>272</v>
      </c>
      <c r="AM480" s="3" t="s">
        <v>268</v>
      </c>
      <c r="AN480" s="3" t="s">
        <v>1224</v>
      </c>
      <c r="AO480" s="3" t="s">
        <v>411</v>
      </c>
      <c r="AP480" s="3" t="s">
        <v>266</v>
      </c>
      <c r="AQ480" s="3" t="s">
        <v>2877</v>
      </c>
      <c r="AR480" s="3" t="s">
        <v>266</v>
      </c>
      <c r="AS480" s="3" t="n">
        <v>2</v>
      </c>
      <c r="AT480" s="3" t="n">
        <v>2</v>
      </c>
      <c r="AU480" s="3" t="n">
        <v>3</v>
      </c>
      <c r="AV480" s="3" t="n">
        <v>2</v>
      </c>
      <c r="AW480" s="3" t="n">
        <v>4</v>
      </c>
      <c r="AX480" s="3" t="n">
        <v>3</v>
      </c>
      <c r="AY480" s="3" t="n">
        <v>1</v>
      </c>
      <c r="AZ480" s="3" t="n">
        <v>-0.571428571428572</v>
      </c>
      <c r="BA480" s="3" t="s">
        <v>310</v>
      </c>
      <c r="BB480" s="3" t="s">
        <v>273</v>
      </c>
      <c r="BC480" s="3" t="s">
        <v>4651</v>
      </c>
      <c r="BD480" s="3" t="s">
        <v>265</v>
      </c>
      <c r="BE480" s="3" t="s">
        <v>268</v>
      </c>
      <c r="BF480" s="3" t="s">
        <v>4652</v>
      </c>
      <c r="BG480" s="3" t="n">
        <v>5</v>
      </c>
      <c r="BH480" s="3" t="n">
        <v>4.832</v>
      </c>
      <c r="BI480" s="3" t="n">
        <v>5</v>
      </c>
      <c r="BJ480" s="3" t="n">
        <v>4.775</v>
      </c>
      <c r="BK480" s="3" t="n">
        <v>2</v>
      </c>
      <c r="BL480" s="3" t="n">
        <v>8.123</v>
      </c>
      <c r="BM480" s="3"/>
      <c r="BN480" s="3"/>
      <c r="BO480" s="3" t="n">
        <v>5</v>
      </c>
      <c r="BP480" s="3" t="n">
        <v>15.333</v>
      </c>
      <c r="BQ480" s="3" t="n">
        <v>5</v>
      </c>
      <c r="BR480" s="3" t="n">
        <v>7.302</v>
      </c>
      <c r="BS480" s="3" t="n">
        <v>1</v>
      </c>
      <c r="BT480" s="3" t="n">
        <v>7.304</v>
      </c>
      <c r="BU480" s="3" t="n">
        <v>5</v>
      </c>
      <c r="BV480" s="3" t="n">
        <v>14.955</v>
      </c>
      <c r="BW480" s="3" t="n">
        <v>2</v>
      </c>
      <c r="BX480" s="3" t="n">
        <v>8.458</v>
      </c>
      <c r="BY480" s="3" t="n">
        <v>3</v>
      </c>
      <c r="BZ480" s="3" t="n">
        <v>6.146</v>
      </c>
      <c r="CA480" s="3" t="n">
        <v>5</v>
      </c>
      <c r="CB480" s="3" t="n">
        <v>4.926</v>
      </c>
      <c r="CC480" s="3" t="n">
        <v>1</v>
      </c>
      <c r="CD480" s="3" t="n">
        <v>5.101</v>
      </c>
      <c r="CE480" s="3" t="n">
        <v>5</v>
      </c>
      <c r="CF480" s="3" t="n">
        <v>5.169</v>
      </c>
      <c r="CG480" s="3" t="n">
        <v>5</v>
      </c>
      <c r="CH480" s="3" t="n">
        <v>7.486</v>
      </c>
      <c r="CI480" s="3" t="n">
        <v>2</v>
      </c>
      <c r="CJ480" s="3" t="n">
        <v>19.004</v>
      </c>
      <c r="CK480" s="3" t="n">
        <v>1</v>
      </c>
      <c r="CL480" s="3" t="n">
        <v>12.746</v>
      </c>
      <c r="CM480" s="3" t="n">
        <v>3</v>
      </c>
      <c r="CN480" s="3" t="n">
        <v>11.861</v>
      </c>
      <c r="CO480" s="3" t="n">
        <v>2</v>
      </c>
      <c r="CP480" s="3" t="n">
        <v>10.687</v>
      </c>
      <c r="CQ480" s="3" t="n">
        <v>5</v>
      </c>
      <c r="CR480" s="3" t="n">
        <v>6.462</v>
      </c>
      <c r="CS480" s="3" t="n">
        <v>3</v>
      </c>
      <c r="CT480" s="3" t="n">
        <v>6.035</v>
      </c>
      <c r="CU480" s="5" t="n">
        <f aca="false">6-(BK480+BM480+BS480+BW480+BY480+CC480+CI480+CK480+CM480+CO480)/(COUNTA(BK480)+COUNTA(BM480)+COUNTA(BS480)+COUNTA(BW480)+COUNTA(BY480)+COUNTA(CC480)+COUNTA(CI480)+COUNTA(CK480)+COUNTA(CM480)+COUNTA(CO480))</f>
        <v>4.11111111111111</v>
      </c>
      <c r="CV480" s="5" t="n">
        <f aca="false">(BL480+BN480+BT480+BX480+BZ480+CD480+CJ480+CL480+CN480+CP480)/(COUNTA(BL480)+COUNTA(BN480)+COUNTA(BT480)+COUNTA(BX480)+COUNTA(BZ480)+COUNTA(CD480)+COUNTA(CJ480)+COUNTA(CL480)+COUNTA(CN480)+COUNTA(CP480))</f>
        <v>9.93666666666667</v>
      </c>
      <c r="CW480" s="5" t="n">
        <f aca="false">6-(BG480+BI480+BO480+BQ480+BU480+CA480+CE480+CG480+CQ480+CS480)/(COUNTA(BG480)+COUNTA(BI480)+COUNTA(BO480)+COUNTA(BQ480)+COUNTA(BU480)+COUNTA(CA480)+COUNTA(CE480)+COUNTA(CG480)+COUNTA(CQ480)+COUNTA(CS480))</f>
        <v>1.2</v>
      </c>
      <c r="CX480" s="5" t="n">
        <f aca="false">(BH480+BJ480+BP480+BR480+BV480+CB480+CF480+CH480+CR480+CT480)/(COUNTA(BH480)+COUNTA(BJ480)+COUNTA(BP480)+COUNTA(BR480)+COUNTA(BV480)+COUNTA(CB480)+COUNTA(CF480)+COUNTA(CH480)+COUNTA(CR480)+COUNTA(CT480))</f>
        <v>7.7275</v>
      </c>
      <c r="CY480" s="3"/>
      <c r="CZ480" s="3"/>
      <c r="DA480" s="3"/>
      <c r="DB480" s="3"/>
      <c r="DC480" s="3"/>
      <c r="DD480" s="3"/>
      <c r="DE480" s="3" t="s">
        <v>276</v>
      </c>
      <c r="DF480" s="3" t="n">
        <v>1</v>
      </c>
      <c r="DG480" s="3" t="n">
        <v>7.1</v>
      </c>
      <c r="DH480" s="3" t="s">
        <v>264</v>
      </c>
      <c r="DI480" s="3" t="n">
        <v>1</v>
      </c>
      <c r="DJ480" s="3" t="n">
        <v>4.992</v>
      </c>
      <c r="DK480" s="3" t="s">
        <v>264</v>
      </c>
      <c r="DL480" s="3" t="n">
        <v>3</v>
      </c>
      <c r="DM480" s="3" t="n">
        <v>11.264</v>
      </c>
      <c r="DN480" s="3" t="s">
        <v>276</v>
      </c>
      <c r="DO480" s="3" t="n">
        <v>3</v>
      </c>
      <c r="DP480" s="3" t="n">
        <v>5.087</v>
      </c>
      <c r="DQ480" s="3"/>
      <c r="DR480" s="3"/>
      <c r="DS480" s="3"/>
      <c r="DT480" s="3" t="s">
        <v>276</v>
      </c>
      <c r="DU480" s="3" t="n">
        <v>5</v>
      </c>
      <c r="DV480" s="3" t="n">
        <v>5.342</v>
      </c>
      <c r="DW480" s="3" t="s">
        <v>276</v>
      </c>
      <c r="DX480" s="3" t="n">
        <v>1</v>
      </c>
      <c r="DY480" s="3" t="n">
        <v>5.21</v>
      </c>
      <c r="DZ480" s="3" t="s">
        <v>264</v>
      </c>
      <c r="EA480" s="3" t="n">
        <v>1</v>
      </c>
      <c r="EB480" s="3" t="n">
        <v>7.361</v>
      </c>
      <c r="EC480" s="3" t="s">
        <v>276</v>
      </c>
      <c r="ED480" s="3" t="n">
        <v>1</v>
      </c>
      <c r="EE480" s="3" t="n">
        <v>7.267</v>
      </c>
      <c r="EF480" s="3" t="s">
        <v>264</v>
      </c>
      <c r="EG480" s="3" t="n">
        <v>1</v>
      </c>
      <c r="EH480" s="3" t="n">
        <v>5.943</v>
      </c>
      <c r="EI480" s="3"/>
      <c r="EJ480" s="3"/>
      <c r="EK480" s="3"/>
      <c r="EL480" s="3"/>
      <c r="EM480" s="3"/>
      <c r="EN480" s="3"/>
      <c r="EO480" s="3" t="s">
        <v>264</v>
      </c>
      <c r="EP480" s="3" t="n">
        <v>2</v>
      </c>
      <c r="EQ480" s="3" t="n">
        <v>5.488</v>
      </c>
      <c r="ER480" s="3" t="s">
        <v>276</v>
      </c>
      <c r="ES480" s="3" t="n">
        <v>2</v>
      </c>
      <c r="ET480" s="3" t="n">
        <v>9.945</v>
      </c>
      <c r="EU480" s="3"/>
      <c r="EV480" s="3"/>
      <c r="EW480" s="3"/>
      <c r="EX480" s="3"/>
      <c r="EY480" s="3"/>
      <c r="EZ480" s="3"/>
      <c r="FA480" s="3" t="s">
        <v>264</v>
      </c>
      <c r="FB480" s="3" t="n">
        <v>4</v>
      </c>
      <c r="FC480" s="3" t="n">
        <v>6.038</v>
      </c>
      <c r="FD480" s="3" t="s">
        <v>276</v>
      </c>
      <c r="FE480" s="3" t="n">
        <v>3</v>
      </c>
      <c r="FF480" s="3" t="n">
        <v>7.471</v>
      </c>
      <c r="FG480" s="3"/>
      <c r="FH480" s="3"/>
      <c r="FI480" s="3"/>
      <c r="FJ480" s="3"/>
      <c r="FK480" s="3"/>
      <c r="FL480" s="3"/>
      <c r="FM480" s="3" t="s">
        <v>264</v>
      </c>
      <c r="FN480" s="3" t="n">
        <v>4</v>
      </c>
      <c r="FO480" s="3" t="n">
        <v>4.403</v>
      </c>
      <c r="FP480" s="3" t="s">
        <v>276</v>
      </c>
      <c r="FQ480" s="3" t="n">
        <v>4</v>
      </c>
      <c r="FR480" s="3" t="n">
        <v>6.382</v>
      </c>
      <c r="FS480" s="3" t="s">
        <v>276</v>
      </c>
      <c r="FT480" s="3" t="n">
        <v>1</v>
      </c>
      <c r="FU480" s="3" t="n">
        <v>6.433</v>
      </c>
      <c r="FV480" s="3" t="s">
        <v>264</v>
      </c>
      <c r="FW480" s="3" t="n">
        <v>1</v>
      </c>
      <c r="FX480" s="3" t="n">
        <v>3.537</v>
      </c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 t="s">
        <v>264</v>
      </c>
      <c r="GL480" s="3" t="n">
        <v>5</v>
      </c>
      <c r="GM480" s="3" t="n">
        <v>5.596</v>
      </c>
      <c r="GN480" s="3" t="s">
        <v>276</v>
      </c>
      <c r="GO480" s="3" t="n">
        <v>1</v>
      </c>
      <c r="GP480" s="3" t="n">
        <v>17.854</v>
      </c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5" t="n">
        <f aca="false">(IF(COUNTA(DC480)=1,(DC480-$BG480),0)+IF(COUNTA(DI480)=1,(DI480-$BI480),0)+IF(COUNTA(EA480)=1,(EA480-BO480),0)+IF(COUNTA(EG480)=1,(EG480-$BQ480),0)+IF(COUNTA(ES480)=1,(ES480-$BU480),0)+IF(COUNTA(FK480)=1,(FK480-$CA480),0)+IF(COUNTA(FW480)=1,(FW480-$CE480),0)+IF(COUNTA(GC480)=1,(GC480-$CG480),0)+IF(COUNTA(HG480)=1,(HG480-$CQ480),0)+IF(COUNTA(HM480)=1,(HM480-$CS480),0))/COUNTA(DC480,DI480,EA480,EG480,ES480,FK480,FW480,GC480,HG480,HM480)</f>
        <v>-3.8</v>
      </c>
      <c r="HP480" s="5" t="n">
        <f aca="false">(IF(COUNTA(CZ480)=1,(CZ480-$BG480),0)+IF(COUNTA(DF480)=1,(DF480-$BI480),0)+IF(COUNTA(DX480)=1,(DX480-BO480),0)+IF(COUNTA(ED480)=1,(ED480-$BQ480),0)+IF(COUNTA(EP480)=1,(EP480-$BU480),0)+IF(COUNTA(FH480)=1,(FH480-$CA480),0)+IF(COUNTA(FT480)=1,(FT480-$CE480),0)+IF(COUNTA(FZ480)=1,(FZ480-$CG480),0)+IF(COUNTA(HD480)=1,(HD480-$CQ480),0)+IF(COUNTA(HJ480)=1,(HJ480-$CS480),0))/COUNTA(CZ480,DF480,DX480,ED480,EP480,FH480,FT480,FZ480,HD480,HJ480)</f>
        <v>-3.8</v>
      </c>
      <c r="HQ480" s="5" t="n">
        <f aca="false">(IF(COUNTA(DO480)=1,(DO480-$BK480),0)+IF(COUNTA(DU480)=1,(DU480-$BM480),0)+IF(COUNTA(EM480)=1,(EM480-$BS480),0)+IF(COUNTA(EY480)=1,(EY480-$BW480),0)+IF(COUNTA(FE480)=1,(FE480-$BY480),0)+IF(COUNTA(FQ480)=1,(FQ480-$CC480),0)+IF(COUNTA(GI480)=1,(GI480-$CI480),0)+IF(COUNTA(GO480)=1,(GO480-$CK480),0)+IF(COUNTA(GU480)=1,(GU480-$CM480),0)+IF(COUNTA(HA480)=1,(HA480-$CO480),0))/COUNTA(DO480,DU480,EM480,EY480,FE480,FQ480,GI480,GO480,GU480,HA480)</f>
        <v>1.8</v>
      </c>
      <c r="HR480" s="6" t="n">
        <f aca="false">(IF(COUNTA(DL480)=1,(DL480-$BK480),0)+IF(COUNTA(DR480)=1,(DR480-$BM480),0)+IF(COUNTA(EJ480)=1,(EJ480-$BS480),0)+IF(COUNTA(EV480)=1,(EV480-$BW480),0)+IF(COUNTA(FB480)=1,(FB480-$BY480),0)+IF(COUNTA(FN480)=1,(FN480-$CC480),0)+IF(COUNTA(GF480)=1,(GF480-$CI480),0)+IF(COUNTA(GL480)=1,(GL480-$CK480),0)+IF(COUNTA(GR480)=1,(GR480-$CM480),0)+IF(COUNTA(GX480)=1,(GX480-$CO480),0))/COUNTA(DL480,DR480,EJ480,EV480,FB480,FN480,GF480,GL480,GR480,GX480)</f>
        <v>2.25</v>
      </c>
      <c r="HS480" s="3" t="s">
        <v>297</v>
      </c>
      <c r="HT480" s="3" t="s">
        <v>278</v>
      </c>
      <c r="HU480" s="3" t="s">
        <v>278</v>
      </c>
      <c r="HV480" s="3" t="s">
        <v>475</v>
      </c>
      <c r="HW480" s="3" t="s">
        <v>475</v>
      </c>
      <c r="HX480" s="3" t="s">
        <v>279</v>
      </c>
      <c r="HY480" s="3" t="s">
        <v>357</v>
      </c>
      <c r="HZ480" s="3" t="s">
        <v>278</v>
      </c>
      <c r="IA480" s="3" t="s">
        <v>280</v>
      </c>
      <c r="IB480" s="3" t="s">
        <v>475</v>
      </c>
      <c r="IC480" s="3" t="s">
        <v>4653</v>
      </c>
      <c r="ID480" s="3" t="s">
        <v>279</v>
      </c>
      <c r="IE480" s="3" t="s">
        <v>298</v>
      </c>
      <c r="IF480" s="3" t="s">
        <v>298</v>
      </c>
      <c r="IG480" s="3" t="s">
        <v>482</v>
      </c>
      <c r="IH480" s="3" t="s">
        <v>239</v>
      </c>
      <c r="II480" s="3" t="s">
        <v>282</v>
      </c>
    </row>
    <row r="481" customFormat="false" ht="12.8" hidden="false" customHeight="false" outlineLevel="0" collapsed="false">
      <c r="A481" s="3" t="s">
        <v>4654</v>
      </c>
      <c r="B481" s="3" t="s">
        <v>242</v>
      </c>
      <c r="C481" s="3" t="s">
        <v>243</v>
      </c>
      <c r="D481" s="3" t="s">
        <v>244</v>
      </c>
      <c r="E481" s="3" t="s">
        <v>242</v>
      </c>
      <c r="F481" s="3" t="s">
        <v>243</v>
      </c>
      <c r="G481" s="3" t="s">
        <v>244</v>
      </c>
      <c r="H481" s="3" t="s">
        <v>245</v>
      </c>
      <c r="I481" s="3" t="s">
        <v>245</v>
      </c>
      <c r="J481" s="3" t="s">
        <v>246</v>
      </c>
      <c r="K481" s="3" t="s">
        <v>4655</v>
      </c>
      <c r="L481" s="3" t="s">
        <v>547</v>
      </c>
      <c r="M481" s="4" t="n">
        <v>45230</v>
      </c>
      <c r="N481" s="3" t="s">
        <v>4656</v>
      </c>
      <c r="O481" s="4" t="n">
        <v>45231</v>
      </c>
      <c r="P481" s="3" t="s">
        <v>4657</v>
      </c>
      <c r="Q481" s="3" t="s">
        <v>245</v>
      </c>
      <c r="R481" s="3" t="s">
        <v>4654</v>
      </c>
      <c r="S481" s="3" t="s">
        <v>4658</v>
      </c>
      <c r="T481" s="3" t="s">
        <v>252</v>
      </c>
      <c r="U481" s="3" t="s">
        <v>4659</v>
      </c>
      <c r="V481" s="3" t="s">
        <v>338</v>
      </c>
      <c r="W481" s="3" t="s">
        <v>4514</v>
      </c>
      <c r="X481" s="3" t="s">
        <v>256</v>
      </c>
      <c r="Y481" s="3" t="s">
        <v>257</v>
      </c>
      <c r="Z481" s="3" t="s">
        <v>307</v>
      </c>
      <c r="AA481" s="3" t="s">
        <v>993</v>
      </c>
      <c r="AB481" s="3" t="s">
        <v>951</v>
      </c>
      <c r="AC481" s="3" t="s">
        <v>308</v>
      </c>
      <c r="AD481" s="3" t="s">
        <v>366</v>
      </c>
      <c r="AE481" s="3" t="s">
        <v>278</v>
      </c>
      <c r="AF481" s="3" t="s">
        <v>280</v>
      </c>
      <c r="AG481" s="3" t="s">
        <v>263</v>
      </c>
      <c r="AH481" s="3" t="s">
        <v>278</v>
      </c>
      <c r="AI481" s="3" t="s">
        <v>266</v>
      </c>
      <c r="AJ481" s="3" t="s">
        <v>266</v>
      </c>
      <c r="AK481" s="3" t="s">
        <v>266</v>
      </c>
      <c r="AL481" s="3" t="s">
        <v>268</v>
      </c>
      <c r="AM481" s="3" t="s">
        <v>268</v>
      </c>
      <c r="AN481" s="3" t="s">
        <v>423</v>
      </c>
      <c r="AO481" s="3" t="s">
        <v>327</v>
      </c>
      <c r="AP481" s="3" t="s">
        <v>272</v>
      </c>
      <c r="AQ481" s="3" t="s">
        <v>271</v>
      </c>
      <c r="AR481" s="3" t="s">
        <v>314</v>
      </c>
      <c r="AS481" s="3" t="n">
        <v>2</v>
      </c>
      <c r="AT481" s="3" t="n">
        <v>1</v>
      </c>
      <c r="AU481" s="3" t="n">
        <v>4</v>
      </c>
      <c r="AV481" s="3" t="n">
        <v>1</v>
      </c>
      <c r="AW481" s="3" t="n">
        <v>5</v>
      </c>
      <c r="AX481" s="3" t="n">
        <v>1</v>
      </c>
      <c r="AY481" s="3" t="n">
        <v>3</v>
      </c>
      <c r="AZ481" s="3" t="n">
        <v>-0.571428571428572</v>
      </c>
      <c r="BA481" s="3" t="s">
        <v>266</v>
      </c>
      <c r="BB481" s="3" t="s">
        <v>267</v>
      </c>
      <c r="BC481" s="3" t="s">
        <v>4660</v>
      </c>
      <c r="BD481" s="3" t="s">
        <v>265</v>
      </c>
      <c r="BE481" s="3" t="s">
        <v>292</v>
      </c>
      <c r="BF481" s="3" t="s">
        <v>4661</v>
      </c>
      <c r="BG481" s="3" t="n">
        <v>5</v>
      </c>
      <c r="BH481" s="3" t="n">
        <v>8.029</v>
      </c>
      <c r="BI481" s="3" t="n">
        <v>5</v>
      </c>
      <c r="BJ481" s="3" t="n">
        <v>5.888</v>
      </c>
      <c r="BK481" s="3" t="n">
        <v>3</v>
      </c>
      <c r="BL481" s="3" t="n">
        <v>18.557</v>
      </c>
      <c r="BM481" s="3" t="n">
        <v>1</v>
      </c>
      <c r="BN481" s="3" t="n">
        <v>11.807</v>
      </c>
      <c r="BO481" s="3" t="n">
        <v>5</v>
      </c>
      <c r="BP481" s="3" t="n">
        <v>5.431</v>
      </c>
      <c r="BQ481" s="3" t="n">
        <v>5</v>
      </c>
      <c r="BR481" s="3" t="n">
        <v>8.126</v>
      </c>
      <c r="BS481" s="3" t="n">
        <v>2</v>
      </c>
      <c r="BT481" s="3" t="n">
        <v>23.108</v>
      </c>
      <c r="BU481" s="3" t="n">
        <v>3</v>
      </c>
      <c r="BV481" s="3" t="n">
        <v>24.498</v>
      </c>
      <c r="BW481" s="3" t="n">
        <v>1</v>
      </c>
      <c r="BX481" s="3" t="n">
        <v>6.864</v>
      </c>
      <c r="BY481" s="3" t="n">
        <v>2</v>
      </c>
      <c r="BZ481" s="3" t="n">
        <v>9.686</v>
      </c>
      <c r="CA481" s="3" t="n">
        <v>5</v>
      </c>
      <c r="CB481" s="3" t="n">
        <v>5.721</v>
      </c>
      <c r="CC481" s="3" t="n">
        <v>4</v>
      </c>
      <c r="CD481" s="3" t="n">
        <v>19.961</v>
      </c>
      <c r="CE481" s="3" t="n">
        <v>4</v>
      </c>
      <c r="CF481" s="3" t="n">
        <v>11.38</v>
      </c>
      <c r="CG481" s="3" t="n">
        <v>5</v>
      </c>
      <c r="CH481" s="3" t="n">
        <v>8.947</v>
      </c>
      <c r="CI481" s="3"/>
      <c r="CJ481" s="3"/>
      <c r="CK481" s="3" t="n">
        <v>1</v>
      </c>
      <c r="CL481" s="3" t="n">
        <v>11.431</v>
      </c>
      <c r="CM481" s="3" t="n">
        <v>3</v>
      </c>
      <c r="CN481" s="3" t="n">
        <v>28.316</v>
      </c>
      <c r="CO481" s="3" t="n">
        <v>2</v>
      </c>
      <c r="CP481" s="3" t="n">
        <v>20.218</v>
      </c>
      <c r="CQ481" s="3" t="n">
        <v>4</v>
      </c>
      <c r="CR481" s="3" t="n">
        <v>48.674</v>
      </c>
      <c r="CS481" s="3" t="n">
        <v>3</v>
      </c>
      <c r="CT481" s="3" t="n">
        <v>15.031</v>
      </c>
      <c r="CU481" s="5" t="n">
        <f aca="false">6-(BK481+BM481+BS481+BW481+BY481+CC481+CI481+CK481+CM481+CO481)/(COUNTA(BK481)+COUNTA(BM481)+COUNTA(BS481)+COUNTA(BW481)+COUNTA(BY481)+COUNTA(CC481)+COUNTA(CI481)+COUNTA(CK481)+COUNTA(CM481)+COUNTA(CO481))</f>
        <v>3.88888888888889</v>
      </c>
      <c r="CV481" s="5" t="n">
        <f aca="false">(BL481+BN481+BT481+BX481+BZ481+CD481+CJ481+CL481+CN481+CP481)/(COUNTA(BL481)+COUNTA(BN481)+COUNTA(BT481)+COUNTA(BX481)+COUNTA(BZ481)+COUNTA(CD481)+COUNTA(CJ481)+COUNTA(CL481)+COUNTA(CN481)+COUNTA(CP481))</f>
        <v>16.6608888888889</v>
      </c>
      <c r="CW481" s="5" t="n">
        <f aca="false">6-(BG481+BI481+BO481+BQ481+BU481+CA481+CE481+CG481+CQ481+CS481)/(COUNTA(BG481)+COUNTA(BI481)+COUNTA(BO481)+COUNTA(BQ481)+COUNTA(BU481)+COUNTA(CA481)+COUNTA(CE481)+COUNTA(CG481)+COUNTA(CQ481)+COUNTA(CS481))</f>
        <v>1.6</v>
      </c>
      <c r="CX481" s="5" t="n">
        <f aca="false">(BH481+BJ481+BP481+BR481+BV481+CB481+CF481+CH481+CR481+CT481)/(COUNTA(BH481)+COUNTA(BJ481)+COUNTA(BP481)+COUNTA(BR481)+COUNTA(BV481)+COUNTA(CB481)+COUNTA(CF481)+COUNTA(CH481)+COUNTA(CR481)+COUNTA(CT481))</f>
        <v>14.1725</v>
      </c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 t="s">
        <v>276</v>
      </c>
      <c r="DO481" s="3" t="n">
        <v>3</v>
      </c>
      <c r="DP481" s="3" t="n">
        <v>14.289</v>
      </c>
      <c r="DQ481" s="3" t="s">
        <v>264</v>
      </c>
      <c r="DR481" s="3" t="n">
        <v>5</v>
      </c>
      <c r="DS481" s="3" t="n">
        <v>8.039</v>
      </c>
      <c r="DT481" s="3" t="s">
        <v>276</v>
      </c>
      <c r="DU481" s="3" t="n">
        <v>5</v>
      </c>
      <c r="DV481" s="3" t="n">
        <v>9.759</v>
      </c>
      <c r="DW481" s="3"/>
      <c r="DX481" s="3"/>
      <c r="DY481" s="3"/>
      <c r="DZ481" s="3"/>
      <c r="EA481" s="3"/>
      <c r="EB481" s="3"/>
      <c r="EC481" s="3" t="s">
        <v>264</v>
      </c>
      <c r="ED481" s="3" t="n">
        <v>1</v>
      </c>
      <c r="EE481" s="3" t="n">
        <v>6.538</v>
      </c>
      <c r="EF481" s="3" t="s">
        <v>276</v>
      </c>
      <c r="EG481" s="3" t="n">
        <v>1</v>
      </c>
      <c r="EH481" s="3" t="n">
        <v>5.035</v>
      </c>
      <c r="EI481" s="3" t="s">
        <v>264</v>
      </c>
      <c r="EJ481" s="3" t="n">
        <v>4</v>
      </c>
      <c r="EK481" s="3" t="n">
        <v>4.7</v>
      </c>
      <c r="EL481" s="3" t="s">
        <v>276</v>
      </c>
      <c r="EM481" s="3" t="n">
        <v>3</v>
      </c>
      <c r="EN481" s="3" t="n">
        <v>5.626</v>
      </c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 t="s">
        <v>264</v>
      </c>
      <c r="FH481" s="3" t="n">
        <v>1</v>
      </c>
      <c r="FI481" s="3" t="n">
        <v>17.364</v>
      </c>
      <c r="FJ481" s="3" t="s">
        <v>276</v>
      </c>
      <c r="FK481" s="3" t="n">
        <v>1</v>
      </c>
      <c r="FL481" s="3" t="n">
        <v>4.541</v>
      </c>
      <c r="FM481" s="3"/>
      <c r="FN481" s="3"/>
      <c r="FO481" s="3"/>
      <c r="FP481" s="3"/>
      <c r="FQ481" s="3"/>
      <c r="FR481" s="3"/>
      <c r="FS481" s="3" t="s">
        <v>264</v>
      </c>
      <c r="FT481" s="3" t="n">
        <v>2</v>
      </c>
      <c r="FU481" s="3" t="n">
        <v>5.003</v>
      </c>
      <c r="FV481" s="3" t="s">
        <v>276</v>
      </c>
      <c r="FW481" s="3" t="n">
        <v>2</v>
      </c>
      <c r="FX481" s="3" t="n">
        <v>5.567</v>
      </c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 t="s">
        <v>264</v>
      </c>
      <c r="GL481" s="3" t="n">
        <v>5</v>
      </c>
      <c r="GM481" s="3" t="n">
        <v>12.583</v>
      </c>
      <c r="GN481" s="3" t="s">
        <v>276</v>
      </c>
      <c r="GO481" s="3" t="n">
        <v>5</v>
      </c>
      <c r="GP481" s="3" t="n">
        <v>17.329</v>
      </c>
      <c r="GQ481" s="3" t="s">
        <v>264</v>
      </c>
      <c r="GR481" s="3" t="n">
        <v>3</v>
      </c>
      <c r="GS481" s="3" t="n">
        <v>6.45</v>
      </c>
      <c r="GT481" s="3" t="s">
        <v>276</v>
      </c>
      <c r="GU481" s="3" t="n">
        <v>3</v>
      </c>
      <c r="GV481" s="3" t="n">
        <v>6.864</v>
      </c>
      <c r="GW481" s="3" t="s">
        <v>264</v>
      </c>
      <c r="GX481" s="3" t="n">
        <v>3</v>
      </c>
      <c r="GY481" s="3" t="n">
        <v>11.343</v>
      </c>
      <c r="GZ481" s="3" t="s">
        <v>276</v>
      </c>
      <c r="HA481" s="3" t="n">
        <v>3</v>
      </c>
      <c r="HB481" s="3" t="n">
        <v>18.09</v>
      </c>
      <c r="HC481" s="3" t="s">
        <v>264</v>
      </c>
      <c r="HD481" s="3" t="n">
        <v>3</v>
      </c>
      <c r="HE481" s="3" t="n">
        <v>10.511</v>
      </c>
      <c r="HF481" s="3" t="s">
        <v>276</v>
      </c>
      <c r="HG481" s="3" t="n">
        <v>3</v>
      </c>
      <c r="HH481" s="3" t="n">
        <v>8.262</v>
      </c>
      <c r="HI481" s="3"/>
      <c r="HJ481" s="3"/>
      <c r="HK481" s="3"/>
      <c r="HL481" s="3"/>
      <c r="HM481" s="3"/>
      <c r="HN481" s="3"/>
      <c r="HO481" s="5" t="n">
        <f aca="false">(IF(COUNTA(DC481)=1,(DC481-$BG481),0)+IF(COUNTA(DI481)=1,(DI481-$BI481),0)+IF(COUNTA(EA481)=1,(EA481-BO481),0)+IF(COUNTA(EG481)=1,(EG481-$BQ481),0)+IF(COUNTA(ES481)=1,(ES481-$BU481),0)+IF(COUNTA(FK481)=1,(FK481-$CA481),0)+IF(COUNTA(FW481)=1,(FW481-$CE481),0)+IF(COUNTA(GC481)=1,(GC481-$CG481),0)+IF(COUNTA(HG481)=1,(HG481-$CQ481),0)+IF(COUNTA(HM481)=1,(HM481-$CS481),0))/COUNTA(DC481,DI481,EA481,EG481,ES481,FK481,FW481,GC481,HG481,HM481)</f>
        <v>-2.75</v>
      </c>
      <c r="HP481" s="5" t="n">
        <f aca="false">(IF(COUNTA(CZ481)=1,(CZ481-$BG481),0)+IF(COUNTA(DF481)=1,(DF481-$BI481),0)+IF(COUNTA(DX481)=1,(DX481-BO481),0)+IF(COUNTA(ED481)=1,(ED481-$BQ481),0)+IF(COUNTA(EP481)=1,(EP481-$BU481),0)+IF(COUNTA(FH481)=1,(FH481-$CA481),0)+IF(COUNTA(FT481)=1,(FT481-$CE481),0)+IF(COUNTA(FZ481)=1,(FZ481-$CG481),0)+IF(COUNTA(HD481)=1,(HD481-$CQ481),0)+IF(COUNTA(HJ481)=1,(HJ481-$CS481),0))/COUNTA(CZ481,DF481,DX481,ED481,EP481,FH481,FT481,FZ481,HD481,HJ481)</f>
        <v>-2.75</v>
      </c>
      <c r="HQ481" s="5" t="n">
        <f aca="false">(IF(COUNTA(DO481)=1,(DO481-$BK481),0)+IF(COUNTA(DU481)=1,(DU481-$BM481),0)+IF(COUNTA(EM481)=1,(EM481-$BS481),0)+IF(COUNTA(EY481)=1,(EY481-$BW481),0)+IF(COUNTA(FE481)=1,(FE481-$BY481),0)+IF(COUNTA(FQ481)=1,(FQ481-$CC481),0)+IF(COUNTA(GI481)=1,(GI481-$CI481),0)+IF(COUNTA(GO481)=1,(GO481-$CK481),0)+IF(COUNTA(GU481)=1,(GU481-$CM481),0)+IF(COUNTA(HA481)=1,(HA481-$CO481),0))/COUNTA(DO481,DU481,EM481,EY481,FE481,FQ481,GI481,GO481,GU481,HA481)</f>
        <v>1.66666666666667</v>
      </c>
      <c r="HR481" s="6" t="n">
        <f aca="false">(IF(COUNTA(DL481)=1,(DL481-$BK481),0)+IF(COUNTA(DR481)=1,(DR481-$BM481),0)+IF(COUNTA(EJ481)=1,(EJ481-$BS481),0)+IF(COUNTA(EV481)=1,(EV481-$BW481),0)+IF(COUNTA(FB481)=1,(FB481-$BY481),0)+IF(COUNTA(FN481)=1,(FN481-$CC481),0)+IF(COUNTA(GF481)=1,(GF481-$CI481),0)+IF(COUNTA(GL481)=1,(GL481-$CK481),0)+IF(COUNTA(GR481)=1,(GR481-$CM481),0)+IF(COUNTA(GX481)=1,(GX481-$CO481),0))/COUNTA(DL481,DR481,EJ481,EV481,FB481,FN481,GF481,GL481,GR481,GX481)</f>
        <v>2.2</v>
      </c>
      <c r="HS481" s="3" t="s">
        <v>277</v>
      </c>
      <c r="HT481" s="3" t="s">
        <v>278</v>
      </c>
      <c r="HU481" s="3" t="s">
        <v>278</v>
      </c>
      <c r="HV481" s="3" t="s">
        <v>279</v>
      </c>
      <c r="HW481" s="3" t="s">
        <v>279</v>
      </c>
      <c r="HX481" s="3" t="s">
        <v>357</v>
      </c>
      <c r="HY481" s="3" t="s">
        <v>279</v>
      </c>
      <c r="HZ481" s="3" t="s">
        <v>278</v>
      </c>
      <c r="IA481" s="3" t="s">
        <v>280</v>
      </c>
      <c r="IB481" s="3" t="s">
        <v>357</v>
      </c>
      <c r="IC481" s="3" t="s">
        <v>4662</v>
      </c>
      <c r="ID481" s="3" t="s">
        <v>279</v>
      </c>
      <c r="IE481" s="3" t="s">
        <v>298</v>
      </c>
      <c r="IF481" s="3" t="s">
        <v>298</v>
      </c>
      <c r="IG481" s="3" t="s">
        <v>4659</v>
      </c>
      <c r="IH481" s="3" t="s">
        <v>239</v>
      </c>
      <c r="II481" s="3" t="s">
        <v>282</v>
      </c>
    </row>
    <row r="482" customFormat="false" ht="12.8" hidden="false" customHeight="false" outlineLevel="0" collapsed="false">
      <c r="A482" s="3" t="s">
        <v>4663</v>
      </c>
      <c r="B482" s="3" t="s">
        <v>242</v>
      </c>
      <c r="C482" s="3" t="s">
        <v>243</v>
      </c>
      <c r="D482" s="3" t="s">
        <v>244</v>
      </c>
      <c r="E482" s="3" t="s">
        <v>242</v>
      </c>
      <c r="F482" s="3" t="s">
        <v>243</v>
      </c>
      <c r="G482" s="3" t="s">
        <v>244</v>
      </c>
      <c r="H482" s="3" t="s">
        <v>245</v>
      </c>
      <c r="I482" s="3" t="s">
        <v>245</v>
      </c>
      <c r="J482" s="3" t="s">
        <v>246</v>
      </c>
      <c r="K482" s="3" t="s">
        <v>4664</v>
      </c>
      <c r="L482" s="3" t="s">
        <v>248</v>
      </c>
      <c r="M482" s="4" t="n">
        <v>45231</v>
      </c>
      <c r="N482" s="3" t="s">
        <v>4665</v>
      </c>
      <c r="O482" s="4" t="n">
        <v>45231</v>
      </c>
      <c r="P482" s="3" t="s">
        <v>4666</v>
      </c>
      <c r="Q482" s="3" t="s">
        <v>245</v>
      </c>
      <c r="R482" s="3" t="s">
        <v>4663</v>
      </c>
      <c r="S482" s="3" t="s">
        <v>4667</v>
      </c>
      <c r="T482" s="3" t="s">
        <v>252</v>
      </c>
      <c r="U482" s="3" t="s">
        <v>1521</v>
      </c>
      <c r="V482" s="3" t="s">
        <v>338</v>
      </c>
      <c r="W482" s="3" t="s">
        <v>4514</v>
      </c>
      <c r="X482" s="3" t="s">
        <v>256</v>
      </c>
      <c r="Y482" s="3" t="s">
        <v>257</v>
      </c>
      <c r="Z482" s="3" t="s">
        <v>421</v>
      </c>
      <c r="AA482" s="3" t="s">
        <v>259</v>
      </c>
      <c r="AB482" s="3" t="s">
        <v>382</v>
      </c>
      <c r="AC482" s="3" t="s">
        <v>410</v>
      </c>
      <c r="AD482" s="3" t="s">
        <v>366</v>
      </c>
      <c r="AE482" s="3" t="s">
        <v>278</v>
      </c>
      <c r="AF482" s="3" t="s">
        <v>280</v>
      </c>
      <c r="AG482" s="3" t="s">
        <v>263</v>
      </c>
      <c r="AH482" s="3" t="s">
        <v>278</v>
      </c>
      <c r="AI482" s="3" t="s">
        <v>268</v>
      </c>
      <c r="AJ482" s="3" t="s">
        <v>310</v>
      </c>
      <c r="AK482" s="3" t="s">
        <v>268</v>
      </c>
      <c r="AL482" s="3" t="s">
        <v>272</v>
      </c>
      <c r="AM482" s="3" t="s">
        <v>268</v>
      </c>
      <c r="AN482" s="3" t="s">
        <v>269</v>
      </c>
      <c r="AO482" s="3" t="s">
        <v>424</v>
      </c>
      <c r="AP482" s="3" t="s">
        <v>292</v>
      </c>
      <c r="AQ482" s="3" t="s">
        <v>271</v>
      </c>
      <c r="AR482" s="3" t="s">
        <v>292</v>
      </c>
      <c r="AS482" s="3" t="n">
        <v>2</v>
      </c>
      <c r="AT482" s="3" t="n">
        <v>2</v>
      </c>
      <c r="AU482" s="3" t="n">
        <v>3</v>
      </c>
      <c r="AV482" s="3" t="n">
        <v>2</v>
      </c>
      <c r="AW482" s="3" t="n">
        <v>4</v>
      </c>
      <c r="AX482" s="3" t="n">
        <v>2</v>
      </c>
      <c r="AY482" s="3" t="n">
        <v>1</v>
      </c>
      <c r="AZ482" s="3" t="n">
        <v>-0.714285714285714</v>
      </c>
      <c r="BA482" s="3" t="s">
        <v>292</v>
      </c>
      <c r="BB482" s="3" t="s">
        <v>273</v>
      </c>
      <c r="BC482" s="3" t="s">
        <v>4668</v>
      </c>
      <c r="BD482" s="3" t="s">
        <v>265</v>
      </c>
      <c r="BE482" s="3" t="s">
        <v>268</v>
      </c>
      <c r="BF482" s="3" t="s">
        <v>4669</v>
      </c>
      <c r="BG482" s="3" t="n">
        <v>5</v>
      </c>
      <c r="BH482" s="3" t="n">
        <v>4.173</v>
      </c>
      <c r="BI482" s="3" t="n">
        <v>5</v>
      </c>
      <c r="BJ482" s="3" t="n">
        <v>5.751</v>
      </c>
      <c r="BK482" s="3" t="n">
        <v>3</v>
      </c>
      <c r="BL482" s="3" t="n">
        <v>8.437</v>
      </c>
      <c r="BM482" s="3" t="n">
        <v>1</v>
      </c>
      <c r="BN482" s="3" t="n">
        <v>7.21</v>
      </c>
      <c r="BO482" s="3" t="n">
        <v>5</v>
      </c>
      <c r="BP482" s="3" t="n">
        <v>4.66</v>
      </c>
      <c r="BQ482" s="3" t="n">
        <v>5</v>
      </c>
      <c r="BR482" s="3" t="n">
        <v>5.868</v>
      </c>
      <c r="BS482" s="3" t="n">
        <v>1</v>
      </c>
      <c r="BT482" s="3" t="n">
        <v>6.942</v>
      </c>
      <c r="BU482" s="3" t="n">
        <v>5</v>
      </c>
      <c r="BV482" s="3" t="n">
        <v>11.137</v>
      </c>
      <c r="BW482" s="3" t="n">
        <v>1</v>
      </c>
      <c r="BX482" s="3" t="n">
        <v>5.873</v>
      </c>
      <c r="BY482" s="3" t="n">
        <v>1</v>
      </c>
      <c r="BZ482" s="3" t="n">
        <v>7.117</v>
      </c>
      <c r="CA482" s="3" t="n">
        <v>5</v>
      </c>
      <c r="CB482" s="3" t="n">
        <v>6.16</v>
      </c>
      <c r="CC482" s="3" t="n">
        <v>1</v>
      </c>
      <c r="CD482" s="3" t="n">
        <v>9.412</v>
      </c>
      <c r="CE482" s="3" t="n">
        <v>5</v>
      </c>
      <c r="CF482" s="3" t="n">
        <v>3.767</v>
      </c>
      <c r="CG482" s="3"/>
      <c r="CH482" s="3"/>
      <c r="CI482" s="3" t="n">
        <v>1</v>
      </c>
      <c r="CJ482" s="3" t="n">
        <v>7.853</v>
      </c>
      <c r="CK482" s="3" t="n">
        <v>1</v>
      </c>
      <c r="CL482" s="3" t="n">
        <v>5.805</v>
      </c>
      <c r="CM482" s="3" t="n">
        <v>1</v>
      </c>
      <c r="CN482" s="3" t="n">
        <v>9.568</v>
      </c>
      <c r="CO482" s="3" t="n">
        <v>5</v>
      </c>
      <c r="CP482" s="3" t="n">
        <v>7.821</v>
      </c>
      <c r="CQ482" s="3" t="n">
        <v>5</v>
      </c>
      <c r="CR482" s="3" t="n">
        <v>5.416</v>
      </c>
      <c r="CS482" s="3" t="n">
        <v>4</v>
      </c>
      <c r="CT482" s="3" t="n">
        <v>10.391</v>
      </c>
      <c r="CU482" s="5" t="n">
        <f aca="false">6-(BK482+BM482+BS482+BW482+BY482+CC482+CI482+CK482+CM482+CO482)/(COUNTA(BK482)+COUNTA(BM482)+COUNTA(BS482)+COUNTA(BW482)+COUNTA(BY482)+COUNTA(CC482)+COUNTA(CI482)+COUNTA(CK482)+COUNTA(CM482)+COUNTA(CO482))</f>
        <v>4.4</v>
      </c>
      <c r="CV482" s="5" t="n">
        <f aca="false">(BL482+BN482+BT482+BX482+BZ482+CD482+CJ482+CL482+CN482+CP482)/(COUNTA(BL482)+COUNTA(BN482)+COUNTA(BT482)+COUNTA(BX482)+COUNTA(BZ482)+COUNTA(CD482)+COUNTA(CJ482)+COUNTA(CL482)+COUNTA(CN482)+COUNTA(CP482))</f>
        <v>7.6038</v>
      </c>
      <c r="CW482" s="5" t="n">
        <f aca="false">6-(BG482+BI482+BO482+BQ482+BU482+CA482+CE482+CG482+CQ482+CS482)/(COUNTA(BG482)+COUNTA(BI482)+COUNTA(BO482)+COUNTA(BQ482)+COUNTA(BU482)+COUNTA(CA482)+COUNTA(CE482)+COUNTA(CG482)+COUNTA(CQ482)+COUNTA(CS482))</f>
        <v>1.11111111111111</v>
      </c>
      <c r="CX482" s="5" t="n">
        <f aca="false">(BH482+BJ482+BP482+BR482+BV482+CB482+CF482+CH482+CR482+CT482)/(COUNTA(BH482)+COUNTA(BJ482)+COUNTA(BP482)+COUNTA(BR482)+COUNTA(BV482)+COUNTA(CB482)+COUNTA(CF482)+COUNTA(CH482)+COUNTA(CR482)+COUNTA(CT482))</f>
        <v>6.36922222222222</v>
      </c>
      <c r="CY482" s="3"/>
      <c r="CZ482" s="3"/>
      <c r="DA482" s="3"/>
      <c r="DB482" s="3"/>
      <c r="DC482" s="3"/>
      <c r="DD482" s="3"/>
      <c r="DE482" s="3"/>
      <c r="DF482" s="3"/>
      <c r="DG482" s="3"/>
      <c r="DH482" s="3" t="s">
        <v>276</v>
      </c>
      <c r="DI482" s="3" t="n">
        <v>1</v>
      </c>
      <c r="DJ482" s="3" t="n">
        <v>13.715</v>
      </c>
      <c r="DK482" s="3" t="s">
        <v>264</v>
      </c>
      <c r="DL482" s="3" t="n">
        <v>4</v>
      </c>
      <c r="DM482" s="3" t="n">
        <v>4.698</v>
      </c>
      <c r="DN482" s="3" t="s">
        <v>276</v>
      </c>
      <c r="DO482" s="3" t="n">
        <v>4</v>
      </c>
      <c r="DP482" s="3" t="n">
        <v>6.241</v>
      </c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 t="s">
        <v>264</v>
      </c>
      <c r="EP482" s="3" t="n">
        <v>1</v>
      </c>
      <c r="EQ482" s="3" t="n">
        <v>6.042</v>
      </c>
      <c r="ER482" s="3" t="s">
        <v>276</v>
      </c>
      <c r="ES482" s="3" t="n">
        <v>1</v>
      </c>
      <c r="ET482" s="3" t="n">
        <v>6.125</v>
      </c>
      <c r="EU482" s="3" t="s">
        <v>264</v>
      </c>
      <c r="EV482" s="3" t="n">
        <v>5</v>
      </c>
      <c r="EW482" s="3" t="n">
        <v>4.863</v>
      </c>
      <c r="EX482" s="3" t="s">
        <v>276</v>
      </c>
      <c r="EY482" s="3" t="n">
        <v>5</v>
      </c>
      <c r="EZ482" s="3" t="n">
        <v>4.218</v>
      </c>
      <c r="FA482" s="3" t="s">
        <v>264</v>
      </c>
      <c r="FB482" s="3" t="n">
        <v>5</v>
      </c>
      <c r="FC482" s="3" t="n">
        <v>5.404</v>
      </c>
      <c r="FD482" s="3" t="s">
        <v>276</v>
      </c>
      <c r="FE482" s="3" t="n">
        <v>5</v>
      </c>
      <c r="FF482" s="3" t="n">
        <v>4.617</v>
      </c>
      <c r="FG482" s="3" t="s">
        <v>264</v>
      </c>
      <c r="FH482" s="3" t="n">
        <v>1</v>
      </c>
      <c r="FI482" s="3" t="n">
        <v>5.798</v>
      </c>
      <c r="FJ482" s="3" t="s">
        <v>276</v>
      </c>
      <c r="FK482" s="3" t="n">
        <v>1</v>
      </c>
      <c r="FL482" s="3" t="n">
        <v>3.988</v>
      </c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 t="s">
        <v>264</v>
      </c>
      <c r="GL482" s="3" t="n">
        <v>5</v>
      </c>
      <c r="GM482" s="3" t="n">
        <v>16.581</v>
      </c>
      <c r="GN482" s="3" t="s">
        <v>276</v>
      </c>
      <c r="GO482" s="3" t="n">
        <v>5</v>
      </c>
      <c r="GP482" s="3" t="n">
        <v>5.003</v>
      </c>
      <c r="GQ482" s="3" t="s">
        <v>264</v>
      </c>
      <c r="GR482" s="3" t="n">
        <v>5</v>
      </c>
      <c r="GS482" s="3" t="n">
        <v>7.087</v>
      </c>
      <c r="GT482" s="3" t="s">
        <v>276</v>
      </c>
      <c r="GU482" s="3" t="n">
        <v>5</v>
      </c>
      <c r="GV482" s="3" t="n">
        <v>10.21</v>
      </c>
      <c r="GW482" s="3" t="s">
        <v>264</v>
      </c>
      <c r="GX482" s="3" t="n">
        <v>4</v>
      </c>
      <c r="GY482" s="3" t="n">
        <v>4.227</v>
      </c>
      <c r="GZ482" s="3" t="s">
        <v>276</v>
      </c>
      <c r="HA482" s="3" t="n">
        <v>5</v>
      </c>
      <c r="HB482" s="3" t="n">
        <v>3.877</v>
      </c>
      <c r="HC482" s="3"/>
      <c r="HD482" s="3"/>
      <c r="HE482" s="3"/>
      <c r="HF482" s="3"/>
      <c r="HG482" s="3"/>
      <c r="HH482" s="3"/>
      <c r="HI482" s="3" t="s">
        <v>264</v>
      </c>
      <c r="HJ482" s="3" t="n">
        <v>3</v>
      </c>
      <c r="HK482" s="3" t="n">
        <v>7.415</v>
      </c>
      <c r="HL482" s="3" t="s">
        <v>276</v>
      </c>
      <c r="HM482" s="3" t="n">
        <v>3</v>
      </c>
      <c r="HN482" s="3" t="n">
        <v>5.99</v>
      </c>
      <c r="HO482" s="5" t="n">
        <f aca="false">(IF(COUNTA(DC482)=1,(DC482-$BG482),0)+IF(COUNTA(DI482)=1,(DI482-$BI482),0)+IF(COUNTA(EA482)=1,(EA482-BO482),0)+IF(COUNTA(EG482)=1,(EG482-$BQ482),0)+IF(COUNTA(ES482)=1,(ES482-$BU482),0)+IF(COUNTA(FK482)=1,(FK482-$CA482),0)+IF(COUNTA(FW482)=1,(FW482-$CE482),0)+IF(COUNTA(GC482)=1,(GC482-$CG482),0)+IF(COUNTA(HG482)=1,(HG482-$CQ482),0)+IF(COUNTA(HM482)=1,(HM482-$CS482),0))/COUNTA(DC482,DI482,EA482,EG482,ES482,FK482,FW482,GC482,HG482,HM482)</f>
        <v>-3.25</v>
      </c>
      <c r="HP482" s="5" t="n">
        <f aca="false">(IF(COUNTA(CZ482)=1,(CZ482-$BG482),0)+IF(COUNTA(DF482)=1,(DF482-$BI482),0)+IF(COUNTA(DX482)=1,(DX482-BO482),0)+IF(COUNTA(ED482)=1,(ED482-$BQ482),0)+IF(COUNTA(EP482)=1,(EP482-$BU482),0)+IF(COUNTA(FH482)=1,(FH482-$CA482),0)+IF(COUNTA(FT482)=1,(FT482-$CE482),0)+IF(COUNTA(FZ482)=1,(FZ482-$CG482),0)+IF(COUNTA(HD482)=1,(HD482-$CQ482),0)+IF(COUNTA(HJ482)=1,(HJ482-$CS482),0))/COUNTA(CZ482,DF482,DX482,ED482,EP482,FH482,FT482,FZ482,HD482,HJ482)</f>
        <v>-3</v>
      </c>
      <c r="HQ482" s="5" t="n">
        <f aca="false">(IF(COUNTA(DO482)=1,(DO482-$BK482),0)+IF(COUNTA(DU482)=1,(DU482-$BM482),0)+IF(COUNTA(EM482)=1,(EM482-$BS482),0)+IF(COUNTA(EY482)=1,(EY482-$BW482),0)+IF(COUNTA(FE482)=1,(FE482-$BY482),0)+IF(COUNTA(FQ482)=1,(FQ482-$CC482),0)+IF(COUNTA(GI482)=1,(GI482-$CI482),0)+IF(COUNTA(GO482)=1,(GO482-$CK482),0)+IF(COUNTA(GU482)=1,(GU482-$CM482),0)+IF(COUNTA(HA482)=1,(HA482-$CO482),0))/COUNTA(DO482,DU482,EM482,EY482,FE482,FQ482,GI482,GO482,GU482,HA482)</f>
        <v>2.83333333333333</v>
      </c>
      <c r="HR482" s="6" t="n">
        <f aca="false">(IF(COUNTA(DL482)=1,(DL482-$BK482),0)+IF(COUNTA(DR482)=1,(DR482-$BM482),0)+IF(COUNTA(EJ482)=1,(EJ482-$BS482),0)+IF(COUNTA(EV482)=1,(EV482-$BW482),0)+IF(COUNTA(FB482)=1,(FB482-$BY482),0)+IF(COUNTA(FN482)=1,(FN482-$CC482),0)+IF(COUNTA(GF482)=1,(GF482-$CI482),0)+IF(COUNTA(GL482)=1,(GL482-$CK482),0)+IF(COUNTA(GR482)=1,(GR482-$CM482),0)+IF(COUNTA(GX482)=1,(GX482-$CO482),0))/COUNTA(DL482,DR482,EJ482,EV482,FB482,FN482,GF482,GL482,GR482,GX482)</f>
        <v>2.66666666666667</v>
      </c>
      <c r="HS482" s="3" t="s">
        <v>297</v>
      </c>
      <c r="HT482" s="3" t="s">
        <v>278</v>
      </c>
      <c r="HU482" s="3" t="s">
        <v>278</v>
      </c>
      <c r="HV482" s="3" t="s">
        <v>475</v>
      </c>
      <c r="HW482" s="3" t="s">
        <v>475</v>
      </c>
      <c r="HX482" s="3" t="s">
        <v>357</v>
      </c>
      <c r="HY482" s="3" t="s">
        <v>279</v>
      </c>
      <c r="HZ482" s="3" t="s">
        <v>278</v>
      </c>
      <c r="IA482" s="3" t="s">
        <v>280</v>
      </c>
      <c r="IB482" s="3" t="s">
        <v>279</v>
      </c>
      <c r="IC482" s="3" t="s">
        <v>280</v>
      </c>
      <c r="ID482" s="3" t="s">
        <v>279</v>
      </c>
      <c r="IE482" s="3" t="s">
        <v>298</v>
      </c>
      <c r="IF482" s="3" t="s">
        <v>298</v>
      </c>
      <c r="IG482" s="3" t="s">
        <v>1521</v>
      </c>
      <c r="IH482" s="3" t="s">
        <v>239</v>
      </c>
      <c r="II482" s="3" t="s">
        <v>282</v>
      </c>
    </row>
    <row r="483" customFormat="false" ht="12.8" hidden="false" customHeight="false" outlineLevel="0" collapsed="false">
      <c r="A483" s="3" t="s">
        <v>4670</v>
      </c>
      <c r="B483" s="3" t="s">
        <v>242</v>
      </c>
      <c r="C483" s="3" t="s">
        <v>243</v>
      </c>
      <c r="D483" s="3" t="s">
        <v>244</v>
      </c>
      <c r="E483" s="3" t="s">
        <v>242</v>
      </c>
      <c r="F483" s="3" t="s">
        <v>243</v>
      </c>
      <c r="G483" s="3" t="s">
        <v>244</v>
      </c>
      <c r="H483" s="3" t="s">
        <v>245</v>
      </c>
      <c r="I483" s="3" t="s">
        <v>245</v>
      </c>
      <c r="J483" s="3" t="s">
        <v>246</v>
      </c>
      <c r="K483" s="3" t="s">
        <v>4671</v>
      </c>
      <c r="L483" s="3" t="s">
        <v>583</v>
      </c>
      <c r="M483" s="4" t="n">
        <v>45231</v>
      </c>
      <c r="N483" s="3" t="s">
        <v>4672</v>
      </c>
      <c r="O483" s="4" t="n">
        <v>45231</v>
      </c>
      <c r="P483" s="3" t="s">
        <v>4673</v>
      </c>
      <c r="Q483" s="3" t="s">
        <v>245</v>
      </c>
      <c r="R483" s="3" t="s">
        <v>4670</v>
      </c>
      <c r="S483" s="3" t="s">
        <v>4674</v>
      </c>
      <c r="T483" s="3" t="s">
        <v>252</v>
      </c>
      <c r="U483" s="3" t="s">
        <v>4675</v>
      </c>
      <c r="V483" s="3" t="s">
        <v>338</v>
      </c>
      <c r="W483" s="3" t="s">
        <v>4514</v>
      </c>
      <c r="X483" s="3" t="s">
        <v>256</v>
      </c>
      <c r="Y483" s="3" t="s">
        <v>257</v>
      </c>
      <c r="Z483" s="3" t="s">
        <v>307</v>
      </c>
      <c r="AA483" s="3" t="s">
        <v>381</v>
      </c>
      <c r="AB483" s="3" t="s">
        <v>382</v>
      </c>
      <c r="AC483" s="3" t="s">
        <v>308</v>
      </c>
      <c r="AD483" s="3" t="s">
        <v>366</v>
      </c>
      <c r="AE483" s="3" t="s">
        <v>263</v>
      </c>
      <c r="AF483" s="3" t="s">
        <v>448</v>
      </c>
      <c r="AG483" s="3" t="s">
        <v>263</v>
      </c>
      <c r="AH483" s="3" t="s">
        <v>263</v>
      </c>
      <c r="AI483" s="3" t="s">
        <v>268</v>
      </c>
      <c r="AJ483" s="3" t="s">
        <v>265</v>
      </c>
      <c r="AK483" s="3" t="s">
        <v>268</v>
      </c>
      <c r="AL483" s="3" t="s">
        <v>266</v>
      </c>
      <c r="AM483" s="3" t="s">
        <v>268</v>
      </c>
      <c r="AN483" s="3" t="s">
        <v>1224</v>
      </c>
      <c r="AO483" s="3" t="s">
        <v>565</v>
      </c>
      <c r="AP483" s="3" t="s">
        <v>272</v>
      </c>
      <c r="AQ483" s="3" t="s">
        <v>4676</v>
      </c>
      <c r="AR483" s="3" t="s">
        <v>272</v>
      </c>
      <c r="AS483" s="3" t="n">
        <v>2</v>
      </c>
      <c r="AT483" s="3" t="n">
        <v>2</v>
      </c>
      <c r="AU483" s="3" t="n">
        <v>2</v>
      </c>
      <c r="AV483" s="3" t="n">
        <v>2</v>
      </c>
      <c r="AW483" s="3" t="n">
        <v>4</v>
      </c>
      <c r="AX483" s="3" t="n">
        <v>3</v>
      </c>
      <c r="AY483" s="3" t="n">
        <v>1</v>
      </c>
      <c r="AZ483" s="3" t="n">
        <v>-0.714285714285714</v>
      </c>
      <c r="BA483" s="3" t="s">
        <v>266</v>
      </c>
      <c r="BB483" s="3" t="s">
        <v>310</v>
      </c>
      <c r="BC483" s="3" t="s">
        <v>4677</v>
      </c>
      <c r="BD483" s="3" t="s">
        <v>265</v>
      </c>
      <c r="BE483" s="3" t="s">
        <v>268</v>
      </c>
      <c r="BF483" s="3" t="s">
        <v>4678</v>
      </c>
      <c r="BG483" s="3" t="n">
        <v>5</v>
      </c>
      <c r="BH483" s="3" t="n">
        <v>5.476</v>
      </c>
      <c r="BI483" s="3" t="n">
        <v>5</v>
      </c>
      <c r="BJ483" s="3" t="n">
        <v>4.832</v>
      </c>
      <c r="BK483" s="3" t="n">
        <v>3</v>
      </c>
      <c r="BL483" s="3" t="n">
        <v>8.006</v>
      </c>
      <c r="BM483" s="3" t="n">
        <v>1</v>
      </c>
      <c r="BN483" s="3" t="n">
        <v>5.95</v>
      </c>
      <c r="BO483" s="3" t="n">
        <v>5</v>
      </c>
      <c r="BP483" s="3" t="n">
        <v>4.436</v>
      </c>
      <c r="BQ483" s="3" t="n">
        <v>5</v>
      </c>
      <c r="BR483" s="3" t="n">
        <v>6.795</v>
      </c>
      <c r="BS483" s="3" t="n">
        <v>1</v>
      </c>
      <c r="BT483" s="3" t="n">
        <v>8.705</v>
      </c>
      <c r="BU483" s="3" t="n">
        <v>3</v>
      </c>
      <c r="BV483" s="3" t="n">
        <v>8.947</v>
      </c>
      <c r="BW483" s="3" t="n">
        <v>3</v>
      </c>
      <c r="BX483" s="3" t="n">
        <v>8.092</v>
      </c>
      <c r="BY483" s="3" t="n">
        <v>2</v>
      </c>
      <c r="BZ483" s="3" t="n">
        <v>7.265</v>
      </c>
      <c r="CA483" s="3" t="n">
        <v>5</v>
      </c>
      <c r="CB483" s="3" t="n">
        <v>4.936</v>
      </c>
      <c r="CC483" s="3" t="n">
        <v>1</v>
      </c>
      <c r="CD483" s="3" t="n">
        <v>5.385</v>
      </c>
      <c r="CE483" s="3" t="n">
        <v>4</v>
      </c>
      <c r="CF483" s="3" t="n">
        <v>6.406</v>
      </c>
      <c r="CG483" s="3"/>
      <c r="CH483" s="3"/>
      <c r="CI483" s="3" t="n">
        <v>2</v>
      </c>
      <c r="CJ483" s="3" t="n">
        <v>8.377</v>
      </c>
      <c r="CK483" s="3" t="n">
        <v>1</v>
      </c>
      <c r="CL483" s="3" t="n">
        <v>6.236</v>
      </c>
      <c r="CM483" s="3" t="n">
        <v>2</v>
      </c>
      <c r="CN483" s="3" t="n">
        <v>8.298</v>
      </c>
      <c r="CO483" s="3" t="n">
        <v>1</v>
      </c>
      <c r="CP483" s="3" t="n">
        <v>4.465</v>
      </c>
      <c r="CQ483" s="3" t="n">
        <v>1</v>
      </c>
      <c r="CR483" s="3" t="n">
        <v>5.357</v>
      </c>
      <c r="CS483" s="3" t="n">
        <v>5</v>
      </c>
      <c r="CT483" s="3" t="n">
        <v>8.814</v>
      </c>
      <c r="CU483" s="5" t="n">
        <f aca="false">6-(BK483+BM483+BS483+BW483+BY483+CC483+CI483+CK483+CM483+CO483)/(COUNTA(BK483)+COUNTA(BM483)+COUNTA(BS483)+COUNTA(BW483)+COUNTA(BY483)+COUNTA(CC483)+COUNTA(CI483)+COUNTA(CK483)+COUNTA(CM483)+COUNTA(CO483))</f>
        <v>4.3</v>
      </c>
      <c r="CV483" s="5" t="n">
        <f aca="false">(BL483+BN483+BT483+BX483+BZ483+CD483+CJ483+CL483+CN483+CP483)/(COUNTA(BL483)+COUNTA(BN483)+COUNTA(BT483)+COUNTA(BX483)+COUNTA(BZ483)+COUNTA(CD483)+COUNTA(CJ483)+COUNTA(CL483)+COUNTA(CN483)+COUNTA(CP483))</f>
        <v>7.0779</v>
      </c>
      <c r="CW483" s="5" t="n">
        <f aca="false">6-(BG483+BI483+BO483+BQ483+BU483+CA483+CE483+CG483+CQ483+CS483)/(COUNTA(BG483)+COUNTA(BI483)+COUNTA(BO483)+COUNTA(BQ483)+COUNTA(BU483)+COUNTA(CA483)+COUNTA(CE483)+COUNTA(CG483)+COUNTA(CQ483)+COUNTA(CS483))</f>
        <v>1.77777777777778</v>
      </c>
      <c r="CX483" s="5" t="n">
        <f aca="false">(BH483+BJ483+BP483+BR483+BV483+CB483+CF483+CH483+CR483+CT483)/(COUNTA(BH483)+COUNTA(BJ483)+COUNTA(BP483)+COUNTA(BR483)+COUNTA(BV483)+COUNTA(CB483)+COUNTA(CF483)+COUNTA(CH483)+COUNTA(CR483)+COUNTA(CT483))</f>
        <v>6.22211111111111</v>
      </c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 t="s">
        <v>264</v>
      </c>
      <c r="DL483" s="3" t="n">
        <v>4</v>
      </c>
      <c r="DM483" s="3" t="n">
        <v>5.744</v>
      </c>
      <c r="DN483" s="3" t="s">
        <v>276</v>
      </c>
      <c r="DO483" s="3" t="n">
        <v>4</v>
      </c>
      <c r="DP483" s="3" t="n">
        <v>5.191</v>
      </c>
      <c r="DQ483" s="3" t="s">
        <v>264</v>
      </c>
      <c r="DR483" s="3" t="n">
        <v>4</v>
      </c>
      <c r="DS483" s="3" t="n">
        <v>9.249</v>
      </c>
      <c r="DT483" s="3"/>
      <c r="DU483" s="3"/>
      <c r="DV483" s="3"/>
      <c r="DW483" s="3" t="s">
        <v>264</v>
      </c>
      <c r="DX483" s="3" t="n">
        <v>1</v>
      </c>
      <c r="DY483" s="3" t="n">
        <v>4.434</v>
      </c>
      <c r="DZ483" s="3" t="s">
        <v>276</v>
      </c>
      <c r="EA483" s="3" t="n">
        <v>1</v>
      </c>
      <c r="EB483" s="3" t="n">
        <v>4.873</v>
      </c>
      <c r="EC483" s="3"/>
      <c r="ED483" s="3"/>
      <c r="EE483" s="3"/>
      <c r="EF483" s="3"/>
      <c r="EG483" s="3"/>
      <c r="EH483" s="3"/>
      <c r="EI483" s="3" t="s">
        <v>264</v>
      </c>
      <c r="EJ483" s="3" t="n">
        <v>2</v>
      </c>
      <c r="EK483" s="3" t="n">
        <v>6.842</v>
      </c>
      <c r="EL483" s="3" t="s">
        <v>276</v>
      </c>
      <c r="EM483" s="3" t="n">
        <v>5</v>
      </c>
      <c r="EN483" s="3" t="n">
        <v>5.619</v>
      </c>
      <c r="EO483" s="3" t="s">
        <v>264</v>
      </c>
      <c r="EP483" s="3" t="n">
        <v>1</v>
      </c>
      <c r="EQ483" s="3" t="n">
        <v>19.532</v>
      </c>
      <c r="ER483" s="3" t="s">
        <v>276</v>
      </c>
      <c r="ES483" s="3" t="n">
        <v>2</v>
      </c>
      <c r="ET483" s="3" t="n">
        <v>5.25</v>
      </c>
      <c r="EU483" s="3"/>
      <c r="EV483" s="3"/>
      <c r="EW483" s="3"/>
      <c r="EX483" s="3"/>
      <c r="EY483" s="3"/>
      <c r="EZ483" s="3"/>
      <c r="FA483" s="3" t="s">
        <v>264</v>
      </c>
      <c r="FB483" s="3" t="n">
        <v>3</v>
      </c>
      <c r="FC483" s="3" t="n">
        <v>12.012</v>
      </c>
      <c r="FD483" s="3" t="s">
        <v>276</v>
      </c>
      <c r="FE483" s="3" t="n">
        <v>4</v>
      </c>
      <c r="FF483" s="3" t="s">
        <v>266</v>
      </c>
      <c r="FG483" s="3" t="s">
        <v>264</v>
      </c>
      <c r="FH483" s="3" t="n">
        <v>1</v>
      </c>
      <c r="FI483" s="3" t="n">
        <v>4.714</v>
      </c>
      <c r="FJ483" s="3" t="s">
        <v>276</v>
      </c>
      <c r="FK483" s="3" t="n">
        <v>2</v>
      </c>
      <c r="FL483" s="3" t="n">
        <v>8.736</v>
      </c>
      <c r="FM483" s="3" t="s">
        <v>264</v>
      </c>
      <c r="FN483" s="3" t="n">
        <v>3</v>
      </c>
      <c r="FO483" s="3" t="n">
        <v>5.424</v>
      </c>
      <c r="FP483" s="3" t="s">
        <v>276</v>
      </c>
      <c r="FQ483" s="3" t="n">
        <v>5</v>
      </c>
      <c r="FR483" s="3" t="n">
        <v>24.245</v>
      </c>
      <c r="FS483" s="3" t="s">
        <v>264</v>
      </c>
      <c r="FT483" s="3" t="n">
        <v>2</v>
      </c>
      <c r="FU483" s="3" t="n">
        <v>7.803</v>
      </c>
      <c r="FV483" s="3" t="s">
        <v>276</v>
      </c>
      <c r="FW483" s="3" t="n">
        <v>3</v>
      </c>
      <c r="FX483" s="3" t="n">
        <v>7.629</v>
      </c>
      <c r="FY483" s="3"/>
      <c r="FZ483" s="3"/>
      <c r="GA483" s="3"/>
      <c r="GB483" s="3"/>
      <c r="GC483" s="3"/>
      <c r="GD483" s="3"/>
      <c r="GE483" s="3" t="s">
        <v>264</v>
      </c>
      <c r="GF483" s="3" t="n">
        <v>3</v>
      </c>
      <c r="GG483" s="3" t="n">
        <v>8.654</v>
      </c>
      <c r="GH483" s="3" t="s">
        <v>276</v>
      </c>
      <c r="GI483" s="3" t="n">
        <v>3</v>
      </c>
      <c r="GJ483" s="3" t="n">
        <v>5.696</v>
      </c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5" t="n">
        <f aca="false">(IF(COUNTA(DC483)=1,(DC483-$BG483),0)+IF(COUNTA(DI483)=1,(DI483-$BI483),0)+IF(COUNTA(EA483)=1,(EA483-BO483),0)+IF(COUNTA(EG483)=1,(EG483-$BQ483),0)+IF(COUNTA(ES483)=1,(ES483-$BU483),0)+IF(COUNTA(FK483)=1,(FK483-$CA483),0)+IF(COUNTA(FW483)=1,(FW483-$CE483),0)+IF(COUNTA(GC483)=1,(GC483-$CG483),0)+IF(COUNTA(HG483)=1,(HG483-$CQ483),0)+IF(COUNTA(HM483)=1,(HM483-$CS483),0))/COUNTA(DC483,DI483,EA483,EG483,ES483,FK483,FW483,GC483,HG483,HM483)</f>
        <v>-2.25</v>
      </c>
      <c r="HP483" s="5" t="n">
        <f aca="false">(IF(COUNTA(CZ483)=1,(CZ483-$BG483),0)+IF(COUNTA(DF483)=1,(DF483-$BI483),0)+IF(COUNTA(DX483)=1,(DX483-BO483),0)+IF(COUNTA(ED483)=1,(ED483-$BQ483),0)+IF(COUNTA(EP483)=1,(EP483-$BU483),0)+IF(COUNTA(FH483)=1,(FH483-$CA483),0)+IF(COUNTA(FT483)=1,(FT483-$CE483),0)+IF(COUNTA(FZ483)=1,(FZ483-$CG483),0)+IF(COUNTA(HD483)=1,(HD483-$CQ483),0)+IF(COUNTA(HJ483)=1,(HJ483-$CS483),0))/COUNTA(CZ483,DF483,DX483,ED483,EP483,FH483,FT483,FZ483,HD483,HJ483)</f>
        <v>-3</v>
      </c>
      <c r="HQ483" s="5" t="n">
        <f aca="false">(IF(COUNTA(DO483)=1,(DO483-$BK483),0)+IF(COUNTA(DU483)=1,(DU483-$BM483),0)+IF(COUNTA(EM483)=1,(EM483-$BS483),0)+IF(COUNTA(EY483)=1,(EY483-$BW483),0)+IF(COUNTA(FE483)=1,(FE483-$BY483),0)+IF(COUNTA(FQ483)=1,(FQ483-$CC483),0)+IF(COUNTA(GI483)=1,(GI483-$CI483),0)+IF(COUNTA(GO483)=1,(GO483-$CK483),0)+IF(COUNTA(GU483)=1,(GU483-$CM483),0)+IF(COUNTA(HA483)=1,(HA483-$CO483),0))/COUNTA(DO483,DU483,EM483,EY483,FE483,FQ483,GI483,GO483,GU483,HA483)</f>
        <v>2.4</v>
      </c>
      <c r="HR483" s="6" t="n">
        <f aca="false">(IF(COUNTA(DL483)=1,(DL483-$BK483),0)+IF(COUNTA(DR483)=1,(DR483-$BM483),0)+IF(COUNTA(EJ483)=1,(EJ483-$BS483),0)+IF(COUNTA(EV483)=1,(EV483-$BW483),0)+IF(COUNTA(FB483)=1,(FB483-$BY483),0)+IF(COUNTA(FN483)=1,(FN483-$CC483),0)+IF(COUNTA(GF483)=1,(GF483-$CI483),0)+IF(COUNTA(GL483)=1,(GL483-$CK483),0)+IF(COUNTA(GR483)=1,(GR483-$CM483),0)+IF(COUNTA(GX483)=1,(GX483-$CO483),0))/COUNTA(DL483,DR483,EJ483,EV483,FB483,FN483,GF483,GL483,GR483,GX483)</f>
        <v>1.5</v>
      </c>
      <c r="HS483" s="3" t="s">
        <v>297</v>
      </c>
      <c r="HT483" s="3" t="s">
        <v>278</v>
      </c>
      <c r="HU483" s="3" t="s">
        <v>278</v>
      </c>
      <c r="HV483" s="3" t="s">
        <v>279</v>
      </c>
      <c r="HW483" s="3" t="s">
        <v>279</v>
      </c>
      <c r="HX483" s="3" t="s">
        <v>279</v>
      </c>
      <c r="HY483" s="3" t="s">
        <v>279</v>
      </c>
      <c r="HZ483" s="3" t="s">
        <v>278</v>
      </c>
      <c r="IA483" s="3" t="s">
        <v>280</v>
      </c>
      <c r="IB483" s="3" t="s">
        <v>279</v>
      </c>
      <c r="IC483" s="3" t="s">
        <v>280</v>
      </c>
      <c r="ID483" s="3" t="s">
        <v>279</v>
      </c>
      <c r="IE483" s="3" t="s">
        <v>298</v>
      </c>
      <c r="IF483" s="3" t="s">
        <v>298</v>
      </c>
      <c r="IG483" s="3" t="s">
        <v>4675</v>
      </c>
      <c r="IH483" s="3" t="s">
        <v>239</v>
      </c>
      <c r="II483" s="3" t="s">
        <v>282</v>
      </c>
    </row>
    <row r="484" customFormat="false" ht="12.8" hidden="false" customHeight="false" outlineLevel="0" collapsed="false">
      <c r="A484" s="3" t="s">
        <v>4679</v>
      </c>
      <c r="B484" s="3" t="s">
        <v>242</v>
      </c>
      <c r="C484" s="3" t="s">
        <v>243</v>
      </c>
      <c r="D484" s="3" t="s">
        <v>244</v>
      </c>
      <c r="E484" s="3" t="s">
        <v>242</v>
      </c>
      <c r="F484" s="3" t="s">
        <v>243</v>
      </c>
      <c r="G484" s="3" t="s">
        <v>244</v>
      </c>
      <c r="H484" s="3" t="s">
        <v>245</v>
      </c>
      <c r="I484" s="3" t="s">
        <v>245</v>
      </c>
      <c r="J484" s="3" t="s">
        <v>246</v>
      </c>
      <c r="K484" s="3" t="s">
        <v>4680</v>
      </c>
      <c r="L484" s="3" t="s">
        <v>547</v>
      </c>
      <c r="M484" s="4" t="n">
        <v>45231</v>
      </c>
      <c r="N484" s="3" t="s">
        <v>4681</v>
      </c>
      <c r="O484" s="4" t="n">
        <v>45231</v>
      </c>
      <c r="P484" s="3" t="s">
        <v>4682</v>
      </c>
      <c r="Q484" s="3" t="s">
        <v>245</v>
      </c>
      <c r="R484" s="3" t="s">
        <v>4679</v>
      </c>
      <c r="S484" s="3" t="s">
        <v>4683</v>
      </c>
      <c r="T484" s="3" t="s">
        <v>252</v>
      </c>
      <c r="U484" s="3" t="s">
        <v>564</v>
      </c>
      <c r="V484" s="3" t="s">
        <v>254</v>
      </c>
      <c r="W484" s="3" t="s">
        <v>4514</v>
      </c>
      <c r="X484" s="3" t="s">
        <v>256</v>
      </c>
      <c r="Y484" s="3" t="s">
        <v>306</v>
      </c>
      <c r="Z484" s="3" t="s">
        <v>339</v>
      </c>
      <c r="AA484" s="3" t="s">
        <v>259</v>
      </c>
      <c r="AB484" s="3" t="s">
        <v>382</v>
      </c>
      <c r="AC484" s="3" t="s">
        <v>410</v>
      </c>
      <c r="AD484" s="3" t="s">
        <v>2533</v>
      </c>
      <c r="AE484" s="3" t="s">
        <v>263</v>
      </c>
      <c r="AF484" s="3" t="s">
        <v>983</v>
      </c>
      <c r="AG484" s="3" t="s">
        <v>263</v>
      </c>
      <c r="AH484" s="3" t="s">
        <v>278</v>
      </c>
      <c r="AI484" s="3" t="s">
        <v>266</v>
      </c>
      <c r="AJ484" s="3" t="s">
        <v>273</v>
      </c>
      <c r="AK484" s="3" t="s">
        <v>310</v>
      </c>
      <c r="AL484" s="3" t="s">
        <v>314</v>
      </c>
      <c r="AM484" s="3" t="s">
        <v>268</v>
      </c>
      <c r="AN484" s="3" t="s">
        <v>326</v>
      </c>
      <c r="AO484" s="3" t="s">
        <v>1659</v>
      </c>
      <c r="AP484" s="3" t="s">
        <v>292</v>
      </c>
      <c r="AQ484" s="3" t="s">
        <v>4684</v>
      </c>
      <c r="AR484" s="3" t="s">
        <v>272</v>
      </c>
      <c r="AS484" s="3" t="n">
        <v>2</v>
      </c>
      <c r="AT484" s="3" t="n">
        <v>1</v>
      </c>
      <c r="AU484" s="3" t="n">
        <v>5</v>
      </c>
      <c r="AV484" s="3" t="n">
        <v>1</v>
      </c>
      <c r="AW484" s="3" t="n">
        <v>5</v>
      </c>
      <c r="AX484" s="3" t="n">
        <v>1</v>
      </c>
      <c r="AY484" s="3" t="n">
        <v>2</v>
      </c>
      <c r="AZ484" s="3" t="n">
        <v>-0.571428571428572</v>
      </c>
      <c r="BA484" s="3" t="s">
        <v>310</v>
      </c>
      <c r="BB484" s="3" t="s">
        <v>310</v>
      </c>
      <c r="BC484" s="3" t="s">
        <v>4685</v>
      </c>
      <c r="BD484" s="3" t="s">
        <v>265</v>
      </c>
      <c r="BE484" s="3" t="s">
        <v>268</v>
      </c>
      <c r="BF484" s="3" t="s">
        <v>4686</v>
      </c>
      <c r="BG484" s="3" t="n">
        <v>5</v>
      </c>
      <c r="BH484" s="3" t="n">
        <v>9.429</v>
      </c>
      <c r="BI484" s="3" t="n">
        <v>5</v>
      </c>
      <c r="BJ484" s="3" t="n">
        <v>7.249</v>
      </c>
      <c r="BK484" s="3" t="n">
        <v>5</v>
      </c>
      <c r="BL484" s="3" t="n">
        <v>5.596</v>
      </c>
      <c r="BM484" s="3" t="n">
        <v>1</v>
      </c>
      <c r="BN484" s="3" t="n">
        <v>8.172</v>
      </c>
      <c r="BO484" s="3" t="n">
        <v>5</v>
      </c>
      <c r="BP484" s="3" t="n">
        <v>4.637</v>
      </c>
      <c r="BQ484" s="3" t="n">
        <v>5</v>
      </c>
      <c r="BR484" s="3" t="n">
        <v>14.106</v>
      </c>
      <c r="BS484" s="3" t="n">
        <v>3</v>
      </c>
      <c r="BT484" s="3" t="n">
        <v>7.4</v>
      </c>
      <c r="BU484" s="3" t="n">
        <v>5</v>
      </c>
      <c r="BV484" s="3" t="n">
        <v>10.304</v>
      </c>
      <c r="BW484" s="3" t="n">
        <v>1</v>
      </c>
      <c r="BX484" s="3" t="n">
        <v>8.015</v>
      </c>
      <c r="BY484" s="3" t="n">
        <v>5</v>
      </c>
      <c r="BZ484" s="3" t="n">
        <v>11.071</v>
      </c>
      <c r="CA484" s="3" t="n">
        <v>5</v>
      </c>
      <c r="CB484" s="3" t="n">
        <v>6.055</v>
      </c>
      <c r="CC484" s="3"/>
      <c r="CD484" s="3"/>
      <c r="CE484" s="3" t="n">
        <v>5</v>
      </c>
      <c r="CF484" s="3" t="n">
        <v>6.391</v>
      </c>
      <c r="CG484" s="3" t="n">
        <v>5</v>
      </c>
      <c r="CH484" s="3" t="n">
        <v>6.846</v>
      </c>
      <c r="CI484" s="3" t="n">
        <v>3</v>
      </c>
      <c r="CJ484" s="3" t="n">
        <v>10.181</v>
      </c>
      <c r="CK484" s="3" t="n">
        <v>2</v>
      </c>
      <c r="CL484" s="3" t="n">
        <v>9.588</v>
      </c>
      <c r="CM484" s="3" t="n">
        <v>4</v>
      </c>
      <c r="CN484" s="3" t="n">
        <v>10.604</v>
      </c>
      <c r="CO484" s="3" t="n">
        <v>2</v>
      </c>
      <c r="CP484" s="3" t="n">
        <v>8.777</v>
      </c>
      <c r="CQ484" s="3" t="n">
        <v>5</v>
      </c>
      <c r="CR484" s="3" t="n">
        <v>6.585</v>
      </c>
      <c r="CS484" s="3" t="n">
        <v>3</v>
      </c>
      <c r="CT484" s="3" t="n">
        <v>6.161</v>
      </c>
      <c r="CU484" s="5" t="n">
        <f aca="false">6-(BK484+BM484+BS484+BW484+BY484+CC484+CI484+CK484+CM484+CO484)/(COUNTA(BK484)+COUNTA(BM484)+COUNTA(BS484)+COUNTA(BW484)+COUNTA(BY484)+COUNTA(CC484)+COUNTA(CI484)+COUNTA(CK484)+COUNTA(CM484)+COUNTA(CO484))</f>
        <v>3.11111111111111</v>
      </c>
      <c r="CV484" s="5" t="n">
        <f aca="false">(BL484+BN484+BT484+BX484+BZ484+CD484+CJ484+CL484+CN484+CP484)/(COUNTA(BL484)+COUNTA(BN484)+COUNTA(BT484)+COUNTA(BX484)+COUNTA(BZ484)+COUNTA(CD484)+COUNTA(CJ484)+COUNTA(CL484)+COUNTA(CN484)+COUNTA(CP484))</f>
        <v>8.82266666666667</v>
      </c>
      <c r="CW484" s="5" t="n">
        <f aca="false">6-(BG484+BI484+BO484+BQ484+BU484+CA484+CE484+CG484+CQ484+CS484)/(COUNTA(BG484)+COUNTA(BI484)+COUNTA(BO484)+COUNTA(BQ484)+COUNTA(BU484)+COUNTA(CA484)+COUNTA(CE484)+COUNTA(CG484)+COUNTA(CQ484)+COUNTA(CS484))</f>
        <v>1.2</v>
      </c>
      <c r="CX484" s="5" t="n">
        <f aca="false">(BH484+BJ484+BP484+BR484+BV484+CB484+CF484+CH484+CR484+CT484)/(COUNTA(BH484)+COUNTA(BJ484)+COUNTA(BP484)+COUNTA(BR484)+COUNTA(BV484)+COUNTA(CB484)+COUNTA(CF484)+COUNTA(CH484)+COUNTA(CR484)+COUNTA(CT484))</f>
        <v>7.7763</v>
      </c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 t="s">
        <v>276</v>
      </c>
      <c r="DL484" s="3" t="n">
        <v>1</v>
      </c>
      <c r="DM484" s="3" t="n">
        <v>3.62</v>
      </c>
      <c r="DN484" s="3" t="s">
        <v>264</v>
      </c>
      <c r="DO484" s="3" t="n">
        <v>5</v>
      </c>
      <c r="DP484" s="3" t="n">
        <v>8.161</v>
      </c>
      <c r="DQ484" s="3"/>
      <c r="DR484" s="3"/>
      <c r="DS484" s="3"/>
      <c r="DT484" s="3"/>
      <c r="DU484" s="3"/>
      <c r="DV484" s="3"/>
      <c r="DW484" s="3" t="s">
        <v>264</v>
      </c>
      <c r="DX484" s="3" t="n">
        <v>5</v>
      </c>
      <c r="DY484" s="3" t="n">
        <v>6.418</v>
      </c>
      <c r="DZ484" s="3" t="s">
        <v>276</v>
      </c>
      <c r="EA484" s="3" t="n">
        <v>1</v>
      </c>
      <c r="EB484" s="3" t="n">
        <v>7.693</v>
      </c>
      <c r="EC484" s="3" t="s">
        <v>276</v>
      </c>
      <c r="ED484" s="3" t="n">
        <v>1</v>
      </c>
      <c r="EE484" s="3" t="n">
        <v>6.297</v>
      </c>
      <c r="EF484" s="3" t="s">
        <v>264</v>
      </c>
      <c r="EG484" s="3" t="n">
        <v>1</v>
      </c>
      <c r="EH484" s="3" t="n">
        <v>3.118</v>
      </c>
      <c r="EI484" s="3" t="s">
        <v>264</v>
      </c>
      <c r="EJ484" s="3" t="n">
        <v>1</v>
      </c>
      <c r="EK484" s="3" t="n">
        <v>7.26</v>
      </c>
      <c r="EL484" s="3" t="s">
        <v>276</v>
      </c>
      <c r="EM484" s="3" t="n">
        <v>5</v>
      </c>
      <c r="EN484" s="3" t="n">
        <v>10.496</v>
      </c>
      <c r="EO484" s="3"/>
      <c r="EP484" s="3"/>
      <c r="EQ484" s="3"/>
      <c r="ER484" s="3"/>
      <c r="ES484" s="3"/>
      <c r="ET484" s="3"/>
      <c r="EU484" s="3"/>
      <c r="EV484" s="3"/>
      <c r="EW484" s="3"/>
      <c r="EX484" s="3" t="s">
        <v>264</v>
      </c>
      <c r="EY484" s="3" t="n">
        <v>1</v>
      </c>
      <c r="EZ484" s="3" t="n">
        <v>4.693</v>
      </c>
      <c r="FA484" s="3" t="s">
        <v>276</v>
      </c>
      <c r="FB484" s="3" t="n">
        <v>5</v>
      </c>
      <c r="FC484" s="3" t="n">
        <v>6.409</v>
      </c>
      <c r="FD484" s="3" t="s">
        <v>264</v>
      </c>
      <c r="FE484" s="3" t="n">
        <v>1</v>
      </c>
      <c r="FF484" s="3" t="n">
        <v>4.952</v>
      </c>
      <c r="FG484" s="3"/>
      <c r="FH484" s="3"/>
      <c r="FI484" s="3"/>
      <c r="FJ484" s="3"/>
      <c r="FK484" s="3"/>
      <c r="FL484" s="3"/>
      <c r="FM484" s="3" t="s">
        <v>264</v>
      </c>
      <c r="FN484" s="3" t="n">
        <v>1</v>
      </c>
      <c r="FO484" s="3" t="n">
        <v>8.501</v>
      </c>
      <c r="FP484" s="3" t="s">
        <v>276</v>
      </c>
      <c r="FQ484" s="3" t="n">
        <v>5</v>
      </c>
      <c r="FR484" s="3" t="n">
        <v>4.333</v>
      </c>
      <c r="FS484" s="3"/>
      <c r="FT484" s="3"/>
      <c r="FU484" s="3"/>
      <c r="FV484" s="3"/>
      <c r="FW484" s="3"/>
      <c r="FX484" s="3"/>
      <c r="FY484" s="3" t="s">
        <v>276</v>
      </c>
      <c r="FZ484" s="3" t="n">
        <v>1</v>
      </c>
      <c r="GA484" s="3" t="n">
        <v>16.685</v>
      </c>
      <c r="GB484" s="3" t="s">
        <v>264</v>
      </c>
      <c r="GC484" s="3" t="n">
        <v>1</v>
      </c>
      <c r="GD484" s="3" t="n">
        <v>5.234</v>
      </c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 t="s">
        <v>264</v>
      </c>
      <c r="GX484" s="3" t="n">
        <v>1</v>
      </c>
      <c r="GY484" s="3" t="n">
        <v>5.626</v>
      </c>
      <c r="GZ484" s="3" t="s">
        <v>276</v>
      </c>
      <c r="HA484" s="3" t="n">
        <v>5</v>
      </c>
      <c r="HB484" s="3" t="n">
        <v>4.55</v>
      </c>
      <c r="HC484" s="3" t="s">
        <v>276</v>
      </c>
      <c r="HD484" s="3" t="n">
        <v>1</v>
      </c>
      <c r="HE484" s="3" t="n">
        <v>3.543</v>
      </c>
      <c r="HF484" s="3" t="s">
        <v>264</v>
      </c>
      <c r="HG484" s="3" t="n">
        <v>5</v>
      </c>
      <c r="HH484" s="3" t="n">
        <v>5.47</v>
      </c>
      <c r="HI484" s="3"/>
      <c r="HJ484" s="3"/>
      <c r="HK484" s="3"/>
      <c r="HL484" s="3"/>
      <c r="HM484" s="3"/>
      <c r="HN484" s="3"/>
      <c r="HO484" s="5" t="n">
        <f aca="false">(IF(COUNTA(DC484)=1,(DC484-$BG484),0)+IF(COUNTA(DI484)=1,(DI484-$BI484),0)+IF(COUNTA(EA484)=1,(EA484-BO484),0)+IF(COUNTA(EG484)=1,(EG484-$BQ484),0)+IF(COUNTA(ES484)=1,(ES484-$BU484),0)+IF(COUNTA(FK484)=1,(FK484-$CA484),0)+IF(COUNTA(FW484)=1,(FW484-$CE484),0)+IF(COUNTA(GC484)=1,(GC484-$CG484),0)+IF(COUNTA(HG484)=1,(HG484-$CQ484),0)+IF(COUNTA(HM484)=1,(HM484-$CS484),0))/COUNTA(DC484,DI484,EA484,EG484,ES484,FK484,FW484,GC484,HG484,HM484)</f>
        <v>-3</v>
      </c>
      <c r="HP484" s="5" t="n">
        <f aca="false">(IF(COUNTA(CZ484)=1,(CZ484-$BG484),0)+IF(COUNTA(DF484)=1,(DF484-$BI484),0)+IF(COUNTA(DX484)=1,(DX484-BO484),0)+IF(COUNTA(ED484)=1,(ED484-$BQ484),0)+IF(COUNTA(EP484)=1,(EP484-$BU484),0)+IF(COUNTA(FH484)=1,(FH484-$CA484),0)+IF(COUNTA(FT484)=1,(FT484-$CE484),0)+IF(COUNTA(FZ484)=1,(FZ484-$CG484),0)+IF(COUNTA(HD484)=1,(HD484-$CQ484),0)+IF(COUNTA(HJ484)=1,(HJ484-$CS484),0))/COUNTA(CZ484,DF484,DX484,ED484,EP484,FH484,FT484,FZ484,HD484,HJ484)</f>
        <v>-3</v>
      </c>
      <c r="HQ484" s="5" t="n">
        <f aca="false">(IF(COUNTA(DO484)=1,(DO484-$BK484),0)+IF(COUNTA(DU484)=1,(DU484-$BM484),0)+IF(COUNTA(EM484)=1,(EM484-$BS484),0)+IF(COUNTA(EY484)=1,(EY484-$BW484),0)+IF(COUNTA(FE484)=1,(FE484-$BY484),0)+IF(COUNTA(FQ484)=1,(FQ484-$CC484),0)+IF(COUNTA(GI484)=1,(GI484-$CI484),0)+IF(COUNTA(GO484)=1,(GO484-$CK484),0)+IF(COUNTA(GU484)=1,(GU484-$CM484),0)+IF(COUNTA(HA484)=1,(HA484-$CO484),0))/COUNTA(DO484,DU484,EM484,EY484,FE484,FQ484,GI484,GO484,GU484,HA484)</f>
        <v>1</v>
      </c>
      <c r="HR484" s="6" t="n">
        <f aca="false">(IF(COUNTA(DL484)=1,(DL484-$BK484),0)+IF(COUNTA(DR484)=1,(DR484-$BM484),0)+IF(COUNTA(EJ484)=1,(EJ484-$BS484),0)+IF(COUNTA(EV484)=1,(EV484-$BW484),0)+IF(COUNTA(FB484)=1,(FB484-$BY484),0)+IF(COUNTA(FN484)=1,(FN484-$CC484),0)+IF(COUNTA(GF484)=1,(GF484-$CI484),0)+IF(COUNTA(GL484)=1,(GL484-$CK484),0)+IF(COUNTA(GR484)=1,(GR484-$CM484),0)+IF(COUNTA(GX484)=1,(GX484-$CO484),0))/COUNTA(DL484,DR484,EJ484,EV484,FB484,FN484,GF484,GL484,GR484,GX484)</f>
        <v>-1.2</v>
      </c>
      <c r="HS484" s="3" t="s">
        <v>297</v>
      </c>
      <c r="HT484" s="3" t="s">
        <v>263</v>
      </c>
      <c r="HU484" s="3" t="s">
        <v>278</v>
      </c>
      <c r="HV484" s="3" t="s">
        <v>279</v>
      </c>
      <c r="HW484" s="3" t="s">
        <v>279</v>
      </c>
      <c r="HX484" s="3" t="s">
        <v>279</v>
      </c>
      <c r="HY484" s="3" t="s">
        <v>279</v>
      </c>
      <c r="HZ484" s="3" t="s">
        <v>278</v>
      </c>
      <c r="IA484" s="3" t="s">
        <v>280</v>
      </c>
      <c r="IB484" s="3" t="s">
        <v>279</v>
      </c>
      <c r="IC484" s="3" t="s">
        <v>280</v>
      </c>
      <c r="ID484" s="3" t="s">
        <v>279</v>
      </c>
      <c r="IE484" s="3" t="s">
        <v>358</v>
      </c>
      <c r="IF484" s="3" t="s">
        <v>298</v>
      </c>
      <c r="IG484" s="3" t="s">
        <v>564</v>
      </c>
      <c r="IH484" s="3" t="s">
        <v>239</v>
      </c>
      <c r="II484" s="3" t="s">
        <v>282</v>
      </c>
    </row>
    <row r="485" customFormat="false" ht="12.8" hidden="false" customHeight="false" outlineLevel="0" collapsed="false">
      <c r="A485" s="3" t="s">
        <v>4687</v>
      </c>
      <c r="B485" s="3" t="s">
        <v>242</v>
      </c>
      <c r="C485" s="3" t="s">
        <v>243</v>
      </c>
      <c r="D485" s="3" t="s">
        <v>244</v>
      </c>
      <c r="E485" s="3" t="s">
        <v>242</v>
      </c>
      <c r="F485" s="3" t="s">
        <v>243</v>
      </c>
      <c r="G485" s="3" t="s">
        <v>244</v>
      </c>
      <c r="H485" s="3" t="s">
        <v>245</v>
      </c>
      <c r="I485" s="3" t="s">
        <v>245</v>
      </c>
      <c r="J485" s="3" t="s">
        <v>246</v>
      </c>
      <c r="K485" s="3" t="s">
        <v>4688</v>
      </c>
      <c r="L485" s="3" t="s">
        <v>641</v>
      </c>
      <c r="M485" s="4" t="n">
        <v>45231</v>
      </c>
      <c r="N485" s="3" t="s">
        <v>4689</v>
      </c>
      <c r="O485" s="4" t="n">
        <v>45231</v>
      </c>
      <c r="P485" s="3" t="s">
        <v>4690</v>
      </c>
      <c r="Q485" s="3" t="s">
        <v>245</v>
      </c>
      <c r="R485" s="3" t="s">
        <v>4687</v>
      </c>
      <c r="S485" s="3" t="s">
        <v>4691</v>
      </c>
      <c r="T485" s="3" t="s">
        <v>252</v>
      </c>
      <c r="U485" s="3" t="s">
        <v>4692</v>
      </c>
      <c r="V485" s="3" t="s">
        <v>338</v>
      </c>
      <c r="W485" s="3" t="s">
        <v>4514</v>
      </c>
      <c r="X485" s="3" t="s">
        <v>256</v>
      </c>
      <c r="Y485" s="3" t="s">
        <v>257</v>
      </c>
      <c r="Z485" s="3" t="s">
        <v>307</v>
      </c>
      <c r="AA485" s="3" t="s">
        <v>460</v>
      </c>
      <c r="AB485" s="3" t="s">
        <v>382</v>
      </c>
      <c r="AC485" s="3" t="s">
        <v>308</v>
      </c>
      <c r="AD485" s="3" t="s">
        <v>366</v>
      </c>
      <c r="AE485" s="3" t="s">
        <v>263</v>
      </c>
      <c r="AF485" s="3" t="s">
        <v>276</v>
      </c>
      <c r="AG485" s="3" t="s">
        <v>263</v>
      </c>
      <c r="AH485" s="3" t="s">
        <v>278</v>
      </c>
      <c r="AI485" s="3" t="s">
        <v>266</v>
      </c>
      <c r="AJ485" s="3" t="s">
        <v>267</v>
      </c>
      <c r="AK485" s="3" t="s">
        <v>314</v>
      </c>
      <c r="AL485" s="3" t="s">
        <v>292</v>
      </c>
      <c r="AM485" s="3" t="s">
        <v>268</v>
      </c>
      <c r="AN485" s="3" t="s">
        <v>792</v>
      </c>
      <c r="AO485" s="3" t="s">
        <v>449</v>
      </c>
      <c r="AP485" s="3" t="s">
        <v>314</v>
      </c>
      <c r="AQ485" s="3" t="s">
        <v>4693</v>
      </c>
      <c r="AR485" s="3" t="s">
        <v>314</v>
      </c>
      <c r="AS485" s="3" t="n">
        <v>2</v>
      </c>
      <c r="AT485" s="3" t="n">
        <v>5</v>
      </c>
      <c r="AU485" s="3" t="n">
        <v>2</v>
      </c>
      <c r="AV485" s="3" t="n">
        <v>2</v>
      </c>
      <c r="AW485" s="3" t="n">
        <v>5</v>
      </c>
      <c r="AX485" s="3" t="n">
        <v>2</v>
      </c>
      <c r="AY485" s="3" t="n">
        <v>1</v>
      </c>
      <c r="AZ485" s="3" t="n">
        <v>-0.285714285714286</v>
      </c>
      <c r="BA485" s="3" t="s">
        <v>273</v>
      </c>
      <c r="BB485" s="3" t="s">
        <v>267</v>
      </c>
      <c r="BC485" s="3" t="s">
        <v>4694</v>
      </c>
      <c r="BD485" s="3" t="s">
        <v>265</v>
      </c>
      <c r="BE485" s="3" t="s">
        <v>268</v>
      </c>
      <c r="BF485" s="3" t="s">
        <v>4695</v>
      </c>
      <c r="BG485" s="3" t="n">
        <v>5</v>
      </c>
      <c r="BH485" s="3" t="n">
        <v>31.736</v>
      </c>
      <c r="BI485" s="3" t="n">
        <v>5</v>
      </c>
      <c r="BJ485" s="3" t="n">
        <v>66.977</v>
      </c>
      <c r="BK485" s="3" t="n">
        <v>2</v>
      </c>
      <c r="BL485" s="3" t="n">
        <v>14.195</v>
      </c>
      <c r="BM485" s="3" t="n">
        <v>1</v>
      </c>
      <c r="BN485" s="3" t="n">
        <v>8.843</v>
      </c>
      <c r="BO485" s="3" t="n">
        <v>5</v>
      </c>
      <c r="BP485" s="3" t="n">
        <v>9.403</v>
      </c>
      <c r="BQ485" s="3" t="n">
        <v>5</v>
      </c>
      <c r="BR485" s="3" t="n">
        <v>13.742</v>
      </c>
      <c r="BS485" s="3" t="n">
        <v>1</v>
      </c>
      <c r="BT485" s="3" t="n">
        <v>29.898</v>
      </c>
      <c r="BU485" s="3" t="n">
        <v>2</v>
      </c>
      <c r="BV485" s="3" t="n">
        <v>69.04</v>
      </c>
      <c r="BW485" s="3" t="n">
        <v>1</v>
      </c>
      <c r="BX485" s="3" t="n">
        <v>9.127</v>
      </c>
      <c r="BY485" s="3" t="n">
        <v>5</v>
      </c>
      <c r="BZ485" s="3" t="n">
        <v>26.971</v>
      </c>
      <c r="CA485" s="3"/>
      <c r="CB485" s="3"/>
      <c r="CC485" s="3" t="n">
        <v>1</v>
      </c>
      <c r="CD485" s="3" t="n">
        <v>6.355</v>
      </c>
      <c r="CE485" s="3" t="n">
        <v>4</v>
      </c>
      <c r="CF485" s="3" t="n">
        <v>20.034</v>
      </c>
      <c r="CG485" s="3" t="n">
        <v>2</v>
      </c>
      <c r="CH485" s="3" t="n">
        <v>18.836</v>
      </c>
      <c r="CI485" s="3" t="n">
        <v>2</v>
      </c>
      <c r="CJ485" s="3" t="n">
        <v>22.768</v>
      </c>
      <c r="CK485" s="3" t="n">
        <v>1</v>
      </c>
      <c r="CL485" s="3" t="n">
        <v>39.538</v>
      </c>
      <c r="CM485" s="3" t="n">
        <v>2</v>
      </c>
      <c r="CN485" s="3" t="n">
        <v>24.906</v>
      </c>
      <c r="CO485" s="3" t="n">
        <v>3</v>
      </c>
      <c r="CP485" s="3" t="n">
        <v>10.882</v>
      </c>
      <c r="CQ485" s="3" t="n">
        <v>5</v>
      </c>
      <c r="CR485" s="3" t="n">
        <v>14.918</v>
      </c>
      <c r="CS485" s="3" t="n">
        <v>3</v>
      </c>
      <c r="CT485" s="3" t="n">
        <v>23.52</v>
      </c>
      <c r="CU485" s="5" t="n">
        <f aca="false">6-(BK485+BM485+BS485+BW485+BY485+CC485+CI485+CK485+CM485+CO485)/(COUNTA(BK485)+COUNTA(BM485)+COUNTA(BS485)+COUNTA(BW485)+COUNTA(BY485)+COUNTA(CC485)+COUNTA(CI485)+COUNTA(CK485)+COUNTA(CM485)+COUNTA(CO485))</f>
        <v>4.1</v>
      </c>
      <c r="CV485" s="5" t="n">
        <f aca="false">(BL485+BN485+BT485+BX485+BZ485+CD485+CJ485+CL485+CN485+CP485)/(COUNTA(BL485)+COUNTA(BN485)+COUNTA(BT485)+COUNTA(BX485)+COUNTA(BZ485)+COUNTA(CD485)+COUNTA(CJ485)+COUNTA(CL485)+COUNTA(CN485)+COUNTA(CP485))</f>
        <v>19.3483</v>
      </c>
      <c r="CW485" s="5" t="n">
        <f aca="false">6-(BG485+BI485+BO485+BQ485+BU485+CA485+CE485+CG485+CQ485+CS485)/(COUNTA(BG485)+COUNTA(BI485)+COUNTA(BO485)+COUNTA(BQ485)+COUNTA(BU485)+COUNTA(CA485)+COUNTA(CE485)+COUNTA(CG485)+COUNTA(CQ485)+COUNTA(CS485))</f>
        <v>2</v>
      </c>
      <c r="CX485" s="5" t="n">
        <f aca="false">(BH485+BJ485+BP485+BR485+BV485+CB485+CF485+CH485+CR485+CT485)/(COUNTA(BH485)+COUNTA(BJ485)+COUNTA(BP485)+COUNTA(BR485)+COUNTA(BV485)+COUNTA(CB485)+COUNTA(CF485)+COUNTA(CH485)+COUNTA(CR485)+COUNTA(CT485))</f>
        <v>29.8006666666667</v>
      </c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 t="s">
        <v>276</v>
      </c>
      <c r="ED485" s="3" t="n">
        <v>1</v>
      </c>
      <c r="EE485" s="3" t="n">
        <v>6.076</v>
      </c>
      <c r="EF485" s="3" t="s">
        <v>264</v>
      </c>
      <c r="EG485" s="3" t="n">
        <v>5</v>
      </c>
      <c r="EH485" s="3" t="n">
        <v>4.352</v>
      </c>
      <c r="EI485" s="3"/>
      <c r="EJ485" s="3"/>
      <c r="EK485" s="3"/>
      <c r="EL485" s="3" t="s">
        <v>276</v>
      </c>
      <c r="EM485" s="3" t="n">
        <v>4</v>
      </c>
      <c r="EN485" s="3" t="n">
        <v>18.181</v>
      </c>
      <c r="EO485" s="3" t="s">
        <v>264</v>
      </c>
      <c r="EP485" s="3" t="n">
        <v>4</v>
      </c>
      <c r="EQ485" s="3" t="n">
        <v>56.317</v>
      </c>
      <c r="ER485" s="3" t="s">
        <v>276</v>
      </c>
      <c r="ES485" s="3" t="n">
        <v>2</v>
      </c>
      <c r="ET485" s="3" t="n">
        <v>34.897</v>
      </c>
      <c r="EU485" s="3" t="s">
        <v>276</v>
      </c>
      <c r="EV485" s="3" t="n">
        <v>5</v>
      </c>
      <c r="EW485" s="3" t="n">
        <v>5.212</v>
      </c>
      <c r="EX485" s="3" t="s">
        <v>264</v>
      </c>
      <c r="EY485" s="3" t="n">
        <v>1</v>
      </c>
      <c r="EZ485" s="3" t="n">
        <v>11.401</v>
      </c>
      <c r="FA485" s="3" t="s">
        <v>264</v>
      </c>
      <c r="FB485" s="3" t="n">
        <v>1</v>
      </c>
      <c r="FC485" s="3" t="n">
        <v>5.992</v>
      </c>
      <c r="FD485" s="3" t="s">
        <v>276</v>
      </c>
      <c r="FE485" s="3" t="n">
        <v>1</v>
      </c>
      <c r="FF485" s="3" t="n">
        <v>11.273</v>
      </c>
      <c r="FG485" s="3"/>
      <c r="FH485" s="3"/>
      <c r="FI485" s="3"/>
      <c r="FJ485" s="3"/>
      <c r="FK485" s="3"/>
      <c r="FL485" s="3"/>
      <c r="FM485" s="3" t="s">
        <v>264</v>
      </c>
      <c r="FN485" s="3" t="n">
        <v>1</v>
      </c>
      <c r="FO485" s="3" t="n">
        <v>15.598</v>
      </c>
      <c r="FP485" s="3" t="s">
        <v>276</v>
      </c>
      <c r="FQ485" s="3" t="n">
        <v>5</v>
      </c>
      <c r="FR485" s="3" t="n">
        <v>5.696</v>
      </c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 t="s">
        <v>264</v>
      </c>
      <c r="GL485" s="3" t="n">
        <v>1</v>
      </c>
      <c r="GM485" s="3" t="n">
        <v>27.933</v>
      </c>
      <c r="GN485" s="3" t="s">
        <v>276</v>
      </c>
      <c r="GO485" s="3" t="n">
        <v>4</v>
      </c>
      <c r="GP485" s="3" t="n">
        <v>11.871</v>
      </c>
      <c r="GQ485" s="3" t="s">
        <v>264</v>
      </c>
      <c r="GR485" s="3" t="n">
        <v>1</v>
      </c>
      <c r="GS485" s="3" t="n">
        <v>7.87</v>
      </c>
      <c r="GT485" s="3" t="s">
        <v>276</v>
      </c>
      <c r="GU485" s="3" t="n">
        <v>4</v>
      </c>
      <c r="GV485" s="3" t="n">
        <v>6.11</v>
      </c>
      <c r="GW485" s="3" t="s">
        <v>276</v>
      </c>
      <c r="GX485" s="3" t="n">
        <v>3</v>
      </c>
      <c r="GY485" s="3" t="n">
        <v>4.256</v>
      </c>
      <c r="GZ485" s="3" t="s">
        <v>264</v>
      </c>
      <c r="HA485" s="3" t="n">
        <v>2</v>
      </c>
      <c r="HB485" s="3" t="n">
        <v>33.66</v>
      </c>
      <c r="HC485" s="3" t="s">
        <v>276</v>
      </c>
      <c r="HD485" s="3" t="n">
        <v>1</v>
      </c>
      <c r="HE485" s="3" t="n">
        <v>5.467</v>
      </c>
      <c r="HF485" s="3" t="s">
        <v>264</v>
      </c>
      <c r="HG485" s="3" t="n">
        <v>5</v>
      </c>
      <c r="HH485" s="3" t="n">
        <v>5.573</v>
      </c>
      <c r="HI485" s="3"/>
      <c r="HJ485" s="3"/>
      <c r="HK485" s="3"/>
      <c r="HL485" s="3"/>
      <c r="HM485" s="3"/>
      <c r="HN485" s="3"/>
      <c r="HO485" s="5" t="n">
        <f aca="false">(IF(COUNTA(DC485)=1,(DC485-$BG485),0)+IF(COUNTA(DI485)=1,(DI485-$BI485),0)+IF(COUNTA(EA485)=1,(EA485-BO485),0)+IF(COUNTA(EG485)=1,(EG485-$BQ485),0)+IF(COUNTA(ES485)=1,(ES485-$BU485),0)+IF(COUNTA(FK485)=1,(FK485-$CA485),0)+IF(COUNTA(FW485)=1,(FW485-$CE485),0)+IF(COUNTA(GC485)=1,(GC485-$CG485),0)+IF(COUNTA(HG485)=1,(HG485-$CQ485),0)+IF(COUNTA(HM485)=1,(HM485-$CS485),0))/COUNTA(DC485,DI485,EA485,EG485,ES485,FK485,FW485,GC485,HG485,HM485)</f>
        <v>0</v>
      </c>
      <c r="HP485" s="5" t="n">
        <f aca="false">(IF(COUNTA(CZ485)=1,(CZ485-$BG485),0)+IF(COUNTA(DF485)=1,(DF485-$BI485),0)+IF(COUNTA(DX485)=1,(DX485-BO485),0)+IF(COUNTA(ED485)=1,(ED485-$BQ485),0)+IF(COUNTA(EP485)=1,(EP485-$BU485),0)+IF(COUNTA(FH485)=1,(FH485-$CA485),0)+IF(COUNTA(FT485)=1,(FT485-$CE485),0)+IF(COUNTA(FZ485)=1,(FZ485-$CG485),0)+IF(COUNTA(HD485)=1,(HD485-$CQ485),0)+IF(COUNTA(HJ485)=1,(HJ485-$CS485),0))/COUNTA(CZ485,DF485,DX485,ED485,EP485,FH485,FT485,FZ485,HD485,HJ485)</f>
        <v>-2</v>
      </c>
      <c r="HQ485" s="5" t="n">
        <f aca="false">(IF(COUNTA(DO485)=1,(DO485-$BK485),0)+IF(COUNTA(DU485)=1,(DU485-$BM485),0)+IF(COUNTA(EM485)=1,(EM485-$BS485),0)+IF(COUNTA(EY485)=1,(EY485-$BW485),0)+IF(COUNTA(FE485)=1,(FE485-$BY485),0)+IF(COUNTA(FQ485)=1,(FQ485-$CC485),0)+IF(COUNTA(GI485)=1,(GI485-$CI485),0)+IF(COUNTA(GO485)=1,(GO485-$CK485),0)+IF(COUNTA(GU485)=1,(GU485-$CM485),0)+IF(COUNTA(HA485)=1,(HA485-$CO485),0))/COUNTA(DO485,DU485,EM485,EY485,FE485,FQ485,GI485,GO485,GU485,HA485)</f>
        <v>1</v>
      </c>
      <c r="HR485" s="6" t="n">
        <f aca="false">(IF(COUNTA(DL485)=1,(DL485-$BK485),0)+IF(COUNTA(DR485)=1,(DR485-$BM485),0)+IF(COUNTA(EJ485)=1,(EJ485-$BS485),0)+IF(COUNTA(EV485)=1,(EV485-$BW485),0)+IF(COUNTA(FB485)=1,(FB485-$BY485),0)+IF(COUNTA(FN485)=1,(FN485-$CC485),0)+IF(COUNTA(GF485)=1,(GF485-$CI485),0)+IF(COUNTA(GL485)=1,(GL485-$CK485),0)+IF(COUNTA(GR485)=1,(GR485-$CM485),0)+IF(COUNTA(GX485)=1,(GX485-$CO485),0))/COUNTA(DL485,DR485,EJ485,EV485,FB485,FN485,GF485,GL485,GR485,GX485)</f>
        <v>-0.166666666666667</v>
      </c>
      <c r="HS485" s="3" t="s">
        <v>277</v>
      </c>
      <c r="HT485" s="3" t="s">
        <v>278</v>
      </c>
      <c r="HU485" s="3" t="s">
        <v>263</v>
      </c>
      <c r="HV485" s="3" t="s">
        <v>279</v>
      </c>
      <c r="HW485" s="3" t="s">
        <v>279</v>
      </c>
      <c r="HX485" s="3" t="s">
        <v>357</v>
      </c>
      <c r="HY485" s="3" t="s">
        <v>279</v>
      </c>
      <c r="HZ485" s="3" t="s">
        <v>278</v>
      </c>
      <c r="IA485" s="3" t="s">
        <v>280</v>
      </c>
      <c r="IB485" s="3" t="s">
        <v>279</v>
      </c>
      <c r="IC485" s="3" t="s">
        <v>280</v>
      </c>
      <c r="ID485" s="3" t="s">
        <v>279</v>
      </c>
      <c r="IE485" s="3" t="s">
        <v>281</v>
      </c>
      <c r="IF485" s="3" t="s">
        <v>281</v>
      </c>
      <c r="IG485" s="3" t="s">
        <v>4692</v>
      </c>
      <c r="IH485" s="3" t="s">
        <v>239</v>
      </c>
      <c r="II485" s="3" t="s">
        <v>282</v>
      </c>
    </row>
    <row r="486" customFormat="false" ht="12.8" hidden="false" customHeight="false" outlineLevel="0" collapsed="false">
      <c r="A486" s="3" t="s">
        <v>4696</v>
      </c>
      <c r="B486" s="3" t="s">
        <v>242</v>
      </c>
      <c r="C486" s="3" t="s">
        <v>243</v>
      </c>
      <c r="D486" s="3" t="s">
        <v>244</v>
      </c>
      <c r="E486" s="3" t="s">
        <v>242</v>
      </c>
      <c r="F486" s="3" t="s">
        <v>243</v>
      </c>
      <c r="G486" s="3" t="s">
        <v>244</v>
      </c>
      <c r="H486" s="3" t="s">
        <v>245</v>
      </c>
      <c r="I486" s="3" t="s">
        <v>245</v>
      </c>
      <c r="J486" s="3" t="s">
        <v>246</v>
      </c>
      <c r="K486" s="3" t="s">
        <v>4697</v>
      </c>
      <c r="L486" s="3" t="s">
        <v>248</v>
      </c>
      <c r="M486" s="4" t="n">
        <v>45231</v>
      </c>
      <c r="N486" s="3" t="s">
        <v>4698</v>
      </c>
      <c r="O486" s="4" t="n">
        <v>45231</v>
      </c>
      <c r="P486" s="3" t="s">
        <v>4699</v>
      </c>
      <c r="Q486" s="3" t="s">
        <v>245</v>
      </c>
      <c r="R486" s="3" t="s">
        <v>4696</v>
      </c>
      <c r="S486" s="3" t="s">
        <v>4700</v>
      </c>
      <c r="T486" s="3" t="s">
        <v>252</v>
      </c>
      <c r="U486" s="3" t="s">
        <v>4701</v>
      </c>
      <c r="V486" s="3" t="s">
        <v>338</v>
      </c>
      <c r="W486" s="3" t="s">
        <v>4514</v>
      </c>
      <c r="X486" s="3" t="s">
        <v>256</v>
      </c>
      <c r="Y486" s="3" t="s">
        <v>609</v>
      </c>
      <c r="Z486" s="3" t="s">
        <v>307</v>
      </c>
      <c r="AA486" s="3" t="s">
        <v>993</v>
      </c>
      <c r="AB486" s="3" t="s">
        <v>382</v>
      </c>
      <c r="AC486" s="3" t="s">
        <v>4702</v>
      </c>
      <c r="AD486" s="3" t="s">
        <v>291</v>
      </c>
      <c r="AE486" s="3" t="s">
        <v>263</v>
      </c>
      <c r="AF486" s="3" t="s">
        <v>983</v>
      </c>
      <c r="AG486" s="3" t="s">
        <v>263</v>
      </c>
      <c r="AH486" s="3" t="s">
        <v>278</v>
      </c>
      <c r="AI486" s="3" t="s">
        <v>273</v>
      </c>
      <c r="AJ486" s="3" t="s">
        <v>273</v>
      </c>
      <c r="AK486" s="3" t="s">
        <v>273</v>
      </c>
      <c r="AL486" s="3" t="s">
        <v>314</v>
      </c>
      <c r="AM486" s="3" t="s">
        <v>292</v>
      </c>
      <c r="AN486" s="3" t="s">
        <v>269</v>
      </c>
      <c r="AO486" s="3" t="s">
        <v>411</v>
      </c>
      <c r="AP486" s="3" t="s">
        <v>272</v>
      </c>
      <c r="AQ486" s="3" t="s">
        <v>4703</v>
      </c>
      <c r="AR486" s="3" t="s">
        <v>292</v>
      </c>
      <c r="AS486" s="3" t="n">
        <v>2</v>
      </c>
      <c r="AT486" s="3" t="n">
        <v>2</v>
      </c>
      <c r="AU486" s="3" t="n">
        <v>2</v>
      </c>
      <c r="AV486" s="3" t="n">
        <v>2</v>
      </c>
      <c r="AW486" s="3" t="n">
        <v>4</v>
      </c>
      <c r="AX486" s="3" t="n">
        <v>2</v>
      </c>
      <c r="AY486" s="3" t="n">
        <v>3</v>
      </c>
      <c r="AZ486" s="3" t="n">
        <v>-0.571428571428572</v>
      </c>
      <c r="BA486" s="3" t="s">
        <v>272</v>
      </c>
      <c r="BB486" s="3" t="s">
        <v>314</v>
      </c>
      <c r="BC486" s="3" t="s">
        <v>4704</v>
      </c>
      <c r="BD486" s="3" t="s">
        <v>267</v>
      </c>
      <c r="BE486" s="3" t="s">
        <v>267</v>
      </c>
      <c r="BF486" s="3" t="s">
        <v>4705</v>
      </c>
      <c r="BG486" s="3"/>
      <c r="BH486" s="3"/>
      <c r="BI486" s="3" t="n">
        <v>5</v>
      </c>
      <c r="BJ486" s="3" t="n">
        <v>4.785</v>
      </c>
      <c r="BK486" s="3" t="n">
        <v>1</v>
      </c>
      <c r="BL486" s="3" t="n">
        <v>4.38</v>
      </c>
      <c r="BM486" s="3" t="n">
        <v>3</v>
      </c>
      <c r="BN486" s="3" t="n">
        <v>5.204</v>
      </c>
      <c r="BO486" s="3" t="n">
        <v>4</v>
      </c>
      <c r="BP486" s="3" t="n">
        <v>4.942</v>
      </c>
      <c r="BQ486" s="3" t="n">
        <v>5</v>
      </c>
      <c r="BR486" s="3" t="n">
        <v>6.4</v>
      </c>
      <c r="BS486" s="3" t="n">
        <v>5</v>
      </c>
      <c r="BT486" s="3" t="n">
        <v>3.579</v>
      </c>
      <c r="BU486" s="3" t="n">
        <v>2</v>
      </c>
      <c r="BV486" s="3" t="n">
        <v>8.526</v>
      </c>
      <c r="BW486" s="3" t="n">
        <v>2</v>
      </c>
      <c r="BX486" s="3" t="n">
        <v>6.043</v>
      </c>
      <c r="BY486" s="3" t="n">
        <v>2</v>
      </c>
      <c r="BZ486" s="3" t="n">
        <v>4.794</v>
      </c>
      <c r="CA486" s="3" t="n">
        <v>5</v>
      </c>
      <c r="CB486" s="3" t="n">
        <v>3.963</v>
      </c>
      <c r="CC486" s="3" t="n">
        <v>3</v>
      </c>
      <c r="CD486" s="3" t="n">
        <v>8.156</v>
      </c>
      <c r="CE486" s="3" t="n">
        <v>4</v>
      </c>
      <c r="CF486" s="3" t="n">
        <v>4.726</v>
      </c>
      <c r="CG486" s="3" t="n">
        <v>4</v>
      </c>
      <c r="CH486" s="3" t="n">
        <v>6.946</v>
      </c>
      <c r="CI486" s="3" t="n">
        <v>3</v>
      </c>
      <c r="CJ486" s="3" t="n">
        <v>8.953</v>
      </c>
      <c r="CK486" s="3" t="n">
        <v>3</v>
      </c>
      <c r="CL486" s="3" t="n">
        <v>6.821</v>
      </c>
      <c r="CM486" s="3" t="n">
        <v>3</v>
      </c>
      <c r="CN486" s="3" t="n">
        <v>8.716</v>
      </c>
      <c r="CO486" s="3" t="n">
        <v>4</v>
      </c>
      <c r="CP486" s="3" t="n">
        <v>5.251</v>
      </c>
      <c r="CQ486" s="3" t="n">
        <v>2</v>
      </c>
      <c r="CR486" s="3" t="n">
        <v>6.065</v>
      </c>
      <c r="CS486" s="3" t="n">
        <v>1</v>
      </c>
      <c r="CT486" s="3" t="n">
        <v>14.482</v>
      </c>
      <c r="CU486" s="5" t="n">
        <f aca="false">6-(BK486+BM486+BS486+BW486+BY486+CC486+CI486+CK486+CM486+CO486)/(COUNTA(BK486)+COUNTA(BM486)+COUNTA(BS486)+COUNTA(BW486)+COUNTA(BY486)+COUNTA(CC486)+COUNTA(CI486)+COUNTA(CK486)+COUNTA(CM486)+COUNTA(CO486))</f>
        <v>3.1</v>
      </c>
      <c r="CV486" s="5" t="n">
        <f aca="false">(BL486+BN486+BT486+BX486+BZ486+CD486+CJ486+CL486+CN486+CP486)/(COUNTA(BL486)+COUNTA(BN486)+COUNTA(BT486)+COUNTA(BX486)+COUNTA(BZ486)+COUNTA(CD486)+COUNTA(CJ486)+COUNTA(CL486)+COUNTA(CN486)+COUNTA(CP486))</f>
        <v>6.1897</v>
      </c>
      <c r="CW486" s="5" t="n">
        <f aca="false">6-(BG486+BI486+BO486+BQ486+BU486+CA486+CE486+CG486+CQ486+CS486)/(COUNTA(BG486)+COUNTA(BI486)+COUNTA(BO486)+COUNTA(BQ486)+COUNTA(BU486)+COUNTA(CA486)+COUNTA(CE486)+COUNTA(CG486)+COUNTA(CQ486)+COUNTA(CS486))</f>
        <v>2.44444444444444</v>
      </c>
      <c r="CX486" s="5" t="n">
        <f aca="false">(BH486+BJ486+BP486+BR486+BV486+CB486+CF486+CH486+CR486+CT486)/(COUNTA(BH486)+COUNTA(BJ486)+COUNTA(BP486)+COUNTA(BR486)+COUNTA(BV486)+COUNTA(CB486)+COUNTA(CF486)+COUNTA(CH486)+COUNTA(CR486)+COUNTA(CT486))</f>
        <v>6.75944444444444</v>
      </c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 t="s">
        <v>264</v>
      </c>
      <c r="DL486" s="3" t="n">
        <v>5</v>
      </c>
      <c r="DM486" s="3" t="n">
        <v>3.244</v>
      </c>
      <c r="DN486" s="3" t="s">
        <v>276</v>
      </c>
      <c r="DO486" s="3" t="n">
        <v>5</v>
      </c>
      <c r="DP486" s="3" t="n">
        <v>22.797</v>
      </c>
      <c r="DQ486" s="3"/>
      <c r="DR486" s="3"/>
      <c r="DS486" s="3"/>
      <c r="DT486" s="3"/>
      <c r="DU486" s="3"/>
      <c r="DV486" s="3"/>
      <c r="DW486" s="3" t="s">
        <v>264</v>
      </c>
      <c r="DX486" s="3" t="n">
        <v>3</v>
      </c>
      <c r="DY486" s="3" t="n">
        <v>6.101</v>
      </c>
      <c r="DZ486" s="3" t="s">
        <v>276</v>
      </c>
      <c r="EA486" s="3" t="n">
        <v>3</v>
      </c>
      <c r="EB486" s="3" t="n">
        <v>3.64</v>
      </c>
      <c r="EC486" s="3" t="s">
        <v>264</v>
      </c>
      <c r="ED486" s="3" t="n">
        <v>1</v>
      </c>
      <c r="EE486" s="3" t="n">
        <v>5.016</v>
      </c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 t="s">
        <v>264</v>
      </c>
      <c r="EV486" s="3" t="n">
        <v>4</v>
      </c>
      <c r="EW486" s="3" t="n">
        <v>4.669</v>
      </c>
      <c r="EX486" s="3" t="s">
        <v>276</v>
      </c>
      <c r="EY486" s="3" t="n">
        <v>4</v>
      </c>
      <c r="EZ486" s="3" t="n">
        <v>5.241</v>
      </c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 t="s">
        <v>264</v>
      </c>
      <c r="FT486" s="3" t="n">
        <v>1</v>
      </c>
      <c r="FU486" s="3" t="n">
        <v>4.789</v>
      </c>
      <c r="FV486" s="3" t="s">
        <v>276</v>
      </c>
      <c r="FW486" s="3" t="n">
        <v>1</v>
      </c>
      <c r="FX486" s="3" t="n">
        <v>3.468</v>
      </c>
      <c r="FY486" s="3"/>
      <c r="FZ486" s="3"/>
      <c r="GA486" s="3"/>
      <c r="GB486" s="3"/>
      <c r="GC486" s="3"/>
      <c r="GD486" s="3"/>
      <c r="GE486" s="3" t="s">
        <v>264</v>
      </c>
      <c r="GF486" s="3" t="n">
        <v>2</v>
      </c>
      <c r="GG486" s="3" t="n">
        <v>3.493</v>
      </c>
      <c r="GH486" s="3" t="s">
        <v>276</v>
      </c>
      <c r="GI486" s="3" t="n">
        <v>3</v>
      </c>
      <c r="GJ486" s="3" t="n">
        <v>5.043</v>
      </c>
      <c r="GK486" s="3" t="s">
        <v>264</v>
      </c>
      <c r="GL486" s="3" t="n">
        <v>3</v>
      </c>
      <c r="GM486" s="3" t="n">
        <v>6.785</v>
      </c>
      <c r="GN486" s="3" t="s">
        <v>276</v>
      </c>
      <c r="GO486" s="3" t="n">
        <v>3</v>
      </c>
      <c r="GP486" s="3" t="n">
        <v>10.145</v>
      </c>
      <c r="GQ486" s="3" t="s">
        <v>264</v>
      </c>
      <c r="GR486" s="3" t="n">
        <v>3</v>
      </c>
      <c r="GS486" s="3" t="n">
        <v>7.625</v>
      </c>
      <c r="GT486" s="3" t="s">
        <v>276</v>
      </c>
      <c r="GU486" s="3" t="n">
        <v>2</v>
      </c>
      <c r="GV486" s="3" t="n">
        <v>9.558</v>
      </c>
      <c r="GW486" s="3" t="s">
        <v>264</v>
      </c>
      <c r="GX486" s="3" t="n">
        <v>2</v>
      </c>
      <c r="GY486" s="3" t="n">
        <v>4.055</v>
      </c>
      <c r="GZ486" s="3" t="s">
        <v>276</v>
      </c>
      <c r="HA486" s="3" t="n">
        <v>1</v>
      </c>
      <c r="HB486" s="3" t="n">
        <v>4.058</v>
      </c>
      <c r="HC486" s="3" t="s">
        <v>264</v>
      </c>
      <c r="HD486" s="3" t="n">
        <v>4</v>
      </c>
      <c r="HE486" s="3" t="n">
        <v>6.665</v>
      </c>
      <c r="HF486" s="3" t="s">
        <v>276</v>
      </c>
      <c r="HG486" s="3" t="n">
        <v>4</v>
      </c>
      <c r="HH486" s="3" t="n">
        <v>3.791</v>
      </c>
      <c r="HI486" s="3"/>
      <c r="HJ486" s="3"/>
      <c r="HK486" s="3"/>
      <c r="HL486" s="3"/>
      <c r="HM486" s="3"/>
      <c r="HN486" s="3"/>
      <c r="HO486" s="5" t="n">
        <f aca="false">(IF(COUNTA(DC486)=1,(DC486-$BG486),0)+IF(COUNTA(DI486)=1,(DI486-$BI486),0)+IF(COUNTA(EA486)=1,(EA486-BO486),0)+IF(COUNTA(EG486)=1,(EG486-$BQ486),0)+IF(COUNTA(ES486)=1,(ES486-$BU486),0)+IF(COUNTA(FK486)=1,(FK486-$CA486),0)+IF(COUNTA(FW486)=1,(FW486-$CE486),0)+IF(COUNTA(GC486)=1,(GC486-$CG486),0)+IF(COUNTA(HG486)=1,(HG486-$CQ486),0)+IF(COUNTA(HM486)=1,(HM486-$CS486),0))/COUNTA(DC486,DI486,EA486,EG486,ES486,FK486,FW486,GC486,HG486,HM486)</f>
        <v>-0.666666666666667</v>
      </c>
      <c r="HP486" s="5" t="n">
        <f aca="false">(IF(COUNTA(CZ486)=1,(CZ486-$BG486),0)+IF(COUNTA(DF486)=1,(DF486-$BI486),0)+IF(COUNTA(DX486)=1,(DX486-BO486),0)+IF(COUNTA(ED486)=1,(ED486-$BQ486),0)+IF(COUNTA(EP486)=1,(EP486-$BU486),0)+IF(COUNTA(FH486)=1,(FH486-$CA486),0)+IF(COUNTA(FT486)=1,(FT486-$CE486),0)+IF(COUNTA(FZ486)=1,(FZ486-$CG486),0)+IF(COUNTA(HD486)=1,(HD486-$CQ486),0)+IF(COUNTA(HJ486)=1,(HJ486-$CS486),0))/COUNTA(CZ486,DF486,DX486,ED486,EP486,FH486,FT486,FZ486,HD486,HJ486)</f>
        <v>-1.5</v>
      </c>
      <c r="HQ486" s="5" t="n">
        <f aca="false">(IF(COUNTA(DO486)=1,(DO486-$BK486),0)+IF(COUNTA(DU486)=1,(DU486-$BM486),0)+IF(COUNTA(EM486)=1,(EM486-$BS486),0)+IF(COUNTA(EY486)=1,(EY486-$BW486),0)+IF(COUNTA(FE486)=1,(FE486-$BY486),0)+IF(COUNTA(FQ486)=1,(FQ486-$CC486),0)+IF(COUNTA(GI486)=1,(GI486-$CI486),0)+IF(COUNTA(GO486)=1,(GO486-$CK486),0)+IF(COUNTA(GU486)=1,(GU486-$CM486),0)+IF(COUNTA(HA486)=1,(HA486-$CO486),0))/COUNTA(DO486,DU486,EM486,EY486,FE486,FQ486,GI486,GO486,GU486,HA486)</f>
        <v>0.333333333333333</v>
      </c>
      <c r="HR486" s="6" t="n">
        <f aca="false">(IF(COUNTA(DL486)=1,(DL486-$BK486),0)+IF(COUNTA(DR486)=1,(DR486-$BM486),0)+IF(COUNTA(EJ486)=1,(EJ486-$BS486),0)+IF(COUNTA(EV486)=1,(EV486-$BW486),0)+IF(COUNTA(FB486)=1,(FB486-$BY486),0)+IF(COUNTA(FN486)=1,(FN486-$CC486),0)+IF(COUNTA(GF486)=1,(GF486-$CI486),0)+IF(COUNTA(GL486)=1,(GL486-$CK486),0)+IF(COUNTA(GR486)=1,(GR486-$CM486),0)+IF(COUNTA(GX486)=1,(GX486-$CO486),0))/COUNTA(DL486,DR486,EJ486,EV486,FB486,FN486,GF486,GL486,GR486,GX486)</f>
        <v>0.5</v>
      </c>
      <c r="HS486" s="3" t="s">
        <v>297</v>
      </c>
      <c r="HT486" s="3" t="s">
        <v>278</v>
      </c>
      <c r="HU486" s="3" t="s">
        <v>278</v>
      </c>
      <c r="HV486" s="3" t="s">
        <v>279</v>
      </c>
      <c r="HW486" s="3" t="s">
        <v>279</v>
      </c>
      <c r="HX486" s="3" t="s">
        <v>357</v>
      </c>
      <c r="HY486" s="3" t="s">
        <v>279</v>
      </c>
      <c r="HZ486" s="3" t="s">
        <v>278</v>
      </c>
      <c r="IA486" s="3" t="s">
        <v>280</v>
      </c>
      <c r="IB486" s="3" t="s">
        <v>279</v>
      </c>
      <c r="IC486" s="3" t="s">
        <v>280</v>
      </c>
      <c r="ID486" s="3" t="s">
        <v>279</v>
      </c>
      <c r="IE486" s="3" t="s">
        <v>298</v>
      </c>
      <c r="IF486" s="3" t="s">
        <v>298</v>
      </c>
      <c r="IG486" s="3" t="s">
        <v>4701</v>
      </c>
      <c r="IH486" s="3" t="s">
        <v>239</v>
      </c>
      <c r="II486" s="3" t="s">
        <v>282</v>
      </c>
    </row>
    <row r="487" customFormat="false" ht="12.8" hidden="false" customHeight="false" outlineLevel="0" collapsed="false">
      <c r="A487" s="3" t="s">
        <v>4706</v>
      </c>
      <c r="B487" s="3" t="s">
        <v>242</v>
      </c>
      <c r="C487" s="3" t="s">
        <v>243</v>
      </c>
      <c r="D487" s="3" t="s">
        <v>244</v>
      </c>
      <c r="E487" s="3" t="s">
        <v>242</v>
      </c>
      <c r="F487" s="3" t="s">
        <v>243</v>
      </c>
      <c r="G487" s="3" t="s">
        <v>244</v>
      </c>
      <c r="H487" s="3" t="s">
        <v>245</v>
      </c>
      <c r="I487" s="3" t="s">
        <v>245</v>
      </c>
      <c r="J487" s="3" t="s">
        <v>246</v>
      </c>
      <c r="K487" s="3" t="s">
        <v>4707</v>
      </c>
      <c r="L487" s="3" t="s">
        <v>604</v>
      </c>
      <c r="M487" s="4" t="n">
        <v>45232</v>
      </c>
      <c r="N487" s="3" t="s">
        <v>4708</v>
      </c>
      <c r="O487" s="4" t="n">
        <v>45232</v>
      </c>
      <c r="P487" s="3" t="s">
        <v>4709</v>
      </c>
      <c r="Q487" s="3" t="s">
        <v>245</v>
      </c>
      <c r="R487" s="3" t="s">
        <v>4706</v>
      </c>
      <c r="S487" s="3" t="s">
        <v>4710</v>
      </c>
      <c r="T487" s="3" t="s">
        <v>252</v>
      </c>
      <c r="U487" s="3" t="s">
        <v>4711</v>
      </c>
      <c r="V487" s="3" t="s">
        <v>254</v>
      </c>
      <c r="W487" s="3" t="s">
        <v>4514</v>
      </c>
      <c r="X487" s="3" t="s">
        <v>256</v>
      </c>
      <c r="Y487" s="3" t="s">
        <v>257</v>
      </c>
      <c r="Z487" s="3" t="s">
        <v>339</v>
      </c>
      <c r="AA487" s="3" t="s">
        <v>460</v>
      </c>
      <c r="AB487" s="3" t="s">
        <v>382</v>
      </c>
      <c r="AC487" s="3" t="s">
        <v>410</v>
      </c>
      <c r="AD487" s="3" t="s">
        <v>366</v>
      </c>
      <c r="AE487" s="3" t="s">
        <v>263</v>
      </c>
      <c r="AF487" s="3" t="s">
        <v>276</v>
      </c>
      <c r="AG487" s="3" t="s">
        <v>263</v>
      </c>
      <c r="AH487" s="3" t="s">
        <v>278</v>
      </c>
      <c r="AI487" s="3" t="s">
        <v>292</v>
      </c>
      <c r="AJ487" s="3" t="s">
        <v>310</v>
      </c>
      <c r="AK487" s="3" t="s">
        <v>268</v>
      </c>
      <c r="AL487" s="3" t="s">
        <v>292</v>
      </c>
      <c r="AM487" s="3" t="s">
        <v>268</v>
      </c>
      <c r="AN487" s="3" t="s">
        <v>623</v>
      </c>
      <c r="AO487" s="3" t="s">
        <v>449</v>
      </c>
      <c r="AP487" s="3" t="s">
        <v>266</v>
      </c>
      <c r="AQ487" s="3" t="s">
        <v>4712</v>
      </c>
      <c r="AR487" s="3" t="s">
        <v>272</v>
      </c>
      <c r="AS487" s="3" t="n">
        <v>3</v>
      </c>
      <c r="AT487" s="3" t="n">
        <v>3</v>
      </c>
      <c r="AU487" s="3" t="n">
        <v>2</v>
      </c>
      <c r="AV487" s="3" t="n">
        <v>3</v>
      </c>
      <c r="AW487" s="3" t="n">
        <v>4</v>
      </c>
      <c r="AX487" s="3" t="n">
        <v>3</v>
      </c>
      <c r="AY487" s="3" t="n">
        <v>1</v>
      </c>
      <c r="AZ487" s="3" t="n">
        <v>-0.285714285714286</v>
      </c>
      <c r="BA487" s="3" t="s">
        <v>266</v>
      </c>
      <c r="BB487" s="3" t="s">
        <v>273</v>
      </c>
      <c r="BC487" s="3" t="s">
        <v>4713</v>
      </c>
      <c r="BD487" s="3" t="s">
        <v>265</v>
      </c>
      <c r="BE487" s="3" t="s">
        <v>268</v>
      </c>
      <c r="BF487" s="3" t="s">
        <v>4714</v>
      </c>
      <c r="BG487" s="3" t="n">
        <v>5</v>
      </c>
      <c r="BH487" s="3" t="n">
        <v>5.613</v>
      </c>
      <c r="BI487" s="3" t="n">
        <v>5</v>
      </c>
      <c r="BJ487" s="3" t="n">
        <v>6.209</v>
      </c>
      <c r="BK487" s="3" t="n">
        <v>3</v>
      </c>
      <c r="BL487" s="3" t="n">
        <v>58.573</v>
      </c>
      <c r="BM487" s="3" t="n">
        <v>1</v>
      </c>
      <c r="BN487" s="3" t="n">
        <v>8.447</v>
      </c>
      <c r="BO487" s="3" t="n">
        <v>5</v>
      </c>
      <c r="BP487" s="3" t="n">
        <v>5.209</v>
      </c>
      <c r="BQ487" s="3" t="n">
        <v>5</v>
      </c>
      <c r="BR487" s="3" t="n">
        <v>7.646</v>
      </c>
      <c r="BS487" s="3" t="n">
        <v>1</v>
      </c>
      <c r="BT487" s="3" t="n">
        <v>4.564</v>
      </c>
      <c r="BU487" s="3" t="n">
        <v>5</v>
      </c>
      <c r="BV487" s="3" t="n">
        <v>11.405</v>
      </c>
      <c r="BW487" s="3" t="n">
        <v>2</v>
      </c>
      <c r="BX487" s="3" t="n">
        <v>9.194</v>
      </c>
      <c r="BY487" s="3" t="n">
        <v>3</v>
      </c>
      <c r="BZ487" s="3" t="n">
        <v>24.137</v>
      </c>
      <c r="CA487" s="3" t="n">
        <v>5</v>
      </c>
      <c r="CB487" s="3" t="n">
        <v>7.409</v>
      </c>
      <c r="CC487" s="3" t="n">
        <v>1</v>
      </c>
      <c r="CD487" s="3" t="n">
        <v>7.37</v>
      </c>
      <c r="CE487" s="3" t="n">
        <v>4</v>
      </c>
      <c r="CF487" s="3" t="n">
        <v>5.484</v>
      </c>
      <c r="CG487" s="3" t="n">
        <v>5</v>
      </c>
      <c r="CH487" s="3" t="n">
        <v>8.429</v>
      </c>
      <c r="CI487" s="3" t="n">
        <v>2</v>
      </c>
      <c r="CJ487" s="3" t="n">
        <v>5.652</v>
      </c>
      <c r="CK487" s="3" t="n">
        <v>1</v>
      </c>
      <c r="CL487" s="3" t="n">
        <v>6.168</v>
      </c>
      <c r="CM487" s="3"/>
      <c r="CN487" s="3"/>
      <c r="CO487" s="3" t="n">
        <v>3</v>
      </c>
      <c r="CP487" s="3" t="n">
        <v>6.826</v>
      </c>
      <c r="CQ487" s="3" t="n">
        <v>5</v>
      </c>
      <c r="CR487" s="3" t="n">
        <v>12.158</v>
      </c>
      <c r="CS487" s="3" t="n">
        <v>3</v>
      </c>
      <c r="CT487" s="3" t="n">
        <v>6.479</v>
      </c>
      <c r="CU487" s="5" t="n">
        <f aca="false">6-(BK487+BM487+BS487+BW487+BY487+CC487+CI487+CK487+CM487+CO487)/(COUNTA(BK487)+COUNTA(BM487)+COUNTA(BS487)+COUNTA(BW487)+COUNTA(BY487)+COUNTA(CC487)+COUNTA(CI487)+COUNTA(CK487)+COUNTA(CM487)+COUNTA(CO487))</f>
        <v>4.11111111111111</v>
      </c>
      <c r="CV487" s="5" t="n">
        <f aca="false">(BL487+BN487+BT487+BX487+BZ487+CD487+CJ487+CL487+CN487+CP487)/(COUNTA(BL487)+COUNTA(BN487)+COUNTA(BT487)+COUNTA(BX487)+COUNTA(BZ487)+COUNTA(CD487)+COUNTA(CJ487)+COUNTA(CL487)+COUNTA(CN487)+COUNTA(CP487))</f>
        <v>14.5478888888889</v>
      </c>
      <c r="CW487" s="5" t="n">
        <f aca="false">6-(BG487+BI487+BO487+BQ487+BU487+CA487+CE487+CG487+CQ487+CS487)/(COUNTA(BG487)+COUNTA(BI487)+COUNTA(BO487)+COUNTA(BQ487)+COUNTA(BU487)+COUNTA(CA487)+COUNTA(CE487)+COUNTA(CG487)+COUNTA(CQ487)+COUNTA(CS487))</f>
        <v>1.3</v>
      </c>
      <c r="CX487" s="5" t="n">
        <f aca="false">(BH487+BJ487+BP487+BR487+BV487+CB487+CF487+CH487+CR487+CT487)/(COUNTA(BH487)+COUNTA(BJ487)+COUNTA(BP487)+COUNTA(BR487)+COUNTA(BV487)+COUNTA(CB487)+COUNTA(CF487)+COUNTA(CH487)+COUNTA(CR487)+COUNTA(CT487))</f>
        <v>7.6041</v>
      </c>
      <c r="CY487" s="3"/>
      <c r="CZ487" s="3"/>
      <c r="DA487" s="3"/>
      <c r="DB487" s="3" t="s">
        <v>276</v>
      </c>
      <c r="DC487" s="3" t="n">
        <v>1</v>
      </c>
      <c r="DD487" s="3" t="n">
        <v>3.409</v>
      </c>
      <c r="DE487" s="3" t="s">
        <v>264</v>
      </c>
      <c r="DF487" s="3" t="n">
        <v>1</v>
      </c>
      <c r="DG487" s="3" t="n">
        <v>3.845</v>
      </c>
      <c r="DH487" s="3" t="s">
        <v>276</v>
      </c>
      <c r="DI487" s="3" t="n">
        <v>1</v>
      </c>
      <c r="DJ487" s="3" t="n">
        <v>5.868</v>
      </c>
      <c r="DK487" s="3" t="s">
        <v>264</v>
      </c>
      <c r="DL487" s="3" t="n">
        <v>4</v>
      </c>
      <c r="DM487" s="3" t="n">
        <v>5.121</v>
      </c>
      <c r="DN487" s="3" t="s">
        <v>276</v>
      </c>
      <c r="DO487" s="3" t="n">
        <v>4</v>
      </c>
      <c r="DP487" s="3" t="n">
        <v>4.979</v>
      </c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 t="s">
        <v>264</v>
      </c>
      <c r="EJ487" s="3" t="n">
        <v>4</v>
      </c>
      <c r="EK487" s="3" t="n">
        <v>7.814</v>
      </c>
      <c r="EL487" s="3" t="s">
        <v>276</v>
      </c>
      <c r="EM487" s="3" t="n">
        <v>4</v>
      </c>
      <c r="EN487" s="3" t="n">
        <v>6.93</v>
      </c>
      <c r="EO487" s="3" t="s">
        <v>264</v>
      </c>
      <c r="EP487" s="3" t="n">
        <v>2</v>
      </c>
      <c r="EQ487" s="3" t="n">
        <v>33.201</v>
      </c>
      <c r="ER487" s="3" t="s">
        <v>276</v>
      </c>
      <c r="ES487" s="3" t="n">
        <v>4</v>
      </c>
      <c r="ET487" s="3" t="n">
        <v>5.966</v>
      </c>
      <c r="EU487" s="3"/>
      <c r="EV487" s="3"/>
      <c r="EW487" s="3"/>
      <c r="EX487" s="3"/>
      <c r="EY487" s="3"/>
      <c r="EZ487" s="3"/>
      <c r="FA487" s="3" t="s">
        <v>264</v>
      </c>
      <c r="FB487" s="3" t="n">
        <v>4</v>
      </c>
      <c r="FC487" s="3" t="n">
        <v>8.504</v>
      </c>
      <c r="FD487" s="3" t="s">
        <v>276</v>
      </c>
      <c r="FE487" s="3" t="n">
        <v>3</v>
      </c>
      <c r="FF487" s="3" t="n">
        <v>6.519</v>
      </c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 t="s">
        <v>264</v>
      </c>
      <c r="GF487" s="3" t="n">
        <v>2</v>
      </c>
      <c r="GG487" s="3" t="n">
        <v>8.172</v>
      </c>
      <c r="GH487" s="3" t="s">
        <v>276</v>
      </c>
      <c r="GI487" s="3" t="n">
        <v>3</v>
      </c>
      <c r="GJ487" s="3" t="n">
        <v>4.604</v>
      </c>
      <c r="GK487" s="3" t="s">
        <v>264</v>
      </c>
      <c r="GL487" s="3" t="n">
        <v>4</v>
      </c>
      <c r="GM487" s="3" t="n">
        <v>6.576</v>
      </c>
      <c r="GN487" s="3" t="s">
        <v>276</v>
      </c>
      <c r="GO487" s="3" t="n">
        <v>4</v>
      </c>
      <c r="GP487" s="3" t="n">
        <v>6.122</v>
      </c>
      <c r="GQ487" s="3" t="s">
        <v>264</v>
      </c>
      <c r="GR487" s="3" t="n">
        <v>4</v>
      </c>
      <c r="GS487" s="3" t="n">
        <v>6.171</v>
      </c>
      <c r="GT487" s="3" t="s">
        <v>276</v>
      </c>
      <c r="GU487" s="3" t="n">
        <v>4</v>
      </c>
      <c r="GV487" s="3" t="n">
        <v>5.446</v>
      </c>
      <c r="GW487" s="3" t="s">
        <v>264</v>
      </c>
      <c r="GX487" s="3" t="n">
        <v>3</v>
      </c>
      <c r="GY487" s="3" t="n">
        <v>4.67</v>
      </c>
      <c r="GZ487" s="3" t="s">
        <v>276</v>
      </c>
      <c r="HA487" s="3" t="n">
        <v>3</v>
      </c>
      <c r="HB487" s="3" t="n">
        <v>4.7</v>
      </c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5" t="n">
        <f aca="false">(IF(COUNTA(DC487)=1,(DC487-$BG487),0)+IF(COUNTA(DI487)=1,(DI487-$BI487),0)+IF(COUNTA(EA487)=1,(EA487-BO487),0)+IF(COUNTA(EG487)=1,(EG487-$BQ487),0)+IF(COUNTA(ES487)=1,(ES487-$BU487),0)+IF(COUNTA(FK487)=1,(FK487-$CA487),0)+IF(COUNTA(FW487)=1,(FW487-$CE487),0)+IF(COUNTA(GC487)=1,(GC487-$CG487),0)+IF(COUNTA(HG487)=1,(HG487-$CQ487),0)+IF(COUNTA(HM487)=1,(HM487-$CS487),0))/COUNTA(DC487,DI487,EA487,EG487,ES487,FK487,FW487,GC487,HG487,HM487)</f>
        <v>-3</v>
      </c>
      <c r="HP487" s="5" t="n">
        <f aca="false">(IF(COUNTA(CZ487)=1,(CZ487-$BG487),0)+IF(COUNTA(DF487)=1,(DF487-$BI487),0)+IF(COUNTA(DX487)=1,(DX487-BO487),0)+IF(COUNTA(ED487)=1,(ED487-$BQ487),0)+IF(COUNTA(EP487)=1,(EP487-$BU487),0)+IF(COUNTA(FH487)=1,(FH487-$CA487),0)+IF(COUNTA(FT487)=1,(FT487-$CE487),0)+IF(COUNTA(FZ487)=1,(FZ487-$CG487),0)+IF(COUNTA(HD487)=1,(HD487-$CQ487),0)+IF(COUNTA(HJ487)=1,(HJ487-$CS487),0))/COUNTA(CZ487,DF487,DX487,ED487,EP487,FH487,FT487,FZ487,HD487,HJ487)</f>
        <v>-3.5</v>
      </c>
      <c r="HQ487" s="5" t="n">
        <f aca="false">(IF(COUNTA(DO487)=1,(DO487-$BK487),0)+IF(COUNTA(DU487)=1,(DU487-$BM487),0)+IF(COUNTA(EM487)=1,(EM487-$BS487),0)+IF(COUNTA(EY487)=1,(EY487-$BW487),0)+IF(COUNTA(FE487)=1,(FE487-$BY487),0)+IF(COUNTA(FQ487)=1,(FQ487-$CC487),0)+IF(COUNTA(GI487)=1,(GI487-$CI487),0)+IF(COUNTA(GO487)=1,(GO487-$CK487),0)+IF(COUNTA(GU487)=1,(GU487-$CM487),0)+IF(COUNTA(HA487)=1,(HA487-$CO487),0))/COUNTA(DO487,DU487,EM487,EY487,FE487,FQ487,GI487,GO487,GU487,HA487)</f>
        <v>1.71428571428571</v>
      </c>
      <c r="HR487" s="6" t="n">
        <f aca="false">(IF(COUNTA(DL487)=1,(DL487-$BK487),0)+IF(COUNTA(DR487)=1,(DR487-$BM487),0)+IF(COUNTA(EJ487)=1,(EJ487-$BS487),0)+IF(COUNTA(EV487)=1,(EV487-$BW487),0)+IF(COUNTA(FB487)=1,(FB487-$BY487),0)+IF(COUNTA(FN487)=1,(FN487-$CC487),0)+IF(COUNTA(GF487)=1,(GF487-$CI487),0)+IF(COUNTA(GL487)=1,(GL487-$CK487),0)+IF(COUNTA(GR487)=1,(GR487-$CM487),0)+IF(COUNTA(GX487)=1,(GX487-$CO487),0))/COUNTA(DL487,DR487,EJ487,EV487,FB487,FN487,GF487,GL487,GR487,GX487)</f>
        <v>1.71428571428571</v>
      </c>
      <c r="HS487" s="3" t="s">
        <v>297</v>
      </c>
      <c r="HT487" s="3" t="s">
        <v>278</v>
      </c>
      <c r="HU487" s="3" t="s">
        <v>278</v>
      </c>
      <c r="HV487" s="3" t="s">
        <v>475</v>
      </c>
      <c r="HW487" s="3" t="s">
        <v>475</v>
      </c>
      <c r="HX487" s="3" t="s">
        <v>356</v>
      </c>
      <c r="HY487" s="3" t="s">
        <v>357</v>
      </c>
      <c r="HZ487" s="3" t="s">
        <v>278</v>
      </c>
      <c r="IA487" s="3" t="s">
        <v>280</v>
      </c>
      <c r="IB487" s="3" t="s">
        <v>279</v>
      </c>
      <c r="IC487" s="3" t="s">
        <v>280</v>
      </c>
      <c r="ID487" s="3" t="s">
        <v>279</v>
      </c>
      <c r="IE487" s="3" t="s">
        <v>358</v>
      </c>
      <c r="IF487" s="3" t="s">
        <v>358</v>
      </c>
      <c r="IG487" s="3" t="s">
        <v>4711</v>
      </c>
      <c r="IH487" s="3" t="s">
        <v>239</v>
      </c>
      <c r="II487" s="3" t="s">
        <v>282</v>
      </c>
    </row>
    <row r="488" customFormat="false" ht="12.8" hidden="false" customHeight="false" outlineLevel="0" collapsed="false">
      <c r="A488" s="3" t="s">
        <v>4715</v>
      </c>
      <c r="B488" s="3" t="s">
        <v>242</v>
      </c>
      <c r="C488" s="3" t="s">
        <v>243</v>
      </c>
      <c r="D488" s="3" t="s">
        <v>244</v>
      </c>
      <c r="E488" s="3" t="s">
        <v>242</v>
      </c>
      <c r="F488" s="3" t="s">
        <v>243</v>
      </c>
      <c r="G488" s="3" t="s">
        <v>244</v>
      </c>
      <c r="H488" s="3" t="s">
        <v>245</v>
      </c>
      <c r="I488" s="3" t="s">
        <v>245</v>
      </c>
      <c r="J488" s="3" t="s">
        <v>246</v>
      </c>
      <c r="K488" s="3" t="s">
        <v>4716</v>
      </c>
      <c r="L488" s="3" t="s">
        <v>765</v>
      </c>
      <c r="M488" s="4" t="n">
        <v>45232</v>
      </c>
      <c r="N488" s="3" t="s">
        <v>4717</v>
      </c>
      <c r="O488" s="4" t="n">
        <v>45232</v>
      </c>
      <c r="P488" s="3" t="s">
        <v>4718</v>
      </c>
      <c r="Q488" s="3" t="s">
        <v>245</v>
      </c>
      <c r="R488" s="3" t="s">
        <v>4715</v>
      </c>
      <c r="S488" s="3" t="s">
        <v>4719</v>
      </c>
      <c r="T488" s="3" t="s">
        <v>252</v>
      </c>
      <c r="U488" s="3" t="s">
        <v>769</v>
      </c>
      <c r="V488" s="3" t="s">
        <v>338</v>
      </c>
      <c r="W488" s="3" t="s">
        <v>4514</v>
      </c>
      <c r="X488" s="3" t="s">
        <v>256</v>
      </c>
      <c r="Y488" s="3" t="s">
        <v>257</v>
      </c>
      <c r="Z488" s="3" t="s">
        <v>307</v>
      </c>
      <c r="AA488" s="3" t="s">
        <v>381</v>
      </c>
      <c r="AB488" s="3" t="s">
        <v>382</v>
      </c>
      <c r="AC488" s="3" t="s">
        <v>506</v>
      </c>
      <c r="AD488" s="3" t="s">
        <v>366</v>
      </c>
      <c r="AE488" s="3" t="s">
        <v>263</v>
      </c>
      <c r="AF488" s="3" t="s">
        <v>448</v>
      </c>
      <c r="AG488" s="3" t="s">
        <v>263</v>
      </c>
      <c r="AH488" s="3" t="s">
        <v>278</v>
      </c>
      <c r="AI488" s="3" t="s">
        <v>292</v>
      </c>
      <c r="AJ488" s="3" t="s">
        <v>266</v>
      </c>
      <c r="AK488" s="3" t="s">
        <v>268</v>
      </c>
      <c r="AL488" s="3" t="s">
        <v>272</v>
      </c>
      <c r="AM488" s="3" t="s">
        <v>268</v>
      </c>
      <c r="AN488" s="3" t="s">
        <v>4720</v>
      </c>
      <c r="AO488" s="3" t="s">
        <v>327</v>
      </c>
      <c r="AP488" s="3" t="s">
        <v>272</v>
      </c>
      <c r="AQ488" s="3" t="s">
        <v>4721</v>
      </c>
      <c r="AR488" s="3" t="s">
        <v>272</v>
      </c>
      <c r="AS488" s="3" t="n">
        <v>3</v>
      </c>
      <c r="AT488" s="3" t="n">
        <v>4</v>
      </c>
      <c r="AU488" s="3" t="n">
        <v>3</v>
      </c>
      <c r="AV488" s="3" t="n">
        <v>1</v>
      </c>
      <c r="AW488" s="3" t="n">
        <v>5</v>
      </c>
      <c r="AX488" s="3" t="n">
        <v>3</v>
      </c>
      <c r="AY488" s="3" t="n">
        <v>2</v>
      </c>
      <c r="AZ488" s="3" t="n">
        <v>0</v>
      </c>
      <c r="BA488" s="3" t="s">
        <v>267</v>
      </c>
      <c r="BB488" s="3" t="s">
        <v>266</v>
      </c>
      <c r="BC488" s="3" t="s">
        <v>4722</v>
      </c>
      <c r="BD488" s="3" t="s">
        <v>265</v>
      </c>
      <c r="BE488" s="3" t="s">
        <v>268</v>
      </c>
      <c r="BF488" s="3" t="s">
        <v>4723</v>
      </c>
      <c r="BG488" s="3" t="n">
        <v>5</v>
      </c>
      <c r="BH488" s="3" t="n">
        <v>4.519</v>
      </c>
      <c r="BI488" s="3" t="n">
        <v>5</v>
      </c>
      <c r="BJ488" s="3" t="n">
        <v>6.963</v>
      </c>
      <c r="BK488" s="3"/>
      <c r="BL488" s="3"/>
      <c r="BM488" s="3" t="n">
        <v>1</v>
      </c>
      <c r="BN488" s="3" t="n">
        <v>11.869</v>
      </c>
      <c r="BO488" s="3" t="n">
        <v>5</v>
      </c>
      <c r="BP488" s="3" t="n">
        <v>7.688</v>
      </c>
      <c r="BQ488" s="3" t="n">
        <v>5</v>
      </c>
      <c r="BR488" s="3" t="n">
        <v>6.388</v>
      </c>
      <c r="BS488" s="3" t="n">
        <v>1</v>
      </c>
      <c r="BT488" s="3" t="n">
        <v>4.674</v>
      </c>
      <c r="BU488" s="3" t="n">
        <v>3</v>
      </c>
      <c r="BV488" s="3" t="n">
        <v>14.425</v>
      </c>
      <c r="BW488" s="3" t="n">
        <v>1</v>
      </c>
      <c r="BX488" s="3" t="n">
        <v>12.819</v>
      </c>
      <c r="BY488" s="3" t="n">
        <v>1</v>
      </c>
      <c r="BZ488" s="3" t="n">
        <v>6.298</v>
      </c>
      <c r="CA488" s="3" t="n">
        <v>5</v>
      </c>
      <c r="CB488" s="3" t="n">
        <v>4.907</v>
      </c>
      <c r="CC488" s="3" t="n">
        <v>1</v>
      </c>
      <c r="CD488" s="3" t="n">
        <v>5.639</v>
      </c>
      <c r="CE488" s="3" t="n">
        <v>3</v>
      </c>
      <c r="CF488" s="3" t="n">
        <v>4.317</v>
      </c>
      <c r="CG488" s="3" t="n">
        <v>3</v>
      </c>
      <c r="CH488" s="3" t="n">
        <v>13.263</v>
      </c>
      <c r="CI488" s="3" t="n">
        <v>2</v>
      </c>
      <c r="CJ488" s="3" t="n">
        <v>11.249</v>
      </c>
      <c r="CK488" s="3" t="n">
        <v>1</v>
      </c>
      <c r="CL488" s="3" t="n">
        <v>6.068</v>
      </c>
      <c r="CM488" s="3" t="n">
        <v>2</v>
      </c>
      <c r="CN488" s="3" t="n">
        <v>12.998</v>
      </c>
      <c r="CO488" s="3" t="n">
        <v>1</v>
      </c>
      <c r="CP488" s="3" t="n">
        <v>9.841</v>
      </c>
      <c r="CQ488" s="3" t="n">
        <v>5</v>
      </c>
      <c r="CR488" s="3" t="n">
        <v>6.308</v>
      </c>
      <c r="CS488" s="3" t="n">
        <v>3</v>
      </c>
      <c r="CT488" s="3" t="n">
        <v>8.272</v>
      </c>
      <c r="CU488" s="5" t="n">
        <f aca="false">6-(BK488+BM488+BS488+BW488+BY488+CC488+CI488+CK488+CM488+CO488)/(COUNTA(BK488)+COUNTA(BM488)+COUNTA(BS488)+COUNTA(BW488)+COUNTA(BY488)+COUNTA(CC488)+COUNTA(CI488)+COUNTA(CK488)+COUNTA(CM488)+COUNTA(CO488))</f>
        <v>4.77777777777778</v>
      </c>
      <c r="CV488" s="5" t="n">
        <f aca="false">(BL488+BN488+BT488+BX488+BZ488+CD488+CJ488+CL488+CN488+CP488)/(COUNTA(BL488)+COUNTA(BN488)+COUNTA(BT488)+COUNTA(BX488)+COUNTA(BZ488)+COUNTA(CD488)+COUNTA(CJ488)+COUNTA(CL488)+COUNTA(CN488)+COUNTA(CP488))</f>
        <v>9.05055555555556</v>
      </c>
      <c r="CW488" s="5" t="n">
        <f aca="false">6-(BG488+BI488+BO488+BQ488+BU488+CA488+CE488+CG488+CQ488+CS488)/(COUNTA(BG488)+COUNTA(BI488)+COUNTA(BO488)+COUNTA(BQ488)+COUNTA(BU488)+COUNTA(CA488)+COUNTA(CE488)+COUNTA(CG488)+COUNTA(CQ488)+COUNTA(CS488))</f>
        <v>1.8</v>
      </c>
      <c r="CX488" s="5" t="n">
        <f aca="false">(BH488+BJ488+BP488+BR488+BV488+CB488+CF488+CH488+CR488+CT488)/(COUNTA(BH488)+COUNTA(BJ488)+COUNTA(BP488)+COUNTA(BR488)+COUNTA(BV488)+COUNTA(CB488)+COUNTA(CF488)+COUNTA(CH488)+COUNTA(CR488)+COUNTA(CT488))</f>
        <v>7.705</v>
      </c>
      <c r="CY488" s="3"/>
      <c r="CZ488" s="3"/>
      <c r="DA488" s="3"/>
      <c r="DB488" s="3"/>
      <c r="DC488" s="3"/>
      <c r="DD488" s="3"/>
      <c r="DE488" s="3" t="s">
        <v>276</v>
      </c>
      <c r="DF488" s="3" t="n">
        <v>1</v>
      </c>
      <c r="DG488" s="3" t="n">
        <v>13.483</v>
      </c>
      <c r="DH488" s="3" t="s">
        <v>264</v>
      </c>
      <c r="DI488" s="3" t="n">
        <v>1</v>
      </c>
      <c r="DJ488" s="3" t="n">
        <v>4.022</v>
      </c>
      <c r="DK488" s="3" t="s">
        <v>276</v>
      </c>
      <c r="DL488" s="3" t="n">
        <v>5</v>
      </c>
      <c r="DM488" s="3" t="n">
        <v>9.125</v>
      </c>
      <c r="DN488" s="3" t="s">
        <v>264</v>
      </c>
      <c r="DO488" s="3" t="n">
        <v>5</v>
      </c>
      <c r="DP488" s="3" t="n">
        <v>9.812</v>
      </c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 t="s">
        <v>264</v>
      </c>
      <c r="EM488" s="3" t="n">
        <v>5</v>
      </c>
      <c r="EN488" s="3" t="n">
        <v>8.301</v>
      </c>
      <c r="EO488" s="3"/>
      <c r="EP488" s="3"/>
      <c r="EQ488" s="3"/>
      <c r="ER488" s="3"/>
      <c r="ES488" s="3"/>
      <c r="ET488" s="3"/>
      <c r="EU488" s="3" t="s">
        <v>264</v>
      </c>
      <c r="EV488" s="3" t="n">
        <v>5</v>
      </c>
      <c r="EW488" s="3" t="n">
        <v>3.449</v>
      </c>
      <c r="EX488" s="3" t="s">
        <v>276</v>
      </c>
      <c r="EY488" s="3" t="n">
        <v>5</v>
      </c>
      <c r="EZ488" s="3" t="n">
        <v>4.87</v>
      </c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 t="s">
        <v>276</v>
      </c>
      <c r="FN488" s="3" t="n">
        <v>5</v>
      </c>
      <c r="FO488" s="3" t="n">
        <v>4.27</v>
      </c>
      <c r="FP488" s="3" t="s">
        <v>264</v>
      </c>
      <c r="FQ488" s="3" t="n">
        <v>5</v>
      </c>
      <c r="FR488" s="3" t="n">
        <v>8.038</v>
      </c>
      <c r="FS488" s="3" t="s">
        <v>264</v>
      </c>
      <c r="FT488" s="3" t="n">
        <v>3</v>
      </c>
      <c r="FU488" s="3" t="n">
        <v>9.038</v>
      </c>
      <c r="FV488" s="3" t="s">
        <v>276</v>
      </c>
      <c r="FW488" s="3" t="n">
        <v>3</v>
      </c>
      <c r="FX488" s="3" t="n">
        <v>3.288</v>
      </c>
      <c r="FY488" s="3" t="s">
        <v>264</v>
      </c>
      <c r="FZ488" s="3" t="n">
        <v>3</v>
      </c>
      <c r="GA488" s="3" t="n">
        <v>9.809</v>
      </c>
      <c r="GB488" s="3" t="s">
        <v>276</v>
      </c>
      <c r="GC488" s="3" t="n">
        <v>3</v>
      </c>
      <c r="GD488" s="3" t="n">
        <v>4.219</v>
      </c>
      <c r="GE488" s="3"/>
      <c r="GF488" s="3"/>
      <c r="GG488" s="3"/>
      <c r="GH488" s="3"/>
      <c r="GI488" s="3"/>
      <c r="GJ488" s="3"/>
      <c r="GK488" s="3" t="s">
        <v>276</v>
      </c>
      <c r="GL488" s="3" t="n">
        <v>5</v>
      </c>
      <c r="GM488" s="3" t="n">
        <v>7.157</v>
      </c>
      <c r="GN488" s="3" t="s">
        <v>264</v>
      </c>
      <c r="GO488" s="3" t="n">
        <v>5</v>
      </c>
      <c r="GP488" s="3" t="n">
        <v>7.959</v>
      </c>
      <c r="GQ488" s="3" t="s">
        <v>276</v>
      </c>
      <c r="GR488" s="3" t="n">
        <v>4</v>
      </c>
      <c r="GS488" s="3" t="n">
        <v>10.378</v>
      </c>
      <c r="GT488" s="3" t="s">
        <v>264</v>
      </c>
      <c r="GU488" s="3" t="n">
        <v>4</v>
      </c>
      <c r="GV488" s="3" t="n">
        <v>54.568</v>
      </c>
      <c r="GW488" s="3"/>
      <c r="GX488" s="3"/>
      <c r="GY488" s="3"/>
      <c r="GZ488" s="3"/>
      <c r="HA488" s="3"/>
      <c r="HB488" s="3"/>
      <c r="HC488" s="3" t="s">
        <v>264</v>
      </c>
      <c r="HD488" s="3" t="n">
        <v>1</v>
      </c>
      <c r="HE488" s="3" t="n">
        <v>17.235</v>
      </c>
      <c r="HF488" s="3" t="s">
        <v>276</v>
      </c>
      <c r="HG488" s="3" t="n">
        <v>2</v>
      </c>
      <c r="HH488" s="3" t="n">
        <v>15.156</v>
      </c>
      <c r="HI488" s="3"/>
      <c r="HJ488" s="3"/>
      <c r="HK488" s="3"/>
      <c r="HL488" s="3"/>
      <c r="HM488" s="3"/>
      <c r="HN488" s="3"/>
      <c r="HO488" s="5" t="n">
        <f aca="false">(IF(COUNTA(DC488)=1,(DC488-$BG488),0)+IF(COUNTA(DI488)=1,(DI488-$BI488),0)+IF(COUNTA(EA488)=1,(EA488-BO488),0)+IF(COUNTA(EG488)=1,(EG488-$BQ488),0)+IF(COUNTA(ES488)=1,(ES488-$BU488),0)+IF(COUNTA(FK488)=1,(FK488-$CA488),0)+IF(COUNTA(FW488)=1,(FW488-$CE488),0)+IF(COUNTA(GC488)=1,(GC488-$CG488),0)+IF(COUNTA(HG488)=1,(HG488-$CQ488),0)+IF(COUNTA(HM488)=1,(HM488-$CS488),0))/COUNTA(DC488,DI488,EA488,EG488,ES488,FK488,FW488,GC488,HG488,HM488)</f>
        <v>-1.75</v>
      </c>
      <c r="HP488" s="5" t="n">
        <f aca="false">(IF(COUNTA(CZ488)=1,(CZ488-$BG488),0)+IF(COUNTA(DF488)=1,(DF488-$BI488),0)+IF(COUNTA(DX488)=1,(DX488-BO488),0)+IF(COUNTA(ED488)=1,(ED488-$BQ488),0)+IF(COUNTA(EP488)=1,(EP488-$BU488),0)+IF(COUNTA(FH488)=1,(FH488-$CA488),0)+IF(COUNTA(FT488)=1,(FT488-$CE488),0)+IF(COUNTA(FZ488)=1,(FZ488-$CG488),0)+IF(COUNTA(HD488)=1,(HD488-$CQ488),0)+IF(COUNTA(HJ488)=1,(HJ488-$CS488),0))/COUNTA(CZ488,DF488,DX488,ED488,EP488,FH488,FT488,FZ488,HD488,HJ488)</f>
        <v>-2</v>
      </c>
      <c r="HQ488" s="5" t="n">
        <f aca="false">(IF(COUNTA(DO488)=1,(DO488-$BK488),0)+IF(COUNTA(DU488)=1,(DU488-$BM488),0)+IF(COUNTA(EM488)=1,(EM488-$BS488),0)+IF(COUNTA(EY488)=1,(EY488-$BW488),0)+IF(COUNTA(FE488)=1,(FE488-$BY488),0)+IF(COUNTA(FQ488)=1,(FQ488-$CC488),0)+IF(COUNTA(GI488)=1,(GI488-$CI488),0)+IF(COUNTA(GO488)=1,(GO488-$CK488),0)+IF(COUNTA(GU488)=1,(GU488-$CM488),0)+IF(COUNTA(HA488)=1,(HA488-$CO488),0))/COUNTA(DO488,DU488,EM488,EY488,FE488,FQ488,GI488,GO488,GU488,HA488)</f>
        <v>3.83333333333333</v>
      </c>
      <c r="HR488" s="6" t="n">
        <f aca="false">(IF(COUNTA(DL488)=1,(DL488-$BK488),0)+IF(COUNTA(DR488)=1,(DR488-$BM488),0)+IF(COUNTA(EJ488)=1,(EJ488-$BS488),0)+IF(COUNTA(EV488)=1,(EV488-$BW488),0)+IF(COUNTA(FB488)=1,(FB488-$BY488),0)+IF(COUNTA(FN488)=1,(FN488-$CC488),0)+IF(COUNTA(GF488)=1,(GF488-$CI488),0)+IF(COUNTA(GL488)=1,(GL488-$CK488),0)+IF(COUNTA(GR488)=1,(GR488-$CM488),0)+IF(COUNTA(GX488)=1,(GX488-$CO488),0))/COUNTA(DL488,DR488,EJ488,EV488,FB488,FN488,GF488,GL488,GR488,GX488)</f>
        <v>3.8</v>
      </c>
      <c r="HS488" s="3" t="s">
        <v>297</v>
      </c>
      <c r="HT488" s="3" t="s">
        <v>263</v>
      </c>
      <c r="HU488" s="3" t="s">
        <v>278</v>
      </c>
      <c r="HV488" s="3" t="s">
        <v>279</v>
      </c>
      <c r="HW488" s="3" t="s">
        <v>279</v>
      </c>
      <c r="HX488" s="3" t="s">
        <v>279</v>
      </c>
      <c r="HY488" s="3" t="s">
        <v>279</v>
      </c>
      <c r="HZ488" s="3" t="s">
        <v>278</v>
      </c>
      <c r="IA488" s="3" t="s">
        <v>280</v>
      </c>
      <c r="IB488" s="3" t="s">
        <v>356</v>
      </c>
      <c r="IC488" s="3" t="s">
        <v>4724</v>
      </c>
      <c r="ID488" s="3" t="s">
        <v>279</v>
      </c>
      <c r="IE488" s="3" t="s">
        <v>298</v>
      </c>
      <c r="IF488" s="3" t="s">
        <v>281</v>
      </c>
      <c r="IG488" s="3" t="s">
        <v>769</v>
      </c>
      <c r="IH488" s="3" t="s">
        <v>239</v>
      </c>
      <c r="II488" s="3" t="s">
        <v>282</v>
      </c>
    </row>
    <row r="489" customFormat="false" ht="12.8" hidden="false" customHeight="false" outlineLevel="0" collapsed="false">
      <c r="A489" s="3" t="s">
        <v>4725</v>
      </c>
      <c r="B489" s="3" t="s">
        <v>242</v>
      </c>
      <c r="C489" s="3" t="s">
        <v>243</v>
      </c>
      <c r="D489" s="3" t="s">
        <v>244</v>
      </c>
      <c r="E489" s="3" t="s">
        <v>242</v>
      </c>
      <c r="F489" s="3" t="s">
        <v>243</v>
      </c>
      <c r="G489" s="3" t="s">
        <v>244</v>
      </c>
      <c r="H489" s="3" t="s">
        <v>245</v>
      </c>
      <c r="I489" s="3" t="s">
        <v>245</v>
      </c>
      <c r="J489" s="3" t="s">
        <v>246</v>
      </c>
      <c r="K489" s="3" t="s">
        <v>4726</v>
      </c>
      <c r="L489" s="3" t="s">
        <v>2197</v>
      </c>
      <c r="M489" s="4" t="n">
        <v>45232</v>
      </c>
      <c r="N489" s="3" t="s">
        <v>4727</v>
      </c>
      <c r="O489" s="4" t="n">
        <v>45232</v>
      </c>
      <c r="P489" s="3" t="s">
        <v>4002</v>
      </c>
      <c r="Q489" s="3" t="s">
        <v>245</v>
      </c>
      <c r="R489" s="3" t="s">
        <v>4725</v>
      </c>
      <c r="S489" s="3" t="s">
        <v>4728</v>
      </c>
      <c r="T489" s="3" t="s">
        <v>252</v>
      </c>
      <c r="U489" s="3" t="s">
        <v>4729</v>
      </c>
      <c r="V489" s="3" t="s">
        <v>338</v>
      </c>
      <c r="W489" s="3" t="s">
        <v>4514</v>
      </c>
      <c r="X489" s="3" t="s">
        <v>256</v>
      </c>
      <c r="Y489" s="3" t="s">
        <v>2231</v>
      </c>
      <c r="Z489" s="3" t="s">
        <v>258</v>
      </c>
      <c r="AA489" s="3" t="s">
        <v>993</v>
      </c>
      <c r="AB489" s="3" t="s">
        <v>382</v>
      </c>
      <c r="AC489" s="3" t="s">
        <v>308</v>
      </c>
      <c r="AD489" s="3" t="s">
        <v>422</v>
      </c>
      <c r="AE489" s="3" t="s">
        <v>263</v>
      </c>
      <c r="AF489" s="3" t="s">
        <v>471</v>
      </c>
      <c r="AG489" s="3" t="s">
        <v>263</v>
      </c>
      <c r="AH489" s="3" t="s">
        <v>278</v>
      </c>
      <c r="AI489" s="3" t="s">
        <v>272</v>
      </c>
      <c r="AJ489" s="3" t="s">
        <v>310</v>
      </c>
      <c r="AK489" s="3" t="s">
        <v>310</v>
      </c>
      <c r="AL489" s="3" t="s">
        <v>272</v>
      </c>
      <c r="AM489" s="3" t="s">
        <v>268</v>
      </c>
      <c r="AN489" s="3" t="s">
        <v>623</v>
      </c>
      <c r="AO489" s="3" t="s">
        <v>685</v>
      </c>
      <c r="AP489" s="3" t="s">
        <v>272</v>
      </c>
      <c r="AQ489" s="3" t="s">
        <v>1540</v>
      </c>
      <c r="AR489" s="3" t="s">
        <v>272</v>
      </c>
      <c r="AS489" s="3" t="n">
        <v>1</v>
      </c>
      <c r="AT489" s="3" t="n">
        <v>1</v>
      </c>
      <c r="AU489" s="3" t="n">
        <v>3</v>
      </c>
      <c r="AV489" s="3" t="n">
        <v>2</v>
      </c>
      <c r="AW489" s="3" t="n">
        <v>5</v>
      </c>
      <c r="AX489" s="3" t="n">
        <v>2</v>
      </c>
      <c r="AY489" s="3" t="n">
        <v>1</v>
      </c>
      <c r="AZ489" s="3" t="n">
        <v>-0.857142857142857</v>
      </c>
      <c r="BA489" s="3" t="s">
        <v>292</v>
      </c>
      <c r="BB489" s="3" t="s">
        <v>267</v>
      </c>
      <c r="BC489" s="3" t="s">
        <v>4730</v>
      </c>
      <c r="BD489" s="3" t="s">
        <v>265</v>
      </c>
      <c r="BE489" s="3" t="s">
        <v>268</v>
      </c>
      <c r="BF489" s="3" t="s">
        <v>4731</v>
      </c>
      <c r="BG489" s="3" t="n">
        <v>5</v>
      </c>
      <c r="BH489" s="3" t="n">
        <v>5.133</v>
      </c>
      <c r="BI489" s="3" t="n">
        <v>5</v>
      </c>
      <c r="BJ489" s="3" t="n">
        <v>5.771</v>
      </c>
      <c r="BK489" s="3" t="n">
        <v>4</v>
      </c>
      <c r="BL489" s="3" t="n">
        <v>17.307</v>
      </c>
      <c r="BM489" s="3" t="n">
        <v>1</v>
      </c>
      <c r="BN489" s="3" t="n">
        <v>10.892</v>
      </c>
      <c r="BO489" s="3" t="n">
        <v>5</v>
      </c>
      <c r="BP489" s="3" t="n">
        <v>5.005</v>
      </c>
      <c r="BQ489" s="3" t="n">
        <v>5</v>
      </c>
      <c r="BR489" s="3" t="n">
        <v>6.968</v>
      </c>
      <c r="BS489" s="3"/>
      <c r="BT489" s="3"/>
      <c r="BU489" s="3" t="n">
        <v>4</v>
      </c>
      <c r="BV489" s="3" t="n">
        <v>15.006</v>
      </c>
      <c r="BW489" s="3" t="n">
        <v>2</v>
      </c>
      <c r="BX489" s="3" t="n">
        <v>11.114</v>
      </c>
      <c r="BY489" s="3" t="n">
        <v>1</v>
      </c>
      <c r="BZ489" s="3" t="n">
        <v>7.201</v>
      </c>
      <c r="CA489" s="3" t="n">
        <v>5</v>
      </c>
      <c r="CB489" s="3" t="n">
        <v>16.1</v>
      </c>
      <c r="CC489" s="3" t="n">
        <v>1</v>
      </c>
      <c r="CD489" s="3" t="n">
        <v>9.409</v>
      </c>
      <c r="CE489" s="3" t="n">
        <v>4</v>
      </c>
      <c r="CF489" s="3" t="n">
        <v>8.079</v>
      </c>
      <c r="CG489" s="3" t="n">
        <v>5</v>
      </c>
      <c r="CH489" s="3" t="n">
        <v>10.468</v>
      </c>
      <c r="CI489" s="3" t="n">
        <v>2</v>
      </c>
      <c r="CJ489" s="3" t="n">
        <v>9.899</v>
      </c>
      <c r="CK489" s="3" t="n">
        <v>3</v>
      </c>
      <c r="CL489" s="3" t="n">
        <v>11.466</v>
      </c>
      <c r="CM489" s="3" t="n">
        <v>2</v>
      </c>
      <c r="CN489" s="3" t="n">
        <v>13.166</v>
      </c>
      <c r="CO489" s="3" t="n">
        <v>3</v>
      </c>
      <c r="CP489" s="3" t="n">
        <v>8.176</v>
      </c>
      <c r="CQ489" s="3" t="n">
        <v>5</v>
      </c>
      <c r="CR489" s="3" t="n">
        <v>5.851</v>
      </c>
      <c r="CS489" s="3" t="n">
        <v>2</v>
      </c>
      <c r="CT489" s="3" t="n">
        <v>16.366</v>
      </c>
      <c r="CU489" s="5" t="n">
        <f aca="false">6-(BK489+BM489+BS489+BW489+BY489+CC489+CI489+CK489+CM489+CO489)/(COUNTA(BK489)+COUNTA(BM489)+COUNTA(BS489)+COUNTA(BW489)+COUNTA(BY489)+COUNTA(CC489)+COUNTA(CI489)+COUNTA(CK489)+COUNTA(CM489)+COUNTA(CO489))</f>
        <v>3.88888888888889</v>
      </c>
      <c r="CV489" s="5" t="n">
        <f aca="false">(BL489+BN489+BT489+BX489+BZ489+CD489+CJ489+CL489+CN489+CP489)/(COUNTA(BL489)+COUNTA(BN489)+COUNTA(BT489)+COUNTA(BX489)+COUNTA(BZ489)+COUNTA(CD489)+COUNTA(CJ489)+COUNTA(CL489)+COUNTA(CN489)+COUNTA(CP489))</f>
        <v>10.9588888888889</v>
      </c>
      <c r="CW489" s="5" t="n">
        <f aca="false">6-(BG489+BI489+BO489+BQ489+BU489+CA489+CE489+CG489+CQ489+CS489)/(COUNTA(BG489)+COUNTA(BI489)+COUNTA(BO489)+COUNTA(BQ489)+COUNTA(BU489)+COUNTA(CA489)+COUNTA(CE489)+COUNTA(CG489)+COUNTA(CQ489)+COUNTA(CS489))</f>
        <v>1.5</v>
      </c>
      <c r="CX489" s="5" t="n">
        <f aca="false">(BH489+BJ489+BP489+BR489+BV489+CB489+CF489+CH489+CR489+CT489)/(COUNTA(BH489)+COUNTA(BJ489)+COUNTA(BP489)+COUNTA(BR489)+COUNTA(BV489)+COUNTA(CB489)+COUNTA(CF489)+COUNTA(CH489)+COUNTA(CR489)+COUNTA(CT489))</f>
        <v>9.4747</v>
      </c>
      <c r="CY489" s="3"/>
      <c r="CZ489" s="3"/>
      <c r="DA489" s="3"/>
      <c r="DB489" s="3"/>
      <c r="DC489" s="3"/>
      <c r="DD489" s="3"/>
      <c r="DE489" s="3" t="s">
        <v>264</v>
      </c>
      <c r="DF489" s="3" t="n">
        <v>1</v>
      </c>
      <c r="DG489" s="3" t="n">
        <v>5.985</v>
      </c>
      <c r="DH489" s="3" t="s">
        <v>276</v>
      </c>
      <c r="DI489" s="3" t="n">
        <v>1</v>
      </c>
      <c r="DJ489" s="3" t="n">
        <v>3.833</v>
      </c>
      <c r="DK489" s="3"/>
      <c r="DL489" s="3"/>
      <c r="DM489" s="3"/>
      <c r="DN489" s="3"/>
      <c r="DO489" s="3"/>
      <c r="DP489" s="3"/>
      <c r="DQ489" s="3" t="s">
        <v>264</v>
      </c>
      <c r="DR489" s="3" t="n">
        <v>5</v>
      </c>
      <c r="DS489" s="3" t="n">
        <v>12.874</v>
      </c>
      <c r="DT489" s="3" t="s">
        <v>276</v>
      </c>
      <c r="DU489" s="3" t="n">
        <v>5</v>
      </c>
      <c r="DV489" s="3" t="n">
        <v>7.784</v>
      </c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 t="s">
        <v>264</v>
      </c>
      <c r="EP489" s="3" t="n">
        <v>2</v>
      </c>
      <c r="EQ489" s="3" t="n">
        <v>14.168</v>
      </c>
      <c r="ER489" s="3" t="s">
        <v>276</v>
      </c>
      <c r="ES489" s="3" t="n">
        <v>2</v>
      </c>
      <c r="ET489" s="3" t="n">
        <v>7.874</v>
      </c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 t="s">
        <v>264</v>
      </c>
      <c r="FH489" s="3" t="n">
        <v>1</v>
      </c>
      <c r="FI489" s="3" t="n">
        <v>7.543</v>
      </c>
      <c r="FJ489" s="3" t="s">
        <v>276</v>
      </c>
      <c r="FK489" s="3" t="n">
        <v>1</v>
      </c>
      <c r="FL489" s="3" t="n">
        <v>4.049</v>
      </c>
      <c r="FM489" s="3" t="s">
        <v>264</v>
      </c>
      <c r="FN489" s="3" t="n">
        <v>5</v>
      </c>
      <c r="FO489" s="3" t="n">
        <v>7.896</v>
      </c>
      <c r="FP489" s="3" t="s">
        <v>276</v>
      </c>
      <c r="FQ489" s="3" t="n">
        <v>5</v>
      </c>
      <c r="FR489" s="3" t="n">
        <v>28.416</v>
      </c>
      <c r="FS489" s="3" t="s">
        <v>264</v>
      </c>
      <c r="FT489" s="3" t="n">
        <v>3</v>
      </c>
      <c r="FU489" s="3" t="n">
        <v>7.626</v>
      </c>
      <c r="FV489" s="3" t="s">
        <v>276</v>
      </c>
      <c r="FW489" s="3" t="n">
        <v>3</v>
      </c>
      <c r="FX489" s="3" t="n">
        <v>4.225</v>
      </c>
      <c r="FY489" s="3" t="s">
        <v>264</v>
      </c>
      <c r="FZ489" s="3" t="n">
        <v>1</v>
      </c>
      <c r="GA489" s="3" t="n">
        <v>7.164</v>
      </c>
      <c r="GB489" s="3" t="s">
        <v>276</v>
      </c>
      <c r="GC489" s="3" t="n">
        <v>1</v>
      </c>
      <c r="GD489" s="3" t="n">
        <v>43.907</v>
      </c>
      <c r="GE489" s="3"/>
      <c r="GF489" s="3"/>
      <c r="GG489" s="3"/>
      <c r="GH489" s="3"/>
      <c r="GI489" s="3"/>
      <c r="GJ489" s="3"/>
      <c r="GK489" s="3" t="s">
        <v>264</v>
      </c>
      <c r="GL489" s="3" t="n">
        <v>4</v>
      </c>
      <c r="GM489" s="3" t="n">
        <v>17.059</v>
      </c>
      <c r="GN489" s="3"/>
      <c r="GO489" s="3"/>
      <c r="GP489" s="3"/>
      <c r="GQ489" s="3"/>
      <c r="GR489" s="3"/>
      <c r="GS489" s="3"/>
      <c r="GT489" s="3"/>
      <c r="GU489" s="3"/>
      <c r="GV489" s="3"/>
      <c r="GW489" s="3" t="s">
        <v>264</v>
      </c>
      <c r="GX489" s="3" t="n">
        <v>3</v>
      </c>
      <c r="GY489" s="3" t="n">
        <v>11.718</v>
      </c>
      <c r="GZ489" s="3" t="s">
        <v>276</v>
      </c>
      <c r="HA489" s="3" t="n">
        <v>3</v>
      </c>
      <c r="HB489" s="3" t="n">
        <v>6.858</v>
      </c>
      <c r="HC489" s="3"/>
      <c r="HD489" s="3"/>
      <c r="HE489" s="3"/>
      <c r="HF489" s="3"/>
      <c r="HG489" s="3"/>
      <c r="HH489" s="3"/>
      <c r="HI489" s="3" t="s">
        <v>264</v>
      </c>
      <c r="HJ489" s="3" t="n">
        <v>2</v>
      </c>
      <c r="HK489" s="3" t="n">
        <v>4.749</v>
      </c>
      <c r="HL489" s="3" t="s">
        <v>276</v>
      </c>
      <c r="HM489" s="3" t="n">
        <v>2</v>
      </c>
      <c r="HN489" s="3" t="n">
        <v>6.124</v>
      </c>
      <c r="HO489" s="5" t="n">
        <f aca="false">(IF(COUNTA(DC489)=1,(DC489-$BG489),0)+IF(COUNTA(DI489)=1,(DI489-$BI489),0)+IF(COUNTA(EA489)=1,(EA489-BO489),0)+IF(COUNTA(EG489)=1,(EG489-$BQ489),0)+IF(COUNTA(ES489)=1,(ES489-$BU489),0)+IF(COUNTA(FK489)=1,(FK489-$CA489),0)+IF(COUNTA(FW489)=1,(FW489-$CE489),0)+IF(COUNTA(GC489)=1,(GC489-$CG489),0)+IF(COUNTA(HG489)=1,(HG489-$CQ489),0)+IF(COUNTA(HM489)=1,(HM489-$CS489),0))/COUNTA(DC489,DI489,EA489,EG489,ES489,FK489,FW489,GC489,HG489,HM489)</f>
        <v>-2.5</v>
      </c>
      <c r="HP489" s="5" t="n">
        <f aca="false">(IF(COUNTA(CZ489)=1,(CZ489-$BG489),0)+IF(COUNTA(DF489)=1,(DF489-$BI489),0)+IF(COUNTA(DX489)=1,(DX489-BO489),0)+IF(COUNTA(ED489)=1,(ED489-$BQ489),0)+IF(COUNTA(EP489)=1,(EP489-$BU489),0)+IF(COUNTA(FH489)=1,(FH489-$CA489),0)+IF(COUNTA(FT489)=1,(FT489-$CE489),0)+IF(COUNTA(FZ489)=1,(FZ489-$CG489),0)+IF(COUNTA(HD489)=1,(HD489-$CQ489),0)+IF(COUNTA(HJ489)=1,(HJ489-$CS489),0))/COUNTA(CZ489,DF489,DX489,ED489,EP489,FH489,FT489,FZ489,HD489,HJ489)</f>
        <v>-2.5</v>
      </c>
      <c r="HQ489" s="5" t="n">
        <f aca="false">(IF(COUNTA(DO489)=1,(DO489-$BK489),0)+IF(COUNTA(DU489)=1,(DU489-$BM489),0)+IF(COUNTA(EM489)=1,(EM489-$BS489),0)+IF(COUNTA(EY489)=1,(EY489-$BW489),0)+IF(COUNTA(FE489)=1,(FE489-$BY489),0)+IF(COUNTA(FQ489)=1,(FQ489-$CC489),0)+IF(COUNTA(GI489)=1,(GI489-$CI489),0)+IF(COUNTA(GO489)=1,(GO489-$CK489),0)+IF(COUNTA(GU489)=1,(GU489-$CM489),0)+IF(COUNTA(HA489)=1,(HA489-$CO489),0))/COUNTA(DO489,DU489,EM489,EY489,FE489,FQ489,GI489,GO489,GU489,HA489)</f>
        <v>2.66666666666667</v>
      </c>
      <c r="HR489" s="6" t="n">
        <f aca="false">(IF(COUNTA(DL489)=1,(DL489-$BK489),0)+IF(COUNTA(DR489)=1,(DR489-$BM489),0)+IF(COUNTA(EJ489)=1,(EJ489-$BS489),0)+IF(COUNTA(EV489)=1,(EV489-$BW489),0)+IF(COUNTA(FB489)=1,(FB489-$BY489),0)+IF(COUNTA(FN489)=1,(FN489-$CC489),0)+IF(COUNTA(GF489)=1,(GF489-$CI489),0)+IF(COUNTA(GL489)=1,(GL489-$CK489),0)+IF(COUNTA(GR489)=1,(GR489-$CM489),0)+IF(COUNTA(GX489)=1,(GX489-$CO489),0))/COUNTA(DL489,DR489,EJ489,EV489,FB489,FN489,GF489,GL489,GR489,GX489)</f>
        <v>2.25</v>
      </c>
      <c r="HS489" s="3" t="s">
        <v>297</v>
      </c>
      <c r="HT489" s="3" t="s">
        <v>278</v>
      </c>
      <c r="HU489" s="3" t="s">
        <v>278</v>
      </c>
      <c r="HV489" s="3" t="s">
        <v>475</v>
      </c>
      <c r="HW489" s="3" t="s">
        <v>475</v>
      </c>
      <c r="HX489" s="3" t="s">
        <v>356</v>
      </c>
      <c r="HY489" s="3" t="s">
        <v>279</v>
      </c>
      <c r="HZ489" s="3" t="s">
        <v>263</v>
      </c>
      <c r="IA489" s="3" t="s">
        <v>497</v>
      </c>
      <c r="IB489" s="3" t="s">
        <v>357</v>
      </c>
      <c r="IC489" s="3" t="s">
        <v>965</v>
      </c>
      <c r="ID489" s="3" t="s">
        <v>279</v>
      </c>
      <c r="IE489" s="3" t="s">
        <v>281</v>
      </c>
      <c r="IF489" s="3" t="s">
        <v>298</v>
      </c>
      <c r="IG489" s="3" t="s">
        <v>4729</v>
      </c>
      <c r="IH489" s="3" t="s">
        <v>239</v>
      </c>
      <c r="II489" s="3" t="s">
        <v>282</v>
      </c>
    </row>
    <row r="490" customFormat="false" ht="12.8" hidden="false" customHeight="false" outlineLevel="0" collapsed="false">
      <c r="A490" s="3" t="s">
        <v>4732</v>
      </c>
      <c r="B490" s="3" t="s">
        <v>242</v>
      </c>
      <c r="C490" s="3" t="s">
        <v>243</v>
      </c>
      <c r="D490" s="3" t="s">
        <v>244</v>
      </c>
      <c r="E490" s="3" t="s">
        <v>242</v>
      </c>
      <c r="F490" s="3" t="s">
        <v>243</v>
      </c>
      <c r="G490" s="3" t="s">
        <v>244</v>
      </c>
      <c r="H490" s="3" t="s">
        <v>245</v>
      </c>
      <c r="I490" s="3" t="s">
        <v>245</v>
      </c>
      <c r="J490" s="3" t="s">
        <v>246</v>
      </c>
      <c r="K490" s="3" t="s">
        <v>4733</v>
      </c>
      <c r="L490" s="3" t="s">
        <v>248</v>
      </c>
      <c r="M490" s="4" t="n">
        <v>45233</v>
      </c>
      <c r="N490" s="3" t="s">
        <v>4734</v>
      </c>
      <c r="O490" s="4" t="n">
        <v>45233</v>
      </c>
      <c r="P490" s="3" t="s">
        <v>4735</v>
      </c>
      <c r="Q490" s="3" t="s">
        <v>245</v>
      </c>
      <c r="R490" s="3" t="s">
        <v>4732</v>
      </c>
      <c r="S490" s="3" t="s">
        <v>4736</v>
      </c>
      <c r="T490" s="3" t="s">
        <v>252</v>
      </c>
      <c r="U490" s="3" t="s">
        <v>1082</v>
      </c>
      <c r="V490" s="3" t="s">
        <v>338</v>
      </c>
      <c r="W490" s="3" t="s">
        <v>4514</v>
      </c>
      <c r="X490" s="3" t="s">
        <v>256</v>
      </c>
      <c r="Y490" s="3" t="s">
        <v>257</v>
      </c>
      <c r="Z490" s="3" t="s">
        <v>307</v>
      </c>
      <c r="AA490" s="3" t="s">
        <v>381</v>
      </c>
      <c r="AB490" s="3" t="s">
        <v>382</v>
      </c>
      <c r="AC490" s="3" t="s">
        <v>308</v>
      </c>
      <c r="AD490" s="3" t="s">
        <v>422</v>
      </c>
      <c r="AE490" s="3" t="s">
        <v>263</v>
      </c>
      <c r="AF490" s="3" t="s">
        <v>448</v>
      </c>
      <c r="AG490" s="3" t="s">
        <v>263</v>
      </c>
      <c r="AH490" s="3" t="s">
        <v>278</v>
      </c>
      <c r="AI490" s="3" t="s">
        <v>272</v>
      </c>
      <c r="AJ490" s="3" t="s">
        <v>266</v>
      </c>
      <c r="AK490" s="3" t="s">
        <v>266</v>
      </c>
      <c r="AL490" s="3" t="s">
        <v>268</v>
      </c>
      <c r="AM490" s="3" t="s">
        <v>268</v>
      </c>
      <c r="AN490" s="3" t="s">
        <v>541</v>
      </c>
      <c r="AO490" s="3" t="s">
        <v>836</v>
      </c>
      <c r="AP490" s="3" t="s">
        <v>272</v>
      </c>
      <c r="AQ490" s="3" t="s">
        <v>271</v>
      </c>
      <c r="AR490" s="3" t="s">
        <v>272</v>
      </c>
      <c r="AS490" s="3" t="n">
        <v>2</v>
      </c>
      <c r="AT490" s="3" t="n">
        <v>2</v>
      </c>
      <c r="AU490" s="3" t="n">
        <v>3</v>
      </c>
      <c r="AV490" s="3" t="n">
        <v>3</v>
      </c>
      <c r="AW490" s="3" t="n">
        <v>3</v>
      </c>
      <c r="AX490" s="3" t="n">
        <v>1</v>
      </c>
      <c r="AY490" s="3" t="n">
        <v>3</v>
      </c>
      <c r="AZ490" s="3" t="n">
        <v>-0.571428571428572</v>
      </c>
      <c r="BA490" s="3" t="s">
        <v>266</v>
      </c>
      <c r="BB490" s="3" t="s">
        <v>266</v>
      </c>
      <c r="BC490" s="3" t="s">
        <v>4737</v>
      </c>
      <c r="BD490" s="3" t="s">
        <v>265</v>
      </c>
      <c r="BE490" s="3" t="s">
        <v>265</v>
      </c>
      <c r="BF490" s="3" t="s">
        <v>4738</v>
      </c>
      <c r="BG490" s="3" t="n">
        <v>5</v>
      </c>
      <c r="BH490" s="3" t="n">
        <v>6.108</v>
      </c>
      <c r="BI490" s="3" t="n">
        <v>5</v>
      </c>
      <c r="BJ490" s="3" t="n">
        <v>9.521</v>
      </c>
      <c r="BK490" s="3" t="n">
        <v>1</v>
      </c>
      <c r="BL490" s="3" t="n">
        <v>13.793</v>
      </c>
      <c r="BM490" s="3" t="n">
        <v>1</v>
      </c>
      <c r="BN490" s="3" t="n">
        <v>10.028</v>
      </c>
      <c r="BO490" s="3" t="n">
        <v>5</v>
      </c>
      <c r="BP490" s="3" t="n">
        <v>16.142</v>
      </c>
      <c r="BQ490" s="3" t="n">
        <v>5</v>
      </c>
      <c r="BR490" s="3" t="n">
        <v>9.578</v>
      </c>
      <c r="BS490" s="3" t="n">
        <v>1</v>
      </c>
      <c r="BT490" s="3" t="n">
        <v>14.539</v>
      </c>
      <c r="BU490" s="3" t="n">
        <v>5</v>
      </c>
      <c r="BV490" s="3" t="n">
        <v>12.981</v>
      </c>
      <c r="BW490" s="3" t="n">
        <v>1</v>
      </c>
      <c r="BX490" s="3" t="n">
        <v>13.259</v>
      </c>
      <c r="BY490" s="3" t="n">
        <v>4</v>
      </c>
      <c r="BZ490" s="3" t="n">
        <v>48.529</v>
      </c>
      <c r="CA490" s="3" t="n">
        <v>5</v>
      </c>
      <c r="CB490" s="3" t="n">
        <v>8.143</v>
      </c>
      <c r="CC490" s="3"/>
      <c r="CD490" s="3"/>
      <c r="CE490" s="3" t="n">
        <v>5</v>
      </c>
      <c r="CF490" s="3" t="n">
        <v>12.237</v>
      </c>
      <c r="CG490" s="3" t="n">
        <v>1</v>
      </c>
      <c r="CH490" s="3" t="n">
        <v>30.408</v>
      </c>
      <c r="CI490" s="3" t="n">
        <v>4</v>
      </c>
      <c r="CJ490" s="3" t="n">
        <v>14.769</v>
      </c>
      <c r="CK490" s="3" t="n">
        <v>1</v>
      </c>
      <c r="CL490" s="3" t="n">
        <v>24.186</v>
      </c>
      <c r="CM490" s="3" t="n">
        <v>2</v>
      </c>
      <c r="CN490" s="3" t="n">
        <v>38.946</v>
      </c>
      <c r="CO490" s="3" t="n">
        <v>3</v>
      </c>
      <c r="CP490" s="3" t="n">
        <v>17.692</v>
      </c>
      <c r="CQ490" s="3" t="n">
        <v>5</v>
      </c>
      <c r="CR490" s="3" t="n">
        <v>7.195</v>
      </c>
      <c r="CS490" s="3" t="n">
        <v>4</v>
      </c>
      <c r="CT490" s="3" t="n">
        <v>15.668</v>
      </c>
      <c r="CU490" s="5" t="n">
        <f aca="false">6-(BK490+BM490+BS490+BW490+BY490+CC490+CI490+CK490+CM490+CO490)/(COUNTA(BK490)+COUNTA(BM490)+COUNTA(BS490)+COUNTA(BW490)+COUNTA(BY490)+COUNTA(CC490)+COUNTA(CI490)+COUNTA(CK490)+COUNTA(CM490)+COUNTA(CO490))</f>
        <v>4</v>
      </c>
      <c r="CV490" s="5" t="n">
        <f aca="false">(BL490+BN490+BT490+BX490+BZ490+CD490+CJ490+CL490+CN490+CP490)/(COUNTA(BL490)+COUNTA(BN490)+COUNTA(BT490)+COUNTA(BX490)+COUNTA(BZ490)+COUNTA(CD490)+COUNTA(CJ490)+COUNTA(CL490)+COUNTA(CN490)+COUNTA(CP490))</f>
        <v>21.749</v>
      </c>
      <c r="CW490" s="5" t="n">
        <f aca="false">6-(BG490+BI490+BO490+BQ490+BU490+CA490+CE490+CG490+CQ490+CS490)/(COUNTA(BG490)+COUNTA(BI490)+COUNTA(BO490)+COUNTA(BQ490)+COUNTA(BU490)+COUNTA(CA490)+COUNTA(CE490)+COUNTA(CG490)+COUNTA(CQ490)+COUNTA(CS490))</f>
        <v>1.5</v>
      </c>
      <c r="CX490" s="5" t="n">
        <f aca="false">(BH490+BJ490+BP490+BR490+BV490+CB490+CF490+CH490+CR490+CT490)/(COUNTA(BH490)+COUNTA(BJ490)+COUNTA(BP490)+COUNTA(BR490)+COUNTA(BV490)+COUNTA(CB490)+COUNTA(CF490)+COUNTA(CH490)+COUNTA(CR490)+COUNTA(CT490))</f>
        <v>12.7981</v>
      </c>
      <c r="CY490" s="3"/>
      <c r="CZ490" s="3"/>
      <c r="DA490" s="3"/>
      <c r="DB490" s="3"/>
      <c r="DC490" s="3"/>
      <c r="DD490" s="3"/>
      <c r="DE490" s="3" t="s">
        <v>264</v>
      </c>
      <c r="DF490" s="3" t="n">
        <v>1</v>
      </c>
      <c r="DG490" s="3" t="n">
        <v>8.047</v>
      </c>
      <c r="DH490" s="3" t="s">
        <v>276</v>
      </c>
      <c r="DI490" s="3" t="n">
        <v>1</v>
      </c>
      <c r="DJ490" s="3" t="n">
        <v>15.448</v>
      </c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 t="s">
        <v>264</v>
      </c>
      <c r="ED490" s="3" t="n">
        <v>1</v>
      </c>
      <c r="EE490" s="3" t="n">
        <v>7.491</v>
      </c>
      <c r="EF490" s="3" t="s">
        <v>276</v>
      </c>
      <c r="EG490" s="3" t="n">
        <v>1</v>
      </c>
      <c r="EH490" s="3" t="n">
        <v>10.028</v>
      </c>
      <c r="EI490" s="3" t="s">
        <v>264</v>
      </c>
      <c r="EJ490" s="3" t="n">
        <v>5</v>
      </c>
      <c r="EK490" s="3" t="n">
        <v>13.926</v>
      </c>
      <c r="EL490" s="3" t="s">
        <v>276</v>
      </c>
      <c r="EM490" s="3" t="n">
        <v>5</v>
      </c>
      <c r="EN490" s="3" t="n">
        <v>6.961</v>
      </c>
      <c r="EO490" s="3" t="s">
        <v>264</v>
      </c>
      <c r="EP490" s="3" t="n">
        <v>1</v>
      </c>
      <c r="EQ490" s="3" t="n">
        <v>12.557</v>
      </c>
      <c r="ER490" s="3" t="s">
        <v>276</v>
      </c>
      <c r="ES490" s="3" t="n">
        <v>1</v>
      </c>
      <c r="ET490" s="3" t="n">
        <v>22.379</v>
      </c>
      <c r="EU490" s="3" t="s">
        <v>264</v>
      </c>
      <c r="EV490" s="3" t="n">
        <v>5</v>
      </c>
      <c r="EW490" s="3" t="n">
        <v>50.155</v>
      </c>
      <c r="EX490" s="3" t="s">
        <v>276</v>
      </c>
      <c r="EY490" s="3" t="n">
        <v>5</v>
      </c>
      <c r="EZ490" s="3" t="n">
        <v>12.353</v>
      </c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 t="s">
        <v>264</v>
      </c>
      <c r="FT490" s="3" t="n">
        <v>1</v>
      </c>
      <c r="FU490" s="3" t="n">
        <v>14.231</v>
      </c>
      <c r="FV490" s="3" t="s">
        <v>276</v>
      </c>
      <c r="FW490" s="3" t="n">
        <v>1</v>
      </c>
      <c r="FX490" s="3" t="n">
        <v>8.916</v>
      </c>
      <c r="FY490" s="3" t="s">
        <v>264</v>
      </c>
      <c r="FZ490" s="3" t="n">
        <v>4</v>
      </c>
      <c r="GA490" s="3" t="n">
        <v>14.908</v>
      </c>
      <c r="GB490" s="3" t="s">
        <v>276</v>
      </c>
      <c r="GC490" s="3" t="n">
        <v>4</v>
      </c>
      <c r="GD490" s="3" t="n">
        <v>15.293</v>
      </c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 t="s">
        <v>264</v>
      </c>
      <c r="GX490" s="3" t="n">
        <v>5</v>
      </c>
      <c r="GY490" s="3" t="n">
        <v>15.869</v>
      </c>
      <c r="GZ490" s="3" t="s">
        <v>276</v>
      </c>
      <c r="HA490" s="3" t="n">
        <v>5</v>
      </c>
      <c r="HB490" s="3" t="n">
        <v>9.146</v>
      </c>
      <c r="HC490" s="3" t="s">
        <v>264</v>
      </c>
      <c r="HD490" s="3" t="n">
        <v>1</v>
      </c>
      <c r="HE490" s="3" t="n">
        <v>12.201</v>
      </c>
      <c r="HF490" s="3" t="s">
        <v>276</v>
      </c>
      <c r="HG490" s="3" t="n">
        <v>1</v>
      </c>
      <c r="HH490" s="3" t="n">
        <v>13.101</v>
      </c>
      <c r="HI490" s="3"/>
      <c r="HJ490" s="3"/>
      <c r="HK490" s="3"/>
      <c r="HL490" s="3" t="s">
        <v>276</v>
      </c>
      <c r="HM490" s="3" t="n">
        <v>4</v>
      </c>
      <c r="HN490" s="3" t="n">
        <v>10.024</v>
      </c>
      <c r="HO490" s="5" t="n">
        <f aca="false">(IF(COUNTA(DC490)=1,(DC490-$BG490),0)+IF(COUNTA(DI490)=1,(DI490-$BI490),0)+IF(COUNTA(EA490)=1,(EA490-BO490),0)+IF(COUNTA(EG490)=1,(EG490-$BQ490),0)+IF(COUNTA(ES490)=1,(ES490-$BU490),0)+IF(COUNTA(FK490)=1,(FK490-$CA490),0)+IF(COUNTA(FW490)=1,(FW490-$CE490),0)+IF(COUNTA(GC490)=1,(GC490-$CG490),0)+IF(COUNTA(HG490)=1,(HG490-$CQ490),0)+IF(COUNTA(HM490)=1,(HM490-$CS490),0))/COUNTA(DC490,DI490,EA490,EG490,ES490,FK490,FW490,GC490,HG490,HM490)</f>
        <v>-2.42857142857143</v>
      </c>
      <c r="HP490" s="5" t="n">
        <f aca="false">(IF(COUNTA(CZ490)=1,(CZ490-$BG490),0)+IF(COUNTA(DF490)=1,(DF490-$BI490),0)+IF(COUNTA(DX490)=1,(DX490-BO490),0)+IF(COUNTA(ED490)=1,(ED490-$BQ490),0)+IF(COUNTA(EP490)=1,(EP490-$BU490),0)+IF(COUNTA(FH490)=1,(FH490-$CA490),0)+IF(COUNTA(FT490)=1,(FT490-$CE490),0)+IF(COUNTA(FZ490)=1,(FZ490-$CG490),0)+IF(COUNTA(HD490)=1,(HD490-$CQ490),0)+IF(COUNTA(HJ490)=1,(HJ490-$CS490),0))/COUNTA(CZ490,DF490,DX490,ED490,EP490,FH490,FT490,FZ490,HD490,HJ490)</f>
        <v>-2.83333333333333</v>
      </c>
      <c r="HQ490" s="5" t="n">
        <f aca="false">(IF(COUNTA(DO490)=1,(DO490-$BK490),0)+IF(COUNTA(DU490)=1,(DU490-$BM490),0)+IF(COUNTA(EM490)=1,(EM490-$BS490),0)+IF(COUNTA(EY490)=1,(EY490-$BW490),0)+IF(COUNTA(FE490)=1,(FE490-$BY490),0)+IF(COUNTA(FQ490)=1,(FQ490-$CC490),0)+IF(COUNTA(GI490)=1,(GI490-$CI490),0)+IF(COUNTA(GO490)=1,(GO490-$CK490),0)+IF(COUNTA(GU490)=1,(GU490-$CM490),0)+IF(COUNTA(HA490)=1,(HA490-$CO490),0))/COUNTA(DO490,DU490,EM490,EY490,FE490,FQ490,GI490,GO490,GU490,HA490)</f>
        <v>3.33333333333333</v>
      </c>
      <c r="HR490" s="6" t="n">
        <f aca="false">(IF(COUNTA(DL490)=1,(DL490-$BK490),0)+IF(COUNTA(DR490)=1,(DR490-$BM490),0)+IF(COUNTA(EJ490)=1,(EJ490-$BS490),0)+IF(COUNTA(EV490)=1,(EV490-$BW490),0)+IF(COUNTA(FB490)=1,(FB490-$BY490),0)+IF(COUNTA(FN490)=1,(FN490-$CC490),0)+IF(COUNTA(GF490)=1,(GF490-$CI490),0)+IF(COUNTA(GL490)=1,(GL490-$CK490),0)+IF(COUNTA(GR490)=1,(GR490-$CM490),0)+IF(COUNTA(GX490)=1,(GX490-$CO490),0))/COUNTA(DL490,DR490,EJ490,EV490,FB490,FN490,GF490,GL490,GR490,GX490)</f>
        <v>3.33333333333333</v>
      </c>
      <c r="HS490" s="3" t="s">
        <v>297</v>
      </c>
      <c r="HT490" s="3" t="s">
        <v>263</v>
      </c>
      <c r="HU490" s="3" t="s">
        <v>278</v>
      </c>
      <c r="HV490" s="3" t="s">
        <v>279</v>
      </c>
      <c r="HW490" s="3" t="s">
        <v>279</v>
      </c>
      <c r="HX490" s="3" t="s">
        <v>357</v>
      </c>
      <c r="HY490" s="3" t="s">
        <v>279</v>
      </c>
      <c r="HZ490" s="3" t="s">
        <v>278</v>
      </c>
      <c r="IA490" s="3" t="s">
        <v>280</v>
      </c>
      <c r="IB490" s="3" t="s">
        <v>279</v>
      </c>
      <c r="IC490" s="3" t="s">
        <v>280</v>
      </c>
      <c r="ID490" s="3" t="s">
        <v>279</v>
      </c>
      <c r="IE490" s="3" t="s">
        <v>298</v>
      </c>
      <c r="IF490" s="3" t="s">
        <v>298</v>
      </c>
      <c r="IG490" s="3" t="s">
        <v>1082</v>
      </c>
      <c r="IH490" s="3" t="s">
        <v>239</v>
      </c>
      <c r="II490" s="3" t="s">
        <v>282</v>
      </c>
    </row>
    <row r="491" customFormat="false" ht="12.8" hidden="false" customHeight="false" outlineLevel="0" collapsed="false">
      <c r="A491" s="3" t="s">
        <v>4739</v>
      </c>
      <c r="B491" s="3" t="s">
        <v>242</v>
      </c>
      <c r="C491" s="3" t="s">
        <v>243</v>
      </c>
      <c r="D491" s="3" t="s">
        <v>244</v>
      </c>
      <c r="E491" s="3" t="s">
        <v>242</v>
      </c>
      <c r="F491" s="3" t="s">
        <v>243</v>
      </c>
      <c r="G491" s="3" t="s">
        <v>244</v>
      </c>
      <c r="H491" s="3" t="s">
        <v>245</v>
      </c>
      <c r="I491" s="3" t="s">
        <v>245</v>
      </c>
      <c r="J491" s="3" t="s">
        <v>246</v>
      </c>
      <c r="K491" s="3" t="s">
        <v>4740</v>
      </c>
      <c r="L491" s="3" t="s">
        <v>583</v>
      </c>
      <c r="M491" s="4" t="n">
        <v>45233</v>
      </c>
      <c r="N491" s="3" t="s">
        <v>4741</v>
      </c>
      <c r="O491" s="4" t="n">
        <v>45233</v>
      </c>
      <c r="P491" s="3" t="s">
        <v>4742</v>
      </c>
      <c r="Q491" s="3" t="s">
        <v>245</v>
      </c>
      <c r="R491" s="3" t="s">
        <v>4739</v>
      </c>
      <c r="S491" s="3" t="s">
        <v>4743</v>
      </c>
      <c r="T491" s="3" t="s">
        <v>252</v>
      </c>
      <c r="U491" s="3" t="s">
        <v>721</v>
      </c>
      <c r="V491" s="3" t="s">
        <v>338</v>
      </c>
      <c r="W491" s="3" t="s">
        <v>4514</v>
      </c>
      <c r="X491" s="3" t="s">
        <v>256</v>
      </c>
      <c r="Y491" s="3" t="s">
        <v>622</v>
      </c>
      <c r="Z491" s="3" t="s">
        <v>307</v>
      </c>
      <c r="AA491" s="3" t="s">
        <v>993</v>
      </c>
      <c r="AB491" s="3" t="s">
        <v>382</v>
      </c>
      <c r="AC491" s="3" t="s">
        <v>410</v>
      </c>
      <c r="AD491" s="3" t="s">
        <v>366</v>
      </c>
      <c r="AE491" s="3" t="s">
        <v>263</v>
      </c>
      <c r="AF491" s="3" t="s">
        <v>276</v>
      </c>
      <c r="AG491" s="3" t="s">
        <v>263</v>
      </c>
      <c r="AH491" s="3" t="s">
        <v>278</v>
      </c>
      <c r="AI491" s="3" t="s">
        <v>267</v>
      </c>
      <c r="AJ491" s="3" t="s">
        <v>267</v>
      </c>
      <c r="AK491" s="3" t="s">
        <v>292</v>
      </c>
      <c r="AL491" s="3" t="s">
        <v>314</v>
      </c>
      <c r="AM491" s="3" t="s">
        <v>268</v>
      </c>
      <c r="AN491" s="3" t="s">
        <v>623</v>
      </c>
      <c r="AO491" s="3" t="s">
        <v>449</v>
      </c>
      <c r="AP491" s="3" t="s">
        <v>292</v>
      </c>
      <c r="AQ491" s="3" t="s">
        <v>461</v>
      </c>
      <c r="AR491" s="3" t="s">
        <v>272</v>
      </c>
      <c r="AS491" s="3" t="n">
        <v>2</v>
      </c>
      <c r="AT491" s="3" t="n">
        <v>2</v>
      </c>
      <c r="AU491" s="3" t="n">
        <v>3</v>
      </c>
      <c r="AV491" s="3" t="n">
        <v>1</v>
      </c>
      <c r="AW491" s="3" t="n">
        <v>4</v>
      </c>
      <c r="AX491" s="3" t="n">
        <v>3</v>
      </c>
      <c r="AY491" s="3" t="n">
        <v>2</v>
      </c>
      <c r="AZ491" s="3" t="n">
        <v>-0.571428571428572</v>
      </c>
      <c r="BA491" s="3" t="s">
        <v>267</v>
      </c>
      <c r="BB491" s="3" t="s">
        <v>267</v>
      </c>
      <c r="BC491" s="3" t="s">
        <v>4744</v>
      </c>
      <c r="BD491" s="3" t="s">
        <v>265</v>
      </c>
      <c r="BE491" s="3" t="s">
        <v>268</v>
      </c>
      <c r="BF491" s="3" t="s">
        <v>4745</v>
      </c>
      <c r="BG491" s="3" t="n">
        <v>5</v>
      </c>
      <c r="BH491" s="3" t="n">
        <v>4.567</v>
      </c>
      <c r="BI491" s="3" t="n">
        <v>5</v>
      </c>
      <c r="BJ491" s="3" t="n">
        <v>5.048</v>
      </c>
      <c r="BK491" s="3" t="n">
        <v>2</v>
      </c>
      <c r="BL491" s="3" t="n">
        <v>11.059</v>
      </c>
      <c r="BM491" s="3" t="n">
        <v>4</v>
      </c>
      <c r="BN491" s="3" t="n">
        <v>10.118</v>
      </c>
      <c r="BO491" s="3" t="n">
        <v>5</v>
      </c>
      <c r="BP491" s="3" t="n">
        <v>19.281</v>
      </c>
      <c r="BQ491" s="3" t="n">
        <v>5</v>
      </c>
      <c r="BR491" s="3" t="n">
        <v>10.579</v>
      </c>
      <c r="BS491" s="3" t="n">
        <v>1</v>
      </c>
      <c r="BT491" s="3" t="n">
        <v>6.049</v>
      </c>
      <c r="BU491" s="3" t="n">
        <v>5</v>
      </c>
      <c r="BV491" s="3" t="n">
        <v>13.539</v>
      </c>
      <c r="BW491" s="3"/>
      <c r="BX491" s="3"/>
      <c r="BY491" s="3" t="n">
        <v>5</v>
      </c>
      <c r="BZ491" s="3" t="n">
        <v>6.929</v>
      </c>
      <c r="CA491" s="3" t="n">
        <v>5</v>
      </c>
      <c r="CB491" s="3" t="n">
        <v>10.328</v>
      </c>
      <c r="CC491" s="3" t="n">
        <v>3</v>
      </c>
      <c r="CD491" s="3" t="n">
        <v>11.92</v>
      </c>
      <c r="CE491" s="3" t="n">
        <v>5</v>
      </c>
      <c r="CF491" s="3" t="n">
        <v>4.782</v>
      </c>
      <c r="CG491" s="3" t="n">
        <v>3</v>
      </c>
      <c r="CH491" s="3" t="n">
        <v>12.844</v>
      </c>
      <c r="CI491" s="3" t="n">
        <v>4</v>
      </c>
      <c r="CJ491" s="3" t="n">
        <v>10.391</v>
      </c>
      <c r="CK491" s="3" t="n">
        <v>2</v>
      </c>
      <c r="CL491" s="3" t="n">
        <v>165.27</v>
      </c>
      <c r="CM491" s="3" t="n">
        <v>3</v>
      </c>
      <c r="CN491" s="3" t="n">
        <v>12.78</v>
      </c>
      <c r="CO491" s="3" t="n">
        <v>3</v>
      </c>
      <c r="CP491" s="3" t="n">
        <v>10.055</v>
      </c>
      <c r="CQ491" s="3" t="n">
        <v>5</v>
      </c>
      <c r="CR491" s="3" t="n">
        <v>11.599</v>
      </c>
      <c r="CS491" s="3" t="n">
        <v>4</v>
      </c>
      <c r="CT491" s="3" t="n">
        <v>7.564</v>
      </c>
      <c r="CU491" s="5" t="n">
        <f aca="false">6-(BK491+BM491+BS491+BW491+BY491+CC491+CI491+CK491+CM491+CO491)/(COUNTA(BK491)+COUNTA(BM491)+COUNTA(BS491)+COUNTA(BW491)+COUNTA(BY491)+COUNTA(CC491)+COUNTA(CI491)+COUNTA(CK491)+COUNTA(CM491)+COUNTA(CO491))</f>
        <v>3</v>
      </c>
      <c r="CV491" s="5" t="n">
        <f aca="false">(BL491+BN491+BT491+BX491+BZ491+CD491+CJ491+CL491+CN491+CP491)/(COUNTA(BL491)+COUNTA(BN491)+COUNTA(BT491)+COUNTA(BX491)+COUNTA(BZ491)+COUNTA(CD491)+COUNTA(CJ491)+COUNTA(CL491)+COUNTA(CN491)+COUNTA(CP491))</f>
        <v>27.1745555555556</v>
      </c>
      <c r="CW491" s="5" t="n">
        <f aca="false">6-(BG491+BI491+BO491+BQ491+BU491+CA491+CE491+CG491+CQ491+CS491)/(COUNTA(BG491)+COUNTA(BI491)+COUNTA(BO491)+COUNTA(BQ491)+COUNTA(BU491)+COUNTA(CA491)+COUNTA(CE491)+COUNTA(CG491)+COUNTA(CQ491)+COUNTA(CS491))</f>
        <v>1.3</v>
      </c>
      <c r="CX491" s="5" t="n">
        <f aca="false">(BH491+BJ491+BP491+BR491+BV491+CB491+CF491+CH491+CR491+CT491)/(COUNTA(BH491)+COUNTA(BJ491)+COUNTA(BP491)+COUNTA(BR491)+COUNTA(BV491)+COUNTA(CB491)+COUNTA(CF491)+COUNTA(CH491)+COUNTA(CR491)+COUNTA(CT491))</f>
        <v>10.0131</v>
      </c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 t="s">
        <v>276</v>
      </c>
      <c r="DL491" s="3" t="n">
        <v>3</v>
      </c>
      <c r="DM491" s="3" t="n">
        <v>5.855</v>
      </c>
      <c r="DN491" s="3"/>
      <c r="DO491" s="3"/>
      <c r="DP491" s="3"/>
      <c r="DQ491" s="3" t="s">
        <v>264</v>
      </c>
      <c r="DR491" s="3" t="n">
        <v>5</v>
      </c>
      <c r="DS491" s="3" t="n">
        <v>8.492</v>
      </c>
      <c r="DT491" s="3" t="s">
        <v>276</v>
      </c>
      <c r="DU491" s="3" t="n">
        <v>3</v>
      </c>
      <c r="DV491" s="3" t="n">
        <v>4.644</v>
      </c>
      <c r="DW491" s="3"/>
      <c r="DX491" s="3"/>
      <c r="DY491" s="3"/>
      <c r="DZ491" s="3"/>
      <c r="EA491" s="3"/>
      <c r="EB491" s="3"/>
      <c r="EC491" s="3" t="s">
        <v>276</v>
      </c>
      <c r="ED491" s="3" t="n">
        <v>1</v>
      </c>
      <c r="EE491" s="3" t="n">
        <v>6.978</v>
      </c>
      <c r="EF491" s="3" t="s">
        <v>264</v>
      </c>
      <c r="EG491" s="3" t="n">
        <v>5</v>
      </c>
      <c r="EH491" s="3" t="n">
        <v>21.685</v>
      </c>
      <c r="EI491" s="3" t="s">
        <v>264</v>
      </c>
      <c r="EJ491" s="3" t="n">
        <v>1</v>
      </c>
      <c r="EK491" s="3" t="n">
        <v>7.278</v>
      </c>
      <c r="EL491" s="3" t="s">
        <v>276</v>
      </c>
      <c r="EM491" s="3" t="n">
        <v>3</v>
      </c>
      <c r="EN491" s="3" t="n">
        <v>22.821</v>
      </c>
      <c r="EO491" s="3" t="s">
        <v>264</v>
      </c>
      <c r="EP491" s="3" t="n">
        <v>1</v>
      </c>
      <c r="EQ491" s="3" t="n">
        <v>7.585</v>
      </c>
      <c r="ER491" s="3" t="s">
        <v>276</v>
      </c>
      <c r="ES491" s="3" t="n">
        <v>3</v>
      </c>
      <c r="ET491" s="3" t="n">
        <v>10.352</v>
      </c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 t="s">
        <v>264</v>
      </c>
      <c r="FT491" s="3" t="n">
        <v>4</v>
      </c>
      <c r="FU491" s="3" t="n">
        <v>7.82</v>
      </c>
      <c r="FV491" s="3" t="s">
        <v>276</v>
      </c>
      <c r="FW491" s="3" t="n">
        <v>3</v>
      </c>
      <c r="FX491" s="3" t="n">
        <v>6.563</v>
      </c>
      <c r="FY491" s="3" t="s">
        <v>264</v>
      </c>
      <c r="FZ491" s="3" t="n">
        <v>5</v>
      </c>
      <c r="GA491" s="3" t="n">
        <v>7.669</v>
      </c>
      <c r="GB491" s="3" t="s">
        <v>276</v>
      </c>
      <c r="GC491" s="3" t="n">
        <v>3</v>
      </c>
      <c r="GD491" s="3" t="n">
        <v>6.308</v>
      </c>
      <c r="GE491" s="3" t="s">
        <v>264</v>
      </c>
      <c r="GF491" s="3" t="n">
        <v>1</v>
      </c>
      <c r="GG491" s="3" t="n">
        <v>9.547</v>
      </c>
      <c r="GH491" s="3" t="s">
        <v>276</v>
      </c>
      <c r="GI491" s="3" t="n">
        <v>1</v>
      </c>
      <c r="GJ491" s="3" t="n">
        <v>14.306</v>
      </c>
      <c r="GK491" s="3" t="s">
        <v>264</v>
      </c>
      <c r="GL491" s="3" t="n">
        <v>1</v>
      </c>
      <c r="GM491" s="3" t="n">
        <v>18.692</v>
      </c>
      <c r="GN491" s="3" t="s">
        <v>276</v>
      </c>
      <c r="GO491" s="3" t="n">
        <v>3</v>
      </c>
      <c r="GP491" s="3" t="n">
        <v>9.63</v>
      </c>
      <c r="GQ491" s="3"/>
      <c r="GR491" s="3"/>
      <c r="GS491" s="3"/>
      <c r="GT491" s="3"/>
      <c r="GU491" s="3"/>
      <c r="GV491" s="3"/>
      <c r="GW491" s="3" t="s">
        <v>264</v>
      </c>
      <c r="GX491" s="3" t="n">
        <v>2</v>
      </c>
      <c r="GY491" s="3" t="n">
        <v>5.764</v>
      </c>
      <c r="GZ491" s="3" t="s">
        <v>276</v>
      </c>
      <c r="HA491" s="3" t="n">
        <v>3</v>
      </c>
      <c r="HB491" s="3" t="n">
        <v>4.583</v>
      </c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5" t="n">
        <f aca="false">(IF(COUNTA(DC491)=1,(DC491-$BG491),0)+IF(COUNTA(DI491)=1,(DI491-$BI491),0)+IF(COUNTA(EA491)=1,(EA491-BO491),0)+IF(COUNTA(EG491)=1,(EG491-$BQ491),0)+IF(COUNTA(ES491)=1,(ES491-$BU491),0)+IF(COUNTA(FK491)=1,(FK491-$CA491),0)+IF(COUNTA(FW491)=1,(FW491-$CE491),0)+IF(COUNTA(GC491)=1,(GC491-$CG491),0)+IF(COUNTA(HG491)=1,(HG491-$CQ491),0)+IF(COUNTA(HM491)=1,(HM491-$CS491),0))/COUNTA(DC491,DI491,EA491,EG491,ES491,FK491,FW491,GC491,HG491,HM491)</f>
        <v>-1</v>
      </c>
      <c r="HP491" s="5" t="n">
        <f aca="false">(IF(COUNTA(CZ491)=1,(CZ491-$BG491),0)+IF(COUNTA(DF491)=1,(DF491-$BI491),0)+IF(COUNTA(DX491)=1,(DX491-BO491),0)+IF(COUNTA(ED491)=1,(ED491-$BQ491),0)+IF(COUNTA(EP491)=1,(EP491-$BU491),0)+IF(COUNTA(FH491)=1,(FH491-$CA491),0)+IF(COUNTA(FT491)=1,(FT491-$CE491),0)+IF(COUNTA(FZ491)=1,(FZ491-$CG491),0)+IF(COUNTA(HD491)=1,(HD491-$CQ491),0)+IF(COUNTA(HJ491)=1,(HJ491-$CS491),0))/COUNTA(CZ491,DF491,DX491,ED491,EP491,FH491,FT491,FZ491,HD491,HJ491)</f>
        <v>-1.75</v>
      </c>
      <c r="HQ491" s="5" t="n">
        <f aca="false">(IF(COUNTA(DO491)=1,(DO491-$BK491),0)+IF(COUNTA(DU491)=1,(DU491-$BM491),0)+IF(COUNTA(EM491)=1,(EM491-$BS491),0)+IF(COUNTA(EY491)=1,(EY491-$BW491),0)+IF(COUNTA(FE491)=1,(FE491-$BY491),0)+IF(COUNTA(FQ491)=1,(FQ491-$CC491),0)+IF(COUNTA(GI491)=1,(GI491-$CI491),0)+IF(COUNTA(GO491)=1,(GO491-$CK491),0)+IF(COUNTA(GU491)=1,(GU491-$CM491),0)+IF(COUNTA(HA491)=1,(HA491-$CO491),0))/COUNTA(DO491,DU491,EM491,EY491,FE491,FQ491,GI491,GO491,GU491,HA491)</f>
        <v>-0.2</v>
      </c>
      <c r="HR491" s="6" t="n">
        <f aca="false">(IF(COUNTA(DL491)=1,(DL491-$BK491),0)+IF(COUNTA(DR491)=1,(DR491-$BM491),0)+IF(COUNTA(EJ491)=1,(EJ491-$BS491),0)+IF(COUNTA(EV491)=1,(EV491-$BW491),0)+IF(COUNTA(FB491)=1,(FB491-$BY491),0)+IF(COUNTA(FN491)=1,(FN491-$CC491),0)+IF(COUNTA(GF491)=1,(GF491-$CI491),0)+IF(COUNTA(GL491)=1,(GL491-$CK491),0)+IF(COUNTA(GR491)=1,(GR491-$CM491),0)+IF(COUNTA(GX491)=1,(GX491-$CO491),0))/COUNTA(DL491,DR491,EJ491,EV491,FB491,FN491,GF491,GL491,GR491,GX491)</f>
        <v>-0.5</v>
      </c>
      <c r="HS491" s="3" t="s">
        <v>297</v>
      </c>
      <c r="HT491" s="3" t="s">
        <v>278</v>
      </c>
      <c r="HU491" s="3" t="s">
        <v>278</v>
      </c>
      <c r="HV491" s="3" t="s">
        <v>279</v>
      </c>
      <c r="HW491" s="3" t="s">
        <v>279</v>
      </c>
      <c r="HX491" s="3" t="s">
        <v>357</v>
      </c>
      <c r="HY491" s="3" t="s">
        <v>279</v>
      </c>
      <c r="HZ491" s="3" t="s">
        <v>278</v>
      </c>
      <c r="IA491" s="3" t="s">
        <v>280</v>
      </c>
      <c r="IB491" s="3" t="s">
        <v>279</v>
      </c>
      <c r="IC491" s="3" t="s">
        <v>280</v>
      </c>
      <c r="ID491" s="3" t="s">
        <v>279</v>
      </c>
      <c r="IE491" s="3" t="s">
        <v>298</v>
      </c>
      <c r="IF491" s="3" t="s">
        <v>298</v>
      </c>
      <c r="IG491" s="3" t="s">
        <v>721</v>
      </c>
      <c r="IH491" s="3" t="s">
        <v>239</v>
      </c>
      <c r="II491" s="3" t="s">
        <v>282</v>
      </c>
    </row>
    <row r="492" customFormat="false" ht="12.8" hidden="false" customHeight="false" outlineLevel="0" collapsed="false">
      <c r="A492" s="3" t="s">
        <v>4746</v>
      </c>
      <c r="B492" s="3" t="s">
        <v>242</v>
      </c>
      <c r="C492" s="3" t="s">
        <v>243</v>
      </c>
      <c r="D492" s="3" t="s">
        <v>244</v>
      </c>
      <c r="E492" s="3" t="s">
        <v>242</v>
      </c>
      <c r="F492" s="3" t="s">
        <v>243</v>
      </c>
      <c r="G492" s="3" t="s">
        <v>244</v>
      </c>
      <c r="H492" s="3" t="s">
        <v>245</v>
      </c>
      <c r="I492" s="3" t="s">
        <v>245</v>
      </c>
      <c r="J492" s="3" t="s">
        <v>246</v>
      </c>
      <c r="K492" s="3" t="s">
        <v>4747</v>
      </c>
      <c r="L492" s="3" t="s">
        <v>641</v>
      </c>
      <c r="M492" s="4" t="n">
        <v>45233</v>
      </c>
      <c r="N492" s="3" t="s">
        <v>4748</v>
      </c>
      <c r="O492" s="4" t="n">
        <v>45233</v>
      </c>
      <c r="P492" s="3" t="s">
        <v>4749</v>
      </c>
      <c r="Q492" s="3" t="s">
        <v>245</v>
      </c>
      <c r="R492" s="3" t="s">
        <v>4746</v>
      </c>
      <c r="S492" s="3" t="s">
        <v>4750</v>
      </c>
      <c r="T492" s="3" t="s">
        <v>252</v>
      </c>
      <c r="U492" s="3" t="s">
        <v>4751</v>
      </c>
      <c r="V492" s="3" t="s">
        <v>254</v>
      </c>
      <c r="W492" s="3" t="s">
        <v>4514</v>
      </c>
      <c r="X492" s="3" t="s">
        <v>256</v>
      </c>
      <c r="Y492" s="3" t="s">
        <v>257</v>
      </c>
      <c r="Z492" s="3" t="s">
        <v>307</v>
      </c>
      <c r="AA492" s="3" t="s">
        <v>381</v>
      </c>
      <c r="AB492" s="3" t="s">
        <v>382</v>
      </c>
      <c r="AC492" s="3" t="s">
        <v>308</v>
      </c>
      <c r="AD492" s="3" t="s">
        <v>422</v>
      </c>
      <c r="AE492" s="3" t="s">
        <v>263</v>
      </c>
      <c r="AF492" s="3" t="s">
        <v>770</v>
      </c>
      <c r="AG492" s="3" t="s">
        <v>263</v>
      </c>
      <c r="AH492" s="3" t="s">
        <v>278</v>
      </c>
      <c r="AI492" s="3" t="s">
        <v>272</v>
      </c>
      <c r="AJ492" s="3" t="s">
        <v>325</v>
      </c>
      <c r="AK492" s="3" t="s">
        <v>266</v>
      </c>
      <c r="AL492" s="3" t="s">
        <v>272</v>
      </c>
      <c r="AM492" s="3" t="s">
        <v>268</v>
      </c>
      <c r="AN492" s="3" t="s">
        <v>676</v>
      </c>
      <c r="AO492" s="3" t="s">
        <v>1065</v>
      </c>
      <c r="AP492" s="3" t="s">
        <v>292</v>
      </c>
      <c r="AQ492" s="3" t="s">
        <v>4752</v>
      </c>
      <c r="AR492" s="3" t="s">
        <v>272</v>
      </c>
      <c r="AS492" s="3" t="n">
        <v>2</v>
      </c>
      <c r="AT492" s="3" t="n">
        <v>1</v>
      </c>
      <c r="AU492" s="3" t="n">
        <v>4</v>
      </c>
      <c r="AV492" s="3" t="n">
        <v>1</v>
      </c>
      <c r="AW492" s="3" t="n">
        <v>4</v>
      </c>
      <c r="AX492" s="3" t="n">
        <v>2</v>
      </c>
      <c r="AY492" s="3" t="n">
        <v>1</v>
      </c>
      <c r="AZ492" s="3" t="n">
        <v>-0.857142857142857</v>
      </c>
      <c r="BA492" s="3" t="s">
        <v>310</v>
      </c>
      <c r="BB492" s="3" t="s">
        <v>266</v>
      </c>
      <c r="BC492" s="3" t="s">
        <v>4753</v>
      </c>
      <c r="BD492" s="3" t="s">
        <v>265</v>
      </c>
      <c r="BE492" s="3" t="s">
        <v>268</v>
      </c>
      <c r="BF492" s="3" t="s">
        <v>4754</v>
      </c>
      <c r="BG492" s="3" t="n">
        <v>5</v>
      </c>
      <c r="BH492" s="3" t="n">
        <v>7.849</v>
      </c>
      <c r="BI492" s="3" t="n">
        <v>5</v>
      </c>
      <c r="BJ492" s="3" t="n">
        <v>99.204</v>
      </c>
      <c r="BK492" s="3" t="n">
        <v>1</v>
      </c>
      <c r="BL492" s="3" t="n">
        <v>10.843</v>
      </c>
      <c r="BM492" s="3" t="n">
        <v>1</v>
      </c>
      <c r="BN492" s="3" t="n">
        <v>6.502</v>
      </c>
      <c r="BO492" s="3" t="n">
        <v>5</v>
      </c>
      <c r="BP492" s="3" t="n">
        <v>4.46</v>
      </c>
      <c r="BQ492" s="3" t="n">
        <v>5</v>
      </c>
      <c r="BR492" s="3" t="n">
        <v>57.282</v>
      </c>
      <c r="BS492" s="3" t="n">
        <v>1</v>
      </c>
      <c r="BT492" s="3" t="n">
        <v>5.757</v>
      </c>
      <c r="BU492" s="3" t="n">
        <v>5</v>
      </c>
      <c r="BV492" s="3" t="n">
        <v>16.155</v>
      </c>
      <c r="BW492" s="3" t="n">
        <v>1</v>
      </c>
      <c r="BX492" s="3" t="n">
        <v>6.232</v>
      </c>
      <c r="BY492" s="3" t="n">
        <v>2</v>
      </c>
      <c r="BZ492" s="3" t="n">
        <v>135.08</v>
      </c>
      <c r="CA492" s="3" t="n">
        <v>5</v>
      </c>
      <c r="CB492" s="3" t="n">
        <v>6.006</v>
      </c>
      <c r="CC492" s="3" t="n">
        <v>3</v>
      </c>
      <c r="CD492" s="3" t="n">
        <v>9.614</v>
      </c>
      <c r="CE492" s="3" t="n">
        <v>5</v>
      </c>
      <c r="CF492" s="3" t="n">
        <v>4.818</v>
      </c>
      <c r="CG492" s="3"/>
      <c r="CH492" s="3"/>
      <c r="CI492" s="3" t="n">
        <v>2</v>
      </c>
      <c r="CJ492" s="3" t="n">
        <v>35.875</v>
      </c>
      <c r="CK492" s="3" t="n">
        <v>1</v>
      </c>
      <c r="CL492" s="3" t="n">
        <v>6.625</v>
      </c>
      <c r="CM492" s="3" t="n">
        <v>1</v>
      </c>
      <c r="CN492" s="3" t="n">
        <v>11.397</v>
      </c>
      <c r="CO492" s="3" t="n">
        <v>2</v>
      </c>
      <c r="CP492" s="3" t="n">
        <v>11.378</v>
      </c>
      <c r="CQ492" s="3" t="n">
        <v>5</v>
      </c>
      <c r="CR492" s="3" t="n">
        <v>8.027</v>
      </c>
      <c r="CS492" s="3" t="n">
        <v>5</v>
      </c>
      <c r="CT492" s="3" t="n">
        <v>8.807</v>
      </c>
      <c r="CU492" s="5" t="n">
        <f aca="false">6-(BK492+BM492+BS492+BW492+BY492+CC492+CI492+CK492+CM492+CO492)/(COUNTA(BK492)+COUNTA(BM492)+COUNTA(BS492)+COUNTA(BW492)+COUNTA(BY492)+COUNTA(CC492)+COUNTA(CI492)+COUNTA(CK492)+COUNTA(CM492)+COUNTA(CO492))</f>
        <v>4.5</v>
      </c>
      <c r="CV492" s="5" t="n">
        <f aca="false">(BL492+BN492+BT492+BX492+BZ492+CD492+CJ492+CL492+CN492+CP492)/(COUNTA(BL492)+COUNTA(BN492)+COUNTA(BT492)+COUNTA(BX492)+COUNTA(BZ492)+COUNTA(CD492)+COUNTA(CJ492)+COUNTA(CL492)+COUNTA(CN492)+COUNTA(CP492))</f>
        <v>23.9303</v>
      </c>
      <c r="CW492" s="5" t="n">
        <f aca="false">6-(BG492+BI492+BO492+BQ492+BU492+CA492+CE492+CG492+CQ492+CS492)/(COUNTA(BG492)+COUNTA(BI492)+COUNTA(BO492)+COUNTA(BQ492)+COUNTA(BU492)+COUNTA(CA492)+COUNTA(CE492)+COUNTA(CG492)+COUNTA(CQ492)+COUNTA(CS492))</f>
        <v>1</v>
      </c>
      <c r="CX492" s="5" t="n">
        <f aca="false">(BH492+BJ492+BP492+BR492+BV492+CB492+CF492+CH492+CR492+CT492)/(COUNTA(BH492)+COUNTA(BJ492)+COUNTA(BP492)+COUNTA(BR492)+COUNTA(BV492)+COUNTA(CB492)+COUNTA(CF492)+COUNTA(CH492)+COUNTA(CR492)+COUNTA(CT492))</f>
        <v>23.6231111111111</v>
      </c>
      <c r="CY492" s="3"/>
      <c r="CZ492" s="3"/>
      <c r="DA492" s="3"/>
      <c r="DB492" s="3"/>
      <c r="DC492" s="3"/>
      <c r="DD492" s="3"/>
      <c r="DE492" s="3" t="s">
        <v>276</v>
      </c>
      <c r="DF492" s="3" t="n">
        <v>1</v>
      </c>
      <c r="DG492" s="3" t="n">
        <v>5.048</v>
      </c>
      <c r="DH492" s="3" t="s">
        <v>264</v>
      </c>
      <c r="DI492" s="3" t="n">
        <v>1</v>
      </c>
      <c r="DJ492" s="3" t="n">
        <v>5.613</v>
      </c>
      <c r="DK492" s="3" t="s">
        <v>264</v>
      </c>
      <c r="DL492" s="3" t="n">
        <v>5</v>
      </c>
      <c r="DM492" s="3" t="n">
        <v>5.95</v>
      </c>
      <c r="DN492" s="3" t="s">
        <v>276</v>
      </c>
      <c r="DO492" s="3" t="n">
        <v>5</v>
      </c>
      <c r="DP492" s="3" t="n">
        <v>4.978</v>
      </c>
      <c r="DQ492" s="3"/>
      <c r="DR492" s="3"/>
      <c r="DS492" s="3"/>
      <c r="DT492" s="3"/>
      <c r="DU492" s="3"/>
      <c r="DV492" s="3"/>
      <c r="DW492" s="3" t="s">
        <v>276</v>
      </c>
      <c r="DX492" s="3" t="n">
        <v>1</v>
      </c>
      <c r="DY492" s="3" t="n">
        <v>7.496</v>
      </c>
      <c r="DZ492" s="3" t="s">
        <v>264</v>
      </c>
      <c r="EA492" s="3" t="n">
        <v>1</v>
      </c>
      <c r="EB492" s="3" t="n">
        <v>5.125</v>
      </c>
      <c r="EC492" s="3"/>
      <c r="ED492" s="3"/>
      <c r="EE492" s="3"/>
      <c r="EF492" s="3"/>
      <c r="EG492" s="3"/>
      <c r="EH492" s="3"/>
      <c r="EI492" s="3" t="s">
        <v>264</v>
      </c>
      <c r="EJ492" s="3" t="n">
        <v>5</v>
      </c>
      <c r="EK492" s="3" t="n">
        <v>22.845</v>
      </c>
      <c r="EL492" s="3" t="s">
        <v>276</v>
      </c>
      <c r="EM492" s="3" t="n">
        <v>5</v>
      </c>
      <c r="EN492" s="3" t="n">
        <v>7.067</v>
      </c>
      <c r="EO492" s="3"/>
      <c r="EP492" s="3"/>
      <c r="EQ492" s="3"/>
      <c r="ER492" s="3"/>
      <c r="ES492" s="3"/>
      <c r="ET492" s="3"/>
      <c r="EU492" s="3" t="s">
        <v>276</v>
      </c>
      <c r="EV492" s="3" t="n">
        <v>2</v>
      </c>
      <c r="EW492" s="3" t="n">
        <v>50.18</v>
      </c>
      <c r="EX492" s="3" t="s">
        <v>264</v>
      </c>
      <c r="EY492" s="3" t="n">
        <v>5</v>
      </c>
      <c r="EZ492" s="3" t="n">
        <v>6.901</v>
      </c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 t="s">
        <v>264</v>
      </c>
      <c r="FZ492" s="3" t="n">
        <v>1</v>
      </c>
      <c r="GA492" s="3" t="n">
        <v>4.514</v>
      </c>
      <c r="GB492" s="3" t="s">
        <v>276</v>
      </c>
      <c r="GC492" s="3" t="n">
        <v>5</v>
      </c>
      <c r="GD492" s="3" t="n">
        <v>9.556</v>
      </c>
      <c r="GE492" s="3" t="s">
        <v>264</v>
      </c>
      <c r="GF492" s="3" t="n">
        <v>5</v>
      </c>
      <c r="GG492" s="3" t="n">
        <v>7.133</v>
      </c>
      <c r="GH492" s="3" t="s">
        <v>276</v>
      </c>
      <c r="GI492" s="3" t="n">
        <v>2</v>
      </c>
      <c r="GJ492" s="3" t="n">
        <v>11.975</v>
      </c>
      <c r="GK492" s="3" t="s">
        <v>276</v>
      </c>
      <c r="GL492" s="3" t="n">
        <v>5</v>
      </c>
      <c r="GM492" s="3" t="n">
        <v>6.447</v>
      </c>
      <c r="GN492" s="3" t="s">
        <v>264</v>
      </c>
      <c r="GO492" s="3" t="n">
        <v>5</v>
      </c>
      <c r="GP492" s="3" t="n">
        <v>6.378</v>
      </c>
      <c r="GQ492" s="3" t="s">
        <v>276</v>
      </c>
      <c r="GR492" s="3" t="n">
        <v>1</v>
      </c>
      <c r="GS492" s="3" t="n">
        <v>5.811</v>
      </c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 t="s">
        <v>264</v>
      </c>
      <c r="HJ492" s="3" t="n">
        <v>2</v>
      </c>
      <c r="HK492" s="3" t="n">
        <v>10.196</v>
      </c>
      <c r="HL492" s="3" t="s">
        <v>276</v>
      </c>
      <c r="HM492" s="3" t="n">
        <v>3</v>
      </c>
      <c r="HN492" s="3" t="n">
        <v>5.885</v>
      </c>
      <c r="HO492" s="5" t="n">
        <f aca="false">(IF(COUNTA(DC492)=1,(DC492-$BG492),0)+IF(COUNTA(DI492)=1,(DI492-$BI492),0)+IF(COUNTA(EA492)=1,(EA492-BO492),0)+IF(COUNTA(EG492)=1,(EG492-$BQ492),0)+IF(COUNTA(ES492)=1,(ES492-$BU492),0)+IF(COUNTA(FK492)=1,(FK492-$CA492),0)+IF(COUNTA(FW492)=1,(FW492-$CE492),0)+IF(COUNTA(GC492)=1,(GC492-$CG492),0)+IF(COUNTA(HG492)=1,(HG492-$CQ492),0)+IF(COUNTA(HM492)=1,(HM492-$CS492),0))/COUNTA(DC492,DI492,EA492,EG492,ES492,FK492,FW492,GC492,HG492,HM492)</f>
        <v>-1.25</v>
      </c>
      <c r="HP492" s="5" t="n">
        <f aca="false">(IF(COUNTA(CZ492)=1,(CZ492-$BG492),0)+IF(COUNTA(DF492)=1,(DF492-$BI492),0)+IF(COUNTA(DX492)=1,(DX492-BO492),0)+IF(COUNTA(ED492)=1,(ED492-$BQ492),0)+IF(COUNTA(EP492)=1,(EP492-$BU492),0)+IF(COUNTA(FH492)=1,(FH492-$CA492),0)+IF(COUNTA(FT492)=1,(FT492-$CE492),0)+IF(COUNTA(FZ492)=1,(FZ492-$CG492),0)+IF(COUNTA(HD492)=1,(HD492-$CQ492),0)+IF(COUNTA(HJ492)=1,(HJ492-$CS492),0))/COUNTA(CZ492,DF492,DX492,ED492,EP492,FH492,FT492,FZ492,HD492,HJ492)</f>
        <v>-2.5</v>
      </c>
      <c r="HQ492" s="5" t="n">
        <f aca="false">(IF(COUNTA(DO492)=1,(DO492-$BK492),0)+IF(COUNTA(DU492)=1,(DU492-$BM492),0)+IF(COUNTA(EM492)=1,(EM492-$BS492),0)+IF(COUNTA(EY492)=1,(EY492-$BW492),0)+IF(COUNTA(FE492)=1,(FE492-$BY492),0)+IF(COUNTA(FQ492)=1,(FQ492-$CC492),0)+IF(COUNTA(GI492)=1,(GI492-$CI492),0)+IF(COUNTA(GO492)=1,(GO492-$CK492),0)+IF(COUNTA(GU492)=1,(GU492-$CM492),0)+IF(COUNTA(HA492)=1,(HA492-$CO492),0))/COUNTA(DO492,DU492,EM492,EY492,FE492,FQ492,GI492,GO492,GU492,HA492)</f>
        <v>3.2</v>
      </c>
      <c r="HR492" s="6" t="n">
        <f aca="false">(IF(COUNTA(DL492)=1,(DL492-$BK492),0)+IF(COUNTA(DR492)=1,(DR492-$BM492),0)+IF(COUNTA(EJ492)=1,(EJ492-$BS492),0)+IF(COUNTA(EV492)=1,(EV492-$BW492),0)+IF(COUNTA(FB492)=1,(FB492-$BY492),0)+IF(COUNTA(FN492)=1,(FN492-$CC492),0)+IF(COUNTA(GF492)=1,(GF492-$CI492),0)+IF(COUNTA(GL492)=1,(GL492-$CK492),0)+IF(COUNTA(GR492)=1,(GR492-$CM492),0)+IF(COUNTA(GX492)=1,(GX492-$CO492),0))/COUNTA(DL492,DR492,EJ492,EV492,FB492,FN492,GF492,GL492,GR492,GX492)</f>
        <v>2.66666666666667</v>
      </c>
      <c r="HS492" s="3" t="s">
        <v>297</v>
      </c>
      <c r="HT492" s="3" t="s">
        <v>263</v>
      </c>
      <c r="HU492" s="3" t="s">
        <v>278</v>
      </c>
      <c r="HV492" s="3" t="s">
        <v>279</v>
      </c>
      <c r="HW492" s="3" t="s">
        <v>279</v>
      </c>
      <c r="HX492" s="3" t="s">
        <v>357</v>
      </c>
      <c r="HY492" s="3" t="s">
        <v>279</v>
      </c>
      <c r="HZ492" s="3" t="s">
        <v>278</v>
      </c>
      <c r="IA492" s="3" t="s">
        <v>280</v>
      </c>
      <c r="IB492" s="3" t="s">
        <v>279</v>
      </c>
      <c r="IC492" s="3" t="s">
        <v>280</v>
      </c>
      <c r="ID492" s="3" t="s">
        <v>279</v>
      </c>
      <c r="IE492" s="3" t="s">
        <v>298</v>
      </c>
      <c r="IF492" s="3" t="s">
        <v>298</v>
      </c>
      <c r="IG492" s="3" t="s">
        <v>4751</v>
      </c>
      <c r="IH492" s="3" t="s">
        <v>239</v>
      </c>
      <c r="II492" s="3" t="s">
        <v>282</v>
      </c>
    </row>
    <row r="493" customFormat="false" ht="12.8" hidden="false" customHeight="false" outlineLevel="0" collapsed="false">
      <c r="A493" s="3" t="s">
        <v>4755</v>
      </c>
      <c r="B493" s="3" t="s">
        <v>242</v>
      </c>
      <c r="C493" s="3" t="s">
        <v>243</v>
      </c>
      <c r="D493" s="3" t="s">
        <v>244</v>
      </c>
      <c r="E493" s="3" t="s">
        <v>242</v>
      </c>
      <c r="F493" s="3" t="s">
        <v>243</v>
      </c>
      <c r="G493" s="3" t="s">
        <v>244</v>
      </c>
      <c r="H493" s="3" t="s">
        <v>245</v>
      </c>
      <c r="I493" s="3" t="s">
        <v>245</v>
      </c>
      <c r="J493" s="3" t="s">
        <v>246</v>
      </c>
      <c r="K493" s="3" t="s">
        <v>4756</v>
      </c>
      <c r="L493" s="3" t="s">
        <v>248</v>
      </c>
      <c r="M493" s="4" t="n">
        <v>45233</v>
      </c>
      <c r="N493" s="3" t="s">
        <v>4757</v>
      </c>
      <c r="O493" s="4" t="n">
        <v>45233</v>
      </c>
      <c r="P493" s="3" t="s">
        <v>4758</v>
      </c>
      <c r="Q493" s="3" t="s">
        <v>245</v>
      </c>
      <c r="R493" s="3" t="s">
        <v>4755</v>
      </c>
      <c r="S493" s="3" t="s">
        <v>4759</v>
      </c>
      <c r="T493" s="3" t="s">
        <v>252</v>
      </c>
      <c r="U493" s="3" t="s">
        <v>713</v>
      </c>
      <c r="V493" s="3" t="s">
        <v>338</v>
      </c>
      <c r="W493" s="3" t="s">
        <v>4514</v>
      </c>
      <c r="X493" s="3" t="s">
        <v>256</v>
      </c>
      <c r="Y493" s="3" t="s">
        <v>257</v>
      </c>
      <c r="Z493" s="3" t="s">
        <v>339</v>
      </c>
      <c r="AA493" s="3" t="s">
        <v>381</v>
      </c>
      <c r="AB493" s="3" t="s">
        <v>382</v>
      </c>
      <c r="AC493" s="3" t="s">
        <v>308</v>
      </c>
      <c r="AD493" s="3" t="s">
        <v>636</v>
      </c>
      <c r="AE493" s="3" t="s">
        <v>278</v>
      </c>
      <c r="AF493" s="3" t="s">
        <v>280</v>
      </c>
      <c r="AG493" s="3" t="s">
        <v>263</v>
      </c>
      <c r="AH493" s="3" t="s">
        <v>263</v>
      </c>
      <c r="AI493" s="3" t="s">
        <v>268</v>
      </c>
      <c r="AJ493" s="3" t="s">
        <v>273</v>
      </c>
      <c r="AK493" s="3" t="s">
        <v>266</v>
      </c>
      <c r="AL493" s="3" t="s">
        <v>266</v>
      </c>
      <c r="AM493" s="3" t="s">
        <v>268</v>
      </c>
      <c r="AN493" s="3" t="s">
        <v>554</v>
      </c>
      <c r="AO493" s="3" t="s">
        <v>424</v>
      </c>
      <c r="AP493" s="3" t="s">
        <v>266</v>
      </c>
      <c r="AQ493" s="3" t="s">
        <v>271</v>
      </c>
      <c r="AR493" s="3" t="s">
        <v>266</v>
      </c>
      <c r="AS493" s="3" t="n">
        <v>3</v>
      </c>
      <c r="AT493" s="3" t="n">
        <v>1</v>
      </c>
      <c r="AU493" s="3" t="n">
        <v>4</v>
      </c>
      <c r="AV493" s="3" t="n">
        <v>1</v>
      </c>
      <c r="AW493" s="3" t="n">
        <v>5</v>
      </c>
      <c r="AX493" s="3" t="n">
        <v>2</v>
      </c>
      <c r="AY493" s="3" t="n">
        <v>2</v>
      </c>
      <c r="AZ493" s="3" t="n">
        <v>-0.428571428571428</v>
      </c>
      <c r="BA493" s="3" t="s">
        <v>266</v>
      </c>
      <c r="BB493" s="3" t="s">
        <v>266</v>
      </c>
      <c r="BC493" s="3" t="s">
        <v>4760</v>
      </c>
      <c r="BD493" s="3" t="s">
        <v>265</v>
      </c>
      <c r="BE493" s="3" t="s">
        <v>268</v>
      </c>
      <c r="BF493" s="3" t="s">
        <v>4761</v>
      </c>
      <c r="BG493" s="3" t="n">
        <v>5</v>
      </c>
      <c r="BH493" s="3" t="n">
        <v>4.055</v>
      </c>
      <c r="BI493" s="3" t="n">
        <v>5</v>
      </c>
      <c r="BJ493" s="3" t="n">
        <v>7.486</v>
      </c>
      <c r="BK493" s="3" t="n">
        <v>2</v>
      </c>
      <c r="BL493" s="3" t="n">
        <v>13.365</v>
      </c>
      <c r="BM493" s="3" t="n">
        <v>1</v>
      </c>
      <c r="BN493" s="3" t="n">
        <v>8.758</v>
      </c>
      <c r="BO493" s="3" t="n">
        <v>5</v>
      </c>
      <c r="BP493" s="3" t="n">
        <v>5.662</v>
      </c>
      <c r="BQ493" s="3" t="n">
        <v>4</v>
      </c>
      <c r="BR493" s="3" t="n">
        <v>11.246</v>
      </c>
      <c r="BS493" s="3" t="n">
        <v>1</v>
      </c>
      <c r="BT493" s="3" t="n">
        <v>7.224</v>
      </c>
      <c r="BU493" s="3" t="n">
        <v>5</v>
      </c>
      <c r="BV493" s="3" t="n">
        <v>12.083</v>
      </c>
      <c r="BW493" s="3" t="n">
        <v>3</v>
      </c>
      <c r="BX493" s="3" t="n">
        <v>16.927</v>
      </c>
      <c r="BY493" s="3" t="n">
        <v>1</v>
      </c>
      <c r="BZ493" s="3" t="n">
        <v>8.12</v>
      </c>
      <c r="CA493" s="3" t="n">
        <v>5</v>
      </c>
      <c r="CB493" s="3" t="n">
        <v>7.386</v>
      </c>
      <c r="CC493" s="3" t="n">
        <v>1</v>
      </c>
      <c r="CD493" s="3" t="n">
        <v>7.106</v>
      </c>
      <c r="CE493" s="3" t="n">
        <v>3</v>
      </c>
      <c r="CF493" s="3" t="n">
        <v>7.331</v>
      </c>
      <c r="CG493" s="3"/>
      <c r="CH493" s="3"/>
      <c r="CI493" s="3" t="n">
        <v>5</v>
      </c>
      <c r="CJ493" s="3" t="n">
        <v>9.558</v>
      </c>
      <c r="CK493" s="3" t="n">
        <v>1</v>
      </c>
      <c r="CL493" s="3" t="n">
        <v>10.601</v>
      </c>
      <c r="CM493" s="3" t="n">
        <v>3</v>
      </c>
      <c r="CN493" s="3" t="n">
        <v>14.774</v>
      </c>
      <c r="CO493" s="3" t="n">
        <v>3</v>
      </c>
      <c r="CP493" s="3" t="n">
        <v>9.999</v>
      </c>
      <c r="CQ493" s="3" t="n">
        <v>3</v>
      </c>
      <c r="CR493" s="3" t="n">
        <v>8.028</v>
      </c>
      <c r="CS493" s="3" t="n">
        <v>3</v>
      </c>
      <c r="CT493" s="3" t="n">
        <v>6.831</v>
      </c>
      <c r="CU493" s="5" t="n">
        <f aca="false">6-(BK493+BM493+BS493+BW493+BY493+CC493+CI493+CK493+CM493+CO493)/(COUNTA(BK493)+COUNTA(BM493)+COUNTA(BS493)+COUNTA(BW493)+COUNTA(BY493)+COUNTA(CC493)+COUNTA(CI493)+COUNTA(CK493)+COUNTA(CM493)+COUNTA(CO493))</f>
        <v>3.9</v>
      </c>
      <c r="CV493" s="5" t="n">
        <f aca="false">(BL493+BN493+BT493+BX493+BZ493+CD493+CJ493+CL493+CN493+CP493)/(COUNTA(BL493)+COUNTA(BN493)+COUNTA(BT493)+COUNTA(BX493)+COUNTA(BZ493)+COUNTA(CD493)+COUNTA(CJ493)+COUNTA(CL493)+COUNTA(CN493)+COUNTA(CP493))</f>
        <v>10.6432</v>
      </c>
      <c r="CW493" s="5" t="n">
        <f aca="false">6-(BG493+BI493+BO493+BQ493+BU493+CA493+CE493+CG493+CQ493+CS493)/(COUNTA(BG493)+COUNTA(BI493)+COUNTA(BO493)+COUNTA(BQ493)+COUNTA(BU493)+COUNTA(CA493)+COUNTA(CE493)+COUNTA(CG493)+COUNTA(CQ493)+COUNTA(CS493))</f>
        <v>1.77777777777778</v>
      </c>
      <c r="CX493" s="5" t="n">
        <f aca="false">(BH493+BJ493+BP493+BR493+BV493+CB493+CF493+CH493+CR493+CT493)/(COUNTA(BH493)+COUNTA(BJ493)+COUNTA(BP493)+COUNTA(BR493)+COUNTA(BV493)+COUNTA(CB493)+COUNTA(CF493)+COUNTA(CH493)+COUNTA(CR493)+COUNTA(CT493))</f>
        <v>7.78977777777778</v>
      </c>
      <c r="CY493" s="3" t="s">
        <v>264</v>
      </c>
      <c r="CZ493" s="3" t="n">
        <v>1</v>
      </c>
      <c r="DA493" s="3" t="n">
        <v>3.098</v>
      </c>
      <c r="DB493" s="3" t="s">
        <v>276</v>
      </c>
      <c r="DC493" s="3" t="n">
        <v>1</v>
      </c>
      <c r="DD493" s="3" t="n">
        <v>8.52</v>
      </c>
      <c r="DE493" s="3" t="s">
        <v>264</v>
      </c>
      <c r="DF493" s="3" t="n">
        <v>1</v>
      </c>
      <c r="DG493" s="3" t="n">
        <v>5.321</v>
      </c>
      <c r="DH493" s="3" t="s">
        <v>276</v>
      </c>
      <c r="DI493" s="3" t="n">
        <v>1</v>
      </c>
      <c r="DJ493" s="3" t="n">
        <v>5.111</v>
      </c>
      <c r="DK493" s="3"/>
      <c r="DL493" s="3"/>
      <c r="DM493" s="3"/>
      <c r="DN493" s="3"/>
      <c r="DO493" s="3"/>
      <c r="DP493" s="3"/>
      <c r="DQ493" s="3" t="s">
        <v>264</v>
      </c>
      <c r="DR493" s="3" t="n">
        <v>5</v>
      </c>
      <c r="DS493" s="3" t="n">
        <v>6.393</v>
      </c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 t="s">
        <v>264</v>
      </c>
      <c r="EJ493" s="3" t="n">
        <v>5</v>
      </c>
      <c r="EK493" s="3" t="n">
        <v>9.025</v>
      </c>
      <c r="EL493" s="3" t="s">
        <v>276</v>
      </c>
      <c r="EM493" s="3" t="n">
        <v>5</v>
      </c>
      <c r="EN493" s="3" t="n">
        <v>9.998</v>
      </c>
      <c r="EO493" s="3" t="s">
        <v>264</v>
      </c>
      <c r="EP493" s="3" t="n">
        <v>1</v>
      </c>
      <c r="EQ493" s="3" t="n">
        <v>8.557</v>
      </c>
      <c r="ER493" s="3" t="s">
        <v>276</v>
      </c>
      <c r="ES493" s="3" t="n">
        <v>1</v>
      </c>
      <c r="ET493" s="3" t="n">
        <v>5.918</v>
      </c>
      <c r="EU493" s="3"/>
      <c r="EV493" s="3"/>
      <c r="EW493" s="3"/>
      <c r="EX493" s="3"/>
      <c r="EY493" s="3"/>
      <c r="EZ493" s="3"/>
      <c r="FA493" s="3" t="s">
        <v>264</v>
      </c>
      <c r="FB493" s="3" t="n">
        <v>5</v>
      </c>
      <c r="FC493" s="3" t="n">
        <v>4.464</v>
      </c>
      <c r="FD493" s="3" t="s">
        <v>276</v>
      </c>
      <c r="FE493" s="3" t="n">
        <v>5</v>
      </c>
      <c r="FF493" s="3" t="n">
        <v>5.356</v>
      </c>
      <c r="FG493" s="3"/>
      <c r="FH493" s="3"/>
      <c r="FI493" s="3"/>
      <c r="FJ493" s="3"/>
      <c r="FK493" s="3"/>
      <c r="FL493" s="3"/>
      <c r="FM493" s="3" t="s">
        <v>264</v>
      </c>
      <c r="FN493" s="3" t="n">
        <v>5</v>
      </c>
      <c r="FO493" s="3" t="n">
        <v>5.092</v>
      </c>
      <c r="FP493" s="3" t="s">
        <v>276</v>
      </c>
      <c r="FQ493" s="3" t="n">
        <v>5</v>
      </c>
      <c r="FR493" s="3" t="n">
        <v>5.59</v>
      </c>
      <c r="FS493" s="3"/>
      <c r="FT493" s="3"/>
      <c r="FU493" s="3"/>
      <c r="FV493" s="3"/>
      <c r="FW493" s="3"/>
      <c r="FX493" s="3"/>
      <c r="FY493" s="3" t="s">
        <v>264</v>
      </c>
      <c r="FZ493" s="3" t="n">
        <v>3</v>
      </c>
      <c r="GA493" s="3" t="n">
        <v>25.57</v>
      </c>
      <c r="GB493" s="3" t="s">
        <v>276</v>
      </c>
      <c r="GC493" s="3" t="n">
        <v>3</v>
      </c>
      <c r="GD493" s="3" t="n">
        <v>6.355</v>
      </c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 t="s">
        <v>264</v>
      </c>
      <c r="GR493" s="3" t="n">
        <v>3</v>
      </c>
      <c r="GS493" s="3" t="n">
        <v>13.289</v>
      </c>
      <c r="GT493" s="3" t="s">
        <v>276</v>
      </c>
      <c r="GU493" s="3" t="n">
        <v>3</v>
      </c>
      <c r="GV493" s="3" t="n">
        <v>13.374</v>
      </c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 t="s">
        <v>264</v>
      </c>
      <c r="HJ493" s="3" t="n">
        <v>3</v>
      </c>
      <c r="HK493" s="3" t="n">
        <v>8.477</v>
      </c>
      <c r="HL493" s="3" t="s">
        <v>276</v>
      </c>
      <c r="HM493" s="3" t="n">
        <v>3</v>
      </c>
      <c r="HN493" s="3" t="n">
        <v>7.136</v>
      </c>
      <c r="HO493" s="5" t="n">
        <f aca="false">(IF(COUNTA(DC493)=1,(DC493-$BG493),0)+IF(COUNTA(DI493)=1,(DI493-$BI493),0)+IF(COUNTA(EA493)=1,(EA493-BO493),0)+IF(COUNTA(EG493)=1,(EG493-$BQ493),0)+IF(COUNTA(ES493)=1,(ES493-$BU493),0)+IF(COUNTA(FK493)=1,(FK493-$CA493),0)+IF(COUNTA(FW493)=1,(FW493-$CE493),0)+IF(COUNTA(GC493)=1,(GC493-$CG493),0)+IF(COUNTA(HG493)=1,(HG493-$CQ493),0)+IF(COUNTA(HM493)=1,(HM493-$CS493),0))/COUNTA(DC493,DI493,EA493,EG493,ES493,FK493,FW493,GC493,HG493,HM493)</f>
        <v>-1.8</v>
      </c>
      <c r="HP493" s="5" t="n">
        <f aca="false">(IF(COUNTA(CZ493)=1,(CZ493-$BG493),0)+IF(COUNTA(DF493)=1,(DF493-$BI493),0)+IF(COUNTA(DX493)=1,(DX493-BO493),0)+IF(COUNTA(ED493)=1,(ED493-$BQ493),0)+IF(COUNTA(EP493)=1,(EP493-$BU493),0)+IF(COUNTA(FH493)=1,(FH493-$CA493),0)+IF(COUNTA(FT493)=1,(FT493-$CE493),0)+IF(COUNTA(FZ493)=1,(FZ493-$CG493),0)+IF(COUNTA(HD493)=1,(HD493-$CQ493),0)+IF(COUNTA(HJ493)=1,(HJ493-$CS493),0))/COUNTA(CZ493,DF493,DX493,ED493,EP493,FH493,FT493,FZ493,HD493,HJ493)</f>
        <v>-1.8</v>
      </c>
      <c r="HQ493" s="5" t="n">
        <f aca="false">(IF(COUNTA(DO493)=1,(DO493-$BK493),0)+IF(COUNTA(DU493)=1,(DU493-$BM493),0)+IF(COUNTA(EM493)=1,(EM493-$BS493),0)+IF(COUNTA(EY493)=1,(EY493-$BW493),0)+IF(COUNTA(FE493)=1,(FE493-$BY493),0)+IF(COUNTA(FQ493)=1,(FQ493-$CC493),0)+IF(COUNTA(GI493)=1,(GI493-$CI493),0)+IF(COUNTA(GO493)=1,(GO493-$CK493),0)+IF(COUNTA(GU493)=1,(GU493-$CM493),0)+IF(COUNTA(HA493)=1,(HA493-$CO493),0))/COUNTA(DO493,DU493,EM493,EY493,FE493,FQ493,GI493,GO493,GU493,HA493)</f>
        <v>3</v>
      </c>
      <c r="HR493" s="6" t="n">
        <f aca="false">(IF(COUNTA(DL493)=1,(DL493-$BK493),0)+IF(COUNTA(DR493)=1,(DR493-$BM493),0)+IF(COUNTA(EJ493)=1,(EJ493-$BS493),0)+IF(COUNTA(EV493)=1,(EV493-$BW493),0)+IF(COUNTA(FB493)=1,(FB493-$BY493),0)+IF(COUNTA(FN493)=1,(FN493-$CC493),0)+IF(COUNTA(GF493)=1,(GF493-$CI493),0)+IF(COUNTA(GL493)=1,(GL493-$CK493),0)+IF(COUNTA(GR493)=1,(GR493-$CM493),0)+IF(COUNTA(GX493)=1,(GX493-$CO493),0))/COUNTA(DL493,DR493,EJ493,EV493,FB493,FN493,GF493,GL493,GR493,GX493)</f>
        <v>3.2</v>
      </c>
      <c r="HS493" s="3" t="s">
        <v>297</v>
      </c>
      <c r="HT493" s="3" t="s">
        <v>263</v>
      </c>
      <c r="HU493" s="3" t="s">
        <v>278</v>
      </c>
      <c r="HV493" s="3" t="s">
        <v>279</v>
      </c>
      <c r="HW493" s="3" t="s">
        <v>279</v>
      </c>
      <c r="HX493" s="3" t="s">
        <v>357</v>
      </c>
      <c r="HY493" s="3" t="s">
        <v>279</v>
      </c>
      <c r="HZ493" s="3" t="s">
        <v>278</v>
      </c>
      <c r="IA493" s="3" t="s">
        <v>280</v>
      </c>
      <c r="IB493" s="3" t="s">
        <v>357</v>
      </c>
      <c r="IC493" s="3" t="s">
        <v>2194</v>
      </c>
      <c r="ID493" s="3" t="s">
        <v>279</v>
      </c>
      <c r="IE493" s="3" t="s">
        <v>298</v>
      </c>
      <c r="IF493" s="3" t="s">
        <v>298</v>
      </c>
      <c r="IG493" s="3" t="s">
        <v>713</v>
      </c>
      <c r="IH493" s="3" t="s">
        <v>239</v>
      </c>
      <c r="II493" s="3" t="s">
        <v>282</v>
      </c>
    </row>
    <row r="494" customFormat="false" ht="12.8" hidden="false" customHeight="false" outlineLevel="0" collapsed="false">
      <c r="A494" s="3" t="s">
        <v>4762</v>
      </c>
      <c r="B494" s="3" t="s">
        <v>242</v>
      </c>
      <c r="C494" s="3" t="s">
        <v>243</v>
      </c>
      <c r="D494" s="3" t="s">
        <v>244</v>
      </c>
      <c r="E494" s="3" t="s">
        <v>242</v>
      </c>
      <c r="F494" s="3" t="s">
        <v>243</v>
      </c>
      <c r="G494" s="3" t="s">
        <v>244</v>
      </c>
      <c r="H494" s="3" t="s">
        <v>245</v>
      </c>
      <c r="I494" s="3" t="s">
        <v>245</v>
      </c>
      <c r="J494" s="3" t="s">
        <v>246</v>
      </c>
      <c r="K494" s="3" t="s">
        <v>4763</v>
      </c>
      <c r="L494" s="3" t="s">
        <v>248</v>
      </c>
      <c r="M494" s="4" t="n">
        <v>45233</v>
      </c>
      <c r="N494" s="3" t="s">
        <v>4764</v>
      </c>
      <c r="O494" s="4" t="n">
        <v>45233</v>
      </c>
      <c r="P494" s="3" t="s">
        <v>4765</v>
      </c>
      <c r="Q494" s="3" t="s">
        <v>245</v>
      </c>
      <c r="R494" s="3" t="s">
        <v>4762</v>
      </c>
      <c r="S494" s="3" t="s">
        <v>4766</v>
      </c>
      <c r="T494" s="3" t="s">
        <v>252</v>
      </c>
      <c r="U494" s="3" t="s">
        <v>1397</v>
      </c>
      <c r="V494" s="3" t="s">
        <v>254</v>
      </c>
      <c r="W494" s="3" t="s">
        <v>4514</v>
      </c>
      <c r="X494" s="3" t="s">
        <v>256</v>
      </c>
      <c r="Y494" s="3" t="s">
        <v>609</v>
      </c>
      <c r="Z494" s="3" t="s">
        <v>307</v>
      </c>
      <c r="AA494" s="3" t="s">
        <v>259</v>
      </c>
      <c r="AB494" s="3" t="s">
        <v>382</v>
      </c>
      <c r="AC494" s="3" t="s">
        <v>506</v>
      </c>
      <c r="AD494" s="3" t="s">
        <v>2533</v>
      </c>
      <c r="AE494" s="3" t="s">
        <v>263</v>
      </c>
      <c r="AF494" s="3" t="s">
        <v>3067</v>
      </c>
      <c r="AG494" s="3" t="s">
        <v>263</v>
      </c>
      <c r="AH494" s="3" t="s">
        <v>278</v>
      </c>
      <c r="AI494" s="3" t="s">
        <v>267</v>
      </c>
      <c r="AJ494" s="3" t="s">
        <v>273</v>
      </c>
      <c r="AK494" s="3" t="s">
        <v>265</v>
      </c>
      <c r="AL494" s="3" t="s">
        <v>268</v>
      </c>
      <c r="AM494" s="3" t="s">
        <v>292</v>
      </c>
      <c r="AN494" s="3" t="s">
        <v>269</v>
      </c>
      <c r="AO494" s="3" t="s">
        <v>411</v>
      </c>
      <c r="AP494" s="3" t="s">
        <v>292</v>
      </c>
      <c r="AQ494" s="3" t="s">
        <v>271</v>
      </c>
      <c r="AR494" s="3" t="s">
        <v>266</v>
      </c>
      <c r="AS494" s="3" t="n">
        <v>1</v>
      </c>
      <c r="AT494" s="3" t="n">
        <v>2</v>
      </c>
      <c r="AU494" s="3" t="n">
        <v>4</v>
      </c>
      <c r="AV494" s="3" t="n">
        <v>2</v>
      </c>
      <c r="AW494" s="3" t="n">
        <v>5</v>
      </c>
      <c r="AX494" s="3" t="n">
        <v>1</v>
      </c>
      <c r="AY494" s="3" t="n">
        <v>2</v>
      </c>
      <c r="AZ494" s="3" t="n">
        <v>-0.571428571428572</v>
      </c>
      <c r="BA494" s="3" t="s">
        <v>266</v>
      </c>
      <c r="BB494" s="3" t="s">
        <v>325</v>
      </c>
      <c r="BC494" s="3" t="s">
        <v>4767</v>
      </c>
      <c r="BD494" s="3" t="s">
        <v>265</v>
      </c>
      <c r="BE494" s="3" t="s">
        <v>292</v>
      </c>
      <c r="BF494" s="3" t="s">
        <v>4768</v>
      </c>
      <c r="BG494" s="3" t="n">
        <v>3</v>
      </c>
      <c r="BH494" s="3" t="n">
        <v>4.896</v>
      </c>
      <c r="BI494" s="3" t="n">
        <v>3</v>
      </c>
      <c r="BJ494" s="3" t="n">
        <v>22.404</v>
      </c>
      <c r="BK494" s="3"/>
      <c r="BL494" s="3"/>
      <c r="BM494" s="3" t="n">
        <v>3</v>
      </c>
      <c r="BN494" s="3" t="n">
        <v>12.981</v>
      </c>
      <c r="BO494" s="3" t="n">
        <v>3</v>
      </c>
      <c r="BP494" s="3" t="n">
        <v>9.264</v>
      </c>
      <c r="BQ494" s="3" t="n">
        <v>3</v>
      </c>
      <c r="BR494" s="3" t="n">
        <v>7.113</v>
      </c>
      <c r="BS494" s="3" t="n">
        <v>4</v>
      </c>
      <c r="BT494" s="3" t="n">
        <v>9.623</v>
      </c>
      <c r="BU494" s="3" t="n">
        <v>2</v>
      </c>
      <c r="BV494" s="3" t="n">
        <v>13.916</v>
      </c>
      <c r="BW494" s="3" t="n">
        <v>2</v>
      </c>
      <c r="BX494" s="3" t="n">
        <v>8.391</v>
      </c>
      <c r="BY494" s="3" t="n">
        <v>2</v>
      </c>
      <c r="BZ494" s="3" t="n">
        <v>12.004</v>
      </c>
      <c r="CA494" s="3" t="n">
        <v>3</v>
      </c>
      <c r="CB494" s="3" t="n">
        <v>7.201</v>
      </c>
      <c r="CC494" s="3" t="n">
        <v>2</v>
      </c>
      <c r="CD494" s="3" t="n">
        <v>14.52</v>
      </c>
      <c r="CE494" s="3" t="n">
        <v>5</v>
      </c>
      <c r="CF494" s="3" t="n">
        <v>7.497</v>
      </c>
      <c r="CG494" s="3" t="n">
        <v>2</v>
      </c>
      <c r="CH494" s="3" t="n">
        <v>12.468</v>
      </c>
      <c r="CI494" s="3" t="n">
        <v>5</v>
      </c>
      <c r="CJ494" s="3" t="n">
        <v>12.597</v>
      </c>
      <c r="CK494" s="3" t="n">
        <v>3</v>
      </c>
      <c r="CL494" s="3" t="n">
        <v>9.305</v>
      </c>
      <c r="CM494" s="3" t="n">
        <v>5</v>
      </c>
      <c r="CN494" s="3" t="n">
        <v>15.504</v>
      </c>
      <c r="CO494" s="3" t="n">
        <v>1</v>
      </c>
      <c r="CP494" s="3" t="n">
        <v>6.068</v>
      </c>
      <c r="CQ494" s="3" t="n">
        <v>1</v>
      </c>
      <c r="CR494" s="3" t="n">
        <v>21.344</v>
      </c>
      <c r="CS494" s="3" t="n">
        <v>1</v>
      </c>
      <c r="CT494" s="3" t="n">
        <v>7.557</v>
      </c>
      <c r="CU494" s="5" t="n">
        <f aca="false">6-(BK494+BM494+BS494+BW494+BY494+CC494+CI494+CK494+CM494+CO494)/(COUNTA(BK494)+COUNTA(BM494)+COUNTA(BS494)+COUNTA(BW494)+COUNTA(BY494)+COUNTA(CC494)+COUNTA(CI494)+COUNTA(CK494)+COUNTA(CM494)+COUNTA(CO494))</f>
        <v>3</v>
      </c>
      <c r="CV494" s="5" t="n">
        <f aca="false">(BL494+BN494+BT494+BX494+BZ494+CD494+CJ494+CL494+CN494+CP494)/(COUNTA(BL494)+COUNTA(BN494)+COUNTA(BT494)+COUNTA(BX494)+COUNTA(BZ494)+COUNTA(CD494)+COUNTA(CJ494)+COUNTA(CL494)+COUNTA(CN494)+COUNTA(CP494))</f>
        <v>11.2214444444444</v>
      </c>
      <c r="CW494" s="5" t="n">
        <f aca="false">6-(BG494+BI494+BO494+BQ494+BU494+CA494+CE494+CG494+CQ494+CS494)/(COUNTA(BG494)+COUNTA(BI494)+COUNTA(BO494)+COUNTA(BQ494)+COUNTA(BU494)+COUNTA(CA494)+COUNTA(CE494)+COUNTA(CG494)+COUNTA(CQ494)+COUNTA(CS494))</f>
        <v>3.4</v>
      </c>
      <c r="CX494" s="5" t="n">
        <f aca="false">(BH494+BJ494+BP494+BR494+BV494+CB494+CF494+CH494+CR494+CT494)/(COUNTA(BH494)+COUNTA(BJ494)+COUNTA(BP494)+COUNTA(BR494)+COUNTA(BV494)+COUNTA(CB494)+COUNTA(CF494)+COUNTA(CH494)+COUNTA(CR494)+COUNTA(CT494))</f>
        <v>11.366</v>
      </c>
      <c r="CY494" s="3"/>
      <c r="CZ494" s="3"/>
      <c r="DA494" s="3"/>
      <c r="DB494" s="3"/>
      <c r="DC494" s="3"/>
      <c r="DD494" s="3"/>
      <c r="DE494" s="3"/>
      <c r="DF494" s="3"/>
      <c r="DG494" s="3"/>
      <c r="DH494" s="3" t="s">
        <v>276</v>
      </c>
      <c r="DI494" s="3" t="n">
        <v>3</v>
      </c>
      <c r="DJ494" s="3" t="n">
        <v>5.732</v>
      </c>
      <c r="DK494" s="3"/>
      <c r="DL494" s="3"/>
      <c r="DM494" s="3"/>
      <c r="DN494" s="3"/>
      <c r="DO494" s="3"/>
      <c r="DP494" s="3"/>
      <c r="DQ494" s="3" t="s">
        <v>264</v>
      </c>
      <c r="DR494" s="3" t="n">
        <v>3</v>
      </c>
      <c r="DS494" s="3" t="n">
        <v>10.186</v>
      </c>
      <c r="DT494" s="3" t="s">
        <v>276</v>
      </c>
      <c r="DU494" s="3" t="n">
        <v>3</v>
      </c>
      <c r="DV494" s="3" t="n">
        <v>11.003</v>
      </c>
      <c r="DW494" s="3"/>
      <c r="DX494" s="3"/>
      <c r="DY494" s="3"/>
      <c r="DZ494" s="3"/>
      <c r="EA494" s="3"/>
      <c r="EB494" s="3"/>
      <c r="EC494" s="3" t="s">
        <v>264</v>
      </c>
      <c r="ED494" s="3" t="n">
        <v>3</v>
      </c>
      <c r="EE494" s="3" t="n">
        <v>13.596</v>
      </c>
      <c r="EF494" s="3" t="s">
        <v>276</v>
      </c>
      <c r="EG494" s="3" t="n">
        <v>3</v>
      </c>
      <c r="EH494" s="3" t="n">
        <v>7.229</v>
      </c>
      <c r="EI494" s="3" t="s">
        <v>264</v>
      </c>
      <c r="EJ494" s="3" t="n">
        <v>2</v>
      </c>
      <c r="EK494" s="3" t="n">
        <v>8.847</v>
      </c>
      <c r="EL494" s="3" t="s">
        <v>276</v>
      </c>
      <c r="EM494" s="3" t="n">
        <v>2</v>
      </c>
      <c r="EN494" s="3" t="n">
        <v>12.608</v>
      </c>
      <c r="EO494" s="3" t="s">
        <v>264</v>
      </c>
      <c r="EP494" s="3" t="n">
        <v>4</v>
      </c>
      <c r="EQ494" s="3" t="n">
        <v>6.441</v>
      </c>
      <c r="ER494" s="3" t="s">
        <v>276</v>
      </c>
      <c r="ES494" s="3" t="n">
        <v>4</v>
      </c>
      <c r="ET494" s="3" t="n">
        <v>11.034</v>
      </c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 t="s">
        <v>264</v>
      </c>
      <c r="FH494" s="3" t="n">
        <v>3</v>
      </c>
      <c r="FI494" s="3" t="n">
        <v>5.371</v>
      </c>
      <c r="FJ494" s="3" t="s">
        <v>276</v>
      </c>
      <c r="FK494" s="3" t="n">
        <v>3</v>
      </c>
      <c r="FL494" s="3" t="n">
        <v>9.57</v>
      </c>
      <c r="FM494" s="3" t="s">
        <v>264</v>
      </c>
      <c r="FN494" s="3" t="n">
        <v>5</v>
      </c>
      <c r="FO494" s="3" t="n">
        <v>17.887</v>
      </c>
      <c r="FP494" s="3" t="s">
        <v>276</v>
      </c>
      <c r="FQ494" s="3" t="n">
        <v>4</v>
      </c>
      <c r="FR494" s="3" t="n">
        <v>7.387</v>
      </c>
      <c r="FS494" s="3"/>
      <c r="FT494" s="3"/>
      <c r="FU494" s="3"/>
      <c r="FV494" s="3"/>
      <c r="FW494" s="3"/>
      <c r="FX494" s="3"/>
      <c r="FY494" s="3" t="s">
        <v>264</v>
      </c>
      <c r="FZ494" s="3" t="n">
        <v>5</v>
      </c>
      <c r="GA494" s="3" t="n">
        <v>10.913</v>
      </c>
      <c r="GB494" s="3" t="s">
        <v>276</v>
      </c>
      <c r="GC494" s="3" t="n">
        <v>4</v>
      </c>
      <c r="GD494" s="3" t="n">
        <v>11.35</v>
      </c>
      <c r="GE494" s="3" t="s">
        <v>264</v>
      </c>
      <c r="GF494" s="3" t="n">
        <v>1</v>
      </c>
      <c r="GG494" s="3" t="n">
        <v>9.925</v>
      </c>
      <c r="GH494" s="3" t="s">
        <v>276</v>
      </c>
      <c r="GI494" s="3" t="n">
        <v>2</v>
      </c>
      <c r="GJ494" s="3" t="n">
        <v>6.694</v>
      </c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 t="s">
        <v>264</v>
      </c>
      <c r="HD494" s="3" t="n">
        <v>5</v>
      </c>
      <c r="HE494" s="3" t="n">
        <v>6.917</v>
      </c>
      <c r="HF494" s="3" t="s">
        <v>276</v>
      </c>
      <c r="HG494" s="3" t="n">
        <v>5</v>
      </c>
      <c r="HH494" s="3" t="n">
        <v>6.634</v>
      </c>
      <c r="HI494" s="3"/>
      <c r="HJ494" s="3"/>
      <c r="HK494" s="3"/>
      <c r="HL494" s="3"/>
      <c r="HM494" s="3"/>
      <c r="HN494" s="3"/>
      <c r="HO494" s="5" t="n">
        <f aca="false">(IF(COUNTA(DC494)=1,(DC494-$BG494),0)+IF(COUNTA(DI494)=1,(DI494-$BI494),0)+IF(COUNTA(EA494)=1,(EA494-BO494),0)+IF(COUNTA(EG494)=1,(EG494-$BQ494),0)+IF(COUNTA(ES494)=1,(ES494-$BU494),0)+IF(COUNTA(FK494)=1,(FK494-$CA494),0)+IF(COUNTA(FW494)=1,(FW494-$CE494),0)+IF(COUNTA(GC494)=1,(GC494-$CG494),0)+IF(COUNTA(HG494)=1,(HG494-$CQ494),0)+IF(COUNTA(HM494)=1,(HM494-$CS494),0))/COUNTA(DC494,DI494,EA494,EG494,ES494,FK494,FW494,GC494,HG494,HM494)</f>
        <v>1.33333333333333</v>
      </c>
      <c r="HP494" s="5" t="n">
        <f aca="false">(IF(COUNTA(CZ494)=1,(CZ494-$BG494),0)+IF(COUNTA(DF494)=1,(DF494-$BI494),0)+IF(COUNTA(DX494)=1,(DX494-BO494),0)+IF(COUNTA(ED494)=1,(ED494-$BQ494),0)+IF(COUNTA(EP494)=1,(EP494-$BU494),0)+IF(COUNTA(FH494)=1,(FH494-$CA494),0)+IF(COUNTA(FT494)=1,(FT494-$CE494),0)+IF(COUNTA(FZ494)=1,(FZ494-$CG494),0)+IF(COUNTA(HD494)=1,(HD494-$CQ494),0)+IF(COUNTA(HJ494)=1,(HJ494-$CS494),0))/COUNTA(CZ494,DF494,DX494,ED494,EP494,FH494,FT494,FZ494,HD494,HJ494)</f>
        <v>1.8</v>
      </c>
      <c r="HQ494" s="5" t="n">
        <f aca="false">(IF(COUNTA(DO494)=1,(DO494-$BK494),0)+IF(COUNTA(DU494)=1,(DU494-$BM494),0)+IF(COUNTA(EM494)=1,(EM494-$BS494),0)+IF(COUNTA(EY494)=1,(EY494-$BW494),0)+IF(COUNTA(FE494)=1,(FE494-$BY494),0)+IF(COUNTA(FQ494)=1,(FQ494-$CC494),0)+IF(COUNTA(GI494)=1,(GI494-$CI494),0)+IF(COUNTA(GO494)=1,(GO494-$CK494),0)+IF(COUNTA(GU494)=1,(GU494-$CM494),0)+IF(COUNTA(HA494)=1,(HA494-$CO494),0))/COUNTA(DO494,DU494,EM494,EY494,FE494,FQ494,GI494,GO494,GU494,HA494)</f>
        <v>-0.75</v>
      </c>
      <c r="HR494" s="6" t="n">
        <f aca="false">(IF(COUNTA(DL494)=1,(DL494-$BK494),0)+IF(COUNTA(DR494)=1,(DR494-$BM494),0)+IF(COUNTA(EJ494)=1,(EJ494-$BS494),0)+IF(COUNTA(EV494)=1,(EV494-$BW494),0)+IF(COUNTA(FB494)=1,(FB494-$BY494),0)+IF(COUNTA(FN494)=1,(FN494-$CC494),0)+IF(COUNTA(GF494)=1,(GF494-$CI494),0)+IF(COUNTA(GL494)=1,(GL494-$CK494),0)+IF(COUNTA(GR494)=1,(GR494-$CM494),0)+IF(COUNTA(GX494)=1,(GX494-$CO494),0))/COUNTA(DL494,DR494,EJ494,EV494,FB494,FN494,GF494,GL494,GR494,GX494)</f>
        <v>-0.75</v>
      </c>
      <c r="HS494" s="3" t="s">
        <v>297</v>
      </c>
      <c r="HT494" s="3" t="s">
        <v>263</v>
      </c>
      <c r="HU494" s="3" t="s">
        <v>278</v>
      </c>
      <c r="HV494" s="3" t="s">
        <v>279</v>
      </c>
      <c r="HW494" s="3" t="s">
        <v>279</v>
      </c>
      <c r="HX494" s="3" t="s">
        <v>357</v>
      </c>
      <c r="HY494" s="3" t="s">
        <v>279</v>
      </c>
      <c r="HZ494" s="3" t="s">
        <v>278</v>
      </c>
      <c r="IA494" s="3" t="s">
        <v>280</v>
      </c>
      <c r="IB494" s="3" t="s">
        <v>279</v>
      </c>
      <c r="IC494" s="3" t="s">
        <v>280</v>
      </c>
      <c r="ID494" s="3" t="s">
        <v>279</v>
      </c>
      <c r="IE494" s="3" t="s">
        <v>298</v>
      </c>
      <c r="IF494" s="3" t="s">
        <v>298</v>
      </c>
      <c r="IG494" s="3" t="s">
        <v>1397</v>
      </c>
      <c r="IH494" s="3" t="s">
        <v>239</v>
      </c>
      <c r="II494" s="3" t="s">
        <v>282</v>
      </c>
    </row>
    <row r="495" customFormat="false" ht="12.8" hidden="false" customHeight="false" outlineLevel="0" collapsed="false">
      <c r="A495" s="3" t="s">
        <v>4769</v>
      </c>
      <c r="B495" s="3" t="s">
        <v>242</v>
      </c>
      <c r="C495" s="3" t="s">
        <v>243</v>
      </c>
      <c r="D495" s="3" t="s">
        <v>244</v>
      </c>
      <c r="E495" s="3" t="s">
        <v>242</v>
      </c>
      <c r="F495" s="3" t="s">
        <v>243</v>
      </c>
      <c r="G495" s="3" t="s">
        <v>244</v>
      </c>
      <c r="H495" s="3" t="s">
        <v>245</v>
      </c>
      <c r="I495" s="3" t="s">
        <v>245</v>
      </c>
      <c r="J495" s="3" t="s">
        <v>246</v>
      </c>
      <c r="K495" s="3" t="s">
        <v>4770</v>
      </c>
      <c r="L495" s="3" t="s">
        <v>2197</v>
      </c>
      <c r="M495" s="4" t="n">
        <v>45233</v>
      </c>
      <c r="N495" s="3" t="s">
        <v>4771</v>
      </c>
      <c r="O495" s="4" t="n">
        <v>45233</v>
      </c>
      <c r="P495" s="3" t="s">
        <v>4772</v>
      </c>
      <c r="Q495" s="3" t="s">
        <v>245</v>
      </c>
      <c r="R495" s="3" t="s">
        <v>4769</v>
      </c>
      <c r="S495" s="3" t="s">
        <v>4773</v>
      </c>
      <c r="T495" s="3" t="s">
        <v>252</v>
      </c>
      <c r="U495" s="3" t="s">
        <v>4774</v>
      </c>
      <c r="V495" s="3" t="s">
        <v>254</v>
      </c>
      <c r="W495" s="3" t="s">
        <v>4514</v>
      </c>
      <c r="X495" s="3" t="s">
        <v>256</v>
      </c>
      <c r="Y495" s="3" t="s">
        <v>306</v>
      </c>
      <c r="Z495" s="3" t="s">
        <v>258</v>
      </c>
      <c r="AA495" s="3" t="s">
        <v>993</v>
      </c>
      <c r="AB495" s="3" t="s">
        <v>382</v>
      </c>
      <c r="AC495" s="3" t="s">
        <v>308</v>
      </c>
      <c r="AD495" s="3" t="s">
        <v>291</v>
      </c>
      <c r="AE495" s="3" t="s">
        <v>263</v>
      </c>
      <c r="AF495" s="3" t="s">
        <v>471</v>
      </c>
      <c r="AG495" s="3" t="s">
        <v>263</v>
      </c>
      <c r="AH495" s="3" t="s">
        <v>278</v>
      </c>
      <c r="AI495" s="3" t="s">
        <v>267</v>
      </c>
      <c r="AJ495" s="3" t="s">
        <v>267</v>
      </c>
      <c r="AK495" s="3" t="s">
        <v>310</v>
      </c>
      <c r="AL495" s="3" t="s">
        <v>268</v>
      </c>
      <c r="AM495" s="3" t="s">
        <v>314</v>
      </c>
      <c r="AN495" s="3" t="s">
        <v>2220</v>
      </c>
      <c r="AO495" s="3" t="s">
        <v>1065</v>
      </c>
      <c r="AP495" s="3" t="s">
        <v>292</v>
      </c>
      <c r="AQ495" s="3" t="s">
        <v>740</v>
      </c>
      <c r="AR495" s="3" t="s">
        <v>314</v>
      </c>
      <c r="AS495" s="3" t="n">
        <v>1</v>
      </c>
      <c r="AT495" s="3" t="n">
        <v>1</v>
      </c>
      <c r="AU495" s="3" t="n">
        <v>3</v>
      </c>
      <c r="AV495" s="3" t="n">
        <v>1</v>
      </c>
      <c r="AW495" s="3" t="n">
        <v>5</v>
      </c>
      <c r="AX495" s="3" t="n">
        <v>3</v>
      </c>
      <c r="AY495" s="3" t="n">
        <v>2</v>
      </c>
      <c r="AZ495" s="3" t="n">
        <v>-0.714285714285714</v>
      </c>
      <c r="BA495" s="3" t="s">
        <v>266</v>
      </c>
      <c r="BB495" s="3" t="s">
        <v>266</v>
      </c>
      <c r="BC495" s="3" t="s">
        <v>1187</v>
      </c>
      <c r="BD495" s="3" t="s">
        <v>310</v>
      </c>
      <c r="BE495" s="3" t="s">
        <v>272</v>
      </c>
      <c r="BF495" s="3" t="s">
        <v>4775</v>
      </c>
      <c r="BG495" s="3" t="n">
        <v>4</v>
      </c>
      <c r="BH495" s="3" t="n">
        <v>3.357</v>
      </c>
      <c r="BI495" s="3"/>
      <c r="BJ495" s="3"/>
      <c r="BK495" s="3" t="n">
        <v>2</v>
      </c>
      <c r="BL495" s="3" t="n">
        <v>4.038</v>
      </c>
      <c r="BM495" s="3" t="n">
        <v>3</v>
      </c>
      <c r="BN495" s="3" t="n">
        <v>4.971</v>
      </c>
      <c r="BO495" s="3" t="n">
        <v>5</v>
      </c>
      <c r="BP495" s="3" t="n">
        <v>3.142</v>
      </c>
      <c r="BQ495" s="3" t="n">
        <v>5</v>
      </c>
      <c r="BR495" s="3" t="n">
        <v>5.486</v>
      </c>
      <c r="BS495" s="3" t="n">
        <v>4</v>
      </c>
      <c r="BT495" s="3" t="n">
        <v>4.952</v>
      </c>
      <c r="BU495" s="3" t="n">
        <v>3</v>
      </c>
      <c r="BV495" s="3" t="n">
        <v>7.022</v>
      </c>
      <c r="BW495" s="3" t="n">
        <v>2</v>
      </c>
      <c r="BX495" s="3" t="n">
        <v>5.984</v>
      </c>
      <c r="BY495" s="3" t="n">
        <v>3</v>
      </c>
      <c r="BZ495" s="3" t="n">
        <v>4.545</v>
      </c>
      <c r="CA495" s="3" t="n">
        <v>5</v>
      </c>
      <c r="CB495" s="3" t="n">
        <v>3.958</v>
      </c>
      <c r="CC495" s="3" t="n">
        <v>2</v>
      </c>
      <c r="CD495" s="3" t="n">
        <v>7.259</v>
      </c>
      <c r="CE495" s="3" t="n">
        <v>5</v>
      </c>
      <c r="CF495" s="3" t="n">
        <v>4.932</v>
      </c>
      <c r="CG495" s="3" t="n">
        <v>4</v>
      </c>
      <c r="CH495" s="3" t="n">
        <v>7.681</v>
      </c>
      <c r="CI495" s="3" t="n">
        <v>5</v>
      </c>
      <c r="CJ495" s="3" t="n">
        <v>4.684</v>
      </c>
      <c r="CK495" s="3" t="n">
        <v>3</v>
      </c>
      <c r="CL495" s="3" t="n">
        <v>5.203</v>
      </c>
      <c r="CM495" s="3" t="n">
        <v>4</v>
      </c>
      <c r="CN495" s="3" t="n">
        <v>4.029</v>
      </c>
      <c r="CO495" s="3" t="n">
        <v>4</v>
      </c>
      <c r="CP495" s="3" t="n">
        <v>4.018</v>
      </c>
      <c r="CQ495" s="3" t="n">
        <v>2</v>
      </c>
      <c r="CR495" s="3" t="n">
        <v>4.585</v>
      </c>
      <c r="CS495" s="3" t="n">
        <v>1</v>
      </c>
      <c r="CT495" s="3" t="n">
        <v>10.538</v>
      </c>
      <c r="CU495" s="5" t="n">
        <f aca="false">6-(BK495+BM495+BS495+BW495+BY495+CC495+CI495+CK495+CM495+CO495)/(COUNTA(BK495)+COUNTA(BM495)+COUNTA(BS495)+COUNTA(BW495)+COUNTA(BY495)+COUNTA(CC495)+COUNTA(CI495)+COUNTA(CK495)+COUNTA(CM495)+COUNTA(CO495))</f>
        <v>2.8</v>
      </c>
      <c r="CV495" s="5" t="n">
        <f aca="false">(BL495+BN495+BT495+BX495+BZ495+CD495+CJ495+CL495+CN495+CP495)/(COUNTA(BL495)+COUNTA(BN495)+COUNTA(BT495)+COUNTA(BX495)+COUNTA(BZ495)+COUNTA(CD495)+COUNTA(CJ495)+COUNTA(CL495)+COUNTA(CN495)+COUNTA(CP495))</f>
        <v>4.9683</v>
      </c>
      <c r="CW495" s="5" t="n">
        <f aca="false">6-(BG495+BI495+BO495+BQ495+BU495+CA495+CE495+CG495+CQ495+CS495)/(COUNTA(BG495)+COUNTA(BI495)+COUNTA(BO495)+COUNTA(BQ495)+COUNTA(BU495)+COUNTA(CA495)+COUNTA(CE495)+COUNTA(CG495)+COUNTA(CQ495)+COUNTA(CS495))</f>
        <v>2.22222222222222</v>
      </c>
      <c r="CX495" s="5" t="n">
        <f aca="false">(BH495+BJ495+BP495+BR495+BV495+CB495+CF495+CH495+CR495+CT495)/(COUNTA(BH495)+COUNTA(BJ495)+COUNTA(BP495)+COUNTA(BR495)+COUNTA(BV495)+COUNTA(CB495)+COUNTA(CF495)+COUNTA(CH495)+COUNTA(CR495)+COUNTA(CT495))</f>
        <v>5.63344444444444</v>
      </c>
      <c r="CY495" s="3" t="s">
        <v>264</v>
      </c>
      <c r="CZ495" s="3" t="n">
        <v>2</v>
      </c>
      <c r="DA495" s="3" t="n">
        <v>3.924</v>
      </c>
      <c r="DB495" s="3" t="s">
        <v>276</v>
      </c>
      <c r="DC495" s="3" t="n">
        <v>2</v>
      </c>
      <c r="DD495" s="3" t="n">
        <v>4.478</v>
      </c>
      <c r="DE495" s="3" t="s">
        <v>264</v>
      </c>
      <c r="DF495" s="3" t="n">
        <v>1</v>
      </c>
      <c r="DG495" s="3" t="n">
        <v>3.466</v>
      </c>
      <c r="DH495" s="3" t="s">
        <v>276</v>
      </c>
      <c r="DI495" s="3" t="n">
        <v>1</v>
      </c>
      <c r="DJ495" s="3" t="n">
        <v>4.948</v>
      </c>
      <c r="DK495" s="3" t="s">
        <v>264</v>
      </c>
      <c r="DL495" s="3" t="n">
        <v>4</v>
      </c>
      <c r="DM495" s="3" t="n">
        <v>4.67</v>
      </c>
      <c r="DN495" s="3" t="s">
        <v>276</v>
      </c>
      <c r="DO495" s="3" t="n">
        <v>4</v>
      </c>
      <c r="DP495" s="3" t="n">
        <v>3.763</v>
      </c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 t="s">
        <v>264</v>
      </c>
      <c r="EJ495" s="3" t="n">
        <v>2</v>
      </c>
      <c r="EK495" s="3" t="n">
        <v>2.89</v>
      </c>
      <c r="EL495" s="3" t="s">
        <v>276</v>
      </c>
      <c r="EM495" s="3" t="n">
        <v>2</v>
      </c>
      <c r="EN495" s="3" t="n">
        <v>4.619</v>
      </c>
      <c r="EO495" s="3" t="s">
        <v>264</v>
      </c>
      <c r="EP495" s="3" t="n">
        <v>3</v>
      </c>
      <c r="EQ495" s="3" t="n">
        <v>7.187</v>
      </c>
      <c r="ER495" s="3" t="s">
        <v>276</v>
      </c>
      <c r="ES495" s="3" t="n">
        <v>3</v>
      </c>
      <c r="ET495" s="3" t="n">
        <v>4.353</v>
      </c>
      <c r="EU495" s="3"/>
      <c r="EV495" s="3"/>
      <c r="EW495" s="3"/>
      <c r="EX495" s="3"/>
      <c r="EY495" s="3"/>
      <c r="EZ495" s="3"/>
      <c r="FA495" s="3" t="s">
        <v>264</v>
      </c>
      <c r="FB495" s="3" t="n">
        <v>2</v>
      </c>
      <c r="FC495" s="3" t="n">
        <v>3.453</v>
      </c>
      <c r="FD495" s="3" t="s">
        <v>276</v>
      </c>
      <c r="FE495" s="3" t="n">
        <v>2</v>
      </c>
      <c r="FF495" s="3" t="n">
        <v>3.109</v>
      </c>
      <c r="FG495" s="3"/>
      <c r="FH495" s="3"/>
      <c r="FI495" s="3"/>
      <c r="FJ495" s="3" t="s">
        <v>276</v>
      </c>
      <c r="FK495" s="3" t="n">
        <v>1</v>
      </c>
      <c r="FL495" s="3" t="n">
        <v>3.974</v>
      </c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 t="s">
        <v>264</v>
      </c>
      <c r="FZ495" s="3" t="n">
        <v>3</v>
      </c>
      <c r="GA495" s="3" t="n">
        <v>10.859</v>
      </c>
      <c r="GB495" s="3" t="s">
        <v>276</v>
      </c>
      <c r="GC495" s="3" t="n">
        <v>3</v>
      </c>
      <c r="GD495" s="3" t="n">
        <v>6.309</v>
      </c>
      <c r="GE495" s="3" t="s">
        <v>264</v>
      </c>
      <c r="GF495" s="3" t="n">
        <v>1</v>
      </c>
      <c r="GG495" s="3" t="n">
        <v>16.666</v>
      </c>
      <c r="GH495" s="3" t="s">
        <v>276</v>
      </c>
      <c r="GI495" s="3" t="n">
        <v>1</v>
      </c>
      <c r="GJ495" s="3" t="n">
        <v>4.99</v>
      </c>
      <c r="GK495" s="3"/>
      <c r="GL495" s="3"/>
      <c r="GM495" s="3"/>
      <c r="GN495" s="3"/>
      <c r="GO495" s="3"/>
      <c r="GP495" s="3"/>
      <c r="GQ495" s="3" t="s">
        <v>264</v>
      </c>
      <c r="GR495" s="3" t="n">
        <v>2</v>
      </c>
      <c r="GS495" s="3" t="n">
        <v>5.925</v>
      </c>
      <c r="GT495" s="3" t="s">
        <v>276</v>
      </c>
      <c r="GU495" s="3" t="n">
        <v>2</v>
      </c>
      <c r="GV495" s="3" t="n">
        <v>4.042</v>
      </c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5" t="n">
        <f aca="false">(IF(COUNTA(DC495)=1,(DC495-$BG495),0)+IF(COUNTA(DI495)=1,(DI495-$BI495),0)+IF(COUNTA(EA495)=1,(EA495-BO495),0)+IF(COUNTA(EG495)=1,(EG495-$BQ495),0)+IF(COUNTA(ES495)=1,(ES495-$BU495),0)+IF(COUNTA(FK495)=1,(FK495-$CA495),0)+IF(COUNTA(FW495)=1,(FW495-$CE495),0)+IF(COUNTA(GC495)=1,(GC495-$CG495),0)+IF(COUNTA(HG495)=1,(HG495-$CQ495),0)+IF(COUNTA(HM495)=1,(HM495-$CS495),0))/COUNTA(DC495,DI495,EA495,EG495,ES495,FK495,FW495,GC495,HG495,HM495)</f>
        <v>-1.2</v>
      </c>
      <c r="HP495" s="5" t="n">
        <f aca="false">(IF(COUNTA(CZ495)=1,(CZ495-$BG495),0)+IF(COUNTA(DF495)=1,(DF495-$BI495),0)+IF(COUNTA(DX495)=1,(DX495-BO495),0)+IF(COUNTA(ED495)=1,(ED495-$BQ495),0)+IF(COUNTA(EP495)=1,(EP495-$BU495),0)+IF(COUNTA(FH495)=1,(FH495-$CA495),0)+IF(COUNTA(FT495)=1,(FT495-$CE495),0)+IF(COUNTA(FZ495)=1,(FZ495-$CG495),0)+IF(COUNTA(HD495)=1,(HD495-$CQ495),0)+IF(COUNTA(HJ495)=1,(HJ495-$CS495),0))/COUNTA(CZ495,DF495,DX495,ED495,EP495,FH495,FT495,FZ495,HD495,HJ495)</f>
        <v>-0.5</v>
      </c>
      <c r="HQ495" s="5" t="n">
        <f aca="false">(IF(COUNTA(DO495)=1,(DO495-$BK495),0)+IF(COUNTA(DU495)=1,(DU495-$BM495),0)+IF(COUNTA(EM495)=1,(EM495-$BS495),0)+IF(COUNTA(EY495)=1,(EY495-$BW495),0)+IF(COUNTA(FE495)=1,(FE495-$BY495),0)+IF(COUNTA(FQ495)=1,(FQ495-$CC495),0)+IF(COUNTA(GI495)=1,(GI495-$CI495),0)+IF(COUNTA(GO495)=1,(GO495-$CK495),0)+IF(COUNTA(GU495)=1,(GU495-$CM495),0)+IF(COUNTA(HA495)=1,(HA495-$CO495),0))/COUNTA(DO495,DU495,EM495,EY495,FE495,FQ495,GI495,GO495,GU495,HA495)</f>
        <v>-1.4</v>
      </c>
      <c r="HR495" s="6" t="n">
        <f aca="false">(IF(COUNTA(DL495)=1,(DL495-$BK495),0)+IF(COUNTA(DR495)=1,(DR495-$BM495),0)+IF(COUNTA(EJ495)=1,(EJ495-$BS495),0)+IF(COUNTA(EV495)=1,(EV495-$BW495),0)+IF(COUNTA(FB495)=1,(FB495-$BY495),0)+IF(COUNTA(FN495)=1,(FN495-$CC495),0)+IF(COUNTA(GF495)=1,(GF495-$CI495),0)+IF(COUNTA(GL495)=1,(GL495-$CK495),0)+IF(COUNTA(GR495)=1,(GR495-$CM495),0)+IF(COUNTA(GX495)=1,(GX495-$CO495),0))/COUNTA(DL495,DR495,EJ495,EV495,FB495,FN495,GF495,GL495,GR495,GX495)</f>
        <v>-1.4</v>
      </c>
      <c r="HS495" s="3" t="s">
        <v>277</v>
      </c>
      <c r="HT495" s="3" t="s">
        <v>278</v>
      </c>
      <c r="HU495" s="3" t="s">
        <v>278</v>
      </c>
      <c r="HV495" s="3" t="s">
        <v>279</v>
      </c>
      <c r="HW495" s="3" t="s">
        <v>279</v>
      </c>
      <c r="HX495" s="3" t="s">
        <v>356</v>
      </c>
      <c r="HY495" s="3" t="s">
        <v>279</v>
      </c>
      <c r="HZ495" s="3" t="s">
        <v>278</v>
      </c>
      <c r="IA495" s="3" t="s">
        <v>280</v>
      </c>
      <c r="IB495" s="3" t="s">
        <v>279</v>
      </c>
      <c r="IC495" s="3" t="s">
        <v>280</v>
      </c>
      <c r="ID495" s="3" t="s">
        <v>279</v>
      </c>
      <c r="IE495" s="3" t="s">
        <v>298</v>
      </c>
      <c r="IF495" s="3" t="s">
        <v>298</v>
      </c>
      <c r="IG495" s="3" t="s">
        <v>4774</v>
      </c>
      <c r="IH495" s="3" t="s">
        <v>239</v>
      </c>
      <c r="II495" s="3" t="s">
        <v>282</v>
      </c>
    </row>
    <row r="496" customFormat="false" ht="12.8" hidden="false" customHeight="false" outlineLevel="0" collapsed="false">
      <c r="A496" s="3" t="s">
        <v>4776</v>
      </c>
      <c r="B496" s="3" t="s">
        <v>242</v>
      </c>
      <c r="C496" s="3" t="s">
        <v>243</v>
      </c>
      <c r="D496" s="3" t="s">
        <v>244</v>
      </c>
      <c r="E496" s="3" t="s">
        <v>242</v>
      </c>
      <c r="F496" s="3" t="s">
        <v>243</v>
      </c>
      <c r="G496" s="3" t="s">
        <v>244</v>
      </c>
      <c r="H496" s="3" t="s">
        <v>245</v>
      </c>
      <c r="I496" s="3" t="s">
        <v>245</v>
      </c>
      <c r="J496" s="3" t="s">
        <v>246</v>
      </c>
      <c r="K496" s="3" t="s">
        <v>4777</v>
      </c>
      <c r="L496" s="3" t="s">
        <v>248</v>
      </c>
      <c r="M496" s="4" t="n">
        <v>45233</v>
      </c>
      <c r="N496" s="3" t="s">
        <v>4778</v>
      </c>
      <c r="O496" s="4" t="n">
        <v>45233</v>
      </c>
      <c r="P496" s="3" t="s">
        <v>4779</v>
      </c>
      <c r="Q496" s="3" t="s">
        <v>245</v>
      </c>
      <c r="R496" s="3" t="s">
        <v>4776</v>
      </c>
      <c r="S496" s="3" t="s">
        <v>4780</v>
      </c>
      <c r="T496" s="3" t="s">
        <v>252</v>
      </c>
      <c r="U496" s="3" t="s">
        <v>1925</v>
      </c>
      <c r="V496" s="3" t="s">
        <v>338</v>
      </c>
      <c r="W496" s="3" t="s">
        <v>4514</v>
      </c>
      <c r="X496" s="3" t="s">
        <v>256</v>
      </c>
      <c r="Y496" s="3" t="s">
        <v>552</v>
      </c>
      <c r="Z496" s="3" t="s">
        <v>307</v>
      </c>
      <c r="AA496" s="3" t="s">
        <v>460</v>
      </c>
      <c r="AB496" s="3" t="s">
        <v>382</v>
      </c>
      <c r="AC496" s="3" t="s">
        <v>410</v>
      </c>
      <c r="AD496" s="3" t="s">
        <v>366</v>
      </c>
      <c r="AE496" s="3" t="s">
        <v>263</v>
      </c>
      <c r="AF496" s="3" t="s">
        <v>276</v>
      </c>
      <c r="AG496" s="3" t="s">
        <v>278</v>
      </c>
      <c r="AH496" s="3" t="s">
        <v>278</v>
      </c>
      <c r="AI496" s="3" t="s">
        <v>292</v>
      </c>
      <c r="AJ496" s="3" t="s">
        <v>267</v>
      </c>
      <c r="AK496" s="3" t="s">
        <v>268</v>
      </c>
      <c r="AL496" s="3" t="s">
        <v>266</v>
      </c>
      <c r="AM496" s="3" t="s">
        <v>268</v>
      </c>
      <c r="AN496" s="3" t="s">
        <v>367</v>
      </c>
      <c r="AO496" s="3" t="s">
        <v>1168</v>
      </c>
      <c r="AP496" s="3" t="s">
        <v>266</v>
      </c>
      <c r="AQ496" s="3" t="s">
        <v>384</v>
      </c>
      <c r="AR496" s="3" t="s">
        <v>266</v>
      </c>
      <c r="AS496" s="3" t="n">
        <v>2</v>
      </c>
      <c r="AT496" s="3" t="n">
        <v>4</v>
      </c>
      <c r="AU496" s="3" t="n">
        <v>3</v>
      </c>
      <c r="AV496" s="3" t="n">
        <v>2</v>
      </c>
      <c r="AW496" s="3" t="n">
        <v>4</v>
      </c>
      <c r="AX496" s="3" t="n">
        <v>3</v>
      </c>
      <c r="AY496" s="3" t="n">
        <v>2</v>
      </c>
      <c r="AZ496" s="3" t="n">
        <v>-0.142857142857143</v>
      </c>
      <c r="BA496" s="3" t="s">
        <v>292</v>
      </c>
      <c r="BB496" s="3" t="s">
        <v>310</v>
      </c>
      <c r="BC496" s="3" t="s">
        <v>4781</v>
      </c>
      <c r="BD496" s="3" t="s">
        <v>265</v>
      </c>
      <c r="BE496" s="3" t="s">
        <v>268</v>
      </c>
      <c r="BF496" s="3" t="s">
        <v>4782</v>
      </c>
      <c r="BG496" s="3" t="n">
        <v>5</v>
      </c>
      <c r="BH496" s="3" t="n">
        <v>7.446</v>
      </c>
      <c r="BI496" s="3" t="n">
        <v>5</v>
      </c>
      <c r="BJ496" s="3" t="n">
        <v>10.909</v>
      </c>
      <c r="BK496" s="3" t="n">
        <v>1</v>
      </c>
      <c r="BL496" s="3" t="n">
        <v>10.035</v>
      </c>
      <c r="BM496" s="3" t="n">
        <v>1</v>
      </c>
      <c r="BN496" s="3" t="n">
        <v>61.82</v>
      </c>
      <c r="BO496" s="3" t="n">
        <v>5</v>
      </c>
      <c r="BP496" s="3" t="n">
        <v>9.061</v>
      </c>
      <c r="BQ496" s="3" t="n">
        <v>5</v>
      </c>
      <c r="BR496" s="3" t="n">
        <v>7.467</v>
      </c>
      <c r="BS496" s="3" t="n">
        <v>2</v>
      </c>
      <c r="BT496" s="3" t="n">
        <v>11.486</v>
      </c>
      <c r="BU496" s="3" t="n">
        <v>5</v>
      </c>
      <c r="BV496" s="3" t="n">
        <v>10.93</v>
      </c>
      <c r="BW496" s="3" t="n">
        <v>1</v>
      </c>
      <c r="BX496" s="3" t="n">
        <v>9.691</v>
      </c>
      <c r="BY496" s="3" t="n">
        <v>1</v>
      </c>
      <c r="BZ496" s="3" t="n">
        <v>8.082</v>
      </c>
      <c r="CA496" s="3" t="n">
        <v>5</v>
      </c>
      <c r="CB496" s="3" t="n">
        <v>7.099</v>
      </c>
      <c r="CC496" s="3" t="n">
        <v>1</v>
      </c>
      <c r="CD496" s="3" t="n">
        <v>6.826</v>
      </c>
      <c r="CE496" s="3" t="n">
        <v>5</v>
      </c>
      <c r="CF496" s="3" t="n">
        <v>9.563</v>
      </c>
      <c r="CG496" s="3" t="n">
        <v>5</v>
      </c>
      <c r="CH496" s="3" t="n">
        <v>10.951</v>
      </c>
      <c r="CI496" s="3" t="n">
        <v>5</v>
      </c>
      <c r="CJ496" s="3" t="n">
        <v>14.019</v>
      </c>
      <c r="CK496" s="3" t="n">
        <v>1</v>
      </c>
      <c r="CL496" s="3" t="n">
        <v>151.549</v>
      </c>
      <c r="CM496" s="3" t="n">
        <v>2</v>
      </c>
      <c r="CN496" s="3" t="n">
        <v>20.827</v>
      </c>
      <c r="CO496" s="3" t="n">
        <v>3</v>
      </c>
      <c r="CP496" s="3" t="n">
        <v>1631.199</v>
      </c>
      <c r="CQ496" s="3" t="n">
        <v>2</v>
      </c>
      <c r="CR496" s="3" t="n">
        <v>11.62</v>
      </c>
      <c r="CS496" s="3"/>
      <c r="CT496" s="3"/>
      <c r="CU496" s="5" t="n">
        <f aca="false">6-(BK496+BM496+BS496+BW496+BY496+CC496+CI496+CK496+CM496+CO496)/(COUNTA(BK496)+COUNTA(BM496)+COUNTA(BS496)+COUNTA(BW496)+COUNTA(BY496)+COUNTA(CC496)+COUNTA(CI496)+COUNTA(CK496)+COUNTA(CM496)+COUNTA(CO496))</f>
        <v>4.2</v>
      </c>
      <c r="CV496" s="5" t="n">
        <f aca="false">(BL496+BN496+BT496+BX496+BZ496+CD496+CJ496+CL496+CN496+CP496)/(COUNTA(BL496)+COUNTA(BN496)+COUNTA(BT496)+COUNTA(BX496)+COUNTA(BZ496)+COUNTA(CD496)+COUNTA(CJ496)+COUNTA(CL496)+COUNTA(CN496)+COUNTA(CP496))</f>
        <v>192.5534</v>
      </c>
      <c r="CW496" s="5" t="n">
        <f aca="false">6-(BG496+BI496+BO496+BQ496+BU496+CA496+CE496+CG496+CQ496+CS496)/(COUNTA(BG496)+COUNTA(BI496)+COUNTA(BO496)+COUNTA(BQ496)+COUNTA(BU496)+COUNTA(CA496)+COUNTA(CE496)+COUNTA(CG496)+COUNTA(CQ496)+COUNTA(CS496))</f>
        <v>1.33333333333333</v>
      </c>
      <c r="CX496" s="5" t="n">
        <f aca="false">(BH496+BJ496+BP496+BR496+BV496+CB496+CF496+CH496+CR496+CT496)/(COUNTA(BH496)+COUNTA(BJ496)+COUNTA(BP496)+COUNTA(BR496)+COUNTA(BV496)+COUNTA(CB496)+COUNTA(CF496)+COUNTA(CH496)+COUNTA(CR496)+COUNTA(CT496))</f>
        <v>9.44955555555556</v>
      </c>
      <c r="CY496" s="3" t="s">
        <v>264</v>
      </c>
      <c r="CZ496" s="3" t="n">
        <v>1</v>
      </c>
      <c r="DA496" s="3" t="n">
        <v>6.479</v>
      </c>
      <c r="DB496" s="3" t="s">
        <v>276</v>
      </c>
      <c r="DC496" s="3" t="n">
        <v>1</v>
      </c>
      <c r="DD496" s="3" t="n">
        <v>6.509</v>
      </c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 t="s">
        <v>264</v>
      </c>
      <c r="DR496" s="3" t="n">
        <v>5</v>
      </c>
      <c r="DS496" s="3" t="n">
        <v>6.014</v>
      </c>
      <c r="DT496" s="3" t="s">
        <v>276</v>
      </c>
      <c r="DU496" s="3" t="n">
        <v>5</v>
      </c>
      <c r="DV496" s="3" t="n">
        <v>8.385</v>
      </c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 t="s">
        <v>264</v>
      </c>
      <c r="EJ496" s="3" t="n">
        <v>5</v>
      </c>
      <c r="EK496" s="3" t="n">
        <v>11.11</v>
      </c>
      <c r="EL496" s="3" t="s">
        <v>276</v>
      </c>
      <c r="EM496" s="3" t="n">
        <v>4</v>
      </c>
      <c r="EN496" s="3" t="n">
        <v>4.985</v>
      </c>
      <c r="EO496" s="3" t="s">
        <v>264</v>
      </c>
      <c r="EP496" s="3" t="n">
        <v>1</v>
      </c>
      <c r="EQ496" s="3" t="n">
        <v>5.351</v>
      </c>
      <c r="ER496" s="3" t="s">
        <v>276</v>
      </c>
      <c r="ES496" s="3" t="n">
        <v>1</v>
      </c>
      <c r="ET496" s="3" t="n">
        <v>8.238</v>
      </c>
      <c r="EU496" s="3" t="s">
        <v>264</v>
      </c>
      <c r="EV496" s="3" t="n">
        <v>5</v>
      </c>
      <c r="EW496" s="3" t="n">
        <v>13.865</v>
      </c>
      <c r="EX496" s="3" t="s">
        <v>276</v>
      </c>
      <c r="EY496" s="3" t="n">
        <v>5</v>
      </c>
      <c r="EZ496" s="3" t="n">
        <v>5.844</v>
      </c>
      <c r="FA496" s="3"/>
      <c r="FB496" s="3"/>
      <c r="FC496" s="3"/>
      <c r="FD496" s="3"/>
      <c r="FE496" s="3"/>
      <c r="FF496" s="3"/>
      <c r="FG496" s="3" t="s">
        <v>264</v>
      </c>
      <c r="FH496" s="3" t="n">
        <v>1</v>
      </c>
      <c r="FI496" s="3" t="n">
        <v>4.624</v>
      </c>
      <c r="FJ496" s="3" t="s">
        <v>276</v>
      </c>
      <c r="FK496" s="3" t="n">
        <v>1</v>
      </c>
      <c r="FL496" s="3" t="n">
        <v>6.207</v>
      </c>
      <c r="FM496" s="3"/>
      <c r="FN496" s="3"/>
      <c r="FO496" s="3"/>
      <c r="FP496" s="3"/>
      <c r="FQ496" s="3"/>
      <c r="FR496" s="3"/>
      <c r="FS496" s="3" t="s">
        <v>264</v>
      </c>
      <c r="FT496" s="3" t="n">
        <v>1</v>
      </c>
      <c r="FU496" s="3" t="n">
        <v>7.47</v>
      </c>
      <c r="FV496" s="3" t="s">
        <v>276</v>
      </c>
      <c r="FW496" s="3" t="n">
        <v>1</v>
      </c>
      <c r="FX496" s="3" t="n">
        <v>19.284</v>
      </c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 t="s">
        <v>264</v>
      </c>
      <c r="GL496" s="3" t="n">
        <v>5</v>
      </c>
      <c r="GM496" s="3" t="n">
        <v>16.652</v>
      </c>
      <c r="GN496" s="3" t="s">
        <v>276</v>
      </c>
      <c r="GO496" s="3" t="n">
        <v>5</v>
      </c>
      <c r="GP496" s="3" t="n">
        <v>7.991</v>
      </c>
      <c r="GQ496" s="3"/>
      <c r="GR496" s="3"/>
      <c r="GS496" s="3"/>
      <c r="GT496" s="3"/>
      <c r="GU496" s="3"/>
      <c r="GV496" s="3"/>
      <c r="GW496" s="3" t="s">
        <v>264</v>
      </c>
      <c r="GX496" s="3" t="n">
        <v>3</v>
      </c>
      <c r="GY496" s="3" t="n">
        <v>10.429</v>
      </c>
      <c r="GZ496" s="3"/>
      <c r="HA496" s="3"/>
      <c r="HB496" s="3"/>
      <c r="HC496" s="3"/>
      <c r="HD496" s="3"/>
      <c r="HE496" s="3"/>
      <c r="HF496" s="3"/>
      <c r="HG496" s="3"/>
      <c r="HH496" s="3"/>
      <c r="HI496" s="3" t="s">
        <v>264</v>
      </c>
      <c r="HJ496" s="3" t="n">
        <v>1</v>
      </c>
      <c r="HK496" s="3" t="n">
        <v>7.372</v>
      </c>
      <c r="HL496" s="3" t="s">
        <v>276</v>
      </c>
      <c r="HM496" s="3" t="n">
        <v>1</v>
      </c>
      <c r="HN496" s="3" t="n">
        <v>9.82</v>
      </c>
      <c r="HO496" s="5" t="n">
        <f aca="false">(IF(COUNTA(DC496)=1,(DC496-$BG496),0)+IF(COUNTA(DI496)=1,(DI496-$BI496),0)+IF(COUNTA(EA496)=1,(EA496-BO496),0)+IF(COUNTA(EG496)=1,(EG496-$BQ496),0)+IF(COUNTA(ES496)=1,(ES496-$BU496),0)+IF(COUNTA(FK496)=1,(FK496-$CA496),0)+IF(COUNTA(FW496)=1,(FW496-$CE496),0)+IF(COUNTA(GC496)=1,(GC496-$CG496),0)+IF(COUNTA(HG496)=1,(HG496-$CQ496),0)+IF(COUNTA(HM496)=1,(HM496-$CS496),0))/COUNTA(DC496,DI496,EA496,EG496,ES496,FK496,FW496,GC496,HG496,HM496)</f>
        <v>-3</v>
      </c>
      <c r="HP496" s="5" t="n">
        <f aca="false">(IF(COUNTA(CZ496)=1,(CZ496-$BG496),0)+IF(COUNTA(DF496)=1,(DF496-$BI496),0)+IF(COUNTA(DX496)=1,(DX496-BO496),0)+IF(COUNTA(ED496)=1,(ED496-$BQ496),0)+IF(COUNTA(EP496)=1,(EP496-$BU496),0)+IF(COUNTA(FH496)=1,(FH496-$CA496),0)+IF(COUNTA(FT496)=1,(FT496-$CE496),0)+IF(COUNTA(FZ496)=1,(FZ496-$CG496),0)+IF(COUNTA(HD496)=1,(HD496-$CQ496),0)+IF(COUNTA(HJ496)=1,(HJ496-$CS496),0))/COUNTA(CZ496,DF496,DX496,ED496,EP496,FH496,FT496,FZ496,HD496,HJ496)</f>
        <v>-3</v>
      </c>
      <c r="HQ496" s="5" t="n">
        <f aca="false">(IF(COUNTA(DO496)=1,(DO496-$BK496),0)+IF(COUNTA(DU496)=1,(DU496-$BM496),0)+IF(COUNTA(EM496)=1,(EM496-$BS496),0)+IF(COUNTA(EY496)=1,(EY496-$BW496),0)+IF(COUNTA(FE496)=1,(FE496-$BY496),0)+IF(COUNTA(FQ496)=1,(FQ496-$CC496),0)+IF(COUNTA(GI496)=1,(GI496-$CI496),0)+IF(COUNTA(GO496)=1,(GO496-$CK496),0)+IF(COUNTA(GU496)=1,(GU496-$CM496),0)+IF(COUNTA(HA496)=1,(HA496-$CO496),0))/COUNTA(DO496,DU496,EM496,EY496,FE496,FQ496,GI496,GO496,GU496,HA496)</f>
        <v>3.5</v>
      </c>
      <c r="HR496" s="6" t="n">
        <f aca="false">(IF(COUNTA(DL496)=1,(DL496-$BK496),0)+IF(COUNTA(DR496)=1,(DR496-$BM496),0)+IF(COUNTA(EJ496)=1,(EJ496-$BS496),0)+IF(COUNTA(EV496)=1,(EV496-$BW496),0)+IF(COUNTA(FB496)=1,(FB496-$BY496),0)+IF(COUNTA(FN496)=1,(FN496-$CC496),0)+IF(COUNTA(GF496)=1,(GF496-$CI496),0)+IF(COUNTA(GL496)=1,(GL496-$CK496),0)+IF(COUNTA(GR496)=1,(GR496-$CM496),0)+IF(COUNTA(GX496)=1,(GX496-$CO496),0))/COUNTA(DL496,DR496,EJ496,EV496,FB496,FN496,GF496,GL496,GR496,GX496)</f>
        <v>3</v>
      </c>
      <c r="HS496" s="3" t="s">
        <v>297</v>
      </c>
      <c r="HT496" s="3" t="s">
        <v>278</v>
      </c>
      <c r="HU496" s="3" t="s">
        <v>278</v>
      </c>
      <c r="HV496" s="3" t="s">
        <v>475</v>
      </c>
      <c r="HW496" s="3" t="s">
        <v>475</v>
      </c>
      <c r="HX496" s="3" t="s">
        <v>357</v>
      </c>
      <c r="HY496" s="3" t="s">
        <v>357</v>
      </c>
      <c r="HZ496" s="3" t="s">
        <v>278</v>
      </c>
      <c r="IA496" s="3" t="s">
        <v>280</v>
      </c>
      <c r="IB496" s="3" t="s">
        <v>357</v>
      </c>
      <c r="IC496" s="3" t="s">
        <v>4783</v>
      </c>
      <c r="ID496" s="3" t="s">
        <v>279</v>
      </c>
      <c r="IE496" s="3" t="s">
        <v>298</v>
      </c>
      <c r="IF496" s="3" t="s">
        <v>298</v>
      </c>
      <c r="IG496" s="3" t="s">
        <v>1925</v>
      </c>
      <c r="IH496" s="3" t="s">
        <v>239</v>
      </c>
      <c r="II496" s="3" t="s">
        <v>282</v>
      </c>
    </row>
    <row r="497" customFormat="false" ht="12.8" hidden="false" customHeight="false" outlineLevel="0" collapsed="false">
      <c r="A497" s="3" t="s">
        <v>4784</v>
      </c>
      <c r="B497" s="3" t="s">
        <v>242</v>
      </c>
      <c r="C497" s="3" t="s">
        <v>243</v>
      </c>
      <c r="D497" s="3" t="s">
        <v>244</v>
      </c>
      <c r="E497" s="3" t="s">
        <v>242</v>
      </c>
      <c r="F497" s="3" t="s">
        <v>243</v>
      </c>
      <c r="G497" s="3" t="s">
        <v>244</v>
      </c>
      <c r="H497" s="3" t="s">
        <v>245</v>
      </c>
      <c r="I497" s="3" t="s">
        <v>245</v>
      </c>
      <c r="J497" s="3" t="s">
        <v>246</v>
      </c>
      <c r="K497" s="3" t="s">
        <v>4785</v>
      </c>
      <c r="L497" s="3" t="s">
        <v>547</v>
      </c>
      <c r="M497" s="4" t="n">
        <v>45235</v>
      </c>
      <c r="N497" s="3" t="s">
        <v>1148</v>
      </c>
      <c r="O497" s="4" t="n">
        <v>45235</v>
      </c>
      <c r="P497" s="3" t="s">
        <v>4786</v>
      </c>
      <c r="Q497" s="3" t="s">
        <v>245</v>
      </c>
      <c r="R497" s="3" t="s">
        <v>4784</v>
      </c>
      <c r="S497" s="3" t="s">
        <v>4787</v>
      </c>
      <c r="T497" s="3" t="s">
        <v>252</v>
      </c>
      <c r="U497" s="3" t="s">
        <v>4244</v>
      </c>
      <c r="V497" s="3" t="s">
        <v>338</v>
      </c>
      <c r="W497" s="3" t="s">
        <v>4514</v>
      </c>
      <c r="X497" s="3" t="s">
        <v>256</v>
      </c>
      <c r="Y497" s="3" t="s">
        <v>552</v>
      </c>
      <c r="Z497" s="3" t="s">
        <v>258</v>
      </c>
      <c r="AA497" s="3" t="s">
        <v>381</v>
      </c>
      <c r="AB497" s="3" t="s">
        <v>382</v>
      </c>
      <c r="AC497" s="3" t="s">
        <v>308</v>
      </c>
      <c r="AD497" s="3" t="s">
        <v>366</v>
      </c>
      <c r="AE497" s="3" t="s">
        <v>263</v>
      </c>
      <c r="AF497" s="3" t="s">
        <v>276</v>
      </c>
      <c r="AG497" s="3" t="s">
        <v>263</v>
      </c>
      <c r="AH497" s="3" t="s">
        <v>278</v>
      </c>
      <c r="AI497" s="3" t="s">
        <v>272</v>
      </c>
      <c r="AJ497" s="3" t="s">
        <v>325</v>
      </c>
      <c r="AK497" s="3" t="s">
        <v>268</v>
      </c>
      <c r="AL497" s="3" t="s">
        <v>292</v>
      </c>
      <c r="AM497" s="3" t="s">
        <v>268</v>
      </c>
      <c r="AN497" s="3" t="s">
        <v>771</v>
      </c>
      <c r="AO497" s="3" t="s">
        <v>565</v>
      </c>
      <c r="AP497" s="3" t="s">
        <v>272</v>
      </c>
      <c r="AQ497" s="3" t="s">
        <v>2203</v>
      </c>
      <c r="AR497" s="3" t="s">
        <v>266</v>
      </c>
      <c r="AS497" s="3" t="n">
        <v>2</v>
      </c>
      <c r="AT497" s="3" t="n">
        <v>2</v>
      </c>
      <c r="AU497" s="3" t="n">
        <v>2</v>
      </c>
      <c r="AV497" s="3" t="n">
        <v>2</v>
      </c>
      <c r="AW497" s="3" t="n">
        <v>4</v>
      </c>
      <c r="AX497" s="3" t="n">
        <v>2</v>
      </c>
      <c r="AY497" s="3" t="n">
        <v>1</v>
      </c>
      <c r="AZ497" s="3" t="n">
        <v>-0.857142857142857</v>
      </c>
      <c r="BA497" s="3" t="s">
        <v>266</v>
      </c>
      <c r="BB497" s="3" t="s">
        <v>267</v>
      </c>
      <c r="BC497" s="3" t="s">
        <v>4788</v>
      </c>
      <c r="BD497" s="3" t="s">
        <v>265</v>
      </c>
      <c r="BE497" s="3" t="s">
        <v>268</v>
      </c>
      <c r="BF497" s="3" t="s">
        <v>4789</v>
      </c>
      <c r="BG497" s="3" t="n">
        <v>5</v>
      </c>
      <c r="BH497" s="3" t="n">
        <v>4.818</v>
      </c>
      <c r="BI497" s="3" t="n">
        <v>5</v>
      </c>
      <c r="BJ497" s="3" t="n">
        <v>4.802</v>
      </c>
      <c r="BK497" s="3" t="n">
        <v>3</v>
      </c>
      <c r="BL497" s="3" t="n">
        <v>6.45</v>
      </c>
      <c r="BM497" s="3" t="n">
        <v>1</v>
      </c>
      <c r="BN497" s="3" t="n">
        <v>6.048</v>
      </c>
      <c r="BO497" s="3" t="n">
        <v>5</v>
      </c>
      <c r="BP497" s="3" t="n">
        <v>3.847</v>
      </c>
      <c r="BQ497" s="3" t="n">
        <v>5</v>
      </c>
      <c r="BR497" s="3" t="n">
        <v>5.127</v>
      </c>
      <c r="BS497" s="3" t="n">
        <v>1</v>
      </c>
      <c r="BT497" s="3" t="n">
        <v>4.637</v>
      </c>
      <c r="BU497" s="3" t="n">
        <v>4</v>
      </c>
      <c r="BV497" s="3" t="n">
        <v>9.799</v>
      </c>
      <c r="BW497" s="3" t="n">
        <v>2</v>
      </c>
      <c r="BX497" s="3" t="n">
        <v>6.924</v>
      </c>
      <c r="BY497" s="3" t="n">
        <v>2</v>
      </c>
      <c r="BZ497" s="3" t="n">
        <v>8.53</v>
      </c>
      <c r="CA497" s="3" t="n">
        <v>5</v>
      </c>
      <c r="CB497" s="3" t="n">
        <v>7.285</v>
      </c>
      <c r="CC497" s="3" t="n">
        <v>3</v>
      </c>
      <c r="CD497" s="3" t="n">
        <v>14.772</v>
      </c>
      <c r="CE497" s="3" t="n">
        <v>4</v>
      </c>
      <c r="CF497" s="3" t="n">
        <v>5.192</v>
      </c>
      <c r="CG497" s="3" t="n">
        <v>5</v>
      </c>
      <c r="CH497" s="3" t="n">
        <v>6.722</v>
      </c>
      <c r="CI497" s="3" t="n">
        <v>3</v>
      </c>
      <c r="CJ497" s="3" t="n">
        <v>10.587</v>
      </c>
      <c r="CK497" s="3" t="n">
        <v>5</v>
      </c>
      <c r="CL497" s="3" t="n">
        <v>5.843</v>
      </c>
      <c r="CM497" s="3" t="n">
        <v>1</v>
      </c>
      <c r="CN497" s="3" t="n">
        <v>7.24</v>
      </c>
      <c r="CO497" s="3" t="n">
        <v>2</v>
      </c>
      <c r="CP497" s="3" t="n">
        <v>5.115</v>
      </c>
      <c r="CQ497" s="3"/>
      <c r="CR497" s="3"/>
      <c r="CS497" s="3" t="n">
        <v>5</v>
      </c>
      <c r="CT497" s="3" t="n">
        <v>11.673</v>
      </c>
      <c r="CU497" s="5" t="n">
        <f aca="false">6-(BK497+BM497+BS497+BW497+BY497+CC497+CI497+CK497+CM497+CO497)/(COUNTA(BK497)+COUNTA(BM497)+COUNTA(BS497)+COUNTA(BW497)+COUNTA(BY497)+COUNTA(CC497)+COUNTA(CI497)+COUNTA(CK497)+COUNTA(CM497)+COUNTA(CO497))</f>
        <v>3.7</v>
      </c>
      <c r="CV497" s="5" t="n">
        <f aca="false">(BL497+BN497+BT497+BX497+BZ497+CD497+CJ497+CL497+CN497+CP497)/(COUNTA(BL497)+COUNTA(BN497)+COUNTA(BT497)+COUNTA(BX497)+COUNTA(BZ497)+COUNTA(CD497)+COUNTA(CJ497)+COUNTA(CL497)+COUNTA(CN497)+COUNTA(CP497))</f>
        <v>7.6146</v>
      </c>
      <c r="CW497" s="5" t="n">
        <f aca="false">6-(BG497+BI497+BO497+BQ497+BU497+CA497+CE497+CG497+CQ497+CS497)/(COUNTA(BG497)+COUNTA(BI497)+COUNTA(BO497)+COUNTA(BQ497)+COUNTA(BU497)+COUNTA(CA497)+COUNTA(CE497)+COUNTA(CG497)+COUNTA(CQ497)+COUNTA(CS497))</f>
        <v>1.22222222222222</v>
      </c>
      <c r="CX497" s="5" t="n">
        <f aca="false">(BH497+BJ497+BP497+BR497+BV497+CB497+CF497+CH497+CR497+CT497)/(COUNTA(BH497)+COUNTA(BJ497)+COUNTA(BP497)+COUNTA(BR497)+COUNTA(BV497)+COUNTA(CB497)+COUNTA(CF497)+COUNTA(CH497)+COUNTA(CR497)+COUNTA(CT497))</f>
        <v>6.585</v>
      </c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 t="s">
        <v>264</v>
      </c>
      <c r="DX497" s="3" t="n">
        <v>1</v>
      </c>
      <c r="DY497" s="3" t="n">
        <v>2.047</v>
      </c>
      <c r="DZ497" s="3" t="s">
        <v>276</v>
      </c>
      <c r="EA497" s="3" t="n">
        <v>1</v>
      </c>
      <c r="EB497" s="3" t="n">
        <v>3.188</v>
      </c>
      <c r="EC497" s="3" t="s">
        <v>264</v>
      </c>
      <c r="ED497" s="3" t="n">
        <v>1</v>
      </c>
      <c r="EE497" s="3" t="n">
        <v>3.392</v>
      </c>
      <c r="EF497" s="3" t="s">
        <v>276</v>
      </c>
      <c r="EG497" s="3" t="n">
        <v>1</v>
      </c>
      <c r="EH497" s="3" t="n">
        <v>3.974</v>
      </c>
      <c r="EI497" s="3"/>
      <c r="EJ497" s="3"/>
      <c r="EK497" s="3"/>
      <c r="EL497" s="3"/>
      <c r="EM497" s="3"/>
      <c r="EN497" s="3"/>
      <c r="EO497" s="3" t="s">
        <v>264</v>
      </c>
      <c r="EP497" s="3" t="n">
        <v>1</v>
      </c>
      <c r="EQ497" s="3" t="n">
        <v>4.389</v>
      </c>
      <c r="ER497" s="3" t="s">
        <v>276</v>
      </c>
      <c r="ES497" s="3" t="n">
        <v>2</v>
      </c>
      <c r="ET497" s="3" t="n">
        <v>11.647</v>
      </c>
      <c r="EU497" s="3"/>
      <c r="EV497" s="3"/>
      <c r="EW497" s="3"/>
      <c r="EX497" s="3"/>
      <c r="EY497" s="3"/>
      <c r="EZ497" s="3"/>
      <c r="FA497" s="3" t="s">
        <v>264</v>
      </c>
      <c r="FB497" s="3" t="n">
        <v>1</v>
      </c>
      <c r="FC497" s="3" t="n">
        <v>5.8</v>
      </c>
      <c r="FD497" s="3" t="s">
        <v>276</v>
      </c>
      <c r="FE497" s="3" t="n">
        <v>4</v>
      </c>
      <c r="FF497" s="3" t="n">
        <v>5.187</v>
      </c>
      <c r="FG497" s="3" t="s">
        <v>264</v>
      </c>
      <c r="FH497" s="3" t="n">
        <v>1</v>
      </c>
      <c r="FI497" s="3" t="n">
        <v>6.752</v>
      </c>
      <c r="FJ497" s="3" t="s">
        <v>276</v>
      </c>
      <c r="FK497" s="3" t="n">
        <v>1</v>
      </c>
      <c r="FL497" s="3" t="n">
        <v>6.107</v>
      </c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 t="s">
        <v>264</v>
      </c>
      <c r="FZ497" s="3" t="n">
        <v>1</v>
      </c>
      <c r="GA497" s="3" t="n">
        <v>5.614</v>
      </c>
      <c r="GB497" s="3" t="s">
        <v>276</v>
      </c>
      <c r="GC497" s="3" t="n">
        <v>1</v>
      </c>
      <c r="GD497" s="3" t="n">
        <v>9.681</v>
      </c>
      <c r="GE497" s="3" t="s">
        <v>264</v>
      </c>
      <c r="GF497" s="3" t="n">
        <v>3</v>
      </c>
      <c r="GG497" s="3" t="n">
        <v>24.106</v>
      </c>
      <c r="GH497" s="3" t="s">
        <v>276</v>
      </c>
      <c r="GI497" s="3" t="n">
        <v>4</v>
      </c>
      <c r="GJ497" s="3" t="n">
        <v>4.053</v>
      </c>
      <c r="GK497" s="3" t="s">
        <v>264</v>
      </c>
      <c r="GL497" s="3" t="n">
        <v>3</v>
      </c>
      <c r="GM497" s="3" t="n">
        <v>20.689</v>
      </c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 t="s">
        <v>264</v>
      </c>
      <c r="HD497" s="3" t="n">
        <v>1</v>
      </c>
      <c r="HE497" s="3" t="n">
        <v>3.256</v>
      </c>
      <c r="HF497" s="3" t="s">
        <v>276</v>
      </c>
      <c r="HG497" s="3" t="n">
        <v>4</v>
      </c>
      <c r="HH497" s="3" t="n">
        <v>15.013</v>
      </c>
      <c r="HI497" s="3" t="s">
        <v>264</v>
      </c>
      <c r="HJ497" s="3" t="n">
        <v>1</v>
      </c>
      <c r="HK497" s="3" t="n">
        <v>4.086</v>
      </c>
      <c r="HL497" s="3" t="s">
        <v>276</v>
      </c>
      <c r="HM497" s="3" t="n">
        <v>1</v>
      </c>
      <c r="HN497" s="3" t="n">
        <v>8.01</v>
      </c>
      <c r="HO497" s="5" t="n">
        <f aca="false">(IF(COUNTA(DC497)=1,(DC497-$BG497),0)+IF(COUNTA(DI497)=1,(DI497-$BI497),0)+IF(COUNTA(EA497)=1,(EA497-BO497),0)+IF(COUNTA(EG497)=1,(EG497-$BQ497),0)+IF(COUNTA(ES497)=1,(ES497-$BU497),0)+IF(COUNTA(FK497)=1,(FK497-$CA497),0)+IF(COUNTA(FW497)=1,(FW497-$CE497),0)+IF(COUNTA(GC497)=1,(GC497-$CG497),0)+IF(COUNTA(HG497)=1,(HG497-$CQ497),0)+IF(COUNTA(HM497)=1,(HM497-$CS497),0))/COUNTA(DC497,DI497,EA497,EG497,ES497,FK497,FW497,GC497,HG497,HM497)</f>
        <v>-2.57142857142857</v>
      </c>
      <c r="HP497" s="5" t="n">
        <f aca="false">(IF(COUNTA(CZ497)=1,(CZ497-$BG497),0)+IF(COUNTA(DF497)=1,(DF497-$BI497),0)+IF(COUNTA(DX497)=1,(DX497-BO497),0)+IF(COUNTA(ED497)=1,(ED497-$BQ497),0)+IF(COUNTA(EP497)=1,(EP497-$BU497),0)+IF(COUNTA(FH497)=1,(FH497-$CA497),0)+IF(COUNTA(FT497)=1,(FT497-$CE497),0)+IF(COUNTA(FZ497)=1,(FZ497-$CG497),0)+IF(COUNTA(HD497)=1,(HD497-$CQ497),0)+IF(COUNTA(HJ497)=1,(HJ497-$CS497),0))/COUNTA(CZ497,DF497,DX497,ED497,EP497,FH497,FT497,FZ497,HD497,HJ497)</f>
        <v>-3.14285714285714</v>
      </c>
      <c r="HQ497" s="5" t="n">
        <f aca="false">(IF(COUNTA(DO497)=1,(DO497-$BK497),0)+IF(COUNTA(DU497)=1,(DU497-$BM497),0)+IF(COUNTA(EM497)=1,(EM497-$BS497),0)+IF(COUNTA(EY497)=1,(EY497-$BW497),0)+IF(COUNTA(FE497)=1,(FE497-$BY497),0)+IF(COUNTA(FQ497)=1,(FQ497-$CC497),0)+IF(COUNTA(GI497)=1,(GI497-$CI497),0)+IF(COUNTA(GO497)=1,(GO497-$CK497),0)+IF(COUNTA(GU497)=1,(GU497-$CM497),0)+IF(COUNTA(HA497)=1,(HA497-$CO497),0))/COUNTA(DO497,DU497,EM497,EY497,FE497,FQ497,GI497,GO497,GU497,HA497)</f>
        <v>1.5</v>
      </c>
      <c r="HR497" s="6" t="n">
        <f aca="false">(IF(COUNTA(DL497)=1,(DL497-$BK497),0)+IF(COUNTA(DR497)=1,(DR497-$BM497),0)+IF(COUNTA(EJ497)=1,(EJ497-$BS497),0)+IF(COUNTA(EV497)=1,(EV497-$BW497),0)+IF(COUNTA(FB497)=1,(FB497-$BY497),0)+IF(COUNTA(FN497)=1,(FN497-$CC497),0)+IF(COUNTA(GF497)=1,(GF497-$CI497),0)+IF(COUNTA(GL497)=1,(GL497-$CK497),0)+IF(COUNTA(GR497)=1,(GR497-$CM497),0)+IF(COUNTA(GX497)=1,(GX497-$CO497),0))/COUNTA(DL497,DR497,EJ497,EV497,FB497,FN497,GF497,GL497,GR497,GX497)</f>
        <v>-1</v>
      </c>
      <c r="HS497" s="3" t="s">
        <v>297</v>
      </c>
      <c r="HT497" s="3" t="s">
        <v>278</v>
      </c>
      <c r="HU497" s="3" t="s">
        <v>278</v>
      </c>
      <c r="HV497" s="3" t="s">
        <v>279</v>
      </c>
      <c r="HW497" s="3" t="s">
        <v>279</v>
      </c>
      <c r="HX497" s="3" t="s">
        <v>279</v>
      </c>
      <c r="HY497" s="3" t="s">
        <v>279</v>
      </c>
      <c r="HZ497" s="3" t="s">
        <v>278</v>
      </c>
      <c r="IA497" s="3" t="s">
        <v>280</v>
      </c>
      <c r="IB497" s="3" t="s">
        <v>475</v>
      </c>
      <c r="IC497" s="3" t="s">
        <v>4790</v>
      </c>
      <c r="ID497" s="3" t="s">
        <v>279</v>
      </c>
      <c r="IE497" s="3" t="s">
        <v>298</v>
      </c>
      <c r="IF497" s="3" t="s">
        <v>298</v>
      </c>
      <c r="IG497" s="3" t="s">
        <v>4244</v>
      </c>
      <c r="IH497" s="3" t="s">
        <v>239</v>
      </c>
      <c r="II497" s="3" t="s">
        <v>282</v>
      </c>
    </row>
    <row r="498" customFormat="false" ht="12.8" hidden="false" customHeight="false" outlineLevel="0" collapsed="false">
      <c r="A498" s="3" t="s">
        <v>4791</v>
      </c>
      <c r="B498" s="3" t="s">
        <v>242</v>
      </c>
      <c r="C498" s="3" t="s">
        <v>243</v>
      </c>
      <c r="D498" s="3" t="s">
        <v>244</v>
      </c>
      <c r="E498" s="3" t="s">
        <v>242</v>
      </c>
      <c r="F498" s="3" t="s">
        <v>243</v>
      </c>
      <c r="G498" s="3" t="s">
        <v>244</v>
      </c>
      <c r="H498" s="3" t="s">
        <v>245</v>
      </c>
      <c r="I498" s="3" t="s">
        <v>245</v>
      </c>
      <c r="J498" s="3" t="s">
        <v>246</v>
      </c>
      <c r="K498" s="3" t="s">
        <v>4792</v>
      </c>
      <c r="L498" s="3" t="s">
        <v>301</v>
      </c>
      <c r="M498" s="4" t="n">
        <v>45235</v>
      </c>
      <c r="N498" s="3" t="s">
        <v>4793</v>
      </c>
      <c r="O498" s="4" t="n">
        <v>45235</v>
      </c>
      <c r="P498" s="3" t="s">
        <v>4794</v>
      </c>
      <c r="Q498" s="3" t="s">
        <v>245</v>
      </c>
      <c r="R498" s="3" t="s">
        <v>4791</v>
      </c>
      <c r="S498" s="3" t="s">
        <v>4795</v>
      </c>
      <c r="T498" s="3" t="s">
        <v>252</v>
      </c>
      <c r="U498" s="3" t="s">
        <v>4796</v>
      </c>
      <c r="V498" s="3" t="s">
        <v>254</v>
      </c>
      <c r="W498" s="3" t="s">
        <v>4514</v>
      </c>
      <c r="X498" s="3" t="s">
        <v>256</v>
      </c>
      <c r="Y498" s="3" t="s">
        <v>306</v>
      </c>
      <c r="Z498" s="3" t="s">
        <v>339</v>
      </c>
      <c r="AA498" s="3" t="s">
        <v>381</v>
      </c>
      <c r="AB498" s="3" t="s">
        <v>951</v>
      </c>
      <c r="AC498" s="3" t="s">
        <v>506</v>
      </c>
      <c r="AD498" s="3" t="s">
        <v>366</v>
      </c>
      <c r="AE498" s="3" t="s">
        <v>263</v>
      </c>
      <c r="AF498" s="3" t="s">
        <v>448</v>
      </c>
      <c r="AG498" s="3" t="s">
        <v>263</v>
      </c>
      <c r="AH498" s="3" t="s">
        <v>278</v>
      </c>
      <c r="AI498" s="3" t="s">
        <v>272</v>
      </c>
      <c r="AJ498" s="3" t="s">
        <v>310</v>
      </c>
      <c r="AK498" s="3" t="s">
        <v>268</v>
      </c>
      <c r="AL498" s="3" t="s">
        <v>292</v>
      </c>
      <c r="AM498" s="3" t="s">
        <v>268</v>
      </c>
      <c r="AN498" s="3" t="s">
        <v>623</v>
      </c>
      <c r="AO498" s="3" t="s">
        <v>1340</v>
      </c>
      <c r="AP498" s="3" t="s">
        <v>314</v>
      </c>
      <c r="AQ498" s="3" t="s">
        <v>461</v>
      </c>
      <c r="AR498" s="3" t="s">
        <v>314</v>
      </c>
      <c r="AS498" s="3" t="n">
        <v>2</v>
      </c>
      <c r="AT498" s="3" t="n">
        <v>2</v>
      </c>
      <c r="AU498" s="3" t="n">
        <v>4</v>
      </c>
      <c r="AV498" s="3" t="n">
        <v>2</v>
      </c>
      <c r="AW498" s="3" t="n">
        <v>4</v>
      </c>
      <c r="AX498" s="3" t="n">
        <v>2</v>
      </c>
      <c r="AY498" s="3" t="n">
        <v>1</v>
      </c>
      <c r="AZ498" s="3" t="n">
        <v>-0.571428571428572</v>
      </c>
      <c r="BA498" s="3" t="s">
        <v>272</v>
      </c>
      <c r="BB498" s="3" t="s">
        <v>325</v>
      </c>
      <c r="BC498" s="3" t="s">
        <v>4797</v>
      </c>
      <c r="BD498" s="3" t="s">
        <v>265</v>
      </c>
      <c r="BE498" s="3" t="s">
        <v>268</v>
      </c>
      <c r="BF498" s="3" t="s">
        <v>4798</v>
      </c>
      <c r="BG498" s="3" t="n">
        <v>3</v>
      </c>
      <c r="BH498" s="3" t="n">
        <v>7.912</v>
      </c>
      <c r="BI498" s="3" t="n">
        <v>5</v>
      </c>
      <c r="BJ498" s="3" t="n">
        <v>9.233</v>
      </c>
      <c r="BK498" s="3" t="n">
        <v>1</v>
      </c>
      <c r="BL498" s="3" t="n">
        <v>12.545</v>
      </c>
      <c r="BM498" s="3" t="n">
        <v>1</v>
      </c>
      <c r="BN498" s="3" t="n">
        <v>5.288</v>
      </c>
      <c r="BO498" s="3" t="n">
        <v>4</v>
      </c>
      <c r="BP498" s="3" t="n">
        <v>17.311</v>
      </c>
      <c r="BQ498" s="3"/>
      <c r="BR498" s="3"/>
      <c r="BS498" s="3" t="n">
        <v>3</v>
      </c>
      <c r="BT498" s="3" t="n">
        <v>9.158</v>
      </c>
      <c r="BU498" s="3" t="n">
        <v>5</v>
      </c>
      <c r="BV498" s="3" t="n">
        <v>15.115</v>
      </c>
      <c r="BW498" s="3" t="n">
        <v>1</v>
      </c>
      <c r="BX498" s="3" t="n">
        <v>5.684</v>
      </c>
      <c r="BY498" s="3" t="n">
        <v>1</v>
      </c>
      <c r="BZ498" s="3" t="n">
        <v>5.944</v>
      </c>
      <c r="CA498" s="3" t="n">
        <v>5</v>
      </c>
      <c r="CB498" s="3" t="n">
        <v>8.847</v>
      </c>
      <c r="CC498" s="3" t="n">
        <v>3</v>
      </c>
      <c r="CD498" s="3" t="n">
        <v>9.336</v>
      </c>
      <c r="CE498" s="3" t="n">
        <v>5</v>
      </c>
      <c r="CF498" s="3" t="n">
        <v>7.06</v>
      </c>
      <c r="CG498" s="3" t="n">
        <v>1</v>
      </c>
      <c r="CH498" s="3" t="n">
        <v>10.232</v>
      </c>
      <c r="CI498" s="3" t="n">
        <v>1</v>
      </c>
      <c r="CJ498" s="3" t="n">
        <v>8.756</v>
      </c>
      <c r="CK498" s="3" t="n">
        <v>1</v>
      </c>
      <c r="CL498" s="3" t="n">
        <v>7.457</v>
      </c>
      <c r="CM498" s="3" t="n">
        <v>2</v>
      </c>
      <c r="CN498" s="3" t="n">
        <v>10.03</v>
      </c>
      <c r="CO498" s="3" t="n">
        <v>1</v>
      </c>
      <c r="CP498" s="3" t="n">
        <v>12.568</v>
      </c>
      <c r="CQ498" s="3" t="n">
        <v>5</v>
      </c>
      <c r="CR498" s="3" t="n">
        <v>11.911</v>
      </c>
      <c r="CS498" s="3" t="n">
        <v>1</v>
      </c>
      <c r="CT498" s="3" t="n">
        <v>6.085</v>
      </c>
      <c r="CU498" s="5" t="n">
        <f aca="false">6-(BK498+BM498+BS498+BW498+BY498+CC498+CI498+CK498+CM498+CO498)/(COUNTA(BK498)+COUNTA(BM498)+COUNTA(BS498)+COUNTA(BW498)+COUNTA(BY498)+COUNTA(CC498)+COUNTA(CI498)+COUNTA(CK498)+COUNTA(CM498)+COUNTA(CO498))</f>
        <v>4.5</v>
      </c>
      <c r="CV498" s="5" t="n">
        <f aca="false">(BL498+BN498+BT498+BX498+BZ498+CD498+CJ498+CL498+CN498+CP498)/(COUNTA(BL498)+COUNTA(BN498)+COUNTA(BT498)+COUNTA(BX498)+COUNTA(BZ498)+COUNTA(CD498)+COUNTA(CJ498)+COUNTA(CL498)+COUNTA(CN498)+COUNTA(CP498))</f>
        <v>8.6766</v>
      </c>
      <c r="CW498" s="5" t="n">
        <f aca="false">6-(BG498+BI498+BO498+BQ498+BU498+CA498+CE498+CG498+CQ498+CS498)/(COUNTA(BG498)+COUNTA(BI498)+COUNTA(BO498)+COUNTA(BQ498)+COUNTA(BU498)+COUNTA(CA498)+COUNTA(CE498)+COUNTA(CG498)+COUNTA(CQ498)+COUNTA(CS498))</f>
        <v>2.22222222222222</v>
      </c>
      <c r="CX498" s="5" t="n">
        <f aca="false">(BH498+BJ498+BP498+BR498+BV498+CB498+CF498+CH498+CR498+CT498)/(COUNTA(BH498)+COUNTA(BJ498)+COUNTA(BP498)+COUNTA(BR498)+COUNTA(BV498)+COUNTA(CB498)+COUNTA(CF498)+COUNTA(CH498)+COUNTA(CR498)+COUNTA(CT498))</f>
        <v>10.4117777777778</v>
      </c>
      <c r="CY498" s="3" t="s">
        <v>264</v>
      </c>
      <c r="CZ498" s="3" t="n">
        <v>3</v>
      </c>
      <c r="DA498" s="3" t="n">
        <v>6.495</v>
      </c>
      <c r="DB498" s="3" t="s">
        <v>276</v>
      </c>
      <c r="DC498" s="3" t="n">
        <v>3</v>
      </c>
      <c r="DD498" s="3" t="n">
        <v>7.673</v>
      </c>
      <c r="DE498" s="3"/>
      <c r="DF498" s="3"/>
      <c r="DG498" s="3"/>
      <c r="DH498" s="3"/>
      <c r="DI498" s="3"/>
      <c r="DJ498" s="3"/>
      <c r="DK498" s="3" t="s">
        <v>264</v>
      </c>
      <c r="DL498" s="3" t="n">
        <v>5</v>
      </c>
      <c r="DM498" s="3" t="n">
        <v>7.663</v>
      </c>
      <c r="DN498" s="3" t="s">
        <v>276</v>
      </c>
      <c r="DO498" s="3" t="n">
        <v>5</v>
      </c>
      <c r="DP498" s="3" t="n">
        <v>6.109</v>
      </c>
      <c r="DQ498" s="3"/>
      <c r="DR498" s="3"/>
      <c r="DS498" s="3"/>
      <c r="DT498" s="3" t="s">
        <v>276</v>
      </c>
      <c r="DU498" s="3" t="n">
        <v>5</v>
      </c>
      <c r="DV498" s="3" t="n">
        <v>6.355</v>
      </c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 t="s">
        <v>264</v>
      </c>
      <c r="EJ498" s="3" t="n">
        <v>5</v>
      </c>
      <c r="EK498" s="3" t="n">
        <v>13.626</v>
      </c>
      <c r="EL498" s="3" t="s">
        <v>276</v>
      </c>
      <c r="EM498" s="3" t="n">
        <v>5</v>
      </c>
      <c r="EN498" s="3" t="n">
        <v>15.51</v>
      </c>
      <c r="EO498" s="3" t="s">
        <v>264</v>
      </c>
      <c r="EP498" s="3" t="n">
        <v>1</v>
      </c>
      <c r="EQ498" s="3" t="n">
        <v>9.599</v>
      </c>
      <c r="ER498" s="3" t="s">
        <v>276</v>
      </c>
      <c r="ES498" s="3" t="n">
        <v>1</v>
      </c>
      <c r="ET498" s="3" t="n">
        <v>15.197</v>
      </c>
      <c r="EU498" s="3" t="s">
        <v>264</v>
      </c>
      <c r="EV498" s="3" t="n">
        <v>5</v>
      </c>
      <c r="EW498" s="3" t="n">
        <v>5.97</v>
      </c>
      <c r="EX498" s="3" t="s">
        <v>276</v>
      </c>
      <c r="EY498" s="3" t="n">
        <v>5</v>
      </c>
      <c r="EZ498" s="3" t="n">
        <v>6.593</v>
      </c>
      <c r="FA498" s="3" t="s">
        <v>264</v>
      </c>
      <c r="FB498" s="3" t="n">
        <v>5</v>
      </c>
      <c r="FC498" s="3" t="n">
        <v>29.158</v>
      </c>
      <c r="FD498" s="3" t="s">
        <v>276</v>
      </c>
      <c r="FE498" s="3" t="n">
        <v>5</v>
      </c>
      <c r="FF498" s="3" t="n">
        <v>5.887</v>
      </c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 t="s">
        <v>264</v>
      </c>
      <c r="FZ498" s="3" t="n">
        <v>5</v>
      </c>
      <c r="GA498" s="3" t="n">
        <v>22.485</v>
      </c>
      <c r="GB498" s="3" t="s">
        <v>276</v>
      </c>
      <c r="GC498" s="3" t="n">
        <v>5</v>
      </c>
      <c r="GD498" s="3" t="n">
        <v>13.313</v>
      </c>
      <c r="GE498" s="3" t="s">
        <v>264</v>
      </c>
      <c r="GF498" s="3" t="n">
        <v>5</v>
      </c>
      <c r="GG498" s="3" t="n">
        <v>8.611</v>
      </c>
      <c r="GH498" s="3" t="s">
        <v>276</v>
      </c>
      <c r="GI498" s="3" t="n">
        <v>5</v>
      </c>
      <c r="GJ498" s="3" t="n">
        <v>9.157</v>
      </c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 t="s">
        <v>264</v>
      </c>
      <c r="GX498" s="3" t="n">
        <v>5</v>
      </c>
      <c r="GY498" s="3" t="n">
        <v>10.572</v>
      </c>
      <c r="GZ498" s="3" t="s">
        <v>276</v>
      </c>
      <c r="HA498" s="3" t="n">
        <v>5</v>
      </c>
      <c r="HB498" s="3" t="n">
        <v>3.548</v>
      </c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5" t="n">
        <f aca="false">(IF(COUNTA(DC498)=1,(DC498-$BG498),0)+IF(COUNTA(DI498)=1,(DI498-$BI498),0)+IF(COUNTA(EA498)=1,(EA498-BO498),0)+IF(COUNTA(EG498)=1,(EG498-$BQ498),0)+IF(COUNTA(ES498)=1,(ES498-$BU498),0)+IF(COUNTA(FK498)=1,(FK498-$CA498),0)+IF(COUNTA(FW498)=1,(FW498-$CE498),0)+IF(COUNTA(GC498)=1,(GC498-$CG498),0)+IF(COUNTA(HG498)=1,(HG498-$CQ498),0)+IF(COUNTA(HM498)=1,(HM498-$CS498),0))/COUNTA(DC498,DI498,EA498,EG498,ES498,FK498,FW498,GC498,HG498,HM498)</f>
        <v>0</v>
      </c>
      <c r="HP498" s="5" t="n">
        <f aca="false">(IF(COUNTA(CZ498)=1,(CZ498-$BG498),0)+IF(COUNTA(DF498)=1,(DF498-$BI498),0)+IF(COUNTA(DX498)=1,(DX498-BO498),0)+IF(COUNTA(ED498)=1,(ED498-$BQ498),0)+IF(COUNTA(EP498)=1,(EP498-$BU498),0)+IF(COUNTA(FH498)=1,(FH498-$CA498),0)+IF(COUNTA(FT498)=1,(FT498-$CE498),0)+IF(COUNTA(FZ498)=1,(FZ498-$CG498),0)+IF(COUNTA(HD498)=1,(HD498-$CQ498),0)+IF(COUNTA(HJ498)=1,(HJ498-$CS498),0))/COUNTA(CZ498,DF498,DX498,ED498,EP498,FH498,FT498,FZ498,HD498,HJ498)</f>
        <v>0</v>
      </c>
      <c r="HQ498" s="5" t="n">
        <f aca="false">(IF(COUNTA(DO498)=1,(DO498-$BK498),0)+IF(COUNTA(DU498)=1,(DU498-$BM498),0)+IF(COUNTA(EM498)=1,(EM498-$BS498),0)+IF(COUNTA(EY498)=1,(EY498-$BW498),0)+IF(COUNTA(FE498)=1,(FE498-$BY498),0)+IF(COUNTA(FQ498)=1,(FQ498-$CC498),0)+IF(COUNTA(GI498)=1,(GI498-$CI498),0)+IF(COUNTA(GO498)=1,(GO498-$CK498),0)+IF(COUNTA(GU498)=1,(GU498-$CM498),0)+IF(COUNTA(HA498)=1,(HA498-$CO498),0))/COUNTA(DO498,DU498,EM498,EY498,FE498,FQ498,GI498,GO498,GU498,HA498)</f>
        <v>3.71428571428571</v>
      </c>
      <c r="HR498" s="6" t="n">
        <f aca="false">(IF(COUNTA(DL498)=1,(DL498-$BK498),0)+IF(COUNTA(DR498)=1,(DR498-$BM498),0)+IF(COUNTA(EJ498)=1,(EJ498-$BS498),0)+IF(COUNTA(EV498)=1,(EV498-$BW498),0)+IF(COUNTA(FB498)=1,(FB498-$BY498),0)+IF(COUNTA(FN498)=1,(FN498-$CC498),0)+IF(COUNTA(GF498)=1,(GF498-$CI498),0)+IF(COUNTA(GL498)=1,(GL498-$CK498),0)+IF(COUNTA(GR498)=1,(GR498-$CM498),0)+IF(COUNTA(GX498)=1,(GX498-$CO498),0))/COUNTA(DL498,DR498,EJ498,EV498,FB498,FN498,GF498,GL498,GR498,GX498)</f>
        <v>3.66666666666667</v>
      </c>
      <c r="HS498" s="3" t="s">
        <v>297</v>
      </c>
      <c r="HT498" s="3" t="s">
        <v>278</v>
      </c>
      <c r="HU498" s="3" t="s">
        <v>278</v>
      </c>
      <c r="HV498" s="3" t="s">
        <v>279</v>
      </c>
      <c r="HW498" s="3" t="s">
        <v>279</v>
      </c>
      <c r="HX498" s="3" t="s">
        <v>279</v>
      </c>
      <c r="HY498" s="3" t="s">
        <v>279</v>
      </c>
      <c r="HZ498" s="3" t="s">
        <v>278</v>
      </c>
      <c r="IA498" s="3" t="s">
        <v>280</v>
      </c>
      <c r="IB498" s="3" t="s">
        <v>279</v>
      </c>
      <c r="IC498" s="3" t="s">
        <v>280</v>
      </c>
      <c r="ID498" s="3" t="s">
        <v>279</v>
      </c>
      <c r="IE498" s="3" t="s">
        <v>298</v>
      </c>
      <c r="IF498" s="3" t="s">
        <v>298</v>
      </c>
      <c r="IG498" s="3" t="s">
        <v>4796</v>
      </c>
      <c r="IH498" s="3" t="s">
        <v>239</v>
      </c>
      <c r="II498" s="3" t="s">
        <v>282</v>
      </c>
    </row>
    <row r="499" customFormat="false" ht="12.8" hidden="false" customHeight="false" outlineLevel="0" collapsed="false">
      <c r="A499" s="3" t="s">
        <v>4799</v>
      </c>
      <c r="B499" s="3" t="s">
        <v>242</v>
      </c>
      <c r="C499" s="3" t="s">
        <v>243</v>
      </c>
      <c r="D499" s="3" t="s">
        <v>244</v>
      </c>
      <c r="E499" s="3" t="s">
        <v>242</v>
      </c>
      <c r="F499" s="3" t="s">
        <v>243</v>
      </c>
      <c r="G499" s="3" t="s">
        <v>244</v>
      </c>
      <c r="H499" s="3" t="s">
        <v>245</v>
      </c>
      <c r="I499" s="3" t="s">
        <v>245</v>
      </c>
      <c r="J499" s="3" t="s">
        <v>246</v>
      </c>
      <c r="K499" s="3" t="s">
        <v>4800</v>
      </c>
      <c r="L499" s="3" t="s">
        <v>318</v>
      </c>
      <c r="M499" s="4" t="n">
        <v>45236</v>
      </c>
      <c r="N499" s="3" t="s">
        <v>4801</v>
      </c>
      <c r="O499" s="4" t="n">
        <v>45236</v>
      </c>
      <c r="P499" s="3" t="s">
        <v>4802</v>
      </c>
      <c r="Q499" s="3" t="s">
        <v>245</v>
      </c>
      <c r="R499" s="3" t="s">
        <v>4799</v>
      </c>
      <c r="S499" s="3" t="s">
        <v>4803</v>
      </c>
      <c r="T499" s="3" t="s">
        <v>252</v>
      </c>
      <c r="U499" s="3" t="s">
        <v>4804</v>
      </c>
      <c r="V499" s="3" t="s">
        <v>254</v>
      </c>
      <c r="W499" s="3" t="s">
        <v>4514</v>
      </c>
      <c r="X499" s="3" t="s">
        <v>256</v>
      </c>
      <c r="Y499" s="3" t="s">
        <v>2420</v>
      </c>
      <c r="Z499" s="3" t="s">
        <v>339</v>
      </c>
      <c r="AA499" s="3" t="s">
        <v>460</v>
      </c>
      <c r="AB499" s="3" t="s">
        <v>382</v>
      </c>
      <c r="AC499" s="3" t="s">
        <v>410</v>
      </c>
      <c r="AD499" s="3" t="s">
        <v>422</v>
      </c>
      <c r="AE499" s="3" t="s">
        <v>263</v>
      </c>
      <c r="AF499" s="3" t="s">
        <v>448</v>
      </c>
      <c r="AG499" s="3" t="s">
        <v>263</v>
      </c>
      <c r="AH499" s="3" t="s">
        <v>278</v>
      </c>
      <c r="AI499" s="3" t="s">
        <v>272</v>
      </c>
      <c r="AJ499" s="3" t="s">
        <v>310</v>
      </c>
      <c r="AK499" s="3" t="s">
        <v>266</v>
      </c>
      <c r="AL499" s="3" t="s">
        <v>272</v>
      </c>
      <c r="AM499" s="3" t="s">
        <v>268</v>
      </c>
      <c r="AN499" s="3" t="s">
        <v>353</v>
      </c>
      <c r="AO499" s="3" t="s">
        <v>1659</v>
      </c>
      <c r="AP499" s="3" t="s">
        <v>292</v>
      </c>
      <c r="AQ499" s="3" t="s">
        <v>1486</v>
      </c>
      <c r="AR499" s="3" t="s">
        <v>272</v>
      </c>
      <c r="AS499" s="3" t="n">
        <v>2</v>
      </c>
      <c r="AT499" s="3" t="n">
        <v>2</v>
      </c>
      <c r="AU499" s="3" t="n">
        <v>3</v>
      </c>
      <c r="AV499" s="3" t="n">
        <v>3</v>
      </c>
      <c r="AW499" s="3" t="n">
        <v>3</v>
      </c>
      <c r="AX499" s="3" t="n">
        <v>4</v>
      </c>
      <c r="AY499" s="3" t="n">
        <v>1</v>
      </c>
      <c r="AZ499" s="3" t="n">
        <v>-0.428571428571428</v>
      </c>
      <c r="BA499" s="3" t="s">
        <v>266</v>
      </c>
      <c r="BB499" s="3" t="s">
        <v>267</v>
      </c>
      <c r="BC499" s="3" t="s">
        <v>4805</v>
      </c>
      <c r="BD499" s="3" t="s">
        <v>265</v>
      </c>
      <c r="BE499" s="3" t="s">
        <v>268</v>
      </c>
      <c r="BF499" s="3" t="s">
        <v>4806</v>
      </c>
      <c r="BG499" s="3" t="n">
        <v>4</v>
      </c>
      <c r="BH499" s="3" t="n">
        <v>5.543</v>
      </c>
      <c r="BI499" s="3" t="n">
        <v>5</v>
      </c>
      <c r="BJ499" s="3" t="n">
        <v>5.385</v>
      </c>
      <c r="BK499" s="3" t="n">
        <v>3</v>
      </c>
      <c r="BL499" s="3" t="n">
        <v>13.082</v>
      </c>
      <c r="BM499" s="3" t="n">
        <v>1</v>
      </c>
      <c r="BN499" s="3" t="n">
        <v>7.472</v>
      </c>
      <c r="BO499" s="3" t="n">
        <v>1</v>
      </c>
      <c r="BP499" s="3" t="n">
        <v>8.954</v>
      </c>
      <c r="BQ499" s="3" t="n">
        <v>4</v>
      </c>
      <c r="BR499" s="3" t="n">
        <v>24.429</v>
      </c>
      <c r="BS499" s="3" t="n">
        <v>1</v>
      </c>
      <c r="BT499" s="3" t="n">
        <v>13.293</v>
      </c>
      <c r="BU499" s="3" t="n">
        <v>1</v>
      </c>
      <c r="BV499" s="3" t="n">
        <v>10.363</v>
      </c>
      <c r="BW499" s="3" t="n">
        <v>1</v>
      </c>
      <c r="BX499" s="3" t="n">
        <v>6.751</v>
      </c>
      <c r="BY499" s="3"/>
      <c r="BZ499" s="3"/>
      <c r="CA499" s="3" t="n">
        <v>2</v>
      </c>
      <c r="CB499" s="3" t="n">
        <v>12.085</v>
      </c>
      <c r="CC499" s="3" t="n">
        <v>2</v>
      </c>
      <c r="CD499" s="3" t="n">
        <v>10.218</v>
      </c>
      <c r="CE499" s="3" t="n">
        <v>2</v>
      </c>
      <c r="CF499" s="3" t="n">
        <v>5.442</v>
      </c>
      <c r="CG499" s="3" t="n">
        <v>5</v>
      </c>
      <c r="CH499" s="3" t="n">
        <v>9.522</v>
      </c>
      <c r="CI499" s="3" t="n">
        <v>1</v>
      </c>
      <c r="CJ499" s="3" t="n">
        <v>10.067</v>
      </c>
      <c r="CK499" s="3" t="n">
        <v>1</v>
      </c>
      <c r="CL499" s="3" t="n">
        <v>6.939</v>
      </c>
      <c r="CM499" s="3" t="n">
        <v>1</v>
      </c>
      <c r="CN499" s="3" t="n">
        <v>7.985</v>
      </c>
      <c r="CO499" s="3" t="n">
        <v>2</v>
      </c>
      <c r="CP499" s="3" t="n">
        <v>4.81</v>
      </c>
      <c r="CQ499" s="3" t="n">
        <v>1</v>
      </c>
      <c r="CR499" s="3" t="n">
        <v>8.36</v>
      </c>
      <c r="CS499" s="3" t="n">
        <v>5</v>
      </c>
      <c r="CT499" s="3" t="n">
        <v>6.981</v>
      </c>
      <c r="CU499" s="5" t="n">
        <f aca="false">6-(BK499+BM499+BS499+BW499+BY499+CC499+CI499+CK499+CM499+CO499)/(COUNTA(BK499)+COUNTA(BM499)+COUNTA(BS499)+COUNTA(BW499)+COUNTA(BY499)+COUNTA(CC499)+COUNTA(CI499)+COUNTA(CK499)+COUNTA(CM499)+COUNTA(CO499))</f>
        <v>4.55555555555556</v>
      </c>
      <c r="CV499" s="5" t="n">
        <f aca="false">(BL499+BN499+BT499+BX499+BZ499+CD499+CJ499+CL499+CN499+CP499)/(COUNTA(BL499)+COUNTA(BN499)+COUNTA(BT499)+COUNTA(BX499)+COUNTA(BZ499)+COUNTA(CD499)+COUNTA(CJ499)+COUNTA(CL499)+COUNTA(CN499)+COUNTA(CP499))</f>
        <v>8.95744444444445</v>
      </c>
      <c r="CW499" s="5" t="n">
        <f aca="false">6-(BG499+BI499+BO499+BQ499+BU499+CA499+CE499+CG499+CQ499+CS499)/(COUNTA(BG499)+COUNTA(BI499)+COUNTA(BO499)+COUNTA(BQ499)+COUNTA(BU499)+COUNTA(CA499)+COUNTA(CE499)+COUNTA(CG499)+COUNTA(CQ499)+COUNTA(CS499))</f>
        <v>3</v>
      </c>
      <c r="CX499" s="5" t="n">
        <f aca="false">(BH499+BJ499+BP499+BR499+BV499+CB499+CF499+CH499+CR499+CT499)/(COUNTA(BH499)+COUNTA(BJ499)+COUNTA(BP499)+COUNTA(BR499)+COUNTA(BV499)+COUNTA(CB499)+COUNTA(CF499)+COUNTA(CH499)+COUNTA(CR499)+COUNTA(CT499))</f>
        <v>9.7064</v>
      </c>
      <c r="CY499" s="3"/>
      <c r="CZ499" s="3"/>
      <c r="DA499" s="3"/>
      <c r="DB499" s="3"/>
      <c r="DC499" s="3"/>
      <c r="DD499" s="3"/>
      <c r="DE499" s="3"/>
      <c r="DF499" s="3"/>
      <c r="DG499" s="3"/>
      <c r="DH499" s="3" t="s">
        <v>276</v>
      </c>
      <c r="DI499" s="3" t="n">
        <v>1</v>
      </c>
      <c r="DJ499" s="3" t="n">
        <v>5.278</v>
      </c>
      <c r="DK499" s="3" t="s">
        <v>264</v>
      </c>
      <c r="DL499" s="3" t="n">
        <v>2</v>
      </c>
      <c r="DM499" s="3" t="n">
        <v>10.329</v>
      </c>
      <c r="DN499" s="3" t="s">
        <v>276</v>
      </c>
      <c r="DO499" s="3" t="n">
        <v>5</v>
      </c>
      <c r="DP499" s="3" t="n">
        <v>11.989</v>
      </c>
      <c r="DQ499" s="3" t="s">
        <v>264</v>
      </c>
      <c r="DR499" s="3" t="n">
        <v>5</v>
      </c>
      <c r="DS499" s="3" t="n">
        <v>6.824</v>
      </c>
      <c r="DT499" s="3" t="s">
        <v>276</v>
      </c>
      <c r="DU499" s="3" t="n">
        <v>5</v>
      </c>
      <c r="DV499" s="3" t="n">
        <v>7.113</v>
      </c>
      <c r="DW499" s="3"/>
      <c r="DX499" s="3"/>
      <c r="DY499" s="3"/>
      <c r="DZ499" s="3"/>
      <c r="EA499" s="3"/>
      <c r="EB499" s="3"/>
      <c r="EC499" s="3" t="s">
        <v>264</v>
      </c>
      <c r="ED499" s="3" t="n">
        <v>2</v>
      </c>
      <c r="EE499" s="3" t="n">
        <v>10.335</v>
      </c>
      <c r="EF499" s="3" t="s">
        <v>276</v>
      </c>
      <c r="EG499" s="3" t="n">
        <v>1</v>
      </c>
      <c r="EH499" s="3" t="n">
        <v>10.12</v>
      </c>
      <c r="EI499" s="3" t="s">
        <v>264</v>
      </c>
      <c r="EJ499" s="3" t="n">
        <v>5</v>
      </c>
      <c r="EK499" s="3" t="n">
        <v>4.102</v>
      </c>
      <c r="EL499" s="3" t="s">
        <v>276</v>
      </c>
      <c r="EM499" s="3" t="n">
        <v>5</v>
      </c>
      <c r="EN499" s="3" t="n">
        <v>10.067</v>
      </c>
      <c r="EO499" s="3"/>
      <c r="EP499" s="3"/>
      <c r="EQ499" s="3"/>
      <c r="ER499" s="3"/>
      <c r="ES499" s="3"/>
      <c r="ET499" s="3"/>
      <c r="EU499" s="3" t="s">
        <v>264</v>
      </c>
      <c r="EV499" s="3" t="n">
        <v>4</v>
      </c>
      <c r="EW499" s="3" t="n">
        <v>8.329</v>
      </c>
      <c r="EX499" s="3" t="s">
        <v>276</v>
      </c>
      <c r="EY499" s="3" t="n">
        <v>4</v>
      </c>
      <c r="EZ499" s="3" t="n">
        <v>9.505</v>
      </c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 t="s">
        <v>264</v>
      </c>
      <c r="FN499" s="3" t="n">
        <v>4</v>
      </c>
      <c r="FO499" s="3" t="n">
        <v>40.579</v>
      </c>
      <c r="FP499" s="3" t="s">
        <v>276</v>
      </c>
      <c r="FQ499" s="3" t="n">
        <v>5</v>
      </c>
      <c r="FR499" s="3" t="n">
        <v>5.344</v>
      </c>
      <c r="FS499" s="3" t="s">
        <v>264</v>
      </c>
      <c r="FT499" s="3" t="n">
        <v>3</v>
      </c>
      <c r="FU499" s="3" t="n">
        <v>36.274</v>
      </c>
      <c r="FV499" s="3" t="s">
        <v>276</v>
      </c>
      <c r="FW499" s="3" t="n">
        <v>4</v>
      </c>
      <c r="FX499" s="3" t="n">
        <v>22.641</v>
      </c>
      <c r="FY499" s="3"/>
      <c r="FZ499" s="3"/>
      <c r="GA499" s="3"/>
      <c r="GB499" s="3"/>
      <c r="GC499" s="3"/>
      <c r="GD499" s="3"/>
      <c r="GE499" s="3" t="s">
        <v>264</v>
      </c>
      <c r="GF499" s="3" t="n">
        <v>5</v>
      </c>
      <c r="GG499" s="3" t="n">
        <v>5.7</v>
      </c>
      <c r="GH499" s="3" t="s">
        <v>276</v>
      </c>
      <c r="GI499" s="3" t="n">
        <v>5</v>
      </c>
      <c r="GJ499" s="3" t="n">
        <v>5.508</v>
      </c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 t="s">
        <v>264</v>
      </c>
      <c r="HJ499" s="3" t="n">
        <v>1</v>
      </c>
      <c r="HK499" s="3" t="n">
        <v>5.578</v>
      </c>
      <c r="HL499" s="3" t="s">
        <v>276</v>
      </c>
      <c r="HM499" s="3" t="n">
        <v>3</v>
      </c>
      <c r="HN499" s="3" t="n">
        <v>18.481</v>
      </c>
      <c r="HO499" s="5" t="n">
        <f aca="false">(IF(COUNTA(DC499)=1,(DC499-$BG499),0)+IF(COUNTA(DI499)=1,(DI499-$BI499),0)+IF(COUNTA(EA499)=1,(EA499-BO499),0)+IF(COUNTA(EG499)=1,(EG499-$BQ499),0)+IF(COUNTA(ES499)=1,(ES499-$BU499),0)+IF(COUNTA(FK499)=1,(FK499-$CA499),0)+IF(COUNTA(FW499)=1,(FW499-$CE499),0)+IF(COUNTA(GC499)=1,(GC499-$CG499),0)+IF(COUNTA(HG499)=1,(HG499-$CQ499),0)+IF(COUNTA(HM499)=1,(HM499-$CS499),0))/COUNTA(DC499,DI499,EA499,EG499,ES499,FK499,FW499,GC499,HG499,HM499)</f>
        <v>-1.75</v>
      </c>
      <c r="HP499" s="5" t="n">
        <f aca="false">(IF(COUNTA(CZ499)=1,(CZ499-$BG499),0)+IF(COUNTA(DF499)=1,(DF499-$BI499),0)+IF(COUNTA(DX499)=1,(DX499-BO499),0)+IF(COUNTA(ED499)=1,(ED499-$BQ499),0)+IF(COUNTA(EP499)=1,(EP499-$BU499),0)+IF(COUNTA(FH499)=1,(FH499-$CA499),0)+IF(COUNTA(FT499)=1,(FT499-$CE499),0)+IF(COUNTA(FZ499)=1,(FZ499-$CG499),0)+IF(COUNTA(HD499)=1,(HD499-$CQ499),0)+IF(COUNTA(HJ499)=1,(HJ499-$CS499),0))/COUNTA(CZ499,DF499,DX499,ED499,EP499,FH499,FT499,FZ499,HD499,HJ499)</f>
        <v>-1.66666666666667</v>
      </c>
      <c r="HQ499" s="5" t="n">
        <f aca="false">(IF(COUNTA(DO499)=1,(DO499-$BK499),0)+IF(COUNTA(DU499)=1,(DU499-$BM499),0)+IF(COUNTA(EM499)=1,(EM499-$BS499),0)+IF(COUNTA(EY499)=1,(EY499-$BW499),0)+IF(COUNTA(FE499)=1,(FE499-$BY499),0)+IF(COUNTA(FQ499)=1,(FQ499-$CC499),0)+IF(COUNTA(GI499)=1,(GI499-$CI499),0)+IF(COUNTA(GO499)=1,(GO499-$CK499),0)+IF(COUNTA(GU499)=1,(GU499-$CM499),0)+IF(COUNTA(HA499)=1,(HA499-$CO499),0))/COUNTA(DO499,DU499,EM499,EY499,FE499,FQ499,GI499,GO499,GU499,HA499)</f>
        <v>3.33333333333333</v>
      </c>
      <c r="HR499" s="6" t="n">
        <f aca="false">(IF(COUNTA(DL499)=1,(DL499-$BK499),0)+IF(COUNTA(DR499)=1,(DR499-$BM499),0)+IF(COUNTA(EJ499)=1,(EJ499-$BS499),0)+IF(COUNTA(EV499)=1,(EV499-$BW499),0)+IF(COUNTA(FB499)=1,(FB499-$BY499),0)+IF(COUNTA(FN499)=1,(FN499-$CC499),0)+IF(COUNTA(GF499)=1,(GF499-$CI499),0)+IF(COUNTA(GL499)=1,(GL499-$CK499),0)+IF(COUNTA(GR499)=1,(GR499-$CM499),0)+IF(COUNTA(GX499)=1,(GX499-$CO499),0))/COUNTA(DL499,DR499,EJ499,EV499,FB499,FN499,GF499,GL499,GR499,GX499)</f>
        <v>2.66666666666667</v>
      </c>
      <c r="HS499" s="3" t="s">
        <v>297</v>
      </c>
      <c r="HT499" s="3" t="s">
        <v>278</v>
      </c>
      <c r="HU499" s="3" t="s">
        <v>278</v>
      </c>
      <c r="HV499" s="3" t="s">
        <v>279</v>
      </c>
      <c r="HW499" s="3" t="s">
        <v>279</v>
      </c>
      <c r="HX499" s="3" t="s">
        <v>357</v>
      </c>
      <c r="HY499" s="3" t="s">
        <v>356</v>
      </c>
      <c r="HZ499" s="3" t="s">
        <v>263</v>
      </c>
      <c r="IA499" s="3"/>
      <c r="IB499" s="3" t="s">
        <v>475</v>
      </c>
      <c r="IC499" s="3" t="s">
        <v>4807</v>
      </c>
      <c r="ID499" s="3" t="s">
        <v>279</v>
      </c>
      <c r="IE499" s="3" t="s">
        <v>281</v>
      </c>
      <c r="IF499" s="3" t="s">
        <v>281</v>
      </c>
      <c r="IG499" s="3" t="s">
        <v>4804</v>
      </c>
      <c r="IH499" s="3" t="s">
        <v>239</v>
      </c>
      <c r="II499" s="3" t="s">
        <v>282</v>
      </c>
    </row>
    <row r="500" customFormat="false" ht="12.8" hidden="false" customHeight="false" outlineLevel="0" collapsed="false">
      <c r="A500" s="3" t="s">
        <v>4808</v>
      </c>
      <c r="B500" s="3" t="s">
        <v>242</v>
      </c>
      <c r="C500" s="3" t="s">
        <v>243</v>
      </c>
      <c r="D500" s="3" t="s">
        <v>244</v>
      </c>
      <c r="E500" s="3" t="s">
        <v>242</v>
      </c>
      <c r="F500" s="3" t="s">
        <v>243</v>
      </c>
      <c r="G500" s="3" t="s">
        <v>244</v>
      </c>
      <c r="H500" s="3" t="s">
        <v>245</v>
      </c>
      <c r="I500" s="3" t="s">
        <v>245</v>
      </c>
      <c r="J500" s="3" t="s">
        <v>246</v>
      </c>
      <c r="K500" s="3" t="s">
        <v>4809</v>
      </c>
      <c r="L500" s="3" t="s">
        <v>301</v>
      </c>
      <c r="M500" s="4" t="n">
        <v>45236</v>
      </c>
      <c r="N500" s="3" t="s">
        <v>4810</v>
      </c>
      <c r="O500" s="4" t="n">
        <v>45236</v>
      </c>
      <c r="P500" s="3" t="s">
        <v>4811</v>
      </c>
      <c r="Q500" s="3" t="s">
        <v>245</v>
      </c>
      <c r="R500" s="3" t="s">
        <v>4808</v>
      </c>
      <c r="S500" s="3" t="s">
        <v>4812</v>
      </c>
      <c r="T500" s="3" t="s">
        <v>252</v>
      </c>
      <c r="U500" s="3" t="s">
        <v>4813</v>
      </c>
      <c r="V500" s="3" t="s">
        <v>254</v>
      </c>
      <c r="W500" s="3" t="s">
        <v>4514</v>
      </c>
      <c r="X500" s="3" t="s">
        <v>256</v>
      </c>
      <c r="Y500" s="3" t="s">
        <v>552</v>
      </c>
      <c r="Z500" s="3" t="s">
        <v>307</v>
      </c>
      <c r="AA500" s="3" t="s">
        <v>259</v>
      </c>
      <c r="AB500" s="3" t="s">
        <v>382</v>
      </c>
      <c r="AC500" s="3" t="s">
        <v>410</v>
      </c>
      <c r="AD500" s="3" t="s">
        <v>366</v>
      </c>
      <c r="AE500" s="3" t="s">
        <v>263</v>
      </c>
      <c r="AF500" s="3" t="s">
        <v>276</v>
      </c>
      <c r="AG500" s="3" t="s">
        <v>263</v>
      </c>
      <c r="AH500" s="3" t="s">
        <v>278</v>
      </c>
      <c r="AI500" s="3" t="s">
        <v>272</v>
      </c>
      <c r="AJ500" s="3" t="s">
        <v>265</v>
      </c>
      <c r="AK500" s="3" t="s">
        <v>272</v>
      </c>
      <c r="AL500" s="3" t="s">
        <v>272</v>
      </c>
      <c r="AM500" s="3" t="s">
        <v>268</v>
      </c>
      <c r="AN500" s="3" t="s">
        <v>367</v>
      </c>
      <c r="AO500" s="3" t="s">
        <v>1168</v>
      </c>
      <c r="AP500" s="3" t="s">
        <v>266</v>
      </c>
      <c r="AQ500" s="3" t="s">
        <v>4814</v>
      </c>
      <c r="AR500" s="3" t="s">
        <v>266</v>
      </c>
      <c r="AS500" s="3" t="n">
        <v>1</v>
      </c>
      <c r="AT500" s="3" t="n">
        <v>1</v>
      </c>
      <c r="AU500" s="3" t="n">
        <v>3</v>
      </c>
      <c r="AV500" s="3" t="n">
        <v>2</v>
      </c>
      <c r="AW500" s="3" t="n">
        <v>5</v>
      </c>
      <c r="AX500" s="3" t="n">
        <v>4</v>
      </c>
      <c r="AY500" s="3" t="n">
        <v>1</v>
      </c>
      <c r="AZ500" s="3" t="n">
        <v>-0.571428571428572</v>
      </c>
      <c r="BA500" s="3" t="s">
        <v>273</v>
      </c>
      <c r="BB500" s="3" t="s">
        <v>273</v>
      </c>
      <c r="BC500" s="3" t="s">
        <v>4815</v>
      </c>
      <c r="BD500" s="3" t="s">
        <v>265</v>
      </c>
      <c r="BE500" s="3" t="s">
        <v>268</v>
      </c>
      <c r="BF500" s="3" t="s">
        <v>4816</v>
      </c>
      <c r="BG500" s="3" t="n">
        <v>5</v>
      </c>
      <c r="BH500" s="3" t="n">
        <v>7.383</v>
      </c>
      <c r="BI500" s="3" t="n">
        <v>5</v>
      </c>
      <c r="BJ500" s="3" t="n">
        <v>7.284</v>
      </c>
      <c r="BK500" s="3" t="n">
        <v>3</v>
      </c>
      <c r="BL500" s="3" t="n">
        <v>8.944</v>
      </c>
      <c r="BM500" s="3" t="n">
        <v>1</v>
      </c>
      <c r="BN500" s="3" t="n">
        <v>9.904</v>
      </c>
      <c r="BO500" s="3" t="n">
        <v>5</v>
      </c>
      <c r="BP500" s="3" t="n">
        <v>6.243</v>
      </c>
      <c r="BQ500" s="3" t="n">
        <v>5</v>
      </c>
      <c r="BR500" s="3" t="n">
        <v>14.2</v>
      </c>
      <c r="BS500" s="3"/>
      <c r="BT500" s="3"/>
      <c r="BU500" s="3" t="n">
        <v>5</v>
      </c>
      <c r="BV500" s="3" t="n">
        <v>21.929</v>
      </c>
      <c r="BW500" s="3" t="n">
        <v>1</v>
      </c>
      <c r="BX500" s="3" t="n">
        <v>8.917</v>
      </c>
      <c r="BY500" s="3" t="n">
        <v>1</v>
      </c>
      <c r="BZ500" s="3" t="n">
        <v>9.321</v>
      </c>
      <c r="CA500" s="3" t="n">
        <v>5</v>
      </c>
      <c r="CB500" s="3" t="n">
        <v>8.2</v>
      </c>
      <c r="CC500" s="3" t="n">
        <v>1</v>
      </c>
      <c r="CD500" s="3" t="n">
        <v>29.946</v>
      </c>
      <c r="CE500" s="3" t="n">
        <v>5</v>
      </c>
      <c r="CF500" s="3" t="n">
        <v>7.933</v>
      </c>
      <c r="CG500" s="3" t="n">
        <v>5</v>
      </c>
      <c r="CH500" s="3" t="n">
        <v>9.172</v>
      </c>
      <c r="CI500" s="3" t="n">
        <v>1</v>
      </c>
      <c r="CJ500" s="3" t="n">
        <v>15.668</v>
      </c>
      <c r="CK500" s="3" t="n">
        <v>1</v>
      </c>
      <c r="CL500" s="3" t="n">
        <v>9.02</v>
      </c>
      <c r="CM500" s="3" t="n">
        <v>2</v>
      </c>
      <c r="CN500" s="3" t="n">
        <v>11.919</v>
      </c>
      <c r="CO500" s="3" t="n">
        <v>1</v>
      </c>
      <c r="CP500" s="3" t="n">
        <v>4.54</v>
      </c>
      <c r="CQ500" s="3" t="n">
        <v>5</v>
      </c>
      <c r="CR500" s="3" t="n">
        <v>5.93</v>
      </c>
      <c r="CS500" s="3" t="n">
        <v>5</v>
      </c>
      <c r="CT500" s="3" t="n">
        <v>14.834</v>
      </c>
      <c r="CU500" s="5" t="n">
        <f aca="false">6-(BK500+BM500+BS500+BW500+BY500+CC500+CI500+CK500+CM500+CO500)/(COUNTA(BK500)+COUNTA(BM500)+COUNTA(BS500)+COUNTA(BW500)+COUNTA(BY500)+COUNTA(CC500)+COUNTA(CI500)+COUNTA(CK500)+COUNTA(CM500)+COUNTA(CO500))</f>
        <v>4.66666666666667</v>
      </c>
      <c r="CV500" s="5" t="n">
        <f aca="false">(BL500+BN500+BT500+BX500+BZ500+CD500+CJ500+CL500+CN500+CP500)/(COUNTA(BL500)+COUNTA(BN500)+COUNTA(BT500)+COUNTA(BX500)+COUNTA(BZ500)+COUNTA(CD500)+COUNTA(CJ500)+COUNTA(CL500)+COUNTA(CN500)+COUNTA(CP500))</f>
        <v>12.0198888888889</v>
      </c>
      <c r="CW500" s="5" t="n">
        <f aca="false">6-(BG500+BI500+BO500+BQ500+BU500+CA500+CE500+CG500+CQ500+CS500)/(COUNTA(BG500)+COUNTA(BI500)+COUNTA(BO500)+COUNTA(BQ500)+COUNTA(BU500)+COUNTA(CA500)+COUNTA(CE500)+COUNTA(CG500)+COUNTA(CQ500)+COUNTA(CS500))</f>
        <v>1</v>
      </c>
      <c r="CX500" s="5" t="n">
        <f aca="false">(BH500+BJ500+BP500+BR500+BV500+CB500+CF500+CH500+CR500+CT500)/(COUNTA(BH500)+COUNTA(BJ500)+COUNTA(BP500)+COUNTA(BR500)+COUNTA(BV500)+COUNTA(CB500)+COUNTA(CF500)+COUNTA(CH500)+COUNTA(CR500)+COUNTA(CT500))</f>
        <v>10.3108</v>
      </c>
      <c r="CY500" s="3"/>
      <c r="CZ500" s="3"/>
      <c r="DA500" s="3"/>
      <c r="DB500" s="3"/>
      <c r="DC500" s="3"/>
      <c r="DD500" s="3"/>
      <c r="DE500" s="3" t="s">
        <v>276</v>
      </c>
      <c r="DF500" s="3" t="n">
        <v>1</v>
      </c>
      <c r="DG500" s="3" t="n">
        <v>4.596</v>
      </c>
      <c r="DH500" s="3" t="s">
        <v>264</v>
      </c>
      <c r="DI500" s="3" t="n">
        <v>1</v>
      </c>
      <c r="DJ500" s="3" t="n">
        <v>4.584</v>
      </c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 t="s">
        <v>276</v>
      </c>
      <c r="ED500" s="3" t="n">
        <v>1</v>
      </c>
      <c r="EE500" s="3" t="n">
        <v>7.78</v>
      </c>
      <c r="EF500" s="3" t="s">
        <v>264</v>
      </c>
      <c r="EG500" s="3" t="n">
        <v>1</v>
      </c>
      <c r="EH500" s="3" t="n">
        <v>6.481</v>
      </c>
      <c r="EI500" s="3" t="s">
        <v>276</v>
      </c>
      <c r="EJ500" s="3" t="n">
        <v>5</v>
      </c>
      <c r="EK500" s="3" t="n">
        <v>4.399</v>
      </c>
      <c r="EL500" s="3" t="s">
        <v>264</v>
      </c>
      <c r="EM500" s="3" t="n">
        <v>5</v>
      </c>
      <c r="EN500" s="3" t="n">
        <v>5.688</v>
      </c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 t="s">
        <v>264</v>
      </c>
      <c r="FN500" s="3" t="n">
        <v>5</v>
      </c>
      <c r="FO500" s="3" t="n">
        <v>8.439</v>
      </c>
      <c r="FP500" s="3" t="s">
        <v>276</v>
      </c>
      <c r="FQ500" s="3" t="n">
        <v>5</v>
      </c>
      <c r="FR500" s="3" t="n">
        <v>4.793</v>
      </c>
      <c r="FS500" s="3" t="s">
        <v>264</v>
      </c>
      <c r="FT500" s="3" t="n">
        <v>1</v>
      </c>
      <c r="FU500" s="3" t="n">
        <v>6.546</v>
      </c>
      <c r="FV500" s="3" t="s">
        <v>276</v>
      </c>
      <c r="FW500" s="3" t="n">
        <v>1</v>
      </c>
      <c r="FX500" s="3" t="n">
        <v>6.027</v>
      </c>
      <c r="FY500" s="3"/>
      <c r="FZ500" s="3"/>
      <c r="GA500" s="3"/>
      <c r="GB500" s="3"/>
      <c r="GC500" s="3"/>
      <c r="GD500" s="3"/>
      <c r="GE500" s="3" t="s">
        <v>264</v>
      </c>
      <c r="GF500" s="3" t="n">
        <v>5</v>
      </c>
      <c r="GG500" s="3" t="n">
        <v>15.662</v>
      </c>
      <c r="GH500" s="3" t="s">
        <v>276</v>
      </c>
      <c r="GI500" s="3" t="n">
        <v>5</v>
      </c>
      <c r="GJ500" s="3" t="n">
        <v>9.678</v>
      </c>
      <c r="GK500" s="3" t="s">
        <v>276</v>
      </c>
      <c r="GL500" s="3" t="n">
        <v>5</v>
      </c>
      <c r="GM500" s="3" t="n">
        <v>4.14</v>
      </c>
      <c r="GN500" s="3" t="s">
        <v>264</v>
      </c>
      <c r="GO500" s="3" t="n">
        <v>5</v>
      </c>
      <c r="GP500" s="3" t="n">
        <v>5.48</v>
      </c>
      <c r="GQ500" s="3" t="s">
        <v>276</v>
      </c>
      <c r="GR500" s="3" t="n">
        <v>5</v>
      </c>
      <c r="GS500" s="3" t="n">
        <v>9.05</v>
      </c>
      <c r="GT500" s="3"/>
      <c r="GU500" s="3"/>
      <c r="GV500" s="3"/>
      <c r="GW500" s="3" t="s">
        <v>264</v>
      </c>
      <c r="GX500" s="3" t="n">
        <v>5</v>
      </c>
      <c r="GY500" s="3" t="n">
        <v>3.686</v>
      </c>
      <c r="GZ500" s="3" t="s">
        <v>276</v>
      </c>
      <c r="HA500" s="3" t="n">
        <v>5</v>
      </c>
      <c r="HB500" s="3" t="n">
        <v>5.049</v>
      </c>
      <c r="HC500" s="3"/>
      <c r="HD500" s="3"/>
      <c r="HE500" s="3"/>
      <c r="HF500" s="3"/>
      <c r="HG500" s="3"/>
      <c r="HH500" s="3"/>
      <c r="HI500" s="3" t="s">
        <v>276</v>
      </c>
      <c r="HJ500" s="3" t="n">
        <v>1</v>
      </c>
      <c r="HK500" s="3" t="n">
        <v>26.766</v>
      </c>
      <c r="HL500" s="3" t="s">
        <v>264</v>
      </c>
      <c r="HM500" s="3" t="n">
        <v>1</v>
      </c>
      <c r="HN500" s="3" t="n">
        <v>5.579</v>
      </c>
      <c r="HO500" s="5" t="n">
        <f aca="false">(IF(COUNTA(DC500)=1,(DC500-$BG500),0)+IF(COUNTA(DI500)=1,(DI500-$BI500),0)+IF(COUNTA(EA500)=1,(EA500-BO500),0)+IF(COUNTA(EG500)=1,(EG500-$BQ500),0)+IF(COUNTA(ES500)=1,(ES500-$BU500),0)+IF(COUNTA(FK500)=1,(FK500-$CA500),0)+IF(COUNTA(FW500)=1,(FW500-$CE500),0)+IF(COUNTA(GC500)=1,(GC500-$CG500),0)+IF(COUNTA(HG500)=1,(HG500-$CQ500),0)+IF(COUNTA(HM500)=1,(HM500-$CS500),0))/COUNTA(DC500,DI500,EA500,EG500,ES500,FK500,FW500,GC500,HG500,HM500)</f>
        <v>-4</v>
      </c>
      <c r="HP500" s="5" t="n">
        <f aca="false">(IF(COUNTA(CZ500)=1,(CZ500-$BG500),0)+IF(COUNTA(DF500)=1,(DF500-$BI500),0)+IF(COUNTA(DX500)=1,(DX500-BO500),0)+IF(COUNTA(ED500)=1,(ED500-$BQ500),0)+IF(COUNTA(EP500)=1,(EP500-$BU500),0)+IF(COUNTA(FH500)=1,(FH500-$CA500),0)+IF(COUNTA(FT500)=1,(FT500-$CE500),0)+IF(COUNTA(FZ500)=1,(FZ500-$CG500),0)+IF(COUNTA(HD500)=1,(HD500-$CQ500),0)+IF(COUNTA(HJ500)=1,(HJ500-$CS500),0))/COUNTA(CZ500,DF500,DX500,ED500,EP500,FH500,FT500,FZ500,HD500,HJ500)</f>
        <v>-4</v>
      </c>
      <c r="HQ500" s="5" t="n">
        <f aca="false">(IF(COUNTA(DO500)=1,(DO500-$BK500),0)+IF(COUNTA(DU500)=1,(DU500-$BM500),0)+IF(COUNTA(EM500)=1,(EM500-$BS500),0)+IF(COUNTA(EY500)=1,(EY500-$BW500),0)+IF(COUNTA(FE500)=1,(FE500-$BY500),0)+IF(COUNTA(FQ500)=1,(FQ500-$CC500),0)+IF(COUNTA(GI500)=1,(GI500-$CI500),0)+IF(COUNTA(GO500)=1,(GO500-$CK500),0)+IF(COUNTA(GU500)=1,(GU500-$CM500),0)+IF(COUNTA(HA500)=1,(HA500-$CO500),0))/COUNTA(DO500,DU500,EM500,EY500,FE500,FQ500,GI500,GO500,GU500,HA500)</f>
        <v>4.2</v>
      </c>
      <c r="HR500" s="6" t="n">
        <f aca="false">(IF(COUNTA(DL500)=1,(DL500-$BK500),0)+IF(COUNTA(DR500)=1,(DR500-$BM500),0)+IF(COUNTA(EJ500)=1,(EJ500-$BS500),0)+IF(COUNTA(EV500)=1,(EV500-$BW500),0)+IF(COUNTA(FB500)=1,(FB500-$BY500),0)+IF(COUNTA(FN500)=1,(FN500-$CC500),0)+IF(COUNTA(GF500)=1,(GF500-$CI500),0)+IF(COUNTA(GL500)=1,(GL500-$CK500),0)+IF(COUNTA(GR500)=1,(GR500-$CM500),0)+IF(COUNTA(GX500)=1,(GX500-$CO500),0))/COUNTA(DL500,DR500,EJ500,EV500,FB500,FN500,GF500,GL500,GR500,GX500)</f>
        <v>4</v>
      </c>
      <c r="HS500" s="3" t="s">
        <v>297</v>
      </c>
      <c r="HT500" s="3" t="s">
        <v>278</v>
      </c>
      <c r="HU500" s="3" t="s">
        <v>278</v>
      </c>
      <c r="HV500" s="3" t="s">
        <v>279</v>
      </c>
      <c r="HW500" s="3" t="s">
        <v>279</v>
      </c>
      <c r="HX500" s="3" t="s">
        <v>357</v>
      </c>
      <c r="HY500" s="3" t="s">
        <v>279</v>
      </c>
      <c r="HZ500" s="3" t="s">
        <v>278</v>
      </c>
      <c r="IA500" s="3" t="s">
        <v>280</v>
      </c>
      <c r="IB500" s="3" t="s">
        <v>279</v>
      </c>
      <c r="IC500" s="3" t="s">
        <v>280</v>
      </c>
      <c r="ID500" s="3" t="s">
        <v>279</v>
      </c>
      <c r="IE500" s="3" t="s">
        <v>298</v>
      </c>
      <c r="IF500" s="3" t="s">
        <v>358</v>
      </c>
      <c r="IG500" s="3" t="s">
        <v>4813</v>
      </c>
      <c r="IH500" s="3" t="s">
        <v>239</v>
      </c>
      <c r="II500" s="3" t="s">
        <v>282</v>
      </c>
    </row>
    <row r="501" customFormat="false" ht="12.8" hidden="false" customHeight="false" outlineLevel="0" collapsed="false">
      <c r="A501" s="3" t="s">
        <v>4817</v>
      </c>
      <c r="B501" s="3" t="s">
        <v>242</v>
      </c>
      <c r="C501" s="3" t="s">
        <v>243</v>
      </c>
      <c r="D501" s="3" t="s">
        <v>244</v>
      </c>
      <c r="E501" s="3" t="s">
        <v>242</v>
      </c>
      <c r="F501" s="3" t="s">
        <v>243</v>
      </c>
      <c r="G501" s="3" t="s">
        <v>244</v>
      </c>
      <c r="H501" s="3" t="s">
        <v>245</v>
      </c>
      <c r="I501" s="3" t="s">
        <v>245</v>
      </c>
      <c r="J501" s="3" t="s">
        <v>246</v>
      </c>
      <c r="K501" s="3" t="s">
        <v>4818</v>
      </c>
      <c r="L501" s="3" t="s">
        <v>248</v>
      </c>
      <c r="M501" s="4" t="n">
        <v>45237</v>
      </c>
      <c r="N501" s="3" t="s">
        <v>4819</v>
      </c>
      <c r="O501" s="4" t="n">
        <v>45237</v>
      </c>
      <c r="P501" s="3" t="s">
        <v>4820</v>
      </c>
      <c r="Q501" s="3" t="s">
        <v>245</v>
      </c>
      <c r="R501" s="3" t="s">
        <v>4817</v>
      </c>
      <c r="S501" s="3" t="s">
        <v>4821</v>
      </c>
      <c r="T501" s="3" t="s">
        <v>252</v>
      </c>
      <c r="U501" s="3" t="s">
        <v>781</v>
      </c>
      <c r="V501" s="3" t="s">
        <v>338</v>
      </c>
      <c r="W501" s="3" t="s">
        <v>4514</v>
      </c>
      <c r="X501" s="3" t="s">
        <v>256</v>
      </c>
      <c r="Y501" s="3" t="s">
        <v>257</v>
      </c>
      <c r="Z501" s="3" t="s">
        <v>307</v>
      </c>
      <c r="AA501" s="3" t="s">
        <v>460</v>
      </c>
      <c r="AB501" s="3" t="s">
        <v>382</v>
      </c>
      <c r="AC501" s="3" t="s">
        <v>308</v>
      </c>
      <c r="AD501" s="3" t="s">
        <v>366</v>
      </c>
      <c r="AE501" s="3" t="s">
        <v>263</v>
      </c>
      <c r="AF501" s="3" t="s">
        <v>448</v>
      </c>
      <c r="AG501" s="3" t="s">
        <v>263</v>
      </c>
      <c r="AH501" s="3" t="s">
        <v>278</v>
      </c>
      <c r="AI501" s="3" t="s">
        <v>292</v>
      </c>
      <c r="AJ501" s="3" t="s">
        <v>267</v>
      </c>
      <c r="AK501" s="3" t="s">
        <v>314</v>
      </c>
      <c r="AL501" s="3" t="s">
        <v>272</v>
      </c>
      <c r="AM501" s="3" t="s">
        <v>268</v>
      </c>
      <c r="AN501" s="3" t="s">
        <v>340</v>
      </c>
      <c r="AO501" s="3" t="s">
        <v>449</v>
      </c>
      <c r="AP501" s="3" t="s">
        <v>266</v>
      </c>
      <c r="AQ501" s="3" t="s">
        <v>1678</v>
      </c>
      <c r="AR501" s="3" t="s">
        <v>272</v>
      </c>
      <c r="AS501" s="3" t="n">
        <v>3</v>
      </c>
      <c r="AT501" s="3" t="n">
        <v>2</v>
      </c>
      <c r="AU501" s="3" t="n">
        <v>4</v>
      </c>
      <c r="AV501" s="3" t="n">
        <v>1</v>
      </c>
      <c r="AW501" s="3" t="n">
        <v>4</v>
      </c>
      <c r="AX501" s="3" t="n">
        <v>3</v>
      </c>
      <c r="AY501" s="3" t="n">
        <v>1</v>
      </c>
      <c r="AZ501" s="3" t="n">
        <v>-0.428571428571428</v>
      </c>
      <c r="BA501" s="3" t="s">
        <v>267</v>
      </c>
      <c r="BB501" s="3" t="s">
        <v>266</v>
      </c>
      <c r="BC501" s="3" t="s">
        <v>4822</v>
      </c>
      <c r="BD501" s="3" t="s">
        <v>325</v>
      </c>
      <c r="BE501" s="3" t="s">
        <v>272</v>
      </c>
      <c r="BF501" s="3" t="s">
        <v>4823</v>
      </c>
      <c r="BG501" s="3" t="n">
        <v>5</v>
      </c>
      <c r="BH501" s="3" t="n">
        <v>5.386</v>
      </c>
      <c r="BI501" s="3"/>
      <c r="BJ501" s="3"/>
      <c r="BK501" s="3" t="n">
        <v>2</v>
      </c>
      <c r="BL501" s="3" t="n">
        <v>5.588</v>
      </c>
      <c r="BM501" s="3" t="n">
        <v>1</v>
      </c>
      <c r="BN501" s="3" t="n">
        <v>6.643</v>
      </c>
      <c r="BO501" s="3" t="n">
        <v>5</v>
      </c>
      <c r="BP501" s="3" t="n">
        <v>6.609</v>
      </c>
      <c r="BQ501" s="3" t="n">
        <v>5</v>
      </c>
      <c r="BR501" s="3" t="n">
        <v>6.048</v>
      </c>
      <c r="BS501" s="3" t="n">
        <v>1</v>
      </c>
      <c r="BT501" s="3" t="n">
        <v>9.196</v>
      </c>
      <c r="BU501" s="3" t="n">
        <v>4</v>
      </c>
      <c r="BV501" s="3" t="n">
        <v>7.788</v>
      </c>
      <c r="BW501" s="3" t="n">
        <v>2</v>
      </c>
      <c r="BX501" s="3" t="n">
        <v>9.636</v>
      </c>
      <c r="BY501" s="3" t="n">
        <v>1</v>
      </c>
      <c r="BZ501" s="3" t="n">
        <v>7.628</v>
      </c>
      <c r="CA501" s="3" t="n">
        <v>4</v>
      </c>
      <c r="CB501" s="3" t="n">
        <v>5.366</v>
      </c>
      <c r="CC501" s="3" t="n">
        <v>2</v>
      </c>
      <c r="CD501" s="3" t="n">
        <v>7.242</v>
      </c>
      <c r="CE501" s="3" t="n">
        <v>4</v>
      </c>
      <c r="CF501" s="3" t="n">
        <v>5.579</v>
      </c>
      <c r="CG501" s="3" t="n">
        <v>3</v>
      </c>
      <c r="CH501" s="3" t="n">
        <v>10.831</v>
      </c>
      <c r="CI501" s="3" t="n">
        <v>2</v>
      </c>
      <c r="CJ501" s="3" t="n">
        <v>7.148</v>
      </c>
      <c r="CK501" s="3" t="n">
        <v>1</v>
      </c>
      <c r="CL501" s="3" t="n">
        <v>6.409</v>
      </c>
      <c r="CM501" s="3" t="n">
        <v>3</v>
      </c>
      <c r="CN501" s="3" t="n">
        <v>6.682</v>
      </c>
      <c r="CO501" s="3" t="n">
        <v>2</v>
      </c>
      <c r="CP501" s="3" t="n">
        <v>3.941</v>
      </c>
      <c r="CQ501" s="3" t="n">
        <v>4</v>
      </c>
      <c r="CR501" s="3" t="n">
        <v>5.997</v>
      </c>
      <c r="CS501" s="3" t="n">
        <v>3</v>
      </c>
      <c r="CT501" s="3" t="n">
        <v>9.75</v>
      </c>
      <c r="CU501" s="5" t="n">
        <f aca="false">6-(BK501+BM501+BS501+BW501+BY501+CC501+CI501+CK501+CM501+CO501)/(COUNTA(BK501)+COUNTA(BM501)+COUNTA(BS501)+COUNTA(BW501)+COUNTA(BY501)+COUNTA(CC501)+COUNTA(CI501)+COUNTA(CK501)+COUNTA(CM501)+COUNTA(CO501))</f>
        <v>4.3</v>
      </c>
      <c r="CV501" s="5" t="n">
        <f aca="false">(BL501+BN501+BT501+BX501+BZ501+CD501+CJ501+CL501+CN501+CP501)/(COUNTA(BL501)+COUNTA(BN501)+COUNTA(BT501)+COUNTA(BX501)+COUNTA(BZ501)+COUNTA(CD501)+COUNTA(CJ501)+COUNTA(CL501)+COUNTA(CN501)+COUNTA(CP501))</f>
        <v>7.0113</v>
      </c>
      <c r="CW501" s="5" t="n">
        <f aca="false">6-(BG501+BI501+BO501+BQ501+BU501+CA501+CE501+CG501+CQ501+CS501)/(COUNTA(BG501)+COUNTA(BI501)+COUNTA(BO501)+COUNTA(BQ501)+COUNTA(BU501)+COUNTA(CA501)+COUNTA(CE501)+COUNTA(CG501)+COUNTA(CQ501)+COUNTA(CS501))</f>
        <v>1.88888888888889</v>
      </c>
      <c r="CX501" s="5" t="n">
        <f aca="false">(BH501+BJ501+BP501+BR501+BV501+CB501+CF501+CH501+CR501+CT501)/(COUNTA(BH501)+COUNTA(BJ501)+COUNTA(BP501)+COUNTA(BR501)+COUNTA(BV501)+COUNTA(CB501)+COUNTA(CF501)+COUNTA(CH501)+COUNTA(CR501)+COUNTA(CT501))</f>
        <v>7.03933333333333</v>
      </c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 t="s">
        <v>264</v>
      </c>
      <c r="DL501" s="3" t="n">
        <v>2</v>
      </c>
      <c r="DM501" s="3" t="n">
        <v>5.623</v>
      </c>
      <c r="DN501" s="3" t="s">
        <v>276</v>
      </c>
      <c r="DO501" s="3" t="n">
        <v>5</v>
      </c>
      <c r="DP501" s="3" t="n">
        <v>6.963</v>
      </c>
      <c r="DQ501" s="3" t="s">
        <v>276</v>
      </c>
      <c r="DR501" s="3" t="n">
        <v>5</v>
      </c>
      <c r="DS501" s="3" t="n">
        <v>10.323</v>
      </c>
      <c r="DT501" s="3" t="s">
        <v>264</v>
      </c>
      <c r="DU501" s="3" t="n">
        <v>2</v>
      </c>
      <c r="DV501" s="3" t="n">
        <v>6.187</v>
      </c>
      <c r="DW501" s="3"/>
      <c r="DX501" s="3"/>
      <c r="DY501" s="3"/>
      <c r="DZ501" s="3"/>
      <c r="EA501" s="3"/>
      <c r="EB501" s="3"/>
      <c r="EC501" s="3" t="s">
        <v>264</v>
      </c>
      <c r="ED501" s="3" t="n">
        <v>3</v>
      </c>
      <c r="EE501" s="3" t="n">
        <v>10.022</v>
      </c>
      <c r="EF501" s="3" t="s">
        <v>276</v>
      </c>
      <c r="EG501" s="3" t="n">
        <v>4</v>
      </c>
      <c r="EH501" s="3" t="n">
        <v>13.479</v>
      </c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 t="s">
        <v>264</v>
      </c>
      <c r="EV501" s="3" t="n">
        <v>2</v>
      </c>
      <c r="EW501" s="3" t="n">
        <v>4.89</v>
      </c>
      <c r="EX501" s="3" t="s">
        <v>276</v>
      </c>
      <c r="EY501" s="3" t="n">
        <v>4</v>
      </c>
      <c r="EZ501" s="3" t="n">
        <v>3.839</v>
      </c>
      <c r="FA501" s="3" t="s">
        <v>276</v>
      </c>
      <c r="FB501" s="3" t="n">
        <v>5</v>
      </c>
      <c r="FC501" s="3" t="n">
        <v>3.953</v>
      </c>
      <c r="FD501" s="3" t="s">
        <v>264</v>
      </c>
      <c r="FE501" s="3" t="n">
        <v>5</v>
      </c>
      <c r="FF501" s="3" t="n">
        <v>9.41</v>
      </c>
      <c r="FG501" s="3"/>
      <c r="FH501" s="3"/>
      <c r="FI501" s="3"/>
      <c r="FJ501" s="3"/>
      <c r="FK501" s="3"/>
      <c r="FL501" s="3"/>
      <c r="FM501" s="3" t="s">
        <v>264</v>
      </c>
      <c r="FN501" s="3" t="n">
        <v>4</v>
      </c>
      <c r="FO501" s="3" t="n">
        <v>9.359</v>
      </c>
      <c r="FP501" s="3" t="s">
        <v>276</v>
      </c>
      <c r="FQ501" s="3" t="n">
        <v>1</v>
      </c>
      <c r="FR501" s="3" t="n">
        <v>16.877</v>
      </c>
      <c r="FS501" s="3" t="s">
        <v>276</v>
      </c>
      <c r="FT501" s="3" t="n">
        <v>3</v>
      </c>
      <c r="FU501" s="3" t="n">
        <v>5.289</v>
      </c>
      <c r="FV501" s="3" t="s">
        <v>264</v>
      </c>
      <c r="FW501" s="3" t="n">
        <v>2</v>
      </c>
      <c r="FX501" s="3" t="n">
        <v>4.816</v>
      </c>
      <c r="FY501" s="3"/>
      <c r="FZ501" s="3"/>
      <c r="GA501" s="3"/>
      <c r="GB501" s="3"/>
      <c r="GC501" s="3"/>
      <c r="GD501" s="3"/>
      <c r="GE501" s="3" t="s">
        <v>264</v>
      </c>
      <c r="GF501" s="3" t="n">
        <v>2</v>
      </c>
      <c r="GG501" s="3" t="n">
        <v>6.013</v>
      </c>
      <c r="GH501" s="3"/>
      <c r="GI501" s="3"/>
      <c r="GJ501" s="3"/>
      <c r="GK501" s="3"/>
      <c r="GL501" s="3"/>
      <c r="GM501" s="3"/>
      <c r="GN501" s="3"/>
      <c r="GO501" s="3"/>
      <c r="GP501" s="3"/>
      <c r="GQ501" s="3" t="s">
        <v>264</v>
      </c>
      <c r="GR501" s="3" t="n">
        <v>4</v>
      </c>
      <c r="GS501" s="3" t="n">
        <v>6.243</v>
      </c>
      <c r="GT501" s="3" t="s">
        <v>276</v>
      </c>
      <c r="GU501" s="3" t="n">
        <v>3</v>
      </c>
      <c r="GV501" s="3" t="n">
        <v>7.162</v>
      </c>
      <c r="GW501" s="3" t="s">
        <v>276</v>
      </c>
      <c r="GX501" s="3" t="n">
        <v>3</v>
      </c>
      <c r="GY501" s="3" t="n">
        <v>5.65</v>
      </c>
      <c r="GZ501" s="3" t="s">
        <v>264</v>
      </c>
      <c r="HA501" s="3" t="n">
        <v>3</v>
      </c>
      <c r="HB501" s="3" t="n">
        <v>3.836</v>
      </c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5" t="n">
        <f aca="false">(IF(COUNTA(DC501)=1,(DC501-$BG501),0)+IF(COUNTA(DI501)=1,(DI501-$BI501),0)+IF(COUNTA(EA501)=1,(EA501-BO501),0)+IF(COUNTA(EG501)=1,(EG501-$BQ501),0)+IF(COUNTA(ES501)=1,(ES501-$BU501),0)+IF(COUNTA(FK501)=1,(FK501-$CA501),0)+IF(COUNTA(FW501)=1,(FW501-$CE501),0)+IF(COUNTA(GC501)=1,(GC501-$CG501),0)+IF(COUNTA(HG501)=1,(HG501-$CQ501),0)+IF(COUNTA(HM501)=1,(HM501-$CS501),0))/COUNTA(DC501,DI501,EA501,EG501,ES501,FK501,FW501,GC501,HG501,HM501)</f>
        <v>-1.5</v>
      </c>
      <c r="HP501" s="5" t="n">
        <f aca="false">(IF(COUNTA(CZ501)=1,(CZ501-$BG501),0)+IF(COUNTA(DF501)=1,(DF501-$BI501),0)+IF(COUNTA(DX501)=1,(DX501-BO501),0)+IF(COUNTA(ED501)=1,(ED501-$BQ501),0)+IF(COUNTA(EP501)=1,(EP501-$BU501),0)+IF(COUNTA(FH501)=1,(FH501-$CA501),0)+IF(COUNTA(FT501)=1,(FT501-$CE501),0)+IF(COUNTA(FZ501)=1,(FZ501-$CG501),0)+IF(COUNTA(HD501)=1,(HD501-$CQ501),0)+IF(COUNTA(HJ501)=1,(HJ501-$CS501),0))/COUNTA(CZ501,DF501,DX501,ED501,EP501,FH501,FT501,FZ501,HD501,HJ501)</f>
        <v>-1.5</v>
      </c>
      <c r="HQ501" s="5" t="n">
        <f aca="false">(IF(COUNTA(DO501)=1,(DO501-$BK501),0)+IF(COUNTA(DU501)=1,(DU501-$BM501),0)+IF(COUNTA(EM501)=1,(EM501-$BS501),0)+IF(COUNTA(EY501)=1,(EY501-$BW501),0)+IF(COUNTA(FE501)=1,(FE501-$BY501),0)+IF(COUNTA(FQ501)=1,(FQ501-$CC501),0)+IF(COUNTA(GI501)=1,(GI501-$CI501),0)+IF(COUNTA(GO501)=1,(GO501-$CK501),0)+IF(COUNTA(GU501)=1,(GU501-$CM501),0)+IF(COUNTA(HA501)=1,(HA501-$CO501),0))/COUNTA(DO501,DU501,EM501,EY501,FE501,FQ501,GI501,GO501,GU501,HA501)</f>
        <v>1.42857142857143</v>
      </c>
      <c r="HR501" s="6" t="n">
        <f aca="false">(IF(COUNTA(DL501)=1,(DL501-$BK501),0)+IF(COUNTA(DR501)=1,(DR501-$BM501),0)+IF(COUNTA(EJ501)=1,(EJ501-$BS501),0)+IF(COUNTA(EV501)=1,(EV501-$BW501),0)+IF(COUNTA(FB501)=1,(FB501-$BY501),0)+IF(COUNTA(FN501)=1,(FN501-$CC501),0)+IF(COUNTA(GF501)=1,(GF501-$CI501),0)+IF(COUNTA(GL501)=1,(GL501-$CK501),0)+IF(COUNTA(GR501)=1,(GR501-$CM501),0)+IF(COUNTA(GX501)=1,(GX501-$CO501),0))/COUNTA(DL501,DR501,EJ501,EV501,FB501,FN501,GF501,GL501,GR501,GX501)</f>
        <v>1.5</v>
      </c>
      <c r="HS501" s="3" t="s">
        <v>277</v>
      </c>
      <c r="HT501" s="3" t="s">
        <v>263</v>
      </c>
      <c r="HU501" s="3" t="s">
        <v>278</v>
      </c>
      <c r="HV501" s="3" t="s">
        <v>279</v>
      </c>
      <c r="HW501" s="3" t="s">
        <v>279</v>
      </c>
      <c r="HX501" s="3" t="s">
        <v>357</v>
      </c>
      <c r="HY501" s="3" t="s">
        <v>279</v>
      </c>
      <c r="HZ501" s="3" t="s">
        <v>278</v>
      </c>
      <c r="IA501" s="3" t="s">
        <v>280</v>
      </c>
      <c r="IB501" s="3" t="s">
        <v>357</v>
      </c>
      <c r="IC501" s="3" t="s">
        <v>4824</v>
      </c>
      <c r="ID501" s="3" t="s">
        <v>279</v>
      </c>
      <c r="IE501" s="3" t="s">
        <v>298</v>
      </c>
      <c r="IF501" s="3" t="s">
        <v>298</v>
      </c>
      <c r="IG501" s="3" t="s">
        <v>781</v>
      </c>
      <c r="IH501" s="3" t="s">
        <v>239</v>
      </c>
      <c r="II501" s="3" t="s">
        <v>282</v>
      </c>
    </row>
    <row r="502" customFormat="false" ht="12.8" hidden="false" customHeight="false" outlineLevel="0" collapsed="false">
      <c r="A502" s="3" t="s">
        <v>4825</v>
      </c>
      <c r="B502" s="3" t="s">
        <v>242</v>
      </c>
      <c r="C502" s="3" t="s">
        <v>243</v>
      </c>
      <c r="D502" s="3" t="s">
        <v>244</v>
      </c>
      <c r="E502" s="3" t="s">
        <v>242</v>
      </c>
      <c r="F502" s="3" t="s">
        <v>243</v>
      </c>
      <c r="G502" s="3" t="s">
        <v>244</v>
      </c>
      <c r="H502" s="3" t="s">
        <v>245</v>
      </c>
      <c r="I502" s="3" t="s">
        <v>245</v>
      </c>
      <c r="J502" s="3" t="s">
        <v>246</v>
      </c>
      <c r="K502" s="3" t="s">
        <v>4826</v>
      </c>
      <c r="L502" s="3" t="s">
        <v>4827</v>
      </c>
      <c r="M502" s="4" t="n">
        <v>45237</v>
      </c>
      <c r="N502" s="3" t="s">
        <v>4828</v>
      </c>
      <c r="O502" s="4" t="n">
        <v>45237</v>
      </c>
      <c r="P502" s="3" t="s">
        <v>4829</v>
      </c>
      <c r="Q502" s="3" t="s">
        <v>245</v>
      </c>
      <c r="R502" s="3" t="s">
        <v>4825</v>
      </c>
      <c r="S502" s="3" t="s">
        <v>4830</v>
      </c>
      <c r="T502" s="3" t="s">
        <v>252</v>
      </c>
      <c r="U502" s="3" t="s">
        <v>4831</v>
      </c>
      <c r="V502" s="3" t="s">
        <v>338</v>
      </c>
      <c r="W502" s="3" t="s">
        <v>4514</v>
      </c>
      <c r="X502" s="3" t="s">
        <v>256</v>
      </c>
      <c r="Y502" s="3" t="s">
        <v>257</v>
      </c>
      <c r="Z502" s="3" t="s">
        <v>307</v>
      </c>
      <c r="AA502" s="3" t="s">
        <v>259</v>
      </c>
      <c r="AB502" s="3" t="s">
        <v>260</v>
      </c>
      <c r="AC502" s="3" t="s">
        <v>308</v>
      </c>
      <c r="AD502" s="3" t="s">
        <v>366</v>
      </c>
      <c r="AE502" s="3" t="s">
        <v>263</v>
      </c>
      <c r="AF502" s="3" t="s">
        <v>448</v>
      </c>
      <c r="AG502" s="3" t="s">
        <v>263</v>
      </c>
      <c r="AH502" s="3" t="s">
        <v>278</v>
      </c>
      <c r="AI502" s="3" t="s">
        <v>292</v>
      </c>
      <c r="AJ502" s="3" t="s">
        <v>265</v>
      </c>
      <c r="AK502" s="3" t="s">
        <v>268</v>
      </c>
      <c r="AL502" s="3" t="s">
        <v>292</v>
      </c>
      <c r="AM502" s="3" t="s">
        <v>268</v>
      </c>
      <c r="AN502" s="3" t="s">
        <v>623</v>
      </c>
      <c r="AO502" s="3" t="s">
        <v>449</v>
      </c>
      <c r="AP502" s="3" t="s">
        <v>266</v>
      </c>
      <c r="AQ502" s="3" t="s">
        <v>3477</v>
      </c>
      <c r="AR502" s="3" t="s">
        <v>266</v>
      </c>
      <c r="AS502" s="3" t="n">
        <v>3</v>
      </c>
      <c r="AT502" s="3" t="n">
        <v>2</v>
      </c>
      <c r="AU502" s="3" t="n">
        <v>3</v>
      </c>
      <c r="AV502" s="3" t="n">
        <v>2</v>
      </c>
      <c r="AW502" s="3" t="n">
        <v>5</v>
      </c>
      <c r="AX502" s="3" t="n">
        <v>2</v>
      </c>
      <c r="AY502" s="3" t="n">
        <v>1</v>
      </c>
      <c r="AZ502" s="3" t="n">
        <v>-0.428571428571428</v>
      </c>
      <c r="BA502" s="3" t="s">
        <v>273</v>
      </c>
      <c r="BB502" s="3" t="s">
        <v>325</v>
      </c>
      <c r="BC502" s="3" t="s">
        <v>4832</v>
      </c>
      <c r="BD502" s="3" t="s">
        <v>265</v>
      </c>
      <c r="BE502" s="3" t="s">
        <v>268</v>
      </c>
      <c r="BF502" s="3" t="s">
        <v>4833</v>
      </c>
      <c r="BG502" s="3" t="n">
        <v>5</v>
      </c>
      <c r="BH502" s="3" t="n">
        <v>5.58</v>
      </c>
      <c r="BI502" s="3" t="n">
        <v>5</v>
      </c>
      <c r="BJ502" s="3" t="n">
        <v>6.775</v>
      </c>
      <c r="BK502" s="3" t="n">
        <v>1</v>
      </c>
      <c r="BL502" s="3" t="n">
        <v>7.919</v>
      </c>
      <c r="BM502" s="3" t="n">
        <v>1</v>
      </c>
      <c r="BN502" s="3" t="n">
        <v>8.104</v>
      </c>
      <c r="BO502" s="3" t="n">
        <v>5</v>
      </c>
      <c r="BP502" s="3" t="n">
        <v>7.724</v>
      </c>
      <c r="BQ502" s="3" t="n">
        <v>5</v>
      </c>
      <c r="BR502" s="3" t="n">
        <v>8.366</v>
      </c>
      <c r="BS502" s="3" t="n">
        <v>1</v>
      </c>
      <c r="BT502" s="3" t="n">
        <v>6.208</v>
      </c>
      <c r="BU502" s="3" t="n">
        <v>5</v>
      </c>
      <c r="BV502" s="3" t="n">
        <v>11.1</v>
      </c>
      <c r="BW502" s="3" t="n">
        <v>1</v>
      </c>
      <c r="BX502" s="3" t="n">
        <v>7.117</v>
      </c>
      <c r="BY502" s="3" t="n">
        <v>3</v>
      </c>
      <c r="BZ502" s="3" t="n">
        <v>12.177</v>
      </c>
      <c r="CA502" s="3" t="n">
        <v>5</v>
      </c>
      <c r="CB502" s="3" t="n">
        <v>6.889</v>
      </c>
      <c r="CC502" s="3" t="n">
        <v>4</v>
      </c>
      <c r="CD502" s="3" t="n">
        <v>11.038</v>
      </c>
      <c r="CE502" s="3" t="n">
        <v>5</v>
      </c>
      <c r="CF502" s="3" t="n">
        <v>7.608</v>
      </c>
      <c r="CG502" s="3" t="n">
        <v>3</v>
      </c>
      <c r="CH502" s="3" t="n">
        <v>15.009</v>
      </c>
      <c r="CI502" s="3" t="n">
        <v>2</v>
      </c>
      <c r="CJ502" s="3" t="n">
        <v>9.369</v>
      </c>
      <c r="CK502" s="3" t="n">
        <v>1</v>
      </c>
      <c r="CL502" s="3" t="n">
        <v>9.475</v>
      </c>
      <c r="CM502" s="3" t="n">
        <v>1</v>
      </c>
      <c r="CN502" s="3" t="n">
        <v>16.405</v>
      </c>
      <c r="CO502" s="3" t="n">
        <v>4</v>
      </c>
      <c r="CP502" s="3" t="n">
        <v>15.903</v>
      </c>
      <c r="CQ502" s="3" t="n">
        <v>5</v>
      </c>
      <c r="CR502" s="3" t="n">
        <v>8.144</v>
      </c>
      <c r="CS502" s="3"/>
      <c r="CT502" s="3"/>
      <c r="CU502" s="5" t="n">
        <f aca="false">6-(BK502+BM502+BS502+BW502+BY502+CC502+CI502+CK502+CM502+CO502)/(COUNTA(BK502)+COUNTA(BM502)+COUNTA(BS502)+COUNTA(BW502)+COUNTA(BY502)+COUNTA(CC502)+COUNTA(CI502)+COUNTA(CK502)+COUNTA(CM502)+COUNTA(CO502))</f>
        <v>4.1</v>
      </c>
      <c r="CV502" s="5" t="n">
        <f aca="false">(BL502+BN502+BT502+BX502+BZ502+CD502+CJ502+CL502+CN502+CP502)/(COUNTA(BL502)+COUNTA(BN502)+COUNTA(BT502)+COUNTA(BX502)+COUNTA(BZ502)+COUNTA(CD502)+COUNTA(CJ502)+COUNTA(CL502)+COUNTA(CN502)+COUNTA(CP502))</f>
        <v>10.3715</v>
      </c>
      <c r="CW502" s="5" t="n">
        <f aca="false">6-(BG502+BI502+BO502+BQ502+BU502+CA502+CE502+CG502+CQ502+CS502)/(COUNTA(BG502)+COUNTA(BI502)+COUNTA(BO502)+COUNTA(BQ502)+COUNTA(BU502)+COUNTA(CA502)+COUNTA(CE502)+COUNTA(CG502)+COUNTA(CQ502)+COUNTA(CS502))</f>
        <v>1.22222222222222</v>
      </c>
      <c r="CX502" s="5" t="n">
        <f aca="false">(BH502+BJ502+BP502+BR502+BV502+CB502+CF502+CH502+CR502+CT502)/(COUNTA(BH502)+COUNTA(BJ502)+COUNTA(BP502)+COUNTA(BR502)+COUNTA(BV502)+COUNTA(CB502)+COUNTA(CF502)+COUNTA(CH502)+COUNTA(CR502)+COUNTA(CT502))</f>
        <v>8.57722222222222</v>
      </c>
      <c r="CY502" s="3"/>
      <c r="CZ502" s="3"/>
      <c r="DA502" s="3"/>
      <c r="DB502" s="3"/>
      <c r="DC502" s="3"/>
      <c r="DD502" s="3"/>
      <c r="DE502" s="3" t="s">
        <v>264</v>
      </c>
      <c r="DF502" s="3" t="n">
        <v>1</v>
      </c>
      <c r="DG502" s="3" t="n">
        <v>5.755</v>
      </c>
      <c r="DH502" s="3" t="s">
        <v>276</v>
      </c>
      <c r="DI502" s="3" t="n">
        <v>1</v>
      </c>
      <c r="DJ502" s="3" t="n">
        <v>7.827</v>
      </c>
      <c r="DK502" s="3" t="s">
        <v>264</v>
      </c>
      <c r="DL502" s="3" t="n">
        <v>5</v>
      </c>
      <c r="DM502" s="3" t="n">
        <v>7.036</v>
      </c>
      <c r="DN502" s="3" t="s">
        <v>276</v>
      </c>
      <c r="DO502" s="3" t="n">
        <v>5</v>
      </c>
      <c r="DP502" s="3" t="n">
        <v>9.235</v>
      </c>
      <c r="DQ502" s="3"/>
      <c r="DR502" s="3"/>
      <c r="DS502" s="3"/>
      <c r="DT502" s="3"/>
      <c r="DU502" s="3"/>
      <c r="DV502" s="3"/>
      <c r="DW502" s="3" t="s">
        <v>264</v>
      </c>
      <c r="DX502" s="3" t="n">
        <v>1</v>
      </c>
      <c r="DY502" s="3" t="n">
        <v>5.693</v>
      </c>
      <c r="DZ502" s="3" t="s">
        <v>276</v>
      </c>
      <c r="EA502" s="3" t="n">
        <v>1</v>
      </c>
      <c r="EB502" s="3" t="n">
        <v>25.906</v>
      </c>
      <c r="EC502" s="3" t="s">
        <v>276</v>
      </c>
      <c r="ED502" s="3" t="n">
        <v>1</v>
      </c>
      <c r="EE502" s="3" t="n">
        <v>33.513</v>
      </c>
      <c r="EF502" s="3"/>
      <c r="EG502" s="3"/>
      <c r="EH502" s="3"/>
      <c r="EI502" s="3"/>
      <c r="EJ502" s="3"/>
      <c r="EK502" s="3"/>
      <c r="EL502" s="3"/>
      <c r="EM502" s="3"/>
      <c r="EN502" s="3"/>
      <c r="EO502" s="3" t="s">
        <v>276</v>
      </c>
      <c r="EP502" s="3" t="n">
        <v>1</v>
      </c>
      <c r="EQ502" s="3" t="n">
        <v>7.497</v>
      </c>
      <c r="ER502" s="3" t="s">
        <v>264</v>
      </c>
      <c r="ES502" s="3" t="n">
        <v>1</v>
      </c>
      <c r="ET502" s="3" t="n">
        <v>8.945</v>
      </c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 t="s">
        <v>264</v>
      </c>
      <c r="FH502" s="3" t="n">
        <v>1</v>
      </c>
      <c r="FI502" s="3" t="n">
        <v>6.069</v>
      </c>
      <c r="FJ502" s="3" t="s">
        <v>276</v>
      </c>
      <c r="FK502" s="3" t="n">
        <v>1</v>
      </c>
      <c r="FL502" s="3" t="n">
        <v>6.805</v>
      </c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 t="s">
        <v>264</v>
      </c>
      <c r="FZ502" s="3" t="n">
        <v>3</v>
      </c>
      <c r="GA502" s="3" t="n">
        <v>11.067</v>
      </c>
      <c r="GB502" s="3" t="s">
        <v>276</v>
      </c>
      <c r="GC502" s="3" t="n">
        <v>3</v>
      </c>
      <c r="GD502" s="3" t="n">
        <v>6.232</v>
      </c>
      <c r="GE502" s="3" t="s">
        <v>276</v>
      </c>
      <c r="GF502" s="3" t="n">
        <v>3</v>
      </c>
      <c r="GG502" s="3" t="n">
        <v>8.034</v>
      </c>
      <c r="GH502" s="3" t="s">
        <v>264</v>
      </c>
      <c r="GI502" s="3" t="n">
        <v>3</v>
      </c>
      <c r="GJ502" s="3" t="n">
        <v>6.761</v>
      </c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 t="s">
        <v>264</v>
      </c>
      <c r="GX502" s="3" t="n">
        <v>2</v>
      </c>
      <c r="GY502" s="3" t="n">
        <v>8.176</v>
      </c>
      <c r="GZ502" s="3" t="s">
        <v>276</v>
      </c>
      <c r="HA502" s="3" t="n">
        <v>2</v>
      </c>
      <c r="HB502" s="3" t="n">
        <v>7.948</v>
      </c>
      <c r="HC502" s="3"/>
      <c r="HD502" s="3"/>
      <c r="HE502" s="3"/>
      <c r="HF502" s="3"/>
      <c r="HG502" s="3"/>
      <c r="HH502" s="3"/>
      <c r="HI502" s="3" t="s">
        <v>276</v>
      </c>
      <c r="HJ502" s="3" t="n">
        <v>3</v>
      </c>
      <c r="HK502" s="3" t="n">
        <v>5.123</v>
      </c>
      <c r="HL502" s="3" t="s">
        <v>264</v>
      </c>
      <c r="HM502" s="3" t="n">
        <v>3</v>
      </c>
      <c r="HN502" s="3" t="n">
        <v>6.066</v>
      </c>
      <c r="HO502" s="5" t="n">
        <f aca="false">(IF(COUNTA(DC502)=1,(DC502-$BG502),0)+IF(COUNTA(DI502)=1,(DI502-$BI502),0)+IF(COUNTA(EA502)=1,(EA502-BO502),0)+IF(COUNTA(EG502)=1,(EG502-$BQ502),0)+IF(COUNTA(ES502)=1,(ES502-$BU502),0)+IF(COUNTA(FK502)=1,(FK502-$CA502),0)+IF(COUNTA(FW502)=1,(FW502-$CE502),0)+IF(COUNTA(GC502)=1,(GC502-$CG502),0)+IF(COUNTA(HG502)=1,(HG502-$CQ502),0)+IF(COUNTA(HM502)=1,(HM502-$CS502),0))/COUNTA(DC502,DI502,EA502,EG502,ES502,FK502,FW502,GC502,HG502,HM502)</f>
        <v>-2.16666666666667</v>
      </c>
      <c r="HP502" s="5" t="n">
        <f aca="false">(IF(COUNTA(CZ502)=1,(CZ502-$BG502),0)+IF(COUNTA(DF502)=1,(DF502-$BI502),0)+IF(COUNTA(DX502)=1,(DX502-BO502),0)+IF(COUNTA(ED502)=1,(ED502-$BQ502),0)+IF(COUNTA(EP502)=1,(EP502-$BU502),0)+IF(COUNTA(FH502)=1,(FH502-$CA502),0)+IF(COUNTA(FT502)=1,(FT502-$CE502),0)+IF(COUNTA(FZ502)=1,(FZ502-$CG502),0)+IF(COUNTA(HD502)=1,(HD502-$CQ502),0)+IF(COUNTA(HJ502)=1,(HJ502-$CS502),0))/COUNTA(CZ502,DF502,DX502,ED502,EP502,FH502,FT502,FZ502,HD502,HJ502)</f>
        <v>-2.42857142857143</v>
      </c>
      <c r="HQ502" s="5" t="n">
        <f aca="false">(IF(COUNTA(DO502)=1,(DO502-$BK502),0)+IF(COUNTA(DU502)=1,(DU502-$BM502),0)+IF(COUNTA(EM502)=1,(EM502-$BS502),0)+IF(COUNTA(EY502)=1,(EY502-$BW502),0)+IF(COUNTA(FE502)=1,(FE502-$BY502),0)+IF(COUNTA(FQ502)=1,(FQ502-$CC502),0)+IF(COUNTA(GI502)=1,(GI502-$CI502),0)+IF(COUNTA(GO502)=1,(GO502-$CK502),0)+IF(COUNTA(GU502)=1,(GU502-$CM502),0)+IF(COUNTA(HA502)=1,(HA502-$CO502),0))/COUNTA(DO502,DU502,EM502,EY502,FE502,FQ502,GI502,GO502,GU502,HA502)</f>
        <v>1</v>
      </c>
      <c r="HR502" s="6" t="n">
        <f aca="false">(IF(COUNTA(DL502)=1,(DL502-$BK502),0)+IF(COUNTA(DR502)=1,(DR502-$BM502),0)+IF(COUNTA(EJ502)=1,(EJ502-$BS502),0)+IF(COUNTA(EV502)=1,(EV502-$BW502),0)+IF(COUNTA(FB502)=1,(FB502-$BY502),0)+IF(COUNTA(FN502)=1,(FN502-$CC502),0)+IF(COUNTA(GF502)=1,(GF502-$CI502),0)+IF(COUNTA(GL502)=1,(GL502-$CK502),0)+IF(COUNTA(GR502)=1,(GR502-$CM502),0)+IF(COUNTA(GX502)=1,(GX502-$CO502),0))/COUNTA(DL502,DR502,EJ502,EV502,FB502,FN502,GF502,GL502,GR502,GX502)</f>
        <v>1</v>
      </c>
      <c r="HS502" s="3" t="s">
        <v>297</v>
      </c>
      <c r="HT502" s="3" t="s">
        <v>278</v>
      </c>
      <c r="HU502" s="3" t="s">
        <v>278</v>
      </c>
      <c r="HV502" s="3" t="s">
        <v>475</v>
      </c>
      <c r="HW502" s="3" t="s">
        <v>475</v>
      </c>
      <c r="HX502" s="3" t="s">
        <v>357</v>
      </c>
      <c r="HY502" s="3" t="s">
        <v>279</v>
      </c>
      <c r="HZ502" s="3" t="s">
        <v>278</v>
      </c>
      <c r="IA502" s="3" t="s">
        <v>280</v>
      </c>
      <c r="IB502" s="3" t="s">
        <v>357</v>
      </c>
      <c r="IC502" s="3"/>
      <c r="ID502" s="3" t="s">
        <v>279</v>
      </c>
      <c r="IE502" s="3" t="s">
        <v>281</v>
      </c>
      <c r="IF502" s="3" t="s">
        <v>281</v>
      </c>
      <c r="IG502" s="3" t="s">
        <v>4831</v>
      </c>
      <c r="IH502" s="3" t="s">
        <v>239</v>
      </c>
      <c r="II502" s="3" t="s">
        <v>282</v>
      </c>
    </row>
    <row r="503" customFormat="false" ht="12.8" hidden="false" customHeight="false" outlineLevel="0" collapsed="false">
      <c r="A503" s="3" t="s">
        <v>4834</v>
      </c>
      <c r="B503" s="3" t="s">
        <v>242</v>
      </c>
      <c r="C503" s="3" t="s">
        <v>243</v>
      </c>
      <c r="D503" s="3" t="s">
        <v>244</v>
      </c>
      <c r="E503" s="3" t="s">
        <v>242</v>
      </c>
      <c r="F503" s="3" t="s">
        <v>243</v>
      </c>
      <c r="G503" s="3" t="s">
        <v>244</v>
      </c>
      <c r="H503" s="3" t="s">
        <v>245</v>
      </c>
      <c r="I503" s="3" t="s">
        <v>245</v>
      </c>
      <c r="J503" s="3" t="s">
        <v>246</v>
      </c>
      <c r="K503" s="3" t="s">
        <v>4835</v>
      </c>
      <c r="L503" s="3" t="s">
        <v>248</v>
      </c>
      <c r="M503" s="4" t="n">
        <v>45237</v>
      </c>
      <c r="N503" s="3" t="s">
        <v>4836</v>
      </c>
      <c r="O503" s="4" t="n">
        <v>45237</v>
      </c>
      <c r="P503" s="3" t="s">
        <v>4837</v>
      </c>
      <c r="Q503" s="3" t="s">
        <v>245</v>
      </c>
      <c r="R503" s="3" t="s">
        <v>4834</v>
      </c>
      <c r="S503" s="3" t="s">
        <v>4838</v>
      </c>
      <c r="T503" s="3" t="s">
        <v>252</v>
      </c>
      <c r="U503" s="3" t="s">
        <v>253</v>
      </c>
      <c r="V503" s="3" t="s">
        <v>338</v>
      </c>
      <c r="W503" s="3" t="s">
        <v>4514</v>
      </c>
      <c r="X503" s="3" t="s">
        <v>256</v>
      </c>
      <c r="Y503" s="3" t="s">
        <v>552</v>
      </c>
      <c r="Z503" s="3" t="s">
        <v>307</v>
      </c>
      <c r="AA503" s="3" t="s">
        <v>460</v>
      </c>
      <c r="AB503" s="3" t="s">
        <v>382</v>
      </c>
      <c r="AC503" s="3" t="s">
        <v>410</v>
      </c>
      <c r="AD503" s="3" t="s">
        <v>291</v>
      </c>
      <c r="AE503" s="3" t="s">
        <v>263</v>
      </c>
      <c r="AF503" s="3" t="s">
        <v>264</v>
      </c>
      <c r="AG503" s="3" t="s">
        <v>263</v>
      </c>
      <c r="AH503" s="3" t="s">
        <v>278</v>
      </c>
      <c r="AI503" s="3" t="s">
        <v>273</v>
      </c>
      <c r="AJ503" s="3" t="s">
        <v>267</v>
      </c>
      <c r="AK503" s="3" t="s">
        <v>310</v>
      </c>
      <c r="AL503" s="3" t="s">
        <v>268</v>
      </c>
      <c r="AM503" s="3" t="s">
        <v>292</v>
      </c>
      <c r="AN503" s="3" t="s">
        <v>1224</v>
      </c>
      <c r="AO503" s="3" t="s">
        <v>449</v>
      </c>
      <c r="AP503" s="3" t="s">
        <v>292</v>
      </c>
      <c r="AQ503" s="3" t="s">
        <v>4839</v>
      </c>
      <c r="AR503" s="3" t="s">
        <v>272</v>
      </c>
      <c r="AS503" s="3" t="n">
        <v>2</v>
      </c>
      <c r="AT503" s="3" t="n">
        <v>1</v>
      </c>
      <c r="AU503" s="3" t="n">
        <v>4</v>
      </c>
      <c r="AV503" s="3" t="n">
        <v>2</v>
      </c>
      <c r="AW503" s="3" t="n">
        <v>5</v>
      </c>
      <c r="AX503" s="3" t="n">
        <v>1</v>
      </c>
      <c r="AY503" s="3" t="n">
        <v>1</v>
      </c>
      <c r="AZ503" s="3" t="n">
        <v>-0.714285714285714</v>
      </c>
      <c r="BA503" s="3" t="s">
        <v>266</v>
      </c>
      <c r="BB503" s="3" t="s">
        <v>266</v>
      </c>
      <c r="BC503" s="3" t="s">
        <v>4840</v>
      </c>
      <c r="BD503" s="3" t="s">
        <v>325</v>
      </c>
      <c r="BE503" s="3" t="s">
        <v>292</v>
      </c>
      <c r="BF503" s="3" t="s">
        <v>4841</v>
      </c>
      <c r="BG503" s="3" t="n">
        <v>5</v>
      </c>
      <c r="BH503" s="3" t="n">
        <v>7.564</v>
      </c>
      <c r="BI503" s="3"/>
      <c r="BJ503" s="3"/>
      <c r="BK503" s="3" t="n">
        <v>2</v>
      </c>
      <c r="BL503" s="3" t="n">
        <v>8.065</v>
      </c>
      <c r="BM503" s="3" t="n">
        <v>2</v>
      </c>
      <c r="BN503" s="3" t="n">
        <v>30.53</v>
      </c>
      <c r="BO503" s="3" t="n">
        <v>2</v>
      </c>
      <c r="BP503" s="3" t="n">
        <v>17.995</v>
      </c>
      <c r="BQ503" s="3" t="n">
        <v>5</v>
      </c>
      <c r="BR503" s="3" t="n">
        <v>6.999</v>
      </c>
      <c r="BS503" s="3" t="n">
        <v>3</v>
      </c>
      <c r="BT503" s="3" t="n">
        <v>13.833</v>
      </c>
      <c r="BU503" s="3" t="n">
        <v>2</v>
      </c>
      <c r="BV503" s="3" t="n">
        <v>27.443</v>
      </c>
      <c r="BW503" s="3" t="n">
        <v>2</v>
      </c>
      <c r="BX503" s="3" t="n">
        <v>24.326</v>
      </c>
      <c r="BY503" s="3" t="n">
        <v>3</v>
      </c>
      <c r="BZ503" s="3" t="n">
        <v>9.882</v>
      </c>
      <c r="CA503" s="3" t="n">
        <v>5</v>
      </c>
      <c r="CB503" s="3" t="n">
        <v>9.952</v>
      </c>
      <c r="CC503" s="3" t="n">
        <v>2</v>
      </c>
      <c r="CD503" s="3" t="n">
        <v>12.195</v>
      </c>
      <c r="CE503" s="3" t="n">
        <v>5</v>
      </c>
      <c r="CF503" s="3" t="n">
        <v>6.572</v>
      </c>
      <c r="CG503" s="3" t="n">
        <v>4</v>
      </c>
      <c r="CH503" s="3" t="n">
        <v>12.225</v>
      </c>
      <c r="CI503" s="3" t="n">
        <v>4</v>
      </c>
      <c r="CJ503" s="3" t="n">
        <v>18.074</v>
      </c>
      <c r="CK503" s="3" t="n">
        <v>2</v>
      </c>
      <c r="CL503" s="3" t="n">
        <v>12.772</v>
      </c>
      <c r="CM503" s="3" t="n">
        <v>5</v>
      </c>
      <c r="CN503" s="3" t="n">
        <v>12.392</v>
      </c>
      <c r="CO503" s="3" t="n">
        <v>3</v>
      </c>
      <c r="CP503" s="3" t="n">
        <v>6.498</v>
      </c>
      <c r="CQ503" s="3" t="n">
        <v>2</v>
      </c>
      <c r="CR503" s="3" t="n">
        <v>16.736</v>
      </c>
      <c r="CS503" s="3" t="n">
        <v>2</v>
      </c>
      <c r="CT503" s="3" t="n">
        <v>33.019</v>
      </c>
      <c r="CU503" s="5" t="n">
        <f aca="false">6-(BK503+BM503+BS503+BW503+BY503+CC503+CI503+CK503+CM503+CO503)/(COUNTA(BK503)+COUNTA(BM503)+COUNTA(BS503)+COUNTA(BW503)+COUNTA(BY503)+COUNTA(CC503)+COUNTA(CI503)+COUNTA(CK503)+COUNTA(CM503)+COUNTA(CO503))</f>
        <v>3.2</v>
      </c>
      <c r="CV503" s="5" t="n">
        <f aca="false">(BL503+BN503+BT503+BX503+BZ503+CD503+CJ503+CL503+CN503+CP503)/(COUNTA(BL503)+COUNTA(BN503)+COUNTA(BT503)+COUNTA(BX503)+COUNTA(BZ503)+COUNTA(CD503)+COUNTA(CJ503)+COUNTA(CL503)+COUNTA(CN503)+COUNTA(CP503))</f>
        <v>14.8567</v>
      </c>
      <c r="CW503" s="5" t="n">
        <f aca="false">6-(BG503+BI503+BO503+BQ503+BU503+CA503+CE503+CG503+CQ503+CS503)/(COUNTA(BG503)+COUNTA(BI503)+COUNTA(BO503)+COUNTA(BQ503)+COUNTA(BU503)+COUNTA(CA503)+COUNTA(CE503)+COUNTA(CG503)+COUNTA(CQ503)+COUNTA(CS503))</f>
        <v>2.44444444444444</v>
      </c>
      <c r="CX503" s="5" t="n">
        <f aca="false">(BH503+BJ503+BP503+BR503+BV503+CB503+CF503+CH503+CR503+CT503)/(COUNTA(BH503)+COUNTA(BJ503)+COUNTA(BP503)+COUNTA(BR503)+COUNTA(BV503)+COUNTA(CB503)+COUNTA(CF503)+COUNTA(CH503)+COUNTA(CR503)+COUNTA(CT503))</f>
        <v>15.3894444444444</v>
      </c>
      <c r="CY503" s="3" t="s">
        <v>264</v>
      </c>
      <c r="CZ503" s="3" t="n">
        <v>1</v>
      </c>
      <c r="DA503" s="3" t="n">
        <v>20.078</v>
      </c>
      <c r="DB503" s="3" t="s">
        <v>276</v>
      </c>
      <c r="DC503" s="3" t="n">
        <v>1</v>
      </c>
      <c r="DD503" s="3" t="n">
        <v>9.346</v>
      </c>
      <c r="DE503" s="3" t="s">
        <v>264</v>
      </c>
      <c r="DF503" s="3" t="n">
        <v>1</v>
      </c>
      <c r="DG503" s="3" t="n">
        <v>6.029</v>
      </c>
      <c r="DH503" s="3" t="s">
        <v>276</v>
      </c>
      <c r="DI503" s="3" t="n">
        <v>1</v>
      </c>
      <c r="DJ503" s="3" t="n">
        <v>3.583</v>
      </c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 t="s">
        <v>264</v>
      </c>
      <c r="ED503" s="3" t="n">
        <v>1</v>
      </c>
      <c r="EE503" s="3" t="n">
        <v>5.643</v>
      </c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 t="s">
        <v>264</v>
      </c>
      <c r="EV503" s="3" t="n">
        <v>3</v>
      </c>
      <c r="EW503" s="3" t="n">
        <v>8.901</v>
      </c>
      <c r="EX503" s="3" t="s">
        <v>276</v>
      </c>
      <c r="EY503" s="3" t="n">
        <v>3</v>
      </c>
      <c r="EZ503" s="3" t="n">
        <v>21.858</v>
      </c>
      <c r="FA503" s="3"/>
      <c r="FB503" s="3"/>
      <c r="FC503" s="3"/>
      <c r="FD503" s="3"/>
      <c r="FE503" s="3"/>
      <c r="FF503" s="3"/>
      <c r="FG503" s="3" t="s">
        <v>264</v>
      </c>
      <c r="FH503" s="3" t="n">
        <v>1</v>
      </c>
      <c r="FI503" s="3" t="n">
        <v>4.47</v>
      </c>
      <c r="FJ503" s="3" t="s">
        <v>276</v>
      </c>
      <c r="FK503" s="3" t="n">
        <v>1</v>
      </c>
      <c r="FL503" s="3" t="n">
        <v>6.117</v>
      </c>
      <c r="FM503" s="3" t="s">
        <v>264</v>
      </c>
      <c r="FN503" s="3" t="n">
        <v>4</v>
      </c>
      <c r="FO503" s="3" t="n">
        <v>9.81</v>
      </c>
      <c r="FP503" s="3" t="s">
        <v>276</v>
      </c>
      <c r="FQ503" s="3" t="n">
        <v>4</v>
      </c>
      <c r="FR503" s="3" t="n">
        <v>6.176</v>
      </c>
      <c r="FS503" s="3"/>
      <c r="FT503" s="3"/>
      <c r="FU503" s="3"/>
      <c r="FV503" s="3"/>
      <c r="FW503" s="3"/>
      <c r="FX503" s="3"/>
      <c r="FY503" s="3" t="s">
        <v>264</v>
      </c>
      <c r="FZ503" s="3" t="n">
        <v>4</v>
      </c>
      <c r="GA503" s="3" t="n">
        <v>6.35</v>
      </c>
      <c r="GB503" s="3" t="s">
        <v>276</v>
      </c>
      <c r="GC503" s="3" t="n">
        <v>3</v>
      </c>
      <c r="GD503" s="3" t="n">
        <v>26.829</v>
      </c>
      <c r="GE503" s="3"/>
      <c r="GF503" s="3"/>
      <c r="GG503" s="3"/>
      <c r="GH503" s="3"/>
      <c r="GI503" s="3"/>
      <c r="GJ503" s="3"/>
      <c r="GK503" s="3" t="s">
        <v>264</v>
      </c>
      <c r="GL503" s="3" t="n">
        <v>4</v>
      </c>
      <c r="GM503" s="3" t="n">
        <v>5.638</v>
      </c>
      <c r="GN503" s="3" t="s">
        <v>276</v>
      </c>
      <c r="GO503" s="3" t="n">
        <v>4</v>
      </c>
      <c r="GP503" s="3" t="n">
        <v>9.981</v>
      </c>
      <c r="GQ503" s="3"/>
      <c r="GR503" s="3"/>
      <c r="GS503" s="3"/>
      <c r="GT503" s="3"/>
      <c r="GU503" s="3"/>
      <c r="GV503" s="3"/>
      <c r="GW503" s="3" t="s">
        <v>264</v>
      </c>
      <c r="GX503" s="3" t="n">
        <v>3</v>
      </c>
      <c r="GY503" s="3" t="n">
        <v>3.756</v>
      </c>
      <c r="GZ503" s="3" t="s">
        <v>276</v>
      </c>
      <c r="HA503" s="3" t="n">
        <v>3</v>
      </c>
      <c r="HB503" s="3" t="n">
        <v>3.388</v>
      </c>
      <c r="HC503" s="3" t="s">
        <v>264</v>
      </c>
      <c r="HD503" s="3" t="n">
        <v>4</v>
      </c>
      <c r="HE503" s="3" t="n">
        <v>4.999</v>
      </c>
      <c r="HF503" s="3" t="s">
        <v>276</v>
      </c>
      <c r="HG503" s="3" t="n">
        <v>4</v>
      </c>
      <c r="HH503" s="3" t="n">
        <v>18.676</v>
      </c>
      <c r="HI503" s="3"/>
      <c r="HJ503" s="3"/>
      <c r="HK503" s="3"/>
      <c r="HL503" s="3"/>
      <c r="HM503" s="3"/>
      <c r="HN503" s="3"/>
      <c r="HO503" s="5" t="n">
        <f aca="false">(IF(COUNTA(DC503)=1,(DC503-$BG503),0)+IF(COUNTA(DI503)=1,(DI503-$BI503),0)+IF(COUNTA(EA503)=1,(EA503-BO503),0)+IF(COUNTA(EG503)=1,(EG503-$BQ503),0)+IF(COUNTA(ES503)=1,(ES503-$BU503),0)+IF(COUNTA(FK503)=1,(FK503-$CA503),0)+IF(COUNTA(FW503)=1,(FW503-$CE503),0)+IF(COUNTA(GC503)=1,(GC503-$CG503),0)+IF(COUNTA(HG503)=1,(HG503-$CQ503),0)+IF(COUNTA(HM503)=1,(HM503-$CS503),0))/COUNTA(DC503,DI503,EA503,EG503,ES503,FK503,FW503,GC503,HG503,HM503)</f>
        <v>-1.2</v>
      </c>
      <c r="HP503" s="5" t="n">
        <f aca="false">(IF(COUNTA(CZ503)=1,(CZ503-$BG503),0)+IF(COUNTA(DF503)=1,(DF503-$BI503),0)+IF(COUNTA(DX503)=1,(DX503-BO503),0)+IF(COUNTA(ED503)=1,(ED503-$BQ503),0)+IF(COUNTA(EP503)=1,(EP503-$BU503),0)+IF(COUNTA(FH503)=1,(FH503-$CA503),0)+IF(COUNTA(FT503)=1,(FT503-$CE503),0)+IF(COUNTA(FZ503)=1,(FZ503-$CG503),0)+IF(COUNTA(HD503)=1,(HD503-$CQ503),0)+IF(COUNTA(HJ503)=1,(HJ503-$CS503),0))/COUNTA(CZ503,DF503,DX503,ED503,EP503,FH503,FT503,FZ503,HD503,HJ503)</f>
        <v>-1.5</v>
      </c>
      <c r="HQ503" s="5" t="n">
        <f aca="false">(IF(COUNTA(DO503)=1,(DO503-$BK503),0)+IF(COUNTA(DU503)=1,(DU503-$BM503),0)+IF(COUNTA(EM503)=1,(EM503-$BS503),0)+IF(COUNTA(EY503)=1,(EY503-$BW503),0)+IF(COUNTA(FE503)=1,(FE503-$BY503),0)+IF(COUNTA(FQ503)=1,(FQ503-$CC503),0)+IF(COUNTA(GI503)=1,(GI503-$CI503),0)+IF(COUNTA(GO503)=1,(GO503-$CK503),0)+IF(COUNTA(GU503)=1,(GU503-$CM503),0)+IF(COUNTA(HA503)=1,(HA503-$CO503),0))/COUNTA(DO503,DU503,EM503,EY503,FE503,FQ503,GI503,GO503,GU503,HA503)</f>
        <v>1.25</v>
      </c>
      <c r="HR503" s="6" t="n">
        <f aca="false">(IF(COUNTA(DL503)=1,(DL503-$BK503),0)+IF(COUNTA(DR503)=1,(DR503-$BM503),0)+IF(COUNTA(EJ503)=1,(EJ503-$BS503),0)+IF(COUNTA(EV503)=1,(EV503-$BW503),0)+IF(COUNTA(FB503)=1,(FB503-$BY503),0)+IF(COUNTA(FN503)=1,(FN503-$CC503),0)+IF(COUNTA(GF503)=1,(GF503-$CI503),0)+IF(COUNTA(GL503)=1,(GL503-$CK503),0)+IF(COUNTA(GR503)=1,(GR503-$CM503),0)+IF(COUNTA(GX503)=1,(GX503-$CO503),0))/COUNTA(DL503,DR503,EJ503,EV503,FB503,FN503,GF503,GL503,GR503,GX503)</f>
        <v>1.25</v>
      </c>
      <c r="HS503" s="3" t="s">
        <v>277</v>
      </c>
      <c r="HT503" s="3" t="s">
        <v>278</v>
      </c>
      <c r="HU503" s="3" t="s">
        <v>278</v>
      </c>
      <c r="HV503" s="3" t="s">
        <v>279</v>
      </c>
      <c r="HW503" s="3" t="s">
        <v>279</v>
      </c>
      <c r="HX503" s="3" t="s">
        <v>279</v>
      </c>
      <c r="HY503" s="3" t="s">
        <v>279</v>
      </c>
      <c r="HZ503" s="3" t="s">
        <v>278</v>
      </c>
      <c r="IA503" s="3" t="s">
        <v>280</v>
      </c>
      <c r="IB503" s="3" t="s">
        <v>279</v>
      </c>
      <c r="IC503" s="3" t="s">
        <v>280</v>
      </c>
      <c r="ID503" s="3" t="s">
        <v>279</v>
      </c>
      <c r="IE503" s="3" t="s">
        <v>298</v>
      </c>
      <c r="IF503" s="3" t="s">
        <v>298</v>
      </c>
      <c r="IG503" s="3" t="s">
        <v>253</v>
      </c>
      <c r="IH503" s="3" t="s">
        <v>239</v>
      </c>
      <c r="II503" s="3" t="s">
        <v>282</v>
      </c>
    </row>
    <row r="504" customFormat="false" ht="12.8" hidden="false" customHeight="false" outlineLevel="0" collapsed="false">
      <c r="A504" s="3" t="s">
        <v>4842</v>
      </c>
      <c r="B504" s="3" t="s">
        <v>242</v>
      </c>
      <c r="C504" s="3" t="s">
        <v>243</v>
      </c>
      <c r="D504" s="3" t="s">
        <v>244</v>
      </c>
      <c r="E504" s="3" t="s">
        <v>242</v>
      </c>
      <c r="F504" s="3" t="s">
        <v>243</v>
      </c>
      <c r="G504" s="3" t="s">
        <v>244</v>
      </c>
      <c r="H504" s="3" t="s">
        <v>245</v>
      </c>
      <c r="I504" s="3" t="s">
        <v>245</v>
      </c>
      <c r="J504" s="3" t="s">
        <v>246</v>
      </c>
      <c r="K504" s="3" t="s">
        <v>4843</v>
      </c>
      <c r="L504" s="3" t="s">
        <v>248</v>
      </c>
      <c r="M504" s="4" t="n">
        <v>45237</v>
      </c>
      <c r="N504" s="3" t="s">
        <v>4844</v>
      </c>
      <c r="O504" s="4" t="n">
        <v>45237</v>
      </c>
      <c r="P504" s="3" t="s">
        <v>4845</v>
      </c>
      <c r="Q504" s="3" t="s">
        <v>245</v>
      </c>
      <c r="R504" s="3" t="s">
        <v>4842</v>
      </c>
      <c r="S504" s="3" t="s">
        <v>4846</v>
      </c>
      <c r="T504" s="3" t="s">
        <v>252</v>
      </c>
      <c r="U504" s="3" t="s">
        <v>1082</v>
      </c>
      <c r="V504" s="3" t="s">
        <v>338</v>
      </c>
      <c r="W504" s="3" t="s">
        <v>4514</v>
      </c>
      <c r="X504" s="3" t="s">
        <v>256</v>
      </c>
      <c r="Y504" s="3" t="s">
        <v>1688</v>
      </c>
      <c r="Z504" s="3" t="s">
        <v>421</v>
      </c>
      <c r="AA504" s="3" t="s">
        <v>381</v>
      </c>
      <c r="AB504" s="3" t="s">
        <v>382</v>
      </c>
      <c r="AC504" s="3" t="s">
        <v>506</v>
      </c>
      <c r="AD504" s="3" t="s">
        <v>366</v>
      </c>
      <c r="AE504" s="3" t="s">
        <v>263</v>
      </c>
      <c r="AF504" s="3" t="s">
        <v>276</v>
      </c>
      <c r="AG504" s="3" t="s">
        <v>263</v>
      </c>
      <c r="AH504" s="3" t="s">
        <v>278</v>
      </c>
      <c r="AI504" s="3" t="s">
        <v>268</v>
      </c>
      <c r="AJ504" s="3" t="s">
        <v>265</v>
      </c>
      <c r="AK504" s="3" t="s">
        <v>268</v>
      </c>
      <c r="AL504" s="3" t="s">
        <v>266</v>
      </c>
      <c r="AM504" s="3" t="s">
        <v>268</v>
      </c>
      <c r="AN504" s="3" t="s">
        <v>792</v>
      </c>
      <c r="AO504" s="3" t="s">
        <v>4847</v>
      </c>
      <c r="AP504" s="3" t="s">
        <v>268</v>
      </c>
      <c r="AQ504" s="3" t="s">
        <v>4848</v>
      </c>
      <c r="AR504" s="3" t="s">
        <v>268</v>
      </c>
      <c r="AS504" s="3" t="n">
        <v>4</v>
      </c>
      <c r="AT504" s="3" t="n">
        <v>5</v>
      </c>
      <c r="AU504" s="3" t="n">
        <v>5</v>
      </c>
      <c r="AV504" s="3" t="n">
        <v>1</v>
      </c>
      <c r="AW504" s="3" t="n">
        <v>5</v>
      </c>
      <c r="AX504" s="3" t="n">
        <v>5</v>
      </c>
      <c r="AY504" s="3" t="n">
        <v>1</v>
      </c>
      <c r="AZ504" s="3" t="n">
        <v>0.714285714285714</v>
      </c>
      <c r="BA504" s="3" t="s">
        <v>268</v>
      </c>
      <c r="BB504" s="3" t="s">
        <v>265</v>
      </c>
      <c r="BC504" s="3" t="s">
        <v>4849</v>
      </c>
      <c r="BD504" s="3" t="s">
        <v>265</v>
      </c>
      <c r="BE504" s="3" t="s">
        <v>268</v>
      </c>
      <c r="BF504" s="3" t="s">
        <v>4850</v>
      </c>
      <c r="BG504" s="3" t="n">
        <v>5</v>
      </c>
      <c r="BH504" s="3" t="n">
        <v>8.805</v>
      </c>
      <c r="BI504" s="3" t="n">
        <v>3</v>
      </c>
      <c r="BJ504" s="3" t="n">
        <v>11.08</v>
      </c>
      <c r="BK504" s="3"/>
      <c r="BL504" s="3"/>
      <c r="BM504" s="3" t="n">
        <v>1</v>
      </c>
      <c r="BN504" s="3" t="n">
        <v>15.942</v>
      </c>
      <c r="BO504" s="3" t="n">
        <v>5</v>
      </c>
      <c r="BP504" s="3" t="n">
        <v>59.575</v>
      </c>
      <c r="BQ504" s="3" t="n">
        <v>5</v>
      </c>
      <c r="BR504" s="3" t="n">
        <v>11.063</v>
      </c>
      <c r="BS504" s="3" t="n">
        <v>5</v>
      </c>
      <c r="BT504" s="3" t="n">
        <v>11.173</v>
      </c>
      <c r="BU504" s="3" t="n">
        <v>5</v>
      </c>
      <c r="BV504" s="3" t="n">
        <v>14.701</v>
      </c>
      <c r="BW504" s="3" t="n">
        <v>1</v>
      </c>
      <c r="BX504" s="3" t="n">
        <v>10.06</v>
      </c>
      <c r="BY504" s="3" t="n">
        <v>5</v>
      </c>
      <c r="BZ504" s="3" t="n">
        <v>6.097</v>
      </c>
      <c r="CA504" s="3" t="n">
        <v>5</v>
      </c>
      <c r="CB504" s="3" t="n">
        <v>6.766</v>
      </c>
      <c r="CC504" s="3" t="n">
        <v>5</v>
      </c>
      <c r="CD504" s="3" t="n">
        <v>9.758</v>
      </c>
      <c r="CE504" s="3" t="n">
        <v>5</v>
      </c>
      <c r="CF504" s="3" t="n">
        <v>11.884</v>
      </c>
      <c r="CG504" s="3" t="n">
        <v>4</v>
      </c>
      <c r="CH504" s="3" t="n">
        <v>15.222</v>
      </c>
      <c r="CI504" s="3" t="n">
        <v>1</v>
      </c>
      <c r="CJ504" s="3" t="n">
        <v>7.779</v>
      </c>
      <c r="CK504" s="3" t="n">
        <v>1</v>
      </c>
      <c r="CL504" s="3" t="n">
        <v>9.368</v>
      </c>
      <c r="CM504" s="3" t="n">
        <v>1</v>
      </c>
      <c r="CN504" s="3" t="n">
        <v>9.705</v>
      </c>
      <c r="CO504" s="3" t="n">
        <v>3</v>
      </c>
      <c r="CP504" s="3" t="n">
        <v>6.168</v>
      </c>
      <c r="CQ504" s="3" t="n">
        <v>5</v>
      </c>
      <c r="CR504" s="3" t="n">
        <v>6.628</v>
      </c>
      <c r="CS504" s="3" t="n">
        <v>5</v>
      </c>
      <c r="CT504" s="3" t="n">
        <v>12.235</v>
      </c>
      <c r="CU504" s="5" t="n">
        <f aca="false">6-(BK504+BM504+BS504+BW504+BY504+CC504+CI504+CK504+CM504+CO504)/(COUNTA(BK504)+COUNTA(BM504)+COUNTA(BS504)+COUNTA(BW504)+COUNTA(BY504)+COUNTA(CC504)+COUNTA(CI504)+COUNTA(CK504)+COUNTA(CM504)+COUNTA(CO504))</f>
        <v>3.44444444444444</v>
      </c>
      <c r="CV504" s="5" t="n">
        <f aca="false">(BL504+BN504+BT504+BX504+BZ504+CD504+CJ504+CL504+CN504+CP504)/(COUNTA(BL504)+COUNTA(BN504)+COUNTA(BT504)+COUNTA(BX504)+COUNTA(BZ504)+COUNTA(CD504)+COUNTA(CJ504)+COUNTA(CL504)+COUNTA(CN504)+COUNTA(CP504))</f>
        <v>9.56111111111111</v>
      </c>
      <c r="CW504" s="5" t="n">
        <f aca="false">6-(BG504+BI504+BO504+BQ504+BU504+CA504+CE504+CG504+CQ504+CS504)/(COUNTA(BG504)+COUNTA(BI504)+COUNTA(BO504)+COUNTA(BQ504)+COUNTA(BU504)+COUNTA(CA504)+COUNTA(CE504)+COUNTA(CG504)+COUNTA(CQ504)+COUNTA(CS504))</f>
        <v>1.3</v>
      </c>
      <c r="CX504" s="5" t="n">
        <f aca="false">(BH504+BJ504+BP504+BR504+BV504+CB504+CF504+CH504+CR504+CT504)/(COUNTA(BH504)+COUNTA(BJ504)+COUNTA(BP504)+COUNTA(BR504)+COUNTA(BV504)+COUNTA(CB504)+COUNTA(CF504)+COUNTA(CH504)+COUNTA(CR504)+COUNTA(CT504))</f>
        <v>15.7959</v>
      </c>
      <c r="CY504" s="3" t="s">
        <v>264</v>
      </c>
      <c r="CZ504" s="3" t="n">
        <v>1</v>
      </c>
      <c r="DA504" s="3" t="n">
        <v>12.593</v>
      </c>
      <c r="DB504" s="3" t="s">
        <v>276</v>
      </c>
      <c r="DC504" s="3" t="n">
        <v>1</v>
      </c>
      <c r="DD504" s="3" t="n">
        <v>10.048</v>
      </c>
      <c r="DE504" s="3" t="s">
        <v>264</v>
      </c>
      <c r="DF504" s="3" t="n">
        <v>3</v>
      </c>
      <c r="DG504" s="3" t="n">
        <v>11.104</v>
      </c>
      <c r="DH504" s="3" t="s">
        <v>276</v>
      </c>
      <c r="DI504" s="3" t="n">
        <v>3</v>
      </c>
      <c r="DJ504" s="3" t="n">
        <v>6.271</v>
      </c>
      <c r="DK504" s="3" t="s">
        <v>264</v>
      </c>
      <c r="DL504" s="3" t="n">
        <v>3</v>
      </c>
      <c r="DM504" s="3" t="n">
        <v>9.23</v>
      </c>
      <c r="DN504" s="3" t="s">
        <v>276</v>
      </c>
      <c r="DO504" s="3" t="n">
        <v>3</v>
      </c>
      <c r="DP504" s="3" t="n">
        <v>6.514</v>
      </c>
      <c r="DQ504" s="3" t="s">
        <v>264</v>
      </c>
      <c r="DR504" s="3" t="n">
        <v>5</v>
      </c>
      <c r="DS504" s="3" t="n">
        <v>21.084</v>
      </c>
      <c r="DT504" s="3" t="s">
        <v>276</v>
      </c>
      <c r="DU504" s="3" t="n">
        <v>5</v>
      </c>
      <c r="DV504" s="3" t="n">
        <v>14.25</v>
      </c>
      <c r="DW504" s="3" t="s">
        <v>264</v>
      </c>
      <c r="DX504" s="3" t="n">
        <v>1</v>
      </c>
      <c r="DY504" s="3" t="n">
        <v>17.106</v>
      </c>
      <c r="DZ504" s="3" t="s">
        <v>276</v>
      </c>
      <c r="EA504" s="3" t="n">
        <v>1</v>
      </c>
      <c r="EB504" s="3" t="n">
        <v>12.031</v>
      </c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 t="s">
        <v>264</v>
      </c>
      <c r="FB504" s="3" t="n">
        <v>1</v>
      </c>
      <c r="FC504" s="3" t="n">
        <v>11.106</v>
      </c>
      <c r="FD504" s="3"/>
      <c r="FE504" s="3"/>
      <c r="FF504" s="3"/>
      <c r="FG504" s="3"/>
      <c r="FH504" s="3"/>
      <c r="FI504" s="3"/>
      <c r="FJ504" s="3"/>
      <c r="FK504" s="3"/>
      <c r="FL504" s="3"/>
      <c r="FM504" s="3" t="s">
        <v>264</v>
      </c>
      <c r="FN504" s="3" t="n">
        <v>5</v>
      </c>
      <c r="FO504" s="3" t="n">
        <v>11.896</v>
      </c>
      <c r="FP504" s="3" t="s">
        <v>276</v>
      </c>
      <c r="FQ504" s="3" t="n">
        <v>5</v>
      </c>
      <c r="FR504" s="3" t="n">
        <v>9.705</v>
      </c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 t="s">
        <v>264</v>
      </c>
      <c r="GF504" s="3" t="n">
        <v>5</v>
      </c>
      <c r="GG504" s="3" t="n">
        <v>14.642</v>
      </c>
      <c r="GH504" s="3" t="s">
        <v>276</v>
      </c>
      <c r="GI504" s="3" t="n">
        <v>1</v>
      </c>
      <c r="GJ504" s="3" t="n">
        <v>8.404</v>
      </c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 t="s">
        <v>264</v>
      </c>
      <c r="HD504" s="3" t="n">
        <v>1</v>
      </c>
      <c r="HE504" s="3" t="n">
        <v>9.296</v>
      </c>
      <c r="HF504" s="3" t="s">
        <v>276</v>
      </c>
      <c r="HG504" s="3" t="n">
        <v>1</v>
      </c>
      <c r="HH504" s="3" t="n">
        <v>8.775</v>
      </c>
      <c r="HI504" s="3" t="s">
        <v>264</v>
      </c>
      <c r="HJ504" s="3" t="n">
        <v>1</v>
      </c>
      <c r="HK504" s="3" t="n">
        <v>7.92</v>
      </c>
      <c r="HL504" s="3" t="s">
        <v>276</v>
      </c>
      <c r="HM504" s="3" t="n">
        <v>1</v>
      </c>
      <c r="HN504" s="3" t="n">
        <v>8.167</v>
      </c>
      <c r="HO504" s="5" t="n">
        <f aca="false">(IF(COUNTA(DC504)=1,(DC504-$BG504),0)+IF(COUNTA(DI504)=1,(DI504-$BI504),0)+IF(COUNTA(EA504)=1,(EA504-BO504),0)+IF(COUNTA(EG504)=1,(EG504-$BQ504),0)+IF(COUNTA(ES504)=1,(ES504-$BU504),0)+IF(COUNTA(FK504)=1,(FK504-$CA504),0)+IF(COUNTA(FW504)=1,(FW504-$CE504),0)+IF(COUNTA(GC504)=1,(GC504-$CG504),0)+IF(COUNTA(HG504)=1,(HG504-$CQ504),0)+IF(COUNTA(HM504)=1,(HM504-$CS504),0))/COUNTA(DC504,DI504,EA504,EG504,ES504,FK504,FW504,GC504,HG504,HM504)</f>
        <v>-3.2</v>
      </c>
      <c r="HP504" s="5" t="n">
        <f aca="false">(IF(COUNTA(CZ504)=1,(CZ504-$BG504),0)+IF(COUNTA(DF504)=1,(DF504-$BI504),0)+IF(COUNTA(DX504)=1,(DX504-BO504),0)+IF(COUNTA(ED504)=1,(ED504-$BQ504),0)+IF(COUNTA(EP504)=1,(EP504-$BU504),0)+IF(COUNTA(FH504)=1,(FH504-$CA504),0)+IF(COUNTA(FT504)=1,(FT504-$CE504),0)+IF(COUNTA(FZ504)=1,(FZ504-$CG504),0)+IF(COUNTA(HD504)=1,(HD504-$CQ504),0)+IF(COUNTA(HJ504)=1,(HJ504-$CS504),0))/COUNTA(CZ504,DF504,DX504,ED504,EP504,FH504,FT504,FZ504,HD504,HJ504)</f>
        <v>-3.2</v>
      </c>
      <c r="HQ504" s="5" t="n">
        <f aca="false">(IF(COUNTA(DO504)=1,(DO504-$BK504),0)+IF(COUNTA(DU504)=1,(DU504-$BM504),0)+IF(COUNTA(EM504)=1,(EM504-$BS504),0)+IF(COUNTA(EY504)=1,(EY504-$BW504),0)+IF(COUNTA(FE504)=1,(FE504-$BY504),0)+IF(COUNTA(FQ504)=1,(FQ504-$CC504),0)+IF(COUNTA(GI504)=1,(GI504-$CI504),0)+IF(COUNTA(GO504)=1,(GO504-$CK504),0)+IF(COUNTA(GU504)=1,(GU504-$CM504),0)+IF(COUNTA(HA504)=1,(HA504-$CO504),0))/COUNTA(DO504,DU504,EM504,EY504,FE504,FQ504,GI504,GO504,GU504,HA504)</f>
        <v>1.75</v>
      </c>
      <c r="HR504" s="6" t="n">
        <f aca="false">(IF(COUNTA(DL504)=1,(DL504-$BK504),0)+IF(COUNTA(DR504)=1,(DR504-$BM504),0)+IF(COUNTA(EJ504)=1,(EJ504-$BS504),0)+IF(COUNTA(EV504)=1,(EV504-$BW504),0)+IF(COUNTA(FB504)=1,(FB504-$BY504),0)+IF(COUNTA(FN504)=1,(FN504-$CC504),0)+IF(COUNTA(GF504)=1,(GF504-$CI504),0)+IF(COUNTA(GL504)=1,(GL504-$CK504),0)+IF(COUNTA(GR504)=1,(GR504-$CM504),0)+IF(COUNTA(GX504)=1,(GX504-$CO504),0))/COUNTA(DL504,DR504,EJ504,EV504,FB504,FN504,GF504,GL504,GR504,GX504)</f>
        <v>1.4</v>
      </c>
      <c r="HS504" s="3" t="s">
        <v>297</v>
      </c>
      <c r="HT504" s="3" t="s">
        <v>278</v>
      </c>
      <c r="HU504" s="3" t="s">
        <v>263</v>
      </c>
      <c r="HV504" s="3" t="s">
        <v>279</v>
      </c>
      <c r="HW504" s="3" t="s">
        <v>279</v>
      </c>
      <c r="HX504" s="3" t="s">
        <v>279</v>
      </c>
      <c r="HY504" s="3" t="s">
        <v>279</v>
      </c>
      <c r="HZ504" s="3" t="s">
        <v>278</v>
      </c>
      <c r="IA504" s="3" t="s">
        <v>280</v>
      </c>
      <c r="IB504" s="3" t="s">
        <v>279</v>
      </c>
      <c r="IC504" s="3" t="s">
        <v>280</v>
      </c>
      <c r="ID504" s="3" t="s">
        <v>279</v>
      </c>
      <c r="IE504" s="3" t="s">
        <v>298</v>
      </c>
      <c r="IF504" s="3" t="s">
        <v>358</v>
      </c>
      <c r="IG504" s="3" t="s">
        <v>1082</v>
      </c>
      <c r="IH504" s="3" t="s">
        <v>239</v>
      </c>
      <c r="II504" s="3" t="s">
        <v>282</v>
      </c>
    </row>
    <row r="505" customFormat="false" ht="12.8" hidden="false" customHeight="false" outlineLevel="0" collapsed="false">
      <c r="A505" s="3" t="s">
        <v>4851</v>
      </c>
      <c r="B505" s="3" t="s">
        <v>242</v>
      </c>
      <c r="C505" s="3" t="s">
        <v>243</v>
      </c>
      <c r="D505" s="3" t="s">
        <v>244</v>
      </c>
      <c r="E505" s="3" t="s">
        <v>242</v>
      </c>
      <c r="F505" s="3" t="s">
        <v>243</v>
      </c>
      <c r="G505" s="3" t="s">
        <v>244</v>
      </c>
      <c r="H505" s="3" t="s">
        <v>245</v>
      </c>
      <c r="I505" s="3" t="s">
        <v>245</v>
      </c>
      <c r="J505" s="3" t="s">
        <v>246</v>
      </c>
      <c r="K505" s="3" t="s">
        <v>4852</v>
      </c>
      <c r="L505" s="3" t="s">
        <v>248</v>
      </c>
      <c r="M505" s="4" t="n">
        <v>45237</v>
      </c>
      <c r="N505" s="3" t="s">
        <v>4853</v>
      </c>
      <c r="O505" s="4" t="n">
        <v>45237</v>
      </c>
      <c r="P505" s="3" t="s">
        <v>4854</v>
      </c>
      <c r="Q505" s="3" t="s">
        <v>245</v>
      </c>
      <c r="R505" s="3" t="s">
        <v>4851</v>
      </c>
      <c r="S505" s="3" t="s">
        <v>4855</v>
      </c>
      <c r="T505" s="3" t="s">
        <v>252</v>
      </c>
      <c r="U505" s="3" t="s">
        <v>1082</v>
      </c>
      <c r="V505" s="3" t="s">
        <v>254</v>
      </c>
      <c r="W505" s="3" t="s">
        <v>4514</v>
      </c>
      <c r="X505" s="3" t="s">
        <v>256</v>
      </c>
      <c r="Y505" s="3" t="s">
        <v>257</v>
      </c>
      <c r="Z505" s="3" t="s">
        <v>307</v>
      </c>
      <c r="AA505" s="3" t="s">
        <v>460</v>
      </c>
      <c r="AB505" s="3" t="s">
        <v>382</v>
      </c>
      <c r="AC505" s="3" t="s">
        <v>308</v>
      </c>
      <c r="AD505" s="3" t="s">
        <v>422</v>
      </c>
      <c r="AE505" s="3" t="s">
        <v>263</v>
      </c>
      <c r="AF505" s="3" t="s">
        <v>770</v>
      </c>
      <c r="AG505" s="3" t="s">
        <v>263</v>
      </c>
      <c r="AH505" s="3" t="s">
        <v>278</v>
      </c>
      <c r="AI505" s="3" t="s">
        <v>292</v>
      </c>
      <c r="AJ505" s="3" t="s">
        <v>273</v>
      </c>
      <c r="AK505" s="3" t="s">
        <v>310</v>
      </c>
      <c r="AL505" s="3" t="s">
        <v>268</v>
      </c>
      <c r="AM505" s="3" t="s">
        <v>268</v>
      </c>
      <c r="AN505" s="3" t="s">
        <v>541</v>
      </c>
      <c r="AO505" s="3" t="s">
        <v>449</v>
      </c>
      <c r="AP505" s="3" t="s">
        <v>266</v>
      </c>
      <c r="AQ505" s="3" t="s">
        <v>1151</v>
      </c>
      <c r="AR505" s="3" t="s">
        <v>266</v>
      </c>
      <c r="AS505" s="3" t="n">
        <v>1</v>
      </c>
      <c r="AT505" s="3" t="n">
        <v>1</v>
      </c>
      <c r="AU505" s="3" t="n">
        <v>3</v>
      </c>
      <c r="AV505" s="3" t="n">
        <v>1</v>
      </c>
      <c r="AW505" s="3" t="n">
        <v>4</v>
      </c>
      <c r="AX505" s="3" t="n">
        <v>2</v>
      </c>
      <c r="AY505" s="3" t="n">
        <v>2</v>
      </c>
      <c r="AZ505" s="3" t="n">
        <v>-1</v>
      </c>
      <c r="BA505" s="3" t="s">
        <v>267</v>
      </c>
      <c r="BB505" s="3" t="s">
        <v>292</v>
      </c>
      <c r="BC505" s="3" t="s">
        <v>4856</v>
      </c>
      <c r="BD505" s="3" t="s">
        <v>265</v>
      </c>
      <c r="BE505" s="3" t="s">
        <v>272</v>
      </c>
      <c r="BF505" s="3" t="s">
        <v>4857</v>
      </c>
      <c r="BG505" s="3" t="n">
        <v>5</v>
      </c>
      <c r="BH505" s="3" t="n">
        <v>5.902</v>
      </c>
      <c r="BI505" s="3" t="n">
        <v>5</v>
      </c>
      <c r="BJ505" s="3" t="n">
        <v>4.371</v>
      </c>
      <c r="BK505" s="3" t="n">
        <v>2</v>
      </c>
      <c r="BL505" s="3" t="n">
        <v>3.962</v>
      </c>
      <c r="BM505" s="3" t="n">
        <v>2</v>
      </c>
      <c r="BN505" s="3" t="n">
        <v>6.759</v>
      </c>
      <c r="BO505" s="3" t="n">
        <v>5</v>
      </c>
      <c r="BP505" s="3" t="n">
        <v>3.707</v>
      </c>
      <c r="BQ505" s="3" t="n">
        <v>5</v>
      </c>
      <c r="BR505" s="3" t="n">
        <v>3.683</v>
      </c>
      <c r="BS505" s="3" t="n">
        <v>1</v>
      </c>
      <c r="BT505" s="3" t="n">
        <v>3.182</v>
      </c>
      <c r="BU505" s="3" t="n">
        <v>1</v>
      </c>
      <c r="BV505" s="3" t="n">
        <v>6.357</v>
      </c>
      <c r="BW505" s="3" t="n">
        <v>2</v>
      </c>
      <c r="BX505" s="3" t="n">
        <v>5.829</v>
      </c>
      <c r="BY505" s="3" t="n">
        <v>2</v>
      </c>
      <c r="BZ505" s="3" t="n">
        <v>4.753</v>
      </c>
      <c r="CA505" s="3"/>
      <c r="CB505" s="3"/>
      <c r="CC505" s="3" t="n">
        <v>3</v>
      </c>
      <c r="CD505" s="3" t="n">
        <v>4.977</v>
      </c>
      <c r="CE505" s="3" t="n">
        <v>5</v>
      </c>
      <c r="CF505" s="3" t="n">
        <v>3.291</v>
      </c>
      <c r="CG505" s="3" t="n">
        <v>1</v>
      </c>
      <c r="CH505" s="3" t="n">
        <v>5.005</v>
      </c>
      <c r="CI505" s="3" t="n">
        <v>3</v>
      </c>
      <c r="CJ505" s="3" t="n">
        <v>6.113</v>
      </c>
      <c r="CK505" s="3" t="n">
        <v>1</v>
      </c>
      <c r="CL505" s="3" t="n">
        <v>5.251</v>
      </c>
      <c r="CM505" s="3" t="n">
        <v>4</v>
      </c>
      <c r="CN505" s="3" t="n">
        <v>6.145</v>
      </c>
      <c r="CO505" s="3" t="n">
        <v>3</v>
      </c>
      <c r="CP505" s="3" t="n">
        <v>6.823</v>
      </c>
      <c r="CQ505" s="3" t="n">
        <v>3</v>
      </c>
      <c r="CR505" s="3" t="n">
        <v>4.98</v>
      </c>
      <c r="CS505" s="3" t="n">
        <v>2</v>
      </c>
      <c r="CT505" s="3" t="n">
        <v>13.323</v>
      </c>
      <c r="CU505" s="5" t="n">
        <f aca="false">6-(BK505+BM505+BS505+BW505+BY505+CC505+CI505+CK505+CM505+CO505)/(COUNTA(BK505)+COUNTA(BM505)+COUNTA(BS505)+COUNTA(BW505)+COUNTA(BY505)+COUNTA(CC505)+COUNTA(CI505)+COUNTA(CK505)+COUNTA(CM505)+COUNTA(CO505))</f>
        <v>3.7</v>
      </c>
      <c r="CV505" s="5" t="n">
        <f aca="false">(BL505+BN505+BT505+BX505+BZ505+CD505+CJ505+CL505+CN505+CP505)/(COUNTA(BL505)+COUNTA(BN505)+COUNTA(BT505)+COUNTA(BX505)+COUNTA(BZ505)+COUNTA(CD505)+COUNTA(CJ505)+COUNTA(CL505)+COUNTA(CN505)+COUNTA(CP505))</f>
        <v>5.3794</v>
      </c>
      <c r="CW505" s="5" t="n">
        <f aca="false">6-(BG505+BI505+BO505+BQ505+BU505+CA505+CE505+CG505+CQ505+CS505)/(COUNTA(BG505)+COUNTA(BI505)+COUNTA(BO505)+COUNTA(BQ505)+COUNTA(BU505)+COUNTA(CA505)+COUNTA(CE505)+COUNTA(CG505)+COUNTA(CQ505)+COUNTA(CS505))</f>
        <v>2.44444444444444</v>
      </c>
      <c r="CX505" s="5" t="n">
        <f aca="false">(BH505+BJ505+BP505+BR505+BV505+CB505+CF505+CH505+CR505+CT505)/(COUNTA(BH505)+COUNTA(BJ505)+COUNTA(BP505)+COUNTA(BR505)+COUNTA(BV505)+COUNTA(CB505)+COUNTA(CF505)+COUNTA(CH505)+COUNTA(CR505)+COUNTA(CT505))</f>
        <v>5.62433333333333</v>
      </c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 t="s">
        <v>276</v>
      </c>
      <c r="DX505" s="3" t="n">
        <v>1</v>
      </c>
      <c r="DY505" s="3" t="n">
        <v>2.938</v>
      </c>
      <c r="DZ505" s="3" t="s">
        <v>264</v>
      </c>
      <c r="EA505" s="3" t="n">
        <v>1</v>
      </c>
      <c r="EB505" s="3" t="n">
        <v>2.918</v>
      </c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 t="s">
        <v>264</v>
      </c>
      <c r="EP505" s="3" t="n">
        <v>5</v>
      </c>
      <c r="EQ505" s="3" t="n">
        <v>4.622</v>
      </c>
      <c r="ER505" s="3"/>
      <c r="ES505" s="3"/>
      <c r="ET505" s="3"/>
      <c r="EU505" s="3" t="s">
        <v>276</v>
      </c>
      <c r="EV505" s="3" t="n">
        <v>4</v>
      </c>
      <c r="EW505" s="3" t="n">
        <v>3.8</v>
      </c>
      <c r="EX505" s="3" t="s">
        <v>264</v>
      </c>
      <c r="EY505" s="3" t="n">
        <v>5</v>
      </c>
      <c r="EZ505" s="3" t="n">
        <v>3.894</v>
      </c>
      <c r="FA505" s="3" t="s">
        <v>264</v>
      </c>
      <c r="FB505" s="3" t="n">
        <v>4</v>
      </c>
      <c r="FC505" s="3" t="n">
        <v>16.54</v>
      </c>
      <c r="FD505" s="3" t="s">
        <v>276</v>
      </c>
      <c r="FE505" s="3" t="n">
        <v>3</v>
      </c>
      <c r="FF505" s="3" t="n">
        <v>3.491</v>
      </c>
      <c r="FG505" s="3" t="s">
        <v>264</v>
      </c>
      <c r="FH505" s="3" t="n">
        <v>1</v>
      </c>
      <c r="FI505" s="3" t="n">
        <v>6.958</v>
      </c>
      <c r="FJ505" s="3" t="s">
        <v>276</v>
      </c>
      <c r="FK505" s="3" t="n">
        <v>1</v>
      </c>
      <c r="FL505" s="3" t="n">
        <v>8.624</v>
      </c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 t="s">
        <v>264</v>
      </c>
      <c r="FZ505" s="3" t="n">
        <v>5</v>
      </c>
      <c r="GA505" s="3" t="n">
        <v>3.684</v>
      </c>
      <c r="GB505" s="3" t="s">
        <v>276</v>
      </c>
      <c r="GC505" s="3" t="n">
        <v>5</v>
      </c>
      <c r="GD505" s="3" t="n">
        <v>5.238</v>
      </c>
      <c r="GE505" s="3" t="s">
        <v>264</v>
      </c>
      <c r="GF505" s="3" t="n">
        <v>3</v>
      </c>
      <c r="GG505" s="3" t="n">
        <v>3.872</v>
      </c>
      <c r="GH505" s="3" t="s">
        <v>276</v>
      </c>
      <c r="GI505" s="3" t="n">
        <v>3</v>
      </c>
      <c r="GJ505" s="3" t="n">
        <v>3.223</v>
      </c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 t="s">
        <v>264</v>
      </c>
      <c r="GX505" s="3" t="n">
        <v>5</v>
      </c>
      <c r="GY505" s="3" t="n">
        <v>3.44</v>
      </c>
      <c r="GZ505" s="3" t="s">
        <v>276</v>
      </c>
      <c r="HA505" s="3" t="n">
        <v>3</v>
      </c>
      <c r="HB505" s="3" t="n">
        <v>3.931</v>
      </c>
      <c r="HC505" s="3" t="s">
        <v>264</v>
      </c>
      <c r="HD505" s="3" t="n">
        <v>1</v>
      </c>
      <c r="HE505" s="3" t="n">
        <v>6.158</v>
      </c>
      <c r="HF505" s="3" t="s">
        <v>276</v>
      </c>
      <c r="HG505" s="3" t="n">
        <v>3</v>
      </c>
      <c r="HH505" s="3" t="n">
        <v>3.61</v>
      </c>
      <c r="HI505" s="3" t="s">
        <v>276</v>
      </c>
      <c r="HJ505" s="3" t="n">
        <v>4</v>
      </c>
      <c r="HK505" s="3" t="n">
        <v>5.429</v>
      </c>
      <c r="HL505" s="3" t="s">
        <v>264</v>
      </c>
      <c r="HM505" s="3" t="n">
        <v>4</v>
      </c>
      <c r="HN505" s="3" t="n">
        <v>6.076</v>
      </c>
      <c r="HO505" s="5" t="n">
        <f aca="false">(IF(COUNTA(DC505)=1,(DC505-$BG505),0)+IF(COUNTA(DI505)=1,(DI505-$BI505),0)+IF(COUNTA(EA505)=1,(EA505-BO505),0)+IF(COUNTA(EG505)=1,(EG505-$BQ505),0)+IF(COUNTA(ES505)=1,(ES505-$BU505),0)+IF(COUNTA(FK505)=1,(FK505-$CA505),0)+IF(COUNTA(FW505)=1,(FW505-$CE505),0)+IF(COUNTA(GC505)=1,(GC505-$CG505),0)+IF(COUNTA(HG505)=1,(HG505-$CQ505),0)+IF(COUNTA(HM505)=1,(HM505-$CS505),0))/COUNTA(DC505,DI505,EA505,EG505,ES505,FK505,FW505,GC505,HG505,HM505)</f>
        <v>0.6</v>
      </c>
      <c r="HP505" s="5" t="n">
        <f aca="false">(IF(COUNTA(CZ505)=1,(CZ505-$BG505),0)+IF(COUNTA(DF505)=1,(DF505-$BI505),0)+IF(COUNTA(DX505)=1,(DX505-BO505),0)+IF(COUNTA(ED505)=1,(ED505-$BQ505),0)+IF(COUNTA(EP505)=1,(EP505-$BU505),0)+IF(COUNTA(FH505)=1,(FH505-$CA505),0)+IF(COUNTA(FT505)=1,(FT505-$CE505),0)+IF(COUNTA(FZ505)=1,(FZ505-$CG505),0)+IF(COUNTA(HD505)=1,(HD505-$CQ505),0)+IF(COUNTA(HJ505)=1,(HJ505-$CS505),0))/COUNTA(CZ505,DF505,DX505,ED505,EP505,FH505,FT505,FZ505,HD505,HJ505)</f>
        <v>0.833333333333333</v>
      </c>
      <c r="HQ505" s="5" t="n">
        <f aca="false">(IF(COUNTA(DO505)=1,(DO505-$BK505),0)+IF(COUNTA(DU505)=1,(DU505-$BM505),0)+IF(COUNTA(EM505)=1,(EM505-$BS505),0)+IF(COUNTA(EY505)=1,(EY505-$BW505),0)+IF(COUNTA(FE505)=1,(FE505-$BY505),0)+IF(COUNTA(FQ505)=1,(FQ505-$CC505),0)+IF(COUNTA(GI505)=1,(GI505-$CI505),0)+IF(COUNTA(GO505)=1,(GO505-$CK505),0)+IF(COUNTA(GU505)=1,(GU505-$CM505),0)+IF(COUNTA(HA505)=1,(HA505-$CO505),0))/COUNTA(DO505,DU505,EM505,EY505,FE505,FQ505,GI505,GO505,GU505,HA505)</f>
        <v>1</v>
      </c>
      <c r="HR505" s="6" t="n">
        <f aca="false">(IF(COUNTA(DL505)=1,(DL505-$BK505),0)+IF(COUNTA(DR505)=1,(DR505-$BM505),0)+IF(COUNTA(EJ505)=1,(EJ505-$BS505),0)+IF(COUNTA(EV505)=1,(EV505-$BW505),0)+IF(COUNTA(FB505)=1,(FB505-$BY505),0)+IF(COUNTA(FN505)=1,(FN505-$CC505),0)+IF(COUNTA(GF505)=1,(GF505-$CI505),0)+IF(COUNTA(GL505)=1,(GL505-$CK505),0)+IF(COUNTA(GR505)=1,(GR505-$CM505),0)+IF(COUNTA(GX505)=1,(GX505-$CO505),0))/COUNTA(DL505,DR505,EJ505,EV505,FB505,FN505,GF505,GL505,GR505,GX505)</f>
        <v>1.5</v>
      </c>
      <c r="HS505" s="3" t="s">
        <v>297</v>
      </c>
      <c r="HT505" s="3" t="s">
        <v>263</v>
      </c>
      <c r="HU505" s="3" t="s">
        <v>278</v>
      </c>
      <c r="HV505" s="3" t="s">
        <v>475</v>
      </c>
      <c r="HW505" s="3" t="s">
        <v>475</v>
      </c>
      <c r="HX505" s="3" t="s">
        <v>356</v>
      </c>
      <c r="HY505" s="3" t="s">
        <v>357</v>
      </c>
      <c r="HZ505" s="3" t="s">
        <v>278</v>
      </c>
      <c r="IA505" s="3" t="s">
        <v>280</v>
      </c>
      <c r="IB505" s="3" t="s">
        <v>279</v>
      </c>
      <c r="IC505" s="3" t="s">
        <v>280</v>
      </c>
      <c r="ID505" s="3" t="s">
        <v>279</v>
      </c>
      <c r="IE505" s="3" t="s">
        <v>298</v>
      </c>
      <c r="IF505" s="3" t="s">
        <v>298</v>
      </c>
      <c r="IG505" s="3" t="s">
        <v>1082</v>
      </c>
      <c r="IH505" s="3" t="s">
        <v>239</v>
      </c>
      <c r="II505" s="3" t="s">
        <v>282</v>
      </c>
    </row>
    <row r="506" customFormat="false" ht="12.8" hidden="false" customHeight="false" outlineLevel="0" collapsed="false">
      <c r="A506" s="3" t="s">
        <v>4858</v>
      </c>
      <c r="B506" s="3" t="s">
        <v>242</v>
      </c>
      <c r="C506" s="3" t="s">
        <v>243</v>
      </c>
      <c r="D506" s="3" t="s">
        <v>244</v>
      </c>
      <c r="E506" s="3" t="s">
        <v>242</v>
      </c>
      <c r="F506" s="3" t="s">
        <v>243</v>
      </c>
      <c r="G506" s="3" t="s">
        <v>244</v>
      </c>
      <c r="H506" s="3" t="s">
        <v>245</v>
      </c>
      <c r="I506" s="3" t="s">
        <v>245</v>
      </c>
      <c r="J506" s="3" t="s">
        <v>246</v>
      </c>
      <c r="K506" s="3" t="s">
        <v>4859</v>
      </c>
      <c r="L506" s="3" t="s">
        <v>1041</v>
      </c>
      <c r="M506" s="4" t="n">
        <v>45238</v>
      </c>
      <c r="N506" s="3" t="s">
        <v>4860</v>
      </c>
      <c r="O506" s="4" t="n">
        <v>45238</v>
      </c>
      <c r="P506" s="3" t="s">
        <v>4861</v>
      </c>
      <c r="Q506" s="3" t="s">
        <v>245</v>
      </c>
      <c r="R506" s="3" t="s">
        <v>4858</v>
      </c>
      <c r="S506" s="3" t="s">
        <v>4862</v>
      </c>
      <c r="T506" s="3" t="s">
        <v>252</v>
      </c>
      <c r="U506" s="3" t="s">
        <v>4863</v>
      </c>
      <c r="V506" s="3" t="s">
        <v>338</v>
      </c>
      <c r="W506" s="3" t="s">
        <v>4514</v>
      </c>
      <c r="X506" s="3" t="s">
        <v>256</v>
      </c>
      <c r="Y506" s="3" t="s">
        <v>257</v>
      </c>
      <c r="Z506" s="3" t="s">
        <v>339</v>
      </c>
      <c r="AA506" s="3" t="s">
        <v>259</v>
      </c>
      <c r="AB506" s="3" t="s">
        <v>382</v>
      </c>
      <c r="AC506" s="3" t="s">
        <v>506</v>
      </c>
      <c r="AD506" s="3" t="s">
        <v>366</v>
      </c>
      <c r="AE506" s="3" t="s">
        <v>263</v>
      </c>
      <c r="AF506" s="3" t="s">
        <v>395</v>
      </c>
      <c r="AG506" s="3" t="s">
        <v>263</v>
      </c>
      <c r="AH506" s="3" t="s">
        <v>278</v>
      </c>
      <c r="AI506" s="3" t="s">
        <v>266</v>
      </c>
      <c r="AJ506" s="3" t="s">
        <v>266</v>
      </c>
      <c r="AK506" s="3" t="s">
        <v>268</v>
      </c>
      <c r="AL506" s="3" t="s">
        <v>268</v>
      </c>
      <c r="AM506" s="3" t="s">
        <v>268</v>
      </c>
      <c r="AN506" s="3" t="s">
        <v>396</v>
      </c>
      <c r="AO506" s="3" t="s">
        <v>411</v>
      </c>
      <c r="AP506" s="3" t="s">
        <v>266</v>
      </c>
      <c r="AQ506" s="3" t="s">
        <v>4864</v>
      </c>
      <c r="AR506" s="3" t="s">
        <v>266</v>
      </c>
      <c r="AS506" s="3" t="n">
        <v>1</v>
      </c>
      <c r="AT506" s="3" t="n">
        <v>1</v>
      </c>
      <c r="AU506" s="3" t="n">
        <v>3</v>
      </c>
      <c r="AV506" s="3" t="n">
        <v>1</v>
      </c>
      <c r="AW506" s="3" t="n">
        <v>5</v>
      </c>
      <c r="AX506" s="3" t="n">
        <v>1</v>
      </c>
      <c r="AY506" s="3" t="n">
        <v>2</v>
      </c>
      <c r="AZ506" s="3" t="n">
        <v>-1</v>
      </c>
      <c r="BA506" s="3" t="s">
        <v>265</v>
      </c>
      <c r="BB506" s="3" t="s">
        <v>266</v>
      </c>
      <c r="BC506" s="3" t="s">
        <v>4865</v>
      </c>
      <c r="BD506" s="3" t="s">
        <v>265</v>
      </c>
      <c r="BE506" s="3" t="s">
        <v>268</v>
      </c>
      <c r="BF506" s="3" t="s">
        <v>4866</v>
      </c>
      <c r="BG506" s="3" t="n">
        <v>5</v>
      </c>
      <c r="BH506" s="3" t="n">
        <v>5.973</v>
      </c>
      <c r="BI506" s="3" t="n">
        <v>5</v>
      </c>
      <c r="BJ506" s="3" t="n">
        <v>6.041</v>
      </c>
      <c r="BK506" s="3"/>
      <c r="BL506" s="3"/>
      <c r="BM506" s="3" t="n">
        <v>1</v>
      </c>
      <c r="BN506" s="3" t="n">
        <v>11.017</v>
      </c>
      <c r="BO506" s="3" t="n">
        <v>5</v>
      </c>
      <c r="BP506" s="3" t="n">
        <v>4.607</v>
      </c>
      <c r="BQ506" s="3" t="n">
        <v>5</v>
      </c>
      <c r="BR506" s="3" t="n">
        <v>5.777</v>
      </c>
      <c r="BS506" s="3" t="n">
        <v>1</v>
      </c>
      <c r="BT506" s="3" t="n">
        <v>5.233</v>
      </c>
      <c r="BU506" s="3" t="n">
        <v>5</v>
      </c>
      <c r="BV506" s="3" t="n">
        <v>8.223</v>
      </c>
      <c r="BW506" s="3" t="n">
        <v>1</v>
      </c>
      <c r="BX506" s="3" t="n">
        <v>7.664</v>
      </c>
      <c r="BY506" s="3" t="n">
        <v>3</v>
      </c>
      <c r="BZ506" s="3" t="n">
        <v>7.911</v>
      </c>
      <c r="CA506" s="3" t="n">
        <v>5</v>
      </c>
      <c r="CB506" s="3" t="n">
        <v>6.104</v>
      </c>
      <c r="CC506" s="3" t="n">
        <v>1</v>
      </c>
      <c r="CD506" s="3" t="n">
        <v>5.197</v>
      </c>
      <c r="CE506" s="3" t="n">
        <v>5</v>
      </c>
      <c r="CF506" s="3" t="n">
        <v>5.67</v>
      </c>
      <c r="CG506" s="3" t="n">
        <v>4</v>
      </c>
      <c r="CH506" s="3" t="n">
        <v>11.182</v>
      </c>
      <c r="CI506" s="3" t="n">
        <v>2</v>
      </c>
      <c r="CJ506" s="3" t="n">
        <v>9.408</v>
      </c>
      <c r="CK506" s="3" t="n">
        <v>1</v>
      </c>
      <c r="CL506" s="3" t="n">
        <v>10.64</v>
      </c>
      <c r="CM506" s="3" t="n">
        <v>1</v>
      </c>
      <c r="CN506" s="3" t="n">
        <v>7.811</v>
      </c>
      <c r="CO506" s="3" t="n">
        <v>1</v>
      </c>
      <c r="CP506" s="3" t="n">
        <v>8.015</v>
      </c>
      <c r="CQ506" s="3" t="n">
        <v>5</v>
      </c>
      <c r="CR506" s="3" t="n">
        <v>5.016</v>
      </c>
      <c r="CS506" s="3" t="n">
        <v>4</v>
      </c>
      <c r="CT506" s="3" t="n">
        <v>16.695</v>
      </c>
      <c r="CU506" s="5" t="n">
        <f aca="false">6-(BK506+BM506+BS506+BW506+BY506+CC506+CI506+CK506+CM506+CO506)/(COUNTA(BK506)+COUNTA(BM506)+COUNTA(BS506)+COUNTA(BW506)+COUNTA(BY506)+COUNTA(CC506)+COUNTA(CI506)+COUNTA(CK506)+COUNTA(CM506)+COUNTA(CO506))</f>
        <v>4.66666666666667</v>
      </c>
      <c r="CV506" s="5" t="n">
        <f aca="false">(BL506+BN506+BT506+BX506+BZ506+CD506+CJ506+CL506+CN506+CP506)/(COUNTA(BL506)+COUNTA(BN506)+COUNTA(BT506)+COUNTA(BX506)+COUNTA(BZ506)+COUNTA(CD506)+COUNTA(CJ506)+COUNTA(CL506)+COUNTA(CN506)+COUNTA(CP506))</f>
        <v>8.09955555555556</v>
      </c>
      <c r="CW506" s="5" t="n">
        <f aca="false">6-(BG506+BI506+BO506+BQ506+BU506+CA506+CE506+CG506+CQ506+CS506)/(COUNTA(BG506)+COUNTA(BI506)+COUNTA(BO506)+COUNTA(BQ506)+COUNTA(BU506)+COUNTA(CA506)+COUNTA(CE506)+COUNTA(CG506)+COUNTA(CQ506)+COUNTA(CS506))</f>
        <v>1.2</v>
      </c>
      <c r="CX506" s="5" t="n">
        <f aca="false">(BH506+BJ506+BP506+BR506+BV506+CB506+CF506+CH506+CR506+CT506)/(COUNTA(BH506)+COUNTA(BJ506)+COUNTA(BP506)+COUNTA(BR506)+COUNTA(BV506)+COUNTA(CB506)+COUNTA(CF506)+COUNTA(CH506)+COUNTA(CR506)+COUNTA(CT506))</f>
        <v>7.5288</v>
      </c>
      <c r="CY506" s="3" t="s">
        <v>264</v>
      </c>
      <c r="CZ506" s="3" t="n">
        <v>1</v>
      </c>
      <c r="DA506" s="3" t="n">
        <v>5.275</v>
      </c>
      <c r="DB506" s="3" t="s">
        <v>276</v>
      </c>
      <c r="DC506" s="3" t="n">
        <v>1</v>
      </c>
      <c r="DD506" s="3" t="n">
        <v>2.662</v>
      </c>
      <c r="DE506" s="3"/>
      <c r="DF506" s="3"/>
      <c r="DG506" s="3"/>
      <c r="DH506" s="3"/>
      <c r="DI506" s="3"/>
      <c r="DJ506" s="3"/>
      <c r="DK506" s="3"/>
      <c r="DL506" s="3"/>
      <c r="DM506" s="3"/>
      <c r="DN506" s="3" t="s">
        <v>276</v>
      </c>
      <c r="DO506" s="3" t="n">
        <v>5</v>
      </c>
      <c r="DP506" s="3" t="n">
        <v>3.981</v>
      </c>
      <c r="DQ506" s="3"/>
      <c r="DR506" s="3"/>
      <c r="DS506" s="3"/>
      <c r="DT506" s="3"/>
      <c r="DU506" s="3"/>
      <c r="DV506" s="3"/>
      <c r="DW506" s="3" t="s">
        <v>276</v>
      </c>
      <c r="DX506" s="3" t="n">
        <v>1</v>
      </c>
      <c r="DY506" s="3" t="n">
        <v>4.057</v>
      </c>
      <c r="DZ506" s="3" t="s">
        <v>264</v>
      </c>
      <c r="EA506" s="3" t="n">
        <v>1</v>
      </c>
      <c r="EB506" s="3" t="n">
        <v>4.035</v>
      </c>
      <c r="EC506" s="3" t="s">
        <v>276</v>
      </c>
      <c r="ED506" s="3" t="n">
        <v>1</v>
      </c>
      <c r="EE506" s="3" t="n">
        <v>41.23</v>
      </c>
      <c r="EF506" s="3" t="s">
        <v>264</v>
      </c>
      <c r="EG506" s="3" t="n">
        <v>1</v>
      </c>
      <c r="EH506" s="3" t="n">
        <v>7.804</v>
      </c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 t="s">
        <v>276</v>
      </c>
      <c r="EV506" s="3" t="n">
        <v>5</v>
      </c>
      <c r="EW506" s="3" t="n">
        <v>2.879</v>
      </c>
      <c r="EX506" s="3" t="s">
        <v>264</v>
      </c>
      <c r="EY506" s="3" t="n">
        <v>5</v>
      </c>
      <c r="EZ506" s="3" t="n">
        <v>5.165</v>
      </c>
      <c r="FA506" s="3"/>
      <c r="FB506" s="3"/>
      <c r="FC506" s="3"/>
      <c r="FD506" s="3"/>
      <c r="FE506" s="3"/>
      <c r="FF506" s="3"/>
      <c r="FG506" s="3" t="s">
        <v>264</v>
      </c>
      <c r="FH506" s="3" t="n">
        <v>1</v>
      </c>
      <c r="FI506" s="3" t="n">
        <v>4.89</v>
      </c>
      <c r="FJ506" s="3" t="s">
        <v>276</v>
      </c>
      <c r="FK506" s="3" t="n">
        <v>1</v>
      </c>
      <c r="FL506" s="3" t="n">
        <v>4.026</v>
      </c>
      <c r="FM506" s="3" t="s">
        <v>264</v>
      </c>
      <c r="FN506" s="3" t="n">
        <v>5</v>
      </c>
      <c r="FO506" s="3" t="n">
        <v>3.109</v>
      </c>
      <c r="FP506" s="3" t="s">
        <v>276</v>
      </c>
      <c r="FQ506" s="3" t="n">
        <v>5</v>
      </c>
      <c r="FR506" s="3" t="n">
        <v>4.665</v>
      </c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 t="s">
        <v>276</v>
      </c>
      <c r="GL506" s="3" t="n">
        <v>5</v>
      </c>
      <c r="GM506" s="3" t="n">
        <v>6.746</v>
      </c>
      <c r="GN506" s="3" t="s">
        <v>264</v>
      </c>
      <c r="GO506" s="3" t="n">
        <v>5</v>
      </c>
      <c r="GP506" s="3" t="n">
        <v>6.956</v>
      </c>
      <c r="GQ506" s="3" t="s">
        <v>276</v>
      </c>
      <c r="GR506" s="3" t="n">
        <v>5</v>
      </c>
      <c r="GS506" s="3" t="n">
        <v>4.7</v>
      </c>
      <c r="GT506" s="3" t="s">
        <v>264</v>
      </c>
      <c r="GU506" s="3" t="n">
        <v>5</v>
      </c>
      <c r="GV506" s="3" t="n">
        <v>13.647</v>
      </c>
      <c r="GW506" s="3" t="s">
        <v>264</v>
      </c>
      <c r="GX506" s="3" t="n">
        <v>5</v>
      </c>
      <c r="GY506" s="3" t="n">
        <v>8.507</v>
      </c>
      <c r="GZ506" s="3" t="s">
        <v>276</v>
      </c>
      <c r="HA506" s="3" t="n">
        <v>5</v>
      </c>
      <c r="HB506" s="3" t="n">
        <v>6.239</v>
      </c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5" t="n">
        <f aca="false">(IF(COUNTA(DC506)=1,(DC506-$BG506),0)+IF(COUNTA(DI506)=1,(DI506-$BI506),0)+IF(COUNTA(EA506)=1,(EA506-BO506),0)+IF(COUNTA(EG506)=1,(EG506-$BQ506),0)+IF(COUNTA(ES506)=1,(ES506-$BU506),0)+IF(COUNTA(FK506)=1,(FK506-$CA506),0)+IF(COUNTA(FW506)=1,(FW506-$CE506),0)+IF(COUNTA(GC506)=1,(GC506-$CG506),0)+IF(COUNTA(HG506)=1,(HG506-$CQ506),0)+IF(COUNTA(HM506)=1,(HM506-$CS506),0))/COUNTA(DC506,DI506,EA506,EG506,ES506,FK506,FW506,GC506,HG506,HM506)</f>
        <v>-4</v>
      </c>
      <c r="HP506" s="5" t="n">
        <f aca="false">(IF(COUNTA(CZ506)=1,(CZ506-$BG506),0)+IF(COUNTA(DF506)=1,(DF506-$BI506),0)+IF(COUNTA(DX506)=1,(DX506-BO506),0)+IF(COUNTA(ED506)=1,(ED506-$BQ506),0)+IF(COUNTA(EP506)=1,(EP506-$BU506),0)+IF(COUNTA(FH506)=1,(FH506-$CA506),0)+IF(COUNTA(FT506)=1,(FT506-$CE506),0)+IF(COUNTA(FZ506)=1,(FZ506-$CG506),0)+IF(COUNTA(HD506)=1,(HD506-$CQ506),0)+IF(COUNTA(HJ506)=1,(HJ506-$CS506),0))/COUNTA(CZ506,DF506,DX506,ED506,EP506,FH506,FT506,FZ506,HD506,HJ506)</f>
        <v>-4</v>
      </c>
      <c r="HQ506" s="5" t="n">
        <f aca="false">(IF(COUNTA(DO506)=1,(DO506-$BK506),0)+IF(COUNTA(DU506)=1,(DU506-$BM506),0)+IF(COUNTA(EM506)=1,(EM506-$BS506),0)+IF(COUNTA(EY506)=1,(EY506-$BW506),0)+IF(COUNTA(FE506)=1,(FE506-$BY506),0)+IF(COUNTA(FQ506)=1,(FQ506-$CC506),0)+IF(COUNTA(GI506)=1,(GI506-$CI506),0)+IF(COUNTA(GO506)=1,(GO506-$CK506),0)+IF(COUNTA(GU506)=1,(GU506-$CM506),0)+IF(COUNTA(HA506)=1,(HA506-$CO506),0))/COUNTA(DO506,DU506,EM506,EY506,FE506,FQ506,GI506,GO506,GU506,HA506)</f>
        <v>4.16666666666667</v>
      </c>
      <c r="HR506" s="6" t="n">
        <f aca="false">(IF(COUNTA(DL506)=1,(DL506-$BK506),0)+IF(COUNTA(DR506)=1,(DR506-$BM506),0)+IF(COUNTA(EJ506)=1,(EJ506-$BS506),0)+IF(COUNTA(EV506)=1,(EV506-$BW506),0)+IF(COUNTA(FB506)=1,(FB506-$BY506),0)+IF(COUNTA(FN506)=1,(FN506-$CC506),0)+IF(COUNTA(GF506)=1,(GF506-$CI506),0)+IF(COUNTA(GL506)=1,(GL506-$CK506),0)+IF(COUNTA(GR506)=1,(GR506-$CM506),0)+IF(COUNTA(GX506)=1,(GX506-$CO506),0))/COUNTA(DL506,DR506,EJ506,EV506,FB506,FN506,GF506,GL506,GR506,GX506)</f>
        <v>4</v>
      </c>
      <c r="HS506" s="3" t="s">
        <v>297</v>
      </c>
      <c r="HT506" s="3" t="s">
        <v>278</v>
      </c>
      <c r="HU506" s="3" t="s">
        <v>278</v>
      </c>
      <c r="HV506" s="3" t="s">
        <v>475</v>
      </c>
      <c r="HW506" s="3" t="s">
        <v>475</v>
      </c>
      <c r="HX506" s="3" t="s">
        <v>357</v>
      </c>
      <c r="HY506" s="3" t="s">
        <v>475</v>
      </c>
      <c r="HZ506" s="3" t="s">
        <v>263</v>
      </c>
      <c r="IA506" s="3"/>
      <c r="IB506" s="3" t="s">
        <v>279</v>
      </c>
      <c r="IC506" s="3" t="s">
        <v>280</v>
      </c>
      <c r="ID506" s="3" t="s">
        <v>279</v>
      </c>
      <c r="IE506" s="3" t="s">
        <v>298</v>
      </c>
      <c r="IF506" s="3" t="s">
        <v>298</v>
      </c>
      <c r="IG506" s="3" t="s">
        <v>4863</v>
      </c>
      <c r="IH506" s="3" t="s">
        <v>239</v>
      </c>
      <c r="II506" s="3" t="s">
        <v>282</v>
      </c>
    </row>
    <row r="507" customFormat="false" ht="12.8" hidden="false" customHeight="false" outlineLevel="0" collapsed="false">
      <c r="A507" s="3" t="s">
        <v>4867</v>
      </c>
      <c r="B507" s="3" t="s">
        <v>242</v>
      </c>
      <c r="C507" s="3" t="s">
        <v>243</v>
      </c>
      <c r="D507" s="3" t="s">
        <v>244</v>
      </c>
      <c r="E507" s="3" t="s">
        <v>242</v>
      </c>
      <c r="F507" s="3" t="s">
        <v>243</v>
      </c>
      <c r="G507" s="3" t="s">
        <v>244</v>
      </c>
      <c r="H507" s="3" t="s">
        <v>245</v>
      </c>
      <c r="I507" s="3" t="s">
        <v>245</v>
      </c>
      <c r="J507" s="3" t="s">
        <v>246</v>
      </c>
      <c r="K507" s="3" t="s">
        <v>4868</v>
      </c>
      <c r="L507" s="3" t="s">
        <v>248</v>
      </c>
      <c r="M507" s="4" t="n">
        <v>45239</v>
      </c>
      <c r="N507" s="3" t="s">
        <v>4869</v>
      </c>
      <c r="O507" s="4" t="n">
        <v>45239</v>
      </c>
      <c r="P507" s="3" t="s">
        <v>4870</v>
      </c>
      <c r="Q507" s="3" t="s">
        <v>245</v>
      </c>
      <c r="R507" s="3" t="s">
        <v>4867</v>
      </c>
      <c r="S507" s="3" t="s">
        <v>4871</v>
      </c>
      <c r="T507" s="3" t="s">
        <v>252</v>
      </c>
      <c r="U507" s="3" t="s">
        <v>253</v>
      </c>
      <c r="V507" s="3" t="s">
        <v>254</v>
      </c>
      <c r="W507" s="3" t="s">
        <v>4514</v>
      </c>
      <c r="X507" s="3" t="s">
        <v>256</v>
      </c>
      <c r="Y507" s="3" t="s">
        <v>257</v>
      </c>
      <c r="Z507" s="3" t="s">
        <v>307</v>
      </c>
      <c r="AA507" s="3" t="s">
        <v>460</v>
      </c>
      <c r="AB507" s="3" t="s">
        <v>382</v>
      </c>
      <c r="AC507" s="3" t="s">
        <v>308</v>
      </c>
      <c r="AD507" s="3" t="s">
        <v>366</v>
      </c>
      <c r="AE507" s="3" t="s">
        <v>278</v>
      </c>
      <c r="AF507" s="3" t="s">
        <v>280</v>
      </c>
      <c r="AG507" s="3" t="s">
        <v>278</v>
      </c>
      <c r="AH507" s="3" t="s">
        <v>278</v>
      </c>
      <c r="AI507" s="3" t="s">
        <v>266</v>
      </c>
      <c r="AJ507" s="3" t="s">
        <v>266</v>
      </c>
      <c r="AK507" s="3" t="s">
        <v>268</v>
      </c>
      <c r="AL507" s="3" t="s">
        <v>266</v>
      </c>
      <c r="AM507" s="3" t="s">
        <v>268</v>
      </c>
      <c r="AN507" s="3" t="s">
        <v>367</v>
      </c>
      <c r="AO507" s="3" t="s">
        <v>327</v>
      </c>
      <c r="AP507" s="3" t="s">
        <v>266</v>
      </c>
      <c r="AQ507" s="3" t="s">
        <v>271</v>
      </c>
      <c r="AR507" s="3" t="s">
        <v>266</v>
      </c>
      <c r="AS507" s="3" t="n">
        <v>2</v>
      </c>
      <c r="AT507" s="3" t="n">
        <v>4</v>
      </c>
      <c r="AU507" s="3" t="n">
        <v>3</v>
      </c>
      <c r="AV507" s="3" t="n">
        <v>1</v>
      </c>
      <c r="AW507" s="3" t="n">
        <v>5</v>
      </c>
      <c r="AX507" s="3" t="n">
        <v>1</v>
      </c>
      <c r="AY507" s="3" t="n">
        <v>3</v>
      </c>
      <c r="AZ507" s="3" t="n">
        <v>-0.285714285714286</v>
      </c>
      <c r="BA507" s="3" t="s">
        <v>266</v>
      </c>
      <c r="BB507" s="3" t="s">
        <v>266</v>
      </c>
      <c r="BC507" s="3" t="s">
        <v>4872</v>
      </c>
      <c r="BD507" s="3" t="s">
        <v>265</v>
      </c>
      <c r="BE507" s="3" t="s">
        <v>314</v>
      </c>
      <c r="BF507" s="3" t="s">
        <v>3778</v>
      </c>
      <c r="BG507" s="3" t="n">
        <v>4</v>
      </c>
      <c r="BH507" s="3" t="n">
        <v>9.81</v>
      </c>
      <c r="BI507" s="3" t="n">
        <v>5</v>
      </c>
      <c r="BJ507" s="3" t="n">
        <v>6.828</v>
      </c>
      <c r="BK507" s="3" t="n">
        <v>1</v>
      </c>
      <c r="BL507" s="3" t="n">
        <v>10.315</v>
      </c>
      <c r="BM507" s="3" t="n">
        <v>2</v>
      </c>
      <c r="BN507" s="3" t="n">
        <v>10.643</v>
      </c>
      <c r="BO507" s="3" t="n">
        <v>5</v>
      </c>
      <c r="BP507" s="3" t="n">
        <v>5.695</v>
      </c>
      <c r="BQ507" s="3" t="n">
        <v>5</v>
      </c>
      <c r="BR507" s="3" t="n">
        <v>23.497</v>
      </c>
      <c r="BS507" s="3" t="n">
        <v>3</v>
      </c>
      <c r="BT507" s="3" t="n">
        <v>9.611</v>
      </c>
      <c r="BU507" s="3" t="n">
        <v>5</v>
      </c>
      <c r="BV507" s="3" t="n">
        <v>13.22</v>
      </c>
      <c r="BW507" s="3" t="n">
        <v>1</v>
      </c>
      <c r="BX507" s="3" t="n">
        <v>12.509</v>
      </c>
      <c r="BY507" s="3" t="n">
        <v>4</v>
      </c>
      <c r="BZ507" s="3" t="n">
        <v>9.087</v>
      </c>
      <c r="CA507" s="3" t="n">
        <v>1</v>
      </c>
      <c r="CB507" s="3" t="n">
        <v>7.538</v>
      </c>
      <c r="CC507" s="3" t="n">
        <v>5</v>
      </c>
      <c r="CD507" s="3" t="n">
        <v>11.19</v>
      </c>
      <c r="CE507" s="3" t="n">
        <v>5</v>
      </c>
      <c r="CF507" s="3" t="n">
        <v>8.346</v>
      </c>
      <c r="CG507" s="3" t="n">
        <v>1</v>
      </c>
      <c r="CH507" s="3" t="n">
        <v>7.948</v>
      </c>
      <c r="CI507" s="3" t="n">
        <v>3</v>
      </c>
      <c r="CJ507" s="3" t="n">
        <v>8.142</v>
      </c>
      <c r="CK507" s="3"/>
      <c r="CL507" s="3"/>
      <c r="CM507" s="3" t="n">
        <v>3</v>
      </c>
      <c r="CN507" s="3" t="n">
        <v>9.669</v>
      </c>
      <c r="CO507" s="3" t="n">
        <v>5</v>
      </c>
      <c r="CP507" s="3" t="n">
        <v>6.174</v>
      </c>
      <c r="CQ507" s="3" t="n">
        <v>1</v>
      </c>
      <c r="CR507" s="3" t="n">
        <v>10.944</v>
      </c>
      <c r="CS507" s="3" t="n">
        <v>3</v>
      </c>
      <c r="CT507" s="3" t="n">
        <v>8.983</v>
      </c>
      <c r="CU507" s="5" t="n">
        <f aca="false">6-(BK507+BM507+BS507+BW507+BY507+CC507+CI507+CK507+CM507+CO507)/(COUNTA(BK507)+COUNTA(BM507)+COUNTA(BS507)+COUNTA(BW507)+COUNTA(BY507)+COUNTA(CC507)+COUNTA(CI507)+COUNTA(CK507)+COUNTA(CM507)+COUNTA(CO507))</f>
        <v>3</v>
      </c>
      <c r="CV507" s="5" t="n">
        <f aca="false">(BL507+BN507+BT507+BX507+BZ507+CD507+CJ507+CL507+CN507+CP507)/(COUNTA(BL507)+COUNTA(BN507)+COUNTA(BT507)+COUNTA(BX507)+COUNTA(BZ507)+COUNTA(CD507)+COUNTA(CJ507)+COUNTA(CL507)+COUNTA(CN507)+COUNTA(CP507))</f>
        <v>9.70444444444444</v>
      </c>
      <c r="CW507" s="5" t="n">
        <f aca="false">6-(BG507+BI507+BO507+BQ507+BU507+CA507+CE507+CG507+CQ507+CS507)/(COUNTA(BG507)+COUNTA(BI507)+COUNTA(BO507)+COUNTA(BQ507)+COUNTA(BU507)+COUNTA(CA507)+COUNTA(CE507)+COUNTA(CG507)+COUNTA(CQ507)+COUNTA(CS507))</f>
        <v>2.5</v>
      </c>
      <c r="CX507" s="5" t="n">
        <f aca="false">(BH507+BJ507+BP507+BR507+BV507+CB507+CF507+CH507+CR507+CT507)/(COUNTA(BH507)+COUNTA(BJ507)+COUNTA(BP507)+COUNTA(BR507)+COUNTA(BV507)+COUNTA(CB507)+COUNTA(CF507)+COUNTA(CH507)+COUNTA(CR507)+COUNTA(CT507))</f>
        <v>10.2809</v>
      </c>
      <c r="CY507" s="3"/>
      <c r="CZ507" s="3"/>
      <c r="DA507" s="3"/>
      <c r="DB507" s="3"/>
      <c r="DC507" s="3"/>
      <c r="DD507" s="3"/>
      <c r="DE507" s="3" t="s">
        <v>264</v>
      </c>
      <c r="DF507" s="3" t="n">
        <v>1</v>
      </c>
      <c r="DG507" s="3" t="n">
        <v>6.528</v>
      </c>
      <c r="DH507" s="3" t="s">
        <v>276</v>
      </c>
      <c r="DI507" s="3" t="n">
        <v>1</v>
      </c>
      <c r="DJ507" s="3" t="n">
        <v>6.863</v>
      </c>
      <c r="DK507" s="3"/>
      <c r="DL507" s="3"/>
      <c r="DM507" s="3"/>
      <c r="DN507" s="3"/>
      <c r="DO507" s="3"/>
      <c r="DP507" s="3"/>
      <c r="DQ507" s="3" t="s">
        <v>264</v>
      </c>
      <c r="DR507" s="3" t="n">
        <v>5</v>
      </c>
      <c r="DS507" s="3" t="n">
        <v>10.446</v>
      </c>
      <c r="DT507" s="3" t="s">
        <v>276</v>
      </c>
      <c r="DU507" s="3" t="n">
        <v>5</v>
      </c>
      <c r="DV507" s="3" t="n">
        <v>8.031</v>
      </c>
      <c r="DW507" s="3"/>
      <c r="DX507" s="3"/>
      <c r="DY507" s="3"/>
      <c r="DZ507" s="3"/>
      <c r="EA507" s="3"/>
      <c r="EB507" s="3"/>
      <c r="EC507" s="3" t="s">
        <v>264</v>
      </c>
      <c r="ED507" s="3" t="n">
        <v>1</v>
      </c>
      <c r="EE507" s="3" t="n">
        <v>6.867</v>
      </c>
      <c r="EF507" s="3" t="s">
        <v>276</v>
      </c>
      <c r="EG507" s="3" t="n">
        <v>1</v>
      </c>
      <c r="EH507" s="3" t="n">
        <v>9.423</v>
      </c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 t="s">
        <v>264</v>
      </c>
      <c r="EV507" s="3" t="n">
        <v>5</v>
      </c>
      <c r="EW507" s="3" t="s">
        <v>266</v>
      </c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 t="s">
        <v>264</v>
      </c>
      <c r="FN507" s="3" t="n">
        <v>1</v>
      </c>
      <c r="FO507" s="3" t="n">
        <v>7.404</v>
      </c>
      <c r="FP507" s="3" t="s">
        <v>276</v>
      </c>
      <c r="FQ507" s="3" t="n">
        <v>1</v>
      </c>
      <c r="FR507" s="3" t="n">
        <v>17.741</v>
      </c>
      <c r="FS507" s="3"/>
      <c r="FT507" s="3"/>
      <c r="FU507" s="3"/>
      <c r="FV507" s="3"/>
      <c r="FW507" s="3"/>
      <c r="FX507" s="3"/>
      <c r="FY507" s="3" t="s">
        <v>264</v>
      </c>
      <c r="FZ507" s="3" t="n">
        <v>5</v>
      </c>
      <c r="GA507" s="3" t="n">
        <v>6.483</v>
      </c>
      <c r="GB507" s="3" t="s">
        <v>276</v>
      </c>
      <c r="GC507" s="3" t="n">
        <v>5</v>
      </c>
      <c r="GD507" s="3" t="n">
        <v>6.297</v>
      </c>
      <c r="GE507" s="3" t="s">
        <v>264</v>
      </c>
      <c r="GF507" s="3" t="n">
        <v>3</v>
      </c>
      <c r="GG507" s="3" t="n">
        <v>7.603</v>
      </c>
      <c r="GH507" s="3" t="s">
        <v>276</v>
      </c>
      <c r="GI507" s="3" t="n">
        <v>3</v>
      </c>
      <c r="GJ507" s="3" t="n">
        <v>11.993</v>
      </c>
      <c r="GK507" s="3" t="s">
        <v>264</v>
      </c>
      <c r="GL507" s="3" t="n">
        <v>1</v>
      </c>
      <c r="GM507" s="3" t="n">
        <v>10.003</v>
      </c>
      <c r="GN507" s="3" t="s">
        <v>276</v>
      </c>
      <c r="GO507" s="3" t="n">
        <v>5</v>
      </c>
      <c r="GP507" s="3" t="n">
        <v>11.563</v>
      </c>
      <c r="GQ507" s="3" t="s">
        <v>264</v>
      </c>
      <c r="GR507" s="3" t="n">
        <v>5</v>
      </c>
      <c r="GS507" s="3" t="n">
        <v>14.246</v>
      </c>
      <c r="GT507" s="3" t="s">
        <v>276</v>
      </c>
      <c r="GU507" s="3" t="n">
        <v>5</v>
      </c>
      <c r="GV507" s="3" t="n">
        <v>14.227</v>
      </c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 t="s">
        <v>264</v>
      </c>
      <c r="HJ507" s="3" t="n">
        <v>5</v>
      </c>
      <c r="HK507" s="3" t="n">
        <v>9.913</v>
      </c>
      <c r="HL507" s="3" t="s">
        <v>276</v>
      </c>
      <c r="HM507" s="3" t="n">
        <v>5</v>
      </c>
      <c r="HN507" s="3" t="n">
        <v>4.202</v>
      </c>
      <c r="HO507" s="5" t="n">
        <f aca="false">(IF(COUNTA(DC507)=1,(DC507-$BG507),0)+IF(COUNTA(DI507)=1,(DI507-$BI507),0)+IF(COUNTA(EA507)=1,(EA507-BO507),0)+IF(COUNTA(EG507)=1,(EG507-$BQ507),0)+IF(COUNTA(ES507)=1,(ES507-$BU507),0)+IF(COUNTA(FK507)=1,(FK507-$CA507),0)+IF(COUNTA(FW507)=1,(FW507-$CE507),0)+IF(COUNTA(GC507)=1,(GC507-$CG507),0)+IF(COUNTA(HG507)=1,(HG507-$CQ507),0)+IF(COUNTA(HM507)=1,(HM507-$CS507),0))/COUNTA(DC507,DI507,EA507,EG507,ES507,FK507,FW507,GC507,HG507,HM507)</f>
        <v>-0.5</v>
      </c>
      <c r="HP507" s="5" t="n">
        <f aca="false">(IF(COUNTA(CZ507)=1,(CZ507-$BG507),0)+IF(COUNTA(DF507)=1,(DF507-$BI507),0)+IF(COUNTA(DX507)=1,(DX507-BO507),0)+IF(COUNTA(ED507)=1,(ED507-$BQ507),0)+IF(COUNTA(EP507)=1,(EP507-$BU507),0)+IF(COUNTA(FH507)=1,(FH507-$CA507),0)+IF(COUNTA(FT507)=1,(FT507-$CE507),0)+IF(COUNTA(FZ507)=1,(FZ507-$CG507),0)+IF(COUNTA(HD507)=1,(HD507-$CQ507),0)+IF(COUNTA(HJ507)=1,(HJ507-$CS507),0))/COUNTA(CZ507,DF507,DX507,ED507,EP507,FH507,FT507,FZ507,HD507,HJ507)</f>
        <v>-0.5</v>
      </c>
      <c r="HQ507" s="5" t="n">
        <f aca="false">(IF(COUNTA(DO507)=1,(DO507-$BK507),0)+IF(COUNTA(DU507)=1,(DU507-$BM507),0)+IF(COUNTA(EM507)=1,(EM507-$BS507),0)+IF(COUNTA(EY507)=1,(EY507-$BW507),0)+IF(COUNTA(FE507)=1,(FE507-$BY507),0)+IF(COUNTA(FQ507)=1,(FQ507-$CC507),0)+IF(COUNTA(GI507)=1,(GI507-$CI507),0)+IF(COUNTA(GO507)=1,(GO507-$CK507),0)+IF(COUNTA(GU507)=1,(GU507-$CM507),0)+IF(COUNTA(HA507)=1,(HA507-$CO507),0))/COUNTA(DO507,DU507,EM507,EY507,FE507,FQ507,GI507,GO507,GU507,HA507)</f>
        <v>1.2</v>
      </c>
      <c r="HR507" s="6" t="n">
        <f aca="false">(IF(COUNTA(DL507)=1,(DL507-$BK507),0)+IF(COUNTA(DR507)=1,(DR507-$BM507),0)+IF(COUNTA(EJ507)=1,(EJ507-$BS507),0)+IF(COUNTA(EV507)=1,(EV507-$BW507),0)+IF(COUNTA(FB507)=1,(FB507-$BY507),0)+IF(COUNTA(FN507)=1,(FN507-$CC507),0)+IF(COUNTA(GF507)=1,(GF507-$CI507),0)+IF(COUNTA(GL507)=1,(GL507-$CK507),0)+IF(COUNTA(GR507)=1,(GR507-$CM507),0)+IF(COUNTA(GX507)=1,(GX507-$CO507),0))/COUNTA(DL507,DR507,EJ507,EV507,FB507,FN507,GF507,GL507,GR507,GX507)</f>
        <v>1</v>
      </c>
      <c r="HS507" s="3" t="s">
        <v>297</v>
      </c>
      <c r="HT507" s="3" t="s">
        <v>278</v>
      </c>
      <c r="HU507" s="3" t="s">
        <v>278</v>
      </c>
      <c r="HV507" s="3" t="s">
        <v>279</v>
      </c>
      <c r="HW507" s="3" t="s">
        <v>279</v>
      </c>
      <c r="HX507" s="3" t="s">
        <v>279</v>
      </c>
      <c r="HY507" s="3" t="s">
        <v>279</v>
      </c>
      <c r="HZ507" s="3" t="s">
        <v>278</v>
      </c>
      <c r="IA507" s="3" t="s">
        <v>280</v>
      </c>
      <c r="IB507" s="3" t="s">
        <v>279</v>
      </c>
      <c r="IC507" s="3" t="s">
        <v>280</v>
      </c>
      <c r="ID507" s="3" t="s">
        <v>279</v>
      </c>
      <c r="IE507" s="3" t="s">
        <v>281</v>
      </c>
      <c r="IF507" s="3" t="s">
        <v>281</v>
      </c>
      <c r="IG507" s="3" t="s">
        <v>253</v>
      </c>
      <c r="IH507" s="3" t="s">
        <v>239</v>
      </c>
      <c r="II507" s="3" t="s">
        <v>282</v>
      </c>
    </row>
    <row r="508" customFormat="false" ht="12.8" hidden="false" customHeight="false" outlineLevel="0" collapsed="false">
      <c r="A508" s="3" t="s">
        <v>4873</v>
      </c>
      <c r="B508" s="3" t="s">
        <v>242</v>
      </c>
      <c r="C508" s="3" t="s">
        <v>243</v>
      </c>
      <c r="D508" s="3" t="s">
        <v>244</v>
      </c>
      <c r="E508" s="3" t="s">
        <v>242</v>
      </c>
      <c r="F508" s="3" t="s">
        <v>243</v>
      </c>
      <c r="G508" s="3" t="s">
        <v>244</v>
      </c>
      <c r="H508" s="3" t="s">
        <v>245</v>
      </c>
      <c r="I508" s="3" t="s">
        <v>245</v>
      </c>
      <c r="J508" s="3" t="s">
        <v>246</v>
      </c>
      <c r="K508" s="3" t="s">
        <v>4874</v>
      </c>
      <c r="L508" s="3" t="s">
        <v>248</v>
      </c>
      <c r="M508" s="4" t="n">
        <v>45239</v>
      </c>
      <c r="N508" s="3" t="s">
        <v>4875</v>
      </c>
      <c r="O508" s="4" t="n">
        <v>45239</v>
      </c>
      <c r="P508" s="3" t="s">
        <v>4876</v>
      </c>
      <c r="Q508" s="3" t="s">
        <v>245</v>
      </c>
      <c r="R508" s="3" t="s">
        <v>4873</v>
      </c>
      <c r="S508" s="3" t="s">
        <v>4877</v>
      </c>
      <c r="T508" s="3" t="s">
        <v>252</v>
      </c>
      <c r="U508" s="3" t="s">
        <v>864</v>
      </c>
      <c r="V508" s="3" t="s">
        <v>338</v>
      </c>
      <c r="W508" s="3" t="s">
        <v>4514</v>
      </c>
      <c r="X508" s="3" t="s">
        <v>256</v>
      </c>
      <c r="Y508" s="3" t="s">
        <v>257</v>
      </c>
      <c r="Z508" s="3" t="s">
        <v>307</v>
      </c>
      <c r="AA508" s="3" t="s">
        <v>381</v>
      </c>
      <c r="AB508" s="3" t="s">
        <v>382</v>
      </c>
      <c r="AC508" s="3" t="s">
        <v>308</v>
      </c>
      <c r="AD508" s="3" t="s">
        <v>366</v>
      </c>
      <c r="AE508" s="3" t="s">
        <v>278</v>
      </c>
      <c r="AF508" s="3" t="s">
        <v>280</v>
      </c>
      <c r="AG508" s="3" t="s">
        <v>263</v>
      </c>
      <c r="AH508" s="3" t="s">
        <v>278</v>
      </c>
      <c r="AI508" s="3" t="s">
        <v>266</v>
      </c>
      <c r="AJ508" s="3" t="s">
        <v>267</v>
      </c>
      <c r="AK508" s="3" t="s">
        <v>310</v>
      </c>
      <c r="AL508" s="3" t="s">
        <v>268</v>
      </c>
      <c r="AM508" s="3" t="s">
        <v>272</v>
      </c>
      <c r="AN508" s="3" t="s">
        <v>367</v>
      </c>
      <c r="AO508" s="3" t="s">
        <v>3734</v>
      </c>
      <c r="AP508" s="3" t="s">
        <v>272</v>
      </c>
      <c r="AQ508" s="3" t="s">
        <v>271</v>
      </c>
      <c r="AR508" s="3" t="s">
        <v>266</v>
      </c>
      <c r="AS508" s="3" t="n">
        <v>1</v>
      </c>
      <c r="AT508" s="3" t="n">
        <v>1</v>
      </c>
      <c r="AU508" s="3" t="n">
        <v>3</v>
      </c>
      <c r="AV508" s="3" t="n">
        <v>2</v>
      </c>
      <c r="AW508" s="3" t="n">
        <v>5</v>
      </c>
      <c r="AX508" s="3" t="n">
        <v>1</v>
      </c>
      <c r="AY508" s="3" t="n">
        <v>3</v>
      </c>
      <c r="AZ508" s="3" t="n">
        <v>-0.714285714285714</v>
      </c>
      <c r="BA508" s="3" t="s">
        <v>292</v>
      </c>
      <c r="BB508" s="3" t="s">
        <v>273</v>
      </c>
      <c r="BC508" s="3" t="s">
        <v>4878</v>
      </c>
      <c r="BD508" s="3" t="s">
        <v>310</v>
      </c>
      <c r="BE508" s="3" t="s">
        <v>292</v>
      </c>
      <c r="BF508" s="3" t="s">
        <v>4879</v>
      </c>
      <c r="BG508" s="3" t="n">
        <v>5</v>
      </c>
      <c r="BH508" s="3" t="n">
        <v>5.418</v>
      </c>
      <c r="BI508" s="3" t="n">
        <v>5</v>
      </c>
      <c r="BJ508" s="3" t="n">
        <v>4.659</v>
      </c>
      <c r="BK508" s="3" t="n">
        <v>1</v>
      </c>
      <c r="BL508" s="3" t="n">
        <v>9.202</v>
      </c>
      <c r="BM508" s="3" t="n">
        <v>4</v>
      </c>
      <c r="BN508" s="3" t="n">
        <v>8.888</v>
      </c>
      <c r="BO508" s="3" t="n">
        <v>4</v>
      </c>
      <c r="BP508" s="3" t="n">
        <v>5.818</v>
      </c>
      <c r="BQ508" s="3" t="n">
        <v>5</v>
      </c>
      <c r="BR508" s="3" t="n">
        <v>6.635</v>
      </c>
      <c r="BS508" s="3" t="n">
        <v>5</v>
      </c>
      <c r="BT508" s="3" t="n">
        <v>5.575</v>
      </c>
      <c r="BU508" s="3" t="n">
        <v>1</v>
      </c>
      <c r="BV508" s="3" t="n">
        <v>9.509</v>
      </c>
      <c r="BW508" s="3" t="n">
        <v>1</v>
      </c>
      <c r="BX508" s="3" t="n">
        <v>6.657</v>
      </c>
      <c r="BY508" s="3" t="n">
        <v>3</v>
      </c>
      <c r="BZ508" s="3" t="n">
        <v>5.602</v>
      </c>
      <c r="CA508" s="3" t="n">
        <v>5</v>
      </c>
      <c r="CB508" s="3" t="n">
        <v>5.038</v>
      </c>
      <c r="CC508" s="3"/>
      <c r="CD508" s="3"/>
      <c r="CE508" s="3" t="n">
        <v>5</v>
      </c>
      <c r="CF508" s="3" t="n">
        <v>3.474</v>
      </c>
      <c r="CG508" s="3" t="n">
        <v>2</v>
      </c>
      <c r="CH508" s="3" t="n">
        <v>9.228</v>
      </c>
      <c r="CI508" s="3" t="n">
        <v>4</v>
      </c>
      <c r="CJ508" s="3" t="n">
        <v>6.983</v>
      </c>
      <c r="CK508" s="3" t="n">
        <v>2</v>
      </c>
      <c r="CL508" s="3" t="n">
        <v>6.858</v>
      </c>
      <c r="CM508" s="3" t="n">
        <v>4</v>
      </c>
      <c r="CN508" s="3" t="n">
        <v>8.822</v>
      </c>
      <c r="CO508" s="3" t="n">
        <v>5</v>
      </c>
      <c r="CP508" s="3" t="n">
        <v>6.152</v>
      </c>
      <c r="CQ508" s="3" t="n">
        <v>1</v>
      </c>
      <c r="CR508" s="3" t="n">
        <v>9.932</v>
      </c>
      <c r="CS508" s="3" t="n">
        <v>1</v>
      </c>
      <c r="CT508" s="3" t="n">
        <v>5.451</v>
      </c>
      <c r="CU508" s="5" t="n">
        <f aca="false">6-(BK508+BM508+BS508+BW508+BY508+CC508+CI508+CK508+CM508+CO508)/(COUNTA(BK508)+COUNTA(BM508)+COUNTA(BS508)+COUNTA(BW508)+COUNTA(BY508)+COUNTA(CC508)+COUNTA(CI508)+COUNTA(CK508)+COUNTA(CM508)+COUNTA(CO508))</f>
        <v>2.77777777777778</v>
      </c>
      <c r="CV508" s="5" t="n">
        <f aca="false">(BL508+BN508+BT508+BX508+BZ508+CD508+CJ508+CL508+CN508+CP508)/(COUNTA(BL508)+COUNTA(BN508)+COUNTA(BT508)+COUNTA(BX508)+COUNTA(BZ508)+COUNTA(CD508)+COUNTA(CJ508)+COUNTA(CL508)+COUNTA(CN508)+COUNTA(CP508))</f>
        <v>7.19322222222222</v>
      </c>
      <c r="CW508" s="5" t="n">
        <f aca="false">6-(BG508+BI508+BO508+BQ508+BU508+CA508+CE508+CG508+CQ508+CS508)/(COUNTA(BG508)+COUNTA(BI508)+COUNTA(BO508)+COUNTA(BQ508)+COUNTA(BU508)+COUNTA(CA508)+COUNTA(CE508)+COUNTA(CG508)+COUNTA(CQ508)+COUNTA(CS508))</f>
        <v>2.6</v>
      </c>
      <c r="CX508" s="5" t="n">
        <f aca="false">(BH508+BJ508+BP508+BR508+BV508+CB508+CF508+CH508+CR508+CT508)/(COUNTA(BH508)+COUNTA(BJ508)+COUNTA(BP508)+COUNTA(BR508)+COUNTA(BV508)+COUNTA(CB508)+COUNTA(CF508)+COUNTA(CH508)+COUNTA(CR508)+COUNTA(CT508))</f>
        <v>6.5162</v>
      </c>
      <c r="CY508" s="3"/>
      <c r="CZ508" s="3"/>
      <c r="DA508" s="3"/>
      <c r="DB508" s="3"/>
      <c r="DC508" s="3"/>
      <c r="DD508" s="3"/>
      <c r="DE508" s="3" t="s">
        <v>264</v>
      </c>
      <c r="DF508" s="3" t="n">
        <v>1</v>
      </c>
      <c r="DG508" s="3" t="n">
        <v>9.115</v>
      </c>
      <c r="DH508" s="3" t="s">
        <v>276</v>
      </c>
      <c r="DI508" s="3" t="n">
        <v>1</v>
      </c>
      <c r="DJ508" s="3" t="n">
        <v>19.994</v>
      </c>
      <c r="DK508" s="3"/>
      <c r="DL508" s="3"/>
      <c r="DM508" s="3"/>
      <c r="DN508" s="3" t="s">
        <v>276</v>
      </c>
      <c r="DO508" s="3" t="n">
        <v>5</v>
      </c>
      <c r="DP508" s="3" t="n">
        <v>11.467</v>
      </c>
      <c r="DQ508" s="3" t="s">
        <v>264</v>
      </c>
      <c r="DR508" s="3" t="n">
        <v>1</v>
      </c>
      <c r="DS508" s="3" t="n">
        <v>7.368</v>
      </c>
      <c r="DT508" s="3" t="s">
        <v>276</v>
      </c>
      <c r="DU508" s="3" t="n">
        <v>2</v>
      </c>
      <c r="DV508" s="3" t="n">
        <v>9.149</v>
      </c>
      <c r="DW508" s="3"/>
      <c r="DX508" s="3"/>
      <c r="DY508" s="3"/>
      <c r="DZ508" s="3"/>
      <c r="EA508" s="3"/>
      <c r="EB508" s="3"/>
      <c r="EC508" s="3" t="s">
        <v>264</v>
      </c>
      <c r="ED508" s="3" t="n">
        <v>1</v>
      </c>
      <c r="EE508" s="3" t="n">
        <v>3.935</v>
      </c>
      <c r="EF508" s="3" t="s">
        <v>276</v>
      </c>
      <c r="EG508" s="3" t="n">
        <v>1</v>
      </c>
      <c r="EH508" s="3" t="n">
        <v>4.35</v>
      </c>
      <c r="EI508" s="3"/>
      <c r="EJ508" s="3"/>
      <c r="EK508" s="3"/>
      <c r="EL508" s="3"/>
      <c r="EM508" s="3"/>
      <c r="EN508" s="3"/>
      <c r="EO508" s="3" t="s">
        <v>264</v>
      </c>
      <c r="EP508" s="3" t="n">
        <v>5</v>
      </c>
      <c r="EQ508" s="3" t="n">
        <v>3.942</v>
      </c>
      <c r="ER508" s="3" t="s">
        <v>276</v>
      </c>
      <c r="ES508" s="3" t="n">
        <v>5</v>
      </c>
      <c r="ET508" s="3" t="n">
        <v>5.721</v>
      </c>
      <c r="EU508" s="3" t="s">
        <v>264</v>
      </c>
      <c r="EV508" s="3" t="n">
        <v>5</v>
      </c>
      <c r="EW508" s="3" t="n">
        <v>10.506</v>
      </c>
      <c r="EX508" s="3" t="s">
        <v>276</v>
      </c>
      <c r="EY508" s="3" t="n">
        <v>5</v>
      </c>
      <c r="EZ508" s="3" t="n">
        <v>5.27</v>
      </c>
      <c r="FA508" s="3"/>
      <c r="FB508" s="3"/>
      <c r="FC508" s="3"/>
      <c r="FD508" s="3"/>
      <c r="FE508" s="3"/>
      <c r="FF508" s="3"/>
      <c r="FG508" s="3" t="s">
        <v>264</v>
      </c>
      <c r="FH508" s="3" t="n">
        <v>2</v>
      </c>
      <c r="FI508" s="3" t="n">
        <v>3.396</v>
      </c>
      <c r="FJ508" s="3" t="s">
        <v>276</v>
      </c>
      <c r="FK508" s="3" t="n">
        <v>1</v>
      </c>
      <c r="FL508" s="3" t="n">
        <v>7.955</v>
      </c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 t="s">
        <v>264</v>
      </c>
      <c r="GF508" s="3" t="n">
        <v>1</v>
      </c>
      <c r="GG508" s="3" t="n">
        <v>4.756</v>
      </c>
      <c r="GH508" s="3" t="s">
        <v>276</v>
      </c>
      <c r="GI508" s="3" t="n">
        <v>2</v>
      </c>
      <c r="GJ508" s="3" t="n">
        <v>5.594</v>
      </c>
      <c r="GK508" s="3" t="s">
        <v>264</v>
      </c>
      <c r="GL508" s="3" t="n">
        <v>5</v>
      </c>
      <c r="GM508" s="3" t="n">
        <v>5.194</v>
      </c>
      <c r="GN508" s="3" t="s">
        <v>276</v>
      </c>
      <c r="GO508" s="3" t="n">
        <v>5</v>
      </c>
      <c r="GP508" s="3" t="n">
        <v>6.325</v>
      </c>
      <c r="GQ508" s="3" t="s">
        <v>264</v>
      </c>
      <c r="GR508" s="3" t="n">
        <v>2</v>
      </c>
      <c r="GS508" s="3" t="n">
        <v>11.334</v>
      </c>
      <c r="GT508" s="3" t="s">
        <v>276</v>
      </c>
      <c r="GU508" s="3" t="n">
        <v>2</v>
      </c>
      <c r="GV508" s="3" t="n">
        <v>8.285</v>
      </c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5" t="n">
        <f aca="false">(IF(COUNTA(DC508)=1,(DC508-$BG508),0)+IF(COUNTA(DI508)=1,(DI508-$BI508),0)+IF(COUNTA(EA508)=1,(EA508-BO508),0)+IF(COUNTA(EG508)=1,(EG508-$BQ508),0)+IF(COUNTA(ES508)=1,(ES508-$BU508),0)+IF(COUNTA(FK508)=1,(FK508-$CA508),0)+IF(COUNTA(FW508)=1,(FW508-$CE508),0)+IF(COUNTA(GC508)=1,(GC508-$CG508),0)+IF(COUNTA(HG508)=1,(HG508-$CQ508),0)+IF(COUNTA(HM508)=1,(HM508-$CS508),0))/COUNTA(DC508,DI508,EA508,EG508,ES508,FK508,FW508,GC508,HG508,HM508)</f>
        <v>-2</v>
      </c>
      <c r="HP508" s="5" t="n">
        <f aca="false">(IF(COUNTA(CZ508)=1,(CZ508-$BG508),0)+IF(COUNTA(DF508)=1,(DF508-$BI508),0)+IF(COUNTA(DX508)=1,(DX508-BO508),0)+IF(COUNTA(ED508)=1,(ED508-$BQ508),0)+IF(COUNTA(EP508)=1,(EP508-$BU508),0)+IF(COUNTA(FH508)=1,(FH508-$CA508),0)+IF(COUNTA(FT508)=1,(FT508-$CE508),0)+IF(COUNTA(FZ508)=1,(FZ508-$CG508),0)+IF(COUNTA(HD508)=1,(HD508-$CQ508),0)+IF(COUNTA(HJ508)=1,(HJ508-$CS508),0))/COUNTA(CZ508,DF508,DX508,ED508,EP508,FH508,FT508,FZ508,HD508,HJ508)</f>
        <v>-1.75</v>
      </c>
      <c r="HQ508" s="5" t="n">
        <f aca="false">(IF(COUNTA(DO508)=1,(DO508-$BK508),0)+IF(COUNTA(DU508)=1,(DU508-$BM508),0)+IF(COUNTA(EM508)=1,(EM508-$BS508),0)+IF(COUNTA(EY508)=1,(EY508-$BW508),0)+IF(COUNTA(FE508)=1,(FE508-$BY508),0)+IF(COUNTA(FQ508)=1,(FQ508-$CC508),0)+IF(COUNTA(GI508)=1,(GI508-$CI508),0)+IF(COUNTA(GO508)=1,(GO508-$CK508),0)+IF(COUNTA(GU508)=1,(GU508-$CM508),0)+IF(COUNTA(HA508)=1,(HA508-$CO508),0))/COUNTA(DO508,DU508,EM508,EY508,FE508,FQ508,GI508,GO508,GU508,HA508)</f>
        <v>0.833333333333333</v>
      </c>
      <c r="HR508" s="6" t="n">
        <f aca="false">(IF(COUNTA(DL508)=1,(DL508-$BK508),0)+IF(COUNTA(DR508)=1,(DR508-$BM508),0)+IF(COUNTA(EJ508)=1,(EJ508-$BS508),0)+IF(COUNTA(EV508)=1,(EV508-$BW508),0)+IF(COUNTA(FB508)=1,(FB508-$BY508),0)+IF(COUNTA(FN508)=1,(FN508-$CC508),0)+IF(COUNTA(GF508)=1,(GF508-$CI508),0)+IF(COUNTA(GL508)=1,(GL508-$CK508),0)+IF(COUNTA(GR508)=1,(GR508-$CM508),0)+IF(COUNTA(GX508)=1,(GX508-$CO508),0))/COUNTA(DL508,DR508,EJ508,EV508,FB508,FN508,GF508,GL508,GR508,GX508)</f>
        <v>-0.2</v>
      </c>
      <c r="HS508" s="3" t="s">
        <v>297</v>
      </c>
      <c r="HT508" s="3" t="s">
        <v>278</v>
      </c>
      <c r="HU508" s="3" t="s">
        <v>278</v>
      </c>
      <c r="HV508" s="3" t="s">
        <v>279</v>
      </c>
      <c r="HW508" s="3" t="s">
        <v>279</v>
      </c>
      <c r="HX508" s="3" t="s">
        <v>357</v>
      </c>
      <c r="HY508" s="3" t="s">
        <v>279</v>
      </c>
      <c r="HZ508" s="3" t="s">
        <v>278</v>
      </c>
      <c r="IA508" s="3" t="s">
        <v>280</v>
      </c>
      <c r="IB508" s="3" t="s">
        <v>279</v>
      </c>
      <c r="IC508" s="3" t="s">
        <v>280</v>
      </c>
      <c r="ID508" s="3" t="s">
        <v>279</v>
      </c>
      <c r="IE508" s="3" t="s">
        <v>298</v>
      </c>
      <c r="IF508" s="3" t="s">
        <v>298</v>
      </c>
      <c r="IG508" s="3" t="s">
        <v>864</v>
      </c>
      <c r="IH508" s="3" t="s">
        <v>239</v>
      </c>
      <c r="II508" s="3" t="s">
        <v>282</v>
      </c>
    </row>
    <row r="509" customFormat="false" ht="12.8" hidden="false" customHeight="false" outlineLevel="0" collapsed="false">
      <c r="A509" s="3" t="s">
        <v>4880</v>
      </c>
      <c r="B509" s="3" t="s">
        <v>242</v>
      </c>
      <c r="C509" s="3" t="s">
        <v>243</v>
      </c>
      <c r="D509" s="3" t="s">
        <v>244</v>
      </c>
      <c r="E509" s="3" t="s">
        <v>242</v>
      </c>
      <c r="F509" s="3" t="s">
        <v>243</v>
      </c>
      <c r="G509" s="3" t="s">
        <v>244</v>
      </c>
      <c r="H509" s="3" t="s">
        <v>245</v>
      </c>
      <c r="I509" s="3" t="s">
        <v>245</v>
      </c>
      <c r="J509" s="3" t="s">
        <v>246</v>
      </c>
      <c r="K509" s="3" t="s">
        <v>4881</v>
      </c>
      <c r="L509" s="3" t="s">
        <v>1855</v>
      </c>
      <c r="M509" s="4" t="n">
        <v>45239</v>
      </c>
      <c r="N509" s="3" t="s">
        <v>4882</v>
      </c>
      <c r="O509" s="4" t="n">
        <v>45239</v>
      </c>
      <c r="P509" s="3" t="s">
        <v>4883</v>
      </c>
      <c r="Q509" s="3" t="s">
        <v>245</v>
      </c>
      <c r="R509" s="3" t="s">
        <v>4880</v>
      </c>
      <c r="S509" s="3" t="s">
        <v>4884</v>
      </c>
      <c r="T509" s="3" t="s">
        <v>252</v>
      </c>
      <c r="U509" s="3" t="s">
        <v>4885</v>
      </c>
      <c r="V509" s="3" t="s">
        <v>338</v>
      </c>
      <c r="W509" s="3" t="s">
        <v>4514</v>
      </c>
      <c r="X509" s="3" t="s">
        <v>256</v>
      </c>
      <c r="Y509" s="3" t="s">
        <v>552</v>
      </c>
      <c r="Z509" s="3" t="s">
        <v>258</v>
      </c>
      <c r="AA509" s="3" t="s">
        <v>460</v>
      </c>
      <c r="AB509" s="3" t="s">
        <v>382</v>
      </c>
      <c r="AC509" s="3" t="s">
        <v>410</v>
      </c>
      <c r="AD509" s="3" t="s">
        <v>309</v>
      </c>
      <c r="AE509" s="3" t="s">
        <v>263</v>
      </c>
      <c r="AF509" s="3" t="s">
        <v>983</v>
      </c>
      <c r="AG509" s="3" t="s">
        <v>263</v>
      </c>
      <c r="AH509" s="3" t="s">
        <v>278</v>
      </c>
      <c r="AI509" s="3" t="s">
        <v>266</v>
      </c>
      <c r="AJ509" s="3" t="s">
        <v>273</v>
      </c>
      <c r="AK509" s="3" t="s">
        <v>266</v>
      </c>
      <c r="AL509" s="3" t="s">
        <v>272</v>
      </c>
      <c r="AM509" s="3" t="s">
        <v>314</v>
      </c>
      <c r="AN509" s="3" t="s">
        <v>1093</v>
      </c>
      <c r="AO509" s="3" t="s">
        <v>1282</v>
      </c>
      <c r="AP509" s="3" t="s">
        <v>292</v>
      </c>
      <c r="AQ509" s="3" t="s">
        <v>760</v>
      </c>
      <c r="AR509" s="3" t="s">
        <v>314</v>
      </c>
      <c r="AS509" s="3" t="n">
        <v>2</v>
      </c>
      <c r="AT509" s="3" t="n">
        <v>2</v>
      </c>
      <c r="AU509" s="3" t="n">
        <v>3</v>
      </c>
      <c r="AV509" s="3" t="n">
        <v>2</v>
      </c>
      <c r="AW509" s="3" t="n">
        <v>4</v>
      </c>
      <c r="AX509" s="3" t="n">
        <v>2</v>
      </c>
      <c r="AY509" s="3" t="n">
        <v>4</v>
      </c>
      <c r="AZ509" s="3" t="n">
        <v>-0.285714285714286</v>
      </c>
      <c r="BA509" s="3" t="s">
        <v>292</v>
      </c>
      <c r="BB509" s="3" t="s">
        <v>267</v>
      </c>
      <c r="BC509" s="3" t="s">
        <v>4886</v>
      </c>
      <c r="BD509" s="3" t="s">
        <v>265</v>
      </c>
      <c r="BE509" s="3" t="s">
        <v>272</v>
      </c>
      <c r="BF509" s="3" t="s">
        <v>4887</v>
      </c>
      <c r="BG509" s="3" t="n">
        <v>4</v>
      </c>
      <c r="BH509" s="3" t="n">
        <v>27.807</v>
      </c>
      <c r="BI509" s="3" t="n">
        <v>5</v>
      </c>
      <c r="BJ509" s="3" t="n">
        <v>7.072</v>
      </c>
      <c r="BK509" s="3" t="n">
        <v>4</v>
      </c>
      <c r="BL509" s="3" t="n">
        <v>22.815</v>
      </c>
      <c r="BM509" s="3" t="n">
        <v>1</v>
      </c>
      <c r="BN509" s="3" t="n">
        <v>22.559</v>
      </c>
      <c r="BO509" s="3" t="n">
        <v>5</v>
      </c>
      <c r="BP509" s="3" t="n">
        <v>61.287</v>
      </c>
      <c r="BQ509" s="3" t="n">
        <v>2</v>
      </c>
      <c r="BR509" s="3" t="n">
        <v>29.779</v>
      </c>
      <c r="BS509" s="3" t="n">
        <v>2</v>
      </c>
      <c r="BT509" s="3" t="n">
        <v>11.92</v>
      </c>
      <c r="BU509" s="3" t="n">
        <v>5</v>
      </c>
      <c r="BV509" s="3" t="n">
        <v>26.105</v>
      </c>
      <c r="BW509" s="3" t="n">
        <v>2</v>
      </c>
      <c r="BX509" s="3" t="n">
        <v>21.255</v>
      </c>
      <c r="BY509" s="3" t="n">
        <v>2</v>
      </c>
      <c r="BZ509" s="3" t="n">
        <v>26.417</v>
      </c>
      <c r="CA509" s="3" t="n">
        <v>4</v>
      </c>
      <c r="CB509" s="3" t="n">
        <v>9.777</v>
      </c>
      <c r="CC509" s="3" t="n">
        <v>2</v>
      </c>
      <c r="CD509" s="3" t="n">
        <v>20.154</v>
      </c>
      <c r="CE509" s="3" t="n">
        <v>5</v>
      </c>
      <c r="CF509" s="3" t="n">
        <v>7.506</v>
      </c>
      <c r="CG509" s="3" t="n">
        <v>5</v>
      </c>
      <c r="CH509" s="3" t="n">
        <v>13.269</v>
      </c>
      <c r="CI509" s="3" t="n">
        <v>3</v>
      </c>
      <c r="CJ509" s="3" t="n">
        <v>12.332</v>
      </c>
      <c r="CK509" s="3" t="n">
        <v>2</v>
      </c>
      <c r="CL509" s="3" t="n">
        <v>20.904</v>
      </c>
      <c r="CM509" s="3" t="n">
        <v>1</v>
      </c>
      <c r="CN509" s="3" t="n">
        <v>13.964</v>
      </c>
      <c r="CO509" s="3"/>
      <c r="CP509" s="3"/>
      <c r="CQ509" s="3" t="n">
        <v>4</v>
      </c>
      <c r="CR509" s="3" t="n">
        <v>16.326</v>
      </c>
      <c r="CS509" s="3" t="n">
        <v>3</v>
      </c>
      <c r="CT509" s="3" t="n">
        <v>16.258</v>
      </c>
      <c r="CU509" s="5" t="n">
        <f aca="false">6-(BK509+BM509+BS509+BW509+BY509+CC509+CI509+CK509+CM509+CO509)/(COUNTA(BK509)+COUNTA(BM509)+COUNTA(BS509)+COUNTA(BW509)+COUNTA(BY509)+COUNTA(CC509)+COUNTA(CI509)+COUNTA(CK509)+COUNTA(CM509)+COUNTA(CO509))</f>
        <v>3.88888888888889</v>
      </c>
      <c r="CV509" s="5" t="n">
        <f aca="false">(BL509+BN509+BT509+BX509+BZ509+CD509+CJ509+CL509+CN509+CP509)/(COUNTA(BL509)+COUNTA(BN509)+COUNTA(BT509)+COUNTA(BX509)+COUNTA(BZ509)+COUNTA(CD509)+COUNTA(CJ509)+COUNTA(CL509)+COUNTA(CN509)+COUNTA(CP509))</f>
        <v>19.1466666666667</v>
      </c>
      <c r="CW509" s="5" t="n">
        <f aca="false">6-(BG509+BI509+BO509+BQ509+BU509+CA509+CE509+CG509+CQ509+CS509)/(COUNTA(BG509)+COUNTA(BI509)+COUNTA(BO509)+COUNTA(BQ509)+COUNTA(BU509)+COUNTA(CA509)+COUNTA(CE509)+COUNTA(CG509)+COUNTA(CQ509)+COUNTA(CS509))</f>
        <v>1.8</v>
      </c>
      <c r="CX509" s="5" t="n">
        <f aca="false">(BH509+BJ509+BP509+BR509+BV509+CB509+CF509+CH509+CR509+CT509)/(COUNTA(BH509)+COUNTA(BJ509)+COUNTA(BP509)+COUNTA(BR509)+COUNTA(BV509)+COUNTA(CB509)+COUNTA(CF509)+COUNTA(CH509)+COUNTA(CR509)+COUNTA(CT509))</f>
        <v>21.5186</v>
      </c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 t="s">
        <v>264</v>
      </c>
      <c r="DL509" s="3" t="n">
        <v>2</v>
      </c>
      <c r="DM509" s="3" t="n">
        <v>8.058</v>
      </c>
      <c r="DN509" s="3" t="s">
        <v>276</v>
      </c>
      <c r="DO509" s="3" t="n">
        <v>2</v>
      </c>
      <c r="DP509" s="3" t="n">
        <v>8.391</v>
      </c>
      <c r="DQ509" s="3"/>
      <c r="DR509" s="3"/>
      <c r="DS509" s="3"/>
      <c r="DT509" s="3"/>
      <c r="DU509" s="3"/>
      <c r="DV509" s="3"/>
      <c r="DW509" s="3" t="s">
        <v>264</v>
      </c>
      <c r="DX509" s="3" t="n">
        <v>1</v>
      </c>
      <c r="DY509" s="3" t="n">
        <v>5.429</v>
      </c>
      <c r="DZ509" s="3" t="s">
        <v>276</v>
      </c>
      <c r="EA509" s="3" t="n">
        <v>2</v>
      </c>
      <c r="EB509" s="3" t="n">
        <v>8.227</v>
      </c>
      <c r="EC509" s="3" t="s">
        <v>264</v>
      </c>
      <c r="ED509" s="3" t="n">
        <v>4</v>
      </c>
      <c r="EE509" s="3" t="n">
        <v>8.844</v>
      </c>
      <c r="EF509" s="3" t="s">
        <v>276</v>
      </c>
      <c r="EG509" s="3" t="n">
        <v>4</v>
      </c>
      <c r="EH509" s="3" t="n">
        <v>36.181</v>
      </c>
      <c r="EI509" s="3"/>
      <c r="EJ509" s="3"/>
      <c r="EK509" s="3"/>
      <c r="EL509" s="3"/>
      <c r="EM509" s="3"/>
      <c r="EN509" s="3"/>
      <c r="EO509" s="3" t="s">
        <v>264</v>
      </c>
      <c r="EP509" s="3" t="n">
        <v>1</v>
      </c>
      <c r="EQ509" s="3" t="n">
        <v>7.574</v>
      </c>
      <c r="ER509" s="3" t="s">
        <v>276</v>
      </c>
      <c r="ES509" s="3" t="n">
        <v>1</v>
      </c>
      <c r="ET509" s="3" t="n">
        <v>4.38</v>
      </c>
      <c r="EU509" s="3" t="s">
        <v>264</v>
      </c>
      <c r="EV509" s="3" t="n">
        <v>4</v>
      </c>
      <c r="EW509" s="3" t="n">
        <v>5.647</v>
      </c>
      <c r="EX509" s="3" t="s">
        <v>276</v>
      </c>
      <c r="EY509" s="3" t="n">
        <v>4</v>
      </c>
      <c r="EZ509" s="3" t="n">
        <v>8.302</v>
      </c>
      <c r="FA509" s="3" t="s">
        <v>264</v>
      </c>
      <c r="FB509" s="3" t="n">
        <v>4</v>
      </c>
      <c r="FC509" s="3" t="n">
        <v>16.727</v>
      </c>
      <c r="FD509" s="3" t="s">
        <v>276</v>
      </c>
      <c r="FE509" s="3" t="n">
        <v>4</v>
      </c>
      <c r="FF509" s="3" t="n">
        <v>5.393</v>
      </c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 t="s">
        <v>276</v>
      </c>
      <c r="FW509" s="3" t="n">
        <v>1</v>
      </c>
      <c r="FX509" s="3" t="n">
        <v>6.18</v>
      </c>
      <c r="FY509" s="3"/>
      <c r="FZ509" s="3"/>
      <c r="GA509" s="3"/>
      <c r="GB509" s="3"/>
      <c r="GC509" s="3"/>
      <c r="GD509" s="3"/>
      <c r="GE509" s="3" t="s">
        <v>264</v>
      </c>
      <c r="GF509" s="3" t="n">
        <v>4</v>
      </c>
      <c r="GG509" s="3" t="n">
        <v>19.758</v>
      </c>
      <c r="GH509" s="3" t="s">
        <v>276</v>
      </c>
      <c r="GI509" s="3" t="n">
        <v>2</v>
      </c>
      <c r="GJ509" s="3" t="n">
        <v>14.975</v>
      </c>
      <c r="GK509" s="3"/>
      <c r="GL509" s="3"/>
      <c r="GM509" s="3"/>
      <c r="GN509" s="3"/>
      <c r="GO509" s="3"/>
      <c r="GP509" s="3"/>
      <c r="GQ509" s="3" t="s">
        <v>264</v>
      </c>
      <c r="GR509" s="3" t="n">
        <v>5</v>
      </c>
      <c r="GS509" s="3" t="n">
        <v>7.568</v>
      </c>
      <c r="GT509" s="3" t="s">
        <v>276</v>
      </c>
      <c r="GU509" s="3" t="n">
        <v>5</v>
      </c>
      <c r="GV509" s="3" t="n">
        <v>47.027</v>
      </c>
      <c r="GW509" s="3" t="s">
        <v>264</v>
      </c>
      <c r="GX509" s="3" t="n">
        <v>4</v>
      </c>
      <c r="GY509" s="3" t="n">
        <v>28.371</v>
      </c>
      <c r="GZ509" s="3" t="s">
        <v>276</v>
      </c>
      <c r="HA509" s="3" t="n">
        <v>4</v>
      </c>
      <c r="HB509" s="3" t="n">
        <v>6.701</v>
      </c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5" t="n">
        <f aca="false">(IF(COUNTA(DC509)=1,(DC509-$BG509),0)+IF(COUNTA(DI509)=1,(DI509-$BI509),0)+IF(COUNTA(EA509)=1,(EA509-BO509),0)+IF(COUNTA(EG509)=1,(EG509-$BQ509),0)+IF(COUNTA(ES509)=1,(ES509-$BU509),0)+IF(COUNTA(FK509)=1,(FK509-$CA509),0)+IF(COUNTA(FW509)=1,(FW509-$CE509),0)+IF(COUNTA(GC509)=1,(GC509-$CG509),0)+IF(COUNTA(HG509)=1,(HG509-$CQ509),0)+IF(COUNTA(HM509)=1,(HM509-$CS509),0))/COUNTA(DC509,DI509,EA509,EG509,ES509,FK509,FW509,GC509,HG509,HM509)</f>
        <v>-2.25</v>
      </c>
      <c r="HP509" s="5" t="n">
        <f aca="false">(IF(COUNTA(CZ509)=1,(CZ509-$BG509),0)+IF(COUNTA(DF509)=1,(DF509-$BI509),0)+IF(COUNTA(DX509)=1,(DX509-BO509),0)+IF(COUNTA(ED509)=1,(ED509-$BQ509),0)+IF(COUNTA(EP509)=1,(EP509-$BU509),0)+IF(COUNTA(FH509)=1,(FH509-$CA509),0)+IF(COUNTA(FT509)=1,(FT509-$CE509),0)+IF(COUNTA(FZ509)=1,(FZ509-$CG509),0)+IF(COUNTA(HD509)=1,(HD509-$CQ509),0)+IF(COUNTA(HJ509)=1,(HJ509-$CS509),0))/COUNTA(CZ509,DF509,DX509,ED509,EP509,FH509,FT509,FZ509,HD509,HJ509)</f>
        <v>-2</v>
      </c>
      <c r="HQ509" s="5" t="n">
        <f aca="false">(IF(COUNTA(DO509)=1,(DO509-$BK509),0)+IF(COUNTA(DU509)=1,(DU509-$BM509),0)+IF(COUNTA(EM509)=1,(EM509-$BS509),0)+IF(COUNTA(EY509)=1,(EY509-$BW509),0)+IF(COUNTA(FE509)=1,(FE509-$BY509),0)+IF(COUNTA(FQ509)=1,(FQ509-$CC509),0)+IF(COUNTA(GI509)=1,(GI509-$CI509),0)+IF(COUNTA(GO509)=1,(GO509-$CK509),0)+IF(COUNTA(GU509)=1,(GU509-$CM509),0)+IF(COUNTA(HA509)=1,(HA509-$CO509),0))/COUNTA(DO509,DU509,EM509,EY509,FE509,FQ509,GI509,GO509,GU509,HA509)</f>
        <v>1.5</v>
      </c>
      <c r="HR509" s="6" t="n">
        <f aca="false">(IF(COUNTA(DL509)=1,(DL509-$BK509),0)+IF(COUNTA(DR509)=1,(DR509-$BM509),0)+IF(COUNTA(EJ509)=1,(EJ509-$BS509),0)+IF(COUNTA(EV509)=1,(EV509-$BW509),0)+IF(COUNTA(FB509)=1,(FB509-$BY509),0)+IF(COUNTA(FN509)=1,(FN509-$CC509),0)+IF(COUNTA(GF509)=1,(GF509-$CI509),0)+IF(COUNTA(GL509)=1,(GL509-$CK509),0)+IF(COUNTA(GR509)=1,(GR509-$CM509),0)+IF(COUNTA(GX509)=1,(GX509-$CO509),0))/COUNTA(DL509,DR509,EJ509,EV509,FB509,FN509,GF509,GL509,GR509,GX509)</f>
        <v>1.83333333333333</v>
      </c>
      <c r="HS509" s="3" t="s">
        <v>297</v>
      </c>
      <c r="HT509" s="3" t="s">
        <v>263</v>
      </c>
      <c r="HU509" s="3" t="s">
        <v>278</v>
      </c>
      <c r="HV509" s="3" t="s">
        <v>356</v>
      </c>
      <c r="HW509" s="3" t="s">
        <v>356</v>
      </c>
      <c r="HX509" s="3" t="s">
        <v>279</v>
      </c>
      <c r="HY509" s="3" t="s">
        <v>356</v>
      </c>
      <c r="HZ509" s="3" t="s">
        <v>278</v>
      </c>
      <c r="IA509" s="3" t="s">
        <v>280</v>
      </c>
      <c r="IB509" s="3" t="s">
        <v>279</v>
      </c>
      <c r="IC509" s="3" t="s">
        <v>280</v>
      </c>
      <c r="ID509" s="3" t="s">
        <v>279</v>
      </c>
      <c r="IE509" s="3" t="s">
        <v>298</v>
      </c>
      <c r="IF509" s="3" t="s">
        <v>298</v>
      </c>
      <c r="IG509" s="3" t="s">
        <v>4885</v>
      </c>
      <c r="IH509" s="3" t="s">
        <v>239</v>
      </c>
      <c r="II509" s="3" t="s">
        <v>282</v>
      </c>
    </row>
    <row r="510" customFormat="false" ht="12.8" hidden="false" customHeight="false" outlineLevel="0" collapsed="false">
      <c r="A510" s="3" t="s">
        <v>4888</v>
      </c>
      <c r="B510" s="3" t="s">
        <v>242</v>
      </c>
      <c r="C510" s="3" t="s">
        <v>243</v>
      </c>
      <c r="D510" s="3" t="s">
        <v>244</v>
      </c>
      <c r="E510" s="3" t="s">
        <v>242</v>
      </c>
      <c r="F510" s="3" t="s">
        <v>243</v>
      </c>
      <c r="G510" s="3" t="s">
        <v>244</v>
      </c>
      <c r="H510" s="3" t="s">
        <v>245</v>
      </c>
      <c r="I510" s="3" t="s">
        <v>245</v>
      </c>
      <c r="J510" s="3" t="s">
        <v>246</v>
      </c>
      <c r="K510" s="3" t="s">
        <v>4889</v>
      </c>
      <c r="L510" s="3" t="s">
        <v>248</v>
      </c>
      <c r="M510" s="4" t="n">
        <v>45240</v>
      </c>
      <c r="N510" s="3" t="s">
        <v>4890</v>
      </c>
      <c r="O510" s="4" t="n">
        <v>45240</v>
      </c>
      <c r="P510" s="3" t="s">
        <v>4891</v>
      </c>
      <c r="Q510" s="3" t="s">
        <v>245</v>
      </c>
      <c r="R510" s="3" t="s">
        <v>4888</v>
      </c>
      <c r="S510" s="3" t="s">
        <v>4892</v>
      </c>
      <c r="T510" s="3" t="s">
        <v>252</v>
      </c>
      <c r="U510" s="3" t="s">
        <v>4893</v>
      </c>
      <c r="V510" s="3" t="s">
        <v>338</v>
      </c>
      <c r="W510" s="3" t="s">
        <v>4514</v>
      </c>
      <c r="X510" s="3" t="s">
        <v>256</v>
      </c>
      <c r="Y510" s="3" t="s">
        <v>257</v>
      </c>
      <c r="Z510" s="3" t="s">
        <v>339</v>
      </c>
      <c r="AA510" s="3" t="s">
        <v>381</v>
      </c>
      <c r="AB510" s="3" t="s">
        <v>382</v>
      </c>
      <c r="AC510" s="3" t="s">
        <v>506</v>
      </c>
      <c r="AD510" s="3" t="s">
        <v>366</v>
      </c>
      <c r="AE510" s="3" t="s">
        <v>263</v>
      </c>
      <c r="AF510" s="3" t="s">
        <v>770</v>
      </c>
      <c r="AG510" s="3" t="s">
        <v>263</v>
      </c>
      <c r="AH510" s="3" t="s">
        <v>278</v>
      </c>
      <c r="AI510" s="3" t="s">
        <v>272</v>
      </c>
      <c r="AJ510" s="3" t="s">
        <v>266</v>
      </c>
      <c r="AK510" s="3" t="s">
        <v>266</v>
      </c>
      <c r="AL510" s="3" t="s">
        <v>314</v>
      </c>
      <c r="AM510" s="3" t="s">
        <v>268</v>
      </c>
      <c r="AN510" s="3" t="s">
        <v>269</v>
      </c>
      <c r="AO510" s="3" t="s">
        <v>1389</v>
      </c>
      <c r="AP510" s="3" t="s">
        <v>292</v>
      </c>
      <c r="AQ510" s="3" t="s">
        <v>271</v>
      </c>
      <c r="AR510" s="3" t="s">
        <v>272</v>
      </c>
      <c r="AS510" s="3" t="n">
        <v>2</v>
      </c>
      <c r="AT510" s="3" t="n">
        <v>1</v>
      </c>
      <c r="AU510" s="3" t="n">
        <v>4</v>
      </c>
      <c r="AV510" s="3" t="n">
        <v>1</v>
      </c>
      <c r="AW510" s="3" t="n">
        <v>3</v>
      </c>
      <c r="AX510" s="3" t="n">
        <v>2</v>
      </c>
      <c r="AY510" s="3" t="n">
        <v>3</v>
      </c>
      <c r="AZ510" s="3" t="n">
        <v>-0.714285714285714</v>
      </c>
      <c r="BA510" s="3" t="s">
        <v>266</v>
      </c>
      <c r="BB510" s="3" t="s">
        <v>266</v>
      </c>
      <c r="BC510" s="3" t="s">
        <v>4894</v>
      </c>
      <c r="BD510" s="3" t="s">
        <v>265</v>
      </c>
      <c r="BE510" s="3" t="s">
        <v>265</v>
      </c>
      <c r="BF510" s="3" t="s">
        <v>4895</v>
      </c>
      <c r="BG510" s="3" t="n">
        <v>5</v>
      </c>
      <c r="BH510" s="3" t="n">
        <v>4.174</v>
      </c>
      <c r="BI510" s="3" t="n">
        <v>5</v>
      </c>
      <c r="BJ510" s="3" t="n">
        <v>9</v>
      </c>
      <c r="BK510" s="3" t="n">
        <v>4</v>
      </c>
      <c r="BL510" s="3" t="n">
        <v>9.295</v>
      </c>
      <c r="BM510" s="3" t="n">
        <v>3</v>
      </c>
      <c r="BN510" s="3" t="n">
        <v>5.367</v>
      </c>
      <c r="BO510" s="3"/>
      <c r="BP510" s="3"/>
      <c r="BQ510" s="3" t="n">
        <v>5</v>
      </c>
      <c r="BR510" s="3" t="n">
        <v>6.852</v>
      </c>
      <c r="BS510" s="3" t="n">
        <v>3</v>
      </c>
      <c r="BT510" s="3" t="n">
        <v>9.66</v>
      </c>
      <c r="BU510" s="3" t="n">
        <v>3</v>
      </c>
      <c r="BV510" s="3" t="n">
        <v>9.131</v>
      </c>
      <c r="BW510" s="3" t="n">
        <v>1</v>
      </c>
      <c r="BX510" s="3" t="n">
        <v>5.171</v>
      </c>
      <c r="BY510" s="3" t="n">
        <v>3</v>
      </c>
      <c r="BZ510" s="3" t="n">
        <v>4.959</v>
      </c>
      <c r="CA510" s="3" t="n">
        <v>5</v>
      </c>
      <c r="CB510" s="3" t="n">
        <v>3.765</v>
      </c>
      <c r="CC510" s="3" t="n">
        <v>4</v>
      </c>
      <c r="CD510" s="3" t="n">
        <v>5.697</v>
      </c>
      <c r="CE510" s="3" t="n">
        <v>5</v>
      </c>
      <c r="CF510" s="3" t="n">
        <v>6.67</v>
      </c>
      <c r="CG510" s="3" t="n">
        <v>5</v>
      </c>
      <c r="CH510" s="3" t="n">
        <v>11.209</v>
      </c>
      <c r="CI510" s="3" t="n">
        <v>3</v>
      </c>
      <c r="CJ510" s="3" t="n">
        <v>7.889</v>
      </c>
      <c r="CK510" s="3" t="n">
        <v>3</v>
      </c>
      <c r="CL510" s="3" t="n">
        <v>5.38</v>
      </c>
      <c r="CM510" s="3" t="n">
        <v>4</v>
      </c>
      <c r="CN510" s="3" t="n">
        <v>8.545</v>
      </c>
      <c r="CO510" s="3" t="n">
        <v>4</v>
      </c>
      <c r="CP510" s="3" t="n">
        <v>5.532</v>
      </c>
      <c r="CQ510" s="3" t="n">
        <v>3</v>
      </c>
      <c r="CR510" s="3" t="n">
        <v>6.377</v>
      </c>
      <c r="CS510" s="3" t="n">
        <v>3</v>
      </c>
      <c r="CT510" s="3" t="n">
        <v>7.565</v>
      </c>
      <c r="CU510" s="5" t="n">
        <f aca="false">6-(BK510+BM510+BS510+BW510+BY510+CC510+CI510+CK510+CM510+CO510)/(COUNTA(BK510)+COUNTA(BM510)+COUNTA(BS510)+COUNTA(BW510)+COUNTA(BY510)+COUNTA(CC510)+COUNTA(CI510)+COUNTA(CK510)+COUNTA(CM510)+COUNTA(CO510))</f>
        <v>2.8</v>
      </c>
      <c r="CV510" s="5" t="n">
        <f aca="false">(BL510+BN510+BT510+BX510+BZ510+CD510+CJ510+CL510+CN510+CP510)/(COUNTA(BL510)+COUNTA(BN510)+COUNTA(BT510)+COUNTA(BX510)+COUNTA(BZ510)+COUNTA(CD510)+COUNTA(CJ510)+COUNTA(CL510)+COUNTA(CN510)+COUNTA(CP510))</f>
        <v>6.7495</v>
      </c>
      <c r="CW510" s="5" t="n">
        <f aca="false">6-(BG510+BI510+BO510+BQ510+BU510+CA510+CE510+CG510+CQ510+CS510)/(COUNTA(BG510)+COUNTA(BI510)+COUNTA(BO510)+COUNTA(BQ510)+COUNTA(BU510)+COUNTA(CA510)+COUNTA(CE510)+COUNTA(CG510)+COUNTA(CQ510)+COUNTA(CS510))</f>
        <v>1.66666666666667</v>
      </c>
      <c r="CX510" s="5" t="n">
        <f aca="false">(BH510+BJ510+BP510+BR510+BV510+CB510+CF510+CH510+CR510+CT510)/(COUNTA(BH510)+COUNTA(BJ510)+COUNTA(BP510)+COUNTA(BR510)+COUNTA(BV510)+COUNTA(CB510)+COUNTA(CF510)+COUNTA(CH510)+COUNTA(CR510)+COUNTA(CT510))</f>
        <v>7.19366666666667</v>
      </c>
      <c r="CY510" s="3"/>
      <c r="CZ510" s="3"/>
      <c r="DA510" s="3"/>
      <c r="DB510" s="3"/>
      <c r="DC510" s="3"/>
      <c r="DD510" s="3"/>
      <c r="DE510" s="3" t="s">
        <v>264</v>
      </c>
      <c r="DF510" s="3" t="n">
        <v>1</v>
      </c>
      <c r="DG510" s="3" t="n">
        <v>4.648</v>
      </c>
      <c r="DH510" s="3" t="s">
        <v>276</v>
      </c>
      <c r="DI510" s="3" t="n">
        <v>1</v>
      </c>
      <c r="DJ510" s="3" t="n">
        <v>10.331</v>
      </c>
      <c r="DK510" s="3"/>
      <c r="DL510" s="3"/>
      <c r="DM510" s="3"/>
      <c r="DN510" s="3"/>
      <c r="DO510" s="3"/>
      <c r="DP510" s="3"/>
      <c r="DQ510" s="3" t="s">
        <v>264</v>
      </c>
      <c r="DR510" s="3" t="n">
        <v>3</v>
      </c>
      <c r="DS510" s="3" t="n">
        <v>5.83</v>
      </c>
      <c r="DT510" s="3" t="s">
        <v>276</v>
      </c>
      <c r="DU510" s="3" t="n">
        <v>3</v>
      </c>
      <c r="DV510" s="3" t="n">
        <v>6.614</v>
      </c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 t="s">
        <v>264</v>
      </c>
      <c r="EJ510" s="3" t="n">
        <v>3</v>
      </c>
      <c r="EK510" s="3" t="n">
        <v>3.708</v>
      </c>
      <c r="EL510" s="3" t="s">
        <v>276</v>
      </c>
      <c r="EM510" s="3" t="n">
        <v>3</v>
      </c>
      <c r="EN510" s="3" t="n">
        <v>13.116</v>
      </c>
      <c r="EO510" s="3"/>
      <c r="EP510" s="3"/>
      <c r="EQ510" s="3"/>
      <c r="ER510" s="3"/>
      <c r="ES510" s="3"/>
      <c r="ET510" s="3"/>
      <c r="EU510" s="3" t="s">
        <v>264</v>
      </c>
      <c r="EV510" s="3" t="n">
        <v>5</v>
      </c>
      <c r="EW510" s="3" t="n">
        <v>4.272</v>
      </c>
      <c r="EX510" s="3" t="s">
        <v>276</v>
      </c>
      <c r="EY510" s="3" t="n">
        <v>5</v>
      </c>
      <c r="EZ510" s="3" t="n">
        <v>4.769</v>
      </c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 t="s">
        <v>264</v>
      </c>
      <c r="FN510" s="3" t="n">
        <v>3</v>
      </c>
      <c r="FO510" s="3" t="n">
        <v>5.901</v>
      </c>
      <c r="FP510" s="3"/>
      <c r="FQ510" s="3"/>
      <c r="FR510" s="3"/>
      <c r="FS510" s="3"/>
      <c r="FT510" s="3"/>
      <c r="FU510" s="3"/>
      <c r="FV510" s="3"/>
      <c r="FW510" s="3"/>
      <c r="FX510" s="3"/>
      <c r="FY510" s="3" t="s">
        <v>264</v>
      </c>
      <c r="FZ510" s="3" t="n">
        <v>1</v>
      </c>
      <c r="GA510" s="3" t="n">
        <v>5.557</v>
      </c>
      <c r="GB510" s="3" t="s">
        <v>276</v>
      </c>
      <c r="GC510" s="3" t="n">
        <v>1</v>
      </c>
      <c r="GD510" s="3" t="n">
        <v>7.217</v>
      </c>
      <c r="GE510" s="3" t="s">
        <v>264</v>
      </c>
      <c r="GF510" s="3" t="n">
        <v>3</v>
      </c>
      <c r="GG510" s="3" t="n">
        <v>3.388</v>
      </c>
      <c r="GH510" s="3" t="s">
        <v>276</v>
      </c>
      <c r="GI510" s="3" t="n">
        <v>3</v>
      </c>
      <c r="GJ510" s="3" t="n">
        <v>4.714</v>
      </c>
      <c r="GK510" s="3" t="s">
        <v>264</v>
      </c>
      <c r="GL510" s="3" t="n">
        <v>3</v>
      </c>
      <c r="GM510" s="3" t="n">
        <v>4.844</v>
      </c>
      <c r="GN510" s="3" t="s">
        <v>276</v>
      </c>
      <c r="GO510" s="3" t="n">
        <v>3</v>
      </c>
      <c r="GP510" s="3" t="n">
        <v>4.479</v>
      </c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 t="s">
        <v>264</v>
      </c>
      <c r="HD510" s="3" t="n">
        <v>3</v>
      </c>
      <c r="HE510" s="3" t="n">
        <v>3.203</v>
      </c>
      <c r="HF510" s="3" t="s">
        <v>276</v>
      </c>
      <c r="HG510" s="3" t="n">
        <v>3</v>
      </c>
      <c r="HH510" s="3" t="n">
        <v>6.223</v>
      </c>
      <c r="HI510" s="3" t="s">
        <v>264</v>
      </c>
      <c r="HJ510" s="3" t="n">
        <v>4</v>
      </c>
      <c r="HK510" s="3" t="n">
        <v>5.884</v>
      </c>
      <c r="HL510" s="3" t="s">
        <v>276</v>
      </c>
      <c r="HM510" s="3" t="n">
        <v>3</v>
      </c>
      <c r="HN510" s="3" t="n">
        <v>4.37</v>
      </c>
      <c r="HO510" s="5" t="n">
        <f aca="false">(IF(COUNTA(DC510)=1,(DC510-$BG510),0)+IF(COUNTA(DI510)=1,(DI510-$BI510),0)+IF(COUNTA(EA510)=1,(EA510-BO510),0)+IF(COUNTA(EG510)=1,(EG510-$BQ510),0)+IF(COUNTA(ES510)=1,(ES510-$BU510),0)+IF(COUNTA(FK510)=1,(FK510-$CA510),0)+IF(COUNTA(FW510)=1,(FW510-$CE510),0)+IF(COUNTA(GC510)=1,(GC510-$CG510),0)+IF(COUNTA(HG510)=1,(HG510-$CQ510),0)+IF(COUNTA(HM510)=1,(HM510-$CS510),0))/COUNTA(DC510,DI510,EA510,EG510,ES510,FK510,FW510,GC510,HG510,HM510)</f>
        <v>-2</v>
      </c>
      <c r="HP510" s="5" t="n">
        <f aca="false">(IF(COUNTA(CZ510)=1,(CZ510-$BG510),0)+IF(COUNTA(DF510)=1,(DF510-$BI510),0)+IF(COUNTA(DX510)=1,(DX510-BO510),0)+IF(COUNTA(ED510)=1,(ED510-$BQ510),0)+IF(COUNTA(EP510)=1,(EP510-$BU510),0)+IF(COUNTA(FH510)=1,(FH510-$CA510),0)+IF(COUNTA(FT510)=1,(FT510-$CE510),0)+IF(COUNTA(FZ510)=1,(FZ510-$CG510),0)+IF(COUNTA(HD510)=1,(HD510-$CQ510),0)+IF(COUNTA(HJ510)=1,(HJ510-$CS510),0))/COUNTA(CZ510,DF510,DX510,ED510,EP510,FH510,FT510,FZ510,HD510,HJ510)</f>
        <v>-1.75</v>
      </c>
      <c r="HQ510" s="5" t="n">
        <f aca="false">(IF(COUNTA(DO510)=1,(DO510-$BK510),0)+IF(COUNTA(DU510)=1,(DU510-$BM510),0)+IF(COUNTA(EM510)=1,(EM510-$BS510),0)+IF(COUNTA(EY510)=1,(EY510-$BW510),0)+IF(COUNTA(FE510)=1,(FE510-$BY510),0)+IF(COUNTA(FQ510)=1,(FQ510-$CC510),0)+IF(COUNTA(GI510)=1,(GI510-$CI510),0)+IF(COUNTA(GO510)=1,(GO510-$CK510),0)+IF(COUNTA(GU510)=1,(GU510-$CM510),0)+IF(COUNTA(HA510)=1,(HA510-$CO510),0))/COUNTA(DO510,DU510,EM510,EY510,FE510,FQ510,GI510,GO510,GU510,HA510)</f>
        <v>0.8</v>
      </c>
      <c r="HR510" s="6" t="n">
        <f aca="false">(IF(COUNTA(DL510)=1,(DL510-$BK510),0)+IF(COUNTA(DR510)=1,(DR510-$BM510),0)+IF(COUNTA(EJ510)=1,(EJ510-$BS510),0)+IF(COUNTA(EV510)=1,(EV510-$BW510),0)+IF(COUNTA(FB510)=1,(FB510-$BY510),0)+IF(COUNTA(FN510)=1,(FN510-$CC510),0)+IF(COUNTA(GF510)=1,(GF510-$CI510),0)+IF(COUNTA(GL510)=1,(GL510-$CK510),0)+IF(COUNTA(GR510)=1,(GR510-$CM510),0)+IF(COUNTA(GX510)=1,(GX510-$CO510),0))/COUNTA(DL510,DR510,EJ510,EV510,FB510,FN510,GF510,GL510,GR510,GX510)</f>
        <v>0.5</v>
      </c>
      <c r="HS510" s="3" t="s">
        <v>297</v>
      </c>
      <c r="HT510" s="3" t="s">
        <v>263</v>
      </c>
      <c r="HU510" s="3" t="s">
        <v>278</v>
      </c>
      <c r="HV510" s="3" t="s">
        <v>475</v>
      </c>
      <c r="HW510" s="3" t="s">
        <v>475</v>
      </c>
      <c r="HX510" s="3" t="s">
        <v>279</v>
      </c>
      <c r="HY510" s="3" t="s">
        <v>279</v>
      </c>
      <c r="HZ510" s="3" t="s">
        <v>278</v>
      </c>
      <c r="IA510" s="3" t="s">
        <v>280</v>
      </c>
      <c r="IB510" s="3" t="s">
        <v>475</v>
      </c>
      <c r="IC510" s="3" t="s">
        <v>818</v>
      </c>
      <c r="ID510" s="3" t="s">
        <v>279</v>
      </c>
      <c r="IE510" s="3" t="s">
        <v>358</v>
      </c>
      <c r="IF510" s="3" t="s">
        <v>358</v>
      </c>
      <c r="IG510" s="3" t="s">
        <v>4893</v>
      </c>
      <c r="IH510" s="3" t="s">
        <v>239</v>
      </c>
      <c r="II510" s="3" t="s">
        <v>282</v>
      </c>
    </row>
    <row r="511" customFormat="false" ht="12.8" hidden="false" customHeight="false" outlineLevel="0" collapsed="false">
      <c r="A511" s="3" t="s">
        <v>4896</v>
      </c>
      <c r="B511" s="3" t="s">
        <v>242</v>
      </c>
      <c r="C511" s="3" t="s">
        <v>243</v>
      </c>
      <c r="D511" s="3" t="s">
        <v>244</v>
      </c>
      <c r="E511" s="3" t="s">
        <v>242</v>
      </c>
      <c r="F511" s="3" t="s">
        <v>243</v>
      </c>
      <c r="G511" s="3" t="s">
        <v>244</v>
      </c>
      <c r="H511" s="3" t="s">
        <v>245</v>
      </c>
      <c r="I511" s="3" t="s">
        <v>245</v>
      </c>
      <c r="J511" s="3" t="s">
        <v>246</v>
      </c>
      <c r="K511" s="3" t="s">
        <v>4897</v>
      </c>
      <c r="L511" s="3" t="s">
        <v>583</v>
      </c>
      <c r="M511" s="4" t="n">
        <v>45240</v>
      </c>
      <c r="N511" s="3" t="s">
        <v>4898</v>
      </c>
      <c r="O511" s="4" t="n">
        <v>45240</v>
      </c>
      <c r="P511" s="3" t="s">
        <v>4899</v>
      </c>
      <c r="Q511" s="3" t="s">
        <v>245</v>
      </c>
      <c r="R511" s="3" t="s">
        <v>4896</v>
      </c>
      <c r="S511" s="3" t="s">
        <v>4900</v>
      </c>
      <c r="T511" s="3" t="s">
        <v>252</v>
      </c>
      <c r="U511" s="3" t="s">
        <v>791</v>
      </c>
      <c r="V511" s="3" t="s">
        <v>338</v>
      </c>
      <c r="W511" s="3" t="s">
        <v>4514</v>
      </c>
      <c r="X511" s="3" t="s">
        <v>256</v>
      </c>
      <c r="Y511" s="3" t="s">
        <v>552</v>
      </c>
      <c r="Z511" s="3" t="s">
        <v>339</v>
      </c>
      <c r="AA511" s="3" t="s">
        <v>259</v>
      </c>
      <c r="AB511" s="3" t="s">
        <v>2839</v>
      </c>
      <c r="AC511" s="3" t="s">
        <v>308</v>
      </c>
      <c r="AD511" s="3" t="s">
        <v>262</v>
      </c>
      <c r="AE511" s="3" t="s">
        <v>263</v>
      </c>
      <c r="AF511" s="3" t="s">
        <v>610</v>
      </c>
      <c r="AG511" s="3" t="s">
        <v>263</v>
      </c>
      <c r="AH511" s="3" t="s">
        <v>278</v>
      </c>
      <c r="AI511" s="3" t="s">
        <v>266</v>
      </c>
      <c r="AJ511" s="3" t="s">
        <v>266</v>
      </c>
      <c r="AK511" s="3" t="s">
        <v>266</v>
      </c>
      <c r="AL511" s="3" t="s">
        <v>272</v>
      </c>
      <c r="AM511" s="3" t="s">
        <v>272</v>
      </c>
      <c r="AN511" s="3" t="s">
        <v>269</v>
      </c>
      <c r="AO511" s="3" t="s">
        <v>411</v>
      </c>
      <c r="AP511" s="3" t="s">
        <v>266</v>
      </c>
      <c r="AQ511" s="3" t="s">
        <v>2114</v>
      </c>
      <c r="AR511" s="3" t="s">
        <v>266</v>
      </c>
      <c r="AS511" s="3" t="n">
        <v>3</v>
      </c>
      <c r="AT511" s="3" t="n">
        <v>5</v>
      </c>
      <c r="AU511" s="3" t="n">
        <v>3</v>
      </c>
      <c r="AV511" s="3" t="n">
        <v>1</v>
      </c>
      <c r="AW511" s="3" t="n">
        <v>5</v>
      </c>
      <c r="AX511" s="3" t="n">
        <v>2</v>
      </c>
      <c r="AY511" s="3" t="n">
        <v>4</v>
      </c>
      <c r="AZ511" s="3" t="n">
        <v>0.285714285714286</v>
      </c>
      <c r="BA511" s="3" t="s">
        <v>266</v>
      </c>
      <c r="BB511" s="3" t="s">
        <v>266</v>
      </c>
      <c r="BC511" s="3" t="s">
        <v>4901</v>
      </c>
      <c r="BD511" s="3" t="s">
        <v>266</v>
      </c>
      <c r="BE511" s="3" t="s">
        <v>266</v>
      </c>
      <c r="BF511" s="3" t="s">
        <v>4902</v>
      </c>
      <c r="BG511" s="3" t="n">
        <v>5</v>
      </c>
      <c r="BH511" s="3" t="n">
        <v>62.851</v>
      </c>
      <c r="BI511" s="3" t="n">
        <v>1</v>
      </c>
      <c r="BJ511" s="3" t="n">
        <v>12.72</v>
      </c>
      <c r="BK511" s="3" t="n">
        <v>1</v>
      </c>
      <c r="BL511" s="3" t="n">
        <v>67.365</v>
      </c>
      <c r="BM511" s="3" t="n">
        <v>3</v>
      </c>
      <c r="BN511" s="3" t="n">
        <v>14.491</v>
      </c>
      <c r="BO511" s="3" t="n">
        <v>5</v>
      </c>
      <c r="BP511" s="3" t="n">
        <v>36.04</v>
      </c>
      <c r="BQ511" s="3" t="n">
        <v>5</v>
      </c>
      <c r="BR511" s="3" t="n">
        <v>9.344</v>
      </c>
      <c r="BS511" s="3" t="n">
        <v>5</v>
      </c>
      <c r="BT511" s="3" t="n">
        <v>53.996</v>
      </c>
      <c r="BU511" s="3" t="n">
        <v>3</v>
      </c>
      <c r="BV511" s="3" t="n">
        <v>37.244</v>
      </c>
      <c r="BW511" s="3" t="n">
        <v>1</v>
      </c>
      <c r="BX511" s="3" t="n">
        <v>11.45</v>
      </c>
      <c r="BY511" s="3" t="n">
        <v>1</v>
      </c>
      <c r="BZ511" s="3" t="n">
        <v>27.38</v>
      </c>
      <c r="CA511" s="3" t="n">
        <v>5</v>
      </c>
      <c r="CB511" s="3" t="n">
        <v>7.976</v>
      </c>
      <c r="CC511" s="3" t="n">
        <v>5</v>
      </c>
      <c r="CD511" s="3" t="n">
        <v>13.746</v>
      </c>
      <c r="CE511" s="3" t="n">
        <v>5</v>
      </c>
      <c r="CF511" s="3" t="n">
        <v>21.261</v>
      </c>
      <c r="CG511" s="3" t="n">
        <v>5</v>
      </c>
      <c r="CH511" s="3" t="n">
        <v>11.619</v>
      </c>
      <c r="CI511" s="3" t="n">
        <v>3</v>
      </c>
      <c r="CJ511" s="3" t="n">
        <v>26.502</v>
      </c>
      <c r="CK511" s="3"/>
      <c r="CL511" s="3"/>
      <c r="CM511" s="3" t="n">
        <v>3</v>
      </c>
      <c r="CN511" s="3" t="n">
        <v>150.171</v>
      </c>
      <c r="CO511" s="3" t="n">
        <v>1</v>
      </c>
      <c r="CP511" s="3" t="n">
        <v>18.473</v>
      </c>
      <c r="CQ511" s="3" t="n">
        <v>3</v>
      </c>
      <c r="CR511" s="3" t="n">
        <v>13.401</v>
      </c>
      <c r="CS511" s="3" t="n">
        <v>1</v>
      </c>
      <c r="CT511" s="3" t="n">
        <v>33.07</v>
      </c>
      <c r="CU511" s="5" t="n">
        <f aca="false">6-(BK511+BM511+BS511+BW511+BY511+CC511+CI511+CK511+CM511+CO511)/(COUNTA(BK511)+COUNTA(BM511)+COUNTA(BS511)+COUNTA(BW511)+COUNTA(BY511)+COUNTA(CC511)+COUNTA(CI511)+COUNTA(CK511)+COUNTA(CM511)+COUNTA(CO511))</f>
        <v>3.44444444444444</v>
      </c>
      <c r="CV511" s="5" t="n">
        <f aca="false">(BL511+BN511+BT511+BX511+BZ511+CD511+CJ511+CL511+CN511+CP511)/(COUNTA(BL511)+COUNTA(BN511)+COUNTA(BT511)+COUNTA(BX511)+COUNTA(BZ511)+COUNTA(CD511)+COUNTA(CJ511)+COUNTA(CL511)+COUNTA(CN511)+COUNTA(CP511))</f>
        <v>42.6193333333333</v>
      </c>
      <c r="CW511" s="5" t="n">
        <f aca="false">6-(BG511+BI511+BO511+BQ511+BU511+CA511+CE511+CG511+CQ511+CS511)/(COUNTA(BG511)+COUNTA(BI511)+COUNTA(BO511)+COUNTA(BQ511)+COUNTA(BU511)+COUNTA(CA511)+COUNTA(CE511)+COUNTA(CG511)+COUNTA(CQ511)+COUNTA(CS511))</f>
        <v>2.2</v>
      </c>
      <c r="CX511" s="5" t="n">
        <f aca="false">(BH511+BJ511+BP511+BR511+BV511+CB511+CF511+CH511+CR511+CT511)/(COUNTA(BH511)+COUNTA(BJ511)+COUNTA(BP511)+COUNTA(BR511)+COUNTA(BV511)+COUNTA(CB511)+COUNTA(CF511)+COUNTA(CH511)+COUNTA(CR511)+COUNTA(CT511))</f>
        <v>24.5526</v>
      </c>
      <c r="CY511" s="3" t="s">
        <v>276</v>
      </c>
      <c r="CZ511" s="3" t="n">
        <v>1</v>
      </c>
      <c r="DA511" s="3" t="n">
        <v>7.416</v>
      </c>
      <c r="DB511" s="3" t="s">
        <v>264</v>
      </c>
      <c r="DC511" s="3" t="n">
        <v>1</v>
      </c>
      <c r="DD511" s="3" t="n">
        <v>7.837</v>
      </c>
      <c r="DE511" s="3" t="s">
        <v>264</v>
      </c>
      <c r="DF511" s="3" t="n">
        <v>1</v>
      </c>
      <c r="DG511" s="3" t="n">
        <v>5.459</v>
      </c>
      <c r="DH511" s="3" t="s">
        <v>276</v>
      </c>
      <c r="DI511" s="3" t="n">
        <v>1</v>
      </c>
      <c r="DJ511" s="3" t="n">
        <v>6.986</v>
      </c>
      <c r="DK511" s="3"/>
      <c r="DL511" s="3"/>
      <c r="DM511" s="3"/>
      <c r="DN511" s="3" t="s">
        <v>276</v>
      </c>
      <c r="DO511" s="3" t="n">
        <v>5</v>
      </c>
      <c r="DP511" s="3" t="n">
        <v>18.348</v>
      </c>
      <c r="DQ511" s="3" t="s">
        <v>276</v>
      </c>
      <c r="DR511" s="3" t="n">
        <v>3</v>
      </c>
      <c r="DS511" s="3" t="n">
        <v>9.245</v>
      </c>
      <c r="DT511" s="3" t="s">
        <v>264</v>
      </c>
      <c r="DU511" s="3" t="n">
        <v>3</v>
      </c>
      <c r="DV511" s="3" t="n">
        <v>4.227</v>
      </c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 t="s">
        <v>264</v>
      </c>
      <c r="EP511" s="3" t="n">
        <v>3</v>
      </c>
      <c r="EQ511" s="3" t="n">
        <v>64.103</v>
      </c>
      <c r="ER511" s="3" t="s">
        <v>276</v>
      </c>
      <c r="ES511" s="3" t="n">
        <v>3</v>
      </c>
      <c r="ET511" s="3" t="n">
        <v>20.799</v>
      </c>
      <c r="EU511" s="3" t="s">
        <v>264</v>
      </c>
      <c r="EV511" s="3" t="n">
        <v>3</v>
      </c>
      <c r="EW511" s="3" t="n">
        <v>8.123</v>
      </c>
      <c r="EX511" s="3" t="s">
        <v>276</v>
      </c>
      <c r="EY511" s="3" t="n">
        <v>5</v>
      </c>
      <c r="EZ511" s="3" t="n">
        <v>12.03</v>
      </c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 t="s">
        <v>264</v>
      </c>
      <c r="FT511" s="3" t="n">
        <v>1</v>
      </c>
      <c r="FU511" s="3" t="n">
        <v>6.998</v>
      </c>
      <c r="FV511" s="3" t="s">
        <v>276</v>
      </c>
      <c r="FW511" s="3" t="n">
        <v>1</v>
      </c>
      <c r="FX511" s="3" t="n">
        <v>3.293</v>
      </c>
      <c r="FY511" s="3"/>
      <c r="FZ511" s="3"/>
      <c r="GA511" s="3"/>
      <c r="GB511" s="3"/>
      <c r="GC511" s="3"/>
      <c r="GD511" s="3"/>
      <c r="GE511" s="3" t="s">
        <v>276</v>
      </c>
      <c r="GF511" s="3" t="n">
        <v>3</v>
      </c>
      <c r="GG511" s="3" t="n">
        <v>18.966</v>
      </c>
      <c r="GH511" s="3" t="s">
        <v>264</v>
      </c>
      <c r="GI511" s="3" t="n">
        <v>3</v>
      </c>
      <c r="GJ511" s="3" t="n">
        <v>36.817</v>
      </c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 t="s">
        <v>264</v>
      </c>
      <c r="GX511" s="3" t="n">
        <v>3</v>
      </c>
      <c r="GY511" s="3" t="n">
        <v>4.62</v>
      </c>
      <c r="GZ511" s="3" t="s">
        <v>276</v>
      </c>
      <c r="HA511" s="3" t="n">
        <v>3</v>
      </c>
      <c r="HB511" s="3" t="n">
        <v>7.212</v>
      </c>
      <c r="HC511" s="3" t="s">
        <v>264</v>
      </c>
      <c r="HD511" s="3" t="n">
        <v>3</v>
      </c>
      <c r="HE511" s="3" t="n">
        <v>6.473</v>
      </c>
      <c r="HF511" s="3" t="s">
        <v>276</v>
      </c>
      <c r="HG511" s="3" t="n">
        <v>3</v>
      </c>
      <c r="HH511" s="3" t="n">
        <v>5.244</v>
      </c>
      <c r="HI511" s="3"/>
      <c r="HJ511" s="3"/>
      <c r="HK511" s="3"/>
      <c r="HL511" s="3"/>
      <c r="HM511" s="3"/>
      <c r="HN511" s="3"/>
      <c r="HO511" s="5" t="n">
        <f aca="false">(IF(COUNTA(DC511)=1,(DC511-$BG511),0)+IF(COUNTA(DI511)=1,(DI511-$BI511),0)+IF(COUNTA(EA511)=1,(EA511-BO511),0)+IF(COUNTA(EG511)=1,(EG511-$BQ511),0)+IF(COUNTA(ES511)=1,(ES511-$BU511),0)+IF(COUNTA(FK511)=1,(FK511-$CA511),0)+IF(COUNTA(FW511)=1,(FW511-$CE511),0)+IF(COUNTA(GC511)=1,(GC511-$CG511),0)+IF(COUNTA(HG511)=1,(HG511-$CQ511),0)+IF(COUNTA(HM511)=1,(HM511-$CS511),0))/COUNTA(DC511,DI511,EA511,EG511,ES511,FK511,FW511,GC511,HG511,HM511)</f>
        <v>-1.6</v>
      </c>
      <c r="HP511" s="5" t="n">
        <f aca="false">(IF(COUNTA(CZ511)=1,(CZ511-$BG511),0)+IF(COUNTA(DF511)=1,(DF511-$BI511),0)+IF(COUNTA(DX511)=1,(DX511-BO511),0)+IF(COUNTA(ED511)=1,(ED511-$BQ511),0)+IF(COUNTA(EP511)=1,(EP511-$BU511),0)+IF(COUNTA(FH511)=1,(FH511-$CA511),0)+IF(COUNTA(FT511)=1,(FT511-$CE511),0)+IF(COUNTA(FZ511)=1,(FZ511-$CG511),0)+IF(COUNTA(HD511)=1,(HD511-$CQ511),0)+IF(COUNTA(HJ511)=1,(HJ511-$CS511),0))/COUNTA(CZ511,DF511,DX511,ED511,EP511,FH511,FT511,FZ511,HD511,HJ511)</f>
        <v>-1.6</v>
      </c>
      <c r="HQ511" s="5" t="n">
        <f aca="false">(IF(COUNTA(DO511)=1,(DO511-$BK511),0)+IF(COUNTA(DU511)=1,(DU511-$BM511),0)+IF(COUNTA(EM511)=1,(EM511-$BS511),0)+IF(COUNTA(EY511)=1,(EY511-$BW511),0)+IF(COUNTA(FE511)=1,(FE511-$BY511),0)+IF(COUNTA(FQ511)=1,(FQ511-$CC511),0)+IF(COUNTA(GI511)=1,(GI511-$CI511),0)+IF(COUNTA(GO511)=1,(GO511-$CK511),0)+IF(COUNTA(GU511)=1,(GU511-$CM511),0)+IF(COUNTA(HA511)=1,(HA511-$CO511),0))/COUNTA(DO511,DU511,EM511,EY511,FE511,FQ511,GI511,GO511,GU511,HA511)</f>
        <v>2</v>
      </c>
      <c r="HR511" s="6" t="n">
        <f aca="false">(IF(COUNTA(DL511)=1,(DL511-$BK511),0)+IF(COUNTA(DR511)=1,(DR511-$BM511),0)+IF(COUNTA(EJ511)=1,(EJ511-$BS511),0)+IF(COUNTA(EV511)=1,(EV511-$BW511),0)+IF(COUNTA(FB511)=1,(FB511-$BY511),0)+IF(COUNTA(FN511)=1,(FN511-$CC511),0)+IF(COUNTA(GF511)=1,(GF511-$CI511),0)+IF(COUNTA(GL511)=1,(GL511-$CK511),0)+IF(COUNTA(GR511)=1,(GR511-$CM511),0)+IF(COUNTA(GX511)=1,(GX511-$CO511),0))/COUNTA(DL511,DR511,EJ511,EV511,FB511,FN511,GF511,GL511,GR511,GX511)</f>
        <v>1</v>
      </c>
      <c r="HS511" s="3" t="s">
        <v>297</v>
      </c>
      <c r="HT511" s="3" t="s">
        <v>278</v>
      </c>
      <c r="HU511" s="3" t="s">
        <v>278</v>
      </c>
      <c r="HV511" s="3" t="s">
        <v>279</v>
      </c>
      <c r="HW511" s="3" t="s">
        <v>279</v>
      </c>
      <c r="HX511" s="3" t="s">
        <v>279</v>
      </c>
      <c r="HY511" s="3" t="s">
        <v>279</v>
      </c>
      <c r="HZ511" s="3" t="s">
        <v>278</v>
      </c>
      <c r="IA511" s="3" t="s">
        <v>280</v>
      </c>
      <c r="IB511" s="3" t="s">
        <v>475</v>
      </c>
      <c r="IC511" s="3" t="s">
        <v>4903</v>
      </c>
      <c r="ID511" s="3" t="s">
        <v>279</v>
      </c>
      <c r="IE511" s="3" t="s">
        <v>298</v>
      </c>
      <c r="IF511" s="3" t="s">
        <v>298</v>
      </c>
      <c r="IG511" s="3" t="s">
        <v>791</v>
      </c>
      <c r="IH511" s="3" t="s">
        <v>239</v>
      </c>
      <c r="II511" s="3" t="s">
        <v>282</v>
      </c>
    </row>
    <row r="512" customFormat="false" ht="12.8" hidden="false" customHeight="false" outlineLevel="0" collapsed="false">
      <c r="A512" s="3" t="s">
        <v>4904</v>
      </c>
      <c r="B512" s="3" t="s">
        <v>242</v>
      </c>
      <c r="C512" s="3" t="s">
        <v>243</v>
      </c>
      <c r="D512" s="3" t="s">
        <v>244</v>
      </c>
      <c r="E512" s="3" t="s">
        <v>242</v>
      </c>
      <c r="F512" s="3" t="s">
        <v>243</v>
      </c>
      <c r="G512" s="3" t="s">
        <v>244</v>
      </c>
      <c r="H512" s="3" t="s">
        <v>245</v>
      </c>
      <c r="I512" s="3" t="s">
        <v>245</v>
      </c>
      <c r="J512" s="3" t="s">
        <v>246</v>
      </c>
      <c r="K512" s="3" t="s">
        <v>4905</v>
      </c>
      <c r="L512" s="3" t="s">
        <v>583</v>
      </c>
      <c r="M512" s="4" t="n">
        <v>45241</v>
      </c>
      <c r="N512" s="3" t="s">
        <v>4906</v>
      </c>
      <c r="O512" s="4" t="n">
        <v>45241</v>
      </c>
      <c r="P512" s="3" t="s">
        <v>286</v>
      </c>
      <c r="Q512" s="3" t="s">
        <v>245</v>
      </c>
      <c r="R512" s="3" t="s">
        <v>4904</v>
      </c>
      <c r="S512" s="3" t="s">
        <v>4907</v>
      </c>
      <c r="T512" s="3" t="s">
        <v>252</v>
      </c>
      <c r="U512" s="3" t="s">
        <v>4908</v>
      </c>
      <c r="V512" s="3" t="s">
        <v>338</v>
      </c>
      <c r="W512" s="3" t="s">
        <v>4514</v>
      </c>
      <c r="X512" s="3" t="s">
        <v>256</v>
      </c>
      <c r="Y512" s="3" t="s">
        <v>257</v>
      </c>
      <c r="Z512" s="3" t="s">
        <v>339</v>
      </c>
      <c r="AA512" s="3" t="s">
        <v>381</v>
      </c>
      <c r="AB512" s="3" t="s">
        <v>382</v>
      </c>
      <c r="AC512" s="3" t="s">
        <v>4909</v>
      </c>
      <c r="AD512" s="3" t="s">
        <v>291</v>
      </c>
      <c r="AE512" s="3" t="s">
        <v>263</v>
      </c>
      <c r="AF512" s="3" t="s">
        <v>636</v>
      </c>
      <c r="AG512" s="3" t="s">
        <v>263</v>
      </c>
      <c r="AH512" s="3" t="s">
        <v>278</v>
      </c>
      <c r="AI512" s="3" t="s">
        <v>266</v>
      </c>
      <c r="AJ512" s="3" t="s">
        <v>266</v>
      </c>
      <c r="AK512" s="3" t="s">
        <v>266</v>
      </c>
      <c r="AL512" s="3" t="s">
        <v>268</v>
      </c>
      <c r="AM512" s="3" t="s">
        <v>268</v>
      </c>
      <c r="AN512" s="3" t="s">
        <v>269</v>
      </c>
      <c r="AO512" s="3" t="s">
        <v>1389</v>
      </c>
      <c r="AP512" s="3" t="s">
        <v>266</v>
      </c>
      <c r="AQ512" s="3" t="s">
        <v>271</v>
      </c>
      <c r="AR512" s="3" t="s">
        <v>266</v>
      </c>
      <c r="AS512" s="3" t="n">
        <v>1</v>
      </c>
      <c r="AT512" s="3" t="n">
        <v>3</v>
      </c>
      <c r="AU512" s="3" t="n">
        <v>1</v>
      </c>
      <c r="AV512" s="3" t="n">
        <v>2</v>
      </c>
      <c r="AW512" s="3" t="n">
        <v>5</v>
      </c>
      <c r="AX512" s="3" t="n">
        <v>4</v>
      </c>
      <c r="AY512" s="3" t="n">
        <v>2</v>
      </c>
      <c r="AZ512" s="3" t="n">
        <v>-0.428571428571428</v>
      </c>
      <c r="BA512" s="3" t="s">
        <v>266</v>
      </c>
      <c r="BB512" s="3" t="s">
        <v>267</v>
      </c>
      <c r="BC512" s="3" t="s">
        <v>4910</v>
      </c>
      <c r="BD512" s="3" t="s">
        <v>265</v>
      </c>
      <c r="BE512" s="3" t="s">
        <v>268</v>
      </c>
      <c r="BF512" s="3" t="s">
        <v>902</v>
      </c>
      <c r="BG512" s="3" t="n">
        <v>5</v>
      </c>
      <c r="BH512" s="3" t="n">
        <v>4.461</v>
      </c>
      <c r="BI512" s="3" t="n">
        <v>5</v>
      </c>
      <c r="BJ512" s="3" t="n">
        <v>4.407</v>
      </c>
      <c r="BK512" s="3" t="n">
        <v>2</v>
      </c>
      <c r="BL512" s="3" t="n">
        <v>6.024</v>
      </c>
      <c r="BM512" s="3" t="n">
        <v>1</v>
      </c>
      <c r="BN512" s="3" t="n">
        <v>6.358</v>
      </c>
      <c r="BO512" s="3" t="n">
        <v>5</v>
      </c>
      <c r="BP512" s="3" t="n">
        <v>5.714</v>
      </c>
      <c r="BQ512" s="3" t="n">
        <v>5</v>
      </c>
      <c r="BR512" s="3" t="n">
        <v>7.203</v>
      </c>
      <c r="BS512" s="3" t="n">
        <v>1</v>
      </c>
      <c r="BT512" s="3" t="n">
        <v>5.515</v>
      </c>
      <c r="BU512" s="3" t="n">
        <v>4</v>
      </c>
      <c r="BV512" s="3" t="n">
        <v>9.477</v>
      </c>
      <c r="BW512" s="3" t="n">
        <v>1</v>
      </c>
      <c r="BX512" s="3" t="n">
        <v>8.404</v>
      </c>
      <c r="BY512" s="3" t="n">
        <v>1</v>
      </c>
      <c r="BZ512" s="3" t="n">
        <v>7.405</v>
      </c>
      <c r="CA512" s="3" t="n">
        <v>5</v>
      </c>
      <c r="CB512" s="3" t="n">
        <v>5.1</v>
      </c>
      <c r="CC512" s="3" t="n">
        <v>2</v>
      </c>
      <c r="CD512" s="3" t="n">
        <v>9.417</v>
      </c>
      <c r="CE512" s="3" t="n">
        <v>3</v>
      </c>
      <c r="CF512" s="3" t="n">
        <v>5.386</v>
      </c>
      <c r="CG512" s="3"/>
      <c r="CH512" s="3"/>
      <c r="CI512" s="3" t="n">
        <v>4</v>
      </c>
      <c r="CJ512" s="3" t="n">
        <v>9.232</v>
      </c>
      <c r="CK512" s="3" t="n">
        <v>1</v>
      </c>
      <c r="CL512" s="3" t="n">
        <v>6.591</v>
      </c>
      <c r="CM512" s="3" t="n">
        <v>4</v>
      </c>
      <c r="CN512" s="3" t="n">
        <v>10.839</v>
      </c>
      <c r="CO512" s="3" t="n">
        <v>3</v>
      </c>
      <c r="CP512" s="3" t="n">
        <v>4.969</v>
      </c>
      <c r="CQ512" s="3" t="n">
        <v>5</v>
      </c>
      <c r="CR512" s="3" t="n">
        <v>4.285</v>
      </c>
      <c r="CS512" s="3" t="n">
        <v>1</v>
      </c>
      <c r="CT512" s="3" t="n">
        <v>7.191</v>
      </c>
      <c r="CU512" s="5" t="n">
        <f aca="false">6-(BK512+BM512+BS512+BW512+BY512+CC512+CI512+CK512+CM512+CO512)/(COUNTA(BK512)+COUNTA(BM512)+COUNTA(BS512)+COUNTA(BW512)+COUNTA(BY512)+COUNTA(CC512)+COUNTA(CI512)+COUNTA(CK512)+COUNTA(CM512)+COUNTA(CO512))</f>
        <v>4</v>
      </c>
      <c r="CV512" s="5" t="n">
        <f aca="false">(BL512+BN512+BT512+BX512+BZ512+CD512+CJ512+CL512+CN512+CP512)/(COUNTA(BL512)+COUNTA(BN512)+COUNTA(BT512)+COUNTA(BX512)+COUNTA(BZ512)+COUNTA(CD512)+COUNTA(CJ512)+COUNTA(CL512)+COUNTA(CN512)+COUNTA(CP512))</f>
        <v>7.4754</v>
      </c>
      <c r="CW512" s="5" t="n">
        <f aca="false">6-(BG512+BI512+BO512+BQ512+BU512+CA512+CE512+CG512+CQ512+CS512)/(COUNTA(BG512)+COUNTA(BI512)+COUNTA(BO512)+COUNTA(BQ512)+COUNTA(BU512)+COUNTA(CA512)+COUNTA(CE512)+COUNTA(CG512)+COUNTA(CQ512)+COUNTA(CS512))</f>
        <v>1.77777777777778</v>
      </c>
      <c r="CX512" s="5" t="n">
        <f aca="false">(BH512+BJ512+BP512+BR512+BV512+CB512+CF512+CH512+CR512+CT512)/(COUNTA(BH512)+COUNTA(BJ512)+COUNTA(BP512)+COUNTA(BR512)+COUNTA(BV512)+COUNTA(CB512)+COUNTA(CF512)+COUNTA(CH512)+COUNTA(CR512)+COUNTA(CT512))</f>
        <v>5.91377777777778</v>
      </c>
      <c r="CY512" s="3" t="s">
        <v>264</v>
      </c>
      <c r="CZ512" s="3" t="n">
        <v>1</v>
      </c>
      <c r="DA512" s="3" t="n">
        <v>3.661</v>
      </c>
      <c r="DB512" s="3" t="s">
        <v>276</v>
      </c>
      <c r="DC512" s="3" t="n">
        <v>1</v>
      </c>
      <c r="DD512" s="3" t="n">
        <v>15.561</v>
      </c>
      <c r="DE512" s="3" t="s">
        <v>264</v>
      </c>
      <c r="DF512" s="3" t="n">
        <v>1</v>
      </c>
      <c r="DG512" s="3" t="n">
        <v>5.853</v>
      </c>
      <c r="DH512" s="3" t="s">
        <v>276</v>
      </c>
      <c r="DI512" s="3" t="n">
        <v>1</v>
      </c>
      <c r="DJ512" s="3" t="n">
        <v>4.034</v>
      </c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 t="s">
        <v>264</v>
      </c>
      <c r="EP512" s="3" t="n">
        <v>1</v>
      </c>
      <c r="EQ512" s="3" t="n">
        <v>3.263</v>
      </c>
      <c r="ER512" s="3" t="s">
        <v>276</v>
      </c>
      <c r="ES512" s="3" t="n">
        <v>1</v>
      </c>
      <c r="ET512" s="3" t="n">
        <v>17.996</v>
      </c>
      <c r="EU512" s="3" t="s">
        <v>264</v>
      </c>
      <c r="EV512" s="3" t="n">
        <v>5</v>
      </c>
      <c r="EW512" s="3" t="n">
        <v>4.561</v>
      </c>
      <c r="EX512" s="3" t="s">
        <v>276</v>
      </c>
      <c r="EY512" s="3" t="n">
        <v>4</v>
      </c>
      <c r="EZ512" s="3" t="n">
        <v>4.552</v>
      </c>
      <c r="FA512" s="3" t="s">
        <v>264</v>
      </c>
      <c r="FB512" s="3" t="n">
        <v>3</v>
      </c>
      <c r="FC512" s="3" t="n">
        <v>4.972</v>
      </c>
      <c r="FD512" s="3" t="s">
        <v>276</v>
      </c>
      <c r="FE512" s="3" t="n">
        <v>4</v>
      </c>
      <c r="FF512" s="3" t="n">
        <v>4.443</v>
      </c>
      <c r="FG512" s="3"/>
      <c r="FH512" s="3"/>
      <c r="FI512" s="3"/>
      <c r="FJ512" s="3"/>
      <c r="FK512" s="3"/>
      <c r="FL512" s="3"/>
      <c r="FM512" s="3" t="s">
        <v>264</v>
      </c>
      <c r="FN512" s="3" t="n">
        <v>4</v>
      </c>
      <c r="FO512" s="3" t="n">
        <v>3.718</v>
      </c>
      <c r="FP512" s="3" t="s">
        <v>276</v>
      </c>
      <c r="FQ512" s="3" t="n">
        <v>4</v>
      </c>
      <c r="FR512" s="3" t="n">
        <v>6.784</v>
      </c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 t="s">
        <v>264</v>
      </c>
      <c r="GF512" s="3" t="n">
        <v>3</v>
      </c>
      <c r="GG512" s="3" t="n">
        <v>5.604</v>
      </c>
      <c r="GH512" s="3" t="s">
        <v>276</v>
      </c>
      <c r="GI512" s="3" t="n">
        <v>2</v>
      </c>
      <c r="GJ512" s="3" t="n">
        <v>5.256</v>
      </c>
      <c r="GK512" s="3"/>
      <c r="GL512" s="3"/>
      <c r="GM512" s="3"/>
      <c r="GN512" s="3"/>
      <c r="GO512" s="3"/>
      <c r="GP512" s="3"/>
      <c r="GQ512" s="3" t="s">
        <v>264</v>
      </c>
      <c r="GR512" s="3" t="n">
        <v>4</v>
      </c>
      <c r="GS512" s="3" t="n">
        <v>4.07</v>
      </c>
      <c r="GT512" s="3" t="s">
        <v>276</v>
      </c>
      <c r="GU512" s="3" t="n">
        <v>2</v>
      </c>
      <c r="GV512" s="3" t="n">
        <v>5.734</v>
      </c>
      <c r="GW512" s="3" t="s">
        <v>264</v>
      </c>
      <c r="GX512" s="3" t="n">
        <v>3</v>
      </c>
      <c r="GY512" s="3" t="n">
        <v>3.262</v>
      </c>
      <c r="GZ512" s="3" t="s">
        <v>276</v>
      </c>
      <c r="HA512" s="3" t="n">
        <v>3</v>
      </c>
      <c r="HB512" s="3" t="n">
        <v>3.918</v>
      </c>
      <c r="HC512" s="3"/>
      <c r="HD512" s="3"/>
      <c r="HE512" s="3"/>
      <c r="HF512" s="3"/>
      <c r="HG512" s="3"/>
      <c r="HH512" s="3"/>
      <c r="HI512" s="3"/>
      <c r="HJ512" s="3"/>
      <c r="HK512" s="3"/>
      <c r="HL512" s="3" t="s">
        <v>276</v>
      </c>
      <c r="HM512" s="3" t="n">
        <v>2</v>
      </c>
      <c r="HN512" s="3" t="n">
        <v>4.5</v>
      </c>
      <c r="HO512" s="5" t="n">
        <f aca="false">(IF(COUNTA(DC512)=1,(DC512-$BG512),0)+IF(COUNTA(DI512)=1,(DI512-$BI512),0)+IF(COUNTA(EA512)=1,(EA512-BO512),0)+IF(COUNTA(EG512)=1,(EG512-$BQ512),0)+IF(COUNTA(ES512)=1,(ES512-$BU512),0)+IF(COUNTA(FK512)=1,(FK512-$CA512),0)+IF(COUNTA(FW512)=1,(FW512-$CE512),0)+IF(COUNTA(GC512)=1,(GC512-$CG512),0)+IF(COUNTA(HG512)=1,(HG512-$CQ512),0)+IF(COUNTA(HM512)=1,(HM512-$CS512),0))/COUNTA(DC512,DI512,EA512,EG512,ES512,FK512,FW512,GC512,HG512,HM512)</f>
        <v>-2.5</v>
      </c>
      <c r="HP512" s="5" t="n">
        <f aca="false">(IF(COUNTA(CZ512)=1,(CZ512-$BG512),0)+IF(COUNTA(DF512)=1,(DF512-$BI512),0)+IF(COUNTA(DX512)=1,(DX512-BO512),0)+IF(COUNTA(ED512)=1,(ED512-$BQ512),0)+IF(COUNTA(EP512)=1,(EP512-$BU512),0)+IF(COUNTA(FH512)=1,(FH512-$CA512),0)+IF(COUNTA(FT512)=1,(FT512-$CE512),0)+IF(COUNTA(FZ512)=1,(FZ512-$CG512),0)+IF(COUNTA(HD512)=1,(HD512-$CQ512),0)+IF(COUNTA(HJ512)=1,(HJ512-$CS512),0))/COUNTA(CZ512,DF512,DX512,ED512,EP512,FH512,FT512,FZ512,HD512,HJ512)</f>
        <v>-3.66666666666667</v>
      </c>
      <c r="HQ512" s="5" t="n">
        <f aca="false">(IF(COUNTA(DO512)=1,(DO512-$BK512),0)+IF(COUNTA(DU512)=1,(DU512-$BM512),0)+IF(COUNTA(EM512)=1,(EM512-$BS512),0)+IF(COUNTA(EY512)=1,(EY512-$BW512),0)+IF(COUNTA(FE512)=1,(FE512-$BY512),0)+IF(COUNTA(FQ512)=1,(FQ512-$CC512),0)+IF(COUNTA(GI512)=1,(GI512-$CI512),0)+IF(COUNTA(GO512)=1,(GO512-$CK512),0)+IF(COUNTA(GU512)=1,(GU512-$CM512),0)+IF(COUNTA(HA512)=1,(HA512-$CO512),0))/COUNTA(DO512,DU512,EM512,EY512,FE512,FQ512,GI512,GO512,GU512,HA512)</f>
        <v>0.666666666666667</v>
      </c>
      <c r="HR512" s="6" t="n">
        <f aca="false">(IF(COUNTA(DL512)=1,(DL512-$BK512),0)+IF(COUNTA(DR512)=1,(DR512-$BM512),0)+IF(COUNTA(EJ512)=1,(EJ512-$BS512),0)+IF(COUNTA(EV512)=1,(EV512-$BW512),0)+IF(COUNTA(FB512)=1,(FB512-$BY512),0)+IF(COUNTA(FN512)=1,(FN512-$CC512),0)+IF(COUNTA(GF512)=1,(GF512-$CI512),0)+IF(COUNTA(GL512)=1,(GL512-$CK512),0)+IF(COUNTA(GR512)=1,(GR512-$CM512),0)+IF(COUNTA(GX512)=1,(GX512-$CO512),0))/COUNTA(DL512,DR512,EJ512,EV512,FB512,FN512,GF512,GL512,GR512,GX512)</f>
        <v>1.16666666666667</v>
      </c>
      <c r="HS512" s="3" t="s">
        <v>277</v>
      </c>
      <c r="HT512" s="3" t="s">
        <v>278</v>
      </c>
      <c r="HU512" s="3" t="s">
        <v>278</v>
      </c>
      <c r="HV512" s="3" t="s">
        <v>279</v>
      </c>
      <c r="HW512" s="3" t="s">
        <v>279</v>
      </c>
      <c r="HX512" s="3" t="s">
        <v>279</v>
      </c>
      <c r="HY512" s="3" t="s">
        <v>279</v>
      </c>
      <c r="HZ512" s="3" t="s">
        <v>278</v>
      </c>
      <c r="IA512" s="3" t="s">
        <v>280</v>
      </c>
      <c r="IB512" s="3" t="s">
        <v>279</v>
      </c>
      <c r="IC512" s="3" t="s">
        <v>280</v>
      </c>
      <c r="ID512" s="3" t="s">
        <v>279</v>
      </c>
      <c r="IE512" s="3" t="s">
        <v>298</v>
      </c>
      <c r="IF512" s="3" t="s">
        <v>298</v>
      </c>
      <c r="IG512" s="3" t="s">
        <v>4908</v>
      </c>
      <c r="IH512" s="3" t="s">
        <v>239</v>
      </c>
      <c r="II512" s="3" t="s">
        <v>282</v>
      </c>
    </row>
    <row r="513" customFormat="false" ht="12.8" hidden="false" customHeight="false" outlineLevel="0" collapsed="false">
      <c r="A513" s="3" t="s">
        <v>4911</v>
      </c>
      <c r="B513" s="3" t="s">
        <v>242</v>
      </c>
      <c r="C513" s="3" t="s">
        <v>243</v>
      </c>
      <c r="D513" s="3" t="s">
        <v>244</v>
      </c>
      <c r="E513" s="3" t="s">
        <v>242</v>
      </c>
      <c r="F513" s="3" t="s">
        <v>243</v>
      </c>
      <c r="G513" s="3" t="s">
        <v>244</v>
      </c>
      <c r="H513" s="3" t="s">
        <v>245</v>
      </c>
      <c r="I513" s="3" t="s">
        <v>245</v>
      </c>
      <c r="J513" s="3" t="s">
        <v>246</v>
      </c>
      <c r="K513" s="3" t="s">
        <v>4912</v>
      </c>
      <c r="L513" s="3" t="s">
        <v>345</v>
      </c>
      <c r="M513" s="4" t="n">
        <v>45241</v>
      </c>
      <c r="N513" s="3" t="s">
        <v>4913</v>
      </c>
      <c r="O513" s="4" t="n">
        <v>45241</v>
      </c>
      <c r="P513" s="3" t="s">
        <v>4914</v>
      </c>
      <c r="Q513" s="3" t="s">
        <v>245</v>
      </c>
      <c r="R513" s="3" t="s">
        <v>4911</v>
      </c>
      <c r="S513" s="3" t="s">
        <v>4915</v>
      </c>
      <c r="T513" s="3" t="s">
        <v>252</v>
      </c>
      <c r="U513" s="3" t="s">
        <v>4916</v>
      </c>
      <c r="V513" s="3" t="s">
        <v>338</v>
      </c>
      <c r="W513" s="3" t="s">
        <v>4514</v>
      </c>
      <c r="X513" s="3" t="s">
        <v>256</v>
      </c>
      <c r="Y513" s="3" t="s">
        <v>306</v>
      </c>
      <c r="Z513" s="3" t="s">
        <v>307</v>
      </c>
      <c r="AA513" s="3" t="s">
        <v>460</v>
      </c>
      <c r="AB513" s="3" t="s">
        <v>382</v>
      </c>
      <c r="AC513" s="3" t="s">
        <v>308</v>
      </c>
      <c r="AD513" s="3" t="s">
        <v>366</v>
      </c>
      <c r="AE513" s="3" t="s">
        <v>263</v>
      </c>
      <c r="AF513" s="3" t="s">
        <v>448</v>
      </c>
      <c r="AG513" s="3" t="s">
        <v>263</v>
      </c>
      <c r="AH513" s="3" t="s">
        <v>278</v>
      </c>
      <c r="AI513" s="3" t="s">
        <v>292</v>
      </c>
      <c r="AJ513" s="3" t="s">
        <v>292</v>
      </c>
      <c r="AK513" s="3" t="s">
        <v>268</v>
      </c>
      <c r="AL513" s="3" t="s">
        <v>292</v>
      </c>
      <c r="AM513" s="3" t="s">
        <v>268</v>
      </c>
      <c r="AN513" s="3" t="s">
        <v>326</v>
      </c>
      <c r="AO513" s="3" t="s">
        <v>424</v>
      </c>
      <c r="AP513" s="3" t="s">
        <v>266</v>
      </c>
      <c r="AQ513" s="3" t="s">
        <v>271</v>
      </c>
      <c r="AR513" s="3" t="s">
        <v>266</v>
      </c>
      <c r="AS513" s="3" t="n">
        <v>3</v>
      </c>
      <c r="AT513" s="3" t="n">
        <v>3</v>
      </c>
      <c r="AU513" s="3" t="n">
        <v>3</v>
      </c>
      <c r="AV513" s="3" t="n">
        <v>2</v>
      </c>
      <c r="AW513" s="3" t="n">
        <v>4</v>
      </c>
      <c r="AX513" s="3" t="n">
        <v>3</v>
      </c>
      <c r="AY513" s="3" t="n">
        <v>1</v>
      </c>
      <c r="AZ513" s="3" t="n">
        <v>-0.285714285714286</v>
      </c>
      <c r="BA513" s="3" t="s">
        <v>273</v>
      </c>
      <c r="BB513" s="3" t="s">
        <v>292</v>
      </c>
      <c r="BC513" s="3" t="s">
        <v>4917</v>
      </c>
      <c r="BD513" s="3" t="s">
        <v>265</v>
      </c>
      <c r="BE513" s="3" t="s">
        <v>268</v>
      </c>
      <c r="BF513" s="3" t="s">
        <v>1832</v>
      </c>
      <c r="BG513" s="3" t="n">
        <v>5</v>
      </c>
      <c r="BH513" s="3" t="n">
        <v>6.676</v>
      </c>
      <c r="BI513" s="3" t="n">
        <v>5</v>
      </c>
      <c r="BJ513" s="3" t="n">
        <v>6.932</v>
      </c>
      <c r="BK513" s="3" t="n">
        <v>1</v>
      </c>
      <c r="BL513" s="3" t="n">
        <v>8.736</v>
      </c>
      <c r="BM513" s="3" t="n">
        <v>1</v>
      </c>
      <c r="BN513" s="3" t="n">
        <v>11.002</v>
      </c>
      <c r="BO513" s="3" t="n">
        <v>5</v>
      </c>
      <c r="BP513" s="3" t="n">
        <v>7.578</v>
      </c>
      <c r="BQ513" s="3" t="n">
        <v>4</v>
      </c>
      <c r="BR513" s="3" t="n">
        <v>16.382</v>
      </c>
      <c r="BS513" s="3" t="n">
        <v>1</v>
      </c>
      <c r="BT513" s="3" t="n">
        <v>10.425</v>
      </c>
      <c r="BU513" s="3" t="n">
        <v>3</v>
      </c>
      <c r="BV513" s="3" t="n">
        <v>18.381</v>
      </c>
      <c r="BW513" s="3" t="n">
        <v>1</v>
      </c>
      <c r="BX513" s="3" t="n">
        <v>12.185</v>
      </c>
      <c r="BY513" s="3" t="n">
        <v>1</v>
      </c>
      <c r="BZ513" s="3" t="n">
        <v>8.285</v>
      </c>
      <c r="CA513" s="3" t="n">
        <v>5</v>
      </c>
      <c r="CB513" s="3" t="n">
        <v>7.903</v>
      </c>
      <c r="CC513" s="3" t="n">
        <v>1</v>
      </c>
      <c r="CD513" s="3" t="n">
        <v>8.245</v>
      </c>
      <c r="CE513" s="3"/>
      <c r="CF513" s="3"/>
      <c r="CG513" s="3" t="n">
        <v>4</v>
      </c>
      <c r="CH513" s="3" t="n">
        <v>12.327</v>
      </c>
      <c r="CI513" s="3" t="n">
        <v>1</v>
      </c>
      <c r="CJ513" s="3" t="n">
        <v>13.061</v>
      </c>
      <c r="CK513" s="3" t="n">
        <v>1</v>
      </c>
      <c r="CL513" s="3" t="n">
        <v>8.981</v>
      </c>
      <c r="CM513" s="3" t="n">
        <v>2</v>
      </c>
      <c r="CN513" s="3" t="n">
        <v>25.046</v>
      </c>
      <c r="CO513" s="3" t="n">
        <v>1</v>
      </c>
      <c r="CP513" s="3" t="n">
        <v>9.186</v>
      </c>
      <c r="CQ513" s="3" t="n">
        <v>4</v>
      </c>
      <c r="CR513" s="3" t="n">
        <v>8.685</v>
      </c>
      <c r="CS513" s="3" t="n">
        <v>2</v>
      </c>
      <c r="CT513" s="3" t="n">
        <v>18.465</v>
      </c>
      <c r="CU513" s="5" t="n">
        <f aca="false">6-(BK513+BM513+BS513+BW513+BY513+CC513+CI513+CK513+CM513+CO513)/(COUNTA(BK513)+COUNTA(BM513)+COUNTA(BS513)+COUNTA(BW513)+COUNTA(BY513)+COUNTA(CC513)+COUNTA(CI513)+COUNTA(CK513)+COUNTA(CM513)+COUNTA(CO513))</f>
        <v>4.9</v>
      </c>
      <c r="CV513" s="5" t="n">
        <f aca="false">(BL513+BN513+BT513+BX513+BZ513+CD513+CJ513+CL513+CN513+CP513)/(COUNTA(BL513)+COUNTA(BN513)+COUNTA(BT513)+COUNTA(BX513)+COUNTA(BZ513)+COUNTA(CD513)+COUNTA(CJ513)+COUNTA(CL513)+COUNTA(CN513)+COUNTA(CP513))</f>
        <v>11.5152</v>
      </c>
      <c r="CW513" s="5" t="n">
        <f aca="false">6-(BG513+BI513+BO513+BQ513+BU513+CA513+CE513+CG513+CQ513+CS513)/(COUNTA(BG513)+COUNTA(BI513)+COUNTA(BO513)+COUNTA(BQ513)+COUNTA(BU513)+COUNTA(CA513)+COUNTA(CE513)+COUNTA(CG513)+COUNTA(CQ513)+COUNTA(CS513))</f>
        <v>1.88888888888889</v>
      </c>
      <c r="CX513" s="5" t="n">
        <f aca="false">(BH513+BJ513+BP513+BR513+BV513+CB513+CF513+CH513+CR513+CT513)/(COUNTA(BH513)+COUNTA(BJ513)+COUNTA(BP513)+COUNTA(BR513)+COUNTA(BV513)+COUNTA(CB513)+COUNTA(CF513)+COUNTA(CH513)+COUNTA(CR513)+COUNTA(CT513))</f>
        <v>11.481</v>
      </c>
      <c r="CY513" s="3"/>
      <c r="CZ513" s="3"/>
      <c r="DA513" s="3"/>
      <c r="DB513" s="3"/>
      <c r="DC513" s="3"/>
      <c r="DD513" s="3"/>
      <c r="DE513" s="3" t="s">
        <v>264</v>
      </c>
      <c r="DF513" s="3" t="n">
        <v>1</v>
      </c>
      <c r="DG513" s="3" t="n">
        <v>4.51</v>
      </c>
      <c r="DH513" s="3" t="s">
        <v>276</v>
      </c>
      <c r="DI513" s="3" t="n">
        <v>1</v>
      </c>
      <c r="DJ513" s="3" t="n">
        <v>5.104</v>
      </c>
      <c r="DK513" s="3"/>
      <c r="DL513" s="3"/>
      <c r="DM513" s="3"/>
      <c r="DN513" s="3"/>
      <c r="DO513" s="3"/>
      <c r="DP513" s="3"/>
      <c r="DQ513" s="3" t="s">
        <v>264</v>
      </c>
      <c r="DR513" s="3" t="n">
        <v>5</v>
      </c>
      <c r="DS513" s="3" t="n">
        <v>9.101</v>
      </c>
      <c r="DT513" s="3" t="s">
        <v>276</v>
      </c>
      <c r="DU513" s="3" t="n">
        <v>5</v>
      </c>
      <c r="DV513" s="3" t="n">
        <v>7.933</v>
      </c>
      <c r="DW513" s="3" t="s">
        <v>264</v>
      </c>
      <c r="DX513" s="3" t="n">
        <v>1</v>
      </c>
      <c r="DY513" s="3" t="n">
        <v>9.067</v>
      </c>
      <c r="DZ513" s="3" t="s">
        <v>276</v>
      </c>
      <c r="EA513" s="3" t="n">
        <v>1</v>
      </c>
      <c r="EB513" s="3" t="n">
        <v>34.273</v>
      </c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 t="s">
        <v>276</v>
      </c>
      <c r="EV513" s="3" t="n">
        <v>5</v>
      </c>
      <c r="EW513" s="3" t="n">
        <v>6.248</v>
      </c>
      <c r="EX513" s="3" t="s">
        <v>264</v>
      </c>
      <c r="EY513" s="3" t="n">
        <v>5</v>
      </c>
      <c r="EZ513" s="3" t="n">
        <v>12.183</v>
      </c>
      <c r="FA513" s="3"/>
      <c r="FB513" s="3"/>
      <c r="FC513" s="3"/>
      <c r="FD513" s="3"/>
      <c r="FE513" s="3"/>
      <c r="FF513" s="3"/>
      <c r="FG513" s="3" t="s">
        <v>264</v>
      </c>
      <c r="FH513" s="3" t="n">
        <v>1</v>
      </c>
      <c r="FI513" s="3" t="n">
        <v>5.835</v>
      </c>
      <c r="FJ513" s="3" t="s">
        <v>276</v>
      </c>
      <c r="FK513" s="3" t="n">
        <v>1</v>
      </c>
      <c r="FL513" s="3" t="n">
        <v>7.028</v>
      </c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 t="s">
        <v>264</v>
      </c>
      <c r="FZ513" s="3" t="n">
        <v>2</v>
      </c>
      <c r="GA513" s="3" t="n">
        <v>8.703</v>
      </c>
      <c r="GB513" s="3" t="s">
        <v>276</v>
      </c>
      <c r="GC513" s="3" t="n">
        <v>2</v>
      </c>
      <c r="GD513" s="3" t="n">
        <v>9.456</v>
      </c>
      <c r="GE513" s="3" t="s">
        <v>276</v>
      </c>
      <c r="GF513" s="3" t="n">
        <v>5</v>
      </c>
      <c r="GG513" s="3" t="n">
        <v>10.881</v>
      </c>
      <c r="GH513" s="3" t="s">
        <v>264</v>
      </c>
      <c r="GI513" s="3" t="n">
        <v>5</v>
      </c>
      <c r="GJ513" s="3" t="n">
        <v>8.33</v>
      </c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 t="s">
        <v>264</v>
      </c>
      <c r="GX513" s="3" t="n">
        <v>5</v>
      </c>
      <c r="GY513" s="3" t="n">
        <v>7.036</v>
      </c>
      <c r="GZ513" s="3" t="s">
        <v>276</v>
      </c>
      <c r="HA513" s="3" t="n">
        <v>5</v>
      </c>
      <c r="HB513" s="3" t="n">
        <v>4.245</v>
      </c>
      <c r="HC513" s="3"/>
      <c r="HD513" s="3"/>
      <c r="HE513" s="3"/>
      <c r="HF513" s="3" t="s">
        <v>276</v>
      </c>
      <c r="HG513" s="3" t="n">
        <v>1</v>
      </c>
      <c r="HH513" s="3" t="n">
        <v>5.842</v>
      </c>
      <c r="HI513" s="3" t="s">
        <v>276</v>
      </c>
      <c r="HJ513" s="3" t="n">
        <v>2</v>
      </c>
      <c r="HK513" s="3" t="n">
        <v>17.378</v>
      </c>
      <c r="HL513" s="3" t="s">
        <v>264</v>
      </c>
      <c r="HM513" s="3" t="n">
        <v>2</v>
      </c>
      <c r="HN513" s="3" t="n">
        <v>12.276</v>
      </c>
      <c r="HO513" s="5" t="n">
        <f aca="false">(IF(COUNTA(DC513)=1,(DC513-$BG513),0)+IF(COUNTA(DI513)=1,(DI513-$BI513),0)+IF(COUNTA(EA513)=1,(EA513-BO513),0)+IF(COUNTA(EG513)=1,(EG513-$BQ513),0)+IF(COUNTA(ES513)=1,(ES513-$BU513),0)+IF(COUNTA(FK513)=1,(FK513-$CA513),0)+IF(COUNTA(FW513)=1,(FW513-$CE513),0)+IF(COUNTA(GC513)=1,(GC513-$CG513),0)+IF(COUNTA(HG513)=1,(HG513-$CQ513),0)+IF(COUNTA(HM513)=1,(HM513-$CS513),0))/COUNTA(DC513,DI513,EA513,EG513,ES513,FK513,FW513,GC513,HG513,HM513)</f>
        <v>-2.83333333333333</v>
      </c>
      <c r="HP513" s="5" t="n">
        <f aca="false">(IF(COUNTA(CZ513)=1,(CZ513-$BG513),0)+IF(COUNTA(DF513)=1,(DF513-$BI513),0)+IF(COUNTA(DX513)=1,(DX513-BO513),0)+IF(COUNTA(ED513)=1,(ED513-$BQ513),0)+IF(COUNTA(EP513)=1,(EP513-$BU513),0)+IF(COUNTA(FH513)=1,(FH513-$CA513),0)+IF(COUNTA(FT513)=1,(FT513-$CE513),0)+IF(COUNTA(FZ513)=1,(FZ513-$CG513),0)+IF(COUNTA(HD513)=1,(HD513-$CQ513),0)+IF(COUNTA(HJ513)=1,(HJ513-$CS513),0))/COUNTA(CZ513,DF513,DX513,ED513,EP513,FH513,FT513,FZ513,HD513,HJ513)</f>
        <v>-2.8</v>
      </c>
      <c r="HQ513" s="5" t="n">
        <f aca="false">(IF(COUNTA(DO513)=1,(DO513-$BK513),0)+IF(COUNTA(DU513)=1,(DU513-$BM513),0)+IF(COUNTA(EM513)=1,(EM513-$BS513),0)+IF(COUNTA(EY513)=1,(EY513-$BW513),0)+IF(COUNTA(FE513)=1,(FE513-$BY513),0)+IF(COUNTA(FQ513)=1,(FQ513-$CC513),0)+IF(COUNTA(GI513)=1,(GI513-$CI513),0)+IF(COUNTA(GO513)=1,(GO513-$CK513),0)+IF(COUNTA(GU513)=1,(GU513-$CM513),0)+IF(COUNTA(HA513)=1,(HA513-$CO513),0))/COUNTA(DO513,DU513,EM513,EY513,FE513,FQ513,GI513,GO513,GU513,HA513)</f>
        <v>4</v>
      </c>
      <c r="HR513" s="6" t="n">
        <f aca="false">(IF(COUNTA(DL513)=1,(DL513-$BK513),0)+IF(COUNTA(DR513)=1,(DR513-$BM513),0)+IF(COUNTA(EJ513)=1,(EJ513-$BS513),0)+IF(COUNTA(EV513)=1,(EV513-$BW513),0)+IF(COUNTA(FB513)=1,(FB513-$BY513),0)+IF(COUNTA(FN513)=1,(FN513-$CC513),0)+IF(COUNTA(GF513)=1,(GF513-$CI513),0)+IF(COUNTA(GL513)=1,(GL513-$CK513),0)+IF(COUNTA(GR513)=1,(GR513-$CM513),0)+IF(COUNTA(GX513)=1,(GX513-$CO513),0))/COUNTA(DL513,DR513,EJ513,EV513,FB513,FN513,GF513,GL513,GR513,GX513)</f>
        <v>4</v>
      </c>
      <c r="HS513" s="3" t="s">
        <v>277</v>
      </c>
      <c r="HT513" s="3" t="s">
        <v>263</v>
      </c>
      <c r="HU513" s="3" t="s">
        <v>278</v>
      </c>
      <c r="HV513" s="3" t="s">
        <v>279</v>
      </c>
      <c r="HW513" s="3" t="s">
        <v>279</v>
      </c>
      <c r="HX513" s="3" t="s">
        <v>357</v>
      </c>
      <c r="HY513" s="3" t="s">
        <v>279</v>
      </c>
      <c r="HZ513" s="3" t="s">
        <v>278</v>
      </c>
      <c r="IA513" s="3" t="s">
        <v>280</v>
      </c>
      <c r="IB513" s="3" t="s">
        <v>279</v>
      </c>
      <c r="IC513" s="3" t="s">
        <v>280</v>
      </c>
      <c r="ID513" s="3" t="s">
        <v>279</v>
      </c>
      <c r="IE513" s="3" t="s">
        <v>298</v>
      </c>
      <c r="IF513" s="3" t="s">
        <v>298</v>
      </c>
      <c r="IG513" s="3" t="s">
        <v>4916</v>
      </c>
      <c r="IH513" s="3" t="s">
        <v>239</v>
      </c>
      <c r="II513" s="3" t="s">
        <v>282</v>
      </c>
    </row>
    <row r="514" customFormat="false" ht="12.8" hidden="false" customHeight="false" outlineLevel="0" collapsed="false">
      <c r="A514" s="3" t="s">
        <v>4918</v>
      </c>
      <c r="B514" s="3" t="s">
        <v>242</v>
      </c>
      <c r="C514" s="3" t="s">
        <v>243</v>
      </c>
      <c r="D514" s="3" t="s">
        <v>244</v>
      </c>
      <c r="E514" s="3" t="s">
        <v>242</v>
      </c>
      <c r="F514" s="3" t="s">
        <v>243</v>
      </c>
      <c r="G514" s="3" t="s">
        <v>244</v>
      </c>
      <c r="H514" s="3" t="s">
        <v>245</v>
      </c>
      <c r="I514" s="3" t="s">
        <v>245</v>
      </c>
      <c r="J514" s="3" t="s">
        <v>246</v>
      </c>
      <c r="K514" s="3" t="s">
        <v>4919</v>
      </c>
      <c r="L514" s="3" t="s">
        <v>248</v>
      </c>
      <c r="M514" s="4" t="n">
        <v>45243</v>
      </c>
      <c r="N514" s="3" t="s">
        <v>4920</v>
      </c>
      <c r="O514" s="4" t="n">
        <v>45243</v>
      </c>
      <c r="P514" s="3" t="s">
        <v>4921</v>
      </c>
      <c r="Q514" s="3" t="s">
        <v>245</v>
      </c>
      <c r="R514" s="3" t="s">
        <v>4918</v>
      </c>
      <c r="S514" s="3" t="s">
        <v>4922</v>
      </c>
      <c r="T514" s="3" t="s">
        <v>252</v>
      </c>
      <c r="U514" s="3" t="s">
        <v>769</v>
      </c>
      <c r="V514" s="3" t="s">
        <v>254</v>
      </c>
      <c r="W514" s="3" t="s">
        <v>4514</v>
      </c>
      <c r="X514" s="3" t="s">
        <v>256</v>
      </c>
      <c r="Y514" s="3" t="s">
        <v>552</v>
      </c>
      <c r="Z514" s="3" t="s">
        <v>307</v>
      </c>
      <c r="AA514" s="3" t="s">
        <v>460</v>
      </c>
      <c r="AB514" s="3" t="s">
        <v>382</v>
      </c>
      <c r="AC514" s="3" t="s">
        <v>506</v>
      </c>
      <c r="AD514" s="3" t="s">
        <v>262</v>
      </c>
      <c r="AE514" s="3" t="s">
        <v>263</v>
      </c>
      <c r="AF514" s="3" t="s">
        <v>983</v>
      </c>
      <c r="AG514" s="3" t="s">
        <v>263</v>
      </c>
      <c r="AH514" s="3" t="s">
        <v>278</v>
      </c>
      <c r="AI514" s="3" t="s">
        <v>292</v>
      </c>
      <c r="AJ514" s="3" t="s">
        <v>267</v>
      </c>
      <c r="AK514" s="3" t="s">
        <v>267</v>
      </c>
      <c r="AL514" s="3" t="s">
        <v>314</v>
      </c>
      <c r="AM514" s="3" t="s">
        <v>272</v>
      </c>
      <c r="AN514" s="3" t="s">
        <v>326</v>
      </c>
      <c r="AO514" s="3" t="s">
        <v>1282</v>
      </c>
      <c r="AP514" s="3" t="s">
        <v>292</v>
      </c>
      <c r="AQ514" s="3" t="s">
        <v>4923</v>
      </c>
      <c r="AR514" s="3" t="s">
        <v>292</v>
      </c>
      <c r="AS514" s="3" t="n">
        <v>2</v>
      </c>
      <c r="AT514" s="3" t="n">
        <v>2</v>
      </c>
      <c r="AU514" s="3" t="n">
        <v>3</v>
      </c>
      <c r="AV514" s="3" t="n">
        <v>2</v>
      </c>
      <c r="AW514" s="3" t="n">
        <v>4</v>
      </c>
      <c r="AX514" s="3" t="n">
        <v>2</v>
      </c>
      <c r="AY514" s="3" t="n">
        <v>2</v>
      </c>
      <c r="AZ514" s="3" t="n">
        <v>-0.571428571428572</v>
      </c>
      <c r="BA514" s="3" t="s">
        <v>267</v>
      </c>
      <c r="BB514" s="3" t="s">
        <v>266</v>
      </c>
      <c r="BC514" s="3" t="s">
        <v>4924</v>
      </c>
      <c r="BD514" s="3" t="s">
        <v>310</v>
      </c>
      <c r="BE514" s="3" t="s">
        <v>273</v>
      </c>
      <c r="BF514" s="3" t="s">
        <v>4925</v>
      </c>
      <c r="BG514" s="3" t="n">
        <v>3</v>
      </c>
      <c r="BH514" s="3" t="n">
        <v>18.638</v>
      </c>
      <c r="BI514" s="3" t="n">
        <v>4</v>
      </c>
      <c r="BJ514" s="3" t="n">
        <v>7.059</v>
      </c>
      <c r="BK514" s="3"/>
      <c r="BL514" s="3"/>
      <c r="BM514" s="3" t="n">
        <v>2</v>
      </c>
      <c r="BN514" s="3" t="n">
        <v>16.766</v>
      </c>
      <c r="BO514" s="3" t="n">
        <v>3</v>
      </c>
      <c r="BP514" s="3" t="n">
        <v>9.075</v>
      </c>
      <c r="BQ514" s="3" t="n">
        <v>4</v>
      </c>
      <c r="BR514" s="3" t="n">
        <v>10.978</v>
      </c>
      <c r="BS514" s="3" t="n">
        <v>4</v>
      </c>
      <c r="BT514" s="3" t="n">
        <v>5.767</v>
      </c>
      <c r="BU514" s="3" t="n">
        <v>4</v>
      </c>
      <c r="BV514" s="3" t="n">
        <v>13.569</v>
      </c>
      <c r="BW514" s="3" t="n">
        <v>1</v>
      </c>
      <c r="BX514" s="3" t="n">
        <v>5.866</v>
      </c>
      <c r="BY514" s="3" t="n">
        <v>2</v>
      </c>
      <c r="BZ514" s="3" t="n">
        <v>9.341</v>
      </c>
      <c r="CA514" s="3" t="n">
        <v>4</v>
      </c>
      <c r="CB514" s="3" t="n">
        <v>15.323</v>
      </c>
      <c r="CC514" s="3" t="n">
        <v>2</v>
      </c>
      <c r="CD514" s="3" t="n">
        <v>14.217</v>
      </c>
      <c r="CE514" s="3" t="n">
        <v>5</v>
      </c>
      <c r="CF514" s="3" t="n">
        <v>6.363</v>
      </c>
      <c r="CG514" s="3" t="n">
        <v>2</v>
      </c>
      <c r="CH514" s="3" t="n">
        <v>10.563</v>
      </c>
      <c r="CI514" s="3" t="n">
        <v>4</v>
      </c>
      <c r="CJ514" s="3" t="n">
        <v>13.656</v>
      </c>
      <c r="CK514" s="3" t="n">
        <v>2</v>
      </c>
      <c r="CL514" s="3" t="n">
        <v>12.07</v>
      </c>
      <c r="CM514" s="3" t="n">
        <v>4</v>
      </c>
      <c r="CN514" s="3" t="n">
        <v>13.265</v>
      </c>
      <c r="CO514" s="3" t="n">
        <v>2</v>
      </c>
      <c r="CP514" s="3" t="n">
        <v>12.673</v>
      </c>
      <c r="CQ514" s="3" t="n">
        <v>2</v>
      </c>
      <c r="CR514" s="3" t="n">
        <v>9.359</v>
      </c>
      <c r="CS514" s="3" t="n">
        <v>4</v>
      </c>
      <c r="CT514" s="3" t="n">
        <v>9.828</v>
      </c>
      <c r="CU514" s="5" t="n">
        <f aca="false">6-(BK514+BM514+BS514+BW514+BY514+CC514+CI514+CK514+CM514+CO514)/(COUNTA(BK514)+COUNTA(BM514)+COUNTA(BS514)+COUNTA(BW514)+COUNTA(BY514)+COUNTA(CC514)+COUNTA(CI514)+COUNTA(CK514)+COUNTA(CM514)+COUNTA(CO514))</f>
        <v>3.44444444444444</v>
      </c>
      <c r="CV514" s="5" t="n">
        <f aca="false">(BL514+BN514+BT514+BX514+BZ514+CD514+CJ514+CL514+CN514+CP514)/(COUNTA(BL514)+COUNTA(BN514)+COUNTA(BT514)+COUNTA(BX514)+COUNTA(BZ514)+COUNTA(CD514)+COUNTA(CJ514)+COUNTA(CL514)+COUNTA(CN514)+COUNTA(CP514))</f>
        <v>11.5134444444444</v>
      </c>
      <c r="CW514" s="5" t="n">
        <f aca="false">6-(BG514+BI514+BO514+BQ514+BU514+CA514+CE514+CG514+CQ514+CS514)/(COUNTA(BG514)+COUNTA(BI514)+COUNTA(BO514)+COUNTA(BQ514)+COUNTA(BU514)+COUNTA(CA514)+COUNTA(CE514)+COUNTA(CG514)+COUNTA(CQ514)+COUNTA(CS514))</f>
        <v>2.5</v>
      </c>
      <c r="CX514" s="5" t="n">
        <f aca="false">(BH514+BJ514+BP514+BR514+BV514+CB514+CF514+CH514+CR514+CT514)/(COUNTA(BH514)+COUNTA(BJ514)+COUNTA(BP514)+COUNTA(BR514)+COUNTA(BV514)+COUNTA(CB514)+COUNTA(CF514)+COUNTA(CH514)+COUNTA(CR514)+COUNTA(CT514))</f>
        <v>11.0755</v>
      </c>
      <c r="CY514" s="3" t="s">
        <v>264</v>
      </c>
      <c r="CZ514" s="3" t="n">
        <v>2</v>
      </c>
      <c r="DA514" s="3" t="n">
        <v>30.012</v>
      </c>
      <c r="DB514" s="3" t="s">
        <v>276</v>
      </c>
      <c r="DC514" s="3" t="n">
        <v>2</v>
      </c>
      <c r="DD514" s="3" t="n">
        <v>4.574</v>
      </c>
      <c r="DE514" s="3" t="s">
        <v>276</v>
      </c>
      <c r="DF514" s="3" t="n">
        <v>2</v>
      </c>
      <c r="DG514" s="3" t="n">
        <v>3.77</v>
      </c>
      <c r="DH514" s="3" t="s">
        <v>264</v>
      </c>
      <c r="DI514" s="3" t="n">
        <v>2</v>
      </c>
      <c r="DJ514" s="3" t="n">
        <v>5.346</v>
      </c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 t="s">
        <v>276</v>
      </c>
      <c r="DX514" s="3" t="n">
        <v>3</v>
      </c>
      <c r="DY514" s="3" t="n">
        <v>3.706</v>
      </c>
      <c r="DZ514" s="3" t="s">
        <v>264</v>
      </c>
      <c r="EA514" s="3" t="n">
        <v>3</v>
      </c>
      <c r="EB514" s="3" t="n">
        <v>8.407</v>
      </c>
      <c r="EC514" s="3"/>
      <c r="ED514" s="3"/>
      <c r="EE514" s="3"/>
      <c r="EF514" s="3" t="s">
        <v>276</v>
      </c>
      <c r="EG514" s="3" t="n">
        <v>2</v>
      </c>
      <c r="EH514" s="3" t="n">
        <v>3.263</v>
      </c>
      <c r="EI514" s="3" t="s">
        <v>264</v>
      </c>
      <c r="EJ514" s="3" t="n">
        <v>4</v>
      </c>
      <c r="EK514" s="3" t="n">
        <v>5.211</v>
      </c>
      <c r="EL514" s="3" t="s">
        <v>276</v>
      </c>
      <c r="EM514" s="3" t="n">
        <v>4</v>
      </c>
      <c r="EN514" s="3" t="n">
        <v>9.016</v>
      </c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 t="s">
        <v>276</v>
      </c>
      <c r="FB514" s="3" t="n">
        <v>4</v>
      </c>
      <c r="FC514" s="3" t="n">
        <v>7.83</v>
      </c>
      <c r="FD514" s="3" t="s">
        <v>264</v>
      </c>
      <c r="FE514" s="3" t="n">
        <v>3</v>
      </c>
      <c r="FF514" s="3" t="n">
        <v>3.429</v>
      </c>
      <c r="FG514" s="3" t="s">
        <v>264</v>
      </c>
      <c r="FH514" s="3" t="n">
        <v>2</v>
      </c>
      <c r="FI514" s="3" t="n">
        <v>9.336</v>
      </c>
      <c r="FJ514" s="3" t="s">
        <v>276</v>
      </c>
      <c r="FK514" s="3" t="n">
        <v>2</v>
      </c>
      <c r="FL514" s="3" t="n">
        <v>8.252</v>
      </c>
      <c r="FM514" s="3"/>
      <c r="FN514" s="3"/>
      <c r="FO514" s="3"/>
      <c r="FP514" s="3"/>
      <c r="FQ514" s="3"/>
      <c r="FR514" s="3"/>
      <c r="FS514" s="3" t="s">
        <v>264</v>
      </c>
      <c r="FT514" s="3" t="n">
        <v>1</v>
      </c>
      <c r="FU514" s="3" t="n">
        <v>5.697</v>
      </c>
      <c r="FV514" s="3" t="s">
        <v>276</v>
      </c>
      <c r="FW514" s="3" t="n">
        <v>1</v>
      </c>
      <c r="FX514" s="3" t="n">
        <v>4.573</v>
      </c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 t="s">
        <v>276</v>
      </c>
      <c r="GR514" s="3" t="n">
        <v>4</v>
      </c>
      <c r="GS514" s="3" t="n">
        <v>6.94</v>
      </c>
      <c r="GT514" s="3" t="s">
        <v>264</v>
      </c>
      <c r="GU514" s="3" t="n">
        <v>4</v>
      </c>
      <c r="GV514" s="3" t="n">
        <v>17.393</v>
      </c>
      <c r="GW514" s="3"/>
      <c r="GX514" s="3"/>
      <c r="GY514" s="3"/>
      <c r="GZ514" s="3"/>
      <c r="HA514" s="3"/>
      <c r="HB514" s="3"/>
      <c r="HC514" s="3" t="s">
        <v>264</v>
      </c>
      <c r="HD514" s="3" t="n">
        <v>4</v>
      </c>
      <c r="HE514" s="3" t="n">
        <v>3.914</v>
      </c>
      <c r="HF514" s="3" t="s">
        <v>276</v>
      </c>
      <c r="HG514" s="3" t="n">
        <v>4</v>
      </c>
      <c r="HH514" s="3" t="n">
        <v>6.276</v>
      </c>
      <c r="HI514" s="3"/>
      <c r="HJ514" s="3"/>
      <c r="HK514" s="3"/>
      <c r="HL514" s="3"/>
      <c r="HM514" s="3"/>
      <c r="HN514" s="3"/>
      <c r="HO514" s="5" t="n">
        <f aca="false">(IF(COUNTA(DC514)=1,(DC514-$BG514),0)+IF(COUNTA(DI514)=1,(DI514-$BI514),0)+IF(COUNTA(EA514)=1,(EA514-BO514),0)+IF(COUNTA(EG514)=1,(EG514-$BQ514),0)+IF(COUNTA(ES514)=1,(ES514-$BU514),0)+IF(COUNTA(FK514)=1,(FK514-$CA514),0)+IF(COUNTA(FW514)=1,(FW514-$CE514),0)+IF(COUNTA(GC514)=1,(GC514-$CG514),0)+IF(COUNTA(HG514)=1,(HG514-$CQ514),0)+IF(COUNTA(HM514)=1,(HM514-$CS514),0))/COUNTA(DC514,DI514,EA514,EG514,ES514,FK514,FW514,GC514,HG514,HM514)</f>
        <v>-1.28571428571429</v>
      </c>
      <c r="HP514" s="5" t="n">
        <f aca="false">(IF(COUNTA(CZ514)=1,(CZ514-$BG514),0)+IF(COUNTA(DF514)=1,(DF514-$BI514),0)+IF(COUNTA(DX514)=1,(DX514-BO514),0)+IF(COUNTA(ED514)=1,(ED514-$BQ514),0)+IF(COUNTA(EP514)=1,(EP514-$BU514),0)+IF(COUNTA(FH514)=1,(FH514-$CA514),0)+IF(COUNTA(FT514)=1,(FT514-$CE514),0)+IF(COUNTA(FZ514)=1,(FZ514-$CG514),0)+IF(COUNTA(HD514)=1,(HD514-$CQ514),0)+IF(COUNTA(HJ514)=1,(HJ514-$CS514),0))/COUNTA(CZ514,DF514,DX514,ED514,EP514,FH514,FT514,FZ514,HD514,HJ514)</f>
        <v>-1.16666666666667</v>
      </c>
      <c r="HQ514" s="5" t="n">
        <f aca="false">(IF(COUNTA(DO514)=1,(DO514-$BK514),0)+IF(COUNTA(DU514)=1,(DU514-$BM514),0)+IF(COUNTA(EM514)=1,(EM514-$BS514),0)+IF(COUNTA(EY514)=1,(EY514-$BW514),0)+IF(COUNTA(FE514)=1,(FE514-$BY514),0)+IF(COUNTA(FQ514)=1,(FQ514-$CC514),0)+IF(COUNTA(GI514)=1,(GI514-$CI514),0)+IF(COUNTA(GO514)=1,(GO514-$CK514),0)+IF(COUNTA(GU514)=1,(GU514-$CM514),0)+IF(COUNTA(HA514)=1,(HA514-$CO514),0))/COUNTA(DO514,DU514,EM514,EY514,FE514,FQ514,GI514,GO514,GU514,HA514)</f>
        <v>0.333333333333333</v>
      </c>
      <c r="HR514" s="6" t="n">
        <f aca="false">(IF(COUNTA(DL514)=1,(DL514-$BK514),0)+IF(COUNTA(DR514)=1,(DR514-$BM514),0)+IF(COUNTA(EJ514)=1,(EJ514-$BS514),0)+IF(COUNTA(EV514)=1,(EV514-$BW514),0)+IF(COUNTA(FB514)=1,(FB514-$BY514),0)+IF(COUNTA(FN514)=1,(FN514-$CC514),0)+IF(COUNTA(GF514)=1,(GF514-$CI514),0)+IF(COUNTA(GL514)=1,(GL514-$CK514),0)+IF(COUNTA(GR514)=1,(GR514-$CM514),0)+IF(COUNTA(GX514)=1,(GX514-$CO514),0))/COUNTA(DL514,DR514,EJ514,EV514,FB514,FN514,GF514,GL514,GR514,GX514)</f>
        <v>0.666666666666667</v>
      </c>
      <c r="HS514" s="3" t="s">
        <v>297</v>
      </c>
      <c r="HT514" s="3" t="s">
        <v>278</v>
      </c>
      <c r="HU514" s="3" t="s">
        <v>278</v>
      </c>
      <c r="HV514" s="3" t="s">
        <v>356</v>
      </c>
      <c r="HW514" s="3" t="s">
        <v>356</v>
      </c>
      <c r="HX514" s="3" t="s">
        <v>356</v>
      </c>
      <c r="HY514" s="3" t="s">
        <v>356</v>
      </c>
      <c r="HZ514" s="3" t="s">
        <v>263</v>
      </c>
      <c r="IA514" s="3" t="s">
        <v>1458</v>
      </c>
      <c r="IB514" s="3" t="s">
        <v>279</v>
      </c>
      <c r="IC514" s="3" t="s">
        <v>280</v>
      </c>
      <c r="ID514" s="3" t="s">
        <v>279</v>
      </c>
      <c r="IE514" s="3" t="s">
        <v>298</v>
      </c>
      <c r="IF514" s="3" t="s">
        <v>298</v>
      </c>
      <c r="IG514" s="3" t="s">
        <v>769</v>
      </c>
      <c r="IH514" s="3" t="s">
        <v>239</v>
      </c>
      <c r="II514" s="3" t="s">
        <v>282</v>
      </c>
    </row>
    <row r="515" customFormat="false" ht="13.8" hidden="false" customHeight="false" outlineLevel="0" collapsed="false">
      <c r="A515" s="7" t="s">
        <v>4926</v>
      </c>
      <c r="B515" s="7" t="s">
        <v>372</v>
      </c>
      <c r="C515" s="7" t="s">
        <v>243</v>
      </c>
      <c r="D515" s="7" t="s">
        <v>373</v>
      </c>
      <c r="E515" s="7" t="s">
        <v>372</v>
      </c>
      <c r="F515" s="7" t="s">
        <v>243</v>
      </c>
      <c r="G515" s="7" t="s">
        <v>373</v>
      </c>
      <c r="H515" s="7" t="s">
        <v>245</v>
      </c>
      <c r="I515" s="7" t="s">
        <v>245</v>
      </c>
      <c r="J515" s="7" t="s">
        <v>246</v>
      </c>
      <c r="K515" s="7" t="s">
        <v>4927</v>
      </c>
      <c r="L515" s="7" t="s">
        <v>604</v>
      </c>
      <c r="M515" s="4" t="n">
        <v>45223</v>
      </c>
      <c r="N515" s="7" t="s">
        <v>2148</v>
      </c>
      <c r="O515" s="4" t="n">
        <v>45223</v>
      </c>
      <c r="P515" s="7" t="s">
        <v>4928</v>
      </c>
      <c r="Q515" s="7" t="s">
        <v>245</v>
      </c>
      <c r="R515" s="7" t="s">
        <v>4926</v>
      </c>
      <c r="S515" s="7" t="s">
        <v>4929</v>
      </c>
      <c r="T515" s="7" t="s">
        <v>378</v>
      </c>
      <c r="U515" s="7" t="s">
        <v>608</v>
      </c>
      <c r="V515" s="7" t="s">
        <v>254</v>
      </c>
      <c r="W515" s="7" t="s">
        <v>4930</v>
      </c>
      <c r="X515" s="7" t="s">
        <v>256</v>
      </c>
      <c r="Y515" s="7" t="s">
        <v>257</v>
      </c>
      <c r="Z515" s="7" t="s">
        <v>339</v>
      </c>
      <c r="AA515" s="7" t="s">
        <v>993</v>
      </c>
      <c r="AB515" s="7" t="s">
        <v>951</v>
      </c>
      <c r="AC515" s="7" t="s">
        <v>308</v>
      </c>
      <c r="AD515" s="7" t="s">
        <v>366</v>
      </c>
      <c r="AE515" s="7" t="s">
        <v>263</v>
      </c>
      <c r="AF515" s="7" t="s">
        <v>276</v>
      </c>
      <c r="AG515" s="7" t="s">
        <v>263</v>
      </c>
      <c r="AH515" s="7" t="s">
        <v>278</v>
      </c>
      <c r="AI515" s="7" t="s">
        <v>292</v>
      </c>
      <c r="AJ515" s="7" t="s">
        <v>310</v>
      </c>
      <c r="AK515" s="7" t="s">
        <v>268</v>
      </c>
      <c r="AL515" s="7" t="s">
        <v>266</v>
      </c>
      <c r="AM515" s="7" t="s">
        <v>268</v>
      </c>
      <c r="AN515" s="7" t="s">
        <v>269</v>
      </c>
      <c r="AO515" s="7" t="s">
        <v>4931</v>
      </c>
      <c r="AP515" s="7" t="s">
        <v>268</v>
      </c>
      <c r="AQ515" s="7" t="s">
        <v>4932</v>
      </c>
      <c r="AR515" s="7" t="s">
        <v>266</v>
      </c>
      <c r="AS515" s="7" t="n">
        <v>3</v>
      </c>
      <c r="AT515" s="7" t="n">
        <v>4</v>
      </c>
      <c r="AU515" s="7" t="n">
        <v>2</v>
      </c>
      <c r="AV515" s="7" t="n">
        <v>2</v>
      </c>
      <c r="AW515" s="7" t="n">
        <v>5</v>
      </c>
      <c r="AX515" s="7" t="n">
        <v>2</v>
      </c>
      <c r="AY515" s="7" t="n">
        <v>1</v>
      </c>
      <c r="AZ515" s="7" t="n">
        <v>-0.285714285714286</v>
      </c>
      <c r="BA515" s="7" t="s">
        <v>292</v>
      </c>
      <c r="BB515" s="7" t="s">
        <v>265</v>
      </c>
      <c r="BC515" s="7" t="s">
        <v>4933</v>
      </c>
      <c r="BD515" s="7" t="s">
        <v>265</v>
      </c>
      <c r="BE515" s="7" t="s">
        <v>268</v>
      </c>
      <c r="BF515" s="7" t="s">
        <v>4934</v>
      </c>
      <c r="BG515" s="7" t="n">
        <v>5</v>
      </c>
      <c r="BH515" s="7" t="n">
        <v>6.915</v>
      </c>
      <c r="BI515" s="7" t="n">
        <v>5</v>
      </c>
      <c r="BJ515" s="7" t="n">
        <v>8.376</v>
      </c>
      <c r="BK515" s="7"/>
      <c r="BL515" s="7"/>
      <c r="BM515" s="7" t="n">
        <v>1</v>
      </c>
      <c r="BN515" s="7" t="n">
        <v>9.715</v>
      </c>
      <c r="BO515" s="7" t="n">
        <v>5</v>
      </c>
      <c r="BP515" s="7" t="n">
        <v>8.206</v>
      </c>
      <c r="BQ515" s="7" t="n">
        <v>5</v>
      </c>
      <c r="BR515" s="7" t="n">
        <v>7.245</v>
      </c>
      <c r="BS515" s="7" t="n">
        <v>1</v>
      </c>
      <c r="BT515" s="7" t="n">
        <v>6.608</v>
      </c>
      <c r="BU515" s="7" t="n">
        <v>5</v>
      </c>
      <c r="BV515" s="7" t="n">
        <v>14.928</v>
      </c>
      <c r="BW515" s="7" t="n">
        <v>1</v>
      </c>
      <c r="BX515" s="7" t="n">
        <v>7.907</v>
      </c>
      <c r="BY515" s="7" t="n">
        <v>3</v>
      </c>
      <c r="BZ515" s="7" t="n">
        <v>9.591</v>
      </c>
      <c r="CA515" s="7" t="n">
        <v>5</v>
      </c>
      <c r="CB515" s="7" t="n">
        <v>6.132</v>
      </c>
      <c r="CC515" s="7" t="n">
        <v>4</v>
      </c>
      <c r="CD515" s="7" t="n">
        <v>17.769</v>
      </c>
      <c r="CE515" s="7" t="n">
        <v>5</v>
      </c>
      <c r="CF515" s="7" t="n">
        <v>7.312</v>
      </c>
      <c r="CG515" s="7" t="n">
        <v>5</v>
      </c>
      <c r="CH515" s="7" t="n">
        <v>11.106</v>
      </c>
      <c r="CI515" s="7" t="n">
        <v>1</v>
      </c>
      <c r="CJ515" s="7" t="n">
        <v>11.919</v>
      </c>
      <c r="CK515" s="7" t="n">
        <v>1</v>
      </c>
      <c r="CL515" s="7" t="n">
        <v>12.576</v>
      </c>
      <c r="CM515" s="7" t="n">
        <v>1</v>
      </c>
      <c r="CN515" s="7" t="n">
        <v>10.083</v>
      </c>
      <c r="CO515" s="7" t="n">
        <v>3</v>
      </c>
      <c r="CP515" s="7" t="n">
        <v>5.503</v>
      </c>
      <c r="CQ515" s="7" t="n">
        <v>5</v>
      </c>
      <c r="CR515" s="7" t="n">
        <v>7.631</v>
      </c>
      <c r="CS515" s="7" t="n">
        <v>5</v>
      </c>
      <c r="CT515" s="7" t="n">
        <v>17.108</v>
      </c>
      <c r="CU515" s="5" t="n">
        <f aca="false">6-(BK515+BM515+BS515+BW515+BY515+CC515+CI515+CK515+CM515+CO515)/(COUNTA(BK515)+COUNTA(BM515)+COUNTA(BS515)+COUNTA(BW515)+COUNTA(BY515)+COUNTA(CC515)+COUNTA(CI515)+COUNTA(CK515)+COUNTA(CM515)+COUNTA(CO515))</f>
        <v>4.22222222222222</v>
      </c>
      <c r="CV515" s="5" t="n">
        <f aca="false">(BL515+BN515+BT515+BX515+BZ515+CD515+CJ515+CL515+CN515+CP515)/(COUNTA(BL515)+COUNTA(BN515)+COUNTA(BT515)+COUNTA(BX515)+COUNTA(BZ515)+COUNTA(CD515)+COUNTA(CJ515)+COUNTA(CL515)+COUNTA(CN515)+COUNTA(CP515))</f>
        <v>10.1856666666667</v>
      </c>
      <c r="CW515" s="5" t="n">
        <f aca="false">6-(BG515+BI515+BO515+BQ515+BU515+CA515+CE515+CG515+CQ515+CS515)/(COUNTA(BG515)+COUNTA(BI515)+COUNTA(BO515)+COUNTA(BQ515)+COUNTA(BU515)+COUNTA(CA515)+COUNTA(CE515)+COUNTA(CG515)+COUNTA(CQ515)+COUNTA(CS515))</f>
        <v>1</v>
      </c>
      <c r="CX515" s="5" t="n">
        <f aca="false">(BH515+BJ515+BP515+BR515+BV515+CB515+CF515+CH515+CR515+CT515)/(COUNTA(BH515)+COUNTA(BJ515)+COUNTA(BP515)+COUNTA(BR515)+COUNTA(BV515)+COUNTA(CB515)+COUNTA(CF515)+COUNTA(CH515)+COUNTA(CR515)+COUNTA(CT515))</f>
        <v>9.4959</v>
      </c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 t="s">
        <v>264</v>
      </c>
      <c r="DR515" s="7" t="n">
        <v>5</v>
      </c>
      <c r="DS515" s="7" t="n">
        <v>8.855</v>
      </c>
      <c r="DT515" s="7" t="s">
        <v>276</v>
      </c>
      <c r="DU515" s="7" t="n">
        <v>5</v>
      </c>
      <c r="DV515" s="7" t="n">
        <v>6.668</v>
      </c>
      <c r="DW515" s="7"/>
      <c r="DX515" s="7"/>
      <c r="DY515" s="7"/>
      <c r="DZ515" s="7" t="s">
        <v>276</v>
      </c>
      <c r="EA515" s="7" t="n">
        <v>1</v>
      </c>
      <c r="EB515" s="7" t="n">
        <v>5.803</v>
      </c>
      <c r="EC515" s="7" t="s">
        <v>264</v>
      </c>
      <c r="ED515" s="7" t="n">
        <v>1</v>
      </c>
      <c r="EE515" s="7" t="n">
        <v>9.593</v>
      </c>
      <c r="EF515" s="7" t="s">
        <v>276</v>
      </c>
      <c r="EG515" s="7" t="n">
        <v>5</v>
      </c>
      <c r="EH515" s="7" t="n">
        <v>11.346</v>
      </c>
      <c r="EI515" s="7" t="s">
        <v>264</v>
      </c>
      <c r="EJ515" s="7" t="n">
        <v>5</v>
      </c>
      <c r="EK515" s="7" t="n">
        <v>7.734</v>
      </c>
      <c r="EL515" s="7" t="s">
        <v>276</v>
      </c>
      <c r="EM515" s="7" t="n">
        <v>5</v>
      </c>
      <c r="EN515" s="7" t="n">
        <v>7.631</v>
      </c>
      <c r="EO515" s="7"/>
      <c r="EP515" s="7"/>
      <c r="EQ515" s="7"/>
      <c r="ER515" s="7"/>
      <c r="ES515" s="7"/>
      <c r="ET515" s="7"/>
      <c r="EU515" s="7" t="s">
        <v>264</v>
      </c>
      <c r="EV515" s="7" t="n">
        <v>5</v>
      </c>
      <c r="EW515" s="7" t="n">
        <v>6.851</v>
      </c>
      <c r="EX515" s="7" t="s">
        <v>276</v>
      </c>
      <c r="EY515" s="7" t="n">
        <v>5</v>
      </c>
      <c r="EZ515" s="7" t="n">
        <v>6.63</v>
      </c>
      <c r="FA515" s="7" t="s">
        <v>264</v>
      </c>
      <c r="FB515" s="7" t="n">
        <v>3</v>
      </c>
      <c r="FC515" s="7" t="n">
        <v>7.17</v>
      </c>
      <c r="FD515" s="7" t="s">
        <v>276</v>
      </c>
      <c r="FE515" s="7" t="n">
        <v>3</v>
      </c>
      <c r="FF515" s="7" t="n">
        <v>11.711</v>
      </c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 t="s">
        <v>264</v>
      </c>
      <c r="FT515" s="7" t="n">
        <v>1</v>
      </c>
      <c r="FU515" s="7" t="n">
        <v>11.267</v>
      </c>
      <c r="FV515" s="7" t="s">
        <v>276</v>
      </c>
      <c r="FW515" s="7" t="n">
        <v>1</v>
      </c>
      <c r="FX515" s="7" t="n">
        <v>10.292</v>
      </c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 t="s">
        <v>264</v>
      </c>
      <c r="GL515" s="7" t="n">
        <v>5</v>
      </c>
      <c r="GM515" s="7" t="n">
        <v>8.176</v>
      </c>
      <c r="GN515" s="7" t="s">
        <v>276</v>
      </c>
      <c r="GO515" s="7" t="n">
        <v>5</v>
      </c>
      <c r="GP515" s="7" t="n">
        <v>12.03</v>
      </c>
      <c r="GQ515" s="7"/>
      <c r="GR515" s="7"/>
      <c r="GS515" s="7"/>
      <c r="GT515" s="7"/>
      <c r="GU515" s="7"/>
      <c r="GV515" s="7"/>
      <c r="GW515" s="7" t="s">
        <v>264</v>
      </c>
      <c r="GX515" s="7" t="n">
        <v>3</v>
      </c>
      <c r="GY515" s="7" t="n">
        <v>4.373</v>
      </c>
      <c r="GZ515" s="7" t="s">
        <v>276</v>
      </c>
      <c r="HA515" s="7" t="n">
        <v>3</v>
      </c>
      <c r="HB515" s="7" t="n">
        <v>17.487</v>
      </c>
      <c r="HC515" s="7"/>
      <c r="HD515" s="7"/>
      <c r="HE515" s="7"/>
      <c r="HF515" s="7"/>
      <c r="HG515" s="7"/>
      <c r="HH515" s="7"/>
      <c r="HI515" s="7" t="s">
        <v>264</v>
      </c>
      <c r="HJ515" s="7" t="n">
        <v>1</v>
      </c>
      <c r="HK515" s="7" t="n">
        <v>8.244</v>
      </c>
      <c r="HL515" s="7" t="s">
        <v>276</v>
      </c>
      <c r="HM515" s="7" t="n">
        <v>1</v>
      </c>
      <c r="HN515" s="7" t="n">
        <v>6.097</v>
      </c>
      <c r="HO515" s="5" t="n">
        <f aca="false">(IF(COUNTA(DC515)=1,(DC515-$BG515),0)+IF(COUNTA(DI515)=1,(DI515-$BI515),0)+IF(COUNTA(EA515)=1,(EA515-BO515),0)+IF(COUNTA(EG515)=1,(EG515-$BQ515),0)+IF(COUNTA(ES515)=1,(ES515-$BU515),0)+IF(COUNTA(FK515)=1,(FK515-$CA515),0)+IF(COUNTA(FW515)=1,(FW515-$CE515),0)+IF(COUNTA(GC515)=1,(GC515-$CG515),0)+IF(COUNTA(HG515)=1,(HG515-$CQ515),0)+IF(COUNTA(HM515)=1,(HM515-$CS515),0))/COUNTA(DC515,DI515,EA515,EG515,ES515,FK515,FW515,GC515,HG515,HM515)</f>
        <v>-3</v>
      </c>
      <c r="HP515" s="5" t="n">
        <f aca="false">(IF(COUNTA(CZ515)=1,(CZ515-$BG515),0)+IF(COUNTA(DF515)=1,(DF515-$BI515),0)+IF(COUNTA(DX515)=1,(DX515-BO515),0)+IF(COUNTA(ED515)=1,(ED515-$BQ515),0)+IF(COUNTA(EP515)=1,(EP515-$BU515),0)+IF(COUNTA(FH515)=1,(FH515-$CA515),0)+IF(COUNTA(FT515)=1,(FT515-$CE515),0)+IF(COUNTA(FZ515)=1,(FZ515-$CG515),0)+IF(COUNTA(HD515)=1,(HD515-$CQ515),0)+IF(COUNTA(HJ515)=1,(HJ515-$CS515),0))/COUNTA(CZ515,DF515,DX515,ED515,EP515,FH515,FT515,FZ515,HD515,HJ515)</f>
        <v>-4</v>
      </c>
      <c r="HQ515" s="5" t="n">
        <f aca="false">(IF(COUNTA(DO515)=1,(DO515-$BK515),0)+IF(COUNTA(DU515)=1,(DU515-$BM515),0)+IF(COUNTA(EM515)=1,(EM515-$BS515),0)+IF(COUNTA(EY515)=1,(EY515-$BW515),0)+IF(COUNTA(FE515)=1,(FE515-$BY515),0)+IF(COUNTA(FQ515)=1,(FQ515-$CC515),0)+IF(COUNTA(GI515)=1,(GI515-$CI515),0)+IF(COUNTA(GO515)=1,(GO515-$CK515),0)+IF(COUNTA(GU515)=1,(GU515-$CM515),0)+IF(COUNTA(HA515)=1,(HA515-$CO515),0))/COUNTA(DO515,DU515,EM515,EY515,FE515,FQ515,GI515,GO515,GU515,HA515)</f>
        <v>2.66666666666667</v>
      </c>
      <c r="HR515" s="6" t="n">
        <f aca="false">(IF(COUNTA(DL515)=1,(DL515-$BK515),0)+IF(COUNTA(DR515)=1,(DR515-$BM515),0)+IF(COUNTA(EJ515)=1,(EJ515-$BS515),0)+IF(COUNTA(EV515)=1,(EV515-$BW515),0)+IF(COUNTA(FB515)=1,(FB515-$BY515),0)+IF(COUNTA(FN515)=1,(FN515-$CC515),0)+IF(COUNTA(GF515)=1,(GF515-$CI515),0)+IF(COUNTA(GL515)=1,(GL515-$CK515),0)+IF(COUNTA(GR515)=1,(GR515-$CM515),0)+IF(COUNTA(GX515)=1,(GX515-$CO515),0))/COUNTA(DL515,DR515,EJ515,EV515,FB515,FN515,GF515,GL515,GR515,GX515)</f>
        <v>2.66666666666667</v>
      </c>
      <c r="HS515" s="7" t="s">
        <v>297</v>
      </c>
      <c r="HT515" s="7" t="s">
        <v>278</v>
      </c>
      <c r="HU515" s="7" t="s">
        <v>278</v>
      </c>
      <c r="HV515" s="7" t="s">
        <v>357</v>
      </c>
      <c r="HW515" s="7" t="s">
        <v>357</v>
      </c>
      <c r="HX515" s="7" t="s">
        <v>357</v>
      </c>
      <c r="HY515" s="7" t="s">
        <v>357</v>
      </c>
      <c r="HZ515" s="7" t="s">
        <v>278</v>
      </c>
      <c r="IA515" s="7" t="s">
        <v>280</v>
      </c>
      <c r="IB515" s="7" t="s">
        <v>279</v>
      </c>
      <c r="IC515" s="7" t="s">
        <v>280</v>
      </c>
      <c r="ID515" s="7" t="s">
        <v>279</v>
      </c>
      <c r="IE515" s="7" t="s">
        <v>358</v>
      </c>
      <c r="IF515" s="7" t="s">
        <v>358</v>
      </c>
      <c r="IG515" s="7" t="s">
        <v>608</v>
      </c>
      <c r="IH515" s="7" t="s">
        <v>239</v>
      </c>
      <c r="II515" s="7" t="s">
        <v>282</v>
      </c>
    </row>
    <row r="516" customFormat="false" ht="13.8" hidden="false" customHeight="false" outlineLevel="0" collapsed="false">
      <c r="A516" s="7" t="s">
        <v>4935</v>
      </c>
      <c r="B516" s="7" t="s">
        <v>372</v>
      </c>
      <c r="C516" s="7" t="s">
        <v>243</v>
      </c>
      <c r="D516" s="7" t="s">
        <v>373</v>
      </c>
      <c r="E516" s="7" t="s">
        <v>372</v>
      </c>
      <c r="F516" s="7" t="s">
        <v>243</v>
      </c>
      <c r="G516" s="7" t="s">
        <v>373</v>
      </c>
      <c r="H516" s="7" t="s">
        <v>245</v>
      </c>
      <c r="I516" s="7" t="s">
        <v>245</v>
      </c>
      <c r="J516" s="7" t="s">
        <v>246</v>
      </c>
      <c r="K516" s="7" t="s">
        <v>4936</v>
      </c>
      <c r="L516" s="7" t="s">
        <v>2050</v>
      </c>
      <c r="M516" s="4" t="n">
        <v>45229</v>
      </c>
      <c r="N516" s="7" t="s">
        <v>1529</v>
      </c>
      <c r="O516" s="4" t="n">
        <v>45229</v>
      </c>
      <c r="P516" s="7" t="s">
        <v>4937</v>
      </c>
      <c r="Q516" s="7" t="s">
        <v>245</v>
      </c>
      <c r="R516" s="7" t="s">
        <v>4935</v>
      </c>
      <c r="S516" s="7" t="s">
        <v>4938</v>
      </c>
      <c r="T516" s="7" t="s">
        <v>378</v>
      </c>
      <c r="U516" s="7" t="s">
        <v>3759</v>
      </c>
      <c r="V516" s="7" t="s">
        <v>338</v>
      </c>
      <c r="W516" s="7" t="s">
        <v>4930</v>
      </c>
      <c r="X516" s="7" t="s">
        <v>256</v>
      </c>
      <c r="Y516" s="7" t="s">
        <v>1609</v>
      </c>
      <c r="Z516" s="7" t="s">
        <v>307</v>
      </c>
      <c r="AA516" s="7" t="s">
        <v>460</v>
      </c>
      <c r="AB516" s="7" t="s">
        <v>382</v>
      </c>
      <c r="AC516" s="7" t="s">
        <v>410</v>
      </c>
      <c r="AD516" s="7" t="s">
        <v>422</v>
      </c>
      <c r="AE516" s="7" t="s">
        <v>263</v>
      </c>
      <c r="AF516" s="7" t="s">
        <v>770</v>
      </c>
      <c r="AG516" s="7" t="s">
        <v>263</v>
      </c>
      <c r="AH516" s="7" t="s">
        <v>278</v>
      </c>
      <c r="AI516" s="7" t="s">
        <v>268</v>
      </c>
      <c r="AJ516" s="7" t="s">
        <v>310</v>
      </c>
      <c r="AK516" s="7" t="s">
        <v>266</v>
      </c>
      <c r="AL516" s="7" t="s">
        <v>268</v>
      </c>
      <c r="AM516" s="7" t="s">
        <v>268</v>
      </c>
      <c r="AN516" s="7" t="s">
        <v>1224</v>
      </c>
      <c r="AO516" s="7" t="s">
        <v>836</v>
      </c>
      <c r="AP516" s="7" t="s">
        <v>272</v>
      </c>
      <c r="AQ516" s="7" t="s">
        <v>4939</v>
      </c>
      <c r="AR516" s="7" t="s">
        <v>272</v>
      </c>
      <c r="AS516" s="7" t="n">
        <v>2</v>
      </c>
      <c r="AT516" s="7" t="n">
        <v>2</v>
      </c>
      <c r="AU516" s="7" t="n">
        <v>2</v>
      </c>
      <c r="AV516" s="7" t="n">
        <v>3</v>
      </c>
      <c r="AW516" s="7" t="n">
        <v>5</v>
      </c>
      <c r="AX516" s="7" t="n">
        <v>2</v>
      </c>
      <c r="AY516" s="7" t="n">
        <v>3</v>
      </c>
      <c r="AZ516" s="7" t="n">
        <v>-0.285714285714286</v>
      </c>
      <c r="BA516" s="7" t="s">
        <v>310</v>
      </c>
      <c r="BB516" s="7" t="s">
        <v>272</v>
      </c>
      <c r="BC516" s="7" t="s">
        <v>4940</v>
      </c>
      <c r="BD516" s="7" t="s">
        <v>267</v>
      </c>
      <c r="BE516" s="7" t="s">
        <v>310</v>
      </c>
      <c r="BF516" s="7" t="s">
        <v>3444</v>
      </c>
      <c r="BG516" s="7" t="n">
        <v>5</v>
      </c>
      <c r="BH516" s="7" t="n">
        <v>5.563</v>
      </c>
      <c r="BI516" s="7" t="n">
        <v>5</v>
      </c>
      <c r="BJ516" s="7" t="n">
        <v>11.23</v>
      </c>
      <c r="BK516" s="7" t="n">
        <v>4</v>
      </c>
      <c r="BL516" s="7" t="n">
        <v>7.937</v>
      </c>
      <c r="BM516" s="7" t="n">
        <v>1</v>
      </c>
      <c r="BN516" s="7" t="n">
        <v>17.928</v>
      </c>
      <c r="BO516" s="7" t="n">
        <v>5</v>
      </c>
      <c r="BP516" s="7" t="n">
        <v>4.203</v>
      </c>
      <c r="BQ516" s="7" t="n">
        <v>4</v>
      </c>
      <c r="BR516" s="7" t="n">
        <v>6.847</v>
      </c>
      <c r="BS516" s="7" t="n">
        <v>3</v>
      </c>
      <c r="BT516" s="7" t="n">
        <v>11.983</v>
      </c>
      <c r="BU516" s="7" t="n">
        <v>5</v>
      </c>
      <c r="BV516" s="7" t="n">
        <v>8.829</v>
      </c>
      <c r="BW516" s="7" t="n">
        <v>4</v>
      </c>
      <c r="BX516" s="7" t="n">
        <v>10.399</v>
      </c>
      <c r="BY516" s="7" t="n">
        <v>2</v>
      </c>
      <c r="BZ516" s="7" t="n">
        <v>10.278</v>
      </c>
      <c r="CA516" s="7" t="n">
        <v>5</v>
      </c>
      <c r="CB516" s="7" t="n">
        <v>7.203</v>
      </c>
      <c r="CC516" s="7" t="n">
        <v>4</v>
      </c>
      <c r="CD516" s="7" t="n">
        <v>22.844</v>
      </c>
      <c r="CE516" s="7" t="n">
        <v>5</v>
      </c>
      <c r="CF516" s="7" t="n">
        <v>7.201</v>
      </c>
      <c r="CG516" s="7" t="n">
        <v>3</v>
      </c>
      <c r="CH516" s="7" t="n">
        <v>10.013</v>
      </c>
      <c r="CI516" s="7" t="n">
        <v>3</v>
      </c>
      <c r="CJ516" s="7" t="n">
        <v>9.809</v>
      </c>
      <c r="CK516" s="7" t="n">
        <v>2</v>
      </c>
      <c r="CL516" s="7" t="n">
        <v>9.134</v>
      </c>
      <c r="CM516" s="7" t="n">
        <v>4</v>
      </c>
      <c r="CN516" s="7" t="n">
        <v>8.328</v>
      </c>
      <c r="CO516" s="7" t="n">
        <v>1</v>
      </c>
      <c r="CP516" s="7" t="n">
        <v>7.907</v>
      </c>
      <c r="CQ516" s="7" t="n">
        <v>4</v>
      </c>
      <c r="CR516" s="7" t="n">
        <v>12.093</v>
      </c>
      <c r="CS516" s="7"/>
      <c r="CT516" s="7"/>
      <c r="CU516" s="5" t="n">
        <f aca="false">6-(BK516+BM516+BS516+BW516+BY516+CC516+CI516+CK516+CM516+CO516)/(COUNTA(BK516)+COUNTA(BM516)+COUNTA(BS516)+COUNTA(BW516)+COUNTA(BY516)+COUNTA(CC516)+COUNTA(CI516)+COUNTA(CK516)+COUNTA(CM516)+COUNTA(CO516))</f>
        <v>3.2</v>
      </c>
      <c r="CV516" s="5" t="n">
        <f aca="false">(BL516+BN516+BT516+BX516+BZ516+CD516+CJ516+CL516+CN516+CP516)/(COUNTA(BL516)+COUNTA(BN516)+COUNTA(BT516)+COUNTA(BX516)+COUNTA(BZ516)+COUNTA(CD516)+COUNTA(CJ516)+COUNTA(CL516)+COUNTA(CN516)+COUNTA(CP516))</f>
        <v>11.6547</v>
      </c>
      <c r="CW516" s="5" t="n">
        <f aca="false">6-(BG516+BI516+BO516+BQ516+BU516+CA516+CE516+CG516+CQ516+CS516)/(COUNTA(BG516)+COUNTA(BI516)+COUNTA(BO516)+COUNTA(BQ516)+COUNTA(BU516)+COUNTA(CA516)+COUNTA(CE516)+COUNTA(CG516)+COUNTA(CQ516)+COUNTA(CS516))</f>
        <v>1.44444444444444</v>
      </c>
      <c r="CX516" s="5" t="n">
        <f aca="false">(BH516+BJ516+BP516+BR516+BV516+CB516+CF516+CH516+CR516+CT516)/(COUNTA(BH516)+COUNTA(BJ516)+COUNTA(BP516)+COUNTA(BR516)+COUNTA(BV516)+COUNTA(CB516)+COUNTA(CF516)+COUNTA(CH516)+COUNTA(CR516)+COUNTA(CT516))</f>
        <v>8.13133333333333</v>
      </c>
      <c r="CY516" s="7" t="s">
        <v>276</v>
      </c>
      <c r="CZ516" s="7" t="n">
        <v>1</v>
      </c>
      <c r="DA516" s="7" t="n">
        <v>6.015</v>
      </c>
      <c r="DB516" s="7" t="s">
        <v>264</v>
      </c>
      <c r="DC516" s="7" t="n">
        <v>1</v>
      </c>
      <c r="DD516" s="7" t="n">
        <v>3.238</v>
      </c>
      <c r="DE516" s="7"/>
      <c r="DF516" s="7"/>
      <c r="DG516" s="7"/>
      <c r="DH516" s="7"/>
      <c r="DI516" s="7"/>
      <c r="DJ516" s="7"/>
      <c r="DK516" s="7"/>
      <c r="DL516" s="7"/>
      <c r="DM516" s="7"/>
      <c r="DN516" s="7" t="s">
        <v>276</v>
      </c>
      <c r="DO516" s="7" t="n">
        <v>4</v>
      </c>
      <c r="DP516" s="7" t="n">
        <v>5.447</v>
      </c>
      <c r="DQ516" s="7"/>
      <c r="DR516" s="7"/>
      <c r="DS516" s="7"/>
      <c r="DT516" s="7"/>
      <c r="DU516" s="7"/>
      <c r="DV516" s="7"/>
      <c r="DW516" s="7" t="s">
        <v>264</v>
      </c>
      <c r="DX516" s="7" t="n">
        <v>1</v>
      </c>
      <c r="DY516" s="7" t="n">
        <v>4.192</v>
      </c>
      <c r="DZ516" s="7" t="s">
        <v>276</v>
      </c>
      <c r="EA516" s="7" t="n">
        <v>1</v>
      </c>
      <c r="EB516" s="7" t="n">
        <v>5.578</v>
      </c>
      <c r="EC516" s="7"/>
      <c r="ED516" s="7"/>
      <c r="EE516" s="7"/>
      <c r="EF516" s="7"/>
      <c r="EG516" s="7"/>
      <c r="EH516" s="7"/>
      <c r="EI516" s="7" t="s">
        <v>276</v>
      </c>
      <c r="EJ516" s="7" t="n">
        <v>3</v>
      </c>
      <c r="EK516" s="7" t="n">
        <v>11.799</v>
      </c>
      <c r="EL516" s="7" t="s">
        <v>264</v>
      </c>
      <c r="EM516" s="7" t="n">
        <v>3</v>
      </c>
      <c r="EN516" s="7" t="n">
        <v>5.988</v>
      </c>
      <c r="EO516" s="7"/>
      <c r="EP516" s="7"/>
      <c r="EQ516" s="7"/>
      <c r="ER516" s="7"/>
      <c r="ES516" s="7"/>
      <c r="ET516" s="7"/>
      <c r="EU516" s="7" t="s">
        <v>264</v>
      </c>
      <c r="EV516" s="7" t="n">
        <v>4</v>
      </c>
      <c r="EW516" s="7" t="n">
        <v>9.202</v>
      </c>
      <c r="EX516" s="7" t="s">
        <v>276</v>
      </c>
      <c r="EY516" s="7" t="n">
        <v>4</v>
      </c>
      <c r="EZ516" s="7" t="n">
        <v>18.498</v>
      </c>
      <c r="FA516" s="7"/>
      <c r="FB516" s="7"/>
      <c r="FC516" s="7"/>
      <c r="FD516" s="7"/>
      <c r="FE516" s="7"/>
      <c r="FF516" s="7"/>
      <c r="FG516" s="7" t="s">
        <v>276</v>
      </c>
      <c r="FH516" s="7" t="n">
        <v>4</v>
      </c>
      <c r="FI516" s="7" t="n">
        <v>17.306</v>
      </c>
      <c r="FJ516" s="7" t="s">
        <v>264</v>
      </c>
      <c r="FK516" s="7" t="n">
        <v>1</v>
      </c>
      <c r="FL516" s="7" t="n">
        <v>4.587</v>
      </c>
      <c r="FM516" s="7"/>
      <c r="FN516" s="7"/>
      <c r="FO516" s="7"/>
      <c r="FP516" s="7"/>
      <c r="FQ516" s="7"/>
      <c r="FR516" s="7"/>
      <c r="FS516" s="7" t="s">
        <v>264</v>
      </c>
      <c r="FT516" s="7" t="n">
        <v>1</v>
      </c>
      <c r="FU516" s="7" t="n">
        <v>5.724</v>
      </c>
      <c r="FV516" s="7" t="s">
        <v>276</v>
      </c>
      <c r="FW516" s="7" t="n">
        <v>1</v>
      </c>
      <c r="FX516" s="7" t="n">
        <v>5.694</v>
      </c>
      <c r="FY516" s="7" t="s">
        <v>264</v>
      </c>
      <c r="FZ516" s="7" t="n">
        <v>3</v>
      </c>
      <c r="GA516" s="7" t="n">
        <v>8.029</v>
      </c>
      <c r="GB516" s="7" t="s">
        <v>276</v>
      </c>
      <c r="GC516" s="7" t="n">
        <v>4</v>
      </c>
      <c r="GD516" s="7" t="n">
        <v>6.886</v>
      </c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 t="s">
        <v>264</v>
      </c>
      <c r="HD516" s="7" t="n">
        <v>3</v>
      </c>
      <c r="HE516" s="7" t="n">
        <v>6.733</v>
      </c>
      <c r="HF516" s="7" t="s">
        <v>276</v>
      </c>
      <c r="HG516" s="7" t="n">
        <v>3</v>
      </c>
      <c r="HH516" s="7" t="n">
        <v>7.217</v>
      </c>
      <c r="HI516" s="7" t="s">
        <v>276</v>
      </c>
      <c r="HJ516" s="7" t="n">
        <v>5</v>
      </c>
      <c r="HK516" s="7" t="n">
        <v>4.619</v>
      </c>
      <c r="HL516" s="7" t="s">
        <v>264</v>
      </c>
      <c r="HM516" s="7" t="n">
        <v>5</v>
      </c>
      <c r="HN516" s="7" t="n">
        <v>8.132</v>
      </c>
      <c r="HO516" s="5" t="n">
        <f aca="false">(IF(COUNTA(DC516)=1,(DC516-$BG516),0)+IF(COUNTA(DI516)=1,(DI516-$BI516),0)+IF(COUNTA(EA516)=1,(EA516-BO516),0)+IF(COUNTA(EG516)=1,(EG516-$BQ516),0)+IF(COUNTA(ES516)=1,(ES516-$BU516),0)+IF(COUNTA(FK516)=1,(FK516-$CA516),0)+IF(COUNTA(FW516)=1,(FW516-$CE516),0)+IF(COUNTA(GC516)=1,(GC516-$CG516),0)+IF(COUNTA(HG516)=1,(HG516-$CQ516),0)+IF(COUNTA(HM516)=1,(HM516-$CS516),0))/COUNTA(DC516,DI516,EA516,EG516,ES516,FK516,FW516,GC516,HG516,HM516)</f>
        <v>-1.57142857142857</v>
      </c>
      <c r="HP516" s="5" t="n">
        <f aca="false">(IF(COUNTA(CZ516)=1,(CZ516-$BG516),0)+IF(COUNTA(DF516)=1,(DF516-$BI516),0)+IF(COUNTA(DX516)=1,(DX516-BO516),0)+IF(COUNTA(ED516)=1,(ED516-$BQ516),0)+IF(COUNTA(EP516)=1,(EP516-$BU516),0)+IF(COUNTA(FH516)=1,(FH516-$CA516),0)+IF(COUNTA(FT516)=1,(FT516-$CE516),0)+IF(COUNTA(FZ516)=1,(FZ516-$CG516),0)+IF(COUNTA(HD516)=1,(HD516-$CQ516),0)+IF(COUNTA(HJ516)=1,(HJ516-$CS516),0))/COUNTA(CZ516,DF516,DX516,ED516,EP516,FH516,FT516,FZ516,HD516,HJ516)</f>
        <v>-1.28571428571429</v>
      </c>
      <c r="HQ516" s="5" t="n">
        <f aca="false">(IF(COUNTA(DO516)=1,(DO516-$BK516),0)+IF(COUNTA(DU516)=1,(DU516-$BM516),0)+IF(COUNTA(EM516)=1,(EM516-$BS516),0)+IF(COUNTA(EY516)=1,(EY516-$BW516),0)+IF(COUNTA(FE516)=1,(FE516-$BY516),0)+IF(COUNTA(FQ516)=1,(FQ516-$CC516),0)+IF(COUNTA(GI516)=1,(GI516-$CI516),0)+IF(COUNTA(GO516)=1,(GO516-$CK516),0)+IF(COUNTA(GU516)=1,(GU516-$CM516),0)+IF(COUNTA(HA516)=1,(HA516-$CO516),0))/COUNTA(DO516,DU516,EM516,EY516,FE516,FQ516,GI516,GO516,GU516,HA516)</f>
        <v>0</v>
      </c>
      <c r="HR516" s="6" t="n">
        <f aca="false">(IF(COUNTA(DL516)=1,(DL516-$BK516),0)+IF(COUNTA(DR516)=1,(DR516-$BM516),0)+IF(COUNTA(EJ516)=1,(EJ516-$BS516),0)+IF(COUNTA(EV516)=1,(EV516-$BW516),0)+IF(COUNTA(FB516)=1,(FB516-$BY516),0)+IF(COUNTA(FN516)=1,(FN516-$CC516),0)+IF(COUNTA(GF516)=1,(GF516-$CI516),0)+IF(COUNTA(GL516)=1,(GL516-$CK516),0)+IF(COUNTA(GR516)=1,(GR516-$CM516),0)+IF(COUNTA(GX516)=1,(GX516-$CO516),0))/COUNTA(DL516,DR516,EJ516,EV516,FB516,FN516,GF516,GL516,GR516,GX516)</f>
        <v>0</v>
      </c>
      <c r="HS516" s="7" t="s">
        <v>297</v>
      </c>
      <c r="HT516" s="7" t="s">
        <v>278</v>
      </c>
      <c r="HU516" s="7" t="s">
        <v>278</v>
      </c>
      <c r="HV516" s="7" t="s">
        <v>279</v>
      </c>
      <c r="HW516" s="7" t="s">
        <v>279</v>
      </c>
      <c r="HX516" s="7" t="s">
        <v>357</v>
      </c>
      <c r="HY516" s="7" t="s">
        <v>279</v>
      </c>
      <c r="HZ516" s="7" t="s">
        <v>278</v>
      </c>
      <c r="IA516" s="7" t="s">
        <v>280</v>
      </c>
      <c r="IB516" s="7" t="s">
        <v>279</v>
      </c>
      <c r="IC516" s="7" t="s">
        <v>280</v>
      </c>
      <c r="ID516" s="7" t="s">
        <v>279</v>
      </c>
      <c r="IE516" s="7" t="s">
        <v>298</v>
      </c>
      <c r="IF516" s="7" t="s">
        <v>298</v>
      </c>
      <c r="IG516" s="7" t="s">
        <v>3759</v>
      </c>
      <c r="IH516" s="7" t="s">
        <v>239</v>
      </c>
      <c r="II516" s="7" t="s">
        <v>282</v>
      </c>
    </row>
    <row r="517" customFormat="false" ht="13.8" hidden="false" customHeight="false" outlineLevel="0" collapsed="false">
      <c r="A517" s="7" t="s">
        <v>4941</v>
      </c>
      <c r="B517" s="7" t="s">
        <v>372</v>
      </c>
      <c r="C517" s="7" t="s">
        <v>243</v>
      </c>
      <c r="D517" s="7" t="s">
        <v>373</v>
      </c>
      <c r="E517" s="7" t="s">
        <v>372</v>
      </c>
      <c r="F517" s="7" t="s">
        <v>243</v>
      </c>
      <c r="G517" s="7" t="s">
        <v>373</v>
      </c>
      <c r="H517" s="7" t="s">
        <v>245</v>
      </c>
      <c r="I517" s="7" t="s">
        <v>245</v>
      </c>
      <c r="J517" s="7" t="s">
        <v>246</v>
      </c>
      <c r="K517" s="7" t="s">
        <v>4942</v>
      </c>
      <c r="L517" s="7" t="s">
        <v>248</v>
      </c>
      <c r="M517" s="4" t="n">
        <v>45243</v>
      </c>
      <c r="N517" s="7" t="s">
        <v>4943</v>
      </c>
      <c r="O517" s="4" t="n">
        <v>45243</v>
      </c>
      <c r="P517" s="7" t="s">
        <v>4944</v>
      </c>
      <c r="Q517" s="7" t="s">
        <v>245</v>
      </c>
      <c r="R517" s="7" t="s">
        <v>4941</v>
      </c>
      <c r="S517" s="7" t="s">
        <v>4945</v>
      </c>
      <c r="T517" s="7" t="s">
        <v>378</v>
      </c>
      <c r="U517" s="7" t="s">
        <v>482</v>
      </c>
      <c r="V517" s="7" t="s">
        <v>338</v>
      </c>
      <c r="W517" s="7" t="s">
        <v>4930</v>
      </c>
      <c r="X517" s="7" t="s">
        <v>256</v>
      </c>
      <c r="Y517" s="7" t="s">
        <v>552</v>
      </c>
      <c r="Z517" s="7" t="s">
        <v>307</v>
      </c>
      <c r="AA517" s="7" t="s">
        <v>381</v>
      </c>
      <c r="AB517" s="7" t="s">
        <v>382</v>
      </c>
      <c r="AC517" s="7" t="s">
        <v>308</v>
      </c>
      <c r="AD517" s="7" t="s">
        <v>291</v>
      </c>
      <c r="AE517" s="7" t="s">
        <v>263</v>
      </c>
      <c r="AF517" s="7" t="s">
        <v>983</v>
      </c>
      <c r="AG517" s="7" t="s">
        <v>263</v>
      </c>
      <c r="AH517" s="7" t="s">
        <v>278</v>
      </c>
      <c r="AI517" s="7" t="s">
        <v>273</v>
      </c>
      <c r="AJ517" s="7" t="s">
        <v>266</v>
      </c>
      <c r="AK517" s="7" t="s">
        <v>273</v>
      </c>
      <c r="AL517" s="7" t="s">
        <v>268</v>
      </c>
      <c r="AM517" s="7" t="s">
        <v>272</v>
      </c>
      <c r="AN517" s="7" t="s">
        <v>4946</v>
      </c>
      <c r="AO517" s="7" t="s">
        <v>449</v>
      </c>
      <c r="AP517" s="7" t="s">
        <v>266</v>
      </c>
      <c r="AQ517" s="7" t="s">
        <v>271</v>
      </c>
      <c r="AR517" s="7" t="s">
        <v>266</v>
      </c>
      <c r="AS517" s="7" t="n">
        <v>1</v>
      </c>
      <c r="AT517" s="7" t="n">
        <v>1</v>
      </c>
      <c r="AU517" s="7" t="n">
        <v>5</v>
      </c>
      <c r="AV517" s="7" t="n">
        <v>1</v>
      </c>
      <c r="AW517" s="7" t="n">
        <v>1</v>
      </c>
      <c r="AX517" s="7" t="n">
        <v>1</v>
      </c>
      <c r="AY517" s="7" t="n">
        <v>3</v>
      </c>
      <c r="AZ517" s="7" t="n">
        <v>-1.14285714285714</v>
      </c>
      <c r="BA517" s="7" t="s">
        <v>268</v>
      </c>
      <c r="BB517" s="7" t="s">
        <v>292</v>
      </c>
      <c r="BC517" s="7" t="s">
        <v>4947</v>
      </c>
      <c r="BD517" s="7" t="s">
        <v>267</v>
      </c>
      <c r="BE517" s="7" t="s">
        <v>267</v>
      </c>
      <c r="BF517" s="7" t="s">
        <v>4948</v>
      </c>
      <c r="BG517" s="7" t="n">
        <v>2</v>
      </c>
      <c r="BH517" s="7" t="n">
        <v>15.454</v>
      </c>
      <c r="BI517" s="7" t="n">
        <v>5</v>
      </c>
      <c r="BJ517" s="7" t="n">
        <v>8.028</v>
      </c>
      <c r="BK517" s="7" t="n">
        <v>2</v>
      </c>
      <c r="BL517" s="7" t="n">
        <v>23688.753</v>
      </c>
      <c r="BM517" s="7" t="n">
        <v>3</v>
      </c>
      <c r="BN517" s="7" t="n">
        <v>8.163</v>
      </c>
      <c r="BO517" s="7" t="n">
        <v>5</v>
      </c>
      <c r="BP517" s="7" t="n">
        <v>5.564</v>
      </c>
      <c r="BQ517" s="7" t="n">
        <v>5</v>
      </c>
      <c r="BR517" s="7" t="n">
        <v>7.455</v>
      </c>
      <c r="BS517" s="7"/>
      <c r="BT517" s="7"/>
      <c r="BU517" s="7" t="n">
        <v>4</v>
      </c>
      <c r="BV517" s="7" t="n">
        <v>12.038</v>
      </c>
      <c r="BW517" s="7" t="n">
        <v>2</v>
      </c>
      <c r="BX517" s="7" t="n">
        <v>10.745</v>
      </c>
      <c r="BY517" s="7" t="n">
        <v>5</v>
      </c>
      <c r="BZ517" s="7" t="n">
        <v>5.943</v>
      </c>
      <c r="CA517" s="7" t="n">
        <v>5</v>
      </c>
      <c r="CB517" s="7" t="n">
        <v>6.36</v>
      </c>
      <c r="CC517" s="7" t="n">
        <v>5</v>
      </c>
      <c r="CD517" s="7" t="n">
        <v>9.527</v>
      </c>
      <c r="CE517" s="7" t="n">
        <v>5</v>
      </c>
      <c r="CF517" s="7" t="n">
        <v>4.645</v>
      </c>
      <c r="CG517" s="7" t="n">
        <v>1</v>
      </c>
      <c r="CH517" s="7" t="n">
        <v>14.994</v>
      </c>
      <c r="CI517" s="7" t="n">
        <v>4</v>
      </c>
      <c r="CJ517" s="7" t="n">
        <v>13.576</v>
      </c>
      <c r="CK517" s="7" t="n">
        <v>3</v>
      </c>
      <c r="CL517" s="7" t="n">
        <v>24.901</v>
      </c>
      <c r="CM517" s="7" t="n">
        <v>4</v>
      </c>
      <c r="CN517" s="7" t="n">
        <v>22.407</v>
      </c>
      <c r="CO517" s="7" t="n">
        <v>5</v>
      </c>
      <c r="CP517" s="7" t="n">
        <v>8.208</v>
      </c>
      <c r="CQ517" s="7" t="n">
        <v>2</v>
      </c>
      <c r="CR517" s="7" t="n">
        <v>7.987</v>
      </c>
      <c r="CS517" s="7" t="n">
        <v>1</v>
      </c>
      <c r="CT517" s="7" t="n">
        <v>9.792</v>
      </c>
      <c r="CU517" s="5" t="n">
        <f aca="false">6-(BK517+BM517+BS517+BW517+BY517+CC517+CI517+CK517+CM517+CO517)/(COUNTA(BK517)+COUNTA(BM517)+COUNTA(BS517)+COUNTA(BW517)+COUNTA(BY517)+COUNTA(CC517)+COUNTA(CI517)+COUNTA(CK517)+COUNTA(CM517)+COUNTA(CO517))</f>
        <v>2.33333333333333</v>
      </c>
      <c r="CV517" s="5" t="n">
        <f aca="false">(BL517+BN517+BT517+BX517+BZ517+CD517+CJ517+CL517+CN517+CP517)/(COUNTA(BL517)+COUNTA(BN517)+COUNTA(BT517)+COUNTA(BX517)+COUNTA(BZ517)+COUNTA(CD517)+COUNTA(CJ517)+COUNTA(CL517)+COUNTA(CN517)+COUNTA(CP517))</f>
        <v>2643.58033333333</v>
      </c>
      <c r="CW517" s="5" t="n">
        <f aca="false">6-(BG517+BI517+BO517+BQ517+BU517+CA517+CE517+CG517+CQ517+CS517)/(COUNTA(BG517)+COUNTA(BI517)+COUNTA(BO517)+COUNTA(BQ517)+COUNTA(BU517)+COUNTA(CA517)+COUNTA(CE517)+COUNTA(CG517)+COUNTA(CQ517)+COUNTA(CS517))</f>
        <v>2.5</v>
      </c>
      <c r="CX517" s="5" t="n">
        <f aca="false">(BH517+BJ517+BP517+BR517+BV517+CB517+CF517+CH517+CR517+CT517)/(COUNTA(BH517)+COUNTA(BJ517)+COUNTA(BP517)+COUNTA(BR517)+COUNTA(BV517)+COUNTA(CB517)+COUNTA(CF517)+COUNTA(CH517)+COUNTA(CR517)+COUNTA(CT517))</f>
        <v>9.2317</v>
      </c>
      <c r="CY517" s="7"/>
      <c r="CZ517" s="7"/>
      <c r="DA517" s="7"/>
      <c r="DB517" s="7" t="s">
        <v>276</v>
      </c>
      <c r="DC517" s="7" t="n">
        <v>1</v>
      </c>
      <c r="DD517" s="7" t="n">
        <v>12.791</v>
      </c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 t="s">
        <v>264</v>
      </c>
      <c r="DR517" s="7" t="n">
        <v>4</v>
      </c>
      <c r="DS517" s="7" t="n">
        <v>12.38</v>
      </c>
      <c r="DT517" s="7" t="s">
        <v>276</v>
      </c>
      <c r="DU517" s="7" t="n">
        <v>3</v>
      </c>
      <c r="DV517" s="7" t="n">
        <v>8.598</v>
      </c>
      <c r="DW517" s="7"/>
      <c r="DX517" s="7"/>
      <c r="DY517" s="7"/>
      <c r="DZ517" s="7"/>
      <c r="EA517" s="7"/>
      <c r="EB517" s="7"/>
      <c r="EC517" s="7" t="s">
        <v>264</v>
      </c>
      <c r="ED517" s="7" t="n">
        <v>1</v>
      </c>
      <c r="EE517" s="7" t="n">
        <v>5.676</v>
      </c>
      <c r="EF517" s="7" t="s">
        <v>276</v>
      </c>
      <c r="EG517" s="7" t="n">
        <v>1</v>
      </c>
      <c r="EH517" s="7" t="n">
        <v>5.974</v>
      </c>
      <c r="EI517" s="7" t="s">
        <v>264</v>
      </c>
      <c r="EJ517" s="7" t="n">
        <v>3</v>
      </c>
      <c r="EK517" s="7" t="n">
        <v>5.284</v>
      </c>
      <c r="EL517" s="7" t="s">
        <v>276</v>
      </c>
      <c r="EM517" s="7" t="n">
        <v>3</v>
      </c>
      <c r="EN517" s="7" t="n">
        <v>3.943</v>
      </c>
      <c r="EO517" s="7" t="s">
        <v>264</v>
      </c>
      <c r="EP517" s="7" t="n">
        <v>3</v>
      </c>
      <c r="EQ517" s="7" t="n">
        <v>8.843</v>
      </c>
      <c r="ER517" s="7" t="s">
        <v>276</v>
      </c>
      <c r="ES517" s="7" t="n">
        <v>3</v>
      </c>
      <c r="ET517" s="7" t="n">
        <v>16.309</v>
      </c>
      <c r="EU517" s="7" t="s">
        <v>264</v>
      </c>
      <c r="EV517" s="7" t="n">
        <v>4</v>
      </c>
      <c r="EW517" s="7" t="n">
        <v>8.944</v>
      </c>
      <c r="EX517" s="7" t="s">
        <v>276</v>
      </c>
      <c r="EY517" s="7" t="n">
        <v>3</v>
      </c>
      <c r="EZ517" s="7" t="n">
        <v>8.513</v>
      </c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 t="s">
        <v>264</v>
      </c>
      <c r="FZ517" s="7" t="n">
        <v>4</v>
      </c>
      <c r="GA517" s="7" t="n">
        <v>9.159</v>
      </c>
      <c r="GB517" s="7" t="s">
        <v>276</v>
      </c>
      <c r="GC517" s="7" t="n">
        <v>2</v>
      </c>
      <c r="GD517" s="7" t="n">
        <v>10.084</v>
      </c>
      <c r="GE517" s="7"/>
      <c r="GF517" s="7"/>
      <c r="GG517" s="7"/>
      <c r="GH517" s="7"/>
      <c r="GI517" s="7"/>
      <c r="GJ517" s="7"/>
      <c r="GK517" s="7" t="s">
        <v>264</v>
      </c>
      <c r="GL517" s="7" t="n">
        <v>3</v>
      </c>
      <c r="GM517" s="7" t="n">
        <v>12.533</v>
      </c>
      <c r="GN517" s="7" t="s">
        <v>276</v>
      </c>
      <c r="GO517" s="7" t="n">
        <v>2</v>
      </c>
      <c r="GP517" s="7" t="n">
        <v>7.859</v>
      </c>
      <c r="GQ517" s="7" t="s">
        <v>264</v>
      </c>
      <c r="GR517" s="7" t="n">
        <v>3</v>
      </c>
      <c r="GS517" s="7" t="n">
        <v>8.017</v>
      </c>
      <c r="GT517" s="7" t="s">
        <v>276</v>
      </c>
      <c r="GU517" s="7" t="n">
        <v>1</v>
      </c>
      <c r="GV517" s="7" t="n">
        <v>4.276</v>
      </c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 t="s">
        <v>264</v>
      </c>
      <c r="HJ517" s="7" t="n">
        <v>5</v>
      </c>
      <c r="HK517" s="7" t="n">
        <v>2001.976</v>
      </c>
      <c r="HL517" s="7" t="s">
        <v>276</v>
      </c>
      <c r="HM517" s="7" t="n">
        <v>5</v>
      </c>
      <c r="HN517" s="7" t="n">
        <v>8.897</v>
      </c>
      <c r="HO517" s="5" t="n">
        <f aca="false">(IF(COUNTA(DC517)=1,(DC517-$BG517),0)+IF(COUNTA(DI517)=1,(DI517-$BI517),0)+IF(COUNTA(EA517)=1,(EA517-BO517),0)+IF(COUNTA(EG517)=1,(EG517-$BQ517),0)+IF(COUNTA(ES517)=1,(ES517-$BU517),0)+IF(COUNTA(FK517)=1,(FK517-$CA517),0)+IF(COUNTA(FW517)=1,(FW517-$CE517),0)+IF(COUNTA(GC517)=1,(GC517-$CG517),0)+IF(COUNTA(HG517)=1,(HG517-$CQ517),0)+IF(COUNTA(HM517)=1,(HM517-$CS517),0))/COUNTA(DC517,DI517,EA517,EG517,ES517,FK517,FW517,GC517,HG517,HM517)</f>
        <v>-0.2</v>
      </c>
      <c r="HP517" s="5" t="n">
        <f aca="false">(IF(COUNTA(CZ517)=1,(CZ517-$BG517),0)+IF(COUNTA(DF517)=1,(DF517-$BI517),0)+IF(COUNTA(DX517)=1,(DX517-BO517),0)+IF(COUNTA(ED517)=1,(ED517-$BQ517),0)+IF(COUNTA(EP517)=1,(EP517-$BU517),0)+IF(COUNTA(FH517)=1,(FH517-$CA517),0)+IF(COUNTA(FT517)=1,(FT517-$CE517),0)+IF(COUNTA(FZ517)=1,(FZ517-$CG517),0)+IF(COUNTA(HD517)=1,(HD517-$CQ517),0)+IF(COUNTA(HJ517)=1,(HJ517-$CS517),0))/COUNTA(CZ517,DF517,DX517,ED517,EP517,FH517,FT517,FZ517,HD517,HJ517)</f>
        <v>0.5</v>
      </c>
      <c r="HQ517" s="5" t="n">
        <f aca="false">(IF(COUNTA(DO517)=1,(DO517-$BK517),0)+IF(COUNTA(DU517)=1,(DU517-$BM517),0)+IF(COUNTA(EM517)=1,(EM517-$BS517),0)+IF(COUNTA(EY517)=1,(EY517-$BW517),0)+IF(COUNTA(FE517)=1,(FE517-$BY517),0)+IF(COUNTA(FQ517)=1,(FQ517-$CC517),0)+IF(COUNTA(GI517)=1,(GI517-$CI517),0)+IF(COUNTA(GO517)=1,(GO517-$CK517),0)+IF(COUNTA(GU517)=1,(GU517-$CM517),0)+IF(COUNTA(HA517)=1,(HA517-$CO517),0))/COUNTA(DO517,DU517,EM517,EY517,FE517,FQ517,GI517,GO517,GU517,HA517)</f>
        <v>0</v>
      </c>
      <c r="HR517" s="6" t="n">
        <f aca="false">(IF(COUNTA(DL517)=1,(DL517-$BK517),0)+IF(COUNTA(DR517)=1,(DR517-$BM517),0)+IF(COUNTA(EJ517)=1,(EJ517-$BS517),0)+IF(COUNTA(EV517)=1,(EV517-$BW517),0)+IF(COUNTA(FB517)=1,(FB517-$BY517),0)+IF(COUNTA(FN517)=1,(FN517-$CC517),0)+IF(COUNTA(GF517)=1,(GF517-$CI517),0)+IF(COUNTA(GL517)=1,(GL517-$CK517),0)+IF(COUNTA(GR517)=1,(GR517-$CM517),0)+IF(COUNTA(GX517)=1,(GX517-$CO517),0))/COUNTA(DL517,DR517,EJ517,EV517,FB517,FN517,GF517,GL517,GR517,GX517)</f>
        <v>1</v>
      </c>
      <c r="HS517" s="7" t="s">
        <v>277</v>
      </c>
      <c r="HT517" s="7" t="s">
        <v>278</v>
      </c>
      <c r="HU517" s="7" t="s">
        <v>278</v>
      </c>
      <c r="HV517" s="7" t="s">
        <v>279</v>
      </c>
      <c r="HW517" s="7" t="s">
        <v>279</v>
      </c>
      <c r="HX517" s="7" t="s">
        <v>357</v>
      </c>
      <c r="HY517" s="7" t="s">
        <v>279</v>
      </c>
      <c r="HZ517" s="7" t="s">
        <v>278</v>
      </c>
      <c r="IA517" s="7" t="s">
        <v>280</v>
      </c>
      <c r="IB517" s="7" t="s">
        <v>475</v>
      </c>
      <c r="IC517" s="7" t="s">
        <v>544</v>
      </c>
      <c r="ID517" s="7" t="s">
        <v>279</v>
      </c>
      <c r="IE517" s="7" t="s">
        <v>298</v>
      </c>
      <c r="IF517" s="7" t="s">
        <v>298</v>
      </c>
      <c r="IG517" s="7" t="s">
        <v>482</v>
      </c>
      <c r="IH517" s="7" t="s">
        <v>239</v>
      </c>
      <c r="II517" s="7" t="s">
        <v>282</v>
      </c>
    </row>
    <row r="518" customFormat="false" ht="12.8" hidden="false" customHeight="false" outlineLevel="0" collapsed="false">
      <c r="A518" s="3" t="s">
        <v>4949</v>
      </c>
      <c r="B518" s="3" t="s">
        <v>242</v>
      </c>
      <c r="C518" s="3" t="s">
        <v>243</v>
      </c>
      <c r="D518" s="3" t="s">
        <v>244</v>
      </c>
      <c r="E518" s="3" t="s">
        <v>242</v>
      </c>
      <c r="F518" s="3" t="s">
        <v>243</v>
      </c>
      <c r="G518" s="3" t="s">
        <v>244</v>
      </c>
      <c r="H518" s="3" t="s">
        <v>245</v>
      </c>
      <c r="I518" s="3" t="s">
        <v>245</v>
      </c>
      <c r="J518" s="3" t="s">
        <v>246</v>
      </c>
      <c r="K518" s="3" t="s">
        <v>4950</v>
      </c>
      <c r="L518" s="3" t="s">
        <v>248</v>
      </c>
      <c r="M518" s="4" t="n">
        <v>45224</v>
      </c>
      <c r="N518" s="3" t="s">
        <v>4951</v>
      </c>
      <c r="O518" s="4" t="n">
        <v>45224</v>
      </c>
      <c r="P518" s="3" t="s">
        <v>4952</v>
      </c>
      <c r="Q518" s="3" t="s">
        <v>245</v>
      </c>
      <c r="R518" s="3" t="s">
        <v>4949</v>
      </c>
      <c r="S518" s="3" t="s">
        <v>4953</v>
      </c>
      <c r="T518" s="3" t="s">
        <v>252</v>
      </c>
      <c r="U518" s="3" t="s">
        <v>1521</v>
      </c>
      <c r="V518" s="3" t="s">
        <v>338</v>
      </c>
      <c r="W518" s="3" t="s">
        <v>4930</v>
      </c>
      <c r="X518" s="3" t="s">
        <v>256</v>
      </c>
      <c r="Y518" s="3" t="s">
        <v>257</v>
      </c>
      <c r="Z518" s="3" t="s">
        <v>339</v>
      </c>
      <c r="AA518" s="3" t="s">
        <v>460</v>
      </c>
      <c r="AB518" s="3" t="s">
        <v>382</v>
      </c>
      <c r="AC518" s="3" t="s">
        <v>410</v>
      </c>
      <c r="AD518" s="3" t="s">
        <v>422</v>
      </c>
      <c r="AE518" s="3" t="s">
        <v>263</v>
      </c>
      <c r="AF518" s="3" t="s">
        <v>770</v>
      </c>
      <c r="AG518" s="3" t="s">
        <v>263</v>
      </c>
      <c r="AH518" s="3" t="s">
        <v>278</v>
      </c>
      <c r="AI518" s="3" t="s">
        <v>268</v>
      </c>
      <c r="AJ518" s="3" t="s">
        <v>310</v>
      </c>
      <c r="AK518" s="3" t="s">
        <v>273</v>
      </c>
      <c r="AL518" s="3" t="s">
        <v>272</v>
      </c>
      <c r="AM518" s="3" t="s">
        <v>268</v>
      </c>
      <c r="AN518" s="3" t="s">
        <v>269</v>
      </c>
      <c r="AO518" s="3" t="s">
        <v>327</v>
      </c>
      <c r="AP518" s="3" t="s">
        <v>272</v>
      </c>
      <c r="AQ518" s="3" t="s">
        <v>4954</v>
      </c>
      <c r="AR518" s="3" t="s">
        <v>272</v>
      </c>
      <c r="AS518" s="3" t="n">
        <v>1</v>
      </c>
      <c r="AT518" s="3" t="n">
        <v>1</v>
      </c>
      <c r="AU518" s="3" t="n">
        <v>5</v>
      </c>
      <c r="AV518" s="3" t="n">
        <v>1</v>
      </c>
      <c r="AW518" s="3" t="n">
        <v>4</v>
      </c>
      <c r="AX518" s="3" t="n">
        <v>2</v>
      </c>
      <c r="AY518" s="3" t="n">
        <v>2</v>
      </c>
      <c r="AZ518" s="3" t="n">
        <v>-0.714285714285714</v>
      </c>
      <c r="BA518" s="3" t="s">
        <v>310</v>
      </c>
      <c r="BB518" s="3" t="s">
        <v>272</v>
      </c>
      <c r="BC518" s="3" t="s">
        <v>4955</v>
      </c>
      <c r="BD518" s="3" t="s">
        <v>265</v>
      </c>
      <c r="BE518" s="3" t="s">
        <v>268</v>
      </c>
      <c r="BF518" s="3" t="s">
        <v>4956</v>
      </c>
      <c r="BG518" s="3" t="n">
        <v>5</v>
      </c>
      <c r="BH518" s="3" t="n">
        <v>5.534</v>
      </c>
      <c r="BI518" s="3" t="n">
        <v>5</v>
      </c>
      <c r="BJ518" s="3" t="n">
        <v>10.785</v>
      </c>
      <c r="BK518" s="3" t="n">
        <v>1</v>
      </c>
      <c r="BL518" s="3" t="n">
        <v>16.194</v>
      </c>
      <c r="BM518" s="3" t="n">
        <v>1</v>
      </c>
      <c r="BN518" s="3" t="n">
        <v>8.805</v>
      </c>
      <c r="BO518" s="3" t="n">
        <v>5</v>
      </c>
      <c r="BP518" s="3" t="n">
        <v>5.634</v>
      </c>
      <c r="BQ518" s="3" t="n">
        <v>5</v>
      </c>
      <c r="BR518" s="3" t="n">
        <v>7.651</v>
      </c>
      <c r="BS518" s="3" t="n">
        <v>1</v>
      </c>
      <c r="BT518" s="3" t="n">
        <v>11.994</v>
      </c>
      <c r="BU518" s="3" t="n">
        <v>5</v>
      </c>
      <c r="BV518" s="3" t="n">
        <v>12.861</v>
      </c>
      <c r="BW518" s="3" t="n">
        <v>1</v>
      </c>
      <c r="BX518" s="3" t="n">
        <v>8.399</v>
      </c>
      <c r="BY518" s="3" t="n">
        <v>1</v>
      </c>
      <c r="BZ518" s="3" t="n">
        <v>9.115</v>
      </c>
      <c r="CA518" s="3" t="n">
        <v>5</v>
      </c>
      <c r="CB518" s="3" t="n">
        <v>5.51</v>
      </c>
      <c r="CC518" s="3" t="n">
        <v>1</v>
      </c>
      <c r="CD518" s="3" t="n">
        <v>8.797</v>
      </c>
      <c r="CE518" s="3" t="n">
        <v>5</v>
      </c>
      <c r="CF518" s="3" t="n">
        <v>5.203</v>
      </c>
      <c r="CG518" s="3" t="n">
        <v>5</v>
      </c>
      <c r="CH518" s="3" t="n">
        <v>7.758</v>
      </c>
      <c r="CI518" s="3" t="n">
        <v>1</v>
      </c>
      <c r="CJ518" s="3" t="n">
        <v>7.847</v>
      </c>
      <c r="CK518" s="3" t="n">
        <v>1</v>
      </c>
      <c r="CL518" s="3" t="n">
        <v>9.978</v>
      </c>
      <c r="CM518" s="3" t="n">
        <v>1</v>
      </c>
      <c r="CN518" s="3" t="n">
        <v>20.393</v>
      </c>
      <c r="CO518" s="3" t="n">
        <v>1</v>
      </c>
      <c r="CP518" s="3" t="n">
        <v>8.299</v>
      </c>
      <c r="CQ518" s="3"/>
      <c r="CR518" s="3"/>
      <c r="CS518" s="3" t="n">
        <v>4</v>
      </c>
      <c r="CT518" s="3" t="n">
        <v>17.632</v>
      </c>
      <c r="CU518" s="5" t="n">
        <f aca="false">6-(BK518+BM518+BS518+BW518+BY518+CC518+CI518+CK518+CM518+CO518)/(COUNTA(BK518)+COUNTA(BM518)+COUNTA(BS518)+COUNTA(BW518)+COUNTA(BY518)+COUNTA(CC518)+COUNTA(CI518)+COUNTA(CK518)+COUNTA(CM518)+COUNTA(CO518))</f>
        <v>5</v>
      </c>
      <c r="CV518" s="5" t="n">
        <f aca="false">(BL518+BN518+BT518+BX518+BZ518+CD518+CJ518+CL518+CN518+CP518)/(COUNTA(BL518)+COUNTA(BN518)+COUNTA(BT518)+COUNTA(BX518)+COUNTA(BZ518)+COUNTA(CD518)+COUNTA(CJ518)+COUNTA(CL518)+COUNTA(CN518)+COUNTA(CP518))</f>
        <v>10.9821</v>
      </c>
      <c r="CW518" s="5" t="n">
        <f aca="false">6-(BG518+BI518+BO518+BQ518+BU518+CA518+CE518+CG518+CQ518+CS518)/(COUNTA(BG518)+COUNTA(BI518)+COUNTA(BO518)+COUNTA(BQ518)+COUNTA(BU518)+COUNTA(CA518)+COUNTA(CE518)+COUNTA(CG518)+COUNTA(CQ518)+COUNTA(CS518))</f>
        <v>1.11111111111111</v>
      </c>
      <c r="CX518" s="5" t="n">
        <f aca="false">(BH518+BJ518+BP518+BR518+BV518+CB518+CF518+CH518+CR518+CT518)/(COUNTA(BH518)+COUNTA(BJ518)+COUNTA(BP518)+COUNTA(BR518)+COUNTA(BV518)+COUNTA(CB518)+COUNTA(CF518)+COUNTA(CH518)+COUNTA(CR518)+COUNTA(CT518))</f>
        <v>8.72977777777778</v>
      </c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 t="s">
        <v>276</v>
      </c>
      <c r="DX518" s="3" t="n">
        <v>1</v>
      </c>
      <c r="DY518" s="3" t="n">
        <v>4.946</v>
      </c>
      <c r="DZ518" s="3" t="s">
        <v>264</v>
      </c>
      <c r="EA518" s="3" t="n">
        <v>1</v>
      </c>
      <c r="EB518" s="3" t="n">
        <v>8.53</v>
      </c>
      <c r="EC518" s="3" t="s">
        <v>264</v>
      </c>
      <c r="ED518" s="3" t="n">
        <v>1</v>
      </c>
      <c r="EE518" s="3" t="n">
        <v>5.751</v>
      </c>
      <c r="EF518" s="3" t="s">
        <v>276</v>
      </c>
      <c r="EG518" s="3" t="n">
        <v>1</v>
      </c>
      <c r="EH518" s="3" t="n">
        <v>49.303</v>
      </c>
      <c r="EI518" s="3" t="s">
        <v>264</v>
      </c>
      <c r="EJ518" s="3" t="n">
        <v>5</v>
      </c>
      <c r="EK518" s="3" t="n">
        <v>5.964</v>
      </c>
      <c r="EL518" s="3" t="s">
        <v>276</v>
      </c>
      <c r="EM518" s="3" t="n">
        <v>5</v>
      </c>
      <c r="EN518" s="3" t="n">
        <v>8.629</v>
      </c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 t="s">
        <v>264</v>
      </c>
      <c r="FH518" s="3" t="n">
        <v>1</v>
      </c>
      <c r="FI518" s="3" t="n">
        <v>8.148</v>
      </c>
      <c r="FJ518" s="3" t="s">
        <v>276</v>
      </c>
      <c r="FK518" s="3" t="n">
        <v>1</v>
      </c>
      <c r="FL518" s="3" t="n">
        <v>6.969</v>
      </c>
      <c r="FM518" s="3" t="s">
        <v>264</v>
      </c>
      <c r="FN518" s="3" t="n">
        <v>5</v>
      </c>
      <c r="FO518" s="3" t="n">
        <v>11.168</v>
      </c>
      <c r="FP518" s="3" t="s">
        <v>276</v>
      </c>
      <c r="FQ518" s="3" t="n">
        <v>5</v>
      </c>
      <c r="FR518" s="3" t="n">
        <v>10.37</v>
      </c>
      <c r="FS518" s="3"/>
      <c r="FT518" s="3"/>
      <c r="FU518" s="3"/>
      <c r="FV518" s="3"/>
      <c r="FW518" s="3"/>
      <c r="FX518" s="3"/>
      <c r="FY518" s="3" t="s">
        <v>276</v>
      </c>
      <c r="FZ518" s="3" t="n">
        <v>1</v>
      </c>
      <c r="GA518" s="3" t="n">
        <v>9.938</v>
      </c>
      <c r="GB518" s="3" t="s">
        <v>264</v>
      </c>
      <c r="GC518" s="3" t="n">
        <v>1</v>
      </c>
      <c r="GD518" s="3" t="n">
        <v>9.195</v>
      </c>
      <c r="GE518" s="3"/>
      <c r="GF518" s="3"/>
      <c r="GG518" s="3"/>
      <c r="GH518" s="3"/>
      <c r="GI518" s="3"/>
      <c r="GJ518" s="3"/>
      <c r="GK518" s="3" t="s">
        <v>276</v>
      </c>
      <c r="GL518" s="3" t="n">
        <v>5</v>
      </c>
      <c r="GM518" s="3" t="n">
        <v>10.367</v>
      </c>
      <c r="GN518" s="3" t="s">
        <v>264</v>
      </c>
      <c r="GO518" s="3" t="n">
        <v>5</v>
      </c>
      <c r="GP518" s="3" t="n">
        <v>67.263</v>
      </c>
      <c r="GQ518" s="3" t="s">
        <v>264</v>
      </c>
      <c r="GR518" s="3" t="n">
        <v>5</v>
      </c>
      <c r="GS518" s="3" t="n">
        <v>11.171</v>
      </c>
      <c r="GT518" s="3" t="s">
        <v>276</v>
      </c>
      <c r="GU518" s="3" t="n">
        <v>5</v>
      </c>
      <c r="GV518" s="3" t="n">
        <v>17.494</v>
      </c>
      <c r="GW518" s="3"/>
      <c r="GX518" s="3"/>
      <c r="GY518" s="3"/>
      <c r="GZ518" s="3"/>
      <c r="HA518" s="3"/>
      <c r="HB518" s="3"/>
      <c r="HC518" s="3"/>
      <c r="HD518" s="3"/>
      <c r="HE518" s="3"/>
      <c r="HF518" s="3" t="s">
        <v>276</v>
      </c>
      <c r="HG518" s="3" t="n">
        <v>1</v>
      </c>
      <c r="HH518" s="3" t="n">
        <v>10.256</v>
      </c>
      <c r="HI518" s="3" t="s">
        <v>264</v>
      </c>
      <c r="HJ518" s="3" t="n">
        <v>1</v>
      </c>
      <c r="HK518" s="3" t="n">
        <v>10.834</v>
      </c>
      <c r="HL518" s="3" t="s">
        <v>276</v>
      </c>
      <c r="HM518" s="3" t="n">
        <v>2</v>
      </c>
      <c r="HN518" s="3" t="n">
        <v>13.367</v>
      </c>
      <c r="HO518" s="5" t="n">
        <f aca="false">(IF(COUNTA(DC518)=1,(DC518-$BG518),0)+IF(COUNTA(DI518)=1,(DI518-$BI518),0)+IF(COUNTA(EA518)=1,(EA518-BO518),0)+IF(COUNTA(EG518)=1,(EG518-$BQ518),0)+IF(COUNTA(ES518)=1,(ES518-$BU518),0)+IF(COUNTA(FK518)=1,(FK518-$CA518),0)+IF(COUNTA(FW518)=1,(FW518-$CE518),0)+IF(COUNTA(GC518)=1,(GC518-$CG518),0)+IF(COUNTA(HG518)=1,(HG518-$CQ518),0)+IF(COUNTA(HM518)=1,(HM518-$CS518),0))/COUNTA(DC518,DI518,EA518,EG518,ES518,FK518,FW518,GC518,HG518,HM518)</f>
        <v>-2.83333333333333</v>
      </c>
      <c r="HP518" s="5" t="n">
        <f aca="false">(IF(COUNTA(CZ518)=1,(CZ518-$BG518),0)+IF(COUNTA(DF518)=1,(DF518-$BI518),0)+IF(COUNTA(DX518)=1,(DX518-BO518),0)+IF(COUNTA(ED518)=1,(ED518-$BQ518),0)+IF(COUNTA(EP518)=1,(EP518-$BU518),0)+IF(COUNTA(FH518)=1,(FH518-$CA518),0)+IF(COUNTA(FT518)=1,(FT518-$CE518),0)+IF(COUNTA(FZ518)=1,(FZ518-$CG518),0)+IF(COUNTA(HD518)=1,(HD518-$CQ518),0)+IF(COUNTA(HJ518)=1,(HJ518-$CS518),0))/COUNTA(CZ518,DF518,DX518,ED518,EP518,FH518,FT518,FZ518,HD518,HJ518)</f>
        <v>-3.8</v>
      </c>
      <c r="HQ518" s="5" t="n">
        <f aca="false">(IF(COUNTA(DO518)=1,(DO518-$BK518),0)+IF(COUNTA(DU518)=1,(DU518-$BM518),0)+IF(COUNTA(EM518)=1,(EM518-$BS518),0)+IF(COUNTA(EY518)=1,(EY518-$BW518),0)+IF(COUNTA(FE518)=1,(FE518-$BY518),0)+IF(COUNTA(FQ518)=1,(FQ518-$CC518),0)+IF(COUNTA(GI518)=1,(GI518-$CI518),0)+IF(COUNTA(GO518)=1,(GO518-$CK518),0)+IF(COUNTA(GU518)=1,(GU518-$CM518),0)+IF(COUNTA(HA518)=1,(HA518-$CO518),0))/COUNTA(DO518,DU518,EM518,EY518,FE518,FQ518,GI518,GO518,GU518,HA518)</f>
        <v>4</v>
      </c>
      <c r="HR518" s="6" t="n">
        <f aca="false">(IF(COUNTA(DL518)=1,(DL518-$BK518),0)+IF(COUNTA(DR518)=1,(DR518-$BM518),0)+IF(COUNTA(EJ518)=1,(EJ518-$BS518),0)+IF(COUNTA(EV518)=1,(EV518-$BW518),0)+IF(COUNTA(FB518)=1,(FB518-$BY518),0)+IF(COUNTA(FN518)=1,(FN518-$CC518),0)+IF(COUNTA(GF518)=1,(GF518-$CI518),0)+IF(COUNTA(GL518)=1,(GL518-$CK518),0)+IF(COUNTA(GR518)=1,(GR518-$CM518),0)+IF(COUNTA(GX518)=1,(GX518-$CO518),0))/COUNTA(DL518,DR518,EJ518,EV518,FB518,FN518,GF518,GL518,GR518,GX518)</f>
        <v>4</v>
      </c>
      <c r="HS518" s="3" t="s">
        <v>297</v>
      </c>
      <c r="HT518" s="3" t="s">
        <v>263</v>
      </c>
      <c r="HU518" s="3" t="s">
        <v>278</v>
      </c>
      <c r="HV518" s="3" t="s">
        <v>357</v>
      </c>
      <c r="HW518" s="3" t="s">
        <v>357</v>
      </c>
      <c r="HX518" s="3" t="s">
        <v>357</v>
      </c>
      <c r="HY518" s="3" t="s">
        <v>279</v>
      </c>
      <c r="HZ518" s="3" t="s">
        <v>278</v>
      </c>
      <c r="IA518" s="3" t="s">
        <v>280</v>
      </c>
      <c r="IB518" s="3" t="s">
        <v>279</v>
      </c>
      <c r="IC518" s="3" t="s">
        <v>280</v>
      </c>
      <c r="ID518" s="3" t="s">
        <v>279</v>
      </c>
      <c r="IE518" s="3" t="s">
        <v>298</v>
      </c>
      <c r="IF518" s="3" t="s">
        <v>298</v>
      </c>
      <c r="IG518" s="3" t="s">
        <v>1521</v>
      </c>
      <c r="IH518" s="3" t="s">
        <v>239</v>
      </c>
      <c r="II518" s="3" t="s">
        <v>282</v>
      </c>
    </row>
    <row r="519" customFormat="false" ht="12.8" hidden="false" customHeight="false" outlineLevel="0" collapsed="false">
      <c r="A519" s="3" t="s">
        <v>4957</v>
      </c>
      <c r="B519" s="3" t="s">
        <v>242</v>
      </c>
      <c r="C519" s="3" t="s">
        <v>243</v>
      </c>
      <c r="D519" s="3" t="s">
        <v>244</v>
      </c>
      <c r="E519" s="3" t="s">
        <v>242</v>
      </c>
      <c r="F519" s="3" t="s">
        <v>243</v>
      </c>
      <c r="G519" s="3" t="s">
        <v>244</v>
      </c>
      <c r="H519" s="3" t="s">
        <v>245</v>
      </c>
      <c r="I519" s="3" t="s">
        <v>245</v>
      </c>
      <c r="J519" s="3" t="s">
        <v>246</v>
      </c>
      <c r="K519" s="3" t="s">
        <v>4958</v>
      </c>
      <c r="L519" s="3" t="s">
        <v>583</v>
      </c>
      <c r="M519" s="4" t="n">
        <v>45224</v>
      </c>
      <c r="N519" s="3" t="s">
        <v>4959</v>
      </c>
      <c r="O519" s="4" t="n">
        <v>45224</v>
      </c>
      <c r="P519" s="3" t="s">
        <v>4960</v>
      </c>
      <c r="Q519" s="3" t="s">
        <v>245</v>
      </c>
      <c r="R519" s="3" t="s">
        <v>4957</v>
      </c>
      <c r="S519" s="3" t="s">
        <v>4961</v>
      </c>
      <c r="T519" s="3" t="s">
        <v>252</v>
      </c>
      <c r="U519" s="3" t="s">
        <v>1829</v>
      </c>
      <c r="V519" s="3" t="s">
        <v>338</v>
      </c>
      <c r="W519" s="3" t="s">
        <v>4930</v>
      </c>
      <c r="X519" s="3" t="s">
        <v>4962</v>
      </c>
      <c r="Y519" s="3" t="s">
        <v>552</v>
      </c>
      <c r="Z519" s="3" t="s">
        <v>339</v>
      </c>
      <c r="AA519" s="3" t="s">
        <v>381</v>
      </c>
      <c r="AB519" s="3" t="s">
        <v>382</v>
      </c>
      <c r="AC519" s="3" t="s">
        <v>308</v>
      </c>
      <c r="AD519" s="3" t="s">
        <v>309</v>
      </c>
      <c r="AE519" s="3" t="s">
        <v>278</v>
      </c>
      <c r="AF519" s="3" t="s">
        <v>280</v>
      </c>
      <c r="AG519" s="3" t="s">
        <v>278</v>
      </c>
      <c r="AH519" s="3" t="s">
        <v>278</v>
      </c>
      <c r="AI519" s="3" t="s">
        <v>268</v>
      </c>
      <c r="AJ519" s="3" t="s">
        <v>267</v>
      </c>
      <c r="AK519" s="3" t="s">
        <v>266</v>
      </c>
      <c r="AL519" s="3" t="s">
        <v>268</v>
      </c>
      <c r="AM519" s="3" t="s">
        <v>268</v>
      </c>
      <c r="AN519" s="3" t="s">
        <v>1224</v>
      </c>
      <c r="AO519" s="3" t="s">
        <v>2737</v>
      </c>
      <c r="AP519" s="3" t="s">
        <v>266</v>
      </c>
      <c r="AQ519" s="3" t="s">
        <v>4963</v>
      </c>
      <c r="AR519" s="3" t="s">
        <v>266</v>
      </c>
      <c r="AS519" s="3" t="n">
        <v>1</v>
      </c>
      <c r="AT519" s="3" t="n">
        <v>2</v>
      </c>
      <c r="AU519" s="3" t="n">
        <v>4</v>
      </c>
      <c r="AV519" s="3" t="n">
        <v>1</v>
      </c>
      <c r="AW519" s="3" t="n">
        <v>5</v>
      </c>
      <c r="AX519" s="3" t="n">
        <v>2</v>
      </c>
      <c r="AY519" s="3" t="n">
        <v>4</v>
      </c>
      <c r="AZ519" s="3" t="n">
        <v>-0.285714285714286</v>
      </c>
      <c r="BA519" s="3" t="s">
        <v>265</v>
      </c>
      <c r="BB519" s="3" t="s">
        <v>268</v>
      </c>
      <c r="BC519" s="3" t="s">
        <v>4964</v>
      </c>
      <c r="BD519" s="3" t="s">
        <v>265</v>
      </c>
      <c r="BE519" s="3" t="s">
        <v>292</v>
      </c>
      <c r="BF519" s="3" t="s">
        <v>4965</v>
      </c>
      <c r="BG519" s="3" t="n">
        <v>5</v>
      </c>
      <c r="BH519" s="3" t="n">
        <v>5.252</v>
      </c>
      <c r="BI519" s="3" t="n">
        <v>5</v>
      </c>
      <c r="BJ519" s="3" t="n">
        <v>4.757</v>
      </c>
      <c r="BK519" s="3" t="n">
        <v>1</v>
      </c>
      <c r="BL519" s="3" t="n">
        <v>7.414</v>
      </c>
      <c r="BM519" s="3" t="n">
        <v>1</v>
      </c>
      <c r="BN519" s="3" t="n">
        <v>5.818</v>
      </c>
      <c r="BO519" s="3"/>
      <c r="BP519" s="3"/>
      <c r="BQ519" s="3" t="n">
        <v>5</v>
      </c>
      <c r="BR519" s="3" t="n">
        <v>8.452</v>
      </c>
      <c r="BS519" s="3" t="n">
        <v>1</v>
      </c>
      <c r="BT519" s="3" t="n">
        <v>5.312</v>
      </c>
      <c r="BU519" s="3" t="n">
        <v>5</v>
      </c>
      <c r="BV519" s="3" t="n">
        <v>4.531</v>
      </c>
      <c r="BW519" s="3" t="n">
        <v>1</v>
      </c>
      <c r="BX519" s="3" t="n">
        <v>6.877</v>
      </c>
      <c r="BY519" s="3" t="n">
        <v>1</v>
      </c>
      <c r="BZ519" s="3" t="n">
        <v>6.888</v>
      </c>
      <c r="CA519" s="3" t="n">
        <v>5</v>
      </c>
      <c r="CB519" s="3" t="n">
        <v>5.039</v>
      </c>
      <c r="CC519" s="3" t="n">
        <v>1</v>
      </c>
      <c r="CD519" s="3" t="n">
        <v>5.637</v>
      </c>
      <c r="CE519" s="3" t="n">
        <v>5</v>
      </c>
      <c r="CF519" s="3" t="n">
        <v>5.874</v>
      </c>
      <c r="CG519" s="3" t="n">
        <v>5</v>
      </c>
      <c r="CH519" s="3" t="n">
        <v>6.699</v>
      </c>
      <c r="CI519" s="3" t="n">
        <v>1</v>
      </c>
      <c r="CJ519" s="3" t="n">
        <v>7.957</v>
      </c>
      <c r="CK519" s="3" t="n">
        <v>1</v>
      </c>
      <c r="CL519" s="3" t="n">
        <v>7.626</v>
      </c>
      <c r="CM519" s="3" t="n">
        <v>1</v>
      </c>
      <c r="CN519" s="3" t="n">
        <v>7.032</v>
      </c>
      <c r="CO519" s="3" t="n">
        <v>1</v>
      </c>
      <c r="CP519" s="3" t="n">
        <v>3.509</v>
      </c>
      <c r="CQ519" s="3" t="n">
        <v>5</v>
      </c>
      <c r="CR519" s="3" t="n">
        <v>5.016</v>
      </c>
      <c r="CS519" s="3" t="n">
        <v>4</v>
      </c>
      <c r="CT519" s="3" t="n">
        <v>12.002</v>
      </c>
      <c r="CU519" s="5" t="n">
        <f aca="false">6-(BK519+BM519+BS519+BW519+BY519+CC519+CI519+CK519+CM519+CO519)/(COUNTA(BK519)+COUNTA(BM519)+COUNTA(BS519)+COUNTA(BW519)+COUNTA(BY519)+COUNTA(CC519)+COUNTA(CI519)+COUNTA(CK519)+COUNTA(CM519)+COUNTA(CO519))</f>
        <v>5</v>
      </c>
      <c r="CV519" s="5" t="n">
        <f aca="false">(BL519+BN519+BT519+BX519+BZ519+CD519+CJ519+CL519+CN519+CP519)/(COUNTA(BL519)+COUNTA(BN519)+COUNTA(BT519)+COUNTA(BX519)+COUNTA(BZ519)+COUNTA(CD519)+COUNTA(CJ519)+COUNTA(CL519)+COUNTA(CN519)+COUNTA(CP519))</f>
        <v>6.407</v>
      </c>
      <c r="CW519" s="5" t="n">
        <f aca="false">6-(BG519+BI519+BO519+BQ519+BU519+CA519+CE519+CG519+CQ519+CS519)/(COUNTA(BG519)+COUNTA(BI519)+COUNTA(BO519)+COUNTA(BQ519)+COUNTA(BU519)+COUNTA(CA519)+COUNTA(CE519)+COUNTA(CG519)+COUNTA(CQ519)+COUNTA(CS519))</f>
        <v>1.11111111111111</v>
      </c>
      <c r="CX519" s="5" t="n">
        <f aca="false">(BH519+BJ519+BP519+BR519+BV519+CB519+CF519+CH519+CR519+CT519)/(COUNTA(BH519)+COUNTA(BJ519)+COUNTA(BP519)+COUNTA(BR519)+COUNTA(BV519)+COUNTA(CB519)+COUNTA(CF519)+COUNTA(CH519)+COUNTA(CR519)+COUNTA(CT519))</f>
        <v>6.40244444444445</v>
      </c>
      <c r="CY519" s="3" t="s">
        <v>276</v>
      </c>
      <c r="CZ519" s="3" t="n">
        <v>1</v>
      </c>
      <c r="DA519" s="3" t="n">
        <v>3.012</v>
      </c>
      <c r="DB519" s="3" t="s">
        <v>264</v>
      </c>
      <c r="DC519" s="3" t="n">
        <v>1</v>
      </c>
      <c r="DD519" s="3" t="n">
        <v>5.564</v>
      </c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 t="s">
        <v>276</v>
      </c>
      <c r="DX519" s="3" t="n">
        <v>1</v>
      </c>
      <c r="DY519" s="3" t="n">
        <v>3.319</v>
      </c>
      <c r="DZ519" s="3" t="s">
        <v>264</v>
      </c>
      <c r="EA519" s="3" t="n">
        <v>1</v>
      </c>
      <c r="EB519" s="3" t="n">
        <v>3.837</v>
      </c>
      <c r="EC519" s="3"/>
      <c r="ED519" s="3"/>
      <c r="EE519" s="3"/>
      <c r="EF519" s="3"/>
      <c r="EG519" s="3"/>
      <c r="EH519" s="3"/>
      <c r="EI519" s="3" t="s">
        <v>276</v>
      </c>
      <c r="EJ519" s="3" t="n">
        <v>5</v>
      </c>
      <c r="EK519" s="3" t="n">
        <v>4.999</v>
      </c>
      <c r="EL519" s="3" t="s">
        <v>264</v>
      </c>
      <c r="EM519" s="3" t="n">
        <v>5</v>
      </c>
      <c r="EN519" s="3" t="n">
        <v>4.276</v>
      </c>
      <c r="EO519" s="3" t="s">
        <v>264</v>
      </c>
      <c r="EP519" s="3" t="n">
        <v>1</v>
      </c>
      <c r="EQ519" s="3" t="n">
        <v>23.503</v>
      </c>
      <c r="ER519" s="3" t="s">
        <v>276</v>
      </c>
      <c r="ES519" s="3" t="n">
        <v>1</v>
      </c>
      <c r="ET519" s="3" t="n">
        <v>4.287</v>
      </c>
      <c r="EU519" s="3"/>
      <c r="EV519" s="3"/>
      <c r="EW519" s="3"/>
      <c r="EX519" s="3" t="s">
        <v>276</v>
      </c>
      <c r="EY519" s="3" t="n">
        <v>5</v>
      </c>
      <c r="EZ519" s="3" t="n">
        <v>8.361</v>
      </c>
      <c r="FA519" s="3" t="s">
        <v>276</v>
      </c>
      <c r="FB519" s="3" t="n">
        <v>5</v>
      </c>
      <c r="FC519" s="3" t="n">
        <v>5.457</v>
      </c>
      <c r="FD519" s="3" t="s">
        <v>264</v>
      </c>
      <c r="FE519" s="3" t="n">
        <v>5</v>
      </c>
      <c r="FF519" s="3" t="n">
        <v>5.019</v>
      </c>
      <c r="FG519" s="3" t="s">
        <v>276</v>
      </c>
      <c r="FH519" s="3" t="n">
        <v>1</v>
      </c>
      <c r="FI519" s="3" t="n">
        <v>5.548</v>
      </c>
      <c r="FJ519" s="3" t="s">
        <v>264</v>
      </c>
      <c r="FK519" s="3" t="n">
        <v>1</v>
      </c>
      <c r="FL519" s="3" t="n">
        <v>7.165</v>
      </c>
      <c r="FM519" s="3"/>
      <c r="FN519" s="3"/>
      <c r="FO519" s="3"/>
      <c r="FP519" s="3"/>
      <c r="FQ519" s="3"/>
      <c r="FR519" s="3"/>
      <c r="FS519" s="3" t="s">
        <v>276</v>
      </c>
      <c r="FT519" s="3" t="n">
        <v>1</v>
      </c>
      <c r="FU519" s="3" t="n">
        <v>6.461</v>
      </c>
      <c r="FV519" s="3" t="s">
        <v>264</v>
      </c>
      <c r="FW519" s="3" t="n">
        <v>1</v>
      </c>
      <c r="FX519" s="3" t="n">
        <v>3.605</v>
      </c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 t="s">
        <v>276</v>
      </c>
      <c r="GR519" s="3" t="n">
        <v>5</v>
      </c>
      <c r="GS519" s="3" t="n">
        <v>9.004</v>
      </c>
      <c r="GT519" s="3" t="s">
        <v>264</v>
      </c>
      <c r="GU519" s="3" t="n">
        <v>5</v>
      </c>
      <c r="GV519" s="3" t="n">
        <v>5.051</v>
      </c>
      <c r="GW519" s="3" t="s">
        <v>264</v>
      </c>
      <c r="GX519" s="3" t="n">
        <v>5</v>
      </c>
      <c r="GY519" s="3" t="n">
        <v>5.626</v>
      </c>
      <c r="GZ519" s="3" t="s">
        <v>276</v>
      </c>
      <c r="HA519" s="3" t="n">
        <v>5</v>
      </c>
      <c r="HB519" s="3" t="n">
        <v>3.649</v>
      </c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5" t="n">
        <f aca="false">(IF(COUNTA(DC519)=1,(DC519-$BG519),0)+IF(COUNTA(DI519)=1,(DI519-$BI519),0)+IF(COUNTA(EA519)=1,(EA519-BO519),0)+IF(COUNTA(EG519)=1,(EG519-$BQ519),0)+IF(COUNTA(ES519)=1,(ES519-$BU519),0)+IF(COUNTA(FK519)=1,(FK519-$CA519),0)+IF(COUNTA(FW519)=1,(FW519-$CE519),0)+IF(COUNTA(GC519)=1,(GC519-$CG519),0)+IF(COUNTA(HG519)=1,(HG519-$CQ519),0)+IF(COUNTA(HM519)=1,(HM519-$CS519),0))/COUNTA(DC519,DI519,EA519,EG519,ES519,FK519,FW519,GC519,HG519,HM519)</f>
        <v>-3</v>
      </c>
      <c r="HP519" s="5" t="n">
        <f aca="false">(IF(COUNTA(CZ519)=1,(CZ519-$BG519),0)+IF(COUNTA(DF519)=1,(DF519-$BI519),0)+IF(COUNTA(DX519)=1,(DX519-BO519),0)+IF(COUNTA(ED519)=1,(ED519-$BQ519),0)+IF(COUNTA(EP519)=1,(EP519-$BU519),0)+IF(COUNTA(FH519)=1,(FH519-$CA519),0)+IF(COUNTA(FT519)=1,(FT519-$CE519),0)+IF(COUNTA(FZ519)=1,(FZ519-$CG519),0)+IF(COUNTA(HD519)=1,(HD519-$CQ519),0)+IF(COUNTA(HJ519)=1,(HJ519-$CS519),0))/COUNTA(CZ519,DF519,DX519,ED519,EP519,FH519,FT519,FZ519,HD519,HJ519)</f>
        <v>-3</v>
      </c>
      <c r="HQ519" s="5" t="n">
        <f aca="false">(IF(COUNTA(DO519)=1,(DO519-$BK519),0)+IF(COUNTA(DU519)=1,(DU519-$BM519),0)+IF(COUNTA(EM519)=1,(EM519-$BS519),0)+IF(COUNTA(EY519)=1,(EY519-$BW519),0)+IF(COUNTA(FE519)=1,(FE519-$BY519),0)+IF(COUNTA(FQ519)=1,(FQ519-$CC519),0)+IF(COUNTA(GI519)=1,(GI519-$CI519),0)+IF(COUNTA(GO519)=1,(GO519-$CK519),0)+IF(COUNTA(GU519)=1,(GU519-$CM519),0)+IF(COUNTA(HA519)=1,(HA519-$CO519),0))/COUNTA(DO519,DU519,EM519,EY519,FE519,FQ519,GI519,GO519,GU519,HA519)</f>
        <v>4</v>
      </c>
      <c r="HR519" s="6" t="n">
        <f aca="false">(IF(COUNTA(DL519)=1,(DL519-$BK519),0)+IF(COUNTA(DR519)=1,(DR519-$BM519),0)+IF(COUNTA(EJ519)=1,(EJ519-$BS519),0)+IF(COUNTA(EV519)=1,(EV519-$BW519),0)+IF(COUNTA(FB519)=1,(FB519-$BY519),0)+IF(COUNTA(FN519)=1,(FN519-$CC519),0)+IF(COUNTA(GF519)=1,(GF519-$CI519),0)+IF(COUNTA(GL519)=1,(GL519-$CK519),0)+IF(COUNTA(GR519)=1,(GR519-$CM519),0)+IF(COUNTA(GX519)=1,(GX519-$CO519),0))/COUNTA(DL519,DR519,EJ519,EV519,FB519,FN519,GF519,GL519,GR519,GX519)</f>
        <v>4</v>
      </c>
      <c r="HS519" s="3" t="s">
        <v>297</v>
      </c>
      <c r="HT519" s="3" t="s">
        <v>278</v>
      </c>
      <c r="HU519" s="3" t="s">
        <v>278</v>
      </c>
      <c r="HV519" s="3" t="s">
        <v>475</v>
      </c>
      <c r="HW519" s="3" t="s">
        <v>475</v>
      </c>
      <c r="HX519" s="3" t="s">
        <v>356</v>
      </c>
      <c r="HY519" s="3" t="s">
        <v>356</v>
      </c>
      <c r="HZ519" s="3" t="s">
        <v>278</v>
      </c>
      <c r="IA519" s="3" t="s">
        <v>280</v>
      </c>
      <c r="IB519" s="3" t="s">
        <v>279</v>
      </c>
      <c r="IC519" s="3" t="s">
        <v>280</v>
      </c>
      <c r="ID519" s="3" t="s">
        <v>279</v>
      </c>
      <c r="IE519" s="3" t="s">
        <v>298</v>
      </c>
      <c r="IF519" s="3" t="s">
        <v>298</v>
      </c>
      <c r="IG519" s="3" t="s">
        <v>1829</v>
      </c>
      <c r="IH519" s="3" t="s">
        <v>239</v>
      </c>
      <c r="II519" s="3" t="s">
        <v>282</v>
      </c>
    </row>
    <row r="520" customFormat="false" ht="12.8" hidden="false" customHeight="false" outlineLevel="0" collapsed="false">
      <c r="A520" s="3" t="s">
        <v>4966</v>
      </c>
      <c r="B520" s="3" t="s">
        <v>242</v>
      </c>
      <c r="C520" s="3" t="s">
        <v>243</v>
      </c>
      <c r="D520" s="3" t="s">
        <v>244</v>
      </c>
      <c r="E520" s="3" t="s">
        <v>242</v>
      </c>
      <c r="F520" s="3" t="s">
        <v>243</v>
      </c>
      <c r="G520" s="3" t="s">
        <v>244</v>
      </c>
      <c r="H520" s="3" t="s">
        <v>245</v>
      </c>
      <c r="I520" s="3" t="s">
        <v>245</v>
      </c>
      <c r="J520" s="3" t="s">
        <v>629</v>
      </c>
      <c r="K520" s="3" t="s">
        <v>4967</v>
      </c>
      <c r="L520" s="3" t="s">
        <v>1374</v>
      </c>
      <c r="M520" s="4" t="n">
        <v>45225</v>
      </c>
      <c r="N520" s="3" t="s">
        <v>4968</v>
      </c>
      <c r="O520" s="4" t="n">
        <v>45225</v>
      </c>
      <c r="P520" s="3" t="s">
        <v>4969</v>
      </c>
      <c r="Q520" s="3" t="s">
        <v>245</v>
      </c>
      <c r="R520" s="3" t="s">
        <v>4966</v>
      </c>
      <c r="S520" s="3" t="s">
        <v>4970</v>
      </c>
      <c r="T520" s="3" t="s">
        <v>252</v>
      </c>
      <c r="U520" s="3" t="s">
        <v>4971</v>
      </c>
      <c r="V520" s="3" t="s">
        <v>254</v>
      </c>
      <c r="W520" s="3" t="s">
        <v>4930</v>
      </c>
      <c r="X520" s="3" t="s">
        <v>256</v>
      </c>
      <c r="Y520" s="3" t="s">
        <v>435</v>
      </c>
      <c r="Z520" s="3" t="s">
        <v>339</v>
      </c>
      <c r="AA520" s="3" t="s">
        <v>381</v>
      </c>
      <c r="AB520" s="3" t="s">
        <v>951</v>
      </c>
      <c r="AC520" s="3" t="s">
        <v>506</v>
      </c>
      <c r="AD520" s="3" t="s">
        <v>366</v>
      </c>
      <c r="AE520" s="3" t="s">
        <v>263</v>
      </c>
      <c r="AF520" s="3" t="s">
        <v>448</v>
      </c>
      <c r="AG520" s="3" t="s">
        <v>263</v>
      </c>
      <c r="AH520" s="3" t="s">
        <v>278</v>
      </c>
      <c r="AI520" s="3" t="s">
        <v>272</v>
      </c>
      <c r="AJ520" s="3" t="s">
        <v>273</v>
      </c>
      <c r="AK520" s="3" t="s">
        <v>292</v>
      </c>
      <c r="AL520" s="3" t="s">
        <v>272</v>
      </c>
      <c r="AM520" s="3" t="s">
        <v>268</v>
      </c>
      <c r="AN520" s="3" t="s">
        <v>396</v>
      </c>
      <c r="AO520" s="3" t="s">
        <v>1065</v>
      </c>
      <c r="AP520" s="3" t="s">
        <v>314</v>
      </c>
      <c r="AQ520" s="3" t="s">
        <v>4972</v>
      </c>
      <c r="AR520" s="3" t="s">
        <v>314</v>
      </c>
      <c r="AS520" s="3" t="n">
        <v>4</v>
      </c>
      <c r="AT520" s="3" t="n">
        <v>2</v>
      </c>
      <c r="AU520" s="3" t="n">
        <v>4</v>
      </c>
      <c r="AV520" s="3" t="n">
        <v>2</v>
      </c>
      <c r="AW520" s="3" t="n">
        <v>3</v>
      </c>
      <c r="AX520" s="3" t="n">
        <v>2</v>
      </c>
      <c r="AY520" s="3" t="n">
        <v>1</v>
      </c>
      <c r="AZ520" s="3" t="n">
        <v>-0.428571428571428</v>
      </c>
      <c r="BA520" s="3" t="s">
        <v>273</v>
      </c>
      <c r="BB520" s="3" t="s">
        <v>273</v>
      </c>
      <c r="BC520" s="3" t="s">
        <v>4973</v>
      </c>
      <c r="BD520" s="3" t="s">
        <v>267</v>
      </c>
      <c r="BE520" s="3" t="s">
        <v>292</v>
      </c>
      <c r="BF520" s="3" t="s">
        <v>4974</v>
      </c>
      <c r="BG520" s="3" t="n">
        <v>4</v>
      </c>
      <c r="BH520" s="3" t="n">
        <v>4.712</v>
      </c>
      <c r="BI520" s="3" t="n">
        <v>5</v>
      </c>
      <c r="BJ520" s="3" t="n">
        <v>3.994</v>
      </c>
      <c r="BK520" s="3" t="n">
        <v>3</v>
      </c>
      <c r="BL520" s="3" t="n">
        <v>26.593</v>
      </c>
      <c r="BM520" s="3" t="n">
        <v>1</v>
      </c>
      <c r="BN520" s="3" t="n">
        <v>6.49</v>
      </c>
      <c r="BO520" s="3" t="n">
        <v>4</v>
      </c>
      <c r="BP520" s="3" t="n">
        <v>4.823</v>
      </c>
      <c r="BQ520" s="3" t="n">
        <v>4</v>
      </c>
      <c r="BR520" s="3" t="n">
        <v>6.978</v>
      </c>
      <c r="BS520" s="3" t="n">
        <v>1</v>
      </c>
      <c r="BT520" s="3" t="n">
        <v>3.607</v>
      </c>
      <c r="BU520" s="3" t="n">
        <v>3</v>
      </c>
      <c r="BV520" s="3" t="n">
        <v>8.253</v>
      </c>
      <c r="BW520" s="3" t="n">
        <v>3</v>
      </c>
      <c r="BX520" s="3" t="n">
        <v>7.044</v>
      </c>
      <c r="BY520" s="3" t="n">
        <v>2</v>
      </c>
      <c r="BZ520" s="3" t="n">
        <v>5.145</v>
      </c>
      <c r="CA520" s="3" t="n">
        <v>5</v>
      </c>
      <c r="CB520" s="3" t="n">
        <v>5</v>
      </c>
      <c r="CC520" s="3" t="n">
        <v>1</v>
      </c>
      <c r="CD520" s="3" t="n">
        <v>5.679</v>
      </c>
      <c r="CE520" s="3"/>
      <c r="CF520" s="3"/>
      <c r="CG520" s="3" t="n">
        <v>3</v>
      </c>
      <c r="CH520" s="3" t="n">
        <v>9.766</v>
      </c>
      <c r="CI520" s="3" t="n">
        <v>2</v>
      </c>
      <c r="CJ520" s="3" t="n">
        <v>4.636</v>
      </c>
      <c r="CK520" s="3" t="n">
        <v>1</v>
      </c>
      <c r="CL520" s="3" t="n">
        <v>7.442</v>
      </c>
      <c r="CM520" s="3" t="n">
        <v>3</v>
      </c>
      <c r="CN520" s="3" t="n">
        <v>8.071</v>
      </c>
      <c r="CO520" s="3" t="n">
        <v>2</v>
      </c>
      <c r="CP520" s="3" t="n">
        <v>5.169</v>
      </c>
      <c r="CQ520" s="3" t="n">
        <v>5</v>
      </c>
      <c r="CR520" s="3" t="n">
        <v>8.051</v>
      </c>
      <c r="CS520" s="3" t="n">
        <v>4</v>
      </c>
      <c r="CT520" s="3" t="n">
        <v>6.474</v>
      </c>
      <c r="CU520" s="5" t="n">
        <f aca="false">6-(BK520+BM520+BS520+BW520+BY520+CC520+CI520+CK520+CM520+CO520)/(COUNTA(BK520)+COUNTA(BM520)+COUNTA(BS520)+COUNTA(BW520)+COUNTA(BY520)+COUNTA(CC520)+COUNTA(CI520)+COUNTA(CK520)+COUNTA(CM520)+COUNTA(CO520))</f>
        <v>4.1</v>
      </c>
      <c r="CV520" s="5" t="n">
        <f aca="false">(BL520+BN520+BT520+BX520+BZ520+CD520+CJ520+CL520+CN520+CP520)/(COUNTA(BL520)+COUNTA(BN520)+COUNTA(BT520)+COUNTA(BX520)+COUNTA(BZ520)+COUNTA(CD520)+COUNTA(CJ520)+COUNTA(CL520)+COUNTA(CN520)+COUNTA(CP520))</f>
        <v>7.9876</v>
      </c>
      <c r="CW520" s="5" t="n">
        <f aca="false">6-(BG520+BI520+BO520+BQ520+BU520+CA520+CE520+CG520+CQ520+CS520)/(COUNTA(BG520)+COUNTA(BI520)+COUNTA(BO520)+COUNTA(BQ520)+COUNTA(BU520)+COUNTA(CA520)+COUNTA(CE520)+COUNTA(CG520)+COUNTA(CQ520)+COUNTA(CS520))</f>
        <v>1.88888888888889</v>
      </c>
      <c r="CX520" s="5" t="n">
        <f aca="false">(BH520+BJ520+BP520+BR520+BV520+CB520+CF520+CH520+CR520+CT520)/(COUNTA(BH520)+COUNTA(BJ520)+COUNTA(BP520)+COUNTA(BR520)+COUNTA(BV520)+COUNTA(CB520)+COUNTA(CF520)+COUNTA(CH520)+COUNTA(CR520)+COUNTA(CT520))</f>
        <v>6.45011111111111</v>
      </c>
      <c r="CY520" s="3"/>
      <c r="CZ520" s="3"/>
      <c r="DA520" s="3"/>
      <c r="DB520" s="3"/>
      <c r="DC520" s="3"/>
      <c r="DD520" s="3"/>
      <c r="DE520" s="3" t="s">
        <v>276</v>
      </c>
      <c r="DF520" s="3" t="n">
        <v>1</v>
      </c>
      <c r="DG520" s="3" t="n">
        <v>7.516</v>
      </c>
      <c r="DH520" s="3" t="s">
        <v>264</v>
      </c>
      <c r="DI520" s="3" t="n">
        <v>5</v>
      </c>
      <c r="DJ520" s="3" t="n">
        <v>5.461</v>
      </c>
      <c r="DK520" s="3"/>
      <c r="DL520" s="3"/>
      <c r="DM520" s="3"/>
      <c r="DN520" s="3"/>
      <c r="DO520" s="3"/>
      <c r="DP520" s="3"/>
      <c r="DQ520" s="3" t="s">
        <v>264</v>
      </c>
      <c r="DR520" s="3" t="n">
        <v>1</v>
      </c>
      <c r="DS520" s="3" t="n">
        <v>5.803</v>
      </c>
      <c r="DT520" s="3" t="s">
        <v>276</v>
      </c>
      <c r="DU520" s="3" t="n">
        <v>3</v>
      </c>
      <c r="DV520" s="3" t="n">
        <v>1.237</v>
      </c>
      <c r="DW520" s="3" t="s">
        <v>264</v>
      </c>
      <c r="DX520" s="3" t="n">
        <v>1</v>
      </c>
      <c r="DY520" s="3" t="n">
        <v>3.901</v>
      </c>
      <c r="DZ520" s="3" t="s">
        <v>276</v>
      </c>
      <c r="EA520" s="3" t="n">
        <v>1</v>
      </c>
      <c r="EB520" s="3" t="n">
        <v>5.798</v>
      </c>
      <c r="EC520" s="3"/>
      <c r="ED520" s="3"/>
      <c r="EE520" s="3"/>
      <c r="EF520" s="3"/>
      <c r="EG520" s="3"/>
      <c r="EH520" s="3"/>
      <c r="EI520" s="3" t="s">
        <v>276</v>
      </c>
      <c r="EJ520" s="3" t="n">
        <v>4</v>
      </c>
      <c r="EK520" s="3" t="n">
        <v>3.071</v>
      </c>
      <c r="EL520" s="3" t="s">
        <v>264</v>
      </c>
      <c r="EM520" s="3" t="n">
        <v>4</v>
      </c>
      <c r="EN520" s="3" t="n">
        <v>3.923</v>
      </c>
      <c r="EO520" s="3"/>
      <c r="EP520" s="3"/>
      <c r="EQ520" s="3"/>
      <c r="ER520" s="3"/>
      <c r="ES520" s="3"/>
      <c r="ET520" s="3"/>
      <c r="EU520" s="3" t="s">
        <v>276</v>
      </c>
      <c r="EV520" s="3" t="n">
        <v>3</v>
      </c>
      <c r="EW520" s="3" t="n">
        <v>1.785</v>
      </c>
      <c r="EX520" s="3" t="s">
        <v>264</v>
      </c>
      <c r="EY520" s="3" t="n">
        <v>3</v>
      </c>
      <c r="EZ520" s="3" t="n">
        <v>1.297</v>
      </c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 t="s">
        <v>276</v>
      </c>
      <c r="FT520" s="3" t="n">
        <v>3</v>
      </c>
      <c r="FU520" s="3" t="n">
        <v>2.264</v>
      </c>
      <c r="FV520" s="3" t="s">
        <v>264</v>
      </c>
      <c r="FW520" s="3" t="n">
        <v>2</v>
      </c>
      <c r="FX520" s="3" t="n">
        <v>47.593</v>
      </c>
      <c r="FY520" s="3" t="s">
        <v>276</v>
      </c>
      <c r="FZ520" s="3" t="n">
        <v>3</v>
      </c>
      <c r="GA520" s="3" t="n">
        <v>4.444</v>
      </c>
      <c r="GB520" s="3"/>
      <c r="GC520" s="3"/>
      <c r="GD520" s="3"/>
      <c r="GE520" s="3" t="s">
        <v>264</v>
      </c>
      <c r="GF520" s="3" t="n">
        <v>3</v>
      </c>
      <c r="GG520" s="3" t="n">
        <v>1.735</v>
      </c>
      <c r="GH520" s="3" t="s">
        <v>276</v>
      </c>
      <c r="GI520" s="3" t="n">
        <v>3</v>
      </c>
      <c r="GJ520" s="3" t="n">
        <v>3.249</v>
      </c>
      <c r="GK520" s="3" t="s">
        <v>264</v>
      </c>
      <c r="GL520" s="3" t="n">
        <v>3</v>
      </c>
      <c r="GM520" s="3" t="n">
        <v>4.077</v>
      </c>
      <c r="GN520" s="3" t="s">
        <v>276</v>
      </c>
      <c r="GO520" s="3" t="n">
        <v>5</v>
      </c>
      <c r="GP520" s="3" t="n">
        <v>3.623</v>
      </c>
      <c r="GQ520" s="3" t="s">
        <v>276</v>
      </c>
      <c r="GR520" s="3" t="n">
        <v>4</v>
      </c>
      <c r="GS520" s="3" t="n">
        <v>25.247</v>
      </c>
      <c r="GT520" s="3" t="s">
        <v>264</v>
      </c>
      <c r="GU520" s="3" t="n">
        <v>5</v>
      </c>
      <c r="GV520" s="3" t="n">
        <v>5.224</v>
      </c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5" t="n">
        <f aca="false">(IF(COUNTA(DC520)=1,(DC520-$BG520),0)+IF(COUNTA(DI520)=1,(DI520-$BI520),0)+IF(COUNTA(EA520)=1,(EA520-BO520),0)+IF(COUNTA(EG520)=1,(EG520-$BQ520),0)+IF(COUNTA(ES520)=1,(ES520-$BU520),0)+IF(COUNTA(FK520)=1,(FK520-$CA520),0)+IF(COUNTA(FW520)=1,(FW520-$CE520),0)+IF(COUNTA(GC520)=1,(GC520-$CG520),0)+IF(COUNTA(HG520)=1,(HG520-$CQ520),0)+IF(COUNTA(HM520)=1,(HM520-$CS520),0))/COUNTA(DC520,DI520,EA520,EG520,ES520,FK520,FW520,GC520,HG520,HM520)</f>
        <v>-0.333333333333333</v>
      </c>
      <c r="HP520" s="5" t="n">
        <f aca="false">(IF(COUNTA(CZ520)=1,(CZ520-$BG520),0)+IF(COUNTA(DF520)=1,(DF520-$BI520),0)+IF(COUNTA(DX520)=1,(DX520-BO520),0)+IF(COUNTA(ED520)=1,(ED520-$BQ520),0)+IF(COUNTA(EP520)=1,(EP520-$BU520),0)+IF(COUNTA(FH520)=1,(FH520-$CA520),0)+IF(COUNTA(FT520)=1,(FT520-$CE520),0)+IF(COUNTA(FZ520)=1,(FZ520-$CG520),0)+IF(COUNTA(HD520)=1,(HD520-$CQ520),0)+IF(COUNTA(HJ520)=1,(HJ520-$CS520),0))/COUNTA(CZ520,DF520,DX520,ED520,EP520,FH520,FT520,FZ520,HD520,HJ520)</f>
        <v>-1</v>
      </c>
      <c r="HQ520" s="5" t="n">
        <f aca="false">(IF(COUNTA(DO520)=1,(DO520-$BK520),0)+IF(COUNTA(DU520)=1,(DU520-$BM520),0)+IF(COUNTA(EM520)=1,(EM520-$BS520),0)+IF(COUNTA(EY520)=1,(EY520-$BW520),0)+IF(COUNTA(FE520)=1,(FE520-$BY520),0)+IF(COUNTA(FQ520)=1,(FQ520-$CC520),0)+IF(COUNTA(GI520)=1,(GI520-$CI520),0)+IF(COUNTA(GO520)=1,(GO520-$CK520),0)+IF(COUNTA(GU520)=1,(GU520-$CM520),0)+IF(COUNTA(HA520)=1,(HA520-$CO520),0))/COUNTA(DO520,DU520,EM520,EY520,FE520,FQ520,GI520,GO520,GU520,HA520)</f>
        <v>2</v>
      </c>
      <c r="HR520" s="6" t="n">
        <f aca="false">(IF(COUNTA(DL520)=1,(DL520-$BK520),0)+IF(COUNTA(DR520)=1,(DR520-$BM520),0)+IF(COUNTA(EJ520)=1,(EJ520-$BS520),0)+IF(COUNTA(EV520)=1,(EV520-$BW520),0)+IF(COUNTA(FB520)=1,(FB520-$BY520),0)+IF(COUNTA(FN520)=1,(FN520-$CC520),0)+IF(COUNTA(GF520)=1,(GF520-$CI520),0)+IF(COUNTA(GL520)=1,(GL520-$CK520),0)+IF(COUNTA(GR520)=1,(GR520-$CM520),0)+IF(COUNTA(GX520)=1,(GX520-$CO520),0))/COUNTA(DL520,DR520,EJ520,EV520,FB520,FN520,GF520,GL520,GR520,GX520)</f>
        <v>1.16666666666667</v>
      </c>
      <c r="HS520" s="3" t="s">
        <v>277</v>
      </c>
      <c r="HT520" s="3" t="s">
        <v>263</v>
      </c>
      <c r="HU520" s="3" t="s">
        <v>278</v>
      </c>
      <c r="HV520" s="3" t="s">
        <v>279</v>
      </c>
      <c r="HW520" s="3" t="s">
        <v>279</v>
      </c>
      <c r="HX520" s="3" t="s">
        <v>357</v>
      </c>
      <c r="HY520" s="3" t="s">
        <v>357</v>
      </c>
      <c r="HZ520" s="3" t="s">
        <v>278</v>
      </c>
      <c r="IA520" s="3" t="s">
        <v>280</v>
      </c>
      <c r="IB520" s="3" t="s">
        <v>279</v>
      </c>
      <c r="IC520" s="3" t="s">
        <v>280</v>
      </c>
      <c r="ID520" s="3" t="s">
        <v>357</v>
      </c>
      <c r="IE520" s="3" t="s">
        <v>358</v>
      </c>
      <c r="IF520" s="3" t="s">
        <v>358</v>
      </c>
      <c r="IG520" s="3" t="s">
        <v>4971</v>
      </c>
      <c r="IH520" s="3" t="s">
        <v>239</v>
      </c>
      <c r="II520" s="3" t="s">
        <v>282</v>
      </c>
    </row>
    <row r="521" customFormat="false" ht="12.8" hidden="false" customHeight="false" outlineLevel="0" collapsed="false">
      <c r="A521" s="3" t="s">
        <v>4975</v>
      </c>
      <c r="B521" s="3" t="s">
        <v>242</v>
      </c>
      <c r="C521" s="3" t="s">
        <v>243</v>
      </c>
      <c r="D521" s="3" t="s">
        <v>244</v>
      </c>
      <c r="E521" s="3" t="s">
        <v>242</v>
      </c>
      <c r="F521" s="3" t="s">
        <v>243</v>
      </c>
      <c r="G521" s="3" t="s">
        <v>244</v>
      </c>
      <c r="H521" s="3" t="s">
        <v>245</v>
      </c>
      <c r="I521" s="3" t="s">
        <v>245</v>
      </c>
      <c r="J521" s="3" t="s">
        <v>246</v>
      </c>
      <c r="K521" s="3" t="s">
        <v>4976</v>
      </c>
      <c r="L521" s="3" t="s">
        <v>515</v>
      </c>
      <c r="M521" s="4" t="n">
        <v>45225</v>
      </c>
      <c r="N521" s="3" t="s">
        <v>4977</v>
      </c>
      <c r="O521" s="4" t="n">
        <v>45225</v>
      </c>
      <c r="P521" s="3" t="s">
        <v>4978</v>
      </c>
      <c r="Q521" s="3" t="s">
        <v>245</v>
      </c>
      <c r="R521" s="3" t="s">
        <v>4975</v>
      </c>
      <c r="S521" s="3" t="s">
        <v>4979</v>
      </c>
      <c r="T521" s="3" t="s">
        <v>252</v>
      </c>
      <c r="U521" s="3" t="s">
        <v>3047</v>
      </c>
      <c r="V521" s="3" t="s">
        <v>254</v>
      </c>
      <c r="W521" s="3" t="s">
        <v>4930</v>
      </c>
      <c r="X521" s="3" t="s">
        <v>256</v>
      </c>
      <c r="Y521" s="3" t="s">
        <v>351</v>
      </c>
      <c r="Z521" s="3" t="s">
        <v>339</v>
      </c>
      <c r="AA521" s="3" t="s">
        <v>460</v>
      </c>
      <c r="AB521" s="3" t="s">
        <v>951</v>
      </c>
      <c r="AC521" s="3" t="s">
        <v>308</v>
      </c>
      <c r="AD521" s="3" t="s">
        <v>366</v>
      </c>
      <c r="AE521" s="3" t="s">
        <v>263</v>
      </c>
      <c r="AF521" s="3" t="s">
        <v>448</v>
      </c>
      <c r="AG521" s="3" t="s">
        <v>263</v>
      </c>
      <c r="AH521" s="3" t="s">
        <v>278</v>
      </c>
      <c r="AI521" s="3" t="s">
        <v>268</v>
      </c>
      <c r="AJ521" s="3" t="s">
        <v>266</v>
      </c>
      <c r="AK521" s="3" t="s">
        <v>268</v>
      </c>
      <c r="AL521" s="3" t="s">
        <v>268</v>
      </c>
      <c r="AM521" s="3" t="s">
        <v>268</v>
      </c>
      <c r="AN521" s="3" t="s">
        <v>340</v>
      </c>
      <c r="AO521" s="3" t="s">
        <v>411</v>
      </c>
      <c r="AP521" s="3" t="s">
        <v>268</v>
      </c>
      <c r="AQ521" s="3" t="s">
        <v>384</v>
      </c>
      <c r="AR521" s="3" t="s">
        <v>268</v>
      </c>
      <c r="AS521" s="3" t="n">
        <v>1</v>
      </c>
      <c r="AT521" s="3" t="n">
        <v>1</v>
      </c>
      <c r="AU521" s="3" t="n">
        <v>5</v>
      </c>
      <c r="AV521" s="3" t="n">
        <v>1</v>
      </c>
      <c r="AW521" s="3" t="n">
        <v>5</v>
      </c>
      <c r="AX521" s="3" t="n">
        <v>1</v>
      </c>
      <c r="AY521" s="3" t="n">
        <v>3</v>
      </c>
      <c r="AZ521" s="3" t="n">
        <v>-0.571428571428572</v>
      </c>
      <c r="BA521" s="3" t="s">
        <v>266</v>
      </c>
      <c r="BB521" s="3" t="s">
        <v>273</v>
      </c>
      <c r="BC521" s="3" t="s">
        <v>4980</v>
      </c>
      <c r="BD521" s="3" t="s">
        <v>265</v>
      </c>
      <c r="BE521" s="3" t="s">
        <v>266</v>
      </c>
      <c r="BF521" s="3" t="s">
        <v>4981</v>
      </c>
      <c r="BG521" s="3" t="n">
        <v>5</v>
      </c>
      <c r="BH521" s="3" t="n">
        <v>13.625</v>
      </c>
      <c r="BI521" s="3" t="n">
        <v>1</v>
      </c>
      <c r="BJ521" s="3" t="n">
        <v>7.998</v>
      </c>
      <c r="BK521" s="3" t="n">
        <v>1</v>
      </c>
      <c r="BL521" s="3" t="n">
        <v>13.814</v>
      </c>
      <c r="BM521" s="3" t="n">
        <v>3</v>
      </c>
      <c r="BN521" s="3" t="n">
        <v>10.522</v>
      </c>
      <c r="BO521" s="3"/>
      <c r="BP521" s="3"/>
      <c r="BQ521" s="3" t="n">
        <v>3</v>
      </c>
      <c r="BR521" s="3" t="n">
        <v>7.481</v>
      </c>
      <c r="BS521" s="3" t="n">
        <v>3</v>
      </c>
      <c r="BT521" s="3" t="n">
        <v>6.276</v>
      </c>
      <c r="BU521" s="3" t="n">
        <v>5</v>
      </c>
      <c r="BV521" s="3" t="n">
        <v>10.833</v>
      </c>
      <c r="BW521" s="3" t="n">
        <v>5</v>
      </c>
      <c r="BX521" s="3" t="n">
        <v>7.218</v>
      </c>
      <c r="BY521" s="3" t="n">
        <v>3</v>
      </c>
      <c r="BZ521" s="3" t="n">
        <v>7.812</v>
      </c>
      <c r="CA521" s="3" t="n">
        <v>1</v>
      </c>
      <c r="CB521" s="3" t="n">
        <v>4.976</v>
      </c>
      <c r="CC521" s="3" t="n">
        <v>5</v>
      </c>
      <c r="CD521" s="3" t="n">
        <v>16.094</v>
      </c>
      <c r="CE521" s="3" t="n">
        <v>5</v>
      </c>
      <c r="CF521" s="3" t="n">
        <v>7.923</v>
      </c>
      <c r="CG521" s="3" t="n">
        <v>2</v>
      </c>
      <c r="CH521" s="3" t="n">
        <v>13.172</v>
      </c>
      <c r="CI521" s="3" t="n">
        <v>5</v>
      </c>
      <c r="CJ521" s="3" t="n">
        <v>7.016</v>
      </c>
      <c r="CK521" s="3" t="n">
        <v>3</v>
      </c>
      <c r="CL521" s="3" t="n">
        <v>18.353</v>
      </c>
      <c r="CM521" s="3" t="n">
        <v>3</v>
      </c>
      <c r="CN521" s="3" t="n">
        <v>14.499</v>
      </c>
      <c r="CO521" s="3" t="n">
        <v>5</v>
      </c>
      <c r="CP521" s="3" t="n">
        <v>6.325</v>
      </c>
      <c r="CQ521" s="3" t="n">
        <v>5</v>
      </c>
      <c r="CR521" s="3" t="n">
        <v>5.91</v>
      </c>
      <c r="CS521" s="3" t="n">
        <v>5</v>
      </c>
      <c r="CT521" s="3" t="n">
        <v>6.509</v>
      </c>
      <c r="CU521" s="5" t="n">
        <f aca="false">6-(BK521+BM521+BS521+BW521+BY521+CC521+CI521+CK521+CM521+CO521)/(COUNTA(BK521)+COUNTA(BM521)+COUNTA(BS521)+COUNTA(BW521)+COUNTA(BY521)+COUNTA(CC521)+COUNTA(CI521)+COUNTA(CK521)+COUNTA(CM521)+COUNTA(CO521))</f>
        <v>2.4</v>
      </c>
      <c r="CV521" s="5" t="n">
        <f aca="false">(BL521+BN521+BT521+BX521+BZ521+CD521+CJ521+CL521+CN521+CP521)/(COUNTA(BL521)+COUNTA(BN521)+COUNTA(BT521)+COUNTA(BX521)+COUNTA(BZ521)+COUNTA(CD521)+COUNTA(CJ521)+COUNTA(CL521)+COUNTA(CN521)+COUNTA(CP521))</f>
        <v>10.7929</v>
      </c>
      <c r="CW521" s="5" t="n">
        <f aca="false">6-(BG521+BI521+BO521+BQ521+BU521+CA521+CE521+CG521+CQ521+CS521)/(COUNTA(BG521)+COUNTA(BI521)+COUNTA(BO521)+COUNTA(BQ521)+COUNTA(BU521)+COUNTA(CA521)+COUNTA(CE521)+COUNTA(CG521)+COUNTA(CQ521)+COUNTA(CS521))</f>
        <v>2.44444444444444</v>
      </c>
      <c r="CX521" s="5" t="n">
        <f aca="false">(BH521+BJ521+BP521+BR521+BV521+CB521+CF521+CH521+CR521+CT521)/(COUNTA(BH521)+COUNTA(BJ521)+COUNTA(BP521)+COUNTA(BR521)+COUNTA(BV521)+COUNTA(CB521)+COUNTA(CF521)+COUNTA(CH521)+COUNTA(CR521)+COUNTA(CT521))</f>
        <v>8.71411111111111</v>
      </c>
      <c r="CY521" s="3" t="s">
        <v>264</v>
      </c>
      <c r="CZ521" s="3" t="n">
        <v>1</v>
      </c>
      <c r="DA521" s="3" t="n">
        <v>26.105</v>
      </c>
      <c r="DB521" s="3" t="s">
        <v>276</v>
      </c>
      <c r="DC521" s="3" t="n">
        <v>1</v>
      </c>
      <c r="DD521" s="3" t="n">
        <v>9.396</v>
      </c>
      <c r="DE521" s="3" t="s">
        <v>264</v>
      </c>
      <c r="DF521" s="3" t="n">
        <v>1</v>
      </c>
      <c r="DG521" s="3" t="n">
        <v>5.094</v>
      </c>
      <c r="DH521" s="3" t="s">
        <v>276</v>
      </c>
      <c r="DI521" s="3" t="n">
        <v>1</v>
      </c>
      <c r="DJ521" s="3" t="n">
        <v>5.017</v>
      </c>
      <c r="DK521" s="3" t="s">
        <v>264</v>
      </c>
      <c r="DL521" s="3" t="n">
        <v>5</v>
      </c>
      <c r="DM521" s="3" t="n">
        <v>7.916</v>
      </c>
      <c r="DN521" s="3" t="s">
        <v>276</v>
      </c>
      <c r="DO521" s="3" t="n">
        <v>5</v>
      </c>
      <c r="DP521" s="3" t="n">
        <v>6.327</v>
      </c>
      <c r="DQ521" s="3" t="s">
        <v>264</v>
      </c>
      <c r="DR521" s="3" t="n">
        <v>5</v>
      </c>
      <c r="DS521" s="3" t="n">
        <v>9.983</v>
      </c>
      <c r="DT521" s="3" t="s">
        <v>276</v>
      </c>
      <c r="DU521" s="3" t="n">
        <v>3</v>
      </c>
      <c r="DV521" s="3" t="n">
        <v>6.803</v>
      </c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 t="s">
        <v>264</v>
      </c>
      <c r="FH521" s="3" t="n">
        <v>1</v>
      </c>
      <c r="FI521" s="3" t="n">
        <v>5.896</v>
      </c>
      <c r="FJ521" s="3" t="s">
        <v>276</v>
      </c>
      <c r="FK521" s="3" t="n">
        <v>1</v>
      </c>
      <c r="FL521" s="3" t="n">
        <v>6.251</v>
      </c>
      <c r="FM521" s="3" t="s">
        <v>264</v>
      </c>
      <c r="FN521" s="3" t="n">
        <v>5</v>
      </c>
      <c r="FO521" s="3" t="n">
        <v>11.315</v>
      </c>
      <c r="FP521" s="3" t="s">
        <v>276</v>
      </c>
      <c r="FQ521" s="3" t="n">
        <v>3</v>
      </c>
      <c r="FR521" s="3" t="n">
        <v>7.512</v>
      </c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 t="s">
        <v>264</v>
      </c>
      <c r="GF521" s="3" t="n">
        <v>1</v>
      </c>
      <c r="GG521" s="3" t="n">
        <v>4.753</v>
      </c>
      <c r="GH521" s="3" t="s">
        <v>276</v>
      </c>
      <c r="GI521" s="3" t="n">
        <v>1</v>
      </c>
      <c r="GJ521" s="3" t="n">
        <v>3.816</v>
      </c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 t="s">
        <v>264</v>
      </c>
      <c r="GX521" s="3" t="n">
        <v>5</v>
      </c>
      <c r="GY521" s="3" t="n">
        <v>6.667</v>
      </c>
      <c r="GZ521" s="3" t="s">
        <v>276</v>
      </c>
      <c r="HA521" s="3" t="n">
        <v>5</v>
      </c>
      <c r="HB521" s="3" t="n">
        <v>6.078</v>
      </c>
      <c r="HC521" s="3" t="s">
        <v>264</v>
      </c>
      <c r="HD521" s="3" t="n">
        <v>3</v>
      </c>
      <c r="HE521" s="3" t="n">
        <v>6.714</v>
      </c>
      <c r="HF521" s="3" t="s">
        <v>276</v>
      </c>
      <c r="HG521" s="3" t="n">
        <v>3</v>
      </c>
      <c r="HH521" s="3" t="n">
        <v>4.342</v>
      </c>
      <c r="HI521" s="3" t="s">
        <v>264</v>
      </c>
      <c r="HJ521" s="3" t="n">
        <v>1</v>
      </c>
      <c r="HK521" s="3" t="n">
        <v>4.866</v>
      </c>
      <c r="HL521" s="3"/>
      <c r="HM521" s="3"/>
      <c r="HN521" s="3"/>
      <c r="HO521" s="5" t="n">
        <f aca="false">(IF(COUNTA(DC521)=1,(DC521-$BG521),0)+IF(COUNTA(DI521)=1,(DI521-$BI521),0)+IF(COUNTA(EA521)=1,(EA521-BO521),0)+IF(COUNTA(EG521)=1,(EG521-$BQ521),0)+IF(COUNTA(ES521)=1,(ES521-$BU521),0)+IF(COUNTA(FK521)=1,(FK521-$CA521),0)+IF(COUNTA(FW521)=1,(FW521-$CE521),0)+IF(COUNTA(GC521)=1,(GC521-$CG521),0)+IF(COUNTA(HG521)=1,(HG521-$CQ521),0)+IF(COUNTA(HM521)=1,(HM521-$CS521),0))/COUNTA(DC521,DI521,EA521,EG521,ES521,FK521,FW521,GC521,HG521,HM521)</f>
        <v>-1.5</v>
      </c>
      <c r="HP521" s="5" t="n">
        <f aca="false">(IF(COUNTA(CZ521)=1,(CZ521-$BG521),0)+IF(COUNTA(DF521)=1,(DF521-$BI521),0)+IF(COUNTA(DX521)=1,(DX521-BO521),0)+IF(COUNTA(ED521)=1,(ED521-$BQ521),0)+IF(COUNTA(EP521)=1,(EP521-$BU521),0)+IF(COUNTA(FH521)=1,(FH521-$CA521),0)+IF(COUNTA(FT521)=1,(FT521-$CE521),0)+IF(COUNTA(FZ521)=1,(FZ521-$CG521),0)+IF(COUNTA(HD521)=1,(HD521-$CQ521),0)+IF(COUNTA(HJ521)=1,(HJ521-$CS521),0))/COUNTA(CZ521,DF521,DX521,ED521,EP521,FH521,FT521,FZ521,HD521,HJ521)</f>
        <v>-2</v>
      </c>
      <c r="HQ521" s="5" t="n">
        <f aca="false">(IF(COUNTA(DO521)=1,(DO521-$BK521),0)+IF(COUNTA(DU521)=1,(DU521-$BM521),0)+IF(COUNTA(EM521)=1,(EM521-$BS521),0)+IF(COUNTA(EY521)=1,(EY521-$BW521),0)+IF(COUNTA(FE521)=1,(FE521-$BY521),0)+IF(COUNTA(FQ521)=1,(FQ521-$CC521),0)+IF(COUNTA(GI521)=1,(GI521-$CI521),0)+IF(COUNTA(GO521)=1,(GO521-$CK521),0)+IF(COUNTA(GU521)=1,(GU521-$CM521),0)+IF(COUNTA(HA521)=1,(HA521-$CO521),0))/COUNTA(DO521,DU521,EM521,EY521,FE521,FQ521,GI521,GO521,GU521,HA521)</f>
        <v>-0.4</v>
      </c>
      <c r="HR521" s="6" t="n">
        <f aca="false">(IF(COUNTA(DL521)=1,(DL521-$BK521),0)+IF(COUNTA(DR521)=1,(DR521-$BM521),0)+IF(COUNTA(EJ521)=1,(EJ521-$BS521),0)+IF(COUNTA(EV521)=1,(EV521-$BW521),0)+IF(COUNTA(FB521)=1,(FB521-$BY521),0)+IF(COUNTA(FN521)=1,(FN521-$CC521),0)+IF(COUNTA(GF521)=1,(GF521-$CI521),0)+IF(COUNTA(GL521)=1,(GL521-$CK521),0)+IF(COUNTA(GR521)=1,(GR521-$CM521),0)+IF(COUNTA(GX521)=1,(GX521-$CO521),0))/COUNTA(DL521,DR521,EJ521,EV521,FB521,FN521,GF521,GL521,GR521,GX521)</f>
        <v>0.4</v>
      </c>
      <c r="HS521" s="3" t="s">
        <v>277</v>
      </c>
      <c r="HT521" s="3" t="s">
        <v>278</v>
      </c>
      <c r="HU521" s="3" t="s">
        <v>278</v>
      </c>
      <c r="HV521" s="3" t="s">
        <v>279</v>
      </c>
      <c r="HW521" s="3" t="s">
        <v>279</v>
      </c>
      <c r="HX521" s="3" t="s">
        <v>356</v>
      </c>
      <c r="HY521" s="3" t="s">
        <v>357</v>
      </c>
      <c r="HZ521" s="3" t="s">
        <v>263</v>
      </c>
      <c r="IA521" s="3" t="s">
        <v>524</v>
      </c>
      <c r="IB521" s="3" t="s">
        <v>279</v>
      </c>
      <c r="IC521" s="3" t="s">
        <v>280</v>
      </c>
      <c r="ID521" s="3" t="s">
        <v>279</v>
      </c>
      <c r="IE521" s="3" t="s">
        <v>298</v>
      </c>
      <c r="IF521" s="3" t="s">
        <v>298</v>
      </c>
      <c r="IG521" s="3" t="s">
        <v>3047</v>
      </c>
      <c r="IH521" s="3" t="s">
        <v>239</v>
      </c>
      <c r="II521" s="3" t="s">
        <v>282</v>
      </c>
    </row>
    <row r="522" customFormat="false" ht="12.8" hidden="false" customHeight="false" outlineLevel="0" collapsed="false">
      <c r="A522" s="3" t="s">
        <v>4982</v>
      </c>
      <c r="B522" s="3" t="s">
        <v>242</v>
      </c>
      <c r="C522" s="3" t="s">
        <v>243</v>
      </c>
      <c r="D522" s="3" t="s">
        <v>244</v>
      </c>
      <c r="E522" s="3" t="s">
        <v>242</v>
      </c>
      <c r="F522" s="3" t="s">
        <v>243</v>
      </c>
      <c r="G522" s="3" t="s">
        <v>244</v>
      </c>
      <c r="H522" s="3" t="s">
        <v>245</v>
      </c>
      <c r="I522" s="3" t="s">
        <v>245</v>
      </c>
      <c r="J522" s="3" t="s">
        <v>246</v>
      </c>
      <c r="K522" s="3" t="s">
        <v>4983</v>
      </c>
      <c r="L522" s="3" t="s">
        <v>248</v>
      </c>
      <c r="M522" s="4" t="n">
        <v>45225</v>
      </c>
      <c r="N522" s="3" t="s">
        <v>4984</v>
      </c>
      <c r="O522" s="4" t="n">
        <v>45225</v>
      </c>
      <c r="P522" s="3" t="s">
        <v>4985</v>
      </c>
      <c r="Q522" s="3" t="s">
        <v>245</v>
      </c>
      <c r="R522" s="3" t="s">
        <v>4982</v>
      </c>
      <c r="S522" s="3" t="s">
        <v>4986</v>
      </c>
      <c r="T522" s="3" t="s">
        <v>252</v>
      </c>
      <c r="U522" s="3" t="s">
        <v>4987</v>
      </c>
      <c r="V522" s="3" t="s">
        <v>338</v>
      </c>
      <c r="W522" s="3" t="s">
        <v>4930</v>
      </c>
      <c r="X522" s="3" t="s">
        <v>256</v>
      </c>
      <c r="Y522" s="3" t="s">
        <v>257</v>
      </c>
      <c r="Z522" s="3" t="s">
        <v>339</v>
      </c>
      <c r="AA522" s="3" t="s">
        <v>259</v>
      </c>
      <c r="AB522" s="3" t="s">
        <v>382</v>
      </c>
      <c r="AC522" s="3" t="s">
        <v>4988</v>
      </c>
      <c r="AD522" s="3" t="s">
        <v>366</v>
      </c>
      <c r="AE522" s="3" t="s">
        <v>263</v>
      </c>
      <c r="AF522" s="3" t="s">
        <v>448</v>
      </c>
      <c r="AG522" s="3" t="s">
        <v>263</v>
      </c>
      <c r="AH522" s="3" t="s">
        <v>278</v>
      </c>
      <c r="AI522" s="3" t="s">
        <v>292</v>
      </c>
      <c r="AJ522" s="3" t="s">
        <v>265</v>
      </c>
      <c r="AK522" s="3" t="s">
        <v>268</v>
      </c>
      <c r="AL522" s="3" t="s">
        <v>292</v>
      </c>
      <c r="AM522" s="3" t="s">
        <v>268</v>
      </c>
      <c r="AN522" s="3" t="s">
        <v>4989</v>
      </c>
      <c r="AO522" s="3" t="s">
        <v>1340</v>
      </c>
      <c r="AP522" s="3" t="s">
        <v>272</v>
      </c>
      <c r="AQ522" s="3" t="s">
        <v>3143</v>
      </c>
      <c r="AR522" s="3" t="s">
        <v>272</v>
      </c>
      <c r="AS522" s="3" t="n">
        <v>2</v>
      </c>
      <c r="AT522" s="3" t="n">
        <v>3</v>
      </c>
      <c r="AU522" s="3" t="n">
        <v>2</v>
      </c>
      <c r="AV522" s="3" t="n">
        <v>3</v>
      </c>
      <c r="AW522" s="3" t="n">
        <v>4</v>
      </c>
      <c r="AX522" s="3" t="n">
        <v>3</v>
      </c>
      <c r="AY522" s="3" t="n">
        <v>1</v>
      </c>
      <c r="AZ522" s="3" t="n">
        <v>-0.428571428571428</v>
      </c>
      <c r="BA522" s="3" t="s">
        <v>310</v>
      </c>
      <c r="BB522" s="3" t="s">
        <v>267</v>
      </c>
      <c r="BC522" s="3" t="s">
        <v>4990</v>
      </c>
      <c r="BD522" s="3" t="s">
        <v>265</v>
      </c>
      <c r="BE522" s="3" t="s">
        <v>268</v>
      </c>
      <c r="BF522" s="3" t="s">
        <v>4991</v>
      </c>
      <c r="BG522" s="3" t="n">
        <v>5</v>
      </c>
      <c r="BH522" s="3" t="n">
        <v>20.999</v>
      </c>
      <c r="BI522" s="3" t="n">
        <v>5</v>
      </c>
      <c r="BJ522" s="3" t="n">
        <v>4.52</v>
      </c>
      <c r="BK522" s="3"/>
      <c r="BL522" s="3"/>
      <c r="BM522" s="3" t="n">
        <v>1</v>
      </c>
      <c r="BN522" s="3" t="n">
        <v>7.946</v>
      </c>
      <c r="BO522" s="3" t="n">
        <v>5</v>
      </c>
      <c r="BP522" s="3" t="n">
        <v>15.524</v>
      </c>
      <c r="BQ522" s="3" t="n">
        <v>5</v>
      </c>
      <c r="BR522" s="3" t="n">
        <v>6.126</v>
      </c>
      <c r="BS522" s="3" t="n">
        <v>1</v>
      </c>
      <c r="BT522" s="3" t="n">
        <v>5.423</v>
      </c>
      <c r="BU522" s="3" t="n">
        <v>5</v>
      </c>
      <c r="BV522" s="3" t="n">
        <v>12.584</v>
      </c>
      <c r="BW522" s="3" t="n">
        <v>1</v>
      </c>
      <c r="BX522" s="3" t="n">
        <v>6.499</v>
      </c>
      <c r="BY522" s="3" t="n">
        <v>1</v>
      </c>
      <c r="BZ522" s="3" t="n">
        <v>6.402</v>
      </c>
      <c r="CA522" s="3" t="n">
        <v>5</v>
      </c>
      <c r="CB522" s="3" t="n">
        <v>5.403</v>
      </c>
      <c r="CC522" s="3" t="n">
        <v>1</v>
      </c>
      <c r="CD522" s="3" t="n">
        <v>17.919</v>
      </c>
      <c r="CE522" s="3" t="n">
        <v>5</v>
      </c>
      <c r="CF522" s="3" t="n">
        <v>6.561</v>
      </c>
      <c r="CG522" s="3" t="n">
        <v>5</v>
      </c>
      <c r="CH522" s="3" t="n">
        <v>12.593</v>
      </c>
      <c r="CI522" s="3" t="n">
        <v>1</v>
      </c>
      <c r="CJ522" s="3" t="n">
        <v>8.564</v>
      </c>
      <c r="CK522" s="3" t="n">
        <v>1</v>
      </c>
      <c r="CL522" s="3" t="n">
        <v>9.31</v>
      </c>
      <c r="CM522" s="3" t="n">
        <v>1</v>
      </c>
      <c r="CN522" s="3" t="n">
        <v>19.739</v>
      </c>
      <c r="CO522" s="3" t="n">
        <v>1</v>
      </c>
      <c r="CP522" s="3" t="n">
        <v>6.102</v>
      </c>
      <c r="CQ522" s="3" t="n">
        <v>5</v>
      </c>
      <c r="CR522" s="3" t="n">
        <v>20.054</v>
      </c>
      <c r="CS522" s="3" t="n">
        <v>4</v>
      </c>
      <c r="CT522" s="3" t="n">
        <v>24.641</v>
      </c>
      <c r="CU522" s="5" t="n">
        <f aca="false">6-(BK522+BM522+BS522+BW522+BY522+CC522+CI522+CK522+CM522+CO522)/(COUNTA(BK522)+COUNTA(BM522)+COUNTA(BS522)+COUNTA(BW522)+COUNTA(BY522)+COUNTA(CC522)+COUNTA(CI522)+COUNTA(CK522)+COUNTA(CM522)+COUNTA(CO522))</f>
        <v>5</v>
      </c>
      <c r="CV522" s="5" t="n">
        <f aca="false">(BL522+BN522+BT522+BX522+BZ522+CD522+CJ522+CL522+CN522+CP522)/(COUNTA(BL522)+COUNTA(BN522)+COUNTA(BT522)+COUNTA(BX522)+COUNTA(BZ522)+COUNTA(CD522)+COUNTA(CJ522)+COUNTA(CL522)+COUNTA(CN522)+COUNTA(CP522))</f>
        <v>9.76711111111111</v>
      </c>
      <c r="CW522" s="5" t="n">
        <f aca="false">6-(BG522+BI522+BO522+BQ522+BU522+CA522+CE522+CG522+CQ522+CS522)/(COUNTA(BG522)+COUNTA(BI522)+COUNTA(BO522)+COUNTA(BQ522)+COUNTA(BU522)+COUNTA(CA522)+COUNTA(CE522)+COUNTA(CG522)+COUNTA(CQ522)+COUNTA(CS522))</f>
        <v>1.1</v>
      </c>
      <c r="CX522" s="5" t="n">
        <f aca="false">(BH522+BJ522+BP522+BR522+BV522+CB522+CF522+CH522+CR522+CT522)/(COUNTA(BH522)+COUNTA(BJ522)+COUNTA(BP522)+COUNTA(BR522)+COUNTA(BV522)+COUNTA(CB522)+COUNTA(CF522)+COUNTA(CH522)+COUNTA(CR522)+COUNTA(CT522))</f>
        <v>12.9005</v>
      </c>
      <c r="CY522" s="3"/>
      <c r="CZ522" s="3"/>
      <c r="DA522" s="3"/>
      <c r="DB522" s="3"/>
      <c r="DC522" s="3"/>
      <c r="DD522" s="3"/>
      <c r="DE522" s="3" t="s">
        <v>276</v>
      </c>
      <c r="DF522" s="3" t="n">
        <v>1</v>
      </c>
      <c r="DG522" s="3" t="n">
        <v>4.775</v>
      </c>
      <c r="DH522" s="3" t="s">
        <v>264</v>
      </c>
      <c r="DI522" s="3" t="n">
        <v>1</v>
      </c>
      <c r="DJ522" s="3" t="n">
        <v>5.158</v>
      </c>
      <c r="DK522" s="3"/>
      <c r="DL522" s="3"/>
      <c r="DM522" s="3"/>
      <c r="DN522" s="3"/>
      <c r="DO522" s="3"/>
      <c r="DP522" s="3"/>
      <c r="DQ522" s="3" t="s">
        <v>264</v>
      </c>
      <c r="DR522" s="3" t="n">
        <v>5</v>
      </c>
      <c r="DS522" s="3" t="n">
        <v>6.531</v>
      </c>
      <c r="DT522" s="3" t="s">
        <v>276</v>
      </c>
      <c r="DU522" s="3" t="n">
        <v>5</v>
      </c>
      <c r="DV522" s="3" t="n">
        <v>5.772</v>
      </c>
      <c r="DW522" s="3" t="s">
        <v>264</v>
      </c>
      <c r="DX522" s="3" t="n">
        <v>1</v>
      </c>
      <c r="DY522" s="3" t="n">
        <v>5.573</v>
      </c>
      <c r="DZ522" s="3" t="s">
        <v>276</v>
      </c>
      <c r="EA522" s="3" t="n">
        <v>1</v>
      </c>
      <c r="EB522" s="3" t="n">
        <v>7.314</v>
      </c>
      <c r="EC522" s="3" t="s">
        <v>264</v>
      </c>
      <c r="ED522" s="3" t="n">
        <v>1</v>
      </c>
      <c r="EE522" s="3" t="n">
        <v>34.203</v>
      </c>
      <c r="EF522" s="3"/>
      <c r="EG522" s="3"/>
      <c r="EH522" s="3"/>
      <c r="EI522" s="3" t="s">
        <v>264</v>
      </c>
      <c r="EJ522" s="3" t="n">
        <v>5</v>
      </c>
      <c r="EK522" s="3" t="n">
        <v>14.682</v>
      </c>
      <c r="EL522" s="3" t="s">
        <v>276</v>
      </c>
      <c r="EM522" s="3" t="n">
        <v>5</v>
      </c>
      <c r="EN522" s="3" t="n">
        <v>4.729</v>
      </c>
      <c r="EO522" s="3" t="s">
        <v>264</v>
      </c>
      <c r="EP522" s="3" t="n">
        <v>1</v>
      </c>
      <c r="EQ522" s="3" t="n">
        <v>7.725</v>
      </c>
      <c r="ER522" s="3" t="s">
        <v>276</v>
      </c>
      <c r="ES522" s="3" t="n">
        <v>1</v>
      </c>
      <c r="ET522" s="3" t="n">
        <v>10.787</v>
      </c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 t="s">
        <v>264</v>
      </c>
      <c r="FH522" s="3" t="n">
        <v>1</v>
      </c>
      <c r="FI522" s="3" t="n">
        <v>5.969</v>
      </c>
      <c r="FJ522" s="3" t="s">
        <v>276</v>
      </c>
      <c r="FK522" s="3" t="n">
        <v>1</v>
      </c>
      <c r="FL522" s="3" t="n">
        <v>5.854</v>
      </c>
      <c r="FM522" s="3"/>
      <c r="FN522" s="3"/>
      <c r="FO522" s="3"/>
      <c r="FP522" s="3"/>
      <c r="FQ522" s="3"/>
      <c r="FR522" s="3"/>
      <c r="FS522" s="3" t="s">
        <v>264</v>
      </c>
      <c r="FT522" s="3" t="n">
        <v>1</v>
      </c>
      <c r="FU522" s="3" t="n">
        <v>5.669</v>
      </c>
      <c r="FV522" s="3" t="s">
        <v>276</v>
      </c>
      <c r="FW522" s="3" t="n">
        <v>1</v>
      </c>
      <c r="FX522" s="3" t="n">
        <v>7.257</v>
      </c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 t="s">
        <v>264</v>
      </c>
      <c r="GR522" s="3" t="n">
        <v>5</v>
      </c>
      <c r="GS522" s="3" t="n">
        <v>7.405</v>
      </c>
      <c r="GT522" s="3" t="s">
        <v>276</v>
      </c>
      <c r="GU522" s="3" t="n">
        <v>5</v>
      </c>
      <c r="GV522" s="3" t="n">
        <v>6.782</v>
      </c>
      <c r="GW522" s="3"/>
      <c r="GX522" s="3"/>
      <c r="GY522" s="3"/>
      <c r="GZ522" s="3"/>
      <c r="HA522" s="3"/>
      <c r="HB522" s="3"/>
      <c r="HC522" s="3" t="s">
        <v>264</v>
      </c>
      <c r="HD522" s="3" t="n">
        <v>1</v>
      </c>
      <c r="HE522" s="3" t="n">
        <v>9.601</v>
      </c>
      <c r="HF522" s="3" t="s">
        <v>276</v>
      </c>
      <c r="HG522" s="3" t="n">
        <v>1</v>
      </c>
      <c r="HH522" s="3" t="n">
        <v>8.272</v>
      </c>
      <c r="HI522" s="3"/>
      <c r="HJ522" s="3"/>
      <c r="HK522" s="3"/>
      <c r="HL522" s="3"/>
      <c r="HM522" s="3"/>
      <c r="HN522" s="3"/>
      <c r="HO522" s="5" t="n">
        <f aca="false">(IF(COUNTA(DC522)=1,(DC522-$BG522),0)+IF(COUNTA(DI522)=1,(DI522-$BI522),0)+IF(COUNTA(EA522)=1,(EA522-BO522),0)+IF(COUNTA(EG522)=1,(EG522-$BQ522),0)+IF(COUNTA(ES522)=1,(ES522-$BU522),0)+IF(COUNTA(FK522)=1,(FK522-$CA522),0)+IF(COUNTA(FW522)=1,(FW522-$CE522),0)+IF(COUNTA(GC522)=1,(GC522-$CG522),0)+IF(COUNTA(HG522)=1,(HG522-$CQ522),0)+IF(COUNTA(HM522)=1,(HM522-$CS522),0))/COUNTA(DC522,DI522,EA522,EG522,ES522,FK522,FW522,GC522,HG522,HM522)</f>
        <v>-4</v>
      </c>
      <c r="HP522" s="5" t="n">
        <f aca="false">(IF(COUNTA(CZ522)=1,(CZ522-$BG522),0)+IF(COUNTA(DF522)=1,(DF522-$BI522),0)+IF(COUNTA(DX522)=1,(DX522-BO522),0)+IF(COUNTA(ED522)=1,(ED522-$BQ522),0)+IF(COUNTA(EP522)=1,(EP522-$BU522),0)+IF(COUNTA(FH522)=1,(FH522-$CA522),0)+IF(COUNTA(FT522)=1,(FT522-$CE522),0)+IF(COUNTA(FZ522)=1,(FZ522-$CG522),0)+IF(COUNTA(HD522)=1,(HD522-$CQ522),0)+IF(COUNTA(HJ522)=1,(HJ522-$CS522),0))/COUNTA(CZ522,DF522,DX522,ED522,EP522,FH522,FT522,FZ522,HD522,HJ522)</f>
        <v>-4</v>
      </c>
      <c r="HQ522" s="5" t="n">
        <f aca="false">(IF(COUNTA(DO522)=1,(DO522-$BK522),0)+IF(COUNTA(DU522)=1,(DU522-$BM522),0)+IF(COUNTA(EM522)=1,(EM522-$BS522),0)+IF(COUNTA(EY522)=1,(EY522-$BW522),0)+IF(COUNTA(FE522)=1,(FE522-$BY522),0)+IF(COUNTA(FQ522)=1,(FQ522-$CC522),0)+IF(COUNTA(GI522)=1,(GI522-$CI522),0)+IF(COUNTA(GO522)=1,(GO522-$CK522),0)+IF(COUNTA(GU522)=1,(GU522-$CM522),0)+IF(COUNTA(HA522)=1,(HA522-$CO522),0))/COUNTA(DO522,DU522,EM522,EY522,FE522,FQ522,GI522,GO522,GU522,HA522)</f>
        <v>4</v>
      </c>
      <c r="HR522" s="6" t="n">
        <f aca="false">(IF(COUNTA(DL522)=1,(DL522-$BK522),0)+IF(COUNTA(DR522)=1,(DR522-$BM522),0)+IF(COUNTA(EJ522)=1,(EJ522-$BS522),0)+IF(COUNTA(EV522)=1,(EV522-$BW522),0)+IF(COUNTA(FB522)=1,(FB522-$BY522),0)+IF(COUNTA(FN522)=1,(FN522-$CC522),0)+IF(COUNTA(GF522)=1,(GF522-$CI522),0)+IF(COUNTA(GL522)=1,(GL522-$CK522),0)+IF(COUNTA(GR522)=1,(GR522-$CM522),0)+IF(COUNTA(GX522)=1,(GX522-$CO522),0))/COUNTA(DL522,DR522,EJ522,EV522,FB522,FN522,GF522,GL522,GR522,GX522)</f>
        <v>4</v>
      </c>
      <c r="HS522" s="3" t="s">
        <v>297</v>
      </c>
      <c r="HT522" s="3" t="s">
        <v>263</v>
      </c>
      <c r="HU522" s="3" t="s">
        <v>278</v>
      </c>
      <c r="HV522" s="3" t="s">
        <v>279</v>
      </c>
      <c r="HW522" s="3" t="s">
        <v>279</v>
      </c>
      <c r="HX522" s="3" t="s">
        <v>357</v>
      </c>
      <c r="HY522" s="3" t="s">
        <v>279</v>
      </c>
      <c r="HZ522" s="3" t="s">
        <v>278</v>
      </c>
      <c r="IA522" s="3" t="s">
        <v>280</v>
      </c>
      <c r="IB522" s="3" t="s">
        <v>357</v>
      </c>
      <c r="IC522" s="3" t="s">
        <v>4992</v>
      </c>
      <c r="ID522" s="3" t="s">
        <v>279</v>
      </c>
      <c r="IE522" s="3" t="s">
        <v>298</v>
      </c>
      <c r="IF522" s="3" t="s">
        <v>298</v>
      </c>
      <c r="IG522" s="3" t="s">
        <v>4987</v>
      </c>
      <c r="IH522" s="3" t="s">
        <v>239</v>
      </c>
      <c r="II522" s="3" t="s">
        <v>282</v>
      </c>
    </row>
    <row r="523" customFormat="false" ht="12.8" hidden="false" customHeight="false" outlineLevel="0" collapsed="false">
      <c r="A523" s="3" t="s">
        <v>4993</v>
      </c>
      <c r="B523" s="3" t="s">
        <v>242</v>
      </c>
      <c r="C523" s="3" t="s">
        <v>243</v>
      </c>
      <c r="D523" s="3" t="s">
        <v>244</v>
      </c>
      <c r="E523" s="3" t="s">
        <v>242</v>
      </c>
      <c r="F523" s="3" t="s">
        <v>243</v>
      </c>
      <c r="G523" s="3" t="s">
        <v>244</v>
      </c>
      <c r="H523" s="3" t="s">
        <v>245</v>
      </c>
      <c r="I523" s="3" t="s">
        <v>245</v>
      </c>
      <c r="J523" s="3" t="s">
        <v>246</v>
      </c>
      <c r="K523" s="3" t="s">
        <v>4994</v>
      </c>
      <c r="L523" s="3" t="s">
        <v>248</v>
      </c>
      <c r="M523" s="4" t="n">
        <v>45225</v>
      </c>
      <c r="N523" s="3" t="s">
        <v>4995</v>
      </c>
      <c r="O523" s="4" t="n">
        <v>45225</v>
      </c>
      <c r="P523" s="3" t="s">
        <v>4996</v>
      </c>
      <c r="Q523" s="3" t="s">
        <v>245</v>
      </c>
      <c r="R523" s="3" t="s">
        <v>4993</v>
      </c>
      <c r="S523" s="3" t="s">
        <v>4997</v>
      </c>
      <c r="T523" s="3" t="s">
        <v>252</v>
      </c>
      <c r="U523" s="3" t="s">
        <v>4998</v>
      </c>
      <c r="V523" s="3" t="s">
        <v>338</v>
      </c>
      <c r="W523" s="3" t="s">
        <v>4930</v>
      </c>
      <c r="X523" s="3" t="s">
        <v>256</v>
      </c>
      <c r="Y523" s="3" t="s">
        <v>257</v>
      </c>
      <c r="Z523" s="3" t="s">
        <v>339</v>
      </c>
      <c r="AA523" s="3" t="s">
        <v>259</v>
      </c>
      <c r="AB523" s="3" t="s">
        <v>382</v>
      </c>
      <c r="AC523" s="3" t="s">
        <v>506</v>
      </c>
      <c r="AD523" s="3" t="s">
        <v>422</v>
      </c>
      <c r="AE523" s="3" t="s">
        <v>278</v>
      </c>
      <c r="AF523" s="3" t="s">
        <v>280</v>
      </c>
      <c r="AG523" s="3" t="s">
        <v>263</v>
      </c>
      <c r="AH523" s="3" t="s">
        <v>278</v>
      </c>
      <c r="AI523" s="3" t="s">
        <v>268</v>
      </c>
      <c r="AJ523" s="3" t="s">
        <v>265</v>
      </c>
      <c r="AK523" s="3" t="s">
        <v>266</v>
      </c>
      <c r="AL523" s="3" t="s">
        <v>272</v>
      </c>
      <c r="AM523" s="3" t="s">
        <v>268</v>
      </c>
      <c r="AN523" s="3" t="s">
        <v>367</v>
      </c>
      <c r="AO523" s="3" t="s">
        <v>836</v>
      </c>
      <c r="AP523" s="3" t="s">
        <v>272</v>
      </c>
      <c r="AQ523" s="3" t="s">
        <v>1151</v>
      </c>
      <c r="AR523" s="3" t="s">
        <v>272</v>
      </c>
      <c r="AS523" s="3" t="n">
        <v>1</v>
      </c>
      <c r="AT523" s="3" t="n">
        <v>2</v>
      </c>
      <c r="AU523" s="3" t="n">
        <v>3</v>
      </c>
      <c r="AV523" s="3" t="n">
        <v>1</v>
      </c>
      <c r="AW523" s="3" t="n">
        <v>5</v>
      </c>
      <c r="AX523" s="3" t="n">
        <v>1</v>
      </c>
      <c r="AY523" s="3" t="n">
        <v>2</v>
      </c>
      <c r="AZ523" s="3" t="n">
        <v>-0.857142857142857</v>
      </c>
      <c r="BA523" s="3" t="s">
        <v>266</v>
      </c>
      <c r="BB523" s="3" t="s">
        <v>266</v>
      </c>
      <c r="BC523" s="3" t="s">
        <v>4999</v>
      </c>
      <c r="BD523" s="3" t="s">
        <v>265</v>
      </c>
      <c r="BE523" s="3" t="s">
        <v>265</v>
      </c>
      <c r="BF523" s="3" t="s">
        <v>5000</v>
      </c>
      <c r="BG523" s="3" t="n">
        <v>5</v>
      </c>
      <c r="BH523" s="3" t="n">
        <v>5.882</v>
      </c>
      <c r="BI523" s="3" t="n">
        <v>5</v>
      </c>
      <c r="BJ523" s="3" t="n">
        <v>22.471</v>
      </c>
      <c r="BK523" s="3" t="n">
        <v>1</v>
      </c>
      <c r="BL523" s="3" t="n">
        <v>7.281</v>
      </c>
      <c r="BM523" s="3" t="n">
        <v>2</v>
      </c>
      <c r="BN523" s="3" t="n">
        <v>11.431</v>
      </c>
      <c r="BO523" s="3" t="n">
        <v>5</v>
      </c>
      <c r="BP523" s="3" t="n">
        <v>24.051</v>
      </c>
      <c r="BQ523" s="3" t="n">
        <v>5</v>
      </c>
      <c r="BR523" s="3" t="n">
        <v>7.681</v>
      </c>
      <c r="BS523" s="3" t="n">
        <v>3</v>
      </c>
      <c r="BT523" s="3" t="n">
        <v>6.424</v>
      </c>
      <c r="BU523" s="3" t="n">
        <v>3</v>
      </c>
      <c r="BV523" s="3" t="n">
        <v>10.261</v>
      </c>
      <c r="BW523" s="3" t="n">
        <v>1</v>
      </c>
      <c r="BX523" s="3" t="n">
        <v>6.121</v>
      </c>
      <c r="BY523" s="3" t="n">
        <v>1</v>
      </c>
      <c r="BZ523" s="3" t="n">
        <v>8.93</v>
      </c>
      <c r="CA523" s="3" t="n">
        <v>5</v>
      </c>
      <c r="CB523" s="3" t="n">
        <v>6.782</v>
      </c>
      <c r="CC523" s="3" t="n">
        <v>1</v>
      </c>
      <c r="CD523" s="3" t="n">
        <v>9.304</v>
      </c>
      <c r="CE523" s="3" t="n">
        <v>5</v>
      </c>
      <c r="CF523" s="3" t="n">
        <v>5.296</v>
      </c>
      <c r="CG523" s="3"/>
      <c r="CH523" s="3"/>
      <c r="CI523" s="3" t="n">
        <v>4</v>
      </c>
      <c r="CJ523" s="3" t="n">
        <v>11.991</v>
      </c>
      <c r="CK523" s="3" t="n">
        <v>1</v>
      </c>
      <c r="CL523" s="3" t="n">
        <v>9.798</v>
      </c>
      <c r="CM523" s="3" t="n">
        <v>5</v>
      </c>
      <c r="CN523" s="3" t="n">
        <v>9.611</v>
      </c>
      <c r="CO523" s="3" t="n">
        <v>3</v>
      </c>
      <c r="CP523" s="3" t="n">
        <v>7.701</v>
      </c>
      <c r="CQ523" s="3" t="n">
        <v>5</v>
      </c>
      <c r="CR523" s="3" t="n">
        <v>6.207</v>
      </c>
      <c r="CS523" s="3" t="n">
        <v>5</v>
      </c>
      <c r="CT523" s="3" t="n">
        <v>8.816</v>
      </c>
      <c r="CU523" s="5" t="n">
        <f aca="false">6-(BK523+BM523+BS523+BW523+BY523+CC523+CI523+CK523+CM523+CO523)/(COUNTA(BK523)+COUNTA(BM523)+COUNTA(BS523)+COUNTA(BW523)+COUNTA(BY523)+COUNTA(CC523)+COUNTA(CI523)+COUNTA(CK523)+COUNTA(CM523)+COUNTA(CO523))</f>
        <v>3.8</v>
      </c>
      <c r="CV523" s="5" t="n">
        <f aca="false">(BL523+BN523+BT523+BX523+BZ523+CD523+CJ523+CL523+CN523+CP523)/(COUNTA(BL523)+COUNTA(BN523)+COUNTA(BT523)+COUNTA(BX523)+COUNTA(BZ523)+COUNTA(CD523)+COUNTA(CJ523)+COUNTA(CL523)+COUNTA(CN523)+COUNTA(CP523))</f>
        <v>8.8592</v>
      </c>
      <c r="CW523" s="5" t="n">
        <f aca="false">6-(BG523+BI523+BO523+BQ523+BU523+CA523+CE523+CG523+CQ523+CS523)/(COUNTA(BG523)+COUNTA(BI523)+COUNTA(BO523)+COUNTA(BQ523)+COUNTA(BU523)+COUNTA(CA523)+COUNTA(CE523)+COUNTA(CG523)+COUNTA(CQ523)+COUNTA(CS523))</f>
        <v>1.22222222222222</v>
      </c>
      <c r="CX523" s="5" t="n">
        <f aca="false">(BH523+BJ523+BP523+BR523+BV523+CB523+CF523+CH523+CR523+CT523)/(COUNTA(BH523)+COUNTA(BJ523)+COUNTA(BP523)+COUNTA(BR523)+COUNTA(BV523)+COUNTA(CB523)+COUNTA(CF523)+COUNTA(CH523)+COUNTA(CR523)+COUNTA(CT523))</f>
        <v>10.8274444444444</v>
      </c>
      <c r="CY523" s="3"/>
      <c r="CZ523" s="3"/>
      <c r="DA523" s="3"/>
      <c r="DB523" s="3"/>
      <c r="DC523" s="3"/>
      <c r="DD523" s="3"/>
      <c r="DE523" s="3" t="s">
        <v>264</v>
      </c>
      <c r="DF523" s="3" t="n">
        <v>1</v>
      </c>
      <c r="DG523" s="3" t="n">
        <v>6.673</v>
      </c>
      <c r="DH523" s="3"/>
      <c r="DI523" s="3"/>
      <c r="DJ523" s="3"/>
      <c r="DK523" s="3" t="s">
        <v>264</v>
      </c>
      <c r="DL523" s="3" t="n">
        <v>5</v>
      </c>
      <c r="DM523" s="3" t="n">
        <v>6.978</v>
      </c>
      <c r="DN523" s="3" t="s">
        <v>276</v>
      </c>
      <c r="DO523" s="3" t="n">
        <v>5</v>
      </c>
      <c r="DP523" s="3" t="n">
        <v>5.856</v>
      </c>
      <c r="DQ523" s="3" t="s">
        <v>264</v>
      </c>
      <c r="DR523" s="3" t="n">
        <v>2</v>
      </c>
      <c r="DS523" s="3" t="n">
        <v>7.331</v>
      </c>
      <c r="DT523" s="3" t="s">
        <v>276</v>
      </c>
      <c r="DU523" s="3" t="n">
        <v>5</v>
      </c>
      <c r="DV523" s="3" t="n">
        <v>12.16</v>
      </c>
      <c r="DW523" s="3"/>
      <c r="DX523" s="3"/>
      <c r="DY523" s="3"/>
      <c r="DZ523" s="3"/>
      <c r="EA523" s="3"/>
      <c r="EB523" s="3"/>
      <c r="EC523" s="3" t="s">
        <v>264</v>
      </c>
      <c r="ED523" s="3" t="n">
        <v>1</v>
      </c>
      <c r="EE523" s="3" t="n">
        <v>8.52</v>
      </c>
      <c r="EF523" s="3" t="s">
        <v>276</v>
      </c>
      <c r="EG523" s="3" t="n">
        <v>1</v>
      </c>
      <c r="EH523" s="3" t="n">
        <v>6.276</v>
      </c>
      <c r="EI523" s="3" t="s">
        <v>264</v>
      </c>
      <c r="EJ523" s="3" t="n">
        <v>4</v>
      </c>
      <c r="EK523" s="3" t="n">
        <v>22.036</v>
      </c>
      <c r="EL523" s="3" t="s">
        <v>276</v>
      </c>
      <c r="EM523" s="3" t="n">
        <v>3</v>
      </c>
      <c r="EN523" s="3" t="n">
        <v>5.226</v>
      </c>
      <c r="EO523" s="3" t="s">
        <v>264</v>
      </c>
      <c r="EP523" s="3" t="n">
        <v>3</v>
      </c>
      <c r="EQ523" s="3" t="n">
        <v>5.591</v>
      </c>
      <c r="ER523" s="3" t="s">
        <v>276</v>
      </c>
      <c r="ES523" s="3" t="n">
        <v>3</v>
      </c>
      <c r="ET523" s="3" t="n">
        <v>6.467</v>
      </c>
      <c r="EU523" s="3"/>
      <c r="EV523" s="3"/>
      <c r="EW523" s="3"/>
      <c r="EX523" s="3"/>
      <c r="EY523" s="3"/>
      <c r="EZ523" s="3"/>
      <c r="FA523" s="3" t="s">
        <v>264</v>
      </c>
      <c r="FB523" s="3" t="n">
        <v>5</v>
      </c>
      <c r="FC523" s="3" t="n">
        <v>19.38</v>
      </c>
      <c r="FD523" s="3" t="s">
        <v>276</v>
      </c>
      <c r="FE523" s="3" t="n">
        <v>5</v>
      </c>
      <c r="FF523" s="3" t="n">
        <v>6.323</v>
      </c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 t="s">
        <v>264</v>
      </c>
      <c r="FZ523" s="3" t="n">
        <v>3</v>
      </c>
      <c r="GA523" s="3" t="n">
        <v>9.736</v>
      </c>
      <c r="GB523" s="3" t="s">
        <v>276</v>
      </c>
      <c r="GC523" s="3" t="n">
        <v>5</v>
      </c>
      <c r="GD523" s="3" t="n">
        <v>11.908</v>
      </c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 t="s">
        <v>264</v>
      </c>
      <c r="GR523" s="3" t="n">
        <v>1</v>
      </c>
      <c r="GS523" s="3" t="n">
        <v>10.204</v>
      </c>
      <c r="GT523" s="3" t="s">
        <v>276</v>
      </c>
      <c r="GU523" s="3" t="n">
        <v>1</v>
      </c>
      <c r="GV523" s="3" t="n">
        <v>8.514</v>
      </c>
      <c r="GW523" s="3" t="s">
        <v>264</v>
      </c>
      <c r="GX523" s="3" t="n">
        <v>3</v>
      </c>
      <c r="GY523" s="3" t="n">
        <v>4.667</v>
      </c>
      <c r="GZ523" s="3" t="s">
        <v>276</v>
      </c>
      <c r="HA523" s="3" t="n">
        <v>3</v>
      </c>
      <c r="HB523" s="3" t="n">
        <v>5.768</v>
      </c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5" t="n">
        <f aca="false">(IF(COUNTA(DC523)=1,(DC523-$BG523),0)+IF(COUNTA(DI523)=1,(DI523-$BI523),0)+IF(COUNTA(EA523)=1,(EA523-BO523),0)+IF(COUNTA(EG523)=1,(EG523-$BQ523),0)+IF(COUNTA(ES523)=1,(ES523-$BU523),0)+IF(COUNTA(FK523)=1,(FK523-$CA523),0)+IF(COUNTA(FW523)=1,(FW523-$CE523),0)+IF(COUNTA(GC523)=1,(GC523-$CG523),0)+IF(COUNTA(HG523)=1,(HG523-$CQ523),0)+IF(COUNTA(HM523)=1,(HM523-$CS523),0))/COUNTA(DC523,DI523,EA523,EG523,ES523,FK523,FW523,GC523,HG523,HM523)</f>
        <v>0.333333333333333</v>
      </c>
      <c r="HP523" s="5" t="n">
        <f aca="false">(IF(COUNTA(CZ523)=1,(CZ523-$BG523),0)+IF(COUNTA(DF523)=1,(DF523-$BI523),0)+IF(COUNTA(DX523)=1,(DX523-BO523),0)+IF(COUNTA(ED523)=1,(ED523-$BQ523),0)+IF(COUNTA(EP523)=1,(EP523-$BU523),0)+IF(COUNTA(FH523)=1,(FH523-$CA523),0)+IF(COUNTA(FT523)=1,(FT523-$CE523),0)+IF(COUNTA(FZ523)=1,(FZ523-$CG523),0)+IF(COUNTA(HD523)=1,(HD523-$CQ523),0)+IF(COUNTA(HJ523)=1,(HJ523-$CS523),0))/COUNTA(CZ523,DF523,DX523,ED523,EP523,FH523,FT523,FZ523,HD523,HJ523)</f>
        <v>-1.25</v>
      </c>
      <c r="HQ523" s="5" t="n">
        <f aca="false">(IF(COUNTA(DO523)=1,(DO523-$BK523),0)+IF(COUNTA(DU523)=1,(DU523-$BM523),0)+IF(COUNTA(EM523)=1,(EM523-$BS523),0)+IF(COUNTA(EY523)=1,(EY523-$BW523),0)+IF(COUNTA(FE523)=1,(FE523-$BY523),0)+IF(COUNTA(FQ523)=1,(FQ523-$CC523),0)+IF(COUNTA(GI523)=1,(GI523-$CI523),0)+IF(COUNTA(GO523)=1,(GO523-$CK523),0)+IF(COUNTA(GU523)=1,(GU523-$CM523),0)+IF(COUNTA(HA523)=1,(HA523-$CO523),0))/COUNTA(DO523,DU523,EM523,EY523,FE523,FQ523,GI523,GO523,GU523,HA523)</f>
        <v>1.16666666666667</v>
      </c>
      <c r="HR523" s="6" t="n">
        <f aca="false">(IF(COUNTA(DL523)=1,(DL523-$BK523),0)+IF(COUNTA(DR523)=1,(DR523-$BM523),0)+IF(COUNTA(EJ523)=1,(EJ523-$BS523),0)+IF(COUNTA(EV523)=1,(EV523-$BW523),0)+IF(COUNTA(FB523)=1,(FB523-$BY523),0)+IF(COUNTA(FN523)=1,(FN523-$CC523),0)+IF(COUNTA(GF523)=1,(GF523-$CI523),0)+IF(COUNTA(GL523)=1,(GL523-$CK523),0)+IF(COUNTA(GR523)=1,(GR523-$CM523),0)+IF(COUNTA(GX523)=1,(GX523-$CO523),0))/COUNTA(DL523,DR523,EJ523,EV523,FB523,FN523,GF523,GL523,GR523,GX523)</f>
        <v>0.833333333333333</v>
      </c>
      <c r="HS523" s="3" t="s">
        <v>297</v>
      </c>
      <c r="HT523" s="3" t="s">
        <v>263</v>
      </c>
      <c r="HU523" s="3" t="s">
        <v>278</v>
      </c>
      <c r="HV523" s="3" t="s">
        <v>279</v>
      </c>
      <c r="HW523" s="3" t="s">
        <v>279</v>
      </c>
      <c r="HX523" s="3" t="s">
        <v>279</v>
      </c>
      <c r="HY523" s="3" t="s">
        <v>279</v>
      </c>
      <c r="HZ523" s="3" t="s">
        <v>278</v>
      </c>
      <c r="IA523" s="3" t="s">
        <v>280</v>
      </c>
      <c r="IB523" s="3" t="s">
        <v>279</v>
      </c>
      <c r="IC523" s="3" t="s">
        <v>280</v>
      </c>
      <c r="ID523" s="3" t="s">
        <v>279</v>
      </c>
      <c r="IE523" s="3" t="s">
        <v>298</v>
      </c>
      <c r="IF523" s="3" t="s">
        <v>298</v>
      </c>
      <c r="IG523" s="3" t="s">
        <v>4998</v>
      </c>
      <c r="IH523" s="3" t="s">
        <v>239</v>
      </c>
      <c r="II523" s="3" t="s">
        <v>282</v>
      </c>
    </row>
    <row r="524" customFormat="false" ht="12.8" hidden="false" customHeight="false" outlineLevel="0" collapsed="false">
      <c r="A524" s="3" t="s">
        <v>5001</v>
      </c>
      <c r="B524" s="3" t="s">
        <v>242</v>
      </c>
      <c r="C524" s="3" t="s">
        <v>243</v>
      </c>
      <c r="D524" s="3" t="s">
        <v>244</v>
      </c>
      <c r="E524" s="3" t="s">
        <v>242</v>
      </c>
      <c r="F524" s="3" t="s">
        <v>243</v>
      </c>
      <c r="G524" s="3" t="s">
        <v>244</v>
      </c>
      <c r="H524" s="3" t="s">
        <v>245</v>
      </c>
      <c r="I524" s="3" t="s">
        <v>245</v>
      </c>
      <c r="J524" s="3" t="s">
        <v>246</v>
      </c>
      <c r="K524" s="3" t="s">
        <v>5002</v>
      </c>
      <c r="L524" s="3" t="s">
        <v>547</v>
      </c>
      <c r="M524" s="4" t="n">
        <v>45225</v>
      </c>
      <c r="N524" s="3" t="s">
        <v>5003</v>
      </c>
      <c r="O524" s="4" t="n">
        <v>45225</v>
      </c>
      <c r="P524" s="3" t="s">
        <v>5004</v>
      </c>
      <c r="Q524" s="3" t="s">
        <v>245</v>
      </c>
      <c r="R524" s="3" t="s">
        <v>5001</v>
      </c>
      <c r="S524" s="3" t="s">
        <v>5005</v>
      </c>
      <c r="T524" s="3" t="s">
        <v>252</v>
      </c>
      <c r="U524" s="3" t="s">
        <v>1414</v>
      </c>
      <c r="V524" s="3" t="s">
        <v>338</v>
      </c>
      <c r="W524" s="3" t="s">
        <v>4930</v>
      </c>
      <c r="X524" s="3" t="s">
        <v>256</v>
      </c>
      <c r="Y524" s="3" t="s">
        <v>257</v>
      </c>
      <c r="Z524" s="3" t="s">
        <v>307</v>
      </c>
      <c r="AA524" s="3" t="s">
        <v>381</v>
      </c>
      <c r="AB524" s="3" t="s">
        <v>382</v>
      </c>
      <c r="AC524" s="3" t="s">
        <v>410</v>
      </c>
      <c r="AD524" s="3" t="s">
        <v>366</v>
      </c>
      <c r="AE524" s="3" t="s">
        <v>263</v>
      </c>
      <c r="AF524" s="3" t="s">
        <v>276</v>
      </c>
      <c r="AG524" s="3" t="s">
        <v>263</v>
      </c>
      <c r="AH524" s="3" t="s">
        <v>278</v>
      </c>
      <c r="AI524" s="3" t="s">
        <v>272</v>
      </c>
      <c r="AJ524" s="3" t="s">
        <v>265</v>
      </c>
      <c r="AK524" s="3" t="s">
        <v>268</v>
      </c>
      <c r="AL524" s="3" t="s">
        <v>266</v>
      </c>
      <c r="AM524" s="3" t="s">
        <v>268</v>
      </c>
      <c r="AN524" s="3" t="s">
        <v>269</v>
      </c>
      <c r="AO524" s="3" t="s">
        <v>327</v>
      </c>
      <c r="AP524" s="3" t="s">
        <v>266</v>
      </c>
      <c r="AQ524" s="3" t="s">
        <v>3936</v>
      </c>
      <c r="AR524" s="3" t="s">
        <v>266</v>
      </c>
      <c r="AS524" s="3" t="n">
        <v>3</v>
      </c>
      <c r="AT524" s="3" t="n">
        <v>1</v>
      </c>
      <c r="AU524" s="3" t="n">
        <v>4</v>
      </c>
      <c r="AV524" s="3" t="n">
        <v>2</v>
      </c>
      <c r="AW524" s="3" t="n">
        <v>4</v>
      </c>
      <c r="AX524" s="3" t="n">
        <v>2</v>
      </c>
      <c r="AY524" s="3" t="n">
        <v>1</v>
      </c>
      <c r="AZ524" s="3" t="n">
        <v>-0.571428571428572</v>
      </c>
      <c r="BA524" s="3" t="s">
        <v>292</v>
      </c>
      <c r="BB524" s="3" t="s">
        <v>310</v>
      </c>
      <c r="BC524" s="3" t="s">
        <v>5006</v>
      </c>
      <c r="BD524" s="3" t="s">
        <v>265</v>
      </c>
      <c r="BE524" s="3" t="s">
        <v>268</v>
      </c>
      <c r="BF524" s="3" t="s">
        <v>5007</v>
      </c>
      <c r="BG524" s="3"/>
      <c r="BH524" s="3"/>
      <c r="BI524" s="3" t="n">
        <v>5</v>
      </c>
      <c r="BJ524" s="3" t="n">
        <v>5.811</v>
      </c>
      <c r="BK524" s="3" t="n">
        <v>3</v>
      </c>
      <c r="BL524" s="3" t="n">
        <v>12.942</v>
      </c>
      <c r="BM524" s="3" t="n">
        <v>1</v>
      </c>
      <c r="BN524" s="3" t="n">
        <v>6.958</v>
      </c>
      <c r="BO524" s="3" t="n">
        <v>5</v>
      </c>
      <c r="BP524" s="3" t="n">
        <v>7.024</v>
      </c>
      <c r="BQ524" s="3" t="n">
        <v>5</v>
      </c>
      <c r="BR524" s="3" t="n">
        <v>7.772</v>
      </c>
      <c r="BS524" s="3" t="n">
        <v>1</v>
      </c>
      <c r="BT524" s="3" t="n">
        <v>5.454</v>
      </c>
      <c r="BU524" s="3" t="n">
        <v>5</v>
      </c>
      <c r="BV524" s="3" t="n">
        <v>13.459</v>
      </c>
      <c r="BW524" s="3" t="n">
        <v>1</v>
      </c>
      <c r="BX524" s="3" t="n">
        <v>7.772</v>
      </c>
      <c r="BY524" s="3" t="n">
        <v>1</v>
      </c>
      <c r="BZ524" s="3" t="n">
        <v>6.374</v>
      </c>
      <c r="CA524" s="3" t="n">
        <v>5</v>
      </c>
      <c r="CB524" s="3" t="n">
        <v>6.097</v>
      </c>
      <c r="CC524" s="3" t="n">
        <v>2</v>
      </c>
      <c r="CD524" s="3" t="n">
        <v>18.504</v>
      </c>
      <c r="CE524" s="3" t="n">
        <v>5</v>
      </c>
      <c r="CF524" s="3" t="n">
        <v>5.314</v>
      </c>
      <c r="CG524" s="3" t="n">
        <v>5</v>
      </c>
      <c r="CH524" s="3" t="n">
        <v>7.519</v>
      </c>
      <c r="CI524" s="3" t="n">
        <v>2</v>
      </c>
      <c r="CJ524" s="3" t="n">
        <v>12.961</v>
      </c>
      <c r="CK524" s="3" t="n">
        <v>1</v>
      </c>
      <c r="CL524" s="3" t="n">
        <v>8.938</v>
      </c>
      <c r="CM524" s="3" t="n">
        <v>2</v>
      </c>
      <c r="CN524" s="3" t="n">
        <v>9.105</v>
      </c>
      <c r="CO524" s="3" t="n">
        <v>1</v>
      </c>
      <c r="CP524" s="3" t="n">
        <v>10.363</v>
      </c>
      <c r="CQ524" s="3" t="n">
        <v>5</v>
      </c>
      <c r="CR524" s="3" t="n">
        <v>8.463</v>
      </c>
      <c r="CS524" s="3" t="n">
        <v>5</v>
      </c>
      <c r="CT524" s="3" t="n">
        <v>24.895</v>
      </c>
      <c r="CU524" s="5" t="n">
        <f aca="false">6-(BK524+BM524+BS524+BW524+BY524+CC524+CI524+CK524+CM524+CO524)/(COUNTA(BK524)+COUNTA(BM524)+COUNTA(BS524)+COUNTA(BW524)+COUNTA(BY524)+COUNTA(CC524)+COUNTA(CI524)+COUNTA(CK524)+COUNTA(CM524)+COUNTA(CO524))</f>
        <v>4.5</v>
      </c>
      <c r="CV524" s="5" t="n">
        <f aca="false">(BL524+BN524+BT524+BX524+BZ524+CD524+CJ524+CL524+CN524+CP524)/(COUNTA(BL524)+COUNTA(BN524)+COUNTA(BT524)+COUNTA(BX524)+COUNTA(BZ524)+COUNTA(CD524)+COUNTA(CJ524)+COUNTA(CL524)+COUNTA(CN524)+COUNTA(CP524))</f>
        <v>9.9371</v>
      </c>
      <c r="CW524" s="5" t="n">
        <f aca="false">6-(BG524+BI524+BO524+BQ524+BU524+CA524+CE524+CG524+CQ524+CS524)/(COUNTA(BG524)+COUNTA(BI524)+COUNTA(BO524)+COUNTA(BQ524)+COUNTA(BU524)+COUNTA(CA524)+COUNTA(CE524)+COUNTA(CG524)+COUNTA(CQ524)+COUNTA(CS524))</f>
        <v>1</v>
      </c>
      <c r="CX524" s="5" t="n">
        <f aca="false">(BH524+BJ524+BP524+BR524+BV524+CB524+CF524+CH524+CR524+CT524)/(COUNTA(BH524)+COUNTA(BJ524)+COUNTA(BP524)+COUNTA(BR524)+COUNTA(BV524)+COUNTA(CB524)+COUNTA(CF524)+COUNTA(CH524)+COUNTA(CR524)+COUNTA(CT524))</f>
        <v>9.59488888888889</v>
      </c>
      <c r="CY524" s="3" t="s">
        <v>264</v>
      </c>
      <c r="CZ524" s="3" t="n">
        <v>1</v>
      </c>
      <c r="DA524" s="3" t="n">
        <v>4.192</v>
      </c>
      <c r="DB524" s="3" t="s">
        <v>276</v>
      </c>
      <c r="DC524" s="3" t="n">
        <v>1</v>
      </c>
      <c r="DD524" s="3" t="n">
        <v>3.942</v>
      </c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 t="s">
        <v>264</v>
      </c>
      <c r="DR524" s="3" t="n">
        <v>5</v>
      </c>
      <c r="DS524" s="3" t="n">
        <v>31.5</v>
      </c>
      <c r="DT524" s="3" t="s">
        <v>276</v>
      </c>
      <c r="DU524" s="3" t="n">
        <v>5</v>
      </c>
      <c r="DV524" s="3" t="n">
        <v>3.533</v>
      </c>
      <c r="DW524" s="3" t="s">
        <v>264</v>
      </c>
      <c r="DX524" s="3" t="n">
        <v>1</v>
      </c>
      <c r="DY524" s="3" t="n">
        <v>3.166</v>
      </c>
      <c r="DZ524" s="3" t="s">
        <v>276</v>
      </c>
      <c r="EA524" s="3" t="n">
        <v>1</v>
      </c>
      <c r="EB524" s="3" t="n">
        <v>3.615</v>
      </c>
      <c r="EC524" s="3" t="s">
        <v>264</v>
      </c>
      <c r="ED524" s="3" t="n">
        <v>1</v>
      </c>
      <c r="EE524" s="3" t="n">
        <v>17.609</v>
      </c>
      <c r="EF524" s="3" t="s">
        <v>276</v>
      </c>
      <c r="EG524" s="3" t="n">
        <v>1</v>
      </c>
      <c r="EH524" s="3" t="n">
        <v>4.157</v>
      </c>
      <c r="EI524" s="3"/>
      <c r="EJ524" s="3"/>
      <c r="EK524" s="3"/>
      <c r="EL524" s="3" t="s">
        <v>276</v>
      </c>
      <c r="EM524" s="3" t="n">
        <v>5</v>
      </c>
      <c r="EN524" s="3" t="n">
        <v>3.788</v>
      </c>
      <c r="EO524" s="3" t="s">
        <v>264</v>
      </c>
      <c r="EP524" s="3" t="n">
        <v>1</v>
      </c>
      <c r="EQ524" s="3" t="n">
        <v>4.239</v>
      </c>
      <c r="ER524" s="3" t="s">
        <v>276</v>
      </c>
      <c r="ES524" s="3" t="n">
        <v>1</v>
      </c>
      <c r="ET524" s="3" t="n">
        <v>9.022</v>
      </c>
      <c r="EU524" s="3" t="s">
        <v>264</v>
      </c>
      <c r="EV524" s="3" t="n">
        <v>5</v>
      </c>
      <c r="EW524" s="3" t="n">
        <v>4.421</v>
      </c>
      <c r="EX524" s="3" t="s">
        <v>276</v>
      </c>
      <c r="EY524" s="3" t="n">
        <v>5</v>
      </c>
      <c r="EZ524" s="3" t="n">
        <v>5.036</v>
      </c>
      <c r="FA524" s="3"/>
      <c r="FB524" s="3"/>
      <c r="FC524" s="3"/>
      <c r="FD524" s="3"/>
      <c r="FE524" s="3"/>
      <c r="FF524" s="3"/>
      <c r="FG524" s="3" t="s">
        <v>264</v>
      </c>
      <c r="FH524" s="3" t="n">
        <v>1</v>
      </c>
      <c r="FI524" s="3" t="n">
        <v>5.298</v>
      </c>
      <c r="FJ524" s="3" t="s">
        <v>276</v>
      </c>
      <c r="FK524" s="3" t="n">
        <v>1</v>
      </c>
      <c r="FL524" s="3" t="n">
        <v>3.531</v>
      </c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 t="s">
        <v>264</v>
      </c>
      <c r="FZ524" s="3" t="n">
        <v>1</v>
      </c>
      <c r="GA524" s="3" t="n">
        <v>12.042</v>
      </c>
      <c r="GB524" s="3" t="s">
        <v>276</v>
      </c>
      <c r="GC524" s="3" t="n">
        <v>1</v>
      </c>
      <c r="GD524" s="3" t="n">
        <v>6.135</v>
      </c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 t="s">
        <v>264</v>
      </c>
      <c r="HJ524" s="3" t="n">
        <v>1</v>
      </c>
      <c r="HK524" s="3" t="n">
        <v>7.557</v>
      </c>
      <c r="HL524" s="3" t="s">
        <v>276</v>
      </c>
      <c r="HM524" s="3" t="n">
        <v>1</v>
      </c>
      <c r="HN524" s="3" t="n">
        <v>4.513</v>
      </c>
      <c r="HO524" s="5" t="n">
        <f aca="false">(IF(COUNTA(DC524)=1,(DC524-$BG524),0)+IF(COUNTA(DI524)=1,(DI524-$BI524),0)+IF(COUNTA(EA524)=1,(EA524-BO524),0)+IF(COUNTA(EG524)=1,(EG524-$BQ524),0)+IF(COUNTA(ES524)=1,(ES524-$BU524),0)+IF(COUNTA(FK524)=1,(FK524-$CA524),0)+IF(COUNTA(FW524)=1,(FW524-$CE524),0)+IF(COUNTA(GC524)=1,(GC524-$CG524),0)+IF(COUNTA(HG524)=1,(HG524-$CQ524),0)+IF(COUNTA(HM524)=1,(HM524-$CS524),0))/COUNTA(DC524,DI524,EA524,EG524,ES524,FK524,FW524,GC524,HG524,HM524)</f>
        <v>-3.28571428571429</v>
      </c>
      <c r="HP524" s="5" t="n">
        <f aca="false">(IF(COUNTA(CZ524)=1,(CZ524-$BG524),0)+IF(COUNTA(DF524)=1,(DF524-$BI524),0)+IF(COUNTA(DX524)=1,(DX524-BO524),0)+IF(COUNTA(ED524)=1,(ED524-$BQ524),0)+IF(COUNTA(EP524)=1,(EP524-$BU524),0)+IF(COUNTA(FH524)=1,(FH524-$CA524),0)+IF(COUNTA(FT524)=1,(FT524-$CE524),0)+IF(COUNTA(FZ524)=1,(FZ524-$CG524),0)+IF(COUNTA(HD524)=1,(HD524-$CQ524),0)+IF(COUNTA(HJ524)=1,(HJ524-$CS524),0))/COUNTA(CZ524,DF524,DX524,ED524,EP524,FH524,FT524,FZ524,HD524,HJ524)</f>
        <v>-3.28571428571429</v>
      </c>
      <c r="HQ524" s="5" t="n">
        <f aca="false">(IF(COUNTA(DO524)=1,(DO524-$BK524),0)+IF(COUNTA(DU524)=1,(DU524-$BM524),0)+IF(COUNTA(EM524)=1,(EM524-$BS524),0)+IF(COUNTA(EY524)=1,(EY524-$BW524),0)+IF(COUNTA(FE524)=1,(FE524-$BY524),0)+IF(COUNTA(FQ524)=1,(FQ524-$CC524),0)+IF(COUNTA(GI524)=1,(GI524-$CI524),0)+IF(COUNTA(GO524)=1,(GO524-$CK524),0)+IF(COUNTA(GU524)=1,(GU524-$CM524),0)+IF(COUNTA(HA524)=1,(HA524-$CO524),0))/COUNTA(DO524,DU524,EM524,EY524,FE524,FQ524,GI524,GO524,GU524,HA524)</f>
        <v>4</v>
      </c>
      <c r="HR524" s="6" t="n">
        <f aca="false">(IF(COUNTA(DL524)=1,(DL524-$BK524),0)+IF(COUNTA(DR524)=1,(DR524-$BM524),0)+IF(COUNTA(EJ524)=1,(EJ524-$BS524),0)+IF(COUNTA(EV524)=1,(EV524-$BW524),0)+IF(COUNTA(FB524)=1,(FB524-$BY524),0)+IF(COUNTA(FN524)=1,(FN524-$CC524),0)+IF(COUNTA(GF524)=1,(GF524-$CI524),0)+IF(COUNTA(GL524)=1,(GL524-$CK524),0)+IF(COUNTA(GR524)=1,(GR524-$CM524),0)+IF(COUNTA(GX524)=1,(GX524-$CO524),0))/COUNTA(DL524,DR524,EJ524,EV524,FB524,FN524,GF524,GL524,GR524,GX524)</f>
        <v>4</v>
      </c>
      <c r="HS524" s="3" t="s">
        <v>297</v>
      </c>
      <c r="HT524" s="3" t="s">
        <v>263</v>
      </c>
      <c r="HU524" s="3" t="s">
        <v>278</v>
      </c>
      <c r="HV524" s="3" t="s">
        <v>279</v>
      </c>
      <c r="HW524" s="3" t="s">
        <v>279</v>
      </c>
      <c r="HX524" s="3" t="s">
        <v>357</v>
      </c>
      <c r="HY524" s="3" t="s">
        <v>279</v>
      </c>
      <c r="HZ524" s="3" t="s">
        <v>278</v>
      </c>
      <c r="IA524" s="3" t="s">
        <v>280</v>
      </c>
      <c r="IB524" s="3" t="s">
        <v>475</v>
      </c>
      <c r="IC524" s="3" t="s">
        <v>743</v>
      </c>
      <c r="ID524" s="3" t="s">
        <v>279</v>
      </c>
      <c r="IE524" s="3" t="s">
        <v>298</v>
      </c>
      <c r="IF524" s="3" t="s">
        <v>298</v>
      </c>
      <c r="IG524" s="3" t="s">
        <v>1414</v>
      </c>
      <c r="IH524" s="3" t="s">
        <v>239</v>
      </c>
      <c r="II524" s="3" t="s">
        <v>282</v>
      </c>
    </row>
    <row r="525" customFormat="false" ht="12.8" hidden="false" customHeight="false" outlineLevel="0" collapsed="false">
      <c r="A525" s="3" t="s">
        <v>5008</v>
      </c>
      <c r="B525" s="3" t="s">
        <v>242</v>
      </c>
      <c r="C525" s="3" t="s">
        <v>243</v>
      </c>
      <c r="D525" s="3" t="s">
        <v>244</v>
      </c>
      <c r="E525" s="3" t="s">
        <v>242</v>
      </c>
      <c r="F525" s="3" t="s">
        <v>243</v>
      </c>
      <c r="G525" s="3" t="s">
        <v>244</v>
      </c>
      <c r="H525" s="3" t="s">
        <v>245</v>
      </c>
      <c r="I525" s="3" t="s">
        <v>245</v>
      </c>
      <c r="J525" s="3" t="s">
        <v>246</v>
      </c>
      <c r="K525" s="3" t="s">
        <v>5009</v>
      </c>
      <c r="L525" s="3" t="s">
        <v>390</v>
      </c>
      <c r="M525" s="4" t="n">
        <v>45226</v>
      </c>
      <c r="N525" s="3" t="s">
        <v>5010</v>
      </c>
      <c r="O525" s="4" t="n">
        <v>45226</v>
      </c>
      <c r="P525" s="3" t="s">
        <v>5011</v>
      </c>
      <c r="Q525" s="3" t="s">
        <v>245</v>
      </c>
      <c r="R525" s="3" t="s">
        <v>5008</v>
      </c>
      <c r="S525" s="3" t="s">
        <v>5012</v>
      </c>
      <c r="T525" s="3" t="s">
        <v>252</v>
      </c>
      <c r="U525" s="3" t="s">
        <v>1114</v>
      </c>
      <c r="V525" s="3" t="s">
        <v>338</v>
      </c>
      <c r="W525" s="3" t="s">
        <v>4930</v>
      </c>
      <c r="X525" s="3" t="s">
        <v>256</v>
      </c>
      <c r="Y525" s="3" t="s">
        <v>257</v>
      </c>
      <c r="Z525" s="3" t="s">
        <v>307</v>
      </c>
      <c r="AA525" s="3" t="s">
        <v>460</v>
      </c>
      <c r="AB525" s="3" t="s">
        <v>382</v>
      </c>
      <c r="AC525" s="3" t="s">
        <v>410</v>
      </c>
      <c r="AD525" s="3" t="s">
        <v>366</v>
      </c>
      <c r="AE525" s="3" t="s">
        <v>263</v>
      </c>
      <c r="AF525" s="3" t="s">
        <v>448</v>
      </c>
      <c r="AG525" s="3" t="s">
        <v>263</v>
      </c>
      <c r="AH525" s="3" t="s">
        <v>278</v>
      </c>
      <c r="AI525" s="3" t="s">
        <v>268</v>
      </c>
      <c r="AJ525" s="3" t="s">
        <v>310</v>
      </c>
      <c r="AK525" s="3" t="s">
        <v>272</v>
      </c>
      <c r="AL525" s="3" t="s">
        <v>292</v>
      </c>
      <c r="AM525" s="3" t="s">
        <v>268</v>
      </c>
      <c r="AN525" s="3" t="s">
        <v>269</v>
      </c>
      <c r="AO525" s="3" t="s">
        <v>2453</v>
      </c>
      <c r="AP525" s="3" t="s">
        <v>314</v>
      </c>
      <c r="AQ525" s="3" t="s">
        <v>271</v>
      </c>
      <c r="AR525" s="3" t="s">
        <v>268</v>
      </c>
      <c r="AS525" s="3" t="n">
        <v>2</v>
      </c>
      <c r="AT525" s="3" t="n">
        <v>2</v>
      </c>
      <c r="AU525" s="3" t="n">
        <v>3</v>
      </c>
      <c r="AV525" s="3" t="n">
        <v>1</v>
      </c>
      <c r="AW525" s="3" t="n">
        <v>4</v>
      </c>
      <c r="AX525" s="3" t="n">
        <v>2</v>
      </c>
      <c r="AY525" s="3" t="n">
        <v>1</v>
      </c>
      <c r="AZ525" s="3" t="n">
        <v>-0.857142857142857</v>
      </c>
      <c r="BA525" s="3" t="s">
        <v>273</v>
      </c>
      <c r="BB525" s="3" t="s">
        <v>266</v>
      </c>
      <c r="BC525" s="3" t="s">
        <v>5013</v>
      </c>
      <c r="BD525" s="3" t="s">
        <v>265</v>
      </c>
      <c r="BE525" s="3" t="s">
        <v>268</v>
      </c>
      <c r="BF525" s="3" t="s">
        <v>5014</v>
      </c>
      <c r="BG525" s="3" t="n">
        <v>5</v>
      </c>
      <c r="BH525" s="3" t="n">
        <v>4.41</v>
      </c>
      <c r="BI525" s="3" t="n">
        <v>5</v>
      </c>
      <c r="BJ525" s="3" t="n">
        <v>8.308</v>
      </c>
      <c r="BK525" s="3" t="n">
        <v>2</v>
      </c>
      <c r="BL525" s="3" t="n">
        <v>16.891</v>
      </c>
      <c r="BM525" s="3" t="n">
        <v>1</v>
      </c>
      <c r="BN525" s="3" t="n">
        <v>13.85</v>
      </c>
      <c r="BO525" s="3" t="n">
        <v>5</v>
      </c>
      <c r="BP525" s="3" t="n">
        <v>6.111</v>
      </c>
      <c r="BQ525" s="3" t="n">
        <v>5</v>
      </c>
      <c r="BR525" s="3" t="n">
        <v>8.014</v>
      </c>
      <c r="BS525" s="3" t="n">
        <v>1</v>
      </c>
      <c r="BT525" s="3" t="n">
        <v>6.626</v>
      </c>
      <c r="BU525" s="3" t="n">
        <v>3</v>
      </c>
      <c r="BV525" s="3" t="n">
        <v>21.747</v>
      </c>
      <c r="BW525" s="3" t="n">
        <v>1</v>
      </c>
      <c r="BX525" s="3" t="n">
        <v>8.431</v>
      </c>
      <c r="BY525" s="3" t="n">
        <v>4</v>
      </c>
      <c r="BZ525" s="3" t="n">
        <v>31.017</v>
      </c>
      <c r="CA525" s="3" t="n">
        <v>5</v>
      </c>
      <c r="CB525" s="3" t="n">
        <v>10.144</v>
      </c>
      <c r="CC525" s="3" t="n">
        <v>1</v>
      </c>
      <c r="CD525" s="3" t="n">
        <v>11.207</v>
      </c>
      <c r="CE525" s="3" t="n">
        <v>5</v>
      </c>
      <c r="CF525" s="3" t="n">
        <v>5.321</v>
      </c>
      <c r="CG525" s="3" t="n">
        <v>4</v>
      </c>
      <c r="CH525" s="3" t="n">
        <v>14.424</v>
      </c>
      <c r="CI525" s="3" t="n">
        <v>1</v>
      </c>
      <c r="CJ525" s="3" t="n">
        <v>10.19</v>
      </c>
      <c r="CK525" s="3" t="n">
        <v>1</v>
      </c>
      <c r="CL525" s="3" t="n">
        <v>11.778</v>
      </c>
      <c r="CM525" s="3" t="n">
        <v>1</v>
      </c>
      <c r="CN525" s="3" t="n">
        <v>9.003</v>
      </c>
      <c r="CO525" s="3"/>
      <c r="CP525" s="3"/>
      <c r="CQ525" s="3" t="n">
        <v>5</v>
      </c>
      <c r="CR525" s="3" t="n">
        <v>7.986</v>
      </c>
      <c r="CS525" s="3" t="n">
        <v>5</v>
      </c>
      <c r="CT525" s="3" t="n">
        <v>9.89</v>
      </c>
      <c r="CU525" s="5" t="n">
        <f aca="false">6-(BK525+BM525+BS525+BW525+BY525+CC525+CI525+CK525+CM525+CO525)/(COUNTA(BK525)+COUNTA(BM525)+COUNTA(BS525)+COUNTA(BW525)+COUNTA(BY525)+COUNTA(CC525)+COUNTA(CI525)+COUNTA(CK525)+COUNTA(CM525)+COUNTA(CO525))</f>
        <v>4.55555555555556</v>
      </c>
      <c r="CV525" s="5" t="n">
        <f aca="false">(BL525+BN525+BT525+BX525+BZ525+CD525+CJ525+CL525+CN525+CP525)/(COUNTA(BL525)+COUNTA(BN525)+COUNTA(BT525)+COUNTA(BX525)+COUNTA(BZ525)+COUNTA(CD525)+COUNTA(CJ525)+COUNTA(CL525)+COUNTA(CN525)+COUNTA(CP525))</f>
        <v>13.2214444444444</v>
      </c>
      <c r="CW525" s="5" t="n">
        <f aca="false">6-(BG525+BI525+BO525+BQ525+BU525+CA525+CE525+CG525+CQ525+CS525)/(COUNTA(BG525)+COUNTA(BI525)+COUNTA(BO525)+COUNTA(BQ525)+COUNTA(BU525)+COUNTA(CA525)+COUNTA(CE525)+COUNTA(CG525)+COUNTA(CQ525)+COUNTA(CS525))</f>
        <v>1.3</v>
      </c>
      <c r="CX525" s="5" t="n">
        <f aca="false">(BH525+BJ525+BP525+BR525+BV525+CB525+CF525+CH525+CR525+CT525)/(COUNTA(BH525)+COUNTA(BJ525)+COUNTA(BP525)+COUNTA(BR525)+COUNTA(BV525)+COUNTA(CB525)+COUNTA(CF525)+COUNTA(CH525)+COUNTA(CR525)+COUNTA(CT525))</f>
        <v>9.6355</v>
      </c>
      <c r="CY525" s="3" t="s">
        <v>276</v>
      </c>
      <c r="CZ525" s="3" t="n">
        <v>1</v>
      </c>
      <c r="DA525" s="3" t="n">
        <v>18.316</v>
      </c>
      <c r="DB525" s="3" t="s">
        <v>264</v>
      </c>
      <c r="DC525" s="3" t="n">
        <v>1</v>
      </c>
      <c r="DD525" s="3" t="n">
        <v>5.978</v>
      </c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 t="s">
        <v>264</v>
      </c>
      <c r="DR525" s="3" t="n">
        <v>5</v>
      </c>
      <c r="DS525" s="3" t="n">
        <v>8.155</v>
      </c>
      <c r="DT525" s="3" t="s">
        <v>276</v>
      </c>
      <c r="DU525" s="3" t="n">
        <v>5</v>
      </c>
      <c r="DV525" s="3" t="n">
        <v>10.516</v>
      </c>
      <c r="DW525" s="3" t="s">
        <v>276</v>
      </c>
      <c r="DX525" s="3" t="n">
        <v>1</v>
      </c>
      <c r="DY525" s="3" t="n">
        <v>7.557</v>
      </c>
      <c r="DZ525" s="3" t="s">
        <v>264</v>
      </c>
      <c r="EA525" s="3" t="n">
        <v>1</v>
      </c>
      <c r="EB525" s="3" t="n">
        <v>6.862</v>
      </c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 t="s">
        <v>264</v>
      </c>
      <c r="EV525" s="3" t="n">
        <v>5</v>
      </c>
      <c r="EW525" s="3" t="n">
        <v>8.552</v>
      </c>
      <c r="EX525" s="3" t="s">
        <v>276</v>
      </c>
      <c r="EY525" s="3" t="n">
        <v>5</v>
      </c>
      <c r="EZ525" s="3" t="n">
        <v>6.892</v>
      </c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 t="s">
        <v>264</v>
      </c>
      <c r="FZ525" s="3" t="n">
        <v>1</v>
      </c>
      <c r="GA525" s="3" t="n">
        <v>6.82</v>
      </c>
      <c r="GB525" s="3" t="s">
        <v>276</v>
      </c>
      <c r="GC525" s="3" t="n">
        <v>1</v>
      </c>
      <c r="GD525" s="3" t="n">
        <v>9.219</v>
      </c>
      <c r="GE525" s="3" t="s">
        <v>276</v>
      </c>
      <c r="GF525" s="3" t="n">
        <v>5</v>
      </c>
      <c r="GG525" s="3" t="n">
        <v>4.632</v>
      </c>
      <c r="GH525" s="3" t="s">
        <v>264</v>
      </c>
      <c r="GI525" s="3" t="n">
        <v>5</v>
      </c>
      <c r="GJ525" s="3" t="n">
        <v>6.747</v>
      </c>
      <c r="GK525" s="3" t="s">
        <v>276</v>
      </c>
      <c r="GL525" s="3" t="n">
        <v>5</v>
      </c>
      <c r="GM525" s="3" t="n">
        <v>22.331</v>
      </c>
      <c r="GN525" s="3" t="s">
        <v>264</v>
      </c>
      <c r="GO525" s="3" t="n">
        <v>5</v>
      </c>
      <c r="GP525" s="3" t="n">
        <v>6.8</v>
      </c>
      <c r="GQ525" s="3"/>
      <c r="GR525" s="3"/>
      <c r="GS525" s="3"/>
      <c r="GT525" s="3" t="s">
        <v>264</v>
      </c>
      <c r="GU525" s="3" t="n">
        <v>5</v>
      </c>
      <c r="GV525" s="3" t="n">
        <v>7.805</v>
      </c>
      <c r="GW525" s="3" t="s">
        <v>264</v>
      </c>
      <c r="GX525" s="3" t="n">
        <v>5</v>
      </c>
      <c r="GY525" s="3" t="n">
        <v>10.518</v>
      </c>
      <c r="GZ525" s="3" t="s">
        <v>276</v>
      </c>
      <c r="HA525" s="3" t="n">
        <v>5</v>
      </c>
      <c r="HB525" s="3" t="n">
        <v>5.741</v>
      </c>
      <c r="HC525" s="3"/>
      <c r="HD525" s="3"/>
      <c r="HE525" s="3"/>
      <c r="HF525" s="3"/>
      <c r="HG525" s="3"/>
      <c r="HH525" s="3"/>
      <c r="HI525" s="3" t="s">
        <v>264</v>
      </c>
      <c r="HJ525" s="3" t="n">
        <v>1</v>
      </c>
      <c r="HK525" s="3" t="n">
        <v>8.496</v>
      </c>
      <c r="HL525" s="3" t="s">
        <v>276</v>
      </c>
      <c r="HM525" s="3" t="n">
        <v>1</v>
      </c>
      <c r="HN525" s="3" t="n">
        <v>7.266</v>
      </c>
      <c r="HO525" s="5" t="n">
        <f aca="false">(IF(COUNTA(DC525)=1,(DC525-$BG525),0)+IF(COUNTA(DI525)=1,(DI525-$BI525),0)+IF(COUNTA(EA525)=1,(EA525-BO525),0)+IF(COUNTA(EG525)=1,(EG525-$BQ525),0)+IF(COUNTA(ES525)=1,(ES525-$BU525),0)+IF(COUNTA(FK525)=1,(FK525-$CA525),0)+IF(COUNTA(FW525)=1,(FW525-$CE525),0)+IF(COUNTA(GC525)=1,(GC525-$CG525),0)+IF(COUNTA(HG525)=1,(HG525-$CQ525),0)+IF(COUNTA(HM525)=1,(HM525-$CS525),0))/COUNTA(DC525,DI525,EA525,EG525,ES525,FK525,FW525,GC525,HG525,HM525)</f>
        <v>-3.75</v>
      </c>
      <c r="HP525" s="5" t="n">
        <f aca="false">(IF(COUNTA(CZ525)=1,(CZ525-$BG525),0)+IF(COUNTA(DF525)=1,(DF525-$BI525),0)+IF(COUNTA(DX525)=1,(DX525-BO525),0)+IF(COUNTA(ED525)=1,(ED525-$BQ525),0)+IF(COUNTA(EP525)=1,(EP525-$BU525),0)+IF(COUNTA(FH525)=1,(FH525-$CA525),0)+IF(COUNTA(FT525)=1,(FT525-$CE525),0)+IF(COUNTA(FZ525)=1,(FZ525-$CG525),0)+IF(COUNTA(HD525)=1,(HD525-$CQ525),0)+IF(COUNTA(HJ525)=1,(HJ525-$CS525),0))/COUNTA(CZ525,DF525,DX525,ED525,EP525,FH525,FT525,FZ525,HD525,HJ525)</f>
        <v>-3.75</v>
      </c>
      <c r="HQ525" s="5" t="n">
        <f aca="false">(IF(COUNTA(DO525)=1,(DO525-$BK525),0)+IF(COUNTA(DU525)=1,(DU525-$BM525),0)+IF(COUNTA(EM525)=1,(EM525-$BS525),0)+IF(COUNTA(EY525)=1,(EY525-$BW525),0)+IF(COUNTA(FE525)=1,(FE525-$BY525),0)+IF(COUNTA(FQ525)=1,(FQ525-$CC525),0)+IF(COUNTA(GI525)=1,(GI525-$CI525),0)+IF(COUNTA(GO525)=1,(GO525-$CK525),0)+IF(COUNTA(GU525)=1,(GU525-$CM525),0)+IF(COUNTA(HA525)=1,(HA525-$CO525),0))/COUNTA(DO525,DU525,EM525,EY525,FE525,FQ525,GI525,GO525,GU525,HA525)</f>
        <v>4.16666666666667</v>
      </c>
      <c r="HR525" s="6" t="n">
        <f aca="false">(IF(COUNTA(DL525)=1,(DL525-$BK525),0)+IF(COUNTA(DR525)=1,(DR525-$BM525),0)+IF(COUNTA(EJ525)=1,(EJ525-$BS525),0)+IF(COUNTA(EV525)=1,(EV525-$BW525),0)+IF(COUNTA(FB525)=1,(FB525-$BY525),0)+IF(COUNTA(FN525)=1,(FN525-$CC525),0)+IF(COUNTA(GF525)=1,(GF525-$CI525),0)+IF(COUNTA(GL525)=1,(GL525-$CK525),0)+IF(COUNTA(GR525)=1,(GR525-$CM525),0)+IF(COUNTA(GX525)=1,(GX525-$CO525),0))/COUNTA(DL525,DR525,EJ525,EV525,FB525,FN525,GF525,GL525,GR525,GX525)</f>
        <v>4.2</v>
      </c>
      <c r="HS525" s="3" t="s">
        <v>297</v>
      </c>
      <c r="HT525" s="3" t="s">
        <v>263</v>
      </c>
      <c r="HU525" s="3" t="s">
        <v>278</v>
      </c>
      <c r="HV525" s="3" t="s">
        <v>279</v>
      </c>
      <c r="HW525" s="3" t="s">
        <v>279</v>
      </c>
      <c r="HX525" s="3" t="s">
        <v>357</v>
      </c>
      <c r="HY525" s="3" t="s">
        <v>279</v>
      </c>
      <c r="HZ525" s="3" t="s">
        <v>278</v>
      </c>
      <c r="IA525" s="3" t="s">
        <v>280</v>
      </c>
      <c r="IB525" s="3" t="s">
        <v>475</v>
      </c>
      <c r="IC525" s="3" t="s">
        <v>2994</v>
      </c>
      <c r="ID525" s="3" t="s">
        <v>279</v>
      </c>
      <c r="IE525" s="3" t="s">
        <v>298</v>
      </c>
      <c r="IF525" s="3" t="s">
        <v>298</v>
      </c>
      <c r="IG525" s="3" t="s">
        <v>1114</v>
      </c>
      <c r="IH525" s="3" t="s">
        <v>239</v>
      </c>
      <c r="II525" s="3" t="s">
        <v>282</v>
      </c>
    </row>
    <row r="526" customFormat="false" ht="12.8" hidden="false" customHeight="false" outlineLevel="0" collapsed="false">
      <c r="A526" s="3" t="s">
        <v>5015</v>
      </c>
      <c r="B526" s="3" t="s">
        <v>242</v>
      </c>
      <c r="C526" s="3" t="s">
        <v>243</v>
      </c>
      <c r="D526" s="3" t="s">
        <v>244</v>
      </c>
      <c r="E526" s="3" t="s">
        <v>242</v>
      </c>
      <c r="F526" s="3" t="s">
        <v>243</v>
      </c>
      <c r="G526" s="3" t="s">
        <v>244</v>
      </c>
      <c r="H526" s="3" t="s">
        <v>245</v>
      </c>
      <c r="I526" s="3" t="s">
        <v>245</v>
      </c>
      <c r="J526" s="3" t="s">
        <v>246</v>
      </c>
      <c r="K526" s="3" t="s">
        <v>5016</v>
      </c>
      <c r="L526" s="3" t="s">
        <v>248</v>
      </c>
      <c r="M526" s="4" t="n">
        <v>45227</v>
      </c>
      <c r="N526" s="3" t="s">
        <v>5017</v>
      </c>
      <c r="O526" s="4" t="n">
        <v>45227</v>
      </c>
      <c r="P526" s="3" t="s">
        <v>5018</v>
      </c>
      <c r="Q526" s="3" t="s">
        <v>245</v>
      </c>
      <c r="R526" s="3" t="s">
        <v>5015</v>
      </c>
      <c r="S526" s="3" t="s">
        <v>5019</v>
      </c>
      <c r="T526" s="3" t="s">
        <v>252</v>
      </c>
      <c r="U526" s="3" t="s">
        <v>482</v>
      </c>
      <c r="V526" s="3" t="s">
        <v>338</v>
      </c>
      <c r="W526" s="3" t="s">
        <v>4930</v>
      </c>
      <c r="X526" s="3" t="s">
        <v>256</v>
      </c>
      <c r="Y526" s="3" t="s">
        <v>552</v>
      </c>
      <c r="Z526" s="3" t="s">
        <v>307</v>
      </c>
      <c r="AA526" s="3" t="s">
        <v>460</v>
      </c>
      <c r="AB526" s="3" t="s">
        <v>382</v>
      </c>
      <c r="AC526" s="3" t="s">
        <v>308</v>
      </c>
      <c r="AD526" s="3" t="s">
        <v>2533</v>
      </c>
      <c r="AE526" s="3" t="s">
        <v>278</v>
      </c>
      <c r="AF526" s="3" t="s">
        <v>280</v>
      </c>
      <c r="AG526" s="3" t="s">
        <v>263</v>
      </c>
      <c r="AH526" s="3" t="s">
        <v>278</v>
      </c>
      <c r="AI526" s="3" t="s">
        <v>310</v>
      </c>
      <c r="AJ526" s="3" t="s">
        <v>272</v>
      </c>
      <c r="AK526" s="3" t="s">
        <v>266</v>
      </c>
      <c r="AL526" s="3" t="s">
        <v>268</v>
      </c>
      <c r="AM526" s="3" t="s">
        <v>272</v>
      </c>
      <c r="AN526" s="3" t="s">
        <v>269</v>
      </c>
      <c r="AO526" s="3" t="s">
        <v>576</v>
      </c>
      <c r="AP526" s="3" t="s">
        <v>272</v>
      </c>
      <c r="AQ526" s="3" t="s">
        <v>760</v>
      </c>
      <c r="AR526" s="3" t="s">
        <v>272</v>
      </c>
      <c r="AS526" s="3" t="n">
        <v>1</v>
      </c>
      <c r="AT526" s="3" t="n">
        <v>1</v>
      </c>
      <c r="AU526" s="3" t="n">
        <v>4</v>
      </c>
      <c r="AV526" s="3" t="n">
        <v>1</v>
      </c>
      <c r="AW526" s="3" t="n">
        <v>4</v>
      </c>
      <c r="AX526" s="3" t="n">
        <v>1</v>
      </c>
      <c r="AY526" s="3" t="n">
        <v>3</v>
      </c>
      <c r="AZ526" s="3" t="n">
        <v>-0.857142857142857</v>
      </c>
      <c r="BA526" s="3" t="s">
        <v>266</v>
      </c>
      <c r="BB526" s="3" t="s">
        <v>266</v>
      </c>
      <c r="BC526" s="3" t="s">
        <v>5020</v>
      </c>
      <c r="BD526" s="3" t="s">
        <v>273</v>
      </c>
      <c r="BE526" s="3" t="s">
        <v>325</v>
      </c>
      <c r="BF526" s="3" t="s">
        <v>5021</v>
      </c>
      <c r="BG526" s="3" t="n">
        <v>2</v>
      </c>
      <c r="BH526" s="3" t="n">
        <v>11.666</v>
      </c>
      <c r="BI526" s="3" t="n">
        <v>5</v>
      </c>
      <c r="BJ526" s="3" t="n">
        <v>8.003</v>
      </c>
      <c r="BK526" s="3" t="n">
        <v>3</v>
      </c>
      <c r="BL526" s="3" t="n">
        <v>14.881</v>
      </c>
      <c r="BM526" s="3" t="n">
        <v>2</v>
      </c>
      <c r="BN526" s="3" t="n">
        <v>8.601</v>
      </c>
      <c r="BO526" s="3" t="n">
        <v>3</v>
      </c>
      <c r="BP526" s="3" t="n">
        <v>10.04</v>
      </c>
      <c r="BQ526" s="3" t="n">
        <v>5</v>
      </c>
      <c r="BR526" s="3" t="n">
        <v>13.453</v>
      </c>
      <c r="BS526" s="3" t="n">
        <v>3</v>
      </c>
      <c r="BT526" s="3" t="n">
        <v>8.073</v>
      </c>
      <c r="BU526" s="3" t="n">
        <v>5</v>
      </c>
      <c r="BV526" s="3" t="n">
        <v>18.147</v>
      </c>
      <c r="BW526" s="3" t="n">
        <v>1</v>
      </c>
      <c r="BX526" s="3" t="n">
        <v>7.553</v>
      </c>
      <c r="BY526" s="3" t="n">
        <v>1</v>
      </c>
      <c r="BZ526" s="3" t="n">
        <v>8.467</v>
      </c>
      <c r="CA526" s="3" t="n">
        <v>4</v>
      </c>
      <c r="CB526" s="3" t="n">
        <v>10.93</v>
      </c>
      <c r="CC526" s="3"/>
      <c r="CD526" s="3"/>
      <c r="CE526" s="3" t="n">
        <v>5</v>
      </c>
      <c r="CF526" s="3" t="n">
        <v>11.213</v>
      </c>
      <c r="CG526" s="3" t="n">
        <v>4</v>
      </c>
      <c r="CH526" s="3" t="n">
        <v>17.86</v>
      </c>
      <c r="CI526" s="3" t="n">
        <v>5</v>
      </c>
      <c r="CJ526" s="3" t="n">
        <v>11.776</v>
      </c>
      <c r="CK526" s="3" t="n">
        <v>1</v>
      </c>
      <c r="CL526" s="3" t="n">
        <v>21.252</v>
      </c>
      <c r="CM526" s="3" t="n">
        <v>5</v>
      </c>
      <c r="CN526" s="3" t="n">
        <v>21.901</v>
      </c>
      <c r="CO526" s="3" t="n">
        <v>2</v>
      </c>
      <c r="CP526" s="3" t="n">
        <v>13.87</v>
      </c>
      <c r="CQ526" s="3" t="n">
        <v>4</v>
      </c>
      <c r="CR526" s="3" t="n">
        <v>10.164</v>
      </c>
      <c r="CS526" s="3" t="n">
        <v>2</v>
      </c>
      <c r="CT526" s="3" t="n">
        <v>46.412</v>
      </c>
      <c r="CU526" s="5" t="n">
        <f aca="false">6-(BK526+BM526+BS526+BW526+BY526+CC526+CI526+CK526+CM526+CO526)/(COUNTA(BK526)+COUNTA(BM526)+COUNTA(BS526)+COUNTA(BW526)+COUNTA(BY526)+COUNTA(CC526)+COUNTA(CI526)+COUNTA(CK526)+COUNTA(CM526)+COUNTA(CO526))</f>
        <v>3.44444444444444</v>
      </c>
      <c r="CV526" s="5" t="n">
        <f aca="false">(BL526+BN526+BT526+BX526+BZ526+CD526+CJ526+CL526+CN526+CP526)/(COUNTA(BL526)+COUNTA(BN526)+COUNTA(BT526)+COUNTA(BX526)+COUNTA(BZ526)+COUNTA(CD526)+COUNTA(CJ526)+COUNTA(CL526)+COUNTA(CN526)+COUNTA(CP526))</f>
        <v>12.9304444444444</v>
      </c>
      <c r="CW526" s="5" t="n">
        <f aca="false">6-(BG526+BI526+BO526+BQ526+BU526+CA526+CE526+CG526+CQ526+CS526)/(COUNTA(BG526)+COUNTA(BI526)+COUNTA(BO526)+COUNTA(BQ526)+COUNTA(BU526)+COUNTA(CA526)+COUNTA(CE526)+COUNTA(CG526)+COUNTA(CQ526)+COUNTA(CS526))</f>
        <v>2.1</v>
      </c>
      <c r="CX526" s="5" t="n">
        <f aca="false">(BH526+BJ526+BP526+BR526+BV526+CB526+CF526+CH526+CR526+CT526)/(COUNTA(BH526)+COUNTA(BJ526)+COUNTA(BP526)+COUNTA(BR526)+COUNTA(BV526)+COUNTA(CB526)+COUNTA(CF526)+COUNTA(CH526)+COUNTA(CR526)+COUNTA(CT526))</f>
        <v>15.7888</v>
      </c>
      <c r="CY526" s="3" t="s">
        <v>264</v>
      </c>
      <c r="CZ526" s="3" t="n">
        <v>4</v>
      </c>
      <c r="DA526" s="3" t="n">
        <v>12.452</v>
      </c>
      <c r="DB526" s="3" t="s">
        <v>276</v>
      </c>
      <c r="DC526" s="3" t="n">
        <v>4</v>
      </c>
      <c r="DD526" s="3" t="n">
        <v>7.382</v>
      </c>
      <c r="DE526" s="3"/>
      <c r="DF526" s="3"/>
      <c r="DG526" s="3"/>
      <c r="DH526" s="3"/>
      <c r="DI526" s="3"/>
      <c r="DJ526" s="3"/>
      <c r="DK526" s="3" t="s">
        <v>264</v>
      </c>
      <c r="DL526" s="3" t="n">
        <v>2</v>
      </c>
      <c r="DM526" s="3" t="n">
        <v>14.465</v>
      </c>
      <c r="DN526" s="3" t="s">
        <v>276</v>
      </c>
      <c r="DO526" s="3" t="n">
        <v>2</v>
      </c>
      <c r="DP526" s="3" t="n">
        <v>7.786</v>
      </c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 t="s">
        <v>264</v>
      </c>
      <c r="ED526" s="3" t="n">
        <v>1</v>
      </c>
      <c r="EE526" s="3" t="n">
        <v>8.164</v>
      </c>
      <c r="EF526" s="3" t="s">
        <v>276</v>
      </c>
      <c r="EG526" s="3" t="n">
        <v>1</v>
      </c>
      <c r="EH526" s="3" t="n">
        <v>9.373</v>
      </c>
      <c r="EI526" s="3" t="s">
        <v>264</v>
      </c>
      <c r="EJ526" s="3" t="n">
        <v>3</v>
      </c>
      <c r="EK526" s="3" t="n">
        <v>6.703</v>
      </c>
      <c r="EL526" s="3" t="s">
        <v>276</v>
      </c>
      <c r="EM526" s="3" t="n">
        <v>3</v>
      </c>
      <c r="EN526" s="3" t="n">
        <v>5.144</v>
      </c>
      <c r="EO526" s="3"/>
      <c r="EP526" s="3"/>
      <c r="EQ526" s="3"/>
      <c r="ER526" s="3"/>
      <c r="ES526" s="3"/>
      <c r="ET526" s="3"/>
      <c r="EU526" s="3" t="s">
        <v>264</v>
      </c>
      <c r="EV526" s="3" t="n">
        <v>5</v>
      </c>
      <c r="EW526" s="3" t="n">
        <v>6.701</v>
      </c>
      <c r="EX526" s="3" t="s">
        <v>276</v>
      </c>
      <c r="EY526" s="3" t="n">
        <v>5</v>
      </c>
      <c r="EZ526" s="3" t="n">
        <v>8.685</v>
      </c>
      <c r="FA526" s="3" t="s">
        <v>264</v>
      </c>
      <c r="FB526" s="3" t="n">
        <v>5</v>
      </c>
      <c r="FC526" s="3" t="n">
        <v>5.211</v>
      </c>
      <c r="FD526" s="3"/>
      <c r="FE526" s="3"/>
      <c r="FF526" s="3"/>
      <c r="FG526" s="3"/>
      <c r="FH526" s="3"/>
      <c r="FI526" s="3"/>
      <c r="FJ526" s="3"/>
      <c r="FK526" s="3"/>
      <c r="FL526" s="3"/>
      <c r="FM526" s="3" t="s">
        <v>264</v>
      </c>
      <c r="FN526" s="3" t="n">
        <v>3</v>
      </c>
      <c r="FO526" s="3" t="n">
        <v>5.945</v>
      </c>
      <c r="FP526" s="3" t="s">
        <v>276</v>
      </c>
      <c r="FQ526" s="3" t="n">
        <v>4</v>
      </c>
      <c r="FR526" s="3" t="n">
        <v>6.678</v>
      </c>
      <c r="FS526" s="3" t="s">
        <v>264</v>
      </c>
      <c r="FT526" s="3" t="n">
        <v>1</v>
      </c>
      <c r="FU526" s="3" t="n">
        <v>5.765</v>
      </c>
      <c r="FV526" s="3" t="s">
        <v>276</v>
      </c>
      <c r="FW526" s="3" t="n">
        <v>1</v>
      </c>
      <c r="FX526" s="3" t="n">
        <v>7.95</v>
      </c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 t="s">
        <v>264</v>
      </c>
      <c r="HD526" s="3" t="n">
        <v>2</v>
      </c>
      <c r="HE526" s="3" t="n">
        <v>12.144</v>
      </c>
      <c r="HF526" s="3" t="s">
        <v>276</v>
      </c>
      <c r="HG526" s="3" t="n">
        <v>3</v>
      </c>
      <c r="HH526" s="3" t="n">
        <v>34.398</v>
      </c>
      <c r="HI526" s="3" t="s">
        <v>264</v>
      </c>
      <c r="HJ526" s="3" t="n">
        <v>2</v>
      </c>
      <c r="HK526" s="3" t="n">
        <v>9.909</v>
      </c>
      <c r="HL526" s="3" t="s">
        <v>276</v>
      </c>
      <c r="HM526" s="3" t="n">
        <v>4</v>
      </c>
      <c r="HN526" s="3" t="n">
        <v>9.05</v>
      </c>
      <c r="HO526" s="5" t="n">
        <f aca="false">(IF(COUNTA(DC526)=1,(DC526-$BG526),0)+IF(COUNTA(DI526)=1,(DI526-$BI526),0)+IF(COUNTA(EA526)=1,(EA526-BO526),0)+IF(COUNTA(EG526)=1,(EG526-$BQ526),0)+IF(COUNTA(ES526)=1,(ES526-$BU526),0)+IF(COUNTA(FK526)=1,(FK526-$CA526),0)+IF(COUNTA(FW526)=1,(FW526-$CE526),0)+IF(COUNTA(GC526)=1,(GC526-$CG526),0)+IF(COUNTA(HG526)=1,(HG526-$CQ526),0)+IF(COUNTA(HM526)=1,(HM526-$CS526),0))/COUNTA(DC526,DI526,EA526,EG526,ES526,FK526,FW526,GC526,HG526,HM526)</f>
        <v>-1</v>
      </c>
      <c r="HP526" s="5" t="n">
        <f aca="false">(IF(COUNTA(CZ526)=1,(CZ526-$BG526),0)+IF(COUNTA(DF526)=1,(DF526-$BI526),0)+IF(COUNTA(DX526)=1,(DX526-BO526),0)+IF(COUNTA(ED526)=1,(ED526-$BQ526),0)+IF(COUNTA(EP526)=1,(EP526-$BU526),0)+IF(COUNTA(FH526)=1,(FH526-$CA526),0)+IF(COUNTA(FT526)=1,(FT526-$CE526),0)+IF(COUNTA(FZ526)=1,(FZ526-$CG526),0)+IF(COUNTA(HD526)=1,(HD526-$CQ526),0)+IF(COUNTA(HJ526)=1,(HJ526-$CS526),0))/COUNTA(CZ526,DF526,DX526,ED526,EP526,FH526,FT526,FZ526,HD526,HJ526)</f>
        <v>-1.6</v>
      </c>
      <c r="HQ526" s="5" t="n">
        <f aca="false">(IF(COUNTA(DO526)=1,(DO526-$BK526),0)+IF(COUNTA(DU526)=1,(DU526-$BM526),0)+IF(COUNTA(EM526)=1,(EM526-$BS526),0)+IF(COUNTA(EY526)=1,(EY526-$BW526),0)+IF(COUNTA(FE526)=1,(FE526-$BY526),0)+IF(COUNTA(FQ526)=1,(FQ526-$CC526),0)+IF(COUNTA(GI526)=1,(GI526-$CI526),0)+IF(COUNTA(GO526)=1,(GO526-$CK526),0)+IF(COUNTA(GU526)=1,(GU526-$CM526),0)+IF(COUNTA(HA526)=1,(HA526-$CO526),0))/COUNTA(DO526,DU526,EM526,EY526,FE526,FQ526,GI526,GO526,GU526,HA526)</f>
        <v>1.75</v>
      </c>
      <c r="HR526" s="6" t="n">
        <f aca="false">(IF(COUNTA(DL526)=1,(DL526-$BK526),0)+IF(COUNTA(DR526)=1,(DR526-$BM526),0)+IF(COUNTA(EJ526)=1,(EJ526-$BS526),0)+IF(COUNTA(EV526)=1,(EV526-$BW526),0)+IF(COUNTA(FB526)=1,(FB526-$BY526),0)+IF(COUNTA(FN526)=1,(FN526-$CC526),0)+IF(COUNTA(GF526)=1,(GF526-$CI526),0)+IF(COUNTA(GL526)=1,(GL526-$CK526),0)+IF(COUNTA(GR526)=1,(GR526-$CM526),0)+IF(COUNTA(GX526)=1,(GX526-$CO526),0))/COUNTA(DL526,DR526,EJ526,EV526,FB526,FN526,GF526,GL526,GR526,GX526)</f>
        <v>2</v>
      </c>
      <c r="HS526" s="3" t="s">
        <v>297</v>
      </c>
      <c r="HT526" s="3" t="s">
        <v>278</v>
      </c>
      <c r="HU526" s="3" t="s">
        <v>278</v>
      </c>
      <c r="HV526" s="3" t="s">
        <v>475</v>
      </c>
      <c r="HW526" s="3" t="s">
        <v>475</v>
      </c>
      <c r="HX526" s="3" t="s">
        <v>357</v>
      </c>
      <c r="HY526" s="3" t="s">
        <v>357</v>
      </c>
      <c r="HZ526" s="3" t="s">
        <v>278</v>
      </c>
      <c r="IA526" s="3" t="s">
        <v>280</v>
      </c>
      <c r="IB526" s="3" t="s">
        <v>475</v>
      </c>
      <c r="IC526" s="3" t="s">
        <v>5022</v>
      </c>
      <c r="ID526" s="3" t="s">
        <v>279</v>
      </c>
      <c r="IE526" s="3" t="s">
        <v>358</v>
      </c>
      <c r="IF526" s="3" t="s">
        <v>298</v>
      </c>
      <c r="IG526" s="3" t="s">
        <v>482</v>
      </c>
      <c r="IH526" s="3" t="s">
        <v>239</v>
      </c>
      <c r="II526" s="3" t="s">
        <v>282</v>
      </c>
    </row>
    <row r="527" customFormat="false" ht="12.8" hidden="false" customHeight="false" outlineLevel="0" collapsed="false">
      <c r="A527" s="3" t="s">
        <v>5023</v>
      </c>
      <c r="B527" s="3" t="s">
        <v>242</v>
      </c>
      <c r="C527" s="3" t="s">
        <v>243</v>
      </c>
      <c r="D527" s="3" t="s">
        <v>244</v>
      </c>
      <c r="E527" s="3" t="s">
        <v>242</v>
      </c>
      <c r="F527" s="3" t="s">
        <v>243</v>
      </c>
      <c r="G527" s="3" t="s">
        <v>244</v>
      </c>
      <c r="H527" s="3" t="s">
        <v>245</v>
      </c>
      <c r="I527" s="3" t="s">
        <v>245</v>
      </c>
      <c r="J527" s="3" t="s">
        <v>246</v>
      </c>
      <c r="K527" s="3" t="s">
        <v>5024</v>
      </c>
      <c r="L527" s="3" t="s">
        <v>765</v>
      </c>
      <c r="M527" s="4" t="n">
        <v>45227</v>
      </c>
      <c r="N527" s="3" t="s">
        <v>5025</v>
      </c>
      <c r="O527" s="4" t="n">
        <v>45227</v>
      </c>
      <c r="P527" s="3" t="s">
        <v>5026</v>
      </c>
      <c r="Q527" s="3" t="s">
        <v>245</v>
      </c>
      <c r="R527" s="3" t="s">
        <v>5023</v>
      </c>
      <c r="S527" s="3" t="s">
        <v>5027</v>
      </c>
      <c r="T527" s="3" t="s">
        <v>252</v>
      </c>
      <c r="U527" s="3" t="s">
        <v>5028</v>
      </c>
      <c r="V527" s="3" t="s">
        <v>338</v>
      </c>
      <c r="W527" s="3" t="s">
        <v>4930</v>
      </c>
      <c r="X527" s="3" t="s">
        <v>256</v>
      </c>
      <c r="Y527" s="3" t="s">
        <v>306</v>
      </c>
      <c r="Z527" s="3" t="s">
        <v>307</v>
      </c>
      <c r="AA527" s="3" t="s">
        <v>993</v>
      </c>
      <c r="AB527" s="3" t="s">
        <v>382</v>
      </c>
      <c r="AC527" s="3" t="s">
        <v>308</v>
      </c>
      <c r="AD527" s="3" t="s">
        <v>366</v>
      </c>
      <c r="AE527" s="3" t="s">
        <v>263</v>
      </c>
      <c r="AF527" s="3" t="s">
        <v>770</v>
      </c>
      <c r="AG527" s="3" t="s">
        <v>263</v>
      </c>
      <c r="AH527" s="3" t="s">
        <v>278</v>
      </c>
      <c r="AI527" s="3" t="s">
        <v>272</v>
      </c>
      <c r="AJ527" s="3" t="s">
        <v>310</v>
      </c>
      <c r="AK527" s="3" t="s">
        <v>266</v>
      </c>
      <c r="AL527" s="3" t="s">
        <v>314</v>
      </c>
      <c r="AM527" s="3" t="s">
        <v>268</v>
      </c>
      <c r="AN527" s="3" t="s">
        <v>623</v>
      </c>
      <c r="AO527" s="3" t="s">
        <v>1065</v>
      </c>
      <c r="AP527" s="3" t="s">
        <v>292</v>
      </c>
      <c r="AQ527" s="3" t="s">
        <v>4036</v>
      </c>
      <c r="AR527" s="3" t="s">
        <v>272</v>
      </c>
      <c r="AS527" s="3" t="n">
        <v>3</v>
      </c>
      <c r="AT527" s="3" t="n">
        <v>1</v>
      </c>
      <c r="AU527" s="3" t="n">
        <v>2</v>
      </c>
      <c r="AV527" s="3" t="n">
        <v>2</v>
      </c>
      <c r="AW527" s="3" t="n">
        <v>4</v>
      </c>
      <c r="AX527" s="3" t="n">
        <v>2</v>
      </c>
      <c r="AY527" s="3" t="n">
        <v>3</v>
      </c>
      <c r="AZ527" s="3" t="n">
        <v>-0.571428571428572</v>
      </c>
      <c r="BA527" s="3" t="s">
        <v>310</v>
      </c>
      <c r="BB527" s="3" t="s">
        <v>266</v>
      </c>
      <c r="BC527" s="3" t="s">
        <v>5029</v>
      </c>
      <c r="BD527" s="3" t="s">
        <v>265</v>
      </c>
      <c r="BE527" s="3" t="s">
        <v>268</v>
      </c>
      <c r="BF527" s="3" t="s">
        <v>5030</v>
      </c>
      <c r="BG527" s="3" t="n">
        <v>5</v>
      </c>
      <c r="BH527" s="3" t="n">
        <v>4.851</v>
      </c>
      <c r="BI527" s="3" t="n">
        <v>5</v>
      </c>
      <c r="BJ527" s="3" t="n">
        <v>6.386</v>
      </c>
      <c r="BK527" s="3" t="n">
        <v>1</v>
      </c>
      <c r="BL527" s="3" t="n">
        <v>5.981</v>
      </c>
      <c r="BM527" s="3" t="n">
        <v>1</v>
      </c>
      <c r="BN527" s="3" t="n">
        <v>7.352</v>
      </c>
      <c r="BO527" s="3" t="n">
        <v>5</v>
      </c>
      <c r="BP527" s="3" t="n">
        <v>4.485</v>
      </c>
      <c r="BQ527" s="3" t="n">
        <v>5</v>
      </c>
      <c r="BR527" s="3" t="n">
        <v>6.771</v>
      </c>
      <c r="BS527" s="3" t="n">
        <v>1</v>
      </c>
      <c r="BT527" s="3" t="n">
        <v>4.614</v>
      </c>
      <c r="BU527" s="3" t="n">
        <v>5</v>
      </c>
      <c r="BV527" s="3" t="n">
        <v>11.115</v>
      </c>
      <c r="BW527" s="3" t="n">
        <v>2</v>
      </c>
      <c r="BX527" s="3" t="n">
        <v>14.947</v>
      </c>
      <c r="BY527" s="3" t="n">
        <v>1</v>
      </c>
      <c r="BZ527" s="3" t="n">
        <v>6.187</v>
      </c>
      <c r="CA527" s="3" t="n">
        <v>5</v>
      </c>
      <c r="CB527" s="3" t="n">
        <v>4.917</v>
      </c>
      <c r="CC527" s="3" t="n">
        <v>1</v>
      </c>
      <c r="CD527" s="3" t="n">
        <v>8.55</v>
      </c>
      <c r="CE527" s="3" t="n">
        <v>5</v>
      </c>
      <c r="CF527" s="3" t="n">
        <v>3.925</v>
      </c>
      <c r="CG527" s="3" t="n">
        <v>5</v>
      </c>
      <c r="CH527" s="3" t="n">
        <v>10.846</v>
      </c>
      <c r="CI527" s="3" t="n">
        <v>1</v>
      </c>
      <c r="CJ527" s="3" t="n">
        <v>9.707</v>
      </c>
      <c r="CK527" s="3" t="n">
        <v>1</v>
      </c>
      <c r="CL527" s="3" t="n">
        <v>9.119</v>
      </c>
      <c r="CM527" s="3" t="n">
        <v>1</v>
      </c>
      <c r="CN527" s="3" t="n">
        <v>13.402</v>
      </c>
      <c r="CO527" s="3"/>
      <c r="CP527" s="3"/>
      <c r="CQ527" s="3" t="n">
        <v>5</v>
      </c>
      <c r="CR527" s="3" t="n">
        <v>6.832</v>
      </c>
      <c r="CS527" s="3" t="n">
        <v>4</v>
      </c>
      <c r="CT527" s="3" t="n">
        <v>12.055</v>
      </c>
      <c r="CU527" s="5" t="n">
        <f aca="false">6-(BK527+BM527+BS527+BW527+BY527+CC527+CI527+CK527+CM527+CO527)/(COUNTA(BK527)+COUNTA(BM527)+COUNTA(BS527)+COUNTA(BW527)+COUNTA(BY527)+COUNTA(CC527)+COUNTA(CI527)+COUNTA(CK527)+COUNTA(CM527)+COUNTA(CO527))</f>
        <v>4.88888888888889</v>
      </c>
      <c r="CV527" s="5" t="n">
        <f aca="false">(BL527+BN527+BT527+BX527+BZ527+CD527+CJ527+CL527+CN527+CP527)/(COUNTA(BL527)+COUNTA(BN527)+COUNTA(BT527)+COUNTA(BX527)+COUNTA(BZ527)+COUNTA(CD527)+COUNTA(CJ527)+COUNTA(CL527)+COUNTA(CN527)+COUNTA(CP527))</f>
        <v>8.87322222222222</v>
      </c>
      <c r="CW527" s="5" t="n">
        <f aca="false">6-(BG527+BI527+BO527+BQ527+BU527+CA527+CE527+CG527+CQ527+CS527)/(COUNTA(BG527)+COUNTA(BI527)+COUNTA(BO527)+COUNTA(BQ527)+COUNTA(BU527)+COUNTA(CA527)+COUNTA(CE527)+COUNTA(CG527)+COUNTA(CQ527)+COUNTA(CS527))</f>
        <v>1.1</v>
      </c>
      <c r="CX527" s="5" t="n">
        <f aca="false">(BH527+BJ527+BP527+BR527+BV527+CB527+CF527+CH527+CR527+CT527)/(COUNTA(BH527)+COUNTA(BJ527)+COUNTA(BP527)+COUNTA(BR527)+COUNTA(BV527)+COUNTA(CB527)+COUNTA(CF527)+COUNTA(CH527)+COUNTA(CR527)+COUNTA(CT527))</f>
        <v>7.2183</v>
      </c>
      <c r="CY527" s="3" t="s">
        <v>264</v>
      </c>
      <c r="CZ527" s="3" t="n">
        <v>1</v>
      </c>
      <c r="DA527" s="3" t="n">
        <v>7.542</v>
      </c>
      <c r="DB527" s="3" t="s">
        <v>276</v>
      </c>
      <c r="DC527" s="3" t="n">
        <v>1</v>
      </c>
      <c r="DD527" s="3" t="n">
        <v>10.26</v>
      </c>
      <c r="DE527" s="3" t="s">
        <v>264</v>
      </c>
      <c r="DF527" s="3" t="n">
        <v>1</v>
      </c>
      <c r="DG527" s="3" t="n">
        <v>4.192</v>
      </c>
      <c r="DH527" s="3" t="s">
        <v>276</v>
      </c>
      <c r="DI527" s="3" t="n">
        <v>1</v>
      </c>
      <c r="DJ527" s="3" t="n">
        <v>5.739</v>
      </c>
      <c r="DK527" s="3" t="s">
        <v>276</v>
      </c>
      <c r="DL527" s="3" t="n">
        <v>5</v>
      </c>
      <c r="DM527" s="3" t="n">
        <v>5.849</v>
      </c>
      <c r="DN527" s="3" t="s">
        <v>264</v>
      </c>
      <c r="DO527" s="3" t="n">
        <v>4</v>
      </c>
      <c r="DP527" s="3" t="n">
        <v>15.691</v>
      </c>
      <c r="DQ527" s="3"/>
      <c r="DR527" s="3"/>
      <c r="DS527" s="3"/>
      <c r="DT527" s="3"/>
      <c r="DU527" s="3"/>
      <c r="DV527" s="3"/>
      <c r="DW527" s="3" t="s">
        <v>264</v>
      </c>
      <c r="DX527" s="3" t="n">
        <v>1</v>
      </c>
      <c r="DY527" s="3" t="n">
        <v>5.061</v>
      </c>
      <c r="DZ527" s="3" t="s">
        <v>276</v>
      </c>
      <c r="EA527" s="3" t="n">
        <v>1</v>
      </c>
      <c r="EB527" s="3" t="n">
        <v>4.188</v>
      </c>
      <c r="EC527" s="3" t="s">
        <v>264</v>
      </c>
      <c r="ED527" s="3" t="n">
        <v>1</v>
      </c>
      <c r="EE527" s="3" t="n">
        <v>7.177</v>
      </c>
      <c r="EF527" s="3" t="s">
        <v>276</v>
      </c>
      <c r="EG527" s="3" t="n">
        <v>1</v>
      </c>
      <c r="EH527" s="3" t="n">
        <v>29.418</v>
      </c>
      <c r="EI527" s="3" t="s">
        <v>264</v>
      </c>
      <c r="EJ527" s="3" t="n">
        <v>4</v>
      </c>
      <c r="EK527" s="3" t="n">
        <v>7.751</v>
      </c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 t="s">
        <v>276</v>
      </c>
      <c r="FB527" s="3" t="n">
        <v>5</v>
      </c>
      <c r="FC527" s="3" t="n">
        <v>5.628</v>
      </c>
      <c r="FD527" s="3" t="s">
        <v>264</v>
      </c>
      <c r="FE527" s="3" t="n">
        <v>5</v>
      </c>
      <c r="FF527" s="3" t="n">
        <v>4.881</v>
      </c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 t="s">
        <v>276</v>
      </c>
      <c r="GR527" s="3" t="n">
        <v>5</v>
      </c>
      <c r="GS527" s="3" t="n">
        <v>6.355</v>
      </c>
      <c r="GT527" s="3" t="s">
        <v>264</v>
      </c>
      <c r="GU527" s="3" t="n">
        <v>4</v>
      </c>
      <c r="GV527" s="3" t="n">
        <v>16.373</v>
      </c>
      <c r="GW527" s="3" t="s">
        <v>264</v>
      </c>
      <c r="GX527" s="3" t="n">
        <v>5</v>
      </c>
      <c r="GY527" s="3" t="n">
        <v>3.651</v>
      </c>
      <c r="GZ527" s="3" t="s">
        <v>276</v>
      </c>
      <c r="HA527" s="3" t="n">
        <v>5</v>
      </c>
      <c r="HB527" s="3" t="n">
        <v>8.327</v>
      </c>
      <c r="HC527" s="3" t="s">
        <v>276</v>
      </c>
      <c r="HD527" s="3" t="n">
        <v>1</v>
      </c>
      <c r="HE527" s="3" t="n">
        <v>5.898</v>
      </c>
      <c r="HF527" s="3" t="s">
        <v>264</v>
      </c>
      <c r="HG527" s="3" t="n">
        <v>1</v>
      </c>
      <c r="HH527" s="3" t="n">
        <v>5.006</v>
      </c>
      <c r="HI527" s="3"/>
      <c r="HJ527" s="3"/>
      <c r="HK527" s="3"/>
      <c r="HL527" s="3"/>
      <c r="HM527" s="3"/>
      <c r="HN527" s="3"/>
      <c r="HO527" s="5" t="n">
        <f aca="false">(IF(COUNTA(DC527)=1,(DC527-$BG527),0)+IF(COUNTA(DI527)=1,(DI527-$BI527),0)+IF(COUNTA(EA527)=1,(EA527-BO527),0)+IF(COUNTA(EG527)=1,(EG527-$BQ527),0)+IF(COUNTA(ES527)=1,(ES527-$BU527),0)+IF(COUNTA(FK527)=1,(FK527-$CA527),0)+IF(COUNTA(FW527)=1,(FW527-$CE527),0)+IF(COUNTA(GC527)=1,(GC527-$CG527),0)+IF(COUNTA(HG527)=1,(HG527-$CQ527),0)+IF(COUNTA(HM527)=1,(HM527-$CS527),0))/COUNTA(DC527,DI527,EA527,EG527,ES527,FK527,FW527,GC527,HG527,HM527)</f>
        <v>-4</v>
      </c>
      <c r="HP527" s="5" t="n">
        <f aca="false">(IF(COUNTA(CZ527)=1,(CZ527-$BG527),0)+IF(COUNTA(DF527)=1,(DF527-$BI527),0)+IF(COUNTA(DX527)=1,(DX527-BO527),0)+IF(COUNTA(ED527)=1,(ED527-$BQ527),0)+IF(COUNTA(EP527)=1,(EP527-$BU527),0)+IF(COUNTA(FH527)=1,(FH527-$CA527),0)+IF(COUNTA(FT527)=1,(FT527-$CE527),0)+IF(COUNTA(FZ527)=1,(FZ527-$CG527),0)+IF(COUNTA(HD527)=1,(HD527-$CQ527),0)+IF(COUNTA(HJ527)=1,(HJ527-$CS527),0))/COUNTA(CZ527,DF527,DX527,ED527,EP527,FH527,FT527,FZ527,HD527,HJ527)</f>
        <v>-4</v>
      </c>
      <c r="HQ527" s="5" t="n">
        <f aca="false">(IF(COUNTA(DO527)=1,(DO527-$BK527),0)+IF(COUNTA(DU527)=1,(DU527-$BM527),0)+IF(COUNTA(EM527)=1,(EM527-$BS527),0)+IF(COUNTA(EY527)=1,(EY527-$BW527),0)+IF(COUNTA(FE527)=1,(FE527-$BY527),0)+IF(COUNTA(FQ527)=1,(FQ527-$CC527),0)+IF(COUNTA(GI527)=1,(GI527-$CI527),0)+IF(COUNTA(GO527)=1,(GO527-$CK527),0)+IF(COUNTA(GU527)=1,(GU527-$CM527),0)+IF(COUNTA(HA527)=1,(HA527-$CO527),0))/COUNTA(DO527,DU527,EM527,EY527,FE527,FQ527,GI527,GO527,GU527,HA527)</f>
        <v>3.75</v>
      </c>
      <c r="HR527" s="6" t="n">
        <f aca="false">(IF(COUNTA(DL527)=1,(DL527-$BK527),0)+IF(COUNTA(DR527)=1,(DR527-$BM527),0)+IF(COUNTA(EJ527)=1,(EJ527-$BS527),0)+IF(COUNTA(EV527)=1,(EV527-$BW527),0)+IF(COUNTA(FB527)=1,(FB527-$BY527),0)+IF(COUNTA(FN527)=1,(FN527-$CC527),0)+IF(COUNTA(GF527)=1,(GF527-$CI527),0)+IF(COUNTA(GL527)=1,(GL527-$CK527),0)+IF(COUNTA(GR527)=1,(GR527-$CM527),0)+IF(COUNTA(GX527)=1,(GX527-$CO527),0))/COUNTA(DL527,DR527,EJ527,EV527,FB527,FN527,GF527,GL527,GR527,GX527)</f>
        <v>4</v>
      </c>
      <c r="HS527" s="3" t="s">
        <v>277</v>
      </c>
      <c r="HT527" s="3" t="s">
        <v>278</v>
      </c>
      <c r="HU527" s="3" t="s">
        <v>278</v>
      </c>
      <c r="HV527" s="3" t="s">
        <v>279</v>
      </c>
      <c r="HW527" s="3" t="s">
        <v>279</v>
      </c>
      <c r="HX527" s="3" t="s">
        <v>357</v>
      </c>
      <c r="HY527" s="3" t="s">
        <v>279</v>
      </c>
      <c r="HZ527" s="3" t="s">
        <v>278</v>
      </c>
      <c r="IA527" s="3" t="s">
        <v>280</v>
      </c>
      <c r="IB527" s="3" t="s">
        <v>279</v>
      </c>
      <c r="IC527" s="3" t="s">
        <v>280</v>
      </c>
      <c r="ID527" s="3" t="s">
        <v>279</v>
      </c>
      <c r="IE527" s="3" t="s">
        <v>298</v>
      </c>
      <c r="IF527" s="3" t="s">
        <v>298</v>
      </c>
      <c r="IG527" s="3" t="s">
        <v>5028</v>
      </c>
      <c r="IH527" s="3" t="s">
        <v>239</v>
      </c>
      <c r="II527" s="3" t="s">
        <v>282</v>
      </c>
    </row>
    <row r="528" customFormat="false" ht="12.8" hidden="false" customHeight="false" outlineLevel="0" collapsed="false">
      <c r="A528" s="3" t="s">
        <v>5031</v>
      </c>
      <c r="B528" s="3" t="s">
        <v>242</v>
      </c>
      <c r="C528" s="3" t="s">
        <v>243</v>
      </c>
      <c r="D528" s="3" t="s">
        <v>244</v>
      </c>
      <c r="E528" s="3" t="s">
        <v>242</v>
      </c>
      <c r="F528" s="3" t="s">
        <v>243</v>
      </c>
      <c r="G528" s="3" t="s">
        <v>244</v>
      </c>
      <c r="H528" s="3" t="s">
        <v>245</v>
      </c>
      <c r="I528" s="3" t="s">
        <v>245</v>
      </c>
      <c r="J528" s="3" t="s">
        <v>246</v>
      </c>
      <c r="K528" s="3" t="s">
        <v>5032</v>
      </c>
      <c r="L528" s="3" t="s">
        <v>501</v>
      </c>
      <c r="M528" s="4" t="n">
        <v>45228</v>
      </c>
      <c r="N528" s="3" t="s">
        <v>5033</v>
      </c>
      <c r="O528" s="4" t="n">
        <v>45228</v>
      </c>
      <c r="P528" s="3" t="s">
        <v>5034</v>
      </c>
      <c r="Q528" s="3" t="s">
        <v>245</v>
      </c>
      <c r="R528" s="3" t="s">
        <v>5031</v>
      </c>
      <c r="S528" s="3" t="s">
        <v>5035</v>
      </c>
      <c r="T528" s="3" t="s">
        <v>252</v>
      </c>
      <c r="U528" s="3" t="s">
        <v>5036</v>
      </c>
      <c r="V528" s="3" t="s">
        <v>254</v>
      </c>
      <c r="W528" s="3" t="s">
        <v>4930</v>
      </c>
      <c r="X528" s="3" t="s">
        <v>256</v>
      </c>
      <c r="Y528" s="3" t="s">
        <v>306</v>
      </c>
      <c r="Z528" s="3" t="s">
        <v>307</v>
      </c>
      <c r="AA528" s="3" t="s">
        <v>381</v>
      </c>
      <c r="AB528" s="3" t="s">
        <v>382</v>
      </c>
      <c r="AC528" s="3" t="s">
        <v>410</v>
      </c>
      <c r="AD528" s="3" t="s">
        <v>366</v>
      </c>
      <c r="AE528" s="3" t="s">
        <v>263</v>
      </c>
      <c r="AF528" s="3" t="s">
        <v>276</v>
      </c>
      <c r="AG528" s="3" t="s">
        <v>263</v>
      </c>
      <c r="AH528" s="3" t="s">
        <v>278</v>
      </c>
      <c r="AI528" s="3" t="s">
        <v>272</v>
      </c>
      <c r="AJ528" s="3" t="s">
        <v>265</v>
      </c>
      <c r="AK528" s="3" t="s">
        <v>268</v>
      </c>
      <c r="AL528" s="3" t="s">
        <v>292</v>
      </c>
      <c r="AM528" s="3" t="s">
        <v>268</v>
      </c>
      <c r="AN528" s="3" t="s">
        <v>792</v>
      </c>
      <c r="AO528" s="3" t="s">
        <v>685</v>
      </c>
      <c r="AP528" s="3" t="s">
        <v>292</v>
      </c>
      <c r="AQ528" s="3" t="s">
        <v>647</v>
      </c>
      <c r="AR528" s="3" t="s">
        <v>292</v>
      </c>
      <c r="AS528" s="3" t="n">
        <v>3</v>
      </c>
      <c r="AT528" s="3" t="n">
        <v>1</v>
      </c>
      <c r="AU528" s="3" t="n">
        <v>3</v>
      </c>
      <c r="AV528" s="3" t="n">
        <v>1</v>
      </c>
      <c r="AW528" s="3" t="n">
        <v>5</v>
      </c>
      <c r="AX528" s="3" t="n">
        <v>2</v>
      </c>
      <c r="AY528" s="3" t="n">
        <v>2</v>
      </c>
      <c r="AZ528" s="3" t="n">
        <v>-0.571428571428572</v>
      </c>
      <c r="BA528" s="3" t="s">
        <v>292</v>
      </c>
      <c r="BB528" s="3" t="s">
        <v>310</v>
      </c>
      <c r="BC528" s="3" t="s">
        <v>5037</v>
      </c>
      <c r="BD528" s="3" t="s">
        <v>265</v>
      </c>
      <c r="BE528" s="3" t="s">
        <v>268</v>
      </c>
      <c r="BF528" s="3" t="s">
        <v>5038</v>
      </c>
      <c r="BG528" s="3" t="n">
        <v>5</v>
      </c>
      <c r="BH528" s="3" t="n">
        <v>3.924</v>
      </c>
      <c r="BI528" s="3" t="n">
        <v>5</v>
      </c>
      <c r="BJ528" s="3" t="n">
        <v>8.336</v>
      </c>
      <c r="BK528" s="3" t="n">
        <v>3</v>
      </c>
      <c r="BL528" s="3" t="n">
        <v>27.808</v>
      </c>
      <c r="BM528" s="3" t="n">
        <v>2</v>
      </c>
      <c r="BN528" s="3" t="n">
        <v>19.773</v>
      </c>
      <c r="BO528" s="3"/>
      <c r="BP528" s="3"/>
      <c r="BQ528" s="3" t="n">
        <v>5</v>
      </c>
      <c r="BR528" s="3" t="n">
        <v>5.883</v>
      </c>
      <c r="BS528" s="3" t="n">
        <v>3</v>
      </c>
      <c r="BT528" s="3" t="n">
        <v>6.263</v>
      </c>
      <c r="BU528" s="3" t="n">
        <v>5</v>
      </c>
      <c r="BV528" s="3" t="n">
        <v>9.375</v>
      </c>
      <c r="BW528" s="3" t="n">
        <v>1</v>
      </c>
      <c r="BX528" s="3" t="n">
        <v>8.118</v>
      </c>
      <c r="BY528" s="3" t="n">
        <v>1</v>
      </c>
      <c r="BZ528" s="3" t="n">
        <v>9.916</v>
      </c>
      <c r="CA528" s="3" t="n">
        <v>5</v>
      </c>
      <c r="CB528" s="3" t="n">
        <v>5.578</v>
      </c>
      <c r="CC528" s="3" t="n">
        <v>3</v>
      </c>
      <c r="CD528" s="3" t="n">
        <v>73.777</v>
      </c>
      <c r="CE528" s="3" t="n">
        <v>5</v>
      </c>
      <c r="CF528" s="3" t="n">
        <v>4.97</v>
      </c>
      <c r="CG528" s="3" t="n">
        <v>5</v>
      </c>
      <c r="CH528" s="3" t="n">
        <v>8.208</v>
      </c>
      <c r="CI528" s="3" t="n">
        <v>2</v>
      </c>
      <c r="CJ528" s="3" t="n">
        <v>8.46</v>
      </c>
      <c r="CK528" s="3" t="n">
        <v>1</v>
      </c>
      <c r="CL528" s="3" t="n">
        <v>12.706</v>
      </c>
      <c r="CM528" s="3" t="n">
        <v>2</v>
      </c>
      <c r="CN528" s="3" t="n">
        <v>11.324</v>
      </c>
      <c r="CO528" s="3" t="n">
        <v>5</v>
      </c>
      <c r="CP528" s="3" t="n">
        <v>14.485</v>
      </c>
      <c r="CQ528" s="3" t="n">
        <v>1</v>
      </c>
      <c r="CR528" s="3" t="n">
        <v>51.779</v>
      </c>
      <c r="CS528" s="3" t="n">
        <v>5</v>
      </c>
      <c r="CT528" s="3" t="n">
        <v>31.243</v>
      </c>
      <c r="CU528" s="5" t="n">
        <f aca="false">6-(BK528+BM528+BS528+BW528+BY528+CC528+CI528+CK528+CM528+CO528)/(COUNTA(BK528)+COUNTA(BM528)+COUNTA(BS528)+COUNTA(BW528)+COUNTA(BY528)+COUNTA(CC528)+COUNTA(CI528)+COUNTA(CK528)+COUNTA(CM528)+COUNTA(CO528))</f>
        <v>3.7</v>
      </c>
      <c r="CV528" s="5" t="n">
        <f aca="false">(BL528+BN528+BT528+BX528+BZ528+CD528+CJ528+CL528+CN528+CP528)/(COUNTA(BL528)+COUNTA(BN528)+COUNTA(BT528)+COUNTA(BX528)+COUNTA(BZ528)+COUNTA(CD528)+COUNTA(CJ528)+COUNTA(CL528)+COUNTA(CN528)+COUNTA(CP528))</f>
        <v>19.263</v>
      </c>
      <c r="CW528" s="5" t="n">
        <f aca="false">6-(BG528+BI528+BO528+BQ528+BU528+CA528+CE528+CG528+CQ528+CS528)/(COUNTA(BG528)+COUNTA(BI528)+COUNTA(BO528)+COUNTA(BQ528)+COUNTA(BU528)+COUNTA(CA528)+COUNTA(CE528)+COUNTA(CG528)+COUNTA(CQ528)+COUNTA(CS528))</f>
        <v>1.44444444444444</v>
      </c>
      <c r="CX528" s="5" t="n">
        <f aca="false">(BH528+BJ528+BP528+BR528+BV528+CB528+CF528+CH528+CR528+CT528)/(COUNTA(BH528)+COUNTA(BJ528)+COUNTA(BP528)+COUNTA(BR528)+COUNTA(BV528)+COUNTA(CB528)+COUNTA(CF528)+COUNTA(CH528)+COUNTA(CR528)+COUNTA(CT528))</f>
        <v>14.3662222222222</v>
      </c>
      <c r="CY528" s="3" t="s">
        <v>264</v>
      </c>
      <c r="CZ528" s="3" t="n">
        <v>1</v>
      </c>
      <c r="DA528" s="3" t="n">
        <v>11.333</v>
      </c>
      <c r="DB528" s="3" t="s">
        <v>276</v>
      </c>
      <c r="DC528" s="3" t="n">
        <v>1</v>
      </c>
      <c r="DD528" s="3" t="n">
        <v>18.844</v>
      </c>
      <c r="DE528" s="3" t="s">
        <v>264</v>
      </c>
      <c r="DF528" s="3" t="n">
        <v>1</v>
      </c>
      <c r="DG528" s="3" t="n">
        <v>4.731</v>
      </c>
      <c r="DH528" s="3" t="s">
        <v>276</v>
      </c>
      <c r="DI528" s="3" t="n">
        <v>1</v>
      </c>
      <c r="DJ528" s="3" t="n">
        <v>22.457</v>
      </c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 t="s">
        <v>264</v>
      </c>
      <c r="FB528" s="3" t="n">
        <v>5</v>
      </c>
      <c r="FC528" s="3" t="n">
        <v>7.551</v>
      </c>
      <c r="FD528" s="3" t="s">
        <v>276</v>
      </c>
      <c r="FE528" s="3" t="n">
        <v>5</v>
      </c>
      <c r="FF528" s="3" t="n">
        <v>6.152</v>
      </c>
      <c r="FG528" s="3" t="s">
        <v>264</v>
      </c>
      <c r="FH528" s="3" t="n">
        <v>1</v>
      </c>
      <c r="FI528" s="3" t="n">
        <v>5.293</v>
      </c>
      <c r="FJ528" s="3" t="s">
        <v>276</v>
      </c>
      <c r="FK528" s="3" t="n">
        <v>1</v>
      </c>
      <c r="FL528" s="3" t="n">
        <v>5.979</v>
      </c>
      <c r="FM528" s="3" t="s">
        <v>264</v>
      </c>
      <c r="FN528" s="3" t="n">
        <v>5</v>
      </c>
      <c r="FO528" s="3" t="n">
        <v>17.186</v>
      </c>
      <c r="FP528" s="3"/>
      <c r="FQ528" s="3"/>
      <c r="FR528" s="3"/>
      <c r="FS528" s="3"/>
      <c r="FT528" s="3"/>
      <c r="FU528" s="3"/>
      <c r="FV528" s="3"/>
      <c r="FW528" s="3"/>
      <c r="FX528" s="3"/>
      <c r="FY528" s="3" t="s">
        <v>264</v>
      </c>
      <c r="FZ528" s="3" t="n">
        <v>1</v>
      </c>
      <c r="GA528" s="3" t="n">
        <v>7.111</v>
      </c>
      <c r="GB528" s="3" t="s">
        <v>276</v>
      </c>
      <c r="GC528" s="3" t="n">
        <v>1</v>
      </c>
      <c r="GD528" s="3" t="n">
        <v>9.459</v>
      </c>
      <c r="GE528" s="3" t="s">
        <v>264</v>
      </c>
      <c r="GF528" s="3" t="n">
        <v>5</v>
      </c>
      <c r="GG528" s="3" t="n">
        <v>6.16</v>
      </c>
      <c r="GH528" s="3" t="s">
        <v>276</v>
      </c>
      <c r="GI528" s="3" t="n">
        <v>5</v>
      </c>
      <c r="GJ528" s="3" t="n">
        <v>5.091</v>
      </c>
      <c r="GK528" s="3" t="s">
        <v>264</v>
      </c>
      <c r="GL528" s="3" t="n">
        <v>5</v>
      </c>
      <c r="GM528" s="3" t="n">
        <v>7.054</v>
      </c>
      <c r="GN528" s="3" t="s">
        <v>276</v>
      </c>
      <c r="GO528" s="3" t="n">
        <v>5</v>
      </c>
      <c r="GP528" s="3" t="n">
        <v>6.782</v>
      </c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 t="s">
        <v>264</v>
      </c>
      <c r="HD528" s="3" t="n">
        <v>1</v>
      </c>
      <c r="HE528" s="3" t="n">
        <v>18.76</v>
      </c>
      <c r="HF528" s="3" t="s">
        <v>276</v>
      </c>
      <c r="HG528" s="3" t="n">
        <v>4</v>
      </c>
      <c r="HH528" s="3" t="n">
        <v>34.276</v>
      </c>
      <c r="HI528" s="3" t="s">
        <v>264</v>
      </c>
      <c r="HJ528" s="3" t="n">
        <v>2</v>
      </c>
      <c r="HK528" s="3" t="n">
        <v>10.168</v>
      </c>
      <c r="HL528" s="3" t="s">
        <v>276</v>
      </c>
      <c r="HM528" s="3" t="n">
        <v>1</v>
      </c>
      <c r="HN528" s="3" t="n">
        <v>4.531</v>
      </c>
      <c r="HO528" s="5" t="n">
        <f aca="false">(IF(COUNTA(DC528)=1,(DC528-$BG528),0)+IF(COUNTA(DI528)=1,(DI528-$BI528),0)+IF(COUNTA(EA528)=1,(EA528-BO528),0)+IF(COUNTA(EG528)=1,(EG528-$BQ528),0)+IF(COUNTA(ES528)=1,(ES528-$BU528),0)+IF(COUNTA(FK528)=1,(FK528-$CA528),0)+IF(COUNTA(FW528)=1,(FW528-$CE528),0)+IF(COUNTA(GC528)=1,(GC528-$CG528),0)+IF(COUNTA(HG528)=1,(HG528-$CQ528),0)+IF(COUNTA(HM528)=1,(HM528-$CS528),0))/COUNTA(DC528,DI528,EA528,EG528,ES528,FK528,FW528,GC528,HG528,HM528)</f>
        <v>-2.83333333333333</v>
      </c>
      <c r="HP528" s="5" t="n">
        <f aca="false">(IF(COUNTA(CZ528)=1,(CZ528-$BG528),0)+IF(COUNTA(DF528)=1,(DF528-$BI528),0)+IF(COUNTA(DX528)=1,(DX528-BO528),0)+IF(COUNTA(ED528)=1,(ED528-$BQ528),0)+IF(COUNTA(EP528)=1,(EP528-$BU528),0)+IF(COUNTA(FH528)=1,(FH528-$CA528),0)+IF(COUNTA(FT528)=1,(FT528-$CE528),0)+IF(COUNTA(FZ528)=1,(FZ528-$CG528),0)+IF(COUNTA(HD528)=1,(HD528-$CQ528),0)+IF(COUNTA(HJ528)=1,(HJ528-$CS528),0))/COUNTA(CZ528,DF528,DX528,ED528,EP528,FH528,FT528,FZ528,HD528,HJ528)</f>
        <v>-3.16666666666667</v>
      </c>
      <c r="HQ528" s="5" t="n">
        <f aca="false">(IF(COUNTA(DO528)=1,(DO528-$BK528),0)+IF(COUNTA(DU528)=1,(DU528-$BM528),0)+IF(COUNTA(EM528)=1,(EM528-$BS528),0)+IF(COUNTA(EY528)=1,(EY528-$BW528),0)+IF(COUNTA(FE528)=1,(FE528-$BY528),0)+IF(COUNTA(FQ528)=1,(FQ528-$CC528),0)+IF(COUNTA(GI528)=1,(GI528-$CI528),0)+IF(COUNTA(GO528)=1,(GO528-$CK528),0)+IF(COUNTA(GU528)=1,(GU528-$CM528),0)+IF(COUNTA(HA528)=1,(HA528-$CO528),0))/COUNTA(DO528,DU528,EM528,EY528,FE528,FQ528,GI528,GO528,GU528,HA528)</f>
        <v>3.66666666666667</v>
      </c>
      <c r="HR528" s="6" t="n">
        <f aca="false">(IF(COUNTA(DL528)=1,(DL528-$BK528),0)+IF(COUNTA(DR528)=1,(DR528-$BM528),0)+IF(COUNTA(EJ528)=1,(EJ528-$BS528),0)+IF(COUNTA(EV528)=1,(EV528-$BW528),0)+IF(COUNTA(FB528)=1,(FB528-$BY528),0)+IF(COUNTA(FN528)=1,(FN528-$CC528),0)+IF(COUNTA(GF528)=1,(GF528-$CI528),0)+IF(COUNTA(GL528)=1,(GL528-$CK528),0)+IF(COUNTA(GR528)=1,(GR528-$CM528),0)+IF(COUNTA(GX528)=1,(GX528-$CO528),0))/COUNTA(DL528,DR528,EJ528,EV528,FB528,FN528,GF528,GL528,GR528,GX528)</f>
        <v>3.25</v>
      </c>
      <c r="HS528" s="3" t="s">
        <v>297</v>
      </c>
      <c r="HT528" s="3" t="s">
        <v>278</v>
      </c>
      <c r="HU528" s="3" t="s">
        <v>278</v>
      </c>
      <c r="HV528" s="3" t="s">
        <v>279</v>
      </c>
      <c r="HW528" s="3" t="s">
        <v>279</v>
      </c>
      <c r="HX528" s="3" t="s">
        <v>356</v>
      </c>
      <c r="HY528" s="3" t="s">
        <v>279</v>
      </c>
      <c r="HZ528" s="3" t="s">
        <v>263</v>
      </c>
      <c r="IA528" s="3" t="s">
        <v>5039</v>
      </c>
      <c r="IB528" s="3" t="s">
        <v>356</v>
      </c>
      <c r="IC528" s="3"/>
      <c r="ID528" s="3" t="s">
        <v>279</v>
      </c>
      <c r="IE528" s="3" t="s">
        <v>298</v>
      </c>
      <c r="IF528" s="3" t="s">
        <v>358</v>
      </c>
      <c r="IG528" s="3" t="s">
        <v>5036</v>
      </c>
      <c r="IH528" s="3" t="s">
        <v>239</v>
      </c>
      <c r="II528" s="3" t="s">
        <v>282</v>
      </c>
    </row>
    <row r="529" customFormat="false" ht="12.8" hidden="false" customHeight="false" outlineLevel="0" collapsed="false">
      <c r="A529" s="3" t="s">
        <v>5040</v>
      </c>
      <c r="B529" s="3" t="s">
        <v>242</v>
      </c>
      <c r="C529" s="3" t="s">
        <v>243</v>
      </c>
      <c r="D529" s="3" t="s">
        <v>244</v>
      </c>
      <c r="E529" s="3" t="s">
        <v>242</v>
      </c>
      <c r="F529" s="3" t="s">
        <v>243</v>
      </c>
      <c r="G529" s="3" t="s">
        <v>244</v>
      </c>
      <c r="H529" s="3" t="s">
        <v>245</v>
      </c>
      <c r="I529" s="3" t="s">
        <v>245</v>
      </c>
      <c r="J529" s="3" t="s">
        <v>246</v>
      </c>
      <c r="K529" s="3" t="s">
        <v>5041</v>
      </c>
      <c r="L529" s="3" t="s">
        <v>641</v>
      </c>
      <c r="M529" s="4" t="n">
        <v>45228</v>
      </c>
      <c r="N529" s="3" t="s">
        <v>5042</v>
      </c>
      <c r="O529" s="4" t="n">
        <v>45228</v>
      </c>
      <c r="P529" s="3" t="s">
        <v>5043</v>
      </c>
      <c r="Q529" s="3" t="s">
        <v>245</v>
      </c>
      <c r="R529" s="3" t="s">
        <v>5040</v>
      </c>
      <c r="S529" s="3" t="s">
        <v>5044</v>
      </c>
      <c r="T529" s="3" t="s">
        <v>252</v>
      </c>
      <c r="U529" s="3" t="s">
        <v>802</v>
      </c>
      <c r="V529" s="3" t="s">
        <v>338</v>
      </c>
      <c r="W529" s="3" t="s">
        <v>4930</v>
      </c>
      <c r="X529" s="3" t="s">
        <v>256</v>
      </c>
      <c r="Y529" s="3" t="s">
        <v>257</v>
      </c>
      <c r="Z529" s="3" t="s">
        <v>307</v>
      </c>
      <c r="AA529" s="3" t="s">
        <v>259</v>
      </c>
      <c r="AB529" s="3" t="s">
        <v>382</v>
      </c>
      <c r="AC529" s="3" t="s">
        <v>308</v>
      </c>
      <c r="AD529" s="3" t="s">
        <v>422</v>
      </c>
      <c r="AE529" s="3" t="s">
        <v>263</v>
      </c>
      <c r="AF529" s="3" t="s">
        <v>264</v>
      </c>
      <c r="AG529" s="3" t="s">
        <v>263</v>
      </c>
      <c r="AH529" s="3" t="s">
        <v>278</v>
      </c>
      <c r="AI529" s="3" t="s">
        <v>292</v>
      </c>
      <c r="AJ529" s="3" t="s">
        <v>273</v>
      </c>
      <c r="AK529" s="3" t="s">
        <v>310</v>
      </c>
      <c r="AL529" s="3" t="s">
        <v>268</v>
      </c>
      <c r="AM529" s="3" t="s">
        <v>268</v>
      </c>
      <c r="AN529" s="3" t="s">
        <v>5045</v>
      </c>
      <c r="AO529" s="3" t="s">
        <v>437</v>
      </c>
      <c r="AP529" s="3" t="s">
        <v>272</v>
      </c>
      <c r="AQ529" s="3" t="s">
        <v>271</v>
      </c>
      <c r="AR529" s="3" t="s">
        <v>266</v>
      </c>
      <c r="AS529" s="3" t="n">
        <v>1</v>
      </c>
      <c r="AT529" s="3" t="n">
        <v>1</v>
      </c>
      <c r="AU529" s="3" t="n">
        <v>3</v>
      </c>
      <c r="AV529" s="3" t="n">
        <v>1</v>
      </c>
      <c r="AW529" s="3" t="n">
        <v>5</v>
      </c>
      <c r="AX529" s="3" t="n">
        <v>1</v>
      </c>
      <c r="AY529" s="3" t="n">
        <v>1</v>
      </c>
      <c r="AZ529" s="3" t="n">
        <v>-1.14285714285714</v>
      </c>
      <c r="BA529" s="3" t="s">
        <v>265</v>
      </c>
      <c r="BB529" s="3" t="s">
        <v>267</v>
      </c>
      <c r="BC529" s="3" t="s">
        <v>5046</v>
      </c>
      <c r="BD529" s="3" t="s">
        <v>265</v>
      </c>
      <c r="BE529" s="3" t="s">
        <v>292</v>
      </c>
      <c r="BF529" s="3" t="s">
        <v>5047</v>
      </c>
      <c r="BG529" s="3" t="n">
        <v>5</v>
      </c>
      <c r="BH529" s="3" t="n">
        <v>6.521</v>
      </c>
      <c r="BI529" s="3" t="n">
        <v>5</v>
      </c>
      <c r="BJ529" s="3" t="n">
        <v>5.047</v>
      </c>
      <c r="BK529" s="3" t="n">
        <v>1</v>
      </c>
      <c r="BL529" s="3" t="n">
        <v>10.831</v>
      </c>
      <c r="BM529" s="3" t="n">
        <v>3</v>
      </c>
      <c r="BN529" s="3" t="n">
        <v>11.84</v>
      </c>
      <c r="BO529" s="3" t="n">
        <v>5</v>
      </c>
      <c r="BP529" s="3" t="n">
        <v>7.751</v>
      </c>
      <c r="BQ529" s="3" t="n">
        <v>5</v>
      </c>
      <c r="BR529" s="3" t="n">
        <v>10.824</v>
      </c>
      <c r="BS529" s="3" t="n">
        <v>3</v>
      </c>
      <c r="BT529" s="3" t="n">
        <v>9.444</v>
      </c>
      <c r="BU529" s="3" t="n">
        <v>3</v>
      </c>
      <c r="BV529" s="3" t="n">
        <v>13.826</v>
      </c>
      <c r="BW529" s="3" t="n">
        <v>4</v>
      </c>
      <c r="BX529" s="3" t="n">
        <v>14.471</v>
      </c>
      <c r="BY529" s="3" t="n">
        <v>3</v>
      </c>
      <c r="BZ529" s="3" t="n">
        <v>6.636</v>
      </c>
      <c r="CA529" s="3" t="n">
        <v>5</v>
      </c>
      <c r="CB529" s="3" t="n">
        <v>7.291</v>
      </c>
      <c r="CC529" s="3"/>
      <c r="CD529" s="3"/>
      <c r="CE529" s="3" t="n">
        <v>5</v>
      </c>
      <c r="CF529" s="3" t="n">
        <v>5.247</v>
      </c>
      <c r="CG529" s="3" t="n">
        <v>5</v>
      </c>
      <c r="CH529" s="3" t="n">
        <v>9.335</v>
      </c>
      <c r="CI529" s="3" t="n">
        <v>3</v>
      </c>
      <c r="CJ529" s="3" t="n">
        <v>10.713</v>
      </c>
      <c r="CK529" s="3" t="n">
        <v>1</v>
      </c>
      <c r="CL529" s="3" t="n">
        <v>12.955</v>
      </c>
      <c r="CM529" s="3" t="n">
        <v>5</v>
      </c>
      <c r="CN529" s="3" t="n">
        <v>11.706</v>
      </c>
      <c r="CO529" s="3" t="n">
        <v>4</v>
      </c>
      <c r="CP529" s="3" t="n">
        <v>12.695</v>
      </c>
      <c r="CQ529" s="3" t="n">
        <v>3</v>
      </c>
      <c r="CR529" s="3" t="n">
        <v>6.021</v>
      </c>
      <c r="CS529" s="3" t="n">
        <v>1</v>
      </c>
      <c r="CT529" s="3" t="n">
        <v>6.702</v>
      </c>
      <c r="CU529" s="5" t="n">
        <f aca="false">6-(BK529+BM529+BS529+BW529+BY529+CC529+CI529+CK529+CM529+CO529)/(COUNTA(BK529)+COUNTA(BM529)+COUNTA(BS529)+COUNTA(BW529)+COUNTA(BY529)+COUNTA(CC529)+COUNTA(CI529)+COUNTA(CK529)+COUNTA(CM529)+COUNTA(CO529))</f>
        <v>3</v>
      </c>
      <c r="CV529" s="5" t="n">
        <f aca="false">(BL529+BN529+BT529+BX529+BZ529+CD529+CJ529+CL529+CN529+CP529)/(COUNTA(BL529)+COUNTA(BN529)+COUNTA(BT529)+COUNTA(BX529)+COUNTA(BZ529)+COUNTA(CD529)+COUNTA(CJ529)+COUNTA(CL529)+COUNTA(CN529)+COUNTA(CP529))</f>
        <v>11.2545555555556</v>
      </c>
      <c r="CW529" s="5" t="n">
        <f aca="false">6-(BG529+BI529+BO529+BQ529+BU529+CA529+CE529+CG529+CQ529+CS529)/(COUNTA(BG529)+COUNTA(BI529)+COUNTA(BO529)+COUNTA(BQ529)+COUNTA(BU529)+COUNTA(CA529)+COUNTA(CE529)+COUNTA(CG529)+COUNTA(CQ529)+COUNTA(CS529))</f>
        <v>1.8</v>
      </c>
      <c r="CX529" s="5" t="n">
        <f aca="false">(BH529+BJ529+BP529+BR529+BV529+CB529+CF529+CH529+CR529+CT529)/(COUNTA(BH529)+COUNTA(BJ529)+COUNTA(BP529)+COUNTA(BR529)+COUNTA(BV529)+COUNTA(CB529)+COUNTA(CF529)+COUNTA(CH529)+COUNTA(CR529)+COUNTA(CT529))</f>
        <v>7.8565</v>
      </c>
      <c r="CY529" s="3"/>
      <c r="CZ529" s="3"/>
      <c r="DA529" s="3"/>
      <c r="DB529" s="3"/>
      <c r="DC529" s="3"/>
      <c r="DD529" s="3"/>
      <c r="DE529" s="3" t="s">
        <v>276</v>
      </c>
      <c r="DF529" s="3" t="n">
        <v>1</v>
      </c>
      <c r="DG529" s="3" t="n">
        <v>4.597</v>
      </c>
      <c r="DH529" s="3" t="s">
        <v>264</v>
      </c>
      <c r="DI529" s="3" t="n">
        <v>1</v>
      </c>
      <c r="DJ529" s="3" t="n">
        <v>3.058</v>
      </c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 t="s">
        <v>264</v>
      </c>
      <c r="EP529" s="3" t="n">
        <v>1</v>
      </c>
      <c r="EQ529" s="3" t="n">
        <v>18.51</v>
      </c>
      <c r="ER529" s="3" t="s">
        <v>276</v>
      </c>
      <c r="ES529" s="3" t="n">
        <v>1</v>
      </c>
      <c r="ET529" s="3" t="n">
        <v>11.482</v>
      </c>
      <c r="EU529" s="3"/>
      <c r="EV529" s="3"/>
      <c r="EW529" s="3"/>
      <c r="EX529" s="3" t="s">
        <v>264</v>
      </c>
      <c r="EY529" s="3" t="n">
        <v>2</v>
      </c>
      <c r="EZ529" s="3" t="n">
        <v>8.446</v>
      </c>
      <c r="FA529" s="3" t="s">
        <v>264</v>
      </c>
      <c r="FB529" s="3" t="n">
        <v>3</v>
      </c>
      <c r="FC529" s="3" t="n">
        <v>5.934</v>
      </c>
      <c r="FD529" s="3" t="s">
        <v>276</v>
      </c>
      <c r="FE529" s="3" t="n">
        <v>3</v>
      </c>
      <c r="FF529" s="3" t="n">
        <v>6.992</v>
      </c>
      <c r="FG529" s="3"/>
      <c r="FH529" s="3"/>
      <c r="FI529" s="3"/>
      <c r="FJ529" s="3"/>
      <c r="FK529" s="3"/>
      <c r="FL529" s="3"/>
      <c r="FM529" s="3" t="s">
        <v>264</v>
      </c>
      <c r="FN529" s="3" t="n">
        <v>3</v>
      </c>
      <c r="FO529" s="3" t="n">
        <v>3.825</v>
      </c>
      <c r="FP529" s="3" t="s">
        <v>276</v>
      </c>
      <c r="FQ529" s="3" t="n">
        <v>5</v>
      </c>
      <c r="FR529" s="3" t="n">
        <v>7.965</v>
      </c>
      <c r="FS529" s="3" t="s">
        <v>264</v>
      </c>
      <c r="FT529" s="3" t="n">
        <v>1</v>
      </c>
      <c r="FU529" s="3" t="n">
        <v>4.252</v>
      </c>
      <c r="FV529" s="3" t="s">
        <v>276</v>
      </c>
      <c r="FW529" s="3" t="n">
        <v>1</v>
      </c>
      <c r="FX529" s="3" t="n">
        <v>4.691</v>
      </c>
      <c r="FY529" s="3" t="s">
        <v>276</v>
      </c>
      <c r="FZ529" s="3" t="n">
        <v>1</v>
      </c>
      <c r="GA529" s="3" t="n">
        <v>13.773</v>
      </c>
      <c r="GB529" s="3" t="s">
        <v>264</v>
      </c>
      <c r="GC529" s="3" t="n">
        <v>1</v>
      </c>
      <c r="GD529" s="3" t="n">
        <v>8.002</v>
      </c>
      <c r="GE529" s="3" t="s">
        <v>264</v>
      </c>
      <c r="GF529" s="3" t="n">
        <v>3</v>
      </c>
      <c r="GG529" s="3" t="n">
        <v>24.816</v>
      </c>
      <c r="GH529" s="3" t="s">
        <v>276</v>
      </c>
      <c r="GI529" s="3" t="n">
        <v>3</v>
      </c>
      <c r="GJ529" s="3" t="n">
        <v>8.62</v>
      </c>
      <c r="GK529" s="3"/>
      <c r="GL529" s="3"/>
      <c r="GM529" s="3"/>
      <c r="GN529" s="3"/>
      <c r="GO529" s="3"/>
      <c r="GP529" s="3"/>
      <c r="GQ529" s="3" t="s">
        <v>264</v>
      </c>
      <c r="GR529" s="3" t="n">
        <v>3</v>
      </c>
      <c r="GS529" s="3" t="n">
        <v>31.715</v>
      </c>
      <c r="GT529" s="3" t="s">
        <v>276</v>
      </c>
      <c r="GU529" s="3" t="n">
        <v>1</v>
      </c>
      <c r="GV529" s="3" t="n">
        <v>6.618</v>
      </c>
      <c r="GW529" s="3"/>
      <c r="GX529" s="3"/>
      <c r="GY529" s="3"/>
      <c r="GZ529" s="3"/>
      <c r="HA529" s="3"/>
      <c r="HB529" s="3"/>
      <c r="HC529" s="3" t="s">
        <v>264</v>
      </c>
      <c r="HD529" s="3" t="n">
        <v>3</v>
      </c>
      <c r="HE529" s="3" t="n">
        <v>4.942</v>
      </c>
      <c r="HF529" s="3" t="s">
        <v>276</v>
      </c>
      <c r="HG529" s="3" t="n">
        <v>3</v>
      </c>
      <c r="HH529" s="3" t="n">
        <v>14.723</v>
      </c>
      <c r="HI529" s="3"/>
      <c r="HJ529" s="3"/>
      <c r="HK529" s="3"/>
      <c r="HL529" s="3"/>
      <c r="HM529" s="3"/>
      <c r="HN529" s="3"/>
      <c r="HO529" s="5" t="n">
        <f aca="false">(IF(COUNTA(DC529)=1,(DC529-$BG529),0)+IF(COUNTA(DI529)=1,(DI529-$BI529),0)+IF(COUNTA(EA529)=1,(EA529-BO529),0)+IF(COUNTA(EG529)=1,(EG529-$BQ529),0)+IF(COUNTA(ES529)=1,(ES529-$BU529),0)+IF(COUNTA(FK529)=1,(FK529-$CA529),0)+IF(COUNTA(FW529)=1,(FW529-$CE529),0)+IF(COUNTA(GC529)=1,(GC529-$CG529),0)+IF(COUNTA(HG529)=1,(HG529-$CQ529),0)+IF(COUNTA(HM529)=1,(HM529-$CS529),0))/COUNTA(DC529,DI529,EA529,EG529,ES529,FK529,FW529,GC529,HG529,HM529)</f>
        <v>-2.8</v>
      </c>
      <c r="HP529" s="5" t="n">
        <f aca="false">(IF(COUNTA(CZ529)=1,(CZ529-$BG529),0)+IF(COUNTA(DF529)=1,(DF529-$BI529),0)+IF(COUNTA(DX529)=1,(DX529-BO529),0)+IF(COUNTA(ED529)=1,(ED529-$BQ529),0)+IF(COUNTA(EP529)=1,(EP529-$BU529),0)+IF(COUNTA(FH529)=1,(FH529-$CA529),0)+IF(COUNTA(FT529)=1,(FT529-$CE529),0)+IF(COUNTA(FZ529)=1,(FZ529-$CG529),0)+IF(COUNTA(HD529)=1,(HD529-$CQ529),0)+IF(COUNTA(HJ529)=1,(HJ529-$CS529),0))/COUNTA(CZ529,DF529,DX529,ED529,EP529,FH529,FT529,FZ529,HD529,HJ529)</f>
        <v>-2.8</v>
      </c>
      <c r="HQ529" s="5" t="n">
        <f aca="false">(IF(COUNTA(DO529)=1,(DO529-$BK529),0)+IF(COUNTA(DU529)=1,(DU529-$BM529),0)+IF(COUNTA(EM529)=1,(EM529-$BS529),0)+IF(COUNTA(EY529)=1,(EY529-$BW529),0)+IF(COUNTA(FE529)=1,(FE529-$BY529),0)+IF(COUNTA(FQ529)=1,(FQ529-$CC529),0)+IF(COUNTA(GI529)=1,(GI529-$CI529),0)+IF(COUNTA(GO529)=1,(GO529-$CK529),0)+IF(COUNTA(GU529)=1,(GU529-$CM529),0)+IF(COUNTA(HA529)=1,(HA529-$CO529),0))/COUNTA(DO529,DU529,EM529,EY529,FE529,FQ529,GI529,GO529,GU529,HA529)</f>
        <v>-0.2</v>
      </c>
      <c r="HR529" s="6" t="n">
        <f aca="false">(IF(COUNTA(DL529)=1,(DL529-$BK529),0)+IF(COUNTA(DR529)=1,(DR529-$BM529),0)+IF(COUNTA(EJ529)=1,(EJ529-$BS529),0)+IF(COUNTA(EV529)=1,(EV529-$BW529),0)+IF(COUNTA(FB529)=1,(FB529-$BY529),0)+IF(COUNTA(FN529)=1,(FN529-$CC529),0)+IF(COUNTA(GF529)=1,(GF529-$CI529),0)+IF(COUNTA(GL529)=1,(GL529-$CK529),0)+IF(COUNTA(GR529)=1,(GR529-$CM529),0)+IF(COUNTA(GX529)=1,(GX529-$CO529),0))/COUNTA(DL529,DR529,EJ529,EV529,FB529,FN529,GF529,GL529,GR529,GX529)</f>
        <v>0.25</v>
      </c>
      <c r="HS529" s="3" t="s">
        <v>297</v>
      </c>
      <c r="HT529" s="3" t="s">
        <v>278</v>
      </c>
      <c r="HU529" s="3" t="s">
        <v>278</v>
      </c>
      <c r="HV529" s="3" t="s">
        <v>279</v>
      </c>
      <c r="HW529" s="3" t="s">
        <v>279</v>
      </c>
      <c r="HX529" s="3" t="s">
        <v>279</v>
      </c>
      <c r="HY529" s="3" t="s">
        <v>357</v>
      </c>
      <c r="HZ529" s="3" t="s">
        <v>278</v>
      </c>
      <c r="IA529" s="3" t="s">
        <v>280</v>
      </c>
      <c r="IB529" s="3" t="s">
        <v>279</v>
      </c>
      <c r="IC529" s="3" t="s">
        <v>280</v>
      </c>
      <c r="ID529" s="3" t="s">
        <v>279</v>
      </c>
      <c r="IE529" s="3" t="s">
        <v>298</v>
      </c>
      <c r="IF529" s="3" t="s">
        <v>298</v>
      </c>
      <c r="IG529" s="3" t="s">
        <v>802</v>
      </c>
      <c r="IH529" s="3" t="s">
        <v>239</v>
      </c>
      <c r="II529" s="3" t="s">
        <v>282</v>
      </c>
    </row>
    <row r="530" customFormat="false" ht="12.8" hidden="false" customHeight="false" outlineLevel="0" collapsed="false">
      <c r="A530" s="3" t="s">
        <v>5048</v>
      </c>
      <c r="B530" s="3" t="s">
        <v>242</v>
      </c>
      <c r="C530" s="3" t="s">
        <v>243</v>
      </c>
      <c r="D530" s="3" t="s">
        <v>244</v>
      </c>
      <c r="E530" s="3" t="s">
        <v>242</v>
      </c>
      <c r="F530" s="3" t="s">
        <v>243</v>
      </c>
      <c r="G530" s="3" t="s">
        <v>244</v>
      </c>
      <c r="H530" s="3" t="s">
        <v>245</v>
      </c>
      <c r="I530" s="3" t="s">
        <v>245</v>
      </c>
      <c r="J530" s="3" t="s">
        <v>246</v>
      </c>
      <c r="K530" s="3" t="s">
        <v>5049</v>
      </c>
      <c r="L530" s="3" t="s">
        <v>641</v>
      </c>
      <c r="M530" s="4" t="n">
        <v>45228</v>
      </c>
      <c r="N530" s="3" t="s">
        <v>5050</v>
      </c>
      <c r="O530" s="4" t="n">
        <v>45228</v>
      </c>
      <c r="P530" s="3" t="s">
        <v>5051</v>
      </c>
      <c r="Q530" s="3" t="s">
        <v>245</v>
      </c>
      <c r="R530" s="3" t="s">
        <v>5048</v>
      </c>
      <c r="S530" s="3" t="s">
        <v>5052</v>
      </c>
      <c r="T530" s="3" t="s">
        <v>252</v>
      </c>
      <c r="U530" s="3" t="s">
        <v>812</v>
      </c>
      <c r="V530" s="3" t="s">
        <v>338</v>
      </c>
      <c r="W530" s="3" t="s">
        <v>4930</v>
      </c>
      <c r="X530" s="3" t="s">
        <v>256</v>
      </c>
      <c r="Y530" s="3" t="s">
        <v>257</v>
      </c>
      <c r="Z530" s="3" t="s">
        <v>339</v>
      </c>
      <c r="AA530" s="3" t="s">
        <v>259</v>
      </c>
      <c r="AB530" s="3" t="s">
        <v>382</v>
      </c>
      <c r="AC530" s="3" t="s">
        <v>506</v>
      </c>
      <c r="AD530" s="3" t="s">
        <v>366</v>
      </c>
      <c r="AE530" s="3" t="s">
        <v>263</v>
      </c>
      <c r="AF530" s="3" t="s">
        <v>448</v>
      </c>
      <c r="AG530" s="3" t="s">
        <v>263</v>
      </c>
      <c r="AH530" s="3" t="s">
        <v>278</v>
      </c>
      <c r="AI530" s="3" t="s">
        <v>272</v>
      </c>
      <c r="AJ530" s="3" t="s">
        <v>325</v>
      </c>
      <c r="AK530" s="3" t="s">
        <v>292</v>
      </c>
      <c r="AL530" s="3" t="s">
        <v>292</v>
      </c>
      <c r="AM530" s="3" t="s">
        <v>268</v>
      </c>
      <c r="AN530" s="3" t="s">
        <v>269</v>
      </c>
      <c r="AO530" s="3" t="s">
        <v>327</v>
      </c>
      <c r="AP530" s="3" t="s">
        <v>272</v>
      </c>
      <c r="AQ530" s="3" t="s">
        <v>5053</v>
      </c>
      <c r="AR530" s="3" t="s">
        <v>272</v>
      </c>
      <c r="AS530" s="3" t="n">
        <v>2</v>
      </c>
      <c r="AT530" s="3" t="n">
        <v>3</v>
      </c>
      <c r="AU530" s="3" t="n">
        <v>3</v>
      </c>
      <c r="AV530" s="3" t="n">
        <v>2</v>
      </c>
      <c r="AW530" s="3" t="n">
        <v>5</v>
      </c>
      <c r="AX530" s="3" t="n">
        <v>3</v>
      </c>
      <c r="AY530" s="3" t="n">
        <v>1</v>
      </c>
      <c r="AZ530" s="3" t="n">
        <v>-0.285714285714286</v>
      </c>
      <c r="BA530" s="3" t="s">
        <v>266</v>
      </c>
      <c r="BB530" s="3" t="s">
        <v>267</v>
      </c>
      <c r="BC530" s="3" t="s">
        <v>5054</v>
      </c>
      <c r="BD530" s="3" t="s">
        <v>265</v>
      </c>
      <c r="BE530" s="3" t="s">
        <v>272</v>
      </c>
      <c r="BF530" s="3" t="s">
        <v>5055</v>
      </c>
      <c r="BG530" s="3" t="n">
        <v>5</v>
      </c>
      <c r="BH530" s="3" t="n">
        <v>6.027</v>
      </c>
      <c r="BI530" s="3" t="n">
        <v>5</v>
      </c>
      <c r="BJ530" s="3" t="n">
        <v>7.639</v>
      </c>
      <c r="BK530" s="3" t="n">
        <v>4</v>
      </c>
      <c r="BL530" s="3" t="n">
        <v>37.967</v>
      </c>
      <c r="BM530" s="3" t="n">
        <v>1</v>
      </c>
      <c r="BN530" s="3" t="n">
        <v>18.28</v>
      </c>
      <c r="BO530" s="3" t="n">
        <v>5</v>
      </c>
      <c r="BP530" s="3" t="n">
        <v>8.785</v>
      </c>
      <c r="BQ530" s="3" t="n">
        <v>5</v>
      </c>
      <c r="BR530" s="3" t="n">
        <v>9.959</v>
      </c>
      <c r="BS530" s="3" t="n">
        <v>1</v>
      </c>
      <c r="BT530" s="3" t="n">
        <v>8.112</v>
      </c>
      <c r="BU530" s="3" t="n">
        <v>5</v>
      </c>
      <c r="BV530" s="3" t="n">
        <v>25.099</v>
      </c>
      <c r="BW530" s="3" t="n">
        <v>3</v>
      </c>
      <c r="BX530" s="3" t="n">
        <v>24.286</v>
      </c>
      <c r="BY530" s="3" t="n">
        <v>2</v>
      </c>
      <c r="BZ530" s="3" t="n">
        <v>17.813</v>
      </c>
      <c r="CA530" s="3" t="n">
        <v>5</v>
      </c>
      <c r="CB530" s="3" t="n">
        <v>14.76</v>
      </c>
      <c r="CC530" s="3" t="n">
        <v>1</v>
      </c>
      <c r="CD530" s="3" t="n">
        <v>14.527</v>
      </c>
      <c r="CE530" s="3" t="n">
        <v>5</v>
      </c>
      <c r="CF530" s="3" t="n">
        <v>6.444</v>
      </c>
      <c r="CG530" s="3" t="n">
        <v>5</v>
      </c>
      <c r="CH530" s="3" t="n">
        <v>19.607</v>
      </c>
      <c r="CI530" s="3" t="n">
        <v>1</v>
      </c>
      <c r="CJ530" s="3" t="n">
        <v>95.763</v>
      </c>
      <c r="CK530" s="3"/>
      <c r="CL530" s="3"/>
      <c r="CM530" s="3" t="n">
        <v>2</v>
      </c>
      <c r="CN530" s="3" t="n">
        <v>18.151</v>
      </c>
      <c r="CO530" s="3" t="n">
        <v>1</v>
      </c>
      <c r="CP530" s="3" t="n">
        <v>6.16</v>
      </c>
      <c r="CQ530" s="3" t="n">
        <v>5</v>
      </c>
      <c r="CR530" s="3" t="n">
        <v>23.292</v>
      </c>
      <c r="CS530" s="3" t="n">
        <v>5</v>
      </c>
      <c r="CT530" s="3" t="n">
        <v>8.168</v>
      </c>
      <c r="CU530" s="5" t="n">
        <f aca="false">6-(BK530+BM530+BS530+BW530+BY530+CC530+CI530+CK530+CM530+CO530)/(COUNTA(BK530)+COUNTA(BM530)+COUNTA(BS530)+COUNTA(BW530)+COUNTA(BY530)+COUNTA(CC530)+COUNTA(CI530)+COUNTA(CK530)+COUNTA(CM530)+COUNTA(CO530))</f>
        <v>4.22222222222222</v>
      </c>
      <c r="CV530" s="5" t="n">
        <f aca="false">(BL530+BN530+BT530+BX530+BZ530+CD530+CJ530+CL530+CN530+CP530)/(COUNTA(BL530)+COUNTA(BN530)+COUNTA(BT530)+COUNTA(BX530)+COUNTA(BZ530)+COUNTA(CD530)+COUNTA(CJ530)+COUNTA(CL530)+COUNTA(CN530)+COUNTA(CP530))</f>
        <v>26.7843333333333</v>
      </c>
      <c r="CW530" s="5" t="n">
        <f aca="false">6-(BG530+BI530+BO530+BQ530+BU530+CA530+CE530+CG530+CQ530+CS530)/(COUNTA(BG530)+COUNTA(BI530)+COUNTA(BO530)+COUNTA(BQ530)+COUNTA(BU530)+COUNTA(CA530)+COUNTA(CE530)+COUNTA(CG530)+COUNTA(CQ530)+COUNTA(CS530))</f>
        <v>1</v>
      </c>
      <c r="CX530" s="5" t="n">
        <f aca="false">(BH530+BJ530+BP530+BR530+BV530+CB530+CF530+CH530+CR530+CT530)/(COUNTA(BH530)+COUNTA(BJ530)+COUNTA(BP530)+COUNTA(BR530)+COUNTA(BV530)+COUNTA(CB530)+COUNTA(CF530)+COUNTA(CH530)+COUNTA(CR530)+COUNTA(CT530))</f>
        <v>12.978</v>
      </c>
      <c r="CY530" s="3"/>
      <c r="CZ530" s="3"/>
      <c r="DA530" s="3"/>
      <c r="DB530" s="3"/>
      <c r="DC530" s="3"/>
      <c r="DD530" s="3"/>
      <c r="DE530" s="3" t="s">
        <v>264</v>
      </c>
      <c r="DF530" s="3" t="n">
        <v>1</v>
      </c>
      <c r="DG530" s="3" t="n">
        <v>9.707</v>
      </c>
      <c r="DH530" s="3" t="s">
        <v>276</v>
      </c>
      <c r="DI530" s="3" t="n">
        <v>1</v>
      </c>
      <c r="DJ530" s="3" t="n">
        <v>13.012</v>
      </c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 t="s">
        <v>264</v>
      </c>
      <c r="ED530" s="3" t="n">
        <v>1</v>
      </c>
      <c r="EE530" s="3" t="n">
        <v>6.806</v>
      </c>
      <c r="EF530" s="3" t="s">
        <v>276</v>
      </c>
      <c r="EG530" s="3" t="n">
        <v>1</v>
      </c>
      <c r="EH530" s="3" t="n">
        <v>7.286</v>
      </c>
      <c r="EI530" s="3" t="s">
        <v>264</v>
      </c>
      <c r="EJ530" s="3" t="n">
        <v>5</v>
      </c>
      <c r="EK530" s="3" t="n">
        <v>3860.975</v>
      </c>
      <c r="EL530" s="3" t="s">
        <v>276</v>
      </c>
      <c r="EM530" s="3" t="n">
        <v>5</v>
      </c>
      <c r="EN530" s="3" t="n">
        <v>6.57</v>
      </c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 t="s">
        <v>264</v>
      </c>
      <c r="FB530" s="3" t="n">
        <v>3</v>
      </c>
      <c r="FC530" s="3" t="n">
        <v>40.227</v>
      </c>
      <c r="FD530" s="3" t="s">
        <v>276</v>
      </c>
      <c r="FE530" s="3" t="n">
        <v>2</v>
      </c>
      <c r="FF530" s="3" t="n">
        <v>34.798</v>
      </c>
      <c r="FG530" s="3"/>
      <c r="FH530" s="3"/>
      <c r="FI530" s="3"/>
      <c r="FJ530" s="3"/>
      <c r="FK530" s="3"/>
      <c r="FL530" s="3"/>
      <c r="FM530" s="3" t="s">
        <v>264</v>
      </c>
      <c r="FN530" s="3" t="n">
        <v>5</v>
      </c>
      <c r="FO530" s="3" t="n">
        <v>11.271</v>
      </c>
      <c r="FP530" s="3" t="s">
        <v>276</v>
      </c>
      <c r="FQ530" s="3" t="n">
        <v>3</v>
      </c>
      <c r="FR530" s="3" t="n">
        <v>79.68</v>
      </c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 t="s">
        <v>264</v>
      </c>
      <c r="GF530" s="3" t="n">
        <v>5</v>
      </c>
      <c r="GG530" s="3" t="n">
        <v>35.296</v>
      </c>
      <c r="GH530" s="3" t="s">
        <v>276</v>
      </c>
      <c r="GI530" s="3" t="n">
        <v>5</v>
      </c>
      <c r="GJ530" s="3" t="n">
        <v>34.381</v>
      </c>
      <c r="GK530" s="3"/>
      <c r="GL530" s="3"/>
      <c r="GM530" s="3"/>
      <c r="GN530" s="3"/>
      <c r="GO530" s="3"/>
      <c r="GP530" s="3"/>
      <c r="GQ530" s="3" t="s">
        <v>264</v>
      </c>
      <c r="GR530" s="3" t="n">
        <v>4</v>
      </c>
      <c r="GS530" s="3" t="n">
        <v>18.578</v>
      </c>
      <c r="GT530" s="3" t="s">
        <v>276</v>
      </c>
      <c r="GU530" s="3" t="n">
        <v>5</v>
      </c>
      <c r="GV530" s="3" t="n">
        <v>7.47</v>
      </c>
      <c r="GW530" s="3" t="s">
        <v>264</v>
      </c>
      <c r="GX530" s="3" t="n">
        <v>5</v>
      </c>
      <c r="GY530" s="3" t="n">
        <v>9.332</v>
      </c>
      <c r="GZ530" s="3" t="s">
        <v>276</v>
      </c>
      <c r="HA530" s="3" t="n">
        <v>5</v>
      </c>
      <c r="HB530" s="3" t="n">
        <v>5.624</v>
      </c>
      <c r="HC530" s="3" t="s">
        <v>264</v>
      </c>
      <c r="HD530" s="3" t="n">
        <v>1</v>
      </c>
      <c r="HE530" s="3" t="n">
        <v>8.888</v>
      </c>
      <c r="HF530" s="3"/>
      <c r="HG530" s="3"/>
      <c r="HH530" s="3"/>
      <c r="HI530" s="3" t="s">
        <v>264</v>
      </c>
      <c r="HJ530" s="3" t="n">
        <v>2</v>
      </c>
      <c r="HK530" s="3" t="n">
        <v>18.211</v>
      </c>
      <c r="HL530" s="3" t="s">
        <v>276</v>
      </c>
      <c r="HM530" s="3" t="n">
        <v>3</v>
      </c>
      <c r="HN530" s="3" t="n">
        <v>73.05</v>
      </c>
      <c r="HO530" s="5" t="n">
        <f aca="false">(IF(COUNTA(DC530)=1,(DC530-$BG530),0)+IF(COUNTA(DI530)=1,(DI530-$BI530),0)+IF(COUNTA(EA530)=1,(EA530-BO530),0)+IF(COUNTA(EG530)=1,(EG530-$BQ530),0)+IF(COUNTA(ES530)=1,(ES530-$BU530),0)+IF(COUNTA(FK530)=1,(FK530-$CA530),0)+IF(COUNTA(FW530)=1,(FW530-$CE530),0)+IF(COUNTA(GC530)=1,(GC530-$CG530),0)+IF(COUNTA(HG530)=1,(HG530-$CQ530),0)+IF(COUNTA(HM530)=1,(HM530-$CS530),0))/COUNTA(DC530,DI530,EA530,EG530,ES530,FK530,FW530,GC530,HG530,HM530)</f>
        <v>-3.33333333333333</v>
      </c>
      <c r="HP530" s="5" t="n">
        <f aca="false">(IF(COUNTA(CZ530)=1,(CZ530-$BG530),0)+IF(COUNTA(DF530)=1,(DF530-$BI530),0)+IF(COUNTA(DX530)=1,(DX530-BO530),0)+IF(COUNTA(ED530)=1,(ED530-$BQ530),0)+IF(COUNTA(EP530)=1,(EP530-$BU530),0)+IF(COUNTA(FH530)=1,(FH530-$CA530),0)+IF(COUNTA(FT530)=1,(FT530-$CE530),0)+IF(COUNTA(FZ530)=1,(FZ530-$CG530),0)+IF(COUNTA(HD530)=1,(HD530-$CQ530),0)+IF(COUNTA(HJ530)=1,(HJ530-$CS530),0))/COUNTA(CZ530,DF530,DX530,ED530,EP530,FH530,FT530,FZ530,HD530,HJ530)</f>
        <v>-3.75</v>
      </c>
      <c r="HQ530" s="5" t="n">
        <f aca="false">(IF(COUNTA(DO530)=1,(DO530-$BK530),0)+IF(COUNTA(DU530)=1,(DU530-$BM530),0)+IF(COUNTA(EM530)=1,(EM530-$BS530),0)+IF(COUNTA(EY530)=1,(EY530-$BW530),0)+IF(COUNTA(FE530)=1,(FE530-$BY530),0)+IF(COUNTA(FQ530)=1,(FQ530-$CC530),0)+IF(COUNTA(GI530)=1,(GI530-$CI530),0)+IF(COUNTA(GO530)=1,(GO530-$CK530),0)+IF(COUNTA(GU530)=1,(GU530-$CM530),0)+IF(COUNTA(HA530)=1,(HA530-$CO530),0))/COUNTA(DO530,DU530,EM530,EY530,FE530,FQ530,GI530,GO530,GU530,HA530)</f>
        <v>2.83333333333333</v>
      </c>
      <c r="HR530" s="6" t="n">
        <f aca="false">(IF(COUNTA(DL530)=1,(DL530-$BK530),0)+IF(COUNTA(DR530)=1,(DR530-$BM530),0)+IF(COUNTA(EJ530)=1,(EJ530-$BS530),0)+IF(COUNTA(EV530)=1,(EV530-$BW530),0)+IF(COUNTA(FB530)=1,(FB530-$BY530),0)+IF(COUNTA(FN530)=1,(FN530-$CC530),0)+IF(COUNTA(GF530)=1,(GF530-$CI530),0)+IF(COUNTA(GL530)=1,(GL530-$CK530),0)+IF(COUNTA(GR530)=1,(GR530-$CM530),0)+IF(COUNTA(GX530)=1,(GX530-$CO530),0))/COUNTA(DL530,DR530,EJ530,EV530,FB530,FN530,GF530,GL530,GR530,GX530)</f>
        <v>3.16666666666667</v>
      </c>
      <c r="HS530" s="3" t="s">
        <v>297</v>
      </c>
      <c r="HT530" s="3" t="s">
        <v>263</v>
      </c>
      <c r="HU530" s="3" t="s">
        <v>278</v>
      </c>
      <c r="HV530" s="3" t="s">
        <v>279</v>
      </c>
      <c r="HW530" s="3" t="s">
        <v>279</v>
      </c>
      <c r="HX530" s="3" t="s">
        <v>356</v>
      </c>
      <c r="HY530" s="3" t="s">
        <v>356</v>
      </c>
      <c r="HZ530" s="3" t="s">
        <v>278</v>
      </c>
      <c r="IA530" s="3" t="s">
        <v>280</v>
      </c>
      <c r="IB530" s="3" t="s">
        <v>475</v>
      </c>
      <c r="IC530" s="3" t="s">
        <v>5056</v>
      </c>
      <c r="ID530" s="3" t="s">
        <v>279</v>
      </c>
      <c r="IE530" s="3" t="s">
        <v>298</v>
      </c>
      <c r="IF530" s="3" t="s">
        <v>298</v>
      </c>
      <c r="IG530" s="3" t="s">
        <v>812</v>
      </c>
      <c r="IH530" s="3" t="s">
        <v>239</v>
      </c>
      <c r="II530" s="3" t="s">
        <v>282</v>
      </c>
    </row>
    <row r="531" customFormat="false" ht="12.8" hidden="false" customHeight="false" outlineLevel="0" collapsed="false">
      <c r="A531" s="3" t="s">
        <v>5057</v>
      </c>
      <c r="B531" s="3" t="s">
        <v>242</v>
      </c>
      <c r="C531" s="3" t="s">
        <v>243</v>
      </c>
      <c r="D531" s="3" t="s">
        <v>244</v>
      </c>
      <c r="E531" s="3" t="s">
        <v>242</v>
      </c>
      <c r="F531" s="3" t="s">
        <v>243</v>
      </c>
      <c r="G531" s="3" t="s">
        <v>244</v>
      </c>
      <c r="H531" s="3" t="s">
        <v>245</v>
      </c>
      <c r="I531" s="3" t="s">
        <v>245</v>
      </c>
      <c r="J531" s="3" t="s">
        <v>246</v>
      </c>
      <c r="K531" s="3" t="s">
        <v>5058</v>
      </c>
      <c r="L531" s="3" t="s">
        <v>1855</v>
      </c>
      <c r="M531" s="4" t="n">
        <v>45229</v>
      </c>
      <c r="N531" s="3" t="s">
        <v>5059</v>
      </c>
      <c r="O531" s="4" t="n">
        <v>45229</v>
      </c>
      <c r="P531" s="3" t="s">
        <v>5060</v>
      </c>
      <c r="Q531" s="3" t="s">
        <v>245</v>
      </c>
      <c r="R531" s="3" t="s">
        <v>5057</v>
      </c>
      <c r="S531" s="3" t="s">
        <v>5061</v>
      </c>
      <c r="T531" s="3" t="s">
        <v>252</v>
      </c>
      <c r="U531" s="3" t="s">
        <v>3901</v>
      </c>
      <c r="V531" s="3" t="s">
        <v>254</v>
      </c>
      <c r="W531" s="3" t="s">
        <v>4930</v>
      </c>
      <c r="X531" s="3" t="s">
        <v>256</v>
      </c>
      <c r="Y531" s="3" t="s">
        <v>257</v>
      </c>
      <c r="Z531" s="3" t="s">
        <v>339</v>
      </c>
      <c r="AA531" s="3" t="s">
        <v>259</v>
      </c>
      <c r="AB531" s="3" t="s">
        <v>382</v>
      </c>
      <c r="AC531" s="3" t="s">
        <v>308</v>
      </c>
      <c r="AD531" s="3" t="s">
        <v>366</v>
      </c>
      <c r="AE531" s="3" t="s">
        <v>263</v>
      </c>
      <c r="AF531" s="3" t="s">
        <v>395</v>
      </c>
      <c r="AG531" s="3" t="s">
        <v>263</v>
      </c>
      <c r="AH531" s="3" t="s">
        <v>278</v>
      </c>
      <c r="AI531" s="3" t="s">
        <v>266</v>
      </c>
      <c r="AJ531" s="3" t="s">
        <v>268</v>
      </c>
      <c r="AK531" s="3" t="s">
        <v>292</v>
      </c>
      <c r="AL531" s="3" t="s">
        <v>268</v>
      </c>
      <c r="AM531" s="3" t="s">
        <v>268</v>
      </c>
      <c r="AN531" s="3" t="s">
        <v>269</v>
      </c>
      <c r="AO531" s="3" t="s">
        <v>1340</v>
      </c>
      <c r="AP531" s="3" t="s">
        <v>266</v>
      </c>
      <c r="AQ531" s="3" t="s">
        <v>271</v>
      </c>
      <c r="AR531" s="3" t="s">
        <v>266</v>
      </c>
      <c r="AS531" s="3" t="n">
        <v>1</v>
      </c>
      <c r="AT531" s="3" t="n">
        <v>1</v>
      </c>
      <c r="AU531" s="3" t="n">
        <v>3</v>
      </c>
      <c r="AV531" s="3" t="n">
        <v>2</v>
      </c>
      <c r="AW531" s="3" t="n">
        <v>5</v>
      </c>
      <c r="AX531" s="3" t="n">
        <v>1</v>
      </c>
      <c r="AY531" s="3" t="n">
        <v>1</v>
      </c>
      <c r="AZ531" s="3" t="n">
        <v>-1</v>
      </c>
      <c r="BA531" s="3" t="s">
        <v>265</v>
      </c>
      <c r="BB531" s="3" t="s">
        <v>265</v>
      </c>
      <c r="BC531" s="3" t="s">
        <v>5062</v>
      </c>
      <c r="BD531" s="3" t="s">
        <v>265</v>
      </c>
      <c r="BE531" s="3" t="s">
        <v>268</v>
      </c>
      <c r="BF531" s="3" t="s">
        <v>5063</v>
      </c>
      <c r="BG531" s="3" t="n">
        <v>5</v>
      </c>
      <c r="BH531" s="3" t="n">
        <v>3.44</v>
      </c>
      <c r="BI531" s="3" t="n">
        <v>5</v>
      </c>
      <c r="BJ531" s="3" t="n">
        <v>4.784</v>
      </c>
      <c r="BK531" s="3" t="n">
        <v>1</v>
      </c>
      <c r="BL531" s="3" t="n">
        <v>6.205</v>
      </c>
      <c r="BM531" s="3" t="n">
        <v>1</v>
      </c>
      <c r="BN531" s="3" t="n">
        <v>7.452</v>
      </c>
      <c r="BO531" s="3" t="n">
        <v>5</v>
      </c>
      <c r="BP531" s="3" t="n">
        <v>4.907</v>
      </c>
      <c r="BQ531" s="3" t="n">
        <v>5</v>
      </c>
      <c r="BR531" s="3" t="n">
        <v>10.266</v>
      </c>
      <c r="BS531" s="3" t="n">
        <v>1</v>
      </c>
      <c r="BT531" s="3" t="n">
        <v>5.156</v>
      </c>
      <c r="BU531" s="3" t="n">
        <v>3</v>
      </c>
      <c r="BV531" s="3" t="n">
        <v>12.525</v>
      </c>
      <c r="BW531" s="3" t="n">
        <v>1</v>
      </c>
      <c r="BX531" s="3" t="n">
        <v>5.373</v>
      </c>
      <c r="BY531" s="3" t="n">
        <v>1</v>
      </c>
      <c r="BZ531" s="3" t="n">
        <v>5.763</v>
      </c>
      <c r="CA531" s="3" t="n">
        <v>5</v>
      </c>
      <c r="CB531" s="3" t="n">
        <v>5.258</v>
      </c>
      <c r="CC531" s="3" t="n">
        <v>5</v>
      </c>
      <c r="CD531" s="3" t="n">
        <v>8.591</v>
      </c>
      <c r="CE531" s="3"/>
      <c r="CF531" s="3"/>
      <c r="CG531" s="3" t="n">
        <v>3</v>
      </c>
      <c r="CH531" s="3" t="n">
        <v>14.685</v>
      </c>
      <c r="CI531" s="3" t="n">
        <v>1</v>
      </c>
      <c r="CJ531" s="3" t="n">
        <v>9.31</v>
      </c>
      <c r="CK531" s="3" t="n">
        <v>1</v>
      </c>
      <c r="CL531" s="3" t="n">
        <v>5.73</v>
      </c>
      <c r="CM531" s="3" t="n">
        <v>1</v>
      </c>
      <c r="CN531" s="3" t="n">
        <v>9.86</v>
      </c>
      <c r="CO531" s="3" t="n">
        <v>3</v>
      </c>
      <c r="CP531" s="3" t="n">
        <v>7.415</v>
      </c>
      <c r="CQ531" s="3" t="n">
        <v>5</v>
      </c>
      <c r="CR531" s="3" t="n">
        <v>6.032</v>
      </c>
      <c r="CS531" s="3" t="n">
        <v>1</v>
      </c>
      <c r="CT531" s="3" t="n">
        <v>7.785</v>
      </c>
      <c r="CU531" s="5" t="n">
        <f aca="false">6-(BK531+BM531+BS531+BW531+BY531+CC531+CI531+CK531+CM531+CO531)/(COUNTA(BK531)+COUNTA(BM531)+COUNTA(BS531)+COUNTA(BW531)+COUNTA(BY531)+COUNTA(CC531)+COUNTA(CI531)+COUNTA(CK531)+COUNTA(CM531)+COUNTA(CO531))</f>
        <v>4.4</v>
      </c>
      <c r="CV531" s="5" t="n">
        <f aca="false">(BL531+BN531+BT531+BX531+BZ531+CD531+CJ531+CL531+CN531+CP531)/(COUNTA(BL531)+COUNTA(BN531)+COUNTA(BT531)+COUNTA(BX531)+COUNTA(BZ531)+COUNTA(CD531)+COUNTA(CJ531)+COUNTA(CL531)+COUNTA(CN531)+COUNTA(CP531))</f>
        <v>7.0855</v>
      </c>
      <c r="CW531" s="5" t="n">
        <f aca="false">6-(BG531+BI531+BO531+BQ531+BU531+CA531+CE531+CG531+CQ531+CS531)/(COUNTA(BG531)+COUNTA(BI531)+COUNTA(BO531)+COUNTA(BQ531)+COUNTA(BU531)+COUNTA(CA531)+COUNTA(CE531)+COUNTA(CG531)+COUNTA(CQ531)+COUNTA(CS531))</f>
        <v>1.88888888888889</v>
      </c>
      <c r="CX531" s="5" t="n">
        <f aca="false">(BH531+BJ531+BP531+BR531+BV531+CB531+CF531+CH531+CR531+CT531)/(COUNTA(BH531)+COUNTA(BJ531)+COUNTA(BP531)+COUNTA(BR531)+COUNTA(BV531)+COUNTA(CB531)+COUNTA(CF531)+COUNTA(CH531)+COUNTA(CR531)+COUNTA(CT531))</f>
        <v>7.74244444444445</v>
      </c>
      <c r="CY531" s="3" t="s">
        <v>264</v>
      </c>
      <c r="CZ531" s="3" t="n">
        <v>1</v>
      </c>
      <c r="DA531" s="3" t="n">
        <v>3.907</v>
      </c>
      <c r="DB531" s="3" t="s">
        <v>276</v>
      </c>
      <c r="DC531" s="3" t="n">
        <v>1</v>
      </c>
      <c r="DD531" s="3" t="n">
        <v>8.874</v>
      </c>
      <c r="DE531" s="3"/>
      <c r="DF531" s="3"/>
      <c r="DG531" s="3"/>
      <c r="DH531" s="3"/>
      <c r="DI531" s="3"/>
      <c r="DJ531" s="3"/>
      <c r="DK531" s="3" t="s">
        <v>264</v>
      </c>
      <c r="DL531" s="3" t="n">
        <v>5</v>
      </c>
      <c r="DM531" s="3" t="n">
        <v>5.298</v>
      </c>
      <c r="DN531" s="3" t="s">
        <v>276</v>
      </c>
      <c r="DO531" s="3" t="n">
        <v>5</v>
      </c>
      <c r="DP531" s="3" t="n">
        <v>4.894</v>
      </c>
      <c r="DQ531" s="3" t="s">
        <v>276</v>
      </c>
      <c r="DR531" s="3" t="n">
        <v>5</v>
      </c>
      <c r="DS531" s="3" t="n">
        <v>4.285</v>
      </c>
      <c r="DT531" s="3" t="s">
        <v>264</v>
      </c>
      <c r="DU531" s="3" t="n">
        <v>5</v>
      </c>
      <c r="DV531" s="3" t="n">
        <v>40.63</v>
      </c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 t="s">
        <v>276</v>
      </c>
      <c r="EP531" s="3" t="n">
        <v>1</v>
      </c>
      <c r="EQ531" s="3" t="n">
        <v>43.455</v>
      </c>
      <c r="ER531" s="3"/>
      <c r="ES531" s="3"/>
      <c r="ET531" s="3"/>
      <c r="EU531" s="3" t="s">
        <v>276</v>
      </c>
      <c r="EV531" s="3" t="n">
        <v>5</v>
      </c>
      <c r="EW531" s="3" t="n">
        <v>5.223</v>
      </c>
      <c r="EX531" s="3" t="s">
        <v>264</v>
      </c>
      <c r="EY531" s="3" t="n">
        <v>5</v>
      </c>
      <c r="EZ531" s="3" t="n">
        <v>7.352</v>
      </c>
      <c r="FA531" s="3" t="s">
        <v>276</v>
      </c>
      <c r="FB531" s="3" t="n">
        <v>5</v>
      </c>
      <c r="FC531" s="3" t="n">
        <v>6.402</v>
      </c>
      <c r="FD531" s="3" t="s">
        <v>264</v>
      </c>
      <c r="FE531" s="3" t="n">
        <v>5</v>
      </c>
      <c r="FF531" s="3" t="n">
        <v>6.097</v>
      </c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 t="s">
        <v>264</v>
      </c>
      <c r="FT531" s="3" t="n">
        <v>1</v>
      </c>
      <c r="FU531" s="3" t="n">
        <v>6.165</v>
      </c>
      <c r="FV531" s="3" t="s">
        <v>276</v>
      </c>
      <c r="FW531" s="3" t="n">
        <v>1</v>
      </c>
      <c r="FX531" s="3" t="n">
        <v>28.079</v>
      </c>
      <c r="FY531" s="3"/>
      <c r="FZ531" s="3"/>
      <c r="GA531" s="3"/>
      <c r="GB531" s="3"/>
      <c r="GC531" s="3"/>
      <c r="GD531" s="3"/>
      <c r="GE531" s="3" t="s">
        <v>276</v>
      </c>
      <c r="GF531" s="3" t="n">
        <v>5</v>
      </c>
      <c r="GG531" s="3" t="n">
        <v>15.973</v>
      </c>
      <c r="GH531" s="3" t="s">
        <v>264</v>
      </c>
      <c r="GI531" s="3" t="n">
        <v>5</v>
      </c>
      <c r="GJ531" s="3" t="n">
        <v>8.979</v>
      </c>
      <c r="GK531" s="3" t="s">
        <v>276</v>
      </c>
      <c r="GL531" s="3" t="n">
        <v>5</v>
      </c>
      <c r="GM531" s="3" t="n">
        <v>7.03</v>
      </c>
      <c r="GN531" s="3" t="s">
        <v>264</v>
      </c>
      <c r="GO531" s="3" t="n">
        <v>5</v>
      </c>
      <c r="GP531" s="3" t="n">
        <v>4.572</v>
      </c>
      <c r="GQ531" s="3" t="s">
        <v>264</v>
      </c>
      <c r="GR531" s="3" t="n">
        <v>5</v>
      </c>
      <c r="GS531" s="3" t="n">
        <v>4.186</v>
      </c>
      <c r="GT531" s="3" t="s">
        <v>276</v>
      </c>
      <c r="GU531" s="3" t="n">
        <v>5</v>
      </c>
      <c r="GV531" s="3" t="n">
        <v>35.485</v>
      </c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5" t="n">
        <f aca="false">(IF(COUNTA(DC531)=1,(DC531-$BG531),0)+IF(COUNTA(DI531)=1,(DI531-$BI531),0)+IF(COUNTA(EA531)=1,(EA531-BO531),0)+IF(COUNTA(EG531)=1,(EG531-$BQ531),0)+IF(COUNTA(ES531)=1,(ES531-$BU531),0)+IF(COUNTA(FK531)=1,(FK531-$CA531),0)+IF(COUNTA(FW531)=1,(FW531-$CE531),0)+IF(COUNTA(GC531)=1,(GC531-$CG531),0)+IF(COUNTA(HG531)=1,(HG531-$CQ531),0)+IF(COUNTA(HM531)=1,(HM531-$CS531),0))/COUNTA(DC531,DI531,EA531,EG531,ES531,FK531,FW531,GC531,HG531,HM531)</f>
        <v>-1.5</v>
      </c>
      <c r="HP531" s="5" t="n">
        <f aca="false">(IF(COUNTA(CZ531)=1,(CZ531-$BG531),0)+IF(COUNTA(DF531)=1,(DF531-$BI531),0)+IF(COUNTA(DX531)=1,(DX531-BO531),0)+IF(COUNTA(ED531)=1,(ED531-$BQ531),0)+IF(COUNTA(EP531)=1,(EP531-$BU531),0)+IF(COUNTA(FH531)=1,(FH531-$CA531),0)+IF(COUNTA(FT531)=1,(FT531-$CE531),0)+IF(COUNTA(FZ531)=1,(FZ531-$CG531),0)+IF(COUNTA(HD531)=1,(HD531-$CQ531),0)+IF(COUNTA(HJ531)=1,(HJ531-$CS531),0))/COUNTA(CZ531,DF531,DX531,ED531,EP531,FH531,FT531,FZ531,HD531,HJ531)</f>
        <v>-1.66666666666667</v>
      </c>
      <c r="HQ531" s="5" t="n">
        <f aca="false">(IF(COUNTA(DO531)=1,(DO531-$BK531),0)+IF(COUNTA(DU531)=1,(DU531-$BM531),0)+IF(COUNTA(EM531)=1,(EM531-$BS531),0)+IF(COUNTA(EY531)=1,(EY531-$BW531),0)+IF(COUNTA(FE531)=1,(FE531-$BY531),0)+IF(COUNTA(FQ531)=1,(FQ531-$CC531),0)+IF(COUNTA(GI531)=1,(GI531-$CI531),0)+IF(COUNTA(GO531)=1,(GO531-$CK531),0)+IF(COUNTA(GU531)=1,(GU531-$CM531),0)+IF(COUNTA(HA531)=1,(HA531-$CO531),0))/COUNTA(DO531,DU531,EM531,EY531,FE531,FQ531,GI531,GO531,GU531,HA531)</f>
        <v>4</v>
      </c>
      <c r="HR531" s="6" t="n">
        <f aca="false">(IF(COUNTA(DL531)=1,(DL531-$BK531),0)+IF(COUNTA(DR531)=1,(DR531-$BM531),0)+IF(COUNTA(EJ531)=1,(EJ531-$BS531),0)+IF(COUNTA(EV531)=1,(EV531-$BW531),0)+IF(COUNTA(FB531)=1,(FB531-$BY531),0)+IF(COUNTA(FN531)=1,(FN531-$CC531),0)+IF(COUNTA(GF531)=1,(GF531-$CI531),0)+IF(COUNTA(GL531)=1,(GL531-$CK531),0)+IF(COUNTA(GR531)=1,(GR531-$CM531),0)+IF(COUNTA(GX531)=1,(GX531-$CO531),0))/COUNTA(DL531,DR531,EJ531,EV531,FB531,FN531,GF531,GL531,GR531,GX531)</f>
        <v>4</v>
      </c>
      <c r="HS531" s="3" t="s">
        <v>297</v>
      </c>
      <c r="HT531" s="3" t="s">
        <v>278</v>
      </c>
      <c r="HU531" s="3" t="s">
        <v>278</v>
      </c>
      <c r="HV531" s="3" t="s">
        <v>279</v>
      </c>
      <c r="HW531" s="3" t="s">
        <v>279</v>
      </c>
      <c r="HX531" s="3" t="s">
        <v>357</v>
      </c>
      <c r="HY531" s="3" t="s">
        <v>357</v>
      </c>
      <c r="HZ531" s="3" t="s">
        <v>263</v>
      </c>
      <c r="IA531" s="3" t="s">
        <v>3227</v>
      </c>
      <c r="IB531" s="3" t="s">
        <v>279</v>
      </c>
      <c r="IC531" s="3" t="s">
        <v>280</v>
      </c>
      <c r="ID531" s="3" t="s">
        <v>279</v>
      </c>
      <c r="IE531" s="3" t="s">
        <v>298</v>
      </c>
      <c r="IF531" s="3" t="s">
        <v>298</v>
      </c>
      <c r="IG531" s="3" t="s">
        <v>3901</v>
      </c>
      <c r="IH531" s="3" t="s">
        <v>239</v>
      </c>
      <c r="II531" s="3" t="s">
        <v>282</v>
      </c>
    </row>
    <row r="532" customFormat="false" ht="12.8" hidden="false" customHeight="false" outlineLevel="0" collapsed="false">
      <c r="A532" s="3" t="s">
        <v>5064</v>
      </c>
      <c r="B532" s="3" t="s">
        <v>242</v>
      </c>
      <c r="C532" s="3" t="s">
        <v>243</v>
      </c>
      <c r="D532" s="3" t="s">
        <v>244</v>
      </c>
      <c r="E532" s="3" t="s">
        <v>242</v>
      </c>
      <c r="F532" s="3" t="s">
        <v>243</v>
      </c>
      <c r="G532" s="3" t="s">
        <v>244</v>
      </c>
      <c r="H532" s="3" t="s">
        <v>245</v>
      </c>
      <c r="I532" s="3" t="s">
        <v>245</v>
      </c>
      <c r="J532" s="3" t="s">
        <v>246</v>
      </c>
      <c r="K532" s="3" t="s">
        <v>5065</v>
      </c>
      <c r="L532" s="3" t="s">
        <v>501</v>
      </c>
      <c r="M532" s="4" t="n">
        <v>45230</v>
      </c>
      <c r="N532" s="3" t="s">
        <v>5066</v>
      </c>
      <c r="O532" s="4" t="n">
        <v>45230</v>
      </c>
      <c r="P532" s="3" t="s">
        <v>5067</v>
      </c>
      <c r="Q532" s="3" t="s">
        <v>245</v>
      </c>
      <c r="R532" s="3" t="s">
        <v>5064</v>
      </c>
      <c r="S532" s="3" t="s">
        <v>5068</v>
      </c>
      <c r="T532" s="3" t="s">
        <v>252</v>
      </c>
      <c r="U532" s="3" t="s">
        <v>2653</v>
      </c>
      <c r="V532" s="3" t="s">
        <v>338</v>
      </c>
      <c r="W532" s="3" t="s">
        <v>4930</v>
      </c>
      <c r="X532" s="3" t="s">
        <v>256</v>
      </c>
      <c r="Y532" s="3" t="s">
        <v>257</v>
      </c>
      <c r="Z532" s="3" t="s">
        <v>339</v>
      </c>
      <c r="AA532" s="3" t="s">
        <v>259</v>
      </c>
      <c r="AB532" s="3" t="s">
        <v>382</v>
      </c>
      <c r="AC532" s="3" t="s">
        <v>506</v>
      </c>
      <c r="AD532" s="3" t="s">
        <v>366</v>
      </c>
      <c r="AE532" s="3" t="s">
        <v>263</v>
      </c>
      <c r="AF532" s="3" t="s">
        <v>276</v>
      </c>
      <c r="AG532" s="3" t="s">
        <v>263</v>
      </c>
      <c r="AH532" s="3" t="s">
        <v>278</v>
      </c>
      <c r="AI532" s="3" t="s">
        <v>314</v>
      </c>
      <c r="AJ532" s="3" t="s">
        <v>267</v>
      </c>
      <c r="AK532" s="3" t="s">
        <v>272</v>
      </c>
      <c r="AL532" s="3" t="s">
        <v>272</v>
      </c>
      <c r="AM532" s="3" t="s">
        <v>268</v>
      </c>
      <c r="AN532" s="3" t="s">
        <v>771</v>
      </c>
      <c r="AO532" s="3" t="s">
        <v>1065</v>
      </c>
      <c r="AP532" s="3" t="s">
        <v>292</v>
      </c>
      <c r="AQ532" s="3" t="s">
        <v>5069</v>
      </c>
      <c r="AR532" s="3" t="s">
        <v>292</v>
      </c>
      <c r="AS532" s="3" t="n">
        <v>2</v>
      </c>
      <c r="AT532" s="3" t="n">
        <v>2</v>
      </c>
      <c r="AU532" s="3" t="n">
        <v>3</v>
      </c>
      <c r="AV532" s="3" t="n">
        <v>2</v>
      </c>
      <c r="AW532" s="3" t="n">
        <v>5</v>
      </c>
      <c r="AX532" s="3" t="n">
        <v>2</v>
      </c>
      <c r="AY532" s="3" t="n">
        <v>1</v>
      </c>
      <c r="AZ532" s="3" t="n">
        <v>-0.571428571428572</v>
      </c>
      <c r="BA532" s="3" t="s">
        <v>310</v>
      </c>
      <c r="BB532" s="3" t="s">
        <v>266</v>
      </c>
      <c r="BC532" s="3" t="s">
        <v>5070</v>
      </c>
      <c r="BD532" s="3" t="s">
        <v>265</v>
      </c>
      <c r="BE532" s="3" t="s">
        <v>268</v>
      </c>
      <c r="BF532" s="3" t="s">
        <v>5071</v>
      </c>
      <c r="BG532" s="3" t="n">
        <v>5</v>
      </c>
      <c r="BH532" s="3" t="n">
        <v>8.28</v>
      </c>
      <c r="BI532" s="3"/>
      <c r="BJ532" s="3"/>
      <c r="BK532" s="3" t="n">
        <v>2</v>
      </c>
      <c r="BL532" s="3" t="n">
        <v>15.005</v>
      </c>
      <c r="BM532" s="3" t="n">
        <v>1</v>
      </c>
      <c r="BN532" s="3" t="n">
        <v>13.893</v>
      </c>
      <c r="BO532" s="3" t="n">
        <v>5</v>
      </c>
      <c r="BP532" s="3" t="n">
        <v>6.178</v>
      </c>
      <c r="BQ532" s="3" t="n">
        <v>5</v>
      </c>
      <c r="BR532" s="3" t="n">
        <v>12.37</v>
      </c>
      <c r="BS532" s="3" t="n">
        <v>1</v>
      </c>
      <c r="BT532" s="3" t="n">
        <v>6.192</v>
      </c>
      <c r="BU532" s="3" t="n">
        <v>5</v>
      </c>
      <c r="BV532" s="3" t="n">
        <v>13.667</v>
      </c>
      <c r="BW532" s="3" t="n">
        <v>1</v>
      </c>
      <c r="BX532" s="3" t="n">
        <v>10.132</v>
      </c>
      <c r="BY532" s="3" t="n">
        <v>1</v>
      </c>
      <c r="BZ532" s="3" t="n">
        <v>9.986</v>
      </c>
      <c r="CA532" s="3" t="n">
        <v>5</v>
      </c>
      <c r="CB532" s="3" t="n">
        <v>10.389</v>
      </c>
      <c r="CC532" s="3" t="n">
        <v>1</v>
      </c>
      <c r="CD532" s="3" t="n">
        <v>11.552</v>
      </c>
      <c r="CE532" s="3" t="n">
        <v>5</v>
      </c>
      <c r="CF532" s="3" t="n">
        <v>6.908</v>
      </c>
      <c r="CG532" s="3" t="n">
        <v>4</v>
      </c>
      <c r="CH532" s="3" t="n">
        <v>41.172</v>
      </c>
      <c r="CI532" s="3" t="n">
        <v>1</v>
      </c>
      <c r="CJ532" s="3" t="n">
        <v>12.861</v>
      </c>
      <c r="CK532" s="3" t="n">
        <v>1</v>
      </c>
      <c r="CL532" s="3" t="n">
        <v>14.434</v>
      </c>
      <c r="CM532" s="3" t="n">
        <v>1</v>
      </c>
      <c r="CN532" s="3" t="n">
        <v>8.703</v>
      </c>
      <c r="CO532" s="3" t="n">
        <v>1</v>
      </c>
      <c r="CP532" s="3" t="n">
        <v>10.319</v>
      </c>
      <c r="CQ532" s="3" t="n">
        <v>5</v>
      </c>
      <c r="CR532" s="3" t="n">
        <v>7.078</v>
      </c>
      <c r="CS532" s="3" t="n">
        <v>4</v>
      </c>
      <c r="CT532" s="3" t="n">
        <v>19.534</v>
      </c>
      <c r="CU532" s="5" t="n">
        <f aca="false">6-(BK532+BM532+BS532+BW532+BY532+CC532+CI532+CK532+CM532+CO532)/(COUNTA(BK532)+COUNTA(BM532)+COUNTA(BS532)+COUNTA(BW532)+COUNTA(BY532)+COUNTA(CC532)+COUNTA(CI532)+COUNTA(CK532)+COUNTA(CM532)+COUNTA(CO532))</f>
        <v>4.9</v>
      </c>
      <c r="CV532" s="5" t="n">
        <f aca="false">(BL532+BN532+BT532+BX532+BZ532+CD532+CJ532+CL532+CN532+CP532)/(COUNTA(BL532)+COUNTA(BN532)+COUNTA(BT532)+COUNTA(BX532)+COUNTA(BZ532)+COUNTA(CD532)+COUNTA(CJ532)+COUNTA(CL532)+COUNTA(CN532)+COUNTA(CP532))</f>
        <v>11.3077</v>
      </c>
      <c r="CW532" s="5" t="n">
        <f aca="false">6-(BG532+BI532+BO532+BQ532+BU532+CA532+CE532+CG532+CQ532+CS532)/(COUNTA(BG532)+COUNTA(BI532)+COUNTA(BO532)+COUNTA(BQ532)+COUNTA(BU532)+COUNTA(CA532)+COUNTA(CE532)+COUNTA(CG532)+COUNTA(CQ532)+COUNTA(CS532))</f>
        <v>1.22222222222222</v>
      </c>
      <c r="CX532" s="5" t="n">
        <f aca="false">(BH532+BJ532+BP532+BR532+BV532+CB532+CF532+CH532+CR532+CT532)/(COUNTA(BH532)+COUNTA(BJ532)+COUNTA(BP532)+COUNTA(BR532)+COUNTA(BV532)+COUNTA(CB532)+COUNTA(CF532)+COUNTA(CH532)+COUNTA(CR532)+COUNTA(CT532))</f>
        <v>13.9528888888889</v>
      </c>
      <c r="CY532" s="3"/>
      <c r="CZ532" s="3"/>
      <c r="DA532" s="3"/>
      <c r="DB532" s="3" t="s">
        <v>264</v>
      </c>
      <c r="DC532" s="3" t="n">
        <v>1</v>
      </c>
      <c r="DD532" s="3" t="n">
        <v>9.454</v>
      </c>
      <c r="DE532" s="3" t="s">
        <v>264</v>
      </c>
      <c r="DF532" s="3" t="n">
        <v>1</v>
      </c>
      <c r="DG532" s="3" t="n">
        <v>16.545</v>
      </c>
      <c r="DH532" s="3" t="s">
        <v>276</v>
      </c>
      <c r="DI532" s="3" t="n">
        <v>1</v>
      </c>
      <c r="DJ532" s="3" t="n">
        <v>18.326</v>
      </c>
      <c r="DK532" s="3"/>
      <c r="DL532" s="3"/>
      <c r="DM532" s="3"/>
      <c r="DN532" s="3"/>
      <c r="DO532" s="3"/>
      <c r="DP532" s="3"/>
      <c r="DQ532" s="3" t="s">
        <v>276</v>
      </c>
      <c r="DR532" s="3" t="n">
        <v>5</v>
      </c>
      <c r="DS532" s="3" t="n">
        <v>6.106</v>
      </c>
      <c r="DT532" s="3" t="s">
        <v>264</v>
      </c>
      <c r="DU532" s="3" t="n">
        <v>5</v>
      </c>
      <c r="DV532" s="3" t="n">
        <v>6.896</v>
      </c>
      <c r="DW532" s="3"/>
      <c r="DX532" s="3"/>
      <c r="DY532" s="3"/>
      <c r="DZ532" s="3"/>
      <c r="EA532" s="3"/>
      <c r="EB532" s="3"/>
      <c r="EC532" s="3" t="s">
        <v>276</v>
      </c>
      <c r="ED532" s="3" t="n">
        <v>1</v>
      </c>
      <c r="EE532" s="3" t="n">
        <v>40.233</v>
      </c>
      <c r="EF532" s="3" t="s">
        <v>264</v>
      </c>
      <c r="EG532" s="3" t="n">
        <v>1</v>
      </c>
      <c r="EH532" s="3" t="n">
        <v>12.231</v>
      </c>
      <c r="EI532" s="3" t="s">
        <v>264</v>
      </c>
      <c r="EJ532" s="3" t="n">
        <v>5</v>
      </c>
      <c r="EK532" s="3" t="n">
        <v>7.579</v>
      </c>
      <c r="EL532" s="3" t="s">
        <v>276</v>
      </c>
      <c r="EM532" s="3" t="n">
        <v>5</v>
      </c>
      <c r="EN532" s="3" t="n">
        <v>4.707</v>
      </c>
      <c r="EO532" s="3" t="s">
        <v>264</v>
      </c>
      <c r="EP532" s="3" t="n">
        <v>1</v>
      </c>
      <c r="EQ532" s="3" t="n">
        <v>15.769</v>
      </c>
      <c r="ER532" s="3" t="s">
        <v>276</v>
      </c>
      <c r="ES532" s="3" t="n">
        <v>1</v>
      </c>
      <c r="ET532" s="3" t="n">
        <v>12.232</v>
      </c>
      <c r="EU532" s="3"/>
      <c r="EV532" s="3"/>
      <c r="EW532" s="3"/>
      <c r="EX532" s="3"/>
      <c r="EY532" s="3"/>
      <c r="EZ532" s="3"/>
      <c r="FA532" s="3" t="s">
        <v>264</v>
      </c>
      <c r="FB532" s="3" t="n">
        <v>5</v>
      </c>
      <c r="FC532" s="3" t="n">
        <v>7.666</v>
      </c>
      <c r="FD532" s="3" t="s">
        <v>276</v>
      </c>
      <c r="FE532" s="3" t="n">
        <v>5</v>
      </c>
      <c r="FF532" s="3" t="n">
        <v>5.677</v>
      </c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 t="s">
        <v>264</v>
      </c>
      <c r="FZ532" s="3" t="n">
        <v>2</v>
      </c>
      <c r="GA532" s="3" t="n">
        <v>8.547</v>
      </c>
      <c r="GB532" s="3" t="s">
        <v>276</v>
      </c>
      <c r="GC532" s="3" t="n">
        <v>2</v>
      </c>
      <c r="GD532" s="3" t="n">
        <v>16.998</v>
      </c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 t="s">
        <v>264</v>
      </c>
      <c r="GR532" s="3" t="n">
        <v>5</v>
      </c>
      <c r="GS532" s="3" t="n">
        <v>16.552</v>
      </c>
      <c r="GT532" s="3" t="s">
        <v>276</v>
      </c>
      <c r="GU532" s="3" t="n">
        <v>5</v>
      </c>
      <c r="GV532" s="3" t="n">
        <v>6.73</v>
      </c>
      <c r="GW532" s="3"/>
      <c r="GX532" s="3"/>
      <c r="GY532" s="3"/>
      <c r="GZ532" s="3"/>
      <c r="HA532" s="3"/>
      <c r="HB532" s="3"/>
      <c r="HC532" s="3" t="s">
        <v>276</v>
      </c>
      <c r="HD532" s="3" t="n">
        <v>1</v>
      </c>
      <c r="HE532" s="3" t="n">
        <v>6.934</v>
      </c>
      <c r="HF532" s="3" t="s">
        <v>264</v>
      </c>
      <c r="HG532" s="3" t="n">
        <v>1</v>
      </c>
      <c r="HH532" s="3" t="n">
        <v>9.193</v>
      </c>
      <c r="HI532" s="3"/>
      <c r="HJ532" s="3"/>
      <c r="HK532" s="3"/>
      <c r="HL532" s="3"/>
      <c r="HM532" s="3"/>
      <c r="HN532" s="3"/>
      <c r="HO532" s="5" t="n">
        <f aca="false">(IF(COUNTA(DC532)=1,(DC532-$BG532),0)+IF(COUNTA(DI532)=1,(DI532-$BI532),0)+IF(COUNTA(EA532)=1,(EA532-BO532),0)+IF(COUNTA(EG532)=1,(EG532-$BQ532),0)+IF(COUNTA(ES532)=1,(ES532-$BU532),0)+IF(COUNTA(FK532)=1,(FK532-$CA532),0)+IF(COUNTA(FW532)=1,(FW532-$CE532),0)+IF(COUNTA(GC532)=1,(GC532-$CG532),0)+IF(COUNTA(HG532)=1,(HG532-$CQ532),0)+IF(COUNTA(HM532)=1,(HM532-$CS532),0))/COUNTA(DC532,DI532,EA532,EG532,ES532,FK532,FW532,GC532,HG532,HM532)</f>
        <v>-2.83333333333333</v>
      </c>
      <c r="HP532" s="5" t="n">
        <f aca="false">(IF(COUNTA(CZ532)=1,(CZ532-$BG532),0)+IF(COUNTA(DF532)=1,(DF532-$BI532),0)+IF(COUNTA(DX532)=1,(DX532-BO532),0)+IF(COUNTA(ED532)=1,(ED532-$BQ532),0)+IF(COUNTA(EP532)=1,(EP532-$BU532),0)+IF(COUNTA(FH532)=1,(FH532-$CA532),0)+IF(COUNTA(FT532)=1,(FT532-$CE532),0)+IF(COUNTA(FZ532)=1,(FZ532-$CG532),0)+IF(COUNTA(HD532)=1,(HD532-$CQ532),0)+IF(COUNTA(HJ532)=1,(HJ532-$CS532),0))/COUNTA(CZ532,DF532,DX532,ED532,EP532,FH532,FT532,FZ532,HD532,HJ532)</f>
        <v>-2.6</v>
      </c>
      <c r="HQ532" s="5" t="n">
        <f aca="false">(IF(COUNTA(DO532)=1,(DO532-$BK532),0)+IF(COUNTA(DU532)=1,(DU532-$BM532),0)+IF(COUNTA(EM532)=1,(EM532-$BS532),0)+IF(COUNTA(EY532)=1,(EY532-$BW532),0)+IF(COUNTA(FE532)=1,(FE532-$BY532),0)+IF(COUNTA(FQ532)=1,(FQ532-$CC532),0)+IF(COUNTA(GI532)=1,(GI532-$CI532),0)+IF(COUNTA(GO532)=1,(GO532-$CK532),0)+IF(COUNTA(GU532)=1,(GU532-$CM532),0)+IF(COUNTA(HA532)=1,(HA532-$CO532),0))/COUNTA(DO532,DU532,EM532,EY532,FE532,FQ532,GI532,GO532,GU532,HA532)</f>
        <v>4</v>
      </c>
      <c r="HR532" s="6" t="n">
        <f aca="false">(IF(COUNTA(DL532)=1,(DL532-$BK532),0)+IF(COUNTA(DR532)=1,(DR532-$BM532),0)+IF(COUNTA(EJ532)=1,(EJ532-$BS532),0)+IF(COUNTA(EV532)=1,(EV532-$BW532),0)+IF(COUNTA(FB532)=1,(FB532-$BY532),0)+IF(COUNTA(FN532)=1,(FN532-$CC532),0)+IF(COUNTA(GF532)=1,(GF532-$CI532),0)+IF(COUNTA(GL532)=1,(GL532-$CK532),0)+IF(COUNTA(GR532)=1,(GR532-$CM532),0)+IF(COUNTA(GX532)=1,(GX532-$CO532),0))/COUNTA(DL532,DR532,EJ532,EV532,FB532,FN532,GF532,GL532,GR532,GX532)</f>
        <v>4</v>
      </c>
      <c r="HS532" s="3" t="s">
        <v>277</v>
      </c>
      <c r="HT532" s="3" t="s">
        <v>278</v>
      </c>
      <c r="HU532" s="3" t="s">
        <v>278</v>
      </c>
      <c r="HV532" s="3" t="s">
        <v>475</v>
      </c>
      <c r="HW532" s="3" t="s">
        <v>475</v>
      </c>
      <c r="HX532" s="3" t="s">
        <v>356</v>
      </c>
      <c r="HY532" s="3" t="s">
        <v>279</v>
      </c>
      <c r="HZ532" s="3" t="s">
        <v>263</v>
      </c>
      <c r="IA532" s="3" t="s">
        <v>497</v>
      </c>
      <c r="IB532" s="3" t="s">
        <v>279</v>
      </c>
      <c r="IC532" s="3" t="s">
        <v>280</v>
      </c>
      <c r="ID532" s="3" t="s">
        <v>279</v>
      </c>
      <c r="IE532" s="3" t="s">
        <v>298</v>
      </c>
      <c r="IF532" s="3" t="s">
        <v>298</v>
      </c>
      <c r="IG532" s="3" t="s">
        <v>2653</v>
      </c>
      <c r="IH532" s="3" t="s">
        <v>239</v>
      </c>
      <c r="II532" s="3" t="s">
        <v>282</v>
      </c>
    </row>
    <row r="533" customFormat="false" ht="12.8" hidden="false" customHeight="false" outlineLevel="0" collapsed="false">
      <c r="A533" s="3" t="s">
        <v>5072</v>
      </c>
      <c r="B533" s="3" t="s">
        <v>242</v>
      </c>
      <c r="C533" s="3" t="s">
        <v>243</v>
      </c>
      <c r="D533" s="3" t="s">
        <v>244</v>
      </c>
      <c r="E533" s="3" t="s">
        <v>242</v>
      </c>
      <c r="F533" s="3" t="s">
        <v>243</v>
      </c>
      <c r="G533" s="3" t="s">
        <v>244</v>
      </c>
      <c r="H533" s="3" t="s">
        <v>245</v>
      </c>
      <c r="I533" s="3" t="s">
        <v>245</v>
      </c>
      <c r="J533" s="3" t="s">
        <v>246</v>
      </c>
      <c r="K533" s="3" t="s">
        <v>5073</v>
      </c>
      <c r="L533" s="3" t="s">
        <v>841</v>
      </c>
      <c r="M533" s="4" t="n">
        <v>45230</v>
      </c>
      <c r="N533" s="3" t="s">
        <v>5074</v>
      </c>
      <c r="O533" s="4" t="n">
        <v>45230</v>
      </c>
      <c r="P533" s="3" t="s">
        <v>5075</v>
      </c>
      <c r="Q533" s="3" t="s">
        <v>245</v>
      </c>
      <c r="R533" s="3" t="s">
        <v>5072</v>
      </c>
      <c r="S533" s="3" t="s">
        <v>5076</v>
      </c>
      <c r="T533" s="3" t="s">
        <v>252</v>
      </c>
      <c r="U533" s="3" t="s">
        <v>5077</v>
      </c>
      <c r="V533" s="3" t="s">
        <v>338</v>
      </c>
      <c r="W533" s="3" t="s">
        <v>4930</v>
      </c>
      <c r="X533" s="3" t="s">
        <v>256</v>
      </c>
      <c r="Y533" s="3" t="s">
        <v>813</v>
      </c>
      <c r="Z533" s="3" t="s">
        <v>339</v>
      </c>
      <c r="AA533" s="3" t="s">
        <v>460</v>
      </c>
      <c r="AB533" s="3" t="s">
        <v>382</v>
      </c>
      <c r="AC533" s="3" t="s">
        <v>410</v>
      </c>
      <c r="AD533" s="3" t="s">
        <v>309</v>
      </c>
      <c r="AE533" s="3" t="s">
        <v>278</v>
      </c>
      <c r="AF533" s="3" t="s">
        <v>280</v>
      </c>
      <c r="AG533" s="3" t="s">
        <v>278</v>
      </c>
      <c r="AH533" s="3" t="s">
        <v>278</v>
      </c>
      <c r="AI533" s="3" t="s">
        <v>266</v>
      </c>
      <c r="AJ533" s="3" t="s">
        <v>310</v>
      </c>
      <c r="AK533" s="3" t="s">
        <v>273</v>
      </c>
      <c r="AL533" s="3" t="s">
        <v>272</v>
      </c>
      <c r="AM533" s="3" t="s">
        <v>268</v>
      </c>
      <c r="AN533" s="3" t="s">
        <v>367</v>
      </c>
      <c r="AO533" s="3" t="s">
        <v>1926</v>
      </c>
      <c r="AP533" s="3" t="s">
        <v>272</v>
      </c>
      <c r="AQ533" s="3" t="s">
        <v>271</v>
      </c>
      <c r="AR533" s="3" t="s">
        <v>266</v>
      </c>
      <c r="AS533" s="3" t="n">
        <v>3</v>
      </c>
      <c r="AT533" s="3" t="n">
        <v>1</v>
      </c>
      <c r="AU533" s="3" t="n">
        <v>3</v>
      </c>
      <c r="AV533" s="3" t="n">
        <v>2</v>
      </c>
      <c r="AW533" s="3" t="n">
        <v>4</v>
      </c>
      <c r="AX533" s="3" t="n">
        <v>2</v>
      </c>
      <c r="AY533" s="3" t="n">
        <v>1</v>
      </c>
      <c r="AZ533" s="3" t="n">
        <v>-0.714285714285714</v>
      </c>
      <c r="BA533" s="3" t="s">
        <v>273</v>
      </c>
      <c r="BB533" s="3" t="s">
        <v>273</v>
      </c>
      <c r="BC533" s="3" t="s">
        <v>5078</v>
      </c>
      <c r="BD533" s="3" t="s">
        <v>265</v>
      </c>
      <c r="BE533" s="3" t="s">
        <v>268</v>
      </c>
      <c r="BF533" s="3" t="s">
        <v>5079</v>
      </c>
      <c r="BG533" s="3" t="n">
        <v>5</v>
      </c>
      <c r="BH533" s="3" t="n">
        <v>3.846</v>
      </c>
      <c r="BI533" s="3" t="n">
        <v>5</v>
      </c>
      <c r="BJ533" s="3" t="n">
        <v>6.657</v>
      </c>
      <c r="BK533" s="3" t="n">
        <v>2</v>
      </c>
      <c r="BL533" s="3" t="n">
        <v>8.365</v>
      </c>
      <c r="BM533" s="3" t="n">
        <v>3</v>
      </c>
      <c r="BN533" s="3" t="n">
        <v>9.419</v>
      </c>
      <c r="BO533" s="3" t="n">
        <v>5</v>
      </c>
      <c r="BP533" s="3" t="n">
        <v>4.338</v>
      </c>
      <c r="BQ533" s="3" t="n">
        <v>5</v>
      </c>
      <c r="BR533" s="3" t="n">
        <v>6.321</v>
      </c>
      <c r="BS533" s="3" t="n">
        <v>1</v>
      </c>
      <c r="BT533" s="3" t="n">
        <v>4.671</v>
      </c>
      <c r="BU533" s="3" t="n">
        <v>5</v>
      </c>
      <c r="BV533" s="3" t="n">
        <v>13.726</v>
      </c>
      <c r="BW533" s="3" t="n">
        <v>3</v>
      </c>
      <c r="BX533" s="3" t="n">
        <v>8.296</v>
      </c>
      <c r="BY533" s="3" t="n">
        <v>2</v>
      </c>
      <c r="BZ533" s="3" t="n">
        <v>8.821</v>
      </c>
      <c r="CA533" s="3"/>
      <c r="CB533" s="3"/>
      <c r="CC533" s="3" t="n">
        <v>5</v>
      </c>
      <c r="CD533" s="3" t="n">
        <v>8.499</v>
      </c>
      <c r="CE533" s="3" t="n">
        <v>5</v>
      </c>
      <c r="CF533" s="3" t="n">
        <v>4.337</v>
      </c>
      <c r="CG533" s="3" t="n">
        <v>5</v>
      </c>
      <c r="CH533" s="3" t="n">
        <v>8.717</v>
      </c>
      <c r="CI533" s="3" t="n">
        <v>2</v>
      </c>
      <c r="CJ533" s="3" t="n">
        <v>7.08</v>
      </c>
      <c r="CK533" s="3" t="n">
        <v>1</v>
      </c>
      <c r="CL533" s="3" t="n">
        <v>5.707</v>
      </c>
      <c r="CM533" s="3" t="n">
        <v>3</v>
      </c>
      <c r="CN533" s="3" t="n">
        <v>8.7</v>
      </c>
      <c r="CO533" s="3" t="n">
        <v>2</v>
      </c>
      <c r="CP533" s="3" t="n">
        <v>5.325</v>
      </c>
      <c r="CQ533" s="3" t="n">
        <v>3</v>
      </c>
      <c r="CR533" s="3" t="n">
        <v>6.087</v>
      </c>
      <c r="CS533" s="3" t="n">
        <v>3</v>
      </c>
      <c r="CT533" s="3" t="n">
        <v>6.255</v>
      </c>
      <c r="CU533" s="5" t="n">
        <f aca="false">6-(BK533+BM533+BS533+BW533+BY533+CC533+CI533+CK533+CM533+CO533)/(COUNTA(BK533)+COUNTA(BM533)+COUNTA(BS533)+COUNTA(BW533)+COUNTA(BY533)+COUNTA(CC533)+COUNTA(CI533)+COUNTA(CK533)+COUNTA(CM533)+COUNTA(CO533))</f>
        <v>3.6</v>
      </c>
      <c r="CV533" s="5" t="n">
        <f aca="false">(BL533+BN533+BT533+BX533+BZ533+CD533+CJ533+CL533+CN533+CP533)/(COUNTA(BL533)+COUNTA(BN533)+COUNTA(BT533)+COUNTA(BX533)+COUNTA(BZ533)+COUNTA(CD533)+COUNTA(CJ533)+COUNTA(CL533)+COUNTA(CN533)+COUNTA(CP533))</f>
        <v>7.4883</v>
      </c>
      <c r="CW533" s="5" t="n">
        <f aca="false">6-(BG533+BI533+BO533+BQ533+BU533+CA533+CE533+CG533+CQ533+CS533)/(COUNTA(BG533)+COUNTA(BI533)+COUNTA(BO533)+COUNTA(BQ533)+COUNTA(BU533)+COUNTA(CA533)+COUNTA(CE533)+COUNTA(CG533)+COUNTA(CQ533)+COUNTA(CS533))</f>
        <v>1.44444444444444</v>
      </c>
      <c r="CX533" s="5" t="n">
        <f aca="false">(BH533+BJ533+BP533+BR533+BV533+CB533+CF533+CH533+CR533+CT533)/(COUNTA(BH533)+COUNTA(BJ533)+COUNTA(BP533)+COUNTA(BR533)+COUNTA(BV533)+COUNTA(CB533)+COUNTA(CF533)+COUNTA(CH533)+COUNTA(CR533)+COUNTA(CT533))</f>
        <v>6.69822222222222</v>
      </c>
      <c r="CY533" s="3" t="s">
        <v>276</v>
      </c>
      <c r="CZ533" s="3" t="n">
        <v>5</v>
      </c>
      <c r="DA533" s="3" t="n">
        <v>19.854</v>
      </c>
      <c r="DB533" s="3" t="s">
        <v>264</v>
      </c>
      <c r="DC533" s="3" t="n">
        <v>1</v>
      </c>
      <c r="DD533" s="3" t="n">
        <v>7.643</v>
      </c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 t="s">
        <v>276</v>
      </c>
      <c r="DR533" s="3" t="n">
        <v>3</v>
      </c>
      <c r="DS533" s="3" t="n">
        <v>5.638</v>
      </c>
      <c r="DT533" s="3" t="s">
        <v>264</v>
      </c>
      <c r="DU533" s="3" t="n">
        <v>3</v>
      </c>
      <c r="DV533" s="3" t="n">
        <v>4.631</v>
      </c>
      <c r="DW533" s="3" t="s">
        <v>276</v>
      </c>
      <c r="DX533" s="3" t="n">
        <v>1</v>
      </c>
      <c r="DY533" s="3" t="n">
        <v>5.146</v>
      </c>
      <c r="DZ533" s="3" t="s">
        <v>264</v>
      </c>
      <c r="EA533" s="3" t="n">
        <v>1</v>
      </c>
      <c r="EB533" s="3" t="n">
        <v>4.134</v>
      </c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 t="s">
        <v>264</v>
      </c>
      <c r="EP533" s="3" t="n">
        <v>2</v>
      </c>
      <c r="EQ533" s="3" t="n">
        <v>4.608</v>
      </c>
      <c r="ER533" s="3" t="s">
        <v>276</v>
      </c>
      <c r="ES533" s="3" t="n">
        <v>1</v>
      </c>
      <c r="ET533" s="3" t="n">
        <v>7.563</v>
      </c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 t="s">
        <v>276</v>
      </c>
      <c r="FH533" s="3" t="n">
        <v>1</v>
      </c>
      <c r="FI533" s="3" t="n">
        <v>5.102</v>
      </c>
      <c r="FJ533" s="3" t="s">
        <v>264</v>
      </c>
      <c r="FK533" s="3" t="n">
        <v>1</v>
      </c>
      <c r="FL533" s="3" t="n">
        <v>7.455</v>
      </c>
      <c r="FM533" s="3" t="s">
        <v>276</v>
      </c>
      <c r="FN533" s="3" t="n">
        <v>3</v>
      </c>
      <c r="FO533" s="3" t="n">
        <v>5.348</v>
      </c>
      <c r="FP533" s="3"/>
      <c r="FQ533" s="3"/>
      <c r="FR533" s="3"/>
      <c r="FS533" s="3"/>
      <c r="FT533" s="3"/>
      <c r="FU533" s="3"/>
      <c r="FV533" s="3"/>
      <c r="FW533" s="3"/>
      <c r="FX533" s="3"/>
      <c r="FY533" s="3" t="s">
        <v>264</v>
      </c>
      <c r="FZ533" s="3" t="n">
        <v>1</v>
      </c>
      <c r="GA533" s="3" t="n">
        <v>5.971</v>
      </c>
      <c r="GB533" s="3" t="s">
        <v>276</v>
      </c>
      <c r="GC533" s="3" t="n">
        <v>1</v>
      </c>
      <c r="GD533" s="3" t="n">
        <v>4.288</v>
      </c>
      <c r="GE533" s="3" t="s">
        <v>264</v>
      </c>
      <c r="GF533" s="3" t="n">
        <v>4</v>
      </c>
      <c r="GG533" s="3" t="n">
        <v>5.594</v>
      </c>
      <c r="GH533" s="3" t="s">
        <v>276</v>
      </c>
      <c r="GI533" s="3" t="n">
        <v>4</v>
      </c>
      <c r="GJ533" s="3" t="n">
        <v>5.745</v>
      </c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 t="s">
        <v>276</v>
      </c>
      <c r="GX533" s="3" t="n">
        <v>4</v>
      </c>
      <c r="GY533" s="3" t="n">
        <v>4.425</v>
      </c>
      <c r="GZ533" s="3" t="s">
        <v>264</v>
      </c>
      <c r="HA533" s="3" t="n">
        <v>4</v>
      </c>
      <c r="HB533" s="3" t="n">
        <v>6.3</v>
      </c>
      <c r="HC533" s="3"/>
      <c r="HD533" s="3"/>
      <c r="HE533" s="3"/>
      <c r="HF533" s="3"/>
      <c r="HG533" s="3"/>
      <c r="HH533" s="3"/>
      <c r="HI533" s="3" t="s">
        <v>264</v>
      </c>
      <c r="HJ533" s="3" t="n">
        <v>3</v>
      </c>
      <c r="HK533" s="3" t="n">
        <v>4.462</v>
      </c>
      <c r="HL533" s="3" t="s">
        <v>276</v>
      </c>
      <c r="HM533" s="3" t="n">
        <v>3</v>
      </c>
      <c r="HN533" s="3" t="n">
        <v>3.517</v>
      </c>
      <c r="HO533" s="5" t="n">
        <f aca="false">(IF(COUNTA(DC533)=1,(DC533-$BG533),0)+IF(COUNTA(DI533)=1,(DI533-$BI533),0)+IF(COUNTA(EA533)=1,(EA533-BO533),0)+IF(COUNTA(EG533)=1,(EG533-$BQ533),0)+IF(COUNTA(ES533)=1,(ES533-$BU533),0)+IF(COUNTA(FK533)=1,(FK533-$CA533),0)+IF(COUNTA(FW533)=1,(FW533-$CE533),0)+IF(COUNTA(GC533)=1,(GC533-$CG533),0)+IF(COUNTA(HG533)=1,(HG533-$CQ533),0)+IF(COUNTA(HM533)=1,(HM533-$CS533),0))/COUNTA(DC533,DI533,EA533,EG533,ES533,FK533,FW533,GC533,HG533,HM533)</f>
        <v>-2.5</v>
      </c>
      <c r="HP533" s="5" t="n">
        <f aca="false">(IF(COUNTA(CZ533)=1,(CZ533-$BG533),0)+IF(COUNTA(DF533)=1,(DF533-$BI533),0)+IF(COUNTA(DX533)=1,(DX533-BO533),0)+IF(COUNTA(ED533)=1,(ED533-$BQ533),0)+IF(COUNTA(EP533)=1,(EP533-$BU533),0)+IF(COUNTA(FH533)=1,(FH533-$CA533),0)+IF(COUNTA(FT533)=1,(FT533-$CE533),0)+IF(COUNTA(FZ533)=1,(FZ533-$CG533),0)+IF(COUNTA(HD533)=1,(HD533-$CQ533),0)+IF(COUNTA(HJ533)=1,(HJ533-$CS533),0))/COUNTA(CZ533,DF533,DX533,ED533,EP533,FH533,FT533,FZ533,HD533,HJ533)</f>
        <v>-1.66666666666667</v>
      </c>
      <c r="HQ533" s="5" t="n">
        <f aca="false">(IF(COUNTA(DO533)=1,(DO533-$BK533),0)+IF(COUNTA(DU533)=1,(DU533-$BM533),0)+IF(COUNTA(EM533)=1,(EM533-$BS533),0)+IF(COUNTA(EY533)=1,(EY533-$BW533),0)+IF(COUNTA(FE533)=1,(FE533-$BY533),0)+IF(COUNTA(FQ533)=1,(FQ533-$CC533),0)+IF(COUNTA(GI533)=1,(GI533-$CI533),0)+IF(COUNTA(GO533)=1,(GO533-$CK533),0)+IF(COUNTA(GU533)=1,(GU533-$CM533),0)+IF(COUNTA(HA533)=1,(HA533-$CO533),0))/COUNTA(DO533,DU533,EM533,EY533,FE533,FQ533,GI533,GO533,GU533,HA533)</f>
        <v>1.33333333333333</v>
      </c>
      <c r="HR533" s="6" t="n">
        <f aca="false">(IF(COUNTA(DL533)=1,(DL533-$BK533),0)+IF(COUNTA(DR533)=1,(DR533-$BM533),0)+IF(COUNTA(EJ533)=1,(EJ533-$BS533),0)+IF(COUNTA(EV533)=1,(EV533-$BW533),0)+IF(COUNTA(FB533)=1,(FB533-$BY533),0)+IF(COUNTA(FN533)=1,(FN533-$CC533),0)+IF(COUNTA(GF533)=1,(GF533-$CI533),0)+IF(COUNTA(GL533)=1,(GL533-$CK533),0)+IF(COUNTA(GR533)=1,(GR533-$CM533),0)+IF(COUNTA(GX533)=1,(GX533-$CO533),0))/COUNTA(DL533,DR533,EJ533,EV533,FB533,FN533,GF533,GL533,GR533,GX533)</f>
        <v>0.5</v>
      </c>
      <c r="HS533" s="3" t="s">
        <v>297</v>
      </c>
      <c r="HT533" s="3" t="s">
        <v>278</v>
      </c>
      <c r="HU533" s="3" t="s">
        <v>278</v>
      </c>
      <c r="HV533" s="3" t="s">
        <v>357</v>
      </c>
      <c r="HW533" s="3" t="s">
        <v>357</v>
      </c>
      <c r="HX533" s="3" t="s">
        <v>357</v>
      </c>
      <c r="HY533" s="3" t="s">
        <v>279</v>
      </c>
      <c r="HZ533" s="3" t="s">
        <v>278</v>
      </c>
      <c r="IA533" s="3" t="s">
        <v>280</v>
      </c>
      <c r="IB533" s="3" t="s">
        <v>279</v>
      </c>
      <c r="IC533" s="3" t="s">
        <v>280</v>
      </c>
      <c r="ID533" s="3" t="s">
        <v>279</v>
      </c>
      <c r="IE533" s="3" t="s">
        <v>298</v>
      </c>
      <c r="IF533" s="3" t="s">
        <v>298</v>
      </c>
      <c r="IG533" s="3" t="s">
        <v>5077</v>
      </c>
      <c r="IH533" s="3" t="s">
        <v>239</v>
      </c>
      <c r="II533" s="3" t="s">
        <v>282</v>
      </c>
    </row>
    <row r="534" customFormat="false" ht="12.8" hidden="false" customHeight="false" outlineLevel="0" collapsed="false">
      <c r="A534" s="3" t="s">
        <v>5080</v>
      </c>
      <c r="B534" s="3" t="s">
        <v>242</v>
      </c>
      <c r="C534" s="3" t="s">
        <v>243</v>
      </c>
      <c r="D534" s="3" t="s">
        <v>244</v>
      </c>
      <c r="E534" s="3" t="s">
        <v>242</v>
      </c>
      <c r="F534" s="3" t="s">
        <v>243</v>
      </c>
      <c r="G534" s="3" t="s">
        <v>244</v>
      </c>
      <c r="H534" s="3" t="s">
        <v>245</v>
      </c>
      <c r="I534" s="3" t="s">
        <v>245</v>
      </c>
      <c r="J534" s="3" t="s">
        <v>246</v>
      </c>
      <c r="K534" s="3" t="s">
        <v>5081</v>
      </c>
      <c r="L534" s="3" t="s">
        <v>641</v>
      </c>
      <c r="M534" s="4" t="n">
        <v>45230</v>
      </c>
      <c r="N534" s="3" t="s">
        <v>5082</v>
      </c>
      <c r="O534" s="4" t="n">
        <v>45230</v>
      </c>
      <c r="P534" s="3" t="s">
        <v>5083</v>
      </c>
      <c r="Q534" s="3" t="s">
        <v>245</v>
      </c>
      <c r="R534" s="3" t="s">
        <v>5080</v>
      </c>
      <c r="S534" s="3" t="s">
        <v>5084</v>
      </c>
      <c r="T534" s="3" t="s">
        <v>252</v>
      </c>
      <c r="U534" s="3" t="s">
        <v>812</v>
      </c>
      <c r="V534" s="3" t="s">
        <v>338</v>
      </c>
      <c r="W534" s="3" t="s">
        <v>4930</v>
      </c>
      <c r="X534" s="3" t="s">
        <v>256</v>
      </c>
      <c r="Y534" s="3" t="s">
        <v>306</v>
      </c>
      <c r="Z534" s="3" t="s">
        <v>307</v>
      </c>
      <c r="AA534" s="3" t="s">
        <v>381</v>
      </c>
      <c r="AB534" s="3" t="s">
        <v>382</v>
      </c>
      <c r="AC534" s="3" t="s">
        <v>410</v>
      </c>
      <c r="AD534" s="3" t="s">
        <v>366</v>
      </c>
      <c r="AE534" s="3" t="s">
        <v>263</v>
      </c>
      <c r="AF534" s="3" t="s">
        <v>448</v>
      </c>
      <c r="AG534" s="3" t="s">
        <v>263</v>
      </c>
      <c r="AH534" s="3" t="s">
        <v>278</v>
      </c>
      <c r="AI534" s="3" t="s">
        <v>266</v>
      </c>
      <c r="AJ534" s="3" t="s">
        <v>310</v>
      </c>
      <c r="AK534" s="3" t="s">
        <v>268</v>
      </c>
      <c r="AL534" s="3" t="s">
        <v>292</v>
      </c>
      <c r="AM534" s="3" t="s">
        <v>268</v>
      </c>
      <c r="AN534" s="3" t="s">
        <v>269</v>
      </c>
      <c r="AO534" s="3" t="s">
        <v>1389</v>
      </c>
      <c r="AP534" s="3" t="s">
        <v>292</v>
      </c>
      <c r="AQ534" s="3" t="s">
        <v>5085</v>
      </c>
      <c r="AR534" s="3" t="s">
        <v>292</v>
      </c>
      <c r="AS534" s="3" t="n">
        <v>2</v>
      </c>
      <c r="AT534" s="3" t="n">
        <v>3</v>
      </c>
      <c r="AU534" s="3" t="n">
        <v>4</v>
      </c>
      <c r="AV534" s="3" t="n">
        <v>2</v>
      </c>
      <c r="AW534" s="3" t="n">
        <v>5</v>
      </c>
      <c r="AX534" s="3" t="n">
        <v>3</v>
      </c>
      <c r="AY534" s="3" t="n">
        <v>1</v>
      </c>
      <c r="AZ534" s="3" t="n">
        <v>-0.142857142857143</v>
      </c>
      <c r="BA534" s="3" t="s">
        <v>310</v>
      </c>
      <c r="BB534" s="3" t="s">
        <v>325</v>
      </c>
      <c r="BC534" s="3" t="s">
        <v>5086</v>
      </c>
      <c r="BD534" s="3" t="s">
        <v>265</v>
      </c>
      <c r="BE534" s="3" t="s">
        <v>268</v>
      </c>
      <c r="BF534" s="3" t="s">
        <v>5087</v>
      </c>
      <c r="BG534" s="3" t="n">
        <v>5</v>
      </c>
      <c r="BH534" s="3" t="n">
        <v>5.435</v>
      </c>
      <c r="BI534" s="3" t="n">
        <v>5</v>
      </c>
      <c r="BJ534" s="3" t="n">
        <v>5.545</v>
      </c>
      <c r="BK534" s="3" t="n">
        <v>3</v>
      </c>
      <c r="BL534" s="3" t="n">
        <v>15.589</v>
      </c>
      <c r="BM534" s="3" t="n">
        <v>1</v>
      </c>
      <c r="BN534" s="3" t="n">
        <v>7.436</v>
      </c>
      <c r="BO534" s="3" t="n">
        <v>5</v>
      </c>
      <c r="BP534" s="3" t="n">
        <v>4.256</v>
      </c>
      <c r="BQ534" s="3" t="n">
        <v>5</v>
      </c>
      <c r="BR534" s="3" t="n">
        <v>7.484</v>
      </c>
      <c r="BS534" s="3" t="n">
        <v>1</v>
      </c>
      <c r="BT534" s="3" t="n">
        <v>6.749</v>
      </c>
      <c r="BU534" s="3" t="n">
        <v>4</v>
      </c>
      <c r="BV534" s="3" t="n">
        <v>15.656</v>
      </c>
      <c r="BW534" s="3" t="n">
        <v>1</v>
      </c>
      <c r="BX534" s="3" t="n">
        <v>5.846</v>
      </c>
      <c r="BY534" s="3" t="n">
        <v>3</v>
      </c>
      <c r="BZ534" s="3" t="n">
        <v>10.955</v>
      </c>
      <c r="CA534" s="3" t="n">
        <v>5</v>
      </c>
      <c r="CB534" s="3" t="n">
        <v>5.611</v>
      </c>
      <c r="CC534" s="3" t="n">
        <v>1</v>
      </c>
      <c r="CD534" s="3" t="n">
        <v>8.392</v>
      </c>
      <c r="CE534" s="3" t="n">
        <v>5</v>
      </c>
      <c r="CF534" s="3" t="n">
        <v>7.05</v>
      </c>
      <c r="CG534" s="3" t="n">
        <v>3</v>
      </c>
      <c r="CH534" s="3" t="n">
        <v>10.2</v>
      </c>
      <c r="CI534" s="3" t="n">
        <v>3</v>
      </c>
      <c r="CJ534" s="3" t="n">
        <v>8.883</v>
      </c>
      <c r="CK534" s="3"/>
      <c r="CL534" s="3"/>
      <c r="CM534" s="3" t="n">
        <v>1</v>
      </c>
      <c r="CN534" s="3" t="n">
        <v>8.794</v>
      </c>
      <c r="CO534" s="3" t="n">
        <v>3</v>
      </c>
      <c r="CP534" s="3" t="n">
        <v>9.203</v>
      </c>
      <c r="CQ534" s="3" t="n">
        <v>5</v>
      </c>
      <c r="CR534" s="3" t="n">
        <v>3.826</v>
      </c>
      <c r="CS534" s="3" t="n">
        <v>5</v>
      </c>
      <c r="CT534" s="3" t="n">
        <v>13.448</v>
      </c>
      <c r="CU534" s="5" t="n">
        <f aca="false">6-(BK534+BM534+BS534+BW534+BY534+CC534+CI534+CK534+CM534+CO534)/(COUNTA(BK534)+COUNTA(BM534)+COUNTA(BS534)+COUNTA(BW534)+COUNTA(BY534)+COUNTA(CC534)+COUNTA(CI534)+COUNTA(CK534)+COUNTA(CM534)+COUNTA(CO534))</f>
        <v>4.11111111111111</v>
      </c>
      <c r="CV534" s="5" t="n">
        <f aca="false">(BL534+BN534+BT534+BX534+BZ534+CD534+CJ534+CL534+CN534+CP534)/(COUNTA(BL534)+COUNTA(BN534)+COUNTA(BT534)+COUNTA(BX534)+COUNTA(BZ534)+COUNTA(CD534)+COUNTA(CJ534)+COUNTA(CL534)+COUNTA(CN534)+COUNTA(CP534))</f>
        <v>9.09411111111111</v>
      </c>
      <c r="CW534" s="5" t="n">
        <f aca="false">6-(BG534+BI534+BO534+BQ534+BU534+CA534+CE534+CG534+CQ534+CS534)/(COUNTA(BG534)+COUNTA(BI534)+COUNTA(BO534)+COUNTA(BQ534)+COUNTA(BU534)+COUNTA(CA534)+COUNTA(CE534)+COUNTA(CG534)+COUNTA(CQ534)+COUNTA(CS534))</f>
        <v>1.3</v>
      </c>
      <c r="CX534" s="5" t="n">
        <f aca="false">(BH534+BJ534+BP534+BR534+BV534+CB534+CF534+CH534+CR534+CT534)/(COUNTA(BH534)+COUNTA(BJ534)+COUNTA(BP534)+COUNTA(BR534)+COUNTA(BV534)+COUNTA(CB534)+COUNTA(CF534)+COUNTA(CH534)+COUNTA(CR534)+COUNTA(CT534))</f>
        <v>7.8511</v>
      </c>
      <c r="CY534" s="3" t="s">
        <v>276</v>
      </c>
      <c r="CZ534" s="3" t="n">
        <v>1</v>
      </c>
      <c r="DA534" s="3" t="n">
        <v>5.919</v>
      </c>
      <c r="DB534" s="3" t="s">
        <v>264</v>
      </c>
      <c r="DC534" s="3" t="n">
        <v>1</v>
      </c>
      <c r="DD534" s="3" t="n">
        <v>8.22</v>
      </c>
      <c r="DE534" s="3" t="s">
        <v>264</v>
      </c>
      <c r="DF534" s="3" t="n">
        <v>1</v>
      </c>
      <c r="DG534" s="3" t="n">
        <v>8.143</v>
      </c>
      <c r="DH534" s="3" t="s">
        <v>276</v>
      </c>
      <c r="DI534" s="3" t="n">
        <v>1</v>
      </c>
      <c r="DJ534" s="3" t="n">
        <v>24.397</v>
      </c>
      <c r="DK534" s="3" t="s">
        <v>264</v>
      </c>
      <c r="DL534" s="3" t="n">
        <v>3</v>
      </c>
      <c r="DM534" s="3" t="n">
        <v>5.461</v>
      </c>
      <c r="DN534" s="3" t="s">
        <v>276</v>
      </c>
      <c r="DO534" s="3" t="n">
        <v>3</v>
      </c>
      <c r="DP534" s="3" t="n">
        <v>9.518</v>
      </c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 t="s">
        <v>264</v>
      </c>
      <c r="EJ534" s="3" t="n">
        <v>5</v>
      </c>
      <c r="EK534" s="3" t="n">
        <v>6.369</v>
      </c>
      <c r="EL534" s="3" t="s">
        <v>276</v>
      </c>
      <c r="EM534" s="3" t="n">
        <v>5</v>
      </c>
      <c r="EN534" s="3" t="n">
        <v>5.518</v>
      </c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 t="s">
        <v>276</v>
      </c>
      <c r="FB534" s="3" t="n">
        <v>3</v>
      </c>
      <c r="FC534" s="3" t="n">
        <v>5.313</v>
      </c>
      <c r="FD534" s="3" t="s">
        <v>264</v>
      </c>
      <c r="FE534" s="3" t="n">
        <v>3</v>
      </c>
      <c r="FF534" s="3" t="n">
        <v>4.876</v>
      </c>
      <c r="FG534" s="3"/>
      <c r="FH534" s="3"/>
      <c r="FI534" s="3"/>
      <c r="FJ534" s="3"/>
      <c r="FK534" s="3"/>
      <c r="FL534" s="3"/>
      <c r="FM534" s="3" t="s">
        <v>276</v>
      </c>
      <c r="FN534" s="3" t="n">
        <v>5</v>
      </c>
      <c r="FO534" s="3" t="n">
        <v>4.717</v>
      </c>
      <c r="FP534" s="3" t="s">
        <v>264</v>
      </c>
      <c r="FQ534" s="3" t="n">
        <v>5</v>
      </c>
      <c r="FR534" s="3" t="n">
        <v>6.156</v>
      </c>
      <c r="FS534" s="3"/>
      <c r="FT534" s="3"/>
      <c r="FU534" s="3"/>
      <c r="FV534" s="3"/>
      <c r="FW534" s="3"/>
      <c r="FX534" s="3"/>
      <c r="FY534" s="3" t="s">
        <v>264</v>
      </c>
      <c r="FZ534" s="3" t="n">
        <v>3</v>
      </c>
      <c r="GA534" s="3" t="n">
        <v>6.392</v>
      </c>
      <c r="GB534" s="3" t="s">
        <v>276</v>
      </c>
      <c r="GC534" s="3" t="n">
        <v>3</v>
      </c>
      <c r="GD534" s="3" t="n">
        <v>8.263</v>
      </c>
      <c r="GE534" s="3"/>
      <c r="GF534" s="3"/>
      <c r="GG534" s="3"/>
      <c r="GH534" s="3"/>
      <c r="GI534" s="3"/>
      <c r="GJ534" s="3"/>
      <c r="GK534" s="3"/>
      <c r="GL534" s="3"/>
      <c r="GM534" s="3"/>
      <c r="GN534" s="3" t="s">
        <v>276</v>
      </c>
      <c r="GO534" s="3" t="n">
        <v>5</v>
      </c>
      <c r="GP534" s="3" t="n">
        <v>6.942</v>
      </c>
      <c r="GQ534" s="3"/>
      <c r="GR534" s="3"/>
      <c r="GS534" s="3"/>
      <c r="GT534" s="3"/>
      <c r="GU534" s="3"/>
      <c r="GV534" s="3"/>
      <c r="GW534" s="3" t="s">
        <v>276</v>
      </c>
      <c r="GX534" s="3" t="n">
        <v>3</v>
      </c>
      <c r="GY534" s="3" t="n">
        <v>4.593</v>
      </c>
      <c r="GZ534" s="3" t="s">
        <v>264</v>
      </c>
      <c r="HA534" s="3" t="n">
        <v>3</v>
      </c>
      <c r="HB534" s="3" t="n">
        <v>7.127</v>
      </c>
      <c r="HC534" s="3"/>
      <c r="HD534" s="3"/>
      <c r="HE534" s="3"/>
      <c r="HF534" s="3"/>
      <c r="HG534" s="3"/>
      <c r="HH534" s="3"/>
      <c r="HI534" s="3" t="s">
        <v>276</v>
      </c>
      <c r="HJ534" s="3" t="n">
        <v>1</v>
      </c>
      <c r="HK534" s="3" t="n">
        <v>6.752</v>
      </c>
      <c r="HL534" s="3" t="s">
        <v>264</v>
      </c>
      <c r="HM534" s="3" t="n">
        <v>1</v>
      </c>
      <c r="HN534" s="3" t="n">
        <v>9.381</v>
      </c>
      <c r="HO534" s="5" t="n">
        <f aca="false">(IF(COUNTA(DC534)=1,(DC534-$BG534),0)+IF(COUNTA(DI534)=1,(DI534-$BI534),0)+IF(COUNTA(EA534)=1,(EA534-BO534),0)+IF(COUNTA(EG534)=1,(EG534-$BQ534),0)+IF(COUNTA(ES534)=1,(ES534-$BU534),0)+IF(COUNTA(FK534)=1,(FK534-$CA534),0)+IF(COUNTA(FW534)=1,(FW534-$CE534),0)+IF(COUNTA(GC534)=1,(GC534-$CG534),0)+IF(COUNTA(HG534)=1,(HG534-$CQ534),0)+IF(COUNTA(HM534)=1,(HM534-$CS534),0))/COUNTA(DC534,DI534,EA534,EG534,ES534,FK534,FW534,GC534,HG534,HM534)</f>
        <v>-3</v>
      </c>
      <c r="HP534" s="5" t="n">
        <f aca="false">(IF(COUNTA(CZ534)=1,(CZ534-$BG534),0)+IF(COUNTA(DF534)=1,(DF534-$BI534),0)+IF(COUNTA(DX534)=1,(DX534-BO534),0)+IF(COUNTA(ED534)=1,(ED534-$BQ534),0)+IF(COUNTA(EP534)=1,(EP534-$BU534),0)+IF(COUNTA(FH534)=1,(FH534-$CA534),0)+IF(COUNTA(FT534)=1,(FT534-$CE534),0)+IF(COUNTA(FZ534)=1,(FZ534-$CG534),0)+IF(COUNTA(HD534)=1,(HD534-$CQ534),0)+IF(COUNTA(HJ534)=1,(HJ534-$CS534),0))/COUNTA(CZ534,DF534,DX534,ED534,EP534,FH534,FT534,FZ534,HD534,HJ534)</f>
        <v>-3</v>
      </c>
      <c r="HQ534" s="5" t="n">
        <f aca="false">(IF(COUNTA(DO534)=1,(DO534-$BK534),0)+IF(COUNTA(DU534)=1,(DU534-$BM534),0)+IF(COUNTA(EM534)=1,(EM534-$BS534),0)+IF(COUNTA(EY534)=1,(EY534-$BW534),0)+IF(COUNTA(FE534)=1,(FE534-$BY534),0)+IF(COUNTA(FQ534)=1,(FQ534-$CC534),0)+IF(COUNTA(GI534)=1,(GI534-$CI534),0)+IF(COUNTA(GO534)=1,(GO534-$CK534),0)+IF(COUNTA(GU534)=1,(GU534-$CM534),0)+IF(COUNTA(HA534)=1,(HA534-$CO534),0))/COUNTA(DO534,DU534,EM534,EY534,FE534,FQ534,GI534,GO534,GU534,HA534)</f>
        <v>2.16666666666667</v>
      </c>
      <c r="HR534" s="6" t="n">
        <f aca="false">(IF(COUNTA(DL534)=1,(DL534-$BK534),0)+IF(COUNTA(DR534)=1,(DR534-$BM534),0)+IF(COUNTA(EJ534)=1,(EJ534-$BS534),0)+IF(COUNTA(EV534)=1,(EV534-$BW534),0)+IF(COUNTA(FB534)=1,(FB534-$BY534),0)+IF(COUNTA(FN534)=1,(FN534-$CC534),0)+IF(COUNTA(GF534)=1,(GF534-$CI534),0)+IF(COUNTA(GL534)=1,(GL534-$CK534),0)+IF(COUNTA(GR534)=1,(GR534-$CM534),0)+IF(COUNTA(GX534)=1,(GX534-$CO534),0))/COUNTA(DL534,DR534,EJ534,EV534,FB534,FN534,GF534,GL534,GR534,GX534)</f>
        <v>1.6</v>
      </c>
      <c r="HS534" s="3" t="s">
        <v>297</v>
      </c>
      <c r="HT534" s="3" t="s">
        <v>278</v>
      </c>
      <c r="HU534" s="3" t="s">
        <v>278</v>
      </c>
      <c r="HV534" s="3" t="s">
        <v>475</v>
      </c>
      <c r="HW534" s="3" t="s">
        <v>475</v>
      </c>
      <c r="HX534" s="3" t="s">
        <v>279</v>
      </c>
      <c r="HY534" s="3" t="s">
        <v>279</v>
      </c>
      <c r="HZ534" s="3" t="s">
        <v>278</v>
      </c>
      <c r="IA534" s="3" t="s">
        <v>280</v>
      </c>
      <c r="IB534" s="3" t="s">
        <v>475</v>
      </c>
      <c r="IC534" s="3" t="s">
        <v>5088</v>
      </c>
      <c r="ID534" s="3" t="s">
        <v>279</v>
      </c>
      <c r="IE534" s="3" t="s">
        <v>298</v>
      </c>
      <c r="IF534" s="3" t="s">
        <v>298</v>
      </c>
      <c r="IG534" s="3" t="s">
        <v>812</v>
      </c>
      <c r="IH534" s="3" t="s">
        <v>239</v>
      </c>
      <c r="II534" s="3" t="s">
        <v>282</v>
      </c>
    </row>
    <row r="535" customFormat="false" ht="12.8" hidden="false" customHeight="false" outlineLevel="0" collapsed="false">
      <c r="A535" s="3" t="s">
        <v>5089</v>
      </c>
      <c r="B535" s="3" t="s">
        <v>242</v>
      </c>
      <c r="C535" s="3" t="s">
        <v>243</v>
      </c>
      <c r="D535" s="3" t="s">
        <v>244</v>
      </c>
      <c r="E535" s="3" t="s">
        <v>242</v>
      </c>
      <c r="F535" s="3" t="s">
        <v>243</v>
      </c>
      <c r="G535" s="3" t="s">
        <v>244</v>
      </c>
      <c r="H535" s="3" t="s">
        <v>245</v>
      </c>
      <c r="I535" s="3" t="s">
        <v>245</v>
      </c>
      <c r="J535" s="3" t="s">
        <v>246</v>
      </c>
      <c r="K535" s="3" t="s">
        <v>5090</v>
      </c>
      <c r="L535" s="3" t="s">
        <v>2318</v>
      </c>
      <c r="M535" s="4" t="n">
        <v>45230</v>
      </c>
      <c r="N535" s="3" t="s">
        <v>5091</v>
      </c>
      <c r="O535" s="4" t="n">
        <v>45231</v>
      </c>
      <c r="P535" s="3" t="s">
        <v>5092</v>
      </c>
      <c r="Q535" s="3" t="s">
        <v>245</v>
      </c>
      <c r="R535" s="3" t="s">
        <v>5089</v>
      </c>
      <c r="S535" s="3" t="s">
        <v>5093</v>
      </c>
      <c r="T535" s="3" t="s">
        <v>252</v>
      </c>
      <c r="U535" s="3" t="s">
        <v>5094</v>
      </c>
      <c r="V535" s="3" t="s">
        <v>338</v>
      </c>
      <c r="W535" s="3" t="s">
        <v>4930</v>
      </c>
      <c r="X535" s="3" t="s">
        <v>256</v>
      </c>
      <c r="Y535" s="3" t="s">
        <v>552</v>
      </c>
      <c r="Z535" s="3" t="s">
        <v>307</v>
      </c>
      <c r="AA535" s="3" t="s">
        <v>460</v>
      </c>
      <c r="AB535" s="3" t="s">
        <v>260</v>
      </c>
      <c r="AC535" s="3" t="s">
        <v>506</v>
      </c>
      <c r="AD535" s="3" t="s">
        <v>366</v>
      </c>
      <c r="AE535" s="3" t="s">
        <v>263</v>
      </c>
      <c r="AF535" s="3" t="s">
        <v>448</v>
      </c>
      <c r="AG535" s="3" t="s">
        <v>263</v>
      </c>
      <c r="AH535" s="3" t="s">
        <v>278</v>
      </c>
      <c r="AI535" s="3" t="s">
        <v>266</v>
      </c>
      <c r="AJ535" s="3" t="s">
        <v>314</v>
      </c>
      <c r="AK535" s="3" t="s">
        <v>267</v>
      </c>
      <c r="AL535" s="3" t="s">
        <v>292</v>
      </c>
      <c r="AM535" s="3" t="s">
        <v>268</v>
      </c>
      <c r="AN535" s="3" t="s">
        <v>367</v>
      </c>
      <c r="AO535" s="3" t="s">
        <v>1340</v>
      </c>
      <c r="AP535" s="3" t="s">
        <v>272</v>
      </c>
      <c r="AQ535" s="3" t="s">
        <v>4144</v>
      </c>
      <c r="AR535" s="3" t="s">
        <v>266</v>
      </c>
      <c r="AS535" s="3" t="n">
        <v>3</v>
      </c>
      <c r="AT535" s="3" t="n">
        <v>2</v>
      </c>
      <c r="AU535" s="3" t="n">
        <v>2</v>
      </c>
      <c r="AV535" s="3" t="n">
        <v>1</v>
      </c>
      <c r="AW535" s="3" t="n">
        <v>5</v>
      </c>
      <c r="AX535" s="3" t="n">
        <v>2</v>
      </c>
      <c r="AY535" s="3" t="n">
        <v>1</v>
      </c>
      <c r="AZ535" s="3" t="n">
        <v>-0.714285714285714</v>
      </c>
      <c r="BA535" s="3" t="s">
        <v>266</v>
      </c>
      <c r="BB535" s="3" t="s">
        <v>267</v>
      </c>
      <c r="BC535" s="3" t="s">
        <v>5095</v>
      </c>
      <c r="BD535" s="3" t="s">
        <v>265</v>
      </c>
      <c r="BE535" s="3" t="s">
        <v>268</v>
      </c>
      <c r="BF535" s="3" t="s">
        <v>5096</v>
      </c>
      <c r="BG535" s="3" t="n">
        <v>5</v>
      </c>
      <c r="BH535" s="3" t="n">
        <v>3.556</v>
      </c>
      <c r="BI535" s="3" t="n">
        <v>5</v>
      </c>
      <c r="BJ535" s="3" t="n">
        <v>117.418</v>
      </c>
      <c r="BK535" s="3" t="n">
        <v>1</v>
      </c>
      <c r="BL535" s="3" t="n">
        <v>5.191</v>
      </c>
      <c r="BM535" s="3" t="n">
        <v>1</v>
      </c>
      <c r="BN535" s="3" t="n">
        <v>6.271</v>
      </c>
      <c r="BO535" s="3" t="n">
        <v>5</v>
      </c>
      <c r="BP535" s="3" t="n">
        <v>5.224</v>
      </c>
      <c r="BQ535" s="3" t="n">
        <v>5</v>
      </c>
      <c r="BR535" s="3" t="n">
        <v>6.639</v>
      </c>
      <c r="BS535" s="3" t="n">
        <v>1</v>
      </c>
      <c r="BT535" s="3" t="n">
        <v>9.737</v>
      </c>
      <c r="BU535" s="3"/>
      <c r="BV535" s="3"/>
      <c r="BW535" s="3" t="n">
        <v>2</v>
      </c>
      <c r="BX535" s="3" t="n">
        <v>9.359</v>
      </c>
      <c r="BY535" s="3" t="n">
        <v>3</v>
      </c>
      <c r="BZ535" s="3" t="n">
        <v>8.877</v>
      </c>
      <c r="CA535" s="3" t="n">
        <v>5</v>
      </c>
      <c r="CB535" s="3" t="n">
        <v>5.606</v>
      </c>
      <c r="CC535" s="3" t="n">
        <v>2</v>
      </c>
      <c r="CD535" s="3" t="n">
        <v>7.035</v>
      </c>
      <c r="CE535" s="3" t="n">
        <v>4</v>
      </c>
      <c r="CF535" s="3" t="n">
        <v>8.743</v>
      </c>
      <c r="CG535" s="3" t="n">
        <v>5</v>
      </c>
      <c r="CH535" s="3" t="n">
        <v>18.195</v>
      </c>
      <c r="CI535" s="3" t="n">
        <v>1</v>
      </c>
      <c r="CJ535" s="3" t="n">
        <v>15.615</v>
      </c>
      <c r="CK535" s="3" t="n">
        <v>1</v>
      </c>
      <c r="CL535" s="3" t="n">
        <v>15.387</v>
      </c>
      <c r="CM535" s="3" t="n">
        <v>2</v>
      </c>
      <c r="CN535" s="3" t="n">
        <v>8.726</v>
      </c>
      <c r="CO535" s="3" t="n">
        <v>1</v>
      </c>
      <c r="CP535" s="3" t="n">
        <v>5.575</v>
      </c>
      <c r="CQ535" s="3" t="n">
        <v>5</v>
      </c>
      <c r="CR535" s="3" t="n">
        <v>15.285</v>
      </c>
      <c r="CS535" s="3" t="n">
        <v>3</v>
      </c>
      <c r="CT535" s="3" t="n">
        <v>8.848</v>
      </c>
      <c r="CU535" s="5" t="n">
        <f aca="false">6-(BK535+BM535+BS535+BW535+BY535+CC535+CI535+CK535+CM535+CO535)/(COUNTA(BK535)+COUNTA(BM535)+COUNTA(BS535)+COUNTA(BW535)+COUNTA(BY535)+COUNTA(CC535)+COUNTA(CI535)+COUNTA(CK535)+COUNTA(CM535)+COUNTA(CO535))</f>
        <v>4.5</v>
      </c>
      <c r="CV535" s="5" t="n">
        <f aca="false">(BL535+BN535+BT535+BX535+BZ535+CD535+CJ535+CL535+CN535+CP535)/(COUNTA(BL535)+COUNTA(BN535)+COUNTA(BT535)+COUNTA(BX535)+COUNTA(BZ535)+COUNTA(CD535)+COUNTA(CJ535)+COUNTA(CL535)+COUNTA(CN535)+COUNTA(CP535))</f>
        <v>9.1773</v>
      </c>
      <c r="CW535" s="5" t="n">
        <f aca="false">6-(BG535+BI535+BO535+BQ535+BU535+CA535+CE535+CG535+CQ535+CS535)/(COUNTA(BG535)+COUNTA(BI535)+COUNTA(BO535)+COUNTA(BQ535)+COUNTA(BU535)+COUNTA(CA535)+COUNTA(CE535)+COUNTA(CG535)+COUNTA(CQ535)+COUNTA(CS535))</f>
        <v>1.33333333333333</v>
      </c>
      <c r="CX535" s="5" t="n">
        <f aca="false">(BH535+BJ535+BP535+BR535+BV535+CB535+CF535+CH535+CR535+CT535)/(COUNTA(BH535)+COUNTA(BJ535)+COUNTA(BP535)+COUNTA(BR535)+COUNTA(BV535)+COUNTA(CB535)+COUNTA(CF535)+COUNTA(CH535)+COUNTA(CR535)+COUNTA(CT535))</f>
        <v>21.0571111111111</v>
      </c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 t="s">
        <v>264</v>
      </c>
      <c r="DL535" s="3" t="n">
        <v>5</v>
      </c>
      <c r="DM535" s="3" t="n">
        <v>6.762</v>
      </c>
      <c r="DN535" s="3" t="s">
        <v>276</v>
      </c>
      <c r="DO535" s="3" t="n">
        <v>5</v>
      </c>
      <c r="DP535" s="3" t="n">
        <v>7.081</v>
      </c>
      <c r="DQ535" s="3"/>
      <c r="DR535" s="3"/>
      <c r="DS535" s="3"/>
      <c r="DT535" s="3"/>
      <c r="DU535" s="3"/>
      <c r="DV535" s="3"/>
      <c r="DW535" s="3" t="s">
        <v>264</v>
      </c>
      <c r="DX535" s="3" t="n">
        <v>1</v>
      </c>
      <c r="DY535" s="3" t="n">
        <v>9.651</v>
      </c>
      <c r="DZ535" s="3" t="s">
        <v>276</v>
      </c>
      <c r="EA535" s="3" t="n">
        <v>1</v>
      </c>
      <c r="EB535" s="3" t="n">
        <v>110.491</v>
      </c>
      <c r="EC535" s="3" t="s">
        <v>264</v>
      </c>
      <c r="ED535" s="3" t="n">
        <v>1</v>
      </c>
      <c r="EE535" s="3" t="n">
        <v>5.941</v>
      </c>
      <c r="EF535" s="3" t="s">
        <v>276</v>
      </c>
      <c r="EG535" s="3" t="n">
        <v>1</v>
      </c>
      <c r="EH535" s="3" t="n">
        <v>4.698</v>
      </c>
      <c r="EI535" s="3"/>
      <c r="EJ535" s="3"/>
      <c r="EK535" s="3"/>
      <c r="EL535" s="3"/>
      <c r="EM535" s="3"/>
      <c r="EN535" s="3"/>
      <c r="EO535" s="3" t="s">
        <v>264</v>
      </c>
      <c r="EP535" s="3" t="n">
        <v>1</v>
      </c>
      <c r="EQ535" s="3" t="n">
        <v>5.693</v>
      </c>
      <c r="ER535" s="3" t="s">
        <v>276</v>
      </c>
      <c r="ES535" s="3" t="n">
        <v>1</v>
      </c>
      <c r="ET535" s="3" t="n">
        <v>5.725</v>
      </c>
      <c r="EU535" s="3"/>
      <c r="EV535" s="3"/>
      <c r="EW535" s="3"/>
      <c r="EX535" s="3" t="s">
        <v>276</v>
      </c>
      <c r="EY535" s="3" t="n">
        <v>3</v>
      </c>
      <c r="EZ535" s="3" t="n">
        <v>7.133</v>
      </c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 t="s">
        <v>264</v>
      </c>
      <c r="FN535" s="3" t="n">
        <v>5</v>
      </c>
      <c r="FO535" s="3" t="n">
        <v>17.023</v>
      </c>
      <c r="FP535" s="3" t="s">
        <v>276</v>
      </c>
      <c r="FQ535" s="3" t="n">
        <v>5</v>
      </c>
      <c r="FR535" s="3" t="n">
        <v>5.683</v>
      </c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 t="s">
        <v>264</v>
      </c>
      <c r="GF535" s="3" t="n">
        <v>4</v>
      </c>
      <c r="GG535" s="3" t="n">
        <v>4.714</v>
      </c>
      <c r="GH535" s="3" t="s">
        <v>276</v>
      </c>
      <c r="GI535" s="3" t="n">
        <v>4</v>
      </c>
      <c r="GJ535" s="3" t="n">
        <v>5.318</v>
      </c>
      <c r="GK535" s="3"/>
      <c r="GL535" s="3"/>
      <c r="GM535" s="3"/>
      <c r="GN535" s="3"/>
      <c r="GO535" s="3"/>
      <c r="GP535" s="3"/>
      <c r="GQ535" s="3" t="s">
        <v>264</v>
      </c>
      <c r="GR535" s="3" t="n">
        <v>4</v>
      </c>
      <c r="GS535" s="3" t="n">
        <v>7.987</v>
      </c>
      <c r="GT535" s="3" t="s">
        <v>276</v>
      </c>
      <c r="GU535" s="3" t="n">
        <v>4</v>
      </c>
      <c r="GV535" s="3" t="n">
        <v>11.525</v>
      </c>
      <c r="GW535" s="3"/>
      <c r="GX535" s="3"/>
      <c r="GY535" s="3"/>
      <c r="GZ535" s="3"/>
      <c r="HA535" s="3"/>
      <c r="HB535" s="3"/>
      <c r="HC535" s="3" t="s">
        <v>264</v>
      </c>
      <c r="HD535" s="3" t="n">
        <v>1</v>
      </c>
      <c r="HE535" s="3" t="n">
        <v>7.404</v>
      </c>
      <c r="HF535" s="3" t="s">
        <v>276</v>
      </c>
      <c r="HG535" s="3" t="n">
        <v>1</v>
      </c>
      <c r="HH535" s="3" t="n">
        <v>5.468</v>
      </c>
      <c r="HI535" s="3" t="s">
        <v>264</v>
      </c>
      <c r="HJ535" s="3" t="n">
        <v>4</v>
      </c>
      <c r="HK535" s="3" t="n">
        <v>7.974</v>
      </c>
      <c r="HL535" s="3" t="s">
        <v>276</v>
      </c>
      <c r="HM535" s="3" t="n">
        <v>5</v>
      </c>
      <c r="HN535" s="3" t="n">
        <v>9.703</v>
      </c>
      <c r="HO535" s="5" t="n">
        <f aca="false">(IF(COUNTA(DC535)=1,(DC535-$BG535),0)+IF(COUNTA(DI535)=1,(DI535-$BI535),0)+IF(COUNTA(EA535)=1,(EA535-BO535),0)+IF(COUNTA(EG535)=1,(EG535-$BQ535),0)+IF(COUNTA(ES535)=1,(ES535-$BU535),0)+IF(COUNTA(FK535)=1,(FK535-$CA535),0)+IF(COUNTA(FW535)=1,(FW535-$CE535),0)+IF(COUNTA(GC535)=1,(GC535-$CG535),0)+IF(COUNTA(HG535)=1,(HG535-$CQ535),0)+IF(COUNTA(HM535)=1,(HM535-$CS535),0))/COUNTA(DC535,DI535,EA535,EG535,ES535,FK535,FW535,GC535,HG535,HM535)</f>
        <v>-1.8</v>
      </c>
      <c r="HP535" s="5" t="n">
        <f aca="false">(IF(COUNTA(CZ535)=1,(CZ535-$BG535),0)+IF(COUNTA(DF535)=1,(DF535-$BI535),0)+IF(COUNTA(DX535)=1,(DX535-BO535),0)+IF(COUNTA(ED535)=1,(ED535-$BQ535),0)+IF(COUNTA(EP535)=1,(EP535-$BU535),0)+IF(COUNTA(FH535)=1,(FH535-$CA535),0)+IF(COUNTA(FT535)=1,(FT535-$CE535),0)+IF(COUNTA(FZ535)=1,(FZ535-$CG535),0)+IF(COUNTA(HD535)=1,(HD535-$CQ535),0)+IF(COUNTA(HJ535)=1,(HJ535-$CS535),0))/COUNTA(CZ535,DF535,DX535,ED535,EP535,FH535,FT535,FZ535,HD535,HJ535)</f>
        <v>-2</v>
      </c>
      <c r="HQ535" s="5" t="n">
        <f aca="false">(IF(COUNTA(DO535)=1,(DO535-$BK535),0)+IF(COUNTA(DU535)=1,(DU535-$BM535),0)+IF(COUNTA(EM535)=1,(EM535-$BS535),0)+IF(COUNTA(EY535)=1,(EY535-$BW535),0)+IF(COUNTA(FE535)=1,(FE535-$BY535),0)+IF(COUNTA(FQ535)=1,(FQ535-$CC535),0)+IF(COUNTA(GI535)=1,(GI535-$CI535),0)+IF(COUNTA(GO535)=1,(GO535-$CK535),0)+IF(COUNTA(GU535)=1,(GU535-$CM535),0)+IF(COUNTA(HA535)=1,(HA535-$CO535),0))/COUNTA(DO535,DU535,EM535,EY535,FE535,FQ535,GI535,GO535,GU535,HA535)</f>
        <v>2.6</v>
      </c>
      <c r="HR535" s="6" t="n">
        <f aca="false">(IF(COUNTA(DL535)=1,(DL535-$BK535),0)+IF(COUNTA(DR535)=1,(DR535-$BM535),0)+IF(COUNTA(EJ535)=1,(EJ535-$BS535),0)+IF(COUNTA(EV535)=1,(EV535-$BW535),0)+IF(COUNTA(FB535)=1,(FB535-$BY535),0)+IF(COUNTA(FN535)=1,(FN535-$CC535),0)+IF(COUNTA(GF535)=1,(GF535-$CI535),0)+IF(COUNTA(GL535)=1,(GL535-$CK535),0)+IF(COUNTA(GR535)=1,(GR535-$CM535),0)+IF(COUNTA(GX535)=1,(GX535-$CO535),0))/COUNTA(DL535,DR535,EJ535,EV535,FB535,FN535,GF535,GL535,GR535,GX535)</f>
        <v>3</v>
      </c>
      <c r="HS535" s="3" t="s">
        <v>297</v>
      </c>
      <c r="HT535" s="3" t="s">
        <v>263</v>
      </c>
      <c r="HU535" s="3" t="s">
        <v>278</v>
      </c>
      <c r="HV535" s="3" t="s">
        <v>279</v>
      </c>
      <c r="HW535" s="3" t="s">
        <v>279</v>
      </c>
      <c r="HX535" s="3" t="s">
        <v>356</v>
      </c>
      <c r="HY535" s="3" t="s">
        <v>357</v>
      </c>
      <c r="HZ535" s="3" t="s">
        <v>278</v>
      </c>
      <c r="IA535" s="3" t="s">
        <v>280</v>
      </c>
      <c r="IB535" s="3" t="s">
        <v>475</v>
      </c>
      <c r="IC535" s="3" t="s">
        <v>5097</v>
      </c>
      <c r="ID535" s="3" t="s">
        <v>279</v>
      </c>
      <c r="IE535" s="3" t="s">
        <v>358</v>
      </c>
      <c r="IF535" s="3" t="s">
        <v>298</v>
      </c>
      <c r="IG535" s="3" t="s">
        <v>5094</v>
      </c>
      <c r="IH535" s="3" t="s">
        <v>239</v>
      </c>
      <c r="II535" s="3" t="s">
        <v>282</v>
      </c>
    </row>
    <row r="536" customFormat="false" ht="12.8" hidden="false" customHeight="false" outlineLevel="0" collapsed="false">
      <c r="A536" s="3" t="s">
        <v>5098</v>
      </c>
      <c r="B536" s="3" t="s">
        <v>242</v>
      </c>
      <c r="C536" s="3" t="s">
        <v>243</v>
      </c>
      <c r="D536" s="3" t="s">
        <v>244</v>
      </c>
      <c r="E536" s="3" t="s">
        <v>242</v>
      </c>
      <c r="F536" s="3" t="s">
        <v>243</v>
      </c>
      <c r="G536" s="3" t="s">
        <v>244</v>
      </c>
      <c r="H536" s="3" t="s">
        <v>245</v>
      </c>
      <c r="I536" s="3" t="s">
        <v>245</v>
      </c>
      <c r="J536" s="3" t="s">
        <v>246</v>
      </c>
      <c r="K536" s="3" t="s">
        <v>5099</v>
      </c>
      <c r="L536" s="3" t="s">
        <v>248</v>
      </c>
      <c r="M536" s="4" t="n">
        <v>45231</v>
      </c>
      <c r="N536" s="3" t="s">
        <v>5100</v>
      </c>
      <c r="O536" s="4" t="n">
        <v>45231</v>
      </c>
      <c r="P536" s="3" t="s">
        <v>5101</v>
      </c>
      <c r="Q536" s="3" t="s">
        <v>245</v>
      </c>
      <c r="R536" s="3" t="s">
        <v>5098</v>
      </c>
      <c r="S536" s="3" t="s">
        <v>5102</v>
      </c>
      <c r="T536" s="3" t="s">
        <v>252</v>
      </c>
      <c r="U536" s="3" t="s">
        <v>253</v>
      </c>
      <c r="V536" s="3" t="s">
        <v>254</v>
      </c>
      <c r="W536" s="3" t="s">
        <v>4930</v>
      </c>
      <c r="X536" s="3" t="s">
        <v>256</v>
      </c>
      <c r="Y536" s="3" t="s">
        <v>257</v>
      </c>
      <c r="Z536" s="3" t="s">
        <v>339</v>
      </c>
      <c r="AA536" s="3" t="s">
        <v>259</v>
      </c>
      <c r="AB536" s="3" t="s">
        <v>382</v>
      </c>
      <c r="AC536" s="3" t="s">
        <v>506</v>
      </c>
      <c r="AD536" s="3" t="s">
        <v>366</v>
      </c>
      <c r="AE536" s="3" t="s">
        <v>278</v>
      </c>
      <c r="AF536" s="3" t="s">
        <v>280</v>
      </c>
      <c r="AG536" s="3" t="s">
        <v>263</v>
      </c>
      <c r="AH536" s="3" t="s">
        <v>278</v>
      </c>
      <c r="AI536" s="3" t="s">
        <v>292</v>
      </c>
      <c r="AJ536" s="3" t="s">
        <v>273</v>
      </c>
      <c r="AK536" s="3" t="s">
        <v>272</v>
      </c>
      <c r="AL536" s="3" t="s">
        <v>314</v>
      </c>
      <c r="AM536" s="3" t="s">
        <v>268</v>
      </c>
      <c r="AN536" s="3" t="s">
        <v>269</v>
      </c>
      <c r="AO536" s="3" t="s">
        <v>1522</v>
      </c>
      <c r="AP536" s="3" t="s">
        <v>266</v>
      </c>
      <c r="AQ536" s="3" t="s">
        <v>760</v>
      </c>
      <c r="AR536" s="3" t="s">
        <v>266</v>
      </c>
      <c r="AS536" s="3" t="n">
        <v>2</v>
      </c>
      <c r="AT536" s="3" t="n">
        <v>2</v>
      </c>
      <c r="AU536" s="3" t="n">
        <v>4</v>
      </c>
      <c r="AV536" s="3" t="n">
        <v>1</v>
      </c>
      <c r="AW536" s="3" t="n">
        <v>5</v>
      </c>
      <c r="AX536" s="3" t="n">
        <v>3</v>
      </c>
      <c r="AY536" s="3" t="n">
        <v>1</v>
      </c>
      <c r="AZ536" s="3" t="n">
        <v>-0.428571428571428</v>
      </c>
      <c r="BA536" s="3" t="s">
        <v>310</v>
      </c>
      <c r="BB536" s="3" t="s">
        <v>292</v>
      </c>
      <c r="BC536" s="3" t="s">
        <v>5103</v>
      </c>
      <c r="BD536" s="3" t="s">
        <v>265</v>
      </c>
      <c r="BE536" s="3" t="s">
        <v>268</v>
      </c>
      <c r="BF536" s="3" t="s">
        <v>5104</v>
      </c>
      <c r="BG536" s="3" t="n">
        <v>5</v>
      </c>
      <c r="BH536" s="3" t="n">
        <v>5.523</v>
      </c>
      <c r="BI536" s="3" t="n">
        <v>5</v>
      </c>
      <c r="BJ536" s="3" t="n">
        <v>5.55</v>
      </c>
      <c r="BK536" s="3" t="n">
        <v>4</v>
      </c>
      <c r="BL536" s="3" t="n">
        <v>5.365</v>
      </c>
      <c r="BM536" s="3"/>
      <c r="BN536" s="3"/>
      <c r="BO536" s="3" t="n">
        <v>5</v>
      </c>
      <c r="BP536" s="3" t="n">
        <v>6.051</v>
      </c>
      <c r="BQ536" s="3" t="n">
        <v>5</v>
      </c>
      <c r="BR536" s="3" t="n">
        <v>13.428</v>
      </c>
      <c r="BS536" s="3" t="n">
        <v>1</v>
      </c>
      <c r="BT536" s="3" t="n">
        <v>5.149</v>
      </c>
      <c r="BU536" s="3" t="n">
        <v>4</v>
      </c>
      <c r="BV536" s="3" t="n">
        <v>11.666</v>
      </c>
      <c r="BW536" s="3" t="n">
        <v>3</v>
      </c>
      <c r="BX536" s="3" t="n">
        <v>5.689</v>
      </c>
      <c r="BY536" s="3" t="n">
        <v>4</v>
      </c>
      <c r="BZ536" s="3" t="n">
        <v>7.841</v>
      </c>
      <c r="CA536" s="3" t="n">
        <v>5</v>
      </c>
      <c r="CB536" s="3" t="n">
        <v>8.15</v>
      </c>
      <c r="CC536" s="3" t="n">
        <v>4</v>
      </c>
      <c r="CD536" s="3" t="n">
        <v>6.491</v>
      </c>
      <c r="CE536" s="3" t="n">
        <v>5</v>
      </c>
      <c r="CF536" s="3" t="n">
        <v>4.465</v>
      </c>
      <c r="CG536" s="3" t="n">
        <v>4</v>
      </c>
      <c r="CH536" s="3" t="n">
        <v>7.083</v>
      </c>
      <c r="CI536" s="3" t="n">
        <v>3</v>
      </c>
      <c r="CJ536" s="3" t="n">
        <v>9.023</v>
      </c>
      <c r="CK536" s="3" t="n">
        <v>1</v>
      </c>
      <c r="CL536" s="3" t="n">
        <v>7.372</v>
      </c>
      <c r="CM536" s="3" t="n">
        <v>3</v>
      </c>
      <c r="CN536" s="3" t="n">
        <v>7.007</v>
      </c>
      <c r="CO536" s="3" t="n">
        <v>2</v>
      </c>
      <c r="CP536" s="3" t="n">
        <v>8.943</v>
      </c>
      <c r="CQ536" s="3" t="n">
        <v>5</v>
      </c>
      <c r="CR536" s="3" t="n">
        <v>4.26</v>
      </c>
      <c r="CS536" s="3" t="n">
        <v>4</v>
      </c>
      <c r="CT536" s="3" t="n">
        <v>6.005</v>
      </c>
      <c r="CU536" s="5" t="n">
        <f aca="false">6-(BK536+BM536+BS536+BW536+BY536+CC536+CI536+CK536+CM536+CO536)/(COUNTA(BK536)+COUNTA(BM536)+COUNTA(BS536)+COUNTA(BW536)+COUNTA(BY536)+COUNTA(CC536)+COUNTA(CI536)+COUNTA(CK536)+COUNTA(CM536)+COUNTA(CO536))</f>
        <v>3.22222222222222</v>
      </c>
      <c r="CV536" s="5" t="n">
        <f aca="false">(BL536+BN536+BT536+BX536+BZ536+CD536+CJ536+CL536+CN536+CP536)/(COUNTA(BL536)+COUNTA(BN536)+COUNTA(BT536)+COUNTA(BX536)+COUNTA(BZ536)+COUNTA(CD536)+COUNTA(CJ536)+COUNTA(CL536)+COUNTA(CN536)+COUNTA(CP536))</f>
        <v>6.98666666666667</v>
      </c>
      <c r="CW536" s="5" t="n">
        <f aca="false">6-(BG536+BI536+BO536+BQ536+BU536+CA536+CE536+CG536+CQ536+CS536)/(COUNTA(BG536)+COUNTA(BI536)+COUNTA(BO536)+COUNTA(BQ536)+COUNTA(BU536)+COUNTA(CA536)+COUNTA(CE536)+COUNTA(CG536)+COUNTA(CQ536)+COUNTA(CS536))</f>
        <v>1.3</v>
      </c>
      <c r="CX536" s="5" t="n">
        <f aca="false">(BH536+BJ536+BP536+BR536+BV536+CB536+CF536+CH536+CR536+CT536)/(COUNTA(BH536)+COUNTA(BJ536)+COUNTA(BP536)+COUNTA(BR536)+COUNTA(BV536)+COUNTA(CB536)+COUNTA(CF536)+COUNTA(CH536)+COUNTA(CR536)+COUNTA(CT536))</f>
        <v>7.2181</v>
      </c>
      <c r="CY536" s="3" t="s">
        <v>264</v>
      </c>
      <c r="CZ536" s="3" t="n">
        <v>1</v>
      </c>
      <c r="DA536" s="3" t="n">
        <v>4.518</v>
      </c>
      <c r="DB536" s="3" t="s">
        <v>276</v>
      </c>
      <c r="DC536" s="3" t="n">
        <v>1</v>
      </c>
      <c r="DD536" s="3" t="n">
        <v>3.465</v>
      </c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 t="s">
        <v>264</v>
      </c>
      <c r="EJ536" s="3" t="n">
        <v>4</v>
      </c>
      <c r="EK536" s="3" t="n">
        <v>12.038</v>
      </c>
      <c r="EL536" s="3" t="s">
        <v>276</v>
      </c>
      <c r="EM536" s="3" t="n">
        <v>4</v>
      </c>
      <c r="EN536" s="3" t="n">
        <v>4.577</v>
      </c>
      <c r="EO536" s="3" t="s">
        <v>264</v>
      </c>
      <c r="EP536" s="3" t="n">
        <v>2</v>
      </c>
      <c r="EQ536" s="3" t="n">
        <v>4.642</v>
      </c>
      <c r="ER536" s="3" t="s">
        <v>276</v>
      </c>
      <c r="ES536" s="3" t="n">
        <v>5</v>
      </c>
      <c r="ET536" s="3" t="n">
        <v>15.513</v>
      </c>
      <c r="EU536" s="3"/>
      <c r="EV536" s="3"/>
      <c r="EW536" s="3"/>
      <c r="EX536" s="3"/>
      <c r="EY536" s="3"/>
      <c r="EZ536" s="3"/>
      <c r="FA536" s="3"/>
      <c r="FB536" s="3"/>
      <c r="FC536" s="3"/>
      <c r="FD536" s="3" t="s">
        <v>264</v>
      </c>
      <c r="FE536" s="3" t="n">
        <v>4</v>
      </c>
      <c r="FF536" s="3" t="n">
        <v>5.257</v>
      </c>
      <c r="FG536" s="3" t="s">
        <v>264</v>
      </c>
      <c r="FH536" s="3" t="n">
        <v>1</v>
      </c>
      <c r="FI536" s="3" t="n">
        <v>3.773</v>
      </c>
      <c r="FJ536" s="3" t="s">
        <v>276</v>
      </c>
      <c r="FK536" s="3" t="n">
        <v>1</v>
      </c>
      <c r="FL536" s="3" t="n">
        <v>3.472</v>
      </c>
      <c r="FM536" s="3"/>
      <c r="FN536" s="3"/>
      <c r="FO536" s="3"/>
      <c r="FP536" s="3"/>
      <c r="FQ536" s="3"/>
      <c r="FR536" s="3"/>
      <c r="FS536" s="3" t="s">
        <v>276</v>
      </c>
      <c r="FT536" s="3" t="n">
        <v>1</v>
      </c>
      <c r="FU536" s="3" t="n">
        <v>6.802</v>
      </c>
      <c r="FV536" s="3" t="s">
        <v>264</v>
      </c>
      <c r="FW536" s="3" t="n">
        <v>5</v>
      </c>
      <c r="FX536" s="3" t="n">
        <v>5.819</v>
      </c>
      <c r="FY536" s="3" t="s">
        <v>264</v>
      </c>
      <c r="FZ536" s="3" t="n">
        <v>1</v>
      </c>
      <c r="GA536" s="3" t="n">
        <v>26.263</v>
      </c>
      <c r="GB536" s="3" t="s">
        <v>276</v>
      </c>
      <c r="GC536" s="3" t="n">
        <v>5</v>
      </c>
      <c r="GD536" s="3" t="n">
        <v>7.425</v>
      </c>
      <c r="GE536" s="3" t="s">
        <v>264</v>
      </c>
      <c r="GF536" s="3" t="n">
        <v>3</v>
      </c>
      <c r="GG536" s="3" t="n">
        <v>7.932</v>
      </c>
      <c r="GH536" s="3" t="s">
        <v>276</v>
      </c>
      <c r="GI536" s="3" t="n">
        <v>3</v>
      </c>
      <c r="GJ536" s="3" t="n">
        <v>4.56</v>
      </c>
      <c r="GK536" s="3" t="s">
        <v>276</v>
      </c>
      <c r="GL536" s="3" t="n">
        <v>5</v>
      </c>
      <c r="GM536" s="3" t="n">
        <v>3.877</v>
      </c>
      <c r="GN536" s="3" t="s">
        <v>264</v>
      </c>
      <c r="GO536" s="3" t="n">
        <v>4</v>
      </c>
      <c r="GP536" s="3" t="n">
        <v>11.865</v>
      </c>
      <c r="GQ536" s="3"/>
      <c r="GR536" s="3"/>
      <c r="GS536" s="3"/>
      <c r="GT536" s="3"/>
      <c r="GU536" s="3"/>
      <c r="GV536" s="3"/>
      <c r="GW536" s="3" t="s">
        <v>276</v>
      </c>
      <c r="GX536" s="3" t="n">
        <v>4</v>
      </c>
      <c r="GY536" s="3" t="n">
        <v>5.898</v>
      </c>
      <c r="GZ536" s="3" t="s">
        <v>264</v>
      </c>
      <c r="HA536" s="3" t="n">
        <v>4</v>
      </c>
      <c r="HB536" s="3" t="n">
        <v>8.232</v>
      </c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5" t="n">
        <f aca="false">(IF(COUNTA(DC536)=1,(DC536-$BG536),0)+IF(COUNTA(DI536)=1,(DI536-$BI536),0)+IF(COUNTA(EA536)=1,(EA536-BO536),0)+IF(COUNTA(EG536)=1,(EG536-$BQ536),0)+IF(COUNTA(ES536)=1,(ES536-$BU536),0)+IF(COUNTA(FK536)=1,(FK536-$CA536),0)+IF(COUNTA(FW536)=1,(FW536-$CE536),0)+IF(COUNTA(GC536)=1,(GC536-$CG536),0)+IF(COUNTA(HG536)=1,(HG536-$CQ536),0)+IF(COUNTA(HM536)=1,(HM536-$CS536),0))/COUNTA(DC536,DI536,EA536,EG536,ES536,FK536,FW536,GC536,HG536,HM536)</f>
        <v>-1.2</v>
      </c>
      <c r="HP536" s="5" t="n">
        <f aca="false">(IF(COUNTA(CZ536)=1,(CZ536-$BG536),0)+IF(COUNTA(DF536)=1,(DF536-$BI536),0)+IF(COUNTA(DX536)=1,(DX536-BO536),0)+IF(COUNTA(ED536)=1,(ED536-$BQ536),0)+IF(COUNTA(EP536)=1,(EP536-$BU536),0)+IF(COUNTA(FH536)=1,(FH536-$CA536),0)+IF(COUNTA(FT536)=1,(FT536-$CE536),0)+IF(COUNTA(FZ536)=1,(FZ536-$CG536),0)+IF(COUNTA(HD536)=1,(HD536-$CQ536),0)+IF(COUNTA(HJ536)=1,(HJ536-$CS536),0))/COUNTA(CZ536,DF536,DX536,ED536,EP536,FH536,FT536,FZ536,HD536,HJ536)</f>
        <v>-3.4</v>
      </c>
      <c r="HQ536" s="5" t="n">
        <f aca="false">(IF(COUNTA(DO536)=1,(DO536-$BK536),0)+IF(COUNTA(DU536)=1,(DU536-$BM536),0)+IF(COUNTA(EM536)=1,(EM536-$BS536),0)+IF(COUNTA(EY536)=1,(EY536-$BW536),0)+IF(COUNTA(FE536)=1,(FE536-$BY536),0)+IF(COUNTA(FQ536)=1,(FQ536-$CC536),0)+IF(COUNTA(GI536)=1,(GI536-$CI536),0)+IF(COUNTA(GO536)=1,(GO536-$CK536),0)+IF(COUNTA(GU536)=1,(GU536-$CM536),0)+IF(COUNTA(HA536)=1,(HA536-$CO536),0))/COUNTA(DO536,DU536,EM536,EY536,FE536,FQ536,GI536,GO536,GU536,HA536)</f>
        <v>1.6</v>
      </c>
      <c r="HR536" s="6" t="n">
        <f aca="false">(IF(COUNTA(DL536)=1,(DL536-$BK536),0)+IF(COUNTA(DR536)=1,(DR536-$BM536),0)+IF(COUNTA(EJ536)=1,(EJ536-$BS536),0)+IF(COUNTA(EV536)=1,(EV536-$BW536),0)+IF(COUNTA(FB536)=1,(FB536-$BY536),0)+IF(COUNTA(FN536)=1,(FN536-$CC536),0)+IF(COUNTA(GF536)=1,(GF536-$CI536),0)+IF(COUNTA(GL536)=1,(GL536-$CK536),0)+IF(COUNTA(GR536)=1,(GR536-$CM536),0)+IF(COUNTA(GX536)=1,(GX536-$CO536),0))/COUNTA(DL536,DR536,EJ536,EV536,FB536,FN536,GF536,GL536,GR536,GX536)</f>
        <v>2.25</v>
      </c>
      <c r="HS536" s="3" t="s">
        <v>297</v>
      </c>
      <c r="HT536" s="3" t="s">
        <v>278</v>
      </c>
      <c r="HU536" s="3" t="s">
        <v>278</v>
      </c>
      <c r="HV536" s="3" t="s">
        <v>279</v>
      </c>
      <c r="HW536" s="3" t="s">
        <v>279</v>
      </c>
      <c r="HX536" s="3" t="s">
        <v>357</v>
      </c>
      <c r="HY536" s="3" t="s">
        <v>279</v>
      </c>
      <c r="HZ536" s="3" t="s">
        <v>278</v>
      </c>
      <c r="IA536" s="3" t="s">
        <v>280</v>
      </c>
      <c r="IB536" s="3" t="s">
        <v>279</v>
      </c>
      <c r="IC536" s="3" t="s">
        <v>280</v>
      </c>
      <c r="ID536" s="3" t="s">
        <v>279</v>
      </c>
      <c r="IE536" s="3" t="s">
        <v>358</v>
      </c>
      <c r="IF536" s="3" t="s">
        <v>358</v>
      </c>
      <c r="IG536" s="3" t="s">
        <v>253</v>
      </c>
      <c r="IH536" s="3" t="s">
        <v>239</v>
      </c>
      <c r="II536" s="3" t="s">
        <v>282</v>
      </c>
    </row>
    <row r="537" customFormat="false" ht="12.8" hidden="false" customHeight="false" outlineLevel="0" collapsed="false">
      <c r="A537" s="3" t="s">
        <v>5105</v>
      </c>
      <c r="B537" s="3" t="s">
        <v>242</v>
      </c>
      <c r="C537" s="3" t="s">
        <v>243</v>
      </c>
      <c r="D537" s="3" t="s">
        <v>244</v>
      </c>
      <c r="E537" s="3" t="s">
        <v>242</v>
      </c>
      <c r="F537" s="3" t="s">
        <v>243</v>
      </c>
      <c r="G537" s="3" t="s">
        <v>244</v>
      </c>
      <c r="H537" s="3" t="s">
        <v>245</v>
      </c>
      <c r="I537" s="3" t="s">
        <v>245</v>
      </c>
      <c r="J537" s="3" t="s">
        <v>246</v>
      </c>
      <c r="K537" s="3" t="s">
        <v>5106</v>
      </c>
      <c r="L537" s="3" t="s">
        <v>641</v>
      </c>
      <c r="M537" s="4" t="n">
        <v>45231</v>
      </c>
      <c r="N537" s="3" t="s">
        <v>5107</v>
      </c>
      <c r="O537" s="4" t="n">
        <v>45231</v>
      </c>
      <c r="P537" s="3" t="s">
        <v>5108</v>
      </c>
      <c r="Q537" s="3" t="s">
        <v>245</v>
      </c>
      <c r="R537" s="3" t="s">
        <v>5105</v>
      </c>
      <c r="S537" s="3" t="s">
        <v>5109</v>
      </c>
      <c r="T537" s="3" t="s">
        <v>252</v>
      </c>
      <c r="U537" s="3" t="s">
        <v>1776</v>
      </c>
      <c r="V537" s="3" t="s">
        <v>254</v>
      </c>
      <c r="W537" s="3" t="s">
        <v>4930</v>
      </c>
      <c r="X537" s="3" t="s">
        <v>256</v>
      </c>
      <c r="Y537" s="3" t="s">
        <v>552</v>
      </c>
      <c r="Z537" s="3" t="s">
        <v>258</v>
      </c>
      <c r="AA537" s="3" t="s">
        <v>460</v>
      </c>
      <c r="AB537" s="3" t="s">
        <v>382</v>
      </c>
      <c r="AC537" s="3" t="s">
        <v>308</v>
      </c>
      <c r="AD537" s="3" t="s">
        <v>291</v>
      </c>
      <c r="AE537" s="3" t="s">
        <v>263</v>
      </c>
      <c r="AF537" s="3" t="s">
        <v>264</v>
      </c>
      <c r="AG537" s="3" t="s">
        <v>263</v>
      </c>
      <c r="AH537" s="3" t="s">
        <v>278</v>
      </c>
      <c r="AI537" s="3" t="s">
        <v>265</v>
      </c>
      <c r="AJ537" s="3" t="s">
        <v>273</v>
      </c>
      <c r="AK537" s="3" t="s">
        <v>265</v>
      </c>
      <c r="AL537" s="3" t="s">
        <v>268</v>
      </c>
      <c r="AM537" s="3" t="s">
        <v>266</v>
      </c>
      <c r="AN537" s="3" t="s">
        <v>367</v>
      </c>
      <c r="AO537" s="3" t="s">
        <v>2858</v>
      </c>
      <c r="AP537" s="3" t="s">
        <v>268</v>
      </c>
      <c r="AQ537" s="3" t="s">
        <v>271</v>
      </c>
      <c r="AR537" s="3" t="s">
        <v>266</v>
      </c>
      <c r="AS537" s="3" t="n">
        <v>1</v>
      </c>
      <c r="AT537" s="3" t="n">
        <v>3</v>
      </c>
      <c r="AU537" s="3" t="n">
        <v>3</v>
      </c>
      <c r="AV537" s="3" t="n">
        <v>2</v>
      </c>
      <c r="AW537" s="3" t="n">
        <v>5</v>
      </c>
      <c r="AX537" s="3" t="n">
        <v>1</v>
      </c>
      <c r="AY537" s="3" t="n">
        <v>3</v>
      </c>
      <c r="AZ537" s="3" t="n">
        <v>-0.428571428571428</v>
      </c>
      <c r="BA537" s="3" t="s">
        <v>266</v>
      </c>
      <c r="BB537" s="3" t="s">
        <v>266</v>
      </c>
      <c r="BC537" s="3" t="s">
        <v>5110</v>
      </c>
      <c r="BD537" s="3" t="s">
        <v>325</v>
      </c>
      <c r="BE537" s="3" t="s">
        <v>267</v>
      </c>
      <c r="BF537" s="3" t="s">
        <v>5111</v>
      </c>
      <c r="BG537" s="3" t="n">
        <v>3</v>
      </c>
      <c r="BH537" s="3" t="n">
        <v>4.861</v>
      </c>
      <c r="BI537" s="3" t="n">
        <v>5</v>
      </c>
      <c r="BJ537" s="3" t="n">
        <v>9.537</v>
      </c>
      <c r="BK537" s="3" t="n">
        <v>2</v>
      </c>
      <c r="BL537" s="3" t="n">
        <v>10.22</v>
      </c>
      <c r="BM537" s="3" t="n">
        <v>5</v>
      </c>
      <c r="BN537" s="3" t="n">
        <v>11.131</v>
      </c>
      <c r="BO537" s="3" t="n">
        <v>5</v>
      </c>
      <c r="BP537" s="3" t="n">
        <v>8.498</v>
      </c>
      <c r="BQ537" s="3" t="n">
        <v>2</v>
      </c>
      <c r="BR537" s="3" t="n">
        <v>15.22</v>
      </c>
      <c r="BS537" s="3" t="n">
        <v>5</v>
      </c>
      <c r="BT537" s="3" t="n">
        <v>11.332</v>
      </c>
      <c r="BU537" s="3" t="n">
        <v>2</v>
      </c>
      <c r="BV537" s="3" t="n">
        <v>19.658</v>
      </c>
      <c r="BW537" s="3"/>
      <c r="BX537" s="3"/>
      <c r="BY537" s="3" t="n">
        <v>5</v>
      </c>
      <c r="BZ537" s="3" t="n">
        <v>16.677</v>
      </c>
      <c r="CA537" s="3" t="n">
        <v>5</v>
      </c>
      <c r="CB537" s="3" t="n">
        <v>9.755</v>
      </c>
      <c r="CC537" s="3" t="n">
        <v>5</v>
      </c>
      <c r="CD537" s="3" t="n">
        <v>7.391</v>
      </c>
      <c r="CE537" s="3" t="n">
        <v>5</v>
      </c>
      <c r="CF537" s="3" t="n">
        <v>6.271</v>
      </c>
      <c r="CG537" s="3" t="n">
        <v>3</v>
      </c>
      <c r="CH537" s="3" t="n">
        <v>17.381</v>
      </c>
      <c r="CI537" s="3" t="n">
        <v>5</v>
      </c>
      <c r="CJ537" s="3" t="n">
        <v>10.635</v>
      </c>
      <c r="CK537" s="3" t="n">
        <v>3</v>
      </c>
      <c r="CL537" s="3" t="n">
        <v>20.405</v>
      </c>
      <c r="CM537" s="3" t="n">
        <v>5</v>
      </c>
      <c r="CN537" s="3" t="n">
        <v>11.553</v>
      </c>
      <c r="CO537" s="3" t="n">
        <v>3</v>
      </c>
      <c r="CP537" s="3" t="n">
        <v>11.151</v>
      </c>
      <c r="CQ537" s="3" t="n">
        <v>1</v>
      </c>
      <c r="CR537" s="3" t="n">
        <v>4.509</v>
      </c>
      <c r="CS537" s="3" t="n">
        <v>1</v>
      </c>
      <c r="CT537" s="3" t="n">
        <v>10.647</v>
      </c>
      <c r="CU537" s="5" t="n">
        <f aca="false">6-(BK537+BM537+BS537+BW537+BY537+CC537+CI537+CK537+CM537+CO537)/(COUNTA(BK537)+COUNTA(BM537)+COUNTA(BS537)+COUNTA(BW537)+COUNTA(BY537)+COUNTA(CC537)+COUNTA(CI537)+COUNTA(CK537)+COUNTA(CM537)+COUNTA(CO537))</f>
        <v>1.77777777777778</v>
      </c>
      <c r="CV537" s="5" t="n">
        <f aca="false">(BL537+BN537+BT537+BX537+BZ537+CD537+CJ537+CL537+CN537+CP537)/(COUNTA(BL537)+COUNTA(BN537)+COUNTA(BT537)+COUNTA(BX537)+COUNTA(BZ537)+COUNTA(CD537)+COUNTA(CJ537)+COUNTA(CL537)+COUNTA(CN537)+COUNTA(CP537))</f>
        <v>12.2772222222222</v>
      </c>
      <c r="CW537" s="5" t="n">
        <f aca="false">6-(BG537+BI537+BO537+BQ537+BU537+CA537+CE537+CG537+CQ537+CS537)/(COUNTA(BG537)+COUNTA(BI537)+COUNTA(BO537)+COUNTA(BQ537)+COUNTA(BU537)+COUNTA(CA537)+COUNTA(CE537)+COUNTA(CG537)+COUNTA(CQ537)+COUNTA(CS537))</f>
        <v>2.8</v>
      </c>
      <c r="CX537" s="5" t="n">
        <f aca="false">(BH537+BJ537+BP537+BR537+BV537+CB537+CF537+CH537+CR537+CT537)/(COUNTA(BH537)+COUNTA(BJ537)+COUNTA(BP537)+COUNTA(BR537)+COUNTA(BV537)+COUNTA(CB537)+COUNTA(CF537)+COUNTA(CH537)+COUNTA(CR537)+COUNTA(CT537))</f>
        <v>10.6337</v>
      </c>
      <c r="CY537" s="3" t="s">
        <v>264</v>
      </c>
      <c r="CZ537" s="3" t="n">
        <v>3</v>
      </c>
      <c r="DA537" s="3" t="n">
        <v>8.757</v>
      </c>
      <c r="DB537" s="3" t="s">
        <v>276</v>
      </c>
      <c r="DC537" s="3" t="n">
        <v>3</v>
      </c>
      <c r="DD537" s="3" t="n">
        <v>5.406</v>
      </c>
      <c r="DE537" s="3" t="s">
        <v>264</v>
      </c>
      <c r="DF537" s="3" t="n">
        <v>1</v>
      </c>
      <c r="DG537" s="3" t="n">
        <v>13.391</v>
      </c>
      <c r="DH537" s="3" t="s">
        <v>276</v>
      </c>
      <c r="DI537" s="3" t="n">
        <v>1</v>
      </c>
      <c r="DJ537" s="3" t="n">
        <v>13.545</v>
      </c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 t="s">
        <v>264</v>
      </c>
      <c r="DX537" s="3" t="n">
        <v>1</v>
      </c>
      <c r="DY537" s="3" t="n">
        <v>7.592</v>
      </c>
      <c r="DZ537" s="3" t="s">
        <v>276</v>
      </c>
      <c r="EA537" s="3" t="n">
        <v>1</v>
      </c>
      <c r="EB537" s="3" t="n">
        <v>4.845</v>
      </c>
      <c r="EC537" s="3" t="s">
        <v>264</v>
      </c>
      <c r="ED537" s="3" t="n">
        <v>4</v>
      </c>
      <c r="EE537" s="3" t="n">
        <v>21.122</v>
      </c>
      <c r="EF537" s="3" t="s">
        <v>276</v>
      </c>
      <c r="EG537" s="3" t="n">
        <v>4</v>
      </c>
      <c r="EH537" s="3" t="n">
        <v>8.172</v>
      </c>
      <c r="EI537" s="3"/>
      <c r="EJ537" s="3"/>
      <c r="EK537" s="3"/>
      <c r="EL537" s="3"/>
      <c r="EM537" s="3"/>
      <c r="EN537" s="3"/>
      <c r="EO537" s="3" t="s">
        <v>264</v>
      </c>
      <c r="EP537" s="3" t="n">
        <v>4</v>
      </c>
      <c r="EQ537" s="3" t="n">
        <v>7.542</v>
      </c>
      <c r="ER537" s="3" t="s">
        <v>276</v>
      </c>
      <c r="ES537" s="3" t="n">
        <v>4</v>
      </c>
      <c r="ET537" s="3" t="n">
        <v>10.7</v>
      </c>
      <c r="EU537" s="3" t="s">
        <v>264</v>
      </c>
      <c r="EV537" s="3" t="n">
        <v>4</v>
      </c>
      <c r="EW537" s="3" t="n">
        <v>29.576</v>
      </c>
      <c r="EX537" s="3"/>
      <c r="EY537" s="3"/>
      <c r="EZ537" s="3"/>
      <c r="FA537" s="3" t="s">
        <v>264</v>
      </c>
      <c r="FB537" s="3" t="n">
        <v>1</v>
      </c>
      <c r="FC537" s="3" t="n">
        <v>11.232</v>
      </c>
      <c r="FD537" s="3" t="s">
        <v>276</v>
      </c>
      <c r="FE537" s="3" t="n">
        <v>1</v>
      </c>
      <c r="FF537" s="3" t="n">
        <v>5.479</v>
      </c>
      <c r="FG537" s="3"/>
      <c r="FH537" s="3"/>
      <c r="FI537" s="3"/>
      <c r="FJ537" s="3"/>
      <c r="FK537" s="3"/>
      <c r="FL537" s="3"/>
      <c r="FM537" s="3" t="s">
        <v>264</v>
      </c>
      <c r="FN537" s="3" t="n">
        <v>1</v>
      </c>
      <c r="FO537" s="3" t="n">
        <v>5.519</v>
      </c>
      <c r="FP537" s="3" t="s">
        <v>276</v>
      </c>
      <c r="FQ537" s="3" t="n">
        <v>1</v>
      </c>
      <c r="FR537" s="3" t="n">
        <v>7.958</v>
      </c>
      <c r="FS537" s="3" t="s">
        <v>264</v>
      </c>
      <c r="FT537" s="3" t="n">
        <v>1</v>
      </c>
      <c r="FU537" s="3" t="n">
        <v>8.206</v>
      </c>
      <c r="FV537" s="3" t="s">
        <v>276</v>
      </c>
      <c r="FW537" s="3" t="n">
        <v>1</v>
      </c>
      <c r="FX537" s="3" t="n">
        <v>7.065</v>
      </c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 t="s">
        <v>264</v>
      </c>
      <c r="HD537" s="3" t="n">
        <v>5</v>
      </c>
      <c r="HE537" s="3" t="n">
        <v>4.338</v>
      </c>
      <c r="HF537" s="3" t="s">
        <v>276</v>
      </c>
      <c r="HG537" s="3" t="n">
        <v>5</v>
      </c>
      <c r="HH537" s="3" t="n">
        <v>12.645</v>
      </c>
      <c r="HI537" s="3"/>
      <c r="HJ537" s="3"/>
      <c r="HK537" s="3"/>
      <c r="HL537" s="3"/>
      <c r="HM537" s="3"/>
      <c r="HN537" s="3"/>
      <c r="HO537" s="5" t="n">
        <f aca="false">(IF(COUNTA(DC537)=1,(DC537-$BG537),0)+IF(COUNTA(DI537)=1,(DI537-$BI537),0)+IF(COUNTA(EA537)=1,(EA537-BO537),0)+IF(COUNTA(EG537)=1,(EG537-$BQ537),0)+IF(COUNTA(ES537)=1,(ES537-$BU537),0)+IF(COUNTA(FK537)=1,(FK537-$CA537),0)+IF(COUNTA(FW537)=1,(FW537-$CE537),0)+IF(COUNTA(GC537)=1,(GC537-$CG537),0)+IF(COUNTA(HG537)=1,(HG537-$CQ537),0)+IF(COUNTA(HM537)=1,(HM537-$CS537),0))/COUNTA(DC537,DI537,EA537,EG537,ES537,FK537,FW537,GC537,HG537,HM537)</f>
        <v>-0.571428571428571</v>
      </c>
      <c r="HP537" s="5" t="n">
        <f aca="false">(IF(COUNTA(CZ537)=1,(CZ537-$BG537),0)+IF(COUNTA(DF537)=1,(DF537-$BI537),0)+IF(COUNTA(DX537)=1,(DX537-BO537),0)+IF(COUNTA(ED537)=1,(ED537-$BQ537),0)+IF(COUNTA(EP537)=1,(EP537-$BU537),0)+IF(COUNTA(FH537)=1,(FH537-$CA537),0)+IF(COUNTA(FT537)=1,(FT537-$CE537),0)+IF(COUNTA(FZ537)=1,(FZ537-$CG537),0)+IF(COUNTA(HD537)=1,(HD537-$CQ537),0)+IF(COUNTA(HJ537)=1,(HJ537-$CS537),0))/COUNTA(CZ537,DF537,DX537,ED537,EP537,FH537,FT537,FZ537,HD537,HJ537)</f>
        <v>-0.571428571428571</v>
      </c>
      <c r="HQ537" s="5" t="n">
        <f aca="false">(IF(COUNTA(DO537)=1,(DO537-$BK537),0)+IF(COUNTA(DU537)=1,(DU537-$BM537),0)+IF(COUNTA(EM537)=1,(EM537-$BS537),0)+IF(COUNTA(EY537)=1,(EY537-$BW537),0)+IF(COUNTA(FE537)=1,(FE537-$BY537),0)+IF(COUNTA(FQ537)=1,(FQ537-$CC537),0)+IF(COUNTA(GI537)=1,(GI537-$CI537),0)+IF(COUNTA(GO537)=1,(GO537-$CK537),0)+IF(COUNTA(GU537)=1,(GU537-$CM537),0)+IF(COUNTA(HA537)=1,(HA537-$CO537),0))/COUNTA(DO537,DU537,EM537,EY537,FE537,FQ537,GI537,GO537,GU537,HA537)</f>
        <v>-4</v>
      </c>
      <c r="HR537" s="6" t="n">
        <f aca="false">(IF(COUNTA(DL537)=1,(DL537-$BK537),0)+IF(COUNTA(DR537)=1,(DR537-$BM537),0)+IF(COUNTA(EJ537)=1,(EJ537-$BS537),0)+IF(COUNTA(EV537)=1,(EV537-$BW537),0)+IF(COUNTA(FB537)=1,(FB537-$BY537),0)+IF(COUNTA(FN537)=1,(FN537-$CC537),0)+IF(COUNTA(GF537)=1,(GF537-$CI537),0)+IF(COUNTA(GL537)=1,(GL537-$CK537),0)+IF(COUNTA(GR537)=1,(GR537-$CM537),0)+IF(COUNTA(GX537)=1,(GX537-$CO537),0))/COUNTA(DL537,DR537,EJ537,EV537,FB537,FN537,GF537,GL537,GR537,GX537)</f>
        <v>-1.33333333333333</v>
      </c>
      <c r="HS537" s="3" t="s">
        <v>297</v>
      </c>
      <c r="HT537" s="3" t="s">
        <v>278</v>
      </c>
      <c r="HU537" s="3" t="s">
        <v>278</v>
      </c>
      <c r="HV537" s="3" t="s">
        <v>279</v>
      </c>
      <c r="HW537" s="3" t="s">
        <v>279</v>
      </c>
      <c r="HX537" s="3" t="s">
        <v>357</v>
      </c>
      <c r="HY537" s="3" t="s">
        <v>279</v>
      </c>
      <c r="HZ537" s="3" t="s">
        <v>278</v>
      </c>
      <c r="IA537" s="3" t="s">
        <v>280</v>
      </c>
      <c r="IB537" s="3" t="s">
        <v>279</v>
      </c>
      <c r="IC537" s="3" t="s">
        <v>280</v>
      </c>
      <c r="ID537" s="3" t="s">
        <v>279</v>
      </c>
      <c r="IE537" s="3" t="s">
        <v>298</v>
      </c>
      <c r="IF537" s="3" t="s">
        <v>298</v>
      </c>
      <c r="IG537" s="3" t="s">
        <v>1776</v>
      </c>
      <c r="IH537" s="3" t="s">
        <v>239</v>
      </c>
      <c r="II537" s="3" t="s">
        <v>282</v>
      </c>
    </row>
    <row r="538" customFormat="false" ht="12.8" hidden="false" customHeight="false" outlineLevel="0" collapsed="false">
      <c r="A538" s="3" t="s">
        <v>5112</v>
      </c>
      <c r="B538" s="3" t="s">
        <v>242</v>
      </c>
      <c r="C538" s="3" t="s">
        <v>243</v>
      </c>
      <c r="D538" s="3" t="s">
        <v>244</v>
      </c>
      <c r="E538" s="3" t="s">
        <v>242</v>
      </c>
      <c r="F538" s="3" t="s">
        <v>243</v>
      </c>
      <c r="G538" s="3" t="s">
        <v>244</v>
      </c>
      <c r="H538" s="3" t="s">
        <v>245</v>
      </c>
      <c r="I538" s="3" t="s">
        <v>245</v>
      </c>
      <c r="J538" s="3" t="s">
        <v>246</v>
      </c>
      <c r="K538" s="3" t="s">
        <v>5113</v>
      </c>
      <c r="L538" s="3" t="s">
        <v>1088</v>
      </c>
      <c r="M538" s="4" t="n">
        <v>45232</v>
      </c>
      <c r="N538" s="3" t="s">
        <v>5114</v>
      </c>
      <c r="O538" s="4" t="n">
        <v>45232</v>
      </c>
      <c r="P538" s="3" t="s">
        <v>5115</v>
      </c>
      <c r="Q538" s="3" t="s">
        <v>245</v>
      </c>
      <c r="R538" s="3" t="s">
        <v>5112</v>
      </c>
      <c r="S538" s="3" t="s">
        <v>5116</v>
      </c>
      <c r="T538" s="3" t="s">
        <v>252</v>
      </c>
      <c r="U538" s="3" t="s">
        <v>5117</v>
      </c>
      <c r="V538" s="3" t="s">
        <v>338</v>
      </c>
      <c r="W538" s="3" t="s">
        <v>4930</v>
      </c>
      <c r="X538" s="3" t="s">
        <v>256</v>
      </c>
      <c r="Y538" s="3" t="s">
        <v>257</v>
      </c>
      <c r="Z538" s="3" t="s">
        <v>339</v>
      </c>
      <c r="AA538" s="3" t="s">
        <v>460</v>
      </c>
      <c r="AB538" s="3" t="s">
        <v>2141</v>
      </c>
      <c r="AC538" s="3" t="s">
        <v>308</v>
      </c>
      <c r="AD538" s="3" t="s">
        <v>636</v>
      </c>
      <c r="AE538" s="3" t="s">
        <v>263</v>
      </c>
      <c r="AF538" s="3" t="s">
        <v>264</v>
      </c>
      <c r="AG538" s="3" t="s">
        <v>263</v>
      </c>
      <c r="AH538" s="3" t="s">
        <v>278</v>
      </c>
      <c r="AI538" s="3" t="s">
        <v>310</v>
      </c>
      <c r="AJ538" s="3" t="s">
        <v>273</v>
      </c>
      <c r="AK538" s="3" t="s">
        <v>310</v>
      </c>
      <c r="AL538" s="3" t="s">
        <v>268</v>
      </c>
      <c r="AM538" s="3" t="s">
        <v>272</v>
      </c>
      <c r="AN538" s="3" t="s">
        <v>269</v>
      </c>
      <c r="AO538" s="3" t="s">
        <v>1620</v>
      </c>
      <c r="AP538" s="3" t="s">
        <v>266</v>
      </c>
      <c r="AQ538" s="3" t="s">
        <v>5085</v>
      </c>
      <c r="AR538" s="3" t="s">
        <v>266</v>
      </c>
      <c r="AS538" s="3" t="n">
        <v>1</v>
      </c>
      <c r="AT538" s="3" t="n">
        <v>2</v>
      </c>
      <c r="AU538" s="3" t="n">
        <v>2</v>
      </c>
      <c r="AV538" s="3" t="n">
        <v>3</v>
      </c>
      <c r="AW538" s="3" t="n">
        <v>2</v>
      </c>
      <c r="AX538" s="3" t="n">
        <v>2</v>
      </c>
      <c r="AY538" s="3" t="n">
        <v>1</v>
      </c>
      <c r="AZ538" s="3" t="n">
        <v>-1.14285714285714</v>
      </c>
      <c r="BA538" s="3" t="s">
        <v>273</v>
      </c>
      <c r="BB538" s="3" t="s">
        <v>273</v>
      </c>
      <c r="BC538" s="3" t="s">
        <v>5118</v>
      </c>
      <c r="BD538" s="3" t="s">
        <v>325</v>
      </c>
      <c r="BE538" s="3" t="s">
        <v>314</v>
      </c>
      <c r="BF538" s="3" t="s">
        <v>5119</v>
      </c>
      <c r="BG538" s="3" t="n">
        <v>3</v>
      </c>
      <c r="BH538" s="3" t="n">
        <v>7.719</v>
      </c>
      <c r="BI538" s="3" t="n">
        <v>5</v>
      </c>
      <c r="BJ538" s="3" t="n">
        <v>7.727</v>
      </c>
      <c r="BK538" s="3" t="n">
        <v>1</v>
      </c>
      <c r="BL538" s="3" t="n">
        <v>11.307</v>
      </c>
      <c r="BM538" s="3" t="n">
        <v>1</v>
      </c>
      <c r="BN538" s="3" t="n">
        <v>8.467</v>
      </c>
      <c r="BO538" s="3" t="n">
        <v>5</v>
      </c>
      <c r="BP538" s="3" t="n">
        <v>8.708</v>
      </c>
      <c r="BQ538" s="3" t="n">
        <v>3</v>
      </c>
      <c r="BR538" s="3" t="n">
        <v>8.064</v>
      </c>
      <c r="BS538" s="3" t="n">
        <v>3</v>
      </c>
      <c r="BT538" s="3" t="n">
        <v>7.228</v>
      </c>
      <c r="BU538" s="3" t="n">
        <v>2</v>
      </c>
      <c r="BV538" s="3" t="n">
        <v>8.899</v>
      </c>
      <c r="BW538" s="3" t="n">
        <v>2</v>
      </c>
      <c r="BX538" s="3" t="n">
        <v>8.284</v>
      </c>
      <c r="BY538" s="3"/>
      <c r="BZ538" s="3"/>
      <c r="CA538" s="3" t="n">
        <v>5</v>
      </c>
      <c r="CB538" s="3" t="n">
        <v>5.127</v>
      </c>
      <c r="CC538" s="3" t="n">
        <v>3</v>
      </c>
      <c r="CD538" s="3" t="n">
        <v>8.691</v>
      </c>
      <c r="CE538" s="3" t="n">
        <v>5</v>
      </c>
      <c r="CF538" s="3" t="n">
        <v>10.128</v>
      </c>
      <c r="CG538" s="3" t="n">
        <v>1</v>
      </c>
      <c r="CH538" s="3" t="n">
        <v>8.524</v>
      </c>
      <c r="CI538" s="3" t="n">
        <v>5</v>
      </c>
      <c r="CJ538" s="3" t="n">
        <v>16.159</v>
      </c>
      <c r="CK538" s="3" t="n">
        <v>3</v>
      </c>
      <c r="CL538" s="3" t="n">
        <v>8.861</v>
      </c>
      <c r="CM538" s="3" t="n">
        <v>4</v>
      </c>
      <c r="CN538" s="3" t="n">
        <v>19.719</v>
      </c>
      <c r="CO538" s="3" t="n">
        <v>5</v>
      </c>
      <c r="CP538" s="3" t="n">
        <v>8.454</v>
      </c>
      <c r="CQ538" s="3" t="n">
        <v>2</v>
      </c>
      <c r="CR538" s="3" t="n">
        <v>8.071</v>
      </c>
      <c r="CS538" s="3" t="n">
        <v>3</v>
      </c>
      <c r="CT538" s="3" t="n">
        <v>12.515</v>
      </c>
      <c r="CU538" s="5" t="n">
        <f aca="false">6-(BK538+BM538+BS538+BW538+BY538+CC538+CI538+CK538+CM538+CO538)/(COUNTA(BK538)+COUNTA(BM538)+COUNTA(BS538)+COUNTA(BW538)+COUNTA(BY538)+COUNTA(CC538)+COUNTA(CI538)+COUNTA(CK538)+COUNTA(CM538)+COUNTA(CO538))</f>
        <v>3</v>
      </c>
      <c r="CV538" s="5" t="n">
        <f aca="false">(BL538+BN538+BT538+BX538+BZ538+CD538+CJ538+CL538+CN538+CP538)/(COUNTA(BL538)+COUNTA(BN538)+COUNTA(BT538)+COUNTA(BX538)+COUNTA(BZ538)+COUNTA(CD538)+COUNTA(CJ538)+COUNTA(CL538)+COUNTA(CN538)+COUNTA(CP538))</f>
        <v>10.7966666666667</v>
      </c>
      <c r="CW538" s="5" t="n">
        <f aca="false">6-(BG538+BI538+BO538+BQ538+BU538+CA538+CE538+CG538+CQ538+CS538)/(COUNTA(BG538)+COUNTA(BI538)+COUNTA(BO538)+COUNTA(BQ538)+COUNTA(BU538)+COUNTA(CA538)+COUNTA(CE538)+COUNTA(CG538)+COUNTA(CQ538)+COUNTA(CS538))</f>
        <v>2.6</v>
      </c>
      <c r="CX538" s="5" t="n">
        <f aca="false">(BH538+BJ538+BP538+BR538+BV538+CB538+CF538+CH538+CR538+CT538)/(COUNTA(BH538)+COUNTA(BJ538)+COUNTA(BP538)+COUNTA(BR538)+COUNTA(BV538)+COUNTA(CB538)+COUNTA(CF538)+COUNTA(CH538)+COUNTA(CR538)+COUNTA(CT538))</f>
        <v>8.5482</v>
      </c>
      <c r="CY538" s="3" t="s">
        <v>264</v>
      </c>
      <c r="CZ538" s="3" t="n">
        <v>5</v>
      </c>
      <c r="DA538" s="3" t="n">
        <v>6.157</v>
      </c>
      <c r="DB538" s="3" t="s">
        <v>276</v>
      </c>
      <c r="DC538" s="3" t="n">
        <v>5</v>
      </c>
      <c r="DD538" s="3" t="n">
        <v>8.58</v>
      </c>
      <c r="DE538" s="3" t="s">
        <v>264</v>
      </c>
      <c r="DF538" s="3" t="n">
        <v>2</v>
      </c>
      <c r="DG538" s="3" t="n">
        <v>7.281</v>
      </c>
      <c r="DH538" s="3" t="s">
        <v>276</v>
      </c>
      <c r="DI538" s="3" t="n">
        <v>3</v>
      </c>
      <c r="DJ538" s="3" t="n">
        <v>7.406</v>
      </c>
      <c r="DK538" s="3" t="s">
        <v>264</v>
      </c>
      <c r="DL538" s="3" t="n">
        <v>5</v>
      </c>
      <c r="DM538" s="3" t="n">
        <v>7.13</v>
      </c>
      <c r="DN538" s="3" t="s">
        <v>276</v>
      </c>
      <c r="DO538" s="3" t="n">
        <v>3</v>
      </c>
      <c r="DP538" s="3" t="n">
        <v>9.238</v>
      </c>
      <c r="DQ538" s="3"/>
      <c r="DR538" s="3"/>
      <c r="DS538" s="3"/>
      <c r="DT538" s="3"/>
      <c r="DU538" s="3"/>
      <c r="DV538" s="3"/>
      <c r="DW538" s="3" t="s">
        <v>276</v>
      </c>
      <c r="DX538" s="3" t="n">
        <v>1</v>
      </c>
      <c r="DY538" s="3" t="n">
        <v>8.026</v>
      </c>
      <c r="DZ538" s="3" t="s">
        <v>264</v>
      </c>
      <c r="EA538" s="3" t="n">
        <v>1</v>
      </c>
      <c r="EB538" s="3" t="n">
        <v>4.656</v>
      </c>
      <c r="EC538" s="3" t="s">
        <v>264</v>
      </c>
      <c r="ED538" s="3" t="n">
        <v>3</v>
      </c>
      <c r="EE538" s="3" t="n">
        <v>5.837</v>
      </c>
      <c r="EF538" s="3" t="s">
        <v>276</v>
      </c>
      <c r="EG538" s="3" t="n">
        <v>3</v>
      </c>
      <c r="EH538" s="3" t="n">
        <v>5.518</v>
      </c>
      <c r="EI538" s="3"/>
      <c r="EJ538" s="3"/>
      <c r="EK538" s="3"/>
      <c r="EL538" s="3"/>
      <c r="EM538" s="3"/>
      <c r="EN538" s="3"/>
      <c r="EO538" s="3" t="s">
        <v>276</v>
      </c>
      <c r="EP538" s="3" t="n">
        <v>4</v>
      </c>
      <c r="EQ538" s="3" t="n">
        <v>12.43</v>
      </c>
      <c r="ER538" s="3" t="s">
        <v>264</v>
      </c>
      <c r="ES538" s="3" t="n">
        <v>5</v>
      </c>
      <c r="ET538" s="3" t="n">
        <v>12.212</v>
      </c>
      <c r="EU538" s="3"/>
      <c r="EV538" s="3"/>
      <c r="EW538" s="3"/>
      <c r="EX538" s="3"/>
      <c r="EY538" s="3"/>
      <c r="EZ538" s="3"/>
      <c r="FA538" s="3" t="s">
        <v>276</v>
      </c>
      <c r="FB538" s="3" t="n">
        <v>3</v>
      </c>
      <c r="FC538" s="3" t="n">
        <v>6.931</v>
      </c>
      <c r="FD538" s="3" t="s">
        <v>264</v>
      </c>
      <c r="FE538" s="3" t="n">
        <v>3</v>
      </c>
      <c r="FF538" s="3" t="n">
        <v>8.327</v>
      </c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 t="s">
        <v>264</v>
      </c>
      <c r="FZ538" s="3" t="n">
        <v>5</v>
      </c>
      <c r="GA538" s="3" t="n">
        <v>9.754</v>
      </c>
      <c r="GB538" s="3" t="s">
        <v>276</v>
      </c>
      <c r="GC538" s="3" t="n">
        <v>4</v>
      </c>
      <c r="GD538" s="3" t="n">
        <v>13.744</v>
      </c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 t="s">
        <v>276</v>
      </c>
      <c r="GR538" s="3" t="n">
        <v>2</v>
      </c>
      <c r="GS538" s="3" t="n">
        <v>7.179</v>
      </c>
      <c r="GT538" s="3"/>
      <c r="GU538" s="3"/>
      <c r="GV538" s="3"/>
      <c r="GW538" s="3"/>
      <c r="GX538" s="3"/>
      <c r="GY538" s="3"/>
      <c r="GZ538" s="3"/>
      <c r="HA538" s="3"/>
      <c r="HB538" s="3"/>
      <c r="HC538" s="3" t="s">
        <v>276</v>
      </c>
      <c r="HD538" s="3" t="n">
        <v>3</v>
      </c>
      <c r="HE538" s="3" t="n">
        <v>6.589</v>
      </c>
      <c r="HF538" s="3" t="s">
        <v>264</v>
      </c>
      <c r="HG538" s="3" t="n">
        <v>4</v>
      </c>
      <c r="HH538" s="3" t="n">
        <v>3.694</v>
      </c>
      <c r="HI538" s="3"/>
      <c r="HJ538" s="3"/>
      <c r="HK538" s="3"/>
      <c r="HL538" s="3"/>
      <c r="HM538" s="3"/>
      <c r="HN538" s="3"/>
      <c r="HO538" s="5" t="n">
        <f aca="false">(IF(COUNTA(DC538)=1,(DC538-$BG538),0)+IF(COUNTA(DI538)=1,(DI538-$BI538),0)+IF(COUNTA(EA538)=1,(EA538-BO538),0)+IF(COUNTA(EG538)=1,(EG538-$BQ538),0)+IF(COUNTA(ES538)=1,(ES538-$BU538),0)+IF(COUNTA(FK538)=1,(FK538-$CA538),0)+IF(COUNTA(FW538)=1,(FW538-$CE538),0)+IF(COUNTA(GC538)=1,(GC538-$CG538),0)+IF(COUNTA(HG538)=1,(HG538-$CQ538),0)+IF(COUNTA(HM538)=1,(HM538-$CS538),0))/COUNTA(DC538,DI538,EA538,EG538,ES538,FK538,FW538,GC538,HG538,HM538)</f>
        <v>0.571428571428571</v>
      </c>
      <c r="HP538" s="5" t="n">
        <f aca="false">(IF(COUNTA(CZ538)=1,(CZ538-$BG538),0)+IF(COUNTA(DF538)=1,(DF538-$BI538),0)+IF(COUNTA(DX538)=1,(DX538-BO538),0)+IF(COUNTA(ED538)=1,(ED538-$BQ538),0)+IF(COUNTA(EP538)=1,(EP538-$BU538),0)+IF(COUNTA(FH538)=1,(FH538-$CA538),0)+IF(COUNTA(FT538)=1,(FT538-$CE538),0)+IF(COUNTA(FZ538)=1,(FZ538-$CG538),0)+IF(COUNTA(HD538)=1,(HD538-$CQ538),0)+IF(COUNTA(HJ538)=1,(HJ538-$CS538),0))/COUNTA(CZ538,DF538,DX538,ED538,EP538,FH538,FT538,FZ538,HD538,HJ538)</f>
        <v>0.285714285714286</v>
      </c>
      <c r="HQ538" s="5" t="n">
        <f aca="false">(IF(COUNTA(DO538)=1,(DO538-$BK538),0)+IF(COUNTA(DU538)=1,(DU538-$BM538),0)+IF(COUNTA(EM538)=1,(EM538-$BS538),0)+IF(COUNTA(EY538)=1,(EY538-$BW538),0)+IF(COUNTA(FE538)=1,(FE538-$BY538),0)+IF(COUNTA(FQ538)=1,(FQ538-$CC538),0)+IF(COUNTA(GI538)=1,(GI538-$CI538),0)+IF(COUNTA(GO538)=1,(GO538-$CK538),0)+IF(COUNTA(GU538)=1,(GU538-$CM538),0)+IF(COUNTA(HA538)=1,(HA538-$CO538),0))/COUNTA(DO538,DU538,EM538,EY538,FE538,FQ538,GI538,GO538,GU538,HA538)</f>
        <v>2.5</v>
      </c>
      <c r="HR538" s="6" t="n">
        <f aca="false">(IF(COUNTA(DL538)=1,(DL538-$BK538),0)+IF(COUNTA(DR538)=1,(DR538-$BM538),0)+IF(COUNTA(EJ538)=1,(EJ538-$BS538),0)+IF(COUNTA(EV538)=1,(EV538-$BW538),0)+IF(COUNTA(FB538)=1,(FB538-$BY538),0)+IF(COUNTA(FN538)=1,(FN538-$CC538),0)+IF(COUNTA(GF538)=1,(GF538-$CI538),0)+IF(COUNTA(GL538)=1,(GL538-$CK538),0)+IF(COUNTA(GR538)=1,(GR538-$CM538),0)+IF(COUNTA(GX538)=1,(GX538-$CO538),0))/COUNTA(DL538,DR538,EJ538,EV538,FB538,FN538,GF538,GL538,GR538,GX538)</f>
        <v>1.66666666666667</v>
      </c>
      <c r="HS538" s="3" t="s">
        <v>277</v>
      </c>
      <c r="HT538" s="3" t="s">
        <v>278</v>
      </c>
      <c r="HU538" s="3" t="s">
        <v>278</v>
      </c>
      <c r="HV538" s="3" t="s">
        <v>279</v>
      </c>
      <c r="HW538" s="3" t="s">
        <v>279</v>
      </c>
      <c r="HX538" s="3" t="s">
        <v>356</v>
      </c>
      <c r="HY538" s="3" t="s">
        <v>279</v>
      </c>
      <c r="HZ538" s="3" t="s">
        <v>278</v>
      </c>
      <c r="IA538" s="3" t="s">
        <v>280</v>
      </c>
      <c r="IB538" s="3" t="s">
        <v>279</v>
      </c>
      <c r="IC538" s="3" t="s">
        <v>280</v>
      </c>
      <c r="ID538" s="3" t="s">
        <v>279</v>
      </c>
      <c r="IE538" s="3" t="s">
        <v>298</v>
      </c>
      <c r="IF538" s="3" t="s">
        <v>298</v>
      </c>
      <c r="IG538" s="3" t="s">
        <v>5117</v>
      </c>
      <c r="IH538" s="3" t="s">
        <v>239</v>
      </c>
      <c r="II538" s="3" t="s">
        <v>282</v>
      </c>
    </row>
    <row r="539" customFormat="false" ht="12.8" hidden="false" customHeight="false" outlineLevel="0" collapsed="false">
      <c r="A539" s="3" t="s">
        <v>5120</v>
      </c>
      <c r="B539" s="3" t="s">
        <v>242</v>
      </c>
      <c r="C539" s="3" t="s">
        <v>243</v>
      </c>
      <c r="D539" s="3" t="s">
        <v>244</v>
      </c>
      <c r="E539" s="3" t="s">
        <v>242</v>
      </c>
      <c r="F539" s="3" t="s">
        <v>243</v>
      </c>
      <c r="G539" s="3" t="s">
        <v>244</v>
      </c>
      <c r="H539" s="3" t="s">
        <v>245</v>
      </c>
      <c r="I539" s="3" t="s">
        <v>245</v>
      </c>
      <c r="J539" s="3" t="s">
        <v>246</v>
      </c>
      <c r="K539" s="3" t="s">
        <v>5121</v>
      </c>
      <c r="L539" s="3" t="s">
        <v>841</v>
      </c>
      <c r="M539" s="4" t="n">
        <v>45232</v>
      </c>
      <c r="N539" s="3" t="s">
        <v>5122</v>
      </c>
      <c r="O539" s="4" t="n">
        <v>45232</v>
      </c>
      <c r="P539" s="3" t="s">
        <v>5123</v>
      </c>
      <c r="Q539" s="3" t="s">
        <v>245</v>
      </c>
      <c r="R539" s="3" t="s">
        <v>5120</v>
      </c>
      <c r="S539" s="3" t="s">
        <v>5124</v>
      </c>
      <c r="T539" s="3" t="s">
        <v>252</v>
      </c>
      <c r="U539" s="3" t="s">
        <v>5125</v>
      </c>
      <c r="V539" s="3" t="s">
        <v>338</v>
      </c>
      <c r="W539" s="3" t="s">
        <v>4930</v>
      </c>
      <c r="X539" s="3" t="s">
        <v>256</v>
      </c>
      <c r="Y539" s="3" t="s">
        <v>257</v>
      </c>
      <c r="Z539" s="3" t="s">
        <v>339</v>
      </c>
      <c r="AA539" s="3" t="s">
        <v>381</v>
      </c>
      <c r="AB539" s="3" t="s">
        <v>382</v>
      </c>
      <c r="AC539" s="3" t="s">
        <v>410</v>
      </c>
      <c r="AD539" s="3" t="s">
        <v>366</v>
      </c>
      <c r="AE539" s="3" t="s">
        <v>262</v>
      </c>
      <c r="AF539" s="3" t="s">
        <v>280</v>
      </c>
      <c r="AG539" s="3" t="s">
        <v>263</v>
      </c>
      <c r="AH539" s="3" t="s">
        <v>278</v>
      </c>
      <c r="AI539" s="3" t="s">
        <v>292</v>
      </c>
      <c r="AJ539" s="3" t="s">
        <v>267</v>
      </c>
      <c r="AK539" s="3" t="s">
        <v>268</v>
      </c>
      <c r="AL539" s="3" t="s">
        <v>272</v>
      </c>
      <c r="AM539" s="3" t="s">
        <v>268</v>
      </c>
      <c r="AN539" s="3" t="s">
        <v>623</v>
      </c>
      <c r="AO539" s="3" t="s">
        <v>327</v>
      </c>
      <c r="AP539" s="3" t="s">
        <v>268</v>
      </c>
      <c r="AQ539" s="3" t="s">
        <v>5126</v>
      </c>
      <c r="AR539" s="3" t="s">
        <v>266</v>
      </c>
      <c r="AS539" s="3" t="n">
        <v>2</v>
      </c>
      <c r="AT539" s="3" t="n">
        <v>1</v>
      </c>
      <c r="AU539" s="3" t="n">
        <v>4</v>
      </c>
      <c r="AV539" s="3" t="n">
        <v>1</v>
      </c>
      <c r="AW539" s="3" t="n">
        <v>5</v>
      </c>
      <c r="AX539" s="3" t="n">
        <v>2</v>
      </c>
      <c r="AY539" s="3" t="n">
        <v>3</v>
      </c>
      <c r="AZ539" s="3" t="n">
        <v>-0.428571428571428</v>
      </c>
      <c r="BA539" s="3" t="s">
        <v>273</v>
      </c>
      <c r="BB539" s="3" t="s">
        <v>267</v>
      </c>
      <c r="BC539" s="3" t="s">
        <v>5127</v>
      </c>
      <c r="BD539" s="3" t="s">
        <v>265</v>
      </c>
      <c r="BE539" s="3" t="s">
        <v>268</v>
      </c>
      <c r="BF539" s="3" t="s">
        <v>5128</v>
      </c>
      <c r="BG539" s="3" t="n">
        <v>5</v>
      </c>
      <c r="BH539" s="3" t="n">
        <v>4.52</v>
      </c>
      <c r="BI539" s="3" t="n">
        <v>5</v>
      </c>
      <c r="BJ539" s="3" t="n">
        <v>5.867</v>
      </c>
      <c r="BK539" s="3" t="n">
        <v>3</v>
      </c>
      <c r="BL539" s="3" t="n">
        <v>10.334</v>
      </c>
      <c r="BM539" s="3" t="n">
        <v>1</v>
      </c>
      <c r="BN539" s="3" t="n">
        <v>6.976</v>
      </c>
      <c r="BO539" s="3" t="n">
        <v>5</v>
      </c>
      <c r="BP539" s="3" t="n">
        <v>4.558</v>
      </c>
      <c r="BQ539" s="3" t="n">
        <v>5</v>
      </c>
      <c r="BR539" s="3" t="n">
        <v>6.296</v>
      </c>
      <c r="BS539" s="3" t="n">
        <v>1</v>
      </c>
      <c r="BT539" s="3" t="n">
        <v>5.106</v>
      </c>
      <c r="BU539" s="3"/>
      <c r="BV539" s="3"/>
      <c r="BW539" s="3" t="n">
        <v>1</v>
      </c>
      <c r="BX539" s="3" t="n">
        <v>6.925</v>
      </c>
      <c r="BY539" s="3" t="n">
        <v>1</v>
      </c>
      <c r="BZ539" s="3" t="n">
        <v>9.745</v>
      </c>
      <c r="CA539" s="3" t="n">
        <v>5</v>
      </c>
      <c r="CB539" s="3" t="n">
        <v>5.354</v>
      </c>
      <c r="CC539" s="3" t="n">
        <v>3</v>
      </c>
      <c r="CD539" s="3" t="n">
        <v>34.775</v>
      </c>
      <c r="CE539" s="3" t="n">
        <v>5</v>
      </c>
      <c r="CF539" s="3" t="n">
        <v>19.089</v>
      </c>
      <c r="CG539" s="3" t="n">
        <v>5</v>
      </c>
      <c r="CH539" s="3" t="n">
        <v>13.442</v>
      </c>
      <c r="CI539" s="3" t="n">
        <v>3</v>
      </c>
      <c r="CJ539" s="3" t="n">
        <v>8.246</v>
      </c>
      <c r="CK539" s="3" t="n">
        <v>1</v>
      </c>
      <c r="CL539" s="3" t="n">
        <v>10.091</v>
      </c>
      <c r="CM539" s="3" t="n">
        <v>2</v>
      </c>
      <c r="CN539" s="3" t="n">
        <v>13.709</v>
      </c>
      <c r="CO539" s="3" t="n">
        <v>1</v>
      </c>
      <c r="CP539" s="3" t="n">
        <v>6.257</v>
      </c>
      <c r="CQ539" s="3" t="n">
        <v>4</v>
      </c>
      <c r="CR539" s="3" t="n">
        <v>47.238</v>
      </c>
      <c r="CS539" s="3" t="n">
        <v>4</v>
      </c>
      <c r="CT539" s="3" t="n">
        <v>15.833</v>
      </c>
      <c r="CU539" s="5" t="n">
        <f aca="false">6-(BK539+BM539+BS539+BW539+BY539+CC539+CI539+CK539+CM539+CO539)/(COUNTA(BK539)+COUNTA(BM539)+COUNTA(BS539)+COUNTA(BW539)+COUNTA(BY539)+COUNTA(CC539)+COUNTA(CI539)+COUNTA(CK539)+COUNTA(CM539)+COUNTA(CO539))</f>
        <v>4.3</v>
      </c>
      <c r="CV539" s="5" t="n">
        <f aca="false">(BL539+BN539+BT539+BX539+BZ539+CD539+CJ539+CL539+CN539+CP539)/(COUNTA(BL539)+COUNTA(BN539)+COUNTA(BT539)+COUNTA(BX539)+COUNTA(BZ539)+COUNTA(CD539)+COUNTA(CJ539)+COUNTA(CL539)+COUNTA(CN539)+COUNTA(CP539))</f>
        <v>11.2164</v>
      </c>
      <c r="CW539" s="5" t="n">
        <f aca="false">6-(BG539+BI539+BO539+BQ539+BU539+CA539+CE539+CG539+CQ539+CS539)/(COUNTA(BG539)+COUNTA(BI539)+COUNTA(BO539)+COUNTA(BQ539)+COUNTA(BU539)+COUNTA(CA539)+COUNTA(CE539)+COUNTA(CG539)+COUNTA(CQ539)+COUNTA(CS539))</f>
        <v>1.22222222222222</v>
      </c>
      <c r="CX539" s="5" t="n">
        <f aca="false">(BH539+BJ539+BP539+BR539+BV539+CB539+CF539+CH539+CR539+CT539)/(COUNTA(BH539)+COUNTA(BJ539)+COUNTA(BP539)+COUNTA(BR539)+COUNTA(BV539)+COUNTA(CB539)+COUNTA(CF539)+COUNTA(CH539)+COUNTA(CR539)+COUNTA(CT539))</f>
        <v>13.5774444444444</v>
      </c>
      <c r="CY539" s="3" t="s">
        <v>276</v>
      </c>
      <c r="CZ539" s="3" t="n">
        <v>1</v>
      </c>
      <c r="DA539" s="3" t="n">
        <v>6.87</v>
      </c>
      <c r="DB539" s="3" t="s">
        <v>264</v>
      </c>
      <c r="DC539" s="3" t="n">
        <v>1</v>
      </c>
      <c r="DD539" s="3" t="n">
        <v>5.7</v>
      </c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 t="s">
        <v>264</v>
      </c>
      <c r="DX539" s="3" t="n">
        <v>1</v>
      </c>
      <c r="DY539" s="3" t="n">
        <v>5.139</v>
      </c>
      <c r="DZ539" s="3" t="s">
        <v>276</v>
      </c>
      <c r="EA539" s="3" t="n">
        <v>1</v>
      </c>
      <c r="EB539" s="3" t="n">
        <v>5.415</v>
      </c>
      <c r="EC539" s="3" t="s">
        <v>276</v>
      </c>
      <c r="ED539" s="3" t="n">
        <v>1</v>
      </c>
      <c r="EE539" s="3" t="n">
        <v>17.477</v>
      </c>
      <c r="EF539" s="3" t="s">
        <v>264</v>
      </c>
      <c r="EG539" s="3" t="n">
        <v>1</v>
      </c>
      <c r="EH539" s="3" t="n">
        <v>6.66</v>
      </c>
      <c r="EI539" s="3"/>
      <c r="EJ539" s="3"/>
      <c r="EK539" s="3"/>
      <c r="EL539" s="3"/>
      <c r="EM539" s="3"/>
      <c r="EN539" s="3"/>
      <c r="EO539" s="3"/>
      <c r="EP539" s="3"/>
      <c r="EQ539" s="3"/>
      <c r="ER539" s="3" t="s">
        <v>264</v>
      </c>
      <c r="ES539" s="3" t="n">
        <v>1</v>
      </c>
      <c r="ET539" s="3" t="n">
        <v>13.397</v>
      </c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 t="s">
        <v>276</v>
      </c>
      <c r="FN539" s="3" t="n">
        <v>3</v>
      </c>
      <c r="FO539" s="3" t="n">
        <v>8.016</v>
      </c>
      <c r="FP539" s="3" t="s">
        <v>264</v>
      </c>
      <c r="FQ539" s="3" t="n">
        <v>3</v>
      </c>
      <c r="FR539" s="3" t="n">
        <v>7.465</v>
      </c>
      <c r="FS539" s="3" t="s">
        <v>264</v>
      </c>
      <c r="FT539" s="3" t="n">
        <v>1</v>
      </c>
      <c r="FU539" s="3" t="n">
        <v>4.769</v>
      </c>
      <c r="FV539" s="3" t="s">
        <v>276</v>
      </c>
      <c r="FW539" s="3" t="n">
        <v>1</v>
      </c>
      <c r="FX539" s="3" t="n">
        <v>4.416</v>
      </c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 t="s">
        <v>264</v>
      </c>
      <c r="GL539" s="3" t="n">
        <v>5</v>
      </c>
      <c r="GM539" s="3" t="n">
        <v>40.413</v>
      </c>
      <c r="GN539" s="3" t="s">
        <v>276</v>
      </c>
      <c r="GO539" s="3" t="n">
        <v>5</v>
      </c>
      <c r="GP539" s="3" t="n">
        <v>9.447</v>
      </c>
      <c r="GQ539" s="3" t="s">
        <v>264</v>
      </c>
      <c r="GR539" s="3" t="n">
        <v>4</v>
      </c>
      <c r="GS539" s="3" t="n">
        <v>13.5</v>
      </c>
      <c r="GT539" s="3" t="s">
        <v>276</v>
      </c>
      <c r="GU539" s="3" t="n">
        <v>4</v>
      </c>
      <c r="GV539" s="3" t="n">
        <v>13.613</v>
      </c>
      <c r="GW539" s="3"/>
      <c r="GX539" s="3"/>
      <c r="GY539" s="3"/>
      <c r="GZ539" s="3"/>
      <c r="HA539" s="3"/>
      <c r="HB539" s="3"/>
      <c r="HC539" s="3" t="s">
        <v>276</v>
      </c>
      <c r="HD539" s="3" t="n">
        <v>3</v>
      </c>
      <c r="HE539" s="3" t="n">
        <v>64.664</v>
      </c>
      <c r="HF539" s="3" t="s">
        <v>264</v>
      </c>
      <c r="HG539" s="3" t="n">
        <v>3</v>
      </c>
      <c r="HH539" s="3" t="n">
        <v>17.252</v>
      </c>
      <c r="HI539" s="3" t="s">
        <v>264</v>
      </c>
      <c r="HJ539" s="3" t="n">
        <v>4</v>
      </c>
      <c r="HK539" s="3" t="n">
        <v>7.814</v>
      </c>
      <c r="HL539" s="3" t="s">
        <v>276</v>
      </c>
      <c r="HM539" s="3" t="n">
        <v>3</v>
      </c>
      <c r="HN539" s="3" t="n">
        <v>15.935</v>
      </c>
      <c r="HO539" s="5" t="n">
        <f aca="false">(IF(COUNTA(DC539)=1,(DC539-$BG539),0)+IF(COUNTA(DI539)=1,(DI539-$BI539),0)+IF(COUNTA(EA539)=1,(EA539-BO539),0)+IF(COUNTA(EG539)=1,(EG539-$BQ539),0)+IF(COUNTA(ES539)=1,(ES539-$BU539),0)+IF(COUNTA(FK539)=1,(FK539-$CA539),0)+IF(COUNTA(FW539)=1,(FW539-$CE539),0)+IF(COUNTA(GC539)=1,(GC539-$CG539),0)+IF(COUNTA(HG539)=1,(HG539-$CQ539),0)+IF(COUNTA(HM539)=1,(HM539-$CS539),0))/COUNTA(DC539,DI539,EA539,EG539,ES539,FK539,FW539,GC539,HG539,HM539)</f>
        <v>-2.42857142857143</v>
      </c>
      <c r="HP539" s="5" t="n">
        <f aca="false">(IF(COUNTA(CZ539)=1,(CZ539-$BG539),0)+IF(COUNTA(DF539)=1,(DF539-$BI539),0)+IF(COUNTA(DX539)=1,(DX539-BO539),0)+IF(COUNTA(ED539)=1,(ED539-$BQ539),0)+IF(COUNTA(EP539)=1,(EP539-$BU539),0)+IF(COUNTA(FH539)=1,(FH539-$CA539),0)+IF(COUNTA(FT539)=1,(FT539-$CE539),0)+IF(COUNTA(FZ539)=1,(FZ539-$CG539),0)+IF(COUNTA(HD539)=1,(HD539-$CQ539),0)+IF(COUNTA(HJ539)=1,(HJ539-$CS539),0))/COUNTA(CZ539,DF539,DX539,ED539,EP539,FH539,FT539,FZ539,HD539,HJ539)</f>
        <v>-2.83333333333333</v>
      </c>
      <c r="HQ539" s="5" t="n">
        <f aca="false">(IF(COUNTA(DO539)=1,(DO539-$BK539),0)+IF(COUNTA(DU539)=1,(DU539-$BM539),0)+IF(COUNTA(EM539)=1,(EM539-$BS539),0)+IF(COUNTA(EY539)=1,(EY539-$BW539),0)+IF(COUNTA(FE539)=1,(FE539-$BY539),0)+IF(COUNTA(FQ539)=1,(FQ539-$CC539),0)+IF(COUNTA(GI539)=1,(GI539-$CI539),0)+IF(COUNTA(GO539)=1,(GO539-$CK539),0)+IF(COUNTA(GU539)=1,(GU539-$CM539),0)+IF(COUNTA(HA539)=1,(HA539-$CO539),0))/COUNTA(DO539,DU539,EM539,EY539,FE539,FQ539,GI539,GO539,GU539,HA539)</f>
        <v>2</v>
      </c>
      <c r="HR539" s="6" t="n">
        <f aca="false">(IF(COUNTA(DL539)=1,(DL539-$BK539),0)+IF(COUNTA(DR539)=1,(DR539-$BM539),0)+IF(COUNTA(EJ539)=1,(EJ539-$BS539),0)+IF(COUNTA(EV539)=1,(EV539-$BW539),0)+IF(COUNTA(FB539)=1,(FB539-$BY539),0)+IF(COUNTA(FN539)=1,(FN539-$CC539),0)+IF(COUNTA(GF539)=1,(GF539-$CI539),0)+IF(COUNTA(GL539)=1,(GL539-$CK539),0)+IF(COUNTA(GR539)=1,(GR539-$CM539),0)+IF(COUNTA(GX539)=1,(GX539-$CO539),0))/COUNTA(DL539,DR539,EJ539,EV539,FB539,FN539,GF539,GL539,GR539,GX539)</f>
        <v>2</v>
      </c>
      <c r="HS539" s="3" t="s">
        <v>297</v>
      </c>
      <c r="HT539" s="3" t="s">
        <v>278</v>
      </c>
      <c r="HU539" s="3" t="s">
        <v>278</v>
      </c>
      <c r="HV539" s="3" t="s">
        <v>475</v>
      </c>
      <c r="HW539" s="3" t="s">
        <v>475</v>
      </c>
      <c r="HX539" s="3" t="s">
        <v>357</v>
      </c>
      <c r="HY539" s="3" t="s">
        <v>279</v>
      </c>
      <c r="HZ539" s="3" t="s">
        <v>278</v>
      </c>
      <c r="IA539" s="3" t="s">
        <v>280</v>
      </c>
      <c r="IB539" s="3" t="s">
        <v>357</v>
      </c>
      <c r="IC539" s="3"/>
      <c r="ID539" s="3" t="s">
        <v>279</v>
      </c>
      <c r="IE539" s="3" t="s">
        <v>298</v>
      </c>
      <c r="IF539" s="3" t="s">
        <v>298</v>
      </c>
      <c r="IG539" s="3" t="s">
        <v>5125</v>
      </c>
      <c r="IH539" s="3" t="s">
        <v>239</v>
      </c>
      <c r="II539" s="3" t="s">
        <v>282</v>
      </c>
    </row>
    <row r="540" customFormat="false" ht="12.8" hidden="false" customHeight="false" outlineLevel="0" collapsed="false">
      <c r="A540" s="3" t="s">
        <v>5129</v>
      </c>
      <c r="B540" s="3" t="s">
        <v>242</v>
      </c>
      <c r="C540" s="3" t="s">
        <v>243</v>
      </c>
      <c r="D540" s="3" t="s">
        <v>244</v>
      </c>
      <c r="E540" s="3" t="s">
        <v>242</v>
      </c>
      <c r="F540" s="3" t="s">
        <v>243</v>
      </c>
      <c r="G540" s="3" t="s">
        <v>244</v>
      </c>
      <c r="H540" s="3" t="s">
        <v>245</v>
      </c>
      <c r="I540" s="3" t="s">
        <v>245</v>
      </c>
      <c r="J540" s="3" t="s">
        <v>246</v>
      </c>
      <c r="K540" s="3" t="s">
        <v>5130</v>
      </c>
      <c r="L540" s="3" t="s">
        <v>2050</v>
      </c>
      <c r="M540" s="4" t="n">
        <v>45232</v>
      </c>
      <c r="N540" s="3" t="s">
        <v>5131</v>
      </c>
      <c r="O540" s="4" t="n">
        <v>45232</v>
      </c>
      <c r="P540" s="3" t="s">
        <v>5132</v>
      </c>
      <c r="Q540" s="3" t="s">
        <v>245</v>
      </c>
      <c r="R540" s="3" t="s">
        <v>5129</v>
      </c>
      <c r="S540" s="3" t="s">
        <v>5133</v>
      </c>
      <c r="T540" s="3" t="s">
        <v>252</v>
      </c>
      <c r="U540" s="3" t="s">
        <v>4610</v>
      </c>
      <c r="V540" s="3" t="s">
        <v>254</v>
      </c>
      <c r="W540" s="3" t="s">
        <v>4930</v>
      </c>
      <c r="X540" s="3" t="s">
        <v>256</v>
      </c>
      <c r="Y540" s="3" t="s">
        <v>257</v>
      </c>
      <c r="Z540" s="3" t="s">
        <v>307</v>
      </c>
      <c r="AA540" s="3" t="s">
        <v>259</v>
      </c>
      <c r="AB540" s="3" t="s">
        <v>382</v>
      </c>
      <c r="AC540" s="3" t="s">
        <v>410</v>
      </c>
      <c r="AD540" s="3" t="s">
        <v>366</v>
      </c>
      <c r="AE540" s="3" t="s">
        <v>263</v>
      </c>
      <c r="AF540" s="3" t="s">
        <v>276</v>
      </c>
      <c r="AG540" s="3" t="s">
        <v>263</v>
      </c>
      <c r="AH540" s="3" t="s">
        <v>263</v>
      </c>
      <c r="AI540" s="3" t="s">
        <v>266</v>
      </c>
      <c r="AJ540" s="3" t="s">
        <v>266</v>
      </c>
      <c r="AK540" s="3" t="s">
        <v>268</v>
      </c>
      <c r="AL540" s="3" t="s">
        <v>272</v>
      </c>
      <c r="AM540" s="3" t="s">
        <v>268</v>
      </c>
      <c r="AN540" s="3" t="s">
        <v>269</v>
      </c>
      <c r="AO540" s="3" t="s">
        <v>3435</v>
      </c>
      <c r="AP540" s="3" t="s">
        <v>272</v>
      </c>
      <c r="AQ540" s="3" t="s">
        <v>760</v>
      </c>
      <c r="AR540" s="3" t="s">
        <v>292</v>
      </c>
      <c r="AS540" s="3" t="n">
        <v>3</v>
      </c>
      <c r="AT540" s="3" t="n">
        <v>2</v>
      </c>
      <c r="AU540" s="3" t="n">
        <v>4</v>
      </c>
      <c r="AV540" s="3" t="n">
        <v>1</v>
      </c>
      <c r="AW540" s="3" t="n">
        <v>4</v>
      </c>
      <c r="AX540" s="3" t="n">
        <v>2</v>
      </c>
      <c r="AY540" s="3" t="n">
        <v>2</v>
      </c>
      <c r="AZ540" s="3" t="n">
        <v>-0.428571428571428</v>
      </c>
      <c r="BA540" s="3" t="s">
        <v>273</v>
      </c>
      <c r="BB540" s="3" t="s">
        <v>267</v>
      </c>
      <c r="BC540" s="3" t="s">
        <v>5134</v>
      </c>
      <c r="BD540" s="3" t="s">
        <v>325</v>
      </c>
      <c r="BE540" s="3" t="s">
        <v>273</v>
      </c>
      <c r="BF540" s="3" t="s">
        <v>5135</v>
      </c>
      <c r="BG540" s="3" t="n">
        <v>2</v>
      </c>
      <c r="BH540" s="3" t="n">
        <v>37.706</v>
      </c>
      <c r="BI540" s="3"/>
      <c r="BJ540" s="3"/>
      <c r="BK540" s="3" t="n">
        <v>1</v>
      </c>
      <c r="BL540" s="3" t="n">
        <v>7.227</v>
      </c>
      <c r="BM540" s="3" t="n">
        <v>2</v>
      </c>
      <c r="BN540" s="3" t="n">
        <v>10.725</v>
      </c>
      <c r="BO540" s="3" t="n">
        <v>5</v>
      </c>
      <c r="BP540" s="3" t="n">
        <v>6.888</v>
      </c>
      <c r="BQ540" s="3" t="n">
        <v>5</v>
      </c>
      <c r="BR540" s="3" t="n">
        <v>20.639</v>
      </c>
      <c r="BS540" s="3" t="n">
        <v>3</v>
      </c>
      <c r="BT540" s="3" t="n">
        <v>10.962</v>
      </c>
      <c r="BU540" s="3" t="n">
        <v>4</v>
      </c>
      <c r="BV540" s="3" t="n">
        <v>25.841</v>
      </c>
      <c r="BW540" s="3" t="n">
        <v>2</v>
      </c>
      <c r="BX540" s="3" t="n">
        <v>7.876</v>
      </c>
      <c r="BY540" s="3" t="n">
        <v>3</v>
      </c>
      <c r="BZ540" s="3" t="n">
        <v>10.946</v>
      </c>
      <c r="CA540" s="3" t="n">
        <v>5</v>
      </c>
      <c r="CB540" s="3" t="n">
        <v>10.392</v>
      </c>
      <c r="CC540" s="3" t="n">
        <v>1</v>
      </c>
      <c r="CD540" s="3" t="n">
        <v>11.737</v>
      </c>
      <c r="CE540" s="3" t="n">
        <v>4</v>
      </c>
      <c r="CF540" s="3" t="n">
        <v>9.066</v>
      </c>
      <c r="CG540" s="3" t="n">
        <v>3</v>
      </c>
      <c r="CH540" s="3" t="n">
        <v>10.553</v>
      </c>
      <c r="CI540" s="3" t="n">
        <v>3</v>
      </c>
      <c r="CJ540" s="3" t="n">
        <v>23.674</v>
      </c>
      <c r="CK540" s="3" t="n">
        <v>1</v>
      </c>
      <c r="CL540" s="3" t="n">
        <v>10.304</v>
      </c>
      <c r="CM540" s="3" t="n">
        <v>2</v>
      </c>
      <c r="CN540" s="3" t="n">
        <v>11.038</v>
      </c>
      <c r="CO540" s="3" t="n">
        <v>3</v>
      </c>
      <c r="CP540" s="3" t="n">
        <v>14.954</v>
      </c>
      <c r="CQ540" s="3" t="n">
        <v>4</v>
      </c>
      <c r="CR540" s="3" t="n">
        <v>9.376</v>
      </c>
      <c r="CS540" s="3" t="n">
        <v>3</v>
      </c>
      <c r="CT540" s="3" t="n">
        <v>13.446</v>
      </c>
      <c r="CU540" s="5" t="n">
        <f aca="false">6-(BK540+BM540+BS540+BW540+BY540+CC540+CI540+CK540+CM540+CO540)/(COUNTA(BK540)+COUNTA(BM540)+COUNTA(BS540)+COUNTA(BW540)+COUNTA(BY540)+COUNTA(CC540)+COUNTA(CI540)+COUNTA(CK540)+COUNTA(CM540)+COUNTA(CO540))</f>
        <v>3.9</v>
      </c>
      <c r="CV540" s="5" t="n">
        <f aca="false">(BL540+BN540+BT540+BX540+BZ540+CD540+CJ540+CL540+CN540+CP540)/(COUNTA(BL540)+COUNTA(BN540)+COUNTA(BT540)+COUNTA(BX540)+COUNTA(BZ540)+COUNTA(CD540)+COUNTA(CJ540)+COUNTA(CL540)+COUNTA(CN540)+COUNTA(CP540))</f>
        <v>11.9443</v>
      </c>
      <c r="CW540" s="5" t="n">
        <f aca="false">6-(BG540+BI540+BO540+BQ540+BU540+CA540+CE540+CG540+CQ540+CS540)/(COUNTA(BG540)+COUNTA(BI540)+COUNTA(BO540)+COUNTA(BQ540)+COUNTA(BU540)+COUNTA(CA540)+COUNTA(CE540)+COUNTA(CG540)+COUNTA(CQ540)+COUNTA(CS540))</f>
        <v>2.11111111111111</v>
      </c>
      <c r="CX540" s="5" t="n">
        <f aca="false">(BH540+BJ540+BP540+BR540+BV540+CB540+CF540+CH540+CR540+CT540)/(COUNTA(BH540)+COUNTA(BJ540)+COUNTA(BP540)+COUNTA(BR540)+COUNTA(BV540)+COUNTA(CB540)+COUNTA(CF540)+COUNTA(CH540)+COUNTA(CR540)+COUNTA(CT540))</f>
        <v>15.9896666666667</v>
      </c>
      <c r="CY540" s="3" t="s">
        <v>264</v>
      </c>
      <c r="CZ540" s="3" t="n">
        <v>3</v>
      </c>
      <c r="DA540" s="3" t="n">
        <v>9.997</v>
      </c>
      <c r="DB540" s="3" t="s">
        <v>276</v>
      </c>
      <c r="DC540" s="3" t="n">
        <v>2</v>
      </c>
      <c r="DD540" s="3" t="n">
        <v>28.037</v>
      </c>
      <c r="DE540" s="3"/>
      <c r="DF540" s="3"/>
      <c r="DG540" s="3"/>
      <c r="DH540" s="3" t="s">
        <v>264</v>
      </c>
      <c r="DI540" s="3" t="n">
        <v>3</v>
      </c>
      <c r="DJ540" s="3" t="n">
        <v>16.272</v>
      </c>
      <c r="DK540" s="3" t="s">
        <v>276</v>
      </c>
      <c r="DL540" s="3" t="n">
        <v>5</v>
      </c>
      <c r="DM540" s="3" t="n">
        <v>9.262</v>
      </c>
      <c r="DN540" s="3" t="s">
        <v>264</v>
      </c>
      <c r="DO540" s="3" t="n">
        <v>4</v>
      </c>
      <c r="DP540" s="3" t="n">
        <v>5.553</v>
      </c>
      <c r="DQ540" s="3" t="s">
        <v>264</v>
      </c>
      <c r="DR540" s="3" t="n">
        <v>4</v>
      </c>
      <c r="DS540" s="3" t="n">
        <v>10.623</v>
      </c>
      <c r="DT540" s="3" t="s">
        <v>276</v>
      </c>
      <c r="DU540" s="3" t="n">
        <v>4</v>
      </c>
      <c r="DV540" s="3" t="n">
        <v>6.834</v>
      </c>
      <c r="DW540" s="3" t="s">
        <v>276</v>
      </c>
      <c r="DX540" s="3" t="n">
        <v>1</v>
      </c>
      <c r="DY540" s="3" t="n">
        <v>5.407</v>
      </c>
      <c r="DZ540" s="3" t="s">
        <v>264</v>
      </c>
      <c r="EA540" s="3" t="n">
        <v>1</v>
      </c>
      <c r="EB540" s="3" t="n">
        <v>4.318</v>
      </c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 t="s">
        <v>276</v>
      </c>
      <c r="EV540" s="3" t="n">
        <v>4</v>
      </c>
      <c r="EW540" s="3" t="n">
        <v>8.029</v>
      </c>
      <c r="EX540" s="3" t="s">
        <v>264</v>
      </c>
      <c r="EY540" s="3" t="n">
        <v>3</v>
      </c>
      <c r="EZ540" s="3" t="n">
        <v>14.116</v>
      </c>
      <c r="FA540" s="3"/>
      <c r="FB540" s="3"/>
      <c r="FC540" s="3"/>
      <c r="FD540" s="3"/>
      <c r="FE540" s="3"/>
      <c r="FF540" s="3"/>
      <c r="FG540" s="3" t="s">
        <v>276</v>
      </c>
      <c r="FH540" s="3" t="n">
        <v>2</v>
      </c>
      <c r="FI540" s="3" t="n">
        <v>33.459</v>
      </c>
      <c r="FJ540" s="3" t="s">
        <v>264</v>
      </c>
      <c r="FK540" s="3" t="n">
        <v>1</v>
      </c>
      <c r="FL540" s="3" t="n">
        <v>5.457</v>
      </c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 t="s">
        <v>264</v>
      </c>
      <c r="FZ540" s="3" t="n">
        <v>3</v>
      </c>
      <c r="GA540" s="3" t="n">
        <v>13.449</v>
      </c>
      <c r="GB540" s="3" t="s">
        <v>276</v>
      </c>
      <c r="GC540" s="3" t="n">
        <v>3</v>
      </c>
      <c r="GD540" s="3" t="n">
        <v>9.323</v>
      </c>
      <c r="GE540" s="3" t="s">
        <v>276</v>
      </c>
      <c r="GF540" s="3" t="n">
        <v>3</v>
      </c>
      <c r="GG540" s="3" t="n">
        <v>8.111</v>
      </c>
      <c r="GH540" s="3" t="s">
        <v>264</v>
      </c>
      <c r="GI540" s="3" t="n">
        <v>3</v>
      </c>
      <c r="GJ540" s="3" t="n">
        <v>7.261</v>
      </c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 t="s">
        <v>276</v>
      </c>
      <c r="GX540" s="3" t="n">
        <v>3</v>
      </c>
      <c r="GY540" s="3" t="n">
        <v>5.14</v>
      </c>
      <c r="GZ540" s="3" t="s">
        <v>264</v>
      </c>
      <c r="HA540" s="3" t="n">
        <v>4</v>
      </c>
      <c r="HB540" s="3" t="n">
        <v>6.937</v>
      </c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5" t="n">
        <f aca="false">(IF(COUNTA(DC540)=1,(DC540-$BG540),0)+IF(COUNTA(DI540)=1,(DI540-$BI540),0)+IF(COUNTA(EA540)=1,(EA540-BO540),0)+IF(COUNTA(EG540)=1,(EG540-$BQ540),0)+IF(COUNTA(ES540)=1,(ES540-$BU540),0)+IF(COUNTA(FK540)=1,(FK540-$CA540),0)+IF(COUNTA(FW540)=1,(FW540-$CE540),0)+IF(COUNTA(GC540)=1,(GC540-$CG540),0)+IF(COUNTA(HG540)=1,(HG540-$CQ540),0)+IF(COUNTA(HM540)=1,(HM540-$CS540),0))/COUNTA(DC540,DI540,EA540,EG540,ES540,FK540,FW540,GC540,HG540,HM540)</f>
        <v>-1</v>
      </c>
      <c r="HP540" s="5" t="n">
        <f aca="false">(IF(COUNTA(CZ540)=1,(CZ540-$BG540),0)+IF(COUNTA(DF540)=1,(DF540-$BI540),0)+IF(COUNTA(DX540)=1,(DX540-BO540),0)+IF(COUNTA(ED540)=1,(ED540-$BQ540),0)+IF(COUNTA(EP540)=1,(EP540-$BU540),0)+IF(COUNTA(FH540)=1,(FH540-$CA540),0)+IF(COUNTA(FT540)=1,(FT540-$CE540),0)+IF(COUNTA(FZ540)=1,(FZ540-$CG540),0)+IF(COUNTA(HD540)=1,(HD540-$CQ540),0)+IF(COUNTA(HJ540)=1,(HJ540-$CS540),0))/COUNTA(CZ540,DF540,DX540,ED540,EP540,FH540,FT540,FZ540,HD540,HJ540)</f>
        <v>-1.5</v>
      </c>
      <c r="HQ540" s="5" t="n">
        <f aca="false">(IF(COUNTA(DO540)=1,(DO540-$BK540),0)+IF(COUNTA(DU540)=1,(DU540-$BM540),0)+IF(COUNTA(EM540)=1,(EM540-$BS540),0)+IF(COUNTA(EY540)=1,(EY540-$BW540),0)+IF(COUNTA(FE540)=1,(FE540-$BY540),0)+IF(COUNTA(FQ540)=1,(FQ540-$CC540),0)+IF(COUNTA(GI540)=1,(GI540-$CI540),0)+IF(COUNTA(GO540)=1,(GO540-$CK540),0)+IF(COUNTA(GU540)=1,(GU540-$CM540),0)+IF(COUNTA(HA540)=1,(HA540-$CO540),0))/COUNTA(DO540,DU540,EM540,EY540,FE540,FQ540,GI540,GO540,GU540,HA540)</f>
        <v>1.4</v>
      </c>
      <c r="HR540" s="6" t="n">
        <f aca="false">(IF(COUNTA(DL540)=1,(DL540-$BK540),0)+IF(COUNTA(DR540)=1,(DR540-$BM540),0)+IF(COUNTA(EJ540)=1,(EJ540-$BS540),0)+IF(COUNTA(EV540)=1,(EV540-$BW540),0)+IF(COUNTA(FB540)=1,(FB540-$BY540),0)+IF(COUNTA(FN540)=1,(FN540-$CC540),0)+IF(COUNTA(GF540)=1,(GF540-$CI540),0)+IF(COUNTA(GL540)=1,(GL540-$CK540),0)+IF(COUNTA(GR540)=1,(GR540-$CM540),0)+IF(COUNTA(GX540)=1,(GX540-$CO540),0))/COUNTA(DL540,DR540,EJ540,EV540,FB540,FN540,GF540,GL540,GR540,GX540)</f>
        <v>1.6</v>
      </c>
      <c r="HS540" s="3" t="s">
        <v>297</v>
      </c>
      <c r="HT540" s="3" t="s">
        <v>278</v>
      </c>
      <c r="HU540" s="3" t="s">
        <v>278</v>
      </c>
      <c r="HV540" s="3" t="s">
        <v>279</v>
      </c>
      <c r="HW540" s="3" t="s">
        <v>279</v>
      </c>
      <c r="HX540" s="3" t="s">
        <v>279</v>
      </c>
      <c r="HY540" s="3" t="s">
        <v>357</v>
      </c>
      <c r="HZ540" s="3" t="s">
        <v>263</v>
      </c>
      <c r="IA540" s="3"/>
      <c r="IB540" s="3" t="s">
        <v>279</v>
      </c>
      <c r="IC540" s="3" t="s">
        <v>280</v>
      </c>
      <c r="ID540" s="3" t="s">
        <v>279</v>
      </c>
      <c r="IE540" s="3" t="s">
        <v>298</v>
      </c>
      <c r="IF540" s="3" t="s">
        <v>298</v>
      </c>
      <c r="IG540" s="3" t="s">
        <v>4610</v>
      </c>
      <c r="IH540" s="3" t="s">
        <v>239</v>
      </c>
      <c r="II540" s="3" t="s">
        <v>282</v>
      </c>
    </row>
    <row r="541" customFormat="false" ht="12.8" hidden="false" customHeight="false" outlineLevel="0" collapsed="false">
      <c r="A541" s="3" t="s">
        <v>5136</v>
      </c>
      <c r="B541" s="3" t="s">
        <v>242</v>
      </c>
      <c r="C541" s="3" t="s">
        <v>243</v>
      </c>
      <c r="D541" s="3" t="s">
        <v>244</v>
      </c>
      <c r="E541" s="3" t="s">
        <v>242</v>
      </c>
      <c r="F541" s="3" t="s">
        <v>243</v>
      </c>
      <c r="G541" s="3" t="s">
        <v>244</v>
      </c>
      <c r="H541" s="3" t="s">
        <v>245</v>
      </c>
      <c r="I541" s="3" t="s">
        <v>245</v>
      </c>
      <c r="J541" s="3" t="s">
        <v>246</v>
      </c>
      <c r="K541" s="3" t="s">
        <v>5137</v>
      </c>
      <c r="L541" s="3" t="s">
        <v>641</v>
      </c>
      <c r="M541" s="4" t="n">
        <v>45232</v>
      </c>
      <c r="N541" s="3" t="s">
        <v>5138</v>
      </c>
      <c r="O541" s="4" t="n">
        <v>45232</v>
      </c>
      <c r="P541" s="3" t="s">
        <v>5139</v>
      </c>
      <c r="Q541" s="3" t="s">
        <v>245</v>
      </c>
      <c r="R541" s="3" t="s">
        <v>5136</v>
      </c>
      <c r="S541" s="3" t="s">
        <v>5140</v>
      </c>
      <c r="T541" s="3" t="s">
        <v>252</v>
      </c>
      <c r="U541" s="3" t="s">
        <v>5141</v>
      </c>
      <c r="V541" s="3" t="s">
        <v>574</v>
      </c>
      <c r="W541" s="3" t="s">
        <v>4930</v>
      </c>
      <c r="X541" s="3" t="s">
        <v>256</v>
      </c>
      <c r="Y541" s="3" t="s">
        <v>306</v>
      </c>
      <c r="Z541" s="3" t="s">
        <v>307</v>
      </c>
      <c r="AA541" s="3" t="s">
        <v>993</v>
      </c>
      <c r="AB541" s="3" t="s">
        <v>382</v>
      </c>
      <c r="AC541" s="3" t="s">
        <v>308</v>
      </c>
      <c r="AD541" s="3" t="s">
        <v>366</v>
      </c>
      <c r="AE541" s="3" t="s">
        <v>263</v>
      </c>
      <c r="AF541" s="3" t="s">
        <v>276</v>
      </c>
      <c r="AG541" s="3" t="s">
        <v>263</v>
      </c>
      <c r="AH541" s="3" t="s">
        <v>278</v>
      </c>
      <c r="AI541" s="3" t="s">
        <v>272</v>
      </c>
      <c r="AJ541" s="3" t="s">
        <v>310</v>
      </c>
      <c r="AK541" s="3" t="s">
        <v>292</v>
      </c>
      <c r="AL541" s="3" t="s">
        <v>292</v>
      </c>
      <c r="AM541" s="3" t="s">
        <v>268</v>
      </c>
      <c r="AN541" s="3" t="s">
        <v>623</v>
      </c>
      <c r="AO541" s="3" t="s">
        <v>1065</v>
      </c>
      <c r="AP541" s="3" t="s">
        <v>266</v>
      </c>
      <c r="AQ541" s="3" t="s">
        <v>2063</v>
      </c>
      <c r="AR541" s="3" t="s">
        <v>266</v>
      </c>
      <c r="AS541" s="3" t="n">
        <v>3</v>
      </c>
      <c r="AT541" s="3" t="n">
        <v>4</v>
      </c>
      <c r="AU541" s="3" t="n">
        <v>3</v>
      </c>
      <c r="AV541" s="3" t="n">
        <v>2</v>
      </c>
      <c r="AW541" s="3" t="n">
        <v>5</v>
      </c>
      <c r="AX541" s="3" t="n">
        <v>2</v>
      </c>
      <c r="AY541" s="3" t="n">
        <v>1</v>
      </c>
      <c r="AZ541" s="3" t="n">
        <v>-0.142857142857143</v>
      </c>
      <c r="BA541" s="3" t="s">
        <v>310</v>
      </c>
      <c r="BB541" s="3" t="s">
        <v>310</v>
      </c>
      <c r="BC541" s="3" t="s">
        <v>5142</v>
      </c>
      <c r="BD541" s="3" t="s">
        <v>265</v>
      </c>
      <c r="BE541" s="3" t="s">
        <v>268</v>
      </c>
      <c r="BF541" s="3" t="s">
        <v>5143</v>
      </c>
      <c r="BG541" s="3" t="n">
        <v>5</v>
      </c>
      <c r="BH541" s="3" t="n">
        <v>4.172</v>
      </c>
      <c r="BI541" s="3" t="n">
        <v>5</v>
      </c>
      <c r="BJ541" s="3" t="n">
        <v>5.928</v>
      </c>
      <c r="BK541" s="3" t="n">
        <v>3</v>
      </c>
      <c r="BL541" s="3" t="n">
        <v>5.284</v>
      </c>
      <c r="BM541" s="3" t="n">
        <v>1</v>
      </c>
      <c r="BN541" s="3" t="n">
        <v>5.301</v>
      </c>
      <c r="BO541" s="3" t="n">
        <v>5</v>
      </c>
      <c r="BP541" s="3" t="n">
        <v>5.169</v>
      </c>
      <c r="BQ541" s="3" t="n">
        <v>5</v>
      </c>
      <c r="BR541" s="3" t="n">
        <v>6.627</v>
      </c>
      <c r="BS541" s="3" t="n">
        <v>1</v>
      </c>
      <c r="BT541" s="3" t="n">
        <v>4.036</v>
      </c>
      <c r="BU541" s="3"/>
      <c r="BV541" s="3"/>
      <c r="BW541" s="3" t="n">
        <v>1</v>
      </c>
      <c r="BX541" s="3" t="n">
        <v>4.945</v>
      </c>
      <c r="BY541" s="3" t="n">
        <v>1</v>
      </c>
      <c r="BZ541" s="3" t="n">
        <v>4.741</v>
      </c>
      <c r="CA541" s="3" t="n">
        <v>5</v>
      </c>
      <c r="CB541" s="3" t="n">
        <v>4.919</v>
      </c>
      <c r="CC541" s="3" t="n">
        <v>1</v>
      </c>
      <c r="CD541" s="3" t="n">
        <v>4.916</v>
      </c>
      <c r="CE541" s="3" t="n">
        <v>5</v>
      </c>
      <c r="CF541" s="3" t="n">
        <v>5.251</v>
      </c>
      <c r="CG541" s="3" t="n">
        <v>5</v>
      </c>
      <c r="CH541" s="3" t="n">
        <v>7.323</v>
      </c>
      <c r="CI541" s="3" t="n">
        <v>1</v>
      </c>
      <c r="CJ541" s="3" t="n">
        <v>14.541</v>
      </c>
      <c r="CK541" s="3" t="n">
        <v>1</v>
      </c>
      <c r="CL541" s="3" t="n">
        <v>4.678</v>
      </c>
      <c r="CM541" s="3" t="n">
        <v>2</v>
      </c>
      <c r="CN541" s="3" t="n">
        <v>14.45</v>
      </c>
      <c r="CO541" s="3" t="n">
        <v>3</v>
      </c>
      <c r="CP541" s="3" t="n">
        <v>12.77</v>
      </c>
      <c r="CQ541" s="3" t="n">
        <v>5</v>
      </c>
      <c r="CR541" s="3" t="n">
        <v>3.947</v>
      </c>
      <c r="CS541" s="3" t="n">
        <v>5</v>
      </c>
      <c r="CT541" s="3" t="n">
        <v>13.686</v>
      </c>
      <c r="CU541" s="5" t="n">
        <f aca="false">6-(BK541+BM541+BS541+BW541+BY541+CC541+CI541+CK541+CM541+CO541)/(COUNTA(BK541)+COUNTA(BM541)+COUNTA(BS541)+COUNTA(BW541)+COUNTA(BY541)+COUNTA(CC541)+COUNTA(CI541)+COUNTA(CK541)+COUNTA(CM541)+COUNTA(CO541))</f>
        <v>4.5</v>
      </c>
      <c r="CV541" s="5" t="n">
        <f aca="false">(BL541+BN541+BT541+BX541+BZ541+CD541+CJ541+CL541+CN541+CP541)/(COUNTA(BL541)+COUNTA(BN541)+COUNTA(BT541)+COUNTA(BX541)+COUNTA(BZ541)+COUNTA(CD541)+COUNTA(CJ541)+COUNTA(CL541)+COUNTA(CN541)+COUNTA(CP541))</f>
        <v>7.5662</v>
      </c>
      <c r="CW541" s="5" t="n">
        <f aca="false">6-(BG541+BI541+BO541+BQ541+BU541+CA541+CE541+CG541+CQ541+CS541)/(COUNTA(BG541)+COUNTA(BI541)+COUNTA(BO541)+COUNTA(BQ541)+COUNTA(BU541)+COUNTA(CA541)+COUNTA(CE541)+COUNTA(CG541)+COUNTA(CQ541)+COUNTA(CS541))</f>
        <v>1</v>
      </c>
      <c r="CX541" s="5" t="n">
        <f aca="false">(BH541+BJ541+BP541+BR541+BV541+CB541+CF541+CH541+CR541+CT541)/(COUNTA(BH541)+COUNTA(BJ541)+COUNTA(BP541)+COUNTA(BR541)+COUNTA(BV541)+COUNTA(CB541)+COUNTA(CF541)+COUNTA(CH541)+COUNTA(CR541)+COUNTA(CT541))</f>
        <v>6.33577777777778</v>
      </c>
      <c r="CY541" s="3" t="s">
        <v>276</v>
      </c>
      <c r="CZ541" s="3" t="n">
        <v>1</v>
      </c>
      <c r="DA541" s="3" t="n">
        <v>3.641</v>
      </c>
      <c r="DB541" s="3" t="s">
        <v>264</v>
      </c>
      <c r="DC541" s="3" t="n">
        <v>1</v>
      </c>
      <c r="DD541" s="3" t="n">
        <v>4.539</v>
      </c>
      <c r="DE541" s="3" t="s">
        <v>276</v>
      </c>
      <c r="DF541" s="3" t="n">
        <v>1</v>
      </c>
      <c r="DG541" s="3" t="n">
        <v>4.015</v>
      </c>
      <c r="DH541" s="3" t="s">
        <v>264</v>
      </c>
      <c r="DI541" s="3" t="n">
        <v>1</v>
      </c>
      <c r="DJ541" s="3" t="n">
        <v>3.784</v>
      </c>
      <c r="DK541" s="3"/>
      <c r="DL541" s="3"/>
      <c r="DM541" s="3"/>
      <c r="DN541" s="3"/>
      <c r="DO541" s="3"/>
      <c r="DP541" s="3"/>
      <c r="DQ541" s="3" t="s">
        <v>264</v>
      </c>
      <c r="DR541" s="3" t="n">
        <v>5</v>
      </c>
      <c r="DS541" s="3" t="n">
        <v>4.119</v>
      </c>
      <c r="DT541" s="3" t="s">
        <v>276</v>
      </c>
      <c r="DU541" s="3" t="n">
        <v>5</v>
      </c>
      <c r="DV541" s="3" t="n">
        <v>3.714</v>
      </c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 t="s">
        <v>264</v>
      </c>
      <c r="EV541" s="3" t="n">
        <v>5</v>
      </c>
      <c r="EW541" s="3" t="n">
        <v>32.975</v>
      </c>
      <c r="EX541" s="3" t="s">
        <v>276</v>
      </c>
      <c r="EY541" s="3" t="n">
        <v>5</v>
      </c>
      <c r="EZ541" s="3" t="n">
        <v>4.634</v>
      </c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 t="s">
        <v>276</v>
      </c>
      <c r="FT541" s="3" t="n">
        <v>1</v>
      </c>
      <c r="FU541" s="3" t="n">
        <v>4.652</v>
      </c>
      <c r="FV541" s="3" t="s">
        <v>264</v>
      </c>
      <c r="FW541" s="3" t="n">
        <v>1</v>
      </c>
      <c r="FX541" s="3" t="n">
        <v>4.354</v>
      </c>
      <c r="FY541" s="3"/>
      <c r="FZ541" s="3"/>
      <c r="GA541" s="3"/>
      <c r="GB541" s="3"/>
      <c r="GC541" s="3"/>
      <c r="GD541" s="3"/>
      <c r="GE541" s="3" t="s">
        <v>276</v>
      </c>
      <c r="GF541" s="3" t="n">
        <v>4</v>
      </c>
      <c r="GG541" s="3" t="n">
        <v>4.738</v>
      </c>
      <c r="GH541" s="3" t="s">
        <v>264</v>
      </c>
      <c r="GI541" s="3" t="n">
        <v>5</v>
      </c>
      <c r="GJ541" s="3" t="n">
        <v>7.636</v>
      </c>
      <c r="GK541" s="3"/>
      <c r="GL541" s="3"/>
      <c r="GM541" s="3"/>
      <c r="GN541" s="3"/>
      <c r="GO541" s="3"/>
      <c r="GP541" s="3"/>
      <c r="GQ541" s="3" t="s">
        <v>276</v>
      </c>
      <c r="GR541" s="3" t="n">
        <v>3</v>
      </c>
      <c r="GS541" s="3" t="n">
        <v>6.342</v>
      </c>
      <c r="GT541" s="3" t="s">
        <v>264</v>
      </c>
      <c r="GU541" s="3" t="n">
        <v>3</v>
      </c>
      <c r="GV541" s="3" t="n">
        <v>4.408</v>
      </c>
      <c r="GW541" s="3" t="s">
        <v>276</v>
      </c>
      <c r="GX541" s="3" t="n">
        <v>3</v>
      </c>
      <c r="GY541" s="3" t="n">
        <v>3.986</v>
      </c>
      <c r="GZ541" s="3" t="s">
        <v>264</v>
      </c>
      <c r="HA541" s="3" t="n">
        <v>3</v>
      </c>
      <c r="HB541" s="3" t="n">
        <v>3.94</v>
      </c>
      <c r="HC541" s="3" t="s">
        <v>276</v>
      </c>
      <c r="HD541" s="3" t="n">
        <v>1</v>
      </c>
      <c r="HE541" s="3" t="n">
        <v>3.751</v>
      </c>
      <c r="HF541" s="3" t="s">
        <v>264</v>
      </c>
      <c r="HG541" s="3" t="n">
        <v>1</v>
      </c>
      <c r="HH541" s="3" t="n">
        <v>5.328</v>
      </c>
      <c r="HI541" s="3" t="s">
        <v>276</v>
      </c>
      <c r="HJ541" s="3" t="n">
        <v>1</v>
      </c>
      <c r="HK541" s="3" t="n">
        <v>6.784</v>
      </c>
      <c r="HL541" s="3"/>
      <c r="HM541" s="3"/>
      <c r="HN541" s="3"/>
      <c r="HO541" s="5" t="n">
        <f aca="false">(IF(COUNTA(DC541)=1,(DC541-$BG541),0)+IF(COUNTA(DI541)=1,(DI541-$BI541),0)+IF(COUNTA(EA541)=1,(EA541-BO541),0)+IF(COUNTA(EG541)=1,(EG541-$BQ541),0)+IF(COUNTA(ES541)=1,(ES541-$BU541),0)+IF(COUNTA(FK541)=1,(FK541-$CA541),0)+IF(COUNTA(FW541)=1,(FW541-$CE541),0)+IF(COUNTA(GC541)=1,(GC541-$CG541),0)+IF(COUNTA(HG541)=1,(HG541-$CQ541),0)+IF(COUNTA(HM541)=1,(HM541-$CS541),0))/COUNTA(DC541,DI541,EA541,EG541,ES541,FK541,FW541,GC541,HG541,HM541)</f>
        <v>-4</v>
      </c>
      <c r="HP541" s="5" t="n">
        <f aca="false">(IF(COUNTA(CZ541)=1,(CZ541-$BG541),0)+IF(COUNTA(DF541)=1,(DF541-$BI541),0)+IF(COUNTA(DX541)=1,(DX541-BO541),0)+IF(COUNTA(ED541)=1,(ED541-$BQ541),0)+IF(COUNTA(EP541)=1,(EP541-$BU541),0)+IF(COUNTA(FH541)=1,(FH541-$CA541),0)+IF(COUNTA(FT541)=1,(FT541-$CE541),0)+IF(COUNTA(FZ541)=1,(FZ541-$CG541),0)+IF(COUNTA(HD541)=1,(HD541-$CQ541),0)+IF(COUNTA(HJ541)=1,(HJ541-$CS541),0))/COUNTA(CZ541,DF541,DX541,ED541,EP541,FH541,FT541,FZ541,HD541,HJ541)</f>
        <v>-4</v>
      </c>
      <c r="HQ541" s="5" t="n">
        <f aca="false">(IF(COUNTA(DO541)=1,(DO541-$BK541),0)+IF(COUNTA(DU541)=1,(DU541-$BM541),0)+IF(COUNTA(EM541)=1,(EM541-$BS541),0)+IF(COUNTA(EY541)=1,(EY541-$BW541),0)+IF(COUNTA(FE541)=1,(FE541-$BY541),0)+IF(COUNTA(FQ541)=1,(FQ541-$CC541),0)+IF(COUNTA(GI541)=1,(GI541-$CI541),0)+IF(COUNTA(GO541)=1,(GO541-$CK541),0)+IF(COUNTA(GU541)=1,(GU541-$CM541),0)+IF(COUNTA(HA541)=1,(HA541-$CO541),0))/COUNTA(DO541,DU541,EM541,EY541,FE541,FQ541,GI541,GO541,GU541,HA541)</f>
        <v>2.6</v>
      </c>
      <c r="HR541" s="6" t="n">
        <f aca="false">(IF(COUNTA(DL541)=1,(DL541-$BK541),0)+IF(COUNTA(DR541)=1,(DR541-$BM541),0)+IF(COUNTA(EJ541)=1,(EJ541-$BS541),0)+IF(COUNTA(EV541)=1,(EV541-$BW541),0)+IF(COUNTA(FB541)=1,(FB541-$BY541),0)+IF(COUNTA(FN541)=1,(FN541-$CC541),0)+IF(COUNTA(GF541)=1,(GF541-$CI541),0)+IF(COUNTA(GL541)=1,(GL541-$CK541),0)+IF(COUNTA(GR541)=1,(GR541-$CM541),0)+IF(COUNTA(GX541)=1,(GX541-$CO541),0))/COUNTA(DL541,DR541,EJ541,EV541,FB541,FN541,GF541,GL541,GR541,GX541)</f>
        <v>2.4</v>
      </c>
      <c r="HS541" s="3" t="s">
        <v>297</v>
      </c>
      <c r="HT541" s="3" t="s">
        <v>278</v>
      </c>
      <c r="HU541" s="3" t="s">
        <v>278</v>
      </c>
      <c r="HV541" s="3" t="s">
        <v>475</v>
      </c>
      <c r="HW541" s="3" t="s">
        <v>475</v>
      </c>
      <c r="HX541" s="3" t="s">
        <v>356</v>
      </c>
      <c r="HY541" s="3" t="s">
        <v>357</v>
      </c>
      <c r="HZ541" s="3" t="s">
        <v>278</v>
      </c>
      <c r="IA541" s="3" t="s">
        <v>280</v>
      </c>
      <c r="IB541" s="3" t="s">
        <v>357</v>
      </c>
      <c r="IC541" s="3"/>
      <c r="ID541" s="3" t="s">
        <v>279</v>
      </c>
      <c r="IE541" s="3" t="s">
        <v>298</v>
      </c>
      <c r="IF541" s="3" t="s">
        <v>298</v>
      </c>
      <c r="IG541" s="3" t="s">
        <v>5141</v>
      </c>
      <c r="IH541" s="3" t="s">
        <v>239</v>
      </c>
      <c r="II541" s="3" t="s">
        <v>282</v>
      </c>
    </row>
    <row r="542" customFormat="false" ht="12.8" hidden="false" customHeight="false" outlineLevel="0" collapsed="false">
      <c r="A542" s="3" t="s">
        <v>5144</v>
      </c>
      <c r="B542" s="3" t="s">
        <v>242</v>
      </c>
      <c r="C542" s="3" t="s">
        <v>243</v>
      </c>
      <c r="D542" s="3" t="s">
        <v>244</v>
      </c>
      <c r="E542" s="3" t="s">
        <v>242</v>
      </c>
      <c r="F542" s="3" t="s">
        <v>243</v>
      </c>
      <c r="G542" s="3" t="s">
        <v>244</v>
      </c>
      <c r="H542" s="3" t="s">
        <v>245</v>
      </c>
      <c r="I542" s="3" t="s">
        <v>245</v>
      </c>
      <c r="J542" s="3" t="s">
        <v>246</v>
      </c>
      <c r="K542" s="3" t="s">
        <v>5145</v>
      </c>
      <c r="L542" s="3" t="s">
        <v>501</v>
      </c>
      <c r="M542" s="4" t="n">
        <v>45232</v>
      </c>
      <c r="N542" s="3" t="s">
        <v>5146</v>
      </c>
      <c r="O542" s="4" t="n">
        <v>45232</v>
      </c>
      <c r="P542" s="3" t="s">
        <v>5147</v>
      </c>
      <c r="Q542" s="3" t="s">
        <v>245</v>
      </c>
      <c r="R542" s="3" t="s">
        <v>5144</v>
      </c>
      <c r="S542" s="3" t="s">
        <v>5148</v>
      </c>
      <c r="T542" s="3" t="s">
        <v>252</v>
      </c>
      <c r="U542" s="3" t="s">
        <v>1584</v>
      </c>
      <c r="V542" s="3" t="s">
        <v>338</v>
      </c>
      <c r="W542" s="3" t="s">
        <v>4930</v>
      </c>
      <c r="X542" s="3" t="s">
        <v>256</v>
      </c>
      <c r="Y542" s="3" t="s">
        <v>257</v>
      </c>
      <c r="Z542" s="3" t="s">
        <v>307</v>
      </c>
      <c r="AA542" s="3" t="s">
        <v>381</v>
      </c>
      <c r="AB542" s="3" t="s">
        <v>382</v>
      </c>
      <c r="AC542" s="3" t="s">
        <v>308</v>
      </c>
      <c r="AD542" s="3" t="s">
        <v>291</v>
      </c>
      <c r="AE542" s="3" t="s">
        <v>263</v>
      </c>
      <c r="AF542" s="3" t="s">
        <v>264</v>
      </c>
      <c r="AG542" s="3" t="s">
        <v>263</v>
      </c>
      <c r="AH542" s="3" t="s">
        <v>278</v>
      </c>
      <c r="AI542" s="3" t="s">
        <v>265</v>
      </c>
      <c r="AJ542" s="3" t="s">
        <v>268</v>
      </c>
      <c r="AK542" s="3" t="s">
        <v>265</v>
      </c>
      <c r="AL542" s="3" t="s">
        <v>268</v>
      </c>
      <c r="AM542" s="3" t="s">
        <v>266</v>
      </c>
      <c r="AN542" s="3" t="s">
        <v>5149</v>
      </c>
      <c r="AO542" s="3" t="s">
        <v>449</v>
      </c>
      <c r="AP542" s="3" t="s">
        <v>266</v>
      </c>
      <c r="AQ542" s="3" t="s">
        <v>271</v>
      </c>
      <c r="AR542" s="3" t="s">
        <v>266</v>
      </c>
      <c r="AS542" s="3" t="n">
        <v>1</v>
      </c>
      <c r="AT542" s="3" t="n">
        <v>5</v>
      </c>
      <c r="AU542" s="3" t="n">
        <v>5</v>
      </c>
      <c r="AV542" s="3" t="n">
        <v>1</v>
      </c>
      <c r="AW542" s="3" t="n">
        <v>5</v>
      </c>
      <c r="AX542" s="3" t="n">
        <v>1</v>
      </c>
      <c r="AY542" s="3" t="n">
        <v>3</v>
      </c>
      <c r="AZ542" s="3" t="n">
        <v>0</v>
      </c>
      <c r="BA542" s="3" t="s">
        <v>268</v>
      </c>
      <c r="BB542" s="3" t="s">
        <v>265</v>
      </c>
      <c r="BC542" s="3" t="s">
        <v>5150</v>
      </c>
      <c r="BD542" s="3" t="s">
        <v>265</v>
      </c>
      <c r="BE542" s="3" t="s">
        <v>268</v>
      </c>
      <c r="BF542" s="3" t="s">
        <v>5151</v>
      </c>
      <c r="BG542" s="3" t="n">
        <v>5</v>
      </c>
      <c r="BH542" s="3" t="n">
        <v>10.767</v>
      </c>
      <c r="BI542" s="3" t="n">
        <v>5</v>
      </c>
      <c r="BJ542" s="3" t="n">
        <v>11.805</v>
      </c>
      <c r="BK542" s="3" t="n">
        <v>3</v>
      </c>
      <c r="BL542" s="3" t="n">
        <v>29.325</v>
      </c>
      <c r="BM542" s="3"/>
      <c r="BN542" s="3"/>
      <c r="BO542" s="3" t="n">
        <v>1</v>
      </c>
      <c r="BP542" s="3" t="n">
        <v>12.036</v>
      </c>
      <c r="BQ542" s="3" t="n">
        <v>1</v>
      </c>
      <c r="BR542" s="3" t="n">
        <v>8.577</v>
      </c>
      <c r="BS542" s="3" t="n">
        <v>1</v>
      </c>
      <c r="BT542" s="3" t="n">
        <v>79.445</v>
      </c>
      <c r="BU542" s="3" t="n">
        <v>5</v>
      </c>
      <c r="BV542" s="3" t="n">
        <v>13.279</v>
      </c>
      <c r="BW542" s="3" t="n">
        <v>5</v>
      </c>
      <c r="BX542" s="3" t="n">
        <v>26.9</v>
      </c>
      <c r="BY542" s="3" t="n">
        <v>5</v>
      </c>
      <c r="BZ542" s="3" t="n">
        <v>10.642</v>
      </c>
      <c r="CA542" s="3" t="n">
        <v>1</v>
      </c>
      <c r="CB542" s="3" t="n">
        <v>7.788</v>
      </c>
      <c r="CC542" s="3" t="n">
        <v>1</v>
      </c>
      <c r="CD542" s="3" t="n">
        <v>16.94</v>
      </c>
      <c r="CE542" s="3" t="n">
        <v>5</v>
      </c>
      <c r="CF542" s="3" t="n">
        <v>16.673</v>
      </c>
      <c r="CG542" s="3" t="n">
        <v>1</v>
      </c>
      <c r="CH542" s="3" t="n">
        <v>13.782</v>
      </c>
      <c r="CI542" s="3" t="n">
        <v>5</v>
      </c>
      <c r="CJ542" s="3" t="n">
        <v>18.833</v>
      </c>
      <c r="CK542" s="3" t="n">
        <v>1</v>
      </c>
      <c r="CL542" s="3" t="n">
        <v>32.288</v>
      </c>
      <c r="CM542" s="3" t="n">
        <v>5</v>
      </c>
      <c r="CN542" s="3" t="n">
        <v>10.07</v>
      </c>
      <c r="CO542" s="3" t="n">
        <v>5</v>
      </c>
      <c r="CP542" s="3" t="n">
        <v>25.537</v>
      </c>
      <c r="CQ542" s="3" t="n">
        <v>1</v>
      </c>
      <c r="CR542" s="3" t="n">
        <v>8.107</v>
      </c>
      <c r="CS542" s="3" t="n">
        <v>1</v>
      </c>
      <c r="CT542" s="3" t="n">
        <v>6.91</v>
      </c>
      <c r="CU542" s="5" t="n">
        <f aca="false">6-(BK542+BM542+BS542+BW542+BY542+CC542+CI542+CK542+CM542+CO542)/(COUNTA(BK542)+COUNTA(BM542)+COUNTA(BS542)+COUNTA(BW542)+COUNTA(BY542)+COUNTA(CC542)+COUNTA(CI542)+COUNTA(CK542)+COUNTA(CM542)+COUNTA(CO542))</f>
        <v>2.55555555555556</v>
      </c>
      <c r="CV542" s="5" t="n">
        <f aca="false">(BL542+BN542+BT542+BX542+BZ542+CD542+CJ542+CL542+CN542+CP542)/(COUNTA(BL542)+COUNTA(BN542)+COUNTA(BT542)+COUNTA(BX542)+COUNTA(BZ542)+COUNTA(CD542)+COUNTA(CJ542)+COUNTA(CL542)+COUNTA(CN542)+COUNTA(CP542))</f>
        <v>27.7755555555556</v>
      </c>
      <c r="CW542" s="5" t="n">
        <f aca="false">6-(BG542+BI542+BO542+BQ542+BU542+CA542+CE542+CG542+CQ542+CS542)/(COUNTA(BG542)+COUNTA(BI542)+COUNTA(BO542)+COUNTA(BQ542)+COUNTA(BU542)+COUNTA(CA542)+COUNTA(CE542)+COUNTA(CG542)+COUNTA(CQ542)+COUNTA(CS542))</f>
        <v>3.4</v>
      </c>
      <c r="CX542" s="5" t="n">
        <f aca="false">(BH542+BJ542+BP542+BR542+BV542+CB542+CF542+CH542+CR542+CT542)/(COUNTA(BH542)+COUNTA(BJ542)+COUNTA(BP542)+COUNTA(BR542)+COUNTA(BV542)+COUNTA(CB542)+COUNTA(CF542)+COUNTA(CH542)+COUNTA(CR542)+COUNTA(CT542))</f>
        <v>10.9724</v>
      </c>
      <c r="CY542" s="3" t="s">
        <v>264</v>
      </c>
      <c r="CZ542" s="3" t="n">
        <v>1</v>
      </c>
      <c r="DA542" s="3" t="n">
        <v>7.751</v>
      </c>
      <c r="DB542" s="3" t="s">
        <v>276</v>
      </c>
      <c r="DC542" s="3" t="n">
        <v>1</v>
      </c>
      <c r="DD542" s="3" t="n">
        <v>9.722</v>
      </c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 t="s">
        <v>264</v>
      </c>
      <c r="DR542" s="3" t="n">
        <v>1</v>
      </c>
      <c r="DS542" s="3" t="n">
        <v>17.348</v>
      </c>
      <c r="DT542" s="3"/>
      <c r="DU542" s="3"/>
      <c r="DV542" s="3"/>
      <c r="DW542" s="3"/>
      <c r="DX542" s="3"/>
      <c r="DY542" s="3"/>
      <c r="DZ542" s="3"/>
      <c r="EA542" s="3"/>
      <c r="EB542" s="3"/>
      <c r="EC542" s="3" t="s">
        <v>264</v>
      </c>
      <c r="ED542" s="3" t="n">
        <v>5</v>
      </c>
      <c r="EE542" s="3" t="n">
        <v>17.428</v>
      </c>
      <c r="EF542" s="3" t="s">
        <v>276</v>
      </c>
      <c r="EG542" s="3" t="n">
        <v>5</v>
      </c>
      <c r="EH542" s="3" t="n">
        <v>7.528</v>
      </c>
      <c r="EI542" s="3" t="s">
        <v>264</v>
      </c>
      <c r="EJ542" s="3" t="n">
        <v>5</v>
      </c>
      <c r="EK542" s="3" t="n">
        <v>8.316</v>
      </c>
      <c r="EL542" s="3" t="s">
        <v>276</v>
      </c>
      <c r="EM542" s="3" t="n">
        <v>5</v>
      </c>
      <c r="EN542" s="3" t="n">
        <v>7.318</v>
      </c>
      <c r="EO542" s="3" t="s">
        <v>264</v>
      </c>
      <c r="EP542" s="3" t="n">
        <v>1</v>
      </c>
      <c r="EQ542" s="3" t="n">
        <v>15.738</v>
      </c>
      <c r="ER542" s="3" t="s">
        <v>276</v>
      </c>
      <c r="ES542" s="3" t="n">
        <v>1</v>
      </c>
      <c r="ET542" s="3" t="n">
        <v>11.642</v>
      </c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 t="s">
        <v>264</v>
      </c>
      <c r="FT542" s="3" t="n">
        <v>1</v>
      </c>
      <c r="FU542" s="3" t="n">
        <v>4.955</v>
      </c>
      <c r="FV542" s="3" t="s">
        <v>276</v>
      </c>
      <c r="FW542" s="3" t="n">
        <v>1</v>
      </c>
      <c r="FX542" s="3" t="n">
        <v>9.494</v>
      </c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 t="s">
        <v>264</v>
      </c>
      <c r="GL542" s="3" t="n">
        <v>5</v>
      </c>
      <c r="GM542" s="3" t="n">
        <v>9.684</v>
      </c>
      <c r="GN542" s="3" t="s">
        <v>276</v>
      </c>
      <c r="GO542" s="3" t="n">
        <v>5</v>
      </c>
      <c r="GP542" s="3" t="n">
        <v>15.591</v>
      </c>
      <c r="GQ542" s="3" t="s">
        <v>264</v>
      </c>
      <c r="GR542" s="3" t="n">
        <v>1</v>
      </c>
      <c r="GS542" s="3" t="n">
        <v>8.989</v>
      </c>
      <c r="GT542" s="3" t="s">
        <v>276</v>
      </c>
      <c r="GU542" s="3" t="n">
        <v>1</v>
      </c>
      <c r="GV542" s="3" t="n">
        <v>8.705</v>
      </c>
      <c r="GW542" s="3" t="s">
        <v>264</v>
      </c>
      <c r="GX542" s="3" t="n">
        <v>1</v>
      </c>
      <c r="GY542" s="3" t="n">
        <v>6.904</v>
      </c>
      <c r="GZ542" s="3" t="s">
        <v>276</v>
      </c>
      <c r="HA542" s="3" t="n">
        <v>1</v>
      </c>
      <c r="HB542" s="3" t="n">
        <v>5.301</v>
      </c>
      <c r="HC542" s="3" t="s">
        <v>264</v>
      </c>
      <c r="HD542" s="3" t="n">
        <v>5</v>
      </c>
      <c r="HE542" s="3" t="n">
        <v>6.563</v>
      </c>
      <c r="HF542" s="3" t="s">
        <v>276</v>
      </c>
      <c r="HG542" s="3" t="n">
        <v>5</v>
      </c>
      <c r="HH542" s="3" t="n">
        <v>8.697</v>
      </c>
      <c r="HI542" s="3"/>
      <c r="HJ542" s="3"/>
      <c r="HK542" s="3"/>
      <c r="HL542" s="3"/>
      <c r="HM542" s="3"/>
      <c r="HN542" s="3"/>
      <c r="HO542" s="5" t="n">
        <f aca="false">(IF(COUNTA(DC542)=1,(DC542-$BG542),0)+IF(COUNTA(DI542)=1,(DI542-$BI542),0)+IF(COUNTA(EA542)=1,(EA542-BO542),0)+IF(COUNTA(EG542)=1,(EG542-$BQ542),0)+IF(COUNTA(ES542)=1,(ES542-$BU542),0)+IF(COUNTA(FK542)=1,(FK542-$CA542),0)+IF(COUNTA(FW542)=1,(FW542-$CE542),0)+IF(COUNTA(GC542)=1,(GC542-$CG542),0)+IF(COUNTA(HG542)=1,(HG542-$CQ542),0)+IF(COUNTA(HM542)=1,(HM542-$CS542),0))/COUNTA(DC542,DI542,EA542,EG542,ES542,FK542,FW542,GC542,HG542,HM542)</f>
        <v>-0.8</v>
      </c>
      <c r="HP542" s="5" t="n">
        <f aca="false">(IF(COUNTA(CZ542)=1,(CZ542-$BG542),0)+IF(COUNTA(DF542)=1,(DF542-$BI542),0)+IF(COUNTA(DX542)=1,(DX542-BO542),0)+IF(COUNTA(ED542)=1,(ED542-$BQ542),0)+IF(COUNTA(EP542)=1,(EP542-$BU542),0)+IF(COUNTA(FH542)=1,(FH542-$CA542),0)+IF(COUNTA(FT542)=1,(FT542-$CE542),0)+IF(COUNTA(FZ542)=1,(FZ542-$CG542),0)+IF(COUNTA(HD542)=1,(HD542-$CQ542),0)+IF(COUNTA(HJ542)=1,(HJ542-$CS542),0))/COUNTA(CZ542,DF542,DX542,ED542,EP542,FH542,FT542,FZ542,HD542,HJ542)</f>
        <v>-0.8</v>
      </c>
      <c r="HQ542" s="5" t="n">
        <f aca="false">(IF(COUNTA(DO542)=1,(DO542-$BK542),0)+IF(COUNTA(DU542)=1,(DU542-$BM542),0)+IF(COUNTA(EM542)=1,(EM542-$BS542),0)+IF(COUNTA(EY542)=1,(EY542-$BW542),0)+IF(COUNTA(FE542)=1,(FE542-$BY542),0)+IF(COUNTA(FQ542)=1,(FQ542-$CC542),0)+IF(COUNTA(GI542)=1,(GI542-$CI542),0)+IF(COUNTA(GO542)=1,(GO542-$CK542),0)+IF(COUNTA(GU542)=1,(GU542-$CM542),0)+IF(COUNTA(HA542)=1,(HA542-$CO542),0))/COUNTA(DO542,DU542,EM542,EY542,FE542,FQ542,GI542,GO542,GU542,HA542)</f>
        <v>0</v>
      </c>
      <c r="HR542" s="6" t="n">
        <f aca="false">(IF(COUNTA(DL542)=1,(DL542-$BK542),0)+IF(COUNTA(DR542)=1,(DR542-$BM542),0)+IF(COUNTA(EJ542)=1,(EJ542-$BS542),0)+IF(COUNTA(EV542)=1,(EV542-$BW542),0)+IF(COUNTA(FB542)=1,(FB542-$BY542),0)+IF(COUNTA(FN542)=1,(FN542-$CC542),0)+IF(COUNTA(GF542)=1,(GF542-$CI542),0)+IF(COUNTA(GL542)=1,(GL542-$CK542),0)+IF(COUNTA(GR542)=1,(GR542-$CM542),0)+IF(COUNTA(GX542)=1,(GX542-$CO542),0))/COUNTA(DL542,DR542,EJ542,EV542,FB542,FN542,GF542,GL542,GR542,GX542)</f>
        <v>0.2</v>
      </c>
      <c r="HS542" s="3" t="s">
        <v>297</v>
      </c>
      <c r="HT542" s="3" t="s">
        <v>278</v>
      </c>
      <c r="HU542" s="3" t="s">
        <v>278</v>
      </c>
      <c r="HV542" s="3" t="s">
        <v>279</v>
      </c>
      <c r="HW542" s="3" t="s">
        <v>279</v>
      </c>
      <c r="HX542" s="3" t="s">
        <v>279</v>
      </c>
      <c r="HY542" s="3" t="s">
        <v>279</v>
      </c>
      <c r="HZ542" s="3" t="s">
        <v>278</v>
      </c>
      <c r="IA542" s="3" t="s">
        <v>280</v>
      </c>
      <c r="IB542" s="3" t="s">
        <v>279</v>
      </c>
      <c r="IC542" s="3" t="s">
        <v>280</v>
      </c>
      <c r="ID542" s="3" t="s">
        <v>279</v>
      </c>
      <c r="IE542" s="3" t="s">
        <v>298</v>
      </c>
      <c r="IF542" s="3" t="s">
        <v>298</v>
      </c>
      <c r="IG542" s="3" t="s">
        <v>1584</v>
      </c>
      <c r="IH542" s="3" t="s">
        <v>239</v>
      </c>
      <c r="II542" s="3" t="s">
        <v>282</v>
      </c>
    </row>
    <row r="543" customFormat="false" ht="12.8" hidden="false" customHeight="false" outlineLevel="0" collapsed="false">
      <c r="A543" s="3" t="s">
        <v>5152</v>
      </c>
      <c r="B543" s="3" t="s">
        <v>242</v>
      </c>
      <c r="C543" s="3" t="s">
        <v>243</v>
      </c>
      <c r="D543" s="3" t="s">
        <v>244</v>
      </c>
      <c r="E543" s="3" t="s">
        <v>242</v>
      </c>
      <c r="F543" s="3" t="s">
        <v>243</v>
      </c>
      <c r="G543" s="3" t="s">
        <v>244</v>
      </c>
      <c r="H543" s="3" t="s">
        <v>245</v>
      </c>
      <c r="I543" s="3" t="s">
        <v>245</v>
      </c>
      <c r="J543" s="3" t="s">
        <v>246</v>
      </c>
      <c r="K543" s="3" t="s">
        <v>5153</v>
      </c>
      <c r="L543" s="3" t="s">
        <v>248</v>
      </c>
      <c r="M543" s="4" t="n">
        <v>45232</v>
      </c>
      <c r="N543" s="3" t="s">
        <v>5154</v>
      </c>
      <c r="O543" s="4" t="n">
        <v>45232</v>
      </c>
      <c r="P543" s="3" t="s">
        <v>5155</v>
      </c>
      <c r="Q543" s="3" t="s">
        <v>245</v>
      </c>
      <c r="R543" s="3" t="s">
        <v>5152</v>
      </c>
      <c r="S543" s="3" t="s">
        <v>5156</v>
      </c>
      <c r="T543" s="3" t="s">
        <v>252</v>
      </c>
      <c r="U543" s="3" t="s">
        <v>1064</v>
      </c>
      <c r="V543" s="3" t="s">
        <v>254</v>
      </c>
      <c r="W543" s="3" t="s">
        <v>4930</v>
      </c>
      <c r="X543" s="3" t="s">
        <v>256</v>
      </c>
      <c r="Y543" s="3" t="s">
        <v>257</v>
      </c>
      <c r="Z543" s="3" t="s">
        <v>339</v>
      </c>
      <c r="AA543" s="3" t="s">
        <v>460</v>
      </c>
      <c r="AB543" s="3" t="s">
        <v>382</v>
      </c>
      <c r="AC543" s="3" t="s">
        <v>410</v>
      </c>
      <c r="AD543" s="3" t="s">
        <v>366</v>
      </c>
      <c r="AE543" s="3" t="s">
        <v>263</v>
      </c>
      <c r="AF543" s="3" t="s">
        <v>448</v>
      </c>
      <c r="AG543" s="3" t="s">
        <v>263</v>
      </c>
      <c r="AH543" s="3" t="s">
        <v>278</v>
      </c>
      <c r="AI543" s="3" t="s">
        <v>272</v>
      </c>
      <c r="AJ543" s="3" t="s">
        <v>267</v>
      </c>
      <c r="AK543" s="3" t="s">
        <v>272</v>
      </c>
      <c r="AL543" s="3" t="s">
        <v>272</v>
      </c>
      <c r="AM543" s="3" t="s">
        <v>268</v>
      </c>
      <c r="AN543" s="3" t="s">
        <v>623</v>
      </c>
      <c r="AO543" s="3" t="s">
        <v>327</v>
      </c>
      <c r="AP543" s="3" t="s">
        <v>292</v>
      </c>
      <c r="AQ543" s="3" t="s">
        <v>5157</v>
      </c>
      <c r="AR543" s="3" t="s">
        <v>292</v>
      </c>
      <c r="AS543" s="3" t="n">
        <v>2</v>
      </c>
      <c r="AT543" s="3" t="n">
        <v>2</v>
      </c>
      <c r="AU543" s="3" t="n">
        <v>3</v>
      </c>
      <c r="AV543" s="3" t="n">
        <v>2</v>
      </c>
      <c r="AW543" s="3" t="n">
        <v>4</v>
      </c>
      <c r="AX543" s="3" t="n">
        <v>3</v>
      </c>
      <c r="AY543" s="3" t="n">
        <v>1</v>
      </c>
      <c r="AZ543" s="3" t="n">
        <v>-0.571428571428572</v>
      </c>
      <c r="BA543" s="3" t="s">
        <v>273</v>
      </c>
      <c r="BB543" s="3" t="s">
        <v>266</v>
      </c>
      <c r="BC543" s="3" t="s">
        <v>5158</v>
      </c>
      <c r="BD543" s="3" t="s">
        <v>265</v>
      </c>
      <c r="BE543" s="3" t="s">
        <v>268</v>
      </c>
      <c r="BF543" s="3" t="s">
        <v>5159</v>
      </c>
      <c r="BG543" s="3" t="n">
        <v>5</v>
      </c>
      <c r="BH543" s="3" t="n">
        <v>4.365</v>
      </c>
      <c r="BI543" s="3" t="n">
        <v>5</v>
      </c>
      <c r="BJ543" s="3" t="n">
        <v>5.827</v>
      </c>
      <c r="BK543" s="3" t="n">
        <v>3</v>
      </c>
      <c r="BL543" s="3" t="n">
        <v>7.459</v>
      </c>
      <c r="BM543" s="3" t="n">
        <v>1</v>
      </c>
      <c r="BN543" s="3" t="n">
        <v>7.39</v>
      </c>
      <c r="BO543" s="3" t="n">
        <v>5</v>
      </c>
      <c r="BP543" s="3" t="n">
        <v>5.391</v>
      </c>
      <c r="BQ543" s="3" t="n">
        <v>5</v>
      </c>
      <c r="BR543" s="3" t="n">
        <v>8.023</v>
      </c>
      <c r="BS543" s="3" t="n">
        <v>1</v>
      </c>
      <c r="BT543" s="3" t="n">
        <v>6.354</v>
      </c>
      <c r="BU543" s="3" t="n">
        <v>4</v>
      </c>
      <c r="BV543" s="3" t="n">
        <v>12.634</v>
      </c>
      <c r="BW543" s="3" t="n">
        <v>3</v>
      </c>
      <c r="BX543" s="3" t="n">
        <v>9.106</v>
      </c>
      <c r="BY543" s="3" t="n">
        <v>2</v>
      </c>
      <c r="BZ543" s="3" t="n">
        <v>7.605</v>
      </c>
      <c r="CA543" s="3" t="n">
        <v>5</v>
      </c>
      <c r="CB543" s="3" t="n">
        <v>7.094</v>
      </c>
      <c r="CC543" s="3" t="n">
        <v>3</v>
      </c>
      <c r="CD543" s="3" t="n">
        <v>10.474</v>
      </c>
      <c r="CE543" s="3" t="n">
        <v>3</v>
      </c>
      <c r="CF543" s="3" t="n">
        <v>5.766</v>
      </c>
      <c r="CG543" s="3" t="n">
        <v>5</v>
      </c>
      <c r="CH543" s="3" t="n">
        <v>7.971</v>
      </c>
      <c r="CI543" s="3" t="n">
        <v>2</v>
      </c>
      <c r="CJ543" s="3" t="n">
        <v>8.97</v>
      </c>
      <c r="CK543" s="3" t="n">
        <v>1</v>
      </c>
      <c r="CL543" s="3" t="n">
        <v>7.537</v>
      </c>
      <c r="CM543" s="3" t="n">
        <v>1</v>
      </c>
      <c r="CN543" s="3" t="n">
        <v>8.187</v>
      </c>
      <c r="CO543" s="3" t="n">
        <v>2</v>
      </c>
      <c r="CP543" s="3" t="n">
        <v>5.863</v>
      </c>
      <c r="CQ543" s="3" t="n">
        <v>5</v>
      </c>
      <c r="CR543" s="3" t="n">
        <v>5.329</v>
      </c>
      <c r="CS543" s="3"/>
      <c r="CT543" s="3"/>
      <c r="CU543" s="5" t="n">
        <f aca="false">6-(BK543+BM543+BS543+BW543+BY543+CC543+CI543+CK543+CM543+CO543)/(COUNTA(BK543)+COUNTA(BM543)+COUNTA(BS543)+COUNTA(BW543)+COUNTA(BY543)+COUNTA(CC543)+COUNTA(CI543)+COUNTA(CK543)+COUNTA(CM543)+COUNTA(CO543))</f>
        <v>4.1</v>
      </c>
      <c r="CV543" s="5" t="n">
        <f aca="false">(BL543+BN543+BT543+BX543+BZ543+CD543+CJ543+CL543+CN543+CP543)/(COUNTA(BL543)+COUNTA(BN543)+COUNTA(BT543)+COUNTA(BX543)+COUNTA(BZ543)+COUNTA(CD543)+COUNTA(CJ543)+COUNTA(CL543)+COUNTA(CN543)+COUNTA(CP543))</f>
        <v>7.8945</v>
      </c>
      <c r="CW543" s="5" t="n">
        <f aca="false">6-(BG543+BI543+BO543+BQ543+BU543+CA543+CE543+CG543+CQ543+CS543)/(COUNTA(BG543)+COUNTA(BI543)+COUNTA(BO543)+COUNTA(BQ543)+COUNTA(BU543)+COUNTA(CA543)+COUNTA(CE543)+COUNTA(CG543)+COUNTA(CQ543)+COUNTA(CS543))</f>
        <v>1.33333333333333</v>
      </c>
      <c r="CX543" s="5" t="n">
        <f aca="false">(BH543+BJ543+BP543+BR543+BV543+CB543+CF543+CH543+CR543+CT543)/(COUNTA(BH543)+COUNTA(BJ543)+COUNTA(BP543)+COUNTA(BR543)+COUNTA(BV543)+COUNTA(CB543)+COUNTA(CF543)+COUNTA(CH543)+COUNTA(CR543)+COUNTA(CT543))</f>
        <v>6.93333333333333</v>
      </c>
      <c r="CY543" s="3" t="s">
        <v>264</v>
      </c>
      <c r="CZ543" s="3" t="n">
        <v>1</v>
      </c>
      <c r="DA543" s="3" t="n">
        <v>6.852</v>
      </c>
      <c r="DB543" s="3" t="s">
        <v>276</v>
      </c>
      <c r="DC543" s="3" t="n">
        <v>1</v>
      </c>
      <c r="DD543" s="3" t="n">
        <v>4.779</v>
      </c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 t="s">
        <v>264</v>
      </c>
      <c r="DR543" s="3" t="n">
        <v>5</v>
      </c>
      <c r="DS543" s="3" t="n">
        <v>13.534</v>
      </c>
      <c r="DT543" s="3" t="s">
        <v>276</v>
      </c>
      <c r="DU543" s="3" t="n">
        <v>5</v>
      </c>
      <c r="DV543" s="3" t="n">
        <v>9.806</v>
      </c>
      <c r="DW543" s="3" t="s">
        <v>276</v>
      </c>
      <c r="DX543" s="3" t="n">
        <v>1</v>
      </c>
      <c r="DY543" s="3" t="n">
        <v>4.126</v>
      </c>
      <c r="DZ543" s="3" t="s">
        <v>264</v>
      </c>
      <c r="EA543" s="3" t="n">
        <v>1</v>
      </c>
      <c r="EB543" s="3" t="n">
        <v>6.804</v>
      </c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 t="s">
        <v>276</v>
      </c>
      <c r="EP543" s="3" t="n">
        <v>2</v>
      </c>
      <c r="EQ543" s="3" t="n">
        <v>10.464</v>
      </c>
      <c r="ER543" s="3"/>
      <c r="ES543" s="3"/>
      <c r="ET543" s="3"/>
      <c r="EU543" s="3"/>
      <c r="EV543" s="3"/>
      <c r="EW543" s="3"/>
      <c r="EX543" s="3"/>
      <c r="EY543" s="3"/>
      <c r="EZ543" s="3"/>
      <c r="FA543" s="3" t="s">
        <v>276</v>
      </c>
      <c r="FB543" s="3" t="n">
        <v>3</v>
      </c>
      <c r="FC543" s="3" t="n">
        <v>5.623</v>
      </c>
      <c r="FD543" s="3" t="s">
        <v>264</v>
      </c>
      <c r="FE543" s="3" t="n">
        <v>3</v>
      </c>
      <c r="FF543" s="3" t="n">
        <v>34.71</v>
      </c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 t="s">
        <v>276</v>
      </c>
      <c r="FT543" s="3" t="n">
        <v>3</v>
      </c>
      <c r="FU543" s="3" t="n">
        <v>5.458</v>
      </c>
      <c r="FV543" s="3" t="s">
        <v>264</v>
      </c>
      <c r="FW543" s="3" t="n">
        <v>3</v>
      </c>
      <c r="FX543" s="3" t="n">
        <v>3.81</v>
      </c>
      <c r="FY543" s="3" t="s">
        <v>276</v>
      </c>
      <c r="FZ543" s="3" t="n">
        <v>1</v>
      </c>
      <c r="GA543" s="3" t="n">
        <v>8.086</v>
      </c>
      <c r="GB543" s="3" t="s">
        <v>264</v>
      </c>
      <c r="GC543" s="3" t="n">
        <v>1</v>
      </c>
      <c r="GD543" s="3" t="n">
        <v>7.106</v>
      </c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 t="s">
        <v>264</v>
      </c>
      <c r="GR543" s="3" t="n">
        <v>5</v>
      </c>
      <c r="GS543" s="3" t="n">
        <v>6.737</v>
      </c>
      <c r="GT543" s="3" t="s">
        <v>276</v>
      </c>
      <c r="GU543" s="3" t="n">
        <v>5</v>
      </c>
      <c r="GV543" s="3" t="n">
        <v>4.824</v>
      </c>
      <c r="GW543" s="3" t="s">
        <v>276</v>
      </c>
      <c r="GX543" s="3" t="n">
        <v>4</v>
      </c>
      <c r="GY543" s="3" t="n">
        <v>5.425</v>
      </c>
      <c r="GZ543" s="3" t="s">
        <v>264</v>
      </c>
      <c r="HA543" s="3" t="n">
        <v>4</v>
      </c>
      <c r="HB543" s="3" t="n">
        <v>6.193</v>
      </c>
      <c r="HC543" s="3" t="s">
        <v>264</v>
      </c>
      <c r="HD543" s="3" t="n">
        <v>1</v>
      </c>
      <c r="HE543" s="3" t="n">
        <v>8.03</v>
      </c>
      <c r="HF543" s="3" t="s">
        <v>276</v>
      </c>
      <c r="HG543" s="3" t="n">
        <v>1</v>
      </c>
      <c r="HH543" s="3" t="n">
        <v>4.645</v>
      </c>
      <c r="HI543" s="3"/>
      <c r="HJ543" s="3"/>
      <c r="HK543" s="3"/>
      <c r="HL543" s="3"/>
      <c r="HM543" s="3"/>
      <c r="HN543" s="3"/>
      <c r="HO543" s="5" t="n">
        <f aca="false">(IF(COUNTA(DC543)=1,(DC543-$BG543),0)+IF(COUNTA(DI543)=1,(DI543-$BI543),0)+IF(COUNTA(EA543)=1,(EA543-BO543),0)+IF(COUNTA(EG543)=1,(EG543-$BQ543),0)+IF(COUNTA(ES543)=1,(ES543-$BU543),0)+IF(COUNTA(FK543)=1,(FK543-$CA543),0)+IF(COUNTA(FW543)=1,(FW543-$CE543),0)+IF(COUNTA(GC543)=1,(GC543-$CG543),0)+IF(COUNTA(HG543)=1,(HG543-$CQ543),0)+IF(COUNTA(HM543)=1,(HM543-$CS543),0))/COUNTA(DC543,DI543,EA543,EG543,ES543,FK543,FW543,GC543,HG543,HM543)</f>
        <v>-3.2</v>
      </c>
      <c r="HP543" s="5" t="n">
        <f aca="false">(IF(COUNTA(CZ543)=1,(CZ543-$BG543),0)+IF(COUNTA(DF543)=1,(DF543-$BI543),0)+IF(COUNTA(DX543)=1,(DX543-BO543),0)+IF(COUNTA(ED543)=1,(ED543-$BQ543),0)+IF(COUNTA(EP543)=1,(EP543-$BU543),0)+IF(COUNTA(FH543)=1,(FH543-$CA543),0)+IF(COUNTA(FT543)=1,(FT543-$CE543),0)+IF(COUNTA(FZ543)=1,(FZ543-$CG543),0)+IF(COUNTA(HD543)=1,(HD543-$CQ543),0)+IF(COUNTA(HJ543)=1,(HJ543-$CS543),0))/COUNTA(CZ543,DF543,DX543,ED543,EP543,FH543,FT543,FZ543,HD543,HJ543)</f>
        <v>-3</v>
      </c>
      <c r="HQ543" s="5" t="n">
        <f aca="false">(IF(COUNTA(DO543)=1,(DO543-$BK543),0)+IF(COUNTA(DU543)=1,(DU543-$BM543),0)+IF(COUNTA(EM543)=1,(EM543-$BS543),0)+IF(COUNTA(EY543)=1,(EY543-$BW543),0)+IF(COUNTA(FE543)=1,(FE543-$BY543),0)+IF(COUNTA(FQ543)=1,(FQ543-$CC543),0)+IF(COUNTA(GI543)=1,(GI543-$CI543),0)+IF(COUNTA(GO543)=1,(GO543-$CK543),0)+IF(COUNTA(GU543)=1,(GU543-$CM543),0)+IF(COUNTA(HA543)=1,(HA543-$CO543),0))/COUNTA(DO543,DU543,EM543,EY543,FE543,FQ543,GI543,GO543,GU543,HA543)</f>
        <v>2.75</v>
      </c>
      <c r="HR543" s="6" t="n">
        <f aca="false">(IF(COUNTA(DL543)=1,(DL543-$BK543),0)+IF(COUNTA(DR543)=1,(DR543-$BM543),0)+IF(COUNTA(EJ543)=1,(EJ543-$BS543),0)+IF(COUNTA(EV543)=1,(EV543-$BW543),0)+IF(COUNTA(FB543)=1,(FB543-$BY543),0)+IF(COUNTA(FN543)=1,(FN543-$CC543),0)+IF(COUNTA(GF543)=1,(GF543-$CI543),0)+IF(COUNTA(GL543)=1,(GL543-$CK543),0)+IF(COUNTA(GR543)=1,(GR543-$CM543),0)+IF(COUNTA(GX543)=1,(GX543-$CO543),0))/COUNTA(DL543,DR543,EJ543,EV543,FB543,FN543,GF543,GL543,GR543,GX543)</f>
        <v>2.75</v>
      </c>
      <c r="HS543" s="3" t="s">
        <v>297</v>
      </c>
      <c r="HT543" s="3" t="s">
        <v>278</v>
      </c>
      <c r="HU543" s="3" t="s">
        <v>278</v>
      </c>
      <c r="HV543" s="3" t="s">
        <v>475</v>
      </c>
      <c r="HW543" s="3" t="s">
        <v>475</v>
      </c>
      <c r="HX543" s="3" t="s">
        <v>357</v>
      </c>
      <c r="HY543" s="3" t="s">
        <v>356</v>
      </c>
      <c r="HZ543" s="3" t="s">
        <v>263</v>
      </c>
      <c r="IA543" s="3" t="s">
        <v>2913</v>
      </c>
      <c r="IB543" s="3" t="s">
        <v>279</v>
      </c>
      <c r="IC543" s="3" t="s">
        <v>280</v>
      </c>
      <c r="ID543" s="3" t="s">
        <v>279</v>
      </c>
      <c r="IE543" s="3" t="s">
        <v>298</v>
      </c>
      <c r="IF543" s="3" t="s">
        <v>298</v>
      </c>
      <c r="IG543" s="3" t="s">
        <v>1064</v>
      </c>
      <c r="IH543" s="3" t="s">
        <v>239</v>
      </c>
      <c r="II543" s="3" t="s">
        <v>282</v>
      </c>
    </row>
    <row r="544" customFormat="false" ht="12.8" hidden="false" customHeight="false" outlineLevel="0" collapsed="false">
      <c r="A544" s="3" t="s">
        <v>5160</v>
      </c>
      <c r="B544" s="3" t="s">
        <v>242</v>
      </c>
      <c r="C544" s="3" t="s">
        <v>243</v>
      </c>
      <c r="D544" s="3" t="s">
        <v>244</v>
      </c>
      <c r="E544" s="3" t="s">
        <v>242</v>
      </c>
      <c r="F544" s="3" t="s">
        <v>243</v>
      </c>
      <c r="G544" s="3" t="s">
        <v>244</v>
      </c>
      <c r="H544" s="3" t="s">
        <v>245</v>
      </c>
      <c r="I544" s="3" t="s">
        <v>245</v>
      </c>
      <c r="J544" s="3" t="s">
        <v>246</v>
      </c>
      <c r="K544" s="3" t="s">
        <v>5161</v>
      </c>
      <c r="L544" s="3" t="s">
        <v>248</v>
      </c>
      <c r="M544" s="4" t="n">
        <v>45233</v>
      </c>
      <c r="N544" s="3" t="s">
        <v>5162</v>
      </c>
      <c r="O544" s="4" t="n">
        <v>45233</v>
      </c>
      <c r="P544" s="3" t="s">
        <v>5163</v>
      </c>
      <c r="Q544" s="3" t="s">
        <v>245</v>
      </c>
      <c r="R544" s="3" t="s">
        <v>5160</v>
      </c>
      <c r="S544" s="3" t="s">
        <v>5164</v>
      </c>
      <c r="T544" s="3" t="s">
        <v>252</v>
      </c>
      <c r="U544" s="3" t="s">
        <v>253</v>
      </c>
      <c r="V544" s="3" t="s">
        <v>338</v>
      </c>
      <c r="W544" s="3" t="s">
        <v>4930</v>
      </c>
      <c r="X544" s="3" t="s">
        <v>256</v>
      </c>
      <c r="Y544" s="3" t="s">
        <v>257</v>
      </c>
      <c r="Z544" s="3" t="s">
        <v>307</v>
      </c>
      <c r="AA544" s="3" t="s">
        <v>460</v>
      </c>
      <c r="AB544" s="3" t="s">
        <v>382</v>
      </c>
      <c r="AC544" s="3" t="s">
        <v>308</v>
      </c>
      <c r="AD544" s="3" t="s">
        <v>366</v>
      </c>
      <c r="AE544" s="3" t="s">
        <v>263</v>
      </c>
      <c r="AF544" s="3" t="s">
        <v>276</v>
      </c>
      <c r="AG544" s="3" t="s">
        <v>263</v>
      </c>
      <c r="AH544" s="3" t="s">
        <v>278</v>
      </c>
      <c r="AI544" s="3" t="s">
        <v>266</v>
      </c>
      <c r="AJ544" s="3" t="s">
        <v>266</v>
      </c>
      <c r="AK544" s="3" t="s">
        <v>314</v>
      </c>
      <c r="AL544" s="3" t="s">
        <v>314</v>
      </c>
      <c r="AM544" s="3" t="s">
        <v>268</v>
      </c>
      <c r="AN544" s="3" t="s">
        <v>5165</v>
      </c>
      <c r="AO544" s="3" t="s">
        <v>685</v>
      </c>
      <c r="AP544" s="3" t="s">
        <v>266</v>
      </c>
      <c r="AQ544" s="3" t="s">
        <v>4111</v>
      </c>
      <c r="AR544" s="3" t="s">
        <v>268</v>
      </c>
      <c r="AS544" s="3" t="n">
        <v>2</v>
      </c>
      <c r="AT544" s="3" t="n">
        <v>2</v>
      </c>
      <c r="AU544" s="3" t="n">
        <v>5</v>
      </c>
      <c r="AV544" s="3" t="n">
        <v>2</v>
      </c>
      <c r="AW544" s="3" t="n">
        <v>5</v>
      </c>
      <c r="AX544" s="3" t="n">
        <v>2</v>
      </c>
      <c r="AY544" s="3" t="n">
        <v>2</v>
      </c>
      <c r="AZ544" s="3" t="n">
        <v>-0.142857142857143</v>
      </c>
      <c r="BA544" s="3" t="s">
        <v>273</v>
      </c>
      <c r="BB544" s="3" t="s">
        <v>266</v>
      </c>
      <c r="BC544" s="3" t="s">
        <v>5166</v>
      </c>
      <c r="BD544" s="3" t="s">
        <v>265</v>
      </c>
      <c r="BE544" s="3" t="s">
        <v>266</v>
      </c>
      <c r="BF544" s="3" t="s">
        <v>5167</v>
      </c>
      <c r="BG544" s="3" t="n">
        <v>5</v>
      </c>
      <c r="BH544" s="3" t="n">
        <v>5.76</v>
      </c>
      <c r="BI544" s="3" t="n">
        <v>5</v>
      </c>
      <c r="BJ544" s="3" t="n">
        <v>6.094</v>
      </c>
      <c r="BK544" s="3" t="n">
        <v>2</v>
      </c>
      <c r="BL544" s="3" t="n">
        <v>6.099</v>
      </c>
      <c r="BM544" s="3" t="n">
        <v>1</v>
      </c>
      <c r="BN544" s="3" t="n">
        <v>20.607</v>
      </c>
      <c r="BO544" s="3" t="n">
        <v>5</v>
      </c>
      <c r="BP544" s="3" t="n">
        <v>5.756</v>
      </c>
      <c r="BQ544" s="3" t="n">
        <v>5</v>
      </c>
      <c r="BR544" s="3" t="n">
        <v>8.415</v>
      </c>
      <c r="BS544" s="3" t="n">
        <v>2</v>
      </c>
      <c r="BT544" s="3" t="n">
        <v>10.199</v>
      </c>
      <c r="BU544" s="3" t="n">
        <v>5</v>
      </c>
      <c r="BV544" s="3" t="n">
        <v>11.482</v>
      </c>
      <c r="BW544" s="3" t="n">
        <v>1</v>
      </c>
      <c r="BX544" s="3" t="n">
        <v>6.921</v>
      </c>
      <c r="BY544" s="3" t="n">
        <v>2</v>
      </c>
      <c r="BZ544" s="3" t="n">
        <v>7.564</v>
      </c>
      <c r="CA544" s="3" t="n">
        <v>5</v>
      </c>
      <c r="CB544" s="3" t="n">
        <v>7.491</v>
      </c>
      <c r="CC544" s="3" t="n">
        <v>3</v>
      </c>
      <c r="CD544" s="3" t="n">
        <v>7.176</v>
      </c>
      <c r="CE544" s="3" t="n">
        <v>5</v>
      </c>
      <c r="CF544" s="3" t="n">
        <v>4.858</v>
      </c>
      <c r="CG544" s="3" t="n">
        <v>3</v>
      </c>
      <c r="CH544" s="3" t="n">
        <v>8.23</v>
      </c>
      <c r="CI544" s="3" t="n">
        <v>3</v>
      </c>
      <c r="CJ544" s="3" t="n">
        <v>9.448</v>
      </c>
      <c r="CK544" s="3" t="n">
        <v>1</v>
      </c>
      <c r="CL544" s="3" t="n">
        <v>7.199</v>
      </c>
      <c r="CM544" s="3" t="n">
        <v>3</v>
      </c>
      <c r="CN544" s="3" t="n">
        <v>16.089</v>
      </c>
      <c r="CO544" s="3" t="n">
        <v>3</v>
      </c>
      <c r="CP544" s="3" t="n">
        <v>5.67</v>
      </c>
      <c r="CQ544" s="3" t="n">
        <v>4</v>
      </c>
      <c r="CR544" s="3" t="n">
        <v>6.976</v>
      </c>
      <c r="CS544" s="3"/>
      <c r="CT544" s="3"/>
      <c r="CU544" s="5" t="n">
        <f aca="false">6-(BK544+BM544+BS544+BW544+BY544+CC544+CI544+CK544+CM544+CO544)/(COUNTA(BK544)+COUNTA(BM544)+COUNTA(BS544)+COUNTA(BW544)+COUNTA(BY544)+COUNTA(CC544)+COUNTA(CI544)+COUNTA(CK544)+COUNTA(CM544)+COUNTA(CO544))</f>
        <v>3.9</v>
      </c>
      <c r="CV544" s="5" t="n">
        <f aca="false">(BL544+BN544+BT544+BX544+BZ544+CD544+CJ544+CL544+CN544+CP544)/(COUNTA(BL544)+COUNTA(BN544)+COUNTA(BT544)+COUNTA(BX544)+COUNTA(BZ544)+COUNTA(CD544)+COUNTA(CJ544)+COUNTA(CL544)+COUNTA(CN544)+COUNTA(CP544))</f>
        <v>9.6972</v>
      </c>
      <c r="CW544" s="5" t="n">
        <f aca="false">6-(BG544+BI544+BO544+BQ544+BU544+CA544+CE544+CG544+CQ544+CS544)/(COUNTA(BG544)+COUNTA(BI544)+COUNTA(BO544)+COUNTA(BQ544)+COUNTA(BU544)+COUNTA(CA544)+COUNTA(CE544)+COUNTA(CG544)+COUNTA(CQ544)+COUNTA(CS544))</f>
        <v>1.33333333333333</v>
      </c>
      <c r="CX544" s="5" t="n">
        <f aca="false">(BH544+BJ544+BP544+BR544+BV544+CB544+CF544+CH544+CR544+CT544)/(COUNTA(BH544)+COUNTA(BJ544)+COUNTA(BP544)+COUNTA(BR544)+COUNTA(BV544)+COUNTA(CB544)+COUNTA(CF544)+COUNTA(CH544)+COUNTA(CR544)+COUNTA(CT544))</f>
        <v>7.22911111111111</v>
      </c>
      <c r="CY544" s="3" t="s">
        <v>276</v>
      </c>
      <c r="CZ544" s="3" t="n">
        <v>1</v>
      </c>
      <c r="DA544" s="3" t="n">
        <v>7.391</v>
      </c>
      <c r="DB544" s="3" t="s">
        <v>264</v>
      </c>
      <c r="DC544" s="3" t="n">
        <v>1</v>
      </c>
      <c r="DD544" s="3" t="n">
        <v>9.386</v>
      </c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 t="s">
        <v>264</v>
      </c>
      <c r="DX544" s="3" t="n">
        <v>1</v>
      </c>
      <c r="DY544" s="3" t="n">
        <v>3.891</v>
      </c>
      <c r="DZ544" s="3" t="s">
        <v>276</v>
      </c>
      <c r="EA544" s="3" t="n">
        <v>1</v>
      </c>
      <c r="EB544" s="3" t="n">
        <v>4.483</v>
      </c>
      <c r="EC544" s="3"/>
      <c r="ED544" s="3"/>
      <c r="EE544" s="3"/>
      <c r="EF544" s="3"/>
      <c r="EG544" s="3"/>
      <c r="EH544" s="3"/>
      <c r="EI544" s="3" t="s">
        <v>264</v>
      </c>
      <c r="EJ544" s="3" t="n">
        <v>5</v>
      </c>
      <c r="EK544" s="3" t="n">
        <v>6.29</v>
      </c>
      <c r="EL544" s="3" t="s">
        <v>276</v>
      </c>
      <c r="EM544" s="3" t="n">
        <v>3</v>
      </c>
      <c r="EN544" s="3" t="n">
        <v>8.553</v>
      </c>
      <c r="EO544" s="3" t="s">
        <v>264</v>
      </c>
      <c r="EP544" s="3" t="n">
        <v>1</v>
      </c>
      <c r="EQ544" s="3" t="n">
        <v>6.371</v>
      </c>
      <c r="ER544" s="3" t="s">
        <v>276</v>
      </c>
      <c r="ES544" s="3" t="n">
        <v>1</v>
      </c>
      <c r="ET544" s="3" t="n">
        <v>11.436</v>
      </c>
      <c r="EU544" s="3" t="s">
        <v>264</v>
      </c>
      <c r="EV544" s="3" t="n">
        <v>5</v>
      </c>
      <c r="EW544" s="3" t="n">
        <v>10.353</v>
      </c>
      <c r="EX544" s="3" t="s">
        <v>276</v>
      </c>
      <c r="EY544" s="3" t="n">
        <v>5</v>
      </c>
      <c r="EZ544" s="3" t="n">
        <v>5.01</v>
      </c>
      <c r="FA544" s="3" t="s">
        <v>276</v>
      </c>
      <c r="FB544" s="3" t="n">
        <v>4</v>
      </c>
      <c r="FC544" s="3" t="n">
        <v>11.674</v>
      </c>
      <c r="FD544" s="3" t="s">
        <v>264</v>
      </c>
      <c r="FE544" s="3" t="n">
        <v>4</v>
      </c>
      <c r="FF544" s="3" t="n">
        <v>4.752</v>
      </c>
      <c r="FG544" s="3"/>
      <c r="FH544" s="3"/>
      <c r="FI544" s="3"/>
      <c r="FJ544" s="3"/>
      <c r="FK544" s="3"/>
      <c r="FL544" s="3"/>
      <c r="FM544" s="3" t="s">
        <v>264</v>
      </c>
      <c r="FN544" s="3" t="n">
        <v>3</v>
      </c>
      <c r="FO544" s="3" t="n">
        <v>5.015</v>
      </c>
      <c r="FP544" s="3" t="s">
        <v>276</v>
      </c>
      <c r="FQ544" s="3" t="n">
        <v>3</v>
      </c>
      <c r="FR544" s="3" t="n">
        <v>11.74</v>
      </c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 t="s">
        <v>264</v>
      </c>
      <c r="GF544" s="3" t="n">
        <v>3</v>
      </c>
      <c r="GG544" s="3" t="n">
        <v>4.817</v>
      </c>
      <c r="GH544" s="3" t="s">
        <v>276</v>
      </c>
      <c r="GI544" s="3" t="n">
        <v>3</v>
      </c>
      <c r="GJ544" s="3" t="n">
        <v>10.618</v>
      </c>
      <c r="GK544" s="3" t="s">
        <v>264</v>
      </c>
      <c r="GL544" s="3" t="n">
        <v>5</v>
      </c>
      <c r="GM544" s="3" t="n">
        <v>7.214</v>
      </c>
      <c r="GN544" s="3" t="s">
        <v>276</v>
      </c>
      <c r="GO544" s="3" t="n">
        <v>5</v>
      </c>
      <c r="GP544" s="3" t="n">
        <v>6.524</v>
      </c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 t="s">
        <v>276</v>
      </c>
      <c r="HG544" s="3" t="n">
        <v>3</v>
      </c>
      <c r="HH544" s="3" t="n">
        <v>13.125</v>
      </c>
      <c r="HI544" s="3"/>
      <c r="HJ544" s="3"/>
      <c r="HK544" s="3"/>
      <c r="HL544" s="3"/>
      <c r="HM544" s="3"/>
      <c r="HN544" s="3"/>
      <c r="HO544" s="5" t="n">
        <f aca="false">(IF(COUNTA(DC544)=1,(DC544-$BG544),0)+IF(COUNTA(DI544)=1,(DI544-$BI544),0)+IF(COUNTA(EA544)=1,(EA544-BO544),0)+IF(COUNTA(EG544)=1,(EG544-$BQ544),0)+IF(COUNTA(ES544)=1,(ES544-$BU544),0)+IF(COUNTA(FK544)=1,(FK544-$CA544),0)+IF(COUNTA(FW544)=1,(FW544-$CE544),0)+IF(COUNTA(GC544)=1,(GC544-$CG544),0)+IF(COUNTA(HG544)=1,(HG544-$CQ544),0)+IF(COUNTA(HM544)=1,(HM544-$CS544),0))/COUNTA(DC544,DI544,EA544,EG544,ES544,FK544,FW544,GC544,HG544,HM544)</f>
        <v>-3.25</v>
      </c>
      <c r="HP544" s="5" t="n">
        <f aca="false">(IF(COUNTA(CZ544)=1,(CZ544-$BG544),0)+IF(COUNTA(DF544)=1,(DF544-$BI544),0)+IF(COUNTA(DX544)=1,(DX544-BO544),0)+IF(COUNTA(ED544)=1,(ED544-$BQ544),0)+IF(COUNTA(EP544)=1,(EP544-$BU544),0)+IF(COUNTA(FH544)=1,(FH544-$CA544),0)+IF(COUNTA(FT544)=1,(FT544-$CE544),0)+IF(COUNTA(FZ544)=1,(FZ544-$CG544),0)+IF(COUNTA(HD544)=1,(HD544-$CQ544),0)+IF(COUNTA(HJ544)=1,(HJ544-$CS544),0))/COUNTA(CZ544,DF544,DX544,ED544,EP544,FH544,FT544,FZ544,HD544,HJ544)</f>
        <v>-4</v>
      </c>
      <c r="HQ544" s="5" t="n">
        <f aca="false">(IF(COUNTA(DO544)=1,(DO544-$BK544),0)+IF(COUNTA(DU544)=1,(DU544-$BM544),0)+IF(COUNTA(EM544)=1,(EM544-$BS544),0)+IF(COUNTA(EY544)=1,(EY544-$BW544),0)+IF(COUNTA(FE544)=1,(FE544-$BY544),0)+IF(COUNTA(FQ544)=1,(FQ544-$CC544),0)+IF(COUNTA(GI544)=1,(GI544-$CI544),0)+IF(COUNTA(GO544)=1,(GO544-$CK544),0)+IF(COUNTA(GU544)=1,(GU544-$CM544),0)+IF(COUNTA(HA544)=1,(HA544-$CO544),0))/COUNTA(DO544,DU544,EM544,EY544,FE544,FQ544,GI544,GO544,GU544,HA544)</f>
        <v>1.83333333333333</v>
      </c>
      <c r="HR544" s="6" t="n">
        <f aca="false">(IF(COUNTA(DL544)=1,(DL544-$BK544),0)+IF(COUNTA(DR544)=1,(DR544-$BM544),0)+IF(COUNTA(EJ544)=1,(EJ544-$BS544),0)+IF(COUNTA(EV544)=1,(EV544-$BW544),0)+IF(COUNTA(FB544)=1,(FB544-$BY544),0)+IF(COUNTA(FN544)=1,(FN544-$CC544),0)+IF(COUNTA(GF544)=1,(GF544-$CI544),0)+IF(COUNTA(GL544)=1,(GL544-$CK544),0)+IF(COUNTA(GR544)=1,(GR544-$CM544),0)+IF(COUNTA(GX544)=1,(GX544-$CO544),0))/COUNTA(DL544,DR544,EJ544,EV544,FB544,FN544,GF544,GL544,GR544,GX544)</f>
        <v>2.16666666666667</v>
      </c>
      <c r="HS544" s="3" t="s">
        <v>297</v>
      </c>
      <c r="HT544" s="3" t="s">
        <v>263</v>
      </c>
      <c r="HU544" s="3" t="s">
        <v>278</v>
      </c>
      <c r="HV544" s="3" t="s">
        <v>475</v>
      </c>
      <c r="HW544" s="3" t="s">
        <v>475</v>
      </c>
      <c r="HX544" s="3" t="s">
        <v>357</v>
      </c>
      <c r="HY544" s="3" t="s">
        <v>357</v>
      </c>
      <c r="HZ544" s="3" t="s">
        <v>278</v>
      </c>
      <c r="IA544" s="3" t="s">
        <v>280</v>
      </c>
      <c r="IB544" s="3" t="s">
        <v>279</v>
      </c>
      <c r="IC544" s="3" t="s">
        <v>280</v>
      </c>
      <c r="ID544" s="3" t="s">
        <v>279</v>
      </c>
      <c r="IE544" s="3" t="s">
        <v>358</v>
      </c>
      <c r="IF544" s="3" t="s">
        <v>358</v>
      </c>
      <c r="IG544" s="3" t="s">
        <v>253</v>
      </c>
      <c r="IH544" s="3" t="s">
        <v>239</v>
      </c>
      <c r="II544" s="3" t="s">
        <v>282</v>
      </c>
    </row>
    <row r="545" customFormat="false" ht="12.8" hidden="false" customHeight="false" outlineLevel="0" collapsed="false">
      <c r="A545" s="3" t="s">
        <v>5168</v>
      </c>
      <c r="B545" s="3" t="s">
        <v>242</v>
      </c>
      <c r="C545" s="3" t="s">
        <v>243</v>
      </c>
      <c r="D545" s="3" t="s">
        <v>244</v>
      </c>
      <c r="E545" s="3" t="s">
        <v>242</v>
      </c>
      <c r="F545" s="3" t="s">
        <v>243</v>
      </c>
      <c r="G545" s="3" t="s">
        <v>244</v>
      </c>
      <c r="H545" s="3" t="s">
        <v>245</v>
      </c>
      <c r="I545" s="3" t="s">
        <v>245</v>
      </c>
      <c r="J545" s="3" t="s">
        <v>246</v>
      </c>
      <c r="K545" s="3" t="s">
        <v>4346</v>
      </c>
      <c r="L545" s="3" t="s">
        <v>248</v>
      </c>
      <c r="M545" s="4" t="n">
        <v>45233</v>
      </c>
      <c r="N545" s="3" t="s">
        <v>5169</v>
      </c>
      <c r="O545" s="4" t="n">
        <v>45233</v>
      </c>
      <c r="P545" s="3" t="s">
        <v>5170</v>
      </c>
      <c r="Q545" s="3" t="s">
        <v>245</v>
      </c>
      <c r="R545" s="3" t="s">
        <v>5168</v>
      </c>
      <c r="S545" s="3" t="s">
        <v>5171</v>
      </c>
      <c r="T545" s="3" t="s">
        <v>252</v>
      </c>
      <c r="U545" s="3" t="s">
        <v>1159</v>
      </c>
      <c r="V545" s="3" t="s">
        <v>338</v>
      </c>
      <c r="W545" s="3" t="s">
        <v>4930</v>
      </c>
      <c r="X545" s="3" t="s">
        <v>256</v>
      </c>
      <c r="Y545" s="3" t="s">
        <v>257</v>
      </c>
      <c r="Z545" s="3" t="s">
        <v>307</v>
      </c>
      <c r="AA545" s="3" t="s">
        <v>381</v>
      </c>
      <c r="AB545" s="3" t="s">
        <v>382</v>
      </c>
      <c r="AC545" s="3" t="s">
        <v>410</v>
      </c>
      <c r="AD545" s="3" t="s">
        <v>366</v>
      </c>
      <c r="AE545" s="3" t="s">
        <v>263</v>
      </c>
      <c r="AF545" s="3" t="s">
        <v>276</v>
      </c>
      <c r="AG545" s="3" t="s">
        <v>263</v>
      </c>
      <c r="AH545" s="3" t="s">
        <v>278</v>
      </c>
      <c r="AI545" s="3" t="s">
        <v>266</v>
      </c>
      <c r="AJ545" s="3" t="s">
        <v>266</v>
      </c>
      <c r="AK545" s="3" t="s">
        <v>268</v>
      </c>
      <c r="AL545" s="3" t="s">
        <v>272</v>
      </c>
      <c r="AM545" s="3" t="s">
        <v>268</v>
      </c>
      <c r="AN545" s="3" t="s">
        <v>340</v>
      </c>
      <c r="AO545" s="3" t="s">
        <v>449</v>
      </c>
      <c r="AP545" s="3" t="s">
        <v>266</v>
      </c>
      <c r="AQ545" s="3" t="s">
        <v>271</v>
      </c>
      <c r="AR545" s="3" t="s">
        <v>266</v>
      </c>
      <c r="AS545" s="3" t="n">
        <v>3</v>
      </c>
      <c r="AT545" s="3" t="n">
        <v>3</v>
      </c>
      <c r="AU545" s="3" t="n">
        <v>4</v>
      </c>
      <c r="AV545" s="3" t="n">
        <v>2</v>
      </c>
      <c r="AW545" s="3" t="n">
        <v>3</v>
      </c>
      <c r="AX545" s="3" t="n">
        <v>2</v>
      </c>
      <c r="AY545" s="3" t="n">
        <v>3</v>
      </c>
      <c r="AZ545" s="3" t="n">
        <v>-0.142857142857143</v>
      </c>
      <c r="BA545" s="3" t="s">
        <v>292</v>
      </c>
      <c r="BB545" s="3" t="s">
        <v>273</v>
      </c>
      <c r="BC545" s="3" t="s">
        <v>5172</v>
      </c>
      <c r="BD545" s="3" t="s">
        <v>265</v>
      </c>
      <c r="BE545" s="3" t="s">
        <v>266</v>
      </c>
      <c r="BF545" s="3" t="s">
        <v>5173</v>
      </c>
      <c r="BG545" s="3" t="n">
        <v>5</v>
      </c>
      <c r="BH545" s="3" t="n">
        <v>5.061</v>
      </c>
      <c r="BI545" s="3" t="n">
        <v>5</v>
      </c>
      <c r="BJ545" s="3" t="n">
        <v>7.617</v>
      </c>
      <c r="BK545" s="3" t="n">
        <v>3</v>
      </c>
      <c r="BL545" s="3" t="n">
        <v>12.32</v>
      </c>
      <c r="BM545" s="3" t="n">
        <v>1</v>
      </c>
      <c r="BN545" s="3" t="n">
        <v>7.337</v>
      </c>
      <c r="BO545" s="3" t="n">
        <v>5</v>
      </c>
      <c r="BP545" s="3" t="n">
        <v>13.311</v>
      </c>
      <c r="BQ545" s="3" t="n">
        <v>5</v>
      </c>
      <c r="BR545" s="3" t="n">
        <v>8.955</v>
      </c>
      <c r="BS545" s="3" t="n">
        <v>1</v>
      </c>
      <c r="BT545" s="3" t="n">
        <v>8.718</v>
      </c>
      <c r="BU545" s="3" t="n">
        <v>5</v>
      </c>
      <c r="BV545" s="3" t="n">
        <v>11.982</v>
      </c>
      <c r="BW545" s="3" t="n">
        <v>1</v>
      </c>
      <c r="BX545" s="3" t="n">
        <v>8.933</v>
      </c>
      <c r="BY545" s="3" t="n">
        <v>3</v>
      </c>
      <c r="BZ545" s="3" t="n">
        <v>8.651</v>
      </c>
      <c r="CA545" s="3" t="n">
        <v>5</v>
      </c>
      <c r="CB545" s="3" t="n">
        <v>6.324</v>
      </c>
      <c r="CC545" s="3" t="n">
        <v>3</v>
      </c>
      <c r="CD545" s="3" t="n">
        <v>21.617</v>
      </c>
      <c r="CE545" s="3" t="n">
        <v>5</v>
      </c>
      <c r="CF545" s="3" t="n">
        <v>7.24</v>
      </c>
      <c r="CG545" s="3" t="n">
        <v>1</v>
      </c>
      <c r="CH545" s="3" t="n">
        <v>12.3</v>
      </c>
      <c r="CI545" s="3" t="n">
        <v>3</v>
      </c>
      <c r="CJ545" s="3" t="n">
        <v>9.341</v>
      </c>
      <c r="CK545" s="3" t="n">
        <v>1</v>
      </c>
      <c r="CL545" s="3" t="n">
        <v>10.333</v>
      </c>
      <c r="CM545" s="3"/>
      <c r="CN545" s="3"/>
      <c r="CO545" s="3" t="n">
        <v>5</v>
      </c>
      <c r="CP545" s="3" t="n">
        <v>8.698</v>
      </c>
      <c r="CQ545" s="3" t="n">
        <v>5</v>
      </c>
      <c r="CR545" s="3" t="n">
        <v>12.507</v>
      </c>
      <c r="CS545" s="3" t="n">
        <v>3</v>
      </c>
      <c r="CT545" s="3" t="n">
        <v>9.553</v>
      </c>
      <c r="CU545" s="5" t="n">
        <f aca="false">6-(BK545+BM545+BS545+BW545+BY545+CC545+CI545+CK545+CM545+CO545)/(COUNTA(BK545)+COUNTA(BM545)+COUNTA(BS545)+COUNTA(BW545)+COUNTA(BY545)+COUNTA(CC545)+COUNTA(CI545)+COUNTA(CK545)+COUNTA(CM545)+COUNTA(CO545))</f>
        <v>3.66666666666667</v>
      </c>
      <c r="CV545" s="5" t="n">
        <f aca="false">(BL545+BN545+BT545+BX545+BZ545+CD545+CJ545+CL545+CN545+CP545)/(COUNTA(BL545)+COUNTA(BN545)+COUNTA(BT545)+COUNTA(BX545)+COUNTA(BZ545)+COUNTA(CD545)+COUNTA(CJ545)+COUNTA(CL545)+COUNTA(CN545)+COUNTA(CP545))</f>
        <v>10.6608888888889</v>
      </c>
      <c r="CW545" s="5" t="n">
        <f aca="false">6-(BG545+BI545+BO545+BQ545+BU545+CA545+CE545+CG545+CQ545+CS545)/(COUNTA(BG545)+COUNTA(BI545)+COUNTA(BO545)+COUNTA(BQ545)+COUNTA(BU545)+COUNTA(CA545)+COUNTA(CE545)+COUNTA(CG545)+COUNTA(CQ545)+COUNTA(CS545))</f>
        <v>1.6</v>
      </c>
      <c r="CX545" s="5" t="n">
        <f aca="false">(BH545+BJ545+BP545+BR545+BV545+CB545+CF545+CH545+CR545+CT545)/(COUNTA(BH545)+COUNTA(BJ545)+COUNTA(BP545)+COUNTA(BR545)+COUNTA(BV545)+COUNTA(CB545)+COUNTA(CF545)+COUNTA(CH545)+COUNTA(CR545)+COUNTA(CT545))</f>
        <v>9.485</v>
      </c>
      <c r="CY545" s="3"/>
      <c r="CZ545" s="3"/>
      <c r="DA545" s="3"/>
      <c r="DB545" s="3"/>
      <c r="DC545" s="3"/>
      <c r="DD545" s="3"/>
      <c r="DE545" s="3"/>
      <c r="DF545" s="3"/>
      <c r="DG545" s="3"/>
      <c r="DH545" s="3" t="s">
        <v>276</v>
      </c>
      <c r="DI545" s="3" t="n">
        <v>1</v>
      </c>
      <c r="DJ545" s="3" t="n">
        <v>5.468</v>
      </c>
      <c r="DK545" s="3" t="s">
        <v>264</v>
      </c>
      <c r="DL545" s="3" t="n">
        <v>3</v>
      </c>
      <c r="DM545" s="3" t="n">
        <v>5.429</v>
      </c>
      <c r="DN545" s="3" t="s">
        <v>276</v>
      </c>
      <c r="DO545" s="3" t="n">
        <v>3</v>
      </c>
      <c r="DP545" s="3" t="n">
        <v>6.42</v>
      </c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 t="s">
        <v>264</v>
      </c>
      <c r="EP545" s="3" t="n">
        <v>1</v>
      </c>
      <c r="EQ545" s="3" t="n">
        <v>10.554</v>
      </c>
      <c r="ER545" s="3" t="s">
        <v>276</v>
      </c>
      <c r="ES545" s="3" t="n">
        <v>1</v>
      </c>
      <c r="ET545" s="3" t="n">
        <v>53.976</v>
      </c>
      <c r="EU545" s="3"/>
      <c r="EV545" s="3"/>
      <c r="EW545" s="3"/>
      <c r="EX545" s="3"/>
      <c r="EY545" s="3"/>
      <c r="EZ545" s="3"/>
      <c r="FA545" s="3" t="s">
        <v>264</v>
      </c>
      <c r="FB545" s="3" t="n">
        <v>3</v>
      </c>
      <c r="FC545" s="3" t="n">
        <v>7.653</v>
      </c>
      <c r="FD545" s="3" t="s">
        <v>276</v>
      </c>
      <c r="FE545" s="3" t="n">
        <v>3</v>
      </c>
      <c r="FF545" s="3" t="n">
        <v>5.832</v>
      </c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 t="s">
        <v>264</v>
      </c>
      <c r="FT545" s="3" t="n">
        <v>1</v>
      </c>
      <c r="FU545" s="3" t="n">
        <v>7.363</v>
      </c>
      <c r="FV545" s="3" t="s">
        <v>276</v>
      </c>
      <c r="FW545" s="3" t="n">
        <v>1</v>
      </c>
      <c r="FX545" s="3" t="n">
        <v>6.548</v>
      </c>
      <c r="FY545" s="3" t="s">
        <v>264</v>
      </c>
      <c r="FZ545" s="3" t="n">
        <v>5</v>
      </c>
      <c r="GA545" s="3" t="n">
        <v>5.364</v>
      </c>
      <c r="GB545" s="3" t="s">
        <v>276</v>
      </c>
      <c r="GC545" s="3" t="n">
        <v>5</v>
      </c>
      <c r="GD545" s="3" t="n">
        <v>7.915</v>
      </c>
      <c r="GE545" s="3" t="s">
        <v>264</v>
      </c>
      <c r="GF545" s="3" t="n">
        <v>3</v>
      </c>
      <c r="GG545" s="3" t="n">
        <v>17.042</v>
      </c>
      <c r="GH545" s="3" t="s">
        <v>276</v>
      </c>
      <c r="GI545" s="3" t="n">
        <v>3</v>
      </c>
      <c r="GJ545" s="3" t="n">
        <v>10.194</v>
      </c>
      <c r="GK545" s="3" t="s">
        <v>264</v>
      </c>
      <c r="GL545" s="3" t="n">
        <v>5</v>
      </c>
      <c r="GM545" s="3" t="n">
        <v>8.027</v>
      </c>
      <c r="GN545" s="3" t="s">
        <v>276</v>
      </c>
      <c r="GO545" s="3" t="n">
        <v>5</v>
      </c>
      <c r="GP545" s="3" t="n">
        <v>12.494</v>
      </c>
      <c r="GQ545" s="3" t="s">
        <v>264</v>
      </c>
      <c r="GR545" s="3" t="n">
        <v>3</v>
      </c>
      <c r="GS545" s="3" t="n">
        <v>12.665</v>
      </c>
      <c r="GT545" s="3" t="s">
        <v>276</v>
      </c>
      <c r="GU545" s="3" t="n">
        <v>3</v>
      </c>
      <c r="GV545" s="3" t="n">
        <v>7.714</v>
      </c>
      <c r="GW545" s="3"/>
      <c r="GX545" s="3"/>
      <c r="GY545" s="3"/>
      <c r="GZ545" s="3"/>
      <c r="HA545" s="3"/>
      <c r="HB545" s="3"/>
      <c r="HC545" s="3" t="s">
        <v>264</v>
      </c>
      <c r="HD545" s="3" t="n">
        <v>1</v>
      </c>
      <c r="HE545" s="3" t="n">
        <v>9.519</v>
      </c>
      <c r="HF545" s="3" t="s">
        <v>276</v>
      </c>
      <c r="HG545" s="3" t="n">
        <v>1</v>
      </c>
      <c r="HH545" s="3" t="n">
        <v>9.519</v>
      </c>
      <c r="HI545" s="3"/>
      <c r="HJ545" s="3"/>
      <c r="HK545" s="3"/>
      <c r="HL545" s="3"/>
      <c r="HM545" s="3"/>
      <c r="HN545" s="3"/>
      <c r="HO545" s="5" t="n">
        <f aca="false">(IF(COUNTA(DC545)=1,(DC545-$BG545),0)+IF(COUNTA(DI545)=1,(DI545-$BI545),0)+IF(COUNTA(EA545)=1,(EA545-BO545),0)+IF(COUNTA(EG545)=1,(EG545-$BQ545),0)+IF(COUNTA(ES545)=1,(ES545-$BU545),0)+IF(COUNTA(FK545)=1,(FK545-$CA545),0)+IF(COUNTA(FW545)=1,(FW545-$CE545),0)+IF(COUNTA(GC545)=1,(GC545-$CG545),0)+IF(COUNTA(HG545)=1,(HG545-$CQ545),0)+IF(COUNTA(HM545)=1,(HM545-$CS545),0))/COUNTA(DC545,DI545,EA545,EG545,ES545,FK545,FW545,GC545,HG545,HM545)</f>
        <v>-2.4</v>
      </c>
      <c r="HP545" s="5" t="n">
        <f aca="false">(IF(COUNTA(CZ545)=1,(CZ545-$BG545),0)+IF(COUNTA(DF545)=1,(DF545-$BI545),0)+IF(COUNTA(DX545)=1,(DX545-BO545),0)+IF(COUNTA(ED545)=1,(ED545-$BQ545),0)+IF(COUNTA(EP545)=1,(EP545-$BU545),0)+IF(COUNTA(FH545)=1,(FH545-$CA545),0)+IF(COUNTA(FT545)=1,(FT545-$CE545),0)+IF(COUNTA(FZ545)=1,(FZ545-$CG545),0)+IF(COUNTA(HD545)=1,(HD545-$CQ545),0)+IF(COUNTA(HJ545)=1,(HJ545-$CS545),0))/COUNTA(CZ545,DF545,DX545,ED545,EP545,FH545,FT545,FZ545,HD545,HJ545)</f>
        <v>-2</v>
      </c>
      <c r="HQ545" s="5" t="n">
        <f aca="false">(IF(COUNTA(DO545)=1,(DO545-$BK545),0)+IF(COUNTA(DU545)=1,(DU545-$BM545),0)+IF(COUNTA(EM545)=1,(EM545-$BS545),0)+IF(COUNTA(EY545)=1,(EY545-$BW545),0)+IF(COUNTA(FE545)=1,(FE545-$BY545),0)+IF(COUNTA(FQ545)=1,(FQ545-$CC545),0)+IF(COUNTA(GI545)=1,(GI545-$CI545),0)+IF(COUNTA(GO545)=1,(GO545-$CK545),0)+IF(COUNTA(GU545)=1,(GU545-$CM545),0)+IF(COUNTA(HA545)=1,(HA545-$CO545),0))/COUNTA(DO545,DU545,EM545,EY545,FE545,FQ545,GI545,GO545,GU545,HA545)</f>
        <v>1.4</v>
      </c>
      <c r="HR545" s="6" t="n">
        <f aca="false">(IF(COUNTA(DL545)=1,(DL545-$BK545),0)+IF(COUNTA(DR545)=1,(DR545-$BM545),0)+IF(COUNTA(EJ545)=1,(EJ545-$BS545),0)+IF(COUNTA(EV545)=1,(EV545-$BW545),0)+IF(COUNTA(FB545)=1,(FB545-$BY545),0)+IF(COUNTA(FN545)=1,(FN545-$CC545),0)+IF(COUNTA(GF545)=1,(GF545-$CI545),0)+IF(COUNTA(GL545)=1,(GL545-$CK545),0)+IF(COUNTA(GR545)=1,(GR545-$CM545),0)+IF(COUNTA(GX545)=1,(GX545-$CO545),0))/COUNTA(DL545,DR545,EJ545,EV545,FB545,FN545,GF545,GL545,GR545,GX545)</f>
        <v>1.4</v>
      </c>
      <c r="HS545" s="3" t="s">
        <v>297</v>
      </c>
      <c r="HT545" s="3" t="s">
        <v>278</v>
      </c>
      <c r="HU545" s="3" t="s">
        <v>278</v>
      </c>
      <c r="HV545" s="3" t="s">
        <v>279</v>
      </c>
      <c r="HW545" s="3" t="s">
        <v>279</v>
      </c>
      <c r="HX545" s="3" t="s">
        <v>279</v>
      </c>
      <c r="HY545" s="3" t="s">
        <v>279</v>
      </c>
      <c r="HZ545" s="3" t="s">
        <v>278</v>
      </c>
      <c r="IA545" s="3" t="s">
        <v>280</v>
      </c>
      <c r="IB545" s="3" t="s">
        <v>357</v>
      </c>
      <c r="IC545" s="3" t="s">
        <v>1787</v>
      </c>
      <c r="ID545" s="3" t="s">
        <v>279</v>
      </c>
      <c r="IE545" s="3" t="s">
        <v>298</v>
      </c>
      <c r="IF545" s="3" t="s">
        <v>298</v>
      </c>
      <c r="IG545" s="3" t="s">
        <v>1159</v>
      </c>
      <c r="IH545" s="3" t="s">
        <v>239</v>
      </c>
      <c r="II545" s="3" t="s">
        <v>282</v>
      </c>
    </row>
    <row r="546" customFormat="false" ht="12.8" hidden="false" customHeight="false" outlineLevel="0" collapsed="false">
      <c r="A546" s="3" t="s">
        <v>5174</v>
      </c>
      <c r="B546" s="3" t="s">
        <v>242</v>
      </c>
      <c r="C546" s="3" t="s">
        <v>243</v>
      </c>
      <c r="D546" s="3" t="s">
        <v>244</v>
      </c>
      <c r="E546" s="3" t="s">
        <v>242</v>
      </c>
      <c r="F546" s="3" t="s">
        <v>243</v>
      </c>
      <c r="G546" s="3" t="s">
        <v>244</v>
      </c>
      <c r="H546" s="3" t="s">
        <v>245</v>
      </c>
      <c r="I546" s="3" t="s">
        <v>245</v>
      </c>
      <c r="J546" s="3" t="s">
        <v>246</v>
      </c>
      <c r="K546" s="3" t="s">
        <v>5175</v>
      </c>
      <c r="L546" s="3" t="s">
        <v>248</v>
      </c>
      <c r="M546" s="4" t="n">
        <v>45234</v>
      </c>
      <c r="N546" s="3" t="s">
        <v>5176</v>
      </c>
      <c r="O546" s="4" t="n">
        <v>45234</v>
      </c>
      <c r="P546" s="3" t="s">
        <v>5177</v>
      </c>
      <c r="Q546" s="3" t="s">
        <v>245</v>
      </c>
      <c r="R546" s="3" t="s">
        <v>5174</v>
      </c>
      <c r="S546" s="3" t="s">
        <v>5178</v>
      </c>
      <c r="T546" s="3" t="s">
        <v>252</v>
      </c>
      <c r="U546" s="3" t="s">
        <v>5179</v>
      </c>
      <c r="V546" s="3" t="s">
        <v>338</v>
      </c>
      <c r="W546" s="3" t="s">
        <v>4930</v>
      </c>
      <c r="X546" s="3" t="s">
        <v>256</v>
      </c>
      <c r="Y546" s="3" t="s">
        <v>257</v>
      </c>
      <c r="Z546" s="3" t="s">
        <v>339</v>
      </c>
      <c r="AA546" s="3" t="s">
        <v>259</v>
      </c>
      <c r="AB546" s="3" t="s">
        <v>5180</v>
      </c>
      <c r="AC546" s="3" t="s">
        <v>506</v>
      </c>
      <c r="AD546" s="3" t="s">
        <v>422</v>
      </c>
      <c r="AE546" s="3" t="s">
        <v>263</v>
      </c>
      <c r="AF546" s="3" t="s">
        <v>770</v>
      </c>
      <c r="AG546" s="3" t="s">
        <v>263</v>
      </c>
      <c r="AH546" s="3" t="s">
        <v>278</v>
      </c>
      <c r="AI546" s="3" t="s">
        <v>266</v>
      </c>
      <c r="AJ546" s="3" t="s">
        <v>266</v>
      </c>
      <c r="AK546" s="3" t="s">
        <v>310</v>
      </c>
      <c r="AL546" s="3" t="s">
        <v>268</v>
      </c>
      <c r="AM546" s="3" t="s">
        <v>268</v>
      </c>
      <c r="AN546" s="3" t="s">
        <v>353</v>
      </c>
      <c r="AO546" s="3" t="s">
        <v>449</v>
      </c>
      <c r="AP546" s="3" t="s">
        <v>292</v>
      </c>
      <c r="AQ546" s="3" t="s">
        <v>920</v>
      </c>
      <c r="AR546" s="3" t="s">
        <v>292</v>
      </c>
      <c r="AS546" s="3" t="n">
        <v>1</v>
      </c>
      <c r="AT546" s="3" t="n">
        <v>2</v>
      </c>
      <c r="AU546" s="3" t="n">
        <v>3</v>
      </c>
      <c r="AV546" s="3" t="n">
        <v>1</v>
      </c>
      <c r="AW546" s="3" t="n">
        <v>3</v>
      </c>
      <c r="AX546" s="3" t="n">
        <v>3</v>
      </c>
      <c r="AY546" s="3" t="n">
        <v>4</v>
      </c>
      <c r="AZ546" s="3" t="n">
        <v>-0.571428571428572</v>
      </c>
      <c r="BA546" s="3" t="s">
        <v>266</v>
      </c>
      <c r="BB546" s="3" t="s">
        <v>266</v>
      </c>
      <c r="BC546" s="3" t="s">
        <v>5181</v>
      </c>
      <c r="BD546" s="3" t="s">
        <v>266</v>
      </c>
      <c r="BE546" s="3" t="s">
        <v>266</v>
      </c>
      <c r="BF546" s="3" t="s">
        <v>5182</v>
      </c>
      <c r="BG546" s="3" t="n">
        <v>4</v>
      </c>
      <c r="BH546" s="3" t="n">
        <v>13.469</v>
      </c>
      <c r="BI546" s="3" t="n">
        <v>5</v>
      </c>
      <c r="BJ546" s="3" t="n">
        <v>14.453</v>
      </c>
      <c r="BK546" s="3" t="n">
        <v>2</v>
      </c>
      <c r="BL546" s="3" t="n">
        <v>12.213</v>
      </c>
      <c r="BM546" s="3" t="n">
        <v>2</v>
      </c>
      <c r="BN546" s="3" t="n">
        <v>43.891</v>
      </c>
      <c r="BO546" s="3" t="n">
        <v>5</v>
      </c>
      <c r="BP546" s="3" t="n">
        <v>15.958</v>
      </c>
      <c r="BQ546" s="3" t="n">
        <v>5</v>
      </c>
      <c r="BR546" s="3" t="n">
        <v>12.343</v>
      </c>
      <c r="BS546" s="3" t="n">
        <v>3</v>
      </c>
      <c r="BT546" s="3" t="n">
        <v>11.512</v>
      </c>
      <c r="BU546" s="3" t="n">
        <v>4</v>
      </c>
      <c r="BV546" s="3" t="n">
        <v>16.927</v>
      </c>
      <c r="BW546" s="3" t="n">
        <v>4</v>
      </c>
      <c r="BX546" s="3" t="n">
        <v>31.593</v>
      </c>
      <c r="BY546" s="3" t="n">
        <v>1</v>
      </c>
      <c r="BZ546" s="3" t="n">
        <v>16.947</v>
      </c>
      <c r="CA546" s="3" t="n">
        <v>5</v>
      </c>
      <c r="CB546" s="3" t="n">
        <v>7.401</v>
      </c>
      <c r="CC546" s="3" t="n">
        <v>3</v>
      </c>
      <c r="CD546" s="3" t="n">
        <v>16.453</v>
      </c>
      <c r="CE546" s="3" t="n">
        <v>5</v>
      </c>
      <c r="CF546" s="3" t="n">
        <v>15.27</v>
      </c>
      <c r="CG546" s="3" t="n">
        <v>3</v>
      </c>
      <c r="CH546" s="3" t="n">
        <v>17.211</v>
      </c>
      <c r="CI546" s="3" t="n">
        <v>3</v>
      </c>
      <c r="CJ546" s="3" t="n">
        <v>17.541</v>
      </c>
      <c r="CK546" s="3"/>
      <c r="CL546" s="3"/>
      <c r="CM546" s="3" t="n">
        <v>2</v>
      </c>
      <c r="CN546" s="3" t="n">
        <v>26.575</v>
      </c>
      <c r="CO546" s="3" t="n">
        <v>2</v>
      </c>
      <c r="CP546" s="3" t="n">
        <v>15.843</v>
      </c>
      <c r="CQ546" s="3" t="n">
        <v>3</v>
      </c>
      <c r="CR546" s="3" t="n">
        <v>12.775</v>
      </c>
      <c r="CS546" s="3" t="n">
        <v>3</v>
      </c>
      <c r="CT546" s="3" t="n">
        <v>12.704</v>
      </c>
      <c r="CU546" s="5" t="n">
        <f aca="false">6-(BK546+BM546+BS546+BW546+BY546+CC546+CI546+CK546+CM546+CO546)/(COUNTA(BK546)+COUNTA(BM546)+COUNTA(BS546)+COUNTA(BW546)+COUNTA(BY546)+COUNTA(CC546)+COUNTA(CI546)+COUNTA(CK546)+COUNTA(CM546)+COUNTA(CO546))</f>
        <v>3.55555555555556</v>
      </c>
      <c r="CV546" s="5" t="n">
        <f aca="false">(BL546+BN546+BT546+BX546+BZ546+CD546+CJ546+CL546+CN546+CP546)/(COUNTA(BL546)+COUNTA(BN546)+COUNTA(BT546)+COUNTA(BX546)+COUNTA(BZ546)+COUNTA(CD546)+COUNTA(CJ546)+COUNTA(CL546)+COUNTA(CN546)+COUNTA(CP546))</f>
        <v>21.3964444444444</v>
      </c>
      <c r="CW546" s="5" t="n">
        <f aca="false">6-(BG546+BI546+BO546+BQ546+BU546+CA546+CE546+CG546+CQ546+CS546)/(COUNTA(BG546)+COUNTA(BI546)+COUNTA(BO546)+COUNTA(BQ546)+COUNTA(BU546)+COUNTA(CA546)+COUNTA(CE546)+COUNTA(CG546)+COUNTA(CQ546)+COUNTA(CS546))</f>
        <v>1.8</v>
      </c>
      <c r="CX546" s="5" t="n">
        <f aca="false">(BH546+BJ546+BP546+BR546+BV546+CB546+CF546+CH546+CR546+CT546)/(COUNTA(BH546)+COUNTA(BJ546)+COUNTA(BP546)+COUNTA(BR546)+COUNTA(BV546)+COUNTA(CB546)+COUNTA(CF546)+COUNTA(CH546)+COUNTA(CR546)+COUNTA(CT546))</f>
        <v>13.8511</v>
      </c>
      <c r="CY546" s="3" t="s">
        <v>276</v>
      </c>
      <c r="CZ546" s="3" t="n">
        <v>1</v>
      </c>
      <c r="DA546" s="3" t="n">
        <v>7.959</v>
      </c>
      <c r="DB546" s="3" t="s">
        <v>264</v>
      </c>
      <c r="DC546" s="3" t="n">
        <v>1</v>
      </c>
      <c r="DD546" s="3" t="n">
        <v>4.887</v>
      </c>
      <c r="DE546" s="3"/>
      <c r="DF546" s="3"/>
      <c r="DG546" s="3"/>
      <c r="DH546" s="3"/>
      <c r="DI546" s="3"/>
      <c r="DJ546" s="3"/>
      <c r="DK546" s="3" t="s">
        <v>264</v>
      </c>
      <c r="DL546" s="3" t="n">
        <v>4</v>
      </c>
      <c r="DM546" s="3" t="n">
        <v>15.611</v>
      </c>
      <c r="DN546" s="3" t="s">
        <v>276</v>
      </c>
      <c r="DO546" s="3" t="n">
        <v>3</v>
      </c>
      <c r="DP546" s="3" t="n">
        <v>7.624</v>
      </c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 t="s">
        <v>264</v>
      </c>
      <c r="ED546" s="3" t="n">
        <v>1</v>
      </c>
      <c r="EE546" s="3" t="n">
        <v>5.511</v>
      </c>
      <c r="EF546" s="3" t="s">
        <v>276</v>
      </c>
      <c r="EG546" s="3" t="n">
        <v>1</v>
      </c>
      <c r="EH546" s="3" t="n">
        <v>4.328</v>
      </c>
      <c r="EI546" s="3"/>
      <c r="EJ546" s="3"/>
      <c r="EK546" s="3"/>
      <c r="EL546" s="3"/>
      <c r="EM546" s="3"/>
      <c r="EN546" s="3"/>
      <c r="EO546" s="3" t="s">
        <v>264</v>
      </c>
      <c r="EP546" s="3" t="n">
        <v>2</v>
      </c>
      <c r="EQ546" s="3" t="n">
        <v>9.901</v>
      </c>
      <c r="ER546" s="3" t="s">
        <v>276</v>
      </c>
      <c r="ES546" s="3" t="n">
        <v>2</v>
      </c>
      <c r="ET546" s="3" t="n">
        <v>14.243</v>
      </c>
      <c r="EU546" s="3" t="s">
        <v>264</v>
      </c>
      <c r="EV546" s="3" t="n">
        <v>1</v>
      </c>
      <c r="EW546" s="3" t="n">
        <v>11.056</v>
      </c>
      <c r="EX546" s="3" t="s">
        <v>276</v>
      </c>
      <c r="EY546" s="3" t="n">
        <v>1</v>
      </c>
      <c r="EZ546" s="3" t="n">
        <v>4.964</v>
      </c>
      <c r="FA546" s="3"/>
      <c r="FB546" s="3"/>
      <c r="FC546" s="3"/>
      <c r="FD546" s="3"/>
      <c r="FE546" s="3"/>
      <c r="FF546" s="3"/>
      <c r="FG546" s="3"/>
      <c r="FH546" s="3"/>
      <c r="FI546" s="3"/>
      <c r="FJ546" s="3" t="s">
        <v>264</v>
      </c>
      <c r="FK546" s="3" t="n">
        <v>1</v>
      </c>
      <c r="FL546" s="3" t="n">
        <v>7.07</v>
      </c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 t="s">
        <v>264</v>
      </c>
      <c r="FZ546" s="3" t="n">
        <v>1</v>
      </c>
      <c r="GA546" s="3" t="n">
        <v>7.35</v>
      </c>
      <c r="GB546" s="3" t="s">
        <v>276</v>
      </c>
      <c r="GC546" s="3" t="n">
        <v>2</v>
      </c>
      <c r="GD546" s="3" t="n">
        <v>10.394</v>
      </c>
      <c r="GE546" s="3" t="s">
        <v>264</v>
      </c>
      <c r="GF546" s="3" t="n">
        <v>2</v>
      </c>
      <c r="GG546" s="3" t="n">
        <v>11.349</v>
      </c>
      <c r="GH546" s="3" t="s">
        <v>276</v>
      </c>
      <c r="GI546" s="3" t="n">
        <v>3</v>
      </c>
      <c r="GJ546" s="3" t="n">
        <v>6.64</v>
      </c>
      <c r="GK546" s="3" t="s">
        <v>276</v>
      </c>
      <c r="GL546" s="3" t="n">
        <v>3</v>
      </c>
      <c r="GM546" s="3" t="n">
        <v>8.021</v>
      </c>
      <c r="GN546" s="3" t="s">
        <v>264</v>
      </c>
      <c r="GO546" s="3" t="n">
        <v>3</v>
      </c>
      <c r="GP546" s="3" t="n">
        <v>5.625</v>
      </c>
      <c r="GQ546" s="3"/>
      <c r="GR546" s="3"/>
      <c r="GS546" s="3"/>
      <c r="GT546" s="3"/>
      <c r="GU546" s="3"/>
      <c r="GV546" s="3"/>
      <c r="GW546" s="3" t="s">
        <v>276</v>
      </c>
      <c r="GX546" s="3" t="n">
        <v>4</v>
      </c>
      <c r="GY546" s="3" t="n">
        <v>7.061</v>
      </c>
      <c r="GZ546" s="3" t="s">
        <v>264</v>
      </c>
      <c r="HA546" s="3" t="n">
        <v>4</v>
      </c>
      <c r="HB546" s="3" t="n">
        <v>33.1</v>
      </c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5" t="n">
        <f aca="false">(IF(COUNTA(DC546)=1,(DC546-$BG546),0)+IF(COUNTA(DI546)=1,(DI546-$BI546),0)+IF(COUNTA(EA546)=1,(EA546-BO546),0)+IF(COUNTA(EG546)=1,(EG546-$BQ546),0)+IF(COUNTA(ES546)=1,(ES546-$BU546),0)+IF(COUNTA(FK546)=1,(FK546-$CA546),0)+IF(COUNTA(FW546)=1,(FW546-$CE546),0)+IF(COUNTA(GC546)=1,(GC546-$CG546),0)+IF(COUNTA(HG546)=1,(HG546-$CQ546),0)+IF(COUNTA(HM546)=1,(HM546-$CS546),0))/COUNTA(DC546,DI546,EA546,EG546,ES546,FK546,FW546,GC546,HG546,HM546)</f>
        <v>-2.8</v>
      </c>
      <c r="HP546" s="5" t="n">
        <f aca="false">(IF(COUNTA(CZ546)=1,(CZ546-$BG546),0)+IF(COUNTA(DF546)=1,(DF546-$BI546),0)+IF(COUNTA(DX546)=1,(DX546-BO546),0)+IF(COUNTA(ED546)=1,(ED546-$BQ546),0)+IF(COUNTA(EP546)=1,(EP546-$BU546),0)+IF(COUNTA(FH546)=1,(FH546-$CA546),0)+IF(COUNTA(FT546)=1,(FT546-$CE546),0)+IF(COUNTA(FZ546)=1,(FZ546-$CG546),0)+IF(COUNTA(HD546)=1,(HD546-$CQ546),0)+IF(COUNTA(HJ546)=1,(HJ546-$CS546),0))/COUNTA(CZ546,DF546,DX546,ED546,EP546,FH546,FT546,FZ546,HD546,HJ546)</f>
        <v>-2.75</v>
      </c>
      <c r="HQ546" s="5" t="n">
        <f aca="false">(IF(COUNTA(DO546)=1,(DO546-$BK546),0)+IF(COUNTA(DU546)=1,(DU546-$BM546),0)+IF(COUNTA(EM546)=1,(EM546-$BS546),0)+IF(COUNTA(EY546)=1,(EY546-$BW546),0)+IF(COUNTA(FE546)=1,(FE546-$BY546),0)+IF(COUNTA(FQ546)=1,(FQ546-$CC546),0)+IF(COUNTA(GI546)=1,(GI546-$CI546),0)+IF(COUNTA(GO546)=1,(GO546-$CK546),0)+IF(COUNTA(GU546)=1,(GU546-$CM546),0)+IF(COUNTA(HA546)=1,(HA546-$CO546),0))/COUNTA(DO546,DU546,EM546,EY546,FE546,FQ546,GI546,GO546,GU546,HA546)</f>
        <v>0.6</v>
      </c>
      <c r="HR546" s="6" t="n">
        <f aca="false">(IF(COUNTA(DL546)=1,(DL546-$BK546),0)+IF(COUNTA(DR546)=1,(DR546-$BM546),0)+IF(COUNTA(EJ546)=1,(EJ546-$BS546),0)+IF(COUNTA(EV546)=1,(EV546-$BW546),0)+IF(COUNTA(FB546)=1,(FB546-$BY546),0)+IF(COUNTA(FN546)=1,(FN546-$CC546),0)+IF(COUNTA(GF546)=1,(GF546-$CI546),0)+IF(COUNTA(GL546)=1,(GL546-$CK546),0)+IF(COUNTA(GR546)=1,(GR546-$CM546),0)+IF(COUNTA(GX546)=1,(GX546-$CO546),0))/COUNTA(DL546,DR546,EJ546,EV546,FB546,FN546,GF546,GL546,GR546,GX546)</f>
        <v>0.6</v>
      </c>
      <c r="HS546" s="3" t="s">
        <v>277</v>
      </c>
      <c r="HT546" s="3" t="s">
        <v>278</v>
      </c>
      <c r="HU546" s="3" t="s">
        <v>278</v>
      </c>
      <c r="HV546" s="3" t="s">
        <v>279</v>
      </c>
      <c r="HW546" s="3" t="s">
        <v>279</v>
      </c>
      <c r="HX546" s="3" t="s">
        <v>279</v>
      </c>
      <c r="HY546" s="3" t="s">
        <v>279</v>
      </c>
      <c r="HZ546" s="3" t="s">
        <v>278</v>
      </c>
      <c r="IA546" s="3" t="s">
        <v>280</v>
      </c>
      <c r="IB546" s="3" t="s">
        <v>279</v>
      </c>
      <c r="IC546" s="3" t="s">
        <v>280</v>
      </c>
      <c r="ID546" s="3" t="s">
        <v>279</v>
      </c>
      <c r="IE546" s="3" t="s">
        <v>298</v>
      </c>
      <c r="IF546" s="3" t="s">
        <v>298</v>
      </c>
      <c r="IG546" s="3" t="s">
        <v>5179</v>
      </c>
      <c r="IH546" s="3" t="s">
        <v>239</v>
      </c>
      <c r="II546" s="3" t="s">
        <v>282</v>
      </c>
    </row>
    <row r="547" customFormat="false" ht="12.8" hidden="false" customHeight="false" outlineLevel="0" collapsed="false">
      <c r="A547" s="3" t="s">
        <v>5183</v>
      </c>
      <c r="B547" s="3" t="s">
        <v>242</v>
      </c>
      <c r="C547" s="3" t="s">
        <v>243</v>
      </c>
      <c r="D547" s="3" t="s">
        <v>244</v>
      </c>
      <c r="E547" s="3" t="s">
        <v>242</v>
      </c>
      <c r="F547" s="3" t="s">
        <v>243</v>
      </c>
      <c r="G547" s="3" t="s">
        <v>244</v>
      </c>
      <c r="H547" s="3" t="s">
        <v>245</v>
      </c>
      <c r="I547" s="3" t="s">
        <v>245</v>
      </c>
      <c r="J547" s="3" t="s">
        <v>246</v>
      </c>
      <c r="K547" s="3" t="s">
        <v>5184</v>
      </c>
      <c r="L547" s="3" t="s">
        <v>583</v>
      </c>
      <c r="M547" s="4" t="n">
        <v>45235</v>
      </c>
      <c r="N547" s="3" t="s">
        <v>5185</v>
      </c>
      <c r="O547" s="4" t="n">
        <v>45235</v>
      </c>
      <c r="P547" s="3" t="s">
        <v>5186</v>
      </c>
      <c r="Q547" s="3" t="s">
        <v>245</v>
      </c>
      <c r="R547" s="3" t="s">
        <v>5183</v>
      </c>
      <c r="S547" s="3" t="s">
        <v>5187</v>
      </c>
      <c r="T547" s="3" t="s">
        <v>252</v>
      </c>
      <c r="U547" s="3" t="s">
        <v>2866</v>
      </c>
      <c r="V547" s="3" t="s">
        <v>338</v>
      </c>
      <c r="W547" s="3" t="s">
        <v>4930</v>
      </c>
      <c r="X547" s="3" t="s">
        <v>256</v>
      </c>
      <c r="Y547" s="3" t="s">
        <v>306</v>
      </c>
      <c r="Z547" s="3" t="s">
        <v>258</v>
      </c>
      <c r="AA547" s="3" t="s">
        <v>381</v>
      </c>
      <c r="AB547" s="3" t="s">
        <v>382</v>
      </c>
      <c r="AC547" s="3" t="s">
        <v>308</v>
      </c>
      <c r="AD547" s="3" t="s">
        <v>422</v>
      </c>
      <c r="AE547" s="3" t="s">
        <v>278</v>
      </c>
      <c r="AF547" s="3" t="s">
        <v>280</v>
      </c>
      <c r="AG547" s="3" t="s">
        <v>263</v>
      </c>
      <c r="AH547" s="3" t="s">
        <v>263</v>
      </c>
      <c r="AI547" s="3" t="s">
        <v>268</v>
      </c>
      <c r="AJ547" s="3" t="s">
        <v>265</v>
      </c>
      <c r="AK547" s="3" t="s">
        <v>273</v>
      </c>
      <c r="AL547" s="3" t="s">
        <v>314</v>
      </c>
      <c r="AM547" s="3" t="s">
        <v>268</v>
      </c>
      <c r="AN547" s="3" t="s">
        <v>367</v>
      </c>
      <c r="AO547" s="3" t="s">
        <v>1029</v>
      </c>
      <c r="AP547" s="3" t="s">
        <v>266</v>
      </c>
      <c r="AQ547" s="3" t="s">
        <v>5188</v>
      </c>
      <c r="AR547" s="3" t="s">
        <v>266</v>
      </c>
      <c r="AS547" s="3" t="n">
        <v>1</v>
      </c>
      <c r="AT547" s="3" t="n">
        <v>3</v>
      </c>
      <c r="AU547" s="3" t="n">
        <v>3</v>
      </c>
      <c r="AV547" s="3" t="n">
        <v>1</v>
      </c>
      <c r="AW547" s="3" t="n">
        <v>5</v>
      </c>
      <c r="AX547" s="3" t="n">
        <v>2</v>
      </c>
      <c r="AY547" s="3" t="n">
        <v>4</v>
      </c>
      <c r="AZ547" s="3" t="n">
        <v>-0.285714285714286</v>
      </c>
      <c r="BA547" s="3" t="s">
        <v>325</v>
      </c>
      <c r="BB547" s="3" t="s">
        <v>314</v>
      </c>
      <c r="BC547" s="3" t="s">
        <v>5189</v>
      </c>
      <c r="BD547" s="3" t="s">
        <v>265</v>
      </c>
      <c r="BE547" s="3" t="s">
        <v>268</v>
      </c>
      <c r="BF547" s="3" t="s">
        <v>5190</v>
      </c>
      <c r="BG547" s="3" t="n">
        <v>5</v>
      </c>
      <c r="BH547" s="3" t="n">
        <v>5.078</v>
      </c>
      <c r="BI547" s="3" t="n">
        <v>5</v>
      </c>
      <c r="BJ547" s="3" t="n">
        <v>9.938</v>
      </c>
      <c r="BK547" s="3" t="n">
        <v>5</v>
      </c>
      <c r="BL547" s="3" t="n">
        <v>38.704</v>
      </c>
      <c r="BM547" s="3" t="n">
        <v>1</v>
      </c>
      <c r="BN547" s="3" t="n">
        <v>4.714</v>
      </c>
      <c r="BO547" s="3" t="n">
        <v>5</v>
      </c>
      <c r="BP547" s="3" t="n">
        <v>3.816</v>
      </c>
      <c r="BQ547" s="3"/>
      <c r="BR547" s="3"/>
      <c r="BS547" s="3" t="n">
        <v>1</v>
      </c>
      <c r="BT547" s="3" t="n">
        <v>5.022</v>
      </c>
      <c r="BU547" s="3" t="n">
        <v>5</v>
      </c>
      <c r="BV547" s="3" t="n">
        <v>7.555</v>
      </c>
      <c r="BW547" s="3" t="n">
        <v>1</v>
      </c>
      <c r="BX547" s="3" t="n">
        <v>9.705</v>
      </c>
      <c r="BY547" s="3" t="n">
        <v>1</v>
      </c>
      <c r="BZ547" s="3" t="n">
        <v>4.805</v>
      </c>
      <c r="CA547" s="3" t="n">
        <v>5</v>
      </c>
      <c r="CB547" s="3" t="n">
        <v>6.103</v>
      </c>
      <c r="CC547" s="3" t="n">
        <v>1</v>
      </c>
      <c r="CD547" s="3" t="n">
        <v>4.949</v>
      </c>
      <c r="CE547" s="3" t="n">
        <v>5</v>
      </c>
      <c r="CF547" s="3" t="n">
        <v>4.214</v>
      </c>
      <c r="CG547" s="3" t="n">
        <v>5</v>
      </c>
      <c r="CH547" s="3" t="n">
        <v>13.35</v>
      </c>
      <c r="CI547" s="3" t="n">
        <v>1</v>
      </c>
      <c r="CJ547" s="3" t="n">
        <v>7.838</v>
      </c>
      <c r="CK547" s="3" t="n">
        <v>1</v>
      </c>
      <c r="CL547" s="3" t="n">
        <v>8.814</v>
      </c>
      <c r="CM547" s="3" t="n">
        <v>1</v>
      </c>
      <c r="CN547" s="3" t="n">
        <v>7.298</v>
      </c>
      <c r="CO547" s="3" t="n">
        <v>1</v>
      </c>
      <c r="CP547" s="3" t="n">
        <v>5.154</v>
      </c>
      <c r="CQ547" s="3" t="n">
        <v>5</v>
      </c>
      <c r="CR547" s="3" t="n">
        <v>5.191</v>
      </c>
      <c r="CS547" s="3" t="n">
        <v>5</v>
      </c>
      <c r="CT547" s="3" t="n">
        <v>12.269</v>
      </c>
      <c r="CU547" s="5" t="n">
        <f aca="false">6-(BK547+BM547+BS547+BW547+BY547+CC547+CI547+CK547+CM547+CO547)/(COUNTA(BK547)+COUNTA(BM547)+COUNTA(BS547)+COUNTA(BW547)+COUNTA(BY547)+COUNTA(CC547)+COUNTA(CI547)+COUNTA(CK547)+COUNTA(CM547)+COUNTA(CO547))</f>
        <v>4.6</v>
      </c>
      <c r="CV547" s="5" t="n">
        <f aca="false">(BL547+BN547+BT547+BX547+BZ547+CD547+CJ547+CL547+CN547+CP547)/(COUNTA(BL547)+COUNTA(BN547)+COUNTA(BT547)+COUNTA(BX547)+COUNTA(BZ547)+COUNTA(CD547)+COUNTA(CJ547)+COUNTA(CL547)+COUNTA(CN547)+COUNTA(CP547))</f>
        <v>9.7003</v>
      </c>
      <c r="CW547" s="5" t="n">
        <f aca="false">6-(BG547+BI547+BO547+BQ547+BU547+CA547+CE547+CG547+CQ547+CS547)/(COUNTA(BG547)+COUNTA(BI547)+COUNTA(BO547)+COUNTA(BQ547)+COUNTA(BU547)+COUNTA(CA547)+COUNTA(CE547)+COUNTA(CG547)+COUNTA(CQ547)+COUNTA(CS547))</f>
        <v>1</v>
      </c>
      <c r="CX547" s="5" t="n">
        <f aca="false">(BH547+BJ547+BP547+BR547+BV547+CB547+CF547+CH547+CR547+CT547)/(COUNTA(BH547)+COUNTA(BJ547)+COUNTA(BP547)+COUNTA(BR547)+COUNTA(BV547)+COUNTA(CB547)+COUNTA(CF547)+COUNTA(CH547)+COUNTA(CR547)+COUNTA(CT547))</f>
        <v>7.50155555555556</v>
      </c>
      <c r="CY547" s="3"/>
      <c r="CZ547" s="3"/>
      <c r="DA547" s="3"/>
      <c r="DB547" s="3"/>
      <c r="DC547" s="3"/>
      <c r="DD547" s="3"/>
      <c r="DE547" s="3" t="s">
        <v>276</v>
      </c>
      <c r="DF547" s="3" t="n">
        <v>1</v>
      </c>
      <c r="DG547" s="3" t="n">
        <v>5.878</v>
      </c>
      <c r="DH547" s="3" t="s">
        <v>264</v>
      </c>
      <c r="DI547" s="3" t="n">
        <v>3</v>
      </c>
      <c r="DJ547" s="3" t="n">
        <v>19.712</v>
      </c>
      <c r="DK547" s="3"/>
      <c r="DL547" s="3"/>
      <c r="DM547" s="3"/>
      <c r="DN547" s="3"/>
      <c r="DO547" s="3"/>
      <c r="DP547" s="3"/>
      <c r="DQ547" s="3" t="s">
        <v>276</v>
      </c>
      <c r="DR547" s="3" t="n">
        <v>4</v>
      </c>
      <c r="DS547" s="3" t="n">
        <v>6.711</v>
      </c>
      <c r="DT547" s="3" t="s">
        <v>264</v>
      </c>
      <c r="DU547" s="3" t="n">
        <v>1</v>
      </c>
      <c r="DV547" s="3" t="n">
        <v>10.329</v>
      </c>
      <c r="DW547" s="3"/>
      <c r="DX547" s="3"/>
      <c r="DY547" s="3"/>
      <c r="DZ547" s="3"/>
      <c r="EA547" s="3"/>
      <c r="EB547" s="3"/>
      <c r="EC547" s="3" t="s">
        <v>276</v>
      </c>
      <c r="ED547" s="3" t="n">
        <v>1</v>
      </c>
      <c r="EE547" s="3" t="n">
        <v>6.614</v>
      </c>
      <c r="EF547" s="3" t="s">
        <v>264</v>
      </c>
      <c r="EG547" s="3" t="n">
        <v>1</v>
      </c>
      <c r="EH547" s="3" t="n">
        <v>6.127</v>
      </c>
      <c r="EI547" s="3" t="s">
        <v>276</v>
      </c>
      <c r="EJ547" s="3" t="n">
        <v>3</v>
      </c>
      <c r="EK547" s="3" t="n">
        <v>17.45</v>
      </c>
      <c r="EL547" s="3"/>
      <c r="EM547" s="3"/>
      <c r="EN547" s="3"/>
      <c r="EO547" s="3" t="s">
        <v>264</v>
      </c>
      <c r="EP547" s="3" t="n">
        <v>5</v>
      </c>
      <c r="EQ547" s="3" t="n">
        <v>5.463</v>
      </c>
      <c r="ER547" s="3" t="s">
        <v>276</v>
      </c>
      <c r="ES547" s="3" t="n">
        <v>5</v>
      </c>
      <c r="ET547" s="3" t="n">
        <v>7.92</v>
      </c>
      <c r="EU547" s="3" t="s">
        <v>276</v>
      </c>
      <c r="EV547" s="3" t="n">
        <v>5</v>
      </c>
      <c r="EW547" s="3" t="n">
        <v>9.816</v>
      </c>
      <c r="EX547" s="3" t="s">
        <v>264</v>
      </c>
      <c r="EY547" s="3" t="n">
        <v>5</v>
      </c>
      <c r="EZ547" s="3" t="n">
        <v>8.948</v>
      </c>
      <c r="FA547" s="3"/>
      <c r="FB547" s="3"/>
      <c r="FC547" s="3"/>
      <c r="FD547" s="3"/>
      <c r="FE547" s="3"/>
      <c r="FF547" s="3"/>
      <c r="FG547" s="3" t="s">
        <v>264</v>
      </c>
      <c r="FH547" s="3" t="n">
        <v>5</v>
      </c>
      <c r="FI547" s="3" t="n">
        <v>7.509</v>
      </c>
      <c r="FJ547" s="3" t="s">
        <v>276</v>
      </c>
      <c r="FK547" s="3" t="n">
        <v>1</v>
      </c>
      <c r="FL547" s="3" t="n">
        <v>4.306</v>
      </c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 t="s">
        <v>276</v>
      </c>
      <c r="FZ547" s="3" t="n">
        <v>3</v>
      </c>
      <c r="GA547" s="3" t="n">
        <v>10.224</v>
      </c>
      <c r="GB547" s="3" t="s">
        <v>264</v>
      </c>
      <c r="GC547" s="3" t="n">
        <v>5</v>
      </c>
      <c r="GD547" s="3" t="n">
        <v>6.554</v>
      </c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 t="s">
        <v>264</v>
      </c>
      <c r="GR547" s="3" t="n">
        <v>1</v>
      </c>
      <c r="GS547" s="3" t="n">
        <v>5.569</v>
      </c>
      <c r="GT547" s="3" t="s">
        <v>276</v>
      </c>
      <c r="GU547" s="3" t="n">
        <v>3</v>
      </c>
      <c r="GV547" s="3" t="n">
        <v>12.63</v>
      </c>
      <c r="GW547" s="3"/>
      <c r="GX547" s="3"/>
      <c r="GY547" s="3"/>
      <c r="GZ547" s="3"/>
      <c r="HA547" s="3"/>
      <c r="HB547" s="3"/>
      <c r="HC547" s="3" t="s">
        <v>264</v>
      </c>
      <c r="HD547" s="3" t="n">
        <v>5</v>
      </c>
      <c r="HE547" s="3" t="n">
        <v>8.003</v>
      </c>
      <c r="HF547" s="3" t="s">
        <v>276</v>
      </c>
      <c r="HG547" s="3" t="n">
        <v>1</v>
      </c>
      <c r="HH547" s="3" t="n">
        <v>7.618</v>
      </c>
      <c r="HI547" s="3"/>
      <c r="HJ547" s="3"/>
      <c r="HK547" s="3"/>
      <c r="HL547" s="3"/>
      <c r="HM547" s="3"/>
      <c r="HN547" s="3"/>
      <c r="HO547" s="5" t="n">
        <f aca="false">(IF(COUNTA(DC547)=1,(DC547-$BG547),0)+IF(COUNTA(DI547)=1,(DI547-$BI547),0)+IF(COUNTA(EA547)=1,(EA547-BO547),0)+IF(COUNTA(EG547)=1,(EG547-$BQ547),0)+IF(COUNTA(ES547)=1,(ES547-$BU547),0)+IF(COUNTA(FK547)=1,(FK547-$CA547),0)+IF(COUNTA(FW547)=1,(FW547-$CE547),0)+IF(COUNTA(GC547)=1,(GC547-$CG547),0)+IF(COUNTA(HG547)=1,(HG547-$CQ547),0)+IF(COUNTA(HM547)=1,(HM547-$CS547),0))/COUNTA(DC547,DI547,EA547,EG547,ES547,FK547,FW547,GC547,HG547,HM547)</f>
        <v>-1.5</v>
      </c>
      <c r="HP547" s="5" t="n">
        <f aca="false">(IF(COUNTA(CZ547)=1,(CZ547-$BG547),0)+IF(COUNTA(DF547)=1,(DF547-$BI547),0)+IF(COUNTA(DX547)=1,(DX547-BO547),0)+IF(COUNTA(ED547)=1,(ED547-$BQ547),0)+IF(COUNTA(EP547)=1,(EP547-$BU547),0)+IF(COUNTA(FH547)=1,(FH547-$CA547),0)+IF(COUNTA(FT547)=1,(FT547-$CE547),0)+IF(COUNTA(FZ547)=1,(FZ547-$CG547),0)+IF(COUNTA(HD547)=1,(HD547-$CQ547),0)+IF(COUNTA(HJ547)=1,(HJ547-$CS547),0))/COUNTA(CZ547,DF547,DX547,ED547,EP547,FH547,FT547,FZ547,HD547,HJ547)</f>
        <v>-0.833333333333333</v>
      </c>
      <c r="HQ547" s="5" t="n">
        <f aca="false">(IF(COUNTA(DO547)=1,(DO547-$BK547),0)+IF(COUNTA(DU547)=1,(DU547-$BM547),0)+IF(COUNTA(EM547)=1,(EM547-$BS547),0)+IF(COUNTA(EY547)=1,(EY547-$BW547),0)+IF(COUNTA(FE547)=1,(FE547-$BY547),0)+IF(COUNTA(FQ547)=1,(FQ547-$CC547),0)+IF(COUNTA(GI547)=1,(GI547-$CI547),0)+IF(COUNTA(GO547)=1,(GO547-$CK547),0)+IF(COUNTA(GU547)=1,(GU547-$CM547),0)+IF(COUNTA(HA547)=1,(HA547-$CO547),0))/COUNTA(DO547,DU547,EM547,EY547,FE547,FQ547,GI547,GO547,GU547,HA547)</f>
        <v>2</v>
      </c>
      <c r="HR547" s="6" t="n">
        <f aca="false">(IF(COUNTA(DL547)=1,(DL547-$BK547),0)+IF(COUNTA(DR547)=1,(DR547-$BM547),0)+IF(COUNTA(EJ547)=1,(EJ547-$BS547),0)+IF(COUNTA(EV547)=1,(EV547-$BW547),0)+IF(COUNTA(FB547)=1,(FB547-$BY547),0)+IF(COUNTA(FN547)=1,(FN547-$CC547),0)+IF(COUNTA(GF547)=1,(GF547-$CI547),0)+IF(COUNTA(GL547)=1,(GL547-$CK547),0)+IF(COUNTA(GR547)=1,(GR547-$CM547),0)+IF(COUNTA(GX547)=1,(GX547-$CO547),0))/COUNTA(DL547,DR547,EJ547,EV547,FB547,FN547,GF547,GL547,GR547,GX547)</f>
        <v>2.25</v>
      </c>
      <c r="HS547" s="3" t="s">
        <v>297</v>
      </c>
      <c r="HT547" s="3" t="s">
        <v>278</v>
      </c>
      <c r="HU547" s="3" t="s">
        <v>278</v>
      </c>
      <c r="HV547" s="3" t="s">
        <v>475</v>
      </c>
      <c r="HW547" s="3" t="s">
        <v>475</v>
      </c>
      <c r="HX547" s="3" t="s">
        <v>356</v>
      </c>
      <c r="HY547" s="3" t="s">
        <v>475</v>
      </c>
      <c r="HZ547" s="3" t="s">
        <v>263</v>
      </c>
      <c r="IA547" s="3"/>
      <c r="IB547" s="3" t="s">
        <v>475</v>
      </c>
      <c r="IC547" s="3" t="s">
        <v>5191</v>
      </c>
      <c r="ID547" s="3" t="s">
        <v>279</v>
      </c>
      <c r="IE547" s="3" t="s">
        <v>281</v>
      </c>
      <c r="IF547" s="3" t="s">
        <v>281</v>
      </c>
      <c r="IG547" s="3" t="s">
        <v>2866</v>
      </c>
      <c r="IH547" s="3" t="s">
        <v>239</v>
      </c>
      <c r="II547" s="3" t="s">
        <v>282</v>
      </c>
    </row>
    <row r="548" customFormat="false" ht="12.8" hidden="false" customHeight="false" outlineLevel="0" collapsed="false">
      <c r="A548" s="3" t="s">
        <v>5192</v>
      </c>
      <c r="B548" s="3" t="s">
        <v>242</v>
      </c>
      <c r="C548" s="3" t="s">
        <v>243</v>
      </c>
      <c r="D548" s="3" t="s">
        <v>244</v>
      </c>
      <c r="E548" s="3" t="s">
        <v>242</v>
      </c>
      <c r="F548" s="3" t="s">
        <v>243</v>
      </c>
      <c r="G548" s="3" t="s">
        <v>244</v>
      </c>
      <c r="H548" s="3" t="s">
        <v>245</v>
      </c>
      <c r="I548" s="3" t="s">
        <v>245</v>
      </c>
      <c r="J548" s="3" t="s">
        <v>246</v>
      </c>
      <c r="K548" s="3" t="s">
        <v>5193</v>
      </c>
      <c r="L548" s="3" t="s">
        <v>4354</v>
      </c>
      <c r="M548" s="4" t="n">
        <v>45236</v>
      </c>
      <c r="N548" s="3" t="s">
        <v>5194</v>
      </c>
      <c r="O548" s="4" t="n">
        <v>45236</v>
      </c>
      <c r="P548" s="3" t="s">
        <v>5195</v>
      </c>
      <c r="Q548" s="3" t="s">
        <v>245</v>
      </c>
      <c r="R548" s="3" t="s">
        <v>5192</v>
      </c>
      <c r="S548" s="3" t="s">
        <v>5196</v>
      </c>
      <c r="T548" s="3" t="s">
        <v>252</v>
      </c>
      <c r="U548" s="3" t="s">
        <v>5197</v>
      </c>
      <c r="V548" s="3" t="s">
        <v>338</v>
      </c>
      <c r="W548" s="3" t="s">
        <v>4930</v>
      </c>
      <c r="X548" s="3" t="s">
        <v>256</v>
      </c>
      <c r="Y548" s="3" t="s">
        <v>257</v>
      </c>
      <c r="Z548" s="3" t="s">
        <v>307</v>
      </c>
      <c r="AA548" s="3" t="s">
        <v>381</v>
      </c>
      <c r="AB548" s="3" t="s">
        <v>382</v>
      </c>
      <c r="AC548" s="3" t="s">
        <v>308</v>
      </c>
      <c r="AD548" s="3" t="s">
        <v>366</v>
      </c>
      <c r="AE548" s="3" t="s">
        <v>263</v>
      </c>
      <c r="AF548" s="3" t="s">
        <v>448</v>
      </c>
      <c r="AG548" s="3" t="s">
        <v>263</v>
      </c>
      <c r="AH548" s="3" t="s">
        <v>278</v>
      </c>
      <c r="AI548" s="3" t="s">
        <v>272</v>
      </c>
      <c r="AJ548" s="3" t="s">
        <v>265</v>
      </c>
      <c r="AK548" s="3" t="s">
        <v>272</v>
      </c>
      <c r="AL548" s="3" t="s">
        <v>292</v>
      </c>
      <c r="AM548" s="3" t="s">
        <v>268</v>
      </c>
      <c r="AN548" s="3" t="s">
        <v>825</v>
      </c>
      <c r="AO548" s="3" t="s">
        <v>1168</v>
      </c>
      <c r="AP548" s="3" t="s">
        <v>266</v>
      </c>
      <c r="AQ548" s="3" t="s">
        <v>384</v>
      </c>
      <c r="AR548" s="3" t="s">
        <v>266</v>
      </c>
      <c r="AS548" s="3" t="n">
        <v>2</v>
      </c>
      <c r="AT548" s="3" t="n">
        <v>1</v>
      </c>
      <c r="AU548" s="3" t="n">
        <v>3</v>
      </c>
      <c r="AV548" s="3" t="n">
        <v>1</v>
      </c>
      <c r="AW548" s="3" t="n">
        <v>4</v>
      </c>
      <c r="AX548" s="3" t="n">
        <v>3</v>
      </c>
      <c r="AY548" s="3" t="n">
        <v>1</v>
      </c>
      <c r="AZ548" s="3" t="n">
        <v>-0.857142857142857</v>
      </c>
      <c r="BA548" s="3" t="s">
        <v>266</v>
      </c>
      <c r="BB548" s="3" t="s">
        <v>266</v>
      </c>
      <c r="BC548" s="3" t="s">
        <v>5198</v>
      </c>
      <c r="BD548" s="3" t="s">
        <v>265</v>
      </c>
      <c r="BE548" s="3" t="s">
        <v>268</v>
      </c>
      <c r="BF548" s="3" t="s">
        <v>5199</v>
      </c>
      <c r="BG548" s="3" t="n">
        <v>5</v>
      </c>
      <c r="BH548" s="3" t="n">
        <v>2.907</v>
      </c>
      <c r="BI548" s="3" t="n">
        <v>5</v>
      </c>
      <c r="BJ548" s="3" t="n">
        <v>4.701</v>
      </c>
      <c r="BK548" s="3" t="n">
        <v>2</v>
      </c>
      <c r="BL548" s="3" t="n">
        <v>5.975</v>
      </c>
      <c r="BM548" s="3"/>
      <c r="BN548" s="3"/>
      <c r="BO548" s="3" t="n">
        <v>5</v>
      </c>
      <c r="BP548" s="3" t="n">
        <v>4.664</v>
      </c>
      <c r="BQ548" s="3" t="n">
        <v>5</v>
      </c>
      <c r="BR548" s="3" t="n">
        <v>5.099</v>
      </c>
      <c r="BS548" s="3" t="n">
        <v>1</v>
      </c>
      <c r="BT548" s="3" t="n">
        <v>4.384</v>
      </c>
      <c r="BU548" s="3" t="n">
        <v>4</v>
      </c>
      <c r="BV548" s="3" t="n">
        <v>7.64</v>
      </c>
      <c r="BW548" s="3" t="n">
        <v>1</v>
      </c>
      <c r="BX548" s="3" t="n">
        <v>5.96</v>
      </c>
      <c r="BY548" s="3" t="n">
        <v>1</v>
      </c>
      <c r="BZ548" s="3" t="n">
        <v>5.243</v>
      </c>
      <c r="CA548" s="3" t="n">
        <v>5</v>
      </c>
      <c r="CB548" s="3" t="n">
        <v>4.842</v>
      </c>
      <c r="CC548" s="3" t="n">
        <v>2</v>
      </c>
      <c r="CD548" s="3" t="n">
        <v>5.978</v>
      </c>
      <c r="CE548" s="3" t="n">
        <v>4</v>
      </c>
      <c r="CF548" s="3" t="n">
        <v>5.453</v>
      </c>
      <c r="CG548" s="3" t="n">
        <v>5</v>
      </c>
      <c r="CH548" s="3" t="n">
        <v>8.119</v>
      </c>
      <c r="CI548" s="3" t="n">
        <v>1</v>
      </c>
      <c r="CJ548" s="3" t="n">
        <v>7.957</v>
      </c>
      <c r="CK548" s="3" t="n">
        <v>1</v>
      </c>
      <c r="CL548" s="3" t="n">
        <v>4.848</v>
      </c>
      <c r="CM548" s="3" t="n">
        <v>3</v>
      </c>
      <c r="CN548" s="3" t="n">
        <v>8.404</v>
      </c>
      <c r="CO548" s="3" t="n">
        <v>2</v>
      </c>
      <c r="CP548" s="3" t="n">
        <v>7.361</v>
      </c>
      <c r="CQ548" s="3" t="n">
        <v>5</v>
      </c>
      <c r="CR548" s="3" t="n">
        <v>3.605</v>
      </c>
      <c r="CS548" s="3" t="n">
        <v>3</v>
      </c>
      <c r="CT548" s="3" t="n">
        <v>4.468</v>
      </c>
      <c r="CU548" s="5" t="n">
        <f aca="false">6-(BK548+BM548+BS548+BW548+BY548+CC548+CI548+CK548+CM548+CO548)/(COUNTA(BK548)+COUNTA(BM548)+COUNTA(BS548)+COUNTA(BW548)+COUNTA(BY548)+COUNTA(CC548)+COUNTA(CI548)+COUNTA(CK548)+COUNTA(CM548)+COUNTA(CO548))</f>
        <v>4.44444444444445</v>
      </c>
      <c r="CV548" s="5" t="n">
        <f aca="false">(BL548+BN548+BT548+BX548+BZ548+CD548+CJ548+CL548+CN548+CP548)/(COUNTA(BL548)+COUNTA(BN548)+COUNTA(BT548)+COUNTA(BX548)+COUNTA(BZ548)+COUNTA(CD548)+COUNTA(CJ548)+COUNTA(CL548)+COUNTA(CN548)+COUNTA(CP548))</f>
        <v>6.23444444444444</v>
      </c>
      <c r="CW548" s="5" t="n">
        <f aca="false">6-(BG548+BI548+BO548+BQ548+BU548+CA548+CE548+CG548+CQ548+CS548)/(COUNTA(BG548)+COUNTA(BI548)+COUNTA(BO548)+COUNTA(BQ548)+COUNTA(BU548)+COUNTA(CA548)+COUNTA(CE548)+COUNTA(CG548)+COUNTA(CQ548)+COUNTA(CS548))</f>
        <v>1.4</v>
      </c>
      <c r="CX548" s="5" t="n">
        <f aca="false">(BH548+BJ548+BP548+BR548+BV548+CB548+CF548+CH548+CR548+CT548)/(COUNTA(BH548)+COUNTA(BJ548)+COUNTA(BP548)+COUNTA(BR548)+COUNTA(BV548)+COUNTA(CB548)+COUNTA(CF548)+COUNTA(CH548)+COUNTA(CR548)+COUNTA(CT548))</f>
        <v>5.1498</v>
      </c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 t="s">
        <v>264</v>
      </c>
      <c r="DX548" s="3" t="n">
        <v>5</v>
      </c>
      <c r="DY548" s="3" t="n">
        <v>8.98</v>
      </c>
      <c r="DZ548" s="3" t="s">
        <v>276</v>
      </c>
      <c r="EA548" s="3" t="n">
        <v>1</v>
      </c>
      <c r="EB548" s="3" t="n">
        <v>3.384</v>
      </c>
      <c r="EC548" s="3" t="s">
        <v>264</v>
      </c>
      <c r="ED548" s="3" t="n">
        <v>5</v>
      </c>
      <c r="EE548" s="3" t="n">
        <v>5.26</v>
      </c>
      <c r="EF548" s="3" t="s">
        <v>276</v>
      </c>
      <c r="EG548" s="3" t="n">
        <v>1</v>
      </c>
      <c r="EH548" s="3" t="n">
        <v>3.511</v>
      </c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 t="s">
        <v>264</v>
      </c>
      <c r="EV548" s="3" t="n">
        <v>1</v>
      </c>
      <c r="EW548" s="3" t="n">
        <v>4.93</v>
      </c>
      <c r="EX548" s="3" t="s">
        <v>276</v>
      </c>
      <c r="EY548" s="3" t="n">
        <v>3</v>
      </c>
      <c r="EZ548" s="3" t="n">
        <v>4.962</v>
      </c>
      <c r="FA548" s="3"/>
      <c r="FB548" s="3"/>
      <c r="FC548" s="3"/>
      <c r="FD548" s="3"/>
      <c r="FE548" s="3"/>
      <c r="FF548" s="3"/>
      <c r="FG548" s="3" t="s">
        <v>264</v>
      </c>
      <c r="FH548" s="3" t="n">
        <v>4</v>
      </c>
      <c r="FI548" s="3" t="n">
        <v>8.201</v>
      </c>
      <c r="FJ548" s="3" t="s">
        <v>276</v>
      </c>
      <c r="FK548" s="3" t="n">
        <v>1</v>
      </c>
      <c r="FL548" s="3" t="n">
        <v>16.972</v>
      </c>
      <c r="FM548" s="3"/>
      <c r="FN548" s="3"/>
      <c r="FO548" s="3"/>
      <c r="FP548" s="3" t="s">
        <v>276</v>
      </c>
      <c r="FQ548" s="3" t="n">
        <v>1</v>
      </c>
      <c r="FR548" s="3" t="n">
        <v>5.311</v>
      </c>
      <c r="FS548" s="3"/>
      <c r="FT548" s="3"/>
      <c r="FU548" s="3"/>
      <c r="FV548" s="3"/>
      <c r="FW548" s="3"/>
      <c r="FX548" s="3"/>
      <c r="FY548" s="3" t="s">
        <v>264</v>
      </c>
      <c r="FZ548" s="3" t="n">
        <v>5</v>
      </c>
      <c r="GA548" s="3" t="n">
        <v>7.256</v>
      </c>
      <c r="GB548" s="3" t="s">
        <v>276</v>
      </c>
      <c r="GC548" s="3" t="n">
        <v>2</v>
      </c>
      <c r="GD548" s="3" t="n">
        <v>5.443</v>
      </c>
      <c r="GE548" s="3" t="s">
        <v>264</v>
      </c>
      <c r="GF548" s="3" t="n">
        <v>1</v>
      </c>
      <c r="GG548" s="3" t="n">
        <v>3.531</v>
      </c>
      <c r="GH548" s="3" t="s">
        <v>276</v>
      </c>
      <c r="GI548" s="3" t="n">
        <v>2</v>
      </c>
      <c r="GJ548" s="3" t="n">
        <v>14.445</v>
      </c>
      <c r="GK548" s="3"/>
      <c r="GL548" s="3"/>
      <c r="GM548" s="3"/>
      <c r="GN548" s="3"/>
      <c r="GO548" s="3"/>
      <c r="GP548" s="3"/>
      <c r="GQ548" s="3" t="s">
        <v>264</v>
      </c>
      <c r="GR548" s="3" t="n">
        <v>1</v>
      </c>
      <c r="GS548" s="3" t="n">
        <v>6.075</v>
      </c>
      <c r="GT548" s="3" t="s">
        <v>276</v>
      </c>
      <c r="GU548" s="3" t="n">
        <v>2</v>
      </c>
      <c r="GV548" s="3" t="n">
        <v>9.926</v>
      </c>
      <c r="GW548" s="3"/>
      <c r="GX548" s="3"/>
      <c r="GY548" s="3"/>
      <c r="GZ548" s="3"/>
      <c r="HA548" s="3"/>
      <c r="HB548" s="3"/>
      <c r="HC548" s="3" t="s">
        <v>264</v>
      </c>
      <c r="HD548" s="3" t="n">
        <v>5</v>
      </c>
      <c r="HE548" s="3" t="n">
        <v>6.042</v>
      </c>
      <c r="HF548" s="3" t="s">
        <v>276</v>
      </c>
      <c r="HG548" s="3" t="n">
        <v>1</v>
      </c>
      <c r="HH548" s="3" t="n">
        <v>5.478</v>
      </c>
      <c r="HI548" s="3" t="s">
        <v>264</v>
      </c>
      <c r="HJ548" s="3" t="n">
        <v>5</v>
      </c>
      <c r="HK548" s="3" t="n">
        <v>11.339</v>
      </c>
      <c r="HL548" s="3" t="s">
        <v>276</v>
      </c>
      <c r="HM548" s="3" t="n">
        <v>3</v>
      </c>
      <c r="HN548" s="3" t="n">
        <v>4.795</v>
      </c>
      <c r="HO548" s="5" t="n">
        <f aca="false">(IF(COUNTA(DC548)=1,(DC548-$BG548),0)+IF(COUNTA(DI548)=1,(DI548-$BI548),0)+IF(COUNTA(EA548)=1,(EA548-BO548),0)+IF(COUNTA(EG548)=1,(EG548-$BQ548),0)+IF(COUNTA(ES548)=1,(ES548-$BU548),0)+IF(COUNTA(FK548)=1,(FK548-$CA548),0)+IF(COUNTA(FW548)=1,(FW548-$CE548),0)+IF(COUNTA(GC548)=1,(GC548-$CG548),0)+IF(COUNTA(HG548)=1,(HG548-$CQ548),0)+IF(COUNTA(HM548)=1,(HM548-$CS548),0))/COUNTA(DC548,DI548,EA548,EG548,ES548,FK548,FW548,GC548,HG548,HM548)</f>
        <v>-3.16666666666667</v>
      </c>
      <c r="HP548" s="5" t="n">
        <f aca="false">(IF(COUNTA(CZ548)=1,(CZ548-$BG548),0)+IF(COUNTA(DF548)=1,(DF548-$BI548),0)+IF(COUNTA(DX548)=1,(DX548-BO548),0)+IF(COUNTA(ED548)=1,(ED548-$BQ548),0)+IF(COUNTA(EP548)=1,(EP548-$BU548),0)+IF(COUNTA(FH548)=1,(FH548-$CA548),0)+IF(COUNTA(FT548)=1,(FT548-$CE548),0)+IF(COUNTA(FZ548)=1,(FZ548-$CG548),0)+IF(COUNTA(HD548)=1,(HD548-$CQ548),0)+IF(COUNTA(HJ548)=1,(HJ548-$CS548),0))/COUNTA(CZ548,DF548,DX548,ED548,EP548,FH548,FT548,FZ548,HD548,HJ548)</f>
        <v>0.166666666666667</v>
      </c>
      <c r="HQ548" s="5" t="n">
        <f aca="false">(IF(COUNTA(DO548)=1,(DO548-$BK548),0)+IF(COUNTA(DU548)=1,(DU548-$BM548),0)+IF(COUNTA(EM548)=1,(EM548-$BS548),0)+IF(COUNTA(EY548)=1,(EY548-$BW548),0)+IF(COUNTA(FE548)=1,(FE548-$BY548),0)+IF(COUNTA(FQ548)=1,(FQ548-$CC548),0)+IF(COUNTA(GI548)=1,(GI548-$CI548),0)+IF(COUNTA(GO548)=1,(GO548-$CK548),0)+IF(COUNTA(GU548)=1,(GU548-$CM548),0)+IF(COUNTA(HA548)=1,(HA548-$CO548),0))/COUNTA(DO548,DU548,EM548,EY548,FE548,FQ548,GI548,GO548,GU548,HA548)</f>
        <v>0.25</v>
      </c>
      <c r="HR548" s="6" t="n">
        <f aca="false">(IF(COUNTA(DL548)=1,(DL548-$BK548),0)+IF(COUNTA(DR548)=1,(DR548-$BM548),0)+IF(COUNTA(EJ548)=1,(EJ548-$BS548),0)+IF(COUNTA(EV548)=1,(EV548-$BW548),0)+IF(COUNTA(FB548)=1,(FB548-$BY548),0)+IF(COUNTA(FN548)=1,(FN548-$CC548),0)+IF(COUNTA(GF548)=1,(GF548-$CI548),0)+IF(COUNTA(GL548)=1,(GL548-$CK548),0)+IF(COUNTA(GR548)=1,(GR548-$CM548),0)+IF(COUNTA(GX548)=1,(GX548-$CO548),0))/COUNTA(DL548,DR548,EJ548,EV548,FB548,FN548,GF548,GL548,GR548,GX548)</f>
        <v>-0.666666666666667</v>
      </c>
      <c r="HS548" s="3" t="s">
        <v>297</v>
      </c>
      <c r="HT548" s="3" t="s">
        <v>278</v>
      </c>
      <c r="HU548" s="3" t="s">
        <v>278</v>
      </c>
      <c r="HV548" s="3" t="s">
        <v>279</v>
      </c>
      <c r="HW548" s="3" t="s">
        <v>279</v>
      </c>
      <c r="HX548" s="3" t="s">
        <v>357</v>
      </c>
      <c r="HY548" s="3" t="s">
        <v>279</v>
      </c>
      <c r="HZ548" s="3" t="s">
        <v>263</v>
      </c>
      <c r="IA548" s="3"/>
      <c r="IB548" s="3" t="s">
        <v>279</v>
      </c>
      <c r="IC548" s="3" t="s">
        <v>280</v>
      </c>
      <c r="ID548" s="3" t="s">
        <v>279</v>
      </c>
      <c r="IE548" s="3" t="s">
        <v>298</v>
      </c>
      <c r="IF548" s="3" t="s">
        <v>298</v>
      </c>
      <c r="IG548" s="3" t="s">
        <v>5197</v>
      </c>
      <c r="IH548" s="3" t="s">
        <v>239</v>
      </c>
      <c r="II548" s="3" t="s">
        <v>282</v>
      </c>
    </row>
    <row r="549" customFormat="false" ht="12.8" hidden="false" customHeight="false" outlineLevel="0" collapsed="false">
      <c r="A549" s="3" t="s">
        <v>5200</v>
      </c>
      <c r="B549" s="3" t="s">
        <v>242</v>
      </c>
      <c r="C549" s="3" t="s">
        <v>243</v>
      </c>
      <c r="D549" s="3" t="s">
        <v>244</v>
      </c>
      <c r="E549" s="3" t="s">
        <v>242</v>
      </c>
      <c r="F549" s="3" t="s">
        <v>243</v>
      </c>
      <c r="G549" s="3" t="s">
        <v>244</v>
      </c>
      <c r="H549" s="3" t="s">
        <v>245</v>
      </c>
      <c r="I549" s="3" t="s">
        <v>245</v>
      </c>
      <c r="J549" s="3" t="s">
        <v>246</v>
      </c>
      <c r="K549" s="3" t="s">
        <v>5201</v>
      </c>
      <c r="L549" s="3" t="s">
        <v>536</v>
      </c>
      <c r="M549" s="4" t="n">
        <v>45236</v>
      </c>
      <c r="N549" s="3" t="s">
        <v>5202</v>
      </c>
      <c r="O549" s="4" t="n">
        <v>45236</v>
      </c>
      <c r="P549" s="3" t="s">
        <v>5203</v>
      </c>
      <c r="Q549" s="3" t="s">
        <v>245</v>
      </c>
      <c r="R549" s="3" t="s">
        <v>5200</v>
      </c>
      <c r="S549" s="3" t="s">
        <v>5204</v>
      </c>
      <c r="T549" s="3" t="s">
        <v>252</v>
      </c>
      <c r="U549" s="3" t="s">
        <v>4401</v>
      </c>
      <c r="V549" s="3" t="s">
        <v>338</v>
      </c>
      <c r="W549" s="3" t="s">
        <v>4930</v>
      </c>
      <c r="X549" s="3" t="s">
        <v>256</v>
      </c>
      <c r="Y549" s="3" t="s">
        <v>1444</v>
      </c>
      <c r="Z549" s="3" t="s">
        <v>339</v>
      </c>
      <c r="AA549" s="3" t="s">
        <v>993</v>
      </c>
      <c r="AB549" s="3" t="s">
        <v>382</v>
      </c>
      <c r="AC549" s="3" t="s">
        <v>410</v>
      </c>
      <c r="AD549" s="3" t="s">
        <v>366</v>
      </c>
      <c r="AE549" s="3" t="s">
        <v>263</v>
      </c>
      <c r="AF549" s="3" t="s">
        <v>770</v>
      </c>
      <c r="AG549" s="3" t="s">
        <v>263</v>
      </c>
      <c r="AH549" s="3" t="s">
        <v>263</v>
      </c>
      <c r="AI549" s="3" t="s">
        <v>314</v>
      </c>
      <c r="AJ549" s="3" t="s">
        <v>310</v>
      </c>
      <c r="AK549" s="3" t="s">
        <v>292</v>
      </c>
      <c r="AL549" s="3" t="s">
        <v>268</v>
      </c>
      <c r="AM549" s="3" t="s">
        <v>268</v>
      </c>
      <c r="AN549" s="3" t="s">
        <v>5205</v>
      </c>
      <c r="AO549" s="3" t="s">
        <v>1065</v>
      </c>
      <c r="AP549" s="3" t="s">
        <v>266</v>
      </c>
      <c r="AQ549" s="3" t="s">
        <v>5206</v>
      </c>
      <c r="AR549" s="3" t="s">
        <v>292</v>
      </c>
      <c r="AS549" s="3" t="n">
        <v>2</v>
      </c>
      <c r="AT549" s="3" t="n">
        <v>1</v>
      </c>
      <c r="AU549" s="3" t="n">
        <v>3</v>
      </c>
      <c r="AV549" s="3" t="n">
        <v>2</v>
      </c>
      <c r="AW549" s="3" t="n">
        <v>5</v>
      </c>
      <c r="AX549" s="3" t="n">
        <v>1</v>
      </c>
      <c r="AY549" s="3" t="n">
        <v>4</v>
      </c>
      <c r="AZ549" s="3" t="n">
        <v>-0.428571428571428</v>
      </c>
      <c r="BA549" s="3" t="s">
        <v>265</v>
      </c>
      <c r="BB549" s="3" t="s">
        <v>273</v>
      </c>
      <c r="BC549" s="3" t="s">
        <v>5207</v>
      </c>
      <c r="BD549" s="3" t="s">
        <v>265</v>
      </c>
      <c r="BE549" s="3" t="s">
        <v>268</v>
      </c>
      <c r="BF549" s="3" t="s">
        <v>5208</v>
      </c>
      <c r="BG549" s="3" t="n">
        <v>5</v>
      </c>
      <c r="BH549" s="3" t="n">
        <v>8.067</v>
      </c>
      <c r="BI549" s="3" t="n">
        <v>5</v>
      </c>
      <c r="BJ549" s="3" t="n">
        <v>10.39</v>
      </c>
      <c r="BK549" s="3"/>
      <c r="BL549" s="3"/>
      <c r="BM549" s="3" t="n">
        <v>1</v>
      </c>
      <c r="BN549" s="3" t="n">
        <v>14.083</v>
      </c>
      <c r="BO549" s="3" t="n">
        <v>5</v>
      </c>
      <c r="BP549" s="3" t="n">
        <v>6.911</v>
      </c>
      <c r="BQ549" s="3" t="n">
        <v>3</v>
      </c>
      <c r="BR549" s="3" t="n">
        <v>11.723</v>
      </c>
      <c r="BS549" s="3" t="n">
        <v>1</v>
      </c>
      <c r="BT549" s="3" t="n">
        <v>9.614</v>
      </c>
      <c r="BU549" s="3" t="n">
        <v>5</v>
      </c>
      <c r="BV549" s="3" t="n">
        <v>21.568</v>
      </c>
      <c r="BW549" s="3" t="n">
        <v>1</v>
      </c>
      <c r="BX549" s="3" t="n">
        <v>15.722</v>
      </c>
      <c r="BY549" s="3" t="n">
        <v>1</v>
      </c>
      <c r="BZ549" s="3" t="n">
        <v>9.933</v>
      </c>
      <c r="CA549" s="3" t="n">
        <v>5</v>
      </c>
      <c r="CB549" s="3" t="n">
        <v>9.781</v>
      </c>
      <c r="CC549" s="3" t="n">
        <v>3</v>
      </c>
      <c r="CD549" s="3" t="n">
        <v>19.391</v>
      </c>
      <c r="CE549" s="3" t="n">
        <v>5</v>
      </c>
      <c r="CF549" s="3" t="n">
        <v>6.046</v>
      </c>
      <c r="CG549" s="3" t="n">
        <v>3</v>
      </c>
      <c r="CH549" s="3" t="n">
        <v>27.128</v>
      </c>
      <c r="CI549" s="3" t="n">
        <v>3</v>
      </c>
      <c r="CJ549" s="3" t="n">
        <v>83.532</v>
      </c>
      <c r="CK549" s="3" t="n">
        <v>1</v>
      </c>
      <c r="CL549" s="3" t="n">
        <v>29.265</v>
      </c>
      <c r="CM549" s="3" t="n">
        <v>3</v>
      </c>
      <c r="CN549" s="3" t="n">
        <v>12.727</v>
      </c>
      <c r="CO549" s="3" t="n">
        <v>1</v>
      </c>
      <c r="CP549" s="3" t="n">
        <v>9.918</v>
      </c>
      <c r="CQ549" s="3" t="n">
        <v>5</v>
      </c>
      <c r="CR549" s="3" t="n">
        <v>22.632</v>
      </c>
      <c r="CS549" s="3" t="n">
        <v>3</v>
      </c>
      <c r="CT549" s="3" t="n">
        <v>7.785</v>
      </c>
      <c r="CU549" s="5" t="n">
        <f aca="false">6-(BK549+BM549+BS549+BW549+BY549+CC549+CI549+CK549+CM549+CO549)/(COUNTA(BK549)+COUNTA(BM549)+COUNTA(BS549)+COUNTA(BW549)+COUNTA(BY549)+COUNTA(CC549)+COUNTA(CI549)+COUNTA(CK549)+COUNTA(CM549)+COUNTA(CO549))</f>
        <v>4.33333333333333</v>
      </c>
      <c r="CV549" s="5" t="n">
        <f aca="false">(BL549+BN549+BT549+BX549+BZ549+CD549+CJ549+CL549+CN549+CP549)/(COUNTA(BL549)+COUNTA(BN549)+COUNTA(BT549)+COUNTA(BX549)+COUNTA(BZ549)+COUNTA(CD549)+COUNTA(CJ549)+COUNTA(CL549)+COUNTA(CN549)+COUNTA(CP549))</f>
        <v>22.6872222222222</v>
      </c>
      <c r="CW549" s="5" t="n">
        <f aca="false">6-(BG549+BI549+BO549+BQ549+BU549+CA549+CE549+CG549+CQ549+CS549)/(COUNTA(BG549)+COUNTA(BI549)+COUNTA(BO549)+COUNTA(BQ549)+COUNTA(BU549)+COUNTA(CA549)+COUNTA(CE549)+COUNTA(CG549)+COUNTA(CQ549)+COUNTA(CS549))</f>
        <v>1.6</v>
      </c>
      <c r="CX549" s="5" t="n">
        <f aca="false">(BH549+BJ549+BP549+BR549+BV549+CB549+CF549+CH549+CR549+CT549)/(COUNTA(BH549)+COUNTA(BJ549)+COUNTA(BP549)+COUNTA(BR549)+COUNTA(BV549)+COUNTA(CB549)+COUNTA(CF549)+COUNTA(CH549)+COUNTA(CR549)+COUNTA(CT549))</f>
        <v>13.2031</v>
      </c>
      <c r="CY549" s="3" t="s">
        <v>264</v>
      </c>
      <c r="CZ549" s="3" t="n">
        <v>5</v>
      </c>
      <c r="DA549" s="3" t="n">
        <v>14.614</v>
      </c>
      <c r="DB549" s="3" t="s">
        <v>276</v>
      </c>
      <c r="DC549" s="3" t="n">
        <v>3</v>
      </c>
      <c r="DD549" s="3" t="n">
        <v>4.334</v>
      </c>
      <c r="DE549" s="3" t="s">
        <v>264</v>
      </c>
      <c r="DF549" s="3" t="n">
        <v>1</v>
      </c>
      <c r="DG549" s="3" t="n">
        <v>5.287</v>
      </c>
      <c r="DH549" s="3" t="s">
        <v>276</v>
      </c>
      <c r="DI549" s="3" t="n">
        <v>4</v>
      </c>
      <c r="DJ549" s="3" t="n">
        <v>16.856</v>
      </c>
      <c r="DK549" s="3" t="s">
        <v>276</v>
      </c>
      <c r="DL549" s="3" t="n">
        <v>2</v>
      </c>
      <c r="DM549" s="3" t="n">
        <v>10.722</v>
      </c>
      <c r="DN549" s="3" t="s">
        <v>264</v>
      </c>
      <c r="DO549" s="3" t="n">
        <v>1</v>
      </c>
      <c r="DP549" s="3" t="n">
        <v>6.82</v>
      </c>
      <c r="DQ549" s="3" t="s">
        <v>264</v>
      </c>
      <c r="DR549" s="3" t="n">
        <v>1</v>
      </c>
      <c r="DS549" s="3" t="n">
        <v>8.658</v>
      </c>
      <c r="DT549" s="3" t="s">
        <v>276</v>
      </c>
      <c r="DU549" s="3" t="n">
        <v>3</v>
      </c>
      <c r="DV549" s="3" t="n">
        <v>5.718</v>
      </c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 t="s">
        <v>264</v>
      </c>
      <c r="EM549" s="3" t="n">
        <v>1</v>
      </c>
      <c r="EN549" s="3" t="n">
        <v>6.827</v>
      </c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 t="s">
        <v>276</v>
      </c>
      <c r="FT549" s="3" t="n">
        <v>3</v>
      </c>
      <c r="FU549" s="3" t="n">
        <v>60.744</v>
      </c>
      <c r="FV549" s="3" t="s">
        <v>264</v>
      </c>
      <c r="FW549" s="3" t="n">
        <v>1</v>
      </c>
      <c r="FX549" s="3" t="n">
        <v>7.531</v>
      </c>
      <c r="FY549" s="3"/>
      <c r="FZ549" s="3"/>
      <c r="GA549" s="3"/>
      <c r="GB549" s="3"/>
      <c r="GC549" s="3"/>
      <c r="GD549" s="3"/>
      <c r="GE549" s="3" t="s">
        <v>264</v>
      </c>
      <c r="GF549" s="3" t="n">
        <v>5</v>
      </c>
      <c r="GG549" s="3" t="n">
        <v>11.39</v>
      </c>
      <c r="GH549" s="3" t="s">
        <v>276</v>
      </c>
      <c r="GI549" s="3" t="n">
        <v>3</v>
      </c>
      <c r="GJ549" s="3" t="n">
        <v>5.704</v>
      </c>
      <c r="GK549" s="3" t="s">
        <v>276</v>
      </c>
      <c r="GL549" s="3" t="n">
        <v>3</v>
      </c>
      <c r="GM549" s="3" t="n">
        <v>10.782</v>
      </c>
      <c r="GN549" s="3" t="s">
        <v>264</v>
      </c>
      <c r="GO549" s="3" t="n">
        <v>1</v>
      </c>
      <c r="GP549" s="3" t="n">
        <v>7.773</v>
      </c>
      <c r="GQ549" s="3"/>
      <c r="GR549" s="3"/>
      <c r="GS549" s="3"/>
      <c r="GT549" s="3"/>
      <c r="GU549" s="3"/>
      <c r="GV549" s="3"/>
      <c r="GW549" s="3" t="s">
        <v>264</v>
      </c>
      <c r="GX549" s="3" t="n">
        <v>1</v>
      </c>
      <c r="GY549" s="3" t="n">
        <v>5.962</v>
      </c>
      <c r="GZ549" s="3" t="s">
        <v>276</v>
      </c>
      <c r="HA549" s="3" t="n">
        <v>3</v>
      </c>
      <c r="HB549" s="3" t="n">
        <v>5.698</v>
      </c>
      <c r="HC549" s="3"/>
      <c r="HD549" s="3"/>
      <c r="HE549" s="3"/>
      <c r="HF549" s="3"/>
      <c r="HG549" s="3"/>
      <c r="HH549" s="3"/>
      <c r="HI549" s="3" t="s">
        <v>264</v>
      </c>
      <c r="HJ549" s="3" t="n">
        <v>1</v>
      </c>
      <c r="HK549" s="3" t="n">
        <v>6.048</v>
      </c>
      <c r="HL549" s="3" t="s">
        <v>276</v>
      </c>
      <c r="HM549" s="3" t="n">
        <v>2</v>
      </c>
      <c r="HN549" s="3" t="n">
        <v>19.668</v>
      </c>
      <c r="HO549" s="5" t="n">
        <f aca="false">(IF(COUNTA(DC549)=1,(DC549-$BG549),0)+IF(COUNTA(DI549)=1,(DI549-$BI549),0)+IF(COUNTA(EA549)=1,(EA549-BO549),0)+IF(COUNTA(EG549)=1,(EG549-$BQ549),0)+IF(COUNTA(ES549)=1,(ES549-$BU549),0)+IF(COUNTA(FK549)=1,(FK549-$CA549),0)+IF(COUNTA(FW549)=1,(FW549-$CE549),0)+IF(COUNTA(GC549)=1,(GC549-$CG549),0)+IF(COUNTA(HG549)=1,(HG549-$CQ549),0)+IF(COUNTA(HM549)=1,(HM549-$CS549),0))/COUNTA(DC549,DI549,EA549,EG549,ES549,FK549,FW549,GC549,HG549,HM549)</f>
        <v>-2</v>
      </c>
      <c r="HP549" s="5" t="n">
        <f aca="false">(IF(COUNTA(CZ549)=1,(CZ549-$BG549),0)+IF(COUNTA(DF549)=1,(DF549-$BI549),0)+IF(COUNTA(DX549)=1,(DX549-BO549),0)+IF(COUNTA(ED549)=1,(ED549-$BQ549),0)+IF(COUNTA(EP549)=1,(EP549-$BU549),0)+IF(COUNTA(FH549)=1,(FH549-$CA549),0)+IF(COUNTA(FT549)=1,(FT549-$CE549),0)+IF(COUNTA(FZ549)=1,(FZ549-$CG549),0)+IF(COUNTA(HD549)=1,(HD549-$CQ549),0)+IF(COUNTA(HJ549)=1,(HJ549-$CS549),0))/COUNTA(CZ549,DF549,DX549,ED549,EP549,FH549,FT549,FZ549,HD549,HJ549)</f>
        <v>-2</v>
      </c>
      <c r="HQ549" s="5" t="n">
        <f aca="false">(IF(COUNTA(DO549)=1,(DO549-$BK549),0)+IF(COUNTA(DU549)=1,(DU549-$BM549),0)+IF(COUNTA(EM549)=1,(EM549-$BS549),0)+IF(COUNTA(EY549)=1,(EY549-$BW549),0)+IF(COUNTA(FE549)=1,(FE549-$BY549),0)+IF(COUNTA(FQ549)=1,(FQ549-$CC549),0)+IF(COUNTA(GI549)=1,(GI549-$CI549),0)+IF(COUNTA(GO549)=1,(GO549-$CK549),0)+IF(COUNTA(GU549)=1,(GU549-$CM549),0)+IF(COUNTA(HA549)=1,(HA549-$CO549),0))/COUNTA(DO549,DU549,EM549,EY549,FE549,FQ549,GI549,GO549,GU549,HA549)</f>
        <v>0.833333333333333</v>
      </c>
      <c r="HR549" s="6" t="n">
        <f aca="false">(IF(COUNTA(DL549)=1,(DL549-$BK549),0)+IF(COUNTA(DR549)=1,(DR549-$BM549),0)+IF(COUNTA(EJ549)=1,(EJ549-$BS549),0)+IF(COUNTA(EV549)=1,(EV549-$BW549),0)+IF(COUNTA(FB549)=1,(FB549-$BY549),0)+IF(COUNTA(FN549)=1,(FN549-$CC549),0)+IF(COUNTA(GF549)=1,(GF549-$CI549),0)+IF(COUNTA(GL549)=1,(GL549-$CK549),0)+IF(COUNTA(GR549)=1,(GR549-$CM549),0)+IF(COUNTA(GX549)=1,(GX549-$CO549),0))/COUNTA(DL549,DR549,EJ549,EV549,FB549,FN549,GF549,GL549,GR549,GX549)</f>
        <v>1.2</v>
      </c>
      <c r="HS549" s="3" t="s">
        <v>297</v>
      </c>
      <c r="HT549" s="3" t="s">
        <v>263</v>
      </c>
      <c r="HU549" s="3" t="s">
        <v>278</v>
      </c>
      <c r="HV549" s="3" t="s">
        <v>279</v>
      </c>
      <c r="HW549" s="3" t="s">
        <v>279</v>
      </c>
      <c r="HX549" s="3" t="s">
        <v>357</v>
      </c>
      <c r="HY549" s="3" t="s">
        <v>279</v>
      </c>
      <c r="HZ549" s="3" t="s">
        <v>278</v>
      </c>
      <c r="IA549" s="3" t="s">
        <v>280</v>
      </c>
      <c r="IB549" s="3" t="s">
        <v>279</v>
      </c>
      <c r="IC549" s="3" t="s">
        <v>280</v>
      </c>
      <c r="ID549" s="3" t="s">
        <v>279</v>
      </c>
      <c r="IE549" s="3" t="s">
        <v>298</v>
      </c>
      <c r="IF549" s="3" t="s">
        <v>298</v>
      </c>
      <c r="IG549" s="3" t="s">
        <v>4401</v>
      </c>
      <c r="IH549" s="3" t="s">
        <v>239</v>
      </c>
      <c r="II549" s="3" t="s">
        <v>282</v>
      </c>
    </row>
    <row r="550" customFormat="false" ht="12.8" hidden="false" customHeight="false" outlineLevel="0" collapsed="false">
      <c r="A550" s="3" t="s">
        <v>5209</v>
      </c>
      <c r="B550" s="3" t="s">
        <v>242</v>
      </c>
      <c r="C550" s="3" t="s">
        <v>243</v>
      </c>
      <c r="D550" s="3" t="s">
        <v>244</v>
      </c>
      <c r="E550" s="3" t="s">
        <v>242</v>
      </c>
      <c r="F550" s="3" t="s">
        <v>243</v>
      </c>
      <c r="G550" s="3" t="s">
        <v>244</v>
      </c>
      <c r="H550" s="3" t="s">
        <v>245</v>
      </c>
      <c r="I550" s="3" t="s">
        <v>245</v>
      </c>
      <c r="J550" s="3" t="s">
        <v>246</v>
      </c>
      <c r="K550" s="3" t="s">
        <v>5210</v>
      </c>
      <c r="L550" s="3" t="s">
        <v>2318</v>
      </c>
      <c r="M550" s="4" t="n">
        <v>45237</v>
      </c>
      <c r="N550" s="3" t="s">
        <v>5211</v>
      </c>
      <c r="O550" s="4" t="n">
        <v>45237</v>
      </c>
      <c r="P550" s="3" t="s">
        <v>5212</v>
      </c>
      <c r="Q550" s="3" t="s">
        <v>245</v>
      </c>
      <c r="R550" s="3" t="s">
        <v>5209</v>
      </c>
      <c r="S550" s="3" t="s">
        <v>5213</v>
      </c>
      <c r="T550" s="3" t="s">
        <v>252</v>
      </c>
      <c r="U550" s="3" t="s">
        <v>5214</v>
      </c>
      <c r="V550" s="3" t="s">
        <v>338</v>
      </c>
      <c r="W550" s="3" t="s">
        <v>4930</v>
      </c>
      <c r="X550" s="3" t="s">
        <v>256</v>
      </c>
      <c r="Y550" s="3" t="s">
        <v>257</v>
      </c>
      <c r="Z550" s="3" t="s">
        <v>339</v>
      </c>
      <c r="AA550" s="3" t="s">
        <v>259</v>
      </c>
      <c r="AB550" s="3" t="s">
        <v>260</v>
      </c>
      <c r="AC550" s="3" t="s">
        <v>308</v>
      </c>
      <c r="AD550" s="3" t="s">
        <v>366</v>
      </c>
      <c r="AE550" s="3" t="s">
        <v>263</v>
      </c>
      <c r="AF550" s="3" t="s">
        <v>276</v>
      </c>
      <c r="AG550" s="3" t="s">
        <v>263</v>
      </c>
      <c r="AH550" s="3" t="s">
        <v>278</v>
      </c>
      <c r="AI550" s="3" t="s">
        <v>272</v>
      </c>
      <c r="AJ550" s="3" t="s">
        <v>266</v>
      </c>
      <c r="AK550" s="3" t="s">
        <v>268</v>
      </c>
      <c r="AL550" s="3" t="s">
        <v>266</v>
      </c>
      <c r="AM550" s="3" t="s">
        <v>268</v>
      </c>
      <c r="AN550" s="3" t="s">
        <v>792</v>
      </c>
      <c r="AO550" s="3" t="s">
        <v>449</v>
      </c>
      <c r="AP550" s="3" t="s">
        <v>268</v>
      </c>
      <c r="AQ550" s="3" t="s">
        <v>521</v>
      </c>
      <c r="AR550" s="3" t="s">
        <v>272</v>
      </c>
      <c r="AS550" s="3" t="n">
        <v>2</v>
      </c>
      <c r="AT550" s="3" t="n">
        <v>5</v>
      </c>
      <c r="AU550" s="3" t="n">
        <v>3</v>
      </c>
      <c r="AV550" s="3" t="n">
        <v>3</v>
      </c>
      <c r="AW550" s="3" t="n">
        <v>5</v>
      </c>
      <c r="AX550" s="3" t="n">
        <v>5</v>
      </c>
      <c r="AY550" s="3" t="n">
        <v>1</v>
      </c>
      <c r="AZ550" s="3" t="n">
        <v>0.428571428571428</v>
      </c>
      <c r="BA550" s="3" t="s">
        <v>272</v>
      </c>
      <c r="BB550" s="3" t="s">
        <v>265</v>
      </c>
      <c r="BC550" s="3" t="s">
        <v>5215</v>
      </c>
      <c r="BD550" s="3" t="s">
        <v>265</v>
      </c>
      <c r="BE550" s="3" t="s">
        <v>268</v>
      </c>
      <c r="BF550" s="3" t="s">
        <v>5216</v>
      </c>
      <c r="BG550" s="3" t="n">
        <v>5</v>
      </c>
      <c r="BH550" s="3" t="n">
        <v>6.178</v>
      </c>
      <c r="BI550" s="3" t="n">
        <v>5</v>
      </c>
      <c r="BJ550" s="3" t="n">
        <v>4.507</v>
      </c>
      <c r="BK550" s="3" t="n">
        <v>3</v>
      </c>
      <c r="BL550" s="3" t="n">
        <v>5.518</v>
      </c>
      <c r="BM550" s="3" t="n">
        <v>1</v>
      </c>
      <c r="BN550" s="3" t="n">
        <v>6.887</v>
      </c>
      <c r="BO550" s="3" t="n">
        <v>5</v>
      </c>
      <c r="BP550" s="3" t="n">
        <v>4.292</v>
      </c>
      <c r="BQ550" s="3"/>
      <c r="BR550" s="3"/>
      <c r="BS550" s="3" t="n">
        <v>1</v>
      </c>
      <c r="BT550" s="3" t="n">
        <v>4.894</v>
      </c>
      <c r="BU550" s="3" t="n">
        <v>3</v>
      </c>
      <c r="BV550" s="3" t="n">
        <v>8.156</v>
      </c>
      <c r="BW550" s="3" t="n">
        <v>1</v>
      </c>
      <c r="BX550" s="3" t="n">
        <v>6.389</v>
      </c>
      <c r="BY550" s="3" t="n">
        <v>3</v>
      </c>
      <c r="BZ550" s="3" t="n">
        <v>8.861</v>
      </c>
      <c r="CA550" s="3" t="n">
        <v>5</v>
      </c>
      <c r="CB550" s="3" t="n">
        <v>3.971</v>
      </c>
      <c r="CC550" s="3" t="n">
        <v>1</v>
      </c>
      <c r="CD550" s="3" t="n">
        <v>8.662</v>
      </c>
      <c r="CE550" s="3" t="n">
        <v>3</v>
      </c>
      <c r="CF550" s="3" t="n">
        <v>4.496</v>
      </c>
      <c r="CG550" s="3" t="n">
        <v>3</v>
      </c>
      <c r="CH550" s="3" t="n">
        <v>14.87</v>
      </c>
      <c r="CI550" s="3" t="n">
        <v>1</v>
      </c>
      <c r="CJ550" s="3" t="n">
        <v>9.633</v>
      </c>
      <c r="CK550" s="3" t="n">
        <v>1</v>
      </c>
      <c r="CL550" s="3" t="n">
        <v>5.671</v>
      </c>
      <c r="CM550" s="3" t="n">
        <v>1</v>
      </c>
      <c r="CN550" s="3" t="n">
        <v>7.549</v>
      </c>
      <c r="CO550" s="3" t="n">
        <v>3</v>
      </c>
      <c r="CP550" s="3" t="n">
        <v>7.07</v>
      </c>
      <c r="CQ550" s="3" t="n">
        <v>5</v>
      </c>
      <c r="CR550" s="3" t="n">
        <v>3.858</v>
      </c>
      <c r="CS550" s="3" t="n">
        <v>3</v>
      </c>
      <c r="CT550" s="3" t="n">
        <v>10.096</v>
      </c>
      <c r="CU550" s="5" t="n">
        <f aca="false">6-(BK550+BM550+BS550+BW550+BY550+CC550+CI550+CK550+CM550+CO550)/(COUNTA(BK550)+COUNTA(BM550)+COUNTA(BS550)+COUNTA(BW550)+COUNTA(BY550)+COUNTA(CC550)+COUNTA(CI550)+COUNTA(CK550)+COUNTA(CM550)+COUNTA(CO550))</f>
        <v>4.4</v>
      </c>
      <c r="CV550" s="5" t="n">
        <f aca="false">(BL550+BN550+BT550+BX550+BZ550+CD550+CJ550+CL550+CN550+CP550)/(COUNTA(BL550)+COUNTA(BN550)+COUNTA(BT550)+COUNTA(BX550)+COUNTA(BZ550)+COUNTA(CD550)+COUNTA(CJ550)+COUNTA(CL550)+COUNTA(CN550)+COUNTA(CP550))</f>
        <v>7.1134</v>
      </c>
      <c r="CW550" s="5" t="n">
        <f aca="false">6-(BG550+BI550+BO550+BQ550+BU550+CA550+CE550+CG550+CQ550+CS550)/(COUNTA(BG550)+COUNTA(BI550)+COUNTA(BO550)+COUNTA(BQ550)+COUNTA(BU550)+COUNTA(CA550)+COUNTA(CE550)+COUNTA(CG550)+COUNTA(CQ550)+COUNTA(CS550))</f>
        <v>1.88888888888889</v>
      </c>
      <c r="CX550" s="5" t="n">
        <f aca="false">(BH550+BJ550+BP550+BR550+BV550+CB550+CF550+CH550+CR550+CT550)/(COUNTA(BH550)+COUNTA(BJ550)+COUNTA(BP550)+COUNTA(BR550)+COUNTA(BV550)+COUNTA(CB550)+COUNTA(CF550)+COUNTA(CH550)+COUNTA(CR550)+COUNTA(CT550))</f>
        <v>6.71377777777778</v>
      </c>
      <c r="CY550" s="3" t="s">
        <v>264</v>
      </c>
      <c r="CZ550" s="3" t="n">
        <v>1</v>
      </c>
      <c r="DA550" s="3" t="n">
        <v>3.087</v>
      </c>
      <c r="DB550" s="3" t="s">
        <v>276</v>
      </c>
      <c r="DC550" s="3" t="n">
        <v>1</v>
      </c>
      <c r="DD550" s="3" t="n">
        <v>3.95</v>
      </c>
      <c r="DE550" s="3"/>
      <c r="DF550" s="3"/>
      <c r="DG550" s="3"/>
      <c r="DH550" s="3"/>
      <c r="DI550" s="3"/>
      <c r="DJ550" s="3"/>
      <c r="DK550" s="3" t="s">
        <v>264</v>
      </c>
      <c r="DL550" s="3" t="n">
        <v>1</v>
      </c>
      <c r="DM550" s="3" t="n">
        <v>13.837</v>
      </c>
      <c r="DN550" s="3" t="s">
        <v>276</v>
      </c>
      <c r="DO550" s="3" t="n">
        <v>1</v>
      </c>
      <c r="DP550" s="3" t="n">
        <v>9.695</v>
      </c>
      <c r="DQ550" s="3" t="s">
        <v>264</v>
      </c>
      <c r="DR550" s="3" t="n">
        <v>5</v>
      </c>
      <c r="DS550" s="3" t="n">
        <v>3.248</v>
      </c>
      <c r="DT550" s="3" t="s">
        <v>276</v>
      </c>
      <c r="DU550" s="3" t="n">
        <v>5</v>
      </c>
      <c r="DV550" s="3" t="n">
        <v>3.737</v>
      </c>
      <c r="DW550" s="3" t="s">
        <v>264</v>
      </c>
      <c r="DX550" s="3" t="n">
        <v>1</v>
      </c>
      <c r="DY550" s="3" t="n">
        <v>4.732</v>
      </c>
      <c r="DZ550" s="3" t="s">
        <v>276</v>
      </c>
      <c r="EA550" s="3" t="n">
        <v>1</v>
      </c>
      <c r="EB550" s="3" t="n">
        <v>3.471</v>
      </c>
      <c r="EC550" s="3" t="s">
        <v>264</v>
      </c>
      <c r="ED550" s="3" t="n">
        <v>1</v>
      </c>
      <c r="EE550" s="3" t="n">
        <v>5.775</v>
      </c>
      <c r="EF550" s="3" t="s">
        <v>276</v>
      </c>
      <c r="EG550" s="3" t="n">
        <v>1</v>
      </c>
      <c r="EH550" s="3" t="n">
        <v>3.755</v>
      </c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 t="s">
        <v>264</v>
      </c>
      <c r="FB550" s="3" t="n">
        <v>5</v>
      </c>
      <c r="FC550" s="3" t="n">
        <v>3.451</v>
      </c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 t="s">
        <v>264</v>
      </c>
      <c r="GF550" s="3" t="n">
        <v>5</v>
      </c>
      <c r="GG550" s="3" t="n">
        <v>5.43</v>
      </c>
      <c r="GH550" s="3" t="s">
        <v>276</v>
      </c>
      <c r="GI550" s="3" t="n">
        <v>5</v>
      </c>
      <c r="GJ550" s="3" t="n">
        <v>26.204</v>
      </c>
      <c r="GK550" s="3" t="s">
        <v>264</v>
      </c>
      <c r="GL550" s="3" t="n">
        <v>5</v>
      </c>
      <c r="GM550" s="3" t="n">
        <v>8.07</v>
      </c>
      <c r="GN550" s="3" t="s">
        <v>276</v>
      </c>
      <c r="GO550" s="3" t="n">
        <v>5</v>
      </c>
      <c r="GP550" s="3" t="n">
        <v>5.981</v>
      </c>
      <c r="GQ550" s="3" t="s">
        <v>264</v>
      </c>
      <c r="GR550" s="3" t="n">
        <v>5</v>
      </c>
      <c r="GS550" s="3" t="n">
        <v>3.333</v>
      </c>
      <c r="GT550" s="3" t="s">
        <v>276</v>
      </c>
      <c r="GU550" s="3" t="n">
        <v>5</v>
      </c>
      <c r="GV550" s="3" t="n">
        <v>5.359</v>
      </c>
      <c r="GW550" s="3" t="s">
        <v>264</v>
      </c>
      <c r="GX550" s="3" t="n">
        <v>5</v>
      </c>
      <c r="GY550" s="3" t="n">
        <v>8.163</v>
      </c>
      <c r="GZ550" s="3" t="s">
        <v>276</v>
      </c>
      <c r="HA550" s="3" t="n">
        <v>5</v>
      </c>
      <c r="HB550" s="3" t="n">
        <v>11.356</v>
      </c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5" t="n">
        <f aca="false">(IF(COUNTA(DC550)=1,(DC550-$BG550),0)+IF(COUNTA(DI550)=1,(DI550-$BI550),0)+IF(COUNTA(EA550)=1,(EA550-BO550),0)+IF(COUNTA(EG550)=1,(EG550-$BQ550),0)+IF(COUNTA(ES550)=1,(ES550-$BU550),0)+IF(COUNTA(FK550)=1,(FK550-$CA550),0)+IF(COUNTA(FW550)=1,(FW550-$CE550),0)+IF(COUNTA(GC550)=1,(GC550-$CG550),0)+IF(COUNTA(HG550)=1,(HG550-$CQ550),0)+IF(COUNTA(HM550)=1,(HM550-$CS550),0))/COUNTA(DC550,DI550,EA550,EG550,ES550,FK550,FW550,GC550,HG550,HM550)</f>
        <v>-2.33333333333333</v>
      </c>
      <c r="HP550" s="5" t="n">
        <f aca="false">(IF(COUNTA(CZ550)=1,(CZ550-$BG550),0)+IF(COUNTA(DF550)=1,(DF550-$BI550),0)+IF(COUNTA(DX550)=1,(DX550-BO550),0)+IF(COUNTA(ED550)=1,(ED550-$BQ550),0)+IF(COUNTA(EP550)=1,(EP550-$BU550),0)+IF(COUNTA(FH550)=1,(FH550-$CA550),0)+IF(COUNTA(FT550)=1,(FT550-$CE550),0)+IF(COUNTA(FZ550)=1,(FZ550-$CG550),0)+IF(COUNTA(HD550)=1,(HD550-$CQ550),0)+IF(COUNTA(HJ550)=1,(HJ550-$CS550),0))/COUNTA(CZ550,DF550,DX550,ED550,EP550,FH550,FT550,FZ550,HD550,HJ550)</f>
        <v>-2.33333333333333</v>
      </c>
      <c r="HQ550" s="5" t="n">
        <f aca="false">(IF(COUNTA(DO550)=1,(DO550-$BK550),0)+IF(COUNTA(DU550)=1,(DU550-$BM550),0)+IF(COUNTA(EM550)=1,(EM550-$BS550),0)+IF(COUNTA(EY550)=1,(EY550-$BW550),0)+IF(COUNTA(FE550)=1,(FE550-$BY550),0)+IF(COUNTA(FQ550)=1,(FQ550-$CC550),0)+IF(COUNTA(GI550)=1,(GI550-$CI550),0)+IF(COUNTA(GO550)=1,(GO550-$CK550),0)+IF(COUNTA(GU550)=1,(GU550-$CM550),0)+IF(COUNTA(HA550)=1,(HA550-$CO550),0))/COUNTA(DO550,DU550,EM550,EY550,FE550,FQ550,GI550,GO550,GU550,HA550)</f>
        <v>2.66666666666667</v>
      </c>
      <c r="HR550" s="6" t="n">
        <f aca="false">(IF(COUNTA(DL550)=1,(DL550-$BK550),0)+IF(COUNTA(DR550)=1,(DR550-$BM550),0)+IF(COUNTA(EJ550)=1,(EJ550-$BS550),0)+IF(COUNTA(EV550)=1,(EV550-$BW550),0)+IF(COUNTA(FB550)=1,(FB550-$BY550),0)+IF(COUNTA(FN550)=1,(FN550-$CC550),0)+IF(COUNTA(GF550)=1,(GF550-$CI550),0)+IF(COUNTA(GL550)=1,(GL550-$CK550),0)+IF(COUNTA(GR550)=1,(GR550-$CM550),0)+IF(COUNTA(GX550)=1,(GX550-$CO550),0))/COUNTA(DL550,DR550,EJ550,EV550,FB550,FN550,GF550,GL550,GR550,GX550)</f>
        <v>2.57142857142857</v>
      </c>
      <c r="HS550" s="3" t="s">
        <v>297</v>
      </c>
      <c r="HT550" s="3" t="s">
        <v>278</v>
      </c>
      <c r="HU550" s="3" t="s">
        <v>278</v>
      </c>
      <c r="HV550" s="3" t="s">
        <v>475</v>
      </c>
      <c r="HW550" s="3" t="s">
        <v>475</v>
      </c>
      <c r="HX550" s="3" t="s">
        <v>475</v>
      </c>
      <c r="HY550" s="3" t="s">
        <v>356</v>
      </c>
      <c r="HZ550" s="3" t="s">
        <v>278</v>
      </c>
      <c r="IA550" s="3" t="s">
        <v>280</v>
      </c>
      <c r="IB550" s="3" t="s">
        <v>279</v>
      </c>
      <c r="IC550" s="3" t="s">
        <v>280</v>
      </c>
      <c r="ID550" s="3" t="s">
        <v>279</v>
      </c>
      <c r="IE550" s="3" t="s">
        <v>298</v>
      </c>
      <c r="IF550" s="3" t="s">
        <v>298</v>
      </c>
      <c r="IG550" s="3" t="s">
        <v>5214</v>
      </c>
      <c r="IH550" s="3" t="s">
        <v>239</v>
      </c>
      <c r="II550" s="3" t="s">
        <v>282</v>
      </c>
    </row>
    <row r="551" customFormat="false" ht="12.8" hidden="false" customHeight="false" outlineLevel="0" collapsed="false">
      <c r="A551" s="3" t="s">
        <v>5217</v>
      </c>
      <c r="B551" s="3" t="s">
        <v>242</v>
      </c>
      <c r="C551" s="3" t="s">
        <v>243</v>
      </c>
      <c r="D551" s="3" t="s">
        <v>244</v>
      </c>
      <c r="E551" s="3" t="s">
        <v>242</v>
      </c>
      <c r="F551" s="3" t="s">
        <v>243</v>
      </c>
      <c r="G551" s="3" t="s">
        <v>244</v>
      </c>
      <c r="H551" s="3" t="s">
        <v>245</v>
      </c>
      <c r="I551" s="3" t="s">
        <v>245</v>
      </c>
      <c r="J551" s="3" t="s">
        <v>246</v>
      </c>
      <c r="K551" s="3" t="s">
        <v>5218</v>
      </c>
      <c r="L551" s="3" t="s">
        <v>301</v>
      </c>
      <c r="M551" s="4" t="n">
        <v>45237</v>
      </c>
      <c r="N551" s="3" t="s">
        <v>5219</v>
      </c>
      <c r="O551" s="4" t="n">
        <v>45237</v>
      </c>
      <c r="P551" s="3" t="s">
        <v>5220</v>
      </c>
      <c r="Q551" s="3" t="s">
        <v>245</v>
      </c>
      <c r="R551" s="3" t="s">
        <v>5217</v>
      </c>
      <c r="S551" s="3" t="s">
        <v>5221</v>
      </c>
      <c r="T551" s="3" t="s">
        <v>252</v>
      </c>
      <c r="U551" s="3" t="s">
        <v>1793</v>
      </c>
      <c r="V551" s="3" t="s">
        <v>338</v>
      </c>
      <c r="W551" s="3" t="s">
        <v>4930</v>
      </c>
      <c r="X551" s="3" t="s">
        <v>256</v>
      </c>
      <c r="Y551" s="3" t="s">
        <v>257</v>
      </c>
      <c r="Z551" s="3" t="s">
        <v>339</v>
      </c>
      <c r="AA551" s="3" t="s">
        <v>993</v>
      </c>
      <c r="AB551" s="3" t="s">
        <v>382</v>
      </c>
      <c r="AC551" s="3" t="s">
        <v>410</v>
      </c>
      <c r="AD551" s="3" t="s">
        <v>422</v>
      </c>
      <c r="AE551" s="3" t="s">
        <v>263</v>
      </c>
      <c r="AF551" s="3" t="s">
        <v>770</v>
      </c>
      <c r="AG551" s="3" t="s">
        <v>263</v>
      </c>
      <c r="AH551" s="3" t="s">
        <v>278</v>
      </c>
      <c r="AI551" s="3" t="s">
        <v>268</v>
      </c>
      <c r="AJ551" s="3" t="s">
        <v>265</v>
      </c>
      <c r="AK551" s="3" t="s">
        <v>325</v>
      </c>
      <c r="AL551" s="3" t="s">
        <v>268</v>
      </c>
      <c r="AM551" s="3" t="s">
        <v>268</v>
      </c>
      <c r="AN551" s="3" t="s">
        <v>5222</v>
      </c>
      <c r="AO551" s="3" t="s">
        <v>1065</v>
      </c>
      <c r="AP551" s="3" t="s">
        <v>266</v>
      </c>
      <c r="AQ551" s="3" t="s">
        <v>5223</v>
      </c>
      <c r="AR551" s="3" t="s">
        <v>266</v>
      </c>
      <c r="AS551" s="3" t="n">
        <v>2</v>
      </c>
      <c r="AT551" s="3" t="n">
        <v>2</v>
      </c>
      <c r="AU551" s="3" t="n">
        <v>3</v>
      </c>
      <c r="AV551" s="3" t="n">
        <v>2</v>
      </c>
      <c r="AW551" s="3" t="n">
        <v>4</v>
      </c>
      <c r="AX551" s="3" t="n">
        <v>1</v>
      </c>
      <c r="AY551" s="3" t="n">
        <v>2</v>
      </c>
      <c r="AZ551" s="3" t="n">
        <v>-0.714285714285714</v>
      </c>
      <c r="BA551" s="3" t="s">
        <v>325</v>
      </c>
      <c r="BB551" s="3" t="s">
        <v>314</v>
      </c>
      <c r="BC551" s="3" t="s">
        <v>579</v>
      </c>
      <c r="BD551" s="3" t="s">
        <v>265</v>
      </c>
      <c r="BE551" s="3" t="s">
        <v>268</v>
      </c>
      <c r="BF551" s="3" t="s">
        <v>5224</v>
      </c>
      <c r="BG551" s="3" t="n">
        <v>5</v>
      </c>
      <c r="BH551" s="3" t="n">
        <v>3.538</v>
      </c>
      <c r="BI551" s="3"/>
      <c r="BJ551" s="3"/>
      <c r="BK551" s="3" t="n">
        <v>3</v>
      </c>
      <c r="BL551" s="3" t="n">
        <v>7.819</v>
      </c>
      <c r="BM551" s="3" t="n">
        <v>1</v>
      </c>
      <c r="BN551" s="3" t="n">
        <v>6.208</v>
      </c>
      <c r="BO551" s="3" t="n">
        <v>5</v>
      </c>
      <c r="BP551" s="3" t="n">
        <v>5.307</v>
      </c>
      <c r="BQ551" s="3" t="n">
        <v>5</v>
      </c>
      <c r="BR551" s="3" t="n">
        <v>5.48</v>
      </c>
      <c r="BS551" s="3" t="n">
        <v>2</v>
      </c>
      <c r="BT551" s="3" t="n">
        <v>8.889</v>
      </c>
      <c r="BU551" s="3" t="n">
        <v>5</v>
      </c>
      <c r="BV551" s="3" t="n">
        <v>8.913</v>
      </c>
      <c r="BW551" s="3" t="n">
        <v>1</v>
      </c>
      <c r="BX551" s="3" t="n">
        <v>4.992</v>
      </c>
      <c r="BY551" s="3" t="n">
        <v>1</v>
      </c>
      <c r="BZ551" s="3" t="n">
        <v>5.667</v>
      </c>
      <c r="CA551" s="3" t="n">
        <v>5</v>
      </c>
      <c r="CB551" s="3" t="n">
        <v>3.94</v>
      </c>
      <c r="CC551" s="3" t="n">
        <v>3</v>
      </c>
      <c r="CD551" s="3" t="n">
        <v>9.493</v>
      </c>
      <c r="CE551" s="3" t="n">
        <v>5</v>
      </c>
      <c r="CF551" s="3" t="n">
        <v>4.137</v>
      </c>
      <c r="CG551" s="3" t="n">
        <v>2</v>
      </c>
      <c r="CH551" s="3" t="n">
        <v>9.306</v>
      </c>
      <c r="CI551" s="3" t="n">
        <v>1</v>
      </c>
      <c r="CJ551" s="3" t="n">
        <v>7.333</v>
      </c>
      <c r="CK551" s="3" t="n">
        <v>2</v>
      </c>
      <c r="CL551" s="3" t="n">
        <v>5.948</v>
      </c>
      <c r="CM551" s="3" t="n">
        <v>4</v>
      </c>
      <c r="CN551" s="3" t="n">
        <v>7.752</v>
      </c>
      <c r="CO551" s="3" t="n">
        <v>2</v>
      </c>
      <c r="CP551" s="3" t="n">
        <v>8.541</v>
      </c>
      <c r="CQ551" s="3" t="n">
        <v>5</v>
      </c>
      <c r="CR551" s="3" t="n">
        <v>3.761</v>
      </c>
      <c r="CS551" s="3" t="n">
        <v>3</v>
      </c>
      <c r="CT551" s="3" t="n">
        <v>6.469</v>
      </c>
      <c r="CU551" s="5" t="n">
        <f aca="false">6-(BK551+BM551+BS551+BW551+BY551+CC551+CI551+CK551+CM551+CO551)/(COUNTA(BK551)+COUNTA(BM551)+COUNTA(BS551)+COUNTA(BW551)+COUNTA(BY551)+COUNTA(CC551)+COUNTA(CI551)+COUNTA(CK551)+COUNTA(CM551)+COUNTA(CO551))</f>
        <v>4</v>
      </c>
      <c r="CV551" s="5" t="n">
        <f aca="false">(BL551+BN551+BT551+BX551+BZ551+CD551+CJ551+CL551+CN551+CP551)/(COUNTA(BL551)+COUNTA(BN551)+COUNTA(BT551)+COUNTA(BX551)+COUNTA(BZ551)+COUNTA(CD551)+COUNTA(CJ551)+COUNTA(CL551)+COUNTA(CN551)+COUNTA(CP551))</f>
        <v>7.2642</v>
      </c>
      <c r="CW551" s="5" t="n">
        <f aca="false">6-(BG551+BI551+BO551+BQ551+BU551+CA551+CE551+CG551+CQ551+CS551)/(COUNTA(BG551)+COUNTA(BI551)+COUNTA(BO551)+COUNTA(BQ551)+COUNTA(BU551)+COUNTA(CA551)+COUNTA(CE551)+COUNTA(CG551)+COUNTA(CQ551)+COUNTA(CS551))</f>
        <v>1.55555555555556</v>
      </c>
      <c r="CX551" s="5" t="n">
        <f aca="false">(BH551+BJ551+BP551+BR551+BV551+CB551+CF551+CH551+CR551+CT551)/(COUNTA(BH551)+COUNTA(BJ551)+COUNTA(BP551)+COUNTA(BR551)+COUNTA(BV551)+COUNTA(CB551)+COUNTA(CF551)+COUNTA(CH551)+COUNTA(CR551)+COUNTA(CT551))</f>
        <v>5.65011111111111</v>
      </c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 t="s">
        <v>264</v>
      </c>
      <c r="DL551" s="3" t="n">
        <v>3</v>
      </c>
      <c r="DM551" s="3" t="n">
        <v>3.837</v>
      </c>
      <c r="DN551" s="3" t="s">
        <v>276</v>
      </c>
      <c r="DO551" s="3" t="n">
        <v>3</v>
      </c>
      <c r="DP551" s="3" t="n">
        <v>5.395</v>
      </c>
      <c r="DQ551" s="3"/>
      <c r="DR551" s="3"/>
      <c r="DS551" s="3"/>
      <c r="DT551" s="3"/>
      <c r="DU551" s="3"/>
      <c r="DV551" s="3"/>
      <c r="DW551" s="3" t="s">
        <v>276</v>
      </c>
      <c r="DX551" s="3" t="n">
        <v>1</v>
      </c>
      <c r="DY551" s="3" t="n">
        <v>4.507</v>
      </c>
      <c r="DZ551" s="3" t="s">
        <v>264</v>
      </c>
      <c r="EA551" s="3" t="n">
        <v>5</v>
      </c>
      <c r="EB551" s="3" t="n">
        <v>8.672</v>
      </c>
      <c r="EC551" s="3" t="s">
        <v>276</v>
      </c>
      <c r="ED551" s="3" t="n">
        <v>1</v>
      </c>
      <c r="EE551" s="3" t="n">
        <v>5.503</v>
      </c>
      <c r="EF551" s="3" t="s">
        <v>264</v>
      </c>
      <c r="EG551" s="3" t="n">
        <v>1</v>
      </c>
      <c r="EH551" s="3" t="n">
        <v>9.575</v>
      </c>
      <c r="EI551" s="3"/>
      <c r="EJ551" s="3"/>
      <c r="EK551" s="3"/>
      <c r="EL551" s="3"/>
      <c r="EM551" s="3"/>
      <c r="EN551" s="3"/>
      <c r="EO551" s="3" t="s">
        <v>276</v>
      </c>
      <c r="EP551" s="3" t="n">
        <v>1</v>
      </c>
      <c r="EQ551" s="3" t="n">
        <v>6.728</v>
      </c>
      <c r="ER551" s="3" t="s">
        <v>264</v>
      </c>
      <c r="ES551" s="3" t="n">
        <v>1</v>
      </c>
      <c r="ET551" s="3" t="n">
        <v>4.454</v>
      </c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 t="s">
        <v>276</v>
      </c>
      <c r="FH551" s="3" t="n">
        <v>1</v>
      </c>
      <c r="FI551" s="3" t="n">
        <v>5.474</v>
      </c>
      <c r="FJ551" s="3" t="s">
        <v>264</v>
      </c>
      <c r="FK551" s="3" t="n">
        <v>1</v>
      </c>
      <c r="FL551" s="3" t="n">
        <v>3.372</v>
      </c>
      <c r="FM551" s="3" t="s">
        <v>264</v>
      </c>
      <c r="FN551" s="3" t="n">
        <v>3</v>
      </c>
      <c r="FO551" s="3" t="n">
        <v>5.163</v>
      </c>
      <c r="FP551" s="3" t="s">
        <v>276</v>
      </c>
      <c r="FQ551" s="3" t="n">
        <v>3</v>
      </c>
      <c r="FR551" s="3" t="n">
        <v>7.118</v>
      </c>
      <c r="FS551" s="3" t="s">
        <v>264</v>
      </c>
      <c r="FT551" s="3" t="n">
        <v>1</v>
      </c>
      <c r="FU551" s="3" t="n">
        <v>3.838</v>
      </c>
      <c r="FV551" s="3" t="s">
        <v>276</v>
      </c>
      <c r="FW551" s="3" t="n">
        <v>1</v>
      </c>
      <c r="FX551" s="3" t="n">
        <v>3.885</v>
      </c>
      <c r="FY551" s="3"/>
      <c r="FZ551" s="3"/>
      <c r="GA551" s="3"/>
      <c r="GB551" s="3"/>
      <c r="GC551" s="3"/>
      <c r="GD551" s="3"/>
      <c r="GE551" s="3"/>
      <c r="GF551" s="3"/>
      <c r="GG551" s="3"/>
      <c r="GH551" s="3" t="s">
        <v>276</v>
      </c>
      <c r="GI551" s="3" t="n">
        <v>5</v>
      </c>
      <c r="GJ551" s="3" t="n">
        <v>3.482</v>
      </c>
      <c r="GK551" s="3" t="s">
        <v>276</v>
      </c>
      <c r="GL551" s="3" t="n">
        <v>4</v>
      </c>
      <c r="GM551" s="3" t="n">
        <v>4.463</v>
      </c>
      <c r="GN551" s="3" t="s">
        <v>264</v>
      </c>
      <c r="GO551" s="3" t="n">
        <v>4</v>
      </c>
      <c r="GP551" s="3" t="n">
        <v>7.147</v>
      </c>
      <c r="GQ551" s="3" t="s">
        <v>276</v>
      </c>
      <c r="GR551" s="3" t="n">
        <v>5</v>
      </c>
      <c r="GS551" s="3" t="n">
        <v>7.135</v>
      </c>
      <c r="GT551" s="3" t="s">
        <v>264</v>
      </c>
      <c r="GU551" s="3" t="n">
        <v>4</v>
      </c>
      <c r="GV551" s="3" t="n">
        <v>18.704</v>
      </c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5" t="n">
        <f aca="false">(IF(COUNTA(DC551)=1,(DC551-$BG551),0)+IF(COUNTA(DI551)=1,(DI551-$BI551),0)+IF(COUNTA(EA551)=1,(EA551-BO551),0)+IF(COUNTA(EG551)=1,(EG551-$BQ551),0)+IF(COUNTA(ES551)=1,(ES551-$BU551),0)+IF(COUNTA(FK551)=1,(FK551-$CA551),0)+IF(COUNTA(FW551)=1,(FW551-$CE551),0)+IF(COUNTA(GC551)=1,(GC551-$CG551),0)+IF(COUNTA(HG551)=1,(HG551-$CQ551),0)+IF(COUNTA(HM551)=1,(HM551-$CS551),0))/COUNTA(DC551,DI551,EA551,EG551,ES551,FK551,FW551,GC551,HG551,HM551)</f>
        <v>-3.2</v>
      </c>
      <c r="HP551" s="5" t="n">
        <f aca="false">(IF(COUNTA(CZ551)=1,(CZ551-$BG551),0)+IF(COUNTA(DF551)=1,(DF551-$BI551),0)+IF(COUNTA(DX551)=1,(DX551-BO551),0)+IF(COUNTA(ED551)=1,(ED551-$BQ551),0)+IF(COUNTA(EP551)=1,(EP551-$BU551),0)+IF(COUNTA(FH551)=1,(FH551-$CA551),0)+IF(COUNTA(FT551)=1,(FT551-$CE551),0)+IF(COUNTA(FZ551)=1,(FZ551-$CG551),0)+IF(COUNTA(HD551)=1,(HD551-$CQ551),0)+IF(COUNTA(HJ551)=1,(HJ551-$CS551),0))/COUNTA(CZ551,DF551,DX551,ED551,EP551,FH551,FT551,FZ551,HD551,HJ551)</f>
        <v>-4</v>
      </c>
      <c r="HQ551" s="5" t="n">
        <f aca="false">(IF(COUNTA(DO551)=1,(DO551-$BK551),0)+IF(COUNTA(DU551)=1,(DU551-$BM551),0)+IF(COUNTA(EM551)=1,(EM551-$BS551),0)+IF(COUNTA(EY551)=1,(EY551-$BW551),0)+IF(COUNTA(FE551)=1,(FE551-$BY551),0)+IF(COUNTA(FQ551)=1,(FQ551-$CC551),0)+IF(COUNTA(GI551)=1,(GI551-$CI551),0)+IF(COUNTA(GO551)=1,(GO551-$CK551),0)+IF(COUNTA(GU551)=1,(GU551-$CM551),0)+IF(COUNTA(HA551)=1,(HA551-$CO551),0))/COUNTA(DO551,DU551,EM551,EY551,FE551,FQ551,GI551,GO551,GU551,HA551)</f>
        <v>1.2</v>
      </c>
      <c r="HR551" s="6" t="n">
        <f aca="false">(IF(COUNTA(DL551)=1,(DL551-$BK551),0)+IF(COUNTA(DR551)=1,(DR551-$BM551),0)+IF(COUNTA(EJ551)=1,(EJ551-$BS551),0)+IF(COUNTA(EV551)=1,(EV551-$BW551),0)+IF(COUNTA(FB551)=1,(FB551-$BY551),0)+IF(COUNTA(FN551)=1,(FN551-$CC551),0)+IF(COUNTA(GF551)=1,(GF551-$CI551),0)+IF(COUNTA(GL551)=1,(GL551-$CK551),0)+IF(COUNTA(GR551)=1,(GR551-$CM551),0)+IF(COUNTA(GX551)=1,(GX551-$CO551),0))/COUNTA(DL551,DR551,EJ551,EV551,FB551,FN551,GF551,GL551,GR551,GX551)</f>
        <v>0.75</v>
      </c>
      <c r="HS551" s="3" t="s">
        <v>297</v>
      </c>
      <c r="HT551" s="3" t="s">
        <v>263</v>
      </c>
      <c r="HU551" s="3" t="s">
        <v>278</v>
      </c>
      <c r="HV551" s="3" t="s">
        <v>475</v>
      </c>
      <c r="HW551" s="3" t="s">
        <v>475</v>
      </c>
      <c r="HX551" s="3" t="s">
        <v>356</v>
      </c>
      <c r="HY551" s="3" t="s">
        <v>357</v>
      </c>
      <c r="HZ551" s="3" t="s">
        <v>278</v>
      </c>
      <c r="IA551" s="3" t="s">
        <v>280</v>
      </c>
      <c r="IB551" s="3" t="s">
        <v>475</v>
      </c>
      <c r="IC551" s="3" t="s">
        <v>5225</v>
      </c>
      <c r="ID551" s="3" t="s">
        <v>279</v>
      </c>
      <c r="IE551" s="3" t="s">
        <v>298</v>
      </c>
      <c r="IF551" s="3" t="s">
        <v>298</v>
      </c>
      <c r="IG551" s="3" t="s">
        <v>1793</v>
      </c>
      <c r="IH551" s="3" t="s">
        <v>239</v>
      </c>
      <c r="II551" s="3" t="s">
        <v>282</v>
      </c>
    </row>
    <row r="552" customFormat="false" ht="12.8" hidden="false" customHeight="false" outlineLevel="0" collapsed="false">
      <c r="A552" s="3" t="s">
        <v>5226</v>
      </c>
      <c r="B552" s="3" t="s">
        <v>242</v>
      </c>
      <c r="C552" s="3" t="s">
        <v>243</v>
      </c>
      <c r="D552" s="3" t="s">
        <v>244</v>
      </c>
      <c r="E552" s="3" t="s">
        <v>242</v>
      </c>
      <c r="F552" s="3" t="s">
        <v>243</v>
      </c>
      <c r="G552" s="3" t="s">
        <v>244</v>
      </c>
      <c r="H552" s="3" t="s">
        <v>245</v>
      </c>
      <c r="I552" s="3" t="s">
        <v>245</v>
      </c>
      <c r="J552" s="3" t="s">
        <v>629</v>
      </c>
      <c r="K552" s="3" t="s">
        <v>5227</v>
      </c>
      <c r="L552" s="3" t="s">
        <v>631</v>
      </c>
      <c r="M552" s="4" t="n">
        <v>45238</v>
      </c>
      <c r="N552" s="3" t="s">
        <v>5228</v>
      </c>
      <c r="O552" s="4" t="n">
        <v>45238</v>
      </c>
      <c r="P552" s="3" t="s">
        <v>5229</v>
      </c>
      <c r="Q552" s="3" t="s">
        <v>245</v>
      </c>
      <c r="R552" s="3" t="s">
        <v>5226</v>
      </c>
      <c r="S552" s="3" t="s">
        <v>5230</v>
      </c>
      <c r="T552" s="3" t="s">
        <v>252</v>
      </c>
      <c r="U552" s="3" t="s">
        <v>882</v>
      </c>
      <c r="V552" s="3" t="s">
        <v>338</v>
      </c>
      <c r="W552" s="3" t="s">
        <v>4930</v>
      </c>
      <c r="X552" s="3" t="s">
        <v>256</v>
      </c>
      <c r="Y552" s="3" t="s">
        <v>622</v>
      </c>
      <c r="Z552" s="3" t="s">
        <v>307</v>
      </c>
      <c r="AA552" s="3" t="s">
        <v>381</v>
      </c>
      <c r="AB552" s="3" t="s">
        <v>382</v>
      </c>
      <c r="AC552" s="3" t="s">
        <v>308</v>
      </c>
      <c r="AD552" s="3" t="s">
        <v>422</v>
      </c>
      <c r="AE552" s="3" t="s">
        <v>263</v>
      </c>
      <c r="AF552" s="3" t="s">
        <v>770</v>
      </c>
      <c r="AG552" s="3" t="s">
        <v>278</v>
      </c>
      <c r="AH552" s="3" t="s">
        <v>263</v>
      </c>
      <c r="AI552" s="3" t="s">
        <v>268</v>
      </c>
      <c r="AJ552" s="3" t="s">
        <v>265</v>
      </c>
      <c r="AK552" s="3" t="s">
        <v>325</v>
      </c>
      <c r="AL552" s="3" t="s">
        <v>268</v>
      </c>
      <c r="AM552" s="3" t="s">
        <v>268</v>
      </c>
      <c r="AN552" s="3" t="s">
        <v>353</v>
      </c>
      <c r="AO552" s="3" t="s">
        <v>449</v>
      </c>
      <c r="AP552" s="3" t="s">
        <v>292</v>
      </c>
      <c r="AQ552" s="3" t="s">
        <v>5231</v>
      </c>
      <c r="AR552" s="3" t="s">
        <v>266</v>
      </c>
      <c r="AS552" s="3" t="n">
        <v>1</v>
      </c>
      <c r="AT552" s="3" t="n">
        <v>2</v>
      </c>
      <c r="AU552" s="3" t="n">
        <v>2</v>
      </c>
      <c r="AV552" s="3" t="n">
        <v>2</v>
      </c>
      <c r="AW552" s="3" t="n">
        <v>4</v>
      </c>
      <c r="AX552" s="3" t="n">
        <v>1</v>
      </c>
      <c r="AY552" s="3" t="n">
        <v>2</v>
      </c>
      <c r="AZ552" s="3" t="n">
        <v>-1</v>
      </c>
      <c r="BA552" s="3" t="s">
        <v>265</v>
      </c>
      <c r="BB552" s="3" t="s">
        <v>314</v>
      </c>
      <c r="BC552" s="3" t="s">
        <v>5232</v>
      </c>
      <c r="BD552" s="3" t="s">
        <v>265</v>
      </c>
      <c r="BE552" s="3" t="s">
        <v>268</v>
      </c>
      <c r="BF552" s="3" t="s">
        <v>2074</v>
      </c>
      <c r="BG552" s="3" t="n">
        <v>5</v>
      </c>
      <c r="BH552" s="3" t="n">
        <v>6.272</v>
      </c>
      <c r="BI552" s="3" t="n">
        <v>5</v>
      </c>
      <c r="BJ552" s="3" t="n">
        <v>5.129</v>
      </c>
      <c r="BK552" s="3" t="n">
        <v>1</v>
      </c>
      <c r="BL552" s="3" t="n">
        <v>6.704</v>
      </c>
      <c r="BM552" s="3" t="n">
        <v>1</v>
      </c>
      <c r="BN552" s="3" t="n">
        <v>7.464</v>
      </c>
      <c r="BO552" s="3" t="n">
        <v>5</v>
      </c>
      <c r="BP552" s="3" t="n">
        <v>6.368</v>
      </c>
      <c r="BQ552" s="3" t="n">
        <v>5</v>
      </c>
      <c r="BR552" s="3" t="n">
        <v>6.712</v>
      </c>
      <c r="BS552" s="3" t="n">
        <v>1</v>
      </c>
      <c r="BT552" s="3" t="n">
        <v>8.08</v>
      </c>
      <c r="BU552" s="3" t="n">
        <v>5</v>
      </c>
      <c r="BV552" s="3" t="n">
        <v>12.647</v>
      </c>
      <c r="BW552" s="3" t="n">
        <v>1</v>
      </c>
      <c r="BX552" s="3" t="n">
        <v>12.928</v>
      </c>
      <c r="BY552" s="3" t="n">
        <v>1</v>
      </c>
      <c r="BZ552" s="3" t="n">
        <v>10.808</v>
      </c>
      <c r="CA552" s="3" t="n">
        <v>5</v>
      </c>
      <c r="CB552" s="3" t="n">
        <v>6.696</v>
      </c>
      <c r="CC552" s="3" t="n">
        <v>3</v>
      </c>
      <c r="CD552" s="3" t="n">
        <v>15.008</v>
      </c>
      <c r="CE552" s="3" t="n">
        <v>5</v>
      </c>
      <c r="CF552" s="3" t="n">
        <v>5.55</v>
      </c>
      <c r="CG552" s="3" t="n">
        <v>5</v>
      </c>
      <c r="CH552" s="3" t="n">
        <v>23.108</v>
      </c>
      <c r="CI552" s="3" t="n">
        <v>1</v>
      </c>
      <c r="CJ552" s="3" t="n">
        <v>10.472</v>
      </c>
      <c r="CK552" s="3" t="n">
        <v>1</v>
      </c>
      <c r="CL552" s="3" t="n">
        <v>9.608</v>
      </c>
      <c r="CM552" s="3"/>
      <c r="CN552" s="3"/>
      <c r="CO552" s="3" t="n">
        <v>1</v>
      </c>
      <c r="CP552" s="3" t="n">
        <v>8.361</v>
      </c>
      <c r="CQ552" s="3" t="n">
        <v>5</v>
      </c>
      <c r="CR552" s="3" t="n">
        <v>11.2</v>
      </c>
      <c r="CS552" s="3" t="n">
        <v>3</v>
      </c>
      <c r="CT552" s="3" t="n">
        <v>16.008</v>
      </c>
      <c r="CU552" s="5" t="n">
        <f aca="false">6-(BK552+BM552+BS552+BW552+BY552+CC552+CI552+CK552+CM552+CO552)/(COUNTA(BK552)+COUNTA(BM552)+COUNTA(BS552)+COUNTA(BW552)+COUNTA(BY552)+COUNTA(CC552)+COUNTA(CI552)+COUNTA(CK552)+COUNTA(CM552)+COUNTA(CO552))</f>
        <v>4.77777777777778</v>
      </c>
      <c r="CV552" s="5" t="n">
        <f aca="false">(BL552+BN552+BT552+BX552+BZ552+CD552+CJ552+CL552+CN552+CP552)/(COUNTA(BL552)+COUNTA(BN552)+COUNTA(BT552)+COUNTA(BX552)+COUNTA(BZ552)+COUNTA(CD552)+COUNTA(CJ552)+COUNTA(CL552)+COUNTA(CN552)+COUNTA(CP552))</f>
        <v>9.937</v>
      </c>
      <c r="CW552" s="5" t="n">
        <f aca="false">6-(BG552+BI552+BO552+BQ552+BU552+CA552+CE552+CG552+CQ552+CS552)/(COUNTA(BG552)+COUNTA(BI552)+COUNTA(BO552)+COUNTA(BQ552)+COUNTA(BU552)+COUNTA(CA552)+COUNTA(CE552)+COUNTA(CG552)+COUNTA(CQ552)+COUNTA(CS552))</f>
        <v>1.2</v>
      </c>
      <c r="CX552" s="5" t="n">
        <f aca="false">(BH552+BJ552+BP552+BR552+BV552+CB552+CF552+CH552+CR552+CT552)/(COUNTA(BH552)+COUNTA(BJ552)+COUNTA(BP552)+COUNTA(BR552)+COUNTA(BV552)+COUNTA(CB552)+COUNTA(CF552)+COUNTA(CH552)+COUNTA(CR552)+COUNTA(CT552))</f>
        <v>9.969</v>
      </c>
      <c r="CY552" s="3" t="s">
        <v>276</v>
      </c>
      <c r="CZ552" s="3" t="n">
        <v>1</v>
      </c>
      <c r="DA552" s="3" t="n">
        <v>3.855</v>
      </c>
      <c r="DB552" s="3" t="s">
        <v>264</v>
      </c>
      <c r="DC552" s="3" t="n">
        <v>1</v>
      </c>
      <c r="DD552" s="3" t="n">
        <v>5.679</v>
      </c>
      <c r="DE552" s="3" t="s">
        <v>264</v>
      </c>
      <c r="DF552" s="3" t="n">
        <v>1</v>
      </c>
      <c r="DG552" s="3" t="n">
        <v>6.936</v>
      </c>
      <c r="DH552" s="3" t="s">
        <v>276</v>
      </c>
      <c r="DI552" s="3" t="n">
        <v>1</v>
      </c>
      <c r="DJ552" s="3" t="n">
        <v>5.247</v>
      </c>
      <c r="DK552" s="3" t="s">
        <v>276</v>
      </c>
      <c r="DL552" s="3" t="n">
        <v>4</v>
      </c>
      <c r="DM552" s="3" t="n">
        <v>10.143</v>
      </c>
      <c r="DN552" s="3" t="s">
        <v>264</v>
      </c>
      <c r="DO552" s="3" t="n">
        <v>3</v>
      </c>
      <c r="DP552" s="3" t="n">
        <v>7.023</v>
      </c>
      <c r="DQ552" s="3" t="s">
        <v>264</v>
      </c>
      <c r="DR552" s="3" t="n">
        <v>3</v>
      </c>
      <c r="DS552" s="3" t="n">
        <v>53.884</v>
      </c>
      <c r="DT552" s="3" t="s">
        <v>276</v>
      </c>
      <c r="DU552" s="3" t="n">
        <v>4</v>
      </c>
      <c r="DV552" s="3" t="n">
        <v>8.567</v>
      </c>
      <c r="DW552" s="3" t="s">
        <v>276</v>
      </c>
      <c r="DX552" s="3" t="n">
        <v>1</v>
      </c>
      <c r="DY552" s="3" t="n">
        <v>9.064</v>
      </c>
      <c r="DZ552" s="3" t="s">
        <v>264</v>
      </c>
      <c r="EA552" s="3" t="n">
        <v>1</v>
      </c>
      <c r="EB552" s="3" t="n">
        <v>18.344</v>
      </c>
      <c r="EC552" s="3"/>
      <c r="ED552" s="3"/>
      <c r="EE552" s="3"/>
      <c r="EF552" s="3"/>
      <c r="EG552" s="3"/>
      <c r="EH552" s="3"/>
      <c r="EI552" s="3" t="s">
        <v>264</v>
      </c>
      <c r="EJ552" s="3" t="n">
        <v>3</v>
      </c>
      <c r="EK552" s="3" t="n">
        <v>3.584</v>
      </c>
      <c r="EL552" s="3" t="s">
        <v>276</v>
      </c>
      <c r="EM552" s="3" t="n">
        <v>4</v>
      </c>
      <c r="EN552" s="3" t="n">
        <v>7.462</v>
      </c>
      <c r="EO552" s="3"/>
      <c r="EP552" s="3"/>
      <c r="EQ552" s="3"/>
      <c r="ER552" s="3"/>
      <c r="ES552" s="3"/>
      <c r="ET552" s="3"/>
      <c r="EU552" s="3" t="s">
        <v>264</v>
      </c>
      <c r="EV552" s="3" t="n">
        <v>3</v>
      </c>
      <c r="EW552" s="3" t="n">
        <v>4.871</v>
      </c>
      <c r="EX552" s="3" t="s">
        <v>276</v>
      </c>
      <c r="EY552" s="3" t="n">
        <v>4</v>
      </c>
      <c r="EZ552" s="3" t="n">
        <v>4.28</v>
      </c>
      <c r="FA552" s="3" t="s">
        <v>264</v>
      </c>
      <c r="FB552" s="3" t="n">
        <v>3</v>
      </c>
      <c r="FC552" s="3" t="n">
        <v>3.415</v>
      </c>
      <c r="FD552" s="3" t="s">
        <v>276</v>
      </c>
      <c r="FE552" s="3" t="n">
        <v>4</v>
      </c>
      <c r="FF552" s="3" t="n">
        <v>10.624</v>
      </c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 t="s">
        <v>264</v>
      </c>
      <c r="GL552" s="3" t="n">
        <v>3</v>
      </c>
      <c r="GM552" s="3" t="n">
        <v>9.103</v>
      </c>
      <c r="GN552" s="3"/>
      <c r="GO552" s="3"/>
      <c r="GP552" s="3"/>
      <c r="GQ552" s="3" t="s">
        <v>264</v>
      </c>
      <c r="GR552" s="3" t="n">
        <v>3</v>
      </c>
      <c r="GS552" s="3" t="n">
        <v>7.615</v>
      </c>
      <c r="GT552" s="3" t="s">
        <v>276</v>
      </c>
      <c r="GU552" s="3" t="n">
        <v>4</v>
      </c>
      <c r="GV552" s="3" t="n">
        <v>7.103</v>
      </c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5" t="n">
        <f aca="false">(IF(COUNTA(DC552)=1,(DC552-$BG552),0)+IF(COUNTA(DI552)=1,(DI552-$BI552),0)+IF(COUNTA(EA552)=1,(EA552-BO552),0)+IF(COUNTA(EG552)=1,(EG552-$BQ552),0)+IF(COUNTA(ES552)=1,(ES552-$BU552),0)+IF(COUNTA(FK552)=1,(FK552-$CA552),0)+IF(COUNTA(FW552)=1,(FW552-$CE552),0)+IF(COUNTA(GC552)=1,(GC552-$CG552),0)+IF(COUNTA(HG552)=1,(HG552-$CQ552),0)+IF(COUNTA(HM552)=1,(HM552-$CS552),0))/COUNTA(DC552,DI552,EA552,EG552,ES552,FK552,FW552,GC552,HG552,HM552)</f>
        <v>-4</v>
      </c>
      <c r="HP552" s="5" t="n">
        <f aca="false">(IF(COUNTA(CZ552)=1,(CZ552-$BG552),0)+IF(COUNTA(DF552)=1,(DF552-$BI552),0)+IF(COUNTA(DX552)=1,(DX552-BO552),0)+IF(COUNTA(ED552)=1,(ED552-$BQ552),0)+IF(COUNTA(EP552)=1,(EP552-$BU552),0)+IF(COUNTA(FH552)=1,(FH552-$CA552),0)+IF(COUNTA(FT552)=1,(FT552-$CE552),0)+IF(COUNTA(FZ552)=1,(FZ552-$CG552),0)+IF(COUNTA(HD552)=1,(HD552-$CQ552),0)+IF(COUNTA(HJ552)=1,(HJ552-$CS552),0))/COUNTA(CZ552,DF552,DX552,ED552,EP552,FH552,FT552,FZ552,HD552,HJ552)</f>
        <v>-4</v>
      </c>
      <c r="HQ552" s="5" t="n">
        <f aca="false">(IF(COUNTA(DO552)=1,(DO552-$BK552),0)+IF(COUNTA(DU552)=1,(DU552-$BM552),0)+IF(COUNTA(EM552)=1,(EM552-$BS552),0)+IF(COUNTA(EY552)=1,(EY552-$BW552),0)+IF(COUNTA(FE552)=1,(FE552-$BY552),0)+IF(COUNTA(FQ552)=1,(FQ552-$CC552),0)+IF(COUNTA(GI552)=1,(GI552-$CI552),0)+IF(COUNTA(GO552)=1,(GO552-$CK552),0)+IF(COUNTA(GU552)=1,(GU552-$CM552),0)+IF(COUNTA(HA552)=1,(HA552-$CO552),0))/COUNTA(DO552,DU552,EM552,EY552,FE552,FQ552,GI552,GO552,GU552,HA552)</f>
        <v>3</v>
      </c>
      <c r="HR552" s="6" t="n">
        <f aca="false">(IF(COUNTA(DL552)=1,(DL552-$BK552),0)+IF(COUNTA(DR552)=1,(DR552-$BM552),0)+IF(COUNTA(EJ552)=1,(EJ552-$BS552),0)+IF(COUNTA(EV552)=1,(EV552-$BW552),0)+IF(COUNTA(FB552)=1,(FB552-$BY552),0)+IF(COUNTA(FN552)=1,(FN552-$CC552),0)+IF(COUNTA(GF552)=1,(GF552-$CI552),0)+IF(COUNTA(GL552)=1,(GL552-$CK552),0)+IF(COUNTA(GR552)=1,(GR552-$CM552),0)+IF(COUNTA(GX552)=1,(GX552-$CO552),0))/COUNTA(DL552,DR552,EJ552,EV552,FB552,FN552,GF552,GL552,GR552,GX552)</f>
        <v>2.28571428571429</v>
      </c>
      <c r="HS552" s="3" t="s">
        <v>297</v>
      </c>
      <c r="HT552" s="3" t="s">
        <v>263</v>
      </c>
      <c r="HU552" s="3" t="s">
        <v>278</v>
      </c>
      <c r="HV552" s="3" t="s">
        <v>279</v>
      </c>
      <c r="HW552" s="3" t="s">
        <v>279</v>
      </c>
      <c r="HX552" s="3" t="s">
        <v>357</v>
      </c>
      <c r="HY552" s="3" t="s">
        <v>357</v>
      </c>
      <c r="HZ552" s="3" t="s">
        <v>278</v>
      </c>
      <c r="IA552" s="3" t="s">
        <v>280</v>
      </c>
      <c r="IB552" s="3" t="s">
        <v>279</v>
      </c>
      <c r="IC552" s="3" t="s">
        <v>280</v>
      </c>
      <c r="ID552" s="3" t="s">
        <v>279</v>
      </c>
      <c r="IE552" s="3" t="s">
        <v>298</v>
      </c>
      <c r="IF552" s="3" t="s">
        <v>298</v>
      </c>
      <c r="IG552" s="3" t="s">
        <v>882</v>
      </c>
      <c r="IH552" s="3" t="s">
        <v>239</v>
      </c>
      <c r="II552" s="3" t="s">
        <v>282</v>
      </c>
    </row>
    <row r="553" customFormat="false" ht="12.8" hidden="false" customHeight="false" outlineLevel="0" collapsed="false">
      <c r="A553" s="3" t="s">
        <v>5233</v>
      </c>
      <c r="B553" s="3" t="s">
        <v>242</v>
      </c>
      <c r="C553" s="3" t="s">
        <v>243</v>
      </c>
      <c r="D553" s="3" t="s">
        <v>244</v>
      </c>
      <c r="E553" s="3" t="s">
        <v>242</v>
      </c>
      <c r="F553" s="3" t="s">
        <v>243</v>
      </c>
      <c r="G553" s="3" t="s">
        <v>244</v>
      </c>
      <c r="H553" s="3" t="s">
        <v>245</v>
      </c>
      <c r="I553" s="3" t="s">
        <v>245</v>
      </c>
      <c r="J553" s="3" t="s">
        <v>246</v>
      </c>
      <c r="K553" s="3" t="s">
        <v>5234</v>
      </c>
      <c r="L553" s="3" t="s">
        <v>988</v>
      </c>
      <c r="M553" s="4" t="n">
        <v>45238</v>
      </c>
      <c r="N553" s="3" t="s">
        <v>5235</v>
      </c>
      <c r="O553" s="4" t="n">
        <v>45238</v>
      </c>
      <c r="P553" s="3" t="s">
        <v>5236</v>
      </c>
      <c r="Q553" s="3" t="s">
        <v>245</v>
      </c>
      <c r="R553" s="3" t="s">
        <v>5233</v>
      </c>
      <c r="S553" s="3" t="s">
        <v>5237</v>
      </c>
      <c r="T553" s="3" t="s">
        <v>252</v>
      </c>
      <c r="U553" s="3" t="s">
        <v>5238</v>
      </c>
      <c r="V553" s="3" t="s">
        <v>338</v>
      </c>
      <c r="W553" s="3" t="s">
        <v>4930</v>
      </c>
      <c r="X553" s="3" t="s">
        <v>256</v>
      </c>
      <c r="Y553" s="3" t="s">
        <v>306</v>
      </c>
      <c r="Z553" s="3" t="s">
        <v>307</v>
      </c>
      <c r="AA553" s="3" t="s">
        <v>381</v>
      </c>
      <c r="AB553" s="3" t="s">
        <v>382</v>
      </c>
      <c r="AC553" s="3" t="s">
        <v>410</v>
      </c>
      <c r="AD553" s="3" t="s">
        <v>366</v>
      </c>
      <c r="AE553" s="3" t="s">
        <v>263</v>
      </c>
      <c r="AF553" s="3" t="s">
        <v>448</v>
      </c>
      <c r="AG553" s="3" t="s">
        <v>263</v>
      </c>
      <c r="AH553" s="3" t="s">
        <v>278</v>
      </c>
      <c r="AI553" s="3" t="s">
        <v>292</v>
      </c>
      <c r="AJ553" s="3" t="s">
        <v>310</v>
      </c>
      <c r="AK553" s="3" t="s">
        <v>268</v>
      </c>
      <c r="AL553" s="3" t="s">
        <v>266</v>
      </c>
      <c r="AM553" s="3" t="s">
        <v>268</v>
      </c>
      <c r="AN553" s="3" t="s">
        <v>367</v>
      </c>
      <c r="AO553" s="3" t="s">
        <v>1168</v>
      </c>
      <c r="AP553" s="3" t="s">
        <v>272</v>
      </c>
      <c r="AQ553" s="3" t="s">
        <v>271</v>
      </c>
      <c r="AR553" s="3" t="s">
        <v>266</v>
      </c>
      <c r="AS553" s="3" t="n">
        <v>3</v>
      </c>
      <c r="AT553" s="3" t="n">
        <v>1</v>
      </c>
      <c r="AU553" s="3" t="n">
        <v>2</v>
      </c>
      <c r="AV553" s="3" t="n">
        <v>1</v>
      </c>
      <c r="AW553" s="3" t="n">
        <v>5</v>
      </c>
      <c r="AX553" s="3" t="n">
        <v>1</v>
      </c>
      <c r="AY553" s="3" t="n">
        <v>1</v>
      </c>
      <c r="AZ553" s="3" t="n">
        <v>-1</v>
      </c>
      <c r="BA553" s="3" t="s">
        <v>273</v>
      </c>
      <c r="BB553" s="3" t="s">
        <v>267</v>
      </c>
      <c r="BC553" s="3" t="s">
        <v>5239</v>
      </c>
      <c r="BD553" s="3" t="s">
        <v>265</v>
      </c>
      <c r="BE553" s="3" t="s">
        <v>268</v>
      </c>
      <c r="BF553" s="3" t="s">
        <v>5240</v>
      </c>
      <c r="BG553" s="3" t="n">
        <v>5</v>
      </c>
      <c r="BH553" s="3" t="n">
        <v>5.378</v>
      </c>
      <c r="BI553" s="3" t="n">
        <v>5</v>
      </c>
      <c r="BJ553" s="3" t="n">
        <v>5.956</v>
      </c>
      <c r="BK553" s="3" t="n">
        <v>1</v>
      </c>
      <c r="BL553" s="3" t="n">
        <v>10.144</v>
      </c>
      <c r="BM553" s="3" t="n">
        <v>1</v>
      </c>
      <c r="BN553" s="3" t="n">
        <v>27.902</v>
      </c>
      <c r="BO553" s="3" t="n">
        <v>5</v>
      </c>
      <c r="BP553" s="3" t="n">
        <v>4.049</v>
      </c>
      <c r="BQ553" s="3" t="n">
        <v>5</v>
      </c>
      <c r="BR553" s="3" t="n">
        <v>4.233</v>
      </c>
      <c r="BS553" s="3" t="n">
        <v>1</v>
      </c>
      <c r="BT553" s="3" t="n">
        <v>4.471</v>
      </c>
      <c r="BU553" s="3" t="n">
        <v>5</v>
      </c>
      <c r="BV553" s="3" t="n">
        <v>11.779</v>
      </c>
      <c r="BW553" s="3" t="n">
        <v>3</v>
      </c>
      <c r="BX553" s="3" t="n">
        <v>14.08</v>
      </c>
      <c r="BY553" s="3" t="n">
        <v>1</v>
      </c>
      <c r="BZ553" s="3" t="n">
        <v>7.691</v>
      </c>
      <c r="CA553" s="3" t="n">
        <v>5</v>
      </c>
      <c r="CB553" s="3" t="n">
        <v>7.659</v>
      </c>
      <c r="CC553" s="3" t="n">
        <v>1</v>
      </c>
      <c r="CD553" s="3" t="n">
        <v>23.403</v>
      </c>
      <c r="CE553" s="3" t="n">
        <v>5</v>
      </c>
      <c r="CF553" s="3" t="n">
        <v>5.255</v>
      </c>
      <c r="CG553" s="3"/>
      <c r="CH553" s="3"/>
      <c r="CI553" s="3" t="n">
        <v>1</v>
      </c>
      <c r="CJ553" s="3" t="n">
        <v>12.541</v>
      </c>
      <c r="CK553" s="3" t="n">
        <v>1</v>
      </c>
      <c r="CL553" s="3" t="n">
        <v>9.662</v>
      </c>
      <c r="CM553" s="3" t="n">
        <v>1</v>
      </c>
      <c r="CN553" s="3" t="n">
        <v>8.675</v>
      </c>
      <c r="CO553" s="3" t="n">
        <v>2</v>
      </c>
      <c r="CP553" s="3" t="n">
        <v>20.036</v>
      </c>
      <c r="CQ553" s="3" t="n">
        <v>1</v>
      </c>
      <c r="CR553" s="3" t="n">
        <v>4.339</v>
      </c>
      <c r="CS553" s="3" t="n">
        <v>5</v>
      </c>
      <c r="CT553" s="3" t="n">
        <v>12.229</v>
      </c>
      <c r="CU553" s="5" t="n">
        <f aca="false">6-(BK553+BM553+BS553+BW553+BY553+CC553+CI553+CK553+CM553+CO553)/(COUNTA(BK553)+COUNTA(BM553)+COUNTA(BS553)+COUNTA(BW553)+COUNTA(BY553)+COUNTA(CC553)+COUNTA(CI553)+COUNTA(CK553)+COUNTA(CM553)+COUNTA(CO553))</f>
        <v>4.7</v>
      </c>
      <c r="CV553" s="5" t="n">
        <f aca="false">(BL553+BN553+BT553+BX553+BZ553+CD553+CJ553+CL553+CN553+CP553)/(COUNTA(BL553)+COUNTA(BN553)+COUNTA(BT553)+COUNTA(BX553)+COUNTA(BZ553)+COUNTA(CD553)+COUNTA(CJ553)+COUNTA(CL553)+COUNTA(CN553)+COUNTA(CP553))</f>
        <v>13.8605</v>
      </c>
      <c r="CW553" s="5" t="n">
        <f aca="false">6-(BG553+BI553+BO553+BQ553+BU553+CA553+CE553+CG553+CQ553+CS553)/(COUNTA(BG553)+COUNTA(BI553)+COUNTA(BO553)+COUNTA(BQ553)+COUNTA(BU553)+COUNTA(CA553)+COUNTA(CE553)+COUNTA(CG553)+COUNTA(CQ553)+COUNTA(CS553))</f>
        <v>1.44444444444444</v>
      </c>
      <c r="CX553" s="5" t="n">
        <f aca="false">(BH553+BJ553+BP553+BR553+BV553+CB553+CF553+CH553+CR553+CT553)/(COUNTA(BH553)+COUNTA(BJ553)+COUNTA(BP553)+COUNTA(BR553)+COUNTA(BV553)+COUNTA(CB553)+COUNTA(CF553)+COUNTA(CH553)+COUNTA(CR553)+COUNTA(CT553))</f>
        <v>6.76411111111111</v>
      </c>
      <c r="CY553" s="3" t="s">
        <v>264</v>
      </c>
      <c r="CZ553" s="3" t="n">
        <v>1</v>
      </c>
      <c r="DA553" s="3" t="n">
        <v>5.631</v>
      </c>
      <c r="DB553" s="3" t="s">
        <v>276</v>
      </c>
      <c r="DC553" s="3" t="n">
        <v>1</v>
      </c>
      <c r="DD553" s="3" t="n">
        <v>4.451</v>
      </c>
      <c r="DE553" s="3" t="s">
        <v>264</v>
      </c>
      <c r="DF553" s="3" t="n">
        <v>1</v>
      </c>
      <c r="DG553" s="3" t="n">
        <v>6.085</v>
      </c>
      <c r="DH553" s="3" t="s">
        <v>276</v>
      </c>
      <c r="DI553" s="3" t="n">
        <v>1</v>
      </c>
      <c r="DJ553" s="3" t="n">
        <v>6.375</v>
      </c>
      <c r="DK553" s="3"/>
      <c r="DL553" s="3"/>
      <c r="DM553" s="3"/>
      <c r="DN553" s="3" t="s">
        <v>264</v>
      </c>
      <c r="DO553" s="3" t="n">
        <v>5</v>
      </c>
      <c r="DP553" s="3" t="n">
        <v>7.768</v>
      </c>
      <c r="DQ553" s="3" t="s">
        <v>276</v>
      </c>
      <c r="DR553" s="3" t="n">
        <v>5</v>
      </c>
      <c r="DS553" s="3" t="n">
        <v>18.692</v>
      </c>
      <c r="DT553" s="3" t="s">
        <v>264</v>
      </c>
      <c r="DU553" s="3" t="n">
        <v>5</v>
      </c>
      <c r="DV553" s="3" t="n">
        <v>7.036</v>
      </c>
      <c r="DW553" s="3"/>
      <c r="DX553" s="3"/>
      <c r="DY553" s="3"/>
      <c r="DZ553" s="3"/>
      <c r="EA553" s="3"/>
      <c r="EB553" s="3"/>
      <c r="EC553" s="3" t="s">
        <v>264</v>
      </c>
      <c r="ED553" s="3" t="n">
        <v>1</v>
      </c>
      <c r="EE553" s="3" t="n">
        <v>6.275</v>
      </c>
      <c r="EF553" s="3" t="s">
        <v>276</v>
      </c>
      <c r="EG553" s="3" t="n">
        <v>1</v>
      </c>
      <c r="EH553" s="3" t="n">
        <v>6.768</v>
      </c>
      <c r="EI553" s="3" t="s">
        <v>276</v>
      </c>
      <c r="EJ553" s="3" t="n">
        <v>5</v>
      </c>
      <c r="EK553" s="3" t="n">
        <v>5.586</v>
      </c>
      <c r="EL553" s="3" t="s">
        <v>264</v>
      </c>
      <c r="EM553" s="3" t="n">
        <v>5</v>
      </c>
      <c r="EN553" s="3" t="n">
        <v>5.355</v>
      </c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 t="s">
        <v>264</v>
      </c>
      <c r="FB553" s="3" t="n">
        <v>5</v>
      </c>
      <c r="FC553" s="3" t="n">
        <v>12.519</v>
      </c>
      <c r="FD553" s="3" t="s">
        <v>276</v>
      </c>
      <c r="FE553" s="3" t="n">
        <v>5</v>
      </c>
      <c r="FF553" s="3" t="n">
        <v>29.035</v>
      </c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 t="s">
        <v>264</v>
      </c>
      <c r="FT553" s="3" t="n">
        <v>1</v>
      </c>
      <c r="FU553" s="3" t="n">
        <v>11.038</v>
      </c>
      <c r="FV553" s="3" t="s">
        <v>276</v>
      </c>
      <c r="FW553" s="3" t="n">
        <v>1</v>
      </c>
      <c r="FX553" s="3" t="n">
        <v>6.433</v>
      </c>
      <c r="FY553" s="3" t="s">
        <v>276</v>
      </c>
      <c r="FZ553" s="3" t="n">
        <v>1</v>
      </c>
      <c r="GA553" s="3" t="n">
        <v>17.922</v>
      </c>
      <c r="GB553" s="3" t="s">
        <v>264</v>
      </c>
      <c r="GC553" s="3" t="n">
        <v>1</v>
      </c>
      <c r="GD553" s="3" t="n">
        <v>9.888</v>
      </c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 t="s">
        <v>264</v>
      </c>
      <c r="GX553" s="3" t="n">
        <v>4</v>
      </c>
      <c r="GY553" s="3" t="n">
        <v>9.499</v>
      </c>
      <c r="GZ553" s="3" t="s">
        <v>276</v>
      </c>
      <c r="HA553" s="3" t="n">
        <v>4</v>
      </c>
      <c r="HB553" s="3" t="n">
        <v>4.119</v>
      </c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5" t="n">
        <f aca="false">(IF(COUNTA(DC553)=1,(DC553-$BG553),0)+IF(COUNTA(DI553)=1,(DI553-$BI553),0)+IF(COUNTA(EA553)=1,(EA553-BO553),0)+IF(COUNTA(EG553)=1,(EG553-$BQ553),0)+IF(COUNTA(ES553)=1,(ES553-$BU553),0)+IF(COUNTA(FK553)=1,(FK553-$CA553),0)+IF(COUNTA(FW553)=1,(FW553-$CE553),0)+IF(COUNTA(GC553)=1,(GC553-$CG553),0)+IF(COUNTA(HG553)=1,(HG553-$CQ553),0)+IF(COUNTA(HM553)=1,(HM553-$CS553),0))/COUNTA(DC553,DI553,EA553,EG553,ES553,FK553,FW553,GC553,HG553,HM553)</f>
        <v>-3</v>
      </c>
      <c r="HP553" s="5" t="n">
        <f aca="false">(IF(COUNTA(CZ553)=1,(CZ553-$BG553),0)+IF(COUNTA(DF553)=1,(DF553-$BI553),0)+IF(COUNTA(DX553)=1,(DX553-BO553),0)+IF(COUNTA(ED553)=1,(ED553-$BQ553),0)+IF(COUNTA(EP553)=1,(EP553-$BU553),0)+IF(COUNTA(FH553)=1,(FH553-$CA553),0)+IF(COUNTA(FT553)=1,(FT553-$CE553),0)+IF(COUNTA(FZ553)=1,(FZ553-$CG553),0)+IF(COUNTA(HD553)=1,(HD553-$CQ553),0)+IF(COUNTA(HJ553)=1,(HJ553-$CS553),0))/COUNTA(CZ553,DF553,DX553,ED553,EP553,FH553,FT553,FZ553,HD553,HJ553)</f>
        <v>-3</v>
      </c>
      <c r="HQ553" s="5" t="n">
        <f aca="false">(IF(COUNTA(DO553)=1,(DO553-$BK553),0)+IF(COUNTA(DU553)=1,(DU553-$BM553),0)+IF(COUNTA(EM553)=1,(EM553-$BS553),0)+IF(COUNTA(EY553)=1,(EY553-$BW553),0)+IF(COUNTA(FE553)=1,(FE553-$BY553),0)+IF(COUNTA(FQ553)=1,(FQ553-$CC553),0)+IF(COUNTA(GI553)=1,(GI553-$CI553),0)+IF(COUNTA(GO553)=1,(GO553-$CK553),0)+IF(COUNTA(GU553)=1,(GU553-$CM553),0)+IF(COUNTA(HA553)=1,(HA553-$CO553),0))/COUNTA(DO553,DU553,EM553,EY553,FE553,FQ553,GI553,GO553,GU553,HA553)</f>
        <v>3.6</v>
      </c>
      <c r="HR553" s="6" t="n">
        <f aca="false">(IF(COUNTA(DL553)=1,(DL553-$BK553),0)+IF(COUNTA(DR553)=1,(DR553-$BM553),0)+IF(COUNTA(EJ553)=1,(EJ553-$BS553),0)+IF(COUNTA(EV553)=1,(EV553-$BW553),0)+IF(COUNTA(FB553)=1,(FB553-$BY553),0)+IF(COUNTA(FN553)=1,(FN553-$CC553),0)+IF(COUNTA(GF553)=1,(GF553-$CI553),0)+IF(COUNTA(GL553)=1,(GL553-$CK553),0)+IF(COUNTA(GR553)=1,(GR553-$CM553),0)+IF(COUNTA(GX553)=1,(GX553-$CO553),0))/COUNTA(DL553,DR553,EJ553,EV553,FB553,FN553,GF553,GL553,GR553,GX553)</f>
        <v>3.5</v>
      </c>
      <c r="HS553" s="3" t="s">
        <v>297</v>
      </c>
      <c r="HT553" s="3" t="s">
        <v>263</v>
      </c>
      <c r="HU553" s="3" t="s">
        <v>278</v>
      </c>
      <c r="HV553" s="3" t="s">
        <v>279</v>
      </c>
      <c r="HW553" s="3" t="s">
        <v>279</v>
      </c>
      <c r="HX553" s="3" t="s">
        <v>357</v>
      </c>
      <c r="HY553" s="3" t="s">
        <v>279</v>
      </c>
      <c r="HZ553" s="3" t="s">
        <v>278</v>
      </c>
      <c r="IA553" s="3" t="s">
        <v>280</v>
      </c>
      <c r="IB553" s="3" t="s">
        <v>475</v>
      </c>
      <c r="IC553" s="3" t="s">
        <v>5241</v>
      </c>
      <c r="ID553" s="3" t="s">
        <v>279</v>
      </c>
      <c r="IE553" s="3" t="s">
        <v>298</v>
      </c>
      <c r="IF553" s="3" t="s">
        <v>281</v>
      </c>
      <c r="IG553" s="3" t="s">
        <v>5238</v>
      </c>
      <c r="IH553" s="3" t="s">
        <v>239</v>
      </c>
      <c r="II553" s="3" t="s">
        <v>282</v>
      </c>
    </row>
    <row r="554" customFormat="false" ht="12.8" hidden="false" customHeight="false" outlineLevel="0" collapsed="false">
      <c r="A554" s="3" t="s">
        <v>5242</v>
      </c>
      <c r="B554" s="3" t="s">
        <v>242</v>
      </c>
      <c r="C554" s="3" t="s">
        <v>243</v>
      </c>
      <c r="D554" s="3" t="s">
        <v>244</v>
      </c>
      <c r="E554" s="3" t="s">
        <v>242</v>
      </c>
      <c r="F554" s="3" t="s">
        <v>243</v>
      </c>
      <c r="G554" s="3" t="s">
        <v>244</v>
      </c>
      <c r="H554" s="3" t="s">
        <v>245</v>
      </c>
      <c r="I554" s="3" t="s">
        <v>245</v>
      </c>
      <c r="J554" s="3" t="s">
        <v>246</v>
      </c>
      <c r="K554" s="3" t="s">
        <v>5243</v>
      </c>
      <c r="L554" s="3" t="s">
        <v>248</v>
      </c>
      <c r="M554" s="4" t="n">
        <v>45238</v>
      </c>
      <c r="N554" s="3" t="s">
        <v>5244</v>
      </c>
      <c r="O554" s="4" t="n">
        <v>45238</v>
      </c>
      <c r="P554" s="3" t="s">
        <v>5245</v>
      </c>
      <c r="Q554" s="3" t="s">
        <v>245</v>
      </c>
      <c r="R554" s="3" t="s">
        <v>5242</v>
      </c>
      <c r="S554" s="3" t="s">
        <v>5246</v>
      </c>
      <c r="T554" s="3" t="s">
        <v>252</v>
      </c>
      <c r="U554" s="3" t="s">
        <v>864</v>
      </c>
      <c r="V554" s="3" t="s">
        <v>338</v>
      </c>
      <c r="W554" s="3" t="s">
        <v>4930</v>
      </c>
      <c r="X554" s="3" t="s">
        <v>256</v>
      </c>
      <c r="Y554" s="3" t="s">
        <v>306</v>
      </c>
      <c r="Z554" s="3" t="s">
        <v>258</v>
      </c>
      <c r="AA554" s="3" t="s">
        <v>993</v>
      </c>
      <c r="AB554" s="3" t="s">
        <v>382</v>
      </c>
      <c r="AC554" s="3" t="s">
        <v>410</v>
      </c>
      <c r="AD554" s="3" t="s">
        <v>366</v>
      </c>
      <c r="AE554" s="3" t="s">
        <v>263</v>
      </c>
      <c r="AF554" s="3" t="s">
        <v>276</v>
      </c>
      <c r="AG554" s="3" t="s">
        <v>263</v>
      </c>
      <c r="AH554" s="3" t="s">
        <v>278</v>
      </c>
      <c r="AI554" s="3" t="s">
        <v>266</v>
      </c>
      <c r="AJ554" s="3" t="s">
        <v>310</v>
      </c>
      <c r="AK554" s="3" t="s">
        <v>272</v>
      </c>
      <c r="AL554" s="3" t="s">
        <v>292</v>
      </c>
      <c r="AM554" s="3" t="s">
        <v>268</v>
      </c>
      <c r="AN554" s="3" t="s">
        <v>825</v>
      </c>
      <c r="AO554" s="3" t="s">
        <v>565</v>
      </c>
      <c r="AP554" s="3" t="s">
        <v>272</v>
      </c>
      <c r="AQ554" s="3" t="s">
        <v>5247</v>
      </c>
      <c r="AR554" s="3" t="s">
        <v>272</v>
      </c>
      <c r="AS554" s="3" t="n">
        <v>2</v>
      </c>
      <c r="AT554" s="3" t="n">
        <v>2</v>
      </c>
      <c r="AU554" s="3" t="n">
        <v>3</v>
      </c>
      <c r="AV554" s="3" t="n">
        <v>2</v>
      </c>
      <c r="AW554" s="3" t="n">
        <v>3</v>
      </c>
      <c r="AX554" s="3" t="n">
        <v>3</v>
      </c>
      <c r="AY554" s="3" t="n">
        <v>3</v>
      </c>
      <c r="AZ554" s="3" t="n">
        <v>-0.428571428571428</v>
      </c>
      <c r="BA554" s="3" t="s">
        <v>266</v>
      </c>
      <c r="BB554" s="3" t="s">
        <v>266</v>
      </c>
      <c r="BC554" s="3" t="s">
        <v>5248</v>
      </c>
      <c r="BD554" s="3" t="s">
        <v>265</v>
      </c>
      <c r="BE554" s="3" t="s">
        <v>268</v>
      </c>
      <c r="BF554" s="3" t="s">
        <v>5249</v>
      </c>
      <c r="BG554" s="3" t="n">
        <v>5</v>
      </c>
      <c r="BH554" s="3" t="n">
        <v>4.844</v>
      </c>
      <c r="BI554" s="3" t="n">
        <v>5</v>
      </c>
      <c r="BJ554" s="3" t="n">
        <v>4.395</v>
      </c>
      <c r="BK554" s="3" t="n">
        <v>3</v>
      </c>
      <c r="BL554" s="3" t="n">
        <v>5.802</v>
      </c>
      <c r="BM554" s="3" t="n">
        <v>1</v>
      </c>
      <c r="BN554" s="3" t="n">
        <v>8.219</v>
      </c>
      <c r="BO554" s="3" t="n">
        <v>5</v>
      </c>
      <c r="BP554" s="3" t="n">
        <v>6.069</v>
      </c>
      <c r="BQ554" s="3" t="n">
        <v>3</v>
      </c>
      <c r="BR554" s="3" t="n">
        <v>8.675</v>
      </c>
      <c r="BS554" s="3" t="n">
        <v>3</v>
      </c>
      <c r="BT554" s="3" t="n">
        <v>6.696</v>
      </c>
      <c r="BU554" s="3" t="n">
        <v>3</v>
      </c>
      <c r="BV554" s="3" t="n">
        <v>9.016</v>
      </c>
      <c r="BW554" s="3" t="n">
        <v>3</v>
      </c>
      <c r="BX554" s="3" t="n">
        <v>9.796</v>
      </c>
      <c r="BY554" s="3" t="n">
        <v>3</v>
      </c>
      <c r="BZ554" s="3" t="n">
        <v>6.136</v>
      </c>
      <c r="CA554" s="3" t="n">
        <v>5</v>
      </c>
      <c r="CB554" s="3" t="n">
        <v>5.237</v>
      </c>
      <c r="CC554" s="3" t="n">
        <v>3</v>
      </c>
      <c r="CD554" s="3" t="n">
        <v>5.715</v>
      </c>
      <c r="CE554" s="3" t="n">
        <v>3</v>
      </c>
      <c r="CF554" s="3" t="n">
        <v>6.819</v>
      </c>
      <c r="CG554" s="3"/>
      <c r="CH554" s="3"/>
      <c r="CI554" s="3" t="n">
        <v>3</v>
      </c>
      <c r="CJ554" s="3" t="n">
        <v>8.292</v>
      </c>
      <c r="CK554" s="3" t="n">
        <v>1</v>
      </c>
      <c r="CL554" s="3" t="n">
        <v>8.208</v>
      </c>
      <c r="CM554" s="3" t="n">
        <v>2</v>
      </c>
      <c r="CN554" s="3" t="n">
        <v>9.115</v>
      </c>
      <c r="CO554" s="3" t="n">
        <v>3</v>
      </c>
      <c r="CP554" s="3" t="n">
        <v>4.153</v>
      </c>
      <c r="CQ554" s="3" t="n">
        <v>5</v>
      </c>
      <c r="CR554" s="3" t="n">
        <v>6.107</v>
      </c>
      <c r="CS554" s="3" t="n">
        <v>3</v>
      </c>
      <c r="CT554" s="3" t="n">
        <v>8.73</v>
      </c>
      <c r="CU554" s="5" t="n">
        <f aca="false">6-(BK554+BM554+BS554+BW554+BY554+CC554+CI554+CK554+CM554+CO554)/(COUNTA(BK554)+COUNTA(BM554)+COUNTA(BS554)+COUNTA(BW554)+COUNTA(BY554)+COUNTA(CC554)+COUNTA(CI554)+COUNTA(CK554)+COUNTA(CM554)+COUNTA(CO554))</f>
        <v>3.5</v>
      </c>
      <c r="CV554" s="5" t="n">
        <f aca="false">(BL554+BN554+BT554+BX554+BZ554+CD554+CJ554+CL554+CN554+CP554)/(COUNTA(BL554)+COUNTA(BN554)+COUNTA(BT554)+COUNTA(BX554)+COUNTA(BZ554)+COUNTA(CD554)+COUNTA(CJ554)+COUNTA(CL554)+COUNTA(CN554)+COUNTA(CP554))</f>
        <v>7.2132</v>
      </c>
      <c r="CW554" s="5" t="n">
        <f aca="false">6-(BG554+BI554+BO554+BQ554+BU554+CA554+CE554+CG554+CQ554+CS554)/(COUNTA(BG554)+COUNTA(BI554)+COUNTA(BO554)+COUNTA(BQ554)+COUNTA(BU554)+COUNTA(CA554)+COUNTA(CE554)+COUNTA(CG554)+COUNTA(CQ554)+COUNTA(CS554))</f>
        <v>1.88888888888889</v>
      </c>
      <c r="CX554" s="5" t="n">
        <f aca="false">(BH554+BJ554+BP554+BR554+BV554+CB554+CF554+CH554+CR554+CT554)/(COUNTA(BH554)+COUNTA(BJ554)+COUNTA(BP554)+COUNTA(BR554)+COUNTA(BV554)+COUNTA(CB554)+COUNTA(CF554)+COUNTA(CH554)+COUNTA(CR554)+COUNTA(CT554))</f>
        <v>6.65466666666667</v>
      </c>
      <c r="CY554" s="3" t="s">
        <v>264</v>
      </c>
      <c r="CZ554" s="3" t="n">
        <v>1</v>
      </c>
      <c r="DA554" s="3" t="n">
        <v>2.721</v>
      </c>
      <c r="DB554" s="3" t="s">
        <v>276</v>
      </c>
      <c r="DC554" s="3" t="n">
        <v>1</v>
      </c>
      <c r="DD554" s="3" t="n">
        <v>4.426</v>
      </c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 t="s">
        <v>264</v>
      </c>
      <c r="DR554" s="3" t="n">
        <v>5</v>
      </c>
      <c r="DS554" s="3" t="n">
        <v>3.971</v>
      </c>
      <c r="DT554" s="3" t="s">
        <v>276</v>
      </c>
      <c r="DU554" s="3" t="n">
        <v>5</v>
      </c>
      <c r="DV554" s="3" t="n">
        <v>3.663</v>
      </c>
      <c r="DW554" s="3"/>
      <c r="DX554" s="3"/>
      <c r="DY554" s="3"/>
      <c r="DZ554" s="3"/>
      <c r="EA554" s="3"/>
      <c r="EB554" s="3"/>
      <c r="EC554" s="3" t="s">
        <v>264</v>
      </c>
      <c r="ED554" s="3" t="n">
        <v>1</v>
      </c>
      <c r="EE554" s="3" t="n">
        <v>6.543</v>
      </c>
      <c r="EF554" s="3" t="s">
        <v>276</v>
      </c>
      <c r="EG554" s="3" t="n">
        <v>1</v>
      </c>
      <c r="EH554" s="3" t="n">
        <v>5.48</v>
      </c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 t="s">
        <v>264</v>
      </c>
      <c r="FT554" s="3" t="n">
        <v>3</v>
      </c>
      <c r="FU554" s="3" t="n">
        <v>4.047</v>
      </c>
      <c r="FV554" s="3"/>
      <c r="FW554" s="3"/>
      <c r="FX554" s="3"/>
      <c r="FY554" s="3" t="s">
        <v>264</v>
      </c>
      <c r="FZ554" s="3" t="n">
        <v>3</v>
      </c>
      <c r="GA554" s="3" t="n">
        <v>3.971</v>
      </c>
      <c r="GB554" s="3" t="s">
        <v>276</v>
      </c>
      <c r="GC554" s="3" t="n">
        <v>3</v>
      </c>
      <c r="GD554" s="3" t="n">
        <v>3.841</v>
      </c>
      <c r="GE554" s="3" t="s">
        <v>264</v>
      </c>
      <c r="GF554" s="3" t="n">
        <v>3</v>
      </c>
      <c r="GG554" s="3" t="n">
        <v>19.729</v>
      </c>
      <c r="GH554" s="3" t="s">
        <v>276</v>
      </c>
      <c r="GI554" s="3" t="n">
        <v>3</v>
      </c>
      <c r="GJ554" s="3" t="n">
        <v>3.827</v>
      </c>
      <c r="GK554" s="3" t="s">
        <v>264</v>
      </c>
      <c r="GL554" s="3" t="n">
        <v>5</v>
      </c>
      <c r="GM554" s="3" t="n">
        <v>5.712</v>
      </c>
      <c r="GN554" s="3" t="s">
        <v>276</v>
      </c>
      <c r="GO554" s="3" t="n">
        <v>5</v>
      </c>
      <c r="GP554" s="3" t="n">
        <v>6.225</v>
      </c>
      <c r="GQ554" s="3" t="s">
        <v>264</v>
      </c>
      <c r="GR554" s="3" t="n">
        <v>4</v>
      </c>
      <c r="GS554" s="3" t="n">
        <v>6.045</v>
      </c>
      <c r="GT554" s="3" t="s">
        <v>276</v>
      </c>
      <c r="GU554" s="3" t="n">
        <v>4</v>
      </c>
      <c r="GV554" s="3" t="n">
        <v>4.976</v>
      </c>
      <c r="GW554" s="3" t="s">
        <v>264</v>
      </c>
      <c r="GX554" s="3" t="n">
        <v>3</v>
      </c>
      <c r="GY554" s="3" t="n">
        <v>3.402</v>
      </c>
      <c r="GZ554" s="3" t="s">
        <v>276</v>
      </c>
      <c r="HA554" s="3" t="n">
        <v>3</v>
      </c>
      <c r="HB554" s="3" t="n">
        <v>3.003</v>
      </c>
      <c r="HC554" s="3" t="s">
        <v>264</v>
      </c>
      <c r="HD554" s="3" t="n">
        <v>3</v>
      </c>
      <c r="HE554" s="3" t="n">
        <v>6.938</v>
      </c>
      <c r="HF554" s="3" t="s">
        <v>276</v>
      </c>
      <c r="HG554" s="3" t="n">
        <v>2</v>
      </c>
      <c r="HH554" s="3" t="n">
        <v>6.041</v>
      </c>
      <c r="HI554" s="3"/>
      <c r="HJ554" s="3"/>
      <c r="HK554" s="3"/>
      <c r="HL554" s="3"/>
      <c r="HM554" s="3"/>
      <c r="HN554" s="3"/>
      <c r="HO554" s="5" t="n">
        <f aca="false">(IF(COUNTA(DC554)=1,(DC554-$BG554),0)+IF(COUNTA(DI554)=1,(DI554-$BI554),0)+IF(COUNTA(EA554)=1,(EA554-BO554),0)+IF(COUNTA(EG554)=1,(EG554-$BQ554),0)+IF(COUNTA(ES554)=1,(ES554-$BU554),0)+IF(COUNTA(FK554)=1,(FK554-$CA554),0)+IF(COUNTA(FW554)=1,(FW554-$CE554),0)+IF(COUNTA(GC554)=1,(GC554-$CG554),0)+IF(COUNTA(HG554)=1,(HG554-$CQ554),0)+IF(COUNTA(HM554)=1,(HM554-$CS554),0))/COUNTA(DC554,DI554,EA554,EG554,ES554,FK554,FW554,GC554,HG554,HM554)</f>
        <v>-1.5</v>
      </c>
      <c r="HP554" s="5" t="n">
        <f aca="false">(IF(COUNTA(CZ554)=1,(CZ554-$BG554),0)+IF(COUNTA(DF554)=1,(DF554-$BI554),0)+IF(COUNTA(DX554)=1,(DX554-BO554),0)+IF(COUNTA(ED554)=1,(ED554-$BQ554),0)+IF(COUNTA(EP554)=1,(EP554-$BU554),0)+IF(COUNTA(FH554)=1,(FH554-$CA554),0)+IF(COUNTA(FT554)=1,(FT554-$CE554),0)+IF(COUNTA(FZ554)=1,(FZ554-$CG554),0)+IF(COUNTA(HD554)=1,(HD554-$CQ554),0)+IF(COUNTA(HJ554)=1,(HJ554-$CS554),0))/COUNTA(CZ554,DF554,DX554,ED554,EP554,FH554,FT554,FZ554,HD554,HJ554)</f>
        <v>-1</v>
      </c>
      <c r="HQ554" s="5" t="n">
        <f aca="false">(IF(COUNTA(DO554)=1,(DO554-$BK554),0)+IF(COUNTA(DU554)=1,(DU554-$BM554),0)+IF(COUNTA(EM554)=1,(EM554-$BS554),0)+IF(COUNTA(EY554)=1,(EY554-$BW554),0)+IF(COUNTA(FE554)=1,(FE554-$BY554),0)+IF(COUNTA(FQ554)=1,(FQ554-$CC554),0)+IF(COUNTA(GI554)=1,(GI554-$CI554),0)+IF(COUNTA(GO554)=1,(GO554-$CK554),0)+IF(COUNTA(GU554)=1,(GU554-$CM554),0)+IF(COUNTA(HA554)=1,(HA554-$CO554),0))/COUNTA(DO554,DU554,EM554,EY554,FE554,FQ554,GI554,GO554,GU554,HA554)</f>
        <v>2</v>
      </c>
      <c r="HR554" s="6" t="n">
        <f aca="false">(IF(COUNTA(DL554)=1,(DL554-$BK554),0)+IF(COUNTA(DR554)=1,(DR554-$BM554),0)+IF(COUNTA(EJ554)=1,(EJ554-$BS554),0)+IF(COUNTA(EV554)=1,(EV554-$BW554),0)+IF(COUNTA(FB554)=1,(FB554-$BY554),0)+IF(COUNTA(FN554)=1,(FN554-$CC554),0)+IF(COUNTA(GF554)=1,(GF554-$CI554),0)+IF(COUNTA(GL554)=1,(GL554-$CK554),0)+IF(COUNTA(GR554)=1,(GR554-$CM554),0)+IF(COUNTA(GX554)=1,(GX554-$CO554),0))/COUNTA(DL554,DR554,EJ554,EV554,FB554,FN554,GF554,GL554,GR554,GX554)</f>
        <v>2</v>
      </c>
      <c r="HS554" s="3" t="s">
        <v>297</v>
      </c>
      <c r="HT554" s="3" t="s">
        <v>263</v>
      </c>
      <c r="HU554" s="3" t="s">
        <v>278</v>
      </c>
      <c r="HV554" s="3" t="s">
        <v>279</v>
      </c>
      <c r="HW554" s="3" t="s">
        <v>279</v>
      </c>
      <c r="HX554" s="3" t="s">
        <v>356</v>
      </c>
      <c r="HY554" s="3" t="s">
        <v>279</v>
      </c>
      <c r="HZ554" s="3" t="s">
        <v>278</v>
      </c>
      <c r="IA554" s="3" t="s">
        <v>280</v>
      </c>
      <c r="IB554" s="3" t="s">
        <v>279</v>
      </c>
      <c r="IC554" s="3" t="s">
        <v>280</v>
      </c>
      <c r="ID554" s="3" t="s">
        <v>279</v>
      </c>
      <c r="IE554" s="3" t="s">
        <v>298</v>
      </c>
      <c r="IF554" s="3" t="s">
        <v>358</v>
      </c>
      <c r="IG554" s="3" t="s">
        <v>864</v>
      </c>
      <c r="IH554" s="3" t="s">
        <v>239</v>
      </c>
      <c r="II554" s="3" t="s">
        <v>282</v>
      </c>
    </row>
    <row r="555" customFormat="false" ht="12.8" hidden="false" customHeight="false" outlineLevel="0" collapsed="false">
      <c r="A555" s="3" t="s">
        <v>5250</v>
      </c>
      <c r="B555" s="3" t="s">
        <v>242</v>
      </c>
      <c r="C555" s="3" t="s">
        <v>243</v>
      </c>
      <c r="D555" s="3" t="s">
        <v>244</v>
      </c>
      <c r="E555" s="3" t="s">
        <v>242</v>
      </c>
      <c r="F555" s="3" t="s">
        <v>243</v>
      </c>
      <c r="G555" s="3" t="s">
        <v>244</v>
      </c>
      <c r="H555" s="3" t="s">
        <v>245</v>
      </c>
      <c r="I555" s="3" t="s">
        <v>245</v>
      </c>
      <c r="J555" s="3" t="s">
        <v>246</v>
      </c>
      <c r="K555" s="3" t="s">
        <v>5251</v>
      </c>
      <c r="L555" s="3" t="s">
        <v>641</v>
      </c>
      <c r="M555" s="4" t="n">
        <v>45239</v>
      </c>
      <c r="N555" s="3" t="s">
        <v>5252</v>
      </c>
      <c r="O555" s="4" t="n">
        <v>45239</v>
      </c>
      <c r="P555" s="3" t="s">
        <v>5253</v>
      </c>
      <c r="Q555" s="3" t="s">
        <v>245</v>
      </c>
      <c r="R555" s="3" t="s">
        <v>5250</v>
      </c>
      <c r="S555" s="3" t="s">
        <v>5254</v>
      </c>
      <c r="T555" s="3" t="s">
        <v>252</v>
      </c>
      <c r="U555" s="3" t="s">
        <v>5255</v>
      </c>
      <c r="V555" s="3" t="s">
        <v>338</v>
      </c>
      <c r="W555" s="3" t="s">
        <v>4930</v>
      </c>
      <c r="X555" s="3" t="s">
        <v>256</v>
      </c>
      <c r="Y555" s="3" t="s">
        <v>1609</v>
      </c>
      <c r="Z555" s="3" t="s">
        <v>307</v>
      </c>
      <c r="AA555" s="3" t="s">
        <v>381</v>
      </c>
      <c r="AB555" s="3" t="s">
        <v>382</v>
      </c>
      <c r="AC555" s="3" t="s">
        <v>410</v>
      </c>
      <c r="AD555" s="3" t="s">
        <v>309</v>
      </c>
      <c r="AE555" s="3" t="s">
        <v>278</v>
      </c>
      <c r="AF555" s="3" t="s">
        <v>280</v>
      </c>
      <c r="AG555" s="3" t="s">
        <v>278</v>
      </c>
      <c r="AH555" s="3" t="s">
        <v>278</v>
      </c>
      <c r="AI555" s="3" t="s">
        <v>268</v>
      </c>
      <c r="AJ555" s="3" t="s">
        <v>266</v>
      </c>
      <c r="AK555" s="3" t="s">
        <v>272</v>
      </c>
      <c r="AL555" s="3" t="s">
        <v>272</v>
      </c>
      <c r="AM555" s="3" t="s">
        <v>268</v>
      </c>
      <c r="AN555" s="3" t="s">
        <v>367</v>
      </c>
      <c r="AO555" s="3" t="s">
        <v>5256</v>
      </c>
      <c r="AP555" s="3" t="s">
        <v>266</v>
      </c>
      <c r="AQ555" s="3" t="s">
        <v>384</v>
      </c>
      <c r="AR555" s="3" t="s">
        <v>266</v>
      </c>
      <c r="AS555" s="3" t="n">
        <v>1</v>
      </c>
      <c r="AT555" s="3" t="n">
        <v>1</v>
      </c>
      <c r="AU555" s="3" t="n">
        <v>4</v>
      </c>
      <c r="AV555" s="3" t="n">
        <v>1</v>
      </c>
      <c r="AW555" s="3" t="n">
        <v>5</v>
      </c>
      <c r="AX555" s="3" t="n">
        <v>2</v>
      </c>
      <c r="AY555" s="3" t="n">
        <v>2</v>
      </c>
      <c r="AZ555" s="3" t="n">
        <v>-0.714285714285714</v>
      </c>
      <c r="BA555" s="3" t="s">
        <v>266</v>
      </c>
      <c r="BB555" s="3" t="s">
        <v>266</v>
      </c>
      <c r="BC555" s="3" t="s">
        <v>5257</v>
      </c>
      <c r="BD555" s="3" t="s">
        <v>265</v>
      </c>
      <c r="BE555" s="3" t="s">
        <v>265</v>
      </c>
      <c r="BF555" s="3" t="s">
        <v>5258</v>
      </c>
      <c r="BG555" s="3" t="n">
        <v>5</v>
      </c>
      <c r="BH555" s="3" t="n">
        <v>3.779</v>
      </c>
      <c r="BI555" s="3" t="n">
        <v>5</v>
      </c>
      <c r="BJ555" s="3" t="n">
        <v>5.767</v>
      </c>
      <c r="BK555" s="3" t="n">
        <v>1</v>
      </c>
      <c r="BL555" s="3" t="n">
        <v>10.307</v>
      </c>
      <c r="BM555" s="3" t="n">
        <v>1</v>
      </c>
      <c r="BN555" s="3" t="n">
        <v>25.296</v>
      </c>
      <c r="BO555" s="3"/>
      <c r="BP555" s="3"/>
      <c r="BQ555" s="3" t="n">
        <v>5</v>
      </c>
      <c r="BR555" s="3" t="n">
        <v>5.928</v>
      </c>
      <c r="BS555" s="3" t="n">
        <v>1</v>
      </c>
      <c r="BT555" s="3" t="n">
        <v>5.506</v>
      </c>
      <c r="BU555" s="3" t="n">
        <v>5</v>
      </c>
      <c r="BV555" s="3" t="n">
        <v>7.923</v>
      </c>
      <c r="BW555" s="3" t="n">
        <v>1</v>
      </c>
      <c r="BX555" s="3" t="n">
        <v>6.348</v>
      </c>
      <c r="BY555" s="3" t="n">
        <v>1</v>
      </c>
      <c r="BZ555" s="3" t="n">
        <v>6.314</v>
      </c>
      <c r="CA555" s="3" t="n">
        <v>5</v>
      </c>
      <c r="CB555" s="3" t="n">
        <v>7.319</v>
      </c>
      <c r="CC555" s="3" t="n">
        <v>1</v>
      </c>
      <c r="CD555" s="3" t="n">
        <v>8.75</v>
      </c>
      <c r="CE555" s="3" t="n">
        <v>5</v>
      </c>
      <c r="CF555" s="3" t="n">
        <v>4.897</v>
      </c>
      <c r="CG555" s="3" t="n">
        <v>5</v>
      </c>
      <c r="CH555" s="3" t="n">
        <v>8.334</v>
      </c>
      <c r="CI555" s="3" t="n">
        <v>1</v>
      </c>
      <c r="CJ555" s="3" t="n">
        <v>6.928</v>
      </c>
      <c r="CK555" s="3" t="n">
        <v>1</v>
      </c>
      <c r="CL555" s="3" t="n">
        <v>8.284</v>
      </c>
      <c r="CM555" s="3" t="n">
        <v>4</v>
      </c>
      <c r="CN555" s="3" t="n">
        <v>18.067</v>
      </c>
      <c r="CO555" s="3" t="n">
        <v>1</v>
      </c>
      <c r="CP555" s="3" t="n">
        <v>9.403</v>
      </c>
      <c r="CQ555" s="3" t="n">
        <v>5</v>
      </c>
      <c r="CR555" s="3" t="n">
        <v>9.182</v>
      </c>
      <c r="CS555" s="3" t="n">
        <v>1</v>
      </c>
      <c r="CT555" s="3" t="n">
        <v>6.853</v>
      </c>
      <c r="CU555" s="5" t="n">
        <f aca="false">6-(BK555+BM555+BS555+BW555+BY555+CC555+CI555+CK555+CM555+CO555)/(COUNTA(BK555)+COUNTA(BM555)+COUNTA(BS555)+COUNTA(BW555)+COUNTA(BY555)+COUNTA(CC555)+COUNTA(CI555)+COUNTA(CK555)+COUNTA(CM555)+COUNTA(CO555))</f>
        <v>4.7</v>
      </c>
      <c r="CV555" s="5" t="n">
        <f aca="false">(BL555+BN555+BT555+BX555+BZ555+CD555+CJ555+CL555+CN555+CP555)/(COUNTA(BL555)+COUNTA(BN555)+COUNTA(BT555)+COUNTA(BX555)+COUNTA(BZ555)+COUNTA(CD555)+COUNTA(CJ555)+COUNTA(CL555)+COUNTA(CN555)+COUNTA(CP555))</f>
        <v>10.5203</v>
      </c>
      <c r="CW555" s="5" t="n">
        <f aca="false">6-(BG555+BI555+BO555+BQ555+BU555+CA555+CE555+CG555+CQ555+CS555)/(COUNTA(BG555)+COUNTA(BI555)+COUNTA(BO555)+COUNTA(BQ555)+COUNTA(BU555)+COUNTA(CA555)+COUNTA(CE555)+COUNTA(CG555)+COUNTA(CQ555)+COUNTA(CS555))</f>
        <v>1.44444444444444</v>
      </c>
      <c r="CX555" s="5" t="n">
        <f aca="false">(BH555+BJ555+BP555+BR555+BV555+CB555+CF555+CH555+CR555+CT555)/(COUNTA(BH555)+COUNTA(BJ555)+COUNTA(BP555)+COUNTA(BR555)+COUNTA(BV555)+COUNTA(CB555)+COUNTA(CF555)+COUNTA(CH555)+COUNTA(CR555)+COUNTA(CT555))</f>
        <v>6.66466666666667</v>
      </c>
      <c r="CY555" s="3" t="s">
        <v>264</v>
      </c>
      <c r="CZ555" s="3" t="n">
        <v>1</v>
      </c>
      <c r="DA555" s="3" t="n">
        <v>6.343</v>
      </c>
      <c r="DB555" s="3" t="s">
        <v>276</v>
      </c>
      <c r="DC555" s="3" t="n">
        <v>1</v>
      </c>
      <c r="DD555" s="3" t="n">
        <v>23.165</v>
      </c>
      <c r="DE555" s="3" t="s">
        <v>264</v>
      </c>
      <c r="DF555" s="3" t="n">
        <v>1</v>
      </c>
      <c r="DG555" s="3" t="n">
        <v>5.745</v>
      </c>
      <c r="DH555" s="3" t="s">
        <v>276</v>
      </c>
      <c r="DI555" s="3" t="n">
        <v>1</v>
      </c>
      <c r="DJ555" s="3" t="n">
        <v>3.44</v>
      </c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 t="s">
        <v>264</v>
      </c>
      <c r="ED555" s="3" t="n">
        <v>1</v>
      </c>
      <c r="EE555" s="3" t="n">
        <v>7.052</v>
      </c>
      <c r="EF555" s="3" t="s">
        <v>276</v>
      </c>
      <c r="EG555" s="3" t="n">
        <v>1</v>
      </c>
      <c r="EH555" s="3" t="n">
        <v>3.175</v>
      </c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 t="s">
        <v>264</v>
      </c>
      <c r="EV555" s="3" t="n">
        <v>5</v>
      </c>
      <c r="EW555" s="3" t="n">
        <v>5.666</v>
      </c>
      <c r="EX555" s="3" t="s">
        <v>276</v>
      </c>
      <c r="EY555" s="3" t="n">
        <v>5</v>
      </c>
      <c r="EZ555" s="3" t="n">
        <v>10.356</v>
      </c>
      <c r="FA555" s="3" t="s">
        <v>264</v>
      </c>
      <c r="FB555" s="3" t="n">
        <v>5</v>
      </c>
      <c r="FC555" s="3" t="n">
        <v>5.51</v>
      </c>
      <c r="FD555" s="3" t="s">
        <v>276</v>
      </c>
      <c r="FE555" s="3" t="n">
        <v>5</v>
      </c>
      <c r="FF555" s="3" t="n">
        <v>4.78</v>
      </c>
      <c r="FG555" s="3"/>
      <c r="FH555" s="3"/>
      <c r="FI555" s="3"/>
      <c r="FJ555" s="3" t="s">
        <v>276</v>
      </c>
      <c r="FK555" s="3" t="n">
        <v>1</v>
      </c>
      <c r="FL555" s="3" t="n">
        <v>5.397</v>
      </c>
      <c r="FM555" s="3" t="s">
        <v>264</v>
      </c>
      <c r="FN555" s="3" t="n">
        <v>5</v>
      </c>
      <c r="FO555" s="3" t="n">
        <v>10.557</v>
      </c>
      <c r="FP555" s="3" t="s">
        <v>276</v>
      </c>
      <c r="FQ555" s="3" t="n">
        <v>5</v>
      </c>
      <c r="FR555" s="3" t="n">
        <v>7.622</v>
      </c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 t="s">
        <v>264</v>
      </c>
      <c r="GL555" s="3" t="n">
        <v>5</v>
      </c>
      <c r="GM555" s="3" t="n">
        <v>4.25</v>
      </c>
      <c r="GN555" s="3" t="s">
        <v>276</v>
      </c>
      <c r="GO555" s="3" t="n">
        <v>5</v>
      </c>
      <c r="GP555" s="3" t="n">
        <v>13.092</v>
      </c>
      <c r="GQ555" s="3"/>
      <c r="GR555" s="3"/>
      <c r="GS555" s="3"/>
      <c r="GT555" s="3"/>
      <c r="GU555" s="3"/>
      <c r="GV555" s="3"/>
      <c r="GW555" s="3" t="s">
        <v>264</v>
      </c>
      <c r="GX555" s="3" t="n">
        <v>5</v>
      </c>
      <c r="GY555" s="3" t="n">
        <v>3.397</v>
      </c>
      <c r="GZ555" s="3" t="s">
        <v>276</v>
      </c>
      <c r="HA555" s="3" t="n">
        <v>5</v>
      </c>
      <c r="HB555" s="3" t="n">
        <v>4.994</v>
      </c>
      <c r="HC555" s="3"/>
      <c r="HD555" s="3"/>
      <c r="HE555" s="3"/>
      <c r="HF555" s="3"/>
      <c r="HG555" s="3"/>
      <c r="HH555" s="3"/>
      <c r="HI555" s="3" t="s">
        <v>264</v>
      </c>
      <c r="HJ555" s="3" t="n">
        <v>5</v>
      </c>
      <c r="HK555" s="3" t="n">
        <v>4.562</v>
      </c>
      <c r="HL555" s="3" t="s">
        <v>276</v>
      </c>
      <c r="HM555" s="3" t="n">
        <v>4</v>
      </c>
      <c r="HN555" s="3" t="n">
        <v>4.37</v>
      </c>
      <c r="HO555" s="5" t="n">
        <f aca="false">(IF(COUNTA(DC555)=1,(DC555-$BG555),0)+IF(COUNTA(DI555)=1,(DI555-$BI555),0)+IF(COUNTA(EA555)=1,(EA555-BO555),0)+IF(COUNTA(EG555)=1,(EG555-$BQ555),0)+IF(COUNTA(ES555)=1,(ES555-$BU555),0)+IF(COUNTA(FK555)=1,(FK555-$CA555),0)+IF(COUNTA(FW555)=1,(FW555-$CE555),0)+IF(COUNTA(GC555)=1,(GC555-$CG555),0)+IF(COUNTA(HG555)=1,(HG555-$CQ555),0)+IF(COUNTA(HM555)=1,(HM555-$CS555),0))/COUNTA(DC555,DI555,EA555,EG555,ES555,FK555,FW555,GC555,HG555,HM555)</f>
        <v>-2.6</v>
      </c>
      <c r="HP555" s="5" t="n">
        <f aca="false">(IF(COUNTA(CZ555)=1,(CZ555-$BG555),0)+IF(COUNTA(DF555)=1,(DF555-$BI555),0)+IF(COUNTA(DX555)=1,(DX555-BO555),0)+IF(COUNTA(ED555)=1,(ED555-$BQ555),0)+IF(COUNTA(EP555)=1,(EP555-$BU555),0)+IF(COUNTA(FH555)=1,(FH555-$CA555),0)+IF(COUNTA(FT555)=1,(FT555-$CE555),0)+IF(COUNTA(FZ555)=1,(FZ555-$CG555),0)+IF(COUNTA(HD555)=1,(HD555-$CQ555),0)+IF(COUNTA(HJ555)=1,(HJ555-$CS555),0))/COUNTA(CZ555,DF555,DX555,ED555,EP555,FH555,FT555,FZ555,HD555,HJ555)</f>
        <v>-2</v>
      </c>
      <c r="HQ555" s="5" t="n">
        <f aca="false">(IF(COUNTA(DO555)=1,(DO555-$BK555),0)+IF(COUNTA(DU555)=1,(DU555-$BM555),0)+IF(COUNTA(EM555)=1,(EM555-$BS555),0)+IF(COUNTA(EY555)=1,(EY555-$BW555),0)+IF(COUNTA(FE555)=1,(FE555-$BY555),0)+IF(COUNTA(FQ555)=1,(FQ555-$CC555),0)+IF(COUNTA(GI555)=1,(GI555-$CI555),0)+IF(COUNTA(GO555)=1,(GO555-$CK555),0)+IF(COUNTA(GU555)=1,(GU555-$CM555),0)+IF(COUNTA(HA555)=1,(HA555-$CO555),0))/COUNTA(DO555,DU555,EM555,EY555,FE555,FQ555,GI555,GO555,GU555,HA555)</f>
        <v>4</v>
      </c>
      <c r="HR555" s="6" t="n">
        <f aca="false">(IF(COUNTA(DL555)=1,(DL555-$BK555),0)+IF(COUNTA(DR555)=1,(DR555-$BM555),0)+IF(COUNTA(EJ555)=1,(EJ555-$BS555),0)+IF(COUNTA(EV555)=1,(EV555-$BW555),0)+IF(COUNTA(FB555)=1,(FB555-$BY555),0)+IF(COUNTA(FN555)=1,(FN555-$CC555),0)+IF(COUNTA(GF555)=1,(GF555-$CI555),0)+IF(COUNTA(GL555)=1,(GL555-$CK555),0)+IF(COUNTA(GR555)=1,(GR555-$CM555),0)+IF(COUNTA(GX555)=1,(GX555-$CO555),0))/COUNTA(DL555,DR555,EJ555,EV555,FB555,FN555,GF555,GL555,GR555,GX555)</f>
        <v>4</v>
      </c>
      <c r="HS555" s="3" t="s">
        <v>297</v>
      </c>
      <c r="HT555" s="3" t="s">
        <v>263</v>
      </c>
      <c r="HU555" s="3" t="s">
        <v>278</v>
      </c>
      <c r="HV555" s="3" t="s">
        <v>279</v>
      </c>
      <c r="HW555" s="3" t="s">
        <v>279</v>
      </c>
      <c r="HX555" s="3" t="s">
        <v>357</v>
      </c>
      <c r="HY555" s="3" t="s">
        <v>357</v>
      </c>
      <c r="HZ555" s="3" t="s">
        <v>263</v>
      </c>
      <c r="IA555" s="3"/>
      <c r="IB555" s="3" t="s">
        <v>279</v>
      </c>
      <c r="IC555" s="3" t="s">
        <v>280</v>
      </c>
      <c r="ID555" s="3" t="s">
        <v>279</v>
      </c>
      <c r="IE555" s="3" t="s">
        <v>298</v>
      </c>
      <c r="IF555" s="3" t="s">
        <v>298</v>
      </c>
      <c r="IG555" s="3" t="s">
        <v>5255</v>
      </c>
      <c r="IH555" s="3" t="s">
        <v>239</v>
      </c>
      <c r="II555" s="3" t="s">
        <v>282</v>
      </c>
    </row>
    <row r="556" customFormat="false" ht="12.8" hidden="false" customHeight="false" outlineLevel="0" collapsed="false">
      <c r="A556" s="3" t="s">
        <v>5259</v>
      </c>
      <c r="B556" s="3" t="s">
        <v>242</v>
      </c>
      <c r="C556" s="3" t="s">
        <v>243</v>
      </c>
      <c r="D556" s="3" t="s">
        <v>244</v>
      </c>
      <c r="E556" s="3" t="s">
        <v>242</v>
      </c>
      <c r="F556" s="3" t="s">
        <v>243</v>
      </c>
      <c r="G556" s="3" t="s">
        <v>244</v>
      </c>
      <c r="H556" s="3" t="s">
        <v>245</v>
      </c>
      <c r="I556" s="3" t="s">
        <v>245</v>
      </c>
      <c r="J556" s="3" t="s">
        <v>246</v>
      </c>
      <c r="K556" s="3" t="s">
        <v>5260</v>
      </c>
      <c r="L556" s="3" t="s">
        <v>4354</v>
      </c>
      <c r="M556" s="4" t="n">
        <v>45239</v>
      </c>
      <c r="N556" s="3" t="s">
        <v>5261</v>
      </c>
      <c r="O556" s="4" t="n">
        <v>45239</v>
      </c>
      <c r="P556" s="3" t="s">
        <v>5262</v>
      </c>
      <c r="Q556" s="3" t="s">
        <v>245</v>
      </c>
      <c r="R556" s="3" t="s">
        <v>5259</v>
      </c>
      <c r="S556" s="3" t="s">
        <v>5263</v>
      </c>
      <c r="T556" s="3" t="s">
        <v>252</v>
      </c>
      <c r="U556" s="3" t="s">
        <v>5264</v>
      </c>
      <c r="V556" s="3" t="s">
        <v>338</v>
      </c>
      <c r="W556" s="3" t="s">
        <v>4930</v>
      </c>
      <c r="X556" s="3" t="s">
        <v>256</v>
      </c>
      <c r="Y556" s="3" t="s">
        <v>257</v>
      </c>
      <c r="Z556" s="3" t="s">
        <v>339</v>
      </c>
      <c r="AA556" s="3" t="s">
        <v>381</v>
      </c>
      <c r="AB556" s="3" t="s">
        <v>382</v>
      </c>
      <c r="AC556" s="3" t="s">
        <v>506</v>
      </c>
      <c r="AD556" s="3" t="s">
        <v>366</v>
      </c>
      <c r="AE556" s="3" t="s">
        <v>263</v>
      </c>
      <c r="AF556" s="3" t="s">
        <v>276</v>
      </c>
      <c r="AG556" s="3" t="s">
        <v>263</v>
      </c>
      <c r="AH556" s="3" t="s">
        <v>263</v>
      </c>
      <c r="AI556" s="3" t="s">
        <v>268</v>
      </c>
      <c r="AJ556" s="3" t="s">
        <v>265</v>
      </c>
      <c r="AK556" s="3" t="s">
        <v>268</v>
      </c>
      <c r="AL556" s="3" t="s">
        <v>272</v>
      </c>
      <c r="AM556" s="3" t="s">
        <v>268</v>
      </c>
      <c r="AN556" s="3" t="s">
        <v>367</v>
      </c>
      <c r="AO556" s="3" t="s">
        <v>685</v>
      </c>
      <c r="AP556" s="3" t="s">
        <v>266</v>
      </c>
      <c r="AQ556" s="3" t="s">
        <v>2471</v>
      </c>
      <c r="AR556" s="3" t="s">
        <v>266</v>
      </c>
      <c r="AS556" s="3" t="n">
        <v>2</v>
      </c>
      <c r="AT556" s="3" t="n">
        <v>3</v>
      </c>
      <c r="AU556" s="3" t="n">
        <v>3</v>
      </c>
      <c r="AV556" s="3" t="n">
        <v>2</v>
      </c>
      <c r="AW556" s="3" t="n">
        <v>5</v>
      </c>
      <c r="AX556" s="3" t="n">
        <v>4</v>
      </c>
      <c r="AY556" s="3" t="n">
        <v>1</v>
      </c>
      <c r="AZ556" s="3" t="n">
        <v>-0.142857142857143</v>
      </c>
      <c r="BA556" s="3" t="s">
        <v>266</v>
      </c>
      <c r="BB556" s="3" t="s">
        <v>310</v>
      </c>
      <c r="BC556" s="3" t="s">
        <v>5265</v>
      </c>
      <c r="BD556" s="3" t="s">
        <v>265</v>
      </c>
      <c r="BE556" s="3" t="s">
        <v>268</v>
      </c>
      <c r="BF556" s="3" t="s">
        <v>5266</v>
      </c>
      <c r="BG556" s="3" t="n">
        <v>5</v>
      </c>
      <c r="BH556" s="3" t="n">
        <v>6.473</v>
      </c>
      <c r="BI556" s="3" t="n">
        <v>5</v>
      </c>
      <c r="BJ556" s="3" t="n">
        <v>8.348</v>
      </c>
      <c r="BK556" s="3" t="n">
        <v>1</v>
      </c>
      <c r="BL556" s="3" t="n">
        <v>8.764</v>
      </c>
      <c r="BM556" s="3" t="n">
        <v>1</v>
      </c>
      <c r="BN556" s="3" t="n">
        <v>13.055</v>
      </c>
      <c r="BO556" s="3" t="n">
        <v>5</v>
      </c>
      <c r="BP556" s="3" t="n">
        <v>7.846</v>
      </c>
      <c r="BQ556" s="3" t="n">
        <v>5</v>
      </c>
      <c r="BR556" s="3" t="n">
        <v>10.358</v>
      </c>
      <c r="BS556" s="3" t="n">
        <v>1</v>
      </c>
      <c r="BT556" s="3" t="n">
        <v>11.538</v>
      </c>
      <c r="BU556" s="3" t="n">
        <v>5</v>
      </c>
      <c r="BV556" s="3" t="n">
        <v>18.471</v>
      </c>
      <c r="BW556" s="3" t="n">
        <v>1</v>
      </c>
      <c r="BX556" s="3" t="n">
        <v>17.802</v>
      </c>
      <c r="BY556" s="3" t="n">
        <v>4</v>
      </c>
      <c r="BZ556" s="3" t="n">
        <v>36.76</v>
      </c>
      <c r="CA556" s="3" t="n">
        <v>5</v>
      </c>
      <c r="CB556" s="3" t="n">
        <v>13.043</v>
      </c>
      <c r="CC556" s="3" t="n">
        <v>1</v>
      </c>
      <c r="CD556" s="3" t="n">
        <v>17.137</v>
      </c>
      <c r="CE556" s="3" t="n">
        <v>5</v>
      </c>
      <c r="CF556" s="3" t="n">
        <v>8.543</v>
      </c>
      <c r="CG556" s="3" t="n">
        <v>5</v>
      </c>
      <c r="CH556" s="3" t="n">
        <v>17.585</v>
      </c>
      <c r="CI556" s="3" t="n">
        <v>1</v>
      </c>
      <c r="CJ556" s="3" t="n">
        <v>11.482</v>
      </c>
      <c r="CK556" s="3" t="n">
        <v>1</v>
      </c>
      <c r="CL556" s="3" t="n">
        <v>8.965</v>
      </c>
      <c r="CM556" s="3" t="n">
        <v>1</v>
      </c>
      <c r="CN556" s="3" t="n">
        <v>21.758</v>
      </c>
      <c r="CO556" s="3" t="n">
        <v>3</v>
      </c>
      <c r="CP556" s="3" t="n">
        <v>34.598</v>
      </c>
      <c r="CQ556" s="3" t="n">
        <v>5</v>
      </c>
      <c r="CR556" s="3" t="n">
        <v>11.949</v>
      </c>
      <c r="CS556" s="3"/>
      <c r="CT556" s="3"/>
      <c r="CU556" s="5" t="n">
        <f aca="false">6-(BK556+BM556+BS556+BW556+BY556+CC556+CI556+CK556+CM556+CO556)/(COUNTA(BK556)+COUNTA(BM556)+COUNTA(BS556)+COUNTA(BW556)+COUNTA(BY556)+COUNTA(CC556)+COUNTA(CI556)+COUNTA(CK556)+COUNTA(CM556)+COUNTA(CO556))</f>
        <v>4.5</v>
      </c>
      <c r="CV556" s="5" t="n">
        <f aca="false">(BL556+BN556+BT556+BX556+BZ556+CD556+CJ556+CL556+CN556+CP556)/(COUNTA(BL556)+COUNTA(BN556)+COUNTA(BT556)+COUNTA(BX556)+COUNTA(BZ556)+COUNTA(CD556)+COUNTA(CJ556)+COUNTA(CL556)+COUNTA(CN556)+COUNTA(CP556))</f>
        <v>18.1859</v>
      </c>
      <c r="CW556" s="5" t="n">
        <f aca="false">6-(BG556+BI556+BO556+BQ556+BU556+CA556+CE556+CG556+CQ556+CS556)/(COUNTA(BG556)+COUNTA(BI556)+COUNTA(BO556)+COUNTA(BQ556)+COUNTA(BU556)+COUNTA(CA556)+COUNTA(CE556)+COUNTA(CG556)+COUNTA(CQ556)+COUNTA(CS556))</f>
        <v>1</v>
      </c>
      <c r="CX556" s="5" t="n">
        <f aca="false">(BH556+BJ556+BP556+BR556+BV556+CB556+CF556+CH556+CR556+CT556)/(COUNTA(BH556)+COUNTA(BJ556)+COUNTA(BP556)+COUNTA(BR556)+COUNTA(BV556)+COUNTA(CB556)+COUNTA(CF556)+COUNTA(CH556)+COUNTA(CR556)+COUNTA(CT556))</f>
        <v>11.4017777777778</v>
      </c>
      <c r="CY556" s="3"/>
      <c r="CZ556" s="3"/>
      <c r="DA556" s="3"/>
      <c r="DB556" s="3"/>
      <c r="DC556" s="3"/>
      <c r="DD556" s="3"/>
      <c r="DE556" s="3" t="s">
        <v>264</v>
      </c>
      <c r="DF556" s="3" t="n">
        <v>1</v>
      </c>
      <c r="DG556" s="3" t="n">
        <v>7.597</v>
      </c>
      <c r="DH556" s="3" t="s">
        <v>276</v>
      </c>
      <c r="DI556" s="3" t="n">
        <v>1</v>
      </c>
      <c r="DJ556" s="3" t="n">
        <v>8.599</v>
      </c>
      <c r="DK556" s="3"/>
      <c r="DL556" s="3"/>
      <c r="DM556" s="3"/>
      <c r="DN556" s="3"/>
      <c r="DO556" s="3"/>
      <c r="DP556" s="3"/>
      <c r="DQ556" s="3" t="s">
        <v>264</v>
      </c>
      <c r="DR556" s="3" t="n">
        <v>5</v>
      </c>
      <c r="DS556" s="3" t="n">
        <v>10.554</v>
      </c>
      <c r="DT556" s="3" t="s">
        <v>276</v>
      </c>
      <c r="DU556" s="3" t="n">
        <v>5</v>
      </c>
      <c r="DV556" s="3" t="n">
        <v>9.357</v>
      </c>
      <c r="DW556" s="3"/>
      <c r="DX556" s="3"/>
      <c r="DY556" s="3"/>
      <c r="DZ556" s="3"/>
      <c r="EA556" s="3"/>
      <c r="EB556" s="3"/>
      <c r="EC556" s="3" t="s">
        <v>264</v>
      </c>
      <c r="ED556" s="3" t="n">
        <v>1</v>
      </c>
      <c r="EE556" s="3" t="n">
        <v>15.382</v>
      </c>
      <c r="EF556" s="3" t="s">
        <v>276</v>
      </c>
      <c r="EG556" s="3" t="n">
        <v>1</v>
      </c>
      <c r="EH556" s="3" t="n">
        <v>7.439</v>
      </c>
      <c r="EI556" s="3" t="s">
        <v>264</v>
      </c>
      <c r="EJ556" s="3" t="n">
        <v>5</v>
      </c>
      <c r="EK556" s="3" t="n">
        <v>18.117</v>
      </c>
      <c r="EL556" s="3" t="s">
        <v>276</v>
      </c>
      <c r="EM556" s="3" t="n">
        <v>5</v>
      </c>
      <c r="EN556" s="3" t="n">
        <v>6.961</v>
      </c>
      <c r="EO556" s="3" t="s">
        <v>264</v>
      </c>
      <c r="EP556" s="3" t="n">
        <v>1</v>
      </c>
      <c r="EQ556" s="3" t="n">
        <v>12.252</v>
      </c>
      <c r="ER556" s="3" t="s">
        <v>276</v>
      </c>
      <c r="ES556" s="3" t="n">
        <v>1</v>
      </c>
      <c r="ET556" s="3" t="n">
        <v>7.247</v>
      </c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 t="s">
        <v>264</v>
      </c>
      <c r="FN556" s="3" t="n">
        <v>5</v>
      </c>
      <c r="FO556" s="3" t="n">
        <v>54.982</v>
      </c>
      <c r="FP556" s="3" t="s">
        <v>276</v>
      </c>
      <c r="FQ556" s="3" t="n">
        <v>5</v>
      </c>
      <c r="FR556" s="3" t="n">
        <v>6.42</v>
      </c>
      <c r="FS556" s="3" t="s">
        <v>264</v>
      </c>
      <c r="FT556" s="3" t="n">
        <v>1</v>
      </c>
      <c r="FU556" s="3" t="n">
        <v>7.676</v>
      </c>
      <c r="FV556" s="3" t="s">
        <v>276</v>
      </c>
      <c r="FW556" s="3" t="n">
        <v>1</v>
      </c>
      <c r="FX556" s="3" t="n">
        <v>4.855</v>
      </c>
      <c r="FY556" s="3"/>
      <c r="FZ556" s="3"/>
      <c r="GA556" s="3"/>
      <c r="GB556" s="3"/>
      <c r="GC556" s="3"/>
      <c r="GD556" s="3"/>
      <c r="GE556" s="3" t="s">
        <v>264</v>
      </c>
      <c r="GF556" s="3" t="n">
        <v>4</v>
      </c>
      <c r="GG556" s="3" t="n">
        <v>30.887</v>
      </c>
      <c r="GH556" s="3" t="s">
        <v>276</v>
      </c>
      <c r="GI556" s="3" t="n">
        <v>5</v>
      </c>
      <c r="GJ556" s="3" t="n">
        <v>5.199</v>
      </c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 t="s">
        <v>264</v>
      </c>
      <c r="GX556" s="3" t="n">
        <v>3</v>
      </c>
      <c r="GY556" s="3" t="n">
        <v>20.655</v>
      </c>
      <c r="GZ556" s="3" t="s">
        <v>276</v>
      </c>
      <c r="HA556" s="3" t="n">
        <v>5</v>
      </c>
      <c r="HB556" s="3" t="n">
        <v>8.739</v>
      </c>
      <c r="HC556" s="3"/>
      <c r="HD556" s="3"/>
      <c r="HE556" s="3"/>
      <c r="HF556" s="3"/>
      <c r="HG556" s="3"/>
      <c r="HH556" s="3"/>
      <c r="HI556" s="3"/>
      <c r="HJ556" s="3"/>
      <c r="HK556" s="3"/>
      <c r="HL556" s="3" t="s">
        <v>276</v>
      </c>
      <c r="HM556" s="3" t="n">
        <v>1</v>
      </c>
      <c r="HN556" s="3" t="n">
        <v>20.513</v>
      </c>
      <c r="HO556" s="5" t="n">
        <f aca="false">(IF(COUNTA(DC556)=1,(DC556-$BG556),0)+IF(COUNTA(DI556)=1,(DI556-$BI556),0)+IF(COUNTA(EA556)=1,(EA556-BO556),0)+IF(COUNTA(EG556)=1,(EG556-$BQ556),0)+IF(COUNTA(ES556)=1,(ES556-$BU556),0)+IF(COUNTA(FK556)=1,(FK556-$CA556),0)+IF(COUNTA(FW556)=1,(FW556-$CE556),0)+IF(COUNTA(GC556)=1,(GC556-$CG556),0)+IF(COUNTA(HG556)=1,(HG556-$CQ556),0)+IF(COUNTA(HM556)=1,(HM556-$CS556),0))/COUNTA(DC556,DI556,EA556,EG556,ES556,FK556,FW556,GC556,HG556,HM556)</f>
        <v>-3</v>
      </c>
      <c r="HP556" s="5" t="n">
        <f aca="false">(IF(COUNTA(CZ556)=1,(CZ556-$BG556),0)+IF(COUNTA(DF556)=1,(DF556-$BI556),0)+IF(COUNTA(DX556)=1,(DX556-BO556),0)+IF(COUNTA(ED556)=1,(ED556-$BQ556),0)+IF(COUNTA(EP556)=1,(EP556-$BU556),0)+IF(COUNTA(FH556)=1,(FH556-$CA556),0)+IF(COUNTA(FT556)=1,(FT556-$CE556),0)+IF(COUNTA(FZ556)=1,(FZ556-$CG556),0)+IF(COUNTA(HD556)=1,(HD556-$CQ556),0)+IF(COUNTA(HJ556)=1,(HJ556-$CS556),0))/COUNTA(CZ556,DF556,DX556,ED556,EP556,FH556,FT556,FZ556,HD556,HJ556)</f>
        <v>-4</v>
      </c>
      <c r="HQ556" s="5" t="n">
        <f aca="false">(IF(COUNTA(DO556)=1,(DO556-$BK556),0)+IF(COUNTA(DU556)=1,(DU556-$BM556),0)+IF(COUNTA(EM556)=1,(EM556-$BS556),0)+IF(COUNTA(EY556)=1,(EY556-$BW556),0)+IF(COUNTA(FE556)=1,(FE556-$BY556),0)+IF(COUNTA(FQ556)=1,(FQ556-$CC556),0)+IF(COUNTA(GI556)=1,(GI556-$CI556),0)+IF(COUNTA(GO556)=1,(GO556-$CK556),0)+IF(COUNTA(GU556)=1,(GU556-$CM556),0)+IF(COUNTA(HA556)=1,(HA556-$CO556),0))/COUNTA(DO556,DU556,EM556,EY556,FE556,FQ556,GI556,GO556,GU556,HA556)</f>
        <v>3.6</v>
      </c>
      <c r="HR556" s="6" t="n">
        <f aca="false">(IF(COUNTA(DL556)=1,(DL556-$BK556),0)+IF(COUNTA(DR556)=1,(DR556-$BM556),0)+IF(COUNTA(EJ556)=1,(EJ556-$BS556),0)+IF(COUNTA(EV556)=1,(EV556-$BW556),0)+IF(COUNTA(FB556)=1,(FB556-$BY556),0)+IF(COUNTA(FN556)=1,(FN556-$CC556),0)+IF(COUNTA(GF556)=1,(GF556-$CI556),0)+IF(COUNTA(GL556)=1,(GL556-$CK556),0)+IF(COUNTA(GR556)=1,(GR556-$CM556),0)+IF(COUNTA(GX556)=1,(GX556-$CO556),0))/COUNTA(DL556,DR556,EJ556,EV556,FB556,FN556,GF556,GL556,GR556,GX556)</f>
        <v>3</v>
      </c>
      <c r="HS556" s="3" t="s">
        <v>297</v>
      </c>
      <c r="HT556" s="3" t="s">
        <v>263</v>
      </c>
      <c r="HU556" s="3" t="s">
        <v>278</v>
      </c>
      <c r="HV556" s="3" t="s">
        <v>279</v>
      </c>
      <c r="HW556" s="3" t="s">
        <v>279</v>
      </c>
      <c r="HX556" s="3" t="s">
        <v>357</v>
      </c>
      <c r="HY556" s="3" t="s">
        <v>356</v>
      </c>
      <c r="HZ556" s="3" t="s">
        <v>263</v>
      </c>
      <c r="IA556" s="3" t="s">
        <v>497</v>
      </c>
      <c r="IB556" s="3" t="s">
        <v>475</v>
      </c>
      <c r="IC556" s="3" t="s">
        <v>544</v>
      </c>
      <c r="ID556" s="3" t="s">
        <v>279</v>
      </c>
      <c r="IE556" s="3" t="s">
        <v>298</v>
      </c>
      <c r="IF556" s="3" t="s">
        <v>298</v>
      </c>
      <c r="IG556" s="3" t="s">
        <v>5264</v>
      </c>
      <c r="IH556" s="3" t="s">
        <v>239</v>
      </c>
      <c r="II556" s="3" t="s">
        <v>282</v>
      </c>
    </row>
    <row r="557" customFormat="false" ht="12.8" hidden="false" customHeight="false" outlineLevel="0" collapsed="false">
      <c r="A557" s="3" t="s">
        <v>5267</v>
      </c>
      <c r="B557" s="3" t="s">
        <v>242</v>
      </c>
      <c r="C557" s="3" t="s">
        <v>243</v>
      </c>
      <c r="D557" s="3" t="s">
        <v>244</v>
      </c>
      <c r="E557" s="3" t="s">
        <v>242</v>
      </c>
      <c r="F557" s="3" t="s">
        <v>243</v>
      </c>
      <c r="G557" s="3" t="s">
        <v>244</v>
      </c>
      <c r="H557" s="3" t="s">
        <v>245</v>
      </c>
      <c r="I557" s="3" t="s">
        <v>245</v>
      </c>
      <c r="J557" s="3" t="s">
        <v>246</v>
      </c>
      <c r="K557" s="3" t="s">
        <v>5268</v>
      </c>
      <c r="L557" s="3" t="s">
        <v>248</v>
      </c>
      <c r="M557" s="4" t="n">
        <v>45240</v>
      </c>
      <c r="N557" s="3" t="s">
        <v>5269</v>
      </c>
      <c r="O557" s="4" t="n">
        <v>45240</v>
      </c>
      <c r="P557" s="3" t="s">
        <v>5270</v>
      </c>
      <c r="Q557" s="3" t="s">
        <v>245</v>
      </c>
      <c r="R557" s="3" t="s">
        <v>5267</v>
      </c>
      <c r="S557" s="3" t="s">
        <v>5271</v>
      </c>
      <c r="T557" s="3" t="s">
        <v>252</v>
      </c>
      <c r="U557" s="3" t="s">
        <v>655</v>
      </c>
      <c r="V557" s="3" t="s">
        <v>338</v>
      </c>
      <c r="W557" s="3" t="s">
        <v>4930</v>
      </c>
      <c r="X557" s="3" t="s">
        <v>256</v>
      </c>
      <c r="Y557" s="3" t="s">
        <v>257</v>
      </c>
      <c r="Z557" s="3" t="s">
        <v>339</v>
      </c>
      <c r="AA557" s="3" t="s">
        <v>381</v>
      </c>
      <c r="AB557" s="3" t="s">
        <v>382</v>
      </c>
      <c r="AC557" s="3" t="s">
        <v>308</v>
      </c>
      <c r="AD557" s="3" t="s">
        <v>291</v>
      </c>
      <c r="AE557" s="3" t="s">
        <v>278</v>
      </c>
      <c r="AF557" s="3" t="s">
        <v>280</v>
      </c>
      <c r="AG557" s="3" t="s">
        <v>263</v>
      </c>
      <c r="AH557" s="3" t="s">
        <v>278</v>
      </c>
      <c r="AI557" s="3" t="s">
        <v>268</v>
      </c>
      <c r="AJ557" s="3" t="s">
        <v>272</v>
      </c>
      <c r="AK557" s="3" t="s">
        <v>265</v>
      </c>
      <c r="AL557" s="3" t="s">
        <v>268</v>
      </c>
      <c r="AM557" s="3" t="s">
        <v>292</v>
      </c>
      <c r="AN557" s="3" t="s">
        <v>269</v>
      </c>
      <c r="AO557" s="3" t="s">
        <v>449</v>
      </c>
      <c r="AP557" s="3" t="s">
        <v>272</v>
      </c>
      <c r="AQ557" s="3" t="s">
        <v>749</v>
      </c>
      <c r="AR557" s="3" t="s">
        <v>272</v>
      </c>
      <c r="AS557" s="3" t="n">
        <v>1</v>
      </c>
      <c r="AT557" s="3" t="n">
        <v>2</v>
      </c>
      <c r="AU557" s="3" t="n">
        <v>5</v>
      </c>
      <c r="AV557" s="3" t="n">
        <v>2</v>
      </c>
      <c r="AW557" s="3" t="n">
        <v>5</v>
      </c>
      <c r="AX557" s="3" t="n">
        <v>1</v>
      </c>
      <c r="AY557" s="3" t="n">
        <v>4</v>
      </c>
      <c r="AZ557" s="3" t="n">
        <v>-0.142857142857143</v>
      </c>
      <c r="BA557" s="3" t="s">
        <v>272</v>
      </c>
      <c r="BB557" s="3" t="s">
        <v>273</v>
      </c>
      <c r="BC557" s="3" t="s">
        <v>5272</v>
      </c>
      <c r="BD557" s="3" t="s">
        <v>310</v>
      </c>
      <c r="BE557" s="3" t="s">
        <v>272</v>
      </c>
      <c r="BF557" s="3" t="s">
        <v>5273</v>
      </c>
      <c r="BG557" s="3" t="n">
        <v>1</v>
      </c>
      <c r="BH557" s="3" t="n">
        <v>5.688</v>
      </c>
      <c r="BI557" s="3" t="n">
        <v>5</v>
      </c>
      <c r="BJ557" s="3" t="n">
        <v>11.781</v>
      </c>
      <c r="BK557" s="3" t="n">
        <v>2</v>
      </c>
      <c r="BL557" s="3" t="n">
        <v>10.086</v>
      </c>
      <c r="BM557" s="3" t="n">
        <v>1</v>
      </c>
      <c r="BN557" s="3" t="n">
        <v>11.96</v>
      </c>
      <c r="BO557" s="3" t="n">
        <v>5</v>
      </c>
      <c r="BP557" s="3" t="n">
        <v>7.727</v>
      </c>
      <c r="BQ557" s="3" t="n">
        <v>2</v>
      </c>
      <c r="BR557" s="3" t="n">
        <v>10.08</v>
      </c>
      <c r="BS557" s="3" t="n">
        <v>3</v>
      </c>
      <c r="BT557" s="3" t="n">
        <v>6.826</v>
      </c>
      <c r="BU557" s="3" t="n">
        <v>4</v>
      </c>
      <c r="BV557" s="3" t="n">
        <v>14.7</v>
      </c>
      <c r="BW557" s="3" t="n">
        <v>5</v>
      </c>
      <c r="BX557" s="3" t="n">
        <v>12.108</v>
      </c>
      <c r="BY557" s="3" t="n">
        <v>5</v>
      </c>
      <c r="BZ557" s="3" t="n">
        <v>8.927</v>
      </c>
      <c r="CA557" s="3"/>
      <c r="CB557" s="3"/>
      <c r="CC557" s="3" t="n">
        <v>3</v>
      </c>
      <c r="CD557" s="3" t="n">
        <v>12.49</v>
      </c>
      <c r="CE557" s="3" t="n">
        <v>5</v>
      </c>
      <c r="CF557" s="3" t="n">
        <v>7.09</v>
      </c>
      <c r="CG557" s="3" t="n">
        <v>3</v>
      </c>
      <c r="CH557" s="3" t="n">
        <v>14.327</v>
      </c>
      <c r="CI557" s="3" t="n">
        <v>5</v>
      </c>
      <c r="CJ557" s="3" t="n">
        <v>14.596</v>
      </c>
      <c r="CK557" s="3" t="n">
        <v>1</v>
      </c>
      <c r="CL557" s="3" t="n">
        <v>12.982</v>
      </c>
      <c r="CM557" s="3" t="n">
        <v>5</v>
      </c>
      <c r="CN557" s="3" t="n">
        <v>12.722</v>
      </c>
      <c r="CO557" s="3" t="n">
        <v>4</v>
      </c>
      <c r="CP557" s="3" t="n">
        <v>18.065</v>
      </c>
      <c r="CQ557" s="3" t="n">
        <v>5</v>
      </c>
      <c r="CR557" s="3" t="n">
        <v>6.912</v>
      </c>
      <c r="CS557" s="3" t="n">
        <v>1</v>
      </c>
      <c r="CT557" s="3" t="n">
        <v>8.09</v>
      </c>
      <c r="CU557" s="5" t="n">
        <f aca="false">6-(BK557+BM557+BS557+BW557+BY557+CC557+CI557+CK557+CM557+CO557)/(COUNTA(BK557)+COUNTA(BM557)+COUNTA(BS557)+COUNTA(BW557)+COUNTA(BY557)+COUNTA(CC557)+COUNTA(CI557)+COUNTA(CK557)+COUNTA(CM557)+COUNTA(CO557))</f>
        <v>2.6</v>
      </c>
      <c r="CV557" s="5" t="n">
        <f aca="false">(BL557+BN557+BT557+BX557+BZ557+CD557+CJ557+CL557+CN557+CP557)/(COUNTA(BL557)+COUNTA(BN557)+COUNTA(BT557)+COUNTA(BX557)+COUNTA(BZ557)+COUNTA(CD557)+COUNTA(CJ557)+COUNTA(CL557)+COUNTA(CN557)+COUNTA(CP557))</f>
        <v>12.0762</v>
      </c>
      <c r="CW557" s="5" t="n">
        <f aca="false">6-(BG557+BI557+BO557+BQ557+BU557+CA557+CE557+CG557+CQ557+CS557)/(COUNTA(BG557)+COUNTA(BI557)+COUNTA(BO557)+COUNTA(BQ557)+COUNTA(BU557)+COUNTA(CA557)+COUNTA(CE557)+COUNTA(CG557)+COUNTA(CQ557)+COUNTA(CS557))</f>
        <v>2.55555555555556</v>
      </c>
      <c r="CX557" s="5" t="n">
        <f aca="false">(BH557+BJ557+BP557+BR557+BV557+CB557+CF557+CH557+CR557+CT557)/(COUNTA(BH557)+COUNTA(BJ557)+COUNTA(BP557)+COUNTA(BR557)+COUNTA(BV557)+COUNTA(CB557)+COUNTA(CF557)+COUNTA(CH557)+COUNTA(CR557)+COUNTA(CT557))</f>
        <v>9.59944444444445</v>
      </c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 t="s">
        <v>264</v>
      </c>
      <c r="DR557" s="3" t="n">
        <v>3</v>
      </c>
      <c r="DS557" s="3" t="n">
        <v>6.329</v>
      </c>
      <c r="DT557" s="3" t="s">
        <v>276</v>
      </c>
      <c r="DU557" s="3" t="n">
        <v>3</v>
      </c>
      <c r="DV557" s="3" t="n">
        <v>4.289</v>
      </c>
      <c r="DW557" s="3" t="s">
        <v>264</v>
      </c>
      <c r="DX557" s="3" t="n">
        <v>1</v>
      </c>
      <c r="DY557" s="3" t="n">
        <v>5.12</v>
      </c>
      <c r="DZ557" s="3" t="s">
        <v>276</v>
      </c>
      <c r="EA557" s="3" t="n">
        <v>1</v>
      </c>
      <c r="EB557" s="3" t="n">
        <v>4.23</v>
      </c>
      <c r="EC557" s="3"/>
      <c r="ED557" s="3"/>
      <c r="EE557" s="3"/>
      <c r="EF557" s="3"/>
      <c r="EG557" s="3"/>
      <c r="EH557" s="3"/>
      <c r="EI557" s="3" t="s">
        <v>264</v>
      </c>
      <c r="EJ557" s="3" t="n">
        <v>1</v>
      </c>
      <c r="EK557" s="3" t="n">
        <v>2.361</v>
      </c>
      <c r="EL557" s="3" t="s">
        <v>276</v>
      </c>
      <c r="EM557" s="3" t="n">
        <v>1</v>
      </c>
      <c r="EN557" s="3" t="n">
        <v>4.33</v>
      </c>
      <c r="EO557" s="3"/>
      <c r="EP557" s="3"/>
      <c r="EQ557" s="3"/>
      <c r="ER557" s="3"/>
      <c r="ES557" s="3"/>
      <c r="ET557" s="3"/>
      <c r="EU557" s="3" t="s">
        <v>264</v>
      </c>
      <c r="EV557" s="3" t="n">
        <v>1</v>
      </c>
      <c r="EW557" s="3" t="n">
        <v>6.218</v>
      </c>
      <c r="EX557" s="3" t="s">
        <v>276</v>
      </c>
      <c r="EY557" s="3" t="n">
        <v>1</v>
      </c>
      <c r="EZ557" s="3" t="n">
        <v>4.143</v>
      </c>
      <c r="FA557" s="3"/>
      <c r="FB557" s="3"/>
      <c r="FC557" s="3"/>
      <c r="FD557" s="3"/>
      <c r="FE557" s="3"/>
      <c r="FF557" s="3"/>
      <c r="FG557" s="3"/>
      <c r="FH557" s="3"/>
      <c r="FI557" s="3"/>
      <c r="FJ557" s="3" t="s">
        <v>276</v>
      </c>
      <c r="FK557" s="3" t="n">
        <v>3</v>
      </c>
      <c r="FL557" s="3" t="n">
        <v>4.965</v>
      </c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 t="s">
        <v>264</v>
      </c>
      <c r="FZ557" s="3" t="n">
        <v>3</v>
      </c>
      <c r="GA557" s="3" t="n">
        <v>5.982</v>
      </c>
      <c r="GB557" s="3" t="s">
        <v>276</v>
      </c>
      <c r="GC557" s="3" t="n">
        <v>3</v>
      </c>
      <c r="GD557" s="3" t="n">
        <v>8.187</v>
      </c>
      <c r="GE557" s="3" t="s">
        <v>264</v>
      </c>
      <c r="GF557" s="3" t="n">
        <v>1</v>
      </c>
      <c r="GG557" s="3" t="n">
        <v>3.628</v>
      </c>
      <c r="GH557" s="3" t="s">
        <v>276</v>
      </c>
      <c r="GI557" s="3" t="n">
        <v>1</v>
      </c>
      <c r="GJ557" s="3" t="n">
        <v>4.948</v>
      </c>
      <c r="GK557" s="3"/>
      <c r="GL557" s="3"/>
      <c r="GM557" s="3"/>
      <c r="GN557" s="3"/>
      <c r="GO557" s="3"/>
      <c r="GP557" s="3"/>
      <c r="GQ557" s="3" t="s">
        <v>264</v>
      </c>
      <c r="GR557" s="3" t="n">
        <v>1</v>
      </c>
      <c r="GS557" s="3" t="n">
        <v>30.784</v>
      </c>
      <c r="GT557" s="3" t="s">
        <v>276</v>
      </c>
      <c r="GU557" s="3" t="n">
        <v>1</v>
      </c>
      <c r="GV557" s="3" t="n">
        <v>4.838</v>
      </c>
      <c r="GW557" s="3" t="s">
        <v>264</v>
      </c>
      <c r="GX557" s="3" t="n">
        <v>4</v>
      </c>
      <c r="GY557" s="3" t="n">
        <v>3.92</v>
      </c>
      <c r="GZ557" s="3" t="s">
        <v>276</v>
      </c>
      <c r="HA557" s="3" t="n">
        <v>3</v>
      </c>
      <c r="HB557" s="3" t="n">
        <v>3.42</v>
      </c>
      <c r="HC557" s="3" t="s">
        <v>264</v>
      </c>
      <c r="HD557" s="3" t="n">
        <v>1</v>
      </c>
      <c r="HE557" s="3" t="n">
        <v>5.386</v>
      </c>
      <c r="HF557" s="3" t="s">
        <v>276</v>
      </c>
      <c r="HG557" s="3" t="n">
        <v>1</v>
      </c>
      <c r="HH557" s="3" t="n">
        <v>6.078</v>
      </c>
      <c r="HI557" s="3"/>
      <c r="HJ557" s="3"/>
      <c r="HK557" s="3"/>
      <c r="HL557" s="3"/>
      <c r="HM557" s="3"/>
      <c r="HN557" s="3"/>
      <c r="HO557" s="5" t="n">
        <f aca="false">(IF(COUNTA(DC557)=1,(DC557-$BG557),0)+IF(COUNTA(DI557)=1,(DI557-$BI557),0)+IF(COUNTA(EA557)=1,(EA557-BO557),0)+IF(COUNTA(EG557)=1,(EG557-$BQ557),0)+IF(COUNTA(ES557)=1,(ES557-$BU557),0)+IF(COUNTA(FK557)=1,(FK557-$CA557),0)+IF(COUNTA(FW557)=1,(FW557-$CE557),0)+IF(COUNTA(GC557)=1,(GC557-$CG557),0)+IF(COUNTA(HG557)=1,(HG557-$CQ557),0)+IF(COUNTA(HM557)=1,(HM557-$CS557),0))/COUNTA(DC557,DI557,EA557,EG557,ES557,FK557,FW557,GC557,HG557,HM557)</f>
        <v>-1.25</v>
      </c>
      <c r="HP557" s="5" t="n">
        <f aca="false">(IF(COUNTA(CZ557)=1,(CZ557-$BG557),0)+IF(COUNTA(DF557)=1,(DF557-$BI557),0)+IF(COUNTA(DX557)=1,(DX557-BO557),0)+IF(COUNTA(ED557)=1,(ED557-$BQ557),0)+IF(COUNTA(EP557)=1,(EP557-$BU557),0)+IF(COUNTA(FH557)=1,(FH557-$CA557),0)+IF(COUNTA(FT557)=1,(FT557-$CE557),0)+IF(COUNTA(FZ557)=1,(FZ557-$CG557),0)+IF(COUNTA(HD557)=1,(HD557-$CQ557),0)+IF(COUNTA(HJ557)=1,(HJ557-$CS557),0))/COUNTA(CZ557,DF557,DX557,ED557,EP557,FH557,FT557,FZ557,HD557,HJ557)</f>
        <v>-2.66666666666667</v>
      </c>
      <c r="HQ557" s="5" t="n">
        <f aca="false">(IF(COUNTA(DO557)=1,(DO557-$BK557),0)+IF(COUNTA(DU557)=1,(DU557-$BM557),0)+IF(COUNTA(EM557)=1,(EM557-$BS557),0)+IF(COUNTA(EY557)=1,(EY557-$BW557),0)+IF(COUNTA(FE557)=1,(FE557-$BY557),0)+IF(COUNTA(FQ557)=1,(FQ557-$CC557),0)+IF(COUNTA(GI557)=1,(GI557-$CI557),0)+IF(COUNTA(GO557)=1,(GO557-$CK557),0)+IF(COUNTA(GU557)=1,(GU557-$CM557),0)+IF(COUNTA(HA557)=1,(HA557-$CO557),0))/COUNTA(DO557,DU557,EM557,EY557,FE557,FQ557,GI557,GO557,GU557,HA557)</f>
        <v>-2.16666666666667</v>
      </c>
      <c r="HR557" s="6" t="n">
        <f aca="false">(IF(COUNTA(DL557)=1,(DL557-$BK557),0)+IF(COUNTA(DR557)=1,(DR557-$BM557),0)+IF(COUNTA(EJ557)=1,(EJ557-$BS557),0)+IF(COUNTA(EV557)=1,(EV557-$BW557),0)+IF(COUNTA(FB557)=1,(FB557-$BY557),0)+IF(COUNTA(FN557)=1,(FN557-$CC557),0)+IF(COUNTA(GF557)=1,(GF557-$CI557),0)+IF(COUNTA(GL557)=1,(GL557-$CK557),0)+IF(COUNTA(GR557)=1,(GR557-$CM557),0)+IF(COUNTA(GX557)=1,(GX557-$CO557),0))/COUNTA(DL557,DR557,EJ557,EV557,FB557,FN557,GF557,GL557,GR557,GX557)</f>
        <v>-2</v>
      </c>
      <c r="HS557" s="3" t="s">
        <v>297</v>
      </c>
      <c r="HT557" s="3" t="s">
        <v>278</v>
      </c>
      <c r="HU557" s="3" t="s">
        <v>278</v>
      </c>
      <c r="HV557" s="3" t="s">
        <v>475</v>
      </c>
      <c r="HW557" s="3" t="s">
        <v>475</v>
      </c>
      <c r="HX557" s="3" t="s">
        <v>279</v>
      </c>
      <c r="HY557" s="3" t="s">
        <v>279</v>
      </c>
      <c r="HZ557" s="3" t="s">
        <v>278</v>
      </c>
      <c r="IA557" s="3" t="s">
        <v>280</v>
      </c>
      <c r="IB557" s="3" t="s">
        <v>279</v>
      </c>
      <c r="IC557" s="3" t="s">
        <v>280</v>
      </c>
      <c r="ID557" s="3" t="s">
        <v>279</v>
      </c>
      <c r="IE557" s="3" t="s">
        <v>298</v>
      </c>
      <c r="IF557" s="3" t="s">
        <v>298</v>
      </c>
      <c r="IG557" s="3" t="s">
        <v>655</v>
      </c>
      <c r="IH557" s="3" t="s">
        <v>239</v>
      </c>
      <c r="II557" s="3" t="s">
        <v>282</v>
      </c>
    </row>
    <row r="558" customFormat="false" ht="12.8" hidden="false" customHeight="false" outlineLevel="0" collapsed="false">
      <c r="A558" s="3" t="s">
        <v>5274</v>
      </c>
      <c r="B558" s="3" t="s">
        <v>242</v>
      </c>
      <c r="C558" s="3" t="s">
        <v>243</v>
      </c>
      <c r="D558" s="3" t="s">
        <v>244</v>
      </c>
      <c r="E558" s="3" t="s">
        <v>242</v>
      </c>
      <c r="F558" s="3" t="s">
        <v>243</v>
      </c>
      <c r="G558" s="3" t="s">
        <v>244</v>
      </c>
      <c r="H558" s="3" t="s">
        <v>245</v>
      </c>
      <c r="I558" s="3" t="s">
        <v>245</v>
      </c>
      <c r="J558" s="3" t="s">
        <v>246</v>
      </c>
      <c r="K558" s="3" t="s">
        <v>5275</v>
      </c>
      <c r="L558" s="3" t="s">
        <v>390</v>
      </c>
      <c r="M558" s="4" t="n">
        <v>45240</v>
      </c>
      <c r="N558" s="3" t="s">
        <v>5276</v>
      </c>
      <c r="O558" s="4" t="n">
        <v>45240</v>
      </c>
      <c r="P558" s="3" t="s">
        <v>5277</v>
      </c>
      <c r="Q558" s="3" t="s">
        <v>245</v>
      </c>
      <c r="R558" s="3" t="s">
        <v>5274</v>
      </c>
      <c r="S558" s="3" t="s">
        <v>5278</v>
      </c>
      <c r="T558" s="3" t="s">
        <v>252</v>
      </c>
      <c r="U558" s="3" t="s">
        <v>394</v>
      </c>
      <c r="V558" s="3" t="s">
        <v>254</v>
      </c>
      <c r="W558" s="3" t="s">
        <v>4930</v>
      </c>
      <c r="X558" s="3" t="s">
        <v>256</v>
      </c>
      <c r="Y558" s="3" t="s">
        <v>609</v>
      </c>
      <c r="Z558" s="3" t="s">
        <v>258</v>
      </c>
      <c r="AA558" s="3" t="s">
        <v>993</v>
      </c>
      <c r="AB558" s="3" t="s">
        <v>382</v>
      </c>
      <c r="AC558" s="3" t="s">
        <v>410</v>
      </c>
      <c r="AD558" s="3" t="s">
        <v>366</v>
      </c>
      <c r="AE558" s="3" t="s">
        <v>263</v>
      </c>
      <c r="AF558" s="3" t="s">
        <v>471</v>
      </c>
      <c r="AG558" s="3" t="s">
        <v>263</v>
      </c>
      <c r="AH558" s="3" t="s">
        <v>278</v>
      </c>
      <c r="AI558" s="3" t="s">
        <v>272</v>
      </c>
      <c r="AJ558" s="3" t="s">
        <v>266</v>
      </c>
      <c r="AK558" s="3" t="s">
        <v>292</v>
      </c>
      <c r="AL558" s="3" t="s">
        <v>292</v>
      </c>
      <c r="AM558" s="3" t="s">
        <v>268</v>
      </c>
      <c r="AN558" s="3" t="s">
        <v>825</v>
      </c>
      <c r="AO558" s="3" t="s">
        <v>424</v>
      </c>
      <c r="AP558" s="3" t="s">
        <v>266</v>
      </c>
      <c r="AQ558" s="3" t="s">
        <v>5279</v>
      </c>
      <c r="AR558" s="3" t="s">
        <v>266</v>
      </c>
      <c r="AS558" s="3" t="n">
        <v>2</v>
      </c>
      <c r="AT558" s="3" t="n">
        <v>3</v>
      </c>
      <c r="AU558" s="3" t="n">
        <v>3</v>
      </c>
      <c r="AV558" s="3" t="n">
        <v>2</v>
      </c>
      <c r="AW558" s="3" t="n">
        <v>4</v>
      </c>
      <c r="AX558" s="3" t="n">
        <v>2</v>
      </c>
      <c r="AY558" s="3" t="n">
        <v>1</v>
      </c>
      <c r="AZ558" s="3" t="n">
        <v>-0.571428571428572</v>
      </c>
      <c r="BA558" s="3" t="s">
        <v>266</v>
      </c>
      <c r="BB558" s="3" t="s">
        <v>266</v>
      </c>
      <c r="BC558" s="3" t="s">
        <v>2904</v>
      </c>
      <c r="BD558" s="3" t="s">
        <v>265</v>
      </c>
      <c r="BE558" s="3" t="s">
        <v>268</v>
      </c>
      <c r="BF558" s="3" t="s">
        <v>5280</v>
      </c>
      <c r="BG558" s="3" t="n">
        <v>5</v>
      </c>
      <c r="BH558" s="3" t="n">
        <v>4.44</v>
      </c>
      <c r="BI558" s="3" t="n">
        <v>5</v>
      </c>
      <c r="BJ558" s="3" t="n">
        <v>5.844</v>
      </c>
      <c r="BK558" s="3" t="n">
        <v>1</v>
      </c>
      <c r="BL558" s="3" t="n">
        <v>6.901</v>
      </c>
      <c r="BM558" s="3" t="n">
        <v>1</v>
      </c>
      <c r="BN558" s="3" t="n">
        <v>6.383</v>
      </c>
      <c r="BO558" s="3"/>
      <c r="BP558" s="3"/>
      <c r="BQ558" s="3" t="n">
        <v>5</v>
      </c>
      <c r="BR558" s="3" t="n">
        <v>12.927</v>
      </c>
      <c r="BS558" s="3" t="n">
        <v>3</v>
      </c>
      <c r="BT558" s="3" t="n">
        <v>6.946</v>
      </c>
      <c r="BU558" s="3" t="n">
        <v>3</v>
      </c>
      <c r="BV558" s="3" t="n">
        <v>8.708</v>
      </c>
      <c r="BW558" s="3" t="n">
        <v>2</v>
      </c>
      <c r="BX558" s="3" t="n">
        <v>8.901</v>
      </c>
      <c r="BY558" s="3" t="n">
        <v>3</v>
      </c>
      <c r="BZ558" s="3" t="n">
        <v>10.224</v>
      </c>
      <c r="CA558" s="3" t="n">
        <v>5</v>
      </c>
      <c r="CB558" s="3" t="n">
        <v>7.217</v>
      </c>
      <c r="CC558" s="3" t="n">
        <v>2</v>
      </c>
      <c r="CD558" s="3" t="n">
        <v>16.285</v>
      </c>
      <c r="CE558" s="3" t="n">
        <v>4</v>
      </c>
      <c r="CF558" s="3" t="n">
        <v>7.233</v>
      </c>
      <c r="CG558" s="3" t="n">
        <v>4</v>
      </c>
      <c r="CH558" s="3" t="n">
        <v>12.002</v>
      </c>
      <c r="CI558" s="3" t="n">
        <v>3</v>
      </c>
      <c r="CJ558" s="3" t="n">
        <v>7.87</v>
      </c>
      <c r="CK558" s="3" t="n">
        <v>1</v>
      </c>
      <c r="CL558" s="3" t="n">
        <v>7.284</v>
      </c>
      <c r="CM558" s="3" t="n">
        <v>1</v>
      </c>
      <c r="CN558" s="3" t="n">
        <v>8.15</v>
      </c>
      <c r="CO558" s="3" t="n">
        <v>3</v>
      </c>
      <c r="CP558" s="3" t="n">
        <v>6.003</v>
      </c>
      <c r="CQ558" s="3" t="n">
        <v>3</v>
      </c>
      <c r="CR558" s="3" t="n">
        <v>7.471</v>
      </c>
      <c r="CS558" s="3" t="n">
        <v>3</v>
      </c>
      <c r="CT558" s="3" t="n">
        <v>5.886</v>
      </c>
      <c r="CU558" s="5" t="n">
        <f aca="false">6-(BK558+BM558+BS558+BW558+BY558+CC558+CI558+CK558+CM558+CO558)/(COUNTA(BK558)+COUNTA(BM558)+COUNTA(BS558)+COUNTA(BW558)+COUNTA(BY558)+COUNTA(CC558)+COUNTA(CI558)+COUNTA(CK558)+COUNTA(CM558)+COUNTA(CO558))</f>
        <v>4</v>
      </c>
      <c r="CV558" s="5" t="n">
        <f aca="false">(BL558+BN558+BT558+BX558+BZ558+CD558+CJ558+CL558+CN558+CP558)/(COUNTA(BL558)+COUNTA(BN558)+COUNTA(BT558)+COUNTA(BX558)+COUNTA(BZ558)+COUNTA(CD558)+COUNTA(CJ558)+COUNTA(CL558)+COUNTA(CN558)+COUNTA(CP558))</f>
        <v>8.4947</v>
      </c>
      <c r="CW558" s="5" t="n">
        <f aca="false">6-(BG558+BI558+BO558+BQ558+BU558+CA558+CE558+CG558+CQ558+CS558)/(COUNTA(BG558)+COUNTA(BI558)+COUNTA(BO558)+COUNTA(BQ558)+COUNTA(BU558)+COUNTA(CA558)+COUNTA(CE558)+COUNTA(CG558)+COUNTA(CQ558)+COUNTA(CS558))</f>
        <v>1.88888888888889</v>
      </c>
      <c r="CX558" s="5" t="n">
        <f aca="false">(BH558+BJ558+BP558+BR558+BV558+CB558+CF558+CH558+CR558+CT558)/(COUNTA(BH558)+COUNTA(BJ558)+COUNTA(BP558)+COUNTA(BR558)+COUNTA(BV558)+COUNTA(CB558)+COUNTA(CF558)+COUNTA(CH558)+COUNTA(CR558)+COUNTA(CT558))</f>
        <v>7.96977777777778</v>
      </c>
      <c r="CY558" s="3"/>
      <c r="CZ558" s="3"/>
      <c r="DA558" s="3"/>
      <c r="DB558" s="3"/>
      <c r="DC558" s="3"/>
      <c r="DD558" s="3"/>
      <c r="DE558" s="3" t="s">
        <v>264</v>
      </c>
      <c r="DF558" s="3" t="n">
        <v>1</v>
      </c>
      <c r="DG558" s="3" t="n">
        <v>5.412</v>
      </c>
      <c r="DH558" s="3" t="s">
        <v>276</v>
      </c>
      <c r="DI558" s="3" t="n">
        <v>1</v>
      </c>
      <c r="DJ558" s="3" t="n">
        <v>7.249</v>
      </c>
      <c r="DK558" s="3"/>
      <c r="DL558" s="3"/>
      <c r="DM558" s="3"/>
      <c r="DN558" s="3"/>
      <c r="DO558" s="3"/>
      <c r="DP558" s="3"/>
      <c r="DQ558" s="3" t="s">
        <v>264</v>
      </c>
      <c r="DR558" s="3" t="n">
        <v>5</v>
      </c>
      <c r="DS558" s="3" t="n">
        <v>8.3</v>
      </c>
      <c r="DT558" s="3" t="s">
        <v>276</v>
      </c>
      <c r="DU558" s="3" t="n">
        <v>5</v>
      </c>
      <c r="DV558" s="3" t="n">
        <v>5.86</v>
      </c>
      <c r="DW558" s="3" t="s">
        <v>264</v>
      </c>
      <c r="DX558" s="3" t="n">
        <v>2</v>
      </c>
      <c r="DY558" s="3" t="n">
        <v>6.703</v>
      </c>
      <c r="DZ558" s="3" t="s">
        <v>276</v>
      </c>
      <c r="EA558" s="3" t="n">
        <v>2</v>
      </c>
      <c r="EB558" s="3" t="n">
        <v>5.017</v>
      </c>
      <c r="EC558" s="3" t="s">
        <v>264</v>
      </c>
      <c r="ED558" s="3" t="n">
        <v>1</v>
      </c>
      <c r="EE558" s="3" t="n">
        <v>5.512</v>
      </c>
      <c r="EF558" s="3" t="s">
        <v>276</v>
      </c>
      <c r="EG558" s="3" t="n">
        <v>1</v>
      </c>
      <c r="EH558" s="3" t="n">
        <v>4.336</v>
      </c>
      <c r="EI558" s="3" t="s">
        <v>264</v>
      </c>
      <c r="EJ558" s="3" t="n">
        <v>3</v>
      </c>
      <c r="EK558" s="3" t="n">
        <v>11.106</v>
      </c>
      <c r="EL558" s="3" t="s">
        <v>276</v>
      </c>
      <c r="EM558" s="3" t="n">
        <v>3</v>
      </c>
      <c r="EN558" s="3" t="n">
        <v>4.938</v>
      </c>
      <c r="EO558" s="3" t="s">
        <v>264</v>
      </c>
      <c r="EP558" s="3" t="n">
        <v>3</v>
      </c>
      <c r="EQ558" s="3" t="n">
        <v>5.879</v>
      </c>
      <c r="ER558" s="3" t="s">
        <v>276</v>
      </c>
      <c r="ES558" s="3" t="n">
        <v>3</v>
      </c>
      <c r="ET558" s="3" t="n">
        <v>31.701</v>
      </c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 t="s">
        <v>276</v>
      </c>
      <c r="GC558" s="3" t="n">
        <v>2</v>
      </c>
      <c r="GD558" s="3" t="n">
        <v>15.054</v>
      </c>
      <c r="GE558" s="3" t="s">
        <v>264</v>
      </c>
      <c r="GF558" s="3" t="n">
        <v>3</v>
      </c>
      <c r="GG558" s="3" t="n">
        <v>10.293</v>
      </c>
      <c r="GH558" s="3" t="s">
        <v>276</v>
      </c>
      <c r="GI558" s="3" t="n">
        <v>3</v>
      </c>
      <c r="GJ558" s="3" t="n">
        <v>6.129</v>
      </c>
      <c r="GK558" s="3" t="s">
        <v>264</v>
      </c>
      <c r="GL558" s="3" t="n">
        <v>5</v>
      </c>
      <c r="GM558" s="3" t="n">
        <v>15.771</v>
      </c>
      <c r="GN558" s="3" t="s">
        <v>276</v>
      </c>
      <c r="GO558" s="3" t="n">
        <v>5</v>
      </c>
      <c r="GP558" s="3" t="n">
        <v>5.234</v>
      </c>
      <c r="GQ558" s="3" t="s">
        <v>264</v>
      </c>
      <c r="GR558" s="3" t="n">
        <v>5</v>
      </c>
      <c r="GS558" s="3" t="n">
        <v>4.254</v>
      </c>
      <c r="GT558" s="3" t="s">
        <v>276</v>
      </c>
      <c r="GU558" s="3" t="n">
        <v>5</v>
      </c>
      <c r="GV558" s="3" t="n">
        <v>10.255</v>
      </c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5" t="n">
        <f aca="false">(IF(COUNTA(DC558)=1,(DC558-$BG558),0)+IF(COUNTA(DI558)=1,(DI558-$BI558),0)+IF(COUNTA(EA558)=1,(EA558-BO558),0)+IF(COUNTA(EG558)=1,(EG558-$BQ558),0)+IF(COUNTA(ES558)=1,(ES558-$BU558),0)+IF(COUNTA(FK558)=1,(FK558-$CA558),0)+IF(COUNTA(FW558)=1,(FW558-$CE558),0)+IF(COUNTA(GC558)=1,(GC558-$CG558),0)+IF(COUNTA(HG558)=1,(HG558-$CQ558),0)+IF(COUNTA(HM558)=1,(HM558-$CS558),0))/COUNTA(DC558,DI558,EA558,EG558,ES558,FK558,FW558,GC558,HG558,HM558)</f>
        <v>-1.6</v>
      </c>
      <c r="HP558" s="5" t="n">
        <f aca="false">(IF(COUNTA(CZ558)=1,(CZ558-$BG558),0)+IF(COUNTA(DF558)=1,(DF558-$BI558),0)+IF(COUNTA(DX558)=1,(DX558-BO558),0)+IF(COUNTA(ED558)=1,(ED558-$BQ558),0)+IF(COUNTA(EP558)=1,(EP558-$BU558),0)+IF(COUNTA(FH558)=1,(FH558-$CA558),0)+IF(COUNTA(FT558)=1,(FT558-$CE558),0)+IF(COUNTA(FZ558)=1,(FZ558-$CG558),0)+IF(COUNTA(HD558)=1,(HD558-$CQ558),0)+IF(COUNTA(HJ558)=1,(HJ558-$CS558),0))/COUNTA(CZ558,DF558,DX558,ED558,EP558,FH558,FT558,FZ558,HD558,HJ558)</f>
        <v>-1.5</v>
      </c>
      <c r="HQ558" s="5" t="n">
        <f aca="false">(IF(COUNTA(DO558)=1,(DO558-$BK558),0)+IF(COUNTA(DU558)=1,(DU558-$BM558),0)+IF(COUNTA(EM558)=1,(EM558-$BS558),0)+IF(COUNTA(EY558)=1,(EY558-$BW558),0)+IF(COUNTA(FE558)=1,(FE558-$BY558),0)+IF(COUNTA(FQ558)=1,(FQ558-$CC558),0)+IF(COUNTA(GI558)=1,(GI558-$CI558),0)+IF(COUNTA(GO558)=1,(GO558-$CK558),0)+IF(COUNTA(GU558)=1,(GU558-$CM558),0)+IF(COUNTA(HA558)=1,(HA558-$CO558),0))/COUNTA(DO558,DU558,EM558,EY558,FE558,FQ558,GI558,GO558,GU558,HA558)</f>
        <v>2.4</v>
      </c>
      <c r="HR558" s="6" t="n">
        <f aca="false">(IF(COUNTA(DL558)=1,(DL558-$BK558),0)+IF(COUNTA(DR558)=1,(DR558-$BM558),0)+IF(COUNTA(EJ558)=1,(EJ558-$BS558),0)+IF(COUNTA(EV558)=1,(EV558-$BW558),0)+IF(COUNTA(FB558)=1,(FB558-$BY558),0)+IF(COUNTA(FN558)=1,(FN558-$CC558),0)+IF(COUNTA(GF558)=1,(GF558-$CI558),0)+IF(COUNTA(GL558)=1,(GL558-$CK558),0)+IF(COUNTA(GR558)=1,(GR558-$CM558),0)+IF(COUNTA(GX558)=1,(GX558-$CO558),0))/COUNTA(DL558,DR558,EJ558,EV558,FB558,FN558,GF558,GL558,GR558,GX558)</f>
        <v>2.4</v>
      </c>
      <c r="HS558" s="3" t="s">
        <v>277</v>
      </c>
      <c r="HT558" s="3" t="s">
        <v>278</v>
      </c>
      <c r="HU558" s="3" t="s">
        <v>278</v>
      </c>
      <c r="HV558" s="3" t="s">
        <v>475</v>
      </c>
      <c r="HW558" s="3" t="s">
        <v>475</v>
      </c>
      <c r="HX558" s="3" t="s">
        <v>357</v>
      </c>
      <c r="HY558" s="3" t="s">
        <v>279</v>
      </c>
      <c r="HZ558" s="3" t="s">
        <v>278</v>
      </c>
      <c r="IA558" s="3" t="s">
        <v>280</v>
      </c>
      <c r="IB558" s="3" t="s">
        <v>279</v>
      </c>
      <c r="IC558" s="3" t="s">
        <v>280</v>
      </c>
      <c r="ID558" s="3" t="s">
        <v>279</v>
      </c>
      <c r="IE558" s="3" t="s">
        <v>298</v>
      </c>
      <c r="IF558" s="3" t="s">
        <v>298</v>
      </c>
      <c r="IG558" s="3" t="s">
        <v>394</v>
      </c>
      <c r="IH558" s="3" t="s">
        <v>239</v>
      </c>
      <c r="II558" s="3" t="s">
        <v>282</v>
      </c>
    </row>
    <row r="559" customFormat="false" ht="12.8" hidden="false" customHeight="false" outlineLevel="0" collapsed="false">
      <c r="A559" s="3" t="s">
        <v>5281</v>
      </c>
      <c r="B559" s="3" t="s">
        <v>242</v>
      </c>
      <c r="C559" s="3" t="s">
        <v>243</v>
      </c>
      <c r="D559" s="3" t="s">
        <v>244</v>
      </c>
      <c r="E559" s="3" t="s">
        <v>242</v>
      </c>
      <c r="F559" s="3" t="s">
        <v>243</v>
      </c>
      <c r="G559" s="3" t="s">
        <v>244</v>
      </c>
      <c r="H559" s="3" t="s">
        <v>245</v>
      </c>
      <c r="I559" s="3" t="s">
        <v>245</v>
      </c>
      <c r="J559" s="3" t="s">
        <v>246</v>
      </c>
      <c r="K559" s="3" t="s">
        <v>5282</v>
      </c>
      <c r="L559" s="3" t="s">
        <v>248</v>
      </c>
      <c r="M559" s="4" t="n">
        <v>45240</v>
      </c>
      <c r="N559" s="3" t="s">
        <v>5283</v>
      </c>
      <c r="O559" s="4" t="n">
        <v>45241</v>
      </c>
      <c r="P559" s="3" t="s">
        <v>5284</v>
      </c>
      <c r="Q559" s="3" t="s">
        <v>245</v>
      </c>
      <c r="R559" s="3" t="s">
        <v>5281</v>
      </c>
      <c r="S559" s="3" t="s">
        <v>5285</v>
      </c>
      <c r="T559" s="3" t="s">
        <v>252</v>
      </c>
      <c r="U559" s="3" t="s">
        <v>4076</v>
      </c>
      <c r="V559" s="3" t="s">
        <v>338</v>
      </c>
      <c r="W559" s="3" t="s">
        <v>4930</v>
      </c>
      <c r="X559" s="3" t="s">
        <v>256</v>
      </c>
      <c r="Y559" s="3" t="s">
        <v>257</v>
      </c>
      <c r="Z559" s="3" t="s">
        <v>339</v>
      </c>
      <c r="AA559" s="3" t="s">
        <v>259</v>
      </c>
      <c r="AB559" s="3" t="s">
        <v>5286</v>
      </c>
      <c r="AC559" s="3" t="s">
        <v>410</v>
      </c>
      <c r="AD559" s="3" t="s">
        <v>366</v>
      </c>
      <c r="AE559" s="3" t="s">
        <v>263</v>
      </c>
      <c r="AF559" s="3" t="s">
        <v>276</v>
      </c>
      <c r="AG559" s="3" t="s">
        <v>263</v>
      </c>
      <c r="AH559" s="3" t="s">
        <v>278</v>
      </c>
      <c r="AI559" s="3" t="s">
        <v>272</v>
      </c>
      <c r="AJ559" s="3" t="s">
        <v>266</v>
      </c>
      <c r="AK559" s="3" t="s">
        <v>268</v>
      </c>
      <c r="AL559" s="3" t="s">
        <v>292</v>
      </c>
      <c r="AM559" s="3" t="s">
        <v>268</v>
      </c>
      <c r="AN559" s="3" t="s">
        <v>326</v>
      </c>
      <c r="AO559" s="3" t="s">
        <v>383</v>
      </c>
      <c r="AP559" s="3" t="s">
        <v>314</v>
      </c>
      <c r="AQ559" s="3" t="s">
        <v>384</v>
      </c>
      <c r="AR559" s="3" t="s">
        <v>314</v>
      </c>
      <c r="AS559" s="3" t="n">
        <v>2</v>
      </c>
      <c r="AT559" s="3" t="n">
        <v>3</v>
      </c>
      <c r="AU559" s="3" t="n">
        <v>3</v>
      </c>
      <c r="AV559" s="3" t="n">
        <v>1</v>
      </c>
      <c r="AW559" s="3" t="n">
        <v>5</v>
      </c>
      <c r="AX559" s="3" t="n">
        <v>1</v>
      </c>
      <c r="AY559" s="3" t="n">
        <v>1</v>
      </c>
      <c r="AZ559" s="3" t="n">
        <v>-0.714285714285714</v>
      </c>
      <c r="BA559" s="3" t="s">
        <v>266</v>
      </c>
      <c r="BB559" s="3" t="s">
        <v>310</v>
      </c>
      <c r="BC559" s="3" t="s">
        <v>5287</v>
      </c>
      <c r="BD559" s="3" t="s">
        <v>265</v>
      </c>
      <c r="BE559" s="3" t="s">
        <v>268</v>
      </c>
      <c r="BF559" s="3" t="s">
        <v>5288</v>
      </c>
      <c r="BG559" s="3" t="n">
        <v>5</v>
      </c>
      <c r="BH559" s="3" t="n">
        <v>4.913</v>
      </c>
      <c r="BI559" s="3" t="n">
        <v>5</v>
      </c>
      <c r="BJ559" s="3" t="n">
        <v>4.745</v>
      </c>
      <c r="BK559" s="3" t="n">
        <v>1</v>
      </c>
      <c r="BL559" s="3" t="n">
        <v>16.511</v>
      </c>
      <c r="BM559" s="3" t="n">
        <v>1</v>
      </c>
      <c r="BN559" s="3" t="n">
        <v>25.757</v>
      </c>
      <c r="BO559" s="3" t="n">
        <v>5</v>
      </c>
      <c r="BP559" s="3" t="n">
        <v>4.967</v>
      </c>
      <c r="BQ559" s="3" t="n">
        <v>5</v>
      </c>
      <c r="BR559" s="3" t="n">
        <v>7.167</v>
      </c>
      <c r="BS559" s="3" t="n">
        <v>1</v>
      </c>
      <c r="BT559" s="3" t="n">
        <v>5.277</v>
      </c>
      <c r="BU559" s="3" t="n">
        <v>5</v>
      </c>
      <c r="BV559" s="3" t="n">
        <v>24.058</v>
      </c>
      <c r="BW559" s="3" t="n">
        <v>1</v>
      </c>
      <c r="BX559" s="3" t="n">
        <v>6.757</v>
      </c>
      <c r="BY559" s="3" t="n">
        <v>2</v>
      </c>
      <c r="BZ559" s="3" t="n">
        <v>8.784</v>
      </c>
      <c r="CA559" s="3" t="n">
        <v>5</v>
      </c>
      <c r="CB559" s="3" t="n">
        <v>7.906</v>
      </c>
      <c r="CC559" s="3" t="n">
        <v>1</v>
      </c>
      <c r="CD559" s="3" t="n">
        <v>15.757</v>
      </c>
      <c r="CE559" s="3" t="n">
        <v>5</v>
      </c>
      <c r="CF559" s="3" t="n">
        <v>4.633</v>
      </c>
      <c r="CG559" s="3" t="n">
        <v>5</v>
      </c>
      <c r="CH559" s="3" t="n">
        <v>12.857</v>
      </c>
      <c r="CI559" s="3"/>
      <c r="CJ559" s="3"/>
      <c r="CK559" s="3" t="n">
        <v>1</v>
      </c>
      <c r="CL559" s="3" t="n">
        <v>15.776</v>
      </c>
      <c r="CM559" s="3" t="n">
        <v>1</v>
      </c>
      <c r="CN559" s="3" t="n">
        <v>8.923</v>
      </c>
      <c r="CO559" s="3" t="n">
        <v>3</v>
      </c>
      <c r="CP559" s="3" t="n">
        <v>13.762</v>
      </c>
      <c r="CQ559" s="3" t="n">
        <v>5</v>
      </c>
      <c r="CR559" s="3" t="n">
        <v>8.189</v>
      </c>
      <c r="CS559" s="3" t="n">
        <v>5</v>
      </c>
      <c r="CT559" s="3" t="n">
        <v>7.462</v>
      </c>
      <c r="CU559" s="5" t="n">
        <f aca="false">6-(BK559+BM559+BS559+BW559+BY559+CC559+CI559+CK559+CM559+CO559)/(COUNTA(BK559)+COUNTA(BM559)+COUNTA(BS559)+COUNTA(BW559)+COUNTA(BY559)+COUNTA(CC559)+COUNTA(CI559)+COUNTA(CK559)+COUNTA(CM559)+COUNTA(CO559))</f>
        <v>4.66666666666667</v>
      </c>
      <c r="CV559" s="5" t="n">
        <f aca="false">(BL559+BN559+BT559+BX559+BZ559+CD559+CJ559+CL559+CN559+CP559)/(COUNTA(BL559)+COUNTA(BN559)+COUNTA(BT559)+COUNTA(BX559)+COUNTA(BZ559)+COUNTA(CD559)+COUNTA(CJ559)+COUNTA(CL559)+COUNTA(CN559)+COUNTA(CP559))</f>
        <v>13.0337777777778</v>
      </c>
      <c r="CW559" s="5" t="n">
        <f aca="false">6-(BG559+BI559+BO559+BQ559+BU559+CA559+CE559+CG559+CQ559+CS559)/(COUNTA(BG559)+COUNTA(BI559)+COUNTA(BO559)+COUNTA(BQ559)+COUNTA(BU559)+COUNTA(CA559)+COUNTA(CE559)+COUNTA(CG559)+COUNTA(CQ559)+COUNTA(CS559))</f>
        <v>1</v>
      </c>
      <c r="CX559" s="5" t="n">
        <f aca="false">(BH559+BJ559+BP559+BR559+BV559+CB559+CF559+CH559+CR559+CT559)/(COUNTA(BH559)+COUNTA(BJ559)+COUNTA(BP559)+COUNTA(BR559)+COUNTA(BV559)+COUNTA(CB559)+COUNTA(CF559)+COUNTA(CH559)+COUNTA(CR559)+COUNTA(CT559))</f>
        <v>8.6897</v>
      </c>
      <c r="CY559" s="3" t="s">
        <v>264</v>
      </c>
      <c r="CZ559" s="3" t="n">
        <v>5</v>
      </c>
      <c r="DA559" s="3" t="n">
        <v>3.439</v>
      </c>
      <c r="DB559" s="3" t="s">
        <v>276</v>
      </c>
      <c r="DC559" s="3" t="n">
        <v>1</v>
      </c>
      <c r="DD559" s="3" t="n">
        <v>5.802</v>
      </c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 t="s">
        <v>264</v>
      </c>
      <c r="DX559" s="3" t="n">
        <v>1</v>
      </c>
      <c r="DY559" s="3" t="n">
        <v>5.06</v>
      </c>
      <c r="DZ559" s="3" t="s">
        <v>276</v>
      </c>
      <c r="EA559" s="3" t="n">
        <v>1</v>
      </c>
      <c r="EB559" s="3" t="n">
        <v>4.644</v>
      </c>
      <c r="EC559" s="3" t="s">
        <v>264</v>
      </c>
      <c r="ED559" s="3" t="n">
        <v>1</v>
      </c>
      <c r="EE559" s="3" t="n">
        <v>10.879</v>
      </c>
      <c r="EF559" s="3" t="s">
        <v>276</v>
      </c>
      <c r="EG559" s="3" t="n">
        <v>1</v>
      </c>
      <c r="EH559" s="3" t="n">
        <v>5.557</v>
      </c>
      <c r="EI559" s="3" t="s">
        <v>264</v>
      </c>
      <c r="EJ559" s="3" t="n">
        <v>5</v>
      </c>
      <c r="EK559" s="3" t="n">
        <v>9.028</v>
      </c>
      <c r="EL559" s="3" t="s">
        <v>276</v>
      </c>
      <c r="EM559" s="3" t="n">
        <v>5</v>
      </c>
      <c r="EN559" s="3" t="n">
        <v>5.459</v>
      </c>
      <c r="EO559" s="3"/>
      <c r="EP559" s="3"/>
      <c r="EQ559" s="3"/>
      <c r="ER559" s="3"/>
      <c r="ES559" s="3"/>
      <c r="ET559" s="3"/>
      <c r="EU559" s="3" t="s">
        <v>264</v>
      </c>
      <c r="EV559" s="3" t="n">
        <v>5</v>
      </c>
      <c r="EW559" s="3" t="n">
        <v>5.967</v>
      </c>
      <c r="EX559" s="3" t="s">
        <v>276</v>
      </c>
      <c r="EY559" s="3" t="n">
        <v>5</v>
      </c>
      <c r="EZ559" s="3" t="n">
        <v>5.69</v>
      </c>
      <c r="FA559" s="3" t="s">
        <v>264</v>
      </c>
      <c r="FB559" s="3" t="n">
        <v>4</v>
      </c>
      <c r="FC559" s="3" t="n">
        <v>10.747</v>
      </c>
      <c r="FD559" s="3" t="s">
        <v>276</v>
      </c>
      <c r="FE559" s="3" t="n">
        <v>2</v>
      </c>
      <c r="FF559" s="3" t="n">
        <v>15.464</v>
      </c>
      <c r="FG559" s="3" t="s">
        <v>264</v>
      </c>
      <c r="FH559" s="3" t="n">
        <v>5</v>
      </c>
      <c r="FI559" s="3" t="n">
        <v>6.114</v>
      </c>
      <c r="FJ559" s="3" t="s">
        <v>276</v>
      </c>
      <c r="FK559" s="3" t="n">
        <v>1</v>
      </c>
      <c r="FL559" s="3" t="n">
        <v>5.635</v>
      </c>
      <c r="FM559" s="3" t="s">
        <v>264</v>
      </c>
      <c r="FN559" s="3" t="n">
        <v>1</v>
      </c>
      <c r="FO559" s="3" t="n">
        <v>20.34</v>
      </c>
      <c r="FP559" s="3" t="s">
        <v>276</v>
      </c>
      <c r="FQ559" s="3" t="n">
        <v>1</v>
      </c>
      <c r="FR559" s="3" t="n">
        <v>7.014</v>
      </c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 t="s">
        <v>276</v>
      </c>
      <c r="GU559" s="3" t="n">
        <v>5</v>
      </c>
      <c r="GV559" s="3" t="n">
        <v>8.086</v>
      </c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 t="s">
        <v>264</v>
      </c>
      <c r="HJ559" s="3" t="n">
        <v>1</v>
      </c>
      <c r="HK559" s="3" t="n">
        <v>6.128</v>
      </c>
      <c r="HL559" s="3" t="s">
        <v>276</v>
      </c>
      <c r="HM559" s="3" t="n">
        <v>1</v>
      </c>
      <c r="HN559" s="3" t="n">
        <v>7.707</v>
      </c>
      <c r="HO559" s="5" t="n">
        <f aca="false">(IF(COUNTA(DC559)=1,(DC559-$BG559),0)+IF(COUNTA(DI559)=1,(DI559-$BI559),0)+IF(COUNTA(EA559)=1,(EA559-BO559),0)+IF(COUNTA(EG559)=1,(EG559-$BQ559),0)+IF(COUNTA(ES559)=1,(ES559-$BU559),0)+IF(COUNTA(FK559)=1,(FK559-$CA559),0)+IF(COUNTA(FW559)=1,(FW559-$CE559),0)+IF(COUNTA(GC559)=1,(GC559-$CG559),0)+IF(COUNTA(HG559)=1,(HG559-$CQ559),0)+IF(COUNTA(HM559)=1,(HM559-$CS559),0))/COUNTA(DC559,DI559,EA559,EG559,ES559,FK559,FW559,GC559,HG559,HM559)</f>
        <v>-4</v>
      </c>
      <c r="HP559" s="5" t="n">
        <f aca="false">(IF(COUNTA(CZ559)=1,(CZ559-$BG559),0)+IF(COUNTA(DF559)=1,(DF559-$BI559),0)+IF(COUNTA(DX559)=1,(DX559-BO559),0)+IF(COUNTA(ED559)=1,(ED559-$BQ559),0)+IF(COUNTA(EP559)=1,(EP559-$BU559),0)+IF(COUNTA(FH559)=1,(FH559-$CA559),0)+IF(COUNTA(FT559)=1,(FT559-$CE559),0)+IF(COUNTA(FZ559)=1,(FZ559-$CG559),0)+IF(COUNTA(HD559)=1,(HD559-$CQ559),0)+IF(COUNTA(HJ559)=1,(HJ559-$CS559),0))/COUNTA(CZ559,DF559,DX559,ED559,EP559,FH559,FT559,FZ559,HD559,HJ559)</f>
        <v>-2.4</v>
      </c>
      <c r="HQ559" s="5" t="n">
        <f aca="false">(IF(COUNTA(DO559)=1,(DO559-$BK559),0)+IF(COUNTA(DU559)=1,(DU559-$BM559),0)+IF(COUNTA(EM559)=1,(EM559-$BS559),0)+IF(COUNTA(EY559)=1,(EY559-$BW559),0)+IF(COUNTA(FE559)=1,(FE559-$BY559),0)+IF(COUNTA(FQ559)=1,(FQ559-$CC559),0)+IF(COUNTA(GI559)=1,(GI559-$CI559),0)+IF(COUNTA(GO559)=1,(GO559-$CK559),0)+IF(COUNTA(GU559)=1,(GU559-$CM559),0)+IF(COUNTA(HA559)=1,(HA559-$CO559),0))/COUNTA(DO559,DU559,EM559,EY559,FE559,FQ559,GI559,GO559,GU559,HA559)</f>
        <v>2.4</v>
      </c>
      <c r="HR559" s="6" t="n">
        <f aca="false">(IF(COUNTA(DL559)=1,(DL559-$BK559),0)+IF(COUNTA(DR559)=1,(DR559-$BM559),0)+IF(COUNTA(EJ559)=1,(EJ559-$BS559),0)+IF(COUNTA(EV559)=1,(EV559-$BW559),0)+IF(COUNTA(FB559)=1,(FB559-$BY559),0)+IF(COUNTA(FN559)=1,(FN559-$CC559),0)+IF(COUNTA(GF559)=1,(GF559-$CI559),0)+IF(COUNTA(GL559)=1,(GL559-$CK559),0)+IF(COUNTA(GR559)=1,(GR559-$CM559),0)+IF(COUNTA(GX559)=1,(GX559-$CO559),0))/COUNTA(DL559,DR559,EJ559,EV559,FB559,FN559,GF559,GL559,GR559,GX559)</f>
        <v>2.5</v>
      </c>
      <c r="HS559" s="3" t="s">
        <v>297</v>
      </c>
      <c r="HT559" s="3" t="s">
        <v>263</v>
      </c>
      <c r="HU559" s="3" t="s">
        <v>278</v>
      </c>
      <c r="HV559" s="3" t="s">
        <v>475</v>
      </c>
      <c r="HW559" s="3" t="s">
        <v>475</v>
      </c>
      <c r="HX559" s="3" t="s">
        <v>357</v>
      </c>
      <c r="HY559" s="3" t="s">
        <v>357</v>
      </c>
      <c r="HZ559" s="3" t="s">
        <v>263</v>
      </c>
      <c r="IA559" s="3" t="s">
        <v>5289</v>
      </c>
      <c r="IB559" s="3" t="s">
        <v>475</v>
      </c>
      <c r="IC559" s="3" t="s">
        <v>5290</v>
      </c>
      <c r="ID559" s="3" t="s">
        <v>356</v>
      </c>
      <c r="IE559" s="3" t="s">
        <v>358</v>
      </c>
      <c r="IF559" s="3" t="s">
        <v>358</v>
      </c>
      <c r="IG559" s="3" t="s">
        <v>4076</v>
      </c>
      <c r="IH559" s="3" t="s">
        <v>239</v>
      </c>
      <c r="II559" s="3" t="s">
        <v>282</v>
      </c>
    </row>
    <row r="560" customFormat="false" ht="12.8" hidden="false" customHeight="false" outlineLevel="0" collapsed="false">
      <c r="A560" s="3" t="s">
        <v>5291</v>
      </c>
      <c r="B560" s="3" t="s">
        <v>242</v>
      </c>
      <c r="C560" s="3" t="s">
        <v>243</v>
      </c>
      <c r="D560" s="3" t="s">
        <v>244</v>
      </c>
      <c r="E560" s="3" t="s">
        <v>242</v>
      </c>
      <c r="F560" s="3" t="s">
        <v>243</v>
      </c>
      <c r="G560" s="3" t="s">
        <v>244</v>
      </c>
      <c r="H560" s="3" t="s">
        <v>245</v>
      </c>
      <c r="I560" s="3" t="s">
        <v>245</v>
      </c>
      <c r="J560" s="3" t="s">
        <v>246</v>
      </c>
      <c r="K560" s="3" t="s">
        <v>5292</v>
      </c>
      <c r="L560" s="3" t="s">
        <v>583</v>
      </c>
      <c r="M560" s="4" t="n">
        <v>45241</v>
      </c>
      <c r="N560" s="3" t="s">
        <v>5293</v>
      </c>
      <c r="O560" s="4" t="n">
        <v>45241</v>
      </c>
      <c r="P560" s="3" t="s">
        <v>5294</v>
      </c>
      <c r="Q560" s="3" t="s">
        <v>245</v>
      </c>
      <c r="R560" s="3" t="s">
        <v>5291</v>
      </c>
      <c r="S560" s="3" t="s">
        <v>5295</v>
      </c>
      <c r="T560" s="3" t="s">
        <v>252</v>
      </c>
      <c r="U560" s="3" t="s">
        <v>1829</v>
      </c>
      <c r="V560" s="3" t="s">
        <v>254</v>
      </c>
      <c r="W560" s="3" t="s">
        <v>4930</v>
      </c>
      <c r="X560" s="3" t="s">
        <v>256</v>
      </c>
      <c r="Y560" s="3" t="s">
        <v>609</v>
      </c>
      <c r="Z560" s="3" t="s">
        <v>307</v>
      </c>
      <c r="AA560" s="3" t="s">
        <v>381</v>
      </c>
      <c r="AB560" s="3" t="s">
        <v>382</v>
      </c>
      <c r="AC560" s="3" t="s">
        <v>506</v>
      </c>
      <c r="AD560" s="3" t="s">
        <v>366</v>
      </c>
      <c r="AE560" s="3" t="s">
        <v>263</v>
      </c>
      <c r="AF560" s="3" t="s">
        <v>395</v>
      </c>
      <c r="AG560" s="3" t="s">
        <v>263</v>
      </c>
      <c r="AH560" s="3" t="s">
        <v>278</v>
      </c>
      <c r="AI560" s="3" t="s">
        <v>273</v>
      </c>
      <c r="AJ560" s="3" t="s">
        <v>292</v>
      </c>
      <c r="AK560" s="3" t="s">
        <v>292</v>
      </c>
      <c r="AL560" s="3" t="s">
        <v>272</v>
      </c>
      <c r="AM560" s="3" t="s">
        <v>268</v>
      </c>
      <c r="AN560" s="3" t="s">
        <v>340</v>
      </c>
      <c r="AO560" s="3" t="s">
        <v>1659</v>
      </c>
      <c r="AP560" s="3" t="s">
        <v>292</v>
      </c>
      <c r="AQ560" s="3" t="s">
        <v>5296</v>
      </c>
      <c r="AR560" s="3" t="s">
        <v>292</v>
      </c>
      <c r="AS560" s="3" t="n">
        <v>2</v>
      </c>
      <c r="AT560" s="3" t="n">
        <v>2</v>
      </c>
      <c r="AU560" s="3" t="n">
        <v>3</v>
      </c>
      <c r="AV560" s="3" t="n">
        <v>1</v>
      </c>
      <c r="AW560" s="3" t="n">
        <v>5</v>
      </c>
      <c r="AX560" s="3" t="n">
        <v>3</v>
      </c>
      <c r="AY560" s="3" t="n">
        <v>4</v>
      </c>
      <c r="AZ560" s="3" t="n">
        <v>-0.142857142857143</v>
      </c>
      <c r="BA560" s="3" t="s">
        <v>266</v>
      </c>
      <c r="BB560" s="3" t="s">
        <v>266</v>
      </c>
      <c r="BC560" s="3" t="s">
        <v>5297</v>
      </c>
      <c r="BD560" s="3" t="s">
        <v>265</v>
      </c>
      <c r="BE560" s="3" t="s">
        <v>268</v>
      </c>
      <c r="BF560" s="3" t="s">
        <v>5298</v>
      </c>
      <c r="BG560" s="3" t="n">
        <v>1</v>
      </c>
      <c r="BH560" s="3" t="n">
        <v>6.84</v>
      </c>
      <c r="BI560" s="3" t="n">
        <v>4</v>
      </c>
      <c r="BJ560" s="3" t="n">
        <v>15.063</v>
      </c>
      <c r="BK560" s="3" t="n">
        <v>2</v>
      </c>
      <c r="BL560" s="3" t="n">
        <v>11.679</v>
      </c>
      <c r="BM560" s="3" t="n">
        <v>2</v>
      </c>
      <c r="BN560" s="3" t="n">
        <v>12.481</v>
      </c>
      <c r="BO560" s="3" t="n">
        <v>5</v>
      </c>
      <c r="BP560" s="3" t="n">
        <v>6.254</v>
      </c>
      <c r="BQ560" s="3" t="n">
        <v>1</v>
      </c>
      <c r="BR560" s="3" t="n">
        <v>10.337</v>
      </c>
      <c r="BS560" s="3"/>
      <c r="BT560" s="3"/>
      <c r="BU560" s="3" t="n">
        <v>2</v>
      </c>
      <c r="BV560" s="3" t="n">
        <v>17.224</v>
      </c>
      <c r="BW560" s="3" t="n">
        <v>5</v>
      </c>
      <c r="BX560" s="3" t="n">
        <v>10.381</v>
      </c>
      <c r="BY560" s="3" t="n">
        <v>3</v>
      </c>
      <c r="BZ560" s="3" t="n">
        <v>11.313</v>
      </c>
      <c r="CA560" s="3" t="n">
        <v>1</v>
      </c>
      <c r="CB560" s="3" t="n">
        <v>14.155</v>
      </c>
      <c r="CC560" s="3" t="n">
        <v>3</v>
      </c>
      <c r="CD560" s="3" t="n">
        <v>13.889</v>
      </c>
      <c r="CE560" s="3" t="n">
        <v>1</v>
      </c>
      <c r="CF560" s="3" t="n">
        <v>6.3</v>
      </c>
      <c r="CG560" s="3" t="n">
        <v>2</v>
      </c>
      <c r="CH560" s="3" t="n">
        <v>13.837</v>
      </c>
      <c r="CI560" s="3" t="n">
        <v>3</v>
      </c>
      <c r="CJ560" s="3" t="n">
        <v>13.101</v>
      </c>
      <c r="CK560" s="3" t="n">
        <v>1</v>
      </c>
      <c r="CL560" s="3" t="n">
        <v>8.096</v>
      </c>
      <c r="CM560" s="3" t="n">
        <v>3</v>
      </c>
      <c r="CN560" s="3" t="n">
        <v>14.404</v>
      </c>
      <c r="CO560" s="3" t="n">
        <v>2</v>
      </c>
      <c r="CP560" s="3" t="n">
        <v>9.886</v>
      </c>
      <c r="CQ560" s="3" t="n">
        <v>5</v>
      </c>
      <c r="CR560" s="3" t="n">
        <v>8.549</v>
      </c>
      <c r="CS560" s="3" t="n">
        <v>1</v>
      </c>
      <c r="CT560" s="3" t="n">
        <v>10.781</v>
      </c>
      <c r="CU560" s="5" t="n">
        <f aca="false">6-(BK560+BM560+BS560+BW560+BY560+CC560+CI560+CK560+CM560+CO560)/(COUNTA(BK560)+COUNTA(BM560)+COUNTA(BS560)+COUNTA(BW560)+COUNTA(BY560)+COUNTA(CC560)+COUNTA(CI560)+COUNTA(CK560)+COUNTA(CM560)+COUNTA(CO560))</f>
        <v>3.33333333333333</v>
      </c>
      <c r="CV560" s="5" t="n">
        <f aca="false">(BL560+BN560+BT560+BX560+BZ560+CD560+CJ560+CL560+CN560+CP560)/(COUNTA(BL560)+COUNTA(BN560)+COUNTA(BT560)+COUNTA(BX560)+COUNTA(BZ560)+COUNTA(CD560)+COUNTA(CJ560)+COUNTA(CL560)+COUNTA(CN560)+COUNTA(CP560))</f>
        <v>11.6922222222222</v>
      </c>
      <c r="CW560" s="5" t="n">
        <f aca="false">6-(BG560+BI560+BO560+BQ560+BU560+CA560+CE560+CG560+CQ560+CS560)/(COUNTA(BG560)+COUNTA(BI560)+COUNTA(BO560)+COUNTA(BQ560)+COUNTA(BU560)+COUNTA(CA560)+COUNTA(CE560)+COUNTA(CG560)+COUNTA(CQ560)+COUNTA(CS560))</f>
        <v>3.7</v>
      </c>
      <c r="CX560" s="5" t="n">
        <f aca="false">(BH560+BJ560+BP560+BR560+BV560+CB560+CF560+CH560+CR560+CT560)/(COUNTA(BH560)+COUNTA(BJ560)+COUNTA(BP560)+COUNTA(BR560)+COUNTA(BV560)+COUNTA(CB560)+COUNTA(CF560)+COUNTA(CH560)+COUNTA(CR560)+COUNTA(CT560))</f>
        <v>10.934</v>
      </c>
      <c r="CY560" s="3"/>
      <c r="CZ560" s="3"/>
      <c r="DA560" s="3"/>
      <c r="DB560" s="3"/>
      <c r="DC560" s="3"/>
      <c r="DD560" s="3"/>
      <c r="DE560" s="3" t="s">
        <v>264</v>
      </c>
      <c r="DF560" s="3" t="n">
        <v>2</v>
      </c>
      <c r="DG560" s="3" t="n">
        <v>7.381</v>
      </c>
      <c r="DH560" s="3" t="s">
        <v>276</v>
      </c>
      <c r="DI560" s="3" t="n">
        <v>2</v>
      </c>
      <c r="DJ560" s="3" t="n">
        <v>9.914</v>
      </c>
      <c r="DK560" s="3" t="s">
        <v>264</v>
      </c>
      <c r="DL560" s="3" t="n">
        <v>4</v>
      </c>
      <c r="DM560" s="3" t="n">
        <v>9.925</v>
      </c>
      <c r="DN560" s="3" t="s">
        <v>276</v>
      </c>
      <c r="DO560" s="3" t="n">
        <v>4</v>
      </c>
      <c r="DP560" s="3" t="n">
        <v>9.935</v>
      </c>
      <c r="DQ560" s="3" t="s">
        <v>264</v>
      </c>
      <c r="DR560" s="3" t="n">
        <v>1</v>
      </c>
      <c r="DS560" s="3" t="n">
        <v>8.848</v>
      </c>
      <c r="DT560" s="3" t="s">
        <v>276</v>
      </c>
      <c r="DU560" s="3" t="n">
        <v>4</v>
      </c>
      <c r="DV560" s="3" t="n">
        <v>6.728</v>
      </c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 t="s">
        <v>264</v>
      </c>
      <c r="EJ560" s="3" t="n">
        <v>1</v>
      </c>
      <c r="EK560" s="3" t="n">
        <v>15.62</v>
      </c>
      <c r="EL560" s="3" t="s">
        <v>276</v>
      </c>
      <c r="EM560" s="3" t="n">
        <v>5</v>
      </c>
      <c r="EN560" s="3" t="n">
        <v>8.617</v>
      </c>
      <c r="EO560" s="3" t="s">
        <v>264</v>
      </c>
      <c r="EP560" s="3" t="n">
        <v>2</v>
      </c>
      <c r="EQ560" s="3" t="n">
        <v>8.923</v>
      </c>
      <c r="ER560" s="3" t="s">
        <v>276</v>
      </c>
      <c r="ES560" s="3" t="n">
        <v>4</v>
      </c>
      <c r="ET560" s="3" t="n">
        <v>10.093</v>
      </c>
      <c r="EU560" s="3" t="s">
        <v>264</v>
      </c>
      <c r="EV560" s="3" t="n">
        <v>2</v>
      </c>
      <c r="EW560" s="3" t="n">
        <v>8.565</v>
      </c>
      <c r="EX560" s="3" t="s">
        <v>276</v>
      </c>
      <c r="EY560" s="3" t="n">
        <v>1</v>
      </c>
      <c r="EZ560" s="3" t="n">
        <v>11.008</v>
      </c>
      <c r="FA560" s="3" t="s">
        <v>264</v>
      </c>
      <c r="FB560" s="3" t="n">
        <v>3</v>
      </c>
      <c r="FC560" s="3" t="n">
        <v>24.635</v>
      </c>
      <c r="FD560" s="3" t="s">
        <v>276</v>
      </c>
      <c r="FE560" s="3" t="n">
        <v>3</v>
      </c>
      <c r="FF560" s="3" t="n">
        <v>12.687</v>
      </c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 t="s">
        <v>264</v>
      </c>
      <c r="FT560" s="3" t="n">
        <v>4</v>
      </c>
      <c r="FU560" s="3" t="n">
        <v>9.516</v>
      </c>
      <c r="FV560" s="3" t="s">
        <v>276</v>
      </c>
      <c r="FW560" s="3" t="n">
        <v>4</v>
      </c>
      <c r="FX560" s="3" t="n">
        <v>3.96</v>
      </c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 t="s">
        <v>276</v>
      </c>
      <c r="GU560" s="3" t="n">
        <v>4</v>
      </c>
      <c r="GV560" s="3" t="n">
        <v>9.438</v>
      </c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 t="s">
        <v>264</v>
      </c>
      <c r="HJ560" s="3" t="n">
        <v>4</v>
      </c>
      <c r="HK560" s="3" t="n">
        <v>8.25</v>
      </c>
      <c r="HL560" s="3" t="s">
        <v>276</v>
      </c>
      <c r="HM560" s="3" t="n">
        <v>4</v>
      </c>
      <c r="HN560" s="3" t="n">
        <v>7.798</v>
      </c>
      <c r="HO560" s="5" t="n">
        <f aca="false">(IF(COUNTA(DC560)=1,(DC560-$BG560),0)+IF(COUNTA(DI560)=1,(DI560-$BI560),0)+IF(COUNTA(EA560)=1,(EA560-BO560),0)+IF(COUNTA(EG560)=1,(EG560-$BQ560),0)+IF(COUNTA(ES560)=1,(ES560-$BU560),0)+IF(COUNTA(FK560)=1,(FK560-$CA560),0)+IF(COUNTA(FW560)=1,(FW560-$CE560),0)+IF(COUNTA(GC560)=1,(GC560-$CG560),0)+IF(COUNTA(HG560)=1,(HG560-$CQ560),0)+IF(COUNTA(HM560)=1,(HM560-$CS560),0))/COUNTA(DC560,DI560,EA560,EG560,ES560,FK560,FW560,GC560,HG560,HM560)</f>
        <v>1.5</v>
      </c>
      <c r="HP560" s="5" t="n">
        <f aca="false">(IF(COUNTA(CZ560)=1,(CZ560-$BG560),0)+IF(COUNTA(DF560)=1,(DF560-$BI560),0)+IF(COUNTA(DX560)=1,(DX560-BO560),0)+IF(COUNTA(ED560)=1,(ED560-$BQ560),0)+IF(COUNTA(EP560)=1,(EP560-$BU560),0)+IF(COUNTA(FH560)=1,(FH560-$CA560),0)+IF(COUNTA(FT560)=1,(FT560-$CE560),0)+IF(COUNTA(FZ560)=1,(FZ560-$CG560),0)+IF(COUNTA(HD560)=1,(HD560-$CQ560),0)+IF(COUNTA(HJ560)=1,(HJ560-$CS560),0))/COUNTA(CZ560,DF560,DX560,ED560,EP560,FH560,FT560,FZ560,HD560,HJ560)</f>
        <v>1</v>
      </c>
      <c r="HQ560" s="5" t="n">
        <f aca="false">(IF(COUNTA(DO560)=1,(DO560-$BK560),0)+IF(COUNTA(DU560)=1,(DU560-$BM560),0)+IF(COUNTA(EM560)=1,(EM560-$BS560),0)+IF(COUNTA(EY560)=1,(EY560-$BW560),0)+IF(COUNTA(FE560)=1,(FE560-$BY560),0)+IF(COUNTA(FQ560)=1,(FQ560-$CC560),0)+IF(COUNTA(GI560)=1,(GI560-$CI560),0)+IF(COUNTA(GO560)=1,(GO560-$CK560),0)+IF(COUNTA(GU560)=1,(GU560-$CM560),0)+IF(COUNTA(HA560)=1,(HA560-$CO560),0))/COUNTA(DO560,DU560,EM560,EY560,FE560,FQ560,GI560,GO560,GU560,HA560)</f>
        <v>1</v>
      </c>
      <c r="HR560" s="6" t="n">
        <f aca="false">(IF(COUNTA(DL560)=1,(DL560-$BK560),0)+IF(COUNTA(DR560)=1,(DR560-$BM560),0)+IF(COUNTA(EJ560)=1,(EJ560-$BS560),0)+IF(COUNTA(EV560)=1,(EV560-$BW560),0)+IF(COUNTA(FB560)=1,(FB560-$BY560),0)+IF(COUNTA(FN560)=1,(FN560-$CC560),0)+IF(COUNTA(GF560)=1,(GF560-$CI560),0)+IF(COUNTA(GL560)=1,(GL560-$CK560),0)+IF(COUNTA(GR560)=1,(GR560-$CM560),0)+IF(COUNTA(GX560)=1,(GX560-$CO560),0))/COUNTA(DL560,DR560,EJ560,EV560,FB560,FN560,GF560,GL560,GR560,GX560)</f>
        <v>-0.2</v>
      </c>
      <c r="HS560" s="3" t="s">
        <v>297</v>
      </c>
      <c r="HT560" s="3" t="s">
        <v>263</v>
      </c>
      <c r="HU560" s="3" t="s">
        <v>278</v>
      </c>
      <c r="HV560" s="3" t="s">
        <v>279</v>
      </c>
      <c r="HW560" s="3" t="s">
        <v>279</v>
      </c>
      <c r="HX560" s="3" t="s">
        <v>279</v>
      </c>
      <c r="HY560" s="3" t="s">
        <v>279</v>
      </c>
      <c r="HZ560" s="3" t="s">
        <v>278</v>
      </c>
      <c r="IA560" s="3" t="s">
        <v>280</v>
      </c>
      <c r="IB560" s="3" t="s">
        <v>279</v>
      </c>
      <c r="IC560" s="3" t="s">
        <v>280</v>
      </c>
      <c r="ID560" s="3" t="s">
        <v>279</v>
      </c>
      <c r="IE560" s="3" t="s">
        <v>298</v>
      </c>
      <c r="IF560" s="3" t="s">
        <v>358</v>
      </c>
      <c r="IG560" s="3" t="s">
        <v>1829</v>
      </c>
      <c r="IH560" s="3" t="s">
        <v>239</v>
      </c>
      <c r="II560" s="3" t="s">
        <v>282</v>
      </c>
    </row>
    <row r="561" customFormat="false" ht="12.8" hidden="false" customHeight="false" outlineLevel="0" collapsed="false">
      <c r="A561" s="3" t="s">
        <v>5299</v>
      </c>
      <c r="B561" s="3" t="s">
        <v>242</v>
      </c>
      <c r="C561" s="3" t="s">
        <v>243</v>
      </c>
      <c r="D561" s="3" t="s">
        <v>244</v>
      </c>
      <c r="E561" s="3" t="s">
        <v>242</v>
      </c>
      <c r="F561" s="3" t="s">
        <v>243</v>
      </c>
      <c r="G561" s="3" t="s">
        <v>244</v>
      </c>
      <c r="H561" s="3" t="s">
        <v>245</v>
      </c>
      <c r="I561" s="3" t="s">
        <v>245</v>
      </c>
      <c r="J561" s="3" t="s">
        <v>246</v>
      </c>
      <c r="K561" s="3" t="s">
        <v>5300</v>
      </c>
      <c r="L561" s="3" t="s">
        <v>248</v>
      </c>
      <c r="M561" s="4" t="n">
        <v>45242</v>
      </c>
      <c r="N561" s="3" t="s">
        <v>5301</v>
      </c>
      <c r="O561" s="4" t="n">
        <v>45242</v>
      </c>
      <c r="P561" s="3" t="s">
        <v>5302</v>
      </c>
      <c r="Q561" s="3" t="s">
        <v>245</v>
      </c>
      <c r="R561" s="3" t="s">
        <v>5299</v>
      </c>
      <c r="S561" s="3" t="s">
        <v>5303</v>
      </c>
      <c r="T561" s="3" t="s">
        <v>252</v>
      </c>
      <c r="U561" s="3" t="s">
        <v>5304</v>
      </c>
      <c r="V561" s="3" t="s">
        <v>338</v>
      </c>
      <c r="W561" s="3" t="s">
        <v>4930</v>
      </c>
      <c r="X561" s="3" t="s">
        <v>256</v>
      </c>
      <c r="Y561" s="3" t="s">
        <v>257</v>
      </c>
      <c r="Z561" s="3" t="s">
        <v>339</v>
      </c>
      <c r="AA561" s="3" t="s">
        <v>259</v>
      </c>
      <c r="AB561" s="3" t="s">
        <v>382</v>
      </c>
      <c r="AC561" s="3" t="s">
        <v>506</v>
      </c>
      <c r="AD561" s="3" t="s">
        <v>291</v>
      </c>
      <c r="AE561" s="3" t="s">
        <v>278</v>
      </c>
      <c r="AF561" s="3" t="s">
        <v>280</v>
      </c>
      <c r="AG561" s="3" t="s">
        <v>263</v>
      </c>
      <c r="AH561" s="3" t="s">
        <v>278</v>
      </c>
      <c r="AI561" s="3" t="s">
        <v>268</v>
      </c>
      <c r="AJ561" s="3" t="s">
        <v>266</v>
      </c>
      <c r="AK561" s="3" t="s">
        <v>268</v>
      </c>
      <c r="AL561" s="3" t="s">
        <v>268</v>
      </c>
      <c r="AM561" s="3" t="s">
        <v>292</v>
      </c>
      <c r="AN561" s="3" t="s">
        <v>5305</v>
      </c>
      <c r="AO561" s="3" t="s">
        <v>5306</v>
      </c>
      <c r="AP561" s="3" t="s">
        <v>268</v>
      </c>
      <c r="AQ561" s="3" t="s">
        <v>5307</v>
      </c>
      <c r="AR561" s="3" t="s">
        <v>268</v>
      </c>
      <c r="AS561" s="3" t="n">
        <v>1</v>
      </c>
      <c r="AT561" s="3" t="n">
        <v>1</v>
      </c>
      <c r="AU561" s="3" t="n">
        <v>3</v>
      </c>
      <c r="AV561" s="3" t="n">
        <v>1</v>
      </c>
      <c r="AW561" s="3" t="n">
        <v>5</v>
      </c>
      <c r="AX561" s="3" t="n">
        <v>1</v>
      </c>
      <c r="AY561" s="3" t="n">
        <v>4</v>
      </c>
      <c r="AZ561" s="3" t="n">
        <v>-0.714285714285714</v>
      </c>
      <c r="BA561" s="3" t="s">
        <v>266</v>
      </c>
      <c r="BB561" s="3" t="s">
        <v>266</v>
      </c>
      <c r="BC561" s="3" t="s">
        <v>5308</v>
      </c>
      <c r="BD561" s="3" t="s">
        <v>266</v>
      </c>
      <c r="BE561" s="3" t="s">
        <v>310</v>
      </c>
      <c r="BF561" s="3" t="s">
        <v>5309</v>
      </c>
      <c r="BG561" s="3" t="n">
        <v>4</v>
      </c>
      <c r="BH561" s="3" t="n">
        <v>17.517</v>
      </c>
      <c r="BI561" s="3" t="n">
        <v>5</v>
      </c>
      <c r="BJ561" s="3" t="n">
        <v>12.767</v>
      </c>
      <c r="BK561" s="3" t="n">
        <v>3</v>
      </c>
      <c r="BL561" s="3" t="n">
        <v>22.556</v>
      </c>
      <c r="BM561" s="3" t="n">
        <v>3</v>
      </c>
      <c r="BN561" s="3" t="n">
        <v>14.47</v>
      </c>
      <c r="BO561" s="3" t="n">
        <v>3</v>
      </c>
      <c r="BP561" s="3" t="n">
        <v>11.977</v>
      </c>
      <c r="BQ561" s="3" t="n">
        <v>4</v>
      </c>
      <c r="BR561" s="3" t="n">
        <v>7.211</v>
      </c>
      <c r="BS561" s="3" t="n">
        <v>3</v>
      </c>
      <c r="BT561" s="3" t="n">
        <v>18.854</v>
      </c>
      <c r="BU561" s="3" t="n">
        <v>3</v>
      </c>
      <c r="BV561" s="3" t="n">
        <v>19.113</v>
      </c>
      <c r="BW561" s="3" t="n">
        <v>5</v>
      </c>
      <c r="BX561" s="3" t="n">
        <v>10.437</v>
      </c>
      <c r="BY561" s="3" t="n">
        <v>4</v>
      </c>
      <c r="BZ561" s="3" t="n">
        <v>10.011</v>
      </c>
      <c r="CA561" s="3" t="n">
        <v>3</v>
      </c>
      <c r="CB561" s="3" t="n">
        <v>10.254</v>
      </c>
      <c r="CC561" s="3" t="n">
        <v>3</v>
      </c>
      <c r="CD561" s="3" t="n">
        <v>15.422</v>
      </c>
      <c r="CE561" s="3" t="n">
        <v>5</v>
      </c>
      <c r="CF561" s="3" t="n">
        <v>5.993</v>
      </c>
      <c r="CG561" s="3" t="n">
        <v>4</v>
      </c>
      <c r="CH561" s="3" t="n">
        <v>14.614</v>
      </c>
      <c r="CI561" s="3" t="n">
        <v>3</v>
      </c>
      <c r="CJ561" s="3" t="n">
        <v>10.109</v>
      </c>
      <c r="CK561" s="3"/>
      <c r="CL561" s="3"/>
      <c r="CM561" s="3" t="n">
        <v>4</v>
      </c>
      <c r="CN561" s="3" t="n">
        <v>12.689</v>
      </c>
      <c r="CO561" s="3" t="n">
        <v>3</v>
      </c>
      <c r="CP561" s="3" t="n">
        <v>11.806</v>
      </c>
      <c r="CQ561" s="3" t="n">
        <v>2</v>
      </c>
      <c r="CR561" s="3" t="n">
        <v>10.774</v>
      </c>
      <c r="CS561" s="3" t="n">
        <v>2</v>
      </c>
      <c r="CT561" s="3" t="n">
        <v>8.477</v>
      </c>
      <c r="CU561" s="5" t="n">
        <f aca="false">6-(BK561+BM561+BS561+BW561+BY561+CC561+CI561+CK561+CM561+CO561)/(COUNTA(BK561)+COUNTA(BM561)+COUNTA(BS561)+COUNTA(BW561)+COUNTA(BY561)+COUNTA(CC561)+COUNTA(CI561)+COUNTA(CK561)+COUNTA(CM561)+COUNTA(CO561))</f>
        <v>2.55555555555556</v>
      </c>
      <c r="CV561" s="5" t="n">
        <f aca="false">(BL561+BN561+BT561+BX561+BZ561+CD561+CJ561+CL561+CN561+CP561)/(COUNTA(BL561)+COUNTA(BN561)+COUNTA(BT561)+COUNTA(BX561)+COUNTA(BZ561)+COUNTA(CD561)+COUNTA(CJ561)+COUNTA(CL561)+COUNTA(CN561)+COUNTA(CP561))</f>
        <v>14.0393333333333</v>
      </c>
      <c r="CW561" s="5" t="n">
        <f aca="false">6-(BG561+BI561+BO561+BQ561+BU561+CA561+CE561+CG561+CQ561+CS561)/(COUNTA(BG561)+COUNTA(BI561)+COUNTA(BO561)+COUNTA(BQ561)+COUNTA(BU561)+COUNTA(CA561)+COUNTA(CE561)+COUNTA(CG561)+COUNTA(CQ561)+COUNTA(CS561))</f>
        <v>2.5</v>
      </c>
      <c r="CX561" s="5" t="n">
        <f aca="false">(BH561+BJ561+BP561+BR561+BV561+CB561+CF561+CH561+CR561+CT561)/(COUNTA(BH561)+COUNTA(BJ561)+COUNTA(BP561)+COUNTA(BR561)+COUNTA(BV561)+COUNTA(CB561)+COUNTA(CF561)+COUNTA(CH561)+COUNTA(CR561)+COUNTA(CT561))</f>
        <v>11.8697</v>
      </c>
      <c r="CY561" s="3" t="s">
        <v>276</v>
      </c>
      <c r="CZ561" s="3" t="n">
        <v>4</v>
      </c>
      <c r="DA561" s="3" t="n">
        <v>5.502</v>
      </c>
      <c r="DB561" s="3" t="s">
        <v>264</v>
      </c>
      <c r="DC561" s="3" t="n">
        <v>4</v>
      </c>
      <c r="DD561" s="3" t="n">
        <v>8.472</v>
      </c>
      <c r="DE561" s="3"/>
      <c r="DF561" s="3"/>
      <c r="DG561" s="3"/>
      <c r="DH561" s="3"/>
      <c r="DI561" s="3"/>
      <c r="DJ561" s="3"/>
      <c r="DK561" s="3" t="s">
        <v>264</v>
      </c>
      <c r="DL561" s="3" t="n">
        <v>3</v>
      </c>
      <c r="DM561" s="3" t="n">
        <v>10.412</v>
      </c>
      <c r="DN561" s="3" t="s">
        <v>276</v>
      </c>
      <c r="DO561" s="3" t="n">
        <v>3</v>
      </c>
      <c r="DP561" s="3" t="n">
        <v>8.103</v>
      </c>
      <c r="DQ561" s="3" t="s">
        <v>276</v>
      </c>
      <c r="DR561" s="3" t="n">
        <v>3</v>
      </c>
      <c r="DS561" s="3" t="n">
        <v>6.669</v>
      </c>
      <c r="DT561" s="3" t="s">
        <v>264</v>
      </c>
      <c r="DU561" s="3" t="n">
        <v>3</v>
      </c>
      <c r="DV561" s="3" t="n">
        <v>5.735</v>
      </c>
      <c r="DW561" s="3" t="s">
        <v>276</v>
      </c>
      <c r="DX561" s="3" t="n">
        <v>3</v>
      </c>
      <c r="DY561" s="3" t="n">
        <v>5.035</v>
      </c>
      <c r="DZ561" s="3" t="s">
        <v>264</v>
      </c>
      <c r="EA561" s="3" t="n">
        <v>3</v>
      </c>
      <c r="EB561" s="3" t="n">
        <v>13.63</v>
      </c>
      <c r="EC561" s="3"/>
      <c r="ED561" s="3"/>
      <c r="EE561" s="3"/>
      <c r="EF561" s="3"/>
      <c r="EG561" s="3"/>
      <c r="EH561" s="3"/>
      <c r="EI561" s="3" t="s">
        <v>264</v>
      </c>
      <c r="EJ561" s="3" t="n">
        <v>3</v>
      </c>
      <c r="EK561" s="3" t="n">
        <v>4.202</v>
      </c>
      <c r="EL561" s="3" t="s">
        <v>276</v>
      </c>
      <c r="EM561" s="3" t="n">
        <v>3</v>
      </c>
      <c r="EN561" s="3" t="n">
        <v>22.276</v>
      </c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 t="s">
        <v>264</v>
      </c>
      <c r="FB561" s="3" t="n">
        <v>4</v>
      </c>
      <c r="FC561" s="3" t="n">
        <v>4.489</v>
      </c>
      <c r="FD561" s="3" t="s">
        <v>276</v>
      </c>
      <c r="FE561" s="3" t="n">
        <v>4</v>
      </c>
      <c r="FF561" s="3" t="n">
        <v>4.998</v>
      </c>
      <c r="FG561" s="3" t="s">
        <v>264</v>
      </c>
      <c r="FH561" s="3" t="n">
        <v>4</v>
      </c>
      <c r="FI561" s="3" t="n">
        <v>15.726</v>
      </c>
      <c r="FJ561" s="3" t="s">
        <v>276</v>
      </c>
      <c r="FK561" s="3" t="n">
        <v>3</v>
      </c>
      <c r="FL561" s="3" t="n">
        <v>15.318</v>
      </c>
      <c r="FM561" s="3"/>
      <c r="FN561" s="3"/>
      <c r="FO561" s="3"/>
      <c r="FP561" s="3"/>
      <c r="FQ561" s="3"/>
      <c r="FR561" s="3"/>
      <c r="FS561" s="3" t="s">
        <v>264</v>
      </c>
      <c r="FT561" s="3" t="n">
        <v>1</v>
      </c>
      <c r="FU561" s="3" t="n">
        <v>3.984</v>
      </c>
      <c r="FV561" s="3" t="s">
        <v>276</v>
      </c>
      <c r="FW561" s="3" t="n">
        <v>1</v>
      </c>
      <c r="FX561" s="3" t="n">
        <v>4.977</v>
      </c>
      <c r="FY561" s="3" t="s">
        <v>276</v>
      </c>
      <c r="FZ561" s="3" t="n">
        <v>4</v>
      </c>
      <c r="GA561" s="3" t="n">
        <v>9.351</v>
      </c>
      <c r="GB561" s="3" t="s">
        <v>264</v>
      </c>
      <c r="GC561" s="3" t="n">
        <v>4</v>
      </c>
      <c r="GD561" s="3" t="n">
        <v>12.434</v>
      </c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 t="s">
        <v>264</v>
      </c>
      <c r="HD561" s="3" t="n">
        <v>3</v>
      </c>
      <c r="HE561" s="3" t="n">
        <v>8.003</v>
      </c>
      <c r="HF561" s="3"/>
      <c r="HG561" s="3"/>
      <c r="HH561" s="3"/>
      <c r="HI561" s="3"/>
      <c r="HJ561" s="3"/>
      <c r="HK561" s="3"/>
      <c r="HL561" s="3"/>
      <c r="HM561" s="3"/>
      <c r="HN561" s="3"/>
      <c r="HO561" s="5" t="n">
        <f aca="false">(IF(COUNTA(DC561)=1,(DC561-$BG561),0)+IF(COUNTA(DI561)=1,(DI561-$BI561),0)+IF(COUNTA(EA561)=1,(EA561-BO561),0)+IF(COUNTA(EG561)=1,(EG561-$BQ561),0)+IF(COUNTA(ES561)=1,(ES561-$BU561),0)+IF(COUNTA(FK561)=1,(FK561-$CA561),0)+IF(COUNTA(FW561)=1,(FW561-$CE561),0)+IF(COUNTA(GC561)=1,(GC561-$CG561),0)+IF(COUNTA(HG561)=1,(HG561-$CQ561),0)+IF(COUNTA(HM561)=1,(HM561-$CS561),0))/COUNTA(DC561,DI561,EA561,EG561,ES561,FK561,FW561,GC561,HG561,HM561)</f>
        <v>-0.8</v>
      </c>
      <c r="HP561" s="5" t="n">
        <f aca="false">(IF(COUNTA(CZ561)=1,(CZ561-$BG561),0)+IF(COUNTA(DF561)=1,(DF561-$BI561),0)+IF(COUNTA(DX561)=1,(DX561-BO561),0)+IF(COUNTA(ED561)=1,(ED561-$BQ561),0)+IF(COUNTA(EP561)=1,(EP561-$BU561),0)+IF(COUNTA(FH561)=1,(FH561-$CA561),0)+IF(COUNTA(FT561)=1,(FT561-$CE561),0)+IF(COUNTA(FZ561)=1,(FZ561-$CG561),0)+IF(COUNTA(HD561)=1,(HD561-$CQ561),0)+IF(COUNTA(HJ561)=1,(HJ561-$CS561),0))/COUNTA(CZ561,DF561,DX561,ED561,EP561,FH561,FT561,FZ561,HD561,HJ561)</f>
        <v>-0.333333333333333</v>
      </c>
      <c r="HQ561" s="5" t="n">
        <f aca="false">(IF(COUNTA(DO561)=1,(DO561-$BK561),0)+IF(COUNTA(DU561)=1,(DU561-$BM561),0)+IF(COUNTA(EM561)=1,(EM561-$BS561),0)+IF(COUNTA(EY561)=1,(EY561-$BW561),0)+IF(COUNTA(FE561)=1,(FE561-$BY561),0)+IF(COUNTA(FQ561)=1,(FQ561-$CC561),0)+IF(COUNTA(GI561)=1,(GI561-$CI561),0)+IF(COUNTA(GO561)=1,(GO561-$CK561),0)+IF(COUNTA(GU561)=1,(GU561-$CM561),0)+IF(COUNTA(HA561)=1,(HA561-$CO561),0))/COUNTA(DO561,DU561,EM561,EY561,FE561,FQ561,GI561,GO561,GU561,HA561)</f>
        <v>0</v>
      </c>
      <c r="HR561" s="6" t="n">
        <f aca="false">(IF(COUNTA(DL561)=1,(DL561-$BK561),0)+IF(COUNTA(DR561)=1,(DR561-$BM561),0)+IF(COUNTA(EJ561)=1,(EJ561-$BS561),0)+IF(COUNTA(EV561)=1,(EV561-$BW561),0)+IF(COUNTA(FB561)=1,(FB561-$BY561),0)+IF(COUNTA(FN561)=1,(FN561-$CC561),0)+IF(COUNTA(GF561)=1,(GF561-$CI561),0)+IF(COUNTA(GL561)=1,(GL561-$CK561),0)+IF(COUNTA(GR561)=1,(GR561-$CM561),0)+IF(COUNTA(GX561)=1,(GX561-$CO561),0))/COUNTA(DL561,DR561,EJ561,EV561,FB561,FN561,GF561,GL561,GR561,GX561)</f>
        <v>0</v>
      </c>
      <c r="HS561" s="3" t="s">
        <v>297</v>
      </c>
      <c r="HT561" s="3" t="s">
        <v>263</v>
      </c>
      <c r="HU561" s="3" t="s">
        <v>278</v>
      </c>
      <c r="HV561" s="3" t="s">
        <v>475</v>
      </c>
      <c r="HW561" s="3" t="s">
        <v>475</v>
      </c>
      <c r="HX561" s="3" t="s">
        <v>357</v>
      </c>
      <c r="HY561" s="3" t="s">
        <v>279</v>
      </c>
      <c r="HZ561" s="3" t="s">
        <v>263</v>
      </c>
      <c r="IA561" s="3" t="s">
        <v>524</v>
      </c>
      <c r="IB561" s="3" t="s">
        <v>475</v>
      </c>
      <c r="IC561" s="3" t="s">
        <v>5310</v>
      </c>
      <c r="ID561" s="3" t="s">
        <v>279</v>
      </c>
      <c r="IE561" s="3" t="s">
        <v>358</v>
      </c>
      <c r="IF561" s="3" t="s">
        <v>298</v>
      </c>
      <c r="IG561" s="3" t="s">
        <v>5304</v>
      </c>
      <c r="IH561" s="3" t="s">
        <v>239</v>
      </c>
      <c r="II561" s="3" t="s">
        <v>282</v>
      </c>
    </row>
    <row r="562" customFormat="false" ht="12.8" hidden="false" customHeight="false" outlineLevel="0" collapsed="false">
      <c r="A562" s="3" t="s">
        <v>5311</v>
      </c>
      <c r="B562" s="3" t="s">
        <v>242</v>
      </c>
      <c r="C562" s="3" t="s">
        <v>243</v>
      </c>
      <c r="D562" s="3" t="s">
        <v>244</v>
      </c>
      <c r="E562" s="3" t="s">
        <v>242</v>
      </c>
      <c r="F562" s="3" t="s">
        <v>243</v>
      </c>
      <c r="G562" s="3" t="s">
        <v>244</v>
      </c>
      <c r="H562" s="3" t="s">
        <v>245</v>
      </c>
      <c r="I562" s="3" t="s">
        <v>245</v>
      </c>
      <c r="J562" s="3" t="s">
        <v>246</v>
      </c>
      <c r="K562" s="3" t="s">
        <v>5312</v>
      </c>
      <c r="L562" s="3" t="s">
        <v>536</v>
      </c>
      <c r="M562" s="4" t="n">
        <v>45242</v>
      </c>
      <c r="N562" s="3" t="s">
        <v>5313</v>
      </c>
      <c r="O562" s="4" t="n">
        <v>45242</v>
      </c>
      <c r="P562" s="3" t="s">
        <v>5314</v>
      </c>
      <c r="Q562" s="3" t="s">
        <v>245</v>
      </c>
      <c r="R562" s="3" t="s">
        <v>5311</v>
      </c>
      <c r="S562" s="3" t="s">
        <v>5315</v>
      </c>
      <c r="T562" s="3" t="s">
        <v>252</v>
      </c>
      <c r="U562" s="3" t="s">
        <v>5316</v>
      </c>
      <c r="V562" s="3" t="s">
        <v>338</v>
      </c>
      <c r="W562" s="3" t="s">
        <v>4930</v>
      </c>
      <c r="X562" s="3" t="s">
        <v>256</v>
      </c>
      <c r="Y562" s="3" t="s">
        <v>609</v>
      </c>
      <c r="Z562" s="3" t="s">
        <v>307</v>
      </c>
      <c r="AA562" s="3" t="s">
        <v>460</v>
      </c>
      <c r="AB562" s="3" t="s">
        <v>382</v>
      </c>
      <c r="AC562" s="3" t="s">
        <v>308</v>
      </c>
      <c r="AD562" s="3" t="s">
        <v>366</v>
      </c>
      <c r="AE562" s="3" t="s">
        <v>263</v>
      </c>
      <c r="AF562" s="3" t="s">
        <v>276</v>
      </c>
      <c r="AG562" s="3" t="s">
        <v>263</v>
      </c>
      <c r="AH562" s="3" t="s">
        <v>278</v>
      </c>
      <c r="AI562" s="3" t="s">
        <v>292</v>
      </c>
      <c r="AJ562" s="3" t="s">
        <v>267</v>
      </c>
      <c r="AK562" s="3" t="s">
        <v>292</v>
      </c>
      <c r="AL562" s="3" t="s">
        <v>272</v>
      </c>
      <c r="AM562" s="3" t="s">
        <v>268</v>
      </c>
      <c r="AN562" s="3" t="s">
        <v>623</v>
      </c>
      <c r="AO562" s="3" t="s">
        <v>1065</v>
      </c>
      <c r="AP562" s="3" t="s">
        <v>266</v>
      </c>
      <c r="AQ562" s="3" t="s">
        <v>5279</v>
      </c>
      <c r="AR562" s="3" t="s">
        <v>266</v>
      </c>
      <c r="AS562" s="3" t="n">
        <v>2</v>
      </c>
      <c r="AT562" s="3" t="n">
        <v>1</v>
      </c>
      <c r="AU562" s="3" t="n">
        <v>4</v>
      </c>
      <c r="AV562" s="3" t="n">
        <v>1</v>
      </c>
      <c r="AW562" s="3" t="n">
        <v>5</v>
      </c>
      <c r="AX562" s="3" t="n">
        <v>1</v>
      </c>
      <c r="AY562" s="3" t="n">
        <v>1</v>
      </c>
      <c r="AZ562" s="3" t="n">
        <v>-0.857142857142857</v>
      </c>
      <c r="BA562" s="3" t="s">
        <v>310</v>
      </c>
      <c r="BB562" s="3" t="s">
        <v>292</v>
      </c>
      <c r="BC562" s="3" t="s">
        <v>5317</v>
      </c>
      <c r="BD562" s="3" t="s">
        <v>265</v>
      </c>
      <c r="BE562" s="3" t="s">
        <v>268</v>
      </c>
      <c r="BF562" s="3" t="s">
        <v>5318</v>
      </c>
      <c r="BG562" s="3" t="n">
        <v>5</v>
      </c>
      <c r="BH562" s="3" t="n">
        <v>4.742</v>
      </c>
      <c r="BI562" s="3" t="n">
        <v>5</v>
      </c>
      <c r="BJ562" s="3" t="n">
        <v>6.239</v>
      </c>
      <c r="BK562" s="3" t="n">
        <v>2</v>
      </c>
      <c r="BL562" s="3" t="n">
        <v>6.974</v>
      </c>
      <c r="BM562" s="3" t="n">
        <v>1</v>
      </c>
      <c r="BN562" s="3" t="n">
        <v>7.305</v>
      </c>
      <c r="BO562" s="3" t="n">
        <v>5</v>
      </c>
      <c r="BP562" s="3" t="n">
        <v>8.511</v>
      </c>
      <c r="BQ562" s="3" t="n">
        <v>5</v>
      </c>
      <c r="BR562" s="3" t="n">
        <v>5.371</v>
      </c>
      <c r="BS562" s="3" t="n">
        <v>3</v>
      </c>
      <c r="BT562" s="3" t="n">
        <v>8.77</v>
      </c>
      <c r="BU562" s="3" t="n">
        <v>5</v>
      </c>
      <c r="BV562" s="3" t="n">
        <v>11.372</v>
      </c>
      <c r="BW562" s="3"/>
      <c r="BX562" s="3"/>
      <c r="BY562" s="3" t="n">
        <v>3</v>
      </c>
      <c r="BZ562" s="3" t="n">
        <v>10.306</v>
      </c>
      <c r="CA562" s="3" t="n">
        <v>5</v>
      </c>
      <c r="CB562" s="3" t="n">
        <v>6.087</v>
      </c>
      <c r="CC562" s="3" t="n">
        <v>3</v>
      </c>
      <c r="CD562" s="3" t="n">
        <v>17.878</v>
      </c>
      <c r="CE562" s="3" t="n">
        <v>5</v>
      </c>
      <c r="CF562" s="3" t="n">
        <v>4.352</v>
      </c>
      <c r="CG562" s="3" t="n">
        <v>3</v>
      </c>
      <c r="CH562" s="3" t="n">
        <v>21.193</v>
      </c>
      <c r="CI562" s="3" t="n">
        <v>3</v>
      </c>
      <c r="CJ562" s="3" t="n">
        <v>16.334</v>
      </c>
      <c r="CK562" s="3" t="n">
        <v>1</v>
      </c>
      <c r="CL562" s="3" t="n">
        <v>8.487</v>
      </c>
      <c r="CM562" s="3" t="n">
        <v>3</v>
      </c>
      <c r="CN562" s="3" t="n">
        <v>9.14</v>
      </c>
      <c r="CO562" s="3" t="n">
        <v>3</v>
      </c>
      <c r="CP562" s="3" t="n">
        <v>13.281</v>
      </c>
      <c r="CQ562" s="3" t="n">
        <v>5</v>
      </c>
      <c r="CR562" s="3" t="n">
        <v>5.953</v>
      </c>
      <c r="CS562" s="3" t="n">
        <v>5</v>
      </c>
      <c r="CT562" s="3" t="n">
        <v>8.548</v>
      </c>
      <c r="CU562" s="5" t="n">
        <f aca="false">6-(BK562+BM562+BS562+BW562+BY562+CC562+CI562+CK562+CM562+CO562)/(COUNTA(BK562)+COUNTA(BM562)+COUNTA(BS562)+COUNTA(BW562)+COUNTA(BY562)+COUNTA(CC562)+COUNTA(CI562)+COUNTA(CK562)+COUNTA(CM562)+COUNTA(CO562))</f>
        <v>3.55555555555556</v>
      </c>
      <c r="CV562" s="5" t="n">
        <f aca="false">(BL562+BN562+BT562+BX562+BZ562+CD562+CJ562+CL562+CN562+CP562)/(COUNTA(BL562)+COUNTA(BN562)+COUNTA(BT562)+COUNTA(BX562)+COUNTA(BZ562)+COUNTA(CD562)+COUNTA(CJ562)+COUNTA(CL562)+COUNTA(CN562)+COUNTA(CP562))</f>
        <v>10.9416666666667</v>
      </c>
      <c r="CW562" s="5" t="n">
        <f aca="false">6-(BG562+BI562+BO562+BQ562+BU562+CA562+CE562+CG562+CQ562+CS562)/(COUNTA(BG562)+COUNTA(BI562)+COUNTA(BO562)+COUNTA(BQ562)+COUNTA(BU562)+COUNTA(CA562)+COUNTA(CE562)+COUNTA(CG562)+COUNTA(CQ562)+COUNTA(CS562))</f>
        <v>1.2</v>
      </c>
      <c r="CX562" s="5" t="n">
        <f aca="false">(BH562+BJ562+BP562+BR562+BV562+CB562+CF562+CH562+CR562+CT562)/(COUNTA(BH562)+COUNTA(BJ562)+COUNTA(BP562)+COUNTA(BR562)+COUNTA(BV562)+COUNTA(CB562)+COUNTA(CF562)+COUNTA(CH562)+COUNTA(CR562)+COUNTA(CT562))</f>
        <v>8.2368</v>
      </c>
      <c r="CY562" s="3" t="s">
        <v>276</v>
      </c>
      <c r="CZ562" s="3" t="n">
        <v>1</v>
      </c>
      <c r="DA562" s="3" t="n">
        <v>6.57</v>
      </c>
      <c r="DB562" s="3" t="s">
        <v>264</v>
      </c>
      <c r="DC562" s="3" t="n">
        <v>1</v>
      </c>
      <c r="DD562" s="3" t="n">
        <v>6.969</v>
      </c>
      <c r="DE562" s="3" t="s">
        <v>264</v>
      </c>
      <c r="DF562" s="3" t="n">
        <v>1</v>
      </c>
      <c r="DG562" s="3" t="n">
        <v>6.372</v>
      </c>
      <c r="DH562" s="3" t="s">
        <v>276</v>
      </c>
      <c r="DI562" s="3" t="n">
        <v>1</v>
      </c>
      <c r="DJ562" s="3" t="n">
        <v>5.742</v>
      </c>
      <c r="DK562" s="3" t="s">
        <v>264</v>
      </c>
      <c r="DL562" s="3" t="n">
        <v>4</v>
      </c>
      <c r="DM562" s="3" t="n">
        <v>9.419</v>
      </c>
      <c r="DN562" s="3" t="s">
        <v>276</v>
      </c>
      <c r="DO562" s="3" t="n">
        <v>4</v>
      </c>
      <c r="DP562" s="3" t="n">
        <v>9.41</v>
      </c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 t="s">
        <v>264</v>
      </c>
      <c r="EJ562" s="3" t="n">
        <v>3</v>
      </c>
      <c r="EK562" s="3" t="n">
        <v>17.37</v>
      </c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 t="s">
        <v>264</v>
      </c>
      <c r="FB562" s="3" t="n">
        <v>3</v>
      </c>
      <c r="FC562" s="3" t="n">
        <v>17.733</v>
      </c>
      <c r="FD562" s="3" t="s">
        <v>276</v>
      </c>
      <c r="FE562" s="3" t="n">
        <v>3</v>
      </c>
      <c r="FF562" s="3" t="n">
        <v>7.748</v>
      </c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 t="s">
        <v>276</v>
      </c>
      <c r="FT562" s="3" t="n">
        <v>1</v>
      </c>
      <c r="FU562" s="3" t="n">
        <v>21.742</v>
      </c>
      <c r="FV562" s="3" t="s">
        <v>264</v>
      </c>
      <c r="FW562" s="3" t="n">
        <v>1</v>
      </c>
      <c r="FX562" s="3" t="n">
        <v>6.258</v>
      </c>
      <c r="FY562" s="3" t="s">
        <v>264</v>
      </c>
      <c r="FZ562" s="3" t="n">
        <v>3</v>
      </c>
      <c r="GA562" s="3" t="n">
        <v>8.608</v>
      </c>
      <c r="GB562" s="3" t="s">
        <v>276</v>
      </c>
      <c r="GC562" s="3" t="n">
        <v>3</v>
      </c>
      <c r="GD562" s="3" t="n">
        <v>10.638</v>
      </c>
      <c r="GE562" s="3" t="s">
        <v>276</v>
      </c>
      <c r="GF562" s="3" t="n">
        <v>3</v>
      </c>
      <c r="GG562" s="3" t="n">
        <v>7.198</v>
      </c>
      <c r="GH562" s="3" t="s">
        <v>264</v>
      </c>
      <c r="GI562" s="3" t="n">
        <v>3</v>
      </c>
      <c r="GJ562" s="3" t="n">
        <v>10.878</v>
      </c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 t="s">
        <v>276</v>
      </c>
      <c r="GX562" s="3" t="n">
        <v>3</v>
      </c>
      <c r="GY562" s="3" t="n">
        <v>7.909</v>
      </c>
      <c r="GZ562" s="3" t="s">
        <v>264</v>
      </c>
      <c r="HA562" s="3" t="n">
        <v>3</v>
      </c>
      <c r="HB562" s="3" t="n">
        <v>4.648</v>
      </c>
      <c r="HC562" s="3"/>
      <c r="HD562" s="3"/>
      <c r="HE562" s="3"/>
      <c r="HF562" s="3"/>
      <c r="HG562" s="3"/>
      <c r="HH562" s="3"/>
      <c r="HI562" s="3" t="s">
        <v>264</v>
      </c>
      <c r="HJ562" s="3" t="n">
        <v>1</v>
      </c>
      <c r="HK562" s="3" t="n">
        <v>12.837</v>
      </c>
      <c r="HL562" s="3" t="s">
        <v>276</v>
      </c>
      <c r="HM562" s="3" t="n">
        <v>3</v>
      </c>
      <c r="HN562" s="3" t="n">
        <v>23.918</v>
      </c>
      <c r="HO562" s="5" t="n">
        <f aca="false">(IF(COUNTA(DC562)=1,(DC562-$BG562),0)+IF(COUNTA(DI562)=1,(DI562-$BI562),0)+IF(COUNTA(EA562)=1,(EA562-BO562),0)+IF(COUNTA(EG562)=1,(EG562-$BQ562),0)+IF(COUNTA(ES562)=1,(ES562-$BU562),0)+IF(COUNTA(FK562)=1,(FK562-$CA562),0)+IF(COUNTA(FW562)=1,(FW562-$CE562),0)+IF(COUNTA(GC562)=1,(GC562-$CG562),0)+IF(COUNTA(HG562)=1,(HG562-$CQ562),0)+IF(COUNTA(HM562)=1,(HM562-$CS562),0))/COUNTA(DC562,DI562,EA562,EG562,ES562,FK562,FW562,GC562,HG562,HM562)</f>
        <v>-2.8</v>
      </c>
      <c r="HP562" s="5" t="n">
        <f aca="false">(IF(COUNTA(CZ562)=1,(CZ562-$BG562),0)+IF(COUNTA(DF562)=1,(DF562-$BI562),0)+IF(COUNTA(DX562)=1,(DX562-BO562),0)+IF(COUNTA(ED562)=1,(ED562-$BQ562),0)+IF(COUNTA(EP562)=1,(EP562-$BU562),0)+IF(COUNTA(FH562)=1,(FH562-$CA562),0)+IF(COUNTA(FT562)=1,(FT562-$CE562),0)+IF(COUNTA(FZ562)=1,(FZ562-$CG562),0)+IF(COUNTA(HD562)=1,(HD562-$CQ562),0)+IF(COUNTA(HJ562)=1,(HJ562-$CS562),0))/COUNTA(CZ562,DF562,DX562,ED562,EP562,FH562,FT562,FZ562,HD562,HJ562)</f>
        <v>-3.2</v>
      </c>
      <c r="HQ562" s="5" t="n">
        <f aca="false">(IF(COUNTA(DO562)=1,(DO562-$BK562),0)+IF(COUNTA(DU562)=1,(DU562-$BM562),0)+IF(COUNTA(EM562)=1,(EM562-$BS562),0)+IF(COUNTA(EY562)=1,(EY562-$BW562),0)+IF(COUNTA(FE562)=1,(FE562-$BY562),0)+IF(COUNTA(FQ562)=1,(FQ562-$CC562),0)+IF(COUNTA(GI562)=1,(GI562-$CI562),0)+IF(COUNTA(GO562)=1,(GO562-$CK562),0)+IF(COUNTA(GU562)=1,(GU562-$CM562),0)+IF(COUNTA(HA562)=1,(HA562-$CO562),0))/COUNTA(DO562,DU562,EM562,EY562,FE562,FQ562,GI562,GO562,GU562,HA562)</f>
        <v>0.5</v>
      </c>
      <c r="HR562" s="6" t="n">
        <f aca="false">(IF(COUNTA(DL562)=1,(DL562-$BK562),0)+IF(COUNTA(DR562)=1,(DR562-$BM562),0)+IF(COUNTA(EJ562)=1,(EJ562-$BS562),0)+IF(COUNTA(EV562)=1,(EV562-$BW562),0)+IF(COUNTA(FB562)=1,(FB562-$BY562),0)+IF(COUNTA(FN562)=1,(FN562-$CC562),0)+IF(COUNTA(GF562)=1,(GF562-$CI562),0)+IF(COUNTA(GL562)=1,(GL562-$CK562),0)+IF(COUNTA(GR562)=1,(GR562-$CM562),0)+IF(COUNTA(GX562)=1,(GX562-$CO562),0))/COUNTA(DL562,DR562,EJ562,EV562,FB562,FN562,GF562,GL562,GR562,GX562)</f>
        <v>0.4</v>
      </c>
      <c r="HS562" s="3" t="s">
        <v>277</v>
      </c>
      <c r="HT562" s="3" t="s">
        <v>263</v>
      </c>
      <c r="HU562" s="3" t="s">
        <v>278</v>
      </c>
      <c r="HV562" s="3" t="s">
        <v>279</v>
      </c>
      <c r="HW562" s="3" t="s">
        <v>279</v>
      </c>
      <c r="HX562" s="3" t="s">
        <v>357</v>
      </c>
      <c r="HY562" s="3" t="s">
        <v>279</v>
      </c>
      <c r="HZ562" s="3" t="s">
        <v>278</v>
      </c>
      <c r="IA562" s="3" t="s">
        <v>280</v>
      </c>
      <c r="IB562" s="3" t="s">
        <v>279</v>
      </c>
      <c r="IC562" s="3" t="s">
        <v>280</v>
      </c>
      <c r="ID562" s="3" t="s">
        <v>279</v>
      </c>
      <c r="IE562" s="3" t="s">
        <v>281</v>
      </c>
      <c r="IF562" s="3" t="s">
        <v>281</v>
      </c>
      <c r="IG562" s="3" t="s">
        <v>5316</v>
      </c>
      <c r="IH562" s="3" t="s">
        <v>239</v>
      </c>
      <c r="II562" s="3" t="s">
        <v>282</v>
      </c>
    </row>
    <row r="563" customFormat="false" ht="12.8" hidden="false" customHeight="false" outlineLevel="0" collapsed="false">
      <c r="A563" s="3" t="s">
        <v>5319</v>
      </c>
      <c r="B563" s="3" t="s">
        <v>242</v>
      </c>
      <c r="C563" s="3" t="s">
        <v>243</v>
      </c>
      <c r="D563" s="3" t="s">
        <v>244</v>
      </c>
      <c r="E563" s="3" t="s">
        <v>242</v>
      </c>
      <c r="F563" s="3" t="s">
        <v>243</v>
      </c>
      <c r="G563" s="3" t="s">
        <v>244</v>
      </c>
      <c r="H563" s="3" t="s">
        <v>245</v>
      </c>
      <c r="I563" s="3" t="s">
        <v>245</v>
      </c>
      <c r="J563" s="3" t="s">
        <v>246</v>
      </c>
      <c r="K563" s="3" t="s">
        <v>5312</v>
      </c>
      <c r="L563" s="3" t="s">
        <v>536</v>
      </c>
      <c r="M563" s="4" t="n">
        <v>45242</v>
      </c>
      <c r="N563" s="3" t="s">
        <v>5320</v>
      </c>
      <c r="O563" s="4" t="n">
        <v>45242</v>
      </c>
      <c r="P563" s="3" t="s">
        <v>5321</v>
      </c>
      <c r="Q563" s="3" t="s">
        <v>245</v>
      </c>
      <c r="R563" s="3" t="s">
        <v>5319</v>
      </c>
      <c r="S563" s="3" t="s">
        <v>5322</v>
      </c>
      <c r="T563" s="3" t="s">
        <v>252</v>
      </c>
      <c r="U563" s="3" t="s">
        <v>5323</v>
      </c>
      <c r="V563" s="3" t="s">
        <v>338</v>
      </c>
      <c r="W563" s="3" t="s">
        <v>4930</v>
      </c>
      <c r="X563" s="3" t="s">
        <v>256</v>
      </c>
      <c r="Y563" s="3" t="s">
        <v>609</v>
      </c>
      <c r="Z563" s="3" t="s">
        <v>307</v>
      </c>
      <c r="AA563" s="3" t="s">
        <v>381</v>
      </c>
      <c r="AB563" s="3" t="s">
        <v>951</v>
      </c>
      <c r="AC563" s="3" t="s">
        <v>308</v>
      </c>
      <c r="AD563" s="3" t="s">
        <v>366</v>
      </c>
      <c r="AE563" s="3" t="s">
        <v>262</v>
      </c>
      <c r="AF563" s="3" t="s">
        <v>280</v>
      </c>
      <c r="AG563" s="3" t="s">
        <v>263</v>
      </c>
      <c r="AH563" s="3" t="s">
        <v>278</v>
      </c>
      <c r="AI563" s="3" t="s">
        <v>266</v>
      </c>
      <c r="AJ563" s="3" t="s">
        <v>267</v>
      </c>
      <c r="AK563" s="3" t="s">
        <v>292</v>
      </c>
      <c r="AL563" s="3" t="s">
        <v>272</v>
      </c>
      <c r="AM563" s="3" t="s">
        <v>268</v>
      </c>
      <c r="AN563" s="3" t="s">
        <v>353</v>
      </c>
      <c r="AO563" s="3" t="s">
        <v>5324</v>
      </c>
      <c r="AP563" s="3" t="s">
        <v>266</v>
      </c>
      <c r="AQ563" s="3" t="s">
        <v>5325</v>
      </c>
      <c r="AR563" s="3" t="s">
        <v>266</v>
      </c>
      <c r="AS563" s="3" t="n">
        <v>2</v>
      </c>
      <c r="AT563" s="3" t="n">
        <v>1</v>
      </c>
      <c r="AU563" s="3" t="n">
        <v>4</v>
      </c>
      <c r="AV563" s="3" t="n">
        <v>1</v>
      </c>
      <c r="AW563" s="3" t="n">
        <v>5</v>
      </c>
      <c r="AX563" s="3" t="n">
        <v>2</v>
      </c>
      <c r="AY563" s="3" t="n">
        <v>1</v>
      </c>
      <c r="AZ563" s="3" t="n">
        <v>-0.714285714285714</v>
      </c>
      <c r="BA563" s="3" t="s">
        <v>265</v>
      </c>
      <c r="BB563" s="3" t="s">
        <v>292</v>
      </c>
      <c r="BC563" s="3" t="s">
        <v>5326</v>
      </c>
      <c r="BD563" s="3" t="s">
        <v>265</v>
      </c>
      <c r="BE563" s="3" t="s">
        <v>268</v>
      </c>
      <c r="BF563" s="3" t="s">
        <v>5327</v>
      </c>
      <c r="BG563" s="3" t="n">
        <v>5</v>
      </c>
      <c r="BH563" s="3" t="n">
        <v>3.446</v>
      </c>
      <c r="BI563" s="3" t="n">
        <v>5</v>
      </c>
      <c r="BJ563" s="3" t="n">
        <v>4.014</v>
      </c>
      <c r="BK563" s="3" t="n">
        <v>2</v>
      </c>
      <c r="BL563" s="3" t="n">
        <v>4.935</v>
      </c>
      <c r="BM563" s="3" t="n">
        <v>1</v>
      </c>
      <c r="BN563" s="3" t="n">
        <v>5.54</v>
      </c>
      <c r="BO563" s="3" t="n">
        <v>5</v>
      </c>
      <c r="BP563" s="3" t="n">
        <v>5.415</v>
      </c>
      <c r="BQ563" s="3"/>
      <c r="BR563" s="3"/>
      <c r="BS563" s="3" t="n">
        <v>3</v>
      </c>
      <c r="BT563" s="3" t="n">
        <v>3.152</v>
      </c>
      <c r="BU563" s="3" t="n">
        <v>4</v>
      </c>
      <c r="BV563" s="3" t="n">
        <v>9.293</v>
      </c>
      <c r="BW563" s="3" t="n">
        <v>3</v>
      </c>
      <c r="BX563" s="3" t="n">
        <v>6.518</v>
      </c>
      <c r="BY563" s="3" t="n">
        <v>3</v>
      </c>
      <c r="BZ563" s="3" t="n">
        <v>7.478</v>
      </c>
      <c r="CA563" s="3" t="n">
        <v>5</v>
      </c>
      <c r="CB563" s="3" t="n">
        <v>3.541</v>
      </c>
      <c r="CC563" s="3" t="n">
        <v>3</v>
      </c>
      <c r="CD563" s="3" t="n">
        <v>5.87</v>
      </c>
      <c r="CE563" s="3" t="n">
        <v>5</v>
      </c>
      <c r="CF563" s="3" t="n">
        <v>3.583</v>
      </c>
      <c r="CG563" s="3" t="n">
        <v>2</v>
      </c>
      <c r="CH563" s="3" t="n">
        <v>6.412</v>
      </c>
      <c r="CI563" s="3" t="n">
        <v>2</v>
      </c>
      <c r="CJ563" s="3" t="n">
        <v>5.754</v>
      </c>
      <c r="CK563" s="3" t="n">
        <v>1</v>
      </c>
      <c r="CL563" s="3" t="n">
        <v>5.972</v>
      </c>
      <c r="CM563" s="3" t="n">
        <v>3</v>
      </c>
      <c r="CN563" s="3" t="n">
        <v>9.603</v>
      </c>
      <c r="CO563" s="3" t="n">
        <v>3</v>
      </c>
      <c r="CP563" s="3" t="n">
        <v>2.928</v>
      </c>
      <c r="CQ563" s="3" t="n">
        <v>5</v>
      </c>
      <c r="CR563" s="3" t="n">
        <v>6.189</v>
      </c>
      <c r="CS563" s="3" t="n">
        <v>4</v>
      </c>
      <c r="CT563" s="3" t="n">
        <v>9.055</v>
      </c>
      <c r="CU563" s="5" t="n">
        <f aca="false">6-(BK563+BM563+BS563+BW563+BY563+CC563+CI563+CK563+CM563+CO563)/(COUNTA(BK563)+COUNTA(BM563)+COUNTA(BS563)+COUNTA(BW563)+COUNTA(BY563)+COUNTA(CC563)+COUNTA(CI563)+COUNTA(CK563)+COUNTA(CM563)+COUNTA(CO563))</f>
        <v>3.6</v>
      </c>
      <c r="CV563" s="5" t="n">
        <f aca="false">(BL563+BN563+BT563+BX563+BZ563+CD563+CJ563+CL563+CN563+CP563)/(COUNTA(BL563)+COUNTA(BN563)+COUNTA(BT563)+COUNTA(BX563)+COUNTA(BZ563)+COUNTA(CD563)+COUNTA(CJ563)+COUNTA(CL563)+COUNTA(CN563)+COUNTA(CP563))</f>
        <v>5.775</v>
      </c>
      <c r="CW563" s="5" t="n">
        <f aca="false">6-(BG563+BI563+BO563+BQ563+BU563+CA563+CE563+CG563+CQ563+CS563)/(COUNTA(BG563)+COUNTA(BI563)+COUNTA(BO563)+COUNTA(BQ563)+COUNTA(BU563)+COUNTA(CA563)+COUNTA(CE563)+COUNTA(CG563)+COUNTA(CQ563)+COUNTA(CS563))</f>
        <v>1.55555555555556</v>
      </c>
      <c r="CX563" s="5" t="n">
        <f aca="false">(BH563+BJ563+BP563+BR563+BV563+CB563+CF563+CH563+CR563+CT563)/(COUNTA(BH563)+COUNTA(BJ563)+COUNTA(BP563)+COUNTA(BR563)+COUNTA(BV563)+COUNTA(CB563)+COUNTA(CF563)+COUNTA(CH563)+COUNTA(CR563)+COUNTA(CT563))</f>
        <v>5.66088888888889</v>
      </c>
      <c r="CY563" s="3"/>
      <c r="CZ563" s="3"/>
      <c r="DA563" s="3"/>
      <c r="DB563" s="3"/>
      <c r="DC563" s="3"/>
      <c r="DD563" s="3"/>
      <c r="DE563" s="3" t="s">
        <v>264</v>
      </c>
      <c r="DF563" s="3" t="n">
        <v>1</v>
      </c>
      <c r="DG563" s="3" t="n">
        <v>3.876</v>
      </c>
      <c r="DH563" s="3" t="s">
        <v>276</v>
      </c>
      <c r="DI563" s="3" t="n">
        <v>1</v>
      </c>
      <c r="DJ563" s="3" t="n">
        <v>3.983</v>
      </c>
      <c r="DK563" s="3" t="s">
        <v>276</v>
      </c>
      <c r="DL563" s="3" t="n">
        <v>4</v>
      </c>
      <c r="DM563" s="3" t="n">
        <v>11.141</v>
      </c>
      <c r="DN563" s="3" t="s">
        <v>264</v>
      </c>
      <c r="DO563" s="3" t="n">
        <v>4</v>
      </c>
      <c r="DP563" s="3" t="n">
        <v>8.677</v>
      </c>
      <c r="DQ563" s="3" t="s">
        <v>264</v>
      </c>
      <c r="DR563" s="3" t="n">
        <v>5</v>
      </c>
      <c r="DS563" s="3" t="n">
        <v>7.584</v>
      </c>
      <c r="DT563" s="3" t="s">
        <v>276</v>
      </c>
      <c r="DU563" s="3" t="n">
        <v>5</v>
      </c>
      <c r="DV563" s="3" t="n">
        <v>6.172</v>
      </c>
      <c r="DW563" s="3" t="s">
        <v>276</v>
      </c>
      <c r="DX563" s="3" t="n">
        <v>1</v>
      </c>
      <c r="DY563" s="3" t="n">
        <v>3.428</v>
      </c>
      <c r="DZ563" s="3" t="s">
        <v>264</v>
      </c>
      <c r="EA563" s="3" t="n">
        <v>1</v>
      </c>
      <c r="EB563" s="3" t="n">
        <v>3.753</v>
      </c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 t="s">
        <v>264</v>
      </c>
      <c r="EP563" s="3" t="n">
        <v>2</v>
      </c>
      <c r="EQ563" s="3" t="n">
        <v>6.769</v>
      </c>
      <c r="ER563" s="3" t="s">
        <v>276</v>
      </c>
      <c r="ES563" s="3" t="n">
        <v>2</v>
      </c>
      <c r="ET563" s="3" t="n">
        <v>7.041</v>
      </c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 t="s">
        <v>276</v>
      </c>
      <c r="FT563" s="3" t="n">
        <v>1</v>
      </c>
      <c r="FU563" s="3" t="n">
        <v>4.227</v>
      </c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 t="s">
        <v>264</v>
      </c>
      <c r="GR563" s="3" t="n">
        <v>3</v>
      </c>
      <c r="GS563" s="3" t="n">
        <v>6.879</v>
      </c>
      <c r="GT563" s="3" t="s">
        <v>276</v>
      </c>
      <c r="GU563" s="3" t="n">
        <v>3</v>
      </c>
      <c r="GV563" s="3" t="n">
        <v>4.809</v>
      </c>
      <c r="GW563" s="3" t="s">
        <v>264</v>
      </c>
      <c r="GX563" s="3" t="n">
        <v>3</v>
      </c>
      <c r="GY563" s="3" t="n">
        <v>3.83</v>
      </c>
      <c r="GZ563" s="3" t="s">
        <v>276</v>
      </c>
      <c r="HA563" s="3" t="n">
        <v>3</v>
      </c>
      <c r="HB563" s="3" t="n">
        <v>2.836</v>
      </c>
      <c r="HC563" s="3" t="s">
        <v>264</v>
      </c>
      <c r="HD563" s="3" t="n">
        <v>1</v>
      </c>
      <c r="HE563" s="3" t="n">
        <v>9.206</v>
      </c>
      <c r="HF563" s="3" t="s">
        <v>276</v>
      </c>
      <c r="HG563" s="3" t="n">
        <v>1</v>
      </c>
      <c r="HH563" s="3" t="n">
        <v>5.843</v>
      </c>
      <c r="HI563" s="3" t="s">
        <v>276</v>
      </c>
      <c r="HJ563" s="3" t="n">
        <v>2</v>
      </c>
      <c r="HK563" s="3" t="n">
        <v>4.9</v>
      </c>
      <c r="HL563" s="3" t="s">
        <v>264</v>
      </c>
      <c r="HM563" s="3" t="n">
        <v>2</v>
      </c>
      <c r="HN563" s="3" t="n">
        <v>15.154</v>
      </c>
      <c r="HO563" s="5" t="n">
        <f aca="false">(IF(COUNTA(DC563)=1,(DC563-$BG563),0)+IF(COUNTA(DI563)=1,(DI563-$BI563),0)+IF(COUNTA(EA563)=1,(EA563-BO563),0)+IF(COUNTA(EG563)=1,(EG563-$BQ563),0)+IF(COUNTA(ES563)=1,(ES563-$BU563),0)+IF(COUNTA(FK563)=1,(FK563-$CA563),0)+IF(COUNTA(FW563)=1,(FW563-$CE563),0)+IF(COUNTA(GC563)=1,(GC563-$CG563),0)+IF(COUNTA(HG563)=1,(HG563-$CQ563),0)+IF(COUNTA(HM563)=1,(HM563-$CS563),0))/COUNTA(DC563,DI563,EA563,EG563,ES563,FK563,FW563,GC563,HG563,HM563)</f>
        <v>-3.2</v>
      </c>
      <c r="HP563" s="5" t="n">
        <f aca="false">(IF(COUNTA(CZ563)=1,(CZ563-$BG563),0)+IF(COUNTA(DF563)=1,(DF563-$BI563),0)+IF(COUNTA(DX563)=1,(DX563-BO563),0)+IF(COUNTA(ED563)=1,(ED563-$BQ563),0)+IF(COUNTA(EP563)=1,(EP563-$BU563),0)+IF(COUNTA(FH563)=1,(FH563-$CA563),0)+IF(COUNTA(FT563)=1,(FT563-$CE563),0)+IF(COUNTA(FZ563)=1,(FZ563-$CG563),0)+IF(COUNTA(HD563)=1,(HD563-$CQ563),0)+IF(COUNTA(HJ563)=1,(HJ563-$CS563),0))/COUNTA(CZ563,DF563,DX563,ED563,EP563,FH563,FT563,FZ563,HD563,HJ563)</f>
        <v>-3.33333333333333</v>
      </c>
      <c r="HQ563" s="5" t="n">
        <f aca="false">(IF(COUNTA(DO563)=1,(DO563-$BK563),0)+IF(COUNTA(DU563)=1,(DU563-$BM563),0)+IF(COUNTA(EM563)=1,(EM563-$BS563),0)+IF(COUNTA(EY563)=1,(EY563-$BW563),0)+IF(COUNTA(FE563)=1,(FE563-$BY563),0)+IF(COUNTA(FQ563)=1,(FQ563-$CC563),0)+IF(COUNTA(GI563)=1,(GI563-$CI563),0)+IF(COUNTA(GO563)=1,(GO563-$CK563),0)+IF(COUNTA(GU563)=1,(GU563-$CM563),0)+IF(COUNTA(HA563)=1,(HA563-$CO563),0))/COUNTA(DO563,DU563,EM563,EY563,FE563,FQ563,GI563,GO563,GU563,HA563)</f>
        <v>1.5</v>
      </c>
      <c r="HR563" s="6" t="n">
        <f aca="false">(IF(COUNTA(DL563)=1,(DL563-$BK563),0)+IF(COUNTA(DR563)=1,(DR563-$BM563),0)+IF(COUNTA(EJ563)=1,(EJ563-$BS563),0)+IF(COUNTA(EV563)=1,(EV563-$BW563),0)+IF(COUNTA(FB563)=1,(FB563-$BY563),0)+IF(COUNTA(FN563)=1,(FN563-$CC563),0)+IF(COUNTA(GF563)=1,(GF563-$CI563),0)+IF(COUNTA(GL563)=1,(GL563-$CK563),0)+IF(COUNTA(GR563)=1,(GR563-$CM563),0)+IF(COUNTA(GX563)=1,(GX563-$CO563),0))/COUNTA(DL563,DR563,EJ563,EV563,FB563,FN563,GF563,GL563,GR563,GX563)</f>
        <v>1.5</v>
      </c>
      <c r="HS563" s="3" t="s">
        <v>277</v>
      </c>
      <c r="HT563" s="3" t="s">
        <v>263</v>
      </c>
      <c r="HU563" s="3" t="s">
        <v>278</v>
      </c>
      <c r="HV563" s="3" t="s">
        <v>279</v>
      </c>
      <c r="HW563" s="3" t="s">
        <v>279</v>
      </c>
      <c r="HX563" s="3" t="s">
        <v>356</v>
      </c>
      <c r="HY563" s="3" t="s">
        <v>279</v>
      </c>
      <c r="HZ563" s="3" t="s">
        <v>278</v>
      </c>
      <c r="IA563" s="3" t="s">
        <v>280</v>
      </c>
      <c r="IB563" s="3" t="s">
        <v>357</v>
      </c>
      <c r="IC563" s="3"/>
      <c r="ID563" s="3" t="s">
        <v>279</v>
      </c>
      <c r="IE563" s="3" t="s">
        <v>298</v>
      </c>
      <c r="IF563" s="3" t="s">
        <v>298</v>
      </c>
      <c r="IG563" s="3" t="s">
        <v>5323</v>
      </c>
      <c r="IH563" s="3" t="s">
        <v>239</v>
      </c>
      <c r="II563" s="3" t="s">
        <v>282</v>
      </c>
    </row>
    <row r="564" customFormat="false" ht="12.8" hidden="false" customHeight="false" outlineLevel="0" collapsed="false">
      <c r="A564" s="3" t="s">
        <v>5328</v>
      </c>
      <c r="B564" s="3" t="s">
        <v>242</v>
      </c>
      <c r="C564" s="3" t="s">
        <v>243</v>
      </c>
      <c r="D564" s="3" t="s">
        <v>244</v>
      </c>
      <c r="E564" s="3" t="s">
        <v>242</v>
      </c>
      <c r="F564" s="3" t="s">
        <v>243</v>
      </c>
      <c r="G564" s="3" t="s">
        <v>244</v>
      </c>
      <c r="H564" s="3" t="s">
        <v>245</v>
      </c>
      <c r="I564" s="3" t="s">
        <v>245</v>
      </c>
      <c r="J564" s="3" t="s">
        <v>246</v>
      </c>
      <c r="K564" s="3" t="s">
        <v>5329</v>
      </c>
      <c r="L564" s="3" t="s">
        <v>390</v>
      </c>
      <c r="M564" s="4" t="n">
        <v>45242</v>
      </c>
      <c r="N564" s="3" t="s">
        <v>5330</v>
      </c>
      <c r="O564" s="4" t="n">
        <v>45242</v>
      </c>
      <c r="P564" s="3" t="s">
        <v>5331</v>
      </c>
      <c r="Q564" s="3" t="s">
        <v>245</v>
      </c>
      <c r="R564" s="3" t="s">
        <v>5328</v>
      </c>
      <c r="S564" s="3" t="s">
        <v>5332</v>
      </c>
      <c r="T564" s="3" t="s">
        <v>252</v>
      </c>
      <c r="U564" s="3" t="s">
        <v>1114</v>
      </c>
      <c r="V564" s="3" t="s">
        <v>254</v>
      </c>
      <c r="W564" s="3" t="s">
        <v>4930</v>
      </c>
      <c r="X564" s="3" t="s">
        <v>256</v>
      </c>
      <c r="Y564" s="3" t="s">
        <v>257</v>
      </c>
      <c r="Z564" s="3" t="s">
        <v>307</v>
      </c>
      <c r="AA564" s="3" t="s">
        <v>436</v>
      </c>
      <c r="AB564" s="3" t="s">
        <v>382</v>
      </c>
      <c r="AC564" s="3" t="s">
        <v>308</v>
      </c>
      <c r="AD564" s="3" t="s">
        <v>5333</v>
      </c>
      <c r="AE564" s="3" t="s">
        <v>263</v>
      </c>
      <c r="AF564" s="3" t="s">
        <v>553</v>
      </c>
      <c r="AG564" s="3" t="s">
        <v>263</v>
      </c>
      <c r="AH564" s="3" t="s">
        <v>278</v>
      </c>
      <c r="AI564" s="3" t="s">
        <v>273</v>
      </c>
      <c r="AJ564" s="3" t="s">
        <v>266</v>
      </c>
      <c r="AK564" s="3" t="s">
        <v>265</v>
      </c>
      <c r="AL564" s="3" t="s">
        <v>268</v>
      </c>
      <c r="AM564" s="3" t="s">
        <v>268</v>
      </c>
      <c r="AN564" s="3" t="s">
        <v>623</v>
      </c>
      <c r="AO564" s="3" t="s">
        <v>782</v>
      </c>
      <c r="AP564" s="3" t="s">
        <v>272</v>
      </c>
      <c r="AQ564" s="3" t="s">
        <v>5334</v>
      </c>
      <c r="AR564" s="3" t="s">
        <v>272</v>
      </c>
      <c r="AS564" s="3" t="n">
        <v>1</v>
      </c>
      <c r="AT564" s="3" t="n">
        <v>1</v>
      </c>
      <c r="AU564" s="3" t="n">
        <v>3</v>
      </c>
      <c r="AV564" s="3" t="n">
        <v>1</v>
      </c>
      <c r="AW564" s="3" t="n">
        <v>5</v>
      </c>
      <c r="AX564" s="3" t="n">
        <v>2</v>
      </c>
      <c r="AY564" s="3" t="n">
        <v>1</v>
      </c>
      <c r="AZ564" s="3" t="n">
        <v>-1</v>
      </c>
      <c r="BA564" s="3" t="s">
        <v>273</v>
      </c>
      <c r="BB564" s="3" t="s">
        <v>310</v>
      </c>
      <c r="BC564" s="3" t="s">
        <v>5335</v>
      </c>
      <c r="BD564" s="3" t="s">
        <v>267</v>
      </c>
      <c r="BE564" s="3" t="s">
        <v>272</v>
      </c>
      <c r="BF564" s="3" t="s">
        <v>5336</v>
      </c>
      <c r="BG564" s="3" t="n">
        <v>1</v>
      </c>
      <c r="BH564" s="3" t="n">
        <v>5.905</v>
      </c>
      <c r="BI564" s="3" t="n">
        <v>5</v>
      </c>
      <c r="BJ564" s="3" t="n">
        <v>7.72</v>
      </c>
      <c r="BK564" s="3" t="n">
        <v>1</v>
      </c>
      <c r="BL564" s="3" t="n">
        <v>6.51</v>
      </c>
      <c r="BM564" s="3" t="n">
        <v>3</v>
      </c>
      <c r="BN564" s="3" t="n">
        <v>14.232</v>
      </c>
      <c r="BO564" s="3" t="n">
        <v>3</v>
      </c>
      <c r="BP564" s="3" t="n">
        <v>5.081</v>
      </c>
      <c r="BQ564" s="3" t="n">
        <v>2</v>
      </c>
      <c r="BR564" s="3" t="n">
        <v>6.728</v>
      </c>
      <c r="BS564" s="3"/>
      <c r="BT564" s="3"/>
      <c r="BU564" s="3" t="n">
        <v>3</v>
      </c>
      <c r="BV564" s="3" t="n">
        <v>16.316</v>
      </c>
      <c r="BW564" s="3" t="n">
        <v>3</v>
      </c>
      <c r="BX564" s="3" t="n">
        <v>7.764</v>
      </c>
      <c r="BY564" s="3" t="n">
        <v>5</v>
      </c>
      <c r="BZ564" s="3" t="n">
        <v>6.352</v>
      </c>
      <c r="CA564" s="3" t="n">
        <v>2</v>
      </c>
      <c r="CB564" s="3" t="n">
        <v>9.999</v>
      </c>
      <c r="CC564" s="3" t="n">
        <v>5</v>
      </c>
      <c r="CD564" s="3" t="n">
        <v>9.958</v>
      </c>
      <c r="CE564" s="3" t="n">
        <v>5</v>
      </c>
      <c r="CF564" s="3" t="n">
        <v>5.211</v>
      </c>
      <c r="CG564" s="3" t="n">
        <v>1</v>
      </c>
      <c r="CH564" s="3" t="n">
        <v>34.742</v>
      </c>
      <c r="CI564" s="3" t="n">
        <v>4</v>
      </c>
      <c r="CJ564" s="3" t="n">
        <v>10.746</v>
      </c>
      <c r="CK564" s="3" t="n">
        <v>3</v>
      </c>
      <c r="CL564" s="3" t="n">
        <v>62.578</v>
      </c>
      <c r="CM564" s="3" t="n">
        <v>5</v>
      </c>
      <c r="CN564" s="3" t="n">
        <v>7.394</v>
      </c>
      <c r="CO564" s="3" t="n">
        <v>5</v>
      </c>
      <c r="CP564" s="3" t="n">
        <v>5.141</v>
      </c>
      <c r="CQ564" s="3" t="n">
        <v>4</v>
      </c>
      <c r="CR564" s="3" t="n">
        <v>7.249</v>
      </c>
      <c r="CS564" s="3" t="n">
        <v>1</v>
      </c>
      <c r="CT564" s="3" t="n">
        <v>20.699</v>
      </c>
      <c r="CU564" s="5" t="n">
        <f aca="false">6-(BK564+BM564+BS564+BW564+BY564+CC564+CI564+CK564+CM564+CO564)/(COUNTA(BK564)+COUNTA(BM564)+COUNTA(BS564)+COUNTA(BW564)+COUNTA(BY564)+COUNTA(CC564)+COUNTA(CI564)+COUNTA(CK564)+COUNTA(CM564)+COUNTA(CO564))</f>
        <v>2.22222222222222</v>
      </c>
      <c r="CV564" s="5" t="n">
        <f aca="false">(BL564+BN564+BT564+BX564+BZ564+CD564+CJ564+CL564+CN564+CP564)/(COUNTA(BL564)+COUNTA(BN564)+COUNTA(BT564)+COUNTA(BX564)+COUNTA(BZ564)+COUNTA(CD564)+COUNTA(CJ564)+COUNTA(CL564)+COUNTA(CN564)+COUNTA(CP564))</f>
        <v>14.5194444444444</v>
      </c>
      <c r="CW564" s="5" t="n">
        <f aca="false">6-(BG564+BI564+BO564+BQ564+BU564+CA564+CE564+CG564+CQ564+CS564)/(COUNTA(BG564)+COUNTA(BI564)+COUNTA(BO564)+COUNTA(BQ564)+COUNTA(BU564)+COUNTA(CA564)+COUNTA(CE564)+COUNTA(CG564)+COUNTA(CQ564)+COUNTA(CS564))</f>
        <v>3.3</v>
      </c>
      <c r="CX564" s="5" t="n">
        <f aca="false">(BH564+BJ564+BP564+BR564+BV564+CB564+CF564+CH564+CR564+CT564)/(COUNTA(BH564)+COUNTA(BJ564)+COUNTA(BP564)+COUNTA(BR564)+COUNTA(BV564)+COUNTA(CB564)+COUNTA(CF564)+COUNTA(CH564)+COUNTA(CR564)+COUNTA(CT564))</f>
        <v>11.965</v>
      </c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 t="s">
        <v>264</v>
      </c>
      <c r="DL564" s="3" t="n">
        <v>5</v>
      </c>
      <c r="DM564" s="3" t="n">
        <v>6.295</v>
      </c>
      <c r="DN564" s="3" t="s">
        <v>276</v>
      </c>
      <c r="DO564" s="3" t="n">
        <v>5</v>
      </c>
      <c r="DP564" s="3" t="n">
        <v>7.825</v>
      </c>
      <c r="DQ564" s="3" t="s">
        <v>276</v>
      </c>
      <c r="DR564" s="3" t="n">
        <v>2</v>
      </c>
      <c r="DS564" s="3" t="n">
        <v>7.436</v>
      </c>
      <c r="DT564" s="3" t="s">
        <v>264</v>
      </c>
      <c r="DU564" s="3" t="n">
        <v>4</v>
      </c>
      <c r="DV564" s="3" t="n">
        <v>12.673</v>
      </c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 t="s">
        <v>276</v>
      </c>
      <c r="EP564" s="3" t="n">
        <v>1</v>
      </c>
      <c r="EQ564" s="3" t="n">
        <v>9.986</v>
      </c>
      <c r="ER564" s="3" t="s">
        <v>264</v>
      </c>
      <c r="ES564" s="3" t="n">
        <v>3</v>
      </c>
      <c r="ET564" s="3" t="n">
        <v>7.16</v>
      </c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 t="s">
        <v>276</v>
      </c>
      <c r="FN564" s="3" t="n">
        <v>1</v>
      </c>
      <c r="FO564" s="3" t="n">
        <v>10.754</v>
      </c>
      <c r="FP564" s="3" t="s">
        <v>264</v>
      </c>
      <c r="FQ564" s="3" t="n">
        <v>1</v>
      </c>
      <c r="FR564" s="3" t="n">
        <v>10.214</v>
      </c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 t="s">
        <v>264</v>
      </c>
      <c r="GF564" s="3" t="n">
        <v>1</v>
      </c>
      <c r="GG564" s="3" t="n">
        <v>14.288</v>
      </c>
      <c r="GH564" s="3" t="s">
        <v>276</v>
      </c>
      <c r="GI564" s="3" t="n">
        <v>2</v>
      </c>
      <c r="GJ564" s="3" t="n">
        <v>5.092</v>
      </c>
      <c r="GK564" s="3" t="s">
        <v>264</v>
      </c>
      <c r="GL564" s="3" t="n">
        <v>4</v>
      </c>
      <c r="GM564" s="3" t="n">
        <v>7.298</v>
      </c>
      <c r="GN564" s="3" t="s">
        <v>276</v>
      </c>
      <c r="GO564" s="3" t="n">
        <v>4</v>
      </c>
      <c r="GP564" s="3" t="n">
        <v>9.251</v>
      </c>
      <c r="GQ564" s="3" t="s">
        <v>276</v>
      </c>
      <c r="GR564" s="3" t="n">
        <v>1</v>
      </c>
      <c r="GS564" s="3" t="n">
        <v>9.798</v>
      </c>
      <c r="GT564" s="3" t="s">
        <v>264</v>
      </c>
      <c r="GU564" s="3" t="n">
        <v>5</v>
      </c>
      <c r="GV564" s="3" t="n">
        <v>32.618</v>
      </c>
      <c r="GW564" s="3" t="s">
        <v>276</v>
      </c>
      <c r="GX564" s="3" t="n">
        <v>1</v>
      </c>
      <c r="GY564" s="3" t="n">
        <v>12.603</v>
      </c>
      <c r="GZ564" s="3"/>
      <c r="HA564" s="3"/>
      <c r="HB564" s="3"/>
      <c r="HC564" s="3" t="s">
        <v>276</v>
      </c>
      <c r="HD564" s="3" t="n">
        <v>2</v>
      </c>
      <c r="HE564" s="3" t="n">
        <v>27.502</v>
      </c>
      <c r="HF564" s="3" t="s">
        <v>264</v>
      </c>
      <c r="HG564" s="3" t="n">
        <v>2</v>
      </c>
      <c r="HH564" s="3" t="n">
        <v>6.56</v>
      </c>
      <c r="HI564" s="3" t="s">
        <v>264</v>
      </c>
      <c r="HJ564" s="3" t="n">
        <v>5</v>
      </c>
      <c r="HK564" s="3" t="n">
        <v>19.292</v>
      </c>
      <c r="HL564" s="3" t="s">
        <v>276</v>
      </c>
      <c r="HM564" s="3" t="n">
        <v>5</v>
      </c>
      <c r="HN564" s="3" t="n">
        <v>10.035</v>
      </c>
      <c r="HO564" s="5" t="n">
        <f aca="false">(IF(COUNTA(DC564)=1,(DC564-$BG564),0)+IF(COUNTA(DI564)=1,(DI564-$BI564),0)+IF(COUNTA(EA564)=1,(EA564-BO564),0)+IF(COUNTA(EG564)=1,(EG564-$BQ564),0)+IF(COUNTA(ES564)=1,(ES564-$BU564),0)+IF(COUNTA(FK564)=1,(FK564-$CA564),0)+IF(COUNTA(FW564)=1,(FW564-$CE564),0)+IF(COUNTA(GC564)=1,(GC564-$CG564),0)+IF(COUNTA(HG564)=1,(HG564-$CQ564),0)+IF(COUNTA(HM564)=1,(HM564-$CS564),0))/COUNTA(DC564,DI564,EA564,EG564,ES564,FK564,FW564,GC564,HG564,HM564)</f>
        <v>0.666666666666667</v>
      </c>
      <c r="HP564" s="5" t="n">
        <f aca="false">(IF(COUNTA(CZ564)=1,(CZ564-$BG564),0)+IF(COUNTA(DF564)=1,(DF564-$BI564),0)+IF(COUNTA(DX564)=1,(DX564-BO564),0)+IF(COUNTA(ED564)=1,(ED564-$BQ564),0)+IF(COUNTA(EP564)=1,(EP564-$BU564),0)+IF(COUNTA(FH564)=1,(FH564-$CA564),0)+IF(COUNTA(FT564)=1,(FT564-$CE564),0)+IF(COUNTA(FZ564)=1,(FZ564-$CG564),0)+IF(COUNTA(HD564)=1,(HD564-$CQ564),0)+IF(COUNTA(HJ564)=1,(HJ564-$CS564),0))/COUNTA(CZ564,DF564,DX564,ED564,EP564,FH564,FT564,FZ564,HD564,HJ564)</f>
        <v>0</v>
      </c>
      <c r="HQ564" s="5" t="n">
        <f aca="false">(IF(COUNTA(DO564)=1,(DO564-$BK564),0)+IF(COUNTA(DU564)=1,(DU564-$BM564),0)+IF(COUNTA(EM564)=1,(EM564-$BS564),0)+IF(COUNTA(EY564)=1,(EY564-$BW564),0)+IF(COUNTA(FE564)=1,(FE564-$BY564),0)+IF(COUNTA(FQ564)=1,(FQ564-$CC564),0)+IF(COUNTA(GI564)=1,(GI564-$CI564),0)+IF(COUNTA(GO564)=1,(GO564-$CK564),0)+IF(COUNTA(GU564)=1,(GU564-$CM564),0)+IF(COUNTA(HA564)=1,(HA564-$CO564),0))/COUNTA(DO564,DU564,EM564,EY564,FE564,FQ564,GI564,GO564,GU564,HA564)</f>
        <v>0</v>
      </c>
      <c r="HR564" s="6" t="n">
        <f aca="false">(IF(COUNTA(DL564)=1,(DL564-$BK564),0)+IF(COUNTA(DR564)=1,(DR564-$BM564),0)+IF(COUNTA(EJ564)=1,(EJ564-$BS564),0)+IF(COUNTA(EV564)=1,(EV564-$BW564),0)+IF(COUNTA(FB564)=1,(FB564-$BY564),0)+IF(COUNTA(FN564)=1,(FN564-$CC564),0)+IF(COUNTA(GF564)=1,(GF564-$CI564),0)+IF(COUNTA(GL564)=1,(GL564-$CK564),0)+IF(COUNTA(GR564)=1,(GR564-$CM564),0)+IF(COUNTA(GX564)=1,(GX564-$CO564),0))/COUNTA(DL564,DR564,EJ564,EV564,FB564,FN564,GF564,GL564,GR564,GX564)</f>
        <v>-1.57142857142857</v>
      </c>
      <c r="HS564" s="3" t="s">
        <v>297</v>
      </c>
      <c r="HT564" s="3" t="s">
        <v>263</v>
      </c>
      <c r="HU564" s="3" t="s">
        <v>278</v>
      </c>
      <c r="HV564" s="3" t="s">
        <v>475</v>
      </c>
      <c r="HW564" s="3" t="s">
        <v>475</v>
      </c>
      <c r="HX564" s="3" t="s">
        <v>357</v>
      </c>
      <c r="HY564" s="3" t="s">
        <v>475</v>
      </c>
      <c r="HZ564" s="3" t="s">
        <v>263</v>
      </c>
      <c r="IA564" s="3" t="s">
        <v>5337</v>
      </c>
      <c r="IB564" s="3" t="s">
        <v>279</v>
      </c>
      <c r="IC564" s="3" t="s">
        <v>280</v>
      </c>
      <c r="ID564" s="3" t="s">
        <v>279</v>
      </c>
      <c r="IE564" s="3" t="s">
        <v>298</v>
      </c>
      <c r="IF564" s="3" t="s">
        <v>281</v>
      </c>
      <c r="IG564" s="3" t="s">
        <v>1114</v>
      </c>
      <c r="IH564" s="3" t="s">
        <v>239</v>
      </c>
      <c r="II564" s="3" t="s">
        <v>282</v>
      </c>
    </row>
    <row r="565" customFormat="false" ht="12.8" hidden="false" customHeight="false" outlineLevel="0" collapsed="false">
      <c r="A565" s="3" t="s">
        <v>5338</v>
      </c>
      <c r="B565" s="3" t="s">
        <v>242</v>
      </c>
      <c r="C565" s="3" t="s">
        <v>243</v>
      </c>
      <c r="D565" s="3" t="s">
        <v>244</v>
      </c>
      <c r="E565" s="3" t="s">
        <v>242</v>
      </c>
      <c r="F565" s="3" t="s">
        <v>243</v>
      </c>
      <c r="G565" s="3" t="s">
        <v>244</v>
      </c>
      <c r="H565" s="3" t="s">
        <v>245</v>
      </c>
      <c r="I565" s="3" t="s">
        <v>245</v>
      </c>
      <c r="J565" s="3" t="s">
        <v>246</v>
      </c>
      <c r="K565" s="3" t="s">
        <v>5339</v>
      </c>
      <c r="L565" s="3" t="s">
        <v>301</v>
      </c>
      <c r="M565" s="4" t="n">
        <v>45242</v>
      </c>
      <c r="N565" s="3" t="s">
        <v>5340</v>
      </c>
      <c r="O565" s="4" t="n">
        <v>45242</v>
      </c>
      <c r="P565" s="3" t="s">
        <v>5341</v>
      </c>
      <c r="Q565" s="3" t="s">
        <v>245</v>
      </c>
      <c r="R565" s="3" t="s">
        <v>5338</v>
      </c>
      <c r="S565" s="3" t="s">
        <v>5342</v>
      </c>
      <c r="T565" s="3" t="s">
        <v>252</v>
      </c>
      <c r="U565" s="3" t="s">
        <v>5343</v>
      </c>
      <c r="V565" s="3" t="s">
        <v>338</v>
      </c>
      <c r="W565" s="3" t="s">
        <v>4930</v>
      </c>
      <c r="X565" s="3" t="s">
        <v>256</v>
      </c>
      <c r="Y565" s="3" t="s">
        <v>257</v>
      </c>
      <c r="Z565" s="3" t="s">
        <v>307</v>
      </c>
      <c r="AA565" s="3" t="s">
        <v>460</v>
      </c>
      <c r="AB565" s="3" t="s">
        <v>382</v>
      </c>
      <c r="AC565" s="3" t="s">
        <v>308</v>
      </c>
      <c r="AD565" s="3" t="s">
        <v>366</v>
      </c>
      <c r="AE565" s="3" t="s">
        <v>263</v>
      </c>
      <c r="AF565" s="3" t="s">
        <v>553</v>
      </c>
      <c r="AG565" s="3" t="s">
        <v>263</v>
      </c>
      <c r="AH565" s="3" t="s">
        <v>263</v>
      </c>
      <c r="AI565" s="3" t="s">
        <v>266</v>
      </c>
      <c r="AJ565" s="3" t="s">
        <v>266</v>
      </c>
      <c r="AK565" s="3" t="s">
        <v>266</v>
      </c>
      <c r="AL565" s="3" t="s">
        <v>268</v>
      </c>
      <c r="AM565" s="3" t="s">
        <v>292</v>
      </c>
      <c r="AN565" s="3" t="s">
        <v>367</v>
      </c>
      <c r="AO565" s="3" t="s">
        <v>449</v>
      </c>
      <c r="AP565" s="3" t="s">
        <v>292</v>
      </c>
      <c r="AQ565" s="3" t="s">
        <v>5344</v>
      </c>
      <c r="AR565" s="3" t="s">
        <v>272</v>
      </c>
      <c r="AS565" s="3" t="n">
        <v>1</v>
      </c>
      <c r="AT565" s="3" t="n">
        <v>1</v>
      </c>
      <c r="AU565" s="3" t="n">
        <v>3</v>
      </c>
      <c r="AV565" s="3" t="n">
        <v>1</v>
      </c>
      <c r="AW565" s="3" t="n">
        <v>5</v>
      </c>
      <c r="AX565" s="3" t="n">
        <v>1</v>
      </c>
      <c r="AY565" s="3" t="n">
        <v>2</v>
      </c>
      <c r="AZ565" s="3" t="n">
        <v>-1</v>
      </c>
      <c r="BA565" s="3" t="s">
        <v>266</v>
      </c>
      <c r="BB565" s="3" t="s">
        <v>266</v>
      </c>
      <c r="BC565" s="3" t="s">
        <v>4705</v>
      </c>
      <c r="BD565" s="3" t="s">
        <v>265</v>
      </c>
      <c r="BE565" s="3" t="s">
        <v>310</v>
      </c>
      <c r="BF565" s="3" t="s">
        <v>5345</v>
      </c>
      <c r="BG565" s="3" t="n">
        <v>3</v>
      </c>
      <c r="BH565" s="3" t="n">
        <v>6.565</v>
      </c>
      <c r="BI565" s="3" t="n">
        <v>5</v>
      </c>
      <c r="BJ565" s="3" t="n">
        <v>7.612</v>
      </c>
      <c r="BK565" s="3" t="n">
        <v>1</v>
      </c>
      <c r="BL565" s="3" t="n">
        <v>9.867</v>
      </c>
      <c r="BM565" s="3" t="n">
        <v>1</v>
      </c>
      <c r="BN565" s="3" t="n">
        <v>9.483</v>
      </c>
      <c r="BO565" s="3" t="n">
        <v>4</v>
      </c>
      <c r="BP565" s="3" t="n">
        <v>17.699</v>
      </c>
      <c r="BQ565" s="3" t="n">
        <v>5</v>
      </c>
      <c r="BR565" s="3" t="n">
        <v>10.524</v>
      </c>
      <c r="BS565" s="3"/>
      <c r="BT565" s="3"/>
      <c r="BU565" s="3" t="n">
        <v>3</v>
      </c>
      <c r="BV565" s="3" t="n">
        <v>18.153</v>
      </c>
      <c r="BW565" s="3" t="n">
        <v>3</v>
      </c>
      <c r="BX565" s="3" t="n">
        <v>9.782</v>
      </c>
      <c r="BY565" s="3" t="n">
        <v>3</v>
      </c>
      <c r="BZ565" s="3" t="n">
        <v>9.672</v>
      </c>
      <c r="CA565" s="3" t="n">
        <v>5</v>
      </c>
      <c r="CB565" s="3" t="n">
        <v>8.234</v>
      </c>
      <c r="CC565" s="3" t="n">
        <v>3</v>
      </c>
      <c r="CD565" s="3" t="n">
        <v>7.783</v>
      </c>
      <c r="CE565" s="3" t="n">
        <v>5</v>
      </c>
      <c r="CF565" s="3" t="n">
        <v>8.479</v>
      </c>
      <c r="CG565" s="3" t="n">
        <v>1</v>
      </c>
      <c r="CH565" s="3" t="n">
        <v>14.786</v>
      </c>
      <c r="CI565" s="3" t="n">
        <v>5</v>
      </c>
      <c r="CJ565" s="3" t="n">
        <v>10.886</v>
      </c>
      <c r="CK565" s="3" t="n">
        <v>1</v>
      </c>
      <c r="CL565" s="3" t="n">
        <v>8.087</v>
      </c>
      <c r="CM565" s="3" t="n">
        <v>4</v>
      </c>
      <c r="CN565" s="3" t="n">
        <v>15.918</v>
      </c>
      <c r="CO565" s="3" t="n">
        <v>1</v>
      </c>
      <c r="CP565" s="3" t="n">
        <v>9.5</v>
      </c>
      <c r="CQ565" s="3" t="n">
        <v>3</v>
      </c>
      <c r="CR565" s="3" t="n">
        <v>6.695</v>
      </c>
      <c r="CS565" s="3" t="n">
        <v>3</v>
      </c>
      <c r="CT565" s="3" t="n">
        <v>9.447</v>
      </c>
      <c r="CU565" s="5" t="n">
        <f aca="false">6-(BK565+BM565+BS565+BW565+BY565+CC565+CI565+CK565+CM565+CO565)/(COUNTA(BK565)+COUNTA(BM565)+COUNTA(BS565)+COUNTA(BW565)+COUNTA(BY565)+COUNTA(CC565)+COUNTA(CI565)+COUNTA(CK565)+COUNTA(CM565)+COUNTA(CO565))</f>
        <v>3.55555555555556</v>
      </c>
      <c r="CV565" s="5" t="n">
        <f aca="false">(BL565+BN565+BT565+BX565+BZ565+CD565+CJ565+CL565+CN565+CP565)/(COUNTA(BL565)+COUNTA(BN565)+COUNTA(BT565)+COUNTA(BX565)+COUNTA(BZ565)+COUNTA(CD565)+COUNTA(CJ565)+COUNTA(CL565)+COUNTA(CN565)+COUNTA(CP565))</f>
        <v>10.1086666666667</v>
      </c>
      <c r="CW565" s="5" t="n">
        <f aca="false">6-(BG565+BI565+BO565+BQ565+BU565+CA565+CE565+CG565+CQ565+CS565)/(COUNTA(BG565)+COUNTA(BI565)+COUNTA(BO565)+COUNTA(BQ565)+COUNTA(BU565)+COUNTA(CA565)+COUNTA(CE565)+COUNTA(CG565)+COUNTA(CQ565)+COUNTA(CS565))</f>
        <v>2.3</v>
      </c>
      <c r="CX565" s="5" t="n">
        <f aca="false">(BH565+BJ565+BP565+BR565+BV565+CB565+CF565+CH565+CR565+CT565)/(COUNTA(BH565)+COUNTA(BJ565)+COUNTA(BP565)+COUNTA(BR565)+COUNTA(BV565)+COUNTA(CB565)+COUNTA(CF565)+COUNTA(CH565)+COUNTA(CR565)+COUNTA(CT565))</f>
        <v>10.8194</v>
      </c>
      <c r="CY565" s="3"/>
      <c r="CZ565" s="3"/>
      <c r="DA565" s="3"/>
      <c r="DB565" s="3"/>
      <c r="DC565" s="3"/>
      <c r="DD565" s="3"/>
      <c r="DE565" s="3" t="s">
        <v>264</v>
      </c>
      <c r="DF565" s="3" t="n">
        <v>1</v>
      </c>
      <c r="DG565" s="3" t="n">
        <v>14.166</v>
      </c>
      <c r="DH565" s="3" t="s">
        <v>276</v>
      </c>
      <c r="DI565" s="3" t="n">
        <v>1</v>
      </c>
      <c r="DJ565" s="3" t="n">
        <v>20.008</v>
      </c>
      <c r="DK565" s="3" t="s">
        <v>264</v>
      </c>
      <c r="DL565" s="3" t="n">
        <v>5</v>
      </c>
      <c r="DM565" s="3" t="n">
        <v>11.536</v>
      </c>
      <c r="DN565" s="3" t="s">
        <v>276</v>
      </c>
      <c r="DO565" s="3" t="n">
        <v>5</v>
      </c>
      <c r="DP565" s="3" t="n">
        <v>31.434</v>
      </c>
      <c r="DQ565" s="3" t="s">
        <v>264</v>
      </c>
      <c r="DR565" s="3" t="n">
        <v>4</v>
      </c>
      <c r="DS565" s="3" t="n">
        <v>9.611</v>
      </c>
      <c r="DT565" s="3" t="s">
        <v>276</v>
      </c>
      <c r="DU565" s="3" t="n">
        <v>4</v>
      </c>
      <c r="DV565" s="3" t="n">
        <v>11.664</v>
      </c>
      <c r="DW565" s="3" t="s">
        <v>264</v>
      </c>
      <c r="DX565" s="3" t="n">
        <v>3</v>
      </c>
      <c r="DY565" s="3" t="n">
        <v>9.144</v>
      </c>
      <c r="DZ565" s="3" t="s">
        <v>276</v>
      </c>
      <c r="EA565" s="3" t="n">
        <v>3</v>
      </c>
      <c r="EB565" s="3" t="n">
        <v>6.723</v>
      </c>
      <c r="EC565" s="3" t="s">
        <v>264</v>
      </c>
      <c r="ED565" s="3" t="n">
        <v>1</v>
      </c>
      <c r="EE565" s="3" t="n">
        <v>7.618</v>
      </c>
      <c r="EF565" s="3" t="s">
        <v>276</v>
      </c>
      <c r="EG565" s="3" t="n">
        <v>1</v>
      </c>
      <c r="EH565" s="3" t="n">
        <v>6.106</v>
      </c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 t="s">
        <v>264</v>
      </c>
      <c r="FH565" s="3" t="n">
        <v>1</v>
      </c>
      <c r="FI565" s="3" t="n">
        <v>8.956</v>
      </c>
      <c r="FJ565" s="3" t="s">
        <v>276</v>
      </c>
      <c r="FK565" s="3" t="n">
        <v>1</v>
      </c>
      <c r="FL565" s="3" t="n">
        <v>11.44</v>
      </c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 t="s">
        <v>264</v>
      </c>
      <c r="FZ565" s="3" t="n">
        <v>5</v>
      </c>
      <c r="GA565" s="3" t="n">
        <v>13.892</v>
      </c>
      <c r="GB565" s="3" t="s">
        <v>276</v>
      </c>
      <c r="GC565" s="3" t="n">
        <v>5</v>
      </c>
      <c r="GD565" s="3" t="n">
        <v>15.635</v>
      </c>
      <c r="GE565" s="3"/>
      <c r="GF565" s="3"/>
      <c r="GG565" s="3"/>
      <c r="GH565" s="3"/>
      <c r="GI565" s="3"/>
      <c r="GJ565" s="3"/>
      <c r="GK565" s="3" t="s">
        <v>264</v>
      </c>
      <c r="GL565" s="3" t="n">
        <v>5</v>
      </c>
      <c r="GM565" s="3" t="n">
        <v>20.82</v>
      </c>
      <c r="GN565" s="3"/>
      <c r="GO565" s="3"/>
      <c r="GP565" s="3"/>
      <c r="GQ565" s="3" t="s">
        <v>264</v>
      </c>
      <c r="GR565" s="3" t="n">
        <v>3</v>
      </c>
      <c r="GS565" s="3" t="n">
        <v>10.155</v>
      </c>
      <c r="GT565" s="3" t="s">
        <v>276</v>
      </c>
      <c r="GU565" s="3" t="n">
        <v>3</v>
      </c>
      <c r="GV565" s="3" t="n">
        <v>10.28</v>
      </c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 t="s">
        <v>264</v>
      </c>
      <c r="HJ565" s="3" t="n">
        <v>3</v>
      </c>
      <c r="HK565" s="3" t="n">
        <v>8.311</v>
      </c>
      <c r="HL565" s="3" t="s">
        <v>276</v>
      </c>
      <c r="HM565" s="3" t="n">
        <v>3</v>
      </c>
      <c r="HN565" s="3" t="n">
        <v>7.171</v>
      </c>
      <c r="HO565" s="5" t="n">
        <f aca="false">(IF(COUNTA(DC565)=1,(DC565-$BG565),0)+IF(COUNTA(DI565)=1,(DI565-$BI565),0)+IF(COUNTA(EA565)=1,(EA565-BO565),0)+IF(COUNTA(EG565)=1,(EG565-$BQ565),0)+IF(COUNTA(ES565)=1,(ES565-$BU565),0)+IF(COUNTA(FK565)=1,(FK565-$CA565),0)+IF(COUNTA(FW565)=1,(FW565-$CE565),0)+IF(COUNTA(GC565)=1,(GC565-$CG565),0)+IF(COUNTA(HG565)=1,(HG565-$CQ565),0)+IF(COUNTA(HM565)=1,(HM565-$CS565),0))/COUNTA(DC565,DI565,EA565,EG565,ES565,FK565,FW565,GC565,HG565,HM565)</f>
        <v>-1.5</v>
      </c>
      <c r="HP565" s="5" t="n">
        <f aca="false">(IF(COUNTA(CZ565)=1,(CZ565-$BG565),0)+IF(COUNTA(DF565)=1,(DF565-$BI565),0)+IF(COUNTA(DX565)=1,(DX565-BO565),0)+IF(COUNTA(ED565)=1,(ED565-$BQ565),0)+IF(COUNTA(EP565)=1,(EP565-$BU565),0)+IF(COUNTA(FH565)=1,(FH565-$CA565),0)+IF(COUNTA(FT565)=1,(FT565-$CE565),0)+IF(COUNTA(FZ565)=1,(FZ565-$CG565),0)+IF(COUNTA(HD565)=1,(HD565-$CQ565),0)+IF(COUNTA(HJ565)=1,(HJ565-$CS565),0))/COUNTA(CZ565,DF565,DX565,ED565,EP565,FH565,FT565,FZ565,HD565,HJ565)</f>
        <v>-1.5</v>
      </c>
      <c r="HQ565" s="5" t="n">
        <f aca="false">(IF(COUNTA(DO565)=1,(DO565-$BK565),0)+IF(COUNTA(DU565)=1,(DU565-$BM565),0)+IF(COUNTA(EM565)=1,(EM565-$BS565),0)+IF(COUNTA(EY565)=1,(EY565-$BW565),0)+IF(COUNTA(FE565)=1,(FE565-$BY565),0)+IF(COUNTA(FQ565)=1,(FQ565-$CC565),0)+IF(COUNTA(GI565)=1,(GI565-$CI565),0)+IF(COUNTA(GO565)=1,(GO565-$CK565),0)+IF(COUNTA(GU565)=1,(GU565-$CM565),0)+IF(COUNTA(HA565)=1,(HA565-$CO565),0))/COUNTA(DO565,DU565,EM565,EY565,FE565,FQ565,GI565,GO565,GU565,HA565)</f>
        <v>2</v>
      </c>
      <c r="HR565" s="6" t="n">
        <f aca="false">(IF(COUNTA(DL565)=1,(DL565-$BK565),0)+IF(COUNTA(DR565)=1,(DR565-$BM565),0)+IF(COUNTA(EJ565)=1,(EJ565-$BS565),0)+IF(COUNTA(EV565)=1,(EV565-$BW565),0)+IF(COUNTA(FB565)=1,(FB565-$BY565),0)+IF(COUNTA(FN565)=1,(FN565-$CC565),0)+IF(COUNTA(GF565)=1,(GF565-$CI565),0)+IF(COUNTA(GL565)=1,(GL565-$CK565),0)+IF(COUNTA(GR565)=1,(GR565-$CM565),0)+IF(COUNTA(GX565)=1,(GX565-$CO565),0))/COUNTA(DL565,DR565,EJ565,EV565,FB565,FN565,GF565,GL565,GR565,GX565)</f>
        <v>2.5</v>
      </c>
      <c r="HS565" s="3" t="s">
        <v>277</v>
      </c>
      <c r="HT565" s="3" t="s">
        <v>278</v>
      </c>
      <c r="HU565" s="3" t="s">
        <v>278</v>
      </c>
      <c r="HV565" s="3" t="s">
        <v>279</v>
      </c>
      <c r="HW565" s="3" t="s">
        <v>279</v>
      </c>
      <c r="HX565" s="3" t="s">
        <v>357</v>
      </c>
      <c r="HY565" s="3" t="s">
        <v>279</v>
      </c>
      <c r="HZ565" s="3" t="s">
        <v>278</v>
      </c>
      <c r="IA565" s="3" t="s">
        <v>280</v>
      </c>
      <c r="IB565" s="3" t="s">
        <v>357</v>
      </c>
      <c r="IC565" s="3"/>
      <c r="ID565" s="3" t="s">
        <v>279</v>
      </c>
      <c r="IE565" s="3" t="s">
        <v>358</v>
      </c>
      <c r="IF565" s="3" t="s">
        <v>358</v>
      </c>
      <c r="IG565" s="3" t="s">
        <v>5343</v>
      </c>
      <c r="IH565" s="3" t="s">
        <v>239</v>
      </c>
      <c r="II565" s="3" t="s">
        <v>282</v>
      </c>
    </row>
    <row r="566" customFormat="false" ht="12.8" hidden="false" customHeight="false" outlineLevel="0" collapsed="false">
      <c r="A566" s="3" t="s">
        <v>5346</v>
      </c>
      <c r="B566" s="3" t="s">
        <v>242</v>
      </c>
      <c r="C566" s="3" t="s">
        <v>243</v>
      </c>
      <c r="D566" s="3" t="s">
        <v>244</v>
      </c>
      <c r="E566" s="3" t="s">
        <v>242</v>
      </c>
      <c r="F566" s="3" t="s">
        <v>243</v>
      </c>
      <c r="G566" s="3" t="s">
        <v>244</v>
      </c>
      <c r="H566" s="3" t="s">
        <v>245</v>
      </c>
      <c r="I566" s="3" t="s">
        <v>245</v>
      </c>
      <c r="J566" s="3" t="s">
        <v>246</v>
      </c>
      <c r="K566" s="3" t="s">
        <v>5347</v>
      </c>
      <c r="L566" s="3" t="s">
        <v>390</v>
      </c>
      <c r="M566" s="4" t="n">
        <v>45243</v>
      </c>
      <c r="N566" s="3" t="s">
        <v>5348</v>
      </c>
      <c r="O566" s="4" t="n">
        <v>45243</v>
      </c>
      <c r="P566" s="3" t="s">
        <v>5349</v>
      </c>
      <c r="Q566" s="3" t="s">
        <v>245</v>
      </c>
      <c r="R566" s="3" t="s">
        <v>5346</v>
      </c>
      <c r="S566" s="3" t="s">
        <v>5350</v>
      </c>
      <c r="T566" s="3" t="s">
        <v>252</v>
      </c>
      <c r="U566" s="3" t="s">
        <v>5351</v>
      </c>
      <c r="V566" s="3" t="s">
        <v>338</v>
      </c>
      <c r="W566" s="3" t="s">
        <v>4930</v>
      </c>
      <c r="X566" s="3" t="s">
        <v>256</v>
      </c>
      <c r="Y566" s="3" t="s">
        <v>257</v>
      </c>
      <c r="Z566" s="3" t="s">
        <v>307</v>
      </c>
      <c r="AA566" s="3" t="s">
        <v>381</v>
      </c>
      <c r="AB566" s="3" t="s">
        <v>382</v>
      </c>
      <c r="AC566" s="3" t="s">
        <v>308</v>
      </c>
      <c r="AD566" s="3" t="s">
        <v>291</v>
      </c>
      <c r="AE566" s="3" t="s">
        <v>263</v>
      </c>
      <c r="AF566" s="3" t="s">
        <v>553</v>
      </c>
      <c r="AG566" s="3" t="s">
        <v>263</v>
      </c>
      <c r="AH566" s="3" t="s">
        <v>278</v>
      </c>
      <c r="AI566" s="3" t="s">
        <v>266</v>
      </c>
      <c r="AJ566" s="3" t="s">
        <v>266</v>
      </c>
      <c r="AK566" s="3" t="s">
        <v>265</v>
      </c>
      <c r="AL566" s="3" t="s">
        <v>268</v>
      </c>
      <c r="AM566" s="3" t="s">
        <v>272</v>
      </c>
      <c r="AN566" s="3" t="s">
        <v>269</v>
      </c>
      <c r="AO566" s="3" t="s">
        <v>327</v>
      </c>
      <c r="AP566" s="3" t="s">
        <v>292</v>
      </c>
      <c r="AQ566" s="3" t="s">
        <v>271</v>
      </c>
      <c r="AR566" s="3" t="s">
        <v>266</v>
      </c>
      <c r="AS566" s="3" t="n">
        <v>2</v>
      </c>
      <c r="AT566" s="3" t="n">
        <v>1</v>
      </c>
      <c r="AU566" s="3" t="n">
        <v>3</v>
      </c>
      <c r="AV566" s="3" t="n">
        <v>1</v>
      </c>
      <c r="AW566" s="3" t="n">
        <v>4</v>
      </c>
      <c r="AX566" s="3" t="n">
        <v>2</v>
      </c>
      <c r="AY566" s="3" t="n">
        <v>3</v>
      </c>
      <c r="AZ566" s="3" t="n">
        <v>-0.714285714285714</v>
      </c>
      <c r="BA566" s="3" t="s">
        <v>325</v>
      </c>
      <c r="BB566" s="3" t="s">
        <v>268</v>
      </c>
      <c r="BC566" s="3" t="s">
        <v>5352</v>
      </c>
      <c r="BD566" s="3" t="s">
        <v>273</v>
      </c>
      <c r="BE566" s="3" t="s">
        <v>273</v>
      </c>
      <c r="BF566" s="3" t="s">
        <v>5353</v>
      </c>
      <c r="BG566" s="3" t="n">
        <v>5</v>
      </c>
      <c r="BH566" s="3" t="n">
        <v>3.695</v>
      </c>
      <c r="BI566" s="3" t="n">
        <v>5</v>
      </c>
      <c r="BJ566" s="3" t="n">
        <v>4.954</v>
      </c>
      <c r="BK566" s="3" t="n">
        <v>2</v>
      </c>
      <c r="BL566" s="3" t="n">
        <v>8.107</v>
      </c>
      <c r="BM566" s="3" t="n">
        <v>3</v>
      </c>
      <c r="BN566" s="3" t="n">
        <v>9.615</v>
      </c>
      <c r="BO566" s="3" t="n">
        <v>5</v>
      </c>
      <c r="BP566" s="3" t="n">
        <v>10.631</v>
      </c>
      <c r="BQ566" s="3" t="n">
        <v>5</v>
      </c>
      <c r="BR566" s="3" t="n">
        <v>4.571</v>
      </c>
      <c r="BS566" s="3" t="n">
        <v>2</v>
      </c>
      <c r="BT566" s="3" t="n">
        <v>9.749</v>
      </c>
      <c r="BU566" s="3" t="n">
        <v>1</v>
      </c>
      <c r="BV566" s="3" t="n">
        <v>8.286</v>
      </c>
      <c r="BW566" s="3" t="n">
        <v>1</v>
      </c>
      <c r="BX566" s="3" t="n">
        <v>5.906</v>
      </c>
      <c r="BY566" s="3" t="n">
        <v>3</v>
      </c>
      <c r="BZ566" s="3" t="n">
        <v>6.391</v>
      </c>
      <c r="CA566" s="3" t="n">
        <v>5</v>
      </c>
      <c r="CB566" s="3" t="n">
        <v>3.684</v>
      </c>
      <c r="CC566" s="3" t="n">
        <v>5</v>
      </c>
      <c r="CD566" s="3" t="n">
        <v>9.735</v>
      </c>
      <c r="CE566" s="3" t="n">
        <v>5</v>
      </c>
      <c r="CF566" s="3" t="n">
        <v>4.65</v>
      </c>
      <c r="CG566" s="3" t="n">
        <v>1</v>
      </c>
      <c r="CH566" s="3" t="n">
        <v>9.162</v>
      </c>
      <c r="CI566" s="3" t="n">
        <v>4</v>
      </c>
      <c r="CJ566" s="3" t="n">
        <v>18.781</v>
      </c>
      <c r="CK566" s="3" t="n">
        <v>1</v>
      </c>
      <c r="CL566" s="3" t="n">
        <v>9.186</v>
      </c>
      <c r="CM566" s="3" t="n">
        <v>5</v>
      </c>
      <c r="CN566" s="3" t="n">
        <v>11.129</v>
      </c>
      <c r="CO566" s="3" t="n">
        <v>2</v>
      </c>
      <c r="CP566" s="3" t="n">
        <v>6.333</v>
      </c>
      <c r="CQ566" s="3"/>
      <c r="CR566" s="3"/>
      <c r="CS566" s="3" t="n">
        <v>1</v>
      </c>
      <c r="CT566" s="3" t="n">
        <v>5.614</v>
      </c>
      <c r="CU566" s="5" t="n">
        <f aca="false">6-(BK566+BM566+BS566+BW566+BY566+CC566+CI566+CK566+CM566+CO566)/(COUNTA(BK566)+COUNTA(BM566)+COUNTA(BS566)+COUNTA(BW566)+COUNTA(BY566)+COUNTA(CC566)+COUNTA(CI566)+COUNTA(CK566)+COUNTA(CM566)+COUNTA(CO566))</f>
        <v>3.2</v>
      </c>
      <c r="CV566" s="5" t="n">
        <f aca="false">(BL566+BN566+BT566+BX566+BZ566+CD566+CJ566+CL566+CN566+CP566)/(COUNTA(BL566)+COUNTA(BN566)+COUNTA(BT566)+COUNTA(BX566)+COUNTA(BZ566)+COUNTA(CD566)+COUNTA(CJ566)+COUNTA(CL566)+COUNTA(CN566)+COUNTA(CP566))</f>
        <v>9.4932</v>
      </c>
      <c r="CW566" s="5" t="n">
        <f aca="false">6-(BG566+BI566+BO566+BQ566+BU566+CA566+CE566+CG566+CQ566+CS566)/(COUNTA(BG566)+COUNTA(BI566)+COUNTA(BO566)+COUNTA(BQ566)+COUNTA(BU566)+COUNTA(CA566)+COUNTA(CE566)+COUNTA(CG566)+COUNTA(CQ566)+COUNTA(CS566))</f>
        <v>2.33333333333333</v>
      </c>
      <c r="CX566" s="5" t="n">
        <f aca="false">(BH566+BJ566+BP566+BR566+BV566+CB566+CF566+CH566+CR566+CT566)/(COUNTA(BH566)+COUNTA(BJ566)+COUNTA(BP566)+COUNTA(BR566)+COUNTA(BV566)+COUNTA(CB566)+COUNTA(CF566)+COUNTA(CH566)+COUNTA(CR566)+COUNTA(CT566))</f>
        <v>6.13855555555556</v>
      </c>
      <c r="CY566" s="3" t="s">
        <v>264</v>
      </c>
      <c r="CZ566" s="3" t="n">
        <v>1</v>
      </c>
      <c r="DA566" s="3" t="n">
        <v>3.297</v>
      </c>
      <c r="DB566" s="3" t="s">
        <v>276</v>
      </c>
      <c r="DC566" s="3" t="n">
        <v>1</v>
      </c>
      <c r="DD566" s="3" t="n">
        <v>10.696</v>
      </c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 t="s">
        <v>276</v>
      </c>
      <c r="DR566" s="3" t="n">
        <v>3</v>
      </c>
      <c r="DS566" s="3" t="n">
        <v>16.014</v>
      </c>
      <c r="DT566" s="3" t="s">
        <v>264</v>
      </c>
      <c r="DU566" s="3" t="n">
        <v>3</v>
      </c>
      <c r="DV566" s="3" t="n">
        <v>7.33</v>
      </c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 t="s">
        <v>264</v>
      </c>
      <c r="FB566" s="3" t="n">
        <v>2</v>
      </c>
      <c r="FC566" s="3" t="n">
        <v>19.237</v>
      </c>
      <c r="FD566" s="3"/>
      <c r="FE566" s="3"/>
      <c r="FF566" s="3"/>
      <c r="FG566" s="3" t="s">
        <v>276</v>
      </c>
      <c r="FH566" s="3" t="n">
        <v>1</v>
      </c>
      <c r="FI566" s="3" t="n">
        <v>3.416</v>
      </c>
      <c r="FJ566" s="3" t="s">
        <v>264</v>
      </c>
      <c r="FK566" s="3" t="n">
        <v>1</v>
      </c>
      <c r="FL566" s="3" t="n">
        <v>2.66</v>
      </c>
      <c r="FM566" s="3" t="s">
        <v>264</v>
      </c>
      <c r="FN566" s="3" t="n">
        <v>2</v>
      </c>
      <c r="FO566" s="3" t="n">
        <v>13.689</v>
      </c>
      <c r="FP566" s="3" t="s">
        <v>276</v>
      </c>
      <c r="FQ566" s="3" t="n">
        <v>2</v>
      </c>
      <c r="FR566" s="3" t="n">
        <v>6.325</v>
      </c>
      <c r="FS566" s="3" t="s">
        <v>276</v>
      </c>
      <c r="FT566" s="3" t="n">
        <v>1</v>
      </c>
      <c r="FU566" s="3" t="n">
        <v>4.939</v>
      </c>
      <c r="FV566" s="3" t="s">
        <v>264</v>
      </c>
      <c r="FW566" s="3" t="n">
        <v>1</v>
      </c>
      <c r="FX566" s="3" t="n">
        <v>3.42</v>
      </c>
      <c r="FY566" s="3" t="s">
        <v>264</v>
      </c>
      <c r="FZ566" s="3" t="n">
        <v>5</v>
      </c>
      <c r="GA566" s="3" t="n">
        <v>5.608</v>
      </c>
      <c r="GB566" s="3" t="s">
        <v>276</v>
      </c>
      <c r="GC566" s="3" t="n">
        <v>5</v>
      </c>
      <c r="GD566" s="3" t="n">
        <v>6.012</v>
      </c>
      <c r="GE566" s="3" t="s">
        <v>264</v>
      </c>
      <c r="GF566" s="3" t="n">
        <v>1</v>
      </c>
      <c r="GG566" s="3" t="n">
        <v>5.777</v>
      </c>
      <c r="GH566" s="3" t="s">
        <v>276</v>
      </c>
      <c r="GI566" s="3" t="n">
        <v>1</v>
      </c>
      <c r="GJ566" s="3" t="n">
        <v>13.05</v>
      </c>
      <c r="GK566" s="3" t="s">
        <v>264</v>
      </c>
      <c r="GL566" s="3" t="n">
        <v>5</v>
      </c>
      <c r="GM566" s="3" t="n">
        <v>5.914</v>
      </c>
      <c r="GN566" s="3" t="s">
        <v>276</v>
      </c>
      <c r="GO566" s="3" t="n">
        <v>5</v>
      </c>
      <c r="GP566" s="3" t="n">
        <v>6.013</v>
      </c>
      <c r="GQ566" s="3"/>
      <c r="GR566" s="3"/>
      <c r="GS566" s="3"/>
      <c r="GT566" s="3"/>
      <c r="GU566" s="3"/>
      <c r="GV566" s="3"/>
      <c r="GW566" s="3" t="s">
        <v>276</v>
      </c>
      <c r="GX566" s="3" t="n">
        <v>2</v>
      </c>
      <c r="GY566" s="3" t="n">
        <v>18.77</v>
      </c>
      <c r="GZ566" s="3" t="s">
        <v>264</v>
      </c>
      <c r="HA566" s="3" t="n">
        <v>2</v>
      </c>
      <c r="HB566" s="3" t="n">
        <v>5.476</v>
      </c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5" t="n">
        <f aca="false">(IF(COUNTA(DC566)=1,(DC566-$BG566),0)+IF(COUNTA(DI566)=1,(DI566-$BI566),0)+IF(COUNTA(EA566)=1,(EA566-BO566),0)+IF(COUNTA(EG566)=1,(EG566-$BQ566),0)+IF(COUNTA(ES566)=1,(ES566-$BU566),0)+IF(COUNTA(FK566)=1,(FK566-$CA566),0)+IF(COUNTA(FW566)=1,(FW566-$CE566),0)+IF(COUNTA(GC566)=1,(GC566-$CG566),0)+IF(COUNTA(HG566)=1,(HG566-$CQ566),0)+IF(COUNTA(HM566)=1,(HM566-$CS566),0))/COUNTA(DC566,DI566,EA566,EG566,ES566,FK566,FW566,GC566,HG566,HM566)</f>
        <v>-2</v>
      </c>
      <c r="HP566" s="5" t="n">
        <f aca="false">(IF(COUNTA(CZ566)=1,(CZ566-$BG566),0)+IF(COUNTA(DF566)=1,(DF566-$BI566),0)+IF(COUNTA(DX566)=1,(DX566-BO566),0)+IF(COUNTA(ED566)=1,(ED566-$BQ566),0)+IF(COUNTA(EP566)=1,(EP566-$BU566),0)+IF(COUNTA(FH566)=1,(FH566-$CA566),0)+IF(COUNTA(FT566)=1,(FT566-$CE566),0)+IF(COUNTA(FZ566)=1,(FZ566-$CG566),0)+IF(COUNTA(HD566)=1,(HD566-$CQ566),0)+IF(COUNTA(HJ566)=1,(HJ566-$CS566),0))/COUNTA(CZ566,DF566,DX566,ED566,EP566,FH566,FT566,FZ566,HD566,HJ566)</f>
        <v>-2</v>
      </c>
      <c r="HQ566" s="5" t="n">
        <f aca="false">(IF(COUNTA(DO566)=1,(DO566-$BK566),0)+IF(COUNTA(DU566)=1,(DU566-$BM566),0)+IF(COUNTA(EM566)=1,(EM566-$BS566),0)+IF(COUNTA(EY566)=1,(EY566-$BW566),0)+IF(COUNTA(FE566)=1,(FE566-$BY566),0)+IF(COUNTA(FQ566)=1,(FQ566-$CC566),0)+IF(COUNTA(GI566)=1,(GI566-$CI566),0)+IF(COUNTA(GO566)=1,(GO566-$CK566),0)+IF(COUNTA(GU566)=1,(GU566-$CM566),0)+IF(COUNTA(HA566)=1,(HA566-$CO566),0))/COUNTA(DO566,DU566,EM566,EY566,FE566,FQ566,GI566,GO566,GU566,HA566)</f>
        <v>-0.4</v>
      </c>
      <c r="HR566" s="6" t="n">
        <f aca="false">(IF(COUNTA(DL566)=1,(DL566-$BK566),0)+IF(COUNTA(DR566)=1,(DR566-$BM566),0)+IF(COUNTA(EJ566)=1,(EJ566-$BS566),0)+IF(COUNTA(EV566)=1,(EV566-$BW566),0)+IF(COUNTA(FB566)=1,(FB566-$BY566),0)+IF(COUNTA(FN566)=1,(FN566-$CC566),0)+IF(COUNTA(GF566)=1,(GF566-$CI566),0)+IF(COUNTA(GL566)=1,(GL566-$CK566),0)+IF(COUNTA(GR566)=1,(GR566-$CM566),0)+IF(COUNTA(GX566)=1,(GX566-$CO566),0))/COUNTA(DL566,DR566,EJ566,EV566,FB566,FN566,GF566,GL566,GR566,GX566)</f>
        <v>-0.5</v>
      </c>
      <c r="HS566" s="3" t="s">
        <v>277</v>
      </c>
      <c r="HT566" s="3" t="s">
        <v>278</v>
      </c>
      <c r="HU566" s="3" t="s">
        <v>278</v>
      </c>
      <c r="HV566" s="3" t="s">
        <v>279</v>
      </c>
      <c r="HW566" s="3" t="s">
        <v>279</v>
      </c>
      <c r="HX566" s="3" t="s">
        <v>356</v>
      </c>
      <c r="HY566" s="3" t="s">
        <v>357</v>
      </c>
      <c r="HZ566" s="3" t="s">
        <v>263</v>
      </c>
      <c r="IA566" s="3"/>
      <c r="IB566" s="3" t="s">
        <v>279</v>
      </c>
      <c r="IC566" s="3" t="s">
        <v>280</v>
      </c>
      <c r="ID566" s="3" t="s">
        <v>279</v>
      </c>
      <c r="IE566" s="3" t="s">
        <v>298</v>
      </c>
      <c r="IF566" s="3" t="s">
        <v>298</v>
      </c>
      <c r="IG566" s="3" t="s">
        <v>5351</v>
      </c>
      <c r="IH566" s="3" t="s">
        <v>239</v>
      </c>
      <c r="II566" s="3" t="s">
        <v>282</v>
      </c>
    </row>
    <row r="567" customFormat="false" ht="12.8" hidden="false" customHeight="false" outlineLevel="0" collapsed="false">
      <c r="A567" s="3" t="s">
        <v>5354</v>
      </c>
      <c r="B567" s="3" t="s">
        <v>242</v>
      </c>
      <c r="C567" s="3" t="s">
        <v>243</v>
      </c>
      <c r="D567" s="3" t="s">
        <v>244</v>
      </c>
      <c r="E567" s="3" t="s">
        <v>242</v>
      </c>
      <c r="F567" s="3" t="s">
        <v>243</v>
      </c>
      <c r="G567" s="3" t="s">
        <v>244</v>
      </c>
      <c r="H567" s="3" t="s">
        <v>245</v>
      </c>
      <c r="I567" s="3" t="s">
        <v>245</v>
      </c>
      <c r="J567" s="3" t="s">
        <v>246</v>
      </c>
      <c r="K567" s="3" t="s">
        <v>5355</v>
      </c>
      <c r="L567" s="3" t="s">
        <v>390</v>
      </c>
      <c r="M567" s="4" t="n">
        <v>45243</v>
      </c>
      <c r="N567" s="3" t="s">
        <v>5356</v>
      </c>
      <c r="O567" s="4" t="n">
        <v>45243</v>
      </c>
      <c r="P567" s="3" t="s">
        <v>5357</v>
      </c>
      <c r="Q567" s="3" t="s">
        <v>245</v>
      </c>
      <c r="R567" s="3" t="s">
        <v>5354</v>
      </c>
      <c r="S567" s="3" t="s">
        <v>5358</v>
      </c>
      <c r="T567" s="3" t="s">
        <v>252</v>
      </c>
      <c r="U567" s="3" t="s">
        <v>1114</v>
      </c>
      <c r="V567" s="3" t="s">
        <v>338</v>
      </c>
      <c r="W567" s="3" t="s">
        <v>4930</v>
      </c>
      <c r="X567" s="3" t="s">
        <v>5359</v>
      </c>
      <c r="Y567" s="3" t="s">
        <v>257</v>
      </c>
      <c r="Z567" s="3" t="s">
        <v>307</v>
      </c>
      <c r="AA567" s="3" t="s">
        <v>381</v>
      </c>
      <c r="AB567" s="3" t="s">
        <v>951</v>
      </c>
      <c r="AC567" s="3" t="s">
        <v>308</v>
      </c>
      <c r="AD567" s="3" t="s">
        <v>422</v>
      </c>
      <c r="AE567" s="3" t="s">
        <v>278</v>
      </c>
      <c r="AF567" s="3" t="s">
        <v>280</v>
      </c>
      <c r="AG567" s="3" t="s">
        <v>278</v>
      </c>
      <c r="AH567" s="3" t="s">
        <v>278</v>
      </c>
      <c r="AI567" s="3" t="s">
        <v>314</v>
      </c>
      <c r="AJ567" s="3" t="s">
        <v>325</v>
      </c>
      <c r="AK567" s="3" t="s">
        <v>273</v>
      </c>
      <c r="AL567" s="3" t="s">
        <v>314</v>
      </c>
      <c r="AM567" s="3" t="s">
        <v>268</v>
      </c>
      <c r="AN567" s="3" t="s">
        <v>623</v>
      </c>
      <c r="AO567" s="3" t="s">
        <v>449</v>
      </c>
      <c r="AP567" s="3" t="s">
        <v>266</v>
      </c>
      <c r="AQ567" s="3" t="s">
        <v>5360</v>
      </c>
      <c r="AR567" s="3" t="s">
        <v>272</v>
      </c>
      <c r="AS567" s="3" t="n">
        <v>1</v>
      </c>
      <c r="AT567" s="3" t="n">
        <v>1</v>
      </c>
      <c r="AU567" s="3" t="n">
        <v>4</v>
      </c>
      <c r="AV567" s="3" t="n">
        <v>1</v>
      </c>
      <c r="AW567" s="3" t="n">
        <v>4</v>
      </c>
      <c r="AX567" s="3" t="n">
        <v>2</v>
      </c>
      <c r="AY567" s="3" t="n">
        <v>4</v>
      </c>
      <c r="AZ567" s="3" t="n">
        <v>-0.571428571428572</v>
      </c>
      <c r="BA567" s="3" t="s">
        <v>310</v>
      </c>
      <c r="BB567" s="3" t="s">
        <v>272</v>
      </c>
      <c r="BC567" s="3" t="s">
        <v>5361</v>
      </c>
      <c r="BD567" s="3" t="s">
        <v>265</v>
      </c>
      <c r="BE567" s="3" t="s">
        <v>268</v>
      </c>
      <c r="BF567" s="3" t="s">
        <v>5362</v>
      </c>
      <c r="BG567" s="3"/>
      <c r="BH567" s="3"/>
      <c r="BI567" s="3" t="n">
        <v>5</v>
      </c>
      <c r="BJ567" s="3" t="n">
        <v>19.472</v>
      </c>
      <c r="BK567" s="3" t="n">
        <v>1</v>
      </c>
      <c r="BL567" s="3" t="n">
        <v>28.594</v>
      </c>
      <c r="BM567" s="3" t="n">
        <v>1</v>
      </c>
      <c r="BN567" s="3" t="n">
        <v>21.19</v>
      </c>
      <c r="BO567" s="3" t="n">
        <v>5</v>
      </c>
      <c r="BP567" s="3" t="n">
        <v>16.316</v>
      </c>
      <c r="BQ567" s="3" t="n">
        <v>5</v>
      </c>
      <c r="BR567" s="3" t="n">
        <v>19.075</v>
      </c>
      <c r="BS567" s="3" t="n">
        <v>1</v>
      </c>
      <c r="BT567" s="3" t="n">
        <v>7.956</v>
      </c>
      <c r="BU567" s="3" t="n">
        <v>5</v>
      </c>
      <c r="BV567" s="3" t="n">
        <v>39.629</v>
      </c>
      <c r="BW567" s="3" t="n">
        <v>2</v>
      </c>
      <c r="BX567" s="3" t="n">
        <v>30.943</v>
      </c>
      <c r="BY567" s="3" t="n">
        <v>2</v>
      </c>
      <c r="BZ567" s="3" t="n">
        <v>9.047</v>
      </c>
      <c r="CA567" s="3" t="n">
        <v>5</v>
      </c>
      <c r="CB567" s="3" t="n">
        <v>16.242</v>
      </c>
      <c r="CC567" s="3" t="n">
        <v>4</v>
      </c>
      <c r="CD567" s="3" t="n">
        <v>28.43</v>
      </c>
      <c r="CE567" s="3" t="n">
        <v>5</v>
      </c>
      <c r="CF567" s="3" t="n">
        <v>12.245</v>
      </c>
      <c r="CG567" s="3" t="n">
        <v>4</v>
      </c>
      <c r="CH567" s="3" t="n">
        <v>78.917</v>
      </c>
      <c r="CI567" s="3" t="n">
        <v>2</v>
      </c>
      <c r="CJ567" s="3" t="n">
        <v>24.914</v>
      </c>
      <c r="CK567" s="3" t="n">
        <v>1</v>
      </c>
      <c r="CL567" s="3" t="n">
        <v>18.951</v>
      </c>
      <c r="CM567" s="3" t="n">
        <v>1</v>
      </c>
      <c r="CN567" s="3" t="n">
        <v>17.55</v>
      </c>
      <c r="CO567" s="3" t="n">
        <v>5</v>
      </c>
      <c r="CP567" s="3" t="n">
        <v>20.245</v>
      </c>
      <c r="CQ567" s="3" t="n">
        <v>5</v>
      </c>
      <c r="CR567" s="3" t="n">
        <v>16.271</v>
      </c>
      <c r="CS567" s="3" t="n">
        <v>4</v>
      </c>
      <c r="CT567" s="3" t="n">
        <v>22.859</v>
      </c>
      <c r="CU567" s="5" t="n">
        <f aca="false">6-(BK567+BM567+BS567+BW567+BY567+CC567+CI567+CK567+CM567+CO567)/(COUNTA(BK567)+COUNTA(BM567)+COUNTA(BS567)+COUNTA(BW567)+COUNTA(BY567)+COUNTA(CC567)+COUNTA(CI567)+COUNTA(CK567)+COUNTA(CM567)+COUNTA(CO567))</f>
        <v>4</v>
      </c>
      <c r="CV567" s="5" t="n">
        <f aca="false">(BL567+BN567+BT567+BX567+BZ567+CD567+CJ567+CL567+CN567+CP567)/(COUNTA(BL567)+COUNTA(BN567)+COUNTA(BT567)+COUNTA(BX567)+COUNTA(BZ567)+COUNTA(CD567)+COUNTA(CJ567)+COUNTA(CL567)+COUNTA(CN567)+COUNTA(CP567))</f>
        <v>20.782</v>
      </c>
      <c r="CW567" s="5" t="n">
        <f aca="false">6-(BG567+BI567+BO567+BQ567+BU567+CA567+CE567+CG567+CQ567+CS567)/(COUNTA(BG567)+COUNTA(BI567)+COUNTA(BO567)+COUNTA(BQ567)+COUNTA(BU567)+COUNTA(CA567)+COUNTA(CE567)+COUNTA(CG567)+COUNTA(CQ567)+COUNTA(CS567))</f>
        <v>1.22222222222222</v>
      </c>
      <c r="CX567" s="5" t="n">
        <f aca="false">(BH567+BJ567+BP567+BR567+BV567+CB567+CF567+CH567+CR567+CT567)/(COUNTA(BH567)+COUNTA(BJ567)+COUNTA(BP567)+COUNTA(BR567)+COUNTA(BV567)+COUNTA(CB567)+COUNTA(CF567)+COUNTA(CH567)+COUNTA(CR567)+COUNTA(CT567))</f>
        <v>26.7806666666667</v>
      </c>
      <c r="CY567" s="3"/>
      <c r="CZ567" s="3"/>
      <c r="DA567" s="3"/>
      <c r="DB567" s="3"/>
      <c r="DC567" s="3"/>
      <c r="DD567" s="3"/>
      <c r="DE567" s="3" t="s">
        <v>276</v>
      </c>
      <c r="DF567" s="3" t="n">
        <v>1</v>
      </c>
      <c r="DG567" s="3" t="n">
        <v>5.99</v>
      </c>
      <c r="DH567" s="3" t="s">
        <v>264</v>
      </c>
      <c r="DI567" s="3" t="n">
        <v>1</v>
      </c>
      <c r="DJ567" s="3" t="n">
        <v>6.526</v>
      </c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 t="s">
        <v>276</v>
      </c>
      <c r="ED567" s="3" t="n">
        <v>1</v>
      </c>
      <c r="EE567" s="3" t="n">
        <v>7.696</v>
      </c>
      <c r="EF567" s="3" t="s">
        <v>264</v>
      </c>
      <c r="EG567" s="3" t="n">
        <v>1</v>
      </c>
      <c r="EH567" s="3" t="n">
        <v>8.683</v>
      </c>
      <c r="EI567" s="3"/>
      <c r="EJ567" s="3"/>
      <c r="EK567" s="3"/>
      <c r="EL567" s="3"/>
      <c r="EM567" s="3"/>
      <c r="EN567" s="3"/>
      <c r="EO567" s="3" t="s">
        <v>264</v>
      </c>
      <c r="EP567" s="3" t="n">
        <v>1</v>
      </c>
      <c r="EQ567" s="3" t="n">
        <v>10.912</v>
      </c>
      <c r="ER567" s="3"/>
      <c r="ES567" s="3"/>
      <c r="ET567" s="3"/>
      <c r="EU567" s="3" t="s">
        <v>264</v>
      </c>
      <c r="EV567" s="3" t="n">
        <v>4</v>
      </c>
      <c r="EW567" s="3" t="n">
        <v>12.453</v>
      </c>
      <c r="EX567" s="3" t="s">
        <v>276</v>
      </c>
      <c r="EY567" s="3" t="n">
        <v>4</v>
      </c>
      <c r="EZ567" s="3" t="n">
        <v>9.81</v>
      </c>
      <c r="FA567" s="3" t="s">
        <v>276</v>
      </c>
      <c r="FB567" s="3" t="n">
        <v>4</v>
      </c>
      <c r="FC567" s="3" t="n">
        <v>7.266</v>
      </c>
      <c r="FD567" s="3" t="s">
        <v>264</v>
      </c>
      <c r="FE567" s="3" t="n">
        <v>4</v>
      </c>
      <c r="FF567" s="3" t="n">
        <v>35.689</v>
      </c>
      <c r="FG567" s="3"/>
      <c r="FH567" s="3"/>
      <c r="FI567" s="3"/>
      <c r="FJ567" s="3"/>
      <c r="FK567" s="3"/>
      <c r="FL567" s="3"/>
      <c r="FM567" s="3" t="s">
        <v>276</v>
      </c>
      <c r="FN567" s="3" t="n">
        <v>2</v>
      </c>
      <c r="FO567" s="3" t="n">
        <v>29.69</v>
      </c>
      <c r="FP567" s="3" t="s">
        <v>264</v>
      </c>
      <c r="FQ567" s="3" t="n">
        <v>2</v>
      </c>
      <c r="FR567" s="3" t="n">
        <v>18.837</v>
      </c>
      <c r="FS567" s="3" t="s">
        <v>264</v>
      </c>
      <c r="FT567" s="3" t="n">
        <v>1</v>
      </c>
      <c r="FU567" s="3" t="n">
        <v>6.855</v>
      </c>
      <c r="FV567" s="3" t="s">
        <v>276</v>
      </c>
      <c r="FW567" s="3" t="n">
        <v>1</v>
      </c>
      <c r="FX567" s="3" t="n">
        <v>12.5</v>
      </c>
      <c r="FY567" s="3"/>
      <c r="FZ567" s="3"/>
      <c r="GA567" s="3"/>
      <c r="GB567" s="3"/>
      <c r="GC567" s="3"/>
      <c r="GD567" s="3"/>
      <c r="GE567" s="3" t="s">
        <v>276</v>
      </c>
      <c r="GF567" s="3" t="n">
        <v>4</v>
      </c>
      <c r="GG567" s="3" t="n">
        <v>74.156</v>
      </c>
      <c r="GH567" s="3" t="s">
        <v>264</v>
      </c>
      <c r="GI567" s="3" t="n">
        <v>4</v>
      </c>
      <c r="GJ567" s="3" t="n">
        <v>15.705</v>
      </c>
      <c r="GK567" s="3"/>
      <c r="GL567" s="3"/>
      <c r="GM567" s="3"/>
      <c r="GN567" s="3"/>
      <c r="GO567" s="3"/>
      <c r="GP567" s="3"/>
      <c r="GQ567" s="3" t="s">
        <v>264</v>
      </c>
      <c r="GR567" s="3" t="n">
        <v>4</v>
      </c>
      <c r="GS567" s="3" t="n">
        <v>12.409</v>
      </c>
      <c r="GT567" s="3" t="s">
        <v>276</v>
      </c>
      <c r="GU567" s="3" t="n">
        <v>4</v>
      </c>
      <c r="GV567" s="3" t="n">
        <v>14.521</v>
      </c>
      <c r="GW567" s="3"/>
      <c r="GX567" s="3"/>
      <c r="GY567" s="3"/>
      <c r="GZ567" s="3"/>
      <c r="HA567" s="3"/>
      <c r="HB567" s="3"/>
      <c r="HC567" s="3" t="s">
        <v>264</v>
      </c>
      <c r="HD567" s="3" t="n">
        <v>1</v>
      </c>
      <c r="HE567" s="3" t="n">
        <v>9.118</v>
      </c>
      <c r="HF567" s="3" t="s">
        <v>276</v>
      </c>
      <c r="HG567" s="3" t="n">
        <v>2</v>
      </c>
      <c r="HH567" s="3" t="n">
        <v>28.247</v>
      </c>
      <c r="HI567" s="3"/>
      <c r="HJ567" s="3"/>
      <c r="HK567" s="3"/>
      <c r="HL567" s="3"/>
      <c r="HM567" s="3"/>
      <c r="HN567" s="3"/>
      <c r="HO567" s="5" t="n">
        <f aca="false">(IF(COUNTA(DC567)=1,(DC567-$BG567),0)+IF(COUNTA(DI567)=1,(DI567-$BI567),0)+IF(COUNTA(EA567)=1,(EA567-BO567),0)+IF(COUNTA(EG567)=1,(EG567-$BQ567),0)+IF(COUNTA(ES567)=1,(ES567-$BU567),0)+IF(COUNTA(FK567)=1,(FK567-$CA567),0)+IF(COUNTA(FW567)=1,(FW567-$CE567),0)+IF(COUNTA(GC567)=1,(GC567-$CG567),0)+IF(COUNTA(HG567)=1,(HG567-$CQ567),0)+IF(COUNTA(HM567)=1,(HM567-$CS567),0))/COUNTA(DC567,DI567,EA567,EG567,ES567,FK567,FW567,GC567,HG567,HM567)</f>
        <v>-3.75</v>
      </c>
      <c r="HP567" s="5" t="n">
        <f aca="false">(IF(COUNTA(CZ567)=1,(CZ567-$BG567),0)+IF(COUNTA(DF567)=1,(DF567-$BI567),0)+IF(COUNTA(DX567)=1,(DX567-BO567),0)+IF(COUNTA(ED567)=1,(ED567-$BQ567),0)+IF(COUNTA(EP567)=1,(EP567-$BU567),0)+IF(COUNTA(FH567)=1,(FH567-$CA567),0)+IF(COUNTA(FT567)=1,(FT567-$CE567),0)+IF(COUNTA(FZ567)=1,(FZ567-$CG567),0)+IF(COUNTA(HD567)=1,(HD567-$CQ567),0)+IF(COUNTA(HJ567)=1,(HJ567-$CS567),0))/COUNTA(CZ567,DF567,DX567,ED567,EP567,FH567,FT567,FZ567,HD567,HJ567)</f>
        <v>-4</v>
      </c>
      <c r="HQ567" s="5" t="n">
        <f aca="false">(IF(COUNTA(DO567)=1,(DO567-$BK567),0)+IF(COUNTA(DU567)=1,(DU567-$BM567),0)+IF(COUNTA(EM567)=1,(EM567-$BS567),0)+IF(COUNTA(EY567)=1,(EY567-$BW567),0)+IF(COUNTA(FE567)=1,(FE567-$BY567),0)+IF(COUNTA(FQ567)=1,(FQ567-$CC567),0)+IF(COUNTA(GI567)=1,(GI567-$CI567),0)+IF(COUNTA(GO567)=1,(GO567-$CK567),0)+IF(COUNTA(GU567)=1,(GU567-$CM567),0)+IF(COUNTA(HA567)=1,(HA567-$CO567),0))/COUNTA(DO567,DU567,EM567,EY567,FE567,FQ567,GI567,GO567,GU567,HA567)</f>
        <v>1.4</v>
      </c>
      <c r="HR567" s="6" t="n">
        <f aca="false">(IF(COUNTA(DL567)=1,(DL567-$BK567),0)+IF(COUNTA(DR567)=1,(DR567-$BM567),0)+IF(COUNTA(EJ567)=1,(EJ567-$BS567),0)+IF(COUNTA(EV567)=1,(EV567-$BW567),0)+IF(COUNTA(FB567)=1,(FB567-$BY567),0)+IF(COUNTA(FN567)=1,(FN567-$CC567),0)+IF(COUNTA(GF567)=1,(GF567-$CI567),0)+IF(COUNTA(GL567)=1,(GL567-$CK567),0)+IF(COUNTA(GR567)=1,(GR567-$CM567),0)+IF(COUNTA(GX567)=1,(GX567-$CO567),0))/COUNTA(DL567,DR567,EJ567,EV567,FB567,FN567,GF567,GL567,GR567,GX567)</f>
        <v>1.4</v>
      </c>
      <c r="HS567" s="3" t="s">
        <v>297</v>
      </c>
      <c r="HT567" s="3" t="s">
        <v>263</v>
      </c>
      <c r="HU567" s="3" t="s">
        <v>278</v>
      </c>
      <c r="HV567" s="3" t="s">
        <v>475</v>
      </c>
      <c r="HW567" s="3" t="s">
        <v>475</v>
      </c>
      <c r="HX567" s="3" t="s">
        <v>357</v>
      </c>
      <c r="HY567" s="3" t="s">
        <v>357</v>
      </c>
      <c r="HZ567" s="3" t="s">
        <v>263</v>
      </c>
      <c r="IA567" s="3" t="s">
        <v>2438</v>
      </c>
      <c r="IB567" s="3" t="s">
        <v>279</v>
      </c>
      <c r="IC567" s="3" t="s">
        <v>280</v>
      </c>
      <c r="ID567" s="3" t="s">
        <v>279</v>
      </c>
      <c r="IE567" s="3" t="s">
        <v>298</v>
      </c>
      <c r="IF567" s="3" t="s">
        <v>281</v>
      </c>
      <c r="IG567" s="3" t="s">
        <v>1114</v>
      </c>
      <c r="IH567" s="3" t="s">
        <v>239</v>
      </c>
      <c r="II567" s="3" t="s">
        <v>282</v>
      </c>
    </row>
    <row r="568" customFormat="false" ht="13.8" hidden="false" customHeight="false" outlineLevel="0" collapsed="false">
      <c r="A568" s="7" t="s">
        <v>5363</v>
      </c>
      <c r="B568" s="7" t="s">
        <v>372</v>
      </c>
      <c r="C568" s="7" t="s">
        <v>243</v>
      </c>
      <c r="D568" s="7" t="s">
        <v>373</v>
      </c>
      <c r="E568" s="7" t="s">
        <v>372</v>
      </c>
      <c r="F568" s="7" t="s">
        <v>243</v>
      </c>
      <c r="G568" s="7" t="s">
        <v>373</v>
      </c>
      <c r="H568" s="7" t="s">
        <v>245</v>
      </c>
      <c r="I568" s="7" t="s">
        <v>245</v>
      </c>
      <c r="J568" s="7" t="s">
        <v>246</v>
      </c>
      <c r="K568" s="7" t="s">
        <v>5364</v>
      </c>
      <c r="L568" s="7" t="s">
        <v>318</v>
      </c>
      <c r="M568" s="4" t="n">
        <v>45223</v>
      </c>
      <c r="N568" s="7" t="s">
        <v>5365</v>
      </c>
      <c r="O568" s="4" t="n">
        <v>45223</v>
      </c>
      <c r="P568" s="7" t="s">
        <v>5366</v>
      </c>
      <c r="Q568" s="7" t="s">
        <v>245</v>
      </c>
      <c r="R568" s="7" t="s">
        <v>5363</v>
      </c>
      <c r="S568" s="7" t="s">
        <v>5367</v>
      </c>
      <c r="T568" s="7" t="s">
        <v>378</v>
      </c>
      <c r="U568" s="7" t="s">
        <v>5368</v>
      </c>
      <c r="V568" s="7" t="s">
        <v>338</v>
      </c>
      <c r="W568" s="7" t="s">
        <v>5369</v>
      </c>
      <c r="X568" s="7" t="s">
        <v>256</v>
      </c>
      <c r="Y568" s="7" t="s">
        <v>257</v>
      </c>
      <c r="Z568" s="7" t="s">
        <v>307</v>
      </c>
      <c r="AA568" s="7" t="s">
        <v>259</v>
      </c>
      <c r="AB568" s="7" t="s">
        <v>382</v>
      </c>
      <c r="AC568" s="7" t="s">
        <v>410</v>
      </c>
      <c r="AD568" s="7" t="s">
        <v>366</v>
      </c>
      <c r="AE568" s="7" t="s">
        <v>263</v>
      </c>
      <c r="AF568" s="7" t="s">
        <v>448</v>
      </c>
      <c r="AG568" s="7" t="s">
        <v>263</v>
      </c>
      <c r="AH568" s="7" t="s">
        <v>278</v>
      </c>
      <c r="AI568" s="7" t="s">
        <v>272</v>
      </c>
      <c r="AJ568" s="7" t="s">
        <v>267</v>
      </c>
      <c r="AK568" s="7" t="s">
        <v>268</v>
      </c>
      <c r="AL568" s="7" t="s">
        <v>266</v>
      </c>
      <c r="AM568" s="7" t="s">
        <v>268</v>
      </c>
      <c r="AN568" s="7" t="s">
        <v>367</v>
      </c>
      <c r="AO568" s="7" t="s">
        <v>3734</v>
      </c>
      <c r="AP568" s="7" t="s">
        <v>266</v>
      </c>
      <c r="AQ568" s="7" t="s">
        <v>271</v>
      </c>
      <c r="AR568" s="7" t="s">
        <v>266</v>
      </c>
      <c r="AS568" s="7" t="n">
        <v>2</v>
      </c>
      <c r="AT568" s="7" t="n">
        <v>1</v>
      </c>
      <c r="AU568" s="7" t="n">
        <v>5</v>
      </c>
      <c r="AV568" s="7" t="n">
        <v>1</v>
      </c>
      <c r="AW568" s="7" t="n">
        <v>5</v>
      </c>
      <c r="AX568" s="7" t="n">
        <v>1</v>
      </c>
      <c r="AY568" s="7" t="n">
        <v>1</v>
      </c>
      <c r="AZ568" s="7" t="n">
        <v>-0.714285714285714</v>
      </c>
      <c r="BA568" s="7" t="s">
        <v>266</v>
      </c>
      <c r="BB568" s="7" t="s">
        <v>266</v>
      </c>
      <c r="BC568" s="7" t="s">
        <v>5370</v>
      </c>
      <c r="BD568" s="7" t="s">
        <v>265</v>
      </c>
      <c r="BE568" s="7" t="s">
        <v>268</v>
      </c>
      <c r="BF568" s="7" t="s">
        <v>5371</v>
      </c>
      <c r="BG568" s="7" t="n">
        <v>5</v>
      </c>
      <c r="BH568" s="7" t="n">
        <v>3.507</v>
      </c>
      <c r="BI568" s="7" t="n">
        <v>5</v>
      </c>
      <c r="BJ568" s="7" t="n">
        <v>5.11</v>
      </c>
      <c r="BK568" s="7"/>
      <c r="BL568" s="7"/>
      <c r="BM568" s="7" t="n">
        <v>1</v>
      </c>
      <c r="BN568" s="7" t="n">
        <v>5.699</v>
      </c>
      <c r="BO568" s="7" t="n">
        <v>5</v>
      </c>
      <c r="BP568" s="7" t="n">
        <v>6.054</v>
      </c>
      <c r="BQ568" s="7" t="n">
        <v>5</v>
      </c>
      <c r="BR568" s="7" t="n">
        <v>6.886</v>
      </c>
      <c r="BS568" s="7" t="n">
        <v>1</v>
      </c>
      <c r="BT568" s="7" t="n">
        <v>3.729</v>
      </c>
      <c r="BU568" s="7" t="n">
        <v>5</v>
      </c>
      <c r="BV568" s="7" t="n">
        <v>7.597</v>
      </c>
      <c r="BW568" s="7" t="n">
        <v>1</v>
      </c>
      <c r="BX568" s="7" t="n">
        <v>5.059</v>
      </c>
      <c r="BY568" s="7" t="n">
        <v>1</v>
      </c>
      <c r="BZ568" s="7" t="n">
        <v>6.475</v>
      </c>
      <c r="CA568" s="7" t="n">
        <v>5</v>
      </c>
      <c r="CB568" s="7" t="n">
        <v>3.366</v>
      </c>
      <c r="CC568" s="7" t="n">
        <v>1</v>
      </c>
      <c r="CD568" s="7" t="n">
        <v>4.519</v>
      </c>
      <c r="CE568" s="7" t="n">
        <v>3</v>
      </c>
      <c r="CF568" s="7" t="n">
        <v>5.191</v>
      </c>
      <c r="CG568" s="7" t="n">
        <v>5</v>
      </c>
      <c r="CH568" s="7" t="n">
        <v>7.236</v>
      </c>
      <c r="CI568" s="7" t="n">
        <v>1</v>
      </c>
      <c r="CJ568" s="7" t="n">
        <v>6.282</v>
      </c>
      <c r="CK568" s="7" t="n">
        <v>1</v>
      </c>
      <c r="CL568" s="7" t="n">
        <v>8.237</v>
      </c>
      <c r="CM568" s="7" t="n">
        <v>1</v>
      </c>
      <c r="CN568" s="7" t="n">
        <v>10.27</v>
      </c>
      <c r="CO568" s="7" t="n">
        <v>1</v>
      </c>
      <c r="CP568" s="7" t="n">
        <v>5.406</v>
      </c>
      <c r="CQ568" s="7" t="n">
        <v>5</v>
      </c>
      <c r="CR568" s="7" t="n">
        <v>3.873</v>
      </c>
      <c r="CS568" s="7" t="n">
        <v>3</v>
      </c>
      <c r="CT568" s="7" t="n">
        <v>5.143</v>
      </c>
      <c r="CU568" s="5" t="n">
        <f aca="false">6-(BK568+BM568+BS568+BW568+BY568+CC568+CI568+CK568+CM568+CO568)/(COUNTA(BK568)+COUNTA(BM568)+COUNTA(BS568)+COUNTA(BW568)+COUNTA(BY568)+COUNTA(CC568)+COUNTA(CI568)+COUNTA(CK568)+COUNTA(CM568)+COUNTA(CO568))</f>
        <v>5</v>
      </c>
      <c r="CV568" s="5" t="n">
        <f aca="false">(BL568+BN568+BT568+BX568+BZ568+CD568+CJ568+CL568+CN568+CP568)/(COUNTA(BL568)+COUNTA(BN568)+COUNTA(BT568)+COUNTA(BX568)+COUNTA(BZ568)+COUNTA(CD568)+COUNTA(CJ568)+COUNTA(CL568)+COUNTA(CN568)+COUNTA(CP568))</f>
        <v>6.18622222222222</v>
      </c>
      <c r="CW568" s="5" t="n">
        <f aca="false">6-(BG568+BI568+BO568+BQ568+BU568+CA568+CE568+CG568+CQ568+CS568)/(COUNTA(BG568)+COUNTA(BI568)+COUNTA(BO568)+COUNTA(BQ568)+COUNTA(BU568)+COUNTA(CA568)+COUNTA(CE568)+COUNTA(CG568)+COUNTA(CQ568)+COUNTA(CS568))</f>
        <v>1.4</v>
      </c>
      <c r="CX568" s="5" t="n">
        <f aca="false">(BH568+BJ568+BP568+BR568+BV568+CB568+CF568+CH568+CR568+CT568)/(COUNTA(BH568)+COUNTA(BJ568)+COUNTA(BP568)+COUNTA(BR568)+COUNTA(BV568)+COUNTA(CB568)+COUNTA(CF568)+COUNTA(CH568)+COUNTA(CR568)+COUNTA(CT568))</f>
        <v>5.3963</v>
      </c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 t="s">
        <v>264</v>
      </c>
      <c r="DX568" s="7" t="n">
        <v>1</v>
      </c>
      <c r="DY568" s="7" t="n">
        <v>14.335</v>
      </c>
      <c r="DZ568" s="7" t="s">
        <v>276</v>
      </c>
      <c r="EA568" s="7" t="n">
        <v>1</v>
      </c>
      <c r="EB568" s="7" t="n">
        <v>3.587</v>
      </c>
      <c r="EC568" s="7" t="s">
        <v>264</v>
      </c>
      <c r="ED568" s="7" t="n">
        <v>1</v>
      </c>
      <c r="EE568" s="7" t="n">
        <v>4.594</v>
      </c>
      <c r="EF568" s="7" t="s">
        <v>276</v>
      </c>
      <c r="EG568" s="7" t="n">
        <v>1</v>
      </c>
      <c r="EH568" s="7" t="n">
        <v>3.883</v>
      </c>
      <c r="EI568" s="7" t="s">
        <v>264</v>
      </c>
      <c r="EJ568" s="7" t="n">
        <v>5</v>
      </c>
      <c r="EK568" s="7" t="n">
        <v>4.83</v>
      </c>
      <c r="EL568" s="7" t="s">
        <v>276</v>
      </c>
      <c r="EM568" s="7" t="n">
        <v>5</v>
      </c>
      <c r="EN568" s="7" t="n">
        <v>6.565</v>
      </c>
      <c r="EO568" s="7"/>
      <c r="EP568" s="7"/>
      <c r="EQ568" s="7"/>
      <c r="ER568" s="7"/>
      <c r="ES568" s="7"/>
      <c r="ET568" s="7"/>
      <c r="EU568" s="7" t="s">
        <v>264</v>
      </c>
      <c r="EV568" s="7" t="n">
        <v>5</v>
      </c>
      <c r="EW568" s="7" t="n">
        <v>4.475</v>
      </c>
      <c r="EX568" s="7" t="s">
        <v>276</v>
      </c>
      <c r="EY568" s="7" t="n">
        <v>5</v>
      </c>
      <c r="EZ568" s="7" t="n">
        <v>6.05</v>
      </c>
      <c r="FA568" s="7"/>
      <c r="FB568" s="7"/>
      <c r="FC568" s="7"/>
      <c r="FD568" s="7"/>
      <c r="FE568" s="7"/>
      <c r="FF568" s="7"/>
      <c r="FG568" s="7" t="s">
        <v>264</v>
      </c>
      <c r="FH568" s="7" t="n">
        <v>1</v>
      </c>
      <c r="FI568" s="7" t="n">
        <v>11.938</v>
      </c>
      <c r="FJ568" s="7" t="s">
        <v>276</v>
      </c>
      <c r="FK568" s="7" t="n">
        <v>1</v>
      </c>
      <c r="FL568" s="7" t="n">
        <v>4.667</v>
      </c>
      <c r="FM568" s="7"/>
      <c r="FN568" s="7"/>
      <c r="FO568" s="7"/>
      <c r="FP568" s="7"/>
      <c r="FQ568" s="7"/>
      <c r="FR568" s="7"/>
      <c r="FS568" s="7" t="s">
        <v>264</v>
      </c>
      <c r="FT568" s="7" t="n">
        <v>3</v>
      </c>
      <c r="FU568" s="7" t="n">
        <v>4.545</v>
      </c>
      <c r="FV568" s="7" t="s">
        <v>276</v>
      </c>
      <c r="FW568" s="7" t="n">
        <v>3</v>
      </c>
      <c r="FX568" s="7" t="n">
        <v>4.058</v>
      </c>
      <c r="FY568" s="7" t="s">
        <v>264</v>
      </c>
      <c r="FZ568" s="7" t="n">
        <v>1</v>
      </c>
      <c r="GA568" s="7" t="n">
        <v>9.468</v>
      </c>
      <c r="GB568" s="7" t="s">
        <v>276</v>
      </c>
      <c r="GC568" s="7" t="n">
        <v>1</v>
      </c>
      <c r="GD568" s="7" t="n">
        <v>5.162</v>
      </c>
      <c r="GE568" s="7"/>
      <c r="GF568" s="7"/>
      <c r="GG568" s="7"/>
      <c r="GH568" s="7"/>
      <c r="GI568" s="7"/>
      <c r="GJ568" s="7"/>
      <c r="GK568" s="7" t="s">
        <v>264</v>
      </c>
      <c r="GL568" s="7" t="n">
        <v>5</v>
      </c>
      <c r="GM568" s="7" t="n">
        <v>12.12</v>
      </c>
      <c r="GN568" s="7" t="s">
        <v>276</v>
      </c>
      <c r="GO568" s="7" t="n">
        <v>5</v>
      </c>
      <c r="GP568" s="7" t="n">
        <v>5.17</v>
      </c>
      <c r="GQ568" s="7"/>
      <c r="GR568" s="7"/>
      <c r="GS568" s="7"/>
      <c r="GT568" s="7"/>
      <c r="GU568" s="7"/>
      <c r="GV568" s="7"/>
      <c r="GW568" s="7"/>
      <c r="GX568" s="7"/>
      <c r="GY568" s="7"/>
      <c r="GZ568" s="7" t="s">
        <v>276</v>
      </c>
      <c r="HA568" s="7" t="n">
        <v>5</v>
      </c>
      <c r="HB568" s="7" t="n">
        <v>4.615</v>
      </c>
      <c r="HC568" s="7" t="s">
        <v>264</v>
      </c>
      <c r="HD568" s="7" t="n">
        <v>1</v>
      </c>
      <c r="HE568" s="7" t="n">
        <v>3.885</v>
      </c>
      <c r="HF568" s="7" t="s">
        <v>276</v>
      </c>
      <c r="HG568" s="7" t="n">
        <v>1</v>
      </c>
      <c r="HH568" s="7" t="n">
        <v>5.492</v>
      </c>
      <c r="HI568" s="7"/>
      <c r="HJ568" s="7"/>
      <c r="HK568" s="7"/>
      <c r="HL568" s="7"/>
      <c r="HM568" s="7"/>
      <c r="HN568" s="7"/>
      <c r="HO568" s="5" t="n">
        <f aca="false">(IF(COUNTA(DC568)=1,(DC568-$BG568),0)+IF(COUNTA(DI568)=1,(DI568-$BI568),0)+IF(COUNTA(EA568)=1,(EA568-BO568),0)+IF(COUNTA(EG568)=1,(EG568-$BQ568),0)+IF(COUNTA(ES568)=1,(ES568-$BU568),0)+IF(COUNTA(FK568)=1,(FK568-$CA568),0)+IF(COUNTA(FW568)=1,(FW568-$CE568),0)+IF(COUNTA(GC568)=1,(GC568-$CG568),0)+IF(COUNTA(HG568)=1,(HG568-$CQ568),0)+IF(COUNTA(HM568)=1,(HM568-$CS568),0))/COUNTA(DC568,DI568,EA568,EG568,ES568,FK568,FW568,GC568,HG568,HM568)</f>
        <v>-3.33333333333333</v>
      </c>
      <c r="HP568" s="5" t="n">
        <f aca="false">(IF(COUNTA(CZ568)=1,(CZ568-$BG568),0)+IF(COUNTA(DF568)=1,(DF568-$BI568),0)+IF(COUNTA(DX568)=1,(DX568-BO568),0)+IF(COUNTA(ED568)=1,(ED568-$BQ568),0)+IF(COUNTA(EP568)=1,(EP568-$BU568),0)+IF(COUNTA(FH568)=1,(FH568-$CA568),0)+IF(COUNTA(FT568)=1,(FT568-$CE568),0)+IF(COUNTA(FZ568)=1,(FZ568-$CG568),0)+IF(COUNTA(HD568)=1,(HD568-$CQ568),0)+IF(COUNTA(HJ568)=1,(HJ568-$CS568),0))/COUNTA(CZ568,DF568,DX568,ED568,EP568,FH568,FT568,FZ568,HD568,HJ568)</f>
        <v>-3.33333333333333</v>
      </c>
      <c r="HQ568" s="5" t="n">
        <f aca="false">(IF(COUNTA(DO568)=1,(DO568-$BK568),0)+IF(COUNTA(DU568)=1,(DU568-$BM568),0)+IF(COUNTA(EM568)=1,(EM568-$BS568),0)+IF(COUNTA(EY568)=1,(EY568-$BW568),0)+IF(COUNTA(FE568)=1,(FE568-$BY568),0)+IF(COUNTA(FQ568)=1,(FQ568-$CC568),0)+IF(COUNTA(GI568)=1,(GI568-$CI568),0)+IF(COUNTA(GO568)=1,(GO568-$CK568),0)+IF(COUNTA(GU568)=1,(GU568-$CM568),0)+IF(COUNTA(HA568)=1,(HA568-$CO568),0))/COUNTA(DO568,DU568,EM568,EY568,FE568,FQ568,GI568,GO568,GU568,HA568)</f>
        <v>4</v>
      </c>
      <c r="HR568" s="6" t="n">
        <f aca="false">(IF(COUNTA(DL568)=1,(DL568-$BK568),0)+IF(COUNTA(DR568)=1,(DR568-$BM568),0)+IF(COUNTA(EJ568)=1,(EJ568-$BS568),0)+IF(COUNTA(EV568)=1,(EV568-$BW568),0)+IF(COUNTA(FB568)=1,(FB568-$BY568),0)+IF(COUNTA(FN568)=1,(FN568-$CC568),0)+IF(COUNTA(GF568)=1,(GF568-$CI568),0)+IF(COUNTA(GL568)=1,(GL568-$CK568),0)+IF(COUNTA(GR568)=1,(GR568-$CM568),0)+IF(COUNTA(GX568)=1,(GX568-$CO568),0))/COUNTA(DL568,DR568,EJ568,EV568,FB568,FN568,GF568,GL568,GR568,GX568)</f>
        <v>4</v>
      </c>
      <c r="HS568" s="7" t="s">
        <v>297</v>
      </c>
      <c r="HT568" s="7" t="s">
        <v>278</v>
      </c>
      <c r="HU568" s="7" t="s">
        <v>263</v>
      </c>
      <c r="HV568" s="7" t="s">
        <v>279</v>
      </c>
      <c r="HW568" s="7" t="s">
        <v>279</v>
      </c>
      <c r="HX568" s="7" t="s">
        <v>279</v>
      </c>
      <c r="HY568" s="7" t="s">
        <v>279</v>
      </c>
      <c r="HZ568" s="7" t="s">
        <v>278</v>
      </c>
      <c r="IA568" s="7" t="s">
        <v>280</v>
      </c>
      <c r="IB568" s="7" t="s">
        <v>279</v>
      </c>
      <c r="IC568" s="7" t="s">
        <v>280</v>
      </c>
      <c r="ID568" s="7" t="s">
        <v>279</v>
      </c>
      <c r="IE568" s="7" t="s">
        <v>298</v>
      </c>
      <c r="IF568" s="7" t="s">
        <v>358</v>
      </c>
      <c r="IG568" s="7" t="s">
        <v>5368</v>
      </c>
      <c r="IH568" s="7" t="s">
        <v>239</v>
      </c>
      <c r="II568" s="7" t="s">
        <v>282</v>
      </c>
    </row>
    <row r="569" customFormat="false" ht="13.8" hidden="false" customHeight="false" outlineLevel="0" collapsed="false">
      <c r="A569" s="7" t="s">
        <v>5372</v>
      </c>
      <c r="B569" s="7" t="s">
        <v>372</v>
      </c>
      <c r="C569" s="7" t="s">
        <v>243</v>
      </c>
      <c r="D569" s="7" t="s">
        <v>373</v>
      </c>
      <c r="E569" s="7" t="s">
        <v>372</v>
      </c>
      <c r="F569" s="7" t="s">
        <v>243</v>
      </c>
      <c r="G569" s="7" t="s">
        <v>373</v>
      </c>
      <c r="H569" s="7" t="s">
        <v>245</v>
      </c>
      <c r="I569" s="7" t="s">
        <v>245</v>
      </c>
      <c r="J569" s="7" t="s">
        <v>246</v>
      </c>
      <c r="K569" s="7" t="s">
        <v>5373</v>
      </c>
      <c r="L569" s="7" t="s">
        <v>248</v>
      </c>
      <c r="M569" s="4" t="n">
        <v>45233</v>
      </c>
      <c r="N569" s="7" t="s">
        <v>5374</v>
      </c>
      <c r="O569" s="4" t="n">
        <v>45233</v>
      </c>
      <c r="P569" s="7" t="s">
        <v>5375</v>
      </c>
      <c r="Q569" s="7" t="s">
        <v>245</v>
      </c>
      <c r="R569" s="7" t="s">
        <v>5372</v>
      </c>
      <c r="S569" s="7" t="s">
        <v>5376</v>
      </c>
      <c r="T569" s="7" t="s">
        <v>378</v>
      </c>
      <c r="U569" s="7" t="s">
        <v>1521</v>
      </c>
      <c r="V569" s="7" t="s">
        <v>338</v>
      </c>
      <c r="W569" s="7" t="s">
        <v>5369</v>
      </c>
      <c r="X569" s="7" t="s">
        <v>256</v>
      </c>
      <c r="Y569" s="7" t="s">
        <v>257</v>
      </c>
      <c r="Z569" s="7" t="s">
        <v>307</v>
      </c>
      <c r="AA569" s="7" t="s">
        <v>460</v>
      </c>
      <c r="AB569" s="7" t="s">
        <v>382</v>
      </c>
      <c r="AC569" s="7" t="s">
        <v>506</v>
      </c>
      <c r="AD569" s="7" t="s">
        <v>366</v>
      </c>
      <c r="AE569" s="7" t="s">
        <v>263</v>
      </c>
      <c r="AF569" s="7" t="s">
        <v>276</v>
      </c>
      <c r="AG569" s="7" t="s">
        <v>263</v>
      </c>
      <c r="AH569" s="7" t="s">
        <v>278</v>
      </c>
      <c r="AI569" s="7" t="s">
        <v>292</v>
      </c>
      <c r="AJ569" s="7" t="s">
        <v>273</v>
      </c>
      <c r="AK569" s="7" t="s">
        <v>268</v>
      </c>
      <c r="AL569" s="7" t="s">
        <v>292</v>
      </c>
      <c r="AM569" s="7" t="s">
        <v>268</v>
      </c>
      <c r="AN569" s="7" t="s">
        <v>269</v>
      </c>
      <c r="AO569" s="7" t="s">
        <v>1389</v>
      </c>
      <c r="AP569" s="7" t="s">
        <v>268</v>
      </c>
      <c r="AQ569" s="7" t="s">
        <v>494</v>
      </c>
      <c r="AR569" s="7" t="s">
        <v>272</v>
      </c>
      <c r="AS569" s="7" t="n">
        <v>1</v>
      </c>
      <c r="AT569" s="7" t="n">
        <v>2</v>
      </c>
      <c r="AU569" s="7" t="n">
        <v>2</v>
      </c>
      <c r="AV569" s="7" t="n">
        <v>1</v>
      </c>
      <c r="AW569" s="7" t="n">
        <v>5</v>
      </c>
      <c r="AX569" s="7" t="n">
        <v>2</v>
      </c>
      <c r="AY569" s="7" t="n">
        <v>3</v>
      </c>
      <c r="AZ569" s="7" t="n">
        <v>-0.714285714285714</v>
      </c>
      <c r="BA569" s="7" t="s">
        <v>266</v>
      </c>
      <c r="BB569" s="7" t="s">
        <v>310</v>
      </c>
      <c r="BC569" s="7" t="s">
        <v>5377</v>
      </c>
      <c r="BD569" s="7" t="s">
        <v>265</v>
      </c>
      <c r="BE569" s="7" t="s">
        <v>268</v>
      </c>
      <c r="BF569" s="7" t="s">
        <v>5378</v>
      </c>
      <c r="BG569" s="7" t="n">
        <v>3</v>
      </c>
      <c r="BH569" s="7" t="n">
        <v>5.868</v>
      </c>
      <c r="BI569" s="7" t="n">
        <v>5</v>
      </c>
      <c r="BJ569" s="7" t="n">
        <v>3.979</v>
      </c>
      <c r="BK569" s="7" t="n">
        <v>5</v>
      </c>
      <c r="BL569" s="7" t="n">
        <v>6.425</v>
      </c>
      <c r="BM569" s="7" t="n">
        <v>1</v>
      </c>
      <c r="BN569" s="7" t="n">
        <v>4.863</v>
      </c>
      <c r="BO569" s="7" t="n">
        <v>5</v>
      </c>
      <c r="BP569" s="7" t="n">
        <v>3.67</v>
      </c>
      <c r="BQ569" s="7" t="n">
        <v>5</v>
      </c>
      <c r="BR569" s="7" t="n">
        <v>5.961</v>
      </c>
      <c r="BS569" s="7" t="n">
        <v>2</v>
      </c>
      <c r="BT569" s="7" t="n">
        <v>5.585</v>
      </c>
      <c r="BU569" s="7" t="n">
        <v>3</v>
      </c>
      <c r="BV569" s="7" t="n">
        <v>8.062</v>
      </c>
      <c r="BW569" s="7" t="n">
        <v>1</v>
      </c>
      <c r="BX569" s="7" t="n">
        <v>6.521</v>
      </c>
      <c r="BY569" s="7" t="n">
        <v>2</v>
      </c>
      <c r="BZ569" s="7" t="n">
        <v>6.905</v>
      </c>
      <c r="CA569" s="7" t="n">
        <v>5</v>
      </c>
      <c r="CB569" s="7" t="n">
        <v>5.063</v>
      </c>
      <c r="CC569" s="7" t="n">
        <v>1</v>
      </c>
      <c r="CD569" s="7" t="n">
        <v>5.966</v>
      </c>
      <c r="CE569" s="7" t="n">
        <v>2</v>
      </c>
      <c r="CF569" s="7" t="n">
        <v>7.497</v>
      </c>
      <c r="CG569" s="7" t="n">
        <v>5</v>
      </c>
      <c r="CH569" s="7" t="n">
        <v>5.569</v>
      </c>
      <c r="CI569" s="7"/>
      <c r="CJ569" s="7"/>
      <c r="CK569" s="7" t="n">
        <v>1</v>
      </c>
      <c r="CL569" s="7" t="n">
        <v>5.994</v>
      </c>
      <c r="CM569" s="7" t="n">
        <v>1</v>
      </c>
      <c r="CN569" s="7" t="n">
        <v>7.024</v>
      </c>
      <c r="CO569" s="7" t="n">
        <v>2</v>
      </c>
      <c r="CP569" s="7" t="n">
        <v>5.793</v>
      </c>
      <c r="CQ569" s="7" t="n">
        <v>5</v>
      </c>
      <c r="CR569" s="7" t="n">
        <v>4.241</v>
      </c>
      <c r="CS569" s="7" t="n">
        <v>5</v>
      </c>
      <c r="CT569" s="7" t="n">
        <v>4.907</v>
      </c>
      <c r="CU569" s="5" t="n">
        <f aca="false">6-(BK569+BM569+BS569+BW569+BY569+CC569+CI569+CK569+CM569+CO569)/(COUNTA(BK569)+COUNTA(BM569)+COUNTA(BS569)+COUNTA(BW569)+COUNTA(BY569)+COUNTA(CC569)+COUNTA(CI569)+COUNTA(CK569)+COUNTA(CM569)+COUNTA(CO569))</f>
        <v>4.22222222222222</v>
      </c>
      <c r="CV569" s="5" t="n">
        <f aca="false">(BL569+BN569+BT569+BX569+BZ569+CD569+CJ569+CL569+CN569+CP569)/(COUNTA(BL569)+COUNTA(BN569)+COUNTA(BT569)+COUNTA(BX569)+COUNTA(BZ569)+COUNTA(CD569)+COUNTA(CJ569)+COUNTA(CL569)+COUNTA(CN569)+COUNTA(CP569))</f>
        <v>6.11955555555556</v>
      </c>
      <c r="CW569" s="5" t="n">
        <f aca="false">6-(BG569+BI569+BO569+BQ569+BU569+CA569+CE569+CG569+CQ569+CS569)/(COUNTA(BG569)+COUNTA(BI569)+COUNTA(BO569)+COUNTA(BQ569)+COUNTA(BU569)+COUNTA(CA569)+COUNTA(CE569)+COUNTA(CG569)+COUNTA(CQ569)+COUNTA(CS569))</f>
        <v>1.7</v>
      </c>
      <c r="CX569" s="5" t="n">
        <f aca="false">(BH569+BJ569+BP569+BR569+BV569+CB569+CF569+CH569+CR569+CT569)/(COUNTA(BH569)+COUNTA(BJ569)+COUNTA(BP569)+COUNTA(BR569)+COUNTA(BV569)+COUNTA(CB569)+COUNTA(CF569)+COUNTA(CH569)+COUNTA(CR569)+COUNTA(CT569))</f>
        <v>5.4817</v>
      </c>
      <c r="CY569" s="7" t="s">
        <v>264</v>
      </c>
      <c r="CZ569" s="7" t="n">
        <v>3</v>
      </c>
      <c r="DA569" s="7" t="n">
        <v>3.945</v>
      </c>
      <c r="DB569" s="7"/>
      <c r="DC569" s="7"/>
      <c r="DD569" s="7"/>
      <c r="DE569" s="7"/>
      <c r="DF569" s="7"/>
      <c r="DG569" s="7"/>
      <c r="DH569" s="7"/>
      <c r="DI569" s="7"/>
      <c r="DJ569" s="7"/>
      <c r="DK569" s="7" t="s">
        <v>264</v>
      </c>
      <c r="DL569" s="7" t="n">
        <v>5</v>
      </c>
      <c r="DM569" s="7" t="n">
        <v>4.887</v>
      </c>
      <c r="DN569" s="7" t="s">
        <v>276</v>
      </c>
      <c r="DO569" s="7" t="n">
        <v>5</v>
      </c>
      <c r="DP569" s="7" t="n">
        <v>8.247</v>
      </c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 t="s">
        <v>264</v>
      </c>
      <c r="EJ569" s="7" t="n">
        <v>4</v>
      </c>
      <c r="EK569" s="7" t="n">
        <v>16.135</v>
      </c>
      <c r="EL569" s="7" t="s">
        <v>276</v>
      </c>
      <c r="EM569" s="7" t="n">
        <v>4</v>
      </c>
      <c r="EN569" s="7" t="n">
        <v>6.684</v>
      </c>
      <c r="EO569" s="7"/>
      <c r="EP569" s="7"/>
      <c r="EQ569" s="7"/>
      <c r="ER569" s="7"/>
      <c r="ES569" s="7"/>
      <c r="ET569" s="7"/>
      <c r="EU569" s="7" t="s">
        <v>264</v>
      </c>
      <c r="EV569" s="7" t="n">
        <v>5</v>
      </c>
      <c r="EW569" s="7" t="n">
        <v>3.773</v>
      </c>
      <c r="EX569" s="7" t="s">
        <v>276</v>
      </c>
      <c r="EY569" s="7" t="n">
        <v>4</v>
      </c>
      <c r="EZ569" s="7" t="n">
        <v>7.036</v>
      </c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 t="s">
        <v>264</v>
      </c>
      <c r="FN569" s="7" t="n">
        <v>5</v>
      </c>
      <c r="FO569" s="7" t="n">
        <v>12.046</v>
      </c>
      <c r="FP569" s="7" t="s">
        <v>276</v>
      </c>
      <c r="FQ569" s="7" t="n">
        <v>5</v>
      </c>
      <c r="FR569" s="7" t="n">
        <v>4.331</v>
      </c>
      <c r="FS569" s="7" t="s">
        <v>264</v>
      </c>
      <c r="FT569" s="7" t="n">
        <v>4</v>
      </c>
      <c r="FU569" s="7" t="n">
        <v>3.898</v>
      </c>
      <c r="FV569" s="7" t="s">
        <v>276</v>
      </c>
      <c r="FW569" s="7" t="n">
        <v>4</v>
      </c>
      <c r="FX569" s="7" t="n">
        <v>3.901</v>
      </c>
      <c r="FY569" s="7" t="s">
        <v>264</v>
      </c>
      <c r="FZ569" s="7" t="n">
        <v>1</v>
      </c>
      <c r="GA569" s="7" t="n">
        <v>6.171</v>
      </c>
      <c r="GB569" s="7" t="s">
        <v>276</v>
      </c>
      <c r="GC569" s="7" t="n">
        <v>1</v>
      </c>
      <c r="GD569" s="7" t="n">
        <v>6.702</v>
      </c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 t="s">
        <v>264</v>
      </c>
      <c r="GR569" s="7" t="n">
        <v>5</v>
      </c>
      <c r="GS569" s="7" t="n">
        <v>6.239</v>
      </c>
      <c r="GT569" s="7" t="s">
        <v>276</v>
      </c>
      <c r="GU569" s="7" t="n">
        <v>5</v>
      </c>
      <c r="GV569" s="7" t="n">
        <v>7.086</v>
      </c>
      <c r="GW569" s="7" t="s">
        <v>264</v>
      </c>
      <c r="GX569" s="7" t="n">
        <v>4</v>
      </c>
      <c r="GY569" s="7" t="n">
        <v>4.487</v>
      </c>
      <c r="GZ569" s="7" t="s">
        <v>276</v>
      </c>
      <c r="HA569" s="7" t="n">
        <v>4</v>
      </c>
      <c r="HB569" s="7" t="n">
        <v>4.736</v>
      </c>
      <c r="HC569" s="7" t="s">
        <v>264</v>
      </c>
      <c r="HD569" s="7" t="n">
        <v>1</v>
      </c>
      <c r="HE569" s="7" t="n">
        <v>4.425</v>
      </c>
      <c r="HF569" s="7" t="s">
        <v>276</v>
      </c>
      <c r="HG569" s="7" t="n">
        <v>1</v>
      </c>
      <c r="HH569" s="7" t="n">
        <v>4.678</v>
      </c>
      <c r="HI569" s="7"/>
      <c r="HJ569" s="7"/>
      <c r="HK569" s="7"/>
      <c r="HL569" s="7"/>
      <c r="HM569" s="7"/>
      <c r="HN569" s="7"/>
      <c r="HO569" s="5" t="n">
        <f aca="false">(IF(COUNTA(DC569)=1,(DC569-$BG569),0)+IF(COUNTA(DI569)=1,(DI569-$BI569),0)+IF(COUNTA(EA569)=1,(EA569-BO569),0)+IF(COUNTA(EG569)=1,(EG569-$BQ569),0)+IF(COUNTA(ES569)=1,(ES569-$BU569),0)+IF(COUNTA(FK569)=1,(FK569-$CA569),0)+IF(COUNTA(FW569)=1,(FW569-$CE569),0)+IF(COUNTA(GC569)=1,(GC569-$CG569),0)+IF(COUNTA(HG569)=1,(HG569-$CQ569),0)+IF(COUNTA(HM569)=1,(HM569-$CS569),0))/COUNTA(DC569,DI569,EA569,EG569,ES569,FK569,FW569,GC569,HG569,HM569)</f>
        <v>-2</v>
      </c>
      <c r="HP569" s="5" t="n">
        <f aca="false">(IF(COUNTA(CZ569)=1,(CZ569-$BG569),0)+IF(COUNTA(DF569)=1,(DF569-$BI569),0)+IF(COUNTA(DX569)=1,(DX569-BO569),0)+IF(COUNTA(ED569)=1,(ED569-$BQ569),0)+IF(COUNTA(EP569)=1,(EP569-$BU569),0)+IF(COUNTA(FH569)=1,(FH569-$CA569),0)+IF(COUNTA(FT569)=1,(FT569-$CE569),0)+IF(COUNTA(FZ569)=1,(FZ569-$CG569),0)+IF(COUNTA(HD569)=1,(HD569-$CQ569),0)+IF(COUNTA(HJ569)=1,(HJ569-$CS569),0))/COUNTA(CZ569,DF569,DX569,ED569,EP569,FH569,FT569,FZ569,HD569,HJ569)</f>
        <v>-1.5</v>
      </c>
      <c r="HQ569" s="5" t="n">
        <f aca="false">(IF(COUNTA(DO569)=1,(DO569-$BK569),0)+IF(COUNTA(DU569)=1,(DU569-$BM569),0)+IF(COUNTA(EM569)=1,(EM569-$BS569),0)+IF(COUNTA(EY569)=1,(EY569-$BW569),0)+IF(COUNTA(FE569)=1,(FE569-$BY569),0)+IF(COUNTA(FQ569)=1,(FQ569-$CC569),0)+IF(COUNTA(GI569)=1,(GI569-$CI569),0)+IF(COUNTA(GO569)=1,(GO569-$CK569),0)+IF(COUNTA(GU569)=1,(GU569-$CM569),0)+IF(COUNTA(HA569)=1,(HA569-$CO569),0))/COUNTA(DO569,DU569,EM569,EY569,FE569,FQ569,GI569,GO569,GU569,HA569)</f>
        <v>2.5</v>
      </c>
      <c r="HR569" s="6" t="n">
        <f aca="false">(IF(COUNTA(DL569)=1,(DL569-$BK569),0)+IF(COUNTA(DR569)=1,(DR569-$BM569),0)+IF(COUNTA(EJ569)=1,(EJ569-$BS569),0)+IF(COUNTA(EV569)=1,(EV569-$BW569),0)+IF(COUNTA(FB569)=1,(FB569-$BY569),0)+IF(COUNTA(FN569)=1,(FN569-$CC569),0)+IF(COUNTA(GF569)=1,(GF569-$CI569),0)+IF(COUNTA(GL569)=1,(GL569-$CK569),0)+IF(COUNTA(GR569)=1,(GR569-$CM569),0)+IF(COUNTA(GX569)=1,(GX569-$CO569),0))/COUNTA(DL569,DR569,EJ569,EV569,FB569,FN569,GF569,GL569,GR569,GX569)</f>
        <v>2.66666666666667</v>
      </c>
      <c r="HS569" s="7" t="s">
        <v>297</v>
      </c>
      <c r="HT569" s="7" t="s">
        <v>278</v>
      </c>
      <c r="HU569" s="7" t="s">
        <v>278</v>
      </c>
      <c r="HV569" s="7" t="s">
        <v>279</v>
      </c>
      <c r="HW569" s="7" t="s">
        <v>279</v>
      </c>
      <c r="HX569" s="7" t="s">
        <v>279</v>
      </c>
      <c r="HY569" s="7" t="s">
        <v>279</v>
      </c>
      <c r="HZ569" s="7" t="s">
        <v>278</v>
      </c>
      <c r="IA569" s="7" t="s">
        <v>280</v>
      </c>
      <c r="IB569" s="7" t="s">
        <v>279</v>
      </c>
      <c r="IC569" s="7" t="s">
        <v>280</v>
      </c>
      <c r="ID569" s="7" t="s">
        <v>279</v>
      </c>
      <c r="IE569" s="7" t="s">
        <v>298</v>
      </c>
      <c r="IF569" s="7" t="s">
        <v>298</v>
      </c>
      <c r="IG569" s="7" t="s">
        <v>1521</v>
      </c>
      <c r="IH569" s="7" t="s">
        <v>239</v>
      </c>
      <c r="II569" s="7" t="s">
        <v>282</v>
      </c>
    </row>
    <row r="570" customFormat="false" ht="12.8" hidden="false" customHeight="false" outlineLevel="0" collapsed="false">
      <c r="A570" s="3" t="s">
        <v>5379</v>
      </c>
      <c r="B570" s="3" t="s">
        <v>242</v>
      </c>
      <c r="C570" s="3" t="s">
        <v>243</v>
      </c>
      <c r="D570" s="3" t="s">
        <v>244</v>
      </c>
      <c r="E570" s="3" t="s">
        <v>242</v>
      </c>
      <c r="F570" s="3" t="s">
        <v>243</v>
      </c>
      <c r="G570" s="3" t="s">
        <v>244</v>
      </c>
      <c r="H570" s="3" t="s">
        <v>245</v>
      </c>
      <c r="I570" s="3" t="s">
        <v>245</v>
      </c>
      <c r="J570" s="3" t="s">
        <v>246</v>
      </c>
      <c r="K570" s="3" t="s">
        <v>5380</v>
      </c>
      <c r="L570" s="3" t="s">
        <v>515</v>
      </c>
      <c r="M570" s="4" t="n">
        <v>45224</v>
      </c>
      <c r="N570" s="3" t="s">
        <v>5381</v>
      </c>
      <c r="O570" s="4" t="n">
        <v>45224</v>
      </c>
      <c r="P570" s="3" t="s">
        <v>5382</v>
      </c>
      <c r="Q570" s="3" t="s">
        <v>245</v>
      </c>
      <c r="R570" s="3" t="s">
        <v>5379</v>
      </c>
      <c r="S570" s="3" t="s">
        <v>5383</v>
      </c>
      <c r="T570" s="3" t="s">
        <v>252</v>
      </c>
      <c r="U570" s="3" t="s">
        <v>5384</v>
      </c>
      <c r="V570" s="3" t="s">
        <v>338</v>
      </c>
      <c r="W570" s="3" t="s">
        <v>5369</v>
      </c>
      <c r="X570" s="3" t="s">
        <v>256</v>
      </c>
      <c r="Y570" s="3" t="s">
        <v>306</v>
      </c>
      <c r="Z570" s="3" t="s">
        <v>307</v>
      </c>
      <c r="AA570" s="3" t="s">
        <v>460</v>
      </c>
      <c r="AB570" s="3" t="s">
        <v>382</v>
      </c>
      <c r="AC570" s="3" t="s">
        <v>308</v>
      </c>
      <c r="AD570" s="3" t="s">
        <v>291</v>
      </c>
      <c r="AE570" s="3" t="s">
        <v>263</v>
      </c>
      <c r="AF570" s="3" t="s">
        <v>983</v>
      </c>
      <c r="AG570" s="3" t="s">
        <v>263</v>
      </c>
      <c r="AH570" s="3" t="s">
        <v>278</v>
      </c>
      <c r="AI570" s="3" t="s">
        <v>266</v>
      </c>
      <c r="AJ570" s="3" t="s">
        <v>266</v>
      </c>
      <c r="AK570" s="3" t="s">
        <v>273</v>
      </c>
      <c r="AL570" s="3" t="s">
        <v>314</v>
      </c>
      <c r="AM570" s="3" t="s">
        <v>314</v>
      </c>
      <c r="AN570" s="3" t="s">
        <v>269</v>
      </c>
      <c r="AO570" s="3" t="s">
        <v>5385</v>
      </c>
      <c r="AP570" s="3" t="s">
        <v>266</v>
      </c>
      <c r="AQ570" s="3" t="s">
        <v>328</v>
      </c>
      <c r="AR570" s="3" t="s">
        <v>266</v>
      </c>
      <c r="AS570" s="3" t="n">
        <v>1</v>
      </c>
      <c r="AT570" s="3" t="n">
        <v>1</v>
      </c>
      <c r="AU570" s="3" t="n">
        <v>5</v>
      </c>
      <c r="AV570" s="3" t="n">
        <v>1</v>
      </c>
      <c r="AW570" s="3" t="n">
        <v>4</v>
      </c>
      <c r="AX570" s="3" t="n">
        <v>1</v>
      </c>
      <c r="AY570" s="3" t="n">
        <v>3</v>
      </c>
      <c r="AZ570" s="3" t="n">
        <v>-0.714285714285714</v>
      </c>
      <c r="BA570" s="3" t="s">
        <v>265</v>
      </c>
      <c r="BB570" s="3" t="s">
        <v>310</v>
      </c>
      <c r="BC570" s="3" t="s">
        <v>5386</v>
      </c>
      <c r="BD570" s="3" t="s">
        <v>268</v>
      </c>
      <c r="BE570" s="3" t="s">
        <v>268</v>
      </c>
      <c r="BF570" s="3" t="s">
        <v>5387</v>
      </c>
      <c r="BG570" s="3" t="n">
        <v>5</v>
      </c>
      <c r="BH570" s="3" t="n">
        <v>7.971</v>
      </c>
      <c r="BI570" s="3" t="n">
        <v>5</v>
      </c>
      <c r="BJ570" s="3" t="n">
        <v>6.434</v>
      </c>
      <c r="BK570" s="3" t="n">
        <v>2</v>
      </c>
      <c r="BL570" s="3" t="n">
        <v>7.62</v>
      </c>
      <c r="BM570" s="3" t="n">
        <v>3</v>
      </c>
      <c r="BN570" s="3" t="n">
        <v>11.624</v>
      </c>
      <c r="BO570" s="3" t="n">
        <v>4</v>
      </c>
      <c r="BP570" s="3" t="n">
        <v>5.298</v>
      </c>
      <c r="BQ570" s="3" t="n">
        <v>5</v>
      </c>
      <c r="BR570" s="3" t="n">
        <v>17.026</v>
      </c>
      <c r="BS570" s="3" t="n">
        <v>4</v>
      </c>
      <c r="BT570" s="3" t="n">
        <v>6.381</v>
      </c>
      <c r="BU570" s="3" t="n">
        <v>4</v>
      </c>
      <c r="BV570" s="3" t="n">
        <v>12.66</v>
      </c>
      <c r="BW570" s="3" t="n">
        <v>2</v>
      </c>
      <c r="BX570" s="3" t="n">
        <v>11.689</v>
      </c>
      <c r="BY570" s="3" t="n">
        <v>4</v>
      </c>
      <c r="BZ570" s="3" t="n">
        <v>8.048</v>
      </c>
      <c r="CA570" s="3" t="n">
        <v>5</v>
      </c>
      <c r="CB570" s="3" t="n">
        <v>5.178</v>
      </c>
      <c r="CC570" s="3" t="n">
        <v>4</v>
      </c>
      <c r="CD570" s="3" t="n">
        <v>10.41</v>
      </c>
      <c r="CE570" s="3" t="n">
        <v>4</v>
      </c>
      <c r="CF570" s="3" t="n">
        <v>6.46</v>
      </c>
      <c r="CG570" s="3" t="n">
        <v>2</v>
      </c>
      <c r="CH570" s="3" t="n">
        <v>12.992</v>
      </c>
      <c r="CI570" s="3" t="n">
        <v>2</v>
      </c>
      <c r="CJ570" s="3" t="n">
        <v>10.971</v>
      </c>
      <c r="CK570" s="3"/>
      <c r="CL570" s="3"/>
      <c r="CM570" s="3" t="n">
        <v>5</v>
      </c>
      <c r="CN570" s="3" t="n">
        <v>9.145</v>
      </c>
      <c r="CO570" s="3" t="n">
        <v>4</v>
      </c>
      <c r="CP570" s="3" t="n">
        <v>5.611</v>
      </c>
      <c r="CQ570" s="3" t="n">
        <v>5</v>
      </c>
      <c r="CR570" s="3" t="n">
        <v>8.619</v>
      </c>
      <c r="CS570" s="3" t="n">
        <v>4</v>
      </c>
      <c r="CT570" s="3" t="n">
        <v>6.638</v>
      </c>
      <c r="CU570" s="5" t="n">
        <f aca="false">6-(BK570+BM570+BS570+BW570+BY570+CC570+CI570+CK570+CM570+CO570)/(COUNTA(BK570)+COUNTA(BM570)+COUNTA(BS570)+COUNTA(BW570)+COUNTA(BY570)+COUNTA(CC570)+COUNTA(CI570)+COUNTA(CK570)+COUNTA(CM570)+COUNTA(CO570))</f>
        <v>2.66666666666667</v>
      </c>
      <c r="CV570" s="5" t="n">
        <f aca="false">(BL570+BN570+BT570+BX570+BZ570+CD570+CJ570+CL570+CN570+CP570)/(COUNTA(BL570)+COUNTA(BN570)+COUNTA(BT570)+COUNTA(BX570)+COUNTA(BZ570)+COUNTA(CD570)+COUNTA(CJ570)+COUNTA(CL570)+COUNTA(CN570)+COUNTA(CP570))</f>
        <v>9.05544444444445</v>
      </c>
      <c r="CW570" s="5" t="n">
        <f aca="false">6-(BG570+BI570+BO570+BQ570+BU570+CA570+CE570+CG570+CQ570+CS570)/(COUNTA(BG570)+COUNTA(BI570)+COUNTA(BO570)+COUNTA(BQ570)+COUNTA(BU570)+COUNTA(CA570)+COUNTA(CE570)+COUNTA(CG570)+COUNTA(CQ570)+COUNTA(CS570))</f>
        <v>1.7</v>
      </c>
      <c r="CX570" s="5" t="n">
        <f aca="false">(BH570+BJ570+BP570+BR570+BV570+CB570+CF570+CH570+CR570+CT570)/(COUNTA(BH570)+COUNTA(BJ570)+COUNTA(BP570)+COUNTA(BR570)+COUNTA(BV570)+COUNTA(CB570)+COUNTA(CF570)+COUNTA(CH570)+COUNTA(CR570)+COUNTA(CT570))</f>
        <v>8.9276</v>
      </c>
      <c r="CY570" s="3"/>
      <c r="CZ570" s="3"/>
      <c r="DA570" s="3"/>
      <c r="DB570" s="3"/>
      <c r="DC570" s="3"/>
      <c r="DD570" s="3"/>
      <c r="DE570" s="3" t="s">
        <v>276</v>
      </c>
      <c r="DF570" s="3" t="n">
        <v>1</v>
      </c>
      <c r="DG570" s="3" t="n">
        <v>5.591</v>
      </c>
      <c r="DH570" s="3" t="s">
        <v>264</v>
      </c>
      <c r="DI570" s="3" t="n">
        <v>1</v>
      </c>
      <c r="DJ570" s="3" t="n">
        <v>9.139</v>
      </c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 t="s">
        <v>276</v>
      </c>
      <c r="DX570" s="3" t="n">
        <v>3</v>
      </c>
      <c r="DY570" s="3" t="n">
        <v>5.243</v>
      </c>
      <c r="DZ570" s="3" t="s">
        <v>264</v>
      </c>
      <c r="EA570" s="3" t="n">
        <v>4</v>
      </c>
      <c r="EB570" s="3" t="n">
        <v>4.937</v>
      </c>
      <c r="EC570" s="3" t="s">
        <v>276</v>
      </c>
      <c r="ED570" s="3" t="n">
        <v>1</v>
      </c>
      <c r="EE570" s="3" t="n">
        <v>23.167</v>
      </c>
      <c r="EF570" s="3" t="s">
        <v>264</v>
      </c>
      <c r="EG570" s="3" t="n">
        <v>5</v>
      </c>
      <c r="EH570" s="3" t="n">
        <v>14.891</v>
      </c>
      <c r="EI570" s="3" t="s">
        <v>276</v>
      </c>
      <c r="EJ570" s="3" t="n">
        <v>2</v>
      </c>
      <c r="EK570" s="3" t="n">
        <v>12.401</v>
      </c>
      <c r="EL570" s="3" t="s">
        <v>264</v>
      </c>
      <c r="EM570" s="3" t="n">
        <v>1</v>
      </c>
      <c r="EN570" s="3" t="n">
        <v>5.058</v>
      </c>
      <c r="EO570" s="3" t="s">
        <v>276</v>
      </c>
      <c r="EP570" s="3" t="n">
        <v>2</v>
      </c>
      <c r="EQ570" s="3" t="n">
        <v>11.322</v>
      </c>
      <c r="ER570" s="3" t="s">
        <v>264</v>
      </c>
      <c r="ES570" s="3" t="n">
        <v>3</v>
      </c>
      <c r="ET570" s="3" t="n">
        <v>18.12</v>
      </c>
      <c r="EU570" s="3"/>
      <c r="EV570" s="3"/>
      <c r="EW570" s="3"/>
      <c r="EX570" s="3"/>
      <c r="EY570" s="3"/>
      <c r="EZ570" s="3"/>
      <c r="FA570" s="3" t="s">
        <v>276</v>
      </c>
      <c r="FB570" s="3" t="n">
        <v>3</v>
      </c>
      <c r="FC570" s="3" t="n">
        <v>4.874</v>
      </c>
      <c r="FD570" s="3" t="s">
        <v>264</v>
      </c>
      <c r="FE570" s="3" t="n">
        <v>4</v>
      </c>
      <c r="FF570" s="3" t="n">
        <v>7.163</v>
      </c>
      <c r="FG570" s="3" t="s">
        <v>276</v>
      </c>
      <c r="FH570" s="3" t="n">
        <v>1</v>
      </c>
      <c r="FI570" s="3" t="n">
        <v>7.44</v>
      </c>
      <c r="FJ570" s="3" t="s">
        <v>264</v>
      </c>
      <c r="FK570" s="3" t="n">
        <v>2</v>
      </c>
      <c r="FL570" s="3" t="n">
        <v>4.536</v>
      </c>
      <c r="FM570" s="3"/>
      <c r="FN570" s="3"/>
      <c r="FO570" s="3"/>
      <c r="FP570" s="3" t="s">
        <v>264</v>
      </c>
      <c r="FQ570" s="3" t="n">
        <v>2</v>
      </c>
      <c r="FR570" s="3" t="n">
        <v>13.033</v>
      </c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 t="s">
        <v>276</v>
      </c>
      <c r="GF570" s="3" t="n">
        <v>4</v>
      </c>
      <c r="GG570" s="3" t="n">
        <v>6.198</v>
      </c>
      <c r="GH570" s="3" t="s">
        <v>264</v>
      </c>
      <c r="GI570" s="3" t="n">
        <v>4</v>
      </c>
      <c r="GJ570" s="3" t="n">
        <v>32.092</v>
      </c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 t="s">
        <v>276</v>
      </c>
      <c r="HJ570" s="3" t="n">
        <v>3</v>
      </c>
      <c r="HK570" s="3" t="n">
        <v>4.342</v>
      </c>
      <c r="HL570" s="3" t="s">
        <v>264</v>
      </c>
      <c r="HM570" s="3" t="n">
        <v>3</v>
      </c>
      <c r="HN570" s="3" t="n">
        <v>7.094</v>
      </c>
      <c r="HO570" s="5" t="n">
        <f aca="false">(IF(COUNTA(DC570)=1,(DC570-$BG570),0)+IF(COUNTA(DI570)=1,(DI570-$BI570),0)+IF(COUNTA(EA570)=1,(EA570-BO570),0)+IF(COUNTA(EG570)=1,(EG570-$BQ570),0)+IF(COUNTA(ES570)=1,(ES570-$BU570),0)+IF(COUNTA(FK570)=1,(FK570-$CA570),0)+IF(COUNTA(FW570)=1,(FW570-$CE570),0)+IF(COUNTA(GC570)=1,(GC570-$CG570),0)+IF(COUNTA(HG570)=1,(HG570-$CQ570),0)+IF(COUNTA(HM570)=1,(HM570-$CS570),0))/COUNTA(DC570,DI570,EA570,EG570,ES570,FK570,FW570,GC570,HG570,HM570)</f>
        <v>-1.5</v>
      </c>
      <c r="HP570" s="5" t="n">
        <f aca="false">(IF(COUNTA(CZ570)=1,(CZ570-$BG570),0)+IF(COUNTA(DF570)=1,(DF570-$BI570),0)+IF(COUNTA(DX570)=1,(DX570-BO570),0)+IF(COUNTA(ED570)=1,(ED570-$BQ570),0)+IF(COUNTA(EP570)=1,(EP570-$BU570),0)+IF(COUNTA(FH570)=1,(FH570-$CA570),0)+IF(COUNTA(FT570)=1,(FT570-$CE570),0)+IF(COUNTA(FZ570)=1,(FZ570-$CG570),0)+IF(COUNTA(HD570)=1,(HD570-$CQ570),0)+IF(COUNTA(HJ570)=1,(HJ570-$CS570),0))/COUNTA(CZ570,DF570,DX570,ED570,EP570,FH570,FT570,FZ570,HD570,HJ570)</f>
        <v>-2.66666666666667</v>
      </c>
      <c r="HQ570" s="5" t="n">
        <f aca="false">(IF(COUNTA(DO570)=1,(DO570-$BK570),0)+IF(COUNTA(DU570)=1,(DU570-$BM570),0)+IF(COUNTA(EM570)=1,(EM570-$BS570),0)+IF(COUNTA(EY570)=1,(EY570-$BW570),0)+IF(COUNTA(FE570)=1,(FE570-$BY570),0)+IF(COUNTA(FQ570)=1,(FQ570-$CC570),0)+IF(COUNTA(GI570)=1,(GI570-$CI570),0)+IF(COUNTA(GO570)=1,(GO570-$CK570),0)+IF(COUNTA(GU570)=1,(GU570-$CM570),0)+IF(COUNTA(HA570)=1,(HA570-$CO570),0))/COUNTA(DO570,DU570,EM570,EY570,FE570,FQ570,GI570,GO570,GU570,HA570)</f>
        <v>-0.75</v>
      </c>
      <c r="HR570" s="6" t="n">
        <f aca="false">(IF(COUNTA(DL570)=1,(DL570-$BK570),0)+IF(COUNTA(DR570)=1,(DR570-$BM570),0)+IF(COUNTA(EJ570)=1,(EJ570-$BS570),0)+IF(COUNTA(EV570)=1,(EV570-$BW570),0)+IF(COUNTA(FB570)=1,(FB570-$BY570),0)+IF(COUNTA(FN570)=1,(FN570-$CC570),0)+IF(COUNTA(GF570)=1,(GF570-$CI570),0)+IF(COUNTA(GL570)=1,(GL570-$CK570),0)+IF(COUNTA(GR570)=1,(GR570-$CM570),0)+IF(COUNTA(GX570)=1,(GX570-$CO570),0))/COUNTA(DL570,DR570,EJ570,EV570,FB570,FN570,GF570,GL570,GR570,GX570)</f>
        <v>-0.333333333333333</v>
      </c>
      <c r="HS570" s="3" t="s">
        <v>297</v>
      </c>
      <c r="HT570" s="3" t="s">
        <v>278</v>
      </c>
      <c r="HU570" s="3" t="s">
        <v>278</v>
      </c>
      <c r="HV570" s="3" t="s">
        <v>475</v>
      </c>
      <c r="HW570" s="3" t="s">
        <v>475</v>
      </c>
      <c r="HX570" s="3" t="s">
        <v>357</v>
      </c>
      <c r="HY570" s="3" t="s">
        <v>279</v>
      </c>
      <c r="HZ570" s="3" t="s">
        <v>278</v>
      </c>
      <c r="IA570" s="3" t="s">
        <v>280</v>
      </c>
      <c r="IB570" s="3" t="s">
        <v>279</v>
      </c>
      <c r="IC570" s="3" t="s">
        <v>280</v>
      </c>
      <c r="ID570" s="3" t="s">
        <v>279</v>
      </c>
      <c r="IE570" s="3" t="s">
        <v>358</v>
      </c>
      <c r="IF570" s="3" t="s">
        <v>358</v>
      </c>
      <c r="IG570" s="3" t="s">
        <v>5384</v>
      </c>
      <c r="IH570" s="3" t="s">
        <v>239</v>
      </c>
      <c r="II570" s="3" t="s">
        <v>282</v>
      </c>
    </row>
    <row r="571" customFormat="false" ht="12.8" hidden="false" customHeight="false" outlineLevel="0" collapsed="false">
      <c r="A571" s="3" t="s">
        <v>5388</v>
      </c>
      <c r="B571" s="3" t="s">
        <v>242</v>
      </c>
      <c r="C571" s="3" t="s">
        <v>243</v>
      </c>
      <c r="D571" s="3" t="s">
        <v>244</v>
      </c>
      <c r="E571" s="3" t="s">
        <v>242</v>
      </c>
      <c r="F571" s="3" t="s">
        <v>243</v>
      </c>
      <c r="G571" s="3" t="s">
        <v>244</v>
      </c>
      <c r="H571" s="3" t="s">
        <v>245</v>
      </c>
      <c r="I571" s="3" t="s">
        <v>245</v>
      </c>
      <c r="J571" s="3" t="s">
        <v>246</v>
      </c>
      <c r="K571" s="3" t="s">
        <v>3286</v>
      </c>
      <c r="L571" s="3" t="s">
        <v>2338</v>
      </c>
      <c r="M571" s="4" t="n">
        <v>45224</v>
      </c>
      <c r="N571" s="3" t="s">
        <v>5389</v>
      </c>
      <c r="O571" s="4" t="n">
        <v>45224</v>
      </c>
      <c r="P571" s="3" t="s">
        <v>5390</v>
      </c>
      <c r="Q571" s="3" t="s">
        <v>245</v>
      </c>
      <c r="R571" s="3" t="s">
        <v>5388</v>
      </c>
      <c r="S571" s="3" t="s">
        <v>5391</v>
      </c>
      <c r="T571" s="3" t="s">
        <v>252</v>
      </c>
      <c r="U571" s="3" t="s">
        <v>5392</v>
      </c>
      <c r="V571" s="3" t="s">
        <v>338</v>
      </c>
      <c r="W571" s="3" t="s">
        <v>5369</v>
      </c>
      <c r="X571" s="3" t="s">
        <v>256</v>
      </c>
      <c r="Y571" s="3" t="s">
        <v>1609</v>
      </c>
      <c r="Z571" s="3" t="s">
        <v>307</v>
      </c>
      <c r="AA571" s="3" t="s">
        <v>259</v>
      </c>
      <c r="AB571" s="3" t="s">
        <v>382</v>
      </c>
      <c r="AC571" s="3" t="s">
        <v>308</v>
      </c>
      <c r="AD571" s="3" t="s">
        <v>262</v>
      </c>
      <c r="AE571" s="3" t="s">
        <v>263</v>
      </c>
      <c r="AF571" s="3" t="s">
        <v>610</v>
      </c>
      <c r="AG571" s="3" t="s">
        <v>263</v>
      </c>
      <c r="AH571" s="3" t="s">
        <v>278</v>
      </c>
      <c r="AI571" s="3" t="s">
        <v>266</v>
      </c>
      <c r="AJ571" s="3" t="s">
        <v>267</v>
      </c>
      <c r="AK571" s="3" t="s">
        <v>267</v>
      </c>
      <c r="AL571" s="3" t="s">
        <v>268</v>
      </c>
      <c r="AM571" s="3" t="s">
        <v>268</v>
      </c>
      <c r="AN571" s="3" t="s">
        <v>269</v>
      </c>
      <c r="AO571" s="3" t="s">
        <v>685</v>
      </c>
      <c r="AP571" s="3" t="s">
        <v>292</v>
      </c>
      <c r="AQ571" s="3" t="s">
        <v>3292</v>
      </c>
      <c r="AR571" s="3" t="s">
        <v>292</v>
      </c>
      <c r="AS571" s="3" t="n">
        <v>3</v>
      </c>
      <c r="AT571" s="3" t="n">
        <v>2</v>
      </c>
      <c r="AU571" s="3" t="n">
        <v>4</v>
      </c>
      <c r="AV571" s="3" t="n">
        <v>1</v>
      </c>
      <c r="AW571" s="3" t="n">
        <v>4</v>
      </c>
      <c r="AX571" s="3" t="n">
        <v>1</v>
      </c>
      <c r="AY571" s="3" t="n">
        <v>2</v>
      </c>
      <c r="AZ571" s="3" t="n">
        <v>-0.571428571428572</v>
      </c>
      <c r="BA571" s="3" t="s">
        <v>273</v>
      </c>
      <c r="BB571" s="3" t="s">
        <v>273</v>
      </c>
      <c r="BC571" s="3" t="s">
        <v>5393</v>
      </c>
      <c r="BD571" s="3" t="s">
        <v>265</v>
      </c>
      <c r="BE571" s="3" t="s">
        <v>268</v>
      </c>
      <c r="BF571" s="3" t="s">
        <v>5394</v>
      </c>
      <c r="BG571" s="3" t="n">
        <v>4</v>
      </c>
      <c r="BH571" s="3" t="n">
        <v>13.084</v>
      </c>
      <c r="BI571" s="3" t="n">
        <v>5</v>
      </c>
      <c r="BJ571" s="3" t="n">
        <v>9.377</v>
      </c>
      <c r="BK571" s="3" t="n">
        <v>1</v>
      </c>
      <c r="BL571" s="3" t="n">
        <v>9.654</v>
      </c>
      <c r="BM571" s="3" t="n">
        <v>3</v>
      </c>
      <c r="BN571" s="3" t="n">
        <v>8.582</v>
      </c>
      <c r="BO571" s="3" t="n">
        <v>4</v>
      </c>
      <c r="BP571" s="3" t="n">
        <v>7.736</v>
      </c>
      <c r="BQ571" s="3" t="n">
        <v>4</v>
      </c>
      <c r="BR571" s="3" t="n">
        <v>8.576</v>
      </c>
      <c r="BS571" s="3" t="n">
        <v>3</v>
      </c>
      <c r="BT571" s="3" t="n">
        <v>12.516</v>
      </c>
      <c r="BU571" s="3" t="n">
        <v>4</v>
      </c>
      <c r="BV571" s="3" t="n">
        <v>17.66</v>
      </c>
      <c r="BW571" s="3"/>
      <c r="BX571" s="3"/>
      <c r="BY571" s="3" t="n">
        <v>1</v>
      </c>
      <c r="BZ571" s="3" t="n">
        <v>7.359</v>
      </c>
      <c r="CA571" s="3" t="n">
        <v>5</v>
      </c>
      <c r="CB571" s="3" t="n">
        <v>5.525</v>
      </c>
      <c r="CC571" s="3" t="n">
        <v>1</v>
      </c>
      <c r="CD571" s="3" t="n">
        <v>13.57</v>
      </c>
      <c r="CE571" s="3" t="n">
        <v>5</v>
      </c>
      <c r="CF571" s="3" t="n">
        <v>8.464</v>
      </c>
      <c r="CG571" s="3" t="n">
        <v>3</v>
      </c>
      <c r="CH571" s="3" t="n">
        <v>15.783</v>
      </c>
      <c r="CI571" s="3" t="n">
        <v>3</v>
      </c>
      <c r="CJ571" s="3" t="n">
        <v>9.692</v>
      </c>
      <c r="CK571" s="3" t="n">
        <v>1</v>
      </c>
      <c r="CL571" s="3" t="n">
        <v>17.532</v>
      </c>
      <c r="CM571" s="3" t="n">
        <v>4</v>
      </c>
      <c r="CN571" s="3" t="n">
        <v>17.817</v>
      </c>
      <c r="CO571" s="3" t="n">
        <v>2</v>
      </c>
      <c r="CP571" s="3" t="n">
        <v>9.323</v>
      </c>
      <c r="CQ571" s="3" t="n">
        <v>3</v>
      </c>
      <c r="CR571" s="3" t="n">
        <v>13.982</v>
      </c>
      <c r="CS571" s="3" t="n">
        <v>3</v>
      </c>
      <c r="CT571" s="3" t="n">
        <v>18.319</v>
      </c>
      <c r="CU571" s="5" t="n">
        <f aca="false">6-(BK571+BM571+BS571+BW571+BY571+CC571+CI571+CK571+CM571+CO571)/(COUNTA(BK571)+COUNTA(BM571)+COUNTA(BS571)+COUNTA(BW571)+COUNTA(BY571)+COUNTA(CC571)+COUNTA(CI571)+COUNTA(CK571)+COUNTA(CM571)+COUNTA(CO571))</f>
        <v>3.88888888888889</v>
      </c>
      <c r="CV571" s="5" t="n">
        <f aca="false">(BL571+BN571+BT571+BX571+BZ571+CD571+CJ571+CL571+CN571+CP571)/(COUNTA(BL571)+COUNTA(BN571)+COUNTA(BT571)+COUNTA(BX571)+COUNTA(BZ571)+COUNTA(CD571)+COUNTA(CJ571)+COUNTA(CL571)+COUNTA(CN571)+COUNTA(CP571))</f>
        <v>11.7827777777778</v>
      </c>
      <c r="CW571" s="5" t="n">
        <f aca="false">6-(BG571+BI571+BO571+BQ571+BU571+CA571+CE571+CG571+CQ571+CS571)/(COUNTA(BG571)+COUNTA(BI571)+COUNTA(BO571)+COUNTA(BQ571)+COUNTA(BU571)+COUNTA(CA571)+COUNTA(CE571)+COUNTA(CG571)+COUNTA(CQ571)+COUNTA(CS571))</f>
        <v>2</v>
      </c>
      <c r="CX571" s="5" t="n">
        <f aca="false">(BH571+BJ571+BP571+BR571+BV571+CB571+CF571+CH571+CR571+CT571)/(COUNTA(BH571)+COUNTA(BJ571)+COUNTA(BP571)+COUNTA(BR571)+COUNTA(BV571)+COUNTA(CB571)+COUNTA(CF571)+COUNTA(CH571)+COUNTA(CR571)+COUNTA(CT571))</f>
        <v>11.8506</v>
      </c>
      <c r="CY571" s="3" t="s">
        <v>276</v>
      </c>
      <c r="CZ571" s="3" t="n">
        <v>1</v>
      </c>
      <c r="DA571" s="3" t="n">
        <v>17.487</v>
      </c>
      <c r="DB571" s="3" t="s">
        <v>264</v>
      </c>
      <c r="DC571" s="3" t="n">
        <v>1</v>
      </c>
      <c r="DD571" s="3" t="n">
        <v>8.848</v>
      </c>
      <c r="DE571" s="3"/>
      <c r="DF571" s="3"/>
      <c r="DG571" s="3"/>
      <c r="DH571" s="3"/>
      <c r="DI571" s="3"/>
      <c r="DJ571" s="3"/>
      <c r="DK571" s="3" t="s">
        <v>264</v>
      </c>
      <c r="DL571" s="3" t="n">
        <v>5</v>
      </c>
      <c r="DM571" s="3" t="n">
        <v>13.511</v>
      </c>
      <c r="DN571" s="3" t="s">
        <v>276</v>
      </c>
      <c r="DO571" s="3" t="n">
        <v>5</v>
      </c>
      <c r="DP571" s="3" t="n">
        <v>10.345</v>
      </c>
      <c r="DQ571" s="3" t="s">
        <v>276</v>
      </c>
      <c r="DR571" s="3" t="n">
        <v>3</v>
      </c>
      <c r="DS571" s="3" t="n">
        <v>7.936</v>
      </c>
      <c r="DT571" s="3" t="s">
        <v>264</v>
      </c>
      <c r="DU571" s="3" t="n">
        <v>3</v>
      </c>
      <c r="DV571" s="3" t="n">
        <v>10.244</v>
      </c>
      <c r="DW571" s="3"/>
      <c r="DX571" s="3"/>
      <c r="DY571" s="3"/>
      <c r="DZ571" s="3"/>
      <c r="EA571" s="3"/>
      <c r="EB571" s="3"/>
      <c r="EC571" s="3" t="s">
        <v>276</v>
      </c>
      <c r="ED571" s="3" t="n">
        <v>4</v>
      </c>
      <c r="EE571" s="3" t="n">
        <v>9.4</v>
      </c>
      <c r="EF571" s="3" t="s">
        <v>264</v>
      </c>
      <c r="EG571" s="3" t="n">
        <v>2</v>
      </c>
      <c r="EH571" s="3" t="n">
        <v>13.632</v>
      </c>
      <c r="EI571" s="3" t="s">
        <v>264</v>
      </c>
      <c r="EJ571" s="3" t="n">
        <v>3</v>
      </c>
      <c r="EK571" s="3" t="n">
        <v>6.706</v>
      </c>
      <c r="EL571" s="3" t="s">
        <v>276</v>
      </c>
      <c r="EM571" s="3" t="n">
        <v>3</v>
      </c>
      <c r="EN571" s="3" t="n">
        <v>6.22</v>
      </c>
      <c r="EO571" s="3" t="s">
        <v>276</v>
      </c>
      <c r="EP571" s="3" t="n">
        <v>4</v>
      </c>
      <c r="EQ571" s="3" t="n">
        <v>17.045</v>
      </c>
      <c r="ER571" s="3" t="s">
        <v>264</v>
      </c>
      <c r="ES571" s="3" t="n">
        <v>3</v>
      </c>
      <c r="ET571" s="3" t="n">
        <v>7.734</v>
      </c>
      <c r="EU571" s="3" t="s">
        <v>276</v>
      </c>
      <c r="EV571" s="3" t="n">
        <v>5</v>
      </c>
      <c r="EW571" s="3" t="n">
        <v>5.53</v>
      </c>
      <c r="EX571" s="3" t="s">
        <v>264</v>
      </c>
      <c r="EY571" s="3" t="n">
        <v>5</v>
      </c>
      <c r="EZ571" s="3" t="n">
        <v>7.618</v>
      </c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 t="s">
        <v>264</v>
      </c>
      <c r="GL571" s="3" t="n">
        <v>5</v>
      </c>
      <c r="GM571" s="3" t="n">
        <v>8.751</v>
      </c>
      <c r="GN571" s="3" t="s">
        <v>276</v>
      </c>
      <c r="GO571" s="3" t="n">
        <v>5</v>
      </c>
      <c r="GP571" s="3" t="n">
        <v>11.293</v>
      </c>
      <c r="GQ571" s="3"/>
      <c r="GR571" s="3"/>
      <c r="GS571" s="3"/>
      <c r="GT571" s="3"/>
      <c r="GU571" s="3"/>
      <c r="GV571" s="3"/>
      <c r="GW571" s="3" t="s">
        <v>264</v>
      </c>
      <c r="GX571" s="3" t="n">
        <v>3</v>
      </c>
      <c r="GY571" s="3" t="n">
        <v>4.33</v>
      </c>
      <c r="GZ571" s="3" t="s">
        <v>276</v>
      </c>
      <c r="HA571" s="3" t="n">
        <v>3</v>
      </c>
      <c r="HB571" s="3" t="n">
        <v>6.358</v>
      </c>
      <c r="HC571" s="3"/>
      <c r="HD571" s="3"/>
      <c r="HE571" s="3"/>
      <c r="HF571" s="3"/>
      <c r="HG571" s="3"/>
      <c r="HH571" s="3"/>
      <c r="HI571" s="3" t="s">
        <v>276</v>
      </c>
      <c r="HJ571" s="3" t="n">
        <v>3</v>
      </c>
      <c r="HK571" s="3" t="n">
        <v>15.406</v>
      </c>
      <c r="HL571" s="3"/>
      <c r="HM571" s="3"/>
      <c r="HN571" s="3"/>
      <c r="HO571" s="5" t="n">
        <f aca="false">(IF(COUNTA(DC571)=1,(DC571-$BG571),0)+IF(COUNTA(DI571)=1,(DI571-$BI571),0)+IF(COUNTA(EA571)=1,(EA571-BO571),0)+IF(COUNTA(EG571)=1,(EG571-$BQ571),0)+IF(COUNTA(ES571)=1,(ES571-$BU571),0)+IF(COUNTA(FK571)=1,(FK571-$CA571),0)+IF(COUNTA(FW571)=1,(FW571-$CE571),0)+IF(COUNTA(GC571)=1,(GC571-$CG571),0)+IF(COUNTA(HG571)=1,(HG571-$CQ571),0)+IF(COUNTA(HM571)=1,(HM571-$CS571),0))/COUNTA(DC571,DI571,EA571,EG571,ES571,FK571,FW571,GC571,HG571,HM571)</f>
        <v>-2</v>
      </c>
      <c r="HP571" s="5" t="n">
        <f aca="false">(IF(COUNTA(CZ571)=1,(CZ571-$BG571),0)+IF(COUNTA(DF571)=1,(DF571-$BI571),0)+IF(COUNTA(DX571)=1,(DX571-BO571),0)+IF(COUNTA(ED571)=1,(ED571-$BQ571),0)+IF(COUNTA(EP571)=1,(EP571-$BU571),0)+IF(COUNTA(FH571)=1,(FH571-$CA571),0)+IF(COUNTA(FT571)=1,(FT571-$CE571),0)+IF(COUNTA(FZ571)=1,(FZ571-$CG571),0)+IF(COUNTA(HD571)=1,(HD571-$CQ571),0)+IF(COUNTA(HJ571)=1,(HJ571-$CS571),0))/COUNTA(CZ571,DF571,DX571,ED571,EP571,FH571,FT571,FZ571,HD571,HJ571)</f>
        <v>-0.75</v>
      </c>
      <c r="HQ571" s="5" t="n">
        <f aca="false">(IF(COUNTA(DO571)=1,(DO571-$BK571),0)+IF(COUNTA(DU571)=1,(DU571-$BM571),0)+IF(COUNTA(EM571)=1,(EM571-$BS571),0)+IF(COUNTA(EY571)=1,(EY571-$BW571),0)+IF(COUNTA(FE571)=1,(FE571-$BY571),0)+IF(COUNTA(FQ571)=1,(FQ571-$CC571),0)+IF(COUNTA(GI571)=1,(GI571-$CI571),0)+IF(COUNTA(GO571)=1,(GO571-$CK571),0)+IF(COUNTA(GU571)=1,(GU571-$CM571),0)+IF(COUNTA(HA571)=1,(HA571-$CO571),0))/COUNTA(DO571,DU571,EM571,EY571,FE571,FQ571,GI571,GO571,GU571,HA571)</f>
        <v>2.33333333333333</v>
      </c>
      <c r="HR571" s="6" t="n">
        <f aca="false">(IF(COUNTA(DL571)=1,(DL571-$BK571),0)+IF(COUNTA(DR571)=1,(DR571-$BM571),0)+IF(COUNTA(EJ571)=1,(EJ571-$BS571),0)+IF(COUNTA(EV571)=1,(EV571-$BW571),0)+IF(COUNTA(FB571)=1,(FB571-$BY571),0)+IF(COUNTA(FN571)=1,(FN571-$CC571),0)+IF(COUNTA(GF571)=1,(GF571-$CI571),0)+IF(COUNTA(GL571)=1,(GL571-$CK571),0)+IF(COUNTA(GR571)=1,(GR571-$CM571),0)+IF(COUNTA(GX571)=1,(GX571-$CO571),0))/COUNTA(DL571,DR571,EJ571,EV571,FB571,FN571,GF571,GL571,GR571,GX571)</f>
        <v>2.33333333333333</v>
      </c>
      <c r="HS571" s="3" t="s">
        <v>297</v>
      </c>
      <c r="HT571" s="3" t="s">
        <v>278</v>
      </c>
      <c r="HU571" s="3" t="s">
        <v>278</v>
      </c>
      <c r="HV571" s="3" t="s">
        <v>279</v>
      </c>
      <c r="HW571" s="3" t="s">
        <v>279</v>
      </c>
      <c r="HX571" s="3" t="s">
        <v>279</v>
      </c>
      <c r="HY571" s="3" t="s">
        <v>279</v>
      </c>
      <c r="HZ571" s="3" t="s">
        <v>278</v>
      </c>
      <c r="IA571" s="3" t="s">
        <v>280</v>
      </c>
      <c r="IB571" s="3" t="s">
        <v>279</v>
      </c>
      <c r="IC571" s="3" t="s">
        <v>280</v>
      </c>
      <c r="ID571" s="3" t="s">
        <v>279</v>
      </c>
      <c r="IE571" s="3" t="s">
        <v>298</v>
      </c>
      <c r="IF571" s="3" t="s">
        <v>298</v>
      </c>
      <c r="IG571" s="3" t="s">
        <v>5392</v>
      </c>
      <c r="IH571" s="3" t="s">
        <v>239</v>
      </c>
      <c r="II571" s="3" t="s">
        <v>282</v>
      </c>
    </row>
    <row r="572" customFormat="false" ht="12.8" hidden="false" customHeight="false" outlineLevel="0" collapsed="false">
      <c r="A572" s="3" t="s">
        <v>5395</v>
      </c>
      <c r="B572" s="3" t="s">
        <v>242</v>
      </c>
      <c r="C572" s="3" t="s">
        <v>243</v>
      </c>
      <c r="D572" s="3" t="s">
        <v>244</v>
      </c>
      <c r="E572" s="3" t="s">
        <v>242</v>
      </c>
      <c r="F572" s="3" t="s">
        <v>243</v>
      </c>
      <c r="G572" s="3" t="s">
        <v>244</v>
      </c>
      <c r="H572" s="3" t="s">
        <v>245</v>
      </c>
      <c r="I572" s="3" t="s">
        <v>245</v>
      </c>
      <c r="J572" s="3" t="s">
        <v>246</v>
      </c>
      <c r="K572" s="3" t="s">
        <v>5396</v>
      </c>
      <c r="L572" s="3" t="s">
        <v>547</v>
      </c>
      <c r="M572" s="4" t="n">
        <v>45225</v>
      </c>
      <c r="N572" s="3" t="s">
        <v>5397</v>
      </c>
      <c r="O572" s="4" t="n">
        <v>45225</v>
      </c>
      <c r="P572" s="3" t="s">
        <v>5398</v>
      </c>
      <c r="Q572" s="3" t="s">
        <v>245</v>
      </c>
      <c r="R572" s="3" t="s">
        <v>5395</v>
      </c>
      <c r="S572" s="3" t="s">
        <v>5399</v>
      </c>
      <c r="T572" s="3" t="s">
        <v>252</v>
      </c>
      <c r="U572" s="3" t="s">
        <v>551</v>
      </c>
      <c r="V572" s="3" t="s">
        <v>338</v>
      </c>
      <c r="W572" s="3" t="s">
        <v>5369</v>
      </c>
      <c r="X572" s="3" t="s">
        <v>256</v>
      </c>
      <c r="Y572" s="3" t="s">
        <v>306</v>
      </c>
      <c r="Z572" s="3" t="s">
        <v>307</v>
      </c>
      <c r="AA572" s="3" t="s">
        <v>381</v>
      </c>
      <c r="AB572" s="3" t="s">
        <v>382</v>
      </c>
      <c r="AC572" s="3" t="s">
        <v>308</v>
      </c>
      <c r="AD572" s="3" t="s">
        <v>636</v>
      </c>
      <c r="AE572" s="3" t="s">
        <v>263</v>
      </c>
      <c r="AF572" s="3" t="s">
        <v>276</v>
      </c>
      <c r="AG572" s="3" t="s">
        <v>263</v>
      </c>
      <c r="AH572" s="3" t="s">
        <v>278</v>
      </c>
      <c r="AI572" s="3" t="s">
        <v>268</v>
      </c>
      <c r="AJ572" s="3" t="s">
        <v>265</v>
      </c>
      <c r="AK572" s="3" t="s">
        <v>265</v>
      </c>
      <c r="AL572" s="3" t="s">
        <v>268</v>
      </c>
      <c r="AM572" s="3" t="s">
        <v>268</v>
      </c>
      <c r="AN572" s="3" t="s">
        <v>367</v>
      </c>
      <c r="AO572" s="3" t="s">
        <v>1168</v>
      </c>
      <c r="AP572" s="3" t="s">
        <v>268</v>
      </c>
      <c r="AQ572" s="3" t="s">
        <v>271</v>
      </c>
      <c r="AR572" s="3" t="s">
        <v>292</v>
      </c>
      <c r="AS572" s="3" t="n">
        <v>1</v>
      </c>
      <c r="AT572" s="3" t="n">
        <v>2</v>
      </c>
      <c r="AU572" s="3" t="n">
        <v>4</v>
      </c>
      <c r="AV572" s="3" t="n">
        <v>1</v>
      </c>
      <c r="AW572" s="3" t="n">
        <v>5</v>
      </c>
      <c r="AX572" s="3" t="n">
        <v>1</v>
      </c>
      <c r="AY572" s="3" t="n">
        <v>3</v>
      </c>
      <c r="AZ572" s="3" t="n">
        <v>-0.571428571428572</v>
      </c>
      <c r="BA572" s="3" t="s">
        <v>273</v>
      </c>
      <c r="BB572" s="3" t="s">
        <v>266</v>
      </c>
      <c r="BC572" s="3" t="s">
        <v>5400</v>
      </c>
      <c r="BD572" s="3" t="s">
        <v>265</v>
      </c>
      <c r="BE572" s="3" t="s">
        <v>268</v>
      </c>
      <c r="BF572" s="3" t="s">
        <v>5401</v>
      </c>
      <c r="BG572" s="3" t="n">
        <v>5</v>
      </c>
      <c r="BH572" s="3" t="n">
        <v>3.895</v>
      </c>
      <c r="BI572" s="3" t="n">
        <v>5</v>
      </c>
      <c r="BJ572" s="3" t="n">
        <v>5.269</v>
      </c>
      <c r="BK572" s="3" t="n">
        <v>1</v>
      </c>
      <c r="BL572" s="3" t="n">
        <v>3.424</v>
      </c>
      <c r="BM572" s="3" t="n">
        <v>1</v>
      </c>
      <c r="BN572" s="3" t="n">
        <v>5.421</v>
      </c>
      <c r="BO572" s="3" t="n">
        <v>3</v>
      </c>
      <c r="BP572" s="3" t="n">
        <v>3.815</v>
      </c>
      <c r="BQ572" s="3" t="n">
        <v>5</v>
      </c>
      <c r="BR572" s="3" t="n">
        <v>4.13</v>
      </c>
      <c r="BS572" s="3" t="n">
        <v>1</v>
      </c>
      <c r="BT572" s="3" t="n">
        <v>5.011</v>
      </c>
      <c r="BU572" s="3"/>
      <c r="BV572" s="3"/>
      <c r="BW572" s="3" t="n">
        <v>1</v>
      </c>
      <c r="BX572" s="3" t="n">
        <v>3.961</v>
      </c>
      <c r="BY572" s="3" t="n">
        <v>1</v>
      </c>
      <c r="BZ572" s="3" t="n">
        <v>3.846</v>
      </c>
      <c r="CA572" s="3" t="n">
        <v>5</v>
      </c>
      <c r="CB572" s="3" t="n">
        <v>3.384</v>
      </c>
      <c r="CC572" s="3" t="n">
        <v>4</v>
      </c>
      <c r="CD572" s="3" t="n">
        <v>8.117</v>
      </c>
      <c r="CE572" s="3" t="n">
        <v>5</v>
      </c>
      <c r="CF572" s="3" t="n">
        <v>3.048</v>
      </c>
      <c r="CG572" s="3" t="n">
        <v>5</v>
      </c>
      <c r="CH572" s="3" t="n">
        <v>5.683</v>
      </c>
      <c r="CI572" s="3" t="n">
        <v>3</v>
      </c>
      <c r="CJ572" s="3" t="n">
        <v>6.569</v>
      </c>
      <c r="CK572" s="3" t="n">
        <v>1</v>
      </c>
      <c r="CL572" s="3" t="n">
        <v>6.686</v>
      </c>
      <c r="CM572" s="3" t="n">
        <v>3</v>
      </c>
      <c r="CN572" s="3" t="n">
        <v>6.455</v>
      </c>
      <c r="CO572" s="3" t="n">
        <v>1</v>
      </c>
      <c r="CP572" s="3" t="n">
        <v>5.64</v>
      </c>
      <c r="CQ572" s="3" t="n">
        <v>1</v>
      </c>
      <c r="CR572" s="3" t="n">
        <v>5.587</v>
      </c>
      <c r="CS572" s="3" t="n">
        <v>1</v>
      </c>
      <c r="CT572" s="3" t="n">
        <v>4.918</v>
      </c>
      <c r="CU572" s="5" t="n">
        <f aca="false">6-(BK572+BM572+BS572+BW572+BY572+CC572+CI572+CK572+CM572+CO572)/(COUNTA(BK572)+COUNTA(BM572)+COUNTA(BS572)+COUNTA(BW572)+COUNTA(BY572)+COUNTA(CC572)+COUNTA(CI572)+COUNTA(CK572)+COUNTA(CM572)+COUNTA(CO572))</f>
        <v>4.3</v>
      </c>
      <c r="CV572" s="5" t="n">
        <f aca="false">(BL572+BN572+BT572+BX572+BZ572+CD572+CJ572+CL572+CN572+CP572)/(COUNTA(BL572)+COUNTA(BN572)+COUNTA(BT572)+COUNTA(BX572)+COUNTA(BZ572)+COUNTA(CD572)+COUNTA(CJ572)+COUNTA(CL572)+COUNTA(CN572)+COUNTA(CP572))</f>
        <v>5.513</v>
      </c>
      <c r="CW572" s="5" t="n">
        <f aca="false">6-(BG572+BI572+BO572+BQ572+BU572+CA572+CE572+CG572+CQ572+CS572)/(COUNTA(BG572)+COUNTA(BI572)+COUNTA(BO572)+COUNTA(BQ572)+COUNTA(BU572)+COUNTA(CA572)+COUNTA(CE572)+COUNTA(CG572)+COUNTA(CQ572)+COUNTA(CS572))</f>
        <v>2.11111111111111</v>
      </c>
      <c r="CX572" s="5" t="n">
        <f aca="false">(BH572+BJ572+BP572+BR572+BV572+CB572+CF572+CH572+CR572+CT572)/(COUNTA(BH572)+COUNTA(BJ572)+COUNTA(BP572)+COUNTA(BR572)+COUNTA(BV572)+COUNTA(CB572)+COUNTA(CF572)+COUNTA(CH572)+COUNTA(CR572)+COUNTA(CT572))</f>
        <v>4.41433333333333</v>
      </c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 t="s">
        <v>264</v>
      </c>
      <c r="DL572" s="3" t="n">
        <v>5</v>
      </c>
      <c r="DM572" s="3" t="n">
        <v>3.472</v>
      </c>
      <c r="DN572" s="3" t="s">
        <v>276</v>
      </c>
      <c r="DO572" s="3" t="n">
        <v>5</v>
      </c>
      <c r="DP572" s="3" t="n">
        <v>13.585</v>
      </c>
      <c r="DQ572" s="3"/>
      <c r="DR572" s="3"/>
      <c r="DS572" s="3"/>
      <c r="DT572" s="3"/>
      <c r="DU572" s="3"/>
      <c r="DV572" s="3"/>
      <c r="DW572" s="3" t="s">
        <v>276</v>
      </c>
      <c r="DX572" s="3" t="n">
        <v>3</v>
      </c>
      <c r="DY572" s="3" t="n">
        <v>21.191</v>
      </c>
      <c r="DZ572" s="3" t="s">
        <v>264</v>
      </c>
      <c r="EA572" s="3" t="n">
        <v>1</v>
      </c>
      <c r="EB572" s="3" t="n">
        <v>4.247</v>
      </c>
      <c r="EC572" s="3"/>
      <c r="ED572" s="3"/>
      <c r="EE572" s="3"/>
      <c r="EF572" s="3"/>
      <c r="EG572" s="3"/>
      <c r="EH572" s="3"/>
      <c r="EI572" s="3" t="s">
        <v>276</v>
      </c>
      <c r="EJ572" s="3" t="n">
        <v>5</v>
      </c>
      <c r="EK572" s="3" t="n">
        <v>2.483</v>
      </c>
      <c r="EL572" s="3" t="s">
        <v>264</v>
      </c>
      <c r="EM572" s="3" t="n">
        <v>5</v>
      </c>
      <c r="EN572" s="3" t="n">
        <v>4.312</v>
      </c>
      <c r="EO572" s="3"/>
      <c r="EP572" s="3"/>
      <c r="EQ572" s="3"/>
      <c r="ER572" s="3"/>
      <c r="ES572" s="3"/>
      <c r="ET572" s="3"/>
      <c r="EU572" s="3" t="s">
        <v>264</v>
      </c>
      <c r="EV572" s="3" t="n">
        <v>5</v>
      </c>
      <c r="EW572" s="3" t="n">
        <v>3.706</v>
      </c>
      <c r="EX572" s="3" t="s">
        <v>276</v>
      </c>
      <c r="EY572" s="3" t="n">
        <v>5</v>
      </c>
      <c r="EZ572" s="3" t="n">
        <v>4.584</v>
      </c>
      <c r="FA572" s="3" t="s">
        <v>264</v>
      </c>
      <c r="FB572" s="3" t="n">
        <v>5</v>
      </c>
      <c r="FC572" s="3" t="n">
        <v>2.617</v>
      </c>
      <c r="FD572" s="3" t="s">
        <v>276</v>
      </c>
      <c r="FE572" s="3" t="n">
        <v>5</v>
      </c>
      <c r="FF572" s="3" t="n">
        <v>2.946</v>
      </c>
      <c r="FG572" s="3" t="s">
        <v>276</v>
      </c>
      <c r="FH572" s="3" t="n">
        <v>1</v>
      </c>
      <c r="FI572" s="3" t="n">
        <v>5.441</v>
      </c>
      <c r="FJ572" s="3" t="s">
        <v>264</v>
      </c>
      <c r="FK572" s="3" t="n">
        <v>1</v>
      </c>
      <c r="FL572" s="3" t="n">
        <v>3.188</v>
      </c>
      <c r="FM572" s="3" t="s">
        <v>276</v>
      </c>
      <c r="FN572" s="3" t="n">
        <v>2</v>
      </c>
      <c r="FO572" s="3" t="n">
        <v>5.403</v>
      </c>
      <c r="FP572" s="3" t="s">
        <v>264</v>
      </c>
      <c r="FQ572" s="3" t="n">
        <v>2</v>
      </c>
      <c r="FR572" s="3" t="n">
        <v>13.625</v>
      </c>
      <c r="FS572" s="3"/>
      <c r="FT572" s="3"/>
      <c r="FU572" s="3"/>
      <c r="FV572" s="3" t="s">
        <v>264</v>
      </c>
      <c r="FW572" s="3" t="n">
        <v>1</v>
      </c>
      <c r="FX572" s="3" t="n">
        <v>2.668</v>
      </c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 t="s">
        <v>276</v>
      </c>
      <c r="GR572" s="3" t="n">
        <v>1</v>
      </c>
      <c r="GS572" s="3" t="n">
        <v>4.5</v>
      </c>
      <c r="GT572" s="3" t="s">
        <v>264</v>
      </c>
      <c r="GU572" s="3" t="n">
        <v>1</v>
      </c>
      <c r="GV572" s="3" t="n">
        <v>8.536</v>
      </c>
      <c r="GW572" s="3" t="s">
        <v>276</v>
      </c>
      <c r="GX572" s="3" t="n">
        <v>5</v>
      </c>
      <c r="GY572" s="3" t="n">
        <v>3.39</v>
      </c>
      <c r="GZ572" s="3" t="s">
        <v>264</v>
      </c>
      <c r="HA572" s="3" t="n">
        <v>5</v>
      </c>
      <c r="HB572" s="3" t="n">
        <v>2.591</v>
      </c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5" t="n">
        <f aca="false">(IF(COUNTA(DC572)=1,(DC572-$BG572),0)+IF(COUNTA(DI572)=1,(DI572-$BI572),0)+IF(COUNTA(EA572)=1,(EA572-BO572),0)+IF(COUNTA(EG572)=1,(EG572-$BQ572),0)+IF(COUNTA(ES572)=1,(ES572-$BU572),0)+IF(COUNTA(FK572)=1,(FK572-$CA572),0)+IF(COUNTA(FW572)=1,(FW572-$CE572),0)+IF(COUNTA(GC572)=1,(GC572-$CG572),0)+IF(COUNTA(HG572)=1,(HG572-$CQ572),0)+IF(COUNTA(HM572)=1,(HM572-$CS572),0))/COUNTA(DC572,DI572,EA572,EG572,ES572,FK572,FW572,GC572,HG572,HM572)</f>
        <v>-3.33333333333333</v>
      </c>
      <c r="HP572" s="5" t="n">
        <f aca="false">(IF(COUNTA(CZ572)=1,(CZ572-$BG572),0)+IF(COUNTA(DF572)=1,(DF572-$BI572),0)+IF(COUNTA(DX572)=1,(DX572-BO572),0)+IF(COUNTA(ED572)=1,(ED572-$BQ572),0)+IF(COUNTA(EP572)=1,(EP572-$BU572),0)+IF(COUNTA(FH572)=1,(FH572-$CA572),0)+IF(COUNTA(FT572)=1,(FT572-$CE572),0)+IF(COUNTA(FZ572)=1,(FZ572-$CG572),0)+IF(COUNTA(HD572)=1,(HD572-$CQ572),0)+IF(COUNTA(HJ572)=1,(HJ572-$CS572),0))/COUNTA(CZ572,DF572,DX572,ED572,EP572,FH572,FT572,FZ572,HD572,HJ572)</f>
        <v>-2</v>
      </c>
      <c r="HQ572" s="5" t="n">
        <f aca="false">(IF(COUNTA(DO572)=1,(DO572-$BK572),0)+IF(COUNTA(DU572)=1,(DU572-$BM572),0)+IF(COUNTA(EM572)=1,(EM572-$BS572),0)+IF(COUNTA(EY572)=1,(EY572-$BW572),0)+IF(COUNTA(FE572)=1,(FE572-$BY572),0)+IF(COUNTA(FQ572)=1,(FQ572-$CC572),0)+IF(COUNTA(GI572)=1,(GI572-$CI572),0)+IF(COUNTA(GO572)=1,(GO572-$CK572),0)+IF(COUNTA(GU572)=1,(GU572-$CM572),0)+IF(COUNTA(HA572)=1,(HA572-$CO572),0))/COUNTA(DO572,DU572,EM572,EY572,FE572,FQ572,GI572,GO572,GU572,HA572)</f>
        <v>2.28571428571429</v>
      </c>
      <c r="HR572" s="6" t="n">
        <f aca="false">(IF(COUNTA(DL572)=1,(DL572-$BK572),0)+IF(COUNTA(DR572)=1,(DR572-$BM572),0)+IF(COUNTA(EJ572)=1,(EJ572-$BS572),0)+IF(COUNTA(EV572)=1,(EV572-$BW572),0)+IF(COUNTA(FB572)=1,(FB572-$BY572),0)+IF(COUNTA(FN572)=1,(FN572-$CC572),0)+IF(COUNTA(GF572)=1,(GF572-$CI572),0)+IF(COUNTA(GL572)=1,(GL572-$CK572),0)+IF(COUNTA(GR572)=1,(GR572-$CM572),0)+IF(COUNTA(GX572)=1,(GX572-$CO572),0))/COUNTA(DL572,DR572,EJ572,EV572,FB572,FN572,GF572,GL572,GR572,GX572)</f>
        <v>2.28571428571429</v>
      </c>
      <c r="HS572" s="3" t="s">
        <v>297</v>
      </c>
      <c r="HT572" s="3" t="s">
        <v>263</v>
      </c>
      <c r="HU572" s="3" t="s">
        <v>278</v>
      </c>
      <c r="HV572" s="3" t="s">
        <v>279</v>
      </c>
      <c r="HW572" s="3" t="s">
        <v>279</v>
      </c>
      <c r="HX572" s="3" t="s">
        <v>357</v>
      </c>
      <c r="HY572" s="3" t="s">
        <v>357</v>
      </c>
      <c r="HZ572" s="3" t="s">
        <v>278</v>
      </c>
      <c r="IA572" s="3" t="s">
        <v>280</v>
      </c>
      <c r="IB572" s="3" t="s">
        <v>279</v>
      </c>
      <c r="IC572" s="3" t="s">
        <v>280</v>
      </c>
      <c r="ID572" s="3" t="s">
        <v>279</v>
      </c>
      <c r="IE572" s="3" t="s">
        <v>298</v>
      </c>
      <c r="IF572" s="3" t="s">
        <v>298</v>
      </c>
      <c r="IG572" s="3" t="s">
        <v>551</v>
      </c>
      <c r="IH572" s="3" t="s">
        <v>239</v>
      </c>
      <c r="II572" s="3" t="s">
        <v>282</v>
      </c>
    </row>
    <row r="573" customFormat="false" ht="12.8" hidden="false" customHeight="false" outlineLevel="0" collapsed="false">
      <c r="A573" s="3" t="s">
        <v>5402</v>
      </c>
      <c r="B573" s="3" t="s">
        <v>242</v>
      </c>
      <c r="C573" s="3" t="s">
        <v>243</v>
      </c>
      <c r="D573" s="3" t="s">
        <v>244</v>
      </c>
      <c r="E573" s="3" t="s">
        <v>242</v>
      </c>
      <c r="F573" s="3" t="s">
        <v>243</v>
      </c>
      <c r="G573" s="3" t="s">
        <v>244</v>
      </c>
      <c r="H573" s="3" t="s">
        <v>245</v>
      </c>
      <c r="I573" s="3" t="s">
        <v>245</v>
      </c>
      <c r="J573" s="3" t="s">
        <v>246</v>
      </c>
      <c r="K573" s="3" t="s">
        <v>5403</v>
      </c>
      <c r="L573" s="3" t="s">
        <v>515</v>
      </c>
      <c r="M573" s="4" t="n">
        <v>45225</v>
      </c>
      <c r="N573" s="3" t="s">
        <v>5404</v>
      </c>
      <c r="O573" s="4" t="n">
        <v>45225</v>
      </c>
      <c r="P573" s="3" t="s">
        <v>5405</v>
      </c>
      <c r="Q573" s="3" t="s">
        <v>245</v>
      </c>
      <c r="R573" s="3" t="s">
        <v>5402</v>
      </c>
      <c r="S573" s="3" t="s">
        <v>5406</v>
      </c>
      <c r="T573" s="3" t="s">
        <v>252</v>
      </c>
      <c r="U573" s="3" t="s">
        <v>3309</v>
      </c>
      <c r="V573" s="3" t="s">
        <v>254</v>
      </c>
      <c r="W573" s="3" t="s">
        <v>5369</v>
      </c>
      <c r="X573" s="3" t="s">
        <v>256</v>
      </c>
      <c r="Y573" s="3" t="s">
        <v>552</v>
      </c>
      <c r="Z573" s="3" t="s">
        <v>258</v>
      </c>
      <c r="AA573" s="3" t="s">
        <v>381</v>
      </c>
      <c r="AB573" s="3" t="s">
        <v>382</v>
      </c>
      <c r="AC573" s="3" t="s">
        <v>308</v>
      </c>
      <c r="AD573" s="3" t="s">
        <v>366</v>
      </c>
      <c r="AE573" s="3" t="s">
        <v>263</v>
      </c>
      <c r="AF573" s="3" t="s">
        <v>276</v>
      </c>
      <c r="AG573" s="3" t="s">
        <v>263</v>
      </c>
      <c r="AH573" s="3" t="s">
        <v>263</v>
      </c>
      <c r="AI573" s="3" t="s">
        <v>272</v>
      </c>
      <c r="AJ573" s="3" t="s">
        <v>310</v>
      </c>
      <c r="AK573" s="3" t="s">
        <v>268</v>
      </c>
      <c r="AL573" s="3" t="s">
        <v>272</v>
      </c>
      <c r="AM573" s="3" t="s">
        <v>268</v>
      </c>
      <c r="AN573" s="3" t="s">
        <v>396</v>
      </c>
      <c r="AO573" s="3" t="s">
        <v>411</v>
      </c>
      <c r="AP573" s="3" t="s">
        <v>292</v>
      </c>
      <c r="AQ573" s="3" t="s">
        <v>5407</v>
      </c>
      <c r="AR573" s="3" t="s">
        <v>272</v>
      </c>
      <c r="AS573" s="3" t="n">
        <v>2</v>
      </c>
      <c r="AT573" s="3" t="n">
        <v>3</v>
      </c>
      <c r="AU573" s="3" t="n">
        <v>3</v>
      </c>
      <c r="AV573" s="3" t="n">
        <v>2</v>
      </c>
      <c r="AW573" s="3" t="n">
        <v>5</v>
      </c>
      <c r="AX573" s="3" t="n">
        <v>2</v>
      </c>
      <c r="AY573" s="3" t="n">
        <v>2</v>
      </c>
      <c r="AZ573" s="3" t="n">
        <v>-0.285714285714286</v>
      </c>
      <c r="BA573" s="3" t="s">
        <v>266</v>
      </c>
      <c r="BB573" s="3" t="s">
        <v>273</v>
      </c>
      <c r="BC573" s="3" t="s">
        <v>5408</v>
      </c>
      <c r="BD573" s="3" t="s">
        <v>265</v>
      </c>
      <c r="BE573" s="3" t="s">
        <v>268</v>
      </c>
      <c r="BF573" s="3" t="s">
        <v>5409</v>
      </c>
      <c r="BG573" s="3"/>
      <c r="BH573" s="3"/>
      <c r="BI573" s="3" t="n">
        <v>5</v>
      </c>
      <c r="BJ573" s="3" t="n">
        <v>17.527</v>
      </c>
      <c r="BK573" s="3" t="n">
        <v>1</v>
      </c>
      <c r="BL573" s="3" t="n">
        <v>6.492</v>
      </c>
      <c r="BM573" s="3" t="n">
        <v>1</v>
      </c>
      <c r="BN573" s="3" t="n">
        <v>27.581</v>
      </c>
      <c r="BO573" s="3" t="n">
        <v>5</v>
      </c>
      <c r="BP573" s="3" t="n">
        <v>5.739</v>
      </c>
      <c r="BQ573" s="3" t="n">
        <v>5</v>
      </c>
      <c r="BR573" s="3" t="n">
        <v>8.955</v>
      </c>
      <c r="BS573" s="3" t="n">
        <v>2</v>
      </c>
      <c r="BT573" s="3" t="n">
        <v>10.106</v>
      </c>
      <c r="BU573" s="3" t="n">
        <v>5</v>
      </c>
      <c r="BV573" s="3" t="n">
        <v>12.224</v>
      </c>
      <c r="BW573" s="3" t="n">
        <v>1</v>
      </c>
      <c r="BX573" s="3" t="n">
        <v>16.203</v>
      </c>
      <c r="BY573" s="3" t="n">
        <v>1</v>
      </c>
      <c r="BZ573" s="3" t="n">
        <v>6.337</v>
      </c>
      <c r="CA573" s="3" t="n">
        <v>5</v>
      </c>
      <c r="CB573" s="3" t="n">
        <v>11.203</v>
      </c>
      <c r="CC573" s="3" t="n">
        <v>1</v>
      </c>
      <c r="CD573" s="3" t="n">
        <v>6.61</v>
      </c>
      <c r="CE573" s="3" t="n">
        <v>5</v>
      </c>
      <c r="CF573" s="3" t="n">
        <v>7.727</v>
      </c>
      <c r="CG573" s="3" t="n">
        <v>5</v>
      </c>
      <c r="CH573" s="3" t="n">
        <v>9.814</v>
      </c>
      <c r="CI573" s="3" t="n">
        <v>2</v>
      </c>
      <c r="CJ573" s="3" t="n">
        <v>11.035</v>
      </c>
      <c r="CK573" s="3" t="n">
        <v>1</v>
      </c>
      <c r="CL573" s="3" t="n">
        <v>11.847</v>
      </c>
      <c r="CM573" s="3" t="n">
        <v>1</v>
      </c>
      <c r="CN573" s="3" t="n">
        <v>8.566</v>
      </c>
      <c r="CO573" s="3" t="n">
        <v>1</v>
      </c>
      <c r="CP573" s="3" t="n">
        <v>13.678</v>
      </c>
      <c r="CQ573" s="3" t="n">
        <v>5</v>
      </c>
      <c r="CR573" s="3" t="n">
        <v>7.98</v>
      </c>
      <c r="CS573" s="3" t="n">
        <v>5</v>
      </c>
      <c r="CT573" s="3" t="n">
        <v>20.25</v>
      </c>
      <c r="CU573" s="5" t="n">
        <f aca="false">6-(BK573+BM573+BS573+BW573+BY573+CC573+CI573+CK573+CM573+CO573)/(COUNTA(BK573)+COUNTA(BM573)+COUNTA(BS573)+COUNTA(BW573)+COUNTA(BY573)+COUNTA(CC573)+COUNTA(CI573)+COUNTA(CK573)+COUNTA(CM573)+COUNTA(CO573))</f>
        <v>4.8</v>
      </c>
      <c r="CV573" s="5" t="n">
        <f aca="false">(BL573+BN573+BT573+BX573+BZ573+CD573+CJ573+CL573+CN573+CP573)/(COUNTA(BL573)+COUNTA(BN573)+COUNTA(BT573)+COUNTA(BX573)+COUNTA(BZ573)+COUNTA(CD573)+COUNTA(CJ573)+COUNTA(CL573)+COUNTA(CN573)+COUNTA(CP573))</f>
        <v>11.8455</v>
      </c>
      <c r="CW573" s="5" t="n">
        <f aca="false">6-(BG573+BI573+BO573+BQ573+BU573+CA573+CE573+CG573+CQ573+CS573)/(COUNTA(BG573)+COUNTA(BI573)+COUNTA(BO573)+COUNTA(BQ573)+COUNTA(BU573)+COUNTA(CA573)+COUNTA(CE573)+COUNTA(CG573)+COUNTA(CQ573)+COUNTA(CS573))</f>
        <v>1</v>
      </c>
      <c r="CX573" s="5" t="n">
        <f aca="false">(BH573+BJ573+BP573+BR573+BV573+CB573+CF573+CH573+CR573+CT573)/(COUNTA(BH573)+COUNTA(BJ573)+COUNTA(BP573)+COUNTA(BR573)+COUNTA(BV573)+COUNTA(CB573)+COUNTA(CF573)+COUNTA(CH573)+COUNTA(CR573)+COUNTA(CT573))</f>
        <v>11.2687777777778</v>
      </c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 t="s">
        <v>264</v>
      </c>
      <c r="DX573" s="3" t="n">
        <v>1</v>
      </c>
      <c r="DY573" s="3" t="n">
        <v>4.558</v>
      </c>
      <c r="DZ573" s="3" t="s">
        <v>276</v>
      </c>
      <c r="EA573" s="3" t="n">
        <v>1</v>
      </c>
      <c r="EB573" s="3" t="n">
        <v>4.173</v>
      </c>
      <c r="EC573" s="3" t="s">
        <v>264</v>
      </c>
      <c r="ED573" s="3" t="n">
        <v>1</v>
      </c>
      <c r="EE573" s="3" t="n">
        <v>5.568</v>
      </c>
      <c r="EF573" s="3" t="s">
        <v>276</v>
      </c>
      <c r="EG573" s="3" t="n">
        <v>1</v>
      </c>
      <c r="EH573" s="3" t="n">
        <v>7.978</v>
      </c>
      <c r="EI573" s="3" t="s">
        <v>264</v>
      </c>
      <c r="EJ573" s="3" t="n">
        <v>5</v>
      </c>
      <c r="EK573" s="3" t="n">
        <v>7.171</v>
      </c>
      <c r="EL573" s="3" t="s">
        <v>276</v>
      </c>
      <c r="EM573" s="3" t="n">
        <v>5</v>
      </c>
      <c r="EN573" s="3" t="n">
        <v>5.638</v>
      </c>
      <c r="EO573" s="3" t="s">
        <v>264</v>
      </c>
      <c r="EP573" s="3" t="n">
        <v>1</v>
      </c>
      <c r="EQ573" s="3" t="n">
        <v>7.422</v>
      </c>
      <c r="ER573" s="3" t="s">
        <v>276</v>
      </c>
      <c r="ES573" s="3" t="n">
        <v>1</v>
      </c>
      <c r="ET573" s="3" t="n">
        <v>6.476</v>
      </c>
      <c r="EU573" s="3" t="s">
        <v>264</v>
      </c>
      <c r="EV573" s="3" t="n">
        <v>5</v>
      </c>
      <c r="EW573" s="3" t="n">
        <v>4.914</v>
      </c>
      <c r="EX573" s="3" t="s">
        <v>276</v>
      </c>
      <c r="EY573" s="3" t="n">
        <v>5</v>
      </c>
      <c r="EZ573" s="3" t="n">
        <v>5.275</v>
      </c>
      <c r="FA573" s="3" t="s">
        <v>264</v>
      </c>
      <c r="FB573" s="3" t="n">
        <v>4</v>
      </c>
      <c r="FC573" s="3" t="n">
        <v>8.809</v>
      </c>
      <c r="FD573" s="3"/>
      <c r="FE573" s="3"/>
      <c r="FF573" s="3"/>
      <c r="FG573" s="3" t="s">
        <v>264</v>
      </c>
      <c r="FH573" s="3" t="n">
        <v>1</v>
      </c>
      <c r="FI573" s="3" t="n">
        <v>8.596</v>
      </c>
      <c r="FJ573" s="3" t="s">
        <v>276</v>
      </c>
      <c r="FK573" s="3" t="n">
        <v>1</v>
      </c>
      <c r="FL573" s="3" t="n">
        <v>8.919</v>
      </c>
      <c r="FM573" s="3"/>
      <c r="FN573" s="3"/>
      <c r="FO573" s="3"/>
      <c r="FP573" s="3"/>
      <c r="FQ573" s="3"/>
      <c r="FR573" s="3"/>
      <c r="FS573" s="3" t="s">
        <v>264</v>
      </c>
      <c r="FT573" s="3" t="n">
        <v>1</v>
      </c>
      <c r="FU573" s="3" t="n">
        <v>4.247</v>
      </c>
      <c r="FV573" s="3" t="s">
        <v>276</v>
      </c>
      <c r="FW573" s="3" t="n">
        <v>1</v>
      </c>
      <c r="FX573" s="3" t="n">
        <v>12.476</v>
      </c>
      <c r="FY573" s="3" t="s">
        <v>264</v>
      </c>
      <c r="FZ573" s="3" t="n">
        <v>1</v>
      </c>
      <c r="GA573" s="3" t="n">
        <v>10.394</v>
      </c>
      <c r="GB573" s="3" t="s">
        <v>276</v>
      </c>
      <c r="GC573" s="3" t="n">
        <v>1</v>
      </c>
      <c r="GD573" s="3" t="n">
        <v>7.528</v>
      </c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 t="s">
        <v>264</v>
      </c>
      <c r="GR573" s="3" t="n">
        <v>5</v>
      </c>
      <c r="GS573" s="3" t="n">
        <v>58.851</v>
      </c>
      <c r="GT573" s="3" t="s">
        <v>276</v>
      </c>
      <c r="GU573" s="3" t="n">
        <v>5</v>
      </c>
      <c r="GV573" s="3" t="n">
        <v>5.682</v>
      </c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5" t="n">
        <f aca="false">(IF(COUNTA(DC573)=1,(DC573-$BG573),0)+IF(COUNTA(DI573)=1,(DI573-$BI573),0)+IF(COUNTA(EA573)=1,(EA573-BO573),0)+IF(COUNTA(EG573)=1,(EG573-$BQ573),0)+IF(COUNTA(ES573)=1,(ES573-$BU573),0)+IF(COUNTA(FK573)=1,(FK573-$CA573),0)+IF(COUNTA(FW573)=1,(FW573-$CE573),0)+IF(COUNTA(GC573)=1,(GC573-$CG573),0)+IF(COUNTA(HG573)=1,(HG573-$CQ573),0)+IF(COUNTA(HM573)=1,(HM573-$CS573),0))/COUNTA(DC573,DI573,EA573,EG573,ES573,FK573,FW573,GC573,HG573,HM573)</f>
        <v>-4</v>
      </c>
      <c r="HP573" s="5" t="n">
        <f aca="false">(IF(COUNTA(CZ573)=1,(CZ573-$BG573),0)+IF(COUNTA(DF573)=1,(DF573-$BI573),0)+IF(COUNTA(DX573)=1,(DX573-BO573),0)+IF(COUNTA(ED573)=1,(ED573-$BQ573),0)+IF(COUNTA(EP573)=1,(EP573-$BU573),0)+IF(COUNTA(FH573)=1,(FH573-$CA573),0)+IF(COUNTA(FT573)=1,(FT573-$CE573),0)+IF(COUNTA(FZ573)=1,(FZ573-$CG573),0)+IF(COUNTA(HD573)=1,(HD573-$CQ573),0)+IF(COUNTA(HJ573)=1,(HJ573-$CS573),0))/COUNTA(CZ573,DF573,DX573,ED573,EP573,FH573,FT573,FZ573,HD573,HJ573)</f>
        <v>-4</v>
      </c>
      <c r="HQ573" s="5" t="n">
        <f aca="false">(IF(COUNTA(DO573)=1,(DO573-$BK573),0)+IF(COUNTA(DU573)=1,(DU573-$BM573),0)+IF(COUNTA(EM573)=1,(EM573-$BS573),0)+IF(COUNTA(EY573)=1,(EY573-$BW573),0)+IF(COUNTA(FE573)=1,(FE573-$BY573),0)+IF(COUNTA(FQ573)=1,(FQ573-$CC573),0)+IF(COUNTA(GI573)=1,(GI573-$CI573),0)+IF(COUNTA(GO573)=1,(GO573-$CK573),0)+IF(COUNTA(GU573)=1,(GU573-$CM573),0)+IF(COUNTA(HA573)=1,(HA573-$CO573),0))/COUNTA(DO573,DU573,EM573,EY573,FE573,FQ573,GI573,GO573,GU573,HA573)</f>
        <v>3.66666666666667</v>
      </c>
      <c r="HR573" s="6" t="n">
        <f aca="false">(IF(COUNTA(DL573)=1,(DL573-$BK573),0)+IF(COUNTA(DR573)=1,(DR573-$BM573),0)+IF(COUNTA(EJ573)=1,(EJ573-$BS573),0)+IF(COUNTA(EV573)=1,(EV573-$BW573),0)+IF(COUNTA(FB573)=1,(FB573-$BY573),0)+IF(COUNTA(FN573)=1,(FN573-$CC573),0)+IF(COUNTA(GF573)=1,(GF573-$CI573),0)+IF(COUNTA(GL573)=1,(GL573-$CK573),0)+IF(COUNTA(GR573)=1,(GR573-$CM573),0)+IF(COUNTA(GX573)=1,(GX573-$CO573),0))/COUNTA(DL573,DR573,EJ573,EV573,FB573,FN573,GF573,GL573,GR573,GX573)</f>
        <v>3.5</v>
      </c>
      <c r="HS573" s="3" t="s">
        <v>277</v>
      </c>
      <c r="HT573" s="3" t="s">
        <v>263</v>
      </c>
      <c r="HU573" s="3" t="s">
        <v>278</v>
      </c>
      <c r="HV573" s="3" t="s">
        <v>475</v>
      </c>
      <c r="HW573" s="3" t="s">
        <v>475</v>
      </c>
      <c r="HX573" s="3" t="s">
        <v>356</v>
      </c>
      <c r="HY573" s="3" t="s">
        <v>475</v>
      </c>
      <c r="HZ573" s="3" t="s">
        <v>263</v>
      </c>
      <c r="IA573" s="3"/>
      <c r="IB573" s="3" t="s">
        <v>279</v>
      </c>
      <c r="IC573" s="3" t="s">
        <v>280</v>
      </c>
      <c r="ID573" s="3" t="s">
        <v>279</v>
      </c>
      <c r="IE573" s="3" t="s">
        <v>298</v>
      </c>
      <c r="IF573" s="3" t="s">
        <v>358</v>
      </c>
      <c r="IG573" s="3" t="s">
        <v>3309</v>
      </c>
      <c r="IH573" s="3" t="s">
        <v>239</v>
      </c>
      <c r="II573" s="3" t="s">
        <v>282</v>
      </c>
    </row>
    <row r="574" customFormat="false" ht="12.8" hidden="false" customHeight="false" outlineLevel="0" collapsed="false">
      <c r="A574" s="3" t="s">
        <v>5410</v>
      </c>
      <c r="B574" s="3" t="s">
        <v>242</v>
      </c>
      <c r="C574" s="3" t="s">
        <v>243</v>
      </c>
      <c r="D574" s="3" t="s">
        <v>244</v>
      </c>
      <c r="E574" s="3" t="s">
        <v>242</v>
      </c>
      <c r="F574" s="3" t="s">
        <v>243</v>
      </c>
      <c r="G574" s="3" t="s">
        <v>244</v>
      </c>
      <c r="H574" s="3" t="s">
        <v>245</v>
      </c>
      <c r="I574" s="3" t="s">
        <v>245</v>
      </c>
      <c r="J574" s="3" t="s">
        <v>246</v>
      </c>
      <c r="K574" s="3" t="s">
        <v>5411</v>
      </c>
      <c r="L574" s="3" t="s">
        <v>547</v>
      </c>
      <c r="M574" s="4" t="n">
        <v>45226</v>
      </c>
      <c r="N574" s="3" t="s">
        <v>5412</v>
      </c>
      <c r="O574" s="4" t="n">
        <v>45226</v>
      </c>
      <c r="P574" s="3" t="s">
        <v>5413</v>
      </c>
      <c r="Q574" s="3" t="s">
        <v>245</v>
      </c>
      <c r="R574" s="3" t="s">
        <v>5410</v>
      </c>
      <c r="S574" s="3" t="s">
        <v>5414</v>
      </c>
      <c r="T574" s="3" t="s">
        <v>252</v>
      </c>
      <c r="U574" s="3" t="s">
        <v>551</v>
      </c>
      <c r="V574" s="3" t="s">
        <v>254</v>
      </c>
      <c r="W574" s="3" t="s">
        <v>5369</v>
      </c>
      <c r="X574" s="3" t="s">
        <v>256</v>
      </c>
      <c r="Y574" s="3" t="s">
        <v>3066</v>
      </c>
      <c r="Z574" s="3" t="s">
        <v>307</v>
      </c>
      <c r="AA574" s="3" t="s">
        <v>381</v>
      </c>
      <c r="AB574" s="3" t="s">
        <v>951</v>
      </c>
      <c r="AC574" s="3" t="s">
        <v>506</v>
      </c>
      <c r="AD574" s="3" t="s">
        <v>291</v>
      </c>
      <c r="AE574" s="3" t="s">
        <v>263</v>
      </c>
      <c r="AF574" s="3" t="s">
        <v>264</v>
      </c>
      <c r="AG574" s="3" t="s">
        <v>263</v>
      </c>
      <c r="AH574" s="3" t="s">
        <v>278</v>
      </c>
      <c r="AI574" s="3" t="s">
        <v>310</v>
      </c>
      <c r="AJ574" s="3" t="s">
        <v>267</v>
      </c>
      <c r="AK574" s="3" t="s">
        <v>265</v>
      </c>
      <c r="AL574" s="3" t="s">
        <v>268</v>
      </c>
      <c r="AM574" s="3" t="s">
        <v>266</v>
      </c>
      <c r="AN574" s="3" t="s">
        <v>825</v>
      </c>
      <c r="AO574" s="3" t="s">
        <v>3199</v>
      </c>
      <c r="AP574" s="3" t="s">
        <v>266</v>
      </c>
      <c r="AQ574" s="3" t="s">
        <v>3292</v>
      </c>
      <c r="AR574" s="3" t="s">
        <v>266</v>
      </c>
      <c r="AS574" s="3" t="n">
        <v>1</v>
      </c>
      <c r="AT574" s="3" t="n">
        <v>1</v>
      </c>
      <c r="AU574" s="3" t="n">
        <v>4</v>
      </c>
      <c r="AV574" s="3" t="n">
        <v>1</v>
      </c>
      <c r="AW574" s="3" t="n">
        <v>5</v>
      </c>
      <c r="AX574" s="3" t="n">
        <v>1</v>
      </c>
      <c r="AY574" s="3" t="n">
        <v>4</v>
      </c>
      <c r="AZ574" s="3" t="n">
        <v>-0.571428571428572</v>
      </c>
      <c r="BA574" s="3" t="s">
        <v>314</v>
      </c>
      <c r="BB574" s="3" t="s">
        <v>266</v>
      </c>
      <c r="BC574" s="3" t="s">
        <v>5415</v>
      </c>
      <c r="BD574" s="3" t="s">
        <v>310</v>
      </c>
      <c r="BE574" s="3" t="s">
        <v>267</v>
      </c>
      <c r="BF574" s="3" t="s">
        <v>5416</v>
      </c>
      <c r="BG574" s="3" t="n">
        <v>4</v>
      </c>
      <c r="BH574" s="3" t="n">
        <v>10.014</v>
      </c>
      <c r="BI574" s="3" t="n">
        <v>5</v>
      </c>
      <c r="BJ574" s="3" t="n">
        <v>5.634</v>
      </c>
      <c r="BK574" s="3" t="n">
        <v>1</v>
      </c>
      <c r="BL574" s="3" t="n">
        <v>5.845</v>
      </c>
      <c r="BM574" s="3" t="n">
        <v>4</v>
      </c>
      <c r="BN574" s="3" t="n">
        <v>8.268</v>
      </c>
      <c r="BO574" s="3" t="n">
        <v>5</v>
      </c>
      <c r="BP574" s="3" t="n">
        <v>5.037</v>
      </c>
      <c r="BQ574" s="3" t="n">
        <v>5</v>
      </c>
      <c r="BR574" s="3" t="n">
        <v>5.537</v>
      </c>
      <c r="BS574" s="3" t="n">
        <v>5</v>
      </c>
      <c r="BT574" s="3" t="n">
        <v>6.336</v>
      </c>
      <c r="BU574" s="3" t="n">
        <v>1</v>
      </c>
      <c r="BV574" s="3" t="n">
        <v>15.025</v>
      </c>
      <c r="BW574" s="3" t="n">
        <v>1</v>
      </c>
      <c r="BX574" s="3" t="n">
        <v>10.482</v>
      </c>
      <c r="BY574" s="3"/>
      <c r="BZ574" s="3"/>
      <c r="CA574" s="3" t="n">
        <v>4</v>
      </c>
      <c r="CB574" s="3" t="n">
        <v>7.605</v>
      </c>
      <c r="CC574" s="3" t="n">
        <v>5</v>
      </c>
      <c r="CD574" s="3" t="n">
        <v>6.881</v>
      </c>
      <c r="CE574" s="3" t="n">
        <v>5</v>
      </c>
      <c r="CF574" s="3" t="n">
        <v>6.233</v>
      </c>
      <c r="CG574" s="3" t="n">
        <v>1</v>
      </c>
      <c r="CH574" s="3" t="n">
        <v>11.387</v>
      </c>
      <c r="CI574" s="3" t="n">
        <v>5</v>
      </c>
      <c r="CJ574" s="3" t="n">
        <v>8.745</v>
      </c>
      <c r="CK574" s="3" t="n">
        <v>4</v>
      </c>
      <c r="CL574" s="3" t="n">
        <v>8.099</v>
      </c>
      <c r="CM574" s="3" t="n">
        <v>4</v>
      </c>
      <c r="CN574" s="3" t="n">
        <v>10.081</v>
      </c>
      <c r="CO574" s="3" t="n">
        <v>5</v>
      </c>
      <c r="CP574" s="3" t="n">
        <v>4.646</v>
      </c>
      <c r="CQ574" s="3" t="n">
        <v>1</v>
      </c>
      <c r="CR574" s="3" t="n">
        <v>5.985</v>
      </c>
      <c r="CS574" s="3" t="n">
        <v>1</v>
      </c>
      <c r="CT574" s="3" t="n">
        <v>11.868</v>
      </c>
      <c r="CU574" s="5" t="n">
        <f aca="false">6-(BK574+BM574+BS574+BW574+BY574+CC574+CI574+CK574+CM574+CO574)/(COUNTA(BK574)+COUNTA(BM574)+COUNTA(BS574)+COUNTA(BW574)+COUNTA(BY574)+COUNTA(CC574)+COUNTA(CI574)+COUNTA(CK574)+COUNTA(CM574)+COUNTA(CO574))</f>
        <v>2.22222222222222</v>
      </c>
      <c r="CV574" s="5" t="n">
        <f aca="false">(BL574+BN574+BT574+BX574+BZ574+CD574+CJ574+CL574+CN574+CP574)/(COUNTA(BL574)+COUNTA(BN574)+COUNTA(BT574)+COUNTA(BX574)+COUNTA(BZ574)+COUNTA(CD574)+COUNTA(CJ574)+COUNTA(CL574)+COUNTA(CN574)+COUNTA(CP574))</f>
        <v>7.70922222222222</v>
      </c>
      <c r="CW574" s="5" t="n">
        <f aca="false">6-(BG574+BI574+BO574+BQ574+BU574+CA574+CE574+CG574+CQ574+CS574)/(COUNTA(BG574)+COUNTA(BI574)+COUNTA(BO574)+COUNTA(BQ574)+COUNTA(BU574)+COUNTA(CA574)+COUNTA(CE574)+COUNTA(CG574)+COUNTA(CQ574)+COUNTA(CS574))</f>
        <v>2.8</v>
      </c>
      <c r="CX574" s="5" t="n">
        <f aca="false">(BH574+BJ574+BP574+BR574+BV574+CB574+CF574+CH574+CR574+CT574)/(COUNTA(BH574)+COUNTA(BJ574)+COUNTA(BP574)+COUNTA(BR574)+COUNTA(BV574)+COUNTA(CB574)+COUNTA(CF574)+COUNTA(CH574)+COUNTA(CR574)+COUNTA(CT574))</f>
        <v>8.4325</v>
      </c>
      <c r="CY574" s="3" t="s">
        <v>264</v>
      </c>
      <c r="CZ574" s="3" t="n">
        <v>4</v>
      </c>
      <c r="DA574" s="3" t="n">
        <v>3.366</v>
      </c>
      <c r="DB574" s="3" t="s">
        <v>276</v>
      </c>
      <c r="DC574" s="3" t="n">
        <v>4</v>
      </c>
      <c r="DD574" s="3" t="n">
        <v>10.215</v>
      </c>
      <c r="DE574" s="3" t="s">
        <v>264</v>
      </c>
      <c r="DF574" s="3" t="n">
        <v>1</v>
      </c>
      <c r="DG574" s="3" t="n">
        <v>7.781</v>
      </c>
      <c r="DH574" s="3" t="s">
        <v>276</v>
      </c>
      <c r="DI574" s="3" t="n">
        <v>1</v>
      </c>
      <c r="DJ574" s="3" t="n">
        <v>3.587</v>
      </c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 t="s">
        <v>264</v>
      </c>
      <c r="DX574" s="3" t="n">
        <v>1</v>
      </c>
      <c r="DY574" s="3" t="n">
        <v>3.503</v>
      </c>
      <c r="DZ574" s="3" t="s">
        <v>276</v>
      </c>
      <c r="EA574" s="3" t="n">
        <v>1</v>
      </c>
      <c r="EB574" s="3" t="n">
        <v>4.867</v>
      </c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 t="s">
        <v>264</v>
      </c>
      <c r="EP574" s="3" t="n">
        <v>4</v>
      </c>
      <c r="EQ574" s="3" t="n">
        <v>7.104</v>
      </c>
      <c r="ER574" s="3" t="s">
        <v>276</v>
      </c>
      <c r="ES574" s="3" t="n">
        <v>5</v>
      </c>
      <c r="ET574" s="3" t="n">
        <v>29.678</v>
      </c>
      <c r="EU574" s="3" t="s">
        <v>264</v>
      </c>
      <c r="EV574" s="3" t="n">
        <v>5</v>
      </c>
      <c r="EW574" s="3" t="n">
        <v>14.436</v>
      </c>
      <c r="EX574" s="3"/>
      <c r="EY574" s="3"/>
      <c r="EZ574" s="3"/>
      <c r="FA574" s="3"/>
      <c r="FB574" s="3"/>
      <c r="FC574" s="3"/>
      <c r="FD574" s="3"/>
      <c r="FE574" s="3"/>
      <c r="FF574" s="3"/>
      <c r="FG574" s="3" t="s">
        <v>264</v>
      </c>
      <c r="FH574" s="3" t="n">
        <v>1</v>
      </c>
      <c r="FI574" s="3" t="n">
        <v>4.97</v>
      </c>
      <c r="FJ574" s="3" t="s">
        <v>276</v>
      </c>
      <c r="FK574" s="3" t="n">
        <v>1</v>
      </c>
      <c r="FL574" s="3" t="n">
        <v>5.016</v>
      </c>
      <c r="FM574" s="3" t="s">
        <v>264</v>
      </c>
      <c r="FN574" s="3" t="n">
        <v>1</v>
      </c>
      <c r="FO574" s="3" t="n">
        <v>5.935</v>
      </c>
      <c r="FP574" s="3" t="s">
        <v>276</v>
      </c>
      <c r="FQ574" s="3" t="n">
        <v>1</v>
      </c>
      <c r="FR574" s="3" t="n">
        <v>4.532</v>
      </c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 t="s">
        <v>264</v>
      </c>
      <c r="GF574" s="3" t="n">
        <v>1</v>
      </c>
      <c r="GG574" s="3" t="n">
        <v>10.926</v>
      </c>
      <c r="GH574" s="3" t="s">
        <v>276</v>
      </c>
      <c r="GI574" s="3" t="n">
        <v>1</v>
      </c>
      <c r="GJ574" s="3" t="n">
        <v>4.944</v>
      </c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 t="s">
        <v>264</v>
      </c>
      <c r="GX574" s="3" t="n">
        <v>1</v>
      </c>
      <c r="GY574" s="3" t="n">
        <v>4.737</v>
      </c>
      <c r="GZ574" s="3" t="s">
        <v>276</v>
      </c>
      <c r="HA574" s="3" t="n">
        <v>1</v>
      </c>
      <c r="HB574" s="3" t="n">
        <v>3.541</v>
      </c>
      <c r="HC574" s="3" t="s">
        <v>264</v>
      </c>
      <c r="HD574" s="3" t="n">
        <v>5</v>
      </c>
      <c r="HE574" s="3" t="n">
        <v>4.655</v>
      </c>
      <c r="HF574" s="3" t="s">
        <v>276</v>
      </c>
      <c r="HG574" s="3" t="n">
        <v>5</v>
      </c>
      <c r="HH574" s="3" t="n">
        <v>9.435</v>
      </c>
      <c r="HI574" s="3"/>
      <c r="HJ574" s="3"/>
      <c r="HK574" s="3"/>
      <c r="HL574" s="3"/>
      <c r="HM574" s="3"/>
      <c r="HN574" s="3"/>
      <c r="HO574" s="5" t="n">
        <f aca="false">(IF(COUNTA(DC574)=1,(DC574-$BG574),0)+IF(COUNTA(DI574)=1,(DI574-$BI574),0)+IF(COUNTA(EA574)=1,(EA574-BO574),0)+IF(COUNTA(EG574)=1,(EG574-$BQ574),0)+IF(COUNTA(ES574)=1,(ES574-$BU574),0)+IF(COUNTA(FK574)=1,(FK574-$CA574),0)+IF(COUNTA(FW574)=1,(FW574-$CE574),0)+IF(COUNTA(GC574)=1,(GC574-$CG574),0)+IF(COUNTA(HG574)=1,(HG574-$CQ574),0)+IF(COUNTA(HM574)=1,(HM574-$CS574),0))/COUNTA(DC574,DI574,EA574,EG574,ES574,FK574,FW574,GC574,HG574,HM574)</f>
        <v>-0.5</v>
      </c>
      <c r="HP574" s="5" t="n">
        <f aca="false">(IF(COUNTA(CZ574)=1,(CZ574-$BG574),0)+IF(COUNTA(DF574)=1,(DF574-$BI574),0)+IF(COUNTA(DX574)=1,(DX574-BO574),0)+IF(COUNTA(ED574)=1,(ED574-$BQ574),0)+IF(COUNTA(EP574)=1,(EP574-$BU574),0)+IF(COUNTA(FH574)=1,(FH574-$CA574),0)+IF(COUNTA(FT574)=1,(FT574-$CE574),0)+IF(COUNTA(FZ574)=1,(FZ574-$CG574),0)+IF(COUNTA(HD574)=1,(HD574-$CQ574),0)+IF(COUNTA(HJ574)=1,(HJ574-$CS574),0))/COUNTA(CZ574,DF574,DX574,ED574,EP574,FH574,FT574,FZ574,HD574,HJ574)</f>
        <v>-0.666666666666667</v>
      </c>
      <c r="HQ574" s="5" t="n">
        <f aca="false">(IF(COUNTA(DO574)=1,(DO574-$BK574),0)+IF(COUNTA(DU574)=1,(DU574-$BM574),0)+IF(COUNTA(EM574)=1,(EM574-$BS574),0)+IF(COUNTA(EY574)=1,(EY574-$BW574),0)+IF(COUNTA(FE574)=1,(FE574-$BY574),0)+IF(COUNTA(FQ574)=1,(FQ574-$CC574),0)+IF(COUNTA(GI574)=1,(GI574-$CI574),0)+IF(COUNTA(GO574)=1,(GO574-$CK574),0)+IF(COUNTA(GU574)=1,(GU574-$CM574),0)+IF(COUNTA(HA574)=1,(HA574-$CO574),0))/COUNTA(DO574,DU574,EM574,EY574,FE574,FQ574,GI574,GO574,GU574,HA574)</f>
        <v>-4</v>
      </c>
      <c r="HR574" s="6" t="n">
        <f aca="false">(IF(COUNTA(DL574)=1,(DL574-$BK574),0)+IF(COUNTA(DR574)=1,(DR574-$BM574),0)+IF(COUNTA(EJ574)=1,(EJ574-$BS574),0)+IF(COUNTA(EV574)=1,(EV574-$BW574),0)+IF(COUNTA(FB574)=1,(FB574-$BY574),0)+IF(COUNTA(FN574)=1,(FN574-$CC574),0)+IF(COUNTA(GF574)=1,(GF574-$CI574),0)+IF(COUNTA(GL574)=1,(GL574-$CK574),0)+IF(COUNTA(GR574)=1,(GR574-$CM574),0)+IF(COUNTA(GX574)=1,(GX574-$CO574),0))/COUNTA(DL574,DR574,EJ574,EV574,FB574,FN574,GF574,GL574,GR574,GX574)</f>
        <v>-2</v>
      </c>
      <c r="HS574" s="3" t="s">
        <v>277</v>
      </c>
      <c r="HT574" s="3" t="s">
        <v>278</v>
      </c>
      <c r="HU574" s="3" t="s">
        <v>278</v>
      </c>
      <c r="HV574" s="3" t="s">
        <v>475</v>
      </c>
      <c r="HW574" s="3" t="s">
        <v>475</v>
      </c>
      <c r="HX574" s="3" t="s">
        <v>475</v>
      </c>
      <c r="HY574" s="3" t="s">
        <v>357</v>
      </c>
      <c r="HZ574" s="3" t="s">
        <v>278</v>
      </c>
      <c r="IA574" s="3" t="s">
        <v>280</v>
      </c>
      <c r="IB574" s="3" t="s">
        <v>279</v>
      </c>
      <c r="IC574" s="3" t="s">
        <v>280</v>
      </c>
      <c r="ID574" s="3" t="s">
        <v>279</v>
      </c>
      <c r="IE574" s="3" t="s">
        <v>298</v>
      </c>
      <c r="IF574" s="3" t="s">
        <v>298</v>
      </c>
      <c r="IG574" s="3" t="s">
        <v>551</v>
      </c>
      <c r="IH574" s="3" t="s">
        <v>239</v>
      </c>
      <c r="II574" s="3" t="s">
        <v>282</v>
      </c>
    </row>
    <row r="575" customFormat="false" ht="12.8" hidden="false" customHeight="false" outlineLevel="0" collapsed="false">
      <c r="A575" s="3" t="s">
        <v>5417</v>
      </c>
      <c r="B575" s="3" t="s">
        <v>242</v>
      </c>
      <c r="C575" s="3" t="s">
        <v>243</v>
      </c>
      <c r="D575" s="3" t="s">
        <v>244</v>
      </c>
      <c r="E575" s="3" t="s">
        <v>242</v>
      </c>
      <c r="F575" s="3" t="s">
        <v>243</v>
      </c>
      <c r="G575" s="3" t="s">
        <v>244</v>
      </c>
      <c r="H575" s="3" t="s">
        <v>245</v>
      </c>
      <c r="I575" s="3" t="s">
        <v>245</v>
      </c>
      <c r="J575" s="3" t="s">
        <v>246</v>
      </c>
      <c r="K575" s="3" t="s">
        <v>5418</v>
      </c>
      <c r="L575" s="3" t="s">
        <v>248</v>
      </c>
      <c r="M575" s="4" t="n">
        <v>45227</v>
      </c>
      <c r="N575" s="3" t="s">
        <v>5419</v>
      </c>
      <c r="O575" s="4" t="n">
        <v>45227</v>
      </c>
      <c r="P575" s="3" t="s">
        <v>5420</v>
      </c>
      <c r="Q575" s="3" t="s">
        <v>245</v>
      </c>
      <c r="R575" s="3" t="s">
        <v>5417</v>
      </c>
      <c r="S575" s="3" t="s">
        <v>5421</v>
      </c>
      <c r="T575" s="3" t="s">
        <v>252</v>
      </c>
      <c r="U575" s="3" t="s">
        <v>5422</v>
      </c>
      <c r="V575" s="3" t="s">
        <v>338</v>
      </c>
      <c r="W575" s="3" t="s">
        <v>5369</v>
      </c>
      <c r="X575" s="3" t="s">
        <v>256</v>
      </c>
      <c r="Y575" s="3" t="s">
        <v>257</v>
      </c>
      <c r="Z575" s="3" t="s">
        <v>307</v>
      </c>
      <c r="AA575" s="3" t="s">
        <v>381</v>
      </c>
      <c r="AB575" s="3" t="s">
        <v>382</v>
      </c>
      <c r="AC575" s="3" t="s">
        <v>506</v>
      </c>
      <c r="AD575" s="3" t="s">
        <v>422</v>
      </c>
      <c r="AE575" s="3" t="s">
        <v>263</v>
      </c>
      <c r="AF575" s="3" t="s">
        <v>770</v>
      </c>
      <c r="AG575" s="3" t="s">
        <v>263</v>
      </c>
      <c r="AH575" s="3" t="s">
        <v>278</v>
      </c>
      <c r="AI575" s="3" t="s">
        <v>273</v>
      </c>
      <c r="AJ575" s="3" t="s">
        <v>267</v>
      </c>
      <c r="AK575" s="3" t="s">
        <v>273</v>
      </c>
      <c r="AL575" s="3" t="s">
        <v>314</v>
      </c>
      <c r="AM575" s="3" t="s">
        <v>314</v>
      </c>
      <c r="AN575" s="3" t="s">
        <v>623</v>
      </c>
      <c r="AO575" s="3" t="s">
        <v>449</v>
      </c>
      <c r="AP575" s="3" t="s">
        <v>314</v>
      </c>
      <c r="AQ575" s="3" t="s">
        <v>271</v>
      </c>
      <c r="AR575" s="3" t="s">
        <v>266</v>
      </c>
      <c r="AS575" s="3" t="n">
        <v>3</v>
      </c>
      <c r="AT575" s="3" t="n">
        <v>1</v>
      </c>
      <c r="AU575" s="3" t="n">
        <v>4</v>
      </c>
      <c r="AV575" s="3" t="n">
        <v>1</v>
      </c>
      <c r="AW575" s="3" t="n">
        <v>4</v>
      </c>
      <c r="AX575" s="3" t="n">
        <v>2</v>
      </c>
      <c r="AY575" s="3" t="n">
        <v>1</v>
      </c>
      <c r="AZ575" s="3" t="n">
        <v>-0.714285714285714</v>
      </c>
      <c r="BA575" s="3" t="s">
        <v>267</v>
      </c>
      <c r="BB575" s="3" t="s">
        <v>292</v>
      </c>
      <c r="BC575" s="3" t="s">
        <v>5423</v>
      </c>
      <c r="BD575" s="3" t="s">
        <v>265</v>
      </c>
      <c r="BE575" s="3" t="s">
        <v>268</v>
      </c>
      <c r="BF575" s="3" t="s">
        <v>5424</v>
      </c>
      <c r="BG575" s="3" t="n">
        <v>5</v>
      </c>
      <c r="BH575" s="3" t="n">
        <v>4.75</v>
      </c>
      <c r="BI575" s="3" t="n">
        <v>5</v>
      </c>
      <c r="BJ575" s="3" t="n">
        <v>6.781</v>
      </c>
      <c r="BK575" s="3" t="n">
        <v>1</v>
      </c>
      <c r="BL575" s="3" t="n">
        <v>6.518</v>
      </c>
      <c r="BM575" s="3" t="n">
        <v>4</v>
      </c>
      <c r="BN575" s="3" t="n">
        <v>21.149</v>
      </c>
      <c r="BO575" s="3" t="n">
        <v>5</v>
      </c>
      <c r="BP575" s="3" t="n">
        <v>5.737</v>
      </c>
      <c r="BQ575" s="3" t="n">
        <v>5</v>
      </c>
      <c r="BR575" s="3" t="n">
        <v>8.064</v>
      </c>
      <c r="BS575" s="3" t="n">
        <v>4</v>
      </c>
      <c r="BT575" s="3" t="n">
        <v>10.633</v>
      </c>
      <c r="BU575" s="3" t="n">
        <v>3</v>
      </c>
      <c r="BV575" s="3" t="n">
        <v>26.226</v>
      </c>
      <c r="BW575" s="3" t="n">
        <v>2</v>
      </c>
      <c r="BX575" s="3" t="n">
        <v>10.511</v>
      </c>
      <c r="BY575" s="3" t="n">
        <v>2</v>
      </c>
      <c r="BZ575" s="3" t="n">
        <v>13.256</v>
      </c>
      <c r="CA575" s="3" t="n">
        <v>5</v>
      </c>
      <c r="CB575" s="3" t="n">
        <v>7.669</v>
      </c>
      <c r="CC575" s="3" t="n">
        <v>2</v>
      </c>
      <c r="CD575" s="3" t="n">
        <v>16.073</v>
      </c>
      <c r="CE575" s="3" t="n">
        <v>5</v>
      </c>
      <c r="CF575" s="3" t="n">
        <v>10.856</v>
      </c>
      <c r="CG575" s="3" t="n">
        <v>2</v>
      </c>
      <c r="CH575" s="3" t="n">
        <v>13.547</v>
      </c>
      <c r="CI575" s="3" t="n">
        <v>3</v>
      </c>
      <c r="CJ575" s="3" t="n">
        <v>11.365</v>
      </c>
      <c r="CK575" s="3"/>
      <c r="CL575" s="3"/>
      <c r="CM575" s="3" t="n">
        <v>4</v>
      </c>
      <c r="CN575" s="3" t="n">
        <v>31.514</v>
      </c>
      <c r="CO575" s="3" t="n">
        <v>3</v>
      </c>
      <c r="CP575" s="3" t="n">
        <v>15.428</v>
      </c>
      <c r="CQ575" s="3" t="n">
        <v>3</v>
      </c>
      <c r="CR575" s="3" t="n">
        <v>7.745</v>
      </c>
      <c r="CS575" s="3" t="n">
        <v>2</v>
      </c>
      <c r="CT575" s="3" t="n">
        <v>16.567</v>
      </c>
      <c r="CU575" s="5" t="n">
        <f aca="false">6-(BK575+BM575+BS575+BW575+BY575+CC575+CI575+CK575+CM575+CO575)/(COUNTA(BK575)+COUNTA(BM575)+COUNTA(BS575)+COUNTA(BW575)+COUNTA(BY575)+COUNTA(CC575)+COUNTA(CI575)+COUNTA(CK575)+COUNTA(CM575)+COUNTA(CO575))</f>
        <v>3.22222222222222</v>
      </c>
      <c r="CV575" s="5" t="n">
        <f aca="false">(BL575+BN575+BT575+BX575+BZ575+CD575+CJ575+CL575+CN575+CP575)/(COUNTA(BL575)+COUNTA(BN575)+COUNTA(BT575)+COUNTA(BX575)+COUNTA(BZ575)+COUNTA(CD575)+COUNTA(CJ575)+COUNTA(CL575)+COUNTA(CN575)+COUNTA(CP575))</f>
        <v>15.1607777777778</v>
      </c>
      <c r="CW575" s="5" t="n">
        <f aca="false">6-(BG575+BI575+BO575+BQ575+BU575+CA575+CE575+CG575+CQ575+CS575)/(COUNTA(BG575)+COUNTA(BI575)+COUNTA(BO575)+COUNTA(BQ575)+COUNTA(BU575)+COUNTA(CA575)+COUNTA(CE575)+COUNTA(CG575)+COUNTA(CQ575)+COUNTA(CS575))</f>
        <v>2</v>
      </c>
      <c r="CX575" s="5" t="n">
        <f aca="false">(BH575+BJ575+BP575+BR575+BV575+CB575+CF575+CH575+CR575+CT575)/(COUNTA(BH575)+COUNTA(BJ575)+COUNTA(BP575)+COUNTA(BR575)+COUNTA(BV575)+COUNTA(CB575)+COUNTA(CF575)+COUNTA(CH575)+COUNTA(CR575)+COUNTA(CT575))</f>
        <v>10.7942</v>
      </c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 t="s">
        <v>276</v>
      </c>
      <c r="DX575" s="3" t="n">
        <v>1</v>
      </c>
      <c r="DY575" s="3" t="n">
        <v>5.479</v>
      </c>
      <c r="DZ575" s="3" t="s">
        <v>264</v>
      </c>
      <c r="EA575" s="3" t="n">
        <v>1</v>
      </c>
      <c r="EB575" s="3" t="n">
        <v>11.112</v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 t="s">
        <v>276</v>
      </c>
      <c r="EM575" s="3" t="n">
        <v>3</v>
      </c>
      <c r="EN575" s="3" t="n">
        <v>5.984</v>
      </c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 t="s">
        <v>264</v>
      </c>
      <c r="FB575" s="3" t="n">
        <v>4</v>
      </c>
      <c r="FC575" s="3" t="n">
        <v>4.937</v>
      </c>
      <c r="FD575" s="3" t="s">
        <v>276</v>
      </c>
      <c r="FE575" s="3" t="n">
        <v>3</v>
      </c>
      <c r="FF575" s="3" t="n">
        <v>10.775</v>
      </c>
      <c r="FG575" s="3"/>
      <c r="FH575" s="3"/>
      <c r="FI575" s="3"/>
      <c r="FJ575" s="3"/>
      <c r="FK575" s="3"/>
      <c r="FL575" s="3"/>
      <c r="FM575" s="3" t="s">
        <v>276</v>
      </c>
      <c r="FN575" s="3" t="n">
        <v>4</v>
      </c>
      <c r="FO575" s="3" t="n">
        <v>11.899</v>
      </c>
      <c r="FP575" s="3" t="s">
        <v>264</v>
      </c>
      <c r="FQ575" s="3" t="n">
        <v>4</v>
      </c>
      <c r="FR575" s="3" t="n">
        <v>3.984</v>
      </c>
      <c r="FS575" s="3" t="s">
        <v>264</v>
      </c>
      <c r="FT575" s="3" t="n">
        <v>1</v>
      </c>
      <c r="FU575" s="3" t="n">
        <v>4.589</v>
      </c>
      <c r="FV575" s="3" t="s">
        <v>276</v>
      </c>
      <c r="FW575" s="3" t="n">
        <v>1</v>
      </c>
      <c r="FX575" s="3" t="n">
        <v>5.032</v>
      </c>
      <c r="FY575" s="3"/>
      <c r="FZ575" s="3"/>
      <c r="GA575" s="3"/>
      <c r="GB575" s="3"/>
      <c r="GC575" s="3"/>
      <c r="GD575" s="3"/>
      <c r="GE575" s="3" t="s">
        <v>264</v>
      </c>
      <c r="GF575" s="3" t="n">
        <v>3</v>
      </c>
      <c r="GG575" s="3" t="n">
        <v>14.154</v>
      </c>
      <c r="GH575" s="3" t="s">
        <v>276</v>
      </c>
      <c r="GI575" s="3" t="n">
        <v>3</v>
      </c>
      <c r="GJ575" s="3" t="n">
        <v>4.236</v>
      </c>
      <c r="GK575" s="3" t="s">
        <v>264</v>
      </c>
      <c r="GL575" s="3" t="n">
        <v>4</v>
      </c>
      <c r="GM575" s="3" t="n">
        <v>10.516</v>
      </c>
      <c r="GN575" s="3" t="s">
        <v>276</v>
      </c>
      <c r="GO575" s="3" t="n">
        <v>5</v>
      </c>
      <c r="GP575" s="3" t="n">
        <v>14.223</v>
      </c>
      <c r="GQ575" s="3"/>
      <c r="GR575" s="3"/>
      <c r="GS575" s="3"/>
      <c r="GT575" s="3"/>
      <c r="GU575" s="3"/>
      <c r="GV575" s="3"/>
      <c r="GW575" s="3" t="s">
        <v>264</v>
      </c>
      <c r="GX575" s="3" t="n">
        <v>3</v>
      </c>
      <c r="GY575" s="3" t="n">
        <v>13.233</v>
      </c>
      <c r="GZ575" s="3" t="s">
        <v>276</v>
      </c>
      <c r="HA575" s="3" t="n">
        <v>3</v>
      </c>
      <c r="HB575" s="3" t="n">
        <v>10.2</v>
      </c>
      <c r="HC575" s="3" t="s">
        <v>276</v>
      </c>
      <c r="HD575" s="3" t="n">
        <v>4</v>
      </c>
      <c r="HE575" s="3" t="n">
        <v>10.886</v>
      </c>
      <c r="HF575" s="3" t="s">
        <v>264</v>
      </c>
      <c r="HG575" s="3" t="n">
        <v>3</v>
      </c>
      <c r="HH575" s="3" t="n">
        <v>31.032</v>
      </c>
      <c r="HI575" s="3" t="s">
        <v>276</v>
      </c>
      <c r="HJ575" s="3" t="n">
        <v>5</v>
      </c>
      <c r="HK575" s="3" t="n">
        <v>10.646</v>
      </c>
      <c r="HL575" s="3" t="s">
        <v>264</v>
      </c>
      <c r="HM575" s="3" t="n">
        <v>4</v>
      </c>
      <c r="HN575" s="3" t="n">
        <v>8.156</v>
      </c>
      <c r="HO575" s="5" t="n">
        <f aca="false">(IF(COUNTA(DC575)=1,(DC575-$BG575),0)+IF(COUNTA(DI575)=1,(DI575-$BI575),0)+IF(COUNTA(EA575)=1,(EA575-BO575),0)+IF(COUNTA(EG575)=1,(EG575-$BQ575),0)+IF(COUNTA(ES575)=1,(ES575-$BU575),0)+IF(COUNTA(FK575)=1,(FK575-$CA575),0)+IF(COUNTA(FW575)=1,(FW575-$CE575),0)+IF(COUNTA(GC575)=1,(GC575-$CG575),0)+IF(COUNTA(HG575)=1,(HG575-$CQ575),0)+IF(COUNTA(HM575)=1,(HM575-$CS575),0))/COUNTA(DC575,DI575,EA575,EG575,ES575,FK575,FW575,GC575,HG575,HM575)</f>
        <v>-1.5</v>
      </c>
      <c r="HP575" s="5" t="n">
        <f aca="false">(IF(COUNTA(CZ575)=1,(CZ575-$BG575),0)+IF(COUNTA(DF575)=1,(DF575-$BI575),0)+IF(COUNTA(DX575)=1,(DX575-BO575),0)+IF(COUNTA(ED575)=1,(ED575-$BQ575),0)+IF(COUNTA(EP575)=1,(EP575-$BU575),0)+IF(COUNTA(FH575)=1,(FH575-$CA575),0)+IF(COUNTA(FT575)=1,(FT575-$CE575),0)+IF(COUNTA(FZ575)=1,(FZ575-$CG575),0)+IF(COUNTA(HD575)=1,(HD575-$CQ575),0)+IF(COUNTA(HJ575)=1,(HJ575-$CS575),0))/COUNTA(CZ575,DF575,DX575,ED575,EP575,FH575,FT575,FZ575,HD575,HJ575)</f>
        <v>-1</v>
      </c>
      <c r="HQ575" s="5" t="n">
        <f aca="false">(IF(COUNTA(DO575)=1,(DO575-$BK575),0)+IF(COUNTA(DU575)=1,(DU575-$BM575),0)+IF(COUNTA(EM575)=1,(EM575-$BS575),0)+IF(COUNTA(EY575)=1,(EY575-$BW575),0)+IF(COUNTA(FE575)=1,(FE575-$BY575),0)+IF(COUNTA(FQ575)=1,(FQ575-$CC575),0)+IF(COUNTA(GI575)=1,(GI575-$CI575),0)+IF(COUNTA(GO575)=1,(GO575-$CK575),0)+IF(COUNTA(GU575)=1,(GU575-$CM575),0)+IF(COUNTA(HA575)=1,(HA575-$CO575),0))/COUNTA(DO575,DU575,EM575,EY575,FE575,FQ575,GI575,GO575,GU575,HA575)</f>
        <v>1.16666666666667</v>
      </c>
      <c r="HR575" s="6" t="n">
        <f aca="false">(IF(COUNTA(DL575)=1,(DL575-$BK575),0)+IF(COUNTA(DR575)=1,(DR575-$BM575),0)+IF(COUNTA(EJ575)=1,(EJ575-$BS575),0)+IF(COUNTA(EV575)=1,(EV575-$BW575),0)+IF(COUNTA(FB575)=1,(FB575-$BY575),0)+IF(COUNTA(FN575)=1,(FN575-$CC575),0)+IF(COUNTA(GF575)=1,(GF575-$CI575),0)+IF(COUNTA(GL575)=1,(GL575-$CK575),0)+IF(COUNTA(GR575)=1,(GR575-$CM575),0)+IF(COUNTA(GX575)=1,(GX575-$CO575),0))/COUNTA(DL575,DR575,EJ575,EV575,FB575,FN575,GF575,GL575,GR575,GX575)</f>
        <v>1.6</v>
      </c>
      <c r="HS575" s="3" t="s">
        <v>277</v>
      </c>
      <c r="HT575" s="3" t="s">
        <v>278</v>
      </c>
      <c r="HU575" s="3" t="s">
        <v>278</v>
      </c>
      <c r="HV575" s="3" t="s">
        <v>279</v>
      </c>
      <c r="HW575" s="3" t="s">
        <v>279</v>
      </c>
      <c r="HX575" s="3" t="s">
        <v>357</v>
      </c>
      <c r="HY575" s="3" t="s">
        <v>279</v>
      </c>
      <c r="HZ575" s="3" t="s">
        <v>263</v>
      </c>
      <c r="IA575" s="3" t="s">
        <v>2438</v>
      </c>
      <c r="IB575" s="3" t="s">
        <v>357</v>
      </c>
      <c r="IC575" s="3" t="s">
        <v>1787</v>
      </c>
      <c r="ID575" s="3" t="s">
        <v>279</v>
      </c>
      <c r="IE575" s="3" t="s">
        <v>298</v>
      </c>
      <c r="IF575" s="3" t="s">
        <v>281</v>
      </c>
      <c r="IG575" s="3" t="s">
        <v>5422</v>
      </c>
      <c r="IH575" s="3" t="s">
        <v>239</v>
      </c>
      <c r="II575" s="3" t="s">
        <v>282</v>
      </c>
    </row>
    <row r="576" customFormat="false" ht="12.8" hidden="false" customHeight="false" outlineLevel="0" collapsed="false">
      <c r="A576" s="3" t="s">
        <v>5425</v>
      </c>
      <c r="B576" s="3" t="s">
        <v>242</v>
      </c>
      <c r="C576" s="3" t="s">
        <v>243</v>
      </c>
      <c r="D576" s="3" t="s">
        <v>244</v>
      </c>
      <c r="E576" s="3" t="s">
        <v>242</v>
      </c>
      <c r="F576" s="3" t="s">
        <v>243</v>
      </c>
      <c r="G576" s="3" t="s">
        <v>244</v>
      </c>
      <c r="H576" s="3" t="s">
        <v>245</v>
      </c>
      <c r="I576" s="3" t="s">
        <v>245</v>
      </c>
      <c r="J576" s="3" t="s">
        <v>246</v>
      </c>
      <c r="K576" s="3" t="s">
        <v>5426</v>
      </c>
      <c r="L576" s="3" t="s">
        <v>248</v>
      </c>
      <c r="M576" s="4" t="n">
        <v>45227</v>
      </c>
      <c r="N576" s="3" t="s">
        <v>5427</v>
      </c>
      <c r="O576" s="4" t="n">
        <v>45227</v>
      </c>
      <c r="P576" s="3" t="s">
        <v>5428</v>
      </c>
      <c r="Q576" s="3" t="s">
        <v>245</v>
      </c>
      <c r="R576" s="3" t="s">
        <v>5425</v>
      </c>
      <c r="S576" s="3" t="s">
        <v>5429</v>
      </c>
      <c r="T576" s="3" t="s">
        <v>252</v>
      </c>
      <c r="U576" s="3" t="s">
        <v>1521</v>
      </c>
      <c r="V576" s="3" t="s">
        <v>338</v>
      </c>
      <c r="W576" s="3" t="s">
        <v>5369</v>
      </c>
      <c r="X576" s="3" t="s">
        <v>256</v>
      </c>
      <c r="Y576" s="3" t="s">
        <v>257</v>
      </c>
      <c r="Z576" s="3" t="s">
        <v>421</v>
      </c>
      <c r="AA576" s="3" t="s">
        <v>381</v>
      </c>
      <c r="AB576" s="3" t="s">
        <v>260</v>
      </c>
      <c r="AC576" s="3" t="s">
        <v>308</v>
      </c>
      <c r="AD576" s="3" t="s">
        <v>309</v>
      </c>
      <c r="AE576" s="3" t="s">
        <v>278</v>
      </c>
      <c r="AF576" s="3" t="s">
        <v>280</v>
      </c>
      <c r="AG576" s="3" t="s">
        <v>278</v>
      </c>
      <c r="AH576" s="3" t="s">
        <v>278</v>
      </c>
      <c r="AI576" s="3" t="s">
        <v>266</v>
      </c>
      <c r="AJ576" s="3" t="s">
        <v>266</v>
      </c>
      <c r="AK576" s="3" t="s">
        <v>266</v>
      </c>
      <c r="AL576" s="3" t="s">
        <v>268</v>
      </c>
      <c r="AM576" s="3" t="s">
        <v>268</v>
      </c>
      <c r="AN576" s="3" t="s">
        <v>5430</v>
      </c>
      <c r="AO576" s="3" t="s">
        <v>2480</v>
      </c>
      <c r="AP576" s="3" t="s">
        <v>266</v>
      </c>
      <c r="AQ576" s="3" t="s">
        <v>271</v>
      </c>
      <c r="AR576" s="3" t="s">
        <v>266</v>
      </c>
      <c r="AS576" s="3" t="n">
        <v>3</v>
      </c>
      <c r="AT576" s="3" t="n">
        <v>3</v>
      </c>
      <c r="AU576" s="3" t="n">
        <v>5</v>
      </c>
      <c r="AV576" s="3" t="n">
        <v>2</v>
      </c>
      <c r="AW576" s="3" t="n">
        <v>5</v>
      </c>
      <c r="AX576" s="3" t="n">
        <v>2</v>
      </c>
      <c r="AY576" s="3" t="n">
        <v>5</v>
      </c>
      <c r="AZ576" s="3" t="n">
        <v>0.571428571428572</v>
      </c>
      <c r="BA576" s="3" t="s">
        <v>266</v>
      </c>
      <c r="BB576" s="3" t="s">
        <v>266</v>
      </c>
      <c r="BC576" s="3" t="s">
        <v>5431</v>
      </c>
      <c r="BD576" s="3" t="s">
        <v>266</v>
      </c>
      <c r="BE576" s="3" t="s">
        <v>266</v>
      </c>
      <c r="BF576" s="3" t="s">
        <v>5432</v>
      </c>
      <c r="BG576" s="3" t="n">
        <v>3</v>
      </c>
      <c r="BH576" s="3" t="n">
        <v>23.856</v>
      </c>
      <c r="BI576" s="3" t="n">
        <v>5</v>
      </c>
      <c r="BJ576" s="3" t="n">
        <v>13.539</v>
      </c>
      <c r="BK576" s="3" t="n">
        <v>3</v>
      </c>
      <c r="BL576" s="3" t="n">
        <v>7.902</v>
      </c>
      <c r="BM576" s="3" t="n">
        <v>1</v>
      </c>
      <c r="BN576" s="3" t="n">
        <v>55.433</v>
      </c>
      <c r="BO576" s="3" t="n">
        <v>5</v>
      </c>
      <c r="BP576" s="3" t="n">
        <v>5.834</v>
      </c>
      <c r="BQ576" s="3" t="n">
        <v>3</v>
      </c>
      <c r="BR576" s="3" t="n">
        <v>9.163</v>
      </c>
      <c r="BS576" s="3" t="n">
        <v>3</v>
      </c>
      <c r="BT576" s="3" t="n">
        <v>20.3</v>
      </c>
      <c r="BU576" s="3" t="n">
        <v>5</v>
      </c>
      <c r="BV576" s="3" t="n">
        <v>12.26</v>
      </c>
      <c r="BW576" s="3" t="n">
        <v>3</v>
      </c>
      <c r="BX576" s="3" t="n">
        <v>15.324</v>
      </c>
      <c r="BY576" s="3" t="n">
        <v>3</v>
      </c>
      <c r="BZ576" s="3" t="n">
        <v>8.233</v>
      </c>
      <c r="CA576" s="3" t="n">
        <v>4</v>
      </c>
      <c r="CB576" s="3" t="n">
        <v>8.474</v>
      </c>
      <c r="CC576" s="3" t="n">
        <v>3</v>
      </c>
      <c r="CD576" s="3" t="n">
        <v>10.4</v>
      </c>
      <c r="CE576" s="3" t="n">
        <v>3</v>
      </c>
      <c r="CF576" s="3" t="n">
        <v>9.816</v>
      </c>
      <c r="CG576" s="3"/>
      <c r="CH576" s="3"/>
      <c r="CI576" s="3" t="n">
        <v>5</v>
      </c>
      <c r="CJ576" s="3" t="n">
        <v>9.598</v>
      </c>
      <c r="CK576" s="3" t="n">
        <v>3</v>
      </c>
      <c r="CL576" s="3" t="n">
        <v>10.323</v>
      </c>
      <c r="CM576" s="3" t="n">
        <v>3</v>
      </c>
      <c r="CN576" s="3" t="n">
        <v>8.586</v>
      </c>
      <c r="CO576" s="3" t="n">
        <v>1</v>
      </c>
      <c r="CP576" s="3" t="n">
        <v>5.51</v>
      </c>
      <c r="CQ576" s="3" t="n">
        <v>3</v>
      </c>
      <c r="CR576" s="3" t="n">
        <v>8.741</v>
      </c>
      <c r="CS576" s="3" t="n">
        <v>3</v>
      </c>
      <c r="CT576" s="3" t="n">
        <v>8.667</v>
      </c>
      <c r="CU576" s="5" t="n">
        <f aca="false">6-(BK576+BM576+BS576+BW576+BY576+CC576+CI576+CK576+CM576+CO576)/(COUNTA(BK576)+COUNTA(BM576)+COUNTA(BS576)+COUNTA(BW576)+COUNTA(BY576)+COUNTA(CC576)+COUNTA(CI576)+COUNTA(CK576)+COUNTA(CM576)+COUNTA(CO576))</f>
        <v>3.2</v>
      </c>
      <c r="CV576" s="5" t="n">
        <f aca="false">(BL576+BN576+BT576+BX576+BZ576+CD576+CJ576+CL576+CN576+CP576)/(COUNTA(BL576)+COUNTA(BN576)+COUNTA(BT576)+COUNTA(BX576)+COUNTA(BZ576)+COUNTA(CD576)+COUNTA(CJ576)+COUNTA(CL576)+COUNTA(CN576)+COUNTA(CP576))</f>
        <v>15.1609</v>
      </c>
      <c r="CW576" s="5" t="n">
        <f aca="false">6-(BG576+BI576+BO576+BQ576+BU576+CA576+CE576+CG576+CQ576+CS576)/(COUNTA(BG576)+COUNTA(BI576)+COUNTA(BO576)+COUNTA(BQ576)+COUNTA(BU576)+COUNTA(CA576)+COUNTA(CE576)+COUNTA(CG576)+COUNTA(CQ576)+COUNTA(CS576))</f>
        <v>2.22222222222222</v>
      </c>
      <c r="CX576" s="5" t="n">
        <f aca="false">(BH576+BJ576+BP576+BR576+BV576+CB576+CF576+CH576+CR576+CT576)/(COUNTA(BH576)+COUNTA(BJ576)+COUNTA(BP576)+COUNTA(BR576)+COUNTA(BV576)+COUNTA(CB576)+COUNTA(CF576)+COUNTA(CH576)+COUNTA(CR576)+COUNTA(CT576))</f>
        <v>11.15</v>
      </c>
      <c r="CY576" s="3" t="s">
        <v>264</v>
      </c>
      <c r="CZ576" s="3" t="n">
        <v>3</v>
      </c>
      <c r="DA576" s="3" t="n">
        <v>6.743</v>
      </c>
      <c r="DB576" s="3" t="s">
        <v>276</v>
      </c>
      <c r="DC576" s="3" t="n">
        <v>3</v>
      </c>
      <c r="DD576" s="3" t="n">
        <v>9.065</v>
      </c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 t="s">
        <v>264</v>
      </c>
      <c r="ED576" s="3" t="n">
        <v>3</v>
      </c>
      <c r="EE576" s="3" t="n">
        <v>6.234</v>
      </c>
      <c r="EF576" s="3" t="s">
        <v>276</v>
      </c>
      <c r="EG576" s="3" t="n">
        <v>3</v>
      </c>
      <c r="EH576" s="3" t="n">
        <v>3.302</v>
      </c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 t="s">
        <v>276</v>
      </c>
      <c r="FB576" s="3" t="n">
        <v>3</v>
      </c>
      <c r="FC576" s="3" t="n">
        <v>6.318</v>
      </c>
      <c r="FD576" s="3"/>
      <c r="FE576" s="3"/>
      <c r="FF576" s="3"/>
      <c r="FG576" s="3" t="s">
        <v>276</v>
      </c>
      <c r="FH576" s="3" t="n">
        <v>3</v>
      </c>
      <c r="FI576" s="3" t="n">
        <v>5.611</v>
      </c>
      <c r="FJ576" s="3" t="s">
        <v>264</v>
      </c>
      <c r="FK576" s="3" t="n">
        <v>3</v>
      </c>
      <c r="FL576" s="3" t="n">
        <v>6.715</v>
      </c>
      <c r="FM576" s="3"/>
      <c r="FN576" s="3"/>
      <c r="FO576" s="3"/>
      <c r="FP576" s="3"/>
      <c r="FQ576" s="3"/>
      <c r="FR576" s="3"/>
      <c r="FS576" s="3" t="s">
        <v>264</v>
      </c>
      <c r="FT576" s="3" t="n">
        <v>3</v>
      </c>
      <c r="FU576" s="3" t="n">
        <v>42.9</v>
      </c>
      <c r="FV576" s="3" t="s">
        <v>276</v>
      </c>
      <c r="FW576" s="3" t="n">
        <v>3</v>
      </c>
      <c r="FX576" s="3" t="n">
        <v>4.561</v>
      </c>
      <c r="FY576" s="3" t="s">
        <v>264</v>
      </c>
      <c r="FZ576" s="3" t="n">
        <v>5</v>
      </c>
      <c r="GA576" s="3" t="n">
        <v>6.488</v>
      </c>
      <c r="GB576" s="3" t="s">
        <v>276</v>
      </c>
      <c r="GC576" s="3" t="n">
        <v>1</v>
      </c>
      <c r="GD576" s="3" t="n">
        <v>10.188</v>
      </c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 t="s">
        <v>276</v>
      </c>
      <c r="GR576" s="3" t="n">
        <v>4</v>
      </c>
      <c r="GS576" s="3" t="n">
        <v>3.608</v>
      </c>
      <c r="GT576" s="3" t="s">
        <v>264</v>
      </c>
      <c r="GU576" s="3" t="n">
        <v>4</v>
      </c>
      <c r="GV576" s="3" t="n">
        <v>190.935</v>
      </c>
      <c r="GW576" s="3" t="s">
        <v>264</v>
      </c>
      <c r="GX576" s="3" t="n">
        <v>5</v>
      </c>
      <c r="GY576" s="3" t="n">
        <v>12.104</v>
      </c>
      <c r="GZ576" s="3" t="s">
        <v>276</v>
      </c>
      <c r="HA576" s="3" t="n">
        <v>5</v>
      </c>
      <c r="HB576" s="3" t="n">
        <v>9.198</v>
      </c>
      <c r="HC576" s="3" t="s">
        <v>276</v>
      </c>
      <c r="HD576" s="3" t="n">
        <v>3</v>
      </c>
      <c r="HE576" s="3" t="n">
        <v>3.684</v>
      </c>
      <c r="HF576" s="3" t="s">
        <v>264</v>
      </c>
      <c r="HG576" s="3" t="n">
        <v>3</v>
      </c>
      <c r="HH576" s="3" t="n">
        <v>13.302</v>
      </c>
      <c r="HI576" s="3" t="s">
        <v>276</v>
      </c>
      <c r="HJ576" s="3" t="n">
        <v>3</v>
      </c>
      <c r="HK576" s="3" t="n">
        <v>5.892</v>
      </c>
      <c r="HL576" s="3" t="s">
        <v>264</v>
      </c>
      <c r="HM576" s="3" t="n">
        <v>3</v>
      </c>
      <c r="HN576" s="3" t="n">
        <v>5.731</v>
      </c>
      <c r="HO576" s="5" t="n">
        <f aca="false">(IF(COUNTA(DC576)=1,(DC576-$BG576),0)+IF(COUNTA(DI576)=1,(DI576-$BI576),0)+IF(COUNTA(EA576)=1,(EA576-BO576),0)+IF(COUNTA(EG576)=1,(EG576-$BQ576),0)+IF(COUNTA(ES576)=1,(ES576-$BU576),0)+IF(COUNTA(FK576)=1,(FK576-$CA576),0)+IF(COUNTA(FW576)=1,(FW576-$CE576),0)+IF(COUNTA(GC576)=1,(GC576-$CG576),0)+IF(COUNTA(HG576)=1,(HG576-$CQ576),0)+IF(COUNTA(HM576)=1,(HM576-$CS576),0))/COUNTA(DC576,DI576,EA576,EG576,ES576,FK576,FW576,GC576,HG576,HM576)</f>
        <v>0</v>
      </c>
      <c r="HP576" s="5" t="n">
        <f aca="false">(IF(COUNTA(CZ576)=1,(CZ576-$BG576),0)+IF(COUNTA(DF576)=1,(DF576-$BI576),0)+IF(COUNTA(DX576)=1,(DX576-BO576),0)+IF(COUNTA(ED576)=1,(ED576-$BQ576),0)+IF(COUNTA(EP576)=1,(EP576-$BU576),0)+IF(COUNTA(FH576)=1,(FH576-$CA576),0)+IF(COUNTA(FT576)=1,(FT576-$CE576),0)+IF(COUNTA(FZ576)=1,(FZ576-$CG576),0)+IF(COUNTA(HD576)=1,(HD576-$CQ576),0)+IF(COUNTA(HJ576)=1,(HJ576-$CS576),0))/COUNTA(CZ576,DF576,DX576,ED576,EP576,FH576,FT576,FZ576,HD576,HJ576)</f>
        <v>0.571428571428571</v>
      </c>
      <c r="HQ576" s="5" t="n">
        <f aca="false">(IF(COUNTA(DO576)=1,(DO576-$BK576),0)+IF(COUNTA(DU576)=1,(DU576-$BM576),0)+IF(COUNTA(EM576)=1,(EM576-$BS576),0)+IF(COUNTA(EY576)=1,(EY576-$BW576),0)+IF(COUNTA(FE576)=1,(FE576-$BY576),0)+IF(COUNTA(FQ576)=1,(FQ576-$CC576),0)+IF(COUNTA(GI576)=1,(GI576-$CI576),0)+IF(COUNTA(GO576)=1,(GO576-$CK576),0)+IF(COUNTA(GU576)=1,(GU576-$CM576),0)+IF(COUNTA(HA576)=1,(HA576-$CO576),0))/COUNTA(DO576,DU576,EM576,EY576,FE576,FQ576,GI576,GO576,GU576,HA576)</f>
        <v>2.5</v>
      </c>
      <c r="HR576" s="6" t="n">
        <f aca="false">(IF(COUNTA(DL576)=1,(DL576-$BK576),0)+IF(COUNTA(DR576)=1,(DR576-$BM576),0)+IF(COUNTA(EJ576)=1,(EJ576-$BS576),0)+IF(COUNTA(EV576)=1,(EV576-$BW576),0)+IF(COUNTA(FB576)=1,(FB576-$BY576),0)+IF(COUNTA(FN576)=1,(FN576-$CC576),0)+IF(COUNTA(GF576)=1,(GF576-$CI576),0)+IF(COUNTA(GL576)=1,(GL576-$CK576),0)+IF(COUNTA(GR576)=1,(GR576-$CM576),0)+IF(COUNTA(GX576)=1,(GX576-$CO576),0))/COUNTA(DL576,DR576,EJ576,EV576,FB576,FN576,GF576,GL576,GR576,GX576)</f>
        <v>1.66666666666667</v>
      </c>
      <c r="HS576" s="3" t="s">
        <v>387</v>
      </c>
      <c r="HT576" s="3" t="s">
        <v>263</v>
      </c>
      <c r="HU576" s="3" t="s">
        <v>278</v>
      </c>
      <c r="HV576" s="3" t="s">
        <v>279</v>
      </c>
      <c r="HW576" s="3" t="s">
        <v>279</v>
      </c>
      <c r="HX576" s="3" t="s">
        <v>279</v>
      </c>
      <c r="HY576" s="3" t="s">
        <v>279</v>
      </c>
      <c r="HZ576" s="3" t="s">
        <v>278</v>
      </c>
      <c r="IA576" s="3" t="s">
        <v>280</v>
      </c>
      <c r="IB576" s="3" t="s">
        <v>279</v>
      </c>
      <c r="IC576" s="3" t="s">
        <v>280</v>
      </c>
      <c r="ID576" s="3" t="s">
        <v>279</v>
      </c>
      <c r="IE576" s="3" t="s">
        <v>358</v>
      </c>
      <c r="IF576" s="3" t="s">
        <v>298</v>
      </c>
      <c r="IG576" s="3" t="s">
        <v>1521</v>
      </c>
      <c r="IH576" s="3" t="s">
        <v>239</v>
      </c>
      <c r="II576" s="3" t="s">
        <v>282</v>
      </c>
    </row>
    <row r="577" customFormat="false" ht="12.8" hidden="false" customHeight="false" outlineLevel="0" collapsed="false">
      <c r="A577" s="3" t="s">
        <v>5433</v>
      </c>
      <c r="B577" s="3" t="s">
        <v>242</v>
      </c>
      <c r="C577" s="3" t="s">
        <v>243</v>
      </c>
      <c r="D577" s="3" t="s">
        <v>244</v>
      </c>
      <c r="E577" s="3" t="s">
        <v>242</v>
      </c>
      <c r="F577" s="3" t="s">
        <v>243</v>
      </c>
      <c r="G577" s="3" t="s">
        <v>244</v>
      </c>
      <c r="H577" s="3" t="s">
        <v>245</v>
      </c>
      <c r="I577" s="3" t="s">
        <v>245</v>
      </c>
      <c r="J577" s="3" t="s">
        <v>246</v>
      </c>
      <c r="K577" s="3" t="s">
        <v>5434</v>
      </c>
      <c r="L577" s="3" t="s">
        <v>2338</v>
      </c>
      <c r="M577" s="4" t="n">
        <v>45228</v>
      </c>
      <c r="N577" s="3" t="s">
        <v>5435</v>
      </c>
      <c r="O577" s="4" t="n">
        <v>45228</v>
      </c>
      <c r="P577" s="3" t="s">
        <v>5436</v>
      </c>
      <c r="Q577" s="3" t="s">
        <v>245</v>
      </c>
      <c r="R577" s="3" t="s">
        <v>5433</v>
      </c>
      <c r="S577" s="3" t="s">
        <v>5437</v>
      </c>
      <c r="T577" s="3" t="s">
        <v>252</v>
      </c>
      <c r="U577" s="3" t="s">
        <v>3467</v>
      </c>
      <c r="V577" s="3" t="s">
        <v>338</v>
      </c>
      <c r="W577" s="3" t="s">
        <v>5369</v>
      </c>
      <c r="X577" s="3" t="s">
        <v>256</v>
      </c>
      <c r="Y577" s="3" t="s">
        <v>351</v>
      </c>
      <c r="Z577" s="3" t="s">
        <v>339</v>
      </c>
      <c r="AA577" s="3" t="s">
        <v>381</v>
      </c>
      <c r="AB577" s="3" t="s">
        <v>382</v>
      </c>
      <c r="AC577" s="3" t="s">
        <v>410</v>
      </c>
      <c r="AD577" s="3" t="s">
        <v>366</v>
      </c>
      <c r="AE577" s="3" t="s">
        <v>263</v>
      </c>
      <c r="AF577" s="3" t="s">
        <v>276</v>
      </c>
      <c r="AG577" s="3" t="s">
        <v>263</v>
      </c>
      <c r="AH577" s="3" t="s">
        <v>278</v>
      </c>
      <c r="AI577" s="3" t="s">
        <v>292</v>
      </c>
      <c r="AJ577" s="3" t="s">
        <v>265</v>
      </c>
      <c r="AK577" s="3" t="s">
        <v>292</v>
      </c>
      <c r="AL577" s="3" t="s">
        <v>266</v>
      </c>
      <c r="AM577" s="3" t="s">
        <v>268</v>
      </c>
      <c r="AN577" s="3" t="s">
        <v>5438</v>
      </c>
      <c r="AO577" s="3" t="s">
        <v>449</v>
      </c>
      <c r="AP577" s="3" t="s">
        <v>272</v>
      </c>
      <c r="AQ577" s="3" t="s">
        <v>5439</v>
      </c>
      <c r="AR577" s="3" t="s">
        <v>272</v>
      </c>
      <c r="AS577" s="3" t="n">
        <v>1</v>
      </c>
      <c r="AT577" s="3" t="n">
        <v>1</v>
      </c>
      <c r="AU577" s="3" t="n">
        <v>3</v>
      </c>
      <c r="AV577" s="3" t="n">
        <v>1</v>
      </c>
      <c r="AW577" s="3" t="n">
        <v>5</v>
      </c>
      <c r="AX577" s="3" t="n">
        <v>2</v>
      </c>
      <c r="AY577" s="3" t="n">
        <v>1</v>
      </c>
      <c r="AZ577" s="3" t="n">
        <v>-1</v>
      </c>
      <c r="BA577" s="3" t="s">
        <v>266</v>
      </c>
      <c r="BB577" s="3" t="s">
        <v>267</v>
      </c>
      <c r="BC577" s="3" t="s">
        <v>5440</v>
      </c>
      <c r="BD577" s="3" t="s">
        <v>265</v>
      </c>
      <c r="BE577" s="3" t="s">
        <v>268</v>
      </c>
      <c r="BF577" s="3" t="s">
        <v>5441</v>
      </c>
      <c r="BG577" s="3" t="n">
        <v>5</v>
      </c>
      <c r="BH577" s="3" t="n">
        <v>3.275</v>
      </c>
      <c r="BI577" s="3" t="n">
        <v>5</v>
      </c>
      <c r="BJ577" s="3" t="n">
        <v>4.385</v>
      </c>
      <c r="BK577" s="3" t="n">
        <v>4</v>
      </c>
      <c r="BL577" s="3" t="n">
        <v>7.127</v>
      </c>
      <c r="BM577" s="3" t="n">
        <v>1</v>
      </c>
      <c r="BN577" s="3" t="n">
        <v>6.264</v>
      </c>
      <c r="BO577" s="3" t="n">
        <v>5</v>
      </c>
      <c r="BP577" s="3" t="n">
        <v>3.994</v>
      </c>
      <c r="BQ577" s="3"/>
      <c r="BR577" s="3"/>
      <c r="BS577" s="3" t="n">
        <v>3</v>
      </c>
      <c r="BT577" s="3" t="n">
        <v>4.755</v>
      </c>
      <c r="BU577" s="3" t="n">
        <v>5</v>
      </c>
      <c r="BV577" s="3" t="n">
        <v>7.748</v>
      </c>
      <c r="BW577" s="3" t="n">
        <v>4</v>
      </c>
      <c r="BX577" s="3" t="n">
        <v>8.721</v>
      </c>
      <c r="BY577" s="3" t="n">
        <v>1</v>
      </c>
      <c r="BZ577" s="3" t="n">
        <v>4.888</v>
      </c>
      <c r="CA577" s="3" t="n">
        <v>5</v>
      </c>
      <c r="CB577" s="3" t="n">
        <v>4.556</v>
      </c>
      <c r="CC577" s="3" t="n">
        <v>1</v>
      </c>
      <c r="CD577" s="3" t="n">
        <v>4.95</v>
      </c>
      <c r="CE577" s="3" t="n">
        <v>5</v>
      </c>
      <c r="CF577" s="3" t="n">
        <v>4.415</v>
      </c>
      <c r="CG577" s="3" t="n">
        <v>5</v>
      </c>
      <c r="CH577" s="3" t="n">
        <v>15.973</v>
      </c>
      <c r="CI577" s="3" t="n">
        <v>2</v>
      </c>
      <c r="CJ577" s="3" t="n">
        <v>9.237</v>
      </c>
      <c r="CK577" s="3" t="n">
        <v>1</v>
      </c>
      <c r="CL577" s="3" t="n">
        <v>7.316</v>
      </c>
      <c r="CM577" s="3" t="n">
        <v>3</v>
      </c>
      <c r="CN577" s="3" t="n">
        <v>12.11</v>
      </c>
      <c r="CO577" s="3" t="n">
        <v>1</v>
      </c>
      <c r="CP577" s="3" t="n">
        <v>3.601</v>
      </c>
      <c r="CQ577" s="3" t="n">
        <v>5</v>
      </c>
      <c r="CR577" s="3" t="n">
        <v>4.984</v>
      </c>
      <c r="CS577" s="3" t="n">
        <v>1</v>
      </c>
      <c r="CT577" s="3" t="n">
        <v>10.939</v>
      </c>
      <c r="CU577" s="5" t="n">
        <f aca="false">6-(BK577+BM577+BS577+BW577+BY577+CC577+CI577+CK577+CM577+CO577)/(COUNTA(BK577)+COUNTA(BM577)+COUNTA(BS577)+COUNTA(BW577)+COUNTA(BY577)+COUNTA(CC577)+COUNTA(CI577)+COUNTA(CK577)+COUNTA(CM577)+COUNTA(CO577))</f>
        <v>3.9</v>
      </c>
      <c r="CV577" s="5" t="n">
        <f aca="false">(BL577+BN577+BT577+BX577+BZ577+CD577+CJ577+CL577+CN577+CP577)/(COUNTA(BL577)+COUNTA(BN577)+COUNTA(BT577)+COUNTA(BX577)+COUNTA(BZ577)+COUNTA(CD577)+COUNTA(CJ577)+COUNTA(CL577)+COUNTA(CN577)+COUNTA(CP577))</f>
        <v>6.8969</v>
      </c>
      <c r="CW577" s="5" t="n">
        <f aca="false">6-(BG577+BI577+BO577+BQ577+BU577+CA577+CE577+CG577+CQ577+CS577)/(COUNTA(BG577)+COUNTA(BI577)+COUNTA(BO577)+COUNTA(BQ577)+COUNTA(BU577)+COUNTA(CA577)+COUNTA(CE577)+COUNTA(CG577)+COUNTA(CQ577)+COUNTA(CS577))</f>
        <v>1.44444444444444</v>
      </c>
      <c r="CX577" s="5" t="n">
        <f aca="false">(BH577+BJ577+BP577+BR577+BV577+CB577+CF577+CH577+CR577+CT577)/(COUNTA(BH577)+COUNTA(BJ577)+COUNTA(BP577)+COUNTA(BR577)+COUNTA(BV577)+COUNTA(CB577)+COUNTA(CF577)+COUNTA(CH577)+COUNTA(CR577)+COUNTA(CT577))</f>
        <v>6.69655555555556</v>
      </c>
      <c r="CY577" s="3" t="s">
        <v>264</v>
      </c>
      <c r="CZ577" s="3" t="n">
        <v>1</v>
      </c>
      <c r="DA577" s="3" t="n">
        <v>4.39</v>
      </c>
      <c r="DB577" s="3" t="s">
        <v>276</v>
      </c>
      <c r="DC577" s="3" t="n">
        <v>1</v>
      </c>
      <c r="DD577" s="3" t="n">
        <v>7.394</v>
      </c>
      <c r="DE577" s="3"/>
      <c r="DF577" s="3"/>
      <c r="DG577" s="3"/>
      <c r="DH577" s="3" t="s">
        <v>276</v>
      </c>
      <c r="DI577" s="3" t="n">
        <v>1</v>
      </c>
      <c r="DJ577" s="3" t="n">
        <v>4.046</v>
      </c>
      <c r="DK577" s="3" t="s">
        <v>264</v>
      </c>
      <c r="DL577" s="3" t="n">
        <v>3</v>
      </c>
      <c r="DM577" s="3" t="n">
        <v>5.149</v>
      </c>
      <c r="DN577" s="3" t="s">
        <v>276</v>
      </c>
      <c r="DO577" s="3" t="n">
        <v>3</v>
      </c>
      <c r="DP577" s="3" t="n">
        <v>4.495</v>
      </c>
      <c r="DQ577" s="3" t="s">
        <v>264</v>
      </c>
      <c r="DR577" s="3" t="n">
        <v>5</v>
      </c>
      <c r="DS577" s="3" t="n">
        <v>8.367</v>
      </c>
      <c r="DT577" s="3" t="s">
        <v>276</v>
      </c>
      <c r="DU577" s="3" t="n">
        <v>5</v>
      </c>
      <c r="DV577" s="3" t="n">
        <v>6.107</v>
      </c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 t="s">
        <v>264</v>
      </c>
      <c r="EJ577" s="3" t="n">
        <v>5</v>
      </c>
      <c r="EK577" s="3" t="n">
        <v>3.728</v>
      </c>
      <c r="EL577" s="3" t="s">
        <v>276</v>
      </c>
      <c r="EM577" s="3" t="n">
        <v>5</v>
      </c>
      <c r="EN577" s="3" t="n">
        <v>4.3</v>
      </c>
      <c r="EO577" s="3" t="s">
        <v>264</v>
      </c>
      <c r="EP577" s="3" t="n">
        <v>1</v>
      </c>
      <c r="EQ577" s="3" t="n">
        <v>6.653</v>
      </c>
      <c r="ER577" s="3" t="s">
        <v>276</v>
      </c>
      <c r="ES577" s="3" t="n">
        <v>1</v>
      </c>
      <c r="ET577" s="3" t="n">
        <v>7.54</v>
      </c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 t="s">
        <v>264</v>
      </c>
      <c r="GR577" s="3" t="n">
        <v>5</v>
      </c>
      <c r="GS577" s="3" t="n">
        <v>6.206</v>
      </c>
      <c r="GT577" s="3" t="s">
        <v>276</v>
      </c>
      <c r="GU577" s="3" t="n">
        <v>3</v>
      </c>
      <c r="GV577" s="3" t="n">
        <v>5.082</v>
      </c>
      <c r="GW577" s="3" t="s">
        <v>264</v>
      </c>
      <c r="GX577" s="3" t="n">
        <v>5</v>
      </c>
      <c r="GY577" s="3" t="n">
        <v>3.101</v>
      </c>
      <c r="GZ577" s="3" t="s">
        <v>276</v>
      </c>
      <c r="HA577" s="3" t="n">
        <v>5</v>
      </c>
      <c r="HB577" s="3" t="n">
        <v>3.716</v>
      </c>
      <c r="HC577" s="3" t="s">
        <v>264</v>
      </c>
      <c r="HD577" s="3" t="n">
        <v>1</v>
      </c>
      <c r="HE577" s="3" t="n">
        <v>5.23</v>
      </c>
      <c r="HF577" s="3" t="s">
        <v>276</v>
      </c>
      <c r="HG577" s="3" t="n">
        <v>1</v>
      </c>
      <c r="HH577" s="3" t="n">
        <v>4.482</v>
      </c>
      <c r="HI577" s="3" t="s">
        <v>264</v>
      </c>
      <c r="HJ577" s="3" t="n">
        <v>5</v>
      </c>
      <c r="HK577" s="3" t="n">
        <v>25.455</v>
      </c>
      <c r="HL577" s="3" t="s">
        <v>276</v>
      </c>
      <c r="HM577" s="3" t="n">
        <v>5</v>
      </c>
      <c r="HN577" s="3" t="n">
        <v>4.499</v>
      </c>
      <c r="HO577" s="5" t="n">
        <f aca="false">(IF(COUNTA(DC577)=1,(DC577-$BG577),0)+IF(COUNTA(DI577)=1,(DI577-$BI577),0)+IF(COUNTA(EA577)=1,(EA577-BO577),0)+IF(COUNTA(EG577)=1,(EG577-$BQ577),0)+IF(COUNTA(ES577)=1,(ES577-$BU577),0)+IF(COUNTA(FK577)=1,(FK577-$CA577),0)+IF(COUNTA(FW577)=1,(FW577-$CE577),0)+IF(COUNTA(GC577)=1,(GC577-$CG577),0)+IF(COUNTA(HG577)=1,(HG577-$CQ577),0)+IF(COUNTA(HM577)=1,(HM577-$CS577),0))/COUNTA(DC577,DI577,EA577,EG577,ES577,FK577,FW577,GC577,HG577,HM577)</f>
        <v>-2.4</v>
      </c>
      <c r="HP577" s="5" t="n">
        <f aca="false">(IF(COUNTA(CZ577)=1,(CZ577-$BG577),0)+IF(COUNTA(DF577)=1,(DF577-$BI577),0)+IF(COUNTA(DX577)=1,(DX577-BO577),0)+IF(COUNTA(ED577)=1,(ED577-$BQ577),0)+IF(COUNTA(EP577)=1,(EP577-$BU577),0)+IF(COUNTA(FH577)=1,(FH577-$CA577),0)+IF(COUNTA(FT577)=1,(FT577-$CE577),0)+IF(COUNTA(FZ577)=1,(FZ577-$CG577),0)+IF(COUNTA(HD577)=1,(HD577-$CQ577),0)+IF(COUNTA(HJ577)=1,(HJ577-$CS577),0))/COUNTA(CZ577,DF577,DX577,ED577,EP577,FH577,FT577,FZ577,HD577,HJ577)</f>
        <v>-2</v>
      </c>
      <c r="HQ577" s="5" t="n">
        <f aca="false">(IF(COUNTA(DO577)=1,(DO577-$BK577),0)+IF(COUNTA(DU577)=1,(DU577-$BM577),0)+IF(COUNTA(EM577)=1,(EM577-$BS577),0)+IF(COUNTA(EY577)=1,(EY577-$BW577),0)+IF(COUNTA(FE577)=1,(FE577-$BY577),0)+IF(COUNTA(FQ577)=1,(FQ577-$CC577),0)+IF(COUNTA(GI577)=1,(GI577-$CI577),0)+IF(COUNTA(GO577)=1,(GO577-$CK577),0)+IF(COUNTA(GU577)=1,(GU577-$CM577),0)+IF(COUNTA(HA577)=1,(HA577-$CO577),0))/COUNTA(DO577,DU577,EM577,EY577,FE577,FQ577,GI577,GO577,GU577,HA577)</f>
        <v>1.8</v>
      </c>
      <c r="HR577" s="6" t="n">
        <f aca="false">(IF(COUNTA(DL577)=1,(DL577-$BK577),0)+IF(COUNTA(DR577)=1,(DR577-$BM577),0)+IF(COUNTA(EJ577)=1,(EJ577-$BS577),0)+IF(COUNTA(EV577)=1,(EV577-$BW577),0)+IF(COUNTA(FB577)=1,(FB577-$BY577),0)+IF(COUNTA(FN577)=1,(FN577-$CC577),0)+IF(COUNTA(GF577)=1,(GF577-$CI577),0)+IF(COUNTA(GL577)=1,(GL577-$CK577),0)+IF(COUNTA(GR577)=1,(GR577-$CM577),0)+IF(COUNTA(GX577)=1,(GX577-$CO577),0))/COUNTA(DL577,DR577,EJ577,EV577,FB577,FN577,GF577,GL577,GR577,GX577)</f>
        <v>2.2</v>
      </c>
      <c r="HS577" s="3" t="s">
        <v>277</v>
      </c>
      <c r="HT577" s="3" t="s">
        <v>278</v>
      </c>
      <c r="HU577" s="3" t="s">
        <v>278</v>
      </c>
      <c r="HV577" s="3" t="s">
        <v>357</v>
      </c>
      <c r="HW577" s="3" t="s">
        <v>357</v>
      </c>
      <c r="HX577" s="3" t="s">
        <v>357</v>
      </c>
      <c r="HY577" s="3" t="s">
        <v>357</v>
      </c>
      <c r="HZ577" s="3" t="s">
        <v>278</v>
      </c>
      <c r="IA577" s="3" t="s">
        <v>280</v>
      </c>
      <c r="IB577" s="3" t="s">
        <v>279</v>
      </c>
      <c r="IC577" s="3" t="s">
        <v>280</v>
      </c>
      <c r="ID577" s="3" t="s">
        <v>279</v>
      </c>
      <c r="IE577" s="3" t="s">
        <v>298</v>
      </c>
      <c r="IF577" s="3" t="s">
        <v>298</v>
      </c>
      <c r="IG577" s="3" t="s">
        <v>3467</v>
      </c>
      <c r="IH577" s="3" t="s">
        <v>239</v>
      </c>
      <c r="II577" s="3" t="s">
        <v>282</v>
      </c>
    </row>
    <row r="578" customFormat="false" ht="12.8" hidden="false" customHeight="false" outlineLevel="0" collapsed="false">
      <c r="A578" s="3" t="s">
        <v>5442</v>
      </c>
      <c r="B578" s="3" t="s">
        <v>242</v>
      </c>
      <c r="C578" s="3" t="s">
        <v>243</v>
      </c>
      <c r="D578" s="3" t="s">
        <v>244</v>
      </c>
      <c r="E578" s="3" t="s">
        <v>242</v>
      </c>
      <c r="F578" s="3" t="s">
        <v>243</v>
      </c>
      <c r="G578" s="3" t="s">
        <v>244</v>
      </c>
      <c r="H578" s="3" t="s">
        <v>245</v>
      </c>
      <c r="I578" s="3" t="s">
        <v>245</v>
      </c>
      <c r="J578" s="3" t="s">
        <v>246</v>
      </c>
      <c r="K578" s="3" t="s">
        <v>5443</v>
      </c>
      <c r="L578" s="3" t="s">
        <v>583</v>
      </c>
      <c r="M578" s="4" t="n">
        <v>45228</v>
      </c>
      <c r="N578" s="3" t="s">
        <v>5444</v>
      </c>
      <c r="O578" s="4" t="n">
        <v>45228</v>
      </c>
      <c r="P578" s="3" t="s">
        <v>5445</v>
      </c>
      <c r="Q578" s="3" t="s">
        <v>245</v>
      </c>
      <c r="R578" s="3" t="s">
        <v>5442</v>
      </c>
      <c r="S578" s="3" t="s">
        <v>5446</v>
      </c>
      <c r="T578" s="3" t="s">
        <v>252</v>
      </c>
      <c r="U578" s="3" t="s">
        <v>1114</v>
      </c>
      <c r="V578" s="3" t="s">
        <v>338</v>
      </c>
      <c r="W578" s="3" t="s">
        <v>5369</v>
      </c>
      <c r="X578" s="3" t="s">
        <v>256</v>
      </c>
      <c r="Y578" s="3" t="s">
        <v>257</v>
      </c>
      <c r="Z578" s="3" t="s">
        <v>307</v>
      </c>
      <c r="AA578" s="3" t="s">
        <v>381</v>
      </c>
      <c r="AB578" s="3" t="s">
        <v>382</v>
      </c>
      <c r="AC578" s="3" t="s">
        <v>308</v>
      </c>
      <c r="AD578" s="3" t="s">
        <v>366</v>
      </c>
      <c r="AE578" s="3" t="s">
        <v>262</v>
      </c>
      <c r="AF578" s="3" t="s">
        <v>280</v>
      </c>
      <c r="AG578" s="3" t="s">
        <v>263</v>
      </c>
      <c r="AH578" s="3" t="s">
        <v>278</v>
      </c>
      <c r="AI578" s="3" t="s">
        <v>314</v>
      </c>
      <c r="AJ578" s="3" t="s">
        <v>325</v>
      </c>
      <c r="AK578" s="3" t="s">
        <v>268</v>
      </c>
      <c r="AL578" s="3" t="s">
        <v>266</v>
      </c>
      <c r="AM578" s="3" t="s">
        <v>268</v>
      </c>
      <c r="AN578" s="3" t="s">
        <v>367</v>
      </c>
      <c r="AO578" s="3" t="s">
        <v>449</v>
      </c>
      <c r="AP578" s="3" t="s">
        <v>268</v>
      </c>
      <c r="AQ578" s="3" t="s">
        <v>4954</v>
      </c>
      <c r="AR578" s="3" t="s">
        <v>272</v>
      </c>
      <c r="AS578" s="3" t="n">
        <v>1</v>
      </c>
      <c r="AT578" s="3" t="n">
        <v>1</v>
      </c>
      <c r="AU578" s="3" t="n">
        <v>4</v>
      </c>
      <c r="AV578" s="3" t="n">
        <v>1</v>
      </c>
      <c r="AW578" s="3" t="n">
        <v>4</v>
      </c>
      <c r="AX578" s="3" t="n">
        <v>1</v>
      </c>
      <c r="AY578" s="3" t="n">
        <v>3</v>
      </c>
      <c r="AZ578" s="3" t="n">
        <v>-0.857142857142857</v>
      </c>
      <c r="BA578" s="3" t="s">
        <v>292</v>
      </c>
      <c r="BB578" s="3" t="s">
        <v>267</v>
      </c>
      <c r="BC578" s="3" t="s">
        <v>5447</v>
      </c>
      <c r="BD578" s="3" t="s">
        <v>265</v>
      </c>
      <c r="BE578" s="3" t="s">
        <v>268</v>
      </c>
      <c r="BF578" s="3" t="s">
        <v>5448</v>
      </c>
      <c r="BG578" s="3" t="n">
        <v>5</v>
      </c>
      <c r="BH578" s="3" t="n">
        <v>4.21</v>
      </c>
      <c r="BI578" s="3" t="n">
        <v>5</v>
      </c>
      <c r="BJ578" s="3" t="n">
        <v>5.92</v>
      </c>
      <c r="BK578" s="3" t="n">
        <v>1</v>
      </c>
      <c r="BL578" s="3" t="n">
        <v>7.299</v>
      </c>
      <c r="BM578" s="3" t="n">
        <v>1</v>
      </c>
      <c r="BN578" s="3" t="n">
        <v>10.581</v>
      </c>
      <c r="BO578" s="3" t="n">
        <v>5</v>
      </c>
      <c r="BP578" s="3" t="n">
        <v>5.135</v>
      </c>
      <c r="BQ578" s="3" t="n">
        <v>5</v>
      </c>
      <c r="BR578" s="3" t="n">
        <v>7.303</v>
      </c>
      <c r="BS578" s="3" t="n">
        <v>1</v>
      </c>
      <c r="BT578" s="3" t="n">
        <v>4.658</v>
      </c>
      <c r="BU578" s="3" t="n">
        <v>5</v>
      </c>
      <c r="BV578" s="3" t="n">
        <v>10.975</v>
      </c>
      <c r="BW578" s="3"/>
      <c r="BX578" s="3"/>
      <c r="BY578" s="3" t="n">
        <v>1</v>
      </c>
      <c r="BZ578" s="3" t="n">
        <v>8.677</v>
      </c>
      <c r="CA578" s="3" t="n">
        <v>5</v>
      </c>
      <c r="CB578" s="3" t="n">
        <v>8.84</v>
      </c>
      <c r="CC578" s="3" t="n">
        <v>1</v>
      </c>
      <c r="CD578" s="3" t="n">
        <v>5.249</v>
      </c>
      <c r="CE578" s="3" t="n">
        <v>5</v>
      </c>
      <c r="CF578" s="3" t="n">
        <v>6.733</v>
      </c>
      <c r="CG578" s="3" t="n">
        <v>5</v>
      </c>
      <c r="CH578" s="3" t="n">
        <v>9.959</v>
      </c>
      <c r="CI578" s="3" t="n">
        <v>3</v>
      </c>
      <c r="CJ578" s="3" t="n">
        <v>13.18</v>
      </c>
      <c r="CK578" s="3" t="n">
        <v>1</v>
      </c>
      <c r="CL578" s="3" t="n">
        <v>19.903</v>
      </c>
      <c r="CM578" s="3" t="n">
        <v>1</v>
      </c>
      <c r="CN578" s="3" t="n">
        <v>8.339</v>
      </c>
      <c r="CO578" s="3" t="n">
        <v>1</v>
      </c>
      <c r="CP578" s="3" t="n">
        <v>5.232</v>
      </c>
      <c r="CQ578" s="3" t="n">
        <v>5</v>
      </c>
      <c r="CR578" s="3" t="n">
        <v>7.808</v>
      </c>
      <c r="CS578" s="3" t="n">
        <v>5</v>
      </c>
      <c r="CT578" s="3" t="n">
        <v>7.862</v>
      </c>
      <c r="CU578" s="5" t="n">
        <f aca="false">6-(BK578+BM578+BS578+BW578+BY578+CC578+CI578+CK578+CM578+CO578)/(COUNTA(BK578)+COUNTA(BM578)+COUNTA(BS578)+COUNTA(BW578)+COUNTA(BY578)+COUNTA(CC578)+COUNTA(CI578)+COUNTA(CK578)+COUNTA(CM578)+COUNTA(CO578))</f>
        <v>4.77777777777778</v>
      </c>
      <c r="CV578" s="5" t="n">
        <f aca="false">(BL578+BN578+BT578+BX578+BZ578+CD578+CJ578+CL578+CN578+CP578)/(COUNTA(BL578)+COUNTA(BN578)+COUNTA(BT578)+COUNTA(BX578)+COUNTA(BZ578)+COUNTA(CD578)+COUNTA(CJ578)+COUNTA(CL578)+COUNTA(CN578)+COUNTA(CP578))</f>
        <v>9.23533333333333</v>
      </c>
      <c r="CW578" s="5" t="n">
        <f aca="false">6-(BG578+BI578+BO578+BQ578+BU578+CA578+CE578+CG578+CQ578+CS578)/(COUNTA(BG578)+COUNTA(BI578)+COUNTA(BO578)+COUNTA(BQ578)+COUNTA(BU578)+COUNTA(CA578)+COUNTA(CE578)+COUNTA(CG578)+COUNTA(CQ578)+COUNTA(CS578))</f>
        <v>1</v>
      </c>
      <c r="CX578" s="5" t="n">
        <f aca="false">(BH578+BJ578+BP578+BR578+BV578+CB578+CF578+CH578+CR578+CT578)/(COUNTA(BH578)+COUNTA(BJ578)+COUNTA(BP578)+COUNTA(BR578)+COUNTA(BV578)+COUNTA(CB578)+COUNTA(CF578)+COUNTA(CH578)+COUNTA(CR578)+COUNTA(CT578))</f>
        <v>7.4745</v>
      </c>
      <c r="CY578" s="3" t="s">
        <v>264</v>
      </c>
      <c r="CZ578" s="3" t="n">
        <v>1</v>
      </c>
      <c r="DA578" s="3" t="n">
        <v>6.596</v>
      </c>
      <c r="DB578" s="3" t="s">
        <v>276</v>
      </c>
      <c r="DC578" s="3" t="n">
        <v>1</v>
      </c>
      <c r="DD578" s="3" t="n">
        <v>4.914</v>
      </c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 t="s">
        <v>264</v>
      </c>
      <c r="DX578" s="3" t="n">
        <v>2</v>
      </c>
      <c r="DY578" s="3" t="n">
        <v>3.192</v>
      </c>
      <c r="DZ578" s="3" t="s">
        <v>276</v>
      </c>
      <c r="EA578" s="3" t="n">
        <v>1</v>
      </c>
      <c r="EB578" s="3" t="n">
        <v>5.366</v>
      </c>
      <c r="EC578" s="3"/>
      <c r="ED578" s="3"/>
      <c r="EE578" s="3"/>
      <c r="EF578" s="3" t="s">
        <v>276</v>
      </c>
      <c r="EG578" s="3" t="n">
        <v>1</v>
      </c>
      <c r="EH578" s="3" t="n">
        <v>8.719</v>
      </c>
      <c r="EI578" s="3" t="s">
        <v>264</v>
      </c>
      <c r="EJ578" s="3" t="n">
        <v>5</v>
      </c>
      <c r="EK578" s="3" t="n">
        <v>12.069</v>
      </c>
      <c r="EL578" s="3" t="s">
        <v>276</v>
      </c>
      <c r="EM578" s="3" t="n">
        <v>5</v>
      </c>
      <c r="EN578" s="3" t="n">
        <v>9.628</v>
      </c>
      <c r="EO578" s="3" t="s">
        <v>264</v>
      </c>
      <c r="EP578" s="3" t="n">
        <v>5</v>
      </c>
      <c r="EQ578" s="3" t="n">
        <v>13.186</v>
      </c>
      <c r="ER578" s="3" t="s">
        <v>276</v>
      </c>
      <c r="ES578" s="3" t="n">
        <v>1</v>
      </c>
      <c r="ET578" s="3" t="n">
        <v>8.725</v>
      </c>
      <c r="EU578" s="3" t="s">
        <v>264</v>
      </c>
      <c r="EV578" s="3" t="n">
        <v>1</v>
      </c>
      <c r="EW578" s="3" t="n">
        <v>8.298</v>
      </c>
      <c r="EX578" s="3" t="s">
        <v>276</v>
      </c>
      <c r="EY578" s="3" t="n">
        <v>3</v>
      </c>
      <c r="EZ578" s="3" t="n">
        <v>8.941</v>
      </c>
      <c r="FA578" s="3" t="s">
        <v>264</v>
      </c>
      <c r="FB578" s="3" t="n">
        <v>5</v>
      </c>
      <c r="FC578" s="3" t="n">
        <v>9.5</v>
      </c>
      <c r="FD578" s="3" t="s">
        <v>276</v>
      </c>
      <c r="FE578" s="3" t="n">
        <v>5</v>
      </c>
      <c r="FF578" s="3" t="n">
        <v>8.586</v>
      </c>
      <c r="FG578" s="3" t="s">
        <v>264</v>
      </c>
      <c r="FH578" s="3" t="n">
        <v>1</v>
      </c>
      <c r="FI578" s="3" t="n">
        <v>5.685</v>
      </c>
      <c r="FJ578" s="3" t="s">
        <v>276</v>
      </c>
      <c r="FK578" s="3" t="n">
        <v>2</v>
      </c>
      <c r="FL578" s="3" t="n">
        <v>5.896</v>
      </c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 t="s">
        <v>264</v>
      </c>
      <c r="FZ578" s="3" t="n">
        <v>1</v>
      </c>
      <c r="GA578" s="3" t="n">
        <v>9.588</v>
      </c>
      <c r="GB578" s="3" t="s">
        <v>276</v>
      </c>
      <c r="GC578" s="3" t="n">
        <v>1</v>
      </c>
      <c r="GD578" s="3" t="n">
        <v>10.029</v>
      </c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 t="s">
        <v>264</v>
      </c>
      <c r="GX578" s="3" t="n">
        <v>5</v>
      </c>
      <c r="GY578" s="3" t="n">
        <v>8.982</v>
      </c>
      <c r="GZ578" s="3" t="s">
        <v>276</v>
      </c>
      <c r="HA578" s="3" t="n">
        <v>5</v>
      </c>
      <c r="HB578" s="3" t="n">
        <v>5.673</v>
      </c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5" t="n">
        <f aca="false">(IF(COUNTA(DC578)=1,(DC578-$BG578),0)+IF(COUNTA(DI578)=1,(DI578-$BI578),0)+IF(COUNTA(EA578)=1,(EA578-BO578),0)+IF(COUNTA(EG578)=1,(EG578-$BQ578),0)+IF(COUNTA(ES578)=1,(ES578-$BU578),0)+IF(COUNTA(FK578)=1,(FK578-$CA578),0)+IF(COUNTA(FW578)=1,(FW578-$CE578),0)+IF(COUNTA(GC578)=1,(GC578-$CG578),0)+IF(COUNTA(HG578)=1,(HG578-$CQ578),0)+IF(COUNTA(HM578)=1,(HM578-$CS578),0))/COUNTA(DC578,DI578,EA578,EG578,ES578,FK578,FW578,GC578,HG578,HM578)</f>
        <v>-3.83333333333333</v>
      </c>
      <c r="HP578" s="5" t="n">
        <f aca="false">(IF(COUNTA(CZ578)=1,(CZ578-$BG578),0)+IF(COUNTA(DF578)=1,(DF578-$BI578),0)+IF(COUNTA(DX578)=1,(DX578-BO578),0)+IF(COUNTA(ED578)=1,(ED578-$BQ578),0)+IF(COUNTA(EP578)=1,(EP578-$BU578),0)+IF(COUNTA(FH578)=1,(FH578-$CA578),0)+IF(COUNTA(FT578)=1,(FT578-$CE578),0)+IF(COUNTA(FZ578)=1,(FZ578-$CG578),0)+IF(COUNTA(HD578)=1,(HD578-$CQ578),0)+IF(COUNTA(HJ578)=1,(HJ578-$CS578),0))/COUNTA(CZ578,DF578,DX578,ED578,EP578,FH578,FT578,FZ578,HD578,HJ578)</f>
        <v>-3</v>
      </c>
      <c r="HQ578" s="5" t="n">
        <f aca="false">(IF(COUNTA(DO578)=1,(DO578-$BK578),0)+IF(COUNTA(DU578)=1,(DU578-$BM578),0)+IF(COUNTA(EM578)=1,(EM578-$BS578),0)+IF(COUNTA(EY578)=1,(EY578-$BW578),0)+IF(COUNTA(FE578)=1,(FE578-$BY578),0)+IF(COUNTA(FQ578)=1,(FQ578-$CC578),0)+IF(COUNTA(GI578)=1,(GI578-$CI578),0)+IF(COUNTA(GO578)=1,(GO578-$CK578),0)+IF(COUNTA(GU578)=1,(GU578-$CM578),0)+IF(COUNTA(HA578)=1,(HA578-$CO578),0))/COUNTA(DO578,DU578,EM578,EY578,FE578,FQ578,GI578,GO578,GU578,HA578)</f>
        <v>3.75</v>
      </c>
      <c r="HR578" s="6" t="n">
        <f aca="false">(IF(COUNTA(DL578)=1,(DL578-$BK578),0)+IF(COUNTA(DR578)=1,(DR578-$BM578),0)+IF(COUNTA(EJ578)=1,(EJ578-$BS578),0)+IF(COUNTA(EV578)=1,(EV578-$BW578),0)+IF(COUNTA(FB578)=1,(FB578-$BY578),0)+IF(COUNTA(FN578)=1,(FN578-$CC578),0)+IF(COUNTA(GF578)=1,(GF578-$CI578),0)+IF(COUNTA(GL578)=1,(GL578-$CK578),0)+IF(COUNTA(GR578)=1,(GR578-$CM578),0)+IF(COUNTA(GX578)=1,(GX578-$CO578),0))/COUNTA(DL578,DR578,EJ578,EV578,FB578,FN578,GF578,GL578,GR578,GX578)</f>
        <v>3.25</v>
      </c>
      <c r="HS578" s="3" t="s">
        <v>387</v>
      </c>
      <c r="HT578" s="3" t="s">
        <v>263</v>
      </c>
      <c r="HU578" s="3" t="s">
        <v>278</v>
      </c>
      <c r="HV578" s="3" t="s">
        <v>475</v>
      </c>
      <c r="HW578" s="3" t="s">
        <v>475</v>
      </c>
      <c r="HX578" s="3" t="s">
        <v>356</v>
      </c>
      <c r="HY578" s="3" t="s">
        <v>279</v>
      </c>
      <c r="HZ578" s="3" t="s">
        <v>278</v>
      </c>
      <c r="IA578" s="3" t="s">
        <v>280</v>
      </c>
      <c r="IB578" s="3" t="s">
        <v>475</v>
      </c>
      <c r="IC578" s="3" t="s">
        <v>5449</v>
      </c>
      <c r="ID578" s="3" t="s">
        <v>357</v>
      </c>
      <c r="IE578" s="3" t="s">
        <v>358</v>
      </c>
      <c r="IF578" s="3" t="s">
        <v>298</v>
      </c>
      <c r="IG578" s="3" t="s">
        <v>1114</v>
      </c>
      <c r="IH578" s="3" t="s">
        <v>239</v>
      </c>
      <c r="II578" s="3" t="s">
        <v>282</v>
      </c>
    </row>
    <row r="579" customFormat="false" ht="12.8" hidden="false" customHeight="false" outlineLevel="0" collapsed="false">
      <c r="A579" s="3" t="s">
        <v>5450</v>
      </c>
      <c r="B579" s="3" t="s">
        <v>242</v>
      </c>
      <c r="C579" s="3" t="s">
        <v>243</v>
      </c>
      <c r="D579" s="3" t="s">
        <v>244</v>
      </c>
      <c r="E579" s="3" t="s">
        <v>242</v>
      </c>
      <c r="F579" s="3" t="s">
        <v>243</v>
      </c>
      <c r="G579" s="3" t="s">
        <v>244</v>
      </c>
      <c r="H579" s="3" t="s">
        <v>245</v>
      </c>
      <c r="I579" s="3" t="s">
        <v>245</v>
      </c>
      <c r="J579" s="3" t="s">
        <v>246</v>
      </c>
      <c r="K579" s="3" t="s">
        <v>5451</v>
      </c>
      <c r="L579" s="3" t="s">
        <v>547</v>
      </c>
      <c r="M579" s="4" t="n">
        <v>45228</v>
      </c>
      <c r="N579" s="3" t="s">
        <v>5452</v>
      </c>
      <c r="O579" s="4" t="n">
        <v>45228</v>
      </c>
      <c r="P579" s="3" t="s">
        <v>5453</v>
      </c>
      <c r="Q579" s="3" t="s">
        <v>245</v>
      </c>
      <c r="R579" s="3" t="s">
        <v>5450</v>
      </c>
      <c r="S579" s="3" t="s">
        <v>5454</v>
      </c>
      <c r="T579" s="3" t="s">
        <v>252</v>
      </c>
      <c r="U579" s="3" t="s">
        <v>5455</v>
      </c>
      <c r="V579" s="3" t="s">
        <v>338</v>
      </c>
      <c r="W579" s="3" t="s">
        <v>5369</v>
      </c>
      <c r="X579" s="3" t="s">
        <v>256</v>
      </c>
      <c r="Y579" s="3" t="s">
        <v>609</v>
      </c>
      <c r="Z579" s="3" t="s">
        <v>307</v>
      </c>
      <c r="AA579" s="3" t="s">
        <v>381</v>
      </c>
      <c r="AB579" s="3" t="s">
        <v>382</v>
      </c>
      <c r="AC579" s="3" t="s">
        <v>308</v>
      </c>
      <c r="AD579" s="3" t="s">
        <v>291</v>
      </c>
      <c r="AE579" s="3" t="s">
        <v>278</v>
      </c>
      <c r="AF579" s="3" t="s">
        <v>280</v>
      </c>
      <c r="AG579" s="3" t="s">
        <v>263</v>
      </c>
      <c r="AH579" s="3" t="s">
        <v>278</v>
      </c>
      <c r="AI579" s="3" t="s">
        <v>265</v>
      </c>
      <c r="AJ579" s="3" t="s">
        <v>265</v>
      </c>
      <c r="AK579" s="3" t="s">
        <v>265</v>
      </c>
      <c r="AL579" s="3" t="s">
        <v>268</v>
      </c>
      <c r="AM579" s="3" t="s">
        <v>266</v>
      </c>
      <c r="AN579" s="3" t="s">
        <v>269</v>
      </c>
      <c r="AO579" s="3" t="s">
        <v>1340</v>
      </c>
      <c r="AP579" s="3" t="s">
        <v>266</v>
      </c>
      <c r="AQ579" s="3" t="s">
        <v>5456</v>
      </c>
      <c r="AR579" s="3" t="s">
        <v>272</v>
      </c>
      <c r="AS579" s="3" t="n">
        <v>1</v>
      </c>
      <c r="AT579" s="3" t="n">
        <v>1</v>
      </c>
      <c r="AU579" s="3" t="n">
        <v>4</v>
      </c>
      <c r="AV579" s="3" t="n">
        <v>1</v>
      </c>
      <c r="AW579" s="3" t="n">
        <v>5</v>
      </c>
      <c r="AX579" s="3" t="n">
        <v>1</v>
      </c>
      <c r="AY579" s="3" t="n">
        <v>3</v>
      </c>
      <c r="AZ579" s="3" t="n">
        <v>-0.714285714285714</v>
      </c>
      <c r="BA579" s="3" t="s">
        <v>268</v>
      </c>
      <c r="BB579" s="3" t="s">
        <v>268</v>
      </c>
      <c r="BC579" s="3" t="s">
        <v>5457</v>
      </c>
      <c r="BD579" s="3" t="s">
        <v>265</v>
      </c>
      <c r="BE579" s="3" t="s">
        <v>265</v>
      </c>
      <c r="BF579" s="3" t="s">
        <v>5458</v>
      </c>
      <c r="BG579" s="3" t="n">
        <v>5</v>
      </c>
      <c r="BH579" s="3" t="n">
        <v>6.936</v>
      </c>
      <c r="BI579" s="3"/>
      <c r="BJ579" s="3"/>
      <c r="BK579" s="3" t="n">
        <v>1</v>
      </c>
      <c r="BL579" s="3" t="n">
        <v>4.423</v>
      </c>
      <c r="BM579" s="3" t="n">
        <v>5</v>
      </c>
      <c r="BN579" s="3" t="n">
        <v>6.678</v>
      </c>
      <c r="BO579" s="3" t="n">
        <v>1</v>
      </c>
      <c r="BP579" s="3" t="n">
        <v>4.128</v>
      </c>
      <c r="BQ579" s="3" t="n">
        <v>5</v>
      </c>
      <c r="BR579" s="3" t="n">
        <v>5.013</v>
      </c>
      <c r="BS579" s="3" t="n">
        <v>5</v>
      </c>
      <c r="BT579" s="3" t="n">
        <v>6.932</v>
      </c>
      <c r="BU579" s="3" t="n">
        <v>1</v>
      </c>
      <c r="BV579" s="3" t="n">
        <v>7.37</v>
      </c>
      <c r="BW579" s="3" t="n">
        <v>3</v>
      </c>
      <c r="BX579" s="3" t="n">
        <v>4.616</v>
      </c>
      <c r="BY579" s="3" t="n">
        <v>3</v>
      </c>
      <c r="BZ579" s="3" t="n">
        <v>9.897</v>
      </c>
      <c r="CA579" s="3" t="n">
        <v>5</v>
      </c>
      <c r="CB579" s="3" t="n">
        <v>7.544</v>
      </c>
      <c r="CC579" s="3" t="n">
        <v>5</v>
      </c>
      <c r="CD579" s="3" t="n">
        <v>4.895</v>
      </c>
      <c r="CE579" s="3" t="n">
        <v>5</v>
      </c>
      <c r="CF579" s="3" t="n">
        <v>3.516</v>
      </c>
      <c r="CG579" s="3" t="n">
        <v>1</v>
      </c>
      <c r="CH579" s="3" t="n">
        <v>6.528</v>
      </c>
      <c r="CI579" s="3" t="n">
        <v>5</v>
      </c>
      <c r="CJ579" s="3" t="n">
        <v>5.279</v>
      </c>
      <c r="CK579" s="3" t="n">
        <v>1</v>
      </c>
      <c r="CL579" s="3" t="n">
        <v>5.312</v>
      </c>
      <c r="CM579" s="3" t="n">
        <v>5</v>
      </c>
      <c r="CN579" s="3" t="n">
        <v>6.36</v>
      </c>
      <c r="CO579" s="3" t="n">
        <v>5</v>
      </c>
      <c r="CP579" s="3" t="n">
        <v>5.88</v>
      </c>
      <c r="CQ579" s="3" t="n">
        <v>1</v>
      </c>
      <c r="CR579" s="3" t="n">
        <v>4.371</v>
      </c>
      <c r="CS579" s="3" t="n">
        <v>1</v>
      </c>
      <c r="CT579" s="3" t="n">
        <v>4.833</v>
      </c>
      <c r="CU579" s="5" t="n">
        <f aca="false">6-(BK579+BM579+BS579+BW579+BY579+CC579+CI579+CK579+CM579+CO579)/(COUNTA(BK579)+COUNTA(BM579)+COUNTA(BS579)+COUNTA(BW579)+COUNTA(BY579)+COUNTA(CC579)+COUNTA(CI579)+COUNTA(CK579)+COUNTA(CM579)+COUNTA(CO579))</f>
        <v>2.2</v>
      </c>
      <c r="CV579" s="5" t="n">
        <f aca="false">(BL579+BN579+BT579+BX579+BZ579+CD579+CJ579+CL579+CN579+CP579)/(COUNTA(BL579)+COUNTA(BN579)+COUNTA(BT579)+COUNTA(BX579)+COUNTA(BZ579)+COUNTA(CD579)+COUNTA(CJ579)+COUNTA(CL579)+COUNTA(CN579)+COUNTA(CP579))</f>
        <v>6.0272</v>
      </c>
      <c r="CW579" s="5" t="n">
        <f aca="false">6-(BG579+BI579+BO579+BQ579+BU579+CA579+CE579+CG579+CQ579+CS579)/(COUNTA(BG579)+COUNTA(BI579)+COUNTA(BO579)+COUNTA(BQ579)+COUNTA(BU579)+COUNTA(CA579)+COUNTA(CE579)+COUNTA(CG579)+COUNTA(CQ579)+COUNTA(CS579))</f>
        <v>3.22222222222222</v>
      </c>
      <c r="CX579" s="5" t="n">
        <f aca="false">(BH579+BJ579+BP579+BR579+BV579+CB579+CF579+CH579+CR579+CT579)/(COUNTA(BH579)+COUNTA(BJ579)+COUNTA(BP579)+COUNTA(BR579)+COUNTA(BV579)+COUNTA(CB579)+COUNTA(CF579)+COUNTA(CH579)+COUNTA(CR579)+COUNTA(CT579))</f>
        <v>5.58211111111111</v>
      </c>
      <c r="CY579" s="3"/>
      <c r="CZ579" s="3"/>
      <c r="DA579" s="3"/>
      <c r="DB579" s="3"/>
      <c r="DC579" s="3"/>
      <c r="DD579" s="3"/>
      <c r="DE579" s="3" t="s">
        <v>264</v>
      </c>
      <c r="DF579" s="3" t="n">
        <v>1</v>
      </c>
      <c r="DG579" s="3" t="n">
        <v>3.82</v>
      </c>
      <c r="DH579" s="3" t="s">
        <v>276</v>
      </c>
      <c r="DI579" s="3" t="n">
        <v>1</v>
      </c>
      <c r="DJ579" s="3" t="n">
        <v>4.892</v>
      </c>
      <c r="DK579" s="3" t="s">
        <v>264</v>
      </c>
      <c r="DL579" s="3" t="n">
        <v>5</v>
      </c>
      <c r="DM579" s="3" t="n">
        <v>3.49</v>
      </c>
      <c r="DN579" s="3" t="s">
        <v>276</v>
      </c>
      <c r="DO579" s="3" t="n">
        <v>5</v>
      </c>
      <c r="DP579" s="3" t="n">
        <v>3.444</v>
      </c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 t="s">
        <v>264</v>
      </c>
      <c r="ED579" s="3" t="n">
        <v>1</v>
      </c>
      <c r="EE579" s="3" t="n">
        <v>4.019</v>
      </c>
      <c r="EF579" s="3" t="s">
        <v>276</v>
      </c>
      <c r="EG579" s="3" t="n">
        <v>1</v>
      </c>
      <c r="EH579" s="3" t="n">
        <v>3.528</v>
      </c>
      <c r="EI579" s="3" t="s">
        <v>264</v>
      </c>
      <c r="EJ579" s="3" t="n">
        <v>1</v>
      </c>
      <c r="EK579" s="3" t="n">
        <v>3.953</v>
      </c>
      <c r="EL579" s="3"/>
      <c r="EM579" s="3"/>
      <c r="EN579" s="3"/>
      <c r="EO579" s="3"/>
      <c r="EP579" s="3"/>
      <c r="EQ579" s="3"/>
      <c r="ER579" s="3"/>
      <c r="ES579" s="3"/>
      <c r="ET579" s="3"/>
      <c r="EU579" s="3" t="s">
        <v>264</v>
      </c>
      <c r="EV579" s="3" t="n">
        <v>3</v>
      </c>
      <c r="EW579" s="3" t="n">
        <v>7.2</v>
      </c>
      <c r="EX579" s="3" t="s">
        <v>276</v>
      </c>
      <c r="EY579" s="3" t="n">
        <v>3</v>
      </c>
      <c r="EZ579" s="3" t="n">
        <v>4.041</v>
      </c>
      <c r="FA579" s="3"/>
      <c r="FB579" s="3"/>
      <c r="FC579" s="3"/>
      <c r="FD579" s="3"/>
      <c r="FE579" s="3"/>
      <c r="FF579" s="3"/>
      <c r="FG579" s="3" t="s">
        <v>264</v>
      </c>
      <c r="FH579" s="3" t="n">
        <v>1</v>
      </c>
      <c r="FI579" s="3" t="n">
        <v>16.781</v>
      </c>
      <c r="FJ579" s="3" t="s">
        <v>276</v>
      </c>
      <c r="FK579" s="3" t="n">
        <v>1</v>
      </c>
      <c r="FL579" s="3" t="n">
        <v>5.088</v>
      </c>
      <c r="FM579" s="3"/>
      <c r="FN579" s="3"/>
      <c r="FO579" s="3"/>
      <c r="FP579" s="3"/>
      <c r="FQ579" s="3"/>
      <c r="FR579" s="3"/>
      <c r="FS579" s="3" t="s">
        <v>264</v>
      </c>
      <c r="FT579" s="3" t="n">
        <v>1</v>
      </c>
      <c r="FU579" s="3" t="n">
        <v>5.7</v>
      </c>
      <c r="FV579" s="3" t="s">
        <v>276</v>
      </c>
      <c r="FW579" s="3" t="n">
        <v>1</v>
      </c>
      <c r="FX579" s="3" t="n">
        <v>4.216</v>
      </c>
      <c r="FY579" s="3" t="s">
        <v>264</v>
      </c>
      <c r="FZ579" s="3" t="n">
        <v>5</v>
      </c>
      <c r="GA579" s="3" t="n">
        <v>5.423</v>
      </c>
      <c r="GB579" s="3" t="s">
        <v>276</v>
      </c>
      <c r="GC579" s="3" t="n">
        <v>1</v>
      </c>
      <c r="GD579" s="3" t="n">
        <v>4.711</v>
      </c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 t="s">
        <v>264</v>
      </c>
      <c r="GR579" s="3" t="n">
        <v>1</v>
      </c>
      <c r="GS579" s="3" t="n">
        <v>4.527</v>
      </c>
      <c r="GT579" s="3" t="s">
        <v>276</v>
      </c>
      <c r="GU579" s="3" t="n">
        <v>1</v>
      </c>
      <c r="GV579" s="3" t="n">
        <v>5.126</v>
      </c>
      <c r="GW579" s="3" t="s">
        <v>264</v>
      </c>
      <c r="GX579" s="3" t="n">
        <v>1</v>
      </c>
      <c r="GY579" s="3" t="n">
        <v>4.068</v>
      </c>
      <c r="GZ579" s="3" t="s">
        <v>276</v>
      </c>
      <c r="HA579" s="3" t="n">
        <v>1</v>
      </c>
      <c r="HB579" s="3" t="n">
        <v>2.988</v>
      </c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5" t="n">
        <f aca="false">(IF(COUNTA(DC579)=1,(DC579-$BG579),0)+IF(COUNTA(DI579)=1,(DI579-$BI579),0)+IF(COUNTA(EA579)=1,(EA579-BO579),0)+IF(COUNTA(EG579)=1,(EG579-$BQ579),0)+IF(COUNTA(ES579)=1,(ES579-$BU579),0)+IF(COUNTA(FK579)=1,(FK579-$CA579),0)+IF(COUNTA(FW579)=1,(FW579-$CE579),0)+IF(COUNTA(GC579)=1,(GC579-$CG579),0)+IF(COUNTA(HG579)=1,(HG579-$CQ579),0)+IF(COUNTA(HM579)=1,(HM579-$CS579),0))/COUNTA(DC579,DI579,EA579,EG579,ES579,FK579,FW579,GC579,HG579,HM579)</f>
        <v>-2.2</v>
      </c>
      <c r="HP579" s="5" t="n">
        <f aca="false">(IF(COUNTA(CZ579)=1,(CZ579-$BG579),0)+IF(COUNTA(DF579)=1,(DF579-$BI579),0)+IF(COUNTA(DX579)=1,(DX579-BO579),0)+IF(COUNTA(ED579)=1,(ED579-$BQ579),0)+IF(COUNTA(EP579)=1,(EP579-$BU579),0)+IF(COUNTA(FH579)=1,(FH579-$CA579),0)+IF(COUNTA(FT579)=1,(FT579-$CE579),0)+IF(COUNTA(FZ579)=1,(FZ579-$CG579),0)+IF(COUNTA(HD579)=1,(HD579-$CQ579),0)+IF(COUNTA(HJ579)=1,(HJ579-$CS579),0))/COUNTA(CZ579,DF579,DX579,ED579,EP579,FH579,FT579,FZ579,HD579,HJ579)</f>
        <v>-1.4</v>
      </c>
      <c r="HQ579" s="5" t="n">
        <f aca="false">(IF(COUNTA(DO579)=1,(DO579-$BK579),0)+IF(COUNTA(DU579)=1,(DU579-$BM579),0)+IF(COUNTA(EM579)=1,(EM579-$BS579),0)+IF(COUNTA(EY579)=1,(EY579-$BW579),0)+IF(COUNTA(FE579)=1,(FE579-$BY579),0)+IF(COUNTA(FQ579)=1,(FQ579-$CC579),0)+IF(COUNTA(GI579)=1,(GI579-$CI579),0)+IF(COUNTA(GO579)=1,(GO579-$CK579),0)+IF(COUNTA(GU579)=1,(GU579-$CM579),0)+IF(COUNTA(HA579)=1,(HA579-$CO579),0))/COUNTA(DO579,DU579,EM579,EY579,FE579,FQ579,GI579,GO579,GU579,HA579)</f>
        <v>-1</v>
      </c>
      <c r="HR579" s="6" t="n">
        <f aca="false">(IF(COUNTA(DL579)=1,(DL579-$BK579),0)+IF(COUNTA(DR579)=1,(DR579-$BM579),0)+IF(COUNTA(EJ579)=1,(EJ579-$BS579),0)+IF(COUNTA(EV579)=1,(EV579-$BW579),0)+IF(COUNTA(FB579)=1,(FB579-$BY579),0)+IF(COUNTA(FN579)=1,(FN579-$CC579),0)+IF(COUNTA(GF579)=1,(GF579-$CI579),0)+IF(COUNTA(GL579)=1,(GL579-$CK579),0)+IF(COUNTA(GR579)=1,(GR579-$CM579),0)+IF(COUNTA(GX579)=1,(GX579-$CO579),0))/COUNTA(DL579,DR579,EJ579,EV579,FB579,FN579,GF579,GL579,GR579,GX579)</f>
        <v>-1.6</v>
      </c>
      <c r="HS579" s="3" t="s">
        <v>297</v>
      </c>
      <c r="HT579" s="3" t="s">
        <v>263</v>
      </c>
      <c r="HU579" s="3" t="s">
        <v>278</v>
      </c>
      <c r="HV579" s="3" t="s">
        <v>475</v>
      </c>
      <c r="HW579" s="3" t="s">
        <v>475</v>
      </c>
      <c r="HX579" s="3" t="s">
        <v>356</v>
      </c>
      <c r="HY579" s="3" t="s">
        <v>279</v>
      </c>
      <c r="HZ579" s="3" t="s">
        <v>263</v>
      </c>
      <c r="IA579" s="3" t="s">
        <v>3227</v>
      </c>
      <c r="IB579" s="3" t="s">
        <v>475</v>
      </c>
      <c r="IC579" s="3" t="s">
        <v>5459</v>
      </c>
      <c r="ID579" s="3" t="s">
        <v>279</v>
      </c>
      <c r="IE579" s="3" t="s">
        <v>281</v>
      </c>
      <c r="IF579" s="3" t="s">
        <v>298</v>
      </c>
      <c r="IG579" s="3" t="s">
        <v>5455</v>
      </c>
      <c r="IH579" s="3" t="s">
        <v>239</v>
      </c>
      <c r="II579" s="3" t="s">
        <v>282</v>
      </c>
    </row>
    <row r="580" customFormat="false" ht="12.8" hidden="false" customHeight="false" outlineLevel="0" collapsed="false">
      <c r="A580" s="3" t="s">
        <v>5460</v>
      </c>
      <c r="B580" s="3" t="s">
        <v>242</v>
      </c>
      <c r="C580" s="3" t="s">
        <v>243</v>
      </c>
      <c r="D580" s="3" t="s">
        <v>244</v>
      </c>
      <c r="E580" s="3" t="s">
        <v>242</v>
      </c>
      <c r="F580" s="3" t="s">
        <v>243</v>
      </c>
      <c r="G580" s="3" t="s">
        <v>244</v>
      </c>
      <c r="H580" s="3" t="s">
        <v>245</v>
      </c>
      <c r="I580" s="3" t="s">
        <v>245</v>
      </c>
      <c r="J580" s="3" t="s">
        <v>246</v>
      </c>
      <c r="K580" s="3" t="s">
        <v>5461</v>
      </c>
      <c r="L580" s="3" t="s">
        <v>501</v>
      </c>
      <c r="M580" s="4" t="n">
        <v>45228</v>
      </c>
      <c r="N580" s="3" t="s">
        <v>5462</v>
      </c>
      <c r="O580" s="4" t="n">
        <v>45228</v>
      </c>
      <c r="P580" s="3" t="s">
        <v>5463</v>
      </c>
      <c r="Q580" s="3" t="s">
        <v>245</v>
      </c>
      <c r="R580" s="3" t="s">
        <v>5460</v>
      </c>
      <c r="S580" s="3" t="s">
        <v>5464</v>
      </c>
      <c r="T580" s="3" t="s">
        <v>252</v>
      </c>
      <c r="U580" s="3" t="s">
        <v>5465</v>
      </c>
      <c r="V580" s="3" t="s">
        <v>338</v>
      </c>
      <c r="W580" s="3" t="s">
        <v>5369</v>
      </c>
      <c r="X580" s="3" t="s">
        <v>256</v>
      </c>
      <c r="Y580" s="3" t="s">
        <v>306</v>
      </c>
      <c r="Z580" s="3" t="s">
        <v>339</v>
      </c>
      <c r="AA580" s="3" t="s">
        <v>259</v>
      </c>
      <c r="AB580" s="3" t="s">
        <v>382</v>
      </c>
      <c r="AC580" s="3" t="s">
        <v>410</v>
      </c>
      <c r="AD580" s="3" t="s">
        <v>366</v>
      </c>
      <c r="AE580" s="3" t="s">
        <v>263</v>
      </c>
      <c r="AF580" s="3" t="s">
        <v>448</v>
      </c>
      <c r="AG580" s="3" t="s">
        <v>263</v>
      </c>
      <c r="AH580" s="3" t="s">
        <v>263</v>
      </c>
      <c r="AI580" s="3" t="s">
        <v>292</v>
      </c>
      <c r="AJ580" s="3" t="s">
        <v>268</v>
      </c>
      <c r="AK580" s="3" t="s">
        <v>268</v>
      </c>
      <c r="AL580" s="3" t="s">
        <v>272</v>
      </c>
      <c r="AM580" s="3" t="s">
        <v>268</v>
      </c>
      <c r="AN580" s="3" t="s">
        <v>623</v>
      </c>
      <c r="AO580" s="3" t="s">
        <v>449</v>
      </c>
      <c r="AP580" s="3" t="s">
        <v>292</v>
      </c>
      <c r="AQ580" s="3" t="s">
        <v>647</v>
      </c>
      <c r="AR580" s="3" t="s">
        <v>292</v>
      </c>
      <c r="AS580" s="3" t="n">
        <v>3</v>
      </c>
      <c r="AT580" s="3" t="n">
        <v>3</v>
      </c>
      <c r="AU580" s="3" t="n">
        <v>2</v>
      </c>
      <c r="AV580" s="3" t="n">
        <v>2</v>
      </c>
      <c r="AW580" s="3" t="n">
        <v>4</v>
      </c>
      <c r="AX580" s="3" t="n">
        <v>3</v>
      </c>
      <c r="AY580" s="3" t="n">
        <v>1</v>
      </c>
      <c r="AZ580" s="3" t="n">
        <v>-0.428571428571428</v>
      </c>
      <c r="BA580" s="3" t="s">
        <v>266</v>
      </c>
      <c r="BB580" s="3" t="s">
        <v>267</v>
      </c>
      <c r="BC580" s="3" t="s">
        <v>5466</v>
      </c>
      <c r="BD580" s="3" t="s">
        <v>265</v>
      </c>
      <c r="BE580" s="3" t="s">
        <v>268</v>
      </c>
      <c r="BF580" s="3" t="s">
        <v>5467</v>
      </c>
      <c r="BG580" s="3" t="n">
        <v>5</v>
      </c>
      <c r="BH580" s="3" t="n">
        <v>4.622</v>
      </c>
      <c r="BI580" s="3"/>
      <c r="BJ580" s="3"/>
      <c r="BK580" s="3" t="n">
        <v>4</v>
      </c>
      <c r="BL580" s="3" t="n">
        <v>8.113</v>
      </c>
      <c r="BM580" s="3" t="n">
        <v>1</v>
      </c>
      <c r="BN580" s="3" t="n">
        <v>6.975</v>
      </c>
      <c r="BO580" s="3" t="n">
        <v>5</v>
      </c>
      <c r="BP580" s="3" t="n">
        <v>3.816</v>
      </c>
      <c r="BQ580" s="3" t="n">
        <v>5</v>
      </c>
      <c r="BR580" s="3" t="n">
        <v>5.382</v>
      </c>
      <c r="BS580" s="3" t="n">
        <v>1</v>
      </c>
      <c r="BT580" s="3" t="n">
        <v>4.555</v>
      </c>
      <c r="BU580" s="3" t="n">
        <v>5</v>
      </c>
      <c r="BV580" s="3" t="n">
        <v>10.526</v>
      </c>
      <c r="BW580" s="3" t="n">
        <v>3</v>
      </c>
      <c r="BX580" s="3" t="n">
        <v>8.432</v>
      </c>
      <c r="BY580" s="3" t="n">
        <v>1</v>
      </c>
      <c r="BZ580" s="3" t="n">
        <v>5.875</v>
      </c>
      <c r="CA580" s="3" t="n">
        <v>5</v>
      </c>
      <c r="CB580" s="3" t="n">
        <v>5.215</v>
      </c>
      <c r="CC580" s="3" t="n">
        <v>1</v>
      </c>
      <c r="CD580" s="3" t="n">
        <v>13.398</v>
      </c>
      <c r="CE580" s="3" t="n">
        <v>5</v>
      </c>
      <c r="CF580" s="3" t="n">
        <v>3.801</v>
      </c>
      <c r="CG580" s="3" t="n">
        <v>3</v>
      </c>
      <c r="CH580" s="3" t="n">
        <v>13.827</v>
      </c>
      <c r="CI580" s="3" t="n">
        <v>3</v>
      </c>
      <c r="CJ580" s="3" t="n">
        <v>12.362</v>
      </c>
      <c r="CK580" s="3" t="n">
        <v>1</v>
      </c>
      <c r="CL580" s="3" t="n">
        <v>7.168</v>
      </c>
      <c r="CM580" s="3" t="n">
        <v>1</v>
      </c>
      <c r="CN580" s="3" t="n">
        <v>7.084</v>
      </c>
      <c r="CO580" s="3" t="n">
        <v>3</v>
      </c>
      <c r="CP580" s="3" t="n">
        <v>11.43</v>
      </c>
      <c r="CQ580" s="3" t="n">
        <v>5</v>
      </c>
      <c r="CR580" s="3" t="n">
        <v>5.331</v>
      </c>
      <c r="CS580" s="3" t="n">
        <v>3</v>
      </c>
      <c r="CT580" s="3" t="n">
        <v>6.847</v>
      </c>
      <c r="CU580" s="5" t="n">
        <f aca="false">6-(BK580+BM580+BS580+BW580+BY580+CC580+CI580+CK580+CM580+CO580)/(COUNTA(BK580)+COUNTA(BM580)+COUNTA(BS580)+COUNTA(BW580)+COUNTA(BY580)+COUNTA(CC580)+COUNTA(CI580)+COUNTA(CK580)+COUNTA(CM580)+COUNTA(CO580))</f>
        <v>4.1</v>
      </c>
      <c r="CV580" s="5" t="n">
        <f aca="false">(BL580+BN580+BT580+BX580+BZ580+CD580+CJ580+CL580+CN580+CP580)/(COUNTA(BL580)+COUNTA(BN580)+COUNTA(BT580)+COUNTA(BX580)+COUNTA(BZ580)+COUNTA(CD580)+COUNTA(CJ580)+COUNTA(CL580)+COUNTA(CN580)+COUNTA(CP580))</f>
        <v>8.5392</v>
      </c>
      <c r="CW580" s="5" t="n">
        <f aca="false">6-(BG580+BI580+BO580+BQ580+BU580+CA580+CE580+CG580+CQ580+CS580)/(COUNTA(BG580)+COUNTA(BI580)+COUNTA(BO580)+COUNTA(BQ580)+COUNTA(BU580)+COUNTA(CA580)+COUNTA(CE580)+COUNTA(CG580)+COUNTA(CQ580)+COUNTA(CS580))</f>
        <v>1.44444444444444</v>
      </c>
      <c r="CX580" s="5" t="n">
        <f aca="false">(BH580+BJ580+BP580+BR580+BV580+CB580+CF580+CH580+CR580+CT580)/(COUNTA(BH580)+COUNTA(BJ580)+COUNTA(BP580)+COUNTA(BR580)+COUNTA(BV580)+COUNTA(CB580)+COUNTA(CF580)+COUNTA(CH580)+COUNTA(CR580)+COUNTA(CT580))</f>
        <v>6.59633333333333</v>
      </c>
      <c r="CY580" s="3" t="s">
        <v>264</v>
      </c>
      <c r="CZ580" s="3" t="n">
        <v>1</v>
      </c>
      <c r="DA580" s="3" t="n">
        <v>5.091</v>
      </c>
      <c r="DB580" s="3"/>
      <c r="DC580" s="3"/>
      <c r="DD580" s="3"/>
      <c r="DE580" s="3"/>
      <c r="DF580" s="3"/>
      <c r="DG580" s="3"/>
      <c r="DH580" s="3"/>
      <c r="DI580" s="3"/>
      <c r="DJ580" s="3"/>
      <c r="DK580" s="3" t="s">
        <v>264</v>
      </c>
      <c r="DL580" s="3" t="n">
        <v>2</v>
      </c>
      <c r="DM580" s="3" t="n">
        <v>9.415</v>
      </c>
      <c r="DN580" s="3" t="s">
        <v>276</v>
      </c>
      <c r="DO580" s="3" t="n">
        <v>3</v>
      </c>
      <c r="DP580" s="3" t="n">
        <v>5.536</v>
      </c>
      <c r="DQ580" s="3" t="s">
        <v>264</v>
      </c>
      <c r="DR580" s="3" t="n">
        <v>5</v>
      </c>
      <c r="DS580" s="3" t="n">
        <v>12.786</v>
      </c>
      <c r="DT580" s="3" t="s">
        <v>276</v>
      </c>
      <c r="DU580" s="3" t="n">
        <v>5</v>
      </c>
      <c r="DV580" s="3" t="n">
        <v>6.079</v>
      </c>
      <c r="DW580" s="3" t="s">
        <v>264</v>
      </c>
      <c r="DX580" s="3" t="n">
        <v>1</v>
      </c>
      <c r="DY580" s="3" t="n">
        <v>5.917</v>
      </c>
      <c r="DZ580" s="3" t="s">
        <v>276</v>
      </c>
      <c r="EA580" s="3" t="n">
        <v>1</v>
      </c>
      <c r="EB580" s="3" t="n">
        <v>5.481</v>
      </c>
      <c r="EC580" s="3" t="s">
        <v>264</v>
      </c>
      <c r="ED580" s="3" t="n">
        <v>5</v>
      </c>
      <c r="EE580" s="3" t="n">
        <v>4.926</v>
      </c>
      <c r="EF580" s="3" t="s">
        <v>276</v>
      </c>
      <c r="EG580" s="3" t="n">
        <v>1</v>
      </c>
      <c r="EH580" s="3" t="n">
        <v>7.788</v>
      </c>
      <c r="EI580" s="3"/>
      <c r="EJ580" s="3"/>
      <c r="EK580" s="3"/>
      <c r="EL580" s="3"/>
      <c r="EM580" s="3"/>
      <c r="EN580" s="3"/>
      <c r="EO580" s="3" t="s">
        <v>264</v>
      </c>
      <c r="EP580" s="3" t="n">
        <v>1</v>
      </c>
      <c r="EQ580" s="3" t="n">
        <v>5.71</v>
      </c>
      <c r="ER580" s="3" t="s">
        <v>276</v>
      </c>
      <c r="ES580" s="3" t="n">
        <v>1</v>
      </c>
      <c r="ET580" s="3" t="n">
        <v>5.914</v>
      </c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 t="s">
        <v>264</v>
      </c>
      <c r="FN580" s="3" t="n">
        <v>5</v>
      </c>
      <c r="FO580" s="3" t="n">
        <v>7.221</v>
      </c>
      <c r="FP580" s="3" t="s">
        <v>276</v>
      </c>
      <c r="FQ580" s="3" t="n">
        <v>5</v>
      </c>
      <c r="FR580" s="3" t="n">
        <v>6.462</v>
      </c>
      <c r="FS580" s="3" t="s">
        <v>264</v>
      </c>
      <c r="FT580" s="3" t="n">
        <v>1</v>
      </c>
      <c r="FU580" s="3" t="n">
        <v>5.249</v>
      </c>
      <c r="FV580" s="3" t="s">
        <v>276</v>
      </c>
      <c r="FW580" s="3" t="n">
        <v>1</v>
      </c>
      <c r="FX580" s="3" t="n">
        <v>6.646</v>
      </c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 t="s">
        <v>264</v>
      </c>
      <c r="HD580" s="3" t="n">
        <v>1</v>
      </c>
      <c r="HE580" s="3" t="n">
        <v>6.863</v>
      </c>
      <c r="HF580" s="3" t="s">
        <v>276</v>
      </c>
      <c r="HG580" s="3" t="n">
        <v>1</v>
      </c>
      <c r="HH580" s="3" t="n">
        <v>6.278</v>
      </c>
      <c r="HI580" s="3" t="s">
        <v>264</v>
      </c>
      <c r="HJ580" s="3" t="n">
        <v>3</v>
      </c>
      <c r="HK580" s="3" t="n">
        <v>8.774</v>
      </c>
      <c r="HL580" s="3" t="s">
        <v>276</v>
      </c>
      <c r="HM580" s="3" t="n">
        <v>3</v>
      </c>
      <c r="HN580" s="3" t="n">
        <v>27.881</v>
      </c>
      <c r="HO580" s="5" t="n">
        <f aca="false">(IF(COUNTA(DC580)=1,(DC580-$BG580),0)+IF(COUNTA(DI580)=1,(DI580-$BI580),0)+IF(COUNTA(EA580)=1,(EA580-BO580),0)+IF(COUNTA(EG580)=1,(EG580-$BQ580),0)+IF(COUNTA(ES580)=1,(ES580-$BU580),0)+IF(COUNTA(FK580)=1,(FK580-$CA580),0)+IF(COUNTA(FW580)=1,(FW580-$CE580),0)+IF(COUNTA(GC580)=1,(GC580-$CG580),0)+IF(COUNTA(HG580)=1,(HG580-$CQ580),0)+IF(COUNTA(HM580)=1,(HM580-$CS580),0))/COUNTA(DC580,DI580,EA580,EG580,ES580,FK580,FW580,GC580,HG580,HM580)</f>
        <v>-3.33333333333333</v>
      </c>
      <c r="HP580" s="5" t="n">
        <f aca="false">(IF(COUNTA(CZ580)=1,(CZ580-$BG580),0)+IF(COUNTA(DF580)=1,(DF580-$BI580),0)+IF(COUNTA(DX580)=1,(DX580-BO580),0)+IF(COUNTA(ED580)=1,(ED580-$BQ580),0)+IF(COUNTA(EP580)=1,(EP580-$BU580),0)+IF(COUNTA(FH580)=1,(FH580-$CA580),0)+IF(COUNTA(FT580)=1,(FT580-$CE580),0)+IF(COUNTA(FZ580)=1,(FZ580-$CG580),0)+IF(COUNTA(HD580)=1,(HD580-$CQ580),0)+IF(COUNTA(HJ580)=1,(HJ580-$CS580),0))/COUNTA(CZ580,DF580,DX580,ED580,EP580,FH580,FT580,FZ580,HD580,HJ580)</f>
        <v>-2.85714285714286</v>
      </c>
      <c r="HQ580" s="5" t="n">
        <f aca="false">(IF(COUNTA(DO580)=1,(DO580-$BK580),0)+IF(COUNTA(DU580)=1,(DU580-$BM580),0)+IF(COUNTA(EM580)=1,(EM580-$BS580),0)+IF(COUNTA(EY580)=1,(EY580-$BW580),0)+IF(COUNTA(FE580)=1,(FE580-$BY580),0)+IF(COUNTA(FQ580)=1,(FQ580-$CC580),0)+IF(COUNTA(GI580)=1,(GI580-$CI580),0)+IF(COUNTA(GO580)=1,(GO580-$CK580),0)+IF(COUNTA(GU580)=1,(GU580-$CM580),0)+IF(COUNTA(HA580)=1,(HA580-$CO580),0))/COUNTA(DO580,DU580,EM580,EY580,FE580,FQ580,GI580,GO580,GU580,HA580)</f>
        <v>2.33333333333333</v>
      </c>
      <c r="HR580" s="6" t="n">
        <f aca="false">(IF(COUNTA(DL580)=1,(DL580-$BK580),0)+IF(COUNTA(DR580)=1,(DR580-$BM580),0)+IF(COUNTA(EJ580)=1,(EJ580-$BS580),0)+IF(COUNTA(EV580)=1,(EV580-$BW580),0)+IF(COUNTA(FB580)=1,(FB580-$BY580),0)+IF(COUNTA(FN580)=1,(FN580-$CC580),0)+IF(COUNTA(GF580)=1,(GF580-$CI580),0)+IF(COUNTA(GL580)=1,(GL580-$CK580),0)+IF(COUNTA(GR580)=1,(GR580-$CM580),0)+IF(COUNTA(GX580)=1,(GX580-$CO580),0))/COUNTA(DL580,DR580,EJ580,EV580,FB580,FN580,GF580,GL580,GR580,GX580)</f>
        <v>2</v>
      </c>
      <c r="HS580" s="3" t="s">
        <v>297</v>
      </c>
      <c r="HT580" s="3" t="s">
        <v>278</v>
      </c>
      <c r="HU580" s="3" t="s">
        <v>278</v>
      </c>
      <c r="HV580" s="3" t="s">
        <v>279</v>
      </c>
      <c r="HW580" s="3" t="s">
        <v>279</v>
      </c>
      <c r="HX580" s="3" t="s">
        <v>356</v>
      </c>
      <c r="HY580" s="3" t="s">
        <v>279</v>
      </c>
      <c r="HZ580" s="3" t="s">
        <v>278</v>
      </c>
      <c r="IA580" s="3" t="s">
        <v>280</v>
      </c>
      <c r="IB580" s="3" t="s">
        <v>356</v>
      </c>
      <c r="IC580" s="3" t="s">
        <v>1787</v>
      </c>
      <c r="ID580" s="3" t="s">
        <v>279</v>
      </c>
      <c r="IE580" s="3" t="s">
        <v>298</v>
      </c>
      <c r="IF580" s="3" t="s">
        <v>298</v>
      </c>
      <c r="IG580" s="3" t="s">
        <v>5465</v>
      </c>
      <c r="IH580" s="3" t="s">
        <v>239</v>
      </c>
      <c r="II580" s="3" t="s">
        <v>282</v>
      </c>
    </row>
    <row r="581" customFormat="false" ht="12.8" hidden="false" customHeight="false" outlineLevel="0" collapsed="false">
      <c r="A581" s="3" t="s">
        <v>5468</v>
      </c>
      <c r="B581" s="3" t="s">
        <v>242</v>
      </c>
      <c r="C581" s="3" t="s">
        <v>243</v>
      </c>
      <c r="D581" s="3" t="s">
        <v>244</v>
      </c>
      <c r="E581" s="3" t="s">
        <v>242</v>
      </c>
      <c r="F581" s="3" t="s">
        <v>243</v>
      </c>
      <c r="G581" s="3" t="s">
        <v>244</v>
      </c>
      <c r="H581" s="3" t="s">
        <v>245</v>
      </c>
      <c r="I581" s="3" t="s">
        <v>245</v>
      </c>
      <c r="J581" s="3" t="s">
        <v>246</v>
      </c>
      <c r="K581" s="3" t="s">
        <v>5469</v>
      </c>
      <c r="L581" s="3" t="s">
        <v>547</v>
      </c>
      <c r="M581" s="4" t="n">
        <v>45229</v>
      </c>
      <c r="N581" s="3" t="s">
        <v>5470</v>
      </c>
      <c r="O581" s="4" t="n">
        <v>45229</v>
      </c>
      <c r="P581" s="3" t="s">
        <v>5471</v>
      </c>
      <c r="Q581" s="3" t="s">
        <v>245</v>
      </c>
      <c r="R581" s="3" t="s">
        <v>5468</v>
      </c>
      <c r="S581" s="3" t="s">
        <v>5472</v>
      </c>
      <c r="T581" s="3" t="s">
        <v>252</v>
      </c>
      <c r="U581" s="3" t="s">
        <v>551</v>
      </c>
      <c r="V581" s="3" t="s">
        <v>254</v>
      </c>
      <c r="W581" s="3" t="s">
        <v>5369</v>
      </c>
      <c r="X581" s="3" t="s">
        <v>256</v>
      </c>
      <c r="Y581" s="3" t="s">
        <v>257</v>
      </c>
      <c r="Z581" s="3" t="s">
        <v>307</v>
      </c>
      <c r="AA581" s="3" t="s">
        <v>259</v>
      </c>
      <c r="AB581" s="3" t="s">
        <v>382</v>
      </c>
      <c r="AC581" s="3" t="s">
        <v>410</v>
      </c>
      <c r="AD581" s="3" t="s">
        <v>366</v>
      </c>
      <c r="AE581" s="3" t="s">
        <v>263</v>
      </c>
      <c r="AF581" s="3" t="s">
        <v>395</v>
      </c>
      <c r="AG581" s="3" t="s">
        <v>263</v>
      </c>
      <c r="AH581" s="3" t="s">
        <v>263</v>
      </c>
      <c r="AI581" s="3" t="s">
        <v>266</v>
      </c>
      <c r="AJ581" s="3" t="s">
        <v>267</v>
      </c>
      <c r="AK581" s="3" t="s">
        <v>268</v>
      </c>
      <c r="AL581" s="3" t="s">
        <v>266</v>
      </c>
      <c r="AM581" s="3" t="s">
        <v>268</v>
      </c>
      <c r="AN581" s="3" t="s">
        <v>623</v>
      </c>
      <c r="AO581" s="3" t="s">
        <v>1282</v>
      </c>
      <c r="AP581" s="3" t="s">
        <v>266</v>
      </c>
      <c r="AQ581" s="3" t="s">
        <v>5473</v>
      </c>
      <c r="AR581" s="3" t="s">
        <v>266</v>
      </c>
      <c r="AS581" s="3" t="n">
        <v>2</v>
      </c>
      <c r="AT581" s="3" t="n">
        <v>3</v>
      </c>
      <c r="AU581" s="3" t="n">
        <v>4</v>
      </c>
      <c r="AV581" s="3" t="n">
        <v>2</v>
      </c>
      <c r="AW581" s="3" t="n">
        <v>3</v>
      </c>
      <c r="AX581" s="3" t="n">
        <v>3</v>
      </c>
      <c r="AY581" s="3" t="n">
        <v>1</v>
      </c>
      <c r="AZ581" s="3" t="n">
        <v>-0.428571428571428</v>
      </c>
      <c r="BA581" s="3" t="s">
        <v>273</v>
      </c>
      <c r="BB581" s="3" t="s">
        <v>310</v>
      </c>
      <c r="BC581" s="3" t="s">
        <v>5474</v>
      </c>
      <c r="BD581" s="3" t="s">
        <v>265</v>
      </c>
      <c r="BE581" s="3" t="s">
        <v>268</v>
      </c>
      <c r="BF581" s="3" t="s">
        <v>5475</v>
      </c>
      <c r="BG581" s="3" t="n">
        <v>3</v>
      </c>
      <c r="BH581" s="3" t="n">
        <v>4.994</v>
      </c>
      <c r="BI581" s="3" t="n">
        <v>5</v>
      </c>
      <c r="BJ581" s="3" t="n">
        <v>4.061</v>
      </c>
      <c r="BK581" s="3" t="n">
        <v>3</v>
      </c>
      <c r="BL581" s="3" t="n">
        <v>7.645</v>
      </c>
      <c r="BM581" s="3" t="n">
        <v>1</v>
      </c>
      <c r="BN581" s="3" t="n">
        <v>25.36</v>
      </c>
      <c r="BO581" s="3" t="n">
        <v>5</v>
      </c>
      <c r="BP581" s="3" t="n">
        <v>4.213</v>
      </c>
      <c r="BQ581" s="3" t="n">
        <v>4</v>
      </c>
      <c r="BR581" s="3" t="n">
        <v>10.837</v>
      </c>
      <c r="BS581" s="3" t="n">
        <v>1</v>
      </c>
      <c r="BT581" s="3" t="n">
        <v>3.932</v>
      </c>
      <c r="BU581" s="3" t="n">
        <v>5</v>
      </c>
      <c r="BV581" s="3" t="n">
        <v>12.055</v>
      </c>
      <c r="BW581" s="3" t="n">
        <v>3</v>
      </c>
      <c r="BX581" s="3" t="n">
        <v>18.238</v>
      </c>
      <c r="BY581" s="3"/>
      <c r="BZ581" s="3"/>
      <c r="CA581" s="3" t="n">
        <v>5</v>
      </c>
      <c r="CB581" s="3" t="n">
        <v>6.771</v>
      </c>
      <c r="CC581" s="3" t="n">
        <v>2</v>
      </c>
      <c r="CD581" s="3" t="n">
        <v>13.884</v>
      </c>
      <c r="CE581" s="3" t="n">
        <v>3</v>
      </c>
      <c r="CF581" s="3" t="n">
        <v>4.932</v>
      </c>
      <c r="CG581" s="3" t="n">
        <v>5</v>
      </c>
      <c r="CH581" s="3" t="n">
        <v>11.967</v>
      </c>
      <c r="CI581" s="3" t="n">
        <v>5</v>
      </c>
      <c r="CJ581" s="3" t="n">
        <v>16.467</v>
      </c>
      <c r="CK581" s="3" t="n">
        <v>2</v>
      </c>
      <c r="CL581" s="3" t="n">
        <v>11.604</v>
      </c>
      <c r="CM581" s="3" t="n">
        <v>3</v>
      </c>
      <c r="CN581" s="3" t="n">
        <v>29.43</v>
      </c>
      <c r="CO581" s="3" t="n">
        <v>5</v>
      </c>
      <c r="CP581" s="3" t="n">
        <v>5.633</v>
      </c>
      <c r="CQ581" s="3" t="n">
        <v>5</v>
      </c>
      <c r="CR581" s="3" t="n">
        <v>16.041</v>
      </c>
      <c r="CS581" s="3" t="n">
        <v>4</v>
      </c>
      <c r="CT581" s="3" t="n">
        <v>7.202</v>
      </c>
      <c r="CU581" s="5" t="n">
        <f aca="false">6-(BK581+BM581+BS581+BW581+BY581+CC581+CI581+CK581+CM581+CO581)/(COUNTA(BK581)+COUNTA(BM581)+COUNTA(BS581)+COUNTA(BW581)+COUNTA(BY581)+COUNTA(CC581)+COUNTA(CI581)+COUNTA(CK581)+COUNTA(CM581)+COUNTA(CO581))</f>
        <v>3.22222222222222</v>
      </c>
      <c r="CV581" s="5" t="n">
        <f aca="false">(BL581+BN581+BT581+BX581+BZ581+CD581+CJ581+CL581+CN581+CP581)/(COUNTA(BL581)+COUNTA(BN581)+COUNTA(BT581)+COUNTA(BX581)+COUNTA(BZ581)+COUNTA(CD581)+COUNTA(CJ581)+COUNTA(CL581)+COUNTA(CN581)+COUNTA(CP581))</f>
        <v>14.6881111111111</v>
      </c>
      <c r="CW581" s="5" t="n">
        <f aca="false">6-(BG581+BI581+BO581+BQ581+BU581+CA581+CE581+CG581+CQ581+CS581)/(COUNTA(BG581)+COUNTA(BI581)+COUNTA(BO581)+COUNTA(BQ581)+COUNTA(BU581)+COUNTA(CA581)+COUNTA(CE581)+COUNTA(CG581)+COUNTA(CQ581)+COUNTA(CS581))</f>
        <v>1.6</v>
      </c>
      <c r="CX581" s="5" t="n">
        <f aca="false">(BH581+BJ581+BP581+BR581+BV581+CB581+CF581+CH581+CR581+CT581)/(COUNTA(BH581)+COUNTA(BJ581)+COUNTA(BP581)+COUNTA(BR581)+COUNTA(BV581)+COUNTA(CB581)+COUNTA(CF581)+COUNTA(CH581)+COUNTA(CR581)+COUNTA(CT581))</f>
        <v>8.3073</v>
      </c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 t="s">
        <v>276</v>
      </c>
      <c r="DO581" s="3" t="n">
        <v>3</v>
      </c>
      <c r="DP581" s="3" t="n">
        <v>6.263</v>
      </c>
      <c r="DQ581" s="3" t="s">
        <v>264</v>
      </c>
      <c r="DR581" s="3" t="n">
        <v>5</v>
      </c>
      <c r="DS581" s="3" t="n">
        <v>199.508</v>
      </c>
      <c r="DT581" s="3" t="s">
        <v>276</v>
      </c>
      <c r="DU581" s="3" t="n">
        <v>1</v>
      </c>
      <c r="DV581" s="3" t="n">
        <v>5.713</v>
      </c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 t="s">
        <v>264</v>
      </c>
      <c r="EP581" s="3" t="n">
        <v>1</v>
      </c>
      <c r="EQ581" s="3" t="n">
        <v>8.904</v>
      </c>
      <c r="ER581" s="3" t="s">
        <v>276</v>
      </c>
      <c r="ES581" s="3" t="n">
        <v>1</v>
      </c>
      <c r="ET581" s="3" t="n">
        <v>4.741</v>
      </c>
      <c r="EU581" s="3"/>
      <c r="EV581" s="3"/>
      <c r="EW581" s="3"/>
      <c r="EX581" s="3"/>
      <c r="EY581" s="3"/>
      <c r="EZ581" s="3"/>
      <c r="FA581" s="3" t="s">
        <v>276</v>
      </c>
      <c r="FB581" s="3" t="n">
        <v>4</v>
      </c>
      <c r="FC581" s="3" t="n">
        <v>21.293</v>
      </c>
      <c r="FD581" s="3" t="s">
        <v>264</v>
      </c>
      <c r="FE581" s="3" t="n">
        <v>4</v>
      </c>
      <c r="FF581" s="3" t="n">
        <v>5.455</v>
      </c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 t="s">
        <v>264</v>
      </c>
      <c r="FT581" s="3" t="n">
        <v>3</v>
      </c>
      <c r="FU581" s="3" t="n">
        <v>4.079</v>
      </c>
      <c r="FV581" s="3" t="s">
        <v>276</v>
      </c>
      <c r="FW581" s="3" t="n">
        <v>3</v>
      </c>
      <c r="FX581" s="3" t="n">
        <v>3.086</v>
      </c>
      <c r="FY581" s="3" t="s">
        <v>276</v>
      </c>
      <c r="FZ581" s="3" t="n">
        <v>4</v>
      </c>
      <c r="GA581" s="3" t="n">
        <v>7.538</v>
      </c>
      <c r="GB581" s="3" t="s">
        <v>264</v>
      </c>
      <c r="GC581" s="3" t="n">
        <v>2</v>
      </c>
      <c r="GD581" s="3" t="n">
        <v>7.904</v>
      </c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 t="s">
        <v>264</v>
      </c>
      <c r="GR581" s="3" t="n">
        <v>3</v>
      </c>
      <c r="GS581" s="3" t="n">
        <v>4.691</v>
      </c>
      <c r="GT581" s="3" t="s">
        <v>276</v>
      </c>
      <c r="GU581" s="3" t="n">
        <v>4</v>
      </c>
      <c r="GV581" s="3" t="n">
        <v>21.178</v>
      </c>
      <c r="GW581" s="3" t="s">
        <v>264</v>
      </c>
      <c r="GX581" s="3" t="n">
        <v>1</v>
      </c>
      <c r="GY581" s="3" t="n">
        <v>4.479</v>
      </c>
      <c r="GZ581" s="3" t="s">
        <v>276</v>
      </c>
      <c r="HA581" s="3" t="n">
        <v>1</v>
      </c>
      <c r="HB581" s="3" t="n">
        <v>3.581</v>
      </c>
      <c r="HC581" s="3" t="s">
        <v>276</v>
      </c>
      <c r="HD581" s="3" t="n">
        <v>1</v>
      </c>
      <c r="HE581" s="3" t="n">
        <v>3.987</v>
      </c>
      <c r="HF581" s="3" t="s">
        <v>264</v>
      </c>
      <c r="HG581" s="3" t="n">
        <v>1</v>
      </c>
      <c r="HH581" s="3" t="n">
        <v>4.253</v>
      </c>
      <c r="HI581" s="3" t="s">
        <v>264</v>
      </c>
      <c r="HJ581" s="3" t="n">
        <v>3</v>
      </c>
      <c r="HK581" s="3" t="n">
        <v>5.35</v>
      </c>
      <c r="HL581" s="3" t="s">
        <v>276</v>
      </c>
      <c r="HM581" s="3" t="n">
        <v>3</v>
      </c>
      <c r="HN581" s="3" t="n">
        <v>4.147</v>
      </c>
      <c r="HO581" s="5" t="n">
        <f aca="false">(IF(COUNTA(DC581)=1,(DC581-$BG581),0)+IF(COUNTA(DI581)=1,(DI581-$BI581),0)+IF(COUNTA(EA581)=1,(EA581-BO581),0)+IF(COUNTA(EG581)=1,(EG581-$BQ581),0)+IF(COUNTA(ES581)=1,(ES581-$BU581),0)+IF(COUNTA(FK581)=1,(FK581-$CA581),0)+IF(COUNTA(FW581)=1,(FW581-$CE581),0)+IF(COUNTA(GC581)=1,(GC581-$CG581),0)+IF(COUNTA(HG581)=1,(HG581-$CQ581),0)+IF(COUNTA(HM581)=1,(HM581-$CS581),0))/COUNTA(DC581,DI581,EA581,EG581,ES581,FK581,FW581,GC581,HG581,HM581)</f>
        <v>-2.4</v>
      </c>
      <c r="HP581" s="5" t="n">
        <f aca="false">(IF(COUNTA(CZ581)=1,(CZ581-$BG581),0)+IF(COUNTA(DF581)=1,(DF581-$BI581),0)+IF(COUNTA(DX581)=1,(DX581-BO581),0)+IF(COUNTA(ED581)=1,(ED581-$BQ581),0)+IF(COUNTA(EP581)=1,(EP581-$BU581),0)+IF(COUNTA(FH581)=1,(FH581-$CA581),0)+IF(COUNTA(FT581)=1,(FT581-$CE581),0)+IF(COUNTA(FZ581)=1,(FZ581-$CG581),0)+IF(COUNTA(HD581)=1,(HD581-$CQ581),0)+IF(COUNTA(HJ581)=1,(HJ581-$CS581),0))/COUNTA(CZ581,DF581,DX581,ED581,EP581,FH581,FT581,FZ581,HD581,HJ581)</f>
        <v>-2</v>
      </c>
      <c r="HQ581" s="5" t="n">
        <f aca="false">(IF(COUNTA(DO581)=1,(DO581-$BK581),0)+IF(COUNTA(DU581)=1,(DU581-$BM581),0)+IF(COUNTA(EM581)=1,(EM581-$BS581),0)+IF(COUNTA(EY581)=1,(EY581-$BW581),0)+IF(COUNTA(FE581)=1,(FE581-$BY581),0)+IF(COUNTA(FQ581)=1,(FQ581-$CC581),0)+IF(COUNTA(GI581)=1,(GI581-$CI581),0)+IF(COUNTA(GO581)=1,(GO581-$CK581),0)+IF(COUNTA(GU581)=1,(GU581-$CM581),0)+IF(COUNTA(HA581)=1,(HA581-$CO581),0))/COUNTA(DO581,DU581,EM581,EY581,FE581,FQ581,GI581,GO581,GU581,HA581)</f>
        <v>0.2</v>
      </c>
      <c r="HR581" s="6" t="n">
        <f aca="false">(IF(COUNTA(DL581)=1,(DL581-$BK581),0)+IF(COUNTA(DR581)=1,(DR581-$BM581),0)+IF(COUNTA(EJ581)=1,(EJ581-$BS581),0)+IF(COUNTA(EV581)=1,(EV581-$BW581),0)+IF(COUNTA(FB581)=1,(FB581-$BY581),0)+IF(COUNTA(FN581)=1,(FN581-$CC581),0)+IF(COUNTA(GF581)=1,(GF581-$CI581),0)+IF(COUNTA(GL581)=1,(GL581-$CK581),0)+IF(COUNTA(GR581)=1,(GR581-$CM581),0)+IF(COUNTA(GX581)=1,(GX581-$CO581),0))/COUNTA(DL581,DR581,EJ581,EV581,FB581,FN581,GF581,GL581,GR581,GX581)</f>
        <v>1</v>
      </c>
      <c r="HS581" s="3" t="s">
        <v>297</v>
      </c>
      <c r="HT581" s="3" t="s">
        <v>278</v>
      </c>
      <c r="HU581" s="3" t="s">
        <v>278</v>
      </c>
      <c r="HV581" s="3" t="s">
        <v>475</v>
      </c>
      <c r="HW581" s="3" t="s">
        <v>475</v>
      </c>
      <c r="HX581" s="3" t="s">
        <v>357</v>
      </c>
      <c r="HY581" s="3" t="s">
        <v>279</v>
      </c>
      <c r="HZ581" s="3" t="s">
        <v>278</v>
      </c>
      <c r="IA581" s="3" t="s">
        <v>280</v>
      </c>
      <c r="IB581" s="3" t="s">
        <v>279</v>
      </c>
      <c r="IC581" s="3" t="s">
        <v>280</v>
      </c>
      <c r="ID581" s="3" t="s">
        <v>279</v>
      </c>
      <c r="IE581" s="3" t="s">
        <v>298</v>
      </c>
      <c r="IF581" s="3" t="s">
        <v>298</v>
      </c>
      <c r="IG581" s="3" t="s">
        <v>551</v>
      </c>
      <c r="IH581" s="3" t="s">
        <v>239</v>
      </c>
      <c r="II581" s="3" t="s">
        <v>282</v>
      </c>
    </row>
    <row r="582" customFormat="false" ht="12.8" hidden="false" customHeight="false" outlineLevel="0" collapsed="false">
      <c r="A582" s="3" t="s">
        <v>5476</v>
      </c>
      <c r="B582" s="3" t="s">
        <v>242</v>
      </c>
      <c r="C582" s="3" t="s">
        <v>243</v>
      </c>
      <c r="D582" s="3" t="s">
        <v>244</v>
      </c>
      <c r="E582" s="3" t="s">
        <v>242</v>
      </c>
      <c r="F582" s="3" t="s">
        <v>243</v>
      </c>
      <c r="G582" s="3" t="s">
        <v>244</v>
      </c>
      <c r="H582" s="3" t="s">
        <v>245</v>
      </c>
      <c r="I582" s="3" t="s">
        <v>245</v>
      </c>
      <c r="J582" s="3" t="s">
        <v>246</v>
      </c>
      <c r="K582" s="3" t="s">
        <v>5477</v>
      </c>
      <c r="L582" s="3" t="s">
        <v>248</v>
      </c>
      <c r="M582" s="4" t="n">
        <v>45229</v>
      </c>
      <c r="N582" s="3" t="s">
        <v>5478</v>
      </c>
      <c r="O582" s="4" t="n">
        <v>45229</v>
      </c>
      <c r="P582" s="3" t="s">
        <v>5479</v>
      </c>
      <c r="Q582" s="3" t="s">
        <v>245</v>
      </c>
      <c r="R582" s="3" t="s">
        <v>5476</v>
      </c>
      <c r="S582" s="3" t="s">
        <v>5480</v>
      </c>
      <c r="T582" s="3" t="s">
        <v>252</v>
      </c>
      <c r="U582" s="3" t="s">
        <v>5481</v>
      </c>
      <c r="V582" s="3" t="s">
        <v>338</v>
      </c>
      <c r="W582" s="3" t="s">
        <v>5369</v>
      </c>
      <c r="X582" s="3" t="s">
        <v>256</v>
      </c>
      <c r="Y582" s="3" t="s">
        <v>257</v>
      </c>
      <c r="Z582" s="3" t="s">
        <v>307</v>
      </c>
      <c r="AA582" s="3" t="s">
        <v>993</v>
      </c>
      <c r="AB582" s="3" t="s">
        <v>382</v>
      </c>
      <c r="AC582" s="3" t="s">
        <v>410</v>
      </c>
      <c r="AD582" s="3" t="s">
        <v>366</v>
      </c>
      <c r="AE582" s="3" t="s">
        <v>263</v>
      </c>
      <c r="AF582" s="3" t="s">
        <v>448</v>
      </c>
      <c r="AG582" s="3" t="s">
        <v>263</v>
      </c>
      <c r="AH582" s="3" t="s">
        <v>278</v>
      </c>
      <c r="AI582" s="3" t="s">
        <v>266</v>
      </c>
      <c r="AJ582" s="3" t="s">
        <v>310</v>
      </c>
      <c r="AK582" s="3" t="s">
        <v>268</v>
      </c>
      <c r="AL582" s="3" t="s">
        <v>266</v>
      </c>
      <c r="AM582" s="3" t="s">
        <v>268</v>
      </c>
      <c r="AN582" s="3" t="s">
        <v>269</v>
      </c>
      <c r="AO582" s="3" t="s">
        <v>836</v>
      </c>
      <c r="AP582" s="3" t="s">
        <v>292</v>
      </c>
      <c r="AQ582" s="3" t="s">
        <v>384</v>
      </c>
      <c r="AR582" s="3" t="s">
        <v>292</v>
      </c>
      <c r="AS582" s="3" t="n">
        <v>3</v>
      </c>
      <c r="AT582" s="3" t="n">
        <v>3</v>
      </c>
      <c r="AU582" s="3" t="n">
        <v>1</v>
      </c>
      <c r="AV582" s="3" t="n">
        <v>3</v>
      </c>
      <c r="AW582" s="3" t="n">
        <v>4</v>
      </c>
      <c r="AX582" s="3" t="n">
        <v>3</v>
      </c>
      <c r="AY582" s="3" t="n">
        <v>1</v>
      </c>
      <c r="AZ582" s="3" t="n">
        <v>-0.428571428571428</v>
      </c>
      <c r="BA582" s="3" t="s">
        <v>273</v>
      </c>
      <c r="BB582" s="3" t="s">
        <v>273</v>
      </c>
      <c r="BC582" s="3" t="s">
        <v>5482</v>
      </c>
      <c r="BD582" s="3" t="s">
        <v>265</v>
      </c>
      <c r="BE582" s="3" t="s">
        <v>268</v>
      </c>
      <c r="BF582" s="3" t="s">
        <v>5483</v>
      </c>
      <c r="BG582" s="3" t="n">
        <v>5</v>
      </c>
      <c r="BH582" s="3" t="n">
        <v>3.866</v>
      </c>
      <c r="BI582" s="3" t="n">
        <v>5</v>
      </c>
      <c r="BJ582" s="3" t="n">
        <v>4.573</v>
      </c>
      <c r="BK582" s="3" t="n">
        <v>2</v>
      </c>
      <c r="BL582" s="3" t="n">
        <v>9.614</v>
      </c>
      <c r="BM582" s="3" t="n">
        <v>1</v>
      </c>
      <c r="BN582" s="3" t="n">
        <v>6.886</v>
      </c>
      <c r="BO582" s="3" t="n">
        <v>5</v>
      </c>
      <c r="BP582" s="3" t="n">
        <v>7.034</v>
      </c>
      <c r="BQ582" s="3" t="n">
        <v>5</v>
      </c>
      <c r="BR582" s="3" t="n">
        <v>5.742</v>
      </c>
      <c r="BS582" s="3" t="n">
        <v>2</v>
      </c>
      <c r="BT582" s="3" t="n">
        <v>9.093</v>
      </c>
      <c r="BU582" s="3" t="n">
        <v>3</v>
      </c>
      <c r="BV582" s="3" t="n">
        <v>9.248</v>
      </c>
      <c r="BW582" s="3" t="n">
        <v>1</v>
      </c>
      <c r="BX582" s="3" t="n">
        <v>14.321</v>
      </c>
      <c r="BY582" s="3" t="n">
        <v>1</v>
      </c>
      <c r="BZ582" s="3" t="n">
        <v>5.829</v>
      </c>
      <c r="CA582" s="3" t="n">
        <v>5</v>
      </c>
      <c r="CB582" s="3" t="n">
        <v>4.824</v>
      </c>
      <c r="CC582" s="3" t="n">
        <v>1</v>
      </c>
      <c r="CD582" s="3" t="n">
        <v>6.935</v>
      </c>
      <c r="CE582" s="3" t="n">
        <v>3</v>
      </c>
      <c r="CF582" s="3" t="n">
        <v>8.58</v>
      </c>
      <c r="CG582" s="3"/>
      <c r="CH582" s="3"/>
      <c r="CI582" s="3" t="n">
        <v>2</v>
      </c>
      <c r="CJ582" s="3" t="n">
        <v>7.969</v>
      </c>
      <c r="CK582" s="3" t="n">
        <v>1</v>
      </c>
      <c r="CL582" s="3" t="n">
        <v>6.945</v>
      </c>
      <c r="CM582" s="3" t="n">
        <v>1</v>
      </c>
      <c r="CN582" s="3" t="n">
        <v>8.001</v>
      </c>
      <c r="CO582" s="3" t="n">
        <v>4</v>
      </c>
      <c r="CP582" s="3" t="n">
        <v>10.776</v>
      </c>
      <c r="CQ582" s="3" t="n">
        <v>4</v>
      </c>
      <c r="CR582" s="3" t="n">
        <v>17.456</v>
      </c>
      <c r="CS582" s="3" t="n">
        <v>3</v>
      </c>
      <c r="CT582" s="3" t="n">
        <v>8.703</v>
      </c>
      <c r="CU582" s="5" t="n">
        <f aca="false">6-(BK582+BM582+BS582+BW582+BY582+CC582+CI582+CK582+CM582+CO582)/(COUNTA(BK582)+COUNTA(BM582)+COUNTA(BS582)+COUNTA(BW582)+COUNTA(BY582)+COUNTA(CC582)+COUNTA(CI582)+COUNTA(CK582)+COUNTA(CM582)+COUNTA(CO582))</f>
        <v>4.4</v>
      </c>
      <c r="CV582" s="5" t="n">
        <f aca="false">(BL582+BN582+BT582+BX582+BZ582+CD582+CJ582+CL582+CN582+CP582)/(COUNTA(BL582)+COUNTA(BN582)+COUNTA(BT582)+COUNTA(BX582)+COUNTA(BZ582)+COUNTA(CD582)+COUNTA(CJ582)+COUNTA(CL582)+COUNTA(CN582)+COUNTA(CP582))</f>
        <v>8.6369</v>
      </c>
      <c r="CW582" s="5" t="n">
        <f aca="false">6-(BG582+BI582+BO582+BQ582+BU582+CA582+CE582+CG582+CQ582+CS582)/(COUNTA(BG582)+COUNTA(BI582)+COUNTA(BO582)+COUNTA(BQ582)+COUNTA(BU582)+COUNTA(CA582)+COUNTA(CE582)+COUNTA(CG582)+COUNTA(CQ582)+COUNTA(CS582))</f>
        <v>1.77777777777778</v>
      </c>
      <c r="CX582" s="5" t="n">
        <f aca="false">(BH582+BJ582+BP582+BR582+BV582+CB582+CF582+CH582+CR582+CT582)/(COUNTA(BH582)+COUNTA(BJ582)+COUNTA(BP582)+COUNTA(BR582)+COUNTA(BV582)+COUNTA(CB582)+COUNTA(CF582)+COUNTA(CH582)+COUNTA(CR582)+COUNTA(CT582))</f>
        <v>7.78066666666667</v>
      </c>
      <c r="CY582" s="3" t="s">
        <v>276</v>
      </c>
      <c r="CZ582" s="3" t="n">
        <v>1</v>
      </c>
      <c r="DA582" s="3" t="n">
        <v>3.249</v>
      </c>
      <c r="DB582" s="3" t="s">
        <v>264</v>
      </c>
      <c r="DC582" s="3" t="n">
        <v>1</v>
      </c>
      <c r="DD582" s="3" t="n">
        <v>3.43</v>
      </c>
      <c r="DE582" s="3" t="s">
        <v>264</v>
      </c>
      <c r="DF582" s="3" t="n">
        <v>1</v>
      </c>
      <c r="DG582" s="3" t="n">
        <v>3.653</v>
      </c>
      <c r="DH582" s="3" t="s">
        <v>276</v>
      </c>
      <c r="DI582" s="3" t="n">
        <v>1</v>
      </c>
      <c r="DJ582" s="3" t="n">
        <v>30.102</v>
      </c>
      <c r="DK582" s="3" t="s">
        <v>264</v>
      </c>
      <c r="DL582" s="3" t="n">
        <v>4</v>
      </c>
      <c r="DM582" s="3" t="n">
        <v>6.754</v>
      </c>
      <c r="DN582" s="3" t="s">
        <v>276</v>
      </c>
      <c r="DO582" s="3" t="n">
        <v>4</v>
      </c>
      <c r="DP582" s="3" t="n">
        <v>6.843</v>
      </c>
      <c r="DQ582" s="3"/>
      <c r="DR582" s="3"/>
      <c r="DS582" s="3"/>
      <c r="DT582" s="3"/>
      <c r="DU582" s="3"/>
      <c r="DV582" s="3"/>
      <c r="DW582" s="3" t="s">
        <v>264</v>
      </c>
      <c r="DX582" s="3" t="n">
        <v>1</v>
      </c>
      <c r="DY582" s="3" t="n">
        <v>4.419</v>
      </c>
      <c r="DZ582" s="3" t="s">
        <v>276</v>
      </c>
      <c r="EA582" s="3" t="n">
        <v>1</v>
      </c>
      <c r="EB582" s="3" t="n">
        <v>3.573</v>
      </c>
      <c r="EC582" s="3"/>
      <c r="ED582" s="3"/>
      <c r="EE582" s="3"/>
      <c r="EF582" s="3"/>
      <c r="EG582" s="3"/>
      <c r="EH582" s="3"/>
      <c r="EI582" s="3" t="s">
        <v>264</v>
      </c>
      <c r="EJ582" s="3" t="n">
        <v>4</v>
      </c>
      <c r="EK582" s="3" t="n">
        <v>5.686</v>
      </c>
      <c r="EL582" s="3" t="s">
        <v>276</v>
      </c>
      <c r="EM582" s="3" t="n">
        <v>5</v>
      </c>
      <c r="EN582" s="3" t="n">
        <v>5.537</v>
      </c>
      <c r="EO582" s="3"/>
      <c r="EP582" s="3"/>
      <c r="EQ582" s="3"/>
      <c r="ER582" s="3"/>
      <c r="ES582" s="3"/>
      <c r="ET582" s="3"/>
      <c r="EU582" s="3" t="s">
        <v>276</v>
      </c>
      <c r="EV582" s="3" t="n">
        <v>5</v>
      </c>
      <c r="EW582" s="3" t="n">
        <v>4.19</v>
      </c>
      <c r="EX582" s="3" t="s">
        <v>264</v>
      </c>
      <c r="EY582" s="3" t="n">
        <v>5</v>
      </c>
      <c r="EZ582" s="3" t="n">
        <v>4.634</v>
      </c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 t="s">
        <v>264</v>
      </c>
      <c r="GF582" s="3" t="n">
        <v>4</v>
      </c>
      <c r="GG582" s="3" t="n">
        <v>5.126</v>
      </c>
      <c r="GH582" s="3" t="s">
        <v>276</v>
      </c>
      <c r="GI582" s="3" t="n">
        <v>4</v>
      </c>
      <c r="GJ582" s="3" t="n">
        <v>7.342</v>
      </c>
      <c r="GK582" s="3" t="s">
        <v>264</v>
      </c>
      <c r="GL582" s="3" t="n">
        <v>5</v>
      </c>
      <c r="GM582" s="3" t="n">
        <v>5.248</v>
      </c>
      <c r="GN582" s="3" t="s">
        <v>276</v>
      </c>
      <c r="GO582" s="3" t="n">
        <v>5</v>
      </c>
      <c r="GP582" s="3" t="n">
        <v>5.731</v>
      </c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 t="s">
        <v>264</v>
      </c>
      <c r="HG582" s="3" t="n">
        <v>2</v>
      </c>
      <c r="HH582" s="3" t="n">
        <v>6.391</v>
      </c>
      <c r="HI582" s="3" t="s">
        <v>276</v>
      </c>
      <c r="HJ582" s="3" t="n">
        <v>3</v>
      </c>
      <c r="HK582" s="3" t="n">
        <v>18.092</v>
      </c>
      <c r="HL582" s="3" t="s">
        <v>264</v>
      </c>
      <c r="HM582" s="3" t="n">
        <v>3</v>
      </c>
      <c r="HN582" s="3" t="n">
        <v>7.17</v>
      </c>
      <c r="HO582" s="5" t="n">
        <f aca="false">(IF(COUNTA(DC582)=1,(DC582-$BG582),0)+IF(COUNTA(DI582)=1,(DI582-$BI582),0)+IF(COUNTA(EA582)=1,(EA582-BO582),0)+IF(COUNTA(EG582)=1,(EG582-$BQ582),0)+IF(COUNTA(ES582)=1,(ES582-$BU582),0)+IF(COUNTA(FK582)=1,(FK582-$CA582),0)+IF(COUNTA(FW582)=1,(FW582-$CE582),0)+IF(COUNTA(GC582)=1,(GC582-$CG582),0)+IF(COUNTA(HG582)=1,(HG582-$CQ582),0)+IF(COUNTA(HM582)=1,(HM582-$CS582),0))/COUNTA(DC582,DI582,EA582,EG582,ES582,FK582,FW582,GC582,HG582,HM582)</f>
        <v>-2.8</v>
      </c>
      <c r="HP582" s="5" t="n">
        <f aca="false">(IF(COUNTA(CZ582)=1,(CZ582-$BG582),0)+IF(COUNTA(DF582)=1,(DF582-$BI582),0)+IF(COUNTA(DX582)=1,(DX582-BO582),0)+IF(COUNTA(ED582)=1,(ED582-$BQ582),0)+IF(COUNTA(EP582)=1,(EP582-$BU582),0)+IF(COUNTA(FH582)=1,(FH582-$CA582),0)+IF(COUNTA(FT582)=1,(FT582-$CE582),0)+IF(COUNTA(FZ582)=1,(FZ582-$CG582),0)+IF(COUNTA(HD582)=1,(HD582-$CQ582),0)+IF(COUNTA(HJ582)=1,(HJ582-$CS582),0))/COUNTA(CZ582,DF582,DX582,ED582,EP582,FH582,FT582,FZ582,HD582,HJ582)</f>
        <v>-3</v>
      </c>
      <c r="HQ582" s="5" t="n">
        <f aca="false">(IF(COUNTA(DO582)=1,(DO582-$BK582),0)+IF(COUNTA(DU582)=1,(DU582-$BM582),0)+IF(COUNTA(EM582)=1,(EM582-$BS582),0)+IF(COUNTA(EY582)=1,(EY582-$BW582),0)+IF(COUNTA(FE582)=1,(FE582-$BY582),0)+IF(COUNTA(FQ582)=1,(FQ582-$CC582),0)+IF(COUNTA(GI582)=1,(GI582-$CI582),0)+IF(COUNTA(GO582)=1,(GO582-$CK582),0)+IF(COUNTA(GU582)=1,(GU582-$CM582),0)+IF(COUNTA(HA582)=1,(HA582-$CO582),0))/COUNTA(DO582,DU582,EM582,EY582,FE582,FQ582,GI582,GO582,GU582,HA582)</f>
        <v>3</v>
      </c>
      <c r="HR582" s="6" t="n">
        <f aca="false">(IF(COUNTA(DL582)=1,(DL582-$BK582),0)+IF(COUNTA(DR582)=1,(DR582-$BM582),0)+IF(COUNTA(EJ582)=1,(EJ582-$BS582),0)+IF(COUNTA(EV582)=1,(EV582-$BW582),0)+IF(COUNTA(FB582)=1,(FB582-$BY582),0)+IF(COUNTA(FN582)=1,(FN582-$CC582),0)+IF(COUNTA(GF582)=1,(GF582-$CI582),0)+IF(COUNTA(GL582)=1,(GL582-$CK582),0)+IF(COUNTA(GR582)=1,(GR582-$CM582),0)+IF(COUNTA(GX582)=1,(GX582-$CO582),0))/COUNTA(DL582,DR582,EJ582,EV582,FB582,FN582,GF582,GL582,GR582,GX582)</f>
        <v>2.8</v>
      </c>
      <c r="HS582" s="3" t="s">
        <v>297</v>
      </c>
      <c r="HT582" s="3" t="s">
        <v>278</v>
      </c>
      <c r="HU582" s="3" t="s">
        <v>278</v>
      </c>
      <c r="HV582" s="3" t="s">
        <v>279</v>
      </c>
      <c r="HW582" s="3" t="s">
        <v>279</v>
      </c>
      <c r="HX582" s="3" t="s">
        <v>279</v>
      </c>
      <c r="HY582" s="3" t="s">
        <v>279</v>
      </c>
      <c r="HZ582" s="3" t="s">
        <v>278</v>
      </c>
      <c r="IA582" s="3" t="s">
        <v>280</v>
      </c>
      <c r="IB582" s="3" t="s">
        <v>279</v>
      </c>
      <c r="IC582" s="3" t="s">
        <v>280</v>
      </c>
      <c r="ID582" s="3" t="s">
        <v>279</v>
      </c>
      <c r="IE582" s="3" t="s">
        <v>298</v>
      </c>
      <c r="IF582" s="3" t="s">
        <v>281</v>
      </c>
      <c r="IG582" s="3" t="s">
        <v>5481</v>
      </c>
      <c r="IH582" s="3" t="s">
        <v>239</v>
      </c>
      <c r="II582" s="3" t="s">
        <v>282</v>
      </c>
    </row>
    <row r="583" customFormat="false" ht="12.8" hidden="false" customHeight="false" outlineLevel="0" collapsed="false">
      <c r="A583" s="3" t="s">
        <v>5484</v>
      </c>
      <c r="B583" s="3" t="s">
        <v>242</v>
      </c>
      <c r="C583" s="3" t="s">
        <v>243</v>
      </c>
      <c r="D583" s="3" t="s">
        <v>244</v>
      </c>
      <c r="E583" s="3" t="s">
        <v>242</v>
      </c>
      <c r="F583" s="3" t="s">
        <v>243</v>
      </c>
      <c r="G583" s="3" t="s">
        <v>244</v>
      </c>
      <c r="H583" s="3" t="s">
        <v>245</v>
      </c>
      <c r="I583" s="3" t="s">
        <v>245</v>
      </c>
      <c r="J583" s="3" t="s">
        <v>246</v>
      </c>
      <c r="K583" s="3" t="s">
        <v>5485</v>
      </c>
      <c r="L583" s="3" t="s">
        <v>248</v>
      </c>
      <c r="M583" s="4" t="n">
        <v>45229</v>
      </c>
      <c r="N583" s="3" t="s">
        <v>5486</v>
      </c>
      <c r="O583" s="4" t="n">
        <v>45229</v>
      </c>
      <c r="P583" s="3" t="s">
        <v>5487</v>
      </c>
      <c r="Q583" s="3" t="s">
        <v>245</v>
      </c>
      <c r="R583" s="3" t="s">
        <v>5484</v>
      </c>
      <c r="S583" s="3" t="s">
        <v>5488</v>
      </c>
      <c r="T583" s="3" t="s">
        <v>252</v>
      </c>
      <c r="U583" s="3" t="s">
        <v>1784</v>
      </c>
      <c r="V583" s="3" t="s">
        <v>338</v>
      </c>
      <c r="W583" s="3" t="s">
        <v>5369</v>
      </c>
      <c r="X583" s="3" t="s">
        <v>256</v>
      </c>
      <c r="Y583" s="3" t="s">
        <v>257</v>
      </c>
      <c r="Z583" s="3" t="s">
        <v>307</v>
      </c>
      <c r="AA583" s="3" t="s">
        <v>381</v>
      </c>
      <c r="AB583" s="3" t="s">
        <v>382</v>
      </c>
      <c r="AC583" s="3" t="s">
        <v>410</v>
      </c>
      <c r="AD583" s="3" t="s">
        <v>366</v>
      </c>
      <c r="AE583" s="3" t="s">
        <v>263</v>
      </c>
      <c r="AF583" s="3" t="s">
        <v>448</v>
      </c>
      <c r="AG583" s="3" t="s">
        <v>263</v>
      </c>
      <c r="AH583" s="3" t="s">
        <v>278</v>
      </c>
      <c r="AI583" s="3" t="s">
        <v>268</v>
      </c>
      <c r="AJ583" s="3" t="s">
        <v>265</v>
      </c>
      <c r="AK583" s="3" t="s">
        <v>268</v>
      </c>
      <c r="AL583" s="3" t="s">
        <v>272</v>
      </c>
      <c r="AM583" s="3" t="s">
        <v>268</v>
      </c>
      <c r="AN583" s="3" t="s">
        <v>2220</v>
      </c>
      <c r="AO583" s="3" t="s">
        <v>2024</v>
      </c>
      <c r="AP583" s="3" t="s">
        <v>266</v>
      </c>
      <c r="AQ583" s="3" t="s">
        <v>4676</v>
      </c>
      <c r="AR583" s="3" t="s">
        <v>266</v>
      </c>
      <c r="AS583" s="3" t="n">
        <v>3</v>
      </c>
      <c r="AT583" s="3" t="n">
        <v>3</v>
      </c>
      <c r="AU583" s="3" t="n">
        <v>2</v>
      </c>
      <c r="AV583" s="3" t="n">
        <v>4</v>
      </c>
      <c r="AW583" s="3" t="n">
        <v>3</v>
      </c>
      <c r="AX583" s="3" t="n">
        <v>2</v>
      </c>
      <c r="AY583" s="3" t="n">
        <v>1</v>
      </c>
      <c r="AZ583" s="3" t="n">
        <v>-0.428571428571428</v>
      </c>
      <c r="BA583" s="3" t="s">
        <v>273</v>
      </c>
      <c r="BB583" s="3" t="s">
        <v>267</v>
      </c>
      <c r="BC583" s="3" t="s">
        <v>5489</v>
      </c>
      <c r="BD583" s="3" t="s">
        <v>265</v>
      </c>
      <c r="BE583" s="3" t="s">
        <v>268</v>
      </c>
      <c r="BF583" s="3" t="s">
        <v>2073</v>
      </c>
      <c r="BG583" s="3" t="n">
        <v>5</v>
      </c>
      <c r="BH583" s="3" t="n">
        <v>3.141</v>
      </c>
      <c r="BI583" s="3" t="n">
        <v>5</v>
      </c>
      <c r="BJ583" s="3" t="n">
        <v>3.754</v>
      </c>
      <c r="BK583" s="3" t="n">
        <v>1</v>
      </c>
      <c r="BL583" s="3" t="n">
        <v>4.901</v>
      </c>
      <c r="BM583" s="3" t="n">
        <v>1</v>
      </c>
      <c r="BN583" s="3" t="n">
        <v>4.74</v>
      </c>
      <c r="BO583" s="3" t="n">
        <v>5</v>
      </c>
      <c r="BP583" s="3" t="n">
        <v>3.717</v>
      </c>
      <c r="BQ583" s="3" t="n">
        <v>5</v>
      </c>
      <c r="BR583" s="3" t="n">
        <v>3.684</v>
      </c>
      <c r="BS583" s="3" t="n">
        <v>1</v>
      </c>
      <c r="BT583" s="3" t="n">
        <v>3.755</v>
      </c>
      <c r="BU583" s="3" t="n">
        <v>5</v>
      </c>
      <c r="BV583" s="3" t="n">
        <v>10.268</v>
      </c>
      <c r="BW583" s="3" t="n">
        <v>1</v>
      </c>
      <c r="BX583" s="3" t="n">
        <v>6.154</v>
      </c>
      <c r="BY583" s="3" t="n">
        <v>1</v>
      </c>
      <c r="BZ583" s="3" t="n">
        <v>3.61</v>
      </c>
      <c r="CA583" s="3" t="n">
        <v>5</v>
      </c>
      <c r="CB583" s="3" t="n">
        <v>3.843</v>
      </c>
      <c r="CC583" s="3" t="n">
        <v>1</v>
      </c>
      <c r="CD583" s="3" t="n">
        <v>8.417</v>
      </c>
      <c r="CE583" s="3" t="n">
        <v>5</v>
      </c>
      <c r="CF583" s="3" t="n">
        <v>4.441</v>
      </c>
      <c r="CG583" s="3" t="n">
        <v>5</v>
      </c>
      <c r="CH583" s="3" t="n">
        <v>6.2</v>
      </c>
      <c r="CI583" s="3" t="n">
        <v>1</v>
      </c>
      <c r="CJ583" s="3" t="n">
        <v>5.151</v>
      </c>
      <c r="CK583" s="3" t="n">
        <v>1</v>
      </c>
      <c r="CL583" s="3" t="n">
        <v>5.527</v>
      </c>
      <c r="CM583" s="3" t="n">
        <v>1</v>
      </c>
      <c r="CN583" s="3" t="n">
        <v>4.58</v>
      </c>
      <c r="CO583" s="3" t="n">
        <v>1</v>
      </c>
      <c r="CP583" s="3" t="n">
        <v>3.441</v>
      </c>
      <c r="CQ583" s="3" t="n">
        <v>5</v>
      </c>
      <c r="CR583" s="3" t="n">
        <v>4.725</v>
      </c>
      <c r="CS583" s="3"/>
      <c r="CT583" s="3"/>
      <c r="CU583" s="5" t="n">
        <f aca="false">6-(BK583+BM583+BS583+BW583+BY583+CC583+CI583+CK583+CM583+CO583)/(COUNTA(BK583)+COUNTA(BM583)+COUNTA(BS583)+COUNTA(BW583)+COUNTA(BY583)+COUNTA(CC583)+COUNTA(CI583)+COUNTA(CK583)+COUNTA(CM583)+COUNTA(CO583))</f>
        <v>5</v>
      </c>
      <c r="CV583" s="5" t="n">
        <f aca="false">(BL583+BN583+BT583+BX583+BZ583+CD583+CJ583+CL583+CN583+CP583)/(COUNTA(BL583)+COUNTA(BN583)+COUNTA(BT583)+COUNTA(BX583)+COUNTA(BZ583)+COUNTA(CD583)+COUNTA(CJ583)+COUNTA(CL583)+COUNTA(CN583)+COUNTA(CP583))</f>
        <v>5.0276</v>
      </c>
      <c r="CW583" s="5" t="n">
        <f aca="false">6-(BG583+BI583+BO583+BQ583+BU583+CA583+CE583+CG583+CQ583+CS583)/(COUNTA(BG583)+COUNTA(BI583)+COUNTA(BO583)+COUNTA(BQ583)+COUNTA(BU583)+COUNTA(CA583)+COUNTA(CE583)+COUNTA(CG583)+COUNTA(CQ583)+COUNTA(CS583))</f>
        <v>1</v>
      </c>
      <c r="CX583" s="5" t="n">
        <f aca="false">(BH583+BJ583+BP583+BR583+BV583+CB583+CF583+CH583+CR583+CT583)/(COUNTA(BH583)+COUNTA(BJ583)+COUNTA(BP583)+COUNTA(BR583)+COUNTA(BV583)+COUNTA(CB583)+COUNTA(CF583)+COUNTA(CH583)+COUNTA(CR583)+COUNTA(CT583))</f>
        <v>4.86366666666667</v>
      </c>
      <c r="CY583" s="3"/>
      <c r="CZ583" s="3"/>
      <c r="DA583" s="3"/>
      <c r="DB583" s="3" t="s">
        <v>264</v>
      </c>
      <c r="DC583" s="3" t="n">
        <v>1</v>
      </c>
      <c r="DD583" s="3" t="n">
        <v>4.503</v>
      </c>
      <c r="DE583" s="3"/>
      <c r="DF583" s="3"/>
      <c r="DG583" s="3"/>
      <c r="DH583" s="3"/>
      <c r="DI583" s="3"/>
      <c r="DJ583" s="3"/>
      <c r="DK583" s="3" t="s">
        <v>264</v>
      </c>
      <c r="DL583" s="3" t="n">
        <v>5</v>
      </c>
      <c r="DM583" s="3" t="n">
        <v>3.927</v>
      </c>
      <c r="DN583" s="3" t="s">
        <v>276</v>
      </c>
      <c r="DO583" s="3" t="n">
        <v>5</v>
      </c>
      <c r="DP583" s="3" t="n">
        <v>3.953</v>
      </c>
      <c r="DQ583" s="3" t="s">
        <v>276</v>
      </c>
      <c r="DR583" s="3" t="n">
        <v>5</v>
      </c>
      <c r="DS583" s="3" t="n">
        <v>4.936</v>
      </c>
      <c r="DT583" s="3" t="s">
        <v>264</v>
      </c>
      <c r="DU583" s="3" t="n">
        <v>1</v>
      </c>
      <c r="DV583" s="3" t="n">
        <v>4.299</v>
      </c>
      <c r="DW583" s="3"/>
      <c r="DX583" s="3"/>
      <c r="DY583" s="3"/>
      <c r="DZ583" s="3"/>
      <c r="EA583" s="3"/>
      <c r="EB583" s="3"/>
      <c r="EC583" s="3" t="s">
        <v>276</v>
      </c>
      <c r="ED583" s="3" t="n">
        <v>1</v>
      </c>
      <c r="EE583" s="3" t="n">
        <v>4.003</v>
      </c>
      <c r="EF583" s="3" t="s">
        <v>264</v>
      </c>
      <c r="EG583" s="3" t="n">
        <v>1</v>
      </c>
      <c r="EH583" s="3" t="n">
        <v>10.401</v>
      </c>
      <c r="EI583" s="3" t="s">
        <v>276</v>
      </c>
      <c r="EJ583" s="3" t="n">
        <v>5</v>
      </c>
      <c r="EK583" s="3" t="n">
        <v>4.529</v>
      </c>
      <c r="EL583" s="3" t="s">
        <v>264</v>
      </c>
      <c r="EM583" s="3" t="n">
        <v>5</v>
      </c>
      <c r="EN583" s="3" t="n">
        <v>5.63</v>
      </c>
      <c r="EO583" s="3"/>
      <c r="EP583" s="3"/>
      <c r="EQ583" s="3"/>
      <c r="ER583" s="3"/>
      <c r="ES583" s="3"/>
      <c r="ET583" s="3"/>
      <c r="EU583" s="3" t="s">
        <v>264</v>
      </c>
      <c r="EV583" s="3" t="n">
        <v>5</v>
      </c>
      <c r="EW583" s="3" t="n">
        <v>26.788</v>
      </c>
      <c r="EX583" s="3" t="s">
        <v>276</v>
      </c>
      <c r="EY583" s="3" t="n">
        <v>5</v>
      </c>
      <c r="EZ583" s="3" t="n">
        <v>5.19</v>
      </c>
      <c r="FA583" s="3" t="s">
        <v>276</v>
      </c>
      <c r="FB583" s="3" t="n">
        <v>5</v>
      </c>
      <c r="FC583" s="3" t="n">
        <v>3.845</v>
      </c>
      <c r="FD583" s="3" t="s">
        <v>264</v>
      </c>
      <c r="FE583" s="3" t="n">
        <v>5</v>
      </c>
      <c r="FF583" s="3" t="n">
        <v>3.52</v>
      </c>
      <c r="FG583" s="3" t="s">
        <v>264</v>
      </c>
      <c r="FH583" s="3" t="n">
        <v>1</v>
      </c>
      <c r="FI583" s="3" t="n">
        <v>3.729</v>
      </c>
      <c r="FJ583" s="3" t="s">
        <v>276</v>
      </c>
      <c r="FK583" s="3" t="n">
        <v>1</v>
      </c>
      <c r="FL583" s="3" t="n">
        <v>4.197</v>
      </c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 t="s">
        <v>276</v>
      </c>
      <c r="FZ583" s="3" t="n">
        <v>1</v>
      </c>
      <c r="GA583" s="3" t="n">
        <v>3.523</v>
      </c>
      <c r="GB583" s="3" t="s">
        <v>264</v>
      </c>
      <c r="GC583" s="3" t="n">
        <v>1</v>
      </c>
      <c r="GD583" s="3" t="n">
        <v>4.518</v>
      </c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 t="s">
        <v>276</v>
      </c>
      <c r="GX583" s="3" t="n">
        <v>1</v>
      </c>
      <c r="GY583" s="3" t="n">
        <v>3.214</v>
      </c>
      <c r="GZ583" s="3" t="s">
        <v>264</v>
      </c>
      <c r="HA583" s="3" t="n">
        <v>5</v>
      </c>
      <c r="HB583" s="3" t="n">
        <v>4.619</v>
      </c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5" t="n">
        <f aca="false">(IF(COUNTA(DC583)=1,(DC583-$BG583),0)+IF(COUNTA(DI583)=1,(DI583-$BI583),0)+IF(COUNTA(EA583)=1,(EA583-BO583),0)+IF(COUNTA(EG583)=1,(EG583-$BQ583),0)+IF(COUNTA(ES583)=1,(ES583-$BU583),0)+IF(COUNTA(FK583)=1,(FK583-$CA583),0)+IF(COUNTA(FW583)=1,(FW583-$CE583),0)+IF(COUNTA(GC583)=1,(GC583-$CG583),0)+IF(COUNTA(HG583)=1,(HG583-$CQ583),0)+IF(COUNTA(HM583)=1,(HM583-$CS583),0))/COUNTA(DC583,DI583,EA583,EG583,ES583,FK583,FW583,GC583,HG583,HM583)</f>
        <v>-4</v>
      </c>
      <c r="HP583" s="5" t="n">
        <f aca="false">(IF(COUNTA(CZ583)=1,(CZ583-$BG583),0)+IF(COUNTA(DF583)=1,(DF583-$BI583),0)+IF(COUNTA(DX583)=1,(DX583-BO583),0)+IF(COUNTA(ED583)=1,(ED583-$BQ583),0)+IF(COUNTA(EP583)=1,(EP583-$BU583),0)+IF(COUNTA(FH583)=1,(FH583-$CA583),0)+IF(COUNTA(FT583)=1,(FT583-$CE583),0)+IF(COUNTA(FZ583)=1,(FZ583-$CG583),0)+IF(COUNTA(HD583)=1,(HD583-$CQ583),0)+IF(COUNTA(HJ583)=1,(HJ583-$CS583),0))/COUNTA(CZ583,DF583,DX583,ED583,EP583,FH583,FT583,FZ583,HD583,HJ583)</f>
        <v>-4</v>
      </c>
      <c r="HQ583" s="5" t="n">
        <f aca="false">(IF(COUNTA(DO583)=1,(DO583-$BK583),0)+IF(COUNTA(DU583)=1,(DU583-$BM583),0)+IF(COUNTA(EM583)=1,(EM583-$BS583),0)+IF(COUNTA(EY583)=1,(EY583-$BW583),0)+IF(COUNTA(FE583)=1,(FE583-$BY583),0)+IF(COUNTA(FQ583)=1,(FQ583-$CC583),0)+IF(COUNTA(GI583)=1,(GI583-$CI583),0)+IF(COUNTA(GO583)=1,(GO583-$CK583),0)+IF(COUNTA(GU583)=1,(GU583-$CM583),0)+IF(COUNTA(HA583)=1,(HA583-$CO583),0))/COUNTA(DO583,DU583,EM583,EY583,FE583,FQ583,GI583,GO583,GU583,HA583)</f>
        <v>3.33333333333333</v>
      </c>
      <c r="HR583" s="6" t="n">
        <f aca="false">(IF(COUNTA(DL583)=1,(DL583-$BK583),0)+IF(COUNTA(DR583)=1,(DR583-$BM583),0)+IF(COUNTA(EJ583)=1,(EJ583-$BS583),0)+IF(COUNTA(EV583)=1,(EV583-$BW583),0)+IF(COUNTA(FB583)=1,(FB583-$BY583),0)+IF(COUNTA(FN583)=1,(FN583-$CC583),0)+IF(COUNTA(GF583)=1,(GF583-$CI583),0)+IF(COUNTA(GL583)=1,(GL583-$CK583),0)+IF(COUNTA(GR583)=1,(GR583-$CM583),0)+IF(COUNTA(GX583)=1,(GX583-$CO583),0))/COUNTA(DL583,DR583,EJ583,EV583,FB583,FN583,GF583,GL583,GR583,GX583)</f>
        <v>3.33333333333333</v>
      </c>
      <c r="HS583" s="3" t="s">
        <v>297</v>
      </c>
      <c r="HT583" s="3" t="s">
        <v>278</v>
      </c>
      <c r="HU583" s="3" t="s">
        <v>278</v>
      </c>
      <c r="HV583" s="3" t="s">
        <v>475</v>
      </c>
      <c r="HW583" s="3" t="s">
        <v>475</v>
      </c>
      <c r="HX583" s="3" t="s">
        <v>279</v>
      </c>
      <c r="HY583" s="3" t="s">
        <v>279</v>
      </c>
      <c r="HZ583" s="3" t="s">
        <v>278</v>
      </c>
      <c r="IA583" s="3" t="s">
        <v>280</v>
      </c>
      <c r="IB583" s="3" t="s">
        <v>475</v>
      </c>
      <c r="IC583" s="3" t="s">
        <v>5490</v>
      </c>
      <c r="ID583" s="3" t="s">
        <v>279</v>
      </c>
      <c r="IE583" s="3" t="s">
        <v>298</v>
      </c>
      <c r="IF583" s="3" t="s">
        <v>298</v>
      </c>
      <c r="IG583" s="3" t="s">
        <v>1784</v>
      </c>
      <c r="IH583" s="3" t="s">
        <v>239</v>
      </c>
      <c r="II583" s="3" t="s">
        <v>282</v>
      </c>
    </row>
    <row r="584" customFormat="false" ht="12.8" hidden="false" customHeight="false" outlineLevel="0" collapsed="false">
      <c r="A584" s="3" t="s">
        <v>5491</v>
      </c>
      <c r="B584" s="3" t="s">
        <v>242</v>
      </c>
      <c r="C584" s="3" t="s">
        <v>243</v>
      </c>
      <c r="D584" s="3" t="s">
        <v>244</v>
      </c>
      <c r="E584" s="3" t="s">
        <v>242</v>
      </c>
      <c r="F584" s="3" t="s">
        <v>243</v>
      </c>
      <c r="G584" s="3" t="s">
        <v>244</v>
      </c>
      <c r="H584" s="3" t="s">
        <v>245</v>
      </c>
      <c r="I584" s="3" t="s">
        <v>245</v>
      </c>
      <c r="J584" s="3" t="s">
        <v>246</v>
      </c>
      <c r="K584" s="3" t="s">
        <v>5492</v>
      </c>
      <c r="L584" s="3" t="s">
        <v>248</v>
      </c>
      <c r="M584" s="4" t="n">
        <v>45229</v>
      </c>
      <c r="N584" s="3" t="s">
        <v>5493</v>
      </c>
      <c r="O584" s="4" t="n">
        <v>45230</v>
      </c>
      <c r="P584" s="3" t="s">
        <v>3251</v>
      </c>
      <c r="Q584" s="3" t="s">
        <v>245</v>
      </c>
      <c r="R584" s="3" t="s">
        <v>5491</v>
      </c>
      <c r="S584" s="3" t="s">
        <v>5494</v>
      </c>
      <c r="T584" s="3" t="s">
        <v>252</v>
      </c>
      <c r="U584" s="3" t="s">
        <v>5495</v>
      </c>
      <c r="V584" s="3" t="s">
        <v>338</v>
      </c>
      <c r="W584" s="3" t="s">
        <v>5369</v>
      </c>
      <c r="X584" s="3" t="s">
        <v>256</v>
      </c>
      <c r="Y584" s="3" t="s">
        <v>323</v>
      </c>
      <c r="Z584" s="3" t="s">
        <v>307</v>
      </c>
      <c r="AA584" s="3" t="s">
        <v>381</v>
      </c>
      <c r="AB584" s="3" t="s">
        <v>382</v>
      </c>
      <c r="AC584" s="3" t="s">
        <v>308</v>
      </c>
      <c r="AD584" s="3" t="s">
        <v>588</v>
      </c>
      <c r="AE584" s="3" t="s">
        <v>263</v>
      </c>
      <c r="AF584" s="3" t="s">
        <v>264</v>
      </c>
      <c r="AG584" s="3" t="s">
        <v>263</v>
      </c>
      <c r="AH584" s="3" t="s">
        <v>278</v>
      </c>
      <c r="AI584" s="3" t="s">
        <v>310</v>
      </c>
      <c r="AJ584" s="3" t="s">
        <v>266</v>
      </c>
      <c r="AK584" s="3" t="s">
        <v>265</v>
      </c>
      <c r="AL584" s="3" t="s">
        <v>268</v>
      </c>
      <c r="AM584" s="3" t="s">
        <v>266</v>
      </c>
      <c r="AN584" s="3" t="s">
        <v>269</v>
      </c>
      <c r="AO584" s="3" t="s">
        <v>449</v>
      </c>
      <c r="AP584" s="3" t="s">
        <v>266</v>
      </c>
      <c r="AQ584" s="3" t="s">
        <v>5496</v>
      </c>
      <c r="AR584" s="3" t="s">
        <v>266</v>
      </c>
      <c r="AS584" s="3" t="n">
        <v>1</v>
      </c>
      <c r="AT584" s="3" t="n">
        <v>3</v>
      </c>
      <c r="AU584" s="3" t="n">
        <v>4</v>
      </c>
      <c r="AV584" s="3" t="n">
        <v>2</v>
      </c>
      <c r="AW584" s="3" t="n">
        <v>5</v>
      </c>
      <c r="AX584" s="3" t="n">
        <v>1</v>
      </c>
      <c r="AY584" s="3" t="n">
        <v>3</v>
      </c>
      <c r="AZ584" s="3" t="n">
        <v>-0.285714285714286</v>
      </c>
      <c r="BA584" s="3" t="s">
        <v>266</v>
      </c>
      <c r="BB584" s="3" t="s">
        <v>266</v>
      </c>
      <c r="BC584" s="3" t="s">
        <v>5497</v>
      </c>
      <c r="BD584" s="3" t="s">
        <v>265</v>
      </c>
      <c r="BE584" s="3" t="s">
        <v>292</v>
      </c>
      <c r="BF584" s="3" t="s">
        <v>5498</v>
      </c>
      <c r="BG584" s="3" t="n">
        <v>3</v>
      </c>
      <c r="BH584" s="3" t="n">
        <v>5.672</v>
      </c>
      <c r="BI584" s="3" t="n">
        <v>5</v>
      </c>
      <c r="BJ584" s="3" t="n">
        <v>8.428</v>
      </c>
      <c r="BK584" s="3" t="n">
        <v>1</v>
      </c>
      <c r="BL584" s="3" t="n">
        <v>8.771</v>
      </c>
      <c r="BM584" s="3" t="n">
        <v>5</v>
      </c>
      <c r="BN584" s="3" t="n">
        <v>12.197</v>
      </c>
      <c r="BO584" s="3" t="n">
        <v>3</v>
      </c>
      <c r="BP584" s="3" t="n">
        <v>6.239</v>
      </c>
      <c r="BQ584" s="3" t="n">
        <v>3</v>
      </c>
      <c r="BR584" s="3" t="n">
        <v>8.735</v>
      </c>
      <c r="BS584" s="3" t="n">
        <v>5</v>
      </c>
      <c r="BT584" s="3" t="n">
        <v>6.234</v>
      </c>
      <c r="BU584" s="3" t="n">
        <v>5</v>
      </c>
      <c r="BV584" s="3" t="n">
        <v>11.937</v>
      </c>
      <c r="BW584" s="3" t="n">
        <v>5</v>
      </c>
      <c r="BX584" s="3" t="n">
        <v>10.324</v>
      </c>
      <c r="BY584" s="3" t="n">
        <v>5</v>
      </c>
      <c r="BZ584" s="3" t="n">
        <v>6.469</v>
      </c>
      <c r="CA584" s="3" t="n">
        <v>3</v>
      </c>
      <c r="CB584" s="3" t="n">
        <v>8.605</v>
      </c>
      <c r="CC584" s="3" t="n">
        <v>5</v>
      </c>
      <c r="CD584" s="3" t="n">
        <v>11.643</v>
      </c>
      <c r="CE584" s="3" t="n">
        <v>5</v>
      </c>
      <c r="CF584" s="3" t="n">
        <v>6.354</v>
      </c>
      <c r="CG584" s="3"/>
      <c r="CH584" s="3"/>
      <c r="CI584" s="3" t="n">
        <v>5</v>
      </c>
      <c r="CJ584" s="3" t="n">
        <v>8.862</v>
      </c>
      <c r="CK584" s="3" t="n">
        <v>3</v>
      </c>
      <c r="CL584" s="3" t="n">
        <v>8.187</v>
      </c>
      <c r="CM584" s="3" t="n">
        <v>5</v>
      </c>
      <c r="CN584" s="3" t="n">
        <v>7.891</v>
      </c>
      <c r="CO584" s="3" t="n">
        <v>5</v>
      </c>
      <c r="CP584" s="3" t="n">
        <v>6.086</v>
      </c>
      <c r="CQ584" s="3" t="n">
        <v>3</v>
      </c>
      <c r="CR584" s="3" t="n">
        <v>14.494</v>
      </c>
      <c r="CS584" s="3" t="n">
        <v>1</v>
      </c>
      <c r="CT584" s="3" t="n">
        <v>12.864</v>
      </c>
      <c r="CU584" s="5" t="n">
        <f aca="false">6-(BK584+BM584+BS584+BW584+BY584+CC584+CI584+CK584+CM584+CO584)/(COUNTA(BK584)+COUNTA(BM584)+COUNTA(BS584)+COUNTA(BW584)+COUNTA(BY584)+COUNTA(CC584)+COUNTA(CI584)+COUNTA(CK584)+COUNTA(CM584)+COUNTA(CO584))</f>
        <v>1.6</v>
      </c>
      <c r="CV584" s="5" t="n">
        <f aca="false">(BL584+BN584+BT584+BX584+BZ584+CD584+CJ584+CL584+CN584+CP584)/(COUNTA(BL584)+COUNTA(BN584)+COUNTA(BT584)+COUNTA(BX584)+COUNTA(BZ584)+COUNTA(CD584)+COUNTA(CJ584)+COUNTA(CL584)+COUNTA(CN584)+COUNTA(CP584))</f>
        <v>8.6664</v>
      </c>
      <c r="CW584" s="5" t="n">
        <f aca="false">6-(BG584+BI584+BO584+BQ584+BU584+CA584+CE584+CG584+CQ584+CS584)/(COUNTA(BG584)+COUNTA(BI584)+COUNTA(BO584)+COUNTA(BQ584)+COUNTA(BU584)+COUNTA(CA584)+COUNTA(CE584)+COUNTA(CG584)+COUNTA(CQ584)+COUNTA(CS584))</f>
        <v>2.55555555555556</v>
      </c>
      <c r="CX584" s="5" t="n">
        <f aca="false">(BH584+BJ584+BP584+BR584+BV584+CB584+CF584+CH584+CR584+CT584)/(COUNTA(BH584)+COUNTA(BJ584)+COUNTA(BP584)+COUNTA(BR584)+COUNTA(BV584)+COUNTA(CB584)+COUNTA(CF584)+COUNTA(CH584)+COUNTA(CR584)+COUNTA(CT584))</f>
        <v>9.25866666666667</v>
      </c>
      <c r="CY584" s="3"/>
      <c r="CZ584" s="3"/>
      <c r="DA584" s="3"/>
      <c r="DB584" s="3"/>
      <c r="DC584" s="3"/>
      <c r="DD584" s="3"/>
      <c r="DE584" s="3" t="s">
        <v>264</v>
      </c>
      <c r="DF584" s="3" t="n">
        <v>1</v>
      </c>
      <c r="DG584" s="3" t="n">
        <v>7.378</v>
      </c>
      <c r="DH584" s="3" t="s">
        <v>276</v>
      </c>
      <c r="DI584" s="3" t="n">
        <v>1</v>
      </c>
      <c r="DJ584" s="3" t="n">
        <v>6.104</v>
      </c>
      <c r="DK584" s="3" t="s">
        <v>264</v>
      </c>
      <c r="DL584" s="3" t="n">
        <v>5</v>
      </c>
      <c r="DM584" s="3" t="n">
        <v>7.269</v>
      </c>
      <c r="DN584" s="3"/>
      <c r="DO584" s="3"/>
      <c r="DP584" s="3"/>
      <c r="DQ584" s="3"/>
      <c r="DR584" s="3"/>
      <c r="DS584" s="3"/>
      <c r="DT584" s="3"/>
      <c r="DU584" s="3"/>
      <c r="DV584" s="3"/>
      <c r="DW584" s="3" t="s">
        <v>264</v>
      </c>
      <c r="DX584" s="3" t="n">
        <v>3</v>
      </c>
      <c r="DY584" s="3" t="n">
        <v>3.401</v>
      </c>
      <c r="DZ584" s="3" t="s">
        <v>276</v>
      </c>
      <c r="EA584" s="3" t="n">
        <v>3</v>
      </c>
      <c r="EB584" s="3" t="n">
        <v>3.685</v>
      </c>
      <c r="EC584" s="3"/>
      <c r="ED584" s="3"/>
      <c r="EE584" s="3"/>
      <c r="EF584" s="3"/>
      <c r="EG584" s="3"/>
      <c r="EH584" s="3"/>
      <c r="EI584" s="3" t="s">
        <v>264</v>
      </c>
      <c r="EJ584" s="3" t="n">
        <v>1</v>
      </c>
      <c r="EK584" s="3" t="n">
        <v>5.986</v>
      </c>
      <c r="EL584" s="3" t="s">
        <v>276</v>
      </c>
      <c r="EM584" s="3" t="n">
        <v>1</v>
      </c>
      <c r="EN584" s="3" t="n">
        <v>12.377</v>
      </c>
      <c r="EO584" s="3"/>
      <c r="EP584" s="3"/>
      <c r="EQ584" s="3"/>
      <c r="ER584" s="3"/>
      <c r="ES584" s="3"/>
      <c r="ET584" s="3"/>
      <c r="EU584" s="3" t="s">
        <v>264</v>
      </c>
      <c r="EV584" s="3" t="n">
        <v>1</v>
      </c>
      <c r="EW584" s="3" t="n">
        <v>6.721</v>
      </c>
      <c r="EX584" s="3" t="s">
        <v>276</v>
      </c>
      <c r="EY584" s="3" t="n">
        <v>3</v>
      </c>
      <c r="EZ584" s="3" t="n">
        <v>21.35</v>
      </c>
      <c r="FA584" s="3" t="s">
        <v>264</v>
      </c>
      <c r="FB584" s="3" t="n">
        <v>1</v>
      </c>
      <c r="FC584" s="3" t="n">
        <v>7.742</v>
      </c>
      <c r="FD584" s="3" t="s">
        <v>276</v>
      </c>
      <c r="FE584" s="3" t="n">
        <v>1</v>
      </c>
      <c r="FF584" s="3" t="n">
        <v>6.032</v>
      </c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 t="s">
        <v>264</v>
      </c>
      <c r="GF584" s="3" t="n">
        <v>1</v>
      </c>
      <c r="GG584" s="3" t="n">
        <v>5.163</v>
      </c>
      <c r="GH584" s="3" t="s">
        <v>276</v>
      </c>
      <c r="GI584" s="3" t="n">
        <v>1</v>
      </c>
      <c r="GJ584" s="3" t="n">
        <v>8.699</v>
      </c>
      <c r="GK584" s="3" t="s">
        <v>264</v>
      </c>
      <c r="GL584" s="3" t="n">
        <v>3</v>
      </c>
      <c r="GM584" s="3" t="n">
        <v>6.773</v>
      </c>
      <c r="GN584" s="3" t="s">
        <v>276</v>
      </c>
      <c r="GO584" s="3" t="n">
        <v>3</v>
      </c>
      <c r="GP584" s="3" t="n">
        <v>16.249</v>
      </c>
      <c r="GQ584" s="3"/>
      <c r="GR584" s="3"/>
      <c r="GS584" s="3"/>
      <c r="GT584" s="3"/>
      <c r="GU584" s="3"/>
      <c r="GV584" s="3"/>
      <c r="GW584" s="3" t="s">
        <v>264</v>
      </c>
      <c r="GX584" s="3" t="n">
        <v>1</v>
      </c>
      <c r="GY584" s="3" t="n">
        <v>6.137</v>
      </c>
      <c r="GZ584" s="3" t="s">
        <v>276</v>
      </c>
      <c r="HA584" s="3" t="n">
        <v>1</v>
      </c>
      <c r="HB584" s="3" t="n">
        <v>5.845</v>
      </c>
      <c r="HC584" s="3"/>
      <c r="HD584" s="3"/>
      <c r="HE584" s="3"/>
      <c r="HF584" s="3"/>
      <c r="HG584" s="3"/>
      <c r="HH584" s="3"/>
      <c r="HI584" s="3" t="s">
        <v>264</v>
      </c>
      <c r="HJ584" s="3" t="n">
        <v>5</v>
      </c>
      <c r="HK584" s="3" t="n">
        <v>5.765</v>
      </c>
      <c r="HL584" s="3" t="s">
        <v>276</v>
      </c>
      <c r="HM584" s="3" t="n">
        <v>5</v>
      </c>
      <c r="HN584" s="3" t="n">
        <v>5.919</v>
      </c>
      <c r="HO584" s="5" t="n">
        <f aca="false">(IF(COUNTA(DC584)=1,(DC584-$BG584),0)+IF(COUNTA(DI584)=1,(DI584-$BI584),0)+IF(COUNTA(EA584)=1,(EA584-BO584),0)+IF(COUNTA(EG584)=1,(EG584-$BQ584),0)+IF(COUNTA(ES584)=1,(ES584-$BU584),0)+IF(COUNTA(FK584)=1,(FK584-$CA584),0)+IF(COUNTA(FW584)=1,(FW584-$CE584),0)+IF(COUNTA(GC584)=1,(GC584-$CG584),0)+IF(COUNTA(HG584)=1,(HG584-$CQ584),0)+IF(COUNTA(HM584)=1,(HM584-$CS584),0))/COUNTA(DC584,DI584,EA584,EG584,ES584,FK584,FW584,GC584,HG584,HM584)</f>
        <v>0</v>
      </c>
      <c r="HP584" s="5" t="n">
        <f aca="false">(IF(COUNTA(CZ584)=1,(CZ584-$BG584),0)+IF(COUNTA(DF584)=1,(DF584-$BI584),0)+IF(COUNTA(DX584)=1,(DX584-BO584),0)+IF(COUNTA(ED584)=1,(ED584-$BQ584),0)+IF(COUNTA(EP584)=1,(EP584-$BU584),0)+IF(COUNTA(FH584)=1,(FH584-$CA584),0)+IF(COUNTA(FT584)=1,(FT584-$CE584),0)+IF(COUNTA(FZ584)=1,(FZ584-$CG584),0)+IF(COUNTA(HD584)=1,(HD584-$CQ584),0)+IF(COUNTA(HJ584)=1,(HJ584-$CS584),0))/COUNTA(CZ584,DF584,DX584,ED584,EP584,FH584,FT584,FZ584,HD584,HJ584)</f>
        <v>0</v>
      </c>
      <c r="HQ584" s="5" t="n">
        <f aca="false">(IF(COUNTA(DO584)=1,(DO584-$BK584),0)+IF(COUNTA(DU584)=1,(DU584-$BM584),0)+IF(COUNTA(EM584)=1,(EM584-$BS584),0)+IF(COUNTA(EY584)=1,(EY584-$BW584),0)+IF(COUNTA(FE584)=1,(FE584-$BY584),0)+IF(COUNTA(FQ584)=1,(FQ584-$CC584),0)+IF(COUNTA(GI584)=1,(GI584-$CI584),0)+IF(COUNTA(GO584)=1,(GO584-$CK584),0)+IF(COUNTA(GU584)=1,(GU584-$CM584),0)+IF(COUNTA(HA584)=1,(HA584-$CO584),0))/COUNTA(DO584,DU584,EM584,EY584,FE584,FQ584,GI584,GO584,GU584,HA584)</f>
        <v>-3</v>
      </c>
      <c r="HR584" s="6" t="n">
        <f aca="false">(IF(COUNTA(DL584)=1,(DL584-$BK584),0)+IF(COUNTA(DR584)=1,(DR584-$BM584),0)+IF(COUNTA(EJ584)=1,(EJ584-$BS584),0)+IF(COUNTA(EV584)=1,(EV584-$BW584),0)+IF(COUNTA(FB584)=1,(FB584-$BY584),0)+IF(COUNTA(FN584)=1,(FN584-$CC584),0)+IF(COUNTA(GF584)=1,(GF584-$CI584),0)+IF(COUNTA(GL584)=1,(GL584-$CK584),0)+IF(COUNTA(GR584)=1,(GR584-$CM584),0)+IF(COUNTA(GX584)=1,(GX584-$CO584),0))/COUNTA(DL584,DR584,EJ584,EV584,FB584,FN584,GF584,GL584,GR584,GX584)</f>
        <v>-2.28571428571429</v>
      </c>
      <c r="HS584" s="3" t="s">
        <v>297</v>
      </c>
      <c r="HT584" s="3" t="s">
        <v>278</v>
      </c>
      <c r="HU584" s="3" t="s">
        <v>278</v>
      </c>
      <c r="HV584" s="3" t="s">
        <v>279</v>
      </c>
      <c r="HW584" s="3" t="s">
        <v>279</v>
      </c>
      <c r="HX584" s="3" t="s">
        <v>357</v>
      </c>
      <c r="HY584" s="3" t="s">
        <v>279</v>
      </c>
      <c r="HZ584" s="3" t="s">
        <v>278</v>
      </c>
      <c r="IA584" s="3" t="s">
        <v>280</v>
      </c>
      <c r="IB584" s="3" t="s">
        <v>279</v>
      </c>
      <c r="IC584" s="3" t="s">
        <v>280</v>
      </c>
      <c r="ID584" s="3" t="s">
        <v>279</v>
      </c>
      <c r="IE584" s="3" t="s">
        <v>298</v>
      </c>
      <c r="IF584" s="3" t="s">
        <v>298</v>
      </c>
      <c r="IG584" s="3" t="s">
        <v>5495</v>
      </c>
      <c r="IH584" s="3" t="s">
        <v>239</v>
      </c>
      <c r="II584" s="3" t="s">
        <v>282</v>
      </c>
    </row>
    <row r="585" customFormat="false" ht="12.8" hidden="false" customHeight="false" outlineLevel="0" collapsed="false">
      <c r="A585" s="3" t="s">
        <v>5499</v>
      </c>
      <c r="B585" s="3" t="s">
        <v>242</v>
      </c>
      <c r="C585" s="3" t="s">
        <v>243</v>
      </c>
      <c r="D585" s="3" t="s">
        <v>244</v>
      </c>
      <c r="E585" s="3" t="s">
        <v>242</v>
      </c>
      <c r="F585" s="3" t="s">
        <v>243</v>
      </c>
      <c r="G585" s="3" t="s">
        <v>244</v>
      </c>
      <c r="H585" s="3" t="s">
        <v>245</v>
      </c>
      <c r="I585" s="3" t="s">
        <v>245</v>
      </c>
      <c r="J585" s="3" t="s">
        <v>246</v>
      </c>
      <c r="K585" s="3" t="s">
        <v>5500</v>
      </c>
      <c r="L585" s="3" t="s">
        <v>988</v>
      </c>
      <c r="M585" s="4" t="n">
        <v>45230</v>
      </c>
      <c r="N585" s="3" t="s">
        <v>5501</v>
      </c>
      <c r="O585" s="4" t="n">
        <v>45230</v>
      </c>
      <c r="P585" s="3" t="s">
        <v>5502</v>
      </c>
      <c r="Q585" s="3" t="s">
        <v>245</v>
      </c>
      <c r="R585" s="3" t="s">
        <v>5499</v>
      </c>
      <c r="S585" s="3" t="s">
        <v>5503</v>
      </c>
      <c r="T585" s="3" t="s">
        <v>252</v>
      </c>
      <c r="U585" s="3" t="s">
        <v>992</v>
      </c>
      <c r="V585" s="3" t="s">
        <v>338</v>
      </c>
      <c r="W585" s="3" t="s">
        <v>5369</v>
      </c>
      <c r="X585" s="3" t="s">
        <v>256</v>
      </c>
      <c r="Y585" s="3" t="s">
        <v>2311</v>
      </c>
      <c r="Z585" s="3" t="s">
        <v>339</v>
      </c>
      <c r="AA585" s="3" t="s">
        <v>381</v>
      </c>
      <c r="AB585" s="3" t="s">
        <v>382</v>
      </c>
      <c r="AC585" s="3" t="s">
        <v>410</v>
      </c>
      <c r="AD585" s="3" t="s">
        <v>588</v>
      </c>
      <c r="AE585" s="3" t="s">
        <v>263</v>
      </c>
      <c r="AF585" s="3" t="s">
        <v>264</v>
      </c>
      <c r="AG585" s="3" t="s">
        <v>263</v>
      </c>
      <c r="AH585" s="3" t="s">
        <v>278</v>
      </c>
      <c r="AI585" s="3" t="s">
        <v>265</v>
      </c>
      <c r="AJ585" s="3" t="s">
        <v>310</v>
      </c>
      <c r="AK585" s="3" t="s">
        <v>325</v>
      </c>
      <c r="AL585" s="3" t="s">
        <v>268</v>
      </c>
      <c r="AM585" s="3" t="s">
        <v>266</v>
      </c>
      <c r="AN585" s="3" t="s">
        <v>269</v>
      </c>
      <c r="AO585" s="3" t="s">
        <v>1029</v>
      </c>
      <c r="AP585" s="3" t="s">
        <v>268</v>
      </c>
      <c r="AQ585" s="3" t="s">
        <v>5504</v>
      </c>
      <c r="AR585" s="3" t="s">
        <v>266</v>
      </c>
      <c r="AS585" s="3" t="n">
        <v>1</v>
      </c>
      <c r="AT585" s="3" t="n">
        <v>1</v>
      </c>
      <c r="AU585" s="3" t="n">
        <v>4</v>
      </c>
      <c r="AV585" s="3" t="n">
        <v>1</v>
      </c>
      <c r="AW585" s="3" t="n">
        <v>3</v>
      </c>
      <c r="AX585" s="3" t="n">
        <v>1</v>
      </c>
      <c r="AY585" s="3" t="n">
        <v>4</v>
      </c>
      <c r="AZ585" s="3" t="n">
        <v>-0.857142857142857</v>
      </c>
      <c r="BA585" s="3" t="s">
        <v>268</v>
      </c>
      <c r="BB585" s="3" t="s">
        <v>266</v>
      </c>
      <c r="BC585" s="3" t="s">
        <v>5505</v>
      </c>
      <c r="BD585" s="3" t="s">
        <v>325</v>
      </c>
      <c r="BE585" s="3" t="s">
        <v>267</v>
      </c>
      <c r="BF585" s="3" t="s">
        <v>2675</v>
      </c>
      <c r="BG585" s="3"/>
      <c r="BH585" s="3"/>
      <c r="BI585" s="3" t="n">
        <v>5</v>
      </c>
      <c r="BJ585" s="3" t="n">
        <v>5.008</v>
      </c>
      <c r="BK585" s="3" t="n">
        <v>1</v>
      </c>
      <c r="BL585" s="3" t="n">
        <v>4.846</v>
      </c>
      <c r="BM585" s="3" t="n">
        <v>5</v>
      </c>
      <c r="BN585" s="3" t="n">
        <v>5.46</v>
      </c>
      <c r="BO585" s="3" t="n">
        <v>3</v>
      </c>
      <c r="BP585" s="3" t="n">
        <v>5.337</v>
      </c>
      <c r="BQ585" s="3" t="n">
        <v>4</v>
      </c>
      <c r="BR585" s="3" t="n">
        <v>6.179</v>
      </c>
      <c r="BS585" s="3" t="n">
        <v>5</v>
      </c>
      <c r="BT585" s="3" t="n">
        <v>4.06</v>
      </c>
      <c r="BU585" s="3" t="n">
        <v>1</v>
      </c>
      <c r="BV585" s="3" t="n">
        <v>14.306</v>
      </c>
      <c r="BW585" s="3" t="n">
        <v>5</v>
      </c>
      <c r="BX585" s="3" t="n">
        <v>5.876</v>
      </c>
      <c r="BY585" s="3" t="n">
        <v>5</v>
      </c>
      <c r="BZ585" s="3" t="n">
        <v>4.965</v>
      </c>
      <c r="CA585" s="3" t="n">
        <v>5</v>
      </c>
      <c r="CB585" s="3" t="n">
        <v>4.707</v>
      </c>
      <c r="CC585" s="3" t="n">
        <v>2</v>
      </c>
      <c r="CD585" s="3" t="n">
        <v>11.232</v>
      </c>
      <c r="CE585" s="3" t="n">
        <v>3</v>
      </c>
      <c r="CF585" s="3" t="n">
        <v>5.344</v>
      </c>
      <c r="CG585" s="3" t="n">
        <v>3</v>
      </c>
      <c r="CH585" s="3" t="n">
        <v>10.041</v>
      </c>
      <c r="CI585" s="3" t="n">
        <v>5</v>
      </c>
      <c r="CJ585" s="3" t="n">
        <v>6.997</v>
      </c>
      <c r="CK585" s="3" t="n">
        <v>5</v>
      </c>
      <c r="CL585" s="3" t="n">
        <v>9.748</v>
      </c>
      <c r="CM585" s="3" t="n">
        <v>4</v>
      </c>
      <c r="CN585" s="3" t="n">
        <v>10.449</v>
      </c>
      <c r="CO585" s="3" t="n">
        <v>5</v>
      </c>
      <c r="CP585" s="3" t="n">
        <v>4.606</v>
      </c>
      <c r="CQ585" s="3" t="n">
        <v>1</v>
      </c>
      <c r="CR585" s="3" t="n">
        <v>6.945</v>
      </c>
      <c r="CS585" s="3" t="n">
        <v>1</v>
      </c>
      <c r="CT585" s="3" t="n">
        <v>5.442</v>
      </c>
      <c r="CU585" s="5" t="n">
        <f aca="false">6-(BK585+BM585+BS585+BW585+BY585+CC585+CI585+CK585+CM585+CO585)/(COUNTA(BK585)+COUNTA(BM585)+COUNTA(BS585)+COUNTA(BW585)+COUNTA(BY585)+COUNTA(CC585)+COUNTA(CI585)+COUNTA(CK585)+COUNTA(CM585)+COUNTA(CO585))</f>
        <v>1.8</v>
      </c>
      <c r="CV585" s="5" t="n">
        <f aca="false">(BL585+BN585+BT585+BX585+BZ585+CD585+CJ585+CL585+CN585+CP585)/(COUNTA(BL585)+COUNTA(BN585)+COUNTA(BT585)+COUNTA(BX585)+COUNTA(BZ585)+COUNTA(CD585)+COUNTA(CJ585)+COUNTA(CL585)+COUNTA(CN585)+COUNTA(CP585))</f>
        <v>6.8239</v>
      </c>
      <c r="CW585" s="5" t="n">
        <f aca="false">6-(BG585+BI585+BO585+BQ585+BU585+CA585+CE585+CG585+CQ585+CS585)/(COUNTA(BG585)+COUNTA(BI585)+COUNTA(BO585)+COUNTA(BQ585)+COUNTA(BU585)+COUNTA(CA585)+COUNTA(CE585)+COUNTA(CG585)+COUNTA(CQ585)+COUNTA(CS585))</f>
        <v>3.11111111111111</v>
      </c>
      <c r="CX585" s="5" t="n">
        <f aca="false">(BH585+BJ585+BP585+BR585+BV585+CB585+CF585+CH585+CR585+CT585)/(COUNTA(BH585)+COUNTA(BJ585)+COUNTA(BP585)+COUNTA(BR585)+COUNTA(BV585)+COUNTA(CB585)+COUNTA(CF585)+COUNTA(CH585)+COUNTA(CR585)+COUNTA(CT585))</f>
        <v>7.03433333333333</v>
      </c>
      <c r="CY585" s="3" t="s">
        <v>264</v>
      </c>
      <c r="CZ585" s="3" t="n">
        <v>5</v>
      </c>
      <c r="DA585" s="3" t="n">
        <v>3.613</v>
      </c>
      <c r="DB585" s="3" t="s">
        <v>276</v>
      </c>
      <c r="DC585" s="3" t="n">
        <v>1</v>
      </c>
      <c r="DD585" s="3" t="n">
        <v>5.905</v>
      </c>
      <c r="DE585" s="3" t="s">
        <v>264</v>
      </c>
      <c r="DF585" s="3" t="n">
        <v>3</v>
      </c>
      <c r="DG585" s="3" t="n">
        <v>3.283</v>
      </c>
      <c r="DH585" s="3" t="s">
        <v>276</v>
      </c>
      <c r="DI585" s="3" t="n">
        <v>1</v>
      </c>
      <c r="DJ585" s="3" t="n">
        <v>4.632</v>
      </c>
      <c r="DK585" s="3"/>
      <c r="DL585" s="3"/>
      <c r="DM585" s="3"/>
      <c r="DN585" s="3"/>
      <c r="DO585" s="3"/>
      <c r="DP585" s="3"/>
      <c r="DQ585" s="3"/>
      <c r="DR585" s="3"/>
      <c r="DS585" s="3"/>
      <c r="DT585" s="3" t="s">
        <v>276</v>
      </c>
      <c r="DU585" s="3" t="n">
        <v>5</v>
      </c>
      <c r="DV585" s="3" t="n">
        <v>4.588</v>
      </c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 t="s">
        <v>264</v>
      </c>
      <c r="EJ585" s="3" t="n">
        <v>1</v>
      </c>
      <c r="EK585" s="3" t="n">
        <v>3.414</v>
      </c>
      <c r="EL585" s="3" t="s">
        <v>276</v>
      </c>
      <c r="EM585" s="3" t="n">
        <v>5</v>
      </c>
      <c r="EN585" s="3" t="n">
        <v>7.026</v>
      </c>
      <c r="EO585" s="3" t="s">
        <v>264</v>
      </c>
      <c r="EP585" s="3" t="n">
        <v>5</v>
      </c>
      <c r="EQ585" s="3" t="n">
        <v>5.503</v>
      </c>
      <c r="ER585" s="3" t="s">
        <v>276</v>
      </c>
      <c r="ES585" s="3" t="n">
        <v>1</v>
      </c>
      <c r="ET585" s="3" t="n">
        <v>3.676</v>
      </c>
      <c r="EU585" s="3"/>
      <c r="EV585" s="3"/>
      <c r="EW585" s="3"/>
      <c r="EX585" s="3"/>
      <c r="EY585" s="3"/>
      <c r="EZ585" s="3"/>
      <c r="FA585" s="3" t="s">
        <v>264</v>
      </c>
      <c r="FB585" s="3" t="n">
        <v>1</v>
      </c>
      <c r="FC585" s="3" t="n">
        <v>3.313</v>
      </c>
      <c r="FD585" s="3" t="s">
        <v>276</v>
      </c>
      <c r="FE585" s="3" t="n">
        <v>5</v>
      </c>
      <c r="FF585" s="3" t="n">
        <v>3.863</v>
      </c>
      <c r="FG585" s="3" t="s">
        <v>264</v>
      </c>
      <c r="FH585" s="3" t="n">
        <v>3</v>
      </c>
      <c r="FI585" s="3" t="n">
        <v>7.867</v>
      </c>
      <c r="FJ585" s="3" t="s">
        <v>276</v>
      </c>
      <c r="FK585" s="3" t="n">
        <v>1</v>
      </c>
      <c r="FL585" s="3" t="n">
        <v>7.035</v>
      </c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 t="s">
        <v>264</v>
      </c>
      <c r="GF585" s="3" t="n">
        <v>1</v>
      </c>
      <c r="GG585" s="3" t="n">
        <v>3.498</v>
      </c>
      <c r="GH585" s="3" t="s">
        <v>276</v>
      </c>
      <c r="GI585" s="3" t="n">
        <v>5</v>
      </c>
      <c r="GJ585" s="3" t="n">
        <v>5.804</v>
      </c>
      <c r="GK585" s="3" t="s">
        <v>264</v>
      </c>
      <c r="GL585" s="3" t="n">
        <v>1</v>
      </c>
      <c r="GM585" s="3" t="n">
        <v>35.742</v>
      </c>
      <c r="GN585" s="3" t="s">
        <v>276</v>
      </c>
      <c r="GO585" s="3" t="n">
        <v>5</v>
      </c>
      <c r="GP585" s="3" t="n">
        <v>6.675</v>
      </c>
      <c r="GQ585" s="3"/>
      <c r="GR585" s="3"/>
      <c r="GS585" s="3"/>
      <c r="GT585" s="3"/>
      <c r="GU585" s="3"/>
      <c r="GV585" s="3"/>
      <c r="GW585" s="3" t="s">
        <v>264</v>
      </c>
      <c r="GX585" s="3" t="n">
        <v>1</v>
      </c>
      <c r="GY585" s="3" t="n">
        <v>2.392</v>
      </c>
      <c r="GZ585" s="3" t="s">
        <v>276</v>
      </c>
      <c r="HA585" s="3" t="n">
        <v>5</v>
      </c>
      <c r="HB585" s="3" t="n">
        <v>3.495</v>
      </c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5" t="n">
        <f aca="false">(IF(COUNTA(DC585)=1,(DC585-$BG585),0)+IF(COUNTA(DI585)=1,(DI585-$BI585),0)+IF(COUNTA(EA585)=1,(EA585-BO585),0)+IF(COUNTA(EG585)=1,(EG585-$BQ585),0)+IF(COUNTA(ES585)=1,(ES585-$BU585),0)+IF(COUNTA(FK585)=1,(FK585-$CA585),0)+IF(COUNTA(FW585)=1,(FW585-$CE585),0)+IF(COUNTA(GC585)=1,(GC585-$CG585),0)+IF(COUNTA(HG585)=1,(HG585-$CQ585),0)+IF(COUNTA(HM585)=1,(HM585-$CS585),0))/COUNTA(DC585,DI585,EA585,EG585,ES585,FK585,FW585,GC585,HG585,HM585)</f>
        <v>-1.75</v>
      </c>
      <c r="HP585" s="5" t="n">
        <f aca="false">(IF(COUNTA(CZ585)=1,(CZ585-$BG585),0)+IF(COUNTA(DF585)=1,(DF585-$BI585),0)+IF(COUNTA(DX585)=1,(DX585-BO585),0)+IF(COUNTA(ED585)=1,(ED585-$BQ585),0)+IF(COUNTA(EP585)=1,(EP585-$BU585),0)+IF(COUNTA(FH585)=1,(FH585-$CA585),0)+IF(COUNTA(FT585)=1,(FT585-$CE585),0)+IF(COUNTA(FZ585)=1,(FZ585-$CG585),0)+IF(COUNTA(HD585)=1,(HD585-$CQ585),0)+IF(COUNTA(HJ585)=1,(HJ585-$CS585),0))/COUNTA(CZ585,DF585,DX585,ED585,EP585,FH585,FT585,FZ585,HD585,HJ585)</f>
        <v>1.25</v>
      </c>
      <c r="HQ585" s="5" t="n">
        <f aca="false">(IF(COUNTA(DO585)=1,(DO585-$BK585),0)+IF(COUNTA(DU585)=1,(DU585-$BM585),0)+IF(COUNTA(EM585)=1,(EM585-$BS585),0)+IF(COUNTA(EY585)=1,(EY585-$BW585),0)+IF(COUNTA(FE585)=1,(FE585-$BY585),0)+IF(COUNTA(FQ585)=1,(FQ585-$CC585),0)+IF(COUNTA(GI585)=1,(GI585-$CI585),0)+IF(COUNTA(GO585)=1,(GO585-$CK585),0)+IF(COUNTA(GU585)=1,(GU585-$CM585),0)+IF(COUNTA(HA585)=1,(HA585-$CO585),0))/COUNTA(DO585,DU585,EM585,EY585,FE585,FQ585,GI585,GO585,GU585,HA585)</f>
        <v>0</v>
      </c>
      <c r="HR585" s="6" t="n">
        <f aca="false">(IF(COUNTA(DL585)=1,(DL585-$BK585),0)+IF(COUNTA(DR585)=1,(DR585-$BM585),0)+IF(COUNTA(EJ585)=1,(EJ585-$BS585),0)+IF(COUNTA(EV585)=1,(EV585-$BW585),0)+IF(COUNTA(FB585)=1,(FB585-$BY585),0)+IF(COUNTA(FN585)=1,(FN585-$CC585),0)+IF(COUNTA(GF585)=1,(GF585-$CI585),0)+IF(COUNTA(GL585)=1,(GL585-$CK585),0)+IF(COUNTA(GR585)=1,(GR585-$CM585),0)+IF(COUNTA(GX585)=1,(GX585-$CO585),0))/COUNTA(DL585,DR585,EJ585,EV585,FB585,FN585,GF585,GL585,GR585,GX585)</f>
        <v>-4</v>
      </c>
      <c r="HS585" s="3" t="s">
        <v>297</v>
      </c>
      <c r="HT585" s="3" t="s">
        <v>278</v>
      </c>
      <c r="HU585" s="3" t="s">
        <v>278</v>
      </c>
      <c r="HV585" s="3" t="s">
        <v>475</v>
      </c>
      <c r="HW585" s="3" t="s">
        <v>475</v>
      </c>
      <c r="HX585" s="3" t="s">
        <v>357</v>
      </c>
      <c r="HY585" s="3" t="s">
        <v>279</v>
      </c>
      <c r="HZ585" s="3" t="s">
        <v>278</v>
      </c>
      <c r="IA585" s="3" t="s">
        <v>280</v>
      </c>
      <c r="IB585" s="3" t="s">
        <v>279</v>
      </c>
      <c r="IC585" s="3" t="s">
        <v>280</v>
      </c>
      <c r="ID585" s="3" t="s">
        <v>279</v>
      </c>
      <c r="IE585" s="3" t="s">
        <v>298</v>
      </c>
      <c r="IF585" s="3" t="s">
        <v>298</v>
      </c>
      <c r="IG585" s="3" t="s">
        <v>992</v>
      </c>
      <c r="IH585" s="3" t="s">
        <v>239</v>
      </c>
      <c r="II585" s="3" t="s">
        <v>282</v>
      </c>
    </row>
    <row r="586" customFormat="false" ht="12.8" hidden="false" customHeight="false" outlineLevel="0" collapsed="false">
      <c r="A586" s="3" t="s">
        <v>5506</v>
      </c>
      <c r="B586" s="3" t="s">
        <v>242</v>
      </c>
      <c r="C586" s="3" t="s">
        <v>243</v>
      </c>
      <c r="D586" s="3" t="s">
        <v>244</v>
      </c>
      <c r="E586" s="3" t="s">
        <v>242</v>
      </c>
      <c r="F586" s="3" t="s">
        <v>243</v>
      </c>
      <c r="G586" s="3" t="s">
        <v>244</v>
      </c>
      <c r="H586" s="3" t="s">
        <v>245</v>
      </c>
      <c r="I586" s="3" t="s">
        <v>245</v>
      </c>
      <c r="J586" s="3" t="s">
        <v>246</v>
      </c>
      <c r="K586" s="3" t="s">
        <v>5507</v>
      </c>
      <c r="L586" s="3" t="s">
        <v>515</v>
      </c>
      <c r="M586" s="4" t="n">
        <v>45230</v>
      </c>
      <c r="N586" s="3" t="s">
        <v>5508</v>
      </c>
      <c r="O586" s="4" t="n">
        <v>45230</v>
      </c>
      <c r="P586" s="3" t="s">
        <v>5509</v>
      </c>
      <c r="Q586" s="3" t="s">
        <v>245</v>
      </c>
      <c r="R586" s="3" t="s">
        <v>5506</v>
      </c>
      <c r="S586" s="3" t="s">
        <v>5510</v>
      </c>
      <c r="T586" s="3" t="s">
        <v>252</v>
      </c>
      <c r="U586" s="3" t="s">
        <v>2403</v>
      </c>
      <c r="V586" s="3" t="s">
        <v>338</v>
      </c>
      <c r="W586" s="3" t="s">
        <v>5369</v>
      </c>
      <c r="X586" s="3" t="s">
        <v>256</v>
      </c>
      <c r="Y586" s="3" t="s">
        <v>306</v>
      </c>
      <c r="Z586" s="3" t="s">
        <v>339</v>
      </c>
      <c r="AA586" s="3" t="s">
        <v>259</v>
      </c>
      <c r="AB586" s="3" t="s">
        <v>382</v>
      </c>
      <c r="AC586" s="3" t="s">
        <v>410</v>
      </c>
      <c r="AD586" s="3" t="s">
        <v>366</v>
      </c>
      <c r="AE586" s="3" t="s">
        <v>263</v>
      </c>
      <c r="AF586" s="3" t="s">
        <v>276</v>
      </c>
      <c r="AG586" s="3" t="s">
        <v>263</v>
      </c>
      <c r="AH586" s="3" t="s">
        <v>263</v>
      </c>
      <c r="AI586" s="3" t="s">
        <v>292</v>
      </c>
      <c r="AJ586" s="3" t="s">
        <v>267</v>
      </c>
      <c r="AK586" s="3" t="s">
        <v>268</v>
      </c>
      <c r="AL586" s="3" t="s">
        <v>292</v>
      </c>
      <c r="AM586" s="3" t="s">
        <v>268</v>
      </c>
      <c r="AN586" s="3" t="s">
        <v>575</v>
      </c>
      <c r="AO586" s="3" t="s">
        <v>1029</v>
      </c>
      <c r="AP586" s="3" t="s">
        <v>292</v>
      </c>
      <c r="AQ586" s="3" t="s">
        <v>5511</v>
      </c>
      <c r="AR586" s="3" t="s">
        <v>292</v>
      </c>
      <c r="AS586" s="3" t="n">
        <v>3</v>
      </c>
      <c r="AT586" s="3" t="n">
        <v>3</v>
      </c>
      <c r="AU586" s="3" t="n">
        <v>1</v>
      </c>
      <c r="AV586" s="3" t="n">
        <v>4</v>
      </c>
      <c r="AW586" s="3" t="n">
        <v>4</v>
      </c>
      <c r="AX586" s="3" t="n">
        <v>3</v>
      </c>
      <c r="AY586" s="3" t="n">
        <v>1</v>
      </c>
      <c r="AZ586" s="3" t="n">
        <v>-0.285714285714286</v>
      </c>
      <c r="BA586" s="3" t="s">
        <v>273</v>
      </c>
      <c r="BB586" s="3" t="s">
        <v>325</v>
      </c>
      <c r="BC586" s="3" t="s">
        <v>3929</v>
      </c>
      <c r="BD586" s="3" t="s">
        <v>325</v>
      </c>
      <c r="BE586" s="3" t="s">
        <v>268</v>
      </c>
      <c r="BF586" s="3" t="s">
        <v>3538</v>
      </c>
      <c r="BG586" s="3" t="n">
        <v>4</v>
      </c>
      <c r="BH586" s="3" t="n">
        <v>6.677</v>
      </c>
      <c r="BI586" s="3" t="n">
        <v>4</v>
      </c>
      <c r="BJ586" s="3" t="n">
        <v>24.258</v>
      </c>
      <c r="BK586" s="3" t="n">
        <v>2</v>
      </c>
      <c r="BL586" s="3" t="n">
        <v>11.265</v>
      </c>
      <c r="BM586" s="3" t="n">
        <v>1</v>
      </c>
      <c r="BN586" s="3" t="n">
        <v>13.37</v>
      </c>
      <c r="BO586" s="3" t="n">
        <v>5</v>
      </c>
      <c r="BP586" s="3" t="n">
        <v>11.072</v>
      </c>
      <c r="BQ586" s="3" t="n">
        <v>5</v>
      </c>
      <c r="BR586" s="3" t="n">
        <v>21.228</v>
      </c>
      <c r="BS586" s="3" t="n">
        <v>1</v>
      </c>
      <c r="BT586" s="3" t="n">
        <v>7.61</v>
      </c>
      <c r="BU586" s="3" t="n">
        <v>3</v>
      </c>
      <c r="BV586" s="3" t="n">
        <v>16.03</v>
      </c>
      <c r="BW586" s="3" t="n">
        <v>1</v>
      </c>
      <c r="BX586" s="3" t="n">
        <v>11.695</v>
      </c>
      <c r="BY586" s="3" t="n">
        <v>4</v>
      </c>
      <c r="BZ586" s="3" t="n">
        <v>20.672</v>
      </c>
      <c r="CA586" s="3" t="n">
        <v>4</v>
      </c>
      <c r="CB586" s="3" t="n">
        <v>18.695</v>
      </c>
      <c r="CC586" s="3" t="n">
        <v>1</v>
      </c>
      <c r="CD586" s="3" t="n">
        <v>9.089</v>
      </c>
      <c r="CE586" s="3" t="n">
        <v>3</v>
      </c>
      <c r="CF586" s="3" t="n">
        <v>10.664</v>
      </c>
      <c r="CG586" s="3" t="n">
        <v>4</v>
      </c>
      <c r="CH586" s="3" t="n">
        <v>21.654</v>
      </c>
      <c r="CI586" s="3" t="n">
        <v>2</v>
      </c>
      <c r="CJ586" s="3" t="n">
        <v>14.732</v>
      </c>
      <c r="CK586" s="3" t="n">
        <v>1</v>
      </c>
      <c r="CL586" s="3" t="n">
        <v>14.571</v>
      </c>
      <c r="CM586" s="3" t="n">
        <v>1</v>
      </c>
      <c r="CN586" s="3" t="n">
        <v>15.826</v>
      </c>
      <c r="CO586" s="3" t="n">
        <v>2</v>
      </c>
      <c r="CP586" s="3" t="n">
        <v>7.524</v>
      </c>
      <c r="CQ586" s="3"/>
      <c r="CR586" s="3"/>
      <c r="CS586" s="3" t="n">
        <v>4</v>
      </c>
      <c r="CT586" s="3" t="n">
        <v>20.737</v>
      </c>
      <c r="CU586" s="5" t="n">
        <f aca="false">6-(BK586+BM586+BS586+BW586+BY586+CC586+CI586+CK586+CM586+CO586)/(COUNTA(BK586)+COUNTA(BM586)+COUNTA(BS586)+COUNTA(BW586)+COUNTA(BY586)+COUNTA(CC586)+COUNTA(CI586)+COUNTA(CK586)+COUNTA(CM586)+COUNTA(CO586))</f>
        <v>4.4</v>
      </c>
      <c r="CV586" s="5" t="n">
        <f aca="false">(BL586+BN586+BT586+BX586+BZ586+CD586+CJ586+CL586+CN586+CP586)/(COUNTA(BL586)+COUNTA(BN586)+COUNTA(BT586)+COUNTA(BX586)+COUNTA(BZ586)+COUNTA(CD586)+COUNTA(CJ586)+COUNTA(CL586)+COUNTA(CN586)+COUNTA(CP586))</f>
        <v>12.6354</v>
      </c>
      <c r="CW586" s="5" t="n">
        <f aca="false">6-(BG586+BI586+BO586+BQ586+BU586+CA586+CE586+CG586+CQ586+CS586)/(COUNTA(BG586)+COUNTA(BI586)+COUNTA(BO586)+COUNTA(BQ586)+COUNTA(BU586)+COUNTA(CA586)+COUNTA(CE586)+COUNTA(CG586)+COUNTA(CQ586)+COUNTA(CS586))</f>
        <v>2</v>
      </c>
      <c r="CX586" s="5" t="n">
        <f aca="false">(BH586+BJ586+BP586+BR586+BV586+CB586+CF586+CH586+CR586+CT586)/(COUNTA(BH586)+COUNTA(BJ586)+COUNTA(BP586)+COUNTA(BR586)+COUNTA(BV586)+COUNTA(CB586)+COUNTA(CF586)+COUNTA(CH586)+COUNTA(CR586)+COUNTA(CT586))</f>
        <v>16.7794444444444</v>
      </c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 t="s">
        <v>264</v>
      </c>
      <c r="DL586" s="3" t="n">
        <v>3</v>
      </c>
      <c r="DM586" s="3" t="n">
        <v>7.579</v>
      </c>
      <c r="DN586" s="3" t="s">
        <v>276</v>
      </c>
      <c r="DO586" s="3" t="n">
        <v>5</v>
      </c>
      <c r="DP586" s="3" t="n">
        <v>8.865</v>
      </c>
      <c r="DQ586" s="3" t="s">
        <v>264</v>
      </c>
      <c r="DR586" s="3" t="n">
        <v>4</v>
      </c>
      <c r="DS586" s="3" t="n">
        <v>9.358</v>
      </c>
      <c r="DT586" s="3" t="s">
        <v>276</v>
      </c>
      <c r="DU586" s="3" t="n">
        <v>5</v>
      </c>
      <c r="DV586" s="3" t="n">
        <v>8.296</v>
      </c>
      <c r="DW586" s="3"/>
      <c r="DX586" s="3"/>
      <c r="DY586" s="3"/>
      <c r="DZ586" s="3"/>
      <c r="EA586" s="3"/>
      <c r="EB586" s="3"/>
      <c r="EC586" s="3"/>
      <c r="ED586" s="3"/>
      <c r="EE586" s="3"/>
      <c r="EF586" s="3" t="s">
        <v>276</v>
      </c>
      <c r="EG586" s="3" t="n">
        <v>2</v>
      </c>
      <c r="EH586" s="3" t="n">
        <v>16.632</v>
      </c>
      <c r="EI586" s="3" t="s">
        <v>264</v>
      </c>
      <c r="EJ586" s="3" t="n">
        <v>4</v>
      </c>
      <c r="EK586" s="3" t="n">
        <v>7.739</v>
      </c>
      <c r="EL586" s="3" t="s">
        <v>276</v>
      </c>
      <c r="EM586" s="3" t="n">
        <v>4</v>
      </c>
      <c r="EN586" s="3" t="n">
        <v>6.769</v>
      </c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 t="s">
        <v>264</v>
      </c>
      <c r="FT586" s="3" t="n">
        <v>3</v>
      </c>
      <c r="FU586" s="3" t="n">
        <v>9.848</v>
      </c>
      <c r="FV586" s="3" t="s">
        <v>276</v>
      </c>
      <c r="FW586" s="3" t="n">
        <v>4</v>
      </c>
      <c r="FX586" s="3" t="n">
        <v>9.608</v>
      </c>
      <c r="FY586" s="3"/>
      <c r="FZ586" s="3"/>
      <c r="GA586" s="3"/>
      <c r="GB586" s="3"/>
      <c r="GC586" s="3"/>
      <c r="GD586" s="3"/>
      <c r="GE586" s="3" t="s">
        <v>264</v>
      </c>
      <c r="GF586" s="3" t="n">
        <v>4</v>
      </c>
      <c r="GG586" s="3" t="n">
        <v>23.388</v>
      </c>
      <c r="GH586" s="3" t="s">
        <v>276</v>
      </c>
      <c r="GI586" s="3" t="n">
        <v>3</v>
      </c>
      <c r="GJ586" s="3" t="n">
        <v>8.474</v>
      </c>
      <c r="GK586" s="3"/>
      <c r="GL586" s="3"/>
      <c r="GM586" s="3"/>
      <c r="GN586" s="3"/>
      <c r="GO586" s="3"/>
      <c r="GP586" s="3"/>
      <c r="GQ586" s="3" t="s">
        <v>276</v>
      </c>
      <c r="GR586" s="3" t="n">
        <v>4</v>
      </c>
      <c r="GS586" s="3" t="n">
        <v>10.876</v>
      </c>
      <c r="GT586" s="3" t="s">
        <v>264</v>
      </c>
      <c r="GU586" s="3" t="n">
        <v>4</v>
      </c>
      <c r="GV586" s="3" t="n">
        <v>60.27</v>
      </c>
      <c r="GW586" s="3" t="s">
        <v>264</v>
      </c>
      <c r="GX586" s="3" t="n">
        <v>4</v>
      </c>
      <c r="GY586" s="3" t="n">
        <v>17.345</v>
      </c>
      <c r="GZ586" s="3" t="s">
        <v>276</v>
      </c>
      <c r="HA586" s="3" t="n">
        <v>4</v>
      </c>
      <c r="HB586" s="3" t="n">
        <v>6.334</v>
      </c>
      <c r="HC586" s="3" t="s">
        <v>276</v>
      </c>
      <c r="HD586" s="3" t="n">
        <v>1</v>
      </c>
      <c r="HE586" s="3" t="n">
        <v>10.358</v>
      </c>
      <c r="HF586" s="3" t="s">
        <v>264</v>
      </c>
      <c r="HG586" s="3" t="n">
        <v>1</v>
      </c>
      <c r="HH586" s="3" t="n">
        <v>9.049</v>
      </c>
      <c r="HI586" s="3" t="s">
        <v>276</v>
      </c>
      <c r="HJ586" s="3" t="n">
        <v>2</v>
      </c>
      <c r="HK586" s="3" t="n">
        <v>13.755</v>
      </c>
      <c r="HL586" s="3" t="s">
        <v>264</v>
      </c>
      <c r="HM586" s="3" t="n">
        <v>1</v>
      </c>
      <c r="HN586" s="3" t="n">
        <v>20.279</v>
      </c>
      <c r="HO586" s="5" t="n">
        <f aca="false">(IF(COUNTA(DC586)=1,(DC586-$BG586),0)+IF(COUNTA(DI586)=1,(DI586-$BI586),0)+IF(COUNTA(EA586)=1,(EA586-BO586),0)+IF(COUNTA(EG586)=1,(EG586-$BQ586),0)+IF(COUNTA(ES586)=1,(ES586-$BU586),0)+IF(COUNTA(FK586)=1,(FK586-$CA586),0)+IF(COUNTA(FW586)=1,(FW586-$CE586),0)+IF(COUNTA(GC586)=1,(GC586-$CG586),0)+IF(COUNTA(HG586)=1,(HG586-$CQ586),0)+IF(COUNTA(HM586)=1,(HM586-$CS586),0))/COUNTA(DC586,DI586,EA586,EG586,ES586,FK586,FW586,GC586,HG586,HM586)</f>
        <v>-1</v>
      </c>
      <c r="HP586" s="5" t="n">
        <f aca="false">(IF(COUNTA(CZ586)=1,(CZ586-$BG586),0)+IF(COUNTA(DF586)=1,(DF586-$BI586),0)+IF(COUNTA(DX586)=1,(DX586-BO586),0)+IF(COUNTA(ED586)=1,(ED586-$BQ586),0)+IF(COUNTA(EP586)=1,(EP586-$BU586),0)+IF(COUNTA(FH586)=1,(FH586-$CA586),0)+IF(COUNTA(FT586)=1,(FT586-$CE586),0)+IF(COUNTA(FZ586)=1,(FZ586-$CG586),0)+IF(COUNTA(HD586)=1,(HD586-$CQ586),0)+IF(COUNTA(HJ586)=1,(HJ586-$CS586),0))/COUNTA(CZ586,DF586,DX586,ED586,EP586,FH586,FT586,FZ586,HD586,HJ586)</f>
        <v>-0.333333333333333</v>
      </c>
      <c r="HQ586" s="5" t="n">
        <f aca="false">(IF(COUNTA(DO586)=1,(DO586-$BK586),0)+IF(COUNTA(DU586)=1,(DU586-$BM586),0)+IF(COUNTA(EM586)=1,(EM586-$BS586),0)+IF(COUNTA(EY586)=1,(EY586-$BW586),0)+IF(COUNTA(FE586)=1,(FE586-$BY586),0)+IF(COUNTA(FQ586)=1,(FQ586-$CC586),0)+IF(COUNTA(GI586)=1,(GI586-$CI586),0)+IF(COUNTA(GO586)=1,(GO586-$CK586),0)+IF(COUNTA(GU586)=1,(GU586-$CM586),0)+IF(COUNTA(HA586)=1,(HA586-$CO586),0))/COUNTA(DO586,DU586,EM586,EY586,FE586,FQ586,GI586,GO586,GU586,HA586)</f>
        <v>2.66666666666667</v>
      </c>
      <c r="HR586" s="6" t="n">
        <f aca="false">(IF(COUNTA(DL586)=1,(DL586-$BK586),0)+IF(COUNTA(DR586)=1,(DR586-$BM586),0)+IF(COUNTA(EJ586)=1,(EJ586-$BS586),0)+IF(COUNTA(EV586)=1,(EV586-$BW586),0)+IF(COUNTA(FB586)=1,(FB586-$BY586),0)+IF(COUNTA(FN586)=1,(FN586-$CC586),0)+IF(COUNTA(GF586)=1,(GF586-$CI586),0)+IF(COUNTA(GL586)=1,(GL586-$CK586),0)+IF(COUNTA(GR586)=1,(GR586-$CM586),0)+IF(COUNTA(GX586)=1,(GX586-$CO586),0))/COUNTA(DL586,DR586,EJ586,EV586,FB586,FN586,GF586,GL586,GR586,GX586)</f>
        <v>2.33333333333333</v>
      </c>
      <c r="HS586" s="3" t="s">
        <v>297</v>
      </c>
      <c r="HT586" s="3" t="s">
        <v>263</v>
      </c>
      <c r="HU586" s="3" t="s">
        <v>278</v>
      </c>
      <c r="HV586" s="3" t="s">
        <v>279</v>
      </c>
      <c r="HW586" s="3" t="s">
        <v>279</v>
      </c>
      <c r="HX586" s="3" t="s">
        <v>279</v>
      </c>
      <c r="HY586" s="3" t="s">
        <v>279</v>
      </c>
      <c r="HZ586" s="3" t="s">
        <v>278</v>
      </c>
      <c r="IA586" s="3" t="s">
        <v>280</v>
      </c>
      <c r="IB586" s="3" t="s">
        <v>279</v>
      </c>
      <c r="IC586" s="3" t="s">
        <v>280</v>
      </c>
      <c r="ID586" s="3" t="s">
        <v>279</v>
      </c>
      <c r="IE586" s="3" t="s">
        <v>298</v>
      </c>
      <c r="IF586" s="3" t="s">
        <v>298</v>
      </c>
      <c r="IG586" s="3" t="s">
        <v>2403</v>
      </c>
      <c r="IH586" s="3" t="s">
        <v>239</v>
      </c>
      <c r="II586" s="3" t="s">
        <v>282</v>
      </c>
    </row>
    <row r="587" customFormat="false" ht="12.8" hidden="false" customHeight="false" outlineLevel="0" collapsed="false">
      <c r="A587" s="3" t="s">
        <v>5512</v>
      </c>
      <c r="B587" s="3" t="s">
        <v>242</v>
      </c>
      <c r="C587" s="3" t="s">
        <v>243</v>
      </c>
      <c r="D587" s="3" t="s">
        <v>244</v>
      </c>
      <c r="E587" s="3" t="s">
        <v>242</v>
      </c>
      <c r="F587" s="3" t="s">
        <v>243</v>
      </c>
      <c r="G587" s="3" t="s">
        <v>244</v>
      </c>
      <c r="H587" s="3" t="s">
        <v>245</v>
      </c>
      <c r="I587" s="3" t="s">
        <v>245</v>
      </c>
      <c r="J587" s="3" t="s">
        <v>246</v>
      </c>
      <c r="K587" s="3" t="s">
        <v>5513</v>
      </c>
      <c r="L587" s="3" t="s">
        <v>318</v>
      </c>
      <c r="M587" s="4" t="n">
        <v>45230</v>
      </c>
      <c r="N587" s="3" t="s">
        <v>5514</v>
      </c>
      <c r="O587" s="4" t="n">
        <v>45230</v>
      </c>
      <c r="P587" s="3" t="s">
        <v>5515</v>
      </c>
      <c r="Q587" s="3" t="s">
        <v>245</v>
      </c>
      <c r="R587" s="3" t="s">
        <v>5512</v>
      </c>
      <c r="S587" s="3" t="s">
        <v>5516</v>
      </c>
      <c r="T587" s="3" t="s">
        <v>252</v>
      </c>
      <c r="U587" s="3" t="s">
        <v>1641</v>
      </c>
      <c r="V587" s="3" t="s">
        <v>338</v>
      </c>
      <c r="W587" s="3" t="s">
        <v>5369</v>
      </c>
      <c r="X587" s="3" t="s">
        <v>256</v>
      </c>
      <c r="Y587" s="3" t="s">
        <v>257</v>
      </c>
      <c r="Z587" s="3" t="s">
        <v>339</v>
      </c>
      <c r="AA587" s="3" t="s">
        <v>259</v>
      </c>
      <c r="AB587" s="3" t="s">
        <v>382</v>
      </c>
      <c r="AC587" s="3" t="s">
        <v>410</v>
      </c>
      <c r="AD587" s="3" t="s">
        <v>422</v>
      </c>
      <c r="AE587" s="3" t="s">
        <v>263</v>
      </c>
      <c r="AF587" s="3" t="s">
        <v>770</v>
      </c>
      <c r="AG587" s="3" t="s">
        <v>263</v>
      </c>
      <c r="AH587" s="3" t="s">
        <v>278</v>
      </c>
      <c r="AI587" s="3" t="s">
        <v>272</v>
      </c>
      <c r="AJ587" s="3" t="s">
        <v>325</v>
      </c>
      <c r="AK587" s="3" t="s">
        <v>265</v>
      </c>
      <c r="AL587" s="3" t="s">
        <v>268</v>
      </c>
      <c r="AM587" s="3" t="s">
        <v>268</v>
      </c>
      <c r="AN587" s="3" t="s">
        <v>353</v>
      </c>
      <c r="AO587" s="3" t="s">
        <v>1065</v>
      </c>
      <c r="AP587" s="3" t="s">
        <v>266</v>
      </c>
      <c r="AQ587" s="3" t="s">
        <v>328</v>
      </c>
      <c r="AR587" s="3" t="s">
        <v>266</v>
      </c>
      <c r="AS587" s="3" t="n">
        <v>2</v>
      </c>
      <c r="AT587" s="3" t="n">
        <v>3</v>
      </c>
      <c r="AU587" s="3" t="n">
        <v>3</v>
      </c>
      <c r="AV587" s="3" t="n">
        <v>1</v>
      </c>
      <c r="AW587" s="3" t="n">
        <v>5</v>
      </c>
      <c r="AX587" s="3" t="n">
        <v>1</v>
      </c>
      <c r="AY587" s="3" t="n">
        <v>4</v>
      </c>
      <c r="AZ587" s="3" t="n">
        <v>-0.285714285714286</v>
      </c>
      <c r="BA587" s="3" t="s">
        <v>266</v>
      </c>
      <c r="BB587" s="3" t="s">
        <v>273</v>
      </c>
      <c r="BC587" s="3" t="s">
        <v>5517</v>
      </c>
      <c r="BD587" s="3" t="s">
        <v>265</v>
      </c>
      <c r="BE587" s="3" t="s">
        <v>268</v>
      </c>
      <c r="BF587" s="3" t="s">
        <v>5518</v>
      </c>
      <c r="BG587" s="3" t="n">
        <v>3</v>
      </c>
      <c r="BH587" s="3" t="n">
        <v>14.827</v>
      </c>
      <c r="BI587" s="3" t="n">
        <v>5</v>
      </c>
      <c r="BJ587" s="3" t="n">
        <v>6.044</v>
      </c>
      <c r="BK587" s="3" t="n">
        <v>1</v>
      </c>
      <c r="BL587" s="3" t="n">
        <v>9.365</v>
      </c>
      <c r="BM587" s="3" t="n">
        <v>1</v>
      </c>
      <c r="BN587" s="3" t="n">
        <v>19.564</v>
      </c>
      <c r="BO587" s="3" t="n">
        <v>5</v>
      </c>
      <c r="BP587" s="3" t="n">
        <v>7.595</v>
      </c>
      <c r="BQ587" s="3" t="n">
        <v>5</v>
      </c>
      <c r="BR587" s="3" t="n">
        <v>10.328</v>
      </c>
      <c r="BS587" s="3"/>
      <c r="BT587" s="3"/>
      <c r="BU587" s="3" t="n">
        <v>5</v>
      </c>
      <c r="BV587" s="3" t="n">
        <v>15.01</v>
      </c>
      <c r="BW587" s="3" t="n">
        <v>2</v>
      </c>
      <c r="BX587" s="3" t="n">
        <v>10.115</v>
      </c>
      <c r="BY587" s="3" t="n">
        <v>1</v>
      </c>
      <c r="BZ587" s="3" t="n">
        <v>9.48</v>
      </c>
      <c r="CA587" s="3" t="n">
        <v>5</v>
      </c>
      <c r="CB587" s="3" t="n">
        <v>6.587</v>
      </c>
      <c r="CC587" s="3" t="n">
        <v>3</v>
      </c>
      <c r="CD587" s="3" t="n">
        <v>12.103</v>
      </c>
      <c r="CE587" s="3" t="n">
        <v>5</v>
      </c>
      <c r="CF587" s="3" t="n">
        <v>6.008</v>
      </c>
      <c r="CG587" s="3" t="n">
        <v>5</v>
      </c>
      <c r="CH587" s="3" t="n">
        <v>24.14</v>
      </c>
      <c r="CI587" s="3" t="n">
        <v>4</v>
      </c>
      <c r="CJ587" s="3" t="n">
        <v>12.563</v>
      </c>
      <c r="CK587" s="3" t="n">
        <v>1</v>
      </c>
      <c r="CL587" s="3" t="n">
        <v>11.329</v>
      </c>
      <c r="CM587" s="3" t="n">
        <v>3</v>
      </c>
      <c r="CN587" s="3" t="n">
        <v>12.26</v>
      </c>
      <c r="CO587" s="3" t="n">
        <v>3</v>
      </c>
      <c r="CP587" s="3" t="n">
        <v>7.407</v>
      </c>
      <c r="CQ587" s="3" t="n">
        <v>4</v>
      </c>
      <c r="CR587" s="3" t="n">
        <v>12.7</v>
      </c>
      <c r="CS587" s="3" t="n">
        <v>1</v>
      </c>
      <c r="CT587" s="3" t="n">
        <v>10.384</v>
      </c>
      <c r="CU587" s="5" t="n">
        <f aca="false">6-(BK587+BM587+BS587+BW587+BY587+CC587+CI587+CK587+CM587+CO587)/(COUNTA(BK587)+COUNTA(BM587)+COUNTA(BS587)+COUNTA(BW587)+COUNTA(BY587)+COUNTA(CC587)+COUNTA(CI587)+COUNTA(CK587)+COUNTA(CM587)+COUNTA(CO587))</f>
        <v>3.88888888888889</v>
      </c>
      <c r="CV587" s="5" t="n">
        <f aca="false">(BL587+BN587+BT587+BX587+BZ587+CD587+CJ587+CL587+CN587+CP587)/(COUNTA(BL587)+COUNTA(BN587)+COUNTA(BT587)+COUNTA(BX587)+COUNTA(BZ587)+COUNTA(CD587)+COUNTA(CJ587)+COUNTA(CL587)+COUNTA(CN587)+COUNTA(CP587))</f>
        <v>11.5762222222222</v>
      </c>
      <c r="CW587" s="5" t="n">
        <f aca="false">6-(BG587+BI587+BO587+BQ587+BU587+CA587+CE587+CG587+CQ587+CS587)/(COUNTA(BG587)+COUNTA(BI587)+COUNTA(BO587)+COUNTA(BQ587)+COUNTA(BU587)+COUNTA(CA587)+COUNTA(CE587)+COUNTA(CG587)+COUNTA(CQ587)+COUNTA(CS587))</f>
        <v>1.7</v>
      </c>
      <c r="CX587" s="5" t="n">
        <f aca="false">(BH587+BJ587+BP587+BR587+BV587+CB587+CF587+CH587+CR587+CT587)/(COUNTA(BH587)+COUNTA(BJ587)+COUNTA(BP587)+COUNTA(BR587)+COUNTA(BV587)+COUNTA(CB587)+COUNTA(CF587)+COUNTA(CH587)+COUNTA(CR587)+COUNTA(CT587))</f>
        <v>11.3623</v>
      </c>
      <c r="CY587" s="3"/>
      <c r="CZ587" s="3"/>
      <c r="DA587" s="3"/>
      <c r="DB587" s="3"/>
      <c r="DC587" s="3"/>
      <c r="DD587" s="3"/>
      <c r="DE587" s="3" t="s">
        <v>264</v>
      </c>
      <c r="DF587" s="3" t="n">
        <v>1</v>
      </c>
      <c r="DG587" s="3" t="n">
        <v>5.135</v>
      </c>
      <c r="DH587" s="3" t="s">
        <v>276</v>
      </c>
      <c r="DI587" s="3" t="n">
        <v>1</v>
      </c>
      <c r="DJ587" s="3" t="n">
        <v>4.538</v>
      </c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 t="s">
        <v>264</v>
      </c>
      <c r="DX587" s="3" t="n">
        <v>1</v>
      </c>
      <c r="DY587" s="3" t="n">
        <v>5.65</v>
      </c>
      <c r="DZ587" s="3" t="s">
        <v>276</v>
      </c>
      <c r="EA587" s="3" t="n">
        <v>1</v>
      </c>
      <c r="EB587" s="3" t="n">
        <v>5.498</v>
      </c>
      <c r="EC587" s="3" t="s">
        <v>264</v>
      </c>
      <c r="ED587" s="3" t="n">
        <v>1</v>
      </c>
      <c r="EE587" s="3" t="n">
        <v>9.381</v>
      </c>
      <c r="EF587" s="3" t="s">
        <v>276</v>
      </c>
      <c r="EG587" s="3" t="n">
        <v>1</v>
      </c>
      <c r="EH587" s="3" t="n">
        <v>11.819</v>
      </c>
      <c r="EI587" s="3"/>
      <c r="EJ587" s="3"/>
      <c r="EK587" s="3"/>
      <c r="EL587" s="3"/>
      <c r="EM587" s="3"/>
      <c r="EN587" s="3"/>
      <c r="EO587" s="3" t="s">
        <v>264</v>
      </c>
      <c r="EP587" s="3" t="n">
        <v>1</v>
      </c>
      <c r="EQ587" s="3" t="n">
        <v>23.889</v>
      </c>
      <c r="ER587" s="3" t="s">
        <v>276</v>
      </c>
      <c r="ES587" s="3" t="n">
        <v>1</v>
      </c>
      <c r="ET587" s="3" t="n">
        <v>10.619</v>
      </c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 t="s">
        <v>264</v>
      </c>
      <c r="FH587" s="3" t="n">
        <v>1</v>
      </c>
      <c r="FI587" s="3" t="n">
        <v>4.815</v>
      </c>
      <c r="FJ587" s="3"/>
      <c r="FK587" s="3"/>
      <c r="FL587" s="3"/>
      <c r="FM587" s="3" t="s">
        <v>264</v>
      </c>
      <c r="FN587" s="3" t="n">
        <v>3</v>
      </c>
      <c r="FO587" s="3" t="n">
        <v>10.572</v>
      </c>
      <c r="FP587" s="3" t="s">
        <v>276</v>
      </c>
      <c r="FQ587" s="3" t="n">
        <v>3</v>
      </c>
      <c r="FR587" s="3" t="n">
        <v>5.943</v>
      </c>
      <c r="FS587" s="3"/>
      <c r="FT587" s="3"/>
      <c r="FU587" s="3"/>
      <c r="FV587" s="3"/>
      <c r="FW587" s="3"/>
      <c r="FX587" s="3"/>
      <c r="FY587" s="3" t="s">
        <v>264</v>
      </c>
      <c r="FZ587" s="3" t="n">
        <v>1</v>
      </c>
      <c r="GA587" s="3" t="n">
        <v>6.833</v>
      </c>
      <c r="GB587" s="3" t="s">
        <v>276</v>
      </c>
      <c r="GC587" s="3" t="n">
        <v>5</v>
      </c>
      <c r="GD587" s="3" t="n">
        <v>7.05</v>
      </c>
      <c r="GE587" s="3" t="s">
        <v>264</v>
      </c>
      <c r="GF587" s="3" t="n">
        <v>1</v>
      </c>
      <c r="GG587" s="3" t="n">
        <v>8.127</v>
      </c>
      <c r="GH587" s="3" t="s">
        <v>276</v>
      </c>
      <c r="GI587" s="3" t="n">
        <v>1</v>
      </c>
      <c r="GJ587" s="3" t="n">
        <v>7.84</v>
      </c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 t="s">
        <v>264</v>
      </c>
      <c r="GX587" s="3" t="n">
        <v>3</v>
      </c>
      <c r="GY587" s="3" t="n">
        <v>4.095</v>
      </c>
      <c r="GZ587" s="3" t="s">
        <v>276</v>
      </c>
      <c r="HA587" s="3" t="n">
        <v>3</v>
      </c>
      <c r="HB587" s="3" t="n">
        <v>6.829</v>
      </c>
      <c r="HC587" s="3" t="s">
        <v>264</v>
      </c>
      <c r="HD587" s="3" t="n">
        <v>3</v>
      </c>
      <c r="HE587" s="3" t="n">
        <v>10.431</v>
      </c>
      <c r="HF587" s="3" t="s">
        <v>276</v>
      </c>
      <c r="HG587" s="3" t="n">
        <v>3</v>
      </c>
      <c r="HH587" s="3" t="n">
        <v>10.784</v>
      </c>
      <c r="HI587" s="3"/>
      <c r="HJ587" s="3"/>
      <c r="HK587" s="3"/>
      <c r="HL587" s="3"/>
      <c r="HM587" s="3"/>
      <c r="HN587" s="3"/>
      <c r="HO587" s="5" t="n">
        <f aca="false">(IF(COUNTA(DC587)=1,(DC587-$BG587),0)+IF(COUNTA(DI587)=1,(DI587-$BI587),0)+IF(COUNTA(EA587)=1,(EA587-BO587),0)+IF(COUNTA(EG587)=1,(EG587-$BQ587),0)+IF(COUNTA(ES587)=1,(ES587-$BU587),0)+IF(COUNTA(FK587)=1,(FK587-$CA587),0)+IF(COUNTA(FW587)=1,(FW587-$CE587),0)+IF(COUNTA(GC587)=1,(GC587-$CG587),0)+IF(COUNTA(HG587)=1,(HG587-$CQ587),0)+IF(COUNTA(HM587)=1,(HM587-$CS587),0))/COUNTA(DC587,DI587,EA587,EG587,ES587,FK587,FW587,GC587,HG587,HM587)</f>
        <v>-2.83333333333333</v>
      </c>
      <c r="HP587" s="5" t="n">
        <f aca="false">(IF(COUNTA(CZ587)=1,(CZ587-$BG587),0)+IF(COUNTA(DF587)=1,(DF587-$BI587),0)+IF(COUNTA(DX587)=1,(DX587-BO587),0)+IF(COUNTA(ED587)=1,(ED587-$BQ587),0)+IF(COUNTA(EP587)=1,(EP587-$BU587),0)+IF(COUNTA(FH587)=1,(FH587-$CA587),0)+IF(COUNTA(FT587)=1,(FT587-$CE587),0)+IF(COUNTA(FZ587)=1,(FZ587-$CG587),0)+IF(COUNTA(HD587)=1,(HD587-$CQ587),0)+IF(COUNTA(HJ587)=1,(HJ587-$CS587),0))/COUNTA(CZ587,DF587,DX587,ED587,EP587,FH587,FT587,FZ587,HD587,HJ587)</f>
        <v>-3.57142857142857</v>
      </c>
      <c r="HQ587" s="5" t="n">
        <f aca="false">(IF(COUNTA(DO587)=1,(DO587-$BK587),0)+IF(COUNTA(DU587)=1,(DU587-$BM587),0)+IF(COUNTA(EM587)=1,(EM587-$BS587),0)+IF(COUNTA(EY587)=1,(EY587-$BW587),0)+IF(COUNTA(FE587)=1,(FE587-$BY587),0)+IF(COUNTA(FQ587)=1,(FQ587-$CC587),0)+IF(COUNTA(GI587)=1,(GI587-$CI587),0)+IF(COUNTA(GO587)=1,(GO587-$CK587),0)+IF(COUNTA(GU587)=1,(GU587-$CM587),0)+IF(COUNTA(HA587)=1,(HA587-$CO587),0))/COUNTA(DO587,DU587,EM587,EY587,FE587,FQ587,GI587,GO587,GU587,HA587)</f>
        <v>-1</v>
      </c>
      <c r="HR587" s="6" t="n">
        <f aca="false">(IF(COUNTA(DL587)=1,(DL587-$BK587),0)+IF(COUNTA(DR587)=1,(DR587-$BM587),0)+IF(COUNTA(EJ587)=1,(EJ587-$BS587),0)+IF(COUNTA(EV587)=1,(EV587-$BW587),0)+IF(COUNTA(FB587)=1,(FB587-$BY587),0)+IF(COUNTA(FN587)=1,(FN587-$CC587),0)+IF(COUNTA(GF587)=1,(GF587-$CI587),0)+IF(COUNTA(GL587)=1,(GL587-$CK587),0)+IF(COUNTA(GR587)=1,(GR587-$CM587),0)+IF(COUNTA(GX587)=1,(GX587-$CO587),0))/COUNTA(DL587,DR587,EJ587,EV587,FB587,FN587,GF587,GL587,GR587,GX587)</f>
        <v>-1</v>
      </c>
      <c r="HS587" s="3" t="s">
        <v>297</v>
      </c>
      <c r="HT587" s="3" t="s">
        <v>278</v>
      </c>
      <c r="HU587" s="3" t="s">
        <v>278</v>
      </c>
      <c r="HV587" s="3" t="s">
        <v>357</v>
      </c>
      <c r="HW587" s="3" t="s">
        <v>357</v>
      </c>
      <c r="HX587" s="3" t="s">
        <v>357</v>
      </c>
      <c r="HY587" s="3" t="s">
        <v>279</v>
      </c>
      <c r="HZ587" s="3" t="s">
        <v>278</v>
      </c>
      <c r="IA587" s="3" t="s">
        <v>280</v>
      </c>
      <c r="IB587" s="3" t="s">
        <v>279</v>
      </c>
      <c r="IC587" s="3" t="s">
        <v>280</v>
      </c>
      <c r="ID587" s="3" t="s">
        <v>279</v>
      </c>
      <c r="IE587" s="3" t="s">
        <v>298</v>
      </c>
      <c r="IF587" s="3" t="s">
        <v>298</v>
      </c>
      <c r="IG587" s="3" t="s">
        <v>1641</v>
      </c>
      <c r="IH587" s="3" t="s">
        <v>239</v>
      </c>
      <c r="II587" s="3" t="s">
        <v>282</v>
      </c>
    </row>
    <row r="588" customFormat="false" ht="12.8" hidden="false" customHeight="false" outlineLevel="0" collapsed="false">
      <c r="A588" s="3" t="s">
        <v>5519</v>
      </c>
      <c r="B588" s="3" t="s">
        <v>242</v>
      </c>
      <c r="C588" s="3" t="s">
        <v>243</v>
      </c>
      <c r="D588" s="3" t="s">
        <v>244</v>
      </c>
      <c r="E588" s="3" t="s">
        <v>242</v>
      </c>
      <c r="F588" s="3" t="s">
        <v>243</v>
      </c>
      <c r="G588" s="3" t="s">
        <v>244</v>
      </c>
      <c r="H588" s="3" t="s">
        <v>245</v>
      </c>
      <c r="I588" s="3" t="s">
        <v>245</v>
      </c>
      <c r="J588" s="3" t="s">
        <v>246</v>
      </c>
      <c r="K588" s="3" t="s">
        <v>5520</v>
      </c>
      <c r="L588" s="3" t="s">
        <v>248</v>
      </c>
      <c r="M588" s="4" t="n">
        <v>45231</v>
      </c>
      <c r="N588" s="3" t="s">
        <v>5521</v>
      </c>
      <c r="O588" s="4" t="n">
        <v>45231</v>
      </c>
      <c r="P588" s="3" t="s">
        <v>5522</v>
      </c>
      <c r="Q588" s="3" t="s">
        <v>245</v>
      </c>
      <c r="R588" s="3" t="s">
        <v>5519</v>
      </c>
      <c r="S588" s="3" t="s">
        <v>5523</v>
      </c>
      <c r="T588" s="3" t="s">
        <v>252</v>
      </c>
      <c r="U588" s="3" t="s">
        <v>5524</v>
      </c>
      <c r="V588" s="3" t="s">
        <v>338</v>
      </c>
      <c r="W588" s="3" t="s">
        <v>5369</v>
      </c>
      <c r="X588" s="3" t="s">
        <v>256</v>
      </c>
      <c r="Y588" s="3" t="s">
        <v>609</v>
      </c>
      <c r="Z588" s="3" t="s">
        <v>339</v>
      </c>
      <c r="AA588" s="3" t="s">
        <v>381</v>
      </c>
      <c r="AB588" s="3" t="s">
        <v>382</v>
      </c>
      <c r="AC588" s="3" t="s">
        <v>410</v>
      </c>
      <c r="AD588" s="3" t="s">
        <v>2533</v>
      </c>
      <c r="AE588" s="3" t="s">
        <v>263</v>
      </c>
      <c r="AF588" s="3" t="s">
        <v>770</v>
      </c>
      <c r="AG588" s="3" t="s">
        <v>263</v>
      </c>
      <c r="AH588" s="3" t="s">
        <v>278</v>
      </c>
      <c r="AI588" s="3" t="s">
        <v>292</v>
      </c>
      <c r="AJ588" s="3" t="s">
        <v>267</v>
      </c>
      <c r="AK588" s="3" t="s">
        <v>292</v>
      </c>
      <c r="AL588" s="3" t="s">
        <v>292</v>
      </c>
      <c r="AM588" s="3" t="s">
        <v>268</v>
      </c>
      <c r="AN588" s="3" t="s">
        <v>825</v>
      </c>
      <c r="AO588" s="3" t="s">
        <v>327</v>
      </c>
      <c r="AP588" s="3" t="s">
        <v>272</v>
      </c>
      <c r="AQ588" s="3" t="s">
        <v>2535</v>
      </c>
      <c r="AR588" s="3" t="s">
        <v>314</v>
      </c>
      <c r="AS588" s="3" t="n">
        <v>2</v>
      </c>
      <c r="AT588" s="3" t="n">
        <v>2</v>
      </c>
      <c r="AU588" s="3" t="n">
        <v>2</v>
      </c>
      <c r="AV588" s="3" t="n">
        <v>2</v>
      </c>
      <c r="AW588" s="3" t="n">
        <v>2</v>
      </c>
      <c r="AX588" s="3" t="n">
        <v>1</v>
      </c>
      <c r="AY588" s="3" t="n">
        <v>1</v>
      </c>
      <c r="AZ588" s="3" t="n">
        <v>-1.28571428571429</v>
      </c>
      <c r="BA588" s="3" t="s">
        <v>292</v>
      </c>
      <c r="BB588" s="3" t="s">
        <v>273</v>
      </c>
      <c r="BC588" s="3" t="s">
        <v>5525</v>
      </c>
      <c r="BD588" s="3" t="s">
        <v>265</v>
      </c>
      <c r="BE588" s="3" t="s">
        <v>266</v>
      </c>
      <c r="BF588" s="3" t="s">
        <v>5526</v>
      </c>
      <c r="BG588" s="3" t="n">
        <v>5</v>
      </c>
      <c r="BH588" s="3" t="n">
        <v>6.254</v>
      </c>
      <c r="BI588" s="3" t="n">
        <v>5</v>
      </c>
      <c r="BJ588" s="3" t="n">
        <v>6.767</v>
      </c>
      <c r="BK588" s="3" t="n">
        <v>2</v>
      </c>
      <c r="BL588" s="3" t="n">
        <v>18.11</v>
      </c>
      <c r="BM588" s="3" t="n">
        <v>1</v>
      </c>
      <c r="BN588" s="3" t="n">
        <v>9.204</v>
      </c>
      <c r="BO588" s="3" t="n">
        <v>5</v>
      </c>
      <c r="BP588" s="3" t="n">
        <v>5.506</v>
      </c>
      <c r="BQ588" s="3" t="n">
        <v>5</v>
      </c>
      <c r="BR588" s="3" t="n">
        <v>7.729</v>
      </c>
      <c r="BS588" s="3"/>
      <c r="BT588" s="3"/>
      <c r="BU588" s="3" t="n">
        <v>5</v>
      </c>
      <c r="BV588" s="3" t="n">
        <v>10.809</v>
      </c>
      <c r="BW588" s="3" t="n">
        <v>1</v>
      </c>
      <c r="BX588" s="3" t="n">
        <v>9.168</v>
      </c>
      <c r="BY588" s="3" t="n">
        <v>1</v>
      </c>
      <c r="BZ588" s="3" t="n">
        <v>12.772</v>
      </c>
      <c r="CA588" s="3" t="n">
        <v>5</v>
      </c>
      <c r="CB588" s="3" t="n">
        <v>6.086</v>
      </c>
      <c r="CC588" s="3" t="n">
        <v>1</v>
      </c>
      <c r="CD588" s="3" t="n">
        <v>13.308</v>
      </c>
      <c r="CE588" s="3" t="n">
        <v>5</v>
      </c>
      <c r="CF588" s="3" t="n">
        <v>12.294</v>
      </c>
      <c r="CG588" s="3" t="n">
        <v>1</v>
      </c>
      <c r="CH588" s="3" t="n">
        <v>13.543</v>
      </c>
      <c r="CI588" s="3" t="n">
        <v>3</v>
      </c>
      <c r="CJ588" s="3" t="n">
        <v>10.884</v>
      </c>
      <c r="CK588" s="3" t="n">
        <v>1</v>
      </c>
      <c r="CL588" s="3" t="n">
        <v>10.044</v>
      </c>
      <c r="CM588" s="3" t="n">
        <v>1</v>
      </c>
      <c r="CN588" s="3" t="n">
        <v>13.774</v>
      </c>
      <c r="CO588" s="3" t="n">
        <v>1</v>
      </c>
      <c r="CP588" s="3" t="n">
        <v>6.831</v>
      </c>
      <c r="CQ588" s="3" t="n">
        <v>5</v>
      </c>
      <c r="CR588" s="3" t="n">
        <v>5.228</v>
      </c>
      <c r="CS588" s="3" t="n">
        <v>1</v>
      </c>
      <c r="CT588" s="3" t="n">
        <v>12.586</v>
      </c>
      <c r="CU588" s="5" t="n">
        <f aca="false">6-(BK588+BM588+BS588+BW588+BY588+CC588+CI588+CK588+CM588+CO588)/(COUNTA(BK588)+COUNTA(BM588)+COUNTA(BS588)+COUNTA(BW588)+COUNTA(BY588)+COUNTA(CC588)+COUNTA(CI588)+COUNTA(CK588)+COUNTA(CM588)+COUNTA(CO588))</f>
        <v>4.66666666666667</v>
      </c>
      <c r="CV588" s="5" t="n">
        <f aca="false">(BL588+BN588+BT588+BX588+BZ588+CD588+CJ588+CL588+CN588+CP588)/(COUNTA(BL588)+COUNTA(BN588)+COUNTA(BT588)+COUNTA(BX588)+COUNTA(BZ588)+COUNTA(CD588)+COUNTA(CJ588)+COUNTA(CL588)+COUNTA(CN588)+COUNTA(CP588))</f>
        <v>11.5661111111111</v>
      </c>
      <c r="CW588" s="5" t="n">
        <f aca="false">6-(BG588+BI588+BO588+BQ588+BU588+CA588+CE588+CG588+CQ588+CS588)/(COUNTA(BG588)+COUNTA(BI588)+COUNTA(BO588)+COUNTA(BQ588)+COUNTA(BU588)+COUNTA(CA588)+COUNTA(CE588)+COUNTA(CG588)+COUNTA(CQ588)+COUNTA(CS588))</f>
        <v>1.8</v>
      </c>
      <c r="CX588" s="5" t="n">
        <f aca="false">(BH588+BJ588+BP588+BR588+BV588+CB588+CF588+CH588+CR588+CT588)/(COUNTA(BH588)+COUNTA(BJ588)+COUNTA(BP588)+COUNTA(BR588)+COUNTA(BV588)+COUNTA(CB588)+COUNTA(CF588)+COUNTA(CH588)+COUNTA(CR588)+COUNTA(CT588))</f>
        <v>8.6802</v>
      </c>
      <c r="CY588" s="3" t="s">
        <v>264</v>
      </c>
      <c r="CZ588" s="3" t="n">
        <v>5</v>
      </c>
      <c r="DA588" s="3" t="n">
        <v>7.073</v>
      </c>
      <c r="DB588" s="3" t="s">
        <v>276</v>
      </c>
      <c r="DC588" s="3" t="n">
        <v>1</v>
      </c>
      <c r="DD588" s="3" t="n">
        <v>6.608</v>
      </c>
      <c r="DE588" s="3" t="s">
        <v>264</v>
      </c>
      <c r="DF588" s="3" t="n">
        <v>5</v>
      </c>
      <c r="DG588" s="3" t="n">
        <v>5.411</v>
      </c>
      <c r="DH588" s="3" t="s">
        <v>276</v>
      </c>
      <c r="DI588" s="3" t="n">
        <v>1</v>
      </c>
      <c r="DJ588" s="3" t="n">
        <v>7.157</v>
      </c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 t="s">
        <v>264</v>
      </c>
      <c r="ED588" s="3" t="n">
        <v>5</v>
      </c>
      <c r="EE588" s="3" t="n">
        <v>4.652</v>
      </c>
      <c r="EF588" s="3" t="s">
        <v>276</v>
      </c>
      <c r="EG588" s="3" t="n">
        <v>1</v>
      </c>
      <c r="EH588" s="3" t="n">
        <v>6.037</v>
      </c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 t="s">
        <v>264</v>
      </c>
      <c r="EV588" s="3" t="n">
        <v>1</v>
      </c>
      <c r="EW588" s="3" t="n">
        <v>8.208</v>
      </c>
      <c r="EX588" s="3" t="s">
        <v>276</v>
      </c>
      <c r="EY588" s="3" t="n">
        <v>5</v>
      </c>
      <c r="EZ588" s="3" t="n">
        <v>5.951</v>
      </c>
      <c r="FA588" s="3"/>
      <c r="FB588" s="3"/>
      <c r="FC588" s="3"/>
      <c r="FD588" s="3"/>
      <c r="FE588" s="3"/>
      <c r="FF588" s="3"/>
      <c r="FG588" s="3" t="s">
        <v>264</v>
      </c>
      <c r="FH588" s="3" t="n">
        <v>5</v>
      </c>
      <c r="FI588" s="3" t="n">
        <v>4.333</v>
      </c>
      <c r="FJ588" s="3" t="s">
        <v>276</v>
      </c>
      <c r="FK588" s="3" t="n">
        <v>1</v>
      </c>
      <c r="FL588" s="3" t="n">
        <v>5.535</v>
      </c>
      <c r="FM588" s="3"/>
      <c r="FN588" s="3"/>
      <c r="FO588" s="3"/>
      <c r="FP588" s="3"/>
      <c r="FQ588" s="3"/>
      <c r="FR588" s="3"/>
      <c r="FS588" s="3" t="s">
        <v>264</v>
      </c>
      <c r="FT588" s="3" t="n">
        <v>1</v>
      </c>
      <c r="FU588" s="3" t="n">
        <v>23.274</v>
      </c>
      <c r="FV588" s="3" t="s">
        <v>276</v>
      </c>
      <c r="FW588" s="3" t="n">
        <v>1</v>
      </c>
      <c r="FX588" s="3" t="n">
        <v>7.881</v>
      </c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 t="s">
        <v>264</v>
      </c>
      <c r="GL588" s="3" t="n">
        <v>1</v>
      </c>
      <c r="GM588" s="3" t="n">
        <v>10.442</v>
      </c>
      <c r="GN588" s="3"/>
      <c r="GO588" s="3"/>
      <c r="GP588" s="3"/>
      <c r="GQ588" s="3" t="s">
        <v>264</v>
      </c>
      <c r="GR588" s="3" t="n">
        <v>1</v>
      </c>
      <c r="GS588" s="3" t="n">
        <v>6.157</v>
      </c>
      <c r="GT588" s="3" t="s">
        <v>276</v>
      </c>
      <c r="GU588" s="3" t="n">
        <v>5</v>
      </c>
      <c r="GV588" s="3" t="n">
        <v>5.488</v>
      </c>
      <c r="GW588" s="3" t="s">
        <v>264</v>
      </c>
      <c r="GX588" s="3" t="n">
        <v>1</v>
      </c>
      <c r="GY588" s="3" t="n">
        <v>5.495</v>
      </c>
      <c r="GZ588" s="3" t="s">
        <v>276</v>
      </c>
      <c r="HA588" s="3" t="n">
        <v>5</v>
      </c>
      <c r="HB588" s="3" t="n">
        <v>5.242</v>
      </c>
      <c r="HC588" s="3" t="s">
        <v>264</v>
      </c>
      <c r="HD588" s="3" t="n">
        <v>5</v>
      </c>
      <c r="HE588" s="3" t="n">
        <v>6.161</v>
      </c>
      <c r="HF588" s="3" t="s">
        <v>276</v>
      </c>
      <c r="HG588" s="3" t="n">
        <v>1</v>
      </c>
      <c r="HH588" s="3" t="n">
        <v>5.223</v>
      </c>
      <c r="HI588" s="3"/>
      <c r="HJ588" s="3"/>
      <c r="HK588" s="3"/>
      <c r="HL588" s="3"/>
      <c r="HM588" s="3"/>
      <c r="HN588" s="3"/>
      <c r="HO588" s="5" t="n">
        <f aca="false">(IF(COUNTA(DC588)=1,(DC588-$BG588),0)+IF(COUNTA(DI588)=1,(DI588-$BI588),0)+IF(COUNTA(EA588)=1,(EA588-BO588),0)+IF(COUNTA(EG588)=1,(EG588-$BQ588),0)+IF(COUNTA(ES588)=1,(ES588-$BU588),0)+IF(COUNTA(FK588)=1,(FK588-$CA588),0)+IF(COUNTA(FW588)=1,(FW588-$CE588),0)+IF(COUNTA(GC588)=1,(GC588-$CG588),0)+IF(COUNTA(HG588)=1,(HG588-$CQ588),0)+IF(COUNTA(HM588)=1,(HM588-$CS588),0))/COUNTA(DC588,DI588,EA588,EG588,ES588,FK588,FW588,GC588,HG588,HM588)</f>
        <v>-4</v>
      </c>
      <c r="HP588" s="5" t="n">
        <f aca="false">(IF(COUNTA(CZ588)=1,(CZ588-$BG588),0)+IF(COUNTA(DF588)=1,(DF588-$BI588),0)+IF(COUNTA(DX588)=1,(DX588-BO588),0)+IF(COUNTA(ED588)=1,(ED588-$BQ588),0)+IF(COUNTA(EP588)=1,(EP588-$BU588),0)+IF(COUNTA(FH588)=1,(FH588-$CA588),0)+IF(COUNTA(FT588)=1,(FT588-$CE588),0)+IF(COUNTA(FZ588)=1,(FZ588-$CG588),0)+IF(COUNTA(HD588)=1,(HD588-$CQ588),0)+IF(COUNTA(HJ588)=1,(HJ588-$CS588),0))/COUNTA(CZ588,DF588,DX588,ED588,EP588,FH588,FT588,FZ588,HD588,HJ588)</f>
        <v>-0.666666666666667</v>
      </c>
      <c r="HQ588" s="5" t="n">
        <f aca="false">(IF(COUNTA(DO588)=1,(DO588-$BK588),0)+IF(COUNTA(DU588)=1,(DU588-$BM588),0)+IF(COUNTA(EM588)=1,(EM588-$BS588),0)+IF(COUNTA(EY588)=1,(EY588-$BW588),0)+IF(COUNTA(FE588)=1,(FE588-$BY588),0)+IF(COUNTA(FQ588)=1,(FQ588-$CC588),0)+IF(COUNTA(GI588)=1,(GI588-$CI588),0)+IF(COUNTA(GO588)=1,(GO588-$CK588),0)+IF(COUNTA(GU588)=1,(GU588-$CM588),0)+IF(COUNTA(HA588)=1,(HA588-$CO588),0))/COUNTA(DO588,DU588,EM588,EY588,FE588,FQ588,GI588,GO588,GU588,HA588)</f>
        <v>4</v>
      </c>
      <c r="HR588" s="6" t="n">
        <f aca="false">(IF(COUNTA(DL588)=1,(DL588-$BK588),0)+IF(COUNTA(DR588)=1,(DR588-$BM588),0)+IF(COUNTA(EJ588)=1,(EJ588-$BS588),0)+IF(COUNTA(EV588)=1,(EV588-$BW588),0)+IF(COUNTA(FB588)=1,(FB588-$BY588),0)+IF(COUNTA(FN588)=1,(FN588-$CC588),0)+IF(COUNTA(GF588)=1,(GF588-$CI588),0)+IF(COUNTA(GL588)=1,(GL588-$CK588),0)+IF(COUNTA(GR588)=1,(GR588-$CM588),0)+IF(COUNTA(GX588)=1,(GX588-$CO588),0))/COUNTA(DL588,DR588,EJ588,EV588,FB588,FN588,GF588,GL588,GR588,GX588)</f>
        <v>0</v>
      </c>
      <c r="HS588" s="3" t="s">
        <v>297</v>
      </c>
      <c r="HT588" s="3" t="s">
        <v>278</v>
      </c>
      <c r="HU588" s="3" t="s">
        <v>278</v>
      </c>
      <c r="HV588" s="3" t="s">
        <v>279</v>
      </c>
      <c r="HW588" s="3" t="s">
        <v>279</v>
      </c>
      <c r="HX588" s="3" t="s">
        <v>357</v>
      </c>
      <c r="HY588" s="3" t="s">
        <v>279</v>
      </c>
      <c r="HZ588" s="3" t="s">
        <v>278</v>
      </c>
      <c r="IA588" s="3" t="s">
        <v>280</v>
      </c>
      <c r="IB588" s="3" t="s">
        <v>279</v>
      </c>
      <c r="IC588" s="3" t="s">
        <v>280</v>
      </c>
      <c r="ID588" s="3" t="s">
        <v>279</v>
      </c>
      <c r="IE588" s="3" t="s">
        <v>298</v>
      </c>
      <c r="IF588" s="3" t="s">
        <v>298</v>
      </c>
      <c r="IG588" s="3" t="s">
        <v>5524</v>
      </c>
      <c r="IH588" s="3" t="s">
        <v>239</v>
      </c>
      <c r="II588" s="3" t="s">
        <v>282</v>
      </c>
    </row>
    <row r="589" customFormat="false" ht="12.8" hidden="false" customHeight="false" outlineLevel="0" collapsed="false">
      <c r="A589" s="3" t="s">
        <v>5527</v>
      </c>
      <c r="B589" s="3" t="s">
        <v>242</v>
      </c>
      <c r="C589" s="3" t="s">
        <v>243</v>
      </c>
      <c r="D589" s="3" t="s">
        <v>244</v>
      </c>
      <c r="E589" s="3" t="s">
        <v>242</v>
      </c>
      <c r="F589" s="3" t="s">
        <v>243</v>
      </c>
      <c r="G589" s="3" t="s">
        <v>244</v>
      </c>
      <c r="H589" s="3" t="s">
        <v>245</v>
      </c>
      <c r="I589" s="3" t="s">
        <v>245</v>
      </c>
      <c r="J589" s="3" t="s">
        <v>246</v>
      </c>
      <c r="K589" s="3" t="s">
        <v>5528</v>
      </c>
      <c r="L589" s="3" t="s">
        <v>488</v>
      </c>
      <c r="M589" s="4" t="n">
        <v>45231</v>
      </c>
      <c r="N589" s="3" t="s">
        <v>5529</v>
      </c>
      <c r="O589" s="4" t="n">
        <v>45231</v>
      </c>
      <c r="P589" s="3" t="s">
        <v>5530</v>
      </c>
      <c r="Q589" s="3" t="s">
        <v>245</v>
      </c>
      <c r="R589" s="3" t="s">
        <v>5527</v>
      </c>
      <c r="S589" s="3" t="s">
        <v>5531</v>
      </c>
      <c r="T589" s="3" t="s">
        <v>252</v>
      </c>
      <c r="U589" s="3" t="s">
        <v>5532</v>
      </c>
      <c r="V589" s="3" t="s">
        <v>338</v>
      </c>
      <c r="W589" s="3" t="s">
        <v>5369</v>
      </c>
      <c r="X589" s="3" t="s">
        <v>256</v>
      </c>
      <c r="Y589" s="3" t="s">
        <v>257</v>
      </c>
      <c r="Z589" s="3" t="s">
        <v>307</v>
      </c>
      <c r="AA589" s="3" t="s">
        <v>460</v>
      </c>
      <c r="AB589" s="3" t="s">
        <v>382</v>
      </c>
      <c r="AC589" s="3" t="s">
        <v>410</v>
      </c>
      <c r="AD589" s="3" t="s">
        <v>422</v>
      </c>
      <c r="AE589" s="3" t="s">
        <v>263</v>
      </c>
      <c r="AF589" s="3" t="s">
        <v>264</v>
      </c>
      <c r="AG589" s="3" t="s">
        <v>263</v>
      </c>
      <c r="AH589" s="3" t="s">
        <v>278</v>
      </c>
      <c r="AI589" s="3" t="s">
        <v>310</v>
      </c>
      <c r="AJ589" s="3" t="s">
        <v>273</v>
      </c>
      <c r="AK589" s="3" t="s">
        <v>265</v>
      </c>
      <c r="AL589" s="3" t="s">
        <v>268</v>
      </c>
      <c r="AM589" s="3" t="s">
        <v>292</v>
      </c>
      <c r="AN589" s="3" t="s">
        <v>541</v>
      </c>
      <c r="AO589" s="3" t="s">
        <v>411</v>
      </c>
      <c r="AP589" s="3" t="s">
        <v>292</v>
      </c>
      <c r="AQ589" s="3" t="s">
        <v>3419</v>
      </c>
      <c r="AR589" s="3" t="s">
        <v>272</v>
      </c>
      <c r="AS589" s="3" t="n">
        <v>1</v>
      </c>
      <c r="AT589" s="3" t="n">
        <v>1</v>
      </c>
      <c r="AU589" s="3" t="n">
        <v>4</v>
      </c>
      <c r="AV589" s="3" t="n">
        <v>2</v>
      </c>
      <c r="AW589" s="3" t="n">
        <v>5</v>
      </c>
      <c r="AX589" s="3" t="n">
        <v>1</v>
      </c>
      <c r="AY589" s="3" t="n">
        <v>3</v>
      </c>
      <c r="AZ589" s="3" t="n">
        <v>-0.571428571428572</v>
      </c>
      <c r="BA589" s="3" t="s">
        <v>292</v>
      </c>
      <c r="BB589" s="3" t="s">
        <v>272</v>
      </c>
      <c r="BC589" s="3" t="s">
        <v>5533</v>
      </c>
      <c r="BD589" s="3" t="s">
        <v>267</v>
      </c>
      <c r="BE589" s="3" t="s">
        <v>292</v>
      </c>
      <c r="BF589" s="3" t="s">
        <v>5534</v>
      </c>
      <c r="BG589" s="3" t="n">
        <v>3</v>
      </c>
      <c r="BH589" s="3" t="n">
        <v>3.03</v>
      </c>
      <c r="BI589" s="3" t="n">
        <v>5</v>
      </c>
      <c r="BJ589" s="3" t="n">
        <v>4.912</v>
      </c>
      <c r="BK589" s="3" t="n">
        <v>2</v>
      </c>
      <c r="BL589" s="3" t="n">
        <v>8.003</v>
      </c>
      <c r="BM589" s="3" t="n">
        <v>4</v>
      </c>
      <c r="BN589" s="3" t="n">
        <v>6.692</v>
      </c>
      <c r="BO589" s="3" t="n">
        <v>5</v>
      </c>
      <c r="BP589" s="3" t="n">
        <v>8.388</v>
      </c>
      <c r="BQ589" s="3" t="n">
        <v>4</v>
      </c>
      <c r="BR589" s="3" t="n">
        <v>5.801</v>
      </c>
      <c r="BS589" s="3" t="n">
        <v>4</v>
      </c>
      <c r="BT589" s="3" t="n">
        <v>5.771</v>
      </c>
      <c r="BU589" s="3"/>
      <c r="BV589" s="3"/>
      <c r="BW589" s="3" t="n">
        <v>2</v>
      </c>
      <c r="BX589" s="3" t="n">
        <v>6.017</v>
      </c>
      <c r="BY589" s="3" t="n">
        <v>5</v>
      </c>
      <c r="BZ589" s="3" t="n">
        <v>7.527</v>
      </c>
      <c r="CA589" s="3" t="n">
        <v>2</v>
      </c>
      <c r="CB589" s="3" t="n">
        <v>6.368</v>
      </c>
      <c r="CC589" s="3" t="n">
        <v>5</v>
      </c>
      <c r="CD589" s="3" t="n">
        <v>6.773</v>
      </c>
      <c r="CE589" s="3" t="n">
        <v>5</v>
      </c>
      <c r="CF589" s="3" t="n">
        <v>4.727</v>
      </c>
      <c r="CG589" s="3" t="n">
        <v>1</v>
      </c>
      <c r="CH589" s="3" t="n">
        <v>7.134</v>
      </c>
      <c r="CI589" s="3" t="n">
        <v>5</v>
      </c>
      <c r="CJ589" s="3" t="n">
        <v>6.575</v>
      </c>
      <c r="CK589" s="3" t="n">
        <v>4</v>
      </c>
      <c r="CL589" s="3" t="n">
        <v>8.184</v>
      </c>
      <c r="CM589" s="3" t="n">
        <v>5</v>
      </c>
      <c r="CN589" s="3" t="n">
        <v>9.643</v>
      </c>
      <c r="CO589" s="3" t="n">
        <v>1</v>
      </c>
      <c r="CP589" s="3" t="n">
        <v>6.778</v>
      </c>
      <c r="CQ589" s="3" t="n">
        <v>1</v>
      </c>
      <c r="CR589" s="3" t="n">
        <v>3.657</v>
      </c>
      <c r="CS589" s="3" t="n">
        <v>1</v>
      </c>
      <c r="CT589" s="3" t="n">
        <v>6.456</v>
      </c>
      <c r="CU589" s="5" t="n">
        <f aca="false">6-(BK589+BM589+BS589+BW589+BY589+CC589+CI589+CK589+CM589+CO589)/(COUNTA(BK589)+COUNTA(BM589)+COUNTA(BS589)+COUNTA(BW589)+COUNTA(BY589)+COUNTA(CC589)+COUNTA(CI589)+COUNTA(CK589)+COUNTA(CM589)+COUNTA(CO589))</f>
        <v>2.3</v>
      </c>
      <c r="CV589" s="5" t="n">
        <f aca="false">(BL589+BN589+BT589+BX589+BZ589+CD589+CJ589+CL589+CN589+CP589)/(COUNTA(BL589)+COUNTA(BN589)+COUNTA(BT589)+COUNTA(BX589)+COUNTA(BZ589)+COUNTA(CD589)+COUNTA(CJ589)+COUNTA(CL589)+COUNTA(CN589)+COUNTA(CP589))</f>
        <v>7.1963</v>
      </c>
      <c r="CW589" s="5" t="n">
        <f aca="false">6-(BG589+BI589+BO589+BQ589+BU589+CA589+CE589+CG589+CQ589+CS589)/(COUNTA(BG589)+COUNTA(BI589)+COUNTA(BO589)+COUNTA(BQ589)+COUNTA(BU589)+COUNTA(CA589)+COUNTA(CE589)+COUNTA(CG589)+COUNTA(CQ589)+COUNTA(CS589))</f>
        <v>3</v>
      </c>
      <c r="CX589" s="5" t="n">
        <f aca="false">(BH589+BJ589+BP589+BR589+BV589+CB589+CF589+CH589+CR589+CT589)/(COUNTA(BH589)+COUNTA(BJ589)+COUNTA(BP589)+COUNTA(BR589)+COUNTA(BV589)+COUNTA(CB589)+COUNTA(CF589)+COUNTA(CH589)+COUNTA(CR589)+COUNTA(CT589))</f>
        <v>5.60811111111111</v>
      </c>
      <c r="CY589" s="3" t="s">
        <v>264</v>
      </c>
      <c r="CZ589" s="3" t="n">
        <v>3</v>
      </c>
      <c r="DA589" s="3" t="n">
        <v>3.448</v>
      </c>
      <c r="DB589" s="3" t="s">
        <v>276</v>
      </c>
      <c r="DC589" s="3" t="n">
        <v>3</v>
      </c>
      <c r="DD589" s="3" t="n">
        <v>4.133</v>
      </c>
      <c r="DE589" s="3" t="s">
        <v>264</v>
      </c>
      <c r="DF589" s="3" t="n">
        <v>1</v>
      </c>
      <c r="DG589" s="3" t="n">
        <v>2.988</v>
      </c>
      <c r="DH589" s="3" t="s">
        <v>276</v>
      </c>
      <c r="DI589" s="3" t="n">
        <v>1</v>
      </c>
      <c r="DJ589" s="3" t="n">
        <v>3.791</v>
      </c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 t="s">
        <v>264</v>
      </c>
      <c r="DX589" s="3" t="n">
        <v>1</v>
      </c>
      <c r="DY589" s="3" t="n">
        <v>2.649</v>
      </c>
      <c r="DZ589" s="3" t="s">
        <v>276</v>
      </c>
      <c r="EA589" s="3" t="n">
        <v>1</v>
      </c>
      <c r="EB589" s="3" t="n">
        <v>2.986</v>
      </c>
      <c r="EC589" s="3" t="s">
        <v>264</v>
      </c>
      <c r="ED589" s="3" t="n">
        <v>2</v>
      </c>
      <c r="EE589" s="3" t="n">
        <v>6.265</v>
      </c>
      <c r="EF589" s="3" t="s">
        <v>276</v>
      </c>
      <c r="EG589" s="3" t="n">
        <v>2</v>
      </c>
      <c r="EH589" s="3" t="n">
        <v>5.572</v>
      </c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 t="s">
        <v>264</v>
      </c>
      <c r="FB589" s="3" t="n">
        <v>1</v>
      </c>
      <c r="FC589" s="3" t="n">
        <v>3.588</v>
      </c>
      <c r="FD589" s="3" t="s">
        <v>276</v>
      </c>
      <c r="FE589" s="3" t="n">
        <v>1</v>
      </c>
      <c r="FF589" s="3" t="n">
        <v>3.731</v>
      </c>
      <c r="FG589" s="3" t="s">
        <v>264</v>
      </c>
      <c r="FH589" s="3" t="n">
        <v>4</v>
      </c>
      <c r="FI589" s="3" t="n">
        <v>3.757</v>
      </c>
      <c r="FJ589" s="3" t="s">
        <v>276</v>
      </c>
      <c r="FK589" s="3" t="n">
        <v>4</v>
      </c>
      <c r="FL589" s="3" t="n">
        <v>6.862</v>
      </c>
      <c r="FM589" s="3"/>
      <c r="FN589" s="3"/>
      <c r="FO589" s="3"/>
      <c r="FP589" s="3" t="s">
        <v>276</v>
      </c>
      <c r="FQ589" s="3" t="n">
        <v>1</v>
      </c>
      <c r="FR589" s="3" t="n">
        <v>3.677</v>
      </c>
      <c r="FS589" s="3"/>
      <c r="FT589" s="3"/>
      <c r="FU589" s="3"/>
      <c r="FV589" s="3"/>
      <c r="FW589" s="3"/>
      <c r="FX589" s="3"/>
      <c r="FY589" s="3" t="s">
        <v>264</v>
      </c>
      <c r="FZ589" s="3" t="n">
        <v>4</v>
      </c>
      <c r="GA589" s="3" t="n">
        <v>6.445</v>
      </c>
      <c r="GB589" s="3" t="s">
        <v>276</v>
      </c>
      <c r="GC589" s="3" t="n">
        <v>5</v>
      </c>
      <c r="GD589" s="3" t="n">
        <v>4.27</v>
      </c>
      <c r="GE589" s="3" t="s">
        <v>264</v>
      </c>
      <c r="GF589" s="3" t="n">
        <v>4</v>
      </c>
      <c r="GG589" s="3" t="n">
        <v>32.17</v>
      </c>
      <c r="GH589" s="3" t="s">
        <v>276</v>
      </c>
      <c r="GI589" s="3" t="n">
        <v>1</v>
      </c>
      <c r="GJ589" s="3" t="n">
        <v>2.81</v>
      </c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 t="s">
        <v>264</v>
      </c>
      <c r="GX589" s="3" t="n">
        <v>4</v>
      </c>
      <c r="GY589" s="3" t="n">
        <v>3.517</v>
      </c>
      <c r="GZ589" s="3" t="s">
        <v>276</v>
      </c>
      <c r="HA589" s="3" t="n">
        <v>5</v>
      </c>
      <c r="HB589" s="3" t="n">
        <v>3.955</v>
      </c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5" t="n">
        <f aca="false">(IF(COUNTA(DC589)=1,(DC589-$BG589),0)+IF(COUNTA(DI589)=1,(DI589-$BI589),0)+IF(COUNTA(EA589)=1,(EA589-BO589),0)+IF(COUNTA(EG589)=1,(EG589-$BQ589),0)+IF(COUNTA(ES589)=1,(ES589-$BU589),0)+IF(COUNTA(FK589)=1,(FK589-$CA589),0)+IF(COUNTA(FW589)=1,(FW589-$CE589),0)+IF(COUNTA(GC589)=1,(GC589-$CG589),0)+IF(COUNTA(HG589)=1,(HG589-$CQ589),0)+IF(COUNTA(HM589)=1,(HM589-$CS589),0))/COUNTA(DC589,DI589,EA589,EG589,ES589,FK589,FW589,GC589,HG589,HM589)</f>
        <v>-0.666666666666667</v>
      </c>
      <c r="HP589" s="5" t="n">
        <f aca="false">(IF(COUNTA(CZ589)=1,(CZ589-$BG589),0)+IF(COUNTA(DF589)=1,(DF589-$BI589),0)+IF(COUNTA(DX589)=1,(DX589-BO589),0)+IF(COUNTA(ED589)=1,(ED589-$BQ589),0)+IF(COUNTA(EP589)=1,(EP589-$BU589),0)+IF(COUNTA(FH589)=1,(FH589-$CA589),0)+IF(COUNTA(FT589)=1,(FT589-$CE589),0)+IF(COUNTA(FZ589)=1,(FZ589-$CG589),0)+IF(COUNTA(HD589)=1,(HD589-$CQ589),0)+IF(COUNTA(HJ589)=1,(HJ589-$CS589),0))/COUNTA(CZ589,DF589,DX589,ED589,EP589,FH589,FT589,FZ589,HD589,HJ589)</f>
        <v>-0.833333333333333</v>
      </c>
      <c r="HQ589" s="5" t="n">
        <f aca="false">(IF(COUNTA(DO589)=1,(DO589-$BK589),0)+IF(COUNTA(DU589)=1,(DU589-$BM589),0)+IF(COUNTA(EM589)=1,(EM589-$BS589),0)+IF(COUNTA(EY589)=1,(EY589-$BW589),0)+IF(COUNTA(FE589)=1,(FE589-$BY589),0)+IF(COUNTA(FQ589)=1,(FQ589-$CC589),0)+IF(COUNTA(GI589)=1,(GI589-$CI589),0)+IF(COUNTA(GO589)=1,(GO589-$CK589),0)+IF(COUNTA(GU589)=1,(GU589-$CM589),0)+IF(COUNTA(HA589)=1,(HA589-$CO589),0))/COUNTA(DO589,DU589,EM589,EY589,FE589,FQ589,GI589,GO589,GU589,HA589)</f>
        <v>-2</v>
      </c>
      <c r="HR589" s="6" t="n">
        <f aca="false">(IF(COUNTA(DL589)=1,(DL589-$BK589),0)+IF(COUNTA(DR589)=1,(DR589-$BM589),0)+IF(COUNTA(EJ589)=1,(EJ589-$BS589),0)+IF(COUNTA(EV589)=1,(EV589-$BW589),0)+IF(COUNTA(FB589)=1,(FB589-$BY589),0)+IF(COUNTA(FN589)=1,(FN589-$CC589),0)+IF(COUNTA(GF589)=1,(GF589-$CI589),0)+IF(COUNTA(GL589)=1,(GL589-$CK589),0)+IF(COUNTA(GR589)=1,(GR589-$CM589),0)+IF(COUNTA(GX589)=1,(GX589-$CO589),0))/COUNTA(DL589,DR589,EJ589,EV589,FB589,FN589,GF589,GL589,GR589,GX589)</f>
        <v>-0.666666666666667</v>
      </c>
      <c r="HS589" s="3" t="s">
        <v>277</v>
      </c>
      <c r="HT589" s="3" t="s">
        <v>263</v>
      </c>
      <c r="HU589" s="3" t="s">
        <v>278</v>
      </c>
      <c r="HV589" s="3" t="s">
        <v>475</v>
      </c>
      <c r="HW589" s="3" t="s">
        <v>475</v>
      </c>
      <c r="HX589" s="3" t="s">
        <v>279</v>
      </c>
      <c r="HY589" s="3" t="s">
        <v>357</v>
      </c>
      <c r="HZ589" s="3" t="s">
        <v>278</v>
      </c>
      <c r="IA589" s="3" t="s">
        <v>280</v>
      </c>
      <c r="IB589" s="3" t="s">
        <v>356</v>
      </c>
      <c r="IC589" s="3" t="s">
        <v>5535</v>
      </c>
      <c r="ID589" s="3" t="s">
        <v>279</v>
      </c>
      <c r="IE589" s="3" t="s">
        <v>358</v>
      </c>
      <c r="IF589" s="3" t="s">
        <v>358</v>
      </c>
      <c r="IG589" s="3" t="s">
        <v>5532</v>
      </c>
      <c r="IH589" s="3" t="s">
        <v>239</v>
      </c>
      <c r="II589" s="3" t="s">
        <v>282</v>
      </c>
    </row>
    <row r="590" customFormat="false" ht="12.8" hidden="false" customHeight="false" outlineLevel="0" collapsed="false">
      <c r="A590" s="3" t="s">
        <v>5536</v>
      </c>
      <c r="B590" s="3" t="s">
        <v>242</v>
      </c>
      <c r="C590" s="3" t="s">
        <v>243</v>
      </c>
      <c r="D590" s="3" t="s">
        <v>244</v>
      </c>
      <c r="E590" s="3" t="s">
        <v>242</v>
      </c>
      <c r="F590" s="3" t="s">
        <v>243</v>
      </c>
      <c r="G590" s="3" t="s">
        <v>244</v>
      </c>
      <c r="H590" s="3" t="s">
        <v>245</v>
      </c>
      <c r="I590" s="3" t="s">
        <v>245</v>
      </c>
      <c r="J590" s="3" t="s">
        <v>246</v>
      </c>
      <c r="K590" s="3" t="s">
        <v>5537</v>
      </c>
      <c r="L590" s="3" t="s">
        <v>988</v>
      </c>
      <c r="M590" s="4" t="n">
        <v>45231</v>
      </c>
      <c r="N590" s="3" t="s">
        <v>5538</v>
      </c>
      <c r="O590" s="4" t="n">
        <v>45231</v>
      </c>
      <c r="P590" s="3" t="s">
        <v>5539</v>
      </c>
      <c r="Q590" s="3" t="s">
        <v>245</v>
      </c>
      <c r="R590" s="3" t="s">
        <v>5536</v>
      </c>
      <c r="S590" s="3" t="s">
        <v>5540</v>
      </c>
      <c r="T590" s="3" t="s">
        <v>252</v>
      </c>
      <c r="U590" s="3" t="s">
        <v>5541</v>
      </c>
      <c r="V590" s="3" t="s">
        <v>338</v>
      </c>
      <c r="W590" s="3" t="s">
        <v>5369</v>
      </c>
      <c r="X590" s="3" t="s">
        <v>256</v>
      </c>
      <c r="Y590" s="3" t="s">
        <v>257</v>
      </c>
      <c r="Z590" s="3" t="s">
        <v>307</v>
      </c>
      <c r="AA590" s="3" t="s">
        <v>381</v>
      </c>
      <c r="AB590" s="3" t="s">
        <v>382</v>
      </c>
      <c r="AC590" s="3" t="s">
        <v>410</v>
      </c>
      <c r="AD590" s="3" t="s">
        <v>366</v>
      </c>
      <c r="AE590" s="3" t="s">
        <v>263</v>
      </c>
      <c r="AF590" s="3" t="s">
        <v>770</v>
      </c>
      <c r="AG590" s="3" t="s">
        <v>263</v>
      </c>
      <c r="AH590" s="3" t="s">
        <v>278</v>
      </c>
      <c r="AI590" s="3" t="s">
        <v>314</v>
      </c>
      <c r="AJ590" s="3" t="s">
        <v>267</v>
      </c>
      <c r="AK590" s="3" t="s">
        <v>314</v>
      </c>
      <c r="AL590" s="3" t="s">
        <v>292</v>
      </c>
      <c r="AM590" s="3" t="s">
        <v>268</v>
      </c>
      <c r="AN590" s="3" t="s">
        <v>269</v>
      </c>
      <c r="AO590" s="3" t="s">
        <v>327</v>
      </c>
      <c r="AP590" s="3" t="s">
        <v>272</v>
      </c>
      <c r="AQ590" s="3" t="s">
        <v>4036</v>
      </c>
      <c r="AR590" s="3" t="s">
        <v>272</v>
      </c>
      <c r="AS590" s="3" t="n">
        <v>2</v>
      </c>
      <c r="AT590" s="3" t="n">
        <v>3</v>
      </c>
      <c r="AU590" s="3" t="n">
        <v>3</v>
      </c>
      <c r="AV590" s="3" t="n">
        <v>3</v>
      </c>
      <c r="AW590" s="3" t="n">
        <v>4</v>
      </c>
      <c r="AX590" s="3" t="n">
        <v>4</v>
      </c>
      <c r="AY590" s="3" t="n">
        <v>1</v>
      </c>
      <c r="AZ590" s="3" t="n">
        <v>-0.142857142857143</v>
      </c>
      <c r="BA590" s="3" t="s">
        <v>266</v>
      </c>
      <c r="BB590" s="3" t="s">
        <v>310</v>
      </c>
      <c r="BC590" s="3" t="s">
        <v>5542</v>
      </c>
      <c r="BD590" s="3" t="s">
        <v>265</v>
      </c>
      <c r="BE590" s="3" t="s">
        <v>268</v>
      </c>
      <c r="BF590" s="3" t="s">
        <v>5543</v>
      </c>
      <c r="BG590" s="3" t="n">
        <v>5</v>
      </c>
      <c r="BH590" s="3" t="n">
        <v>3.624</v>
      </c>
      <c r="BI590" s="3" t="n">
        <v>5</v>
      </c>
      <c r="BJ590" s="3" t="n">
        <v>14.152</v>
      </c>
      <c r="BK590" s="3" t="n">
        <v>2</v>
      </c>
      <c r="BL590" s="3" t="n">
        <v>13.481</v>
      </c>
      <c r="BM590" s="3" t="n">
        <v>1</v>
      </c>
      <c r="BN590" s="3" t="n">
        <v>19.297</v>
      </c>
      <c r="BO590" s="3" t="n">
        <v>5</v>
      </c>
      <c r="BP590" s="3" t="n">
        <v>4.048</v>
      </c>
      <c r="BQ590" s="3"/>
      <c r="BR590" s="3"/>
      <c r="BS590" s="3" t="n">
        <v>2</v>
      </c>
      <c r="BT590" s="3" t="n">
        <v>7.905</v>
      </c>
      <c r="BU590" s="3" t="n">
        <v>5</v>
      </c>
      <c r="BV590" s="3" t="n">
        <v>15.209</v>
      </c>
      <c r="BW590" s="3" t="n">
        <v>1</v>
      </c>
      <c r="BX590" s="3" t="n">
        <v>6.353</v>
      </c>
      <c r="BY590" s="3" t="n">
        <v>1</v>
      </c>
      <c r="BZ590" s="3" t="n">
        <v>22.762</v>
      </c>
      <c r="CA590" s="3" t="n">
        <v>5</v>
      </c>
      <c r="CB590" s="3" t="n">
        <v>5.023</v>
      </c>
      <c r="CC590" s="3" t="n">
        <v>2</v>
      </c>
      <c r="CD590" s="3" t="n">
        <v>9.855</v>
      </c>
      <c r="CE590" s="3" t="n">
        <v>3</v>
      </c>
      <c r="CF590" s="3" t="n">
        <v>7</v>
      </c>
      <c r="CG590" s="3" t="n">
        <v>3</v>
      </c>
      <c r="CH590" s="3" t="n">
        <v>8.287</v>
      </c>
      <c r="CI590" s="3" t="n">
        <v>3</v>
      </c>
      <c r="CJ590" s="3" t="n">
        <v>11.538</v>
      </c>
      <c r="CK590" s="3" t="n">
        <v>1</v>
      </c>
      <c r="CL590" s="3" t="n">
        <v>6.868</v>
      </c>
      <c r="CM590" s="3" t="n">
        <v>2</v>
      </c>
      <c r="CN590" s="3" t="n">
        <v>10.659</v>
      </c>
      <c r="CO590" s="3" t="n">
        <v>3</v>
      </c>
      <c r="CP590" s="3" t="n">
        <v>16.46</v>
      </c>
      <c r="CQ590" s="3" t="n">
        <v>5</v>
      </c>
      <c r="CR590" s="3" t="n">
        <v>7.189</v>
      </c>
      <c r="CS590" s="3" t="n">
        <v>2</v>
      </c>
      <c r="CT590" s="3" t="n">
        <v>27.171</v>
      </c>
      <c r="CU590" s="5" t="n">
        <f aca="false">6-(BK590+BM590+BS590+BW590+BY590+CC590+CI590+CK590+CM590+CO590)/(COUNTA(BK590)+COUNTA(BM590)+COUNTA(BS590)+COUNTA(BW590)+COUNTA(BY590)+COUNTA(CC590)+COUNTA(CI590)+COUNTA(CK590)+COUNTA(CM590)+COUNTA(CO590))</f>
        <v>4.2</v>
      </c>
      <c r="CV590" s="5" t="n">
        <f aca="false">(BL590+BN590+BT590+BX590+BZ590+CD590+CJ590+CL590+CN590+CP590)/(COUNTA(BL590)+COUNTA(BN590)+COUNTA(BT590)+COUNTA(BX590)+COUNTA(BZ590)+COUNTA(CD590)+COUNTA(CJ590)+COUNTA(CL590)+COUNTA(CN590)+COUNTA(CP590))</f>
        <v>12.5178</v>
      </c>
      <c r="CW590" s="5" t="n">
        <f aca="false">6-(BG590+BI590+BO590+BQ590+BU590+CA590+CE590+CG590+CQ590+CS590)/(COUNTA(BG590)+COUNTA(BI590)+COUNTA(BO590)+COUNTA(BQ590)+COUNTA(BU590)+COUNTA(CA590)+COUNTA(CE590)+COUNTA(CG590)+COUNTA(CQ590)+COUNTA(CS590))</f>
        <v>1.77777777777778</v>
      </c>
      <c r="CX590" s="5" t="n">
        <f aca="false">(BH590+BJ590+BP590+BR590+BV590+CB590+CF590+CH590+CR590+CT590)/(COUNTA(BH590)+COUNTA(BJ590)+COUNTA(BP590)+COUNTA(BR590)+COUNTA(BV590)+COUNTA(CB590)+COUNTA(CF590)+COUNTA(CH590)+COUNTA(CR590)+COUNTA(CT590))</f>
        <v>10.1892222222222</v>
      </c>
      <c r="CY590" s="3" t="s">
        <v>264</v>
      </c>
      <c r="CZ590" s="3" t="n">
        <v>1</v>
      </c>
      <c r="DA590" s="3" t="n">
        <v>5.361</v>
      </c>
      <c r="DB590" s="3" t="s">
        <v>276</v>
      </c>
      <c r="DC590" s="3" t="n">
        <v>1</v>
      </c>
      <c r="DD590" s="3" t="n">
        <v>3.259</v>
      </c>
      <c r="DE590" s="3" t="s">
        <v>264</v>
      </c>
      <c r="DF590" s="3" t="n">
        <v>1</v>
      </c>
      <c r="DG590" s="3" t="n">
        <v>5.924</v>
      </c>
      <c r="DH590" s="3" t="s">
        <v>276</v>
      </c>
      <c r="DI590" s="3" t="n">
        <v>1</v>
      </c>
      <c r="DJ590" s="3" t="n">
        <v>8.2</v>
      </c>
      <c r="DK590" s="3" t="s">
        <v>264</v>
      </c>
      <c r="DL590" s="3" t="n">
        <v>4</v>
      </c>
      <c r="DM590" s="3" t="n">
        <v>8.87</v>
      </c>
      <c r="DN590" s="3" t="s">
        <v>276</v>
      </c>
      <c r="DO590" s="3" t="n">
        <v>4</v>
      </c>
      <c r="DP590" s="3" t="n">
        <v>9.932</v>
      </c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 t="s">
        <v>264</v>
      </c>
      <c r="ED590" s="3" t="n">
        <v>1</v>
      </c>
      <c r="EE590" s="3" t="n">
        <v>3.598</v>
      </c>
      <c r="EF590" s="3"/>
      <c r="EG590" s="3"/>
      <c r="EH590" s="3"/>
      <c r="EI590" s="3" t="s">
        <v>264</v>
      </c>
      <c r="EJ590" s="3" t="n">
        <v>5</v>
      </c>
      <c r="EK590" s="3" t="n">
        <v>8.492</v>
      </c>
      <c r="EL590" s="3" t="s">
        <v>276</v>
      </c>
      <c r="EM590" s="3" t="n">
        <v>4</v>
      </c>
      <c r="EN590" s="3" t="n">
        <v>24.32</v>
      </c>
      <c r="EO590" s="3" t="s">
        <v>264</v>
      </c>
      <c r="EP590" s="3" t="n">
        <v>1</v>
      </c>
      <c r="EQ590" s="3" t="n">
        <v>15.041</v>
      </c>
      <c r="ER590" s="3" t="s">
        <v>276</v>
      </c>
      <c r="ES590" s="3" t="n">
        <v>1</v>
      </c>
      <c r="ET590" s="3" t="n">
        <v>6.487</v>
      </c>
      <c r="EU590" s="3" t="s">
        <v>264</v>
      </c>
      <c r="EV590" s="3" t="n">
        <v>5</v>
      </c>
      <c r="EW590" s="3" t="n">
        <v>8.072</v>
      </c>
      <c r="EX590" s="3" t="s">
        <v>276</v>
      </c>
      <c r="EY590" s="3" t="n">
        <v>5</v>
      </c>
      <c r="EZ590" s="3" t="n">
        <v>4.098</v>
      </c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 t="s">
        <v>264</v>
      </c>
      <c r="FN590" s="3" t="n">
        <v>5</v>
      </c>
      <c r="FO590" s="3" t="n">
        <v>8.249</v>
      </c>
      <c r="FP590" s="3" t="s">
        <v>276</v>
      </c>
      <c r="FQ590" s="3" t="n">
        <v>5</v>
      </c>
      <c r="FR590" s="3" t="n">
        <v>11.291</v>
      </c>
      <c r="FS590" s="3"/>
      <c r="FT590" s="3"/>
      <c r="FU590" s="3"/>
      <c r="FV590" s="3"/>
      <c r="FW590" s="3"/>
      <c r="FX590" s="3"/>
      <c r="FY590" s="3" t="s">
        <v>264</v>
      </c>
      <c r="FZ590" s="3" t="n">
        <v>3</v>
      </c>
      <c r="GA590" s="3" t="n">
        <v>9.127</v>
      </c>
      <c r="GB590" s="3" t="s">
        <v>276</v>
      </c>
      <c r="GC590" s="3" t="n">
        <v>3</v>
      </c>
      <c r="GD590" s="3" t="n">
        <v>6.037</v>
      </c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 t="s">
        <v>264</v>
      </c>
      <c r="HJ590" s="3" t="n">
        <v>1</v>
      </c>
      <c r="HK590" s="3" t="n">
        <v>9.183</v>
      </c>
      <c r="HL590" s="3" t="s">
        <v>276</v>
      </c>
      <c r="HM590" s="3" t="n">
        <v>4</v>
      </c>
      <c r="HN590" s="3" t="n">
        <v>6.116</v>
      </c>
      <c r="HO590" s="5" t="n">
        <f aca="false">(IF(COUNTA(DC590)=1,(DC590-$BG590),0)+IF(COUNTA(DI590)=1,(DI590-$BI590),0)+IF(COUNTA(EA590)=1,(EA590-BO590),0)+IF(COUNTA(EG590)=1,(EG590-$BQ590),0)+IF(COUNTA(ES590)=1,(ES590-$BU590),0)+IF(COUNTA(FK590)=1,(FK590-$CA590),0)+IF(COUNTA(FW590)=1,(FW590-$CE590),0)+IF(COUNTA(GC590)=1,(GC590-$CG590),0)+IF(COUNTA(HG590)=1,(HG590-$CQ590),0)+IF(COUNTA(HM590)=1,(HM590-$CS590),0))/COUNTA(DC590,DI590,EA590,EG590,ES590,FK590,FW590,GC590,HG590,HM590)</f>
        <v>-2</v>
      </c>
      <c r="HP590" s="5" t="n">
        <f aca="false">(IF(COUNTA(CZ590)=1,(CZ590-$BG590),0)+IF(COUNTA(DF590)=1,(DF590-$BI590),0)+IF(COUNTA(DX590)=1,(DX590-BO590),0)+IF(COUNTA(ED590)=1,(ED590-$BQ590),0)+IF(COUNTA(EP590)=1,(EP590-$BU590),0)+IF(COUNTA(FH590)=1,(FH590-$CA590),0)+IF(COUNTA(FT590)=1,(FT590-$CE590),0)+IF(COUNTA(FZ590)=1,(FZ590-$CG590),0)+IF(COUNTA(HD590)=1,(HD590-$CQ590),0)+IF(COUNTA(HJ590)=1,(HJ590-$CS590),0))/COUNTA(CZ590,DF590,DX590,ED590,EP590,FH590,FT590,FZ590,HD590,HJ590)</f>
        <v>-2</v>
      </c>
      <c r="HQ590" s="5" t="n">
        <f aca="false">(IF(COUNTA(DO590)=1,(DO590-$BK590),0)+IF(COUNTA(DU590)=1,(DU590-$BM590),0)+IF(COUNTA(EM590)=1,(EM590-$BS590),0)+IF(COUNTA(EY590)=1,(EY590-$BW590),0)+IF(COUNTA(FE590)=1,(FE590-$BY590),0)+IF(COUNTA(FQ590)=1,(FQ590-$CC590),0)+IF(COUNTA(GI590)=1,(GI590-$CI590),0)+IF(COUNTA(GO590)=1,(GO590-$CK590),0)+IF(COUNTA(GU590)=1,(GU590-$CM590),0)+IF(COUNTA(HA590)=1,(HA590-$CO590),0))/COUNTA(DO590,DU590,EM590,EY590,FE590,FQ590,GI590,GO590,GU590,HA590)</f>
        <v>2.75</v>
      </c>
      <c r="HR590" s="6" t="n">
        <f aca="false">(IF(COUNTA(DL590)=1,(DL590-$BK590),0)+IF(COUNTA(DR590)=1,(DR590-$BM590),0)+IF(COUNTA(EJ590)=1,(EJ590-$BS590),0)+IF(COUNTA(EV590)=1,(EV590-$BW590),0)+IF(COUNTA(FB590)=1,(FB590-$BY590),0)+IF(COUNTA(FN590)=1,(FN590-$CC590),0)+IF(COUNTA(GF590)=1,(GF590-$CI590),0)+IF(COUNTA(GL590)=1,(GL590-$CK590),0)+IF(COUNTA(GR590)=1,(GR590-$CM590),0)+IF(COUNTA(GX590)=1,(GX590-$CO590),0))/COUNTA(DL590,DR590,EJ590,EV590,FB590,FN590,GF590,GL590,GR590,GX590)</f>
        <v>3</v>
      </c>
      <c r="HS590" s="3" t="s">
        <v>297</v>
      </c>
      <c r="HT590" s="3" t="s">
        <v>278</v>
      </c>
      <c r="HU590" s="3" t="s">
        <v>278</v>
      </c>
      <c r="HV590" s="3" t="s">
        <v>279</v>
      </c>
      <c r="HW590" s="3" t="s">
        <v>279</v>
      </c>
      <c r="HX590" s="3" t="s">
        <v>279</v>
      </c>
      <c r="HY590" s="3" t="s">
        <v>475</v>
      </c>
      <c r="HZ590" s="3" t="s">
        <v>263</v>
      </c>
      <c r="IA590" s="3"/>
      <c r="IB590" s="3" t="s">
        <v>279</v>
      </c>
      <c r="IC590" s="3" t="s">
        <v>280</v>
      </c>
      <c r="ID590" s="3" t="s">
        <v>279</v>
      </c>
      <c r="IE590" s="3" t="s">
        <v>298</v>
      </c>
      <c r="IF590" s="3" t="s">
        <v>298</v>
      </c>
      <c r="IG590" s="3" t="s">
        <v>5541</v>
      </c>
      <c r="IH590" s="3" t="s">
        <v>239</v>
      </c>
      <c r="II590" s="3" t="s">
        <v>282</v>
      </c>
    </row>
    <row r="591" customFormat="false" ht="12.8" hidden="false" customHeight="false" outlineLevel="0" collapsed="false">
      <c r="A591" s="3" t="s">
        <v>5544</v>
      </c>
      <c r="B591" s="3" t="s">
        <v>242</v>
      </c>
      <c r="C591" s="3" t="s">
        <v>243</v>
      </c>
      <c r="D591" s="3" t="s">
        <v>244</v>
      </c>
      <c r="E591" s="3" t="s">
        <v>242</v>
      </c>
      <c r="F591" s="3" t="s">
        <v>243</v>
      </c>
      <c r="G591" s="3" t="s">
        <v>244</v>
      </c>
      <c r="H591" s="3" t="s">
        <v>245</v>
      </c>
      <c r="I591" s="3" t="s">
        <v>245</v>
      </c>
      <c r="J591" s="3" t="s">
        <v>246</v>
      </c>
      <c r="K591" s="3" t="s">
        <v>5545</v>
      </c>
      <c r="L591" s="3" t="s">
        <v>5546</v>
      </c>
      <c r="M591" s="4" t="n">
        <v>45231</v>
      </c>
      <c r="N591" s="3" t="s">
        <v>5547</v>
      </c>
      <c r="O591" s="4" t="n">
        <v>45231</v>
      </c>
      <c r="P591" s="3" t="s">
        <v>5548</v>
      </c>
      <c r="Q591" s="3" t="s">
        <v>245</v>
      </c>
      <c r="R591" s="3" t="s">
        <v>5544</v>
      </c>
      <c r="S591" s="3" t="s">
        <v>5549</v>
      </c>
      <c r="T591" s="3" t="s">
        <v>252</v>
      </c>
      <c r="U591" s="3" t="s">
        <v>5550</v>
      </c>
      <c r="V591" s="3" t="s">
        <v>338</v>
      </c>
      <c r="W591" s="3" t="s">
        <v>5369</v>
      </c>
      <c r="X591" s="3" t="s">
        <v>256</v>
      </c>
      <c r="Y591" s="3" t="s">
        <v>257</v>
      </c>
      <c r="Z591" s="3" t="s">
        <v>307</v>
      </c>
      <c r="AA591" s="3" t="s">
        <v>381</v>
      </c>
      <c r="AB591" s="3" t="s">
        <v>382</v>
      </c>
      <c r="AC591" s="3" t="s">
        <v>410</v>
      </c>
      <c r="AD591" s="3" t="s">
        <v>309</v>
      </c>
      <c r="AE591" s="3" t="s">
        <v>278</v>
      </c>
      <c r="AF591" s="3" t="s">
        <v>280</v>
      </c>
      <c r="AG591" s="3" t="s">
        <v>263</v>
      </c>
      <c r="AH591" s="3" t="s">
        <v>278</v>
      </c>
      <c r="AI591" s="3" t="s">
        <v>292</v>
      </c>
      <c r="AJ591" s="3" t="s">
        <v>273</v>
      </c>
      <c r="AK591" s="3" t="s">
        <v>272</v>
      </c>
      <c r="AL591" s="3" t="s">
        <v>266</v>
      </c>
      <c r="AM591" s="3" t="s">
        <v>268</v>
      </c>
      <c r="AN591" s="3" t="s">
        <v>269</v>
      </c>
      <c r="AO591" s="3" t="s">
        <v>836</v>
      </c>
      <c r="AP591" s="3" t="s">
        <v>292</v>
      </c>
      <c r="AQ591" s="3" t="s">
        <v>760</v>
      </c>
      <c r="AR591" s="3" t="s">
        <v>314</v>
      </c>
      <c r="AS591" s="3" t="n">
        <v>2</v>
      </c>
      <c r="AT591" s="3" t="n">
        <v>3</v>
      </c>
      <c r="AU591" s="3" t="n">
        <v>2</v>
      </c>
      <c r="AV591" s="3" t="n">
        <v>2</v>
      </c>
      <c r="AW591" s="3" t="n">
        <v>5</v>
      </c>
      <c r="AX591" s="3" t="n">
        <v>2</v>
      </c>
      <c r="AY591" s="3" t="n">
        <v>3</v>
      </c>
      <c r="AZ591" s="3" t="n">
        <v>-0.285714285714286</v>
      </c>
      <c r="BA591" s="3" t="s">
        <v>292</v>
      </c>
      <c r="BB591" s="3" t="s">
        <v>292</v>
      </c>
      <c r="BC591" s="3" t="s">
        <v>5551</v>
      </c>
      <c r="BD591" s="3" t="s">
        <v>265</v>
      </c>
      <c r="BE591" s="3" t="s">
        <v>265</v>
      </c>
      <c r="BF591" s="3" t="s">
        <v>5552</v>
      </c>
      <c r="BG591" s="3" t="n">
        <v>5</v>
      </c>
      <c r="BH591" s="3" t="n">
        <v>3.235</v>
      </c>
      <c r="BI591" s="3" t="n">
        <v>5</v>
      </c>
      <c r="BJ591" s="3" t="n">
        <v>6.201</v>
      </c>
      <c r="BK591" s="3" t="n">
        <v>2</v>
      </c>
      <c r="BL591" s="3" t="n">
        <v>4.964</v>
      </c>
      <c r="BM591" s="3" t="n">
        <v>1</v>
      </c>
      <c r="BN591" s="3" t="n">
        <v>6.079</v>
      </c>
      <c r="BO591" s="3" t="n">
        <v>5</v>
      </c>
      <c r="BP591" s="3" t="n">
        <v>5.521</v>
      </c>
      <c r="BQ591" s="3" t="n">
        <v>5</v>
      </c>
      <c r="BR591" s="3" t="n">
        <v>4.169</v>
      </c>
      <c r="BS591" s="3" t="n">
        <v>1</v>
      </c>
      <c r="BT591" s="3" t="n">
        <v>4.42</v>
      </c>
      <c r="BU591" s="3"/>
      <c r="BV591" s="3"/>
      <c r="BW591" s="3" t="n">
        <v>1</v>
      </c>
      <c r="BX591" s="3" t="n">
        <v>3.686</v>
      </c>
      <c r="BY591" s="3" t="n">
        <v>2</v>
      </c>
      <c r="BZ591" s="3" t="n">
        <v>6.737</v>
      </c>
      <c r="CA591" s="3" t="n">
        <v>5</v>
      </c>
      <c r="CB591" s="3" t="n">
        <v>4.348</v>
      </c>
      <c r="CC591" s="3" t="n">
        <v>2</v>
      </c>
      <c r="CD591" s="3" t="n">
        <v>4.816</v>
      </c>
      <c r="CE591" s="3" t="n">
        <v>5</v>
      </c>
      <c r="CF591" s="3" t="n">
        <v>3.522</v>
      </c>
      <c r="CG591" s="3" t="n">
        <v>4</v>
      </c>
      <c r="CH591" s="3" t="n">
        <v>5.381</v>
      </c>
      <c r="CI591" s="3" t="n">
        <v>2</v>
      </c>
      <c r="CJ591" s="3" t="n">
        <v>6.305</v>
      </c>
      <c r="CK591" s="3" t="n">
        <v>2</v>
      </c>
      <c r="CL591" s="3" t="n">
        <v>5.867</v>
      </c>
      <c r="CM591" s="3" t="n">
        <v>1</v>
      </c>
      <c r="CN591" s="3" t="n">
        <v>4.924</v>
      </c>
      <c r="CO591" s="3" t="n">
        <v>3</v>
      </c>
      <c r="CP591" s="3" t="n">
        <v>5.633</v>
      </c>
      <c r="CQ591" s="3" t="n">
        <v>2</v>
      </c>
      <c r="CR591" s="3" t="n">
        <v>6.833</v>
      </c>
      <c r="CS591" s="3" t="n">
        <v>3</v>
      </c>
      <c r="CT591" s="3" t="n">
        <v>4.188</v>
      </c>
      <c r="CU591" s="5" t="n">
        <f aca="false">6-(BK591+BM591+BS591+BW591+BY591+CC591+CI591+CK591+CM591+CO591)/(COUNTA(BK591)+COUNTA(BM591)+COUNTA(BS591)+COUNTA(BW591)+COUNTA(BY591)+COUNTA(CC591)+COUNTA(CI591)+COUNTA(CK591)+COUNTA(CM591)+COUNTA(CO591))</f>
        <v>4.3</v>
      </c>
      <c r="CV591" s="5" t="n">
        <f aca="false">(BL591+BN591+BT591+BX591+BZ591+CD591+CJ591+CL591+CN591+CP591)/(COUNTA(BL591)+COUNTA(BN591)+COUNTA(BT591)+COUNTA(BX591)+COUNTA(BZ591)+COUNTA(CD591)+COUNTA(CJ591)+COUNTA(CL591)+COUNTA(CN591)+COUNTA(CP591))</f>
        <v>5.3431</v>
      </c>
      <c r="CW591" s="5" t="n">
        <f aca="false">6-(BG591+BI591+BO591+BQ591+BU591+CA591+CE591+CG591+CQ591+CS591)/(COUNTA(BG591)+COUNTA(BI591)+COUNTA(BO591)+COUNTA(BQ591)+COUNTA(BU591)+COUNTA(CA591)+COUNTA(CE591)+COUNTA(CG591)+COUNTA(CQ591)+COUNTA(CS591))</f>
        <v>1.66666666666667</v>
      </c>
      <c r="CX591" s="5" t="n">
        <f aca="false">(BH591+BJ591+BP591+BR591+BV591+CB591+CF591+CH591+CR591+CT591)/(COUNTA(BH591)+COUNTA(BJ591)+COUNTA(BP591)+COUNTA(BR591)+COUNTA(BV591)+COUNTA(CB591)+COUNTA(CF591)+COUNTA(CH591)+COUNTA(CR591)+COUNTA(CT591))</f>
        <v>4.822</v>
      </c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 t="s">
        <v>264</v>
      </c>
      <c r="DL591" s="3" t="n">
        <v>1</v>
      </c>
      <c r="DM591" s="3" t="n">
        <v>4.023</v>
      </c>
      <c r="DN591" s="3" t="s">
        <v>276</v>
      </c>
      <c r="DO591" s="3" t="n">
        <v>5</v>
      </c>
      <c r="DP591" s="3" t="n">
        <v>5.533</v>
      </c>
      <c r="DQ591" s="3"/>
      <c r="DR591" s="3"/>
      <c r="DS591" s="3"/>
      <c r="DT591" s="3"/>
      <c r="DU591" s="3"/>
      <c r="DV591" s="3"/>
      <c r="DW591" s="3" t="s">
        <v>264</v>
      </c>
      <c r="DX591" s="3" t="n">
        <v>5</v>
      </c>
      <c r="DY591" s="3" t="n">
        <v>9.491</v>
      </c>
      <c r="DZ591" s="3" t="s">
        <v>276</v>
      </c>
      <c r="EA591" s="3" t="n">
        <v>1</v>
      </c>
      <c r="EB591" s="3" t="n">
        <v>4.14</v>
      </c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 t="s">
        <v>264</v>
      </c>
      <c r="EV591" s="3" t="n">
        <v>1</v>
      </c>
      <c r="EW591" s="3" t="n">
        <v>6.17</v>
      </c>
      <c r="EX591" s="3"/>
      <c r="EY591" s="3"/>
      <c r="EZ591" s="3"/>
      <c r="FA591" s="3" t="s">
        <v>264</v>
      </c>
      <c r="FB591" s="3" t="n">
        <v>1</v>
      </c>
      <c r="FC591" s="3" t="n">
        <v>2.468</v>
      </c>
      <c r="FD591" s="3" t="s">
        <v>276</v>
      </c>
      <c r="FE591" s="3" t="n">
        <v>4</v>
      </c>
      <c r="FF591" s="3" t="n">
        <v>3.679</v>
      </c>
      <c r="FG591" s="3" t="s">
        <v>264</v>
      </c>
      <c r="FH591" s="3" t="n">
        <v>5</v>
      </c>
      <c r="FI591" s="3" t="n">
        <v>3.753</v>
      </c>
      <c r="FJ591" s="3" t="s">
        <v>276</v>
      </c>
      <c r="FK591" s="3" t="n">
        <v>1</v>
      </c>
      <c r="FL591" s="3" t="n">
        <v>4.822</v>
      </c>
      <c r="FM591" s="3"/>
      <c r="FN591" s="3"/>
      <c r="FO591" s="3"/>
      <c r="FP591" s="3"/>
      <c r="FQ591" s="3"/>
      <c r="FR591" s="3"/>
      <c r="FS591" s="3" t="s">
        <v>264</v>
      </c>
      <c r="FT591" s="3" t="n">
        <v>2</v>
      </c>
      <c r="FU591" s="3" t="n">
        <v>3.599</v>
      </c>
      <c r="FV591" s="3" t="s">
        <v>276</v>
      </c>
      <c r="FW591" s="3" t="n">
        <v>2</v>
      </c>
      <c r="FX591" s="3" t="n">
        <v>3.119</v>
      </c>
      <c r="FY591" s="3"/>
      <c r="FZ591" s="3"/>
      <c r="GA591" s="3"/>
      <c r="GB591" s="3"/>
      <c r="GC591" s="3"/>
      <c r="GD591" s="3"/>
      <c r="GE591" s="3" t="s">
        <v>264</v>
      </c>
      <c r="GF591" s="3" t="n">
        <v>1</v>
      </c>
      <c r="GG591" s="3" t="n">
        <v>3.672</v>
      </c>
      <c r="GH591" s="3" t="s">
        <v>276</v>
      </c>
      <c r="GI591" s="3" t="n">
        <v>3</v>
      </c>
      <c r="GJ591" s="3" t="n">
        <v>3.416</v>
      </c>
      <c r="GK591" s="3" t="s">
        <v>264</v>
      </c>
      <c r="GL591" s="3" t="n">
        <v>5</v>
      </c>
      <c r="GM591" s="3" t="n">
        <v>5.851</v>
      </c>
      <c r="GN591" s="3" t="s">
        <v>276</v>
      </c>
      <c r="GO591" s="3" t="n">
        <v>3</v>
      </c>
      <c r="GP591" s="3" t="n">
        <v>4.07</v>
      </c>
      <c r="GQ591" s="3" t="s">
        <v>264</v>
      </c>
      <c r="GR591" s="3" t="n">
        <v>1</v>
      </c>
      <c r="GS591" s="3" t="n">
        <v>4.621</v>
      </c>
      <c r="GT591" s="3" t="s">
        <v>276</v>
      </c>
      <c r="GU591" s="3" t="n">
        <v>5</v>
      </c>
      <c r="GV591" s="3" t="n">
        <v>4.225</v>
      </c>
      <c r="GW591" s="3"/>
      <c r="GX591" s="3"/>
      <c r="GY591" s="3"/>
      <c r="GZ591" s="3"/>
      <c r="HA591" s="3"/>
      <c r="HB591" s="3"/>
      <c r="HC591" s="3" t="s">
        <v>264</v>
      </c>
      <c r="HD591" s="3" t="n">
        <v>4</v>
      </c>
      <c r="HE591" s="3" t="n">
        <v>7.698</v>
      </c>
      <c r="HF591" s="3" t="s">
        <v>276</v>
      </c>
      <c r="HG591" s="3" t="n">
        <v>1</v>
      </c>
      <c r="HH591" s="3" t="n">
        <v>4.42</v>
      </c>
      <c r="HI591" s="3"/>
      <c r="HJ591" s="3"/>
      <c r="HK591" s="3"/>
      <c r="HL591" s="3"/>
      <c r="HM591" s="3"/>
      <c r="HN591" s="3"/>
      <c r="HO591" s="5" t="n">
        <f aca="false">(IF(COUNTA(DC591)=1,(DC591-$BG591),0)+IF(COUNTA(DI591)=1,(DI591-$BI591),0)+IF(COUNTA(EA591)=1,(EA591-BO591),0)+IF(COUNTA(EG591)=1,(EG591-$BQ591),0)+IF(COUNTA(ES591)=1,(ES591-$BU591),0)+IF(COUNTA(FK591)=1,(FK591-$CA591),0)+IF(COUNTA(FW591)=1,(FW591-$CE591),0)+IF(COUNTA(GC591)=1,(GC591-$CG591),0)+IF(COUNTA(HG591)=1,(HG591-$CQ591),0)+IF(COUNTA(HM591)=1,(HM591-$CS591),0))/COUNTA(DC591,DI591,EA591,EG591,ES591,FK591,FW591,GC591,HG591,HM591)</f>
        <v>-3</v>
      </c>
      <c r="HP591" s="5" t="n">
        <f aca="false">(IF(COUNTA(CZ591)=1,(CZ591-$BG591),0)+IF(COUNTA(DF591)=1,(DF591-$BI591),0)+IF(COUNTA(DX591)=1,(DX591-BO591),0)+IF(COUNTA(ED591)=1,(ED591-$BQ591),0)+IF(COUNTA(EP591)=1,(EP591-$BU591),0)+IF(COUNTA(FH591)=1,(FH591-$CA591),0)+IF(COUNTA(FT591)=1,(FT591-$CE591),0)+IF(COUNTA(FZ591)=1,(FZ591-$CG591),0)+IF(COUNTA(HD591)=1,(HD591-$CQ591),0)+IF(COUNTA(HJ591)=1,(HJ591-$CS591),0))/COUNTA(CZ591,DF591,DX591,ED591,EP591,FH591,FT591,FZ591,HD591,HJ591)</f>
        <v>-0.25</v>
      </c>
      <c r="HQ591" s="5" t="n">
        <f aca="false">(IF(COUNTA(DO591)=1,(DO591-$BK591),0)+IF(COUNTA(DU591)=1,(DU591-$BM591),0)+IF(COUNTA(EM591)=1,(EM591-$BS591),0)+IF(COUNTA(EY591)=1,(EY591-$BW591),0)+IF(COUNTA(FE591)=1,(FE591-$BY591),0)+IF(COUNTA(FQ591)=1,(FQ591-$CC591),0)+IF(COUNTA(GI591)=1,(GI591-$CI591),0)+IF(COUNTA(GO591)=1,(GO591-$CK591),0)+IF(COUNTA(GU591)=1,(GU591-$CM591),0)+IF(COUNTA(HA591)=1,(HA591-$CO591),0))/COUNTA(DO591,DU591,EM591,EY591,FE591,FQ591,GI591,GO591,GU591,HA591)</f>
        <v>2.2</v>
      </c>
      <c r="HR591" s="6" t="n">
        <f aca="false">(IF(COUNTA(DL591)=1,(DL591-$BK591),0)+IF(COUNTA(DR591)=1,(DR591-$BM591),0)+IF(COUNTA(EJ591)=1,(EJ591-$BS591),0)+IF(COUNTA(EV591)=1,(EV591-$BW591),0)+IF(COUNTA(FB591)=1,(FB591-$BY591),0)+IF(COUNTA(FN591)=1,(FN591-$CC591),0)+IF(COUNTA(GF591)=1,(GF591-$CI591),0)+IF(COUNTA(GL591)=1,(GL591-$CK591),0)+IF(COUNTA(GR591)=1,(GR591-$CM591),0)+IF(COUNTA(GX591)=1,(GX591-$CO591),0))/COUNTA(DL591,DR591,EJ591,EV591,FB591,FN591,GF591,GL591,GR591,GX591)</f>
        <v>0</v>
      </c>
      <c r="HS591" s="3" t="s">
        <v>297</v>
      </c>
      <c r="HT591" s="3" t="s">
        <v>278</v>
      </c>
      <c r="HU591" s="3" t="s">
        <v>278</v>
      </c>
      <c r="HV591" s="3" t="s">
        <v>279</v>
      </c>
      <c r="HW591" s="3" t="s">
        <v>279</v>
      </c>
      <c r="HX591" s="3" t="s">
        <v>279</v>
      </c>
      <c r="HY591" s="3" t="s">
        <v>279</v>
      </c>
      <c r="HZ591" s="3" t="s">
        <v>278</v>
      </c>
      <c r="IA591" s="3" t="s">
        <v>280</v>
      </c>
      <c r="IB591" s="3" t="s">
        <v>475</v>
      </c>
      <c r="IC591" s="3" t="s">
        <v>1014</v>
      </c>
      <c r="ID591" s="3" t="s">
        <v>279</v>
      </c>
      <c r="IE591" s="3" t="s">
        <v>298</v>
      </c>
      <c r="IF591" s="3" t="s">
        <v>298</v>
      </c>
      <c r="IG591" s="3" t="s">
        <v>5550</v>
      </c>
      <c r="IH591" s="3" t="s">
        <v>239</v>
      </c>
      <c r="II591" s="3" t="s">
        <v>282</v>
      </c>
    </row>
    <row r="592" customFormat="false" ht="12.8" hidden="false" customHeight="false" outlineLevel="0" collapsed="false">
      <c r="A592" s="3" t="s">
        <v>5553</v>
      </c>
      <c r="B592" s="3" t="s">
        <v>242</v>
      </c>
      <c r="C592" s="3" t="s">
        <v>243</v>
      </c>
      <c r="D592" s="3" t="s">
        <v>244</v>
      </c>
      <c r="E592" s="3" t="s">
        <v>242</v>
      </c>
      <c r="F592" s="3" t="s">
        <v>243</v>
      </c>
      <c r="G592" s="3" t="s">
        <v>244</v>
      </c>
      <c r="H592" s="3" t="s">
        <v>245</v>
      </c>
      <c r="I592" s="3" t="s">
        <v>245</v>
      </c>
      <c r="J592" s="3" t="s">
        <v>246</v>
      </c>
      <c r="K592" s="3" t="s">
        <v>5554</v>
      </c>
      <c r="L592" s="3" t="s">
        <v>248</v>
      </c>
      <c r="M592" s="4" t="n">
        <v>45231</v>
      </c>
      <c r="N592" s="3" t="s">
        <v>5555</v>
      </c>
      <c r="O592" s="4" t="n">
        <v>45231</v>
      </c>
      <c r="P592" s="3" t="s">
        <v>1464</v>
      </c>
      <c r="Q592" s="3" t="s">
        <v>245</v>
      </c>
      <c r="R592" s="3" t="s">
        <v>5553</v>
      </c>
      <c r="S592" s="3" t="s">
        <v>5556</v>
      </c>
      <c r="T592" s="3" t="s">
        <v>252</v>
      </c>
      <c r="U592" s="3" t="s">
        <v>4701</v>
      </c>
      <c r="V592" s="3" t="s">
        <v>254</v>
      </c>
      <c r="W592" s="3" t="s">
        <v>5369</v>
      </c>
      <c r="X592" s="3" t="s">
        <v>256</v>
      </c>
      <c r="Y592" s="3" t="s">
        <v>323</v>
      </c>
      <c r="Z592" s="3" t="s">
        <v>339</v>
      </c>
      <c r="AA592" s="3" t="s">
        <v>381</v>
      </c>
      <c r="AB592" s="3" t="s">
        <v>382</v>
      </c>
      <c r="AC592" s="3" t="s">
        <v>308</v>
      </c>
      <c r="AD592" s="3" t="s">
        <v>5333</v>
      </c>
      <c r="AE592" s="3" t="s">
        <v>263</v>
      </c>
      <c r="AF592" s="3" t="s">
        <v>264</v>
      </c>
      <c r="AG592" s="3" t="s">
        <v>263</v>
      </c>
      <c r="AH592" s="3" t="s">
        <v>278</v>
      </c>
      <c r="AI592" s="3" t="s">
        <v>310</v>
      </c>
      <c r="AJ592" s="3" t="s">
        <v>292</v>
      </c>
      <c r="AK592" s="3" t="s">
        <v>265</v>
      </c>
      <c r="AL592" s="3" t="s">
        <v>268</v>
      </c>
      <c r="AM592" s="3" t="s">
        <v>292</v>
      </c>
      <c r="AN592" s="3" t="s">
        <v>367</v>
      </c>
      <c r="AO592" s="3" t="s">
        <v>327</v>
      </c>
      <c r="AP592" s="3" t="s">
        <v>268</v>
      </c>
      <c r="AQ592" s="3" t="s">
        <v>271</v>
      </c>
      <c r="AR592" s="3" t="s">
        <v>292</v>
      </c>
      <c r="AS592" s="3" t="n">
        <v>1</v>
      </c>
      <c r="AT592" s="3" t="n">
        <v>1</v>
      </c>
      <c r="AU592" s="3" t="n">
        <v>1</v>
      </c>
      <c r="AV592" s="3" t="n">
        <v>2</v>
      </c>
      <c r="AW592" s="3" t="n">
        <v>4</v>
      </c>
      <c r="AX592" s="3" t="n">
        <v>2</v>
      </c>
      <c r="AY592" s="3" t="n">
        <v>2</v>
      </c>
      <c r="AZ592" s="3" t="n">
        <v>-1.14285714285714</v>
      </c>
      <c r="BA592" s="3" t="s">
        <v>292</v>
      </c>
      <c r="BB592" s="3" t="s">
        <v>267</v>
      </c>
      <c r="BC592" s="3" t="s">
        <v>5557</v>
      </c>
      <c r="BD592" s="3" t="s">
        <v>310</v>
      </c>
      <c r="BE592" s="3" t="s">
        <v>292</v>
      </c>
      <c r="BF592" s="3" t="s">
        <v>5558</v>
      </c>
      <c r="BG592" s="3" t="n">
        <v>2</v>
      </c>
      <c r="BH592" s="3" t="n">
        <v>54.672</v>
      </c>
      <c r="BI592" s="3" t="n">
        <v>5</v>
      </c>
      <c r="BJ592" s="3" t="n">
        <v>13.905</v>
      </c>
      <c r="BK592" s="3" t="n">
        <v>1</v>
      </c>
      <c r="BL592" s="3" t="n">
        <v>9.19</v>
      </c>
      <c r="BM592" s="3" t="n">
        <v>4</v>
      </c>
      <c r="BN592" s="3" t="n">
        <v>19.333</v>
      </c>
      <c r="BO592" s="3"/>
      <c r="BP592" s="3"/>
      <c r="BQ592" s="3" t="n">
        <v>4</v>
      </c>
      <c r="BR592" s="3" t="n">
        <v>14.891</v>
      </c>
      <c r="BS592" s="3" t="n">
        <v>4</v>
      </c>
      <c r="BT592" s="3" t="n">
        <v>7.701</v>
      </c>
      <c r="BU592" s="3" t="n">
        <v>2</v>
      </c>
      <c r="BV592" s="3" t="n">
        <v>23.154</v>
      </c>
      <c r="BW592" s="3" t="n">
        <v>1</v>
      </c>
      <c r="BX592" s="3" t="n">
        <v>25.303</v>
      </c>
      <c r="BY592" s="3" t="n">
        <v>5</v>
      </c>
      <c r="BZ592" s="3" t="n">
        <v>12.156</v>
      </c>
      <c r="CA592" s="3" t="n">
        <v>2</v>
      </c>
      <c r="CB592" s="3" t="n">
        <v>16.689</v>
      </c>
      <c r="CC592" s="3" t="n">
        <v>1</v>
      </c>
      <c r="CD592" s="3" t="n">
        <v>16.713</v>
      </c>
      <c r="CE592" s="3" t="n">
        <v>2</v>
      </c>
      <c r="CF592" s="3" t="n">
        <v>26.513</v>
      </c>
      <c r="CG592" s="3" t="n">
        <v>1</v>
      </c>
      <c r="CH592" s="3" t="n">
        <v>19.294</v>
      </c>
      <c r="CI592" s="3" t="n">
        <v>4</v>
      </c>
      <c r="CJ592" s="3" t="n">
        <v>13.6</v>
      </c>
      <c r="CK592" s="3" t="n">
        <v>4</v>
      </c>
      <c r="CL592" s="3" t="n">
        <v>174.063</v>
      </c>
      <c r="CM592" s="3" t="n">
        <v>3</v>
      </c>
      <c r="CN592" s="3" t="n">
        <v>32.523</v>
      </c>
      <c r="CO592" s="3" t="n">
        <v>4</v>
      </c>
      <c r="CP592" s="3" t="n">
        <v>13.428</v>
      </c>
      <c r="CQ592" s="3" t="n">
        <v>2</v>
      </c>
      <c r="CR592" s="3" t="n">
        <v>15.816</v>
      </c>
      <c r="CS592" s="3" t="n">
        <v>1</v>
      </c>
      <c r="CT592" s="3" t="n">
        <v>8.79</v>
      </c>
      <c r="CU592" s="5" t="n">
        <f aca="false">6-(BK592+BM592+BS592+BW592+BY592+CC592+CI592+CK592+CM592+CO592)/(COUNTA(BK592)+COUNTA(BM592)+COUNTA(BS592)+COUNTA(BW592)+COUNTA(BY592)+COUNTA(CC592)+COUNTA(CI592)+COUNTA(CK592)+COUNTA(CM592)+COUNTA(CO592))</f>
        <v>2.9</v>
      </c>
      <c r="CV592" s="5" t="n">
        <f aca="false">(BL592+BN592+BT592+BX592+BZ592+CD592+CJ592+CL592+CN592+CP592)/(COUNTA(BL592)+COUNTA(BN592)+COUNTA(BT592)+COUNTA(BX592)+COUNTA(BZ592)+COUNTA(CD592)+COUNTA(CJ592)+COUNTA(CL592)+COUNTA(CN592)+COUNTA(CP592))</f>
        <v>32.401</v>
      </c>
      <c r="CW592" s="5" t="n">
        <f aca="false">6-(BG592+BI592+BO592+BQ592+BU592+CA592+CE592+CG592+CQ592+CS592)/(COUNTA(BG592)+COUNTA(BI592)+COUNTA(BO592)+COUNTA(BQ592)+COUNTA(BU592)+COUNTA(CA592)+COUNTA(CE592)+COUNTA(CG592)+COUNTA(CQ592)+COUNTA(CS592))</f>
        <v>3.66666666666667</v>
      </c>
      <c r="CX592" s="5" t="n">
        <f aca="false">(BH592+BJ592+BP592+BR592+BV592+CB592+CF592+CH592+CR592+CT592)/(COUNTA(BH592)+COUNTA(BJ592)+COUNTA(BP592)+COUNTA(BR592)+COUNTA(BV592)+COUNTA(CB592)+COUNTA(CF592)+COUNTA(CH592)+COUNTA(CR592)+COUNTA(CT592))</f>
        <v>21.5248888888889</v>
      </c>
      <c r="CY592" s="3"/>
      <c r="CZ592" s="3"/>
      <c r="DA592" s="3"/>
      <c r="DB592" s="3" t="s">
        <v>276</v>
      </c>
      <c r="DC592" s="3" t="n">
        <v>4</v>
      </c>
      <c r="DD592" s="3" t="n">
        <v>33.728</v>
      </c>
      <c r="DE592" s="3" t="s">
        <v>264</v>
      </c>
      <c r="DF592" s="3" t="n">
        <v>5</v>
      </c>
      <c r="DG592" s="3" t="n">
        <v>26.949</v>
      </c>
      <c r="DH592" s="3" t="s">
        <v>276</v>
      </c>
      <c r="DI592" s="3" t="n">
        <v>1</v>
      </c>
      <c r="DJ592" s="3" t="n">
        <v>10.738</v>
      </c>
      <c r="DK592" s="3" t="s">
        <v>264</v>
      </c>
      <c r="DL592" s="3" t="n">
        <v>5</v>
      </c>
      <c r="DM592" s="3" t="n">
        <v>7.921</v>
      </c>
      <c r="DN592" s="3" t="s">
        <v>276</v>
      </c>
      <c r="DO592" s="3" t="n">
        <v>5</v>
      </c>
      <c r="DP592" s="3" t="n">
        <v>5.707</v>
      </c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 t="s">
        <v>264</v>
      </c>
      <c r="ED592" s="3" t="n">
        <v>2</v>
      </c>
      <c r="EE592" s="3" t="n">
        <v>7.97</v>
      </c>
      <c r="EF592" s="3" t="s">
        <v>276</v>
      </c>
      <c r="EG592" s="3" t="n">
        <v>2</v>
      </c>
      <c r="EH592" s="3" t="n">
        <v>11.796</v>
      </c>
      <c r="EI592" s="3" t="s">
        <v>264</v>
      </c>
      <c r="EJ592" s="3" t="n">
        <v>2</v>
      </c>
      <c r="EK592" s="3" t="n">
        <v>8.514</v>
      </c>
      <c r="EL592" s="3" t="s">
        <v>276</v>
      </c>
      <c r="EM592" s="3" t="n">
        <v>2</v>
      </c>
      <c r="EN592" s="3" t="n">
        <v>23.848</v>
      </c>
      <c r="EO592" s="3"/>
      <c r="EP592" s="3"/>
      <c r="EQ592" s="3"/>
      <c r="ER592" s="3"/>
      <c r="ES592" s="3"/>
      <c r="ET592" s="3"/>
      <c r="EU592" s="3" t="s">
        <v>264</v>
      </c>
      <c r="EV592" s="3" t="n">
        <v>5</v>
      </c>
      <c r="EW592" s="3" t="n">
        <v>5.671</v>
      </c>
      <c r="EX592" s="3" t="s">
        <v>276</v>
      </c>
      <c r="EY592" s="3" t="n">
        <v>5</v>
      </c>
      <c r="EZ592" s="3" t="n">
        <v>9.042</v>
      </c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 t="s">
        <v>264</v>
      </c>
      <c r="FN592" s="3" t="n">
        <v>3</v>
      </c>
      <c r="FO592" s="3" t="n">
        <v>21.894</v>
      </c>
      <c r="FP592" s="3" t="s">
        <v>276</v>
      </c>
      <c r="FQ592" s="3" t="n">
        <v>4</v>
      </c>
      <c r="FR592" s="3" t="n">
        <v>11.224</v>
      </c>
      <c r="FS592" s="3" t="s">
        <v>264</v>
      </c>
      <c r="FT592" s="3" t="n">
        <v>4</v>
      </c>
      <c r="FU592" s="3" t="n">
        <v>7.463</v>
      </c>
      <c r="FV592" s="3" t="s">
        <v>276</v>
      </c>
      <c r="FW592" s="3" t="n">
        <v>4</v>
      </c>
      <c r="FX592" s="3" t="n">
        <v>17.214</v>
      </c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 t="s">
        <v>264</v>
      </c>
      <c r="GL592" s="3" t="n">
        <v>3</v>
      </c>
      <c r="GM592" s="3" t="n">
        <v>13.514</v>
      </c>
      <c r="GN592" s="3" t="s">
        <v>276</v>
      </c>
      <c r="GO592" s="3" t="n">
        <v>3</v>
      </c>
      <c r="GP592" s="3" t="n">
        <v>18.485</v>
      </c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 t="s">
        <v>264</v>
      </c>
      <c r="HJ592" s="3" t="n">
        <v>5</v>
      </c>
      <c r="HK592" s="3" t="n">
        <v>8.745</v>
      </c>
      <c r="HL592" s="3" t="s">
        <v>276</v>
      </c>
      <c r="HM592" s="3" t="n">
        <v>5</v>
      </c>
      <c r="HN592" s="3" t="n">
        <v>94.058</v>
      </c>
      <c r="HO592" s="5" t="n">
        <f aca="false">(IF(COUNTA(DC592)=1,(DC592-$BG592),0)+IF(COUNTA(DI592)=1,(DI592-$BI592),0)+IF(COUNTA(EA592)=1,(EA592-BO592),0)+IF(COUNTA(EG592)=1,(EG592-$BQ592),0)+IF(COUNTA(ES592)=1,(ES592-$BU592),0)+IF(COUNTA(FK592)=1,(FK592-$CA592),0)+IF(COUNTA(FW592)=1,(FW592-$CE592),0)+IF(COUNTA(GC592)=1,(GC592-$CG592),0)+IF(COUNTA(HG592)=1,(HG592-$CQ592),0)+IF(COUNTA(HM592)=1,(HM592-$CS592),0))/COUNTA(DC592,DI592,EA592,EG592,ES592,FK592,FW592,GC592,HG592,HM592)</f>
        <v>0.4</v>
      </c>
      <c r="HP592" s="5" t="n">
        <f aca="false">(IF(COUNTA(CZ592)=1,(CZ592-$BG592),0)+IF(COUNTA(DF592)=1,(DF592-$BI592),0)+IF(COUNTA(DX592)=1,(DX592-BO592),0)+IF(COUNTA(ED592)=1,(ED592-$BQ592),0)+IF(COUNTA(EP592)=1,(EP592-$BU592),0)+IF(COUNTA(FH592)=1,(FH592-$CA592),0)+IF(COUNTA(FT592)=1,(FT592-$CE592),0)+IF(COUNTA(FZ592)=1,(FZ592-$CG592),0)+IF(COUNTA(HD592)=1,(HD592-$CQ592),0)+IF(COUNTA(HJ592)=1,(HJ592-$CS592),0))/COUNTA(CZ592,DF592,DX592,ED592,EP592,FH592,FT592,FZ592,HD592,HJ592)</f>
        <v>1</v>
      </c>
      <c r="HQ592" s="5" t="n">
        <f aca="false">(IF(COUNTA(DO592)=1,(DO592-$BK592),0)+IF(COUNTA(DU592)=1,(DU592-$BM592),0)+IF(COUNTA(EM592)=1,(EM592-$BS592),0)+IF(COUNTA(EY592)=1,(EY592-$BW592),0)+IF(COUNTA(FE592)=1,(FE592-$BY592),0)+IF(COUNTA(FQ592)=1,(FQ592-$CC592),0)+IF(COUNTA(GI592)=1,(GI592-$CI592),0)+IF(COUNTA(GO592)=1,(GO592-$CK592),0)+IF(COUNTA(GU592)=1,(GU592-$CM592),0)+IF(COUNTA(HA592)=1,(HA592-$CO592),0))/COUNTA(DO592,DU592,EM592,EY592,FE592,FQ592,GI592,GO592,GU592,HA592)</f>
        <v>1.6</v>
      </c>
      <c r="HR592" s="6" t="n">
        <f aca="false">(IF(COUNTA(DL592)=1,(DL592-$BK592),0)+IF(COUNTA(DR592)=1,(DR592-$BM592),0)+IF(COUNTA(EJ592)=1,(EJ592-$BS592),0)+IF(COUNTA(EV592)=1,(EV592-$BW592),0)+IF(COUNTA(FB592)=1,(FB592-$BY592),0)+IF(COUNTA(FN592)=1,(FN592-$CC592),0)+IF(COUNTA(GF592)=1,(GF592-$CI592),0)+IF(COUNTA(GL592)=1,(GL592-$CK592),0)+IF(COUNTA(GR592)=1,(GR592-$CM592),0)+IF(COUNTA(GX592)=1,(GX592-$CO592),0))/COUNTA(DL592,DR592,EJ592,EV592,FB592,FN592,GF592,GL592,GR592,GX592)</f>
        <v>1.4</v>
      </c>
      <c r="HS592" s="3" t="s">
        <v>297</v>
      </c>
      <c r="HT592" s="3" t="s">
        <v>278</v>
      </c>
      <c r="HU592" s="3" t="s">
        <v>278</v>
      </c>
      <c r="HV592" s="3" t="s">
        <v>279</v>
      </c>
      <c r="HW592" s="3" t="s">
        <v>279</v>
      </c>
      <c r="HX592" s="3" t="s">
        <v>356</v>
      </c>
      <c r="HY592" s="3" t="s">
        <v>356</v>
      </c>
      <c r="HZ592" s="3" t="s">
        <v>278</v>
      </c>
      <c r="IA592" s="3" t="s">
        <v>280</v>
      </c>
      <c r="IB592" s="3" t="s">
        <v>279</v>
      </c>
      <c r="IC592" s="3" t="s">
        <v>280</v>
      </c>
      <c r="ID592" s="3" t="s">
        <v>279</v>
      </c>
      <c r="IE592" s="3" t="s">
        <v>298</v>
      </c>
      <c r="IF592" s="3" t="s">
        <v>298</v>
      </c>
      <c r="IG592" s="3" t="s">
        <v>4701</v>
      </c>
      <c r="IH592" s="3" t="s">
        <v>239</v>
      </c>
      <c r="II592" s="3" t="s">
        <v>282</v>
      </c>
    </row>
    <row r="593" customFormat="false" ht="12.8" hidden="false" customHeight="false" outlineLevel="0" collapsed="false">
      <c r="A593" s="3" t="s">
        <v>5559</v>
      </c>
      <c r="B593" s="3" t="s">
        <v>242</v>
      </c>
      <c r="C593" s="3" t="s">
        <v>243</v>
      </c>
      <c r="D593" s="3" t="s">
        <v>244</v>
      </c>
      <c r="E593" s="3" t="s">
        <v>242</v>
      </c>
      <c r="F593" s="3" t="s">
        <v>243</v>
      </c>
      <c r="G593" s="3" t="s">
        <v>244</v>
      </c>
      <c r="H593" s="3" t="s">
        <v>245</v>
      </c>
      <c r="I593" s="3" t="s">
        <v>245</v>
      </c>
      <c r="J593" s="3" t="s">
        <v>246</v>
      </c>
      <c r="K593" s="3" t="s">
        <v>5560</v>
      </c>
      <c r="L593" s="3" t="s">
        <v>660</v>
      </c>
      <c r="M593" s="4" t="n">
        <v>45232</v>
      </c>
      <c r="N593" s="3" t="s">
        <v>5561</v>
      </c>
      <c r="O593" s="4" t="n">
        <v>45232</v>
      </c>
      <c r="P593" s="3" t="s">
        <v>5562</v>
      </c>
      <c r="Q593" s="3" t="s">
        <v>245</v>
      </c>
      <c r="R593" s="3" t="s">
        <v>5559</v>
      </c>
      <c r="S593" s="3" t="s">
        <v>5563</v>
      </c>
      <c r="T593" s="3" t="s">
        <v>252</v>
      </c>
      <c r="U593" s="3" t="s">
        <v>5564</v>
      </c>
      <c r="V593" s="3" t="s">
        <v>254</v>
      </c>
      <c r="W593" s="3" t="s">
        <v>5369</v>
      </c>
      <c r="X593" s="3" t="s">
        <v>256</v>
      </c>
      <c r="Y593" s="3" t="s">
        <v>306</v>
      </c>
      <c r="Z593" s="3" t="s">
        <v>307</v>
      </c>
      <c r="AA593" s="3" t="s">
        <v>381</v>
      </c>
      <c r="AB593" s="3" t="s">
        <v>382</v>
      </c>
      <c r="AC593" s="3" t="s">
        <v>308</v>
      </c>
      <c r="AD593" s="3" t="s">
        <v>309</v>
      </c>
      <c r="AE593" s="3" t="s">
        <v>263</v>
      </c>
      <c r="AF593" s="3" t="s">
        <v>553</v>
      </c>
      <c r="AG593" s="3" t="s">
        <v>263</v>
      </c>
      <c r="AH593" s="3" t="s">
        <v>278</v>
      </c>
      <c r="AI593" s="3" t="s">
        <v>273</v>
      </c>
      <c r="AJ593" s="3" t="s">
        <v>266</v>
      </c>
      <c r="AK593" s="3" t="s">
        <v>325</v>
      </c>
      <c r="AL593" s="3" t="s">
        <v>268</v>
      </c>
      <c r="AM593" s="3" t="s">
        <v>314</v>
      </c>
      <c r="AN593" s="3" t="s">
        <v>575</v>
      </c>
      <c r="AO593" s="3" t="s">
        <v>3142</v>
      </c>
      <c r="AP593" s="3" t="s">
        <v>314</v>
      </c>
      <c r="AQ593" s="3" t="s">
        <v>2628</v>
      </c>
      <c r="AR593" s="3" t="s">
        <v>292</v>
      </c>
      <c r="AS593" s="3" t="n">
        <v>1</v>
      </c>
      <c r="AT593" s="3" t="n">
        <v>1</v>
      </c>
      <c r="AU593" s="3" t="n">
        <v>4</v>
      </c>
      <c r="AV593" s="3" t="n">
        <v>1</v>
      </c>
      <c r="AW593" s="3" t="n">
        <v>5</v>
      </c>
      <c r="AX593" s="3" t="n">
        <v>1</v>
      </c>
      <c r="AY593" s="3" t="n">
        <v>1</v>
      </c>
      <c r="AZ593" s="3" t="n">
        <v>-1</v>
      </c>
      <c r="BA593" s="3" t="s">
        <v>266</v>
      </c>
      <c r="BB593" s="3" t="s">
        <v>266</v>
      </c>
      <c r="BC593" s="3" t="s">
        <v>5565</v>
      </c>
      <c r="BD593" s="3" t="s">
        <v>265</v>
      </c>
      <c r="BE593" s="3" t="s">
        <v>314</v>
      </c>
      <c r="BF593" s="3" t="s">
        <v>5566</v>
      </c>
      <c r="BG593" s="3" t="n">
        <v>5</v>
      </c>
      <c r="BH593" s="3" t="n">
        <v>4.41</v>
      </c>
      <c r="BI593" s="3" t="n">
        <v>5</v>
      </c>
      <c r="BJ593" s="3" t="n">
        <v>7.264</v>
      </c>
      <c r="BK593" s="3" t="n">
        <v>1</v>
      </c>
      <c r="BL593" s="3" t="n">
        <v>4.409</v>
      </c>
      <c r="BM593" s="3" t="n">
        <v>3</v>
      </c>
      <c r="BN593" s="3" t="n">
        <v>7.568</v>
      </c>
      <c r="BO593" s="3" t="n">
        <v>2</v>
      </c>
      <c r="BP593" s="3" t="n">
        <v>5.69</v>
      </c>
      <c r="BQ593" s="3" t="n">
        <v>5</v>
      </c>
      <c r="BR593" s="3" t="n">
        <v>6.879</v>
      </c>
      <c r="BS593" s="3" t="n">
        <v>3</v>
      </c>
      <c r="BT593" s="3" t="n">
        <v>8.905</v>
      </c>
      <c r="BU593" s="3" t="n">
        <v>2</v>
      </c>
      <c r="BV593" s="3" t="n">
        <v>9.425</v>
      </c>
      <c r="BW593" s="3" t="n">
        <v>3</v>
      </c>
      <c r="BX593" s="3" t="n">
        <v>9.054</v>
      </c>
      <c r="BY593" s="3" t="n">
        <v>5</v>
      </c>
      <c r="BZ593" s="3" t="n">
        <v>8.08</v>
      </c>
      <c r="CA593" s="3" t="n">
        <v>5</v>
      </c>
      <c r="CB593" s="3" t="n">
        <v>6.247</v>
      </c>
      <c r="CC593" s="3" t="n">
        <v>5</v>
      </c>
      <c r="CD593" s="3" t="n">
        <v>6.839</v>
      </c>
      <c r="CE593" s="3" t="n">
        <v>5</v>
      </c>
      <c r="CF593" s="3" t="n">
        <v>3.051</v>
      </c>
      <c r="CG593" s="3"/>
      <c r="CH593" s="3"/>
      <c r="CI593" s="3" t="n">
        <v>5</v>
      </c>
      <c r="CJ593" s="3" t="n">
        <v>15.161</v>
      </c>
      <c r="CK593" s="3" t="n">
        <v>5</v>
      </c>
      <c r="CL593" s="3" t="n">
        <v>8.225</v>
      </c>
      <c r="CM593" s="3" t="n">
        <v>4</v>
      </c>
      <c r="CN593" s="3" t="n">
        <v>7.445</v>
      </c>
      <c r="CO593" s="3" t="n">
        <v>1</v>
      </c>
      <c r="CP593" s="3" t="n">
        <v>5.196</v>
      </c>
      <c r="CQ593" s="3" t="n">
        <v>1</v>
      </c>
      <c r="CR593" s="3" t="n">
        <v>5.486</v>
      </c>
      <c r="CS593" s="3" t="n">
        <v>2</v>
      </c>
      <c r="CT593" s="3" t="n">
        <v>12.192</v>
      </c>
      <c r="CU593" s="5" t="n">
        <f aca="false">6-(BK593+BM593+BS593+BW593+BY593+CC593+CI593+CK593+CM593+CO593)/(COUNTA(BK593)+COUNTA(BM593)+COUNTA(BS593)+COUNTA(BW593)+COUNTA(BY593)+COUNTA(CC593)+COUNTA(CI593)+COUNTA(CK593)+COUNTA(CM593)+COUNTA(CO593))</f>
        <v>2.5</v>
      </c>
      <c r="CV593" s="5" t="n">
        <f aca="false">(BL593+BN593+BT593+BX593+BZ593+CD593+CJ593+CL593+CN593+CP593)/(COUNTA(BL593)+COUNTA(BN593)+COUNTA(BT593)+COUNTA(BX593)+COUNTA(BZ593)+COUNTA(CD593)+COUNTA(CJ593)+COUNTA(CL593)+COUNTA(CN593)+COUNTA(CP593))</f>
        <v>8.0882</v>
      </c>
      <c r="CW593" s="5" t="n">
        <f aca="false">6-(BG593+BI593+BO593+BQ593+BU593+CA593+CE593+CG593+CQ593+CS593)/(COUNTA(BG593)+COUNTA(BI593)+COUNTA(BO593)+COUNTA(BQ593)+COUNTA(BU593)+COUNTA(CA593)+COUNTA(CE593)+COUNTA(CG593)+COUNTA(CQ593)+COUNTA(CS593))</f>
        <v>2.44444444444444</v>
      </c>
      <c r="CX593" s="5" t="n">
        <f aca="false">(BH593+BJ593+BP593+BR593+BV593+CB593+CF593+CH593+CR593+CT593)/(COUNTA(BH593)+COUNTA(BJ593)+COUNTA(BP593)+COUNTA(BR593)+COUNTA(BV593)+COUNTA(CB593)+COUNTA(CF593)+COUNTA(CH593)+COUNTA(CR593)+COUNTA(CT593))</f>
        <v>6.73822222222222</v>
      </c>
      <c r="CY593" s="3"/>
      <c r="CZ593" s="3"/>
      <c r="DA593" s="3"/>
      <c r="DB593" s="3"/>
      <c r="DC593" s="3"/>
      <c r="DD593" s="3"/>
      <c r="DE593" s="3" t="s">
        <v>264</v>
      </c>
      <c r="DF593" s="3" t="n">
        <v>1</v>
      </c>
      <c r="DG593" s="3" t="n">
        <v>8.551</v>
      </c>
      <c r="DH593" s="3" t="s">
        <v>276</v>
      </c>
      <c r="DI593" s="3" t="n">
        <v>1</v>
      </c>
      <c r="DJ593" s="3" t="n">
        <v>5.406</v>
      </c>
      <c r="DK593" s="3"/>
      <c r="DL593" s="3"/>
      <c r="DM593" s="3"/>
      <c r="DN593" s="3"/>
      <c r="DO593" s="3"/>
      <c r="DP593" s="3"/>
      <c r="DQ593" s="3" t="s">
        <v>264</v>
      </c>
      <c r="DR593" s="3" t="n">
        <v>3</v>
      </c>
      <c r="DS593" s="3" t="n">
        <v>3.017</v>
      </c>
      <c r="DT593" s="3" t="s">
        <v>276</v>
      </c>
      <c r="DU593" s="3" t="n">
        <v>4</v>
      </c>
      <c r="DV593" s="3" t="n">
        <v>5.695</v>
      </c>
      <c r="DW593" s="3"/>
      <c r="DX593" s="3"/>
      <c r="DY593" s="3"/>
      <c r="DZ593" s="3"/>
      <c r="EA593" s="3"/>
      <c r="EB593" s="3"/>
      <c r="EC593" s="3" t="s">
        <v>264</v>
      </c>
      <c r="ED593" s="3" t="n">
        <v>1</v>
      </c>
      <c r="EE593" s="3" t="n">
        <v>3.335</v>
      </c>
      <c r="EF593" s="3" t="s">
        <v>276</v>
      </c>
      <c r="EG593" s="3" t="n">
        <v>1</v>
      </c>
      <c r="EH593" s="3" t="n">
        <v>11.567</v>
      </c>
      <c r="EI593" s="3" t="s">
        <v>264</v>
      </c>
      <c r="EJ593" s="3" t="n">
        <v>3</v>
      </c>
      <c r="EK593" s="3" t="n">
        <v>3.631</v>
      </c>
      <c r="EL593" s="3" t="s">
        <v>276</v>
      </c>
      <c r="EM593" s="3" t="n">
        <v>4</v>
      </c>
      <c r="EN593" s="3" t="n">
        <v>2.723</v>
      </c>
      <c r="EO593" s="3"/>
      <c r="EP593" s="3"/>
      <c r="EQ593" s="3"/>
      <c r="ER593" s="3"/>
      <c r="ES593" s="3"/>
      <c r="ET593" s="3"/>
      <c r="EU593" s="3" t="s">
        <v>264</v>
      </c>
      <c r="EV593" s="3" t="n">
        <v>3</v>
      </c>
      <c r="EW593" s="3" t="n">
        <v>28.796</v>
      </c>
      <c r="EX593" s="3" t="s">
        <v>276</v>
      </c>
      <c r="EY593" s="3" t="n">
        <v>3</v>
      </c>
      <c r="EZ593" s="3" t="n">
        <v>11.363</v>
      </c>
      <c r="FA593" s="3" t="s">
        <v>264</v>
      </c>
      <c r="FB593" s="3" t="n">
        <v>1</v>
      </c>
      <c r="FC593" s="3" t="n">
        <v>4.007</v>
      </c>
      <c r="FD593" s="3" t="s">
        <v>276</v>
      </c>
      <c r="FE593" s="3" t="n">
        <v>1</v>
      </c>
      <c r="FF593" s="3" t="n">
        <v>2.892</v>
      </c>
      <c r="FG593" s="3"/>
      <c r="FH593" s="3"/>
      <c r="FI593" s="3"/>
      <c r="FJ593" s="3"/>
      <c r="FK593" s="3"/>
      <c r="FL593" s="3"/>
      <c r="FM593" s="3" t="s">
        <v>264</v>
      </c>
      <c r="FN593" s="3" t="n">
        <v>1</v>
      </c>
      <c r="FO593" s="3" t="n">
        <v>4.278</v>
      </c>
      <c r="FP593" s="3" t="s">
        <v>276</v>
      </c>
      <c r="FQ593" s="3" t="n">
        <v>1</v>
      </c>
      <c r="FR593" s="3" t="n">
        <v>22.157</v>
      </c>
      <c r="FS593" s="3"/>
      <c r="FT593" s="3"/>
      <c r="FU593" s="3"/>
      <c r="FV593" s="3"/>
      <c r="FW593" s="3"/>
      <c r="FX593" s="3"/>
      <c r="FY593" s="3" t="s">
        <v>264</v>
      </c>
      <c r="FZ593" s="3" t="n">
        <v>5</v>
      </c>
      <c r="GA593" s="3" t="n">
        <v>6.704</v>
      </c>
      <c r="GB593" s="3" t="s">
        <v>276</v>
      </c>
      <c r="GC593" s="3" t="n">
        <v>5</v>
      </c>
      <c r="GD593" s="3" t="n">
        <v>5.186</v>
      </c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 t="s">
        <v>264</v>
      </c>
      <c r="GR593" s="3" t="n">
        <v>1</v>
      </c>
      <c r="GS593" s="3" t="n">
        <v>6.148</v>
      </c>
      <c r="GT593" s="3" t="s">
        <v>276</v>
      </c>
      <c r="GU593" s="3" t="n">
        <v>1</v>
      </c>
      <c r="GV593" s="3" t="n">
        <v>14.683</v>
      </c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 t="s">
        <v>264</v>
      </c>
      <c r="HJ593" s="3" t="n">
        <v>2</v>
      </c>
      <c r="HK593" s="3" t="n">
        <v>5.024</v>
      </c>
      <c r="HL593" s="3"/>
      <c r="HM593" s="3"/>
      <c r="HN593" s="3"/>
      <c r="HO593" s="5" t="n">
        <f aca="false">(IF(COUNTA(DC593)=1,(DC593-$BG593),0)+IF(COUNTA(DI593)=1,(DI593-$BI593),0)+IF(COUNTA(EA593)=1,(EA593-BO593),0)+IF(COUNTA(EG593)=1,(EG593-$BQ593),0)+IF(COUNTA(ES593)=1,(ES593-$BU593),0)+IF(COUNTA(FK593)=1,(FK593-$CA593),0)+IF(COUNTA(FW593)=1,(FW593-$CE593),0)+IF(COUNTA(GC593)=1,(GC593-$CG593),0)+IF(COUNTA(HG593)=1,(HG593-$CQ593),0)+IF(COUNTA(HM593)=1,(HM593-$CS593),0))/COUNTA(DC593,DI593,EA593,EG593,ES593,FK593,FW593,GC593,HG593,HM593)</f>
        <v>-1</v>
      </c>
      <c r="HP593" s="5" t="n">
        <f aca="false">(IF(COUNTA(CZ593)=1,(CZ593-$BG593),0)+IF(COUNTA(DF593)=1,(DF593-$BI593),0)+IF(COUNTA(DX593)=1,(DX593-BO593),0)+IF(COUNTA(ED593)=1,(ED593-$BQ593),0)+IF(COUNTA(EP593)=1,(EP593-$BU593),0)+IF(COUNTA(FH593)=1,(FH593-$CA593),0)+IF(COUNTA(FT593)=1,(FT593-$CE593),0)+IF(COUNTA(FZ593)=1,(FZ593-$CG593),0)+IF(COUNTA(HD593)=1,(HD593-$CQ593),0)+IF(COUNTA(HJ593)=1,(HJ593-$CS593),0))/COUNTA(CZ593,DF593,DX593,ED593,EP593,FH593,FT593,FZ593,HD593,HJ593)</f>
        <v>-0.75</v>
      </c>
      <c r="HQ593" s="5" t="n">
        <f aca="false">(IF(COUNTA(DO593)=1,(DO593-$BK593),0)+IF(COUNTA(DU593)=1,(DU593-$BM593),0)+IF(COUNTA(EM593)=1,(EM593-$BS593),0)+IF(COUNTA(EY593)=1,(EY593-$BW593),0)+IF(COUNTA(FE593)=1,(FE593-$BY593),0)+IF(COUNTA(FQ593)=1,(FQ593-$CC593),0)+IF(COUNTA(GI593)=1,(GI593-$CI593),0)+IF(COUNTA(GO593)=1,(GO593-$CK593),0)+IF(COUNTA(GU593)=1,(GU593-$CM593),0)+IF(COUNTA(HA593)=1,(HA593-$CO593),0))/COUNTA(DO593,DU593,EM593,EY593,FE593,FQ593,GI593,GO593,GU593,HA593)</f>
        <v>-1.5</v>
      </c>
      <c r="HR593" s="6" t="n">
        <f aca="false">(IF(COUNTA(DL593)=1,(DL593-$BK593),0)+IF(COUNTA(DR593)=1,(DR593-$BM593),0)+IF(COUNTA(EJ593)=1,(EJ593-$BS593),0)+IF(COUNTA(EV593)=1,(EV593-$BW593),0)+IF(COUNTA(FB593)=1,(FB593-$BY593),0)+IF(COUNTA(FN593)=1,(FN593-$CC593),0)+IF(COUNTA(GF593)=1,(GF593-$CI593),0)+IF(COUNTA(GL593)=1,(GL593-$CK593),0)+IF(COUNTA(GR593)=1,(GR593-$CM593),0)+IF(COUNTA(GX593)=1,(GX593-$CO593),0))/COUNTA(DL593,DR593,EJ593,EV593,FB593,FN593,GF593,GL593,GR593,GX593)</f>
        <v>-1.83333333333333</v>
      </c>
      <c r="HS593" s="3" t="s">
        <v>277</v>
      </c>
      <c r="HT593" s="3" t="s">
        <v>263</v>
      </c>
      <c r="HU593" s="3" t="s">
        <v>278</v>
      </c>
      <c r="HV593" s="3" t="s">
        <v>279</v>
      </c>
      <c r="HW593" s="3" t="s">
        <v>279</v>
      </c>
      <c r="HX593" s="3" t="s">
        <v>279</v>
      </c>
      <c r="HY593" s="3" t="s">
        <v>279</v>
      </c>
      <c r="HZ593" s="3" t="s">
        <v>278</v>
      </c>
      <c r="IA593" s="3" t="s">
        <v>280</v>
      </c>
      <c r="IB593" s="3" t="s">
        <v>475</v>
      </c>
      <c r="IC593" s="3" t="s">
        <v>5567</v>
      </c>
      <c r="ID593" s="3" t="s">
        <v>279</v>
      </c>
      <c r="IE593" s="3" t="s">
        <v>298</v>
      </c>
      <c r="IF593" s="3" t="s">
        <v>281</v>
      </c>
      <c r="IG593" s="3" t="s">
        <v>5564</v>
      </c>
      <c r="IH593" s="3" t="s">
        <v>239</v>
      </c>
      <c r="II593" s="3" t="s">
        <v>282</v>
      </c>
    </row>
    <row r="594" customFormat="false" ht="12.8" hidden="false" customHeight="false" outlineLevel="0" collapsed="false">
      <c r="A594" s="3" t="s">
        <v>5568</v>
      </c>
      <c r="B594" s="3" t="s">
        <v>242</v>
      </c>
      <c r="C594" s="3" t="s">
        <v>243</v>
      </c>
      <c r="D594" s="3" t="s">
        <v>244</v>
      </c>
      <c r="E594" s="3" t="s">
        <v>242</v>
      </c>
      <c r="F594" s="3" t="s">
        <v>243</v>
      </c>
      <c r="G594" s="3" t="s">
        <v>244</v>
      </c>
      <c r="H594" s="3" t="s">
        <v>245</v>
      </c>
      <c r="I594" s="3" t="s">
        <v>245</v>
      </c>
      <c r="J594" s="3" t="s">
        <v>246</v>
      </c>
      <c r="K594" s="3" t="s">
        <v>5569</v>
      </c>
      <c r="L594" s="3" t="s">
        <v>248</v>
      </c>
      <c r="M594" s="4" t="n">
        <v>45232</v>
      </c>
      <c r="N594" s="3" t="s">
        <v>5570</v>
      </c>
      <c r="O594" s="4" t="n">
        <v>45232</v>
      </c>
      <c r="P594" s="3" t="s">
        <v>5571</v>
      </c>
      <c r="Q594" s="3" t="s">
        <v>245</v>
      </c>
      <c r="R594" s="3" t="s">
        <v>5568</v>
      </c>
      <c r="S594" s="3" t="s">
        <v>5572</v>
      </c>
      <c r="T594" s="3" t="s">
        <v>252</v>
      </c>
      <c r="U594" s="3" t="s">
        <v>5573</v>
      </c>
      <c r="V594" s="3" t="s">
        <v>254</v>
      </c>
      <c r="W594" s="3" t="s">
        <v>5369</v>
      </c>
      <c r="X594" s="3" t="s">
        <v>256</v>
      </c>
      <c r="Y594" s="3" t="s">
        <v>1444</v>
      </c>
      <c r="Z594" s="3" t="s">
        <v>339</v>
      </c>
      <c r="AA594" s="3" t="s">
        <v>381</v>
      </c>
      <c r="AB594" s="3" t="s">
        <v>382</v>
      </c>
      <c r="AC594" s="3" t="s">
        <v>308</v>
      </c>
      <c r="AD594" s="3" t="s">
        <v>366</v>
      </c>
      <c r="AE594" s="3" t="s">
        <v>263</v>
      </c>
      <c r="AF594" s="3" t="s">
        <v>395</v>
      </c>
      <c r="AG594" s="3" t="s">
        <v>263</v>
      </c>
      <c r="AH594" s="3" t="s">
        <v>263</v>
      </c>
      <c r="AI594" s="3" t="s">
        <v>266</v>
      </c>
      <c r="AJ594" s="3" t="s">
        <v>314</v>
      </c>
      <c r="AK594" s="3" t="s">
        <v>268</v>
      </c>
      <c r="AL594" s="3" t="s">
        <v>266</v>
      </c>
      <c r="AM594" s="3" t="s">
        <v>268</v>
      </c>
      <c r="AN594" s="3" t="s">
        <v>269</v>
      </c>
      <c r="AO594" s="3" t="s">
        <v>449</v>
      </c>
      <c r="AP594" s="3" t="s">
        <v>266</v>
      </c>
      <c r="AQ594" s="3" t="s">
        <v>5574</v>
      </c>
      <c r="AR594" s="3" t="s">
        <v>266</v>
      </c>
      <c r="AS594" s="3" t="n">
        <v>3</v>
      </c>
      <c r="AT594" s="3" t="n">
        <v>1</v>
      </c>
      <c r="AU594" s="3" t="n">
        <v>4</v>
      </c>
      <c r="AV594" s="3" t="n">
        <v>2</v>
      </c>
      <c r="AW594" s="3" t="n">
        <v>4</v>
      </c>
      <c r="AX594" s="3" t="n">
        <v>4</v>
      </c>
      <c r="AY594" s="3" t="n">
        <v>1</v>
      </c>
      <c r="AZ594" s="3" t="n">
        <v>-0.285714285714286</v>
      </c>
      <c r="BA594" s="3" t="s">
        <v>266</v>
      </c>
      <c r="BB594" s="3" t="s">
        <v>266</v>
      </c>
      <c r="BC594" s="3" t="s">
        <v>5575</v>
      </c>
      <c r="BD594" s="3" t="s">
        <v>265</v>
      </c>
      <c r="BE594" s="3" t="s">
        <v>268</v>
      </c>
      <c r="BF594" s="3" t="s">
        <v>5576</v>
      </c>
      <c r="BG594" s="3" t="n">
        <v>4</v>
      </c>
      <c r="BH594" s="3" t="n">
        <v>18.952</v>
      </c>
      <c r="BI594" s="3"/>
      <c r="BJ594" s="3"/>
      <c r="BK594" s="3" t="n">
        <v>1</v>
      </c>
      <c r="BL594" s="3" t="n">
        <v>8.201</v>
      </c>
      <c r="BM594" s="3" t="n">
        <v>1</v>
      </c>
      <c r="BN594" s="3" t="n">
        <v>7.07</v>
      </c>
      <c r="BO594" s="3" t="n">
        <v>5</v>
      </c>
      <c r="BP594" s="3" t="n">
        <v>7.465</v>
      </c>
      <c r="BQ594" s="3" t="n">
        <v>5</v>
      </c>
      <c r="BR594" s="3" t="n">
        <v>4.344</v>
      </c>
      <c r="BS594" s="3" t="n">
        <v>1</v>
      </c>
      <c r="BT594" s="3" t="n">
        <v>5.274</v>
      </c>
      <c r="BU594" s="3" t="n">
        <v>5</v>
      </c>
      <c r="BV594" s="3" t="n">
        <v>9.065</v>
      </c>
      <c r="BW594" s="3" t="n">
        <v>1</v>
      </c>
      <c r="BX594" s="3" t="n">
        <v>6.426</v>
      </c>
      <c r="BY594" s="3" t="n">
        <v>1</v>
      </c>
      <c r="BZ594" s="3" t="n">
        <v>7.296</v>
      </c>
      <c r="CA594" s="3" t="n">
        <v>5</v>
      </c>
      <c r="CB594" s="3" t="n">
        <v>1212.362</v>
      </c>
      <c r="CC594" s="3" t="n">
        <v>2</v>
      </c>
      <c r="CD594" s="3" t="n">
        <v>8.415</v>
      </c>
      <c r="CE594" s="3" t="n">
        <v>5</v>
      </c>
      <c r="CF594" s="3" t="n">
        <v>4.32</v>
      </c>
      <c r="CG594" s="3" t="n">
        <v>5</v>
      </c>
      <c r="CH594" s="3" t="n">
        <v>8.901</v>
      </c>
      <c r="CI594" s="3" t="n">
        <v>2</v>
      </c>
      <c r="CJ594" s="3" t="n">
        <v>10.499</v>
      </c>
      <c r="CK594" s="3" t="n">
        <v>1</v>
      </c>
      <c r="CL594" s="3" t="n">
        <v>6.619</v>
      </c>
      <c r="CM594" s="3" t="n">
        <v>4</v>
      </c>
      <c r="CN594" s="3" t="n">
        <v>8.658</v>
      </c>
      <c r="CO594" s="3" t="n">
        <v>2</v>
      </c>
      <c r="CP594" s="3" t="n">
        <v>12.063</v>
      </c>
      <c r="CQ594" s="3" t="n">
        <v>5</v>
      </c>
      <c r="CR594" s="3" t="n">
        <v>7.131</v>
      </c>
      <c r="CS594" s="3" t="n">
        <v>5</v>
      </c>
      <c r="CT594" s="3" t="n">
        <v>8.177</v>
      </c>
      <c r="CU594" s="5" t="n">
        <f aca="false">6-(BK594+BM594+BS594+BW594+BY594+CC594+CI594+CK594+CM594+CO594)/(COUNTA(BK594)+COUNTA(BM594)+COUNTA(BS594)+COUNTA(BW594)+COUNTA(BY594)+COUNTA(CC594)+COUNTA(CI594)+COUNTA(CK594)+COUNTA(CM594)+COUNTA(CO594))</f>
        <v>4.4</v>
      </c>
      <c r="CV594" s="5" t="n">
        <f aca="false">(BL594+BN594+BT594+BX594+BZ594+CD594+CJ594+CL594+CN594+CP594)/(COUNTA(BL594)+COUNTA(BN594)+COUNTA(BT594)+COUNTA(BX594)+COUNTA(BZ594)+COUNTA(CD594)+COUNTA(CJ594)+COUNTA(CL594)+COUNTA(CN594)+COUNTA(CP594))</f>
        <v>8.0521</v>
      </c>
      <c r="CW594" s="5" t="n">
        <f aca="false">6-(BG594+BI594+BO594+BQ594+BU594+CA594+CE594+CG594+CQ594+CS594)/(COUNTA(BG594)+COUNTA(BI594)+COUNTA(BO594)+COUNTA(BQ594)+COUNTA(BU594)+COUNTA(CA594)+COUNTA(CE594)+COUNTA(CG594)+COUNTA(CQ594)+COUNTA(CS594))</f>
        <v>1.11111111111111</v>
      </c>
      <c r="CX594" s="5" t="n">
        <f aca="false">(BH594+BJ594+BP594+BR594+BV594+CB594+CF594+CH594+CR594+CT594)/(COUNTA(BH594)+COUNTA(BJ594)+COUNTA(BP594)+COUNTA(BR594)+COUNTA(BV594)+COUNTA(CB594)+COUNTA(CF594)+COUNTA(CH594)+COUNTA(CR594)+COUNTA(CT594))</f>
        <v>142.301888888889</v>
      </c>
      <c r="CY594" s="3" t="s">
        <v>264</v>
      </c>
      <c r="CZ594" s="3" t="n">
        <v>1</v>
      </c>
      <c r="DA594" s="3" t="n">
        <v>4.968</v>
      </c>
      <c r="DB594" s="3" t="s">
        <v>276</v>
      </c>
      <c r="DC594" s="3" t="n">
        <v>1</v>
      </c>
      <c r="DD594" s="3" t="n">
        <v>9.072</v>
      </c>
      <c r="DE594" s="3" t="s">
        <v>264</v>
      </c>
      <c r="DF594" s="3" t="n">
        <v>1</v>
      </c>
      <c r="DG594" s="3" t="n">
        <v>8.373</v>
      </c>
      <c r="DH594" s="3" t="s">
        <v>276</v>
      </c>
      <c r="DI594" s="3" t="n">
        <v>1</v>
      </c>
      <c r="DJ594" s="3" t="n">
        <v>6.823</v>
      </c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 t="s">
        <v>264</v>
      </c>
      <c r="ED594" s="3" t="n">
        <v>1</v>
      </c>
      <c r="EE594" s="3" t="n">
        <v>5.425</v>
      </c>
      <c r="EF594" s="3" t="s">
        <v>276</v>
      </c>
      <c r="EG594" s="3" t="n">
        <v>1</v>
      </c>
      <c r="EH594" s="3" t="n">
        <v>5.193</v>
      </c>
      <c r="EI594" s="3" t="s">
        <v>264</v>
      </c>
      <c r="EJ594" s="3" t="n">
        <v>5</v>
      </c>
      <c r="EK594" s="3" t="n">
        <v>14.36</v>
      </c>
      <c r="EL594" s="3" t="s">
        <v>276</v>
      </c>
      <c r="EM594" s="3" t="n">
        <v>5</v>
      </c>
      <c r="EN594" s="3" t="n">
        <v>4.825</v>
      </c>
      <c r="EO594" s="3" t="s">
        <v>264</v>
      </c>
      <c r="EP594" s="3" t="n">
        <v>1</v>
      </c>
      <c r="EQ594" s="3" t="n">
        <v>9.044</v>
      </c>
      <c r="ER594" s="3" t="s">
        <v>276</v>
      </c>
      <c r="ES594" s="3" t="n">
        <v>1</v>
      </c>
      <c r="ET594" s="3" t="n">
        <v>16.43</v>
      </c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 t="s">
        <v>264</v>
      </c>
      <c r="FH594" s="3" t="n">
        <v>1</v>
      </c>
      <c r="FI594" s="3" t="n">
        <v>7.589</v>
      </c>
      <c r="FJ594" s="3" t="s">
        <v>276</v>
      </c>
      <c r="FK594" s="3" t="n">
        <v>1</v>
      </c>
      <c r="FL594" s="3" t="n">
        <v>6.272</v>
      </c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 t="s">
        <v>264</v>
      </c>
      <c r="FZ594" s="3" t="n">
        <v>1</v>
      </c>
      <c r="GA594" s="3" t="n">
        <v>7.677</v>
      </c>
      <c r="GB594" s="3"/>
      <c r="GC594" s="3"/>
      <c r="GD594" s="3"/>
      <c r="GE594" s="3"/>
      <c r="GF594" s="3"/>
      <c r="GG594" s="3"/>
      <c r="GH594" s="3"/>
      <c r="GI594" s="3"/>
      <c r="GJ594" s="3"/>
      <c r="GK594" s="3" t="s">
        <v>264</v>
      </c>
      <c r="GL594" s="3" t="n">
        <v>5</v>
      </c>
      <c r="GM594" s="3" t="n">
        <v>5.021</v>
      </c>
      <c r="GN594" s="3" t="s">
        <v>276</v>
      </c>
      <c r="GO594" s="3" t="n">
        <v>5</v>
      </c>
      <c r="GP594" s="3" t="n">
        <v>6.18</v>
      </c>
      <c r="GQ594" s="3"/>
      <c r="GR594" s="3"/>
      <c r="GS594" s="3"/>
      <c r="GT594" s="3"/>
      <c r="GU594" s="3"/>
      <c r="GV594" s="3"/>
      <c r="GW594" s="3" t="s">
        <v>264</v>
      </c>
      <c r="GX594" s="3" t="n">
        <v>5</v>
      </c>
      <c r="GY594" s="3" t="n">
        <v>11.079</v>
      </c>
      <c r="GZ594" s="3" t="s">
        <v>276</v>
      </c>
      <c r="HA594" s="3" t="n">
        <v>5</v>
      </c>
      <c r="HB594" s="3" t="n">
        <v>4.334</v>
      </c>
      <c r="HC594" s="3"/>
      <c r="HD594" s="3"/>
      <c r="HE594" s="3"/>
      <c r="HF594" s="3"/>
      <c r="HG594" s="3"/>
      <c r="HH594" s="3"/>
      <c r="HI594" s="3" t="s">
        <v>264</v>
      </c>
      <c r="HJ594" s="3" t="n">
        <v>3</v>
      </c>
      <c r="HK594" s="3" t="n">
        <v>9.046</v>
      </c>
      <c r="HL594" s="3" t="s">
        <v>276</v>
      </c>
      <c r="HM594" s="3" t="n">
        <v>3</v>
      </c>
      <c r="HN594" s="3" t="n">
        <v>4.392</v>
      </c>
      <c r="HO594" s="5" t="n">
        <f aca="false">(IF(COUNTA(DC594)=1,(DC594-$BG594),0)+IF(COUNTA(DI594)=1,(DI594-$BI594),0)+IF(COUNTA(EA594)=1,(EA594-BO594),0)+IF(COUNTA(EG594)=1,(EG594-$BQ594),0)+IF(COUNTA(ES594)=1,(ES594-$BU594),0)+IF(COUNTA(FK594)=1,(FK594-$CA594),0)+IF(COUNTA(FW594)=1,(FW594-$CE594),0)+IF(COUNTA(GC594)=1,(GC594-$CG594),0)+IF(COUNTA(HG594)=1,(HG594-$CQ594),0)+IF(COUNTA(HM594)=1,(HM594-$CS594),0))/COUNTA(DC594,DI594,EA594,EG594,ES594,FK594,FW594,GC594,HG594,HM594)</f>
        <v>-2.66666666666667</v>
      </c>
      <c r="HP594" s="5" t="n">
        <f aca="false">(IF(COUNTA(CZ594)=1,(CZ594-$BG594),0)+IF(COUNTA(DF594)=1,(DF594-$BI594),0)+IF(COUNTA(DX594)=1,(DX594-BO594),0)+IF(COUNTA(ED594)=1,(ED594-$BQ594),0)+IF(COUNTA(EP594)=1,(EP594-$BU594),0)+IF(COUNTA(FH594)=1,(FH594-$CA594),0)+IF(COUNTA(FT594)=1,(FT594-$CE594),0)+IF(COUNTA(FZ594)=1,(FZ594-$CG594),0)+IF(COUNTA(HD594)=1,(HD594-$CQ594),0)+IF(COUNTA(HJ594)=1,(HJ594-$CS594),0))/COUNTA(CZ594,DF594,DX594,ED594,EP594,FH594,FT594,FZ594,HD594,HJ594)</f>
        <v>-2.85714285714286</v>
      </c>
      <c r="HQ594" s="5" t="n">
        <f aca="false">(IF(COUNTA(DO594)=1,(DO594-$BK594),0)+IF(COUNTA(DU594)=1,(DU594-$BM594),0)+IF(COUNTA(EM594)=1,(EM594-$BS594),0)+IF(COUNTA(EY594)=1,(EY594-$BW594),0)+IF(COUNTA(FE594)=1,(FE594-$BY594),0)+IF(COUNTA(FQ594)=1,(FQ594-$CC594),0)+IF(COUNTA(GI594)=1,(GI594-$CI594),0)+IF(COUNTA(GO594)=1,(GO594-$CK594),0)+IF(COUNTA(GU594)=1,(GU594-$CM594),0)+IF(COUNTA(HA594)=1,(HA594-$CO594),0))/COUNTA(DO594,DU594,EM594,EY594,FE594,FQ594,GI594,GO594,GU594,HA594)</f>
        <v>3.66666666666667</v>
      </c>
      <c r="HR594" s="6" t="n">
        <f aca="false">(IF(COUNTA(DL594)=1,(DL594-$BK594),0)+IF(COUNTA(DR594)=1,(DR594-$BM594),0)+IF(COUNTA(EJ594)=1,(EJ594-$BS594),0)+IF(COUNTA(EV594)=1,(EV594-$BW594),0)+IF(COUNTA(FB594)=1,(FB594-$BY594),0)+IF(COUNTA(FN594)=1,(FN594-$CC594),0)+IF(COUNTA(GF594)=1,(GF594-$CI594),0)+IF(COUNTA(GL594)=1,(GL594-$CK594),0)+IF(COUNTA(GR594)=1,(GR594-$CM594),0)+IF(COUNTA(GX594)=1,(GX594-$CO594),0))/COUNTA(DL594,DR594,EJ594,EV594,FB594,FN594,GF594,GL594,GR594,GX594)</f>
        <v>3.66666666666667</v>
      </c>
      <c r="HS594" s="3" t="s">
        <v>297</v>
      </c>
      <c r="HT594" s="3" t="s">
        <v>278</v>
      </c>
      <c r="HU594" s="3" t="s">
        <v>278</v>
      </c>
      <c r="HV594" s="3" t="s">
        <v>279</v>
      </c>
      <c r="HW594" s="3" t="s">
        <v>279</v>
      </c>
      <c r="HX594" s="3" t="s">
        <v>357</v>
      </c>
      <c r="HY594" s="3" t="s">
        <v>279</v>
      </c>
      <c r="HZ594" s="3" t="s">
        <v>278</v>
      </c>
      <c r="IA594" s="3" t="s">
        <v>280</v>
      </c>
      <c r="IB594" s="3" t="s">
        <v>357</v>
      </c>
      <c r="IC594" s="3"/>
      <c r="ID594" s="3" t="s">
        <v>279</v>
      </c>
      <c r="IE594" s="3" t="s">
        <v>298</v>
      </c>
      <c r="IF594" s="3" t="s">
        <v>298</v>
      </c>
      <c r="IG594" s="3" t="s">
        <v>5573</v>
      </c>
      <c r="IH594" s="3" t="s">
        <v>239</v>
      </c>
      <c r="II594" s="3" t="s">
        <v>282</v>
      </c>
    </row>
    <row r="595" customFormat="false" ht="12.8" hidden="false" customHeight="false" outlineLevel="0" collapsed="false">
      <c r="A595" s="3" t="s">
        <v>5577</v>
      </c>
      <c r="B595" s="3" t="s">
        <v>242</v>
      </c>
      <c r="C595" s="3" t="s">
        <v>243</v>
      </c>
      <c r="D595" s="3" t="s">
        <v>244</v>
      </c>
      <c r="E595" s="3" t="s">
        <v>242</v>
      </c>
      <c r="F595" s="3" t="s">
        <v>243</v>
      </c>
      <c r="G595" s="3" t="s">
        <v>244</v>
      </c>
      <c r="H595" s="3" t="s">
        <v>245</v>
      </c>
      <c r="I595" s="3" t="s">
        <v>245</v>
      </c>
      <c r="J595" s="3" t="s">
        <v>246</v>
      </c>
      <c r="K595" s="3" t="s">
        <v>5578</v>
      </c>
      <c r="L595" s="3" t="s">
        <v>583</v>
      </c>
      <c r="M595" s="4" t="n">
        <v>45233</v>
      </c>
      <c r="N595" s="3" t="s">
        <v>5579</v>
      </c>
      <c r="O595" s="4" t="n">
        <v>45233</v>
      </c>
      <c r="P595" s="3" t="s">
        <v>5580</v>
      </c>
      <c r="Q595" s="3" t="s">
        <v>245</v>
      </c>
      <c r="R595" s="3" t="s">
        <v>5577</v>
      </c>
      <c r="S595" s="3" t="s">
        <v>5581</v>
      </c>
      <c r="T595" s="3" t="s">
        <v>252</v>
      </c>
      <c r="U595" s="3" t="s">
        <v>5582</v>
      </c>
      <c r="V595" s="3" t="s">
        <v>338</v>
      </c>
      <c r="W595" s="3" t="s">
        <v>5369</v>
      </c>
      <c r="X595" s="3" t="s">
        <v>256</v>
      </c>
      <c r="Y595" s="3" t="s">
        <v>257</v>
      </c>
      <c r="Z595" s="3" t="s">
        <v>307</v>
      </c>
      <c r="AA595" s="3" t="s">
        <v>259</v>
      </c>
      <c r="AB595" s="3" t="s">
        <v>382</v>
      </c>
      <c r="AC595" s="3" t="s">
        <v>410</v>
      </c>
      <c r="AD595" s="3" t="s">
        <v>588</v>
      </c>
      <c r="AE595" s="3" t="s">
        <v>263</v>
      </c>
      <c r="AF595" s="3" t="s">
        <v>553</v>
      </c>
      <c r="AG595" s="3" t="s">
        <v>263</v>
      </c>
      <c r="AH595" s="3" t="s">
        <v>278</v>
      </c>
      <c r="AI595" s="3" t="s">
        <v>265</v>
      </c>
      <c r="AJ595" s="3" t="s">
        <v>266</v>
      </c>
      <c r="AK595" s="3" t="s">
        <v>266</v>
      </c>
      <c r="AL595" s="3" t="s">
        <v>268</v>
      </c>
      <c r="AM595" s="3" t="s">
        <v>272</v>
      </c>
      <c r="AN595" s="3" t="s">
        <v>340</v>
      </c>
      <c r="AO595" s="3" t="s">
        <v>327</v>
      </c>
      <c r="AP595" s="3" t="s">
        <v>314</v>
      </c>
      <c r="AQ595" s="3" t="s">
        <v>2561</v>
      </c>
      <c r="AR595" s="3" t="s">
        <v>272</v>
      </c>
      <c r="AS595" s="3" t="n">
        <v>1</v>
      </c>
      <c r="AT595" s="3" t="n">
        <v>1</v>
      </c>
      <c r="AU595" s="3" t="n">
        <v>3</v>
      </c>
      <c r="AV595" s="3" t="n">
        <v>1</v>
      </c>
      <c r="AW595" s="3" t="n">
        <v>3</v>
      </c>
      <c r="AX595" s="3" t="n">
        <v>1</v>
      </c>
      <c r="AY595" s="3" t="n">
        <v>1</v>
      </c>
      <c r="AZ595" s="3" t="n">
        <v>-1.42857142857143</v>
      </c>
      <c r="BA595" s="3" t="s">
        <v>272</v>
      </c>
      <c r="BB595" s="3" t="s">
        <v>310</v>
      </c>
      <c r="BC595" s="3" t="s">
        <v>5583</v>
      </c>
      <c r="BD595" s="3" t="s">
        <v>265</v>
      </c>
      <c r="BE595" s="3" t="s">
        <v>292</v>
      </c>
      <c r="BF595" s="3" t="s">
        <v>5584</v>
      </c>
      <c r="BG595" s="3" t="n">
        <v>5</v>
      </c>
      <c r="BH595" s="3" t="n">
        <v>7.808</v>
      </c>
      <c r="BI595" s="3" t="n">
        <v>5</v>
      </c>
      <c r="BJ595" s="3" t="n">
        <v>7.759</v>
      </c>
      <c r="BK595" s="3" t="n">
        <v>4</v>
      </c>
      <c r="BL595" s="3" t="n">
        <v>12.49</v>
      </c>
      <c r="BM595" s="3" t="n">
        <v>3</v>
      </c>
      <c r="BN595" s="3" t="n">
        <v>18.278</v>
      </c>
      <c r="BO595" s="3" t="n">
        <v>3</v>
      </c>
      <c r="BP595" s="3" t="n">
        <v>14.112</v>
      </c>
      <c r="BQ595" s="3" t="n">
        <v>5</v>
      </c>
      <c r="BR595" s="3" t="n">
        <v>7.027</v>
      </c>
      <c r="BS595" s="3"/>
      <c r="BT595" s="3"/>
      <c r="BU595" s="3" t="n">
        <v>1</v>
      </c>
      <c r="BV595" s="3" t="n">
        <v>8.194</v>
      </c>
      <c r="BW595" s="3" t="n">
        <v>1</v>
      </c>
      <c r="BX595" s="3" t="n">
        <v>9.836</v>
      </c>
      <c r="BY595" s="3" t="n">
        <v>3</v>
      </c>
      <c r="BZ595" s="3" t="n">
        <v>8.53</v>
      </c>
      <c r="CA595" s="3" t="n">
        <v>5</v>
      </c>
      <c r="CB595" s="3" t="n">
        <v>9.469</v>
      </c>
      <c r="CC595" s="3" t="n">
        <v>5</v>
      </c>
      <c r="CD595" s="3" t="n">
        <v>8.34</v>
      </c>
      <c r="CE595" s="3" t="n">
        <v>5</v>
      </c>
      <c r="CF595" s="3" t="n">
        <v>7.405</v>
      </c>
      <c r="CG595" s="3" t="n">
        <v>1</v>
      </c>
      <c r="CH595" s="3" t="n">
        <v>13.896</v>
      </c>
      <c r="CI595" s="3" t="n">
        <v>5</v>
      </c>
      <c r="CJ595" s="3" t="n">
        <v>8.796</v>
      </c>
      <c r="CK595" s="3" t="n">
        <v>3</v>
      </c>
      <c r="CL595" s="3" t="n">
        <v>9.858</v>
      </c>
      <c r="CM595" s="3" t="n">
        <v>4</v>
      </c>
      <c r="CN595" s="3" t="n">
        <v>18.404</v>
      </c>
      <c r="CO595" s="3" t="n">
        <v>3</v>
      </c>
      <c r="CP595" s="3" t="n">
        <v>13.605</v>
      </c>
      <c r="CQ595" s="3" t="n">
        <v>2</v>
      </c>
      <c r="CR595" s="3" t="n">
        <v>8.945</v>
      </c>
      <c r="CS595" s="3" t="n">
        <v>1</v>
      </c>
      <c r="CT595" s="3" t="n">
        <v>8.657</v>
      </c>
      <c r="CU595" s="5" t="n">
        <f aca="false">6-(BK595+BM595+BS595+BW595+BY595+CC595+CI595+CK595+CM595+CO595)/(COUNTA(BK595)+COUNTA(BM595)+COUNTA(BS595)+COUNTA(BW595)+COUNTA(BY595)+COUNTA(CC595)+COUNTA(CI595)+COUNTA(CK595)+COUNTA(CM595)+COUNTA(CO595))</f>
        <v>2.55555555555556</v>
      </c>
      <c r="CV595" s="5" t="n">
        <f aca="false">(BL595+BN595+BT595+BX595+BZ595+CD595+CJ595+CL595+CN595+CP595)/(COUNTA(BL595)+COUNTA(BN595)+COUNTA(BT595)+COUNTA(BX595)+COUNTA(BZ595)+COUNTA(CD595)+COUNTA(CJ595)+COUNTA(CL595)+COUNTA(CN595)+COUNTA(CP595))</f>
        <v>12.0152222222222</v>
      </c>
      <c r="CW595" s="5" t="n">
        <f aca="false">6-(BG595+BI595+BO595+BQ595+BU595+CA595+CE595+CG595+CQ595+CS595)/(COUNTA(BG595)+COUNTA(BI595)+COUNTA(BO595)+COUNTA(BQ595)+COUNTA(BU595)+COUNTA(CA595)+COUNTA(CE595)+COUNTA(CG595)+COUNTA(CQ595)+COUNTA(CS595))</f>
        <v>2.7</v>
      </c>
      <c r="CX595" s="5" t="n">
        <f aca="false">(BH595+BJ595+BP595+BR595+BV595+CB595+CF595+CH595+CR595+CT595)/(COUNTA(BH595)+COUNTA(BJ595)+COUNTA(BP595)+COUNTA(BR595)+COUNTA(BV595)+COUNTA(CB595)+COUNTA(CF595)+COUNTA(CH595)+COUNTA(CR595)+COUNTA(CT595))</f>
        <v>9.3272</v>
      </c>
      <c r="CY595" s="3" t="s">
        <v>264</v>
      </c>
      <c r="CZ595" s="3" t="n">
        <v>1</v>
      </c>
      <c r="DA595" s="3" t="n">
        <v>5.551</v>
      </c>
      <c r="DB595" s="3" t="s">
        <v>276</v>
      </c>
      <c r="DC595" s="3" t="n">
        <v>1</v>
      </c>
      <c r="DD595" s="3" t="n">
        <v>28.946</v>
      </c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 t="s">
        <v>264</v>
      </c>
      <c r="DX595" s="3" t="n">
        <v>3</v>
      </c>
      <c r="DY595" s="3" t="n">
        <v>8.552</v>
      </c>
      <c r="DZ595" s="3" t="s">
        <v>276</v>
      </c>
      <c r="EA595" s="3" t="n">
        <v>3</v>
      </c>
      <c r="EB595" s="3" t="n">
        <v>5.092</v>
      </c>
      <c r="EC595" s="3" t="s">
        <v>264</v>
      </c>
      <c r="ED595" s="3" t="n">
        <v>1</v>
      </c>
      <c r="EE595" s="3" t="n">
        <v>7.802</v>
      </c>
      <c r="EF595" s="3" t="s">
        <v>276</v>
      </c>
      <c r="EG595" s="3" t="n">
        <v>1</v>
      </c>
      <c r="EH595" s="3" t="n">
        <v>9.447</v>
      </c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 t="s">
        <v>264</v>
      </c>
      <c r="EV595" s="3" t="n">
        <v>5</v>
      </c>
      <c r="EW595" s="3" t="n">
        <v>6.992</v>
      </c>
      <c r="EX595" s="3" t="s">
        <v>276</v>
      </c>
      <c r="EY595" s="3" t="n">
        <v>5</v>
      </c>
      <c r="EZ595" s="3" t="n">
        <v>7.797</v>
      </c>
      <c r="FA595" s="3" t="s">
        <v>264</v>
      </c>
      <c r="FB595" s="3" t="n">
        <v>3</v>
      </c>
      <c r="FC595" s="3" t="n">
        <v>16.568</v>
      </c>
      <c r="FD595" s="3" t="s">
        <v>276</v>
      </c>
      <c r="FE595" s="3" t="n">
        <v>3</v>
      </c>
      <c r="FF595" s="3" t="n">
        <v>30.071</v>
      </c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 t="s">
        <v>264</v>
      </c>
      <c r="FZ595" s="3" t="n">
        <v>5</v>
      </c>
      <c r="GA595" s="3" t="n">
        <v>10.195</v>
      </c>
      <c r="GB595" s="3" t="s">
        <v>276</v>
      </c>
      <c r="GC595" s="3" t="n">
        <v>5</v>
      </c>
      <c r="GD595" s="3" t="n">
        <v>14.593</v>
      </c>
      <c r="GE595" s="3" t="s">
        <v>264</v>
      </c>
      <c r="GF595" s="3" t="n">
        <v>1</v>
      </c>
      <c r="GG595" s="3" t="n">
        <v>6.032</v>
      </c>
      <c r="GH595" s="3" t="s">
        <v>276</v>
      </c>
      <c r="GI595" s="3" t="n">
        <v>1</v>
      </c>
      <c r="GJ595" s="3" t="n">
        <v>13.676</v>
      </c>
      <c r="GK595" s="3" t="s">
        <v>264</v>
      </c>
      <c r="GL595" s="3" t="n">
        <v>3</v>
      </c>
      <c r="GM595" s="3" t="n">
        <v>7.061</v>
      </c>
      <c r="GN595" s="3" t="s">
        <v>276</v>
      </c>
      <c r="GO595" s="3" t="n">
        <v>3</v>
      </c>
      <c r="GP595" s="3" t="n">
        <v>11.845</v>
      </c>
      <c r="GQ595" s="3"/>
      <c r="GR595" s="3"/>
      <c r="GS595" s="3"/>
      <c r="GT595" s="3"/>
      <c r="GU595" s="3"/>
      <c r="GV595" s="3"/>
      <c r="GW595" s="3" t="s">
        <v>264</v>
      </c>
      <c r="GX595" s="3" t="n">
        <v>1</v>
      </c>
      <c r="GY595" s="3" t="n">
        <v>7.375</v>
      </c>
      <c r="GZ595" s="3" t="s">
        <v>276</v>
      </c>
      <c r="HA595" s="3" t="n">
        <v>1</v>
      </c>
      <c r="HB595" s="3" t="n">
        <v>5.47</v>
      </c>
      <c r="HC595" s="3"/>
      <c r="HD595" s="3"/>
      <c r="HE595" s="3"/>
      <c r="HF595" s="3" t="s">
        <v>276</v>
      </c>
      <c r="HG595" s="3" t="n">
        <v>3</v>
      </c>
      <c r="HH595" s="3" t="n">
        <v>6.384</v>
      </c>
      <c r="HI595" s="3"/>
      <c r="HJ595" s="3"/>
      <c r="HK595" s="3"/>
      <c r="HL595" s="3"/>
      <c r="HM595" s="3"/>
      <c r="HN595" s="3"/>
      <c r="HO595" s="5" t="n">
        <f aca="false">(IF(COUNTA(DC595)=1,(DC595-$BG595),0)+IF(COUNTA(DI595)=1,(DI595-$BI595),0)+IF(COUNTA(EA595)=1,(EA595-BO595),0)+IF(COUNTA(EG595)=1,(EG595-$BQ595),0)+IF(COUNTA(ES595)=1,(ES595-$BU595),0)+IF(COUNTA(FK595)=1,(FK595-$CA595),0)+IF(COUNTA(FW595)=1,(FW595-$CE595),0)+IF(COUNTA(GC595)=1,(GC595-$CG595),0)+IF(COUNTA(HG595)=1,(HG595-$CQ595),0)+IF(COUNTA(HM595)=1,(HM595-$CS595),0))/COUNTA(DC595,DI595,EA595,EG595,ES595,FK595,FW595,GC595,HG595,HM595)</f>
        <v>-0.6</v>
      </c>
      <c r="HP595" s="5" t="n">
        <f aca="false">(IF(COUNTA(CZ595)=1,(CZ595-$BG595),0)+IF(COUNTA(DF595)=1,(DF595-$BI595),0)+IF(COUNTA(DX595)=1,(DX595-BO595),0)+IF(COUNTA(ED595)=1,(ED595-$BQ595),0)+IF(COUNTA(EP595)=1,(EP595-$BU595),0)+IF(COUNTA(FH595)=1,(FH595-$CA595),0)+IF(COUNTA(FT595)=1,(FT595-$CE595),0)+IF(COUNTA(FZ595)=1,(FZ595-$CG595),0)+IF(COUNTA(HD595)=1,(HD595-$CQ595),0)+IF(COUNTA(HJ595)=1,(HJ595-$CS595),0))/COUNTA(CZ595,DF595,DX595,ED595,EP595,FH595,FT595,FZ595,HD595,HJ595)</f>
        <v>-1</v>
      </c>
      <c r="HQ595" s="5" t="n">
        <f aca="false">(IF(COUNTA(DO595)=1,(DO595-$BK595),0)+IF(COUNTA(DU595)=1,(DU595-$BM595),0)+IF(COUNTA(EM595)=1,(EM595-$BS595),0)+IF(COUNTA(EY595)=1,(EY595-$BW595),0)+IF(COUNTA(FE595)=1,(FE595-$BY595),0)+IF(COUNTA(FQ595)=1,(FQ595-$CC595),0)+IF(COUNTA(GI595)=1,(GI595-$CI595),0)+IF(COUNTA(GO595)=1,(GO595-$CK595),0)+IF(COUNTA(GU595)=1,(GU595-$CM595),0)+IF(COUNTA(HA595)=1,(HA595-$CO595),0))/COUNTA(DO595,DU595,EM595,EY595,FE595,FQ595,GI595,GO595,GU595,HA595)</f>
        <v>-0.4</v>
      </c>
      <c r="HR595" s="6" t="n">
        <f aca="false">(IF(COUNTA(DL595)=1,(DL595-$BK595),0)+IF(COUNTA(DR595)=1,(DR595-$BM595),0)+IF(COUNTA(EJ595)=1,(EJ595-$BS595),0)+IF(COUNTA(EV595)=1,(EV595-$BW595),0)+IF(COUNTA(FB595)=1,(FB595-$BY595),0)+IF(COUNTA(FN595)=1,(FN595-$CC595),0)+IF(COUNTA(GF595)=1,(GF595-$CI595),0)+IF(COUNTA(GL595)=1,(GL595-$CK595),0)+IF(COUNTA(GR595)=1,(GR595-$CM595),0)+IF(COUNTA(GX595)=1,(GX595-$CO595),0))/COUNTA(DL595,DR595,EJ595,EV595,FB595,FN595,GF595,GL595,GR595,GX595)</f>
        <v>-0.4</v>
      </c>
      <c r="HS595" s="3" t="s">
        <v>277</v>
      </c>
      <c r="HT595" s="3" t="s">
        <v>278</v>
      </c>
      <c r="HU595" s="3" t="s">
        <v>278</v>
      </c>
      <c r="HV595" s="3" t="s">
        <v>475</v>
      </c>
      <c r="HW595" s="3" t="s">
        <v>475</v>
      </c>
      <c r="HX595" s="3" t="s">
        <v>356</v>
      </c>
      <c r="HY595" s="3" t="s">
        <v>279</v>
      </c>
      <c r="HZ595" s="3" t="s">
        <v>278</v>
      </c>
      <c r="IA595" s="3" t="s">
        <v>280</v>
      </c>
      <c r="IB595" s="3" t="s">
        <v>279</v>
      </c>
      <c r="IC595" s="3" t="s">
        <v>280</v>
      </c>
      <c r="ID595" s="3" t="s">
        <v>279</v>
      </c>
      <c r="IE595" s="3" t="s">
        <v>298</v>
      </c>
      <c r="IF595" s="3" t="s">
        <v>298</v>
      </c>
      <c r="IG595" s="3" t="s">
        <v>5582</v>
      </c>
      <c r="IH595" s="3" t="s">
        <v>239</v>
      </c>
      <c r="II595" s="3" t="s">
        <v>282</v>
      </c>
    </row>
    <row r="596" customFormat="false" ht="12.8" hidden="false" customHeight="false" outlineLevel="0" collapsed="false">
      <c r="A596" s="3" t="s">
        <v>5585</v>
      </c>
      <c r="B596" s="3" t="s">
        <v>242</v>
      </c>
      <c r="C596" s="3" t="s">
        <v>243</v>
      </c>
      <c r="D596" s="3" t="s">
        <v>244</v>
      </c>
      <c r="E596" s="3" t="s">
        <v>242</v>
      </c>
      <c r="F596" s="3" t="s">
        <v>243</v>
      </c>
      <c r="G596" s="3" t="s">
        <v>244</v>
      </c>
      <c r="H596" s="3" t="s">
        <v>245</v>
      </c>
      <c r="I596" s="3" t="s">
        <v>245</v>
      </c>
      <c r="J596" s="3" t="s">
        <v>246</v>
      </c>
      <c r="K596" s="3" t="s">
        <v>5586</v>
      </c>
      <c r="L596" s="3" t="s">
        <v>641</v>
      </c>
      <c r="M596" s="4" t="n">
        <v>45233</v>
      </c>
      <c r="N596" s="3" t="s">
        <v>5587</v>
      </c>
      <c r="O596" s="4" t="n">
        <v>45233</v>
      </c>
      <c r="P596" s="3" t="s">
        <v>5588</v>
      </c>
      <c r="Q596" s="3" t="s">
        <v>245</v>
      </c>
      <c r="R596" s="3" t="s">
        <v>5585</v>
      </c>
      <c r="S596" s="3" t="s">
        <v>5589</v>
      </c>
      <c r="T596" s="3" t="s">
        <v>252</v>
      </c>
      <c r="U596" s="3" t="s">
        <v>1776</v>
      </c>
      <c r="V596" s="3" t="s">
        <v>338</v>
      </c>
      <c r="W596" s="3" t="s">
        <v>5369</v>
      </c>
      <c r="X596" s="3" t="s">
        <v>256</v>
      </c>
      <c r="Y596" s="3" t="s">
        <v>257</v>
      </c>
      <c r="Z596" s="3" t="s">
        <v>339</v>
      </c>
      <c r="AA596" s="3" t="s">
        <v>381</v>
      </c>
      <c r="AB596" s="3" t="s">
        <v>382</v>
      </c>
      <c r="AC596" s="3" t="s">
        <v>308</v>
      </c>
      <c r="AD596" s="3" t="s">
        <v>366</v>
      </c>
      <c r="AE596" s="3" t="s">
        <v>263</v>
      </c>
      <c r="AF596" s="3" t="s">
        <v>448</v>
      </c>
      <c r="AG596" s="3" t="s">
        <v>263</v>
      </c>
      <c r="AH596" s="3" t="s">
        <v>278</v>
      </c>
      <c r="AI596" s="3" t="s">
        <v>272</v>
      </c>
      <c r="AJ596" s="3" t="s">
        <v>265</v>
      </c>
      <c r="AK596" s="3" t="s">
        <v>292</v>
      </c>
      <c r="AL596" s="3" t="s">
        <v>292</v>
      </c>
      <c r="AM596" s="3" t="s">
        <v>268</v>
      </c>
      <c r="AN596" s="3" t="s">
        <v>623</v>
      </c>
      <c r="AO596" s="3" t="s">
        <v>397</v>
      </c>
      <c r="AP596" s="3" t="s">
        <v>292</v>
      </c>
      <c r="AQ596" s="3" t="s">
        <v>521</v>
      </c>
      <c r="AR596" s="3" t="s">
        <v>292</v>
      </c>
      <c r="AS596" s="3" t="n">
        <v>3</v>
      </c>
      <c r="AT596" s="3" t="n">
        <v>1</v>
      </c>
      <c r="AU596" s="3" t="n">
        <v>4</v>
      </c>
      <c r="AV596" s="3" t="n">
        <v>1</v>
      </c>
      <c r="AW596" s="3" t="n">
        <v>5</v>
      </c>
      <c r="AX596" s="3" t="n">
        <v>2</v>
      </c>
      <c r="AY596" s="3" t="n">
        <v>1</v>
      </c>
      <c r="AZ596" s="3" t="n">
        <v>-0.571428571428572</v>
      </c>
      <c r="BA596" s="3" t="s">
        <v>273</v>
      </c>
      <c r="BB596" s="3" t="s">
        <v>266</v>
      </c>
      <c r="BC596" s="3" t="s">
        <v>5590</v>
      </c>
      <c r="BD596" s="3" t="s">
        <v>265</v>
      </c>
      <c r="BE596" s="3" t="s">
        <v>272</v>
      </c>
      <c r="BF596" s="3" t="s">
        <v>4477</v>
      </c>
      <c r="BG596" s="3" t="n">
        <v>5</v>
      </c>
      <c r="BH596" s="3" t="n">
        <v>17.116</v>
      </c>
      <c r="BI596" s="3" t="n">
        <v>5</v>
      </c>
      <c r="BJ596" s="3" t="n">
        <v>12.973</v>
      </c>
      <c r="BK596" s="3" t="n">
        <v>3</v>
      </c>
      <c r="BL596" s="3" t="n">
        <v>12.103</v>
      </c>
      <c r="BM596" s="3" t="n">
        <v>1</v>
      </c>
      <c r="BN596" s="3" t="n">
        <v>13.506</v>
      </c>
      <c r="BO596" s="3" t="n">
        <v>5</v>
      </c>
      <c r="BP596" s="3" t="n">
        <v>5.351</v>
      </c>
      <c r="BQ596" s="3"/>
      <c r="BR596" s="3"/>
      <c r="BS596" s="3" t="n">
        <v>1</v>
      </c>
      <c r="BT596" s="3" t="n">
        <v>11.618</v>
      </c>
      <c r="BU596" s="3" t="n">
        <v>2</v>
      </c>
      <c r="BV596" s="3" t="n">
        <v>17.609</v>
      </c>
      <c r="BW596" s="3" t="n">
        <v>2</v>
      </c>
      <c r="BX596" s="3" t="n">
        <v>30.916</v>
      </c>
      <c r="BY596" s="3" t="n">
        <v>1</v>
      </c>
      <c r="BZ596" s="3" t="n">
        <v>8.533</v>
      </c>
      <c r="CA596" s="3" t="n">
        <v>5</v>
      </c>
      <c r="CB596" s="3" t="n">
        <v>6.831</v>
      </c>
      <c r="CC596" s="3" t="n">
        <v>3</v>
      </c>
      <c r="CD596" s="3" t="n">
        <v>14.224</v>
      </c>
      <c r="CE596" s="3" t="n">
        <v>5</v>
      </c>
      <c r="CF596" s="3" t="n">
        <v>7.011</v>
      </c>
      <c r="CG596" s="3" t="n">
        <v>4</v>
      </c>
      <c r="CH596" s="3" t="n">
        <v>20.536</v>
      </c>
      <c r="CI596" s="3" t="n">
        <v>5</v>
      </c>
      <c r="CJ596" s="3" t="n">
        <v>13.681</v>
      </c>
      <c r="CK596" s="3" t="n">
        <v>1</v>
      </c>
      <c r="CL596" s="3" t="n">
        <v>12.638</v>
      </c>
      <c r="CM596" s="3" t="n">
        <v>2</v>
      </c>
      <c r="CN596" s="3" t="n">
        <v>81.284</v>
      </c>
      <c r="CO596" s="3" t="n">
        <v>2</v>
      </c>
      <c r="CP596" s="3" t="n">
        <v>18.855</v>
      </c>
      <c r="CQ596" s="3" t="n">
        <v>2</v>
      </c>
      <c r="CR596" s="3" t="n">
        <v>10.536</v>
      </c>
      <c r="CS596" s="3" t="n">
        <v>5</v>
      </c>
      <c r="CT596" s="3" t="n">
        <v>23.716</v>
      </c>
      <c r="CU596" s="5" t="n">
        <f aca="false">6-(BK596+BM596+BS596+BW596+BY596+CC596+CI596+CK596+CM596+CO596)/(COUNTA(BK596)+COUNTA(BM596)+COUNTA(BS596)+COUNTA(BW596)+COUNTA(BY596)+COUNTA(CC596)+COUNTA(CI596)+COUNTA(CK596)+COUNTA(CM596)+COUNTA(CO596))</f>
        <v>3.9</v>
      </c>
      <c r="CV596" s="5" t="n">
        <f aca="false">(BL596+BN596+BT596+BX596+BZ596+CD596+CJ596+CL596+CN596+CP596)/(COUNTA(BL596)+COUNTA(BN596)+COUNTA(BT596)+COUNTA(BX596)+COUNTA(BZ596)+COUNTA(CD596)+COUNTA(CJ596)+COUNTA(CL596)+COUNTA(CN596)+COUNTA(CP596))</f>
        <v>21.7358</v>
      </c>
      <c r="CW596" s="5" t="n">
        <f aca="false">6-(BG596+BI596+BO596+BQ596+BU596+CA596+CE596+CG596+CQ596+CS596)/(COUNTA(BG596)+COUNTA(BI596)+COUNTA(BO596)+COUNTA(BQ596)+COUNTA(BU596)+COUNTA(CA596)+COUNTA(CE596)+COUNTA(CG596)+COUNTA(CQ596)+COUNTA(CS596))</f>
        <v>1.77777777777778</v>
      </c>
      <c r="CX596" s="5" t="n">
        <f aca="false">(BH596+BJ596+BP596+BR596+BV596+CB596+CF596+CH596+CR596+CT596)/(COUNTA(BH596)+COUNTA(BJ596)+COUNTA(BP596)+COUNTA(BR596)+COUNTA(BV596)+COUNTA(CB596)+COUNTA(CF596)+COUNTA(CH596)+COUNTA(CR596)+COUNTA(CT596))</f>
        <v>13.5198888888889</v>
      </c>
      <c r="CY596" s="3" t="s">
        <v>276</v>
      </c>
      <c r="CZ596" s="3" t="n">
        <v>1</v>
      </c>
      <c r="DA596" s="3" t="n">
        <v>11.963</v>
      </c>
      <c r="DB596" s="3" t="s">
        <v>264</v>
      </c>
      <c r="DC596" s="3" t="n">
        <v>1</v>
      </c>
      <c r="DD596" s="3" t="n">
        <v>7.363</v>
      </c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 t="s">
        <v>264</v>
      </c>
      <c r="DX596" s="3" t="n">
        <v>1</v>
      </c>
      <c r="DY596" s="3" t="n">
        <v>5.182</v>
      </c>
      <c r="DZ596" s="3" t="s">
        <v>276</v>
      </c>
      <c r="EA596" s="3" t="n">
        <v>1</v>
      </c>
      <c r="EB596" s="3" t="n">
        <v>8.677</v>
      </c>
      <c r="EC596" s="3" t="s">
        <v>276</v>
      </c>
      <c r="ED596" s="3" t="n">
        <v>1</v>
      </c>
      <c r="EE596" s="3" t="n">
        <v>12.085</v>
      </c>
      <c r="EF596" s="3" t="s">
        <v>264</v>
      </c>
      <c r="EG596" s="3" t="n">
        <v>1</v>
      </c>
      <c r="EH596" s="3" t="n">
        <v>12.577</v>
      </c>
      <c r="EI596" s="3" t="s">
        <v>276</v>
      </c>
      <c r="EJ596" s="3" t="n">
        <v>5</v>
      </c>
      <c r="EK596" s="3" t="n">
        <v>5.42</v>
      </c>
      <c r="EL596" s="3" t="s">
        <v>264</v>
      </c>
      <c r="EM596" s="3" t="n">
        <v>5</v>
      </c>
      <c r="EN596" s="3" t="n">
        <v>23.808</v>
      </c>
      <c r="EO596" s="3" t="s">
        <v>264</v>
      </c>
      <c r="EP596" s="3" t="n">
        <v>2</v>
      </c>
      <c r="EQ596" s="3" t="n">
        <v>35.219</v>
      </c>
      <c r="ER596" s="3" t="s">
        <v>276</v>
      </c>
      <c r="ES596" s="3" t="n">
        <v>2</v>
      </c>
      <c r="ET596" s="3" t="n">
        <v>28.999</v>
      </c>
      <c r="EU596" s="3" t="s">
        <v>276</v>
      </c>
      <c r="EV596" s="3" t="n">
        <v>4</v>
      </c>
      <c r="EW596" s="3" t="n">
        <v>15.991</v>
      </c>
      <c r="EX596" s="3" t="s">
        <v>264</v>
      </c>
      <c r="EY596" s="3" t="n">
        <v>4</v>
      </c>
      <c r="EZ596" s="3" t="n">
        <v>7.497</v>
      </c>
      <c r="FA596" s="3"/>
      <c r="FB596" s="3"/>
      <c r="FC596" s="3"/>
      <c r="FD596" s="3"/>
      <c r="FE596" s="3"/>
      <c r="FF596" s="3"/>
      <c r="FG596" s="3" t="s">
        <v>264</v>
      </c>
      <c r="FH596" s="3" t="n">
        <v>1</v>
      </c>
      <c r="FI596" s="3" t="n">
        <v>6.546</v>
      </c>
      <c r="FJ596" s="3" t="s">
        <v>276</v>
      </c>
      <c r="FK596" s="3" t="n">
        <v>1</v>
      </c>
      <c r="FL596" s="3" t="n">
        <v>9.708</v>
      </c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 t="s">
        <v>264</v>
      </c>
      <c r="GR596" s="3" t="n">
        <v>4</v>
      </c>
      <c r="GS596" s="3" t="n">
        <v>9.29</v>
      </c>
      <c r="GT596" s="3" t="s">
        <v>276</v>
      </c>
      <c r="GU596" s="3" t="n">
        <v>4</v>
      </c>
      <c r="GV596" s="3" t="n">
        <v>14.135</v>
      </c>
      <c r="GW596" s="3" t="s">
        <v>276</v>
      </c>
      <c r="GX596" s="3" t="n">
        <v>4</v>
      </c>
      <c r="GY596" s="3" t="n">
        <v>8.432</v>
      </c>
      <c r="GZ596" s="3" t="s">
        <v>264</v>
      </c>
      <c r="HA596" s="3" t="n">
        <v>2</v>
      </c>
      <c r="HB596" s="3" t="n">
        <v>8.961</v>
      </c>
      <c r="HC596" s="3"/>
      <c r="HD596" s="3"/>
      <c r="HE596" s="3"/>
      <c r="HF596" s="3"/>
      <c r="HG596" s="3"/>
      <c r="HH596" s="3"/>
      <c r="HI596" s="3"/>
      <c r="HJ596" s="3"/>
      <c r="HK596" s="3"/>
      <c r="HL596" s="3" t="s">
        <v>276</v>
      </c>
      <c r="HM596" s="3" t="n">
        <v>2</v>
      </c>
      <c r="HN596" s="3" t="n">
        <v>45.979</v>
      </c>
      <c r="HO596" s="5" t="n">
        <f aca="false">(IF(COUNTA(DC596)=1,(DC596-$BG596),0)+IF(COUNTA(DI596)=1,(DI596-$BI596),0)+IF(COUNTA(EA596)=1,(EA596-BO596),0)+IF(COUNTA(EG596)=1,(EG596-$BQ596),0)+IF(COUNTA(ES596)=1,(ES596-$BU596),0)+IF(COUNTA(FK596)=1,(FK596-$CA596),0)+IF(COUNTA(FW596)=1,(FW596-$CE596),0)+IF(COUNTA(GC596)=1,(GC596-$CG596),0)+IF(COUNTA(HG596)=1,(HG596-$CQ596),0)+IF(COUNTA(HM596)=1,(HM596-$CS596),0))/COUNTA(DC596,DI596,EA596,EG596,ES596,FK596,FW596,GC596,HG596,HM596)</f>
        <v>-2.33333333333333</v>
      </c>
      <c r="HP596" s="5" t="n">
        <f aca="false">(IF(COUNTA(CZ596)=1,(CZ596-$BG596),0)+IF(COUNTA(DF596)=1,(DF596-$BI596),0)+IF(COUNTA(DX596)=1,(DX596-BO596),0)+IF(COUNTA(ED596)=1,(ED596-$BQ596),0)+IF(COUNTA(EP596)=1,(EP596-$BU596),0)+IF(COUNTA(FH596)=1,(FH596-$CA596),0)+IF(COUNTA(FT596)=1,(FT596-$CE596),0)+IF(COUNTA(FZ596)=1,(FZ596-$CG596),0)+IF(COUNTA(HD596)=1,(HD596-$CQ596),0)+IF(COUNTA(HJ596)=1,(HJ596-$CS596),0))/COUNTA(CZ596,DF596,DX596,ED596,EP596,FH596,FT596,FZ596,HD596,HJ596)</f>
        <v>-2.2</v>
      </c>
      <c r="HQ596" s="5" t="n">
        <f aca="false">(IF(COUNTA(DO596)=1,(DO596-$BK596),0)+IF(COUNTA(DU596)=1,(DU596-$BM596),0)+IF(COUNTA(EM596)=1,(EM596-$BS596),0)+IF(COUNTA(EY596)=1,(EY596-$BW596),0)+IF(COUNTA(FE596)=1,(FE596-$BY596),0)+IF(COUNTA(FQ596)=1,(FQ596-$CC596),0)+IF(COUNTA(GI596)=1,(GI596-$CI596),0)+IF(COUNTA(GO596)=1,(GO596-$CK596),0)+IF(COUNTA(GU596)=1,(GU596-$CM596),0)+IF(COUNTA(HA596)=1,(HA596-$CO596),0))/COUNTA(DO596,DU596,EM596,EY596,FE596,FQ596,GI596,GO596,GU596,HA596)</f>
        <v>2</v>
      </c>
      <c r="HR596" s="6" t="n">
        <f aca="false">(IF(COUNTA(DL596)=1,(DL596-$BK596),0)+IF(COUNTA(DR596)=1,(DR596-$BM596),0)+IF(COUNTA(EJ596)=1,(EJ596-$BS596),0)+IF(COUNTA(EV596)=1,(EV596-$BW596),0)+IF(COUNTA(FB596)=1,(FB596-$BY596),0)+IF(COUNTA(FN596)=1,(FN596-$CC596),0)+IF(COUNTA(GF596)=1,(GF596-$CI596),0)+IF(COUNTA(GL596)=1,(GL596-$CK596),0)+IF(COUNTA(GR596)=1,(GR596-$CM596),0)+IF(COUNTA(GX596)=1,(GX596-$CO596),0))/COUNTA(DL596,DR596,EJ596,EV596,FB596,FN596,GF596,GL596,GR596,GX596)</f>
        <v>2.5</v>
      </c>
      <c r="HS596" s="3" t="s">
        <v>297</v>
      </c>
      <c r="HT596" s="3" t="s">
        <v>278</v>
      </c>
      <c r="HU596" s="3" t="s">
        <v>278</v>
      </c>
      <c r="HV596" s="3" t="s">
        <v>475</v>
      </c>
      <c r="HW596" s="3" t="s">
        <v>475</v>
      </c>
      <c r="HX596" s="3" t="s">
        <v>357</v>
      </c>
      <c r="HY596" s="3" t="s">
        <v>357</v>
      </c>
      <c r="HZ596" s="3" t="s">
        <v>278</v>
      </c>
      <c r="IA596" s="3" t="s">
        <v>280</v>
      </c>
      <c r="IB596" s="3" t="s">
        <v>279</v>
      </c>
      <c r="IC596" s="3" t="s">
        <v>280</v>
      </c>
      <c r="ID596" s="3" t="s">
        <v>279</v>
      </c>
      <c r="IE596" s="3" t="s">
        <v>298</v>
      </c>
      <c r="IF596" s="3" t="s">
        <v>298</v>
      </c>
      <c r="IG596" s="3" t="s">
        <v>1776</v>
      </c>
      <c r="IH596" s="3" t="s">
        <v>239</v>
      </c>
      <c r="II596" s="3" t="s">
        <v>282</v>
      </c>
    </row>
    <row r="597" customFormat="false" ht="12.8" hidden="false" customHeight="false" outlineLevel="0" collapsed="false">
      <c r="A597" s="3" t="s">
        <v>5591</v>
      </c>
      <c r="B597" s="3" t="s">
        <v>242</v>
      </c>
      <c r="C597" s="3" t="s">
        <v>243</v>
      </c>
      <c r="D597" s="3" t="s">
        <v>244</v>
      </c>
      <c r="E597" s="3" t="s">
        <v>242</v>
      </c>
      <c r="F597" s="3" t="s">
        <v>243</v>
      </c>
      <c r="G597" s="3" t="s">
        <v>244</v>
      </c>
      <c r="H597" s="3" t="s">
        <v>245</v>
      </c>
      <c r="I597" s="3" t="s">
        <v>245</v>
      </c>
      <c r="J597" s="3" t="s">
        <v>246</v>
      </c>
      <c r="K597" s="3" t="s">
        <v>5592</v>
      </c>
      <c r="L597" s="3" t="s">
        <v>301</v>
      </c>
      <c r="M597" s="4" t="n">
        <v>45234</v>
      </c>
      <c r="N597" s="3" t="s">
        <v>5593</v>
      </c>
      <c r="O597" s="4" t="n">
        <v>45234</v>
      </c>
      <c r="P597" s="3" t="s">
        <v>5594</v>
      </c>
      <c r="Q597" s="3" t="s">
        <v>245</v>
      </c>
      <c r="R597" s="3" t="s">
        <v>5591</v>
      </c>
      <c r="S597" s="3" t="s">
        <v>5595</v>
      </c>
      <c r="T597" s="3" t="s">
        <v>252</v>
      </c>
      <c r="U597" s="3" t="s">
        <v>2151</v>
      </c>
      <c r="V597" s="3" t="s">
        <v>338</v>
      </c>
      <c r="W597" s="3" t="s">
        <v>5369</v>
      </c>
      <c r="X597" s="3" t="s">
        <v>256</v>
      </c>
      <c r="Y597" s="3" t="s">
        <v>257</v>
      </c>
      <c r="Z597" s="3" t="s">
        <v>307</v>
      </c>
      <c r="AA597" s="3" t="s">
        <v>381</v>
      </c>
      <c r="AB597" s="3" t="s">
        <v>382</v>
      </c>
      <c r="AC597" s="3" t="s">
        <v>308</v>
      </c>
      <c r="AD597" s="3" t="s">
        <v>291</v>
      </c>
      <c r="AE597" s="3" t="s">
        <v>263</v>
      </c>
      <c r="AF597" s="3" t="s">
        <v>264</v>
      </c>
      <c r="AG597" s="3" t="s">
        <v>263</v>
      </c>
      <c r="AH597" s="3" t="s">
        <v>263</v>
      </c>
      <c r="AI597" s="3" t="s">
        <v>325</v>
      </c>
      <c r="AJ597" s="3" t="s">
        <v>325</v>
      </c>
      <c r="AK597" s="3" t="s">
        <v>265</v>
      </c>
      <c r="AL597" s="3" t="s">
        <v>268</v>
      </c>
      <c r="AM597" s="3" t="s">
        <v>266</v>
      </c>
      <c r="AN597" s="3" t="s">
        <v>541</v>
      </c>
      <c r="AO597" s="3" t="s">
        <v>5596</v>
      </c>
      <c r="AP597" s="3" t="s">
        <v>266</v>
      </c>
      <c r="AQ597" s="3" t="s">
        <v>2561</v>
      </c>
      <c r="AR597" s="3" t="s">
        <v>266</v>
      </c>
      <c r="AS597" s="3" t="n">
        <v>1</v>
      </c>
      <c r="AT597" s="3" t="n">
        <v>1</v>
      </c>
      <c r="AU597" s="3" t="n">
        <v>4</v>
      </c>
      <c r="AV597" s="3" t="n">
        <v>1</v>
      </c>
      <c r="AW597" s="3" t="n">
        <v>5</v>
      </c>
      <c r="AX597" s="3" t="n">
        <v>1</v>
      </c>
      <c r="AY597" s="3" t="n">
        <v>3</v>
      </c>
      <c r="AZ597" s="3" t="n">
        <v>-0.714285714285714</v>
      </c>
      <c r="BA597" s="3" t="s">
        <v>268</v>
      </c>
      <c r="BB597" s="3" t="s">
        <v>266</v>
      </c>
      <c r="BC597" s="3" t="s">
        <v>5597</v>
      </c>
      <c r="BD597" s="3" t="s">
        <v>325</v>
      </c>
      <c r="BE597" s="3" t="s">
        <v>325</v>
      </c>
      <c r="BF597" s="3" t="s">
        <v>5598</v>
      </c>
      <c r="BG597" s="3" t="n">
        <v>2</v>
      </c>
      <c r="BH597" s="3" t="n">
        <v>4.793</v>
      </c>
      <c r="BI597" s="3" t="n">
        <v>5</v>
      </c>
      <c r="BJ597" s="3" t="n">
        <v>5.664</v>
      </c>
      <c r="BK597" s="3" t="n">
        <v>1</v>
      </c>
      <c r="BL597" s="3" t="n">
        <v>3.529</v>
      </c>
      <c r="BM597" s="3" t="n">
        <v>1</v>
      </c>
      <c r="BN597" s="3" t="n">
        <v>12.538</v>
      </c>
      <c r="BO597" s="3" t="n">
        <v>4</v>
      </c>
      <c r="BP597" s="3" t="n">
        <v>7.41</v>
      </c>
      <c r="BQ597" s="3" t="n">
        <v>3</v>
      </c>
      <c r="BR597" s="3" t="n">
        <v>6.969</v>
      </c>
      <c r="BS597" s="3" t="n">
        <v>3</v>
      </c>
      <c r="BT597" s="3" t="n">
        <v>7.912</v>
      </c>
      <c r="BU597" s="3" t="n">
        <v>1</v>
      </c>
      <c r="BV597" s="3" t="n">
        <v>5.512</v>
      </c>
      <c r="BW597" s="3" t="n">
        <v>1</v>
      </c>
      <c r="BX597" s="3" t="n">
        <v>5.071</v>
      </c>
      <c r="BY597" s="3" t="n">
        <v>5</v>
      </c>
      <c r="BZ597" s="3" t="n">
        <v>4.749</v>
      </c>
      <c r="CA597" s="3" t="n">
        <v>3</v>
      </c>
      <c r="CB597" s="3" t="n">
        <v>6.071</v>
      </c>
      <c r="CC597" s="3" t="n">
        <v>5</v>
      </c>
      <c r="CD597" s="3" t="n">
        <v>4.851</v>
      </c>
      <c r="CE597" s="3" t="n">
        <v>3</v>
      </c>
      <c r="CF597" s="3" t="n">
        <v>6.25</v>
      </c>
      <c r="CG597" s="3"/>
      <c r="CH597" s="3"/>
      <c r="CI597" s="3" t="n">
        <v>5</v>
      </c>
      <c r="CJ597" s="3" t="n">
        <v>12.933</v>
      </c>
      <c r="CK597" s="3" t="n">
        <v>1</v>
      </c>
      <c r="CL597" s="3" t="n">
        <v>6.931</v>
      </c>
      <c r="CM597" s="3" t="n">
        <v>5</v>
      </c>
      <c r="CN597" s="3" t="n">
        <v>5.684</v>
      </c>
      <c r="CO597" s="3" t="n">
        <v>3</v>
      </c>
      <c r="CP597" s="3" t="n">
        <v>4.455</v>
      </c>
      <c r="CQ597" s="3" t="n">
        <v>1</v>
      </c>
      <c r="CR597" s="3" t="n">
        <v>5.639</v>
      </c>
      <c r="CS597" s="3" t="n">
        <v>1</v>
      </c>
      <c r="CT597" s="3" t="n">
        <v>5.1</v>
      </c>
      <c r="CU597" s="5" t="n">
        <f aca="false">6-(BK597+BM597+BS597+BW597+BY597+CC597+CI597+CK597+CM597+CO597)/(COUNTA(BK597)+COUNTA(BM597)+COUNTA(BS597)+COUNTA(BW597)+COUNTA(BY597)+COUNTA(CC597)+COUNTA(CI597)+COUNTA(CK597)+COUNTA(CM597)+COUNTA(CO597))</f>
        <v>3</v>
      </c>
      <c r="CV597" s="5" t="n">
        <f aca="false">(BL597+BN597+BT597+BX597+BZ597+CD597+CJ597+CL597+CN597+CP597)/(COUNTA(BL597)+COUNTA(BN597)+COUNTA(BT597)+COUNTA(BX597)+COUNTA(BZ597)+COUNTA(CD597)+COUNTA(CJ597)+COUNTA(CL597)+COUNTA(CN597)+COUNTA(CP597))</f>
        <v>6.8653</v>
      </c>
      <c r="CW597" s="5" t="n">
        <f aca="false">6-(BG597+BI597+BO597+BQ597+BU597+CA597+CE597+CG597+CQ597+CS597)/(COUNTA(BG597)+COUNTA(BI597)+COUNTA(BO597)+COUNTA(BQ597)+COUNTA(BU597)+COUNTA(CA597)+COUNTA(CE597)+COUNTA(CG597)+COUNTA(CQ597)+COUNTA(CS597))</f>
        <v>3.44444444444444</v>
      </c>
      <c r="CX597" s="5" t="n">
        <f aca="false">(BH597+BJ597+BP597+BR597+BV597+CB597+CF597+CH597+CR597+CT597)/(COUNTA(BH597)+COUNTA(BJ597)+COUNTA(BP597)+COUNTA(BR597)+COUNTA(BV597)+COUNTA(CB597)+COUNTA(CF597)+COUNTA(CH597)+COUNTA(CR597)+COUNTA(CT597))</f>
        <v>5.93422222222222</v>
      </c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 t="s">
        <v>264</v>
      </c>
      <c r="DL597" s="3" t="n">
        <v>5</v>
      </c>
      <c r="DM597" s="3" t="n">
        <v>6.179</v>
      </c>
      <c r="DN597" s="3" t="s">
        <v>276</v>
      </c>
      <c r="DO597" s="3" t="n">
        <v>5</v>
      </c>
      <c r="DP597" s="3" t="n">
        <v>4.677</v>
      </c>
      <c r="DQ597" s="3" t="s">
        <v>264</v>
      </c>
      <c r="DR597" s="3" t="n">
        <v>4</v>
      </c>
      <c r="DS597" s="3" t="n">
        <v>6.14</v>
      </c>
      <c r="DT597" s="3" t="s">
        <v>276</v>
      </c>
      <c r="DU597" s="3" t="n">
        <v>4</v>
      </c>
      <c r="DV597" s="3" t="n">
        <v>5.82</v>
      </c>
      <c r="DW597" s="3"/>
      <c r="DX597" s="3"/>
      <c r="DY597" s="3"/>
      <c r="DZ597" s="3"/>
      <c r="EA597" s="3"/>
      <c r="EB597" s="3"/>
      <c r="EC597" s="3" t="s">
        <v>264</v>
      </c>
      <c r="ED597" s="3" t="n">
        <v>1</v>
      </c>
      <c r="EE597" s="3" t="n">
        <v>4.445</v>
      </c>
      <c r="EF597" s="3" t="s">
        <v>276</v>
      </c>
      <c r="EG597" s="3" t="n">
        <v>1</v>
      </c>
      <c r="EH597" s="3" t="n">
        <v>10.032</v>
      </c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 t="s">
        <v>264</v>
      </c>
      <c r="FB597" s="3" t="n">
        <v>1</v>
      </c>
      <c r="FC597" s="3" t="n">
        <v>4.39</v>
      </c>
      <c r="FD597" s="3" t="s">
        <v>276</v>
      </c>
      <c r="FE597" s="3" t="n">
        <v>1</v>
      </c>
      <c r="FF597" s="3" t="n">
        <v>5.597</v>
      </c>
      <c r="FG597" s="3"/>
      <c r="FH597" s="3"/>
      <c r="FI597" s="3"/>
      <c r="FJ597" s="3"/>
      <c r="FK597" s="3"/>
      <c r="FL597" s="3"/>
      <c r="FM597" s="3" t="s">
        <v>264</v>
      </c>
      <c r="FN597" s="3" t="n">
        <v>1</v>
      </c>
      <c r="FO597" s="3" t="n">
        <v>4.699</v>
      </c>
      <c r="FP597" s="3" t="s">
        <v>276</v>
      </c>
      <c r="FQ597" s="3" t="n">
        <v>1</v>
      </c>
      <c r="FR597" s="3" t="n">
        <v>8.86</v>
      </c>
      <c r="FS597" s="3"/>
      <c r="FT597" s="3"/>
      <c r="FU597" s="3"/>
      <c r="FV597" s="3"/>
      <c r="FW597" s="3"/>
      <c r="FX597" s="3"/>
      <c r="FY597" s="3"/>
      <c r="FZ597" s="3"/>
      <c r="GA597" s="3"/>
      <c r="GB597" s="3" t="s">
        <v>276</v>
      </c>
      <c r="GC597" s="3" t="n">
        <v>5</v>
      </c>
      <c r="GD597" s="3" t="n">
        <v>6.998</v>
      </c>
      <c r="GE597" s="3" t="s">
        <v>264</v>
      </c>
      <c r="GF597" s="3" t="n">
        <v>1</v>
      </c>
      <c r="GG597" s="3" t="n">
        <v>5.166</v>
      </c>
      <c r="GH597" s="3" t="s">
        <v>276</v>
      </c>
      <c r="GI597" s="3" t="n">
        <v>1</v>
      </c>
      <c r="GJ597" s="3" t="n">
        <v>4.537</v>
      </c>
      <c r="GK597" s="3" t="s">
        <v>264</v>
      </c>
      <c r="GL597" s="3" t="n">
        <v>5</v>
      </c>
      <c r="GM597" s="3" t="n">
        <v>6.979</v>
      </c>
      <c r="GN597" s="3" t="s">
        <v>276</v>
      </c>
      <c r="GO597" s="3" t="n">
        <v>5</v>
      </c>
      <c r="GP597" s="3" t="n">
        <v>8.336</v>
      </c>
      <c r="GQ597" s="3" t="s">
        <v>264</v>
      </c>
      <c r="GR597" s="3" t="n">
        <v>1</v>
      </c>
      <c r="GS597" s="3" t="n">
        <v>6.342</v>
      </c>
      <c r="GT597" s="3" t="s">
        <v>276</v>
      </c>
      <c r="GU597" s="3" t="n">
        <v>1</v>
      </c>
      <c r="GV597" s="3" t="n">
        <v>7.676</v>
      </c>
      <c r="GW597" s="3" t="s">
        <v>264</v>
      </c>
      <c r="GX597" s="3" t="n">
        <v>1</v>
      </c>
      <c r="GY597" s="3" t="n">
        <v>5.534</v>
      </c>
      <c r="GZ597" s="3" t="s">
        <v>276</v>
      </c>
      <c r="HA597" s="3" t="n">
        <v>1</v>
      </c>
      <c r="HB597" s="3" t="n">
        <v>5.548</v>
      </c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5" t="n">
        <f aca="false">(IF(COUNTA(DC597)=1,(DC597-$BG597),0)+IF(COUNTA(DI597)=1,(DI597-$BI597),0)+IF(COUNTA(EA597)=1,(EA597-BO597),0)+IF(COUNTA(EG597)=1,(EG597-$BQ597),0)+IF(COUNTA(ES597)=1,(ES597-$BU597),0)+IF(COUNTA(FK597)=1,(FK597-$CA597),0)+IF(COUNTA(FW597)=1,(FW597-$CE597),0)+IF(COUNTA(GC597)=1,(GC597-$CG597),0)+IF(COUNTA(HG597)=1,(HG597-$CQ597),0)+IF(COUNTA(HM597)=1,(HM597-$CS597),0))/COUNTA(DC597,DI597,EA597,EG597,ES597,FK597,FW597,GC597,HG597,HM597)</f>
        <v>1.5</v>
      </c>
      <c r="HP597" s="5" t="n">
        <f aca="false">(IF(COUNTA(CZ597)=1,(CZ597-$BG597),0)+IF(COUNTA(DF597)=1,(DF597-$BI597),0)+IF(COUNTA(DX597)=1,(DX597-BO597),0)+IF(COUNTA(ED597)=1,(ED597-$BQ597),0)+IF(COUNTA(EP597)=1,(EP597-$BU597),0)+IF(COUNTA(FH597)=1,(FH597-$CA597),0)+IF(COUNTA(FT597)=1,(FT597-$CE597),0)+IF(COUNTA(FZ597)=1,(FZ597-$CG597),0)+IF(COUNTA(HD597)=1,(HD597-$CQ597),0)+IF(COUNTA(HJ597)=1,(HJ597-$CS597),0))/COUNTA(CZ597,DF597,DX597,ED597,EP597,FH597,FT597,FZ597,HD597,HJ597)</f>
        <v>-2</v>
      </c>
      <c r="HQ597" s="5" t="n">
        <f aca="false">(IF(COUNTA(DO597)=1,(DO597-$BK597),0)+IF(COUNTA(DU597)=1,(DU597-$BM597),0)+IF(COUNTA(EM597)=1,(EM597-$BS597),0)+IF(COUNTA(EY597)=1,(EY597-$BW597),0)+IF(COUNTA(FE597)=1,(FE597-$BY597),0)+IF(COUNTA(FQ597)=1,(FQ597-$CC597),0)+IF(COUNTA(GI597)=1,(GI597-$CI597),0)+IF(COUNTA(GO597)=1,(GO597-$CK597),0)+IF(COUNTA(GU597)=1,(GU597-$CM597),0)+IF(COUNTA(HA597)=1,(HA597-$CO597),0))/COUNTA(DO597,DU597,EM597,EY597,FE597,FQ597,GI597,GO597,GU597,HA597)</f>
        <v>-0.875</v>
      </c>
      <c r="HR597" s="6" t="n">
        <f aca="false">(IF(COUNTA(DL597)=1,(DL597-$BK597),0)+IF(COUNTA(DR597)=1,(DR597-$BM597),0)+IF(COUNTA(EJ597)=1,(EJ597-$BS597),0)+IF(COUNTA(EV597)=1,(EV597-$BW597),0)+IF(COUNTA(FB597)=1,(FB597-$BY597),0)+IF(COUNTA(FN597)=1,(FN597-$CC597),0)+IF(COUNTA(GF597)=1,(GF597-$CI597),0)+IF(COUNTA(GL597)=1,(GL597-$CK597),0)+IF(COUNTA(GR597)=1,(GR597-$CM597),0)+IF(COUNTA(GX597)=1,(GX597-$CO597),0))/COUNTA(DL597,DR597,EJ597,EV597,FB597,FN597,GF597,GL597,GR597,GX597)</f>
        <v>-0.875</v>
      </c>
      <c r="HS597" s="3" t="s">
        <v>297</v>
      </c>
      <c r="HT597" s="3" t="s">
        <v>278</v>
      </c>
      <c r="HU597" s="3" t="s">
        <v>278</v>
      </c>
      <c r="HV597" s="3" t="s">
        <v>279</v>
      </c>
      <c r="HW597" s="3" t="s">
        <v>279</v>
      </c>
      <c r="HX597" s="3" t="s">
        <v>357</v>
      </c>
      <c r="HY597" s="3" t="s">
        <v>279</v>
      </c>
      <c r="HZ597" s="3" t="s">
        <v>278</v>
      </c>
      <c r="IA597" s="3" t="s">
        <v>280</v>
      </c>
      <c r="IB597" s="3" t="s">
        <v>279</v>
      </c>
      <c r="IC597" s="3" t="s">
        <v>280</v>
      </c>
      <c r="ID597" s="3" t="s">
        <v>279</v>
      </c>
      <c r="IE597" s="3" t="s">
        <v>358</v>
      </c>
      <c r="IF597" s="3" t="s">
        <v>358</v>
      </c>
      <c r="IG597" s="3" t="s">
        <v>2151</v>
      </c>
      <c r="IH597" s="3" t="s">
        <v>239</v>
      </c>
      <c r="II597" s="3" t="s">
        <v>282</v>
      </c>
    </row>
    <row r="598" customFormat="false" ht="12.8" hidden="false" customHeight="false" outlineLevel="0" collapsed="false">
      <c r="A598" s="3" t="s">
        <v>5599</v>
      </c>
      <c r="B598" s="3" t="s">
        <v>242</v>
      </c>
      <c r="C598" s="3" t="s">
        <v>243</v>
      </c>
      <c r="D598" s="3" t="s">
        <v>244</v>
      </c>
      <c r="E598" s="3" t="s">
        <v>242</v>
      </c>
      <c r="F598" s="3" t="s">
        <v>243</v>
      </c>
      <c r="G598" s="3" t="s">
        <v>244</v>
      </c>
      <c r="H598" s="3" t="s">
        <v>245</v>
      </c>
      <c r="I598" s="3" t="s">
        <v>245</v>
      </c>
      <c r="J598" s="3" t="s">
        <v>246</v>
      </c>
      <c r="K598" s="3" t="s">
        <v>5600</v>
      </c>
      <c r="L598" s="3" t="s">
        <v>583</v>
      </c>
      <c r="M598" s="4" t="n">
        <v>45234</v>
      </c>
      <c r="N598" s="3" t="s">
        <v>5601</v>
      </c>
      <c r="O598" s="4" t="n">
        <v>45234</v>
      </c>
      <c r="P598" s="3" t="s">
        <v>5602</v>
      </c>
      <c r="Q598" s="3" t="s">
        <v>245</v>
      </c>
      <c r="R598" s="3" t="s">
        <v>5599</v>
      </c>
      <c r="S598" s="3" t="s">
        <v>5603</v>
      </c>
      <c r="T598" s="3" t="s">
        <v>252</v>
      </c>
      <c r="U598" s="3" t="s">
        <v>4675</v>
      </c>
      <c r="V598" s="3" t="s">
        <v>254</v>
      </c>
      <c r="W598" s="3" t="s">
        <v>5369</v>
      </c>
      <c r="X598" s="3" t="s">
        <v>256</v>
      </c>
      <c r="Y598" s="3" t="s">
        <v>622</v>
      </c>
      <c r="Z598" s="3" t="s">
        <v>307</v>
      </c>
      <c r="AA598" s="3" t="s">
        <v>259</v>
      </c>
      <c r="AB598" s="3" t="s">
        <v>382</v>
      </c>
      <c r="AC598" s="3" t="s">
        <v>308</v>
      </c>
      <c r="AD598" s="3" t="s">
        <v>366</v>
      </c>
      <c r="AE598" s="3" t="s">
        <v>263</v>
      </c>
      <c r="AF598" s="3" t="s">
        <v>448</v>
      </c>
      <c r="AG598" s="3" t="s">
        <v>263</v>
      </c>
      <c r="AH598" s="3" t="s">
        <v>278</v>
      </c>
      <c r="AI598" s="3" t="s">
        <v>272</v>
      </c>
      <c r="AJ598" s="3" t="s">
        <v>266</v>
      </c>
      <c r="AK598" s="3" t="s">
        <v>268</v>
      </c>
      <c r="AL598" s="3" t="s">
        <v>272</v>
      </c>
      <c r="AM598" s="3" t="s">
        <v>268</v>
      </c>
      <c r="AN598" s="3" t="s">
        <v>269</v>
      </c>
      <c r="AO598" s="3" t="s">
        <v>2507</v>
      </c>
      <c r="AP598" s="3" t="s">
        <v>314</v>
      </c>
      <c r="AQ598" s="3"/>
      <c r="AR598" s="3" t="s">
        <v>292</v>
      </c>
      <c r="AS598" s="3" t="n">
        <v>3</v>
      </c>
      <c r="AT598" s="3" t="n">
        <v>1</v>
      </c>
      <c r="AU598" s="3" t="n">
        <v>2</v>
      </c>
      <c r="AV598" s="3" t="n">
        <v>1</v>
      </c>
      <c r="AW598" s="3" t="n">
        <v>5</v>
      </c>
      <c r="AX598" s="3" t="n">
        <v>4</v>
      </c>
      <c r="AY598" s="3" t="n">
        <v>1</v>
      </c>
      <c r="AZ598" s="3" t="n">
        <v>-0.571428571428572</v>
      </c>
      <c r="BA598" s="3" t="s">
        <v>310</v>
      </c>
      <c r="BB598" s="3" t="s">
        <v>267</v>
      </c>
      <c r="BC598" s="3" t="s">
        <v>5604</v>
      </c>
      <c r="BD598" s="3" t="s">
        <v>265</v>
      </c>
      <c r="BE598" s="3" t="s">
        <v>265</v>
      </c>
      <c r="BF598" s="3" t="s">
        <v>5605</v>
      </c>
      <c r="BG598" s="3" t="n">
        <v>3</v>
      </c>
      <c r="BH598" s="3" t="n">
        <v>26.782</v>
      </c>
      <c r="BI598" s="3" t="n">
        <v>4</v>
      </c>
      <c r="BJ598" s="3" t="n">
        <v>14.329</v>
      </c>
      <c r="BK598" s="3" t="n">
        <v>1</v>
      </c>
      <c r="BL598" s="3" t="n">
        <v>32.195</v>
      </c>
      <c r="BM598" s="3" t="n">
        <v>1</v>
      </c>
      <c r="BN598" s="3" t="n">
        <v>25.429</v>
      </c>
      <c r="BO598" s="3" t="n">
        <v>5</v>
      </c>
      <c r="BP598" s="3" t="n">
        <v>8.873</v>
      </c>
      <c r="BQ598" s="3" t="n">
        <v>4</v>
      </c>
      <c r="BR598" s="3" t="n">
        <v>13.739</v>
      </c>
      <c r="BS598" s="3" t="n">
        <v>1</v>
      </c>
      <c r="BT598" s="3" t="n">
        <v>7.005</v>
      </c>
      <c r="BU598" s="3" t="n">
        <v>3</v>
      </c>
      <c r="BV598" s="3" t="n">
        <v>19.339</v>
      </c>
      <c r="BW598" s="3" t="n">
        <v>1</v>
      </c>
      <c r="BX598" s="3" t="n">
        <v>21.524</v>
      </c>
      <c r="BY598" s="3" t="n">
        <v>4</v>
      </c>
      <c r="BZ598" s="3" t="n">
        <v>15.804</v>
      </c>
      <c r="CA598" s="3" t="n">
        <v>5</v>
      </c>
      <c r="CB598" s="3" t="n">
        <v>24.623</v>
      </c>
      <c r="CC598" s="3"/>
      <c r="CD598" s="3"/>
      <c r="CE598" s="3" t="n">
        <v>5</v>
      </c>
      <c r="CF598" s="3" t="n">
        <v>8.917</v>
      </c>
      <c r="CG598" s="3" t="n">
        <v>3</v>
      </c>
      <c r="CH598" s="3" t="n">
        <v>18.065</v>
      </c>
      <c r="CI598" s="3" t="n">
        <v>1</v>
      </c>
      <c r="CJ598" s="3" t="n">
        <v>15.074</v>
      </c>
      <c r="CK598" s="3" t="n">
        <v>1</v>
      </c>
      <c r="CL598" s="3" t="n">
        <v>19.52</v>
      </c>
      <c r="CM598" s="3" t="n">
        <v>2</v>
      </c>
      <c r="CN598" s="3" t="n">
        <v>10.962</v>
      </c>
      <c r="CO598" s="3" t="n">
        <v>3</v>
      </c>
      <c r="CP598" s="3" t="n">
        <v>18.45</v>
      </c>
      <c r="CQ598" s="3" t="n">
        <v>5</v>
      </c>
      <c r="CR598" s="3" t="n">
        <v>10.879</v>
      </c>
      <c r="CS598" s="3" t="n">
        <v>3</v>
      </c>
      <c r="CT598" s="3" t="n">
        <v>12.385</v>
      </c>
      <c r="CU598" s="5" t="n">
        <f aca="false">6-(BK598+BM598+BS598+BW598+BY598+CC598+CI598+CK598+CM598+CO598)/(COUNTA(BK598)+COUNTA(BM598)+COUNTA(BS598)+COUNTA(BW598)+COUNTA(BY598)+COUNTA(CC598)+COUNTA(CI598)+COUNTA(CK598)+COUNTA(CM598)+COUNTA(CO598))</f>
        <v>4.33333333333333</v>
      </c>
      <c r="CV598" s="5" t="n">
        <f aca="false">(BL598+BN598+BT598+BX598+BZ598+CD598+CJ598+CL598+CN598+CP598)/(COUNTA(BL598)+COUNTA(BN598)+COUNTA(BT598)+COUNTA(BX598)+COUNTA(BZ598)+COUNTA(CD598)+COUNTA(CJ598)+COUNTA(CL598)+COUNTA(CN598)+COUNTA(CP598))</f>
        <v>18.4403333333333</v>
      </c>
      <c r="CW598" s="5" t="n">
        <f aca="false">6-(BG598+BI598+BO598+BQ598+BU598+CA598+CE598+CG598+CQ598+CS598)/(COUNTA(BG598)+COUNTA(BI598)+COUNTA(BO598)+COUNTA(BQ598)+COUNTA(BU598)+COUNTA(CA598)+COUNTA(CE598)+COUNTA(CG598)+COUNTA(CQ598)+COUNTA(CS598))</f>
        <v>2</v>
      </c>
      <c r="CX598" s="5" t="n">
        <f aca="false">(BH598+BJ598+BP598+BR598+BV598+CB598+CF598+CH598+CR598+CT598)/(COUNTA(BH598)+COUNTA(BJ598)+COUNTA(BP598)+COUNTA(BR598)+COUNTA(BV598)+COUNTA(CB598)+COUNTA(CF598)+COUNTA(CH598)+COUNTA(CR598)+COUNTA(CT598))</f>
        <v>15.7931</v>
      </c>
      <c r="CY598" s="3"/>
      <c r="CZ598" s="3"/>
      <c r="DA598" s="3"/>
      <c r="DB598" s="3"/>
      <c r="DC598" s="3"/>
      <c r="DD598" s="3"/>
      <c r="DE598" s="3" t="s">
        <v>264</v>
      </c>
      <c r="DF598" s="3" t="n">
        <v>1</v>
      </c>
      <c r="DG598" s="3" t="n">
        <v>18.237</v>
      </c>
      <c r="DH598" s="3" t="s">
        <v>276</v>
      </c>
      <c r="DI598" s="3" t="n">
        <v>1</v>
      </c>
      <c r="DJ598" s="3" t="n">
        <v>10.385</v>
      </c>
      <c r="DK598" s="3"/>
      <c r="DL598" s="3"/>
      <c r="DM598" s="3"/>
      <c r="DN598" s="3" t="s">
        <v>276</v>
      </c>
      <c r="DO598" s="3" t="n">
        <v>5</v>
      </c>
      <c r="DP598" s="3" t="n">
        <v>6.908</v>
      </c>
      <c r="DQ598" s="3" t="s">
        <v>264</v>
      </c>
      <c r="DR598" s="3" t="n">
        <v>5</v>
      </c>
      <c r="DS598" s="3" t="n">
        <v>11.581</v>
      </c>
      <c r="DT598" s="3" t="s">
        <v>276</v>
      </c>
      <c r="DU598" s="3" t="n">
        <v>5</v>
      </c>
      <c r="DV598" s="3" t="n">
        <v>5.932</v>
      </c>
      <c r="DW598" s="3" t="s">
        <v>264</v>
      </c>
      <c r="DX598" s="3" t="n">
        <v>1</v>
      </c>
      <c r="DY598" s="3" t="n">
        <v>7.328</v>
      </c>
      <c r="DZ598" s="3" t="s">
        <v>276</v>
      </c>
      <c r="EA598" s="3" t="n">
        <v>1</v>
      </c>
      <c r="EB598" s="3" t="n">
        <v>5.854</v>
      </c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 t="s">
        <v>264</v>
      </c>
      <c r="EP598" s="3" t="n">
        <v>2</v>
      </c>
      <c r="EQ598" s="3" t="n">
        <v>17.706</v>
      </c>
      <c r="ER598" s="3" t="s">
        <v>276</v>
      </c>
      <c r="ES598" s="3" t="n">
        <v>2</v>
      </c>
      <c r="ET598" s="3" t="n">
        <v>12.737</v>
      </c>
      <c r="EU598" s="3"/>
      <c r="EV598" s="3"/>
      <c r="EW598" s="3"/>
      <c r="EX598" s="3"/>
      <c r="EY598" s="3"/>
      <c r="EZ598" s="3"/>
      <c r="FA598" s="3" t="s">
        <v>264</v>
      </c>
      <c r="FB598" s="3" t="n">
        <v>1</v>
      </c>
      <c r="FC598" s="3" t="n">
        <v>15.955</v>
      </c>
      <c r="FD598" s="3" t="s">
        <v>276</v>
      </c>
      <c r="FE598" s="3" t="n">
        <v>1</v>
      </c>
      <c r="FF598" s="3" t="n">
        <v>26.44</v>
      </c>
      <c r="FG598" s="3" t="s">
        <v>276</v>
      </c>
      <c r="FH598" s="3" t="n">
        <v>1</v>
      </c>
      <c r="FI598" s="3" t="n">
        <v>9.361</v>
      </c>
      <c r="FJ598" s="3" t="s">
        <v>264</v>
      </c>
      <c r="FK598" s="3" t="n">
        <v>1</v>
      </c>
      <c r="FL598" s="3" t="n">
        <v>12.012</v>
      </c>
      <c r="FM598" s="3"/>
      <c r="FN598" s="3"/>
      <c r="FO598" s="3"/>
      <c r="FP598" s="3"/>
      <c r="FQ598" s="3"/>
      <c r="FR598" s="3"/>
      <c r="FS598" s="3" t="s">
        <v>264</v>
      </c>
      <c r="FT598" s="3" t="n">
        <v>1</v>
      </c>
      <c r="FU598" s="3" t="n">
        <v>5.961</v>
      </c>
      <c r="FV598" s="3" t="s">
        <v>276</v>
      </c>
      <c r="FW598" s="3" t="n">
        <v>1</v>
      </c>
      <c r="FX598" s="3" t="n">
        <v>10.475</v>
      </c>
      <c r="FY598" s="3" t="s">
        <v>276</v>
      </c>
      <c r="FZ598" s="3" t="n">
        <v>3</v>
      </c>
      <c r="GA598" s="3" t="n">
        <v>14.343</v>
      </c>
      <c r="GB598" s="3" t="s">
        <v>264</v>
      </c>
      <c r="GC598" s="3" t="n">
        <v>3</v>
      </c>
      <c r="GD598" s="3" t="n">
        <v>13.043</v>
      </c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 t="s">
        <v>276</v>
      </c>
      <c r="HD598" s="3" t="n">
        <v>1</v>
      </c>
      <c r="HE598" s="3" t="n">
        <v>7.546</v>
      </c>
      <c r="HF598" s="3" t="s">
        <v>264</v>
      </c>
      <c r="HG598" s="3" t="n">
        <v>1</v>
      </c>
      <c r="HH598" s="3" t="n">
        <v>24.531</v>
      </c>
      <c r="HI598" s="3"/>
      <c r="HJ598" s="3"/>
      <c r="HK598" s="3"/>
      <c r="HL598" s="3"/>
      <c r="HM598" s="3"/>
      <c r="HN598" s="3"/>
      <c r="HO598" s="5" t="n">
        <f aca="false">(IF(COUNTA(DC598)=1,(DC598-$BG598),0)+IF(COUNTA(DI598)=1,(DI598-$BI598),0)+IF(COUNTA(EA598)=1,(EA598-BO598),0)+IF(COUNTA(EG598)=1,(EG598-$BQ598),0)+IF(COUNTA(ES598)=1,(ES598-$BU598),0)+IF(COUNTA(FK598)=1,(FK598-$CA598),0)+IF(COUNTA(FW598)=1,(FW598-$CE598),0)+IF(COUNTA(GC598)=1,(GC598-$CG598),0)+IF(COUNTA(HG598)=1,(HG598-$CQ598),0)+IF(COUNTA(HM598)=1,(HM598-$CS598),0))/COUNTA(DC598,DI598,EA598,EG598,ES598,FK598,FW598,GC598,HG598,HM598)</f>
        <v>-2.85714285714286</v>
      </c>
      <c r="HP598" s="5" t="n">
        <f aca="false">(IF(COUNTA(CZ598)=1,(CZ598-$BG598),0)+IF(COUNTA(DF598)=1,(DF598-$BI598),0)+IF(COUNTA(DX598)=1,(DX598-BO598),0)+IF(COUNTA(ED598)=1,(ED598-$BQ598),0)+IF(COUNTA(EP598)=1,(EP598-$BU598),0)+IF(COUNTA(FH598)=1,(FH598-$CA598),0)+IF(COUNTA(FT598)=1,(FT598-$CE598),0)+IF(COUNTA(FZ598)=1,(FZ598-$CG598),0)+IF(COUNTA(HD598)=1,(HD598-$CQ598),0)+IF(COUNTA(HJ598)=1,(HJ598-$CS598),0))/COUNTA(CZ598,DF598,DX598,ED598,EP598,FH598,FT598,FZ598,HD598,HJ598)</f>
        <v>-2.85714285714286</v>
      </c>
      <c r="HQ598" s="5" t="n">
        <f aca="false">(IF(COUNTA(DO598)=1,(DO598-$BK598),0)+IF(COUNTA(DU598)=1,(DU598-$BM598),0)+IF(COUNTA(EM598)=1,(EM598-$BS598),0)+IF(COUNTA(EY598)=1,(EY598-$BW598),0)+IF(COUNTA(FE598)=1,(FE598-$BY598),0)+IF(COUNTA(FQ598)=1,(FQ598-$CC598),0)+IF(COUNTA(GI598)=1,(GI598-$CI598),0)+IF(COUNTA(GO598)=1,(GO598-$CK598),0)+IF(COUNTA(GU598)=1,(GU598-$CM598),0)+IF(COUNTA(HA598)=1,(HA598-$CO598),0))/COUNTA(DO598,DU598,EM598,EY598,FE598,FQ598,GI598,GO598,GU598,HA598)</f>
        <v>1.66666666666667</v>
      </c>
      <c r="HR598" s="6" t="n">
        <f aca="false">(IF(COUNTA(DL598)=1,(DL598-$BK598),0)+IF(COUNTA(DR598)=1,(DR598-$BM598),0)+IF(COUNTA(EJ598)=1,(EJ598-$BS598),0)+IF(COUNTA(EV598)=1,(EV598-$BW598),0)+IF(COUNTA(FB598)=1,(FB598-$BY598),0)+IF(COUNTA(FN598)=1,(FN598-$CC598),0)+IF(COUNTA(GF598)=1,(GF598-$CI598),0)+IF(COUNTA(GL598)=1,(GL598-$CK598),0)+IF(COUNTA(GR598)=1,(GR598-$CM598),0)+IF(COUNTA(GX598)=1,(GX598-$CO598),0))/COUNTA(DL598,DR598,EJ598,EV598,FB598,FN598,GF598,GL598,GR598,GX598)</f>
        <v>0.5</v>
      </c>
      <c r="HS598" s="3" t="s">
        <v>297</v>
      </c>
      <c r="HT598" s="3" t="s">
        <v>278</v>
      </c>
      <c r="HU598" s="3" t="s">
        <v>278</v>
      </c>
      <c r="HV598" s="3" t="s">
        <v>279</v>
      </c>
      <c r="HW598" s="3" t="s">
        <v>279</v>
      </c>
      <c r="HX598" s="3" t="s">
        <v>279</v>
      </c>
      <c r="HY598" s="3" t="s">
        <v>279</v>
      </c>
      <c r="HZ598" s="3" t="s">
        <v>278</v>
      </c>
      <c r="IA598" s="3" t="s">
        <v>280</v>
      </c>
      <c r="IB598" s="3" t="s">
        <v>279</v>
      </c>
      <c r="IC598" s="3" t="s">
        <v>280</v>
      </c>
      <c r="ID598" s="3" t="s">
        <v>279</v>
      </c>
      <c r="IE598" s="3" t="s">
        <v>298</v>
      </c>
      <c r="IF598" s="3" t="s">
        <v>281</v>
      </c>
      <c r="IG598" s="3" t="s">
        <v>4675</v>
      </c>
      <c r="IH598" s="3" t="s">
        <v>239</v>
      </c>
      <c r="II598" s="3" t="s">
        <v>282</v>
      </c>
    </row>
    <row r="599" customFormat="false" ht="12.8" hidden="false" customHeight="false" outlineLevel="0" collapsed="false">
      <c r="A599" s="3" t="s">
        <v>5606</v>
      </c>
      <c r="B599" s="3" t="s">
        <v>242</v>
      </c>
      <c r="C599" s="3" t="s">
        <v>243</v>
      </c>
      <c r="D599" s="3" t="s">
        <v>244</v>
      </c>
      <c r="E599" s="3" t="s">
        <v>242</v>
      </c>
      <c r="F599" s="3" t="s">
        <v>243</v>
      </c>
      <c r="G599" s="3" t="s">
        <v>244</v>
      </c>
      <c r="H599" s="3" t="s">
        <v>245</v>
      </c>
      <c r="I599" s="3" t="s">
        <v>245</v>
      </c>
      <c r="J599" s="3" t="s">
        <v>246</v>
      </c>
      <c r="K599" s="3" t="s">
        <v>5607</v>
      </c>
      <c r="L599" s="3" t="s">
        <v>1462</v>
      </c>
      <c r="M599" s="4" t="n">
        <v>45234</v>
      </c>
      <c r="N599" s="3" t="s">
        <v>5608</v>
      </c>
      <c r="O599" s="4" t="n">
        <v>45234</v>
      </c>
      <c r="P599" s="3" t="s">
        <v>5609</v>
      </c>
      <c r="Q599" s="3" t="s">
        <v>245</v>
      </c>
      <c r="R599" s="3" t="s">
        <v>5606</v>
      </c>
      <c r="S599" s="3" t="s">
        <v>5610</v>
      </c>
      <c r="T599" s="3" t="s">
        <v>252</v>
      </c>
      <c r="U599" s="3" t="s">
        <v>5611</v>
      </c>
      <c r="V599" s="3" t="s">
        <v>338</v>
      </c>
      <c r="W599" s="3" t="s">
        <v>5369</v>
      </c>
      <c r="X599" s="3" t="s">
        <v>256</v>
      </c>
      <c r="Y599" s="3" t="s">
        <v>257</v>
      </c>
      <c r="Z599" s="3" t="s">
        <v>307</v>
      </c>
      <c r="AA599" s="3" t="s">
        <v>381</v>
      </c>
      <c r="AB599" s="3" t="s">
        <v>382</v>
      </c>
      <c r="AC599" s="3" t="s">
        <v>308</v>
      </c>
      <c r="AD599" s="3" t="s">
        <v>366</v>
      </c>
      <c r="AE599" s="3" t="s">
        <v>263</v>
      </c>
      <c r="AF599" s="3" t="s">
        <v>276</v>
      </c>
      <c r="AG599" s="3" t="s">
        <v>263</v>
      </c>
      <c r="AH599" s="3" t="s">
        <v>278</v>
      </c>
      <c r="AI599" s="3" t="s">
        <v>272</v>
      </c>
      <c r="AJ599" s="3" t="s">
        <v>325</v>
      </c>
      <c r="AK599" s="3" t="s">
        <v>272</v>
      </c>
      <c r="AL599" s="3" t="s">
        <v>272</v>
      </c>
      <c r="AM599" s="3" t="s">
        <v>268</v>
      </c>
      <c r="AN599" s="3" t="s">
        <v>353</v>
      </c>
      <c r="AO599" s="3" t="s">
        <v>449</v>
      </c>
      <c r="AP599" s="3" t="s">
        <v>292</v>
      </c>
      <c r="AQ599" s="3" t="s">
        <v>5612</v>
      </c>
      <c r="AR599" s="3" t="s">
        <v>272</v>
      </c>
      <c r="AS599" s="3" t="n">
        <v>3</v>
      </c>
      <c r="AT599" s="3" t="n">
        <v>2</v>
      </c>
      <c r="AU599" s="3" t="n">
        <v>2</v>
      </c>
      <c r="AV599" s="3" t="n">
        <v>2</v>
      </c>
      <c r="AW599" s="3" t="n">
        <v>4</v>
      </c>
      <c r="AX599" s="3" t="n">
        <v>3</v>
      </c>
      <c r="AY599" s="3" t="n">
        <v>1</v>
      </c>
      <c r="AZ599" s="3" t="n">
        <v>-0.571428571428572</v>
      </c>
      <c r="BA599" s="3" t="s">
        <v>273</v>
      </c>
      <c r="BB599" s="3" t="s">
        <v>273</v>
      </c>
      <c r="BC599" s="3" t="s">
        <v>5613</v>
      </c>
      <c r="BD599" s="3" t="s">
        <v>265</v>
      </c>
      <c r="BE599" s="3" t="s">
        <v>268</v>
      </c>
      <c r="BF599" s="3" t="s">
        <v>5614</v>
      </c>
      <c r="BG599" s="3" t="n">
        <v>5</v>
      </c>
      <c r="BH599" s="3" t="n">
        <v>5.367</v>
      </c>
      <c r="BI599" s="3" t="n">
        <v>5</v>
      </c>
      <c r="BJ599" s="3" t="n">
        <v>4.917</v>
      </c>
      <c r="BK599" s="3" t="n">
        <v>1</v>
      </c>
      <c r="BL599" s="3" t="n">
        <v>13.75</v>
      </c>
      <c r="BM599" s="3" t="n">
        <v>2</v>
      </c>
      <c r="BN599" s="3" t="n">
        <v>10.231</v>
      </c>
      <c r="BO599" s="3" t="n">
        <v>5</v>
      </c>
      <c r="BP599" s="3" t="n">
        <v>5.839</v>
      </c>
      <c r="BQ599" s="3" t="n">
        <v>5</v>
      </c>
      <c r="BR599" s="3" t="n">
        <v>5.902</v>
      </c>
      <c r="BS599" s="3" t="n">
        <v>1</v>
      </c>
      <c r="BT599" s="3" t="n">
        <v>4.741</v>
      </c>
      <c r="BU599" s="3"/>
      <c r="BV599" s="3"/>
      <c r="BW599" s="3" t="n">
        <v>1</v>
      </c>
      <c r="BX599" s="3" t="n">
        <v>10.008</v>
      </c>
      <c r="BY599" s="3" t="n">
        <v>1</v>
      </c>
      <c r="BZ599" s="3" t="n">
        <v>6.095</v>
      </c>
      <c r="CA599" s="3" t="n">
        <v>5</v>
      </c>
      <c r="CB599" s="3" t="n">
        <v>19.836</v>
      </c>
      <c r="CC599" s="3" t="n">
        <v>3</v>
      </c>
      <c r="CD599" s="3" t="n">
        <v>8.297</v>
      </c>
      <c r="CE599" s="3" t="n">
        <v>5</v>
      </c>
      <c r="CF599" s="3" t="n">
        <v>4.231</v>
      </c>
      <c r="CG599" s="3" t="n">
        <v>5</v>
      </c>
      <c r="CH599" s="3" t="n">
        <v>7.524</v>
      </c>
      <c r="CI599" s="3" t="n">
        <v>2</v>
      </c>
      <c r="CJ599" s="3" t="n">
        <v>12.025</v>
      </c>
      <c r="CK599" s="3" t="n">
        <v>1</v>
      </c>
      <c r="CL599" s="3" t="n">
        <v>7.278</v>
      </c>
      <c r="CM599" s="3" t="n">
        <v>1</v>
      </c>
      <c r="CN599" s="3" t="n">
        <v>12.071</v>
      </c>
      <c r="CO599" s="3" t="n">
        <v>3</v>
      </c>
      <c r="CP599" s="3" t="n">
        <v>6.749</v>
      </c>
      <c r="CQ599" s="3" t="n">
        <v>5</v>
      </c>
      <c r="CR599" s="3" t="n">
        <v>14.304</v>
      </c>
      <c r="CS599" s="3" t="n">
        <v>4</v>
      </c>
      <c r="CT599" s="3" t="n">
        <v>13.599</v>
      </c>
      <c r="CU599" s="5" t="n">
        <f aca="false">6-(BK599+BM599+BS599+BW599+BY599+CC599+CI599+CK599+CM599+CO599)/(COUNTA(BK599)+COUNTA(BM599)+COUNTA(BS599)+COUNTA(BW599)+COUNTA(BY599)+COUNTA(CC599)+COUNTA(CI599)+COUNTA(CK599)+COUNTA(CM599)+COUNTA(CO599))</f>
        <v>4.4</v>
      </c>
      <c r="CV599" s="5" t="n">
        <f aca="false">(BL599+BN599+BT599+BX599+BZ599+CD599+CJ599+CL599+CN599+CP599)/(COUNTA(BL599)+COUNTA(BN599)+COUNTA(BT599)+COUNTA(BX599)+COUNTA(BZ599)+COUNTA(CD599)+COUNTA(CJ599)+COUNTA(CL599)+COUNTA(CN599)+COUNTA(CP599))</f>
        <v>9.1245</v>
      </c>
      <c r="CW599" s="5" t="n">
        <f aca="false">6-(BG599+BI599+BO599+BQ599+BU599+CA599+CE599+CG599+CQ599+CS599)/(COUNTA(BG599)+COUNTA(BI599)+COUNTA(BO599)+COUNTA(BQ599)+COUNTA(BU599)+COUNTA(CA599)+COUNTA(CE599)+COUNTA(CG599)+COUNTA(CQ599)+COUNTA(CS599))</f>
        <v>1.11111111111111</v>
      </c>
      <c r="CX599" s="5" t="n">
        <f aca="false">(BH599+BJ599+BP599+BR599+BV599+CB599+CF599+CH599+CR599+CT599)/(COUNTA(BH599)+COUNTA(BJ599)+COUNTA(BP599)+COUNTA(BR599)+COUNTA(BV599)+COUNTA(CB599)+COUNTA(CF599)+COUNTA(CH599)+COUNTA(CR599)+COUNTA(CT599))</f>
        <v>9.05766666666667</v>
      </c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 t="s">
        <v>276</v>
      </c>
      <c r="DR599" s="3" t="n">
        <v>4</v>
      </c>
      <c r="DS599" s="3" t="n">
        <v>6.75</v>
      </c>
      <c r="DT599" s="3" t="s">
        <v>264</v>
      </c>
      <c r="DU599" s="3" t="n">
        <v>4</v>
      </c>
      <c r="DV599" s="3" t="n">
        <v>5.668</v>
      </c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 t="s">
        <v>264</v>
      </c>
      <c r="EJ599" s="3" t="n">
        <v>5</v>
      </c>
      <c r="EK599" s="3" t="n">
        <v>5.962</v>
      </c>
      <c r="EL599" s="3" t="s">
        <v>276</v>
      </c>
      <c r="EM599" s="3" t="n">
        <v>5</v>
      </c>
      <c r="EN599" s="3" t="n">
        <v>4.689</v>
      </c>
      <c r="EO599" s="3" t="s">
        <v>276</v>
      </c>
      <c r="EP599" s="3" t="n">
        <v>2</v>
      </c>
      <c r="EQ599" s="3" t="n">
        <v>8.225</v>
      </c>
      <c r="ER599" s="3" t="s">
        <v>264</v>
      </c>
      <c r="ES599" s="3" t="n">
        <v>2</v>
      </c>
      <c r="ET599" s="3" t="n">
        <v>7.741</v>
      </c>
      <c r="EU599" s="3" t="s">
        <v>264</v>
      </c>
      <c r="EV599" s="3" t="n">
        <v>5</v>
      </c>
      <c r="EW599" s="3" t="n">
        <v>14.554</v>
      </c>
      <c r="EX599" s="3" t="s">
        <v>276</v>
      </c>
      <c r="EY599" s="3" t="n">
        <v>5</v>
      </c>
      <c r="EZ599" s="3" t="n">
        <v>6.963</v>
      </c>
      <c r="FA599" s="3" t="s">
        <v>276</v>
      </c>
      <c r="FB599" s="3" t="n">
        <v>5</v>
      </c>
      <c r="FC599" s="3" t="n">
        <v>15.388</v>
      </c>
      <c r="FD599" s="3" t="s">
        <v>264</v>
      </c>
      <c r="FE599" s="3" t="n">
        <v>5</v>
      </c>
      <c r="FF599" s="3" t="n">
        <v>5.868</v>
      </c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 t="s">
        <v>264</v>
      </c>
      <c r="GF599" s="3" t="n">
        <v>4</v>
      </c>
      <c r="GG599" s="3" t="n">
        <v>9.099</v>
      </c>
      <c r="GH599" s="3" t="s">
        <v>276</v>
      </c>
      <c r="GI599" s="3" t="n">
        <v>4</v>
      </c>
      <c r="GJ599" s="3" t="n">
        <v>11.15</v>
      </c>
      <c r="GK599" s="3"/>
      <c r="GL599" s="3"/>
      <c r="GM599" s="3"/>
      <c r="GN599" s="3"/>
      <c r="GO599" s="3"/>
      <c r="GP599" s="3"/>
      <c r="GQ599" s="3" t="s">
        <v>276</v>
      </c>
      <c r="GR599" s="3" t="n">
        <v>5</v>
      </c>
      <c r="GS599" s="3" t="n">
        <v>4.589</v>
      </c>
      <c r="GT599" s="3" t="s">
        <v>264</v>
      </c>
      <c r="GU599" s="3" t="n">
        <v>5</v>
      </c>
      <c r="GV599" s="3" t="n">
        <v>8.783</v>
      </c>
      <c r="GW599" s="3"/>
      <c r="GX599" s="3"/>
      <c r="GY599" s="3"/>
      <c r="GZ599" s="3" t="s">
        <v>264</v>
      </c>
      <c r="HA599" s="3" t="n">
        <v>3</v>
      </c>
      <c r="HB599" s="3" t="n">
        <v>19.054</v>
      </c>
      <c r="HC599" s="3" t="s">
        <v>264</v>
      </c>
      <c r="HD599" s="3" t="n">
        <v>1</v>
      </c>
      <c r="HE599" s="3" t="n">
        <v>17.29</v>
      </c>
      <c r="HF599" s="3" t="s">
        <v>276</v>
      </c>
      <c r="HG599" s="3" t="n">
        <v>1</v>
      </c>
      <c r="HH599" s="3" t="n">
        <v>4.508</v>
      </c>
      <c r="HI599" s="3" t="s">
        <v>276</v>
      </c>
      <c r="HJ599" s="3" t="n">
        <v>4</v>
      </c>
      <c r="HK599" s="3" t="n">
        <v>7.143</v>
      </c>
      <c r="HL599" s="3" t="s">
        <v>264</v>
      </c>
      <c r="HM599" s="3" t="n">
        <v>2</v>
      </c>
      <c r="HN599" s="3" t="n">
        <v>7.284</v>
      </c>
      <c r="HO599" s="5" t="n">
        <f aca="false">(IF(COUNTA(DC599)=1,(DC599-$BG599),0)+IF(COUNTA(DI599)=1,(DI599-$BI599),0)+IF(COUNTA(EA599)=1,(EA599-BO599),0)+IF(COUNTA(EG599)=1,(EG599-$BQ599),0)+IF(COUNTA(ES599)=1,(ES599-$BU599),0)+IF(COUNTA(FK599)=1,(FK599-$CA599),0)+IF(COUNTA(FW599)=1,(FW599-$CE599),0)+IF(COUNTA(GC599)=1,(GC599-$CG599),0)+IF(COUNTA(HG599)=1,(HG599-$CQ599),0)+IF(COUNTA(HM599)=1,(HM599-$CS599),0))/COUNTA(DC599,DI599,EA599,EG599,ES599,FK599,FW599,GC599,HG599,HM599)</f>
        <v>-1.33333333333333</v>
      </c>
      <c r="HP599" s="5" t="n">
        <f aca="false">(IF(COUNTA(CZ599)=1,(CZ599-$BG599),0)+IF(COUNTA(DF599)=1,(DF599-$BI599),0)+IF(COUNTA(DX599)=1,(DX599-BO599),0)+IF(COUNTA(ED599)=1,(ED599-$BQ599),0)+IF(COUNTA(EP599)=1,(EP599-$BU599),0)+IF(COUNTA(FH599)=1,(FH599-$CA599),0)+IF(COUNTA(FT599)=1,(FT599-$CE599),0)+IF(COUNTA(FZ599)=1,(FZ599-$CG599),0)+IF(COUNTA(HD599)=1,(HD599-$CQ599),0)+IF(COUNTA(HJ599)=1,(HJ599-$CS599),0))/COUNTA(CZ599,DF599,DX599,ED599,EP599,FH599,FT599,FZ599,HD599,HJ599)</f>
        <v>-0.666666666666667</v>
      </c>
      <c r="HQ599" s="5" t="n">
        <f aca="false">(IF(COUNTA(DO599)=1,(DO599-$BK599),0)+IF(COUNTA(DU599)=1,(DU599-$BM599),0)+IF(COUNTA(EM599)=1,(EM599-$BS599),0)+IF(COUNTA(EY599)=1,(EY599-$BW599),0)+IF(COUNTA(FE599)=1,(FE599-$BY599),0)+IF(COUNTA(FQ599)=1,(FQ599-$CC599),0)+IF(COUNTA(GI599)=1,(GI599-$CI599),0)+IF(COUNTA(GO599)=1,(GO599-$CK599),0)+IF(COUNTA(GU599)=1,(GU599-$CM599),0)+IF(COUNTA(HA599)=1,(HA599-$CO599),0))/COUNTA(DO599,DU599,EM599,EY599,FE599,FQ599,GI599,GO599,GU599,HA599)</f>
        <v>2.85714285714286</v>
      </c>
      <c r="HR599" s="6" t="n">
        <f aca="false">(IF(COUNTA(DL599)=1,(DL599-$BK599),0)+IF(COUNTA(DR599)=1,(DR599-$BM599),0)+IF(COUNTA(EJ599)=1,(EJ599-$BS599),0)+IF(COUNTA(EV599)=1,(EV599-$BW599),0)+IF(COUNTA(FB599)=1,(FB599-$BY599),0)+IF(COUNTA(FN599)=1,(FN599-$CC599),0)+IF(COUNTA(GF599)=1,(GF599-$CI599),0)+IF(COUNTA(GL599)=1,(GL599-$CK599),0)+IF(COUNTA(GR599)=1,(GR599-$CM599),0)+IF(COUNTA(GX599)=1,(GX599-$CO599),0))/COUNTA(DL599,DR599,EJ599,EV599,FB599,FN599,GF599,GL599,GR599,GX599)</f>
        <v>3.33333333333333</v>
      </c>
      <c r="HS599" s="3" t="s">
        <v>297</v>
      </c>
      <c r="HT599" s="3" t="s">
        <v>263</v>
      </c>
      <c r="HU599" s="3" t="s">
        <v>278</v>
      </c>
      <c r="HV599" s="3" t="s">
        <v>475</v>
      </c>
      <c r="HW599" s="3" t="s">
        <v>475</v>
      </c>
      <c r="HX599" s="3" t="s">
        <v>357</v>
      </c>
      <c r="HY599" s="3" t="s">
        <v>357</v>
      </c>
      <c r="HZ599" s="3" t="s">
        <v>278</v>
      </c>
      <c r="IA599" s="3" t="s">
        <v>280</v>
      </c>
      <c r="IB599" s="3" t="s">
        <v>279</v>
      </c>
      <c r="IC599" s="3" t="s">
        <v>280</v>
      </c>
      <c r="ID599" s="3" t="s">
        <v>279</v>
      </c>
      <c r="IE599" s="3" t="s">
        <v>298</v>
      </c>
      <c r="IF599" s="3" t="s">
        <v>298</v>
      </c>
      <c r="IG599" s="3" t="s">
        <v>5611</v>
      </c>
      <c r="IH599" s="3" t="s">
        <v>239</v>
      </c>
      <c r="II599" s="3" t="s">
        <v>282</v>
      </c>
    </row>
    <row r="600" customFormat="false" ht="12.8" hidden="false" customHeight="false" outlineLevel="0" collapsed="false">
      <c r="A600" s="3" t="s">
        <v>5615</v>
      </c>
      <c r="B600" s="3" t="s">
        <v>242</v>
      </c>
      <c r="C600" s="3" t="s">
        <v>243</v>
      </c>
      <c r="D600" s="3" t="s">
        <v>244</v>
      </c>
      <c r="E600" s="3" t="s">
        <v>242</v>
      </c>
      <c r="F600" s="3" t="s">
        <v>243</v>
      </c>
      <c r="G600" s="3" t="s">
        <v>244</v>
      </c>
      <c r="H600" s="3" t="s">
        <v>245</v>
      </c>
      <c r="I600" s="3" t="s">
        <v>245</v>
      </c>
      <c r="J600" s="3" t="s">
        <v>246</v>
      </c>
      <c r="K600" s="3" t="s">
        <v>5616</v>
      </c>
      <c r="L600" s="3" t="s">
        <v>5617</v>
      </c>
      <c r="M600" s="4" t="n">
        <v>45234</v>
      </c>
      <c r="N600" s="3" t="s">
        <v>5618</v>
      </c>
      <c r="O600" s="4" t="n">
        <v>45235</v>
      </c>
      <c r="P600" s="3" t="s">
        <v>5619</v>
      </c>
      <c r="Q600" s="3" t="s">
        <v>245</v>
      </c>
      <c r="R600" s="3" t="s">
        <v>5615</v>
      </c>
      <c r="S600" s="3" t="s">
        <v>5620</v>
      </c>
      <c r="T600" s="3" t="s">
        <v>252</v>
      </c>
      <c r="U600" s="3" t="s">
        <v>5621</v>
      </c>
      <c r="V600" s="3" t="s">
        <v>254</v>
      </c>
      <c r="W600" s="3" t="s">
        <v>5369</v>
      </c>
      <c r="X600" s="3" t="s">
        <v>256</v>
      </c>
      <c r="Y600" s="3" t="s">
        <v>1424</v>
      </c>
      <c r="Z600" s="3" t="s">
        <v>339</v>
      </c>
      <c r="AA600" s="3" t="s">
        <v>460</v>
      </c>
      <c r="AB600" s="3" t="s">
        <v>382</v>
      </c>
      <c r="AC600" s="3" t="s">
        <v>308</v>
      </c>
      <c r="AD600" s="3" t="s">
        <v>291</v>
      </c>
      <c r="AE600" s="3" t="s">
        <v>263</v>
      </c>
      <c r="AF600" s="3" t="s">
        <v>264</v>
      </c>
      <c r="AG600" s="3" t="s">
        <v>263</v>
      </c>
      <c r="AH600" s="3" t="s">
        <v>278</v>
      </c>
      <c r="AI600" s="3" t="s">
        <v>273</v>
      </c>
      <c r="AJ600" s="3" t="s">
        <v>266</v>
      </c>
      <c r="AK600" s="3" t="s">
        <v>266</v>
      </c>
      <c r="AL600" s="3" t="s">
        <v>268</v>
      </c>
      <c r="AM600" s="3" t="s">
        <v>314</v>
      </c>
      <c r="AN600" s="3" t="s">
        <v>1224</v>
      </c>
      <c r="AO600" s="3" t="s">
        <v>3142</v>
      </c>
      <c r="AP600" s="3" t="s">
        <v>314</v>
      </c>
      <c r="AQ600" s="3" t="s">
        <v>5622</v>
      </c>
      <c r="AR600" s="3" t="s">
        <v>314</v>
      </c>
      <c r="AS600" s="3" t="n">
        <v>1</v>
      </c>
      <c r="AT600" s="3" t="n">
        <v>1</v>
      </c>
      <c r="AU600" s="3" t="n">
        <v>4</v>
      </c>
      <c r="AV600" s="3" t="n">
        <v>2</v>
      </c>
      <c r="AW600" s="3" t="n">
        <v>4</v>
      </c>
      <c r="AX600" s="3" t="n">
        <v>1</v>
      </c>
      <c r="AY600" s="3" t="n">
        <v>3</v>
      </c>
      <c r="AZ600" s="3" t="n">
        <v>-0.714285714285714</v>
      </c>
      <c r="BA600" s="3" t="s">
        <v>266</v>
      </c>
      <c r="BB600" s="3" t="s">
        <v>266</v>
      </c>
      <c r="BC600" s="3" t="s">
        <v>5623</v>
      </c>
      <c r="BD600" s="3" t="s">
        <v>266</v>
      </c>
      <c r="BE600" s="3" t="s">
        <v>267</v>
      </c>
      <c r="BF600" s="3" t="s">
        <v>5624</v>
      </c>
      <c r="BG600" s="3" t="n">
        <v>1</v>
      </c>
      <c r="BH600" s="3" t="n">
        <v>12.119</v>
      </c>
      <c r="BI600" s="3" t="n">
        <v>2</v>
      </c>
      <c r="BJ600" s="3" t="n">
        <v>9.66</v>
      </c>
      <c r="BK600" s="3" t="n">
        <v>3</v>
      </c>
      <c r="BL600" s="3" t="n">
        <v>10.573</v>
      </c>
      <c r="BM600" s="3" t="n">
        <v>2</v>
      </c>
      <c r="BN600" s="3" t="n">
        <v>17.658</v>
      </c>
      <c r="BO600" s="3" t="n">
        <v>4</v>
      </c>
      <c r="BP600" s="3" t="n">
        <v>10.201</v>
      </c>
      <c r="BQ600" s="3" t="n">
        <v>3</v>
      </c>
      <c r="BR600" s="3" t="n">
        <v>23.094</v>
      </c>
      <c r="BS600" s="3" t="n">
        <v>3</v>
      </c>
      <c r="BT600" s="3" t="n">
        <v>9.817</v>
      </c>
      <c r="BU600" s="3" t="n">
        <v>3</v>
      </c>
      <c r="BV600" s="3" t="n">
        <v>17.76</v>
      </c>
      <c r="BW600" s="3" t="n">
        <v>5</v>
      </c>
      <c r="BX600" s="3" t="n">
        <v>16.001</v>
      </c>
      <c r="BY600" s="3" t="n">
        <v>5</v>
      </c>
      <c r="BZ600" s="3" t="n">
        <v>11.186</v>
      </c>
      <c r="CA600" s="3" t="n">
        <v>4</v>
      </c>
      <c r="CB600" s="3" t="n">
        <v>12.7</v>
      </c>
      <c r="CC600" s="3" t="n">
        <v>3</v>
      </c>
      <c r="CD600" s="3" t="n">
        <v>16.696</v>
      </c>
      <c r="CE600" s="3" t="n">
        <v>3</v>
      </c>
      <c r="CF600" s="3" t="n">
        <v>12.666</v>
      </c>
      <c r="CG600" s="3" t="n">
        <v>1</v>
      </c>
      <c r="CH600" s="3" t="n">
        <v>14.751</v>
      </c>
      <c r="CI600" s="3"/>
      <c r="CJ600" s="3"/>
      <c r="CK600" s="3" t="n">
        <v>3</v>
      </c>
      <c r="CL600" s="3" t="n">
        <v>14.894</v>
      </c>
      <c r="CM600" s="3" t="n">
        <v>4</v>
      </c>
      <c r="CN600" s="3" t="n">
        <v>15.164</v>
      </c>
      <c r="CO600" s="3" t="n">
        <v>3</v>
      </c>
      <c r="CP600" s="3" t="n">
        <v>9.835</v>
      </c>
      <c r="CQ600" s="3" t="n">
        <v>4</v>
      </c>
      <c r="CR600" s="3" t="n">
        <v>19.074</v>
      </c>
      <c r="CS600" s="3" t="n">
        <v>1</v>
      </c>
      <c r="CT600" s="3" t="n">
        <v>17.811</v>
      </c>
      <c r="CU600" s="5" t="n">
        <f aca="false">6-(BK600+BM600+BS600+BW600+BY600+CC600+CI600+CK600+CM600+CO600)/(COUNTA(BK600)+COUNTA(BM600)+COUNTA(BS600)+COUNTA(BW600)+COUNTA(BY600)+COUNTA(CC600)+COUNTA(CI600)+COUNTA(CK600)+COUNTA(CM600)+COUNTA(CO600))</f>
        <v>2.55555555555556</v>
      </c>
      <c r="CV600" s="5" t="n">
        <f aca="false">(BL600+BN600+BT600+BX600+BZ600+CD600+CJ600+CL600+CN600+CP600)/(COUNTA(BL600)+COUNTA(BN600)+COUNTA(BT600)+COUNTA(BX600)+COUNTA(BZ600)+COUNTA(CD600)+COUNTA(CJ600)+COUNTA(CL600)+COUNTA(CN600)+COUNTA(CP600))</f>
        <v>13.536</v>
      </c>
      <c r="CW600" s="5" t="n">
        <f aca="false">6-(BG600+BI600+BO600+BQ600+BU600+CA600+CE600+CG600+CQ600+CS600)/(COUNTA(BG600)+COUNTA(BI600)+COUNTA(BO600)+COUNTA(BQ600)+COUNTA(BU600)+COUNTA(CA600)+COUNTA(CE600)+COUNTA(CG600)+COUNTA(CQ600)+COUNTA(CS600))</f>
        <v>3.4</v>
      </c>
      <c r="CX600" s="5" t="n">
        <f aca="false">(BH600+BJ600+BP600+BR600+BV600+CB600+CF600+CH600+CR600+CT600)/(COUNTA(BH600)+COUNTA(BJ600)+COUNTA(BP600)+COUNTA(BR600)+COUNTA(BV600)+COUNTA(CB600)+COUNTA(CF600)+COUNTA(CH600)+COUNTA(CR600)+COUNTA(CT600))</f>
        <v>14.9836</v>
      </c>
      <c r="CY600" s="3" t="s">
        <v>264</v>
      </c>
      <c r="CZ600" s="3" t="n">
        <v>5</v>
      </c>
      <c r="DA600" s="3" t="n">
        <v>10.181</v>
      </c>
      <c r="DB600" s="3" t="s">
        <v>276</v>
      </c>
      <c r="DC600" s="3" t="n">
        <v>5</v>
      </c>
      <c r="DD600" s="3" t="n">
        <v>8.552</v>
      </c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 t="s">
        <v>276</v>
      </c>
      <c r="EP600" s="3" t="n">
        <v>3</v>
      </c>
      <c r="EQ600" s="3" t="n">
        <v>15.788</v>
      </c>
      <c r="ER600" s="3" t="s">
        <v>264</v>
      </c>
      <c r="ES600" s="3" t="n">
        <v>3</v>
      </c>
      <c r="ET600" s="3" t="n">
        <v>8.033</v>
      </c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 t="s">
        <v>276</v>
      </c>
      <c r="FN600" s="3" t="n">
        <v>3</v>
      </c>
      <c r="FO600" s="3" t="n">
        <v>6.681</v>
      </c>
      <c r="FP600" s="3" t="s">
        <v>264</v>
      </c>
      <c r="FQ600" s="3" t="n">
        <v>3</v>
      </c>
      <c r="FR600" s="3" t="n">
        <v>42.404</v>
      </c>
      <c r="FS600" s="3" t="s">
        <v>276</v>
      </c>
      <c r="FT600" s="3" t="n">
        <v>3</v>
      </c>
      <c r="FU600" s="3" t="n">
        <v>6.803</v>
      </c>
      <c r="FV600" s="3" t="s">
        <v>264</v>
      </c>
      <c r="FW600" s="3" t="n">
        <v>3</v>
      </c>
      <c r="FX600" s="3" t="n">
        <v>7.161</v>
      </c>
      <c r="FY600" s="3" t="s">
        <v>276</v>
      </c>
      <c r="FZ600" s="3" t="n">
        <v>5</v>
      </c>
      <c r="GA600" s="3" t="n">
        <v>6.636</v>
      </c>
      <c r="GB600" s="3" t="s">
        <v>264</v>
      </c>
      <c r="GC600" s="3" t="n">
        <v>5</v>
      </c>
      <c r="GD600" s="3" t="n">
        <v>13.033</v>
      </c>
      <c r="GE600" s="3" t="s">
        <v>276</v>
      </c>
      <c r="GF600" s="3" t="n">
        <v>1</v>
      </c>
      <c r="GG600" s="3" t="n">
        <v>6.115</v>
      </c>
      <c r="GH600" s="3" t="s">
        <v>264</v>
      </c>
      <c r="GI600" s="3" t="n">
        <v>1</v>
      </c>
      <c r="GJ600" s="3" t="n">
        <v>7.919</v>
      </c>
      <c r="GK600" s="3"/>
      <c r="GL600" s="3"/>
      <c r="GM600" s="3"/>
      <c r="GN600" s="3"/>
      <c r="GO600" s="3"/>
      <c r="GP600" s="3"/>
      <c r="GQ600" s="3" t="s">
        <v>264</v>
      </c>
      <c r="GR600" s="3" t="n">
        <v>3</v>
      </c>
      <c r="GS600" s="3" t="n">
        <v>8.399</v>
      </c>
      <c r="GT600" s="3"/>
      <c r="GU600" s="3"/>
      <c r="GV600" s="3"/>
      <c r="GW600" s="3" t="s">
        <v>264</v>
      </c>
      <c r="GX600" s="3" t="n">
        <v>3</v>
      </c>
      <c r="GY600" s="3" t="n">
        <v>7.53</v>
      </c>
      <c r="GZ600" s="3" t="s">
        <v>276</v>
      </c>
      <c r="HA600" s="3" t="n">
        <v>3</v>
      </c>
      <c r="HB600" s="3" t="n">
        <v>5.414</v>
      </c>
      <c r="HC600" s="3" t="s">
        <v>264</v>
      </c>
      <c r="HD600" s="3" t="n">
        <v>3</v>
      </c>
      <c r="HE600" s="3" t="n">
        <v>5.627</v>
      </c>
      <c r="HF600" s="3" t="s">
        <v>276</v>
      </c>
      <c r="HG600" s="3" t="n">
        <v>3</v>
      </c>
      <c r="HH600" s="3" t="n">
        <v>47.321</v>
      </c>
      <c r="HI600" s="3" t="s">
        <v>264</v>
      </c>
      <c r="HJ600" s="3" t="n">
        <v>4</v>
      </c>
      <c r="HK600" s="3" t="n">
        <v>9.814</v>
      </c>
      <c r="HL600" s="3" t="s">
        <v>276</v>
      </c>
      <c r="HM600" s="3" t="n">
        <v>5</v>
      </c>
      <c r="HN600" s="3" t="n">
        <v>8.155</v>
      </c>
      <c r="HO600" s="5" t="n">
        <f aca="false">(IF(COUNTA(DC600)=1,(DC600-$BG600),0)+IF(COUNTA(DI600)=1,(DI600-$BI600),0)+IF(COUNTA(EA600)=1,(EA600-BO600),0)+IF(COUNTA(EG600)=1,(EG600-$BQ600),0)+IF(COUNTA(ES600)=1,(ES600-$BU600),0)+IF(COUNTA(FK600)=1,(FK600-$CA600),0)+IF(COUNTA(FW600)=1,(FW600-$CE600),0)+IF(COUNTA(GC600)=1,(GC600-$CG600),0)+IF(COUNTA(HG600)=1,(HG600-$CQ600),0)+IF(COUNTA(HM600)=1,(HM600-$CS600),0))/COUNTA(DC600,DI600,EA600,EG600,ES600,FK600,FW600,GC600,HG600,HM600)</f>
        <v>1.83333333333333</v>
      </c>
      <c r="HP600" s="5" t="n">
        <f aca="false">(IF(COUNTA(CZ600)=1,(CZ600-$BG600),0)+IF(COUNTA(DF600)=1,(DF600-$BI600),0)+IF(COUNTA(DX600)=1,(DX600-BO600),0)+IF(COUNTA(ED600)=1,(ED600-$BQ600),0)+IF(COUNTA(EP600)=1,(EP600-$BU600),0)+IF(COUNTA(FH600)=1,(FH600-$CA600),0)+IF(COUNTA(FT600)=1,(FT600-$CE600),0)+IF(COUNTA(FZ600)=1,(FZ600-$CG600),0)+IF(COUNTA(HD600)=1,(HD600-$CQ600),0)+IF(COUNTA(HJ600)=1,(HJ600-$CS600),0))/COUNTA(CZ600,DF600,DX600,ED600,EP600,FH600,FT600,FZ600,HD600,HJ600)</f>
        <v>1.66666666666667</v>
      </c>
      <c r="HQ600" s="5" t="n">
        <f aca="false">(IF(COUNTA(DO600)=1,(DO600-$BK600),0)+IF(COUNTA(DU600)=1,(DU600-$BM600),0)+IF(COUNTA(EM600)=1,(EM600-$BS600),0)+IF(COUNTA(EY600)=1,(EY600-$BW600),0)+IF(COUNTA(FE600)=1,(FE600-$BY600),0)+IF(COUNTA(FQ600)=1,(FQ600-$CC600),0)+IF(COUNTA(GI600)=1,(GI600-$CI600),0)+IF(COUNTA(GO600)=1,(GO600-$CK600),0)+IF(COUNTA(GU600)=1,(GU600-$CM600),0)+IF(COUNTA(HA600)=1,(HA600-$CO600),0))/COUNTA(DO600,DU600,EM600,EY600,FE600,FQ600,GI600,GO600,GU600,HA600)</f>
        <v>0.333333333333333</v>
      </c>
      <c r="HR600" s="6" t="n">
        <f aca="false">(IF(COUNTA(DL600)=1,(DL600-$BK600),0)+IF(COUNTA(DR600)=1,(DR600-$BM600),0)+IF(COUNTA(EJ600)=1,(EJ600-$BS600),0)+IF(COUNTA(EV600)=1,(EV600-$BW600),0)+IF(COUNTA(FB600)=1,(FB600-$BY600),0)+IF(COUNTA(FN600)=1,(FN600-$CC600),0)+IF(COUNTA(GF600)=1,(GF600-$CI600),0)+IF(COUNTA(GL600)=1,(GL600-$CK600),0)+IF(COUNTA(GR600)=1,(GR600-$CM600),0)+IF(COUNTA(GX600)=1,(GX600-$CO600),0))/COUNTA(DL600,DR600,EJ600,EV600,FB600,FN600,GF600,GL600,GR600,GX600)</f>
        <v>0</v>
      </c>
      <c r="HS600" s="3" t="s">
        <v>277</v>
      </c>
      <c r="HT600" s="3" t="s">
        <v>278</v>
      </c>
      <c r="HU600" s="3" t="s">
        <v>278</v>
      </c>
      <c r="HV600" s="3" t="s">
        <v>279</v>
      </c>
      <c r="HW600" s="3" t="s">
        <v>279</v>
      </c>
      <c r="HX600" s="3" t="s">
        <v>357</v>
      </c>
      <c r="HY600" s="3" t="s">
        <v>279</v>
      </c>
      <c r="HZ600" s="3" t="s">
        <v>278</v>
      </c>
      <c r="IA600" s="3" t="s">
        <v>280</v>
      </c>
      <c r="IB600" s="3" t="s">
        <v>279</v>
      </c>
      <c r="IC600" s="3" t="s">
        <v>280</v>
      </c>
      <c r="ID600" s="3" t="s">
        <v>279</v>
      </c>
      <c r="IE600" s="3" t="s">
        <v>358</v>
      </c>
      <c r="IF600" s="3" t="s">
        <v>358</v>
      </c>
      <c r="IG600" s="3" t="s">
        <v>5621</v>
      </c>
      <c r="IH600" s="3" t="s">
        <v>239</v>
      </c>
      <c r="II600" s="3" t="s">
        <v>282</v>
      </c>
    </row>
    <row r="601" customFormat="false" ht="12.8" hidden="false" customHeight="false" outlineLevel="0" collapsed="false">
      <c r="A601" s="3" t="s">
        <v>5625</v>
      </c>
      <c r="B601" s="3" t="s">
        <v>242</v>
      </c>
      <c r="C601" s="3" t="s">
        <v>243</v>
      </c>
      <c r="D601" s="3" t="s">
        <v>244</v>
      </c>
      <c r="E601" s="3" t="s">
        <v>242</v>
      </c>
      <c r="F601" s="3" t="s">
        <v>243</v>
      </c>
      <c r="G601" s="3" t="s">
        <v>244</v>
      </c>
      <c r="H601" s="3" t="s">
        <v>245</v>
      </c>
      <c r="I601" s="3" t="s">
        <v>245</v>
      </c>
      <c r="J601" s="3" t="s">
        <v>246</v>
      </c>
      <c r="K601" s="3" t="s">
        <v>5626</v>
      </c>
      <c r="L601" s="3" t="s">
        <v>5627</v>
      </c>
      <c r="M601" s="4" t="n">
        <v>45236</v>
      </c>
      <c r="N601" s="3" t="s">
        <v>5628</v>
      </c>
      <c r="O601" s="4" t="n">
        <v>45236</v>
      </c>
      <c r="P601" s="3" t="s">
        <v>5629</v>
      </c>
      <c r="Q601" s="3" t="s">
        <v>245</v>
      </c>
      <c r="R601" s="3" t="s">
        <v>5625</v>
      </c>
      <c r="S601" s="3" t="s">
        <v>5630</v>
      </c>
      <c r="T601" s="3" t="s">
        <v>252</v>
      </c>
      <c r="U601" s="3" t="s">
        <v>5631</v>
      </c>
      <c r="V601" s="3" t="s">
        <v>574</v>
      </c>
      <c r="W601" s="3" t="s">
        <v>5369</v>
      </c>
      <c r="X601" s="3" t="s">
        <v>256</v>
      </c>
      <c r="Y601" s="3" t="s">
        <v>257</v>
      </c>
      <c r="Z601" s="3" t="s">
        <v>307</v>
      </c>
      <c r="AA601" s="3" t="s">
        <v>381</v>
      </c>
      <c r="AB601" s="3" t="s">
        <v>382</v>
      </c>
      <c r="AC601" s="3" t="s">
        <v>506</v>
      </c>
      <c r="AD601" s="3" t="s">
        <v>366</v>
      </c>
      <c r="AE601" s="3" t="s">
        <v>263</v>
      </c>
      <c r="AF601" s="3" t="s">
        <v>770</v>
      </c>
      <c r="AG601" s="3" t="s">
        <v>263</v>
      </c>
      <c r="AH601" s="3" t="s">
        <v>278</v>
      </c>
      <c r="AI601" s="3" t="s">
        <v>268</v>
      </c>
      <c r="AJ601" s="3" t="s">
        <v>265</v>
      </c>
      <c r="AK601" s="3" t="s">
        <v>292</v>
      </c>
      <c r="AL601" s="3" t="s">
        <v>272</v>
      </c>
      <c r="AM601" s="3" t="s">
        <v>268</v>
      </c>
      <c r="AN601" s="3" t="s">
        <v>5632</v>
      </c>
      <c r="AO601" s="3" t="s">
        <v>383</v>
      </c>
      <c r="AP601" s="3" t="s">
        <v>272</v>
      </c>
      <c r="AQ601" s="3" t="s">
        <v>5633</v>
      </c>
      <c r="AR601" s="3" t="s">
        <v>272</v>
      </c>
      <c r="AS601" s="3" t="n">
        <v>2</v>
      </c>
      <c r="AT601" s="3" t="n">
        <v>2</v>
      </c>
      <c r="AU601" s="3" t="n">
        <v>3</v>
      </c>
      <c r="AV601" s="3" t="n">
        <v>1</v>
      </c>
      <c r="AW601" s="3" t="n">
        <v>5</v>
      </c>
      <c r="AX601" s="3" t="n">
        <v>2</v>
      </c>
      <c r="AY601" s="3" t="n">
        <v>1</v>
      </c>
      <c r="AZ601" s="3" t="n">
        <v>-0.714285714285714</v>
      </c>
      <c r="BA601" s="3" t="s">
        <v>310</v>
      </c>
      <c r="BB601" s="3" t="s">
        <v>292</v>
      </c>
      <c r="BC601" s="3" t="s">
        <v>5634</v>
      </c>
      <c r="BD601" s="3" t="s">
        <v>265</v>
      </c>
      <c r="BE601" s="3" t="s">
        <v>268</v>
      </c>
      <c r="BF601" s="3" t="s">
        <v>2749</v>
      </c>
      <c r="BG601" s="3" t="n">
        <v>5</v>
      </c>
      <c r="BH601" s="3" t="n">
        <v>3.342</v>
      </c>
      <c r="BI601" s="3" t="n">
        <v>5</v>
      </c>
      <c r="BJ601" s="3" t="n">
        <v>3.068</v>
      </c>
      <c r="BK601" s="3" t="n">
        <v>3</v>
      </c>
      <c r="BL601" s="3" t="n">
        <v>4.648</v>
      </c>
      <c r="BM601" s="3" t="n">
        <v>1</v>
      </c>
      <c r="BN601" s="3" t="n">
        <v>3.782</v>
      </c>
      <c r="BO601" s="3" t="n">
        <v>5</v>
      </c>
      <c r="BP601" s="3" t="n">
        <v>2.795</v>
      </c>
      <c r="BQ601" s="3" t="n">
        <v>5</v>
      </c>
      <c r="BR601" s="3" t="n">
        <v>2.844</v>
      </c>
      <c r="BS601" s="3" t="n">
        <v>1</v>
      </c>
      <c r="BT601" s="3" t="n">
        <v>2.356</v>
      </c>
      <c r="BU601" s="3" t="n">
        <v>5</v>
      </c>
      <c r="BV601" s="3" t="n">
        <v>4.033</v>
      </c>
      <c r="BW601" s="3"/>
      <c r="BX601" s="3"/>
      <c r="BY601" s="3" t="n">
        <v>1</v>
      </c>
      <c r="BZ601" s="3" t="n">
        <v>3.637</v>
      </c>
      <c r="CA601" s="3" t="n">
        <v>5</v>
      </c>
      <c r="CB601" s="3" t="n">
        <v>7.887</v>
      </c>
      <c r="CC601" s="3" t="n">
        <v>1</v>
      </c>
      <c r="CD601" s="3" t="n">
        <v>3.44</v>
      </c>
      <c r="CE601" s="3" t="n">
        <v>5</v>
      </c>
      <c r="CF601" s="3" t="n">
        <v>2.421</v>
      </c>
      <c r="CG601" s="3" t="n">
        <v>5</v>
      </c>
      <c r="CH601" s="3" t="n">
        <v>3.977</v>
      </c>
      <c r="CI601" s="3" t="n">
        <v>1</v>
      </c>
      <c r="CJ601" s="3" t="n">
        <v>4.6</v>
      </c>
      <c r="CK601" s="3" t="n">
        <v>1</v>
      </c>
      <c r="CL601" s="3" t="n">
        <v>4.914</v>
      </c>
      <c r="CM601" s="3" t="n">
        <v>2</v>
      </c>
      <c r="CN601" s="3" t="n">
        <v>5.775</v>
      </c>
      <c r="CO601" s="3" t="n">
        <v>1</v>
      </c>
      <c r="CP601" s="3" t="n">
        <v>2.439</v>
      </c>
      <c r="CQ601" s="3" t="n">
        <v>5</v>
      </c>
      <c r="CR601" s="3" t="n">
        <v>4.15</v>
      </c>
      <c r="CS601" s="3" t="n">
        <v>3</v>
      </c>
      <c r="CT601" s="3" t="n">
        <v>3.536</v>
      </c>
      <c r="CU601" s="5" t="n">
        <f aca="false">6-(BK601+BM601+BS601+BW601+BY601+CC601+CI601+CK601+CM601+CO601)/(COUNTA(BK601)+COUNTA(BM601)+COUNTA(BS601)+COUNTA(BW601)+COUNTA(BY601)+COUNTA(CC601)+COUNTA(CI601)+COUNTA(CK601)+COUNTA(CM601)+COUNTA(CO601))</f>
        <v>4.66666666666667</v>
      </c>
      <c r="CV601" s="5" t="n">
        <f aca="false">(BL601+BN601+BT601+BX601+BZ601+CD601+CJ601+CL601+CN601+CP601)/(COUNTA(BL601)+COUNTA(BN601)+COUNTA(BT601)+COUNTA(BX601)+COUNTA(BZ601)+COUNTA(CD601)+COUNTA(CJ601)+COUNTA(CL601)+COUNTA(CN601)+COUNTA(CP601))</f>
        <v>3.95455555555556</v>
      </c>
      <c r="CW601" s="5" t="n">
        <f aca="false">6-(BG601+BI601+BO601+BQ601+BU601+CA601+CE601+CG601+CQ601+CS601)/(COUNTA(BG601)+COUNTA(BI601)+COUNTA(BO601)+COUNTA(BQ601)+COUNTA(BU601)+COUNTA(CA601)+COUNTA(CE601)+COUNTA(CG601)+COUNTA(CQ601)+COUNTA(CS601))</f>
        <v>1.2</v>
      </c>
      <c r="CX601" s="5" t="n">
        <f aca="false">(BH601+BJ601+BP601+BR601+BV601+CB601+CF601+CH601+CR601+CT601)/(COUNTA(BH601)+COUNTA(BJ601)+COUNTA(BP601)+COUNTA(BR601)+COUNTA(BV601)+COUNTA(CB601)+COUNTA(CF601)+COUNTA(CH601)+COUNTA(CR601)+COUNTA(CT601))</f>
        <v>3.8053</v>
      </c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 t="s">
        <v>276</v>
      </c>
      <c r="DL601" s="3" t="n">
        <v>4</v>
      </c>
      <c r="DM601" s="3" t="n">
        <v>3.352</v>
      </c>
      <c r="DN601" s="3" t="s">
        <v>264</v>
      </c>
      <c r="DO601" s="3" t="n">
        <v>4</v>
      </c>
      <c r="DP601" s="3" t="n">
        <v>5.717</v>
      </c>
      <c r="DQ601" s="3"/>
      <c r="DR601" s="3"/>
      <c r="DS601" s="3"/>
      <c r="DT601" s="3"/>
      <c r="DU601" s="3"/>
      <c r="DV601" s="3"/>
      <c r="DW601" s="3" t="s">
        <v>264</v>
      </c>
      <c r="DX601" s="3" t="n">
        <v>1</v>
      </c>
      <c r="DY601" s="3" t="n">
        <v>2.482</v>
      </c>
      <c r="DZ601" s="3" t="s">
        <v>276</v>
      </c>
      <c r="EA601" s="3" t="n">
        <v>1</v>
      </c>
      <c r="EB601" s="3" t="n">
        <v>2.738</v>
      </c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 t="s">
        <v>264</v>
      </c>
      <c r="EV601" s="3" t="n">
        <v>5</v>
      </c>
      <c r="EW601" s="3" t="n">
        <v>3.17</v>
      </c>
      <c r="EX601" s="3"/>
      <c r="EY601" s="3"/>
      <c r="EZ601" s="3"/>
      <c r="FA601" s="3" t="s">
        <v>276</v>
      </c>
      <c r="FB601" s="3" t="n">
        <v>5</v>
      </c>
      <c r="FC601" s="3" t="n">
        <v>2.824</v>
      </c>
      <c r="FD601" s="3" t="s">
        <v>264</v>
      </c>
      <c r="FE601" s="3" t="n">
        <v>5</v>
      </c>
      <c r="FF601" s="3" t="n">
        <v>3.791</v>
      </c>
      <c r="FG601" s="3" t="s">
        <v>264</v>
      </c>
      <c r="FH601" s="3" t="n">
        <v>1</v>
      </c>
      <c r="FI601" s="3" t="n">
        <v>2.664</v>
      </c>
      <c r="FJ601" s="3" t="s">
        <v>276</v>
      </c>
      <c r="FK601" s="3" t="n">
        <v>1</v>
      </c>
      <c r="FL601" s="3" t="n">
        <v>3.323</v>
      </c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 t="s">
        <v>276</v>
      </c>
      <c r="GF601" s="3" t="n">
        <v>5</v>
      </c>
      <c r="GG601" s="3" t="n">
        <v>23.698</v>
      </c>
      <c r="GH601" s="3" t="s">
        <v>264</v>
      </c>
      <c r="GI601" s="3" t="n">
        <v>5</v>
      </c>
      <c r="GJ601" s="3" t="n">
        <v>5.852</v>
      </c>
      <c r="GK601" s="3" t="s">
        <v>264</v>
      </c>
      <c r="GL601" s="3" t="n">
        <v>5</v>
      </c>
      <c r="GM601" s="3" t="n">
        <v>4.185</v>
      </c>
      <c r="GN601" s="3" t="s">
        <v>276</v>
      </c>
      <c r="GO601" s="3" t="n">
        <v>5</v>
      </c>
      <c r="GP601" s="3" t="n">
        <v>4.135</v>
      </c>
      <c r="GQ601" s="3" t="s">
        <v>264</v>
      </c>
      <c r="GR601" s="3" t="n">
        <v>5</v>
      </c>
      <c r="GS601" s="3" t="n">
        <v>3.011</v>
      </c>
      <c r="GT601" s="3" t="s">
        <v>276</v>
      </c>
      <c r="GU601" s="3" t="n">
        <v>5</v>
      </c>
      <c r="GV601" s="3" t="n">
        <v>4.419</v>
      </c>
      <c r="GW601" s="3" t="s">
        <v>264</v>
      </c>
      <c r="GX601" s="3" t="n">
        <v>5</v>
      </c>
      <c r="GY601" s="3" t="n">
        <v>2.654</v>
      </c>
      <c r="GZ601" s="3" t="s">
        <v>276</v>
      </c>
      <c r="HA601" s="3" t="n">
        <v>5</v>
      </c>
      <c r="HB601" s="3" t="n">
        <v>2.47</v>
      </c>
      <c r="HC601" s="3"/>
      <c r="HD601" s="3"/>
      <c r="HE601" s="3"/>
      <c r="HF601" s="3"/>
      <c r="HG601" s="3"/>
      <c r="HH601" s="3"/>
      <c r="HI601" s="3" t="s">
        <v>264</v>
      </c>
      <c r="HJ601" s="3" t="n">
        <v>3</v>
      </c>
      <c r="HK601" s="3" t="n">
        <v>4.119</v>
      </c>
      <c r="HL601" s="3" t="s">
        <v>276</v>
      </c>
      <c r="HM601" s="3" t="n">
        <v>3</v>
      </c>
      <c r="HN601" s="3" t="n">
        <v>3.15</v>
      </c>
      <c r="HO601" s="5" t="n">
        <f aca="false">(IF(COUNTA(DC601)=1,(DC601-$BG601),0)+IF(COUNTA(DI601)=1,(DI601-$BI601),0)+IF(COUNTA(EA601)=1,(EA601-BO601),0)+IF(COUNTA(EG601)=1,(EG601-$BQ601),0)+IF(COUNTA(ES601)=1,(ES601-$BU601),0)+IF(COUNTA(FK601)=1,(FK601-$CA601),0)+IF(COUNTA(FW601)=1,(FW601-$CE601),0)+IF(COUNTA(GC601)=1,(GC601-$CG601),0)+IF(COUNTA(HG601)=1,(HG601-$CQ601),0)+IF(COUNTA(HM601)=1,(HM601-$CS601),0))/COUNTA(DC601,DI601,EA601,EG601,ES601,FK601,FW601,GC601,HG601,HM601)</f>
        <v>-2.66666666666667</v>
      </c>
      <c r="HP601" s="5" t="n">
        <f aca="false">(IF(COUNTA(CZ601)=1,(CZ601-$BG601),0)+IF(COUNTA(DF601)=1,(DF601-$BI601),0)+IF(COUNTA(DX601)=1,(DX601-BO601),0)+IF(COUNTA(ED601)=1,(ED601-$BQ601),0)+IF(COUNTA(EP601)=1,(EP601-$BU601),0)+IF(COUNTA(FH601)=1,(FH601-$CA601),0)+IF(COUNTA(FT601)=1,(FT601-$CE601),0)+IF(COUNTA(FZ601)=1,(FZ601-$CG601),0)+IF(COUNTA(HD601)=1,(HD601-$CQ601),0)+IF(COUNTA(HJ601)=1,(HJ601-$CS601),0))/COUNTA(CZ601,DF601,DX601,ED601,EP601,FH601,FT601,FZ601,HD601,HJ601)</f>
        <v>-2.66666666666667</v>
      </c>
      <c r="HQ601" s="5" t="n">
        <f aca="false">(IF(COUNTA(DO601)=1,(DO601-$BK601),0)+IF(COUNTA(DU601)=1,(DU601-$BM601),0)+IF(COUNTA(EM601)=1,(EM601-$BS601),0)+IF(COUNTA(EY601)=1,(EY601-$BW601),0)+IF(COUNTA(FE601)=1,(FE601-$BY601),0)+IF(COUNTA(FQ601)=1,(FQ601-$CC601),0)+IF(COUNTA(GI601)=1,(GI601-$CI601),0)+IF(COUNTA(GO601)=1,(GO601-$CK601),0)+IF(COUNTA(GU601)=1,(GU601-$CM601),0)+IF(COUNTA(HA601)=1,(HA601-$CO601),0))/COUNTA(DO601,DU601,EM601,EY601,FE601,FQ601,GI601,GO601,GU601,HA601)</f>
        <v>3.33333333333333</v>
      </c>
      <c r="HR601" s="6" t="n">
        <f aca="false">(IF(COUNTA(DL601)=1,(DL601-$BK601),0)+IF(COUNTA(DR601)=1,(DR601-$BM601),0)+IF(COUNTA(EJ601)=1,(EJ601-$BS601),0)+IF(COUNTA(EV601)=1,(EV601-$BW601),0)+IF(COUNTA(FB601)=1,(FB601-$BY601),0)+IF(COUNTA(FN601)=1,(FN601-$CC601),0)+IF(COUNTA(GF601)=1,(GF601-$CI601),0)+IF(COUNTA(GL601)=1,(GL601-$CK601),0)+IF(COUNTA(GR601)=1,(GR601-$CM601),0)+IF(COUNTA(GX601)=1,(GX601-$CO601),0))/COUNTA(DL601,DR601,EJ601,EV601,FB601,FN601,GF601,GL601,GR601,GX601)</f>
        <v>3.57142857142857</v>
      </c>
      <c r="HS601" s="3" t="s">
        <v>277</v>
      </c>
      <c r="HT601" s="3" t="s">
        <v>263</v>
      </c>
      <c r="HU601" s="3" t="s">
        <v>278</v>
      </c>
      <c r="HV601" s="3" t="s">
        <v>279</v>
      </c>
      <c r="HW601" s="3" t="s">
        <v>279</v>
      </c>
      <c r="HX601" s="3" t="s">
        <v>357</v>
      </c>
      <c r="HY601" s="3" t="s">
        <v>357</v>
      </c>
      <c r="HZ601" s="3" t="s">
        <v>263</v>
      </c>
      <c r="IA601" s="3" t="s">
        <v>5635</v>
      </c>
      <c r="IB601" s="3" t="s">
        <v>475</v>
      </c>
      <c r="IC601" s="3" t="s">
        <v>5636</v>
      </c>
      <c r="ID601" s="3" t="s">
        <v>357</v>
      </c>
      <c r="IE601" s="3" t="s">
        <v>298</v>
      </c>
      <c r="IF601" s="3" t="s">
        <v>298</v>
      </c>
      <c r="IG601" s="3" t="s">
        <v>5631</v>
      </c>
      <c r="IH601" s="3" t="s">
        <v>239</v>
      </c>
      <c r="II601" s="3" t="s">
        <v>282</v>
      </c>
    </row>
    <row r="602" customFormat="false" ht="12.8" hidden="false" customHeight="false" outlineLevel="0" collapsed="false">
      <c r="A602" s="3" t="s">
        <v>5637</v>
      </c>
      <c r="B602" s="3" t="s">
        <v>242</v>
      </c>
      <c r="C602" s="3" t="s">
        <v>243</v>
      </c>
      <c r="D602" s="3" t="s">
        <v>244</v>
      </c>
      <c r="E602" s="3" t="s">
        <v>242</v>
      </c>
      <c r="F602" s="3" t="s">
        <v>243</v>
      </c>
      <c r="G602" s="3" t="s">
        <v>244</v>
      </c>
      <c r="H602" s="3" t="s">
        <v>245</v>
      </c>
      <c r="I602" s="3" t="s">
        <v>245</v>
      </c>
      <c r="J602" s="3" t="s">
        <v>246</v>
      </c>
      <c r="K602" s="3" t="s">
        <v>5638</v>
      </c>
      <c r="L602" s="3" t="s">
        <v>248</v>
      </c>
      <c r="M602" s="4" t="n">
        <v>45236</v>
      </c>
      <c r="N602" s="3" t="s">
        <v>5639</v>
      </c>
      <c r="O602" s="4" t="n">
        <v>45236</v>
      </c>
      <c r="P602" s="3" t="s">
        <v>5640</v>
      </c>
      <c r="Q602" s="3" t="s">
        <v>245</v>
      </c>
      <c r="R602" s="3" t="s">
        <v>5637</v>
      </c>
      <c r="S602" s="3" t="s">
        <v>5641</v>
      </c>
      <c r="T602" s="3" t="s">
        <v>252</v>
      </c>
      <c r="U602" s="3" t="s">
        <v>482</v>
      </c>
      <c r="V602" s="3" t="s">
        <v>338</v>
      </c>
      <c r="W602" s="3" t="s">
        <v>5369</v>
      </c>
      <c r="X602" s="3" t="s">
        <v>256</v>
      </c>
      <c r="Y602" s="3" t="s">
        <v>257</v>
      </c>
      <c r="Z602" s="3" t="s">
        <v>339</v>
      </c>
      <c r="AA602" s="3" t="s">
        <v>460</v>
      </c>
      <c r="AB602" s="3" t="s">
        <v>382</v>
      </c>
      <c r="AC602" s="3" t="s">
        <v>506</v>
      </c>
      <c r="AD602" s="3" t="s">
        <v>422</v>
      </c>
      <c r="AE602" s="3" t="s">
        <v>263</v>
      </c>
      <c r="AF602" s="3" t="s">
        <v>770</v>
      </c>
      <c r="AG602" s="3" t="s">
        <v>263</v>
      </c>
      <c r="AH602" s="3" t="s">
        <v>278</v>
      </c>
      <c r="AI602" s="3" t="s">
        <v>292</v>
      </c>
      <c r="AJ602" s="3" t="s">
        <v>268</v>
      </c>
      <c r="AK602" s="3" t="s">
        <v>268</v>
      </c>
      <c r="AL602" s="3" t="s">
        <v>266</v>
      </c>
      <c r="AM602" s="3" t="s">
        <v>268</v>
      </c>
      <c r="AN602" s="3" t="s">
        <v>340</v>
      </c>
      <c r="AO602" s="3" t="s">
        <v>836</v>
      </c>
      <c r="AP602" s="3" t="s">
        <v>266</v>
      </c>
      <c r="AQ602" s="3" t="s">
        <v>5642</v>
      </c>
      <c r="AR602" s="3" t="s">
        <v>266</v>
      </c>
      <c r="AS602" s="3" t="n">
        <v>2</v>
      </c>
      <c r="AT602" s="3" t="n">
        <v>3</v>
      </c>
      <c r="AU602" s="3" t="n">
        <v>3</v>
      </c>
      <c r="AV602" s="3" t="n">
        <v>3</v>
      </c>
      <c r="AW602" s="3" t="n">
        <v>2</v>
      </c>
      <c r="AX602" s="3" t="n">
        <v>3</v>
      </c>
      <c r="AY602" s="3" t="n">
        <v>2</v>
      </c>
      <c r="AZ602" s="3" t="n">
        <v>-0.428571428571428</v>
      </c>
      <c r="BA602" s="3" t="s">
        <v>266</v>
      </c>
      <c r="BB602" s="3" t="s">
        <v>292</v>
      </c>
      <c r="BC602" s="3" t="s">
        <v>5643</v>
      </c>
      <c r="BD602" s="3" t="s">
        <v>325</v>
      </c>
      <c r="BE602" s="3" t="s">
        <v>310</v>
      </c>
      <c r="BF602" s="3" t="s">
        <v>5644</v>
      </c>
      <c r="BG602" s="3"/>
      <c r="BH602" s="3"/>
      <c r="BI602" s="3" t="n">
        <v>5</v>
      </c>
      <c r="BJ602" s="3" t="n">
        <v>13.894</v>
      </c>
      <c r="BK602" s="3" t="n">
        <v>4</v>
      </c>
      <c r="BL602" s="3" t="n">
        <v>15.498</v>
      </c>
      <c r="BM602" s="3" t="n">
        <v>1</v>
      </c>
      <c r="BN602" s="3" t="n">
        <v>12.891</v>
      </c>
      <c r="BO602" s="3" t="n">
        <v>5</v>
      </c>
      <c r="BP602" s="3" t="n">
        <v>9.088</v>
      </c>
      <c r="BQ602" s="3" t="n">
        <v>5</v>
      </c>
      <c r="BR602" s="3" t="n">
        <v>11.377</v>
      </c>
      <c r="BS602" s="3" t="n">
        <v>1</v>
      </c>
      <c r="BT602" s="3" t="n">
        <v>8.111</v>
      </c>
      <c r="BU602" s="3" t="n">
        <v>3</v>
      </c>
      <c r="BV602" s="3" t="n">
        <v>25.804</v>
      </c>
      <c r="BW602" s="3" t="n">
        <v>5</v>
      </c>
      <c r="BX602" s="3" t="n">
        <v>11.316</v>
      </c>
      <c r="BY602" s="3" t="n">
        <v>1</v>
      </c>
      <c r="BZ602" s="3" t="n">
        <v>18</v>
      </c>
      <c r="CA602" s="3" t="n">
        <v>5</v>
      </c>
      <c r="CB602" s="3" t="n">
        <v>9.434</v>
      </c>
      <c r="CC602" s="3" t="n">
        <v>3</v>
      </c>
      <c r="CD602" s="3" t="n">
        <v>13.12</v>
      </c>
      <c r="CE602" s="3" t="n">
        <v>4</v>
      </c>
      <c r="CF602" s="3" t="n">
        <v>9.707</v>
      </c>
      <c r="CG602" s="3" t="n">
        <v>2</v>
      </c>
      <c r="CH602" s="3" t="n">
        <v>12.183</v>
      </c>
      <c r="CI602" s="3" t="n">
        <v>3</v>
      </c>
      <c r="CJ602" s="3" t="n">
        <v>15.542</v>
      </c>
      <c r="CK602" s="3" t="n">
        <v>3</v>
      </c>
      <c r="CL602" s="3" t="n">
        <v>24.544</v>
      </c>
      <c r="CM602" s="3" t="n">
        <v>4</v>
      </c>
      <c r="CN602" s="3" t="n">
        <v>17.814</v>
      </c>
      <c r="CO602" s="3" t="n">
        <v>1</v>
      </c>
      <c r="CP602" s="3" t="n">
        <v>8.91</v>
      </c>
      <c r="CQ602" s="3" t="n">
        <v>4</v>
      </c>
      <c r="CR602" s="3" t="n">
        <v>8.328</v>
      </c>
      <c r="CS602" s="3" t="n">
        <v>4</v>
      </c>
      <c r="CT602" s="3" t="n">
        <v>13.904</v>
      </c>
      <c r="CU602" s="5" t="n">
        <f aca="false">6-(BK602+BM602+BS602+BW602+BY602+CC602+CI602+CK602+CM602+CO602)/(COUNTA(BK602)+COUNTA(BM602)+COUNTA(BS602)+COUNTA(BW602)+COUNTA(BY602)+COUNTA(CC602)+COUNTA(CI602)+COUNTA(CK602)+COUNTA(CM602)+COUNTA(CO602))</f>
        <v>3.4</v>
      </c>
      <c r="CV602" s="5" t="n">
        <f aca="false">(BL602+BN602+BT602+BX602+BZ602+CD602+CJ602+CL602+CN602+CP602)/(COUNTA(BL602)+COUNTA(BN602)+COUNTA(BT602)+COUNTA(BX602)+COUNTA(BZ602)+COUNTA(CD602)+COUNTA(CJ602)+COUNTA(CL602)+COUNTA(CN602)+COUNTA(CP602))</f>
        <v>14.5746</v>
      </c>
      <c r="CW602" s="5" t="n">
        <f aca="false">6-(BG602+BI602+BO602+BQ602+BU602+CA602+CE602+CG602+CQ602+CS602)/(COUNTA(BG602)+COUNTA(BI602)+COUNTA(BO602)+COUNTA(BQ602)+COUNTA(BU602)+COUNTA(CA602)+COUNTA(CE602)+COUNTA(CG602)+COUNTA(CQ602)+COUNTA(CS602))</f>
        <v>1.88888888888889</v>
      </c>
      <c r="CX602" s="5" t="n">
        <f aca="false">(BH602+BJ602+BP602+BR602+BV602+CB602+CF602+CH602+CR602+CT602)/(COUNTA(BH602)+COUNTA(BJ602)+COUNTA(BP602)+COUNTA(BR602)+COUNTA(BV602)+COUNTA(CB602)+COUNTA(CF602)+COUNTA(CH602)+COUNTA(CR602)+COUNTA(CT602))</f>
        <v>12.6354444444444</v>
      </c>
      <c r="CY602" s="3" t="s">
        <v>264</v>
      </c>
      <c r="CZ602" s="3" t="n">
        <v>1</v>
      </c>
      <c r="DA602" s="3" t="n">
        <v>8.292</v>
      </c>
      <c r="DB602" s="3" t="s">
        <v>276</v>
      </c>
      <c r="DC602" s="3" t="n">
        <v>1</v>
      </c>
      <c r="DD602" s="3" t="n">
        <v>5.746</v>
      </c>
      <c r="DE602" s="3"/>
      <c r="DF602" s="3"/>
      <c r="DG602" s="3"/>
      <c r="DH602" s="3"/>
      <c r="DI602" s="3"/>
      <c r="DJ602" s="3"/>
      <c r="DK602" s="3" t="s">
        <v>264</v>
      </c>
      <c r="DL602" s="3" t="n">
        <v>5</v>
      </c>
      <c r="DM602" s="3" t="n">
        <v>18.391</v>
      </c>
      <c r="DN602" s="3" t="s">
        <v>276</v>
      </c>
      <c r="DO602" s="3" t="n">
        <v>5</v>
      </c>
      <c r="DP602" s="3" t="n">
        <v>15.183</v>
      </c>
      <c r="DQ602" s="3" t="s">
        <v>264</v>
      </c>
      <c r="DR602" s="3" t="n">
        <v>5</v>
      </c>
      <c r="DS602" s="3" t="n">
        <v>11.442</v>
      </c>
      <c r="DT602" s="3" t="s">
        <v>276</v>
      </c>
      <c r="DU602" s="3" t="n">
        <v>5</v>
      </c>
      <c r="DV602" s="3" t="n">
        <v>29.425</v>
      </c>
      <c r="DW602" s="3" t="s">
        <v>264</v>
      </c>
      <c r="DX602" s="3" t="n">
        <v>1</v>
      </c>
      <c r="DY602" s="3" t="n">
        <v>7.045</v>
      </c>
      <c r="DZ602" s="3" t="s">
        <v>276</v>
      </c>
      <c r="EA602" s="3" t="n">
        <v>1</v>
      </c>
      <c r="EB602" s="3" t="n">
        <v>5.882</v>
      </c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 t="s">
        <v>264</v>
      </c>
      <c r="EP602" s="3" t="n">
        <v>1</v>
      </c>
      <c r="EQ602" s="3" t="n">
        <v>7.398</v>
      </c>
      <c r="ER602" s="3" t="s">
        <v>276</v>
      </c>
      <c r="ES602" s="3" t="n">
        <v>2</v>
      </c>
      <c r="ET602" s="3" t="n">
        <v>15.435</v>
      </c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 t="s">
        <v>264</v>
      </c>
      <c r="FH602" s="3" t="n">
        <v>1</v>
      </c>
      <c r="FI602" s="3" t="n">
        <v>5.83</v>
      </c>
      <c r="FJ602" s="3" t="s">
        <v>276</v>
      </c>
      <c r="FK602" s="3" t="n">
        <v>1</v>
      </c>
      <c r="FL602" s="3" t="n">
        <v>8.613</v>
      </c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 t="s">
        <v>264</v>
      </c>
      <c r="GF602" s="3" t="n">
        <v>4</v>
      </c>
      <c r="GG602" s="3" t="n">
        <v>15.581</v>
      </c>
      <c r="GH602" s="3" t="s">
        <v>276</v>
      </c>
      <c r="GI602" s="3" t="n">
        <v>4</v>
      </c>
      <c r="GJ602" s="3" t="n">
        <v>12.975</v>
      </c>
      <c r="GK602" s="3"/>
      <c r="GL602" s="3"/>
      <c r="GM602" s="3"/>
      <c r="GN602" s="3"/>
      <c r="GO602" s="3"/>
      <c r="GP602" s="3"/>
      <c r="GQ602" s="3" t="s">
        <v>264</v>
      </c>
      <c r="GR602" s="3" t="n">
        <v>2</v>
      </c>
      <c r="GS602" s="3" t="n">
        <v>5.654</v>
      </c>
      <c r="GT602" s="3" t="s">
        <v>276</v>
      </c>
      <c r="GU602" s="3" t="n">
        <v>1</v>
      </c>
      <c r="GV602" s="3" t="n">
        <v>19.882</v>
      </c>
      <c r="GW602" s="3"/>
      <c r="GX602" s="3"/>
      <c r="GY602" s="3"/>
      <c r="GZ602" s="3"/>
      <c r="HA602" s="3"/>
      <c r="HB602" s="3"/>
      <c r="HC602" s="3" t="s">
        <v>264</v>
      </c>
      <c r="HD602" s="3" t="n">
        <v>1</v>
      </c>
      <c r="HE602" s="3" t="n">
        <v>6.757</v>
      </c>
      <c r="HF602" s="3" t="s">
        <v>276</v>
      </c>
      <c r="HG602" s="3" t="n">
        <v>1</v>
      </c>
      <c r="HH602" s="3" t="n">
        <v>6.995</v>
      </c>
      <c r="HI602" s="3"/>
      <c r="HJ602" s="3"/>
      <c r="HK602" s="3"/>
      <c r="HL602" s="3" t="s">
        <v>276</v>
      </c>
      <c r="HM602" s="3" t="n">
        <v>3</v>
      </c>
      <c r="HN602" s="3" t="n">
        <v>13.075</v>
      </c>
      <c r="HO602" s="5" t="n">
        <f aca="false">(IF(COUNTA(DC602)=1,(DC602-$BG602),0)+IF(COUNTA(DI602)=1,(DI602-$BI602),0)+IF(COUNTA(EA602)=1,(EA602-BO602),0)+IF(COUNTA(EG602)=1,(EG602-$BQ602),0)+IF(COUNTA(ES602)=1,(ES602-$BU602),0)+IF(COUNTA(FK602)=1,(FK602-$CA602),0)+IF(COUNTA(FW602)=1,(FW602-$CE602),0)+IF(COUNTA(GC602)=1,(GC602-$CG602),0)+IF(COUNTA(HG602)=1,(HG602-$CQ602),0)+IF(COUNTA(HM602)=1,(HM602-$CS602),0))/COUNTA(DC602,DI602,EA602,EG602,ES602,FK602,FW602,GC602,HG602,HM602)</f>
        <v>-2</v>
      </c>
      <c r="HP602" s="5" t="n">
        <f aca="false">(IF(COUNTA(CZ602)=1,(CZ602-$BG602),0)+IF(COUNTA(DF602)=1,(DF602-$BI602),0)+IF(COUNTA(DX602)=1,(DX602-BO602),0)+IF(COUNTA(ED602)=1,(ED602-$BQ602),0)+IF(COUNTA(EP602)=1,(EP602-$BU602),0)+IF(COUNTA(FH602)=1,(FH602-$CA602),0)+IF(COUNTA(FT602)=1,(FT602-$CE602),0)+IF(COUNTA(FZ602)=1,(FZ602-$CG602),0)+IF(COUNTA(HD602)=1,(HD602-$CQ602),0)+IF(COUNTA(HJ602)=1,(HJ602-$CS602),0))/COUNTA(CZ602,DF602,DX602,ED602,EP602,FH602,FT602,FZ602,HD602,HJ602)</f>
        <v>-2.4</v>
      </c>
      <c r="HQ602" s="5" t="n">
        <f aca="false">(IF(COUNTA(DO602)=1,(DO602-$BK602),0)+IF(COUNTA(DU602)=1,(DU602-$BM602),0)+IF(COUNTA(EM602)=1,(EM602-$BS602),0)+IF(COUNTA(EY602)=1,(EY602-$BW602),0)+IF(COUNTA(FE602)=1,(FE602-$BY602),0)+IF(COUNTA(FQ602)=1,(FQ602-$CC602),0)+IF(COUNTA(GI602)=1,(GI602-$CI602),0)+IF(COUNTA(GO602)=1,(GO602-$CK602),0)+IF(COUNTA(GU602)=1,(GU602-$CM602),0)+IF(COUNTA(HA602)=1,(HA602-$CO602),0))/COUNTA(DO602,DU602,EM602,EY602,FE602,FQ602,GI602,GO602,GU602,HA602)</f>
        <v>0.75</v>
      </c>
      <c r="HR602" s="6" t="n">
        <f aca="false">(IF(COUNTA(DL602)=1,(DL602-$BK602),0)+IF(COUNTA(DR602)=1,(DR602-$BM602),0)+IF(COUNTA(EJ602)=1,(EJ602-$BS602),0)+IF(COUNTA(EV602)=1,(EV602-$BW602),0)+IF(COUNTA(FB602)=1,(FB602-$BY602),0)+IF(COUNTA(FN602)=1,(FN602-$CC602),0)+IF(COUNTA(GF602)=1,(GF602-$CI602),0)+IF(COUNTA(GL602)=1,(GL602-$CK602),0)+IF(COUNTA(GR602)=1,(GR602-$CM602),0)+IF(COUNTA(GX602)=1,(GX602-$CO602),0))/COUNTA(DL602,DR602,EJ602,EV602,FB602,FN602,GF602,GL602,GR602,GX602)</f>
        <v>1</v>
      </c>
      <c r="HS602" s="3" t="s">
        <v>297</v>
      </c>
      <c r="HT602" s="3" t="s">
        <v>278</v>
      </c>
      <c r="HU602" s="3" t="s">
        <v>278</v>
      </c>
      <c r="HV602" s="3" t="s">
        <v>475</v>
      </c>
      <c r="HW602" s="3" t="s">
        <v>475</v>
      </c>
      <c r="HX602" s="3" t="s">
        <v>357</v>
      </c>
      <c r="HY602" s="3" t="s">
        <v>279</v>
      </c>
      <c r="HZ602" s="3" t="s">
        <v>278</v>
      </c>
      <c r="IA602" s="3" t="s">
        <v>280</v>
      </c>
      <c r="IB602" s="3" t="s">
        <v>475</v>
      </c>
      <c r="IC602" s="3" t="s">
        <v>5645</v>
      </c>
      <c r="ID602" s="3" t="s">
        <v>279</v>
      </c>
      <c r="IE602" s="3" t="s">
        <v>298</v>
      </c>
      <c r="IF602" s="3" t="s">
        <v>298</v>
      </c>
      <c r="IG602" s="3" t="s">
        <v>482</v>
      </c>
      <c r="IH602" s="3" t="s">
        <v>239</v>
      </c>
      <c r="II602" s="3" t="s">
        <v>282</v>
      </c>
    </row>
    <row r="603" customFormat="false" ht="12.8" hidden="false" customHeight="false" outlineLevel="0" collapsed="false">
      <c r="A603" s="3" t="s">
        <v>5646</v>
      </c>
      <c r="B603" s="3" t="s">
        <v>242</v>
      </c>
      <c r="C603" s="3" t="s">
        <v>243</v>
      </c>
      <c r="D603" s="3" t="s">
        <v>244</v>
      </c>
      <c r="E603" s="3" t="s">
        <v>242</v>
      </c>
      <c r="F603" s="3" t="s">
        <v>243</v>
      </c>
      <c r="G603" s="3" t="s">
        <v>244</v>
      </c>
      <c r="H603" s="3" t="s">
        <v>245</v>
      </c>
      <c r="I603" s="3" t="s">
        <v>245</v>
      </c>
      <c r="J603" s="3" t="s">
        <v>246</v>
      </c>
      <c r="K603" s="3" t="s">
        <v>5647</v>
      </c>
      <c r="L603" s="3" t="s">
        <v>641</v>
      </c>
      <c r="M603" s="4" t="n">
        <v>45236</v>
      </c>
      <c r="N603" s="3" t="s">
        <v>5648</v>
      </c>
      <c r="O603" s="4" t="n">
        <v>45236</v>
      </c>
      <c r="P603" s="3" t="s">
        <v>5649</v>
      </c>
      <c r="Q603" s="3" t="s">
        <v>245</v>
      </c>
      <c r="R603" s="3" t="s">
        <v>5646</v>
      </c>
      <c r="S603" s="3" t="s">
        <v>5650</v>
      </c>
      <c r="T603" s="3" t="s">
        <v>252</v>
      </c>
      <c r="U603" s="3" t="s">
        <v>5651</v>
      </c>
      <c r="V603" s="3" t="s">
        <v>254</v>
      </c>
      <c r="W603" s="3" t="s">
        <v>5369</v>
      </c>
      <c r="X603" s="3" t="s">
        <v>256</v>
      </c>
      <c r="Y603" s="3" t="s">
        <v>552</v>
      </c>
      <c r="Z603" s="3" t="s">
        <v>307</v>
      </c>
      <c r="AA603" s="3" t="s">
        <v>381</v>
      </c>
      <c r="AB603" s="3" t="s">
        <v>382</v>
      </c>
      <c r="AC603" s="3" t="s">
        <v>308</v>
      </c>
      <c r="AD603" s="3" t="s">
        <v>366</v>
      </c>
      <c r="AE603" s="3" t="s">
        <v>263</v>
      </c>
      <c r="AF603" s="3" t="s">
        <v>448</v>
      </c>
      <c r="AG603" s="3" t="s">
        <v>263</v>
      </c>
      <c r="AH603" s="3" t="s">
        <v>278</v>
      </c>
      <c r="AI603" s="3" t="s">
        <v>266</v>
      </c>
      <c r="AJ603" s="3" t="s">
        <v>267</v>
      </c>
      <c r="AK603" s="3" t="s">
        <v>268</v>
      </c>
      <c r="AL603" s="3" t="s">
        <v>272</v>
      </c>
      <c r="AM603" s="3" t="s">
        <v>268</v>
      </c>
      <c r="AN603" s="3" t="s">
        <v>396</v>
      </c>
      <c r="AO603" s="3" t="s">
        <v>449</v>
      </c>
      <c r="AP603" s="3" t="s">
        <v>266</v>
      </c>
      <c r="AQ603" s="3" t="s">
        <v>5652</v>
      </c>
      <c r="AR603" s="3" t="s">
        <v>292</v>
      </c>
      <c r="AS603" s="3" t="n">
        <v>3</v>
      </c>
      <c r="AT603" s="3" t="n">
        <v>5</v>
      </c>
      <c r="AU603" s="3" t="n">
        <v>4</v>
      </c>
      <c r="AV603" s="3" t="n">
        <v>1</v>
      </c>
      <c r="AW603" s="3" t="n">
        <v>4</v>
      </c>
      <c r="AX603" s="3" t="n">
        <v>2</v>
      </c>
      <c r="AY603" s="3" t="n">
        <v>2</v>
      </c>
      <c r="AZ603" s="3" t="n">
        <v>0</v>
      </c>
      <c r="BA603" s="3" t="s">
        <v>292</v>
      </c>
      <c r="BB603" s="3" t="s">
        <v>267</v>
      </c>
      <c r="BC603" s="3" t="s">
        <v>5653</v>
      </c>
      <c r="BD603" s="3" t="s">
        <v>265</v>
      </c>
      <c r="BE603" s="3" t="s">
        <v>268</v>
      </c>
      <c r="BF603" s="3" t="s">
        <v>5654</v>
      </c>
      <c r="BG603" s="3" t="n">
        <v>5</v>
      </c>
      <c r="BH603" s="3" t="n">
        <v>4.35</v>
      </c>
      <c r="BI603" s="3" t="n">
        <v>5</v>
      </c>
      <c r="BJ603" s="3" t="n">
        <v>6.299</v>
      </c>
      <c r="BK603" s="3" t="n">
        <v>1</v>
      </c>
      <c r="BL603" s="3" t="n">
        <v>8.584</v>
      </c>
      <c r="BM603" s="3" t="n">
        <v>1</v>
      </c>
      <c r="BN603" s="3" t="n">
        <v>12.106</v>
      </c>
      <c r="BO603" s="3" t="n">
        <v>5</v>
      </c>
      <c r="BP603" s="3" t="n">
        <v>3.661</v>
      </c>
      <c r="BQ603" s="3" t="n">
        <v>5</v>
      </c>
      <c r="BR603" s="3" t="n">
        <v>5.838</v>
      </c>
      <c r="BS603" s="3" t="n">
        <v>1</v>
      </c>
      <c r="BT603" s="3" t="n">
        <v>5.053</v>
      </c>
      <c r="BU603" s="3" t="n">
        <v>5</v>
      </c>
      <c r="BV603" s="3" t="n">
        <v>9.656</v>
      </c>
      <c r="BW603" s="3" t="n">
        <v>1</v>
      </c>
      <c r="BX603" s="3" t="n">
        <v>8.233</v>
      </c>
      <c r="BY603" s="3" t="n">
        <v>4</v>
      </c>
      <c r="BZ603" s="3" t="n">
        <v>8.838</v>
      </c>
      <c r="CA603" s="3" t="n">
        <v>5</v>
      </c>
      <c r="CB603" s="3" t="n">
        <v>5.392</v>
      </c>
      <c r="CC603" s="3" t="n">
        <v>4</v>
      </c>
      <c r="CD603" s="3" t="n">
        <v>9.123</v>
      </c>
      <c r="CE603" s="3" t="n">
        <v>5</v>
      </c>
      <c r="CF603" s="3" t="n">
        <v>4.795</v>
      </c>
      <c r="CG603" s="3" t="n">
        <v>3</v>
      </c>
      <c r="CH603" s="3" t="n">
        <v>17.614</v>
      </c>
      <c r="CI603" s="3" t="n">
        <v>3</v>
      </c>
      <c r="CJ603" s="3" t="n">
        <v>9.967</v>
      </c>
      <c r="CK603" s="3" t="n">
        <v>1</v>
      </c>
      <c r="CL603" s="3" t="n">
        <v>5.935</v>
      </c>
      <c r="CM603" s="3"/>
      <c r="CN603" s="3"/>
      <c r="CO603" s="3" t="n">
        <v>3</v>
      </c>
      <c r="CP603" s="3" t="n">
        <v>11.415</v>
      </c>
      <c r="CQ603" s="3" t="n">
        <v>5</v>
      </c>
      <c r="CR603" s="3" t="n">
        <v>9.281</v>
      </c>
      <c r="CS603" s="3" t="n">
        <v>3</v>
      </c>
      <c r="CT603" s="3" t="n">
        <v>7.325</v>
      </c>
      <c r="CU603" s="5" t="n">
        <f aca="false">6-(BK603+BM603+BS603+BW603+BY603+CC603+CI603+CK603+CM603+CO603)/(COUNTA(BK603)+COUNTA(BM603)+COUNTA(BS603)+COUNTA(BW603)+COUNTA(BY603)+COUNTA(CC603)+COUNTA(CI603)+COUNTA(CK603)+COUNTA(CM603)+COUNTA(CO603))</f>
        <v>3.88888888888889</v>
      </c>
      <c r="CV603" s="5" t="n">
        <f aca="false">(BL603+BN603+BT603+BX603+BZ603+CD603+CJ603+CL603+CN603+CP603)/(COUNTA(BL603)+COUNTA(BN603)+COUNTA(BT603)+COUNTA(BX603)+COUNTA(BZ603)+COUNTA(CD603)+COUNTA(CJ603)+COUNTA(CL603)+COUNTA(CN603)+COUNTA(CP603))</f>
        <v>8.806</v>
      </c>
      <c r="CW603" s="5" t="n">
        <f aca="false">6-(BG603+BI603+BO603+BQ603+BU603+CA603+CE603+CG603+CQ603+CS603)/(COUNTA(BG603)+COUNTA(BI603)+COUNTA(BO603)+COUNTA(BQ603)+COUNTA(BU603)+COUNTA(CA603)+COUNTA(CE603)+COUNTA(CG603)+COUNTA(CQ603)+COUNTA(CS603))</f>
        <v>1.4</v>
      </c>
      <c r="CX603" s="5" t="n">
        <f aca="false">(BH603+BJ603+BP603+BR603+BV603+CB603+CF603+CH603+CR603+CT603)/(COUNTA(BH603)+COUNTA(BJ603)+COUNTA(BP603)+COUNTA(BR603)+COUNTA(BV603)+COUNTA(CB603)+COUNTA(CF603)+COUNTA(CH603)+COUNTA(CR603)+COUNTA(CT603))</f>
        <v>7.4211</v>
      </c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 t="s">
        <v>264</v>
      </c>
      <c r="DL603" s="3" t="n">
        <v>5</v>
      </c>
      <c r="DM603" s="3" t="n">
        <v>9.091</v>
      </c>
      <c r="DN603" s="3" t="s">
        <v>276</v>
      </c>
      <c r="DO603" s="3" t="n">
        <v>5</v>
      </c>
      <c r="DP603" s="3" t="n">
        <v>6.406</v>
      </c>
      <c r="DQ603" s="3"/>
      <c r="DR603" s="3"/>
      <c r="DS603" s="3"/>
      <c r="DT603" s="3"/>
      <c r="DU603" s="3"/>
      <c r="DV603" s="3"/>
      <c r="DW603" s="3" t="s">
        <v>264</v>
      </c>
      <c r="DX603" s="3" t="n">
        <v>1</v>
      </c>
      <c r="DY603" s="3" t="n">
        <v>4.659</v>
      </c>
      <c r="DZ603" s="3" t="s">
        <v>276</v>
      </c>
      <c r="EA603" s="3" t="n">
        <v>1</v>
      </c>
      <c r="EB603" s="3" t="n">
        <v>3.394</v>
      </c>
      <c r="EC603" s="3" t="s">
        <v>264</v>
      </c>
      <c r="ED603" s="3" t="n">
        <v>1</v>
      </c>
      <c r="EE603" s="3" t="n">
        <v>8.914</v>
      </c>
      <c r="EF603" s="3" t="s">
        <v>276</v>
      </c>
      <c r="EG603" s="3" t="n">
        <v>1</v>
      </c>
      <c r="EH603" s="3" t="n">
        <v>5.033</v>
      </c>
      <c r="EI603" s="3" t="s">
        <v>264</v>
      </c>
      <c r="EJ603" s="3" t="n">
        <v>5</v>
      </c>
      <c r="EK603" s="3" t="n">
        <v>4.352</v>
      </c>
      <c r="EL603" s="3" t="s">
        <v>276</v>
      </c>
      <c r="EM603" s="3" t="n">
        <v>5</v>
      </c>
      <c r="EN603" s="3" t="n">
        <v>6.047</v>
      </c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 t="s">
        <v>276</v>
      </c>
      <c r="FK603" s="3" t="n">
        <v>1</v>
      </c>
      <c r="FL603" s="3" t="n">
        <v>4.286</v>
      </c>
      <c r="FM603" s="3" t="s">
        <v>264</v>
      </c>
      <c r="FN603" s="3" t="n">
        <v>3</v>
      </c>
      <c r="FO603" s="3" t="n">
        <v>3.358</v>
      </c>
      <c r="FP603" s="3" t="s">
        <v>276</v>
      </c>
      <c r="FQ603" s="3" t="n">
        <v>3</v>
      </c>
      <c r="FR603" s="3" t="n">
        <v>22.887</v>
      </c>
      <c r="FS603" s="3" t="s">
        <v>264</v>
      </c>
      <c r="FT603" s="3" t="n">
        <v>1</v>
      </c>
      <c r="FU603" s="3" t="n">
        <v>8.687</v>
      </c>
      <c r="FV603" s="3" t="s">
        <v>276</v>
      </c>
      <c r="FW603" s="3" t="n">
        <v>1</v>
      </c>
      <c r="FX603" s="3" t="n">
        <v>9.755</v>
      </c>
      <c r="FY603" s="3" t="s">
        <v>264</v>
      </c>
      <c r="FZ603" s="3" t="n">
        <v>3</v>
      </c>
      <c r="GA603" s="3" t="n">
        <v>4.736</v>
      </c>
      <c r="GB603" s="3" t="s">
        <v>276</v>
      </c>
      <c r="GC603" s="3" t="n">
        <v>3</v>
      </c>
      <c r="GD603" s="3" t="n">
        <v>5.884</v>
      </c>
      <c r="GE603" s="3"/>
      <c r="GF603" s="3"/>
      <c r="GG603" s="3"/>
      <c r="GH603" s="3"/>
      <c r="GI603" s="3"/>
      <c r="GJ603" s="3"/>
      <c r="GK603" s="3" t="s">
        <v>264</v>
      </c>
      <c r="GL603" s="3" t="n">
        <v>5</v>
      </c>
      <c r="GM603" s="3" t="n">
        <v>5.145</v>
      </c>
      <c r="GN603" s="3" t="s">
        <v>276</v>
      </c>
      <c r="GO603" s="3" t="n">
        <v>5</v>
      </c>
      <c r="GP603" s="3" t="n">
        <v>6.241</v>
      </c>
      <c r="GQ603" s="3"/>
      <c r="GR603" s="3"/>
      <c r="GS603" s="3"/>
      <c r="GT603" s="3"/>
      <c r="GU603" s="3"/>
      <c r="GV603" s="3"/>
      <c r="GW603" s="3" t="s">
        <v>264</v>
      </c>
      <c r="GX603" s="3" t="n">
        <v>3</v>
      </c>
      <c r="GY603" s="3" t="n">
        <v>6.01</v>
      </c>
      <c r="GZ603" s="3" t="s">
        <v>276</v>
      </c>
      <c r="HA603" s="3" t="n">
        <v>3</v>
      </c>
      <c r="HB603" s="3" t="n">
        <v>5.551</v>
      </c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5" t="n">
        <f aca="false">(IF(COUNTA(DC603)=1,(DC603-$BG603),0)+IF(COUNTA(DI603)=1,(DI603-$BI603),0)+IF(COUNTA(EA603)=1,(EA603-BO603),0)+IF(COUNTA(EG603)=1,(EG603-$BQ603),0)+IF(COUNTA(ES603)=1,(ES603-$BU603),0)+IF(COUNTA(FK603)=1,(FK603-$CA603),0)+IF(COUNTA(FW603)=1,(FW603-$CE603),0)+IF(COUNTA(GC603)=1,(GC603-$CG603),0)+IF(COUNTA(HG603)=1,(HG603-$CQ603),0)+IF(COUNTA(HM603)=1,(HM603-$CS603),0))/COUNTA(DC603,DI603,EA603,EG603,ES603,FK603,FW603,GC603,HG603,HM603)</f>
        <v>-3.2</v>
      </c>
      <c r="HP603" s="5" t="n">
        <f aca="false">(IF(COUNTA(CZ603)=1,(CZ603-$BG603),0)+IF(COUNTA(DF603)=1,(DF603-$BI603),0)+IF(COUNTA(DX603)=1,(DX603-BO603),0)+IF(COUNTA(ED603)=1,(ED603-$BQ603),0)+IF(COUNTA(EP603)=1,(EP603-$BU603),0)+IF(COUNTA(FH603)=1,(FH603-$CA603),0)+IF(COUNTA(FT603)=1,(FT603-$CE603),0)+IF(COUNTA(FZ603)=1,(FZ603-$CG603),0)+IF(COUNTA(HD603)=1,(HD603-$CQ603),0)+IF(COUNTA(HJ603)=1,(HJ603-$CS603),0))/COUNTA(CZ603,DF603,DX603,ED603,EP603,FH603,FT603,FZ603,HD603,HJ603)</f>
        <v>-3</v>
      </c>
      <c r="HQ603" s="5" t="n">
        <f aca="false">(IF(COUNTA(DO603)=1,(DO603-$BK603),0)+IF(COUNTA(DU603)=1,(DU603-$BM603),0)+IF(COUNTA(EM603)=1,(EM603-$BS603),0)+IF(COUNTA(EY603)=1,(EY603-$BW603),0)+IF(COUNTA(FE603)=1,(FE603-$BY603),0)+IF(COUNTA(FQ603)=1,(FQ603-$CC603),0)+IF(COUNTA(GI603)=1,(GI603-$CI603),0)+IF(COUNTA(GO603)=1,(GO603-$CK603),0)+IF(COUNTA(GU603)=1,(GU603-$CM603),0)+IF(COUNTA(HA603)=1,(HA603-$CO603),0))/COUNTA(DO603,DU603,EM603,EY603,FE603,FQ603,GI603,GO603,GU603,HA603)</f>
        <v>2.2</v>
      </c>
      <c r="HR603" s="6" t="n">
        <f aca="false">(IF(COUNTA(DL603)=1,(DL603-$BK603),0)+IF(COUNTA(DR603)=1,(DR603-$BM603),0)+IF(COUNTA(EJ603)=1,(EJ603-$BS603),0)+IF(COUNTA(EV603)=1,(EV603-$BW603),0)+IF(COUNTA(FB603)=1,(FB603-$BY603),0)+IF(COUNTA(FN603)=1,(FN603-$CC603),0)+IF(COUNTA(GF603)=1,(GF603-$CI603),0)+IF(COUNTA(GL603)=1,(GL603-$CK603),0)+IF(COUNTA(GR603)=1,(GR603-$CM603),0)+IF(COUNTA(GX603)=1,(GX603-$CO603),0))/COUNTA(DL603,DR603,EJ603,EV603,FB603,FN603,GF603,GL603,GR603,GX603)</f>
        <v>2.2</v>
      </c>
      <c r="HS603" s="3" t="s">
        <v>297</v>
      </c>
      <c r="HT603" s="3" t="s">
        <v>278</v>
      </c>
      <c r="HU603" s="3" t="s">
        <v>278</v>
      </c>
      <c r="HV603" s="3" t="s">
        <v>356</v>
      </c>
      <c r="HW603" s="3" t="s">
        <v>356</v>
      </c>
      <c r="HX603" s="3" t="s">
        <v>357</v>
      </c>
      <c r="HY603" s="3" t="s">
        <v>279</v>
      </c>
      <c r="HZ603" s="3" t="s">
        <v>278</v>
      </c>
      <c r="IA603" s="3" t="s">
        <v>280</v>
      </c>
      <c r="IB603" s="3" t="s">
        <v>279</v>
      </c>
      <c r="IC603" s="3" t="s">
        <v>280</v>
      </c>
      <c r="ID603" s="3" t="s">
        <v>279</v>
      </c>
      <c r="IE603" s="3" t="s">
        <v>298</v>
      </c>
      <c r="IF603" s="3" t="s">
        <v>281</v>
      </c>
      <c r="IG603" s="3" t="s">
        <v>5651</v>
      </c>
      <c r="IH603" s="3" t="s">
        <v>239</v>
      </c>
      <c r="II603" s="3" t="s">
        <v>282</v>
      </c>
    </row>
    <row r="604" customFormat="false" ht="12.8" hidden="false" customHeight="false" outlineLevel="0" collapsed="false">
      <c r="A604" s="3" t="s">
        <v>5655</v>
      </c>
      <c r="B604" s="3" t="s">
        <v>242</v>
      </c>
      <c r="C604" s="3" t="s">
        <v>243</v>
      </c>
      <c r="D604" s="3" t="s">
        <v>244</v>
      </c>
      <c r="E604" s="3" t="s">
        <v>242</v>
      </c>
      <c r="F604" s="3" t="s">
        <v>243</v>
      </c>
      <c r="G604" s="3" t="s">
        <v>244</v>
      </c>
      <c r="H604" s="3" t="s">
        <v>245</v>
      </c>
      <c r="I604" s="3" t="s">
        <v>245</v>
      </c>
      <c r="J604" s="3" t="s">
        <v>246</v>
      </c>
      <c r="K604" s="3" t="s">
        <v>5656</v>
      </c>
      <c r="L604" s="3" t="s">
        <v>547</v>
      </c>
      <c r="M604" s="4" t="n">
        <v>45236</v>
      </c>
      <c r="N604" s="3" t="s">
        <v>5657</v>
      </c>
      <c r="O604" s="4" t="n">
        <v>45236</v>
      </c>
      <c r="P604" s="3" t="s">
        <v>5658</v>
      </c>
      <c r="Q604" s="3" t="s">
        <v>245</v>
      </c>
      <c r="R604" s="3" t="s">
        <v>5655</v>
      </c>
      <c r="S604" s="3" t="s">
        <v>5659</v>
      </c>
      <c r="T604" s="3" t="s">
        <v>252</v>
      </c>
      <c r="U604" s="3" t="s">
        <v>2945</v>
      </c>
      <c r="V604" s="3" t="s">
        <v>254</v>
      </c>
      <c r="W604" s="3" t="s">
        <v>5369</v>
      </c>
      <c r="X604" s="3" t="s">
        <v>256</v>
      </c>
      <c r="Y604" s="3" t="s">
        <v>306</v>
      </c>
      <c r="Z604" s="3" t="s">
        <v>307</v>
      </c>
      <c r="AA604" s="3" t="s">
        <v>381</v>
      </c>
      <c r="AB604" s="3" t="s">
        <v>382</v>
      </c>
      <c r="AC604" s="3" t="s">
        <v>308</v>
      </c>
      <c r="AD604" s="3" t="s">
        <v>366</v>
      </c>
      <c r="AE604" s="3" t="s">
        <v>278</v>
      </c>
      <c r="AF604" s="3" t="s">
        <v>280</v>
      </c>
      <c r="AG604" s="3" t="s">
        <v>263</v>
      </c>
      <c r="AH604" s="3" t="s">
        <v>278</v>
      </c>
      <c r="AI604" s="3" t="s">
        <v>292</v>
      </c>
      <c r="AJ604" s="3" t="s">
        <v>265</v>
      </c>
      <c r="AK604" s="3" t="s">
        <v>268</v>
      </c>
      <c r="AL604" s="3" t="s">
        <v>266</v>
      </c>
      <c r="AM604" s="3" t="s">
        <v>268</v>
      </c>
      <c r="AN604" s="3" t="s">
        <v>269</v>
      </c>
      <c r="AO604" s="3" t="s">
        <v>576</v>
      </c>
      <c r="AP604" s="3" t="s">
        <v>266</v>
      </c>
      <c r="AQ604" s="3" t="s">
        <v>5660</v>
      </c>
      <c r="AR604" s="3" t="s">
        <v>266</v>
      </c>
      <c r="AS604" s="3" t="n">
        <v>2</v>
      </c>
      <c r="AT604" s="3" t="n">
        <v>1</v>
      </c>
      <c r="AU604" s="3" t="n">
        <v>3</v>
      </c>
      <c r="AV604" s="3" t="n">
        <v>2</v>
      </c>
      <c r="AW604" s="3" t="n">
        <v>5</v>
      </c>
      <c r="AX604" s="3" t="n">
        <v>2</v>
      </c>
      <c r="AY604" s="3" t="n">
        <v>1</v>
      </c>
      <c r="AZ604" s="3" t="n">
        <v>-0.714285714285714</v>
      </c>
      <c r="BA604" s="3" t="s">
        <v>266</v>
      </c>
      <c r="BB604" s="3" t="s">
        <v>273</v>
      </c>
      <c r="BC604" s="3" t="s">
        <v>5661</v>
      </c>
      <c r="BD604" s="3" t="s">
        <v>265</v>
      </c>
      <c r="BE604" s="3" t="s">
        <v>268</v>
      </c>
      <c r="BF604" s="3" t="s">
        <v>1813</v>
      </c>
      <c r="BG604" s="3" t="n">
        <v>5</v>
      </c>
      <c r="BH604" s="3" t="n">
        <v>4.115</v>
      </c>
      <c r="BI604" s="3" t="n">
        <v>5</v>
      </c>
      <c r="BJ604" s="3" t="n">
        <v>9.534</v>
      </c>
      <c r="BK604" s="3" t="n">
        <v>3</v>
      </c>
      <c r="BL604" s="3" t="n">
        <v>7.064</v>
      </c>
      <c r="BM604" s="3" t="n">
        <v>1</v>
      </c>
      <c r="BN604" s="3" t="n">
        <v>4.585</v>
      </c>
      <c r="BO604" s="3" t="n">
        <v>5</v>
      </c>
      <c r="BP604" s="3" t="n">
        <v>4.715</v>
      </c>
      <c r="BQ604" s="3" t="n">
        <v>5</v>
      </c>
      <c r="BR604" s="3" t="n">
        <v>6.515</v>
      </c>
      <c r="BS604" s="3" t="n">
        <v>1</v>
      </c>
      <c r="BT604" s="3" t="n">
        <v>5.414</v>
      </c>
      <c r="BU604" s="3" t="n">
        <v>5</v>
      </c>
      <c r="BV604" s="3" t="n">
        <v>7.347</v>
      </c>
      <c r="BW604" s="3" t="n">
        <v>1</v>
      </c>
      <c r="BX604" s="3" t="n">
        <v>5.178</v>
      </c>
      <c r="BY604" s="3" t="n">
        <v>1</v>
      </c>
      <c r="BZ604" s="3" t="n">
        <v>5.286</v>
      </c>
      <c r="CA604" s="3" t="n">
        <v>5</v>
      </c>
      <c r="CB604" s="3" t="n">
        <v>6.071</v>
      </c>
      <c r="CC604" s="3" t="n">
        <v>5</v>
      </c>
      <c r="CD604" s="3" t="n">
        <v>10.997</v>
      </c>
      <c r="CE604" s="3" t="n">
        <v>5</v>
      </c>
      <c r="CF604" s="3" t="n">
        <v>3.757</v>
      </c>
      <c r="CG604" s="3" t="n">
        <v>3</v>
      </c>
      <c r="CH604" s="3" t="n">
        <v>11.916</v>
      </c>
      <c r="CI604" s="3"/>
      <c r="CJ604" s="3"/>
      <c r="CK604" s="3" t="n">
        <v>1</v>
      </c>
      <c r="CL604" s="3" t="n">
        <v>7.22</v>
      </c>
      <c r="CM604" s="3" t="n">
        <v>2</v>
      </c>
      <c r="CN604" s="3" t="n">
        <v>8.823</v>
      </c>
      <c r="CO604" s="3" t="n">
        <v>3</v>
      </c>
      <c r="CP604" s="3" t="n">
        <v>6.433</v>
      </c>
      <c r="CQ604" s="3" t="n">
        <v>5</v>
      </c>
      <c r="CR604" s="3" t="n">
        <v>5.873</v>
      </c>
      <c r="CS604" s="3" t="n">
        <v>2</v>
      </c>
      <c r="CT604" s="3" t="n">
        <v>15.401</v>
      </c>
      <c r="CU604" s="5" t="n">
        <f aca="false">6-(BK604+BM604+BS604+BW604+BY604+CC604+CI604+CK604+CM604+CO604)/(COUNTA(BK604)+COUNTA(BM604)+COUNTA(BS604)+COUNTA(BW604)+COUNTA(BY604)+COUNTA(CC604)+COUNTA(CI604)+COUNTA(CK604)+COUNTA(CM604)+COUNTA(CO604))</f>
        <v>4</v>
      </c>
      <c r="CV604" s="5" t="n">
        <f aca="false">(BL604+BN604+BT604+BX604+BZ604+CD604+CJ604+CL604+CN604+CP604)/(COUNTA(BL604)+COUNTA(BN604)+COUNTA(BT604)+COUNTA(BX604)+COUNTA(BZ604)+COUNTA(CD604)+COUNTA(CJ604)+COUNTA(CL604)+COUNTA(CN604)+COUNTA(CP604))</f>
        <v>6.77777777777778</v>
      </c>
      <c r="CW604" s="5" t="n">
        <f aca="false">6-(BG604+BI604+BO604+BQ604+BU604+CA604+CE604+CG604+CQ604+CS604)/(COUNTA(BG604)+COUNTA(BI604)+COUNTA(BO604)+COUNTA(BQ604)+COUNTA(BU604)+COUNTA(CA604)+COUNTA(CE604)+COUNTA(CG604)+COUNTA(CQ604)+COUNTA(CS604))</f>
        <v>1.5</v>
      </c>
      <c r="CX604" s="5" t="n">
        <f aca="false">(BH604+BJ604+BP604+BR604+BV604+CB604+CF604+CH604+CR604+CT604)/(COUNTA(BH604)+COUNTA(BJ604)+COUNTA(BP604)+COUNTA(BR604)+COUNTA(BV604)+COUNTA(CB604)+COUNTA(CF604)+COUNTA(CH604)+COUNTA(CR604)+COUNTA(CT604))</f>
        <v>7.5244</v>
      </c>
      <c r="CY604" s="3"/>
      <c r="CZ604" s="3"/>
      <c r="DA604" s="3"/>
      <c r="DB604" s="3"/>
      <c r="DC604" s="3"/>
      <c r="DD604" s="3"/>
      <c r="DE604" s="3" t="s">
        <v>264</v>
      </c>
      <c r="DF604" s="3" t="n">
        <v>1</v>
      </c>
      <c r="DG604" s="3" t="n">
        <v>7.557</v>
      </c>
      <c r="DH604" s="3" t="s">
        <v>276</v>
      </c>
      <c r="DI604" s="3" t="n">
        <v>1</v>
      </c>
      <c r="DJ604" s="3" t="n">
        <v>3.745</v>
      </c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 t="s">
        <v>264</v>
      </c>
      <c r="DX604" s="3" t="n">
        <v>1</v>
      </c>
      <c r="DY604" s="3" t="n">
        <v>3.472</v>
      </c>
      <c r="DZ604" s="3" t="s">
        <v>276</v>
      </c>
      <c r="EA604" s="3" t="n">
        <v>1</v>
      </c>
      <c r="EB604" s="3" t="n">
        <v>11.903</v>
      </c>
      <c r="EC604" s="3" t="s">
        <v>264</v>
      </c>
      <c r="ED604" s="3" t="n">
        <v>1</v>
      </c>
      <c r="EE604" s="3" t="n">
        <v>12.293</v>
      </c>
      <c r="EF604" s="3" t="s">
        <v>276</v>
      </c>
      <c r="EG604" s="3" t="n">
        <v>1</v>
      </c>
      <c r="EH604" s="3" t="n">
        <v>3.871</v>
      </c>
      <c r="EI604" s="3"/>
      <c r="EJ604" s="3"/>
      <c r="EK604" s="3"/>
      <c r="EL604" s="3"/>
      <c r="EM604" s="3"/>
      <c r="EN604" s="3"/>
      <c r="EO604" s="3" t="s">
        <v>264</v>
      </c>
      <c r="EP604" s="3" t="n">
        <v>1</v>
      </c>
      <c r="EQ604" s="3" t="n">
        <v>4.509</v>
      </c>
      <c r="ER604" s="3"/>
      <c r="ES604" s="3"/>
      <c r="ET604" s="3"/>
      <c r="EU604" s="3" t="s">
        <v>264</v>
      </c>
      <c r="EV604" s="3" t="n">
        <v>5</v>
      </c>
      <c r="EW604" s="3" t="n">
        <v>7.244</v>
      </c>
      <c r="EX604" s="3" t="s">
        <v>276</v>
      </c>
      <c r="EY604" s="3" t="n">
        <v>5</v>
      </c>
      <c r="EZ604" s="3" t="n">
        <v>5.793</v>
      </c>
      <c r="FA604" s="3" t="s">
        <v>264</v>
      </c>
      <c r="FB604" s="3" t="n">
        <v>5</v>
      </c>
      <c r="FC604" s="3" t="n">
        <v>26.123</v>
      </c>
      <c r="FD604" s="3" t="s">
        <v>276</v>
      </c>
      <c r="FE604" s="3" t="n">
        <v>5</v>
      </c>
      <c r="FF604" s="3" t="n">
        <v>6.755</v>
      </c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 t="s">
        <v>264</v>
      </c>
      <c r="FZ604" s="3" t="n">
        <v>3</v>
      </c>
      <c r="GA604" s="3" t="n">
        <v>7.775</v>
      </c>
      <c r="GB604" s="3" t="s">
        <v>276</v>
      </c>
      <c r="GC604" s="3" t="n">
        <v>3</v>
      </c>
      <c r="GD604" s="3" t="n">
        <v>7.735</v>
      </c>
      <c r="GE604" s="3" t="s">
        <v>264</v>
      </c>
      <c r="GF604" s="3" t="n">
        <v>5</v>
      </c>
      <c r="GG604" s="3" t="n">
        <v>6.976</v>
      </c>
      <c r="GH604" s="3" t="s">
        <v>276</v>
      </c>
      <c r="GI604" s="3" t="n">
        <v>5</v>
      </c>
      <c r="GJ604" s="3" t="n">
        <v>3.647</v>
      </c>
      <c r="GK604" s="3"/>
      <c r="GL604" s="3"/>
      <c r="GM604" s="3"/>
      <c r="GN604" s="3"/>
      <c r="GO604" s="3"/>
      <c r="GP604" s="3"/>
      <c r="GQ604" s="3" t="s">
        <v>264</v>
      </c>
      <c r="GR604" s="3" t="n">
        <v>4</v>
      </c>
      <c r="GS604" s="3" t="n">
        <v>5.904</v>
      </c>
      <c r="GT604" s="3" t="s">
        <v>276</v>
      </c>
      <c r="GU604" s="3" t="n">
        <v>5</v>
      </c>
      <c r="GV604" s="3" t="n">
        <v>4.533</v>
      </c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 t="s">
        <v>264</v>
      </c>
      <c r="HJ604" s="3" t="n">
        <v>4</v>
      </c>
      <c r="HK604" s="3" t="n">
        <v>7.539</v>
      </c>
      <c r="HL604" s="3" t="s">
        <v>276</v>
      </c>
      <c r="HM604" s="3" t="n">
        <v>4</v>
      </c>
      <c r="HN604" s="3" t="n">
        <v>9.049</v>
      </c>
      <c r="HO604" s="5" t="n">
        <f aca="false">(IF(COUNTA(DC604)=1,(DC604-$BG604),0)+IF(COUNTA(DI604)=1,(DI604-$BI604),0)+IF(COUNTA(EA604)=1,(EA604-BO604),0)+IF(COUNTA(EG604)=1,(EG604-$BQ604),0)+IF(COUNTA(ES604)=1,(ES604-$BU604),0)+IF(COUNTA(FK604)=1,(FK604-$CA604),0)+IF(COUNTA(FW604)=1,(FW604-$CE604),0)+IF(COUNTA(GC604)=1,(GC604-$CG604),0)+IF(COUNTA(HG604)=1,(HG604-$CQ604),0)+IF(COUNTA(HM604)=1,(HM604-$CS604),0))/COUNTA(DC604,DI604,EA604,EG604,ES604,FK604,FW604,GC604,HG604,HM604)</f>
        <v>-2</v>
      </c>
      <c r="HP604" s="5" t="n">
        <f aca="false">(IF(COUNTA(CZ604)=1,(CZ604-$BG604),0)+IF(COUNTA(DF604)=1,(DF604-$BI604),0)+IF(COUNTA(DX604)=1,(DX604-BO604),0)+IF(COUNTA(ED604)=1,(ED604-$BQ604),0)+IF(COUNTA(EP604)=1,(EP604-$BU604),0)+IF(COUNTA(FH604)=1,(FH604-$CA604),0)+IF(COUNTA(FT604)=1,(FT604-$CE604),0)+IF(COUNTA(FZ604)=1,(FZ604-$CG604),0)+IF(COUNTA(HD604)=1,(HD604-$CQ604),0)+IF(COUNTA(HJ604)=1,(HJ604-$CS604),0))/COUNTA(CZ604,DF604,DX604,ED604,EP604,FH604,FT604,FZ604,HD604,HJ604)</f>
        <v>-2.33333333333333</v>
      </c>
      <c r="HQ604" s="5" t="n">
        <f aca="false">(IF(COUNTA(DO604)=1,(DO604-$BK604),0)+IF(COUNTA(DU604)=1,(DU604-$BM604),0)+IF(COUNTA(EM604)=1,(EM604-$BS604),0)+IF(COUNTA(EY604)=1,(EY604-$BW604),0)+IF(COUNTA(FE604)=1,(FE604-$BY604),0)+IF(COUNTA(FQ604)=1,(FQ604-$CC604),0)+IF(COUNTA(GI604)=1,(GI604-$CI604),0)+IF(COUNTA(GO604)=1,(GO604-$CK604),0)+IF(COUNTA(GU604)=1,(GU604-$CM604),0)+IF(COUNTA(HA604)=1,(HA604-$CO604),0))/COUNTA(DO604,DU604,EM604,EY604,FE604,FQ604,GI604,GO604,GU604,HA604)</f>
        <v>4</v>
      </c>
      <c r="HR604" s="6" t="n">
        <f aca="false">(IF(COUNTA(DL604)=1,(DL604-$BK604),0)+IF(COUNTA(DR604)=1,(DR604-$BM604),0)+IF(COUNTA(EJ604)=1,(EJ604-$BS604),0)+IF(COUNTA(EV604)=1,(EV604-$BW604),0)+IF(COUNTA(FB604)=1,(FB604-$BY604),0)+IF(COUNTA(FN604)=1,(FN604-$CC604),0)+IF(COUNTA(GF604)=1,(GF604-$CI604),0)+IF(COUNTA(GL604)=1,(GL604-$CK604),0)+IF(COUNTA(GR604)=1,(GR604-$CM604),0)+IF(COUNTA(GX604)=1,(GX604-$CO604),0))/COUNTA(DL604,DR604,EJ604,EV604,FB604,FN604,GF604,GL604,GR604,GX604)</f>
        <v>3.75</v>
      </c>
      <c r="HS604" s="3" t="s">
        <v>277</v>
      </c>
      <c r="HT604" s="3" t="s">
        <v>278</v>
      </c>
      <c r="HU604" s="3" t="s">
        <v>278</v>
      </c>
      <c r="HV604" s="3" t="s">
        <v>279</v>
      </c>
      <c r="HW604" s="3" t="s">
        <v>279</v>
      </c>
      <c r="HX604" s="3" t="s">
        <v>279</v>
      </c>
      <c r="HY604" s="3" t="s">
        <v>279</v>
      </c>
      <c r="HZ604" s="3" t="s">
        <v>278</v>
      </c>
      <c r="IA604" s="3" t="s">
        <v>280</v>
      </c>
      <c r="IB604" s="3" t="s">
        <v>475</v>
      </c>
      <c r="IC604" s="3" t="s">
        <v>5662</v>
      </c>
      <c r="ID604" s="3" t="s">
        <v>279</v>
      </c>
      <c r="IE604" s="3" t="s">
        <v>298</v>
      </c>
      <c r="IF604" s="3" t="s">
        <v>358</v>
      </c>
      <c r="IG604" s="3" t="s">
        <v>2945</v>
      </c>
      <c r="IH604" s="3" t="s">
        <v>239</v>
      </c>
      <c r="II604" s="3" t="s">
        <v>282</v>
      </c>
    </row>
    <row r="605" customFormat="false" ht="12.8" hidden="false" customHeight="false" outlineLevel="0" collapsed="false">
      <c r="A605" s="3" t="s">
        <v>5663</v>
      </c>
      <c r="B605" s="3" t="s">
        <v>242</v>
      </c>
      <c r="C605" s="3" t="s">
        <v>243</v>
      </c>
      <c r="D605" s="3" t="s">
        <v>244</v>
      </c>
      <c r="E605" s="3" t="s">
        <v>242</v>
      </c>
      <c r="F605" s="3" t="s">
        <v>243</v>
      </c>
      <c r="G605" s="3" t="s">
        <v>244</v>
      </c>
      <c r="H605" s="3" t="s">
        <v>245</v>
      </c>
      <c r="I605" s="3" t="s">
        <v>245</v>
      </c>
      <c r="J605" s="3" t="s">
        <v>246</v>
      </c>
      <c r="K605" s="3" t="s">
        <v>5664</v>
      </c>
      <c r="L605" s="3" t="s">
        <v>301</v>
      </c>
      <c r="M605" s="4" t="n">
        <v>45237</v>
      </c>
      <c r="N605" s="3" t="s">
        <v>5665</v>
      </c>
      <c r="O605" s="4" t="n">
        <v>45237</v>
      </c>
      <c r="P605" s="3" t="s">
        <v>3520</v>
      </c>
      <c r="Q605" s="3" t="s">
        <v>245</v>
      </c>
      <c r="R605" s="3" t="s">
        <v>5663</v>
      </c>
      <c r="S605" s="3" t="s">
        <v>5666</v>
      </c>
      <c r="T605" s="3" t="s">
        <v>252</v>
      </c>
      <c r="U605" s="3" t="s">
        <v>2645</v>
      </c>
      <c r="V605" s="3" t="s">
        <v>338</v>
      </c>
      <c r="W605" s="3" t="s">
        <v>5369</v>
      </c>
      <c r="X605" s="3" t="s">
        <v>5667</v>
      </c>
      <c r="Y605" s="3" t="s">
        <v>257</v>
      </c>
      <c r="Z605" s="3" t="s">
        <v>339</v>
      </c>
      <c r="AA605" s="3" t="s">
        <v>381</v>
      </c>
      <c r="AB605" s="3" t="s">
        <v>382</v>
      </c>
      <c r="AC605" s="3" t="s">
        <v>410</v>
      </c>
      <c r="AD605" s="3" t="s">
        <v>309</v>
      </c>
      <c r="AE605" s="3" t="s">
        <v>263</v>
      </c>
      <c r="AF605" s="3" t="s">
        <v>448</v>
      </c>
      <c r="AG605" s="3" t="s">
        <v>263</v>
      </c>
      <c r="AH605" s="3" t="s">
        <v>263</v>
      </c>
      <c r="AI605" s="3" t="s">
        <v>268</v>
      </c>
      <c r="AJ605" s="3" t="s">
        <v>265</v>
      </c>
      <c r="AK605" s="3" t="s">
        <v>268</v>
      </c>
      <c r="AL605" s="3" t="s">
        <v>272</v>
      </c>
      <c r="AM605" s="3" t="s">
        <v>268</v>
      </c>
      <c r="AN605" s="3" t="s">
        <v>792</v>
      </c>
      <c r="AO605" s="3" t="s">
        <v>5668</v>
      </c>
      <c r="AP605" s="3" t="s">
        <v>268</v>
      </c>
      <c r="AQ605" s="3" t="s">
        <v>384</v>
      </c>
      <c r="AR605" s="3" t="s">
        <v>268</v>
      </c>
      <c r="AS605" s="3" t="n">
        <v>3</v>
      </c>
      <c r="AT605" s="3" t="n">
        <v>3</v>
      </c>
      <c r="AU605" s="3" t="n">
        <v>2</v>
      </c>
      <c r="AV605" s="3" t="n">
        <v>2</v>
      </c>
      <c r="AW605" s="3" t="n">
        <v>3</v>
      </c>
      <c r="AX605" s="3" t="n">
        <v>2</v>
      </c>
      <c r="AY605" s="3" t="n">
        <v>1</v>
      </c>
      <c r="AZ605" s="3" t="n">
        <v>-0.714285714285714</v>
      </c>
      <c r="BA605" s="3" t="s">
        <v>273</v>
      </c>
      <c r="BB605" s="3" t="s">
        <v>265</v>
      </c>
      <c r="BC605" s="3" t="s">
        <v>5669</v>
      </c>
      <c r="BD605" s="3" t="s">
        <v>265</v>
      </c>
      <c r="BE605" s="3" t="s">
        <v>268</v>
      </c>
      <c r="BF605" s="3" t="s">
        <v>5670</v>
      </c>
      <c r="BG605" s="3" t="n">
        <v>5</v>
      </c>
      <c r="BH605" s="3" t="n">
        <v>7.233</v>
      </c>
      <c r="BI605" s="3" t="n">
        <v>5</v>
      </c>
      <c r="BJ605" s="3" t="n">
        <v>14.318</v>
      </c>
      <c r="BK605" s="3" t="n">
        <v>1</v>
      </c>
      <c r="BL605" s="3" t="n">
        <v>7.452</v>
      </c>
      <c r="BM605" s="3"/>
      <c r="BN605" s="3"/>
      <c r="BO605" s="3" t="n">
        <v>5</v>
      </c>
      <c r="BP605" s="3" t="n">
        <v>5.676</v>
      </c>
      <c r="BQ605" s="3" t="n">
        <v>5</v>
      </c>
      <c r="BR605" s="3" t="n">
        <v>8.998</v>
      </c>
      <c r="BS605" s="3" t="n">
        <v>1</v>
      </c>
      <c r="BT605" s="3" t="n">
        <v>5.327</v>
      </c>
      <c r="BU605" s="3" t="n">
        <v>5</v>
      </c>
      <c r="BV605" s="3" t="n">
        <v>9.682</v>
      </c>
      <c r="BW605" s="3" t="n">
        <v>3</v>
      </c>
      <c r="BX605" s="3" t="n">
        <v>10.872</v>
      </c>
      <c r="BY605" s="3" t="n">
        <v>3</v>
      </c>
      <c r="BZ605" s="3" t="n">
        <v>15.558</v>
      </c>
      <c r="CA605" s="3" t="n">
        <v>5</v>
      </c>
      <c r="CB605" s="3" t="n">
        <v>6.516</v>
      </c>
      <c r="CC605" s="3" t="n">
        <v>1</v>
      </c>
      <c r="CD605" s="3" t="n">
        <v>10.452</v>
      </c>
      <c r="CE605" s="3" t="n">
        <v>3</v>
      </c>
      <c r="CF605" s="3" t="n">
        <v>20.443</v>
      </c>
      <c r="CG605" s="3" t="n">
        <v>5</v>
      </c>
      <c r="CH605" s="3" t="n">
        <v>10.833</v>
      </c>
      <c r="CI605" s="3" t="n">
        <v>1</v>
      </c>
      <c r="CJ605" s="3" t="n">
        <v>11.528</v>
      </c>
      <c r="CK605" s="3" t="n">
        <v>1</v>
      </c>
      <c r="CL605" s="3" t="n">
        <v>9.268</v>
      </c>
      <c r="CM605" s="3" t="n">
        <v>1</v>
      </c>
      <c r="CN605" s="3" t="n">
        <v>9.478</v>
      </c>
      <c r="CO605" s="3" t="n">
        <v>1</v>
      </c>
      <c r="CP605" s="3" t="n">
        <v>10.604</v>
      </c>
      <c r="CQ605" s="3" t="n">
        <v>5</v>
      </c>
      <c r="CR605" s="3" t="n">
        <v>5.487</v>
      </c>
      <c r="CS605" s="3" t="n">
        <v>5</v>
      </c>
      <c r="CT605" s="3" t="n">
        <v>8.146</v>
      </c>
      <c r="CU605" s="5" t="n">
        <f aca="false">6-(BK605+BM605+BS605+BW605+BY605+CC605+CI605+CK605+CM605+CO605)/(COUNTA(BK605)+COUNTA(BM605)+COUNTA(BS605)+COUNTA(BW605)+COUNTA(BY605)+COUNTA(CC605)+COUNTA(CI605)+COUNTA(CK605)+COUNTA(CM605)+COUNTA(CO605))</f>
        <v>4.55555555555556</v>
      </c>
      <c r="CV605" s="5" t="n">
        <f aca="false">(BL605+BN605+BT605+BX605+BZ605+CD605+CJ605+CL605+CN605+CP605)/(COUNTA(BL605)+COUNTA(BN605)+COUNTA(BT605)+COUNTA(BX605)+COUNTA(BZ605)+COUNTA(CD605)+COUNTA(CJ605)+COUNTA(CL605)+COUNTA(CN605)+COUNTA(CP605))</f>
        <v>10.0598888888889</v>
      </c>
      <c r="CW605" s="5" t="n">
        <f aca="false">6-(BG605+BI605+BO605+BQ605+BU605+CA605+CE605+CG605+CQ605+CS605)/(COUNTA(BG605)+COUNTA(BI605)+COUNTA(BO605)+COUNTA(BQ605)+COUNTA(BU605)+COUNTA(CA605)+COUNTA(CE605)+COUNTA(CG605)+COUNTA(CQ605)+COUNTA(CS605))</f>
        <v>1.2</v>
      </c>
      <c r="CX605" s="5" t="n">
        <f aca="false">(BH605+BJ605+BP605+BR605+BV605+CB605+CF605+CH605+CR605+CT605)/(COUNTA(BH605)+COUNTA(BJ605)+COUNTA(BP605)+COUNTA(BR605)+COUNTA(BV605)+COUNTA(CB605)+COUNTA(CF605)+COUNTA(CH605)+COUNTA(CR605)+COUNTA(CT605))</f>
        <v>9.7332</v>
      </c>
      <c r="CY605" s="3" t="s">
        <v>264</v>
      </c>
      <c r="CZ605" s="3" t="n">
        <v>1</v>
      </c>
      <c r="DA605" s="3" t="n">
        <v>27.515</v>
      </c>
      <c r="DB605" s="3" t="s">
        <v>276</v>
      </c>
      <c r="DC605" s="3" t="n">
        <v>1</v>
      </c>
      <c r="DD605" s="3" t="n">
        <v>9.625</v>
      </c>
      <c r="DE605" s="3" t="s">
        <v>276</v>
      </c>
      <c r="DF605" s="3" t="n">
        <v>1</v>
      </c>
      <c r="DG605" s="3" t="n">
        <v>7.796</v>
      </c>
      <c r="DH605" s="3" t="s">
        <v>264</v>
      </c>
      <c r="DI605" s="3" t="n">
        <v>1</v>
      </c>
      <c r="DJ605" s="3" t="n">
        <v>13.791</v>
      </c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 t="s">
        <v>276</v>
      </c>
      <c r="DX605" s="3" t="n">
        <v>1</v>
      </c>
      <c r="DY605" s="3" t="n">
        <v>10.061</v>
      </c>
      <c r="DZ605" s="3" t="s">
        <v>264</v>
      </c>
      <c r="EA605" s="3" t="n">
        <v>1</v>
      </c>
      <c r="EB605" s="3" t="n">
        <v>6.311</v>
      </c>
      <c r="EC605" s="3"/>
      <c r="ED605" s="3"/>
      <c r="EE605" s="3"/>
      <c r="EF605" s="3"/>
      <c r="EG605" s="3"/>
      <c r="EH605" s="3"/>
      <c r="EI605" s="3" t="s">
        <v>264</v>
      </c>
      <c r="EJ605" s="3" t="n">
        <v>3</v>
      </c>
      <c r="EK605" s="3" t="n">
        <v>12.9</v>
      </c>
      <c r="EL605" s="3" t="s">
        <v>276</v>
      </c>
      <c r="EM605" s="3" t="n">
        <v>5</v>
      </c>
      <c r="EN605" s="3" t="n">
        <v>5.265</v>
      </c>
      <c r="EO605" s="3"/>
      <c r="EP605" s="3"/>
      <c r="EQ605" s="3"/>
      <c r="ER605" s="3"/>
      <c r="ES605" s="3"/>
      <c r="ET605" s="3"/>
      <c r="EU605" s="3" t="s">
        <v>264</v>
      </c>
      <c r="EV605" s="3" t="n">
        <v>2</v>
      </c>
      <c r="EW605" s="3" t="n">
        <v>44.189</v>
      </c>
      <c r="EX605" s="3" t="s">
        <v>276</v>
      </c>
      <c r="EY605" s="3" t="n">
        <v>2</v>
      </c>
      <c r="EZ605" s="3" t="n">
        <v>6.554</v>
      </c>
      <c r="FA605" s="3"/>
      <c r="FB605" s="3"/>
      <c r="FC605" s="3"/>
      <c r="FD605" s="3"/>
      <c r="FE605" s="3"/>
      <c r="FF605" s="3"/>
      <c r="FG605" s="3" t="s">
        <v>276</v>
      </c>
      <c r="FH605" s="3" t="n">
        <v>1</v>
      </c>
      <c r="FI605" s="3" t="n">
        <v>6.768</v>
      </c>
      <c r="FJ605" s="3" t="s">
        <v>264</v>
      </c>
      <c r="FK605" s="3" t="n">
        <v>1</v>
      </c>
      <c r="FL605" s="3" t="n">
        <v>6.766</v>
      </c>
      <c r="FM605" s="3"/>
      <c r="FN605" s="3"/>
      <c r="FO605" s="3"/>
      <c r="FP605" s="3"/>
      <c r="FQ605" s="3"/>
      <c r="FR605" s="3"/>
      <c r="FS605" s="3" t="s">
        <v>264</v>
      </c>
      <c r="FT605" s="3" t="n">
        <v>3</v>
      </c>
      <c r="FU605" s="3" t="n">
        <v>11.737</v>
      </c>
      <c r="FV605" s="3" t="s">
        <v>276</v>
      </c>
      <c r="FW605" s="3" t="n">
        <v>3</v>
      </c>
      <c r="FX605" s="3" t="n">
        <v>7.547</v>
      </c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 t="s">
        <v>264</v>
      </c>
      <c r="GR605" s="3" t="n">
        <v>4</v>
      </c>
      <c r="GS605" s="3" t="n">
        <v>10.487</v>
      </c>
      <c r="GT605" s="3" t="s">
        <v>276</v>
      </c>
      <c r="GU605" s="3" t="n">
        <v>5</v>
      </c>
      <c r="GV605" s="3" t="n">
        <v>8.34</v>
      </c>
      <c r="GW605" s="3"/>
      <c r="GX605" s="3"/>
      <c r="GY605" s="3"/>
      <c r="GZ605" s="3"/>
      <c r="HA605" s="3"/>
      <c r="HB605" s="3"/>
      <c r="HC605" s="3" t="s">
        <v>264</v>
      </c>
      <c r="HD605" s="3" t="n">
        <v>1</v>
      </c>
      <c r="HE605" s="3" t="n">
        <v>5.544</v>
      </c>
      <c r="HF605" s="3"/>
      <c r="HG605" s="3"/>
      <c r="HH605" s="3"/>
      <c r="HI605" s="3" t="s">
        <v>264</v>
      </c>
      <c r="HJ605" s="3" t="n">
        <v>3</v>
      </c>
      <c r="HK605" s="3" t="n">
        <v>8.744</v>
      </c>
      <c r="HL605" s="3" t="s">
        <v>276</v>
      </c>
      <c r="HM605" s="3" t="n">
        <v>3</v>
      </c>
      <c r="HN605" s="3" t="n">
        <v>9.564</v>
      </c>
      <c r="HO605" s="5" t="n">
        <f aca="false">(IF(COUNTA(DC605)=1,(DC605-$BG605),0)+IF(COUNTA(DI605)=1,(DI605-$BI605),0)+IF(COUNTA(EA605)=1,(EA605-BO605),0)+IF(COUNTA(EG605)=1,(EG605-$BQ605),0)+IF(COUNTA(ES605)=1,(ES605-$BU605),0)+IF(COUNTA(FK605)=1,(FK605-$CA605),0)+IF(COUNTA(FW605)=1,(FW605-$CE605),0)+IF(COUNTA(GC605)=1,(GC605-$CG605),0)+IF(COUNTA(HG605)=1,(HG605-$CQ605),0)+IF(COUNTA(HM605)=1,(HM605-$CS605),0))/COUNTA(DC605,DI605,EA605,EG605,ES605,FK605,FW605,GC605,HG605,HM605)</f>
        <v>-3</v>
      </c>
      <c r="HP605" s="5" t="n">
        <f aca="false">(IF(COUNTA(CZ605)=1,(CZ605-$BG605),0)+IF(COUNTA(DF605)=1,(DF605-$BI605),0)+IF(COUNTA(DX605)=1,(DX605-BO605),0)+IF(COUNTA(ED605)=1,(ED605-$BQ605),0)+IF(COUNTA(EP605)=1,(EP605-$BU605),0)+IF(COUNTA(FH605)=1,(FH605-$CA605),0)+IF(COUNTA(FT605)=1,(FT605-$CE605),0)+IF(COUNTA(FZ605)=1,(FZ605-$CG605),0)+IF(COUNTA(HD605)=1,(HD605-$CQ605),0)+IF(COUNTA(HJ605)=1,(HJ605-$CS605),0))/COUNTA(CZ605,DF605,DX605,ED605,EP605,FH605,FT605,FZ605,HD605,HJ605)</f>
        <v>-3.14285714285714</v>
      </c>
      <c r="HQ605" s="5" t="n">
        <f aca="false">(IF(COUNTA(DO605)=1,(DO605-$BK605),0)+IF(COUNTA(DU605)=1,(DU605-$BM605),0)+IF(COUNTA(EM605)=1,(EM605-$BS605),0)+IF(COUNTA(EY605)=1,(EY605-$BW605),0)+IF(COUNTA(FE605)=1,(FE605-$BY605),0)+IF(COUNTA(FQ605)=1,(FQ605-$CC605),0)+IF(COUNTA(GI605)=1,(GI605-$CI605),0)+IF(COUNTA(GO605)=1,(GO605-$CK605),0)+IF(COUNTA(GU605)=1,(GU605-$CM605),0)+IF(COUNTA(HA605)=1,(HA605-$CO605),0))/COUNTA(DO605,DU605,EM605,EY605,FE605,FQ605,GI605,GO605,GU605,HA605)</f>
        <v>2.33333333333333</v>
      </c>
      <c r="HR605" s="6" t="n">
        <f aca="false">(IF(COUNTA(DL605)=1,(DL605-$BK605),0)+IF(COUNTA(DR605)=1,(DR605-$BM605),0)+IF(COUNTA(EJ605)=1,(EJ605-$BS605),0)+IF(COUNTA(EV605)=1,(EV605-$BW605),0)+IF(COUNTA(FB605)=1,(FB605-$BY605),0)+IF(COUNTA(FN605)=1,(FN605-$CC605),0)+IF(COUNTA(GF605)=1,(GF605-$CI605),0)+IF(COUNTA(GL605)=1,(GL605-$CK605),0)+IF(COUNTA(GR605)=1,(GR605-$CM605),0)+IF(COUNTA(GX605)=1,(GX605-$CO605),0))/COUNTA(DL605,DR605,EJ605,EV605,FB605,FN605,GF605,GL605,GR605,GX605)</f>
        <v>1.33333333333333</v>
      </c>
      <c r="HS605" s="3" t="s">
        <v>297</v>
      </c>
      <c r="HT605" s="3" t="s">
        <v>263</v>
      </c>
      <c r="HU605" s="3" t="s">
        <v>278</v>
      </c>
      <c r="HV605" s="3" t="s">
        <v>475</v>
      </c>
      <c r="HW605" s="3" t="s">
        <v>475</v>
      </c>
      <c r="HX605" s="3" t="s">
        <v>356</v>
      </c>
      <c r="HY605" s="3" t="s">
        <v>475</v>
      </c>
      <c r="HZ605" s="3" t="s">
        <v>263</v>
      </c>
      <c r="IA605" s="3" t="s">
        <v>524</v>
      </c>
      <c r="IB605" s="3" t="s">
        <v>279</v>
      </c>
      <c r="IC605" s="3" t="s">
        <v>280</v>
      </c>
      <c r="ID605" s="3" t="s">
        <v>279</v>
      </c>
      <c r="IE605" s="3" t="s">
        <v>298</v>
      </c>
      <c r="IF605" s="3" t="s">
        <v>298</v>
      </c>
      <c r="IG605" s="3" t="s">
        <v>2645</v>
      </c>
      <c r="IH605" s="3" t="s">
        <v>239</v>
      </c>
      <c r="II605" s="3" t="s">
        <v>282</v>
      </c>
    </row>
    <row r="606" customFormat="false" ht="12.8" hidden="false" customHeight="false" outlineLevel="0" collapsed="false">
      <c r="A606" s="3" t="s">
        <v>5671</v>
      </c>
      <c r="B606" s="3" t="s">
        <v>242</v>
      </c>
      <c r="C606" s="3" t="s">
        <v>243</v>
      </c>
      <c r="D606" s="3" t="s">
        <v>244</v>
      </c>
      <c r="E606" s="3" t="s">
        <v>242</v>
      </c>
      <c r="F606" s="3" t="s">
        <v>243</v>
      </c>
      <c r="G606" s="3" t="s">
        <v>244</v>
      </c>
      <c r="H606" s="3" t="s">
        <v>245</v>
      </c>
      <c r="I606" s="3" t="s">
        <v>245</v>
      </c>
      <c r="J606" s="3" t="s">
        <v>246</v>
      </c>
      <c r="K606" s="3" t="s">
        <v>5672</v>
      </c>
      <c r="L606" s="3" t="s">
        <v>488</v>
      </c>
      <c r="M606" s="4" t="n">
        <v>45237</v>
      </c>
      <c r="N606" s="3" t="s">
        <v>5673</v>
      </c>
      <c r="O606" s="4" t="n">
        <v>45237</v>
      </c>
      <c r="P606" s="3" t="s">
        <v>5674</v>
      </c>
      <c r="Q606" s="3" t="s">
        <v>245</v>
      </c>
      <c r="R606" s="3" t="s">
        <v>5671</v>
      </c>
      <c r="S606" s="3" t="s">
        <v>5675</v>
      </c>
      <c r="T606" s="3" t="s">
        <v>252</v>
      </c>
      <c r="U606" s="3" t="s">
        <v>5676</v>
      </c>
      <c r="V606" s="3" t="s">
        <v>338</v>
      </c>
      <c r="W606" s="3" t="s">
        <v>5369</v>
      </c>
      <c r="X606" s="3" t="s">
        <v>256</v>
      </c>
      <c r="Y606" s="3" t="s">
        <v>306</v>
      </c>
      <c r="Z606" s="3" t="s">
        <v>307</v>
      </c>
      <c r="AA606" s="3" t="s">
        <v>381</v>
      </c>
      <c r="AB606" s="3" t="s">
        <v>382</v>
      </c>
      <c r="AC606" s="3" t="s">
        <v>410</v>
      </c>
      <c r="AD606" s="3" t="s">
        <v>366</v>
      </c>
      <c r="AE606" s="3" t="s">
        <v>263</v>
      </c>
      <c r="AF606" s="3" t="s">
        <v>448</v>
      </c>
      <c r="AG606" s="3" t="s">
        <v>263</v>
      </c>
      <c r="AH606" s="3" t="s">
        <v>278</v>
      </c>
      <c r="AI606" s="3" t="s">
        <v>292</v>
      </c>
      <c r="AJ606" s="3" t="s">
        <v>310</v>
      </c>
      <c r="AK606" s="3" t="s">
        <v>272</v>
      </c>
      <c r="AL606" s="3" t="s">
        <v>272</v>
      </c>
      <c r="AM606" s="3" t="s">
        <v>268</v>
      </c>
      <c r="AN606" s="3" t="s">
        <v>792</v>
      </c>
      <c r="AO606" s="3" t="s">
        <v>449</v>
      </c>
      <c r="AP606" s="3" t="s">
        <v>292</v>
      </c>
      <c r="AQ606" s="3" t="s">
        <v>5677</v>
      </c>
      <c r="AR606" s="3" t="s">
        <v>292</v>
      </c>
      <c r="AS606" s="3" t="n">
        <v>3</v>
      </c>
      <c r="AT606" s="3" t="n">
        <v>3</v>
      </c>
      <c r="AU606" s="3" t="n">
        <v>3</v>
      </c>
      <c r="AV606" s="3" t="n">
        <v>2</v>
      </c>
      <c r="AW606" s="3" t="n">
        <v>4</v>
      </c>
      <c r="AX606" s="3" t="n">
        <v>3</v>
      </c>
      <c r="AY606" s="3" t="n">
        <v>2</v>
      </c>
      <c r="AZ606" s="3" t="n">
        <v>-0.142857142857143</v>
      </c>
      <c r="BA606" s="3" t="s">
        <v>266</v>
      </c>
      <c r="BB606" s="3" t="s">
        <v>267</v>
      </c>
      <c r="BC606" s="3" t="s">
        <v>5678</v>
      </c>
      <c r="BD606" s="3" t="s">
        <v>265</v>
      </c>
      <c r="BE606" s="3" t="s">
        <v>268</v>
      </c>
      <c r="BF606" s="3" t="s">
        <v>5679</v>
      </c>
      <c r="BG606" s="3" t="n">
        <v>5</v>
      </c>
      <c r="BH606" s="3" t="n">
        <v>6.116</v>
      </c>
      <c r="BI606" s="3" t="n">
        <v>5</v>
      </c>
      <c r="BJ606" s="3" t="n">
        <v>4.619</v>
      </c>
      <c r="BK606" s="3" t="n">
        <v>1</v>
      </c>
      <c r="BL606" s="3" t="n">
        <v>11.222</v>
      </c>
      <c r="BM606" s="3" t="n">
        <v>2</v>
      </c>
      <c r="BN606" s="3" t="n">
        <v>8.04</v>
      </c>
      <c r="BO606" s="3"/>
      <c r="BP606" s="3"/>
      <c r="BQ606" s="3" t="n">
        <v>5</v>
      </c>
      <c r="BR606" s="3" t="n">
        <v>4.236</v>
      </c>
      <c r="BS606" s="3" t="n">
        <v>2</v>
      </c>
      <c r="BT606" s="3" t="n">
        <v>7.4</v>
      </c>
      <c r="BU606" s="3" t="n">
        <v>3</v>
      </c>
      <c r="BV606" s="3" t="n">
        <v>8.199</v>
      </c>
      <c r="BW606" s="3" t="n">
        <v>2</v>
      </c>
      <c r="BX606" s="3" t="n">
        <v>7.391</v>
      </c>
      <c r="BY606" s="3" t="n">
        <v>3</v>
      </c>
      <c r="BZ606" s="3" t="n">
        <v>6.296</v>
      </c>
      <c r="CA606" s="3" t="n">
        <v>5</v>
      </c>
      <c r="CB606" s="3" t="n">
        <v>3.733</v>
      </c>
      <c r="CC606" s="3" t="n">
        <v>1</v>
      </c>
      <c r="CD606" s="3" t="n">
        <v>5.469</v>
      </c>
      <c r="CE606" s="3" t="n">
        <v>3</v>
      </c>
      <c r="CF606" s="3" t="n">
        <v>6.204</v>
      </c>
      <c r="CG606" s="3" t="n">
        <v>4</v>
      </c>
      <c r="CH606" s="3" t="n">
        <v>5.038</v>
      </c>
      <c r="CI606" s="3" t="n">
        <v>3</v>
      </c>
      <c r="CJ606" s="3" t="n">
        <v>9.614</v>
      </c>
      <c r="CK606" s="3" t="n">
        <v>1</v>
      </c>
      <c r="CL606" s="3" t="n">
        <v>7.424</v>
      </c>
      <c r="CM606" s="3" t="n">
        <v>3</v>
      </c>
      <c r="CN606" s="3" t="n">
        <v>6.757</v>
      </c>
      <c r="CO606" s="3" t="n">
        <v>2</v>
      </c>
      <c r="CP606" s="3" t="n">
        <v>11.13</v>
      </c>
      <c r="CQ606" s="3" t="n">
        <v>3</v>
      </c>
      <c r="CR606" s="3" t="n">
        <v>6.212</v>
      </c>
      <c r="CS606" s="3" t="n">
        <v>3</v>
      </c>
      <c r="CT606" s="3" t="n">
        <v>10.475</v>
      </c>
      <c r="CU606" s="5" t="n">
        <f aca="false">6-(BK606+BM606+BS606+BW606+BY606+CC606+CI606+CK606+CM606+CO606)/(COUNTA(BK606)+COUNTA(BM606)+COUNTA(BS606)+COUNTA(BW606)+COUNTA(BY606)+COUNTA(CC606)+COUNTA(CI606)+COUNTA(CK606)+COUNTA(CM606)+COUNTA(CO606))</f>
        <v>4</v>
      </c>
      <c r="CV606" s="5" t="n">
        <f aca="false">(BL606+BN606+BT606+BX606+BZ606+CD606+CJ606+CL606+CN606+CP606)/(COUNTA(BL606)+COUNTA(BN606)+COUNTA(BT606)+COUNTA(BX606)+COUNTA(BZ606)+COUNTA(CD606)+COUNTA(CJ606)+COUNTA(CL606)+COUNTA(CN606)+COUNTA(CP606))</f>
        <v>8.0743</v>
      </c>
      <c r="CW606" s="5" t="n">
        <f aca="false">6-(BG606+BI606+BO606+BQ606+BU606+CA606+CE606+CG606+CQ606+CS606)/(COUNTA(BG606)+COUNTA(BI606)+COUNTA(BO606)+COUNTA(BQ606)+COUNTA(BU606)+COUNTA(CA606)+COUNTA(CE606)+COUNTA(CG606)+COUNTA(CQ606)+COUNTA(CS606))</f>
        <v>2</v>
      </c>
      <c r="CX606" s="5" t="n">
        <f aca="false">(BH606+BJ606+BP606+BR606+BV606+CB606+CF606+CH606+CR606+CT606)/(COUNTA(BH606)+COUNTA(BJ606)+COUNTA(BP606)+COUNTA(BR606)+COUNTA(BV606)+COUNTA(CB606)+COUNTA(CF606)+COUNTA(CH606)+COUNTA(CR606)+COUNTA(CT606))</f>
        <v>6.09244444444444</v>
      </c>
      <c r="CY606" s="3" t="s">
        <v>264</v>
      </c>
      <c r="CZ606" s="3" t="n">
        <v>5</v>
      </c>
      <c r="DA606" s="3" t="n">
        <v>7.833</v>
      </c>
      <c r="DB606" s="3" t="s">
        <v>276</v>
      </c>
      <c r="DC606" s="3" t="n">
        <v>5</v>
      </c>
      <c r="DD606" s="3" t="n">
        <v>2.98</v>
      </c>
      <c r="DE606" s="3" t="s">
        <v>264</v>
      </c>
      <c r="DF606" s="3" t="n">
        <v>1</v>
      </c>
      <c r="DG606" s="3" t="n">
        <v>4.049</v>
      </c>
      <c r="DH606" s="3" t="s">
        <v>276</v>
      </c>
      <c r="DI606" s="3" t="n">
        <v>5</v>
      </c>
      <c r="DJ606" s="3" t="n">
        <v>3.03</v>
      </c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 t="s">
        <v>264</v>
      </c>
      <c r="ED606" s="3" t="n">
        <v>5</v>
      </c>
      <c r="EE606" s="3" t="n">
        <v>5.862</v>
      </c>
      <c r="EF606" s="3" t="s">
        <v>276</v>
      </c>
      <c r="EG606" s="3" t="n">
        <v>5</v>
      </c>
      <c r="EH606" s="3" t="n">
        <v>2.539</v>
      </c>
      <c r="EI606" s="3"/>
      <c r="EJ606" s="3"/>
      <c r="EK606" s="3"/>
      <c r="EL606" s="3"/>
      <c r="EM606" s="3"/>
      <c r="EN606" s="3"/>
      <c r="EO606" s="3" t="s">
        <v>264</v>
      </c>
      <c r="EP606" s="3" t="n">
        <v>3</v>
      </c>
      <c r="EQ606" s="3" t="n">
        <v>4.96</v>
      </c>
      <c r="ER606" s="3" t="s">
        <v>276</v>
      </c>
      <c r="ES606" s="3" t="n">
        <v>3</v>
      </c>
      <c r="ET606" s="3" t="n">
        <v>8.452</v>
      </c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 t="s">
        <v>264</v>
      </c>
      <c r="FT606" s="3" t="n">
        <v>3</v>
      </c>
      <c r="FU606" s="3" t="n">
        <v>3.6</v>
      </c>
      <c r="FV606" s="3" t="s">
        <v>276</v>
      </c>
      <c r="FW606" s="3" t="n">
        <v>3</v>
      </c>
      <c r="FX606" s="3" t="n">
        <v>1.837</v>
      </c>
      <c r="FY606" s="3" t="s">
        <v>264</v>
      </c>
      <c r="FZ606" s="3" t="n">
        <v>4</v>
      </c>
      <c r="GA606" s="3" t="n">
        <v>6.432</v>
      </c>
      <c r="GB606" s="3" t="s">
        <v>276</v>
      </c>
      <c r="GC606" s="3" t="n">
        <v>4</v>
      </c>
      <c r="GD606" s="3" t="n">
        <v>6.23</v>
      </c>
      <c r="GE606" s="3" t="s">
        <v>264</v>
      </c>
      <c r="GF606" s="3" t="n">
        <v>3</v>
      </c>
      <c r="GG606" s="3" t="n">
        <v>3.524</v>
      </c>
      <c r="GH606" s="3" t="s">
        <v>276</v>
      </c>
      <c r="GI606" s="3" t="n">
        <v>3</v>
      </c>
      <c r="GJ606" s="3" t="n">
        <v>6.08</v>
      </c>
      <c r="GK606" s="3" t="s">
        <v>264</v>
      </c>
      <c r="GL606" s="3" t="n">
        <v>5</v>
      </c>
      <c r="GM606" s="3" t="n">
        <v>8.526</v>
      </c>
      <c r="GN606" s="3" t="s">
        <v>276</v>
      </c>
      <c r="GO606" s="3" t="n">
        <v>5</v>
      </c>
      <c r="GP606" s="3" t="n">
        <v>13.688</v>
      </c>
      <c r="GQ606" s="3"/>
      <c r="GR606" s="3"/>
      <c r="GS606" s="3"/>
      <c r="GT606" s="3" t="s">
        <v>276</v>
      </c>
      <c r="GU606" s="3" t="n">
        <v>3</v>
      </c>
      <c r="GV606" s="3" t="n">
        <v>19.317</v>
      </c>
      <c r="GW606" s="3"/>
      <c r="GX606" s="3"/>
      <c r="GY606" s="3"/>
      <c r="GZ606" s="3"/>
      <c r="HA606" s="3"/>
      <c r="HB606" s="3"/>
      <c r="HC606" s="3" t="s">
        <v>264</v>
      </c>
      <c r="HD606" s="3" t="n">
        <v>2</v>
      </c>
      <c r="HE606" s="3" t="n">
        <v>7.75</v>
      </c>
      <c r="HF606" s="3" t="s">
        <v>276</v>
      </c>
      <c r="HG606" s="3" t="n">
        <v>2</v>
      </c>
      <c r="HH606" s="3" t="n">
        <v>5.811</v>
      </c>
      <c r="HI606" s="3"/>
      <c r="HJ606" s="3"/>
      <c r="HK606" s="3"/>
      <c r="HL606" s="3"/>
      <c r="HM606" s="3"/>
      <c r="HN606" s="3"/>
      <c r="HO606" s="5" t="n">
        <f aca="false">(IF(COUNTA(DC606)=1,(DC606-$BG606),0)+IF(COUNTA(DI606)=1,(DI606-$BI606),0)+IF(COUNTA(EA606)=1,(EA606-BO606),0)+IF(COUNTA(EG606)=1,(EG606-$BQ606),0)+IF(COUNTA(ES606)=1,(ES606-$BU606),0)+IF(COUNTA(FK606)=1,(FK606-$CA606),0)+IF(COUNTA(FW606)=1,(FW606-$CE606),0)+IF(COUNTA(GC606)=1,(GC606-$CG606),0)+IF(COUNTA(HG606)=1,(HG606-$CQ606),0)+IF(COUNTA(HM606)=1,(HM606-$CS606),0))/COUNTA(DC606,DI606,EA606,EG606,ES606,FK606,FW606,GC606,HG606,HM606)</f>
        <v>-0.142857142857143</v>
      </c>
      <c r="HP606" s="5" t="n">
        <f aca="false">(IF(COUNTA(CZ606)=1,(CZ606-$BG606),0)+IF(COUNTA(DF606)=1,(DF606-$BI606),0)+IF(COUNTA(DX606)=1,(DX606-BO606),0)+IF(COUNTA(ED606)=1,(ED606-$BQ606),0)+IF(COUNTA(EP606)=1,(EP606-$BU606),0)+IF(COUNTA(FH606)=1,(FH606-$CA606),0)+IF(COUNTA(FT606)=1,(FT606-$CE606),0)+IF(COUNTA(FZ606)=1,(FZ606-$CG606),0)+IF(COUNTA(HD606)=1,(HD606-$CQ606),0)+IF(COUNTA(HJ606)=1,(HJ606-$CS606),0))/COUNTA(CZ606,DF606,DX606,ED606,EP606,FH606,FT606,FZ606,HD606,HJ606)</f>
        <v>-0.714285714285714</v>
      </c>
      <c r="HQ606" s="5" t="n">
        <f aca="false">(IF(COUNTA(DO606)=1,(DO606-$BK606),0)+IF(COUNTA(DU606)=1,(DU606-$BM606),0)+IF(COUNTA(EM606)=1,(EM606-$BS606),0)+IF(COUNTA(EY606)=1,(EY606-$BW606),0)+IF(COUNTA(FE606)=1,(FE606-$BY606),0)+IF(COUNTA(FQ606)=1,(FQ606-$CC606),0)+IF(COUNTA(GI606)=1,(GI606-$CI606),0)+IF(COUNTA(GO606)=1,(GO606-$CK606),0)+IF(COUNTA(GU606)=1,(GU606-$CM606),0)+IF(COUNTA(HA606)=1,(HA606-$CO606),0))/COUNTA(DO606,DU606,EM606,EY606,FE606,FQ606,GI606,GO606,GU606,HA606)</f>
        <v>1.33333333333333</v>
      </c>
      <c r="HR606" s="6" t="n">
        <f aca="false">(IF(COUNTA(DL606)=1,(DL606-$BK606),0)+IF(COUNTA(DR606)=1,(DR606-$BM606),0)+IF(COUNTA(EJ606)=1,(EJ606-$BS606),0)+IF(COUNTA(EV606)=1,(EV606-$BW606),0)+IF(COUNTA(FB606)=1,(FB606-$BY606),0)+IF(COUNTA(FN606)=1,(FN606-$CC606),0)+IF(COUNTA(GF606)=1,(GF606-$CI606),0)+IF(COUNTA(GL606)=1,(GL606-$CK606),0)+IF(COUNTA(GR606)=1,(GR606-$CM606),0)+IF(COUNTA(GX606)=1,(GX606-$CO606),0))/COUNTA(DL606,DR606,EJ606,EV606,FB606,FN606,GF606,GL606,GR606,GX606)</f>
        <v>2</v>
      </c>
      <c r="HS606" s="3" t="s">
        <v>277</v>
      </c>
      <c r="HT606" s="3" t="s">
        <v>278</v>
      </c>
      <c r="HU606" s="3" t="s">
        <v>278</v>
      </c>
      <c r="HV606" s="3" t="s">
        <v>475</v>
      </c>
      <c r="HW606" s="3" t="s">
        <v>475</v>
      </c>
      <c r="HX606" s="3" t="s">
        <v>279</v>
      </c>
      <c r="HY606" s="3" t="s">
        <v>279</v>
      </c>
      <c r="HZ606" s="3" t="s">
        <v>278</v>
      </c>
      <c r="IA606" s="3" t="s">
        <v>280</v>
      </c>
      <c r="IB606" s="3" t="s">
        <v>475</v>
      </c>
      <c r="IC606" s="3"/>
      <c r="ID606" s="3" t="s">
        <v>279</v>
      </c>
      <c r="IE606" s="3" t="s">
        <v>298</v>
      </c>
      <c r="IF606" s="3" t="s">
        <v>281</v>
      </c>
      <c r="IG606" s="3" t="s">
        <v>5676</v>
      </c>
      <c r="IH606" s="3" t="s">
        <v>239</v>
      </c>
      <c r="II606" s="3" t="s">
        <v>282</v>
      </c>
    </row>
    <row r="607" customFormat="false" ht="12.8" hidden="false" customHeight="false" outlineLevel="0" collapsed="false">
      <c r="A607" s="3" t="s">
        <v>5680</v>
      </c>
      <c r="B607" s="3" t="s">
        <v>242</v>
      </c>
      <c r="C607" s="3" t="s">
        <v>243</v>
      </c>
      <c r="D607" s="3" t="s">
        <v>244</v>
      </c>
      <c r="E607" s="3" t="s">
        <v>242</v>
      </c>
      <c r="F607" s="3" t="s">
        <v>243</v>
      </c>
      <c r="G607" s="3" t="s">
        <v>244</v>
      </c>
      <c r="H607" s="3" t="s">
        <v>245</v>
      </c>
      <c r="I607" s="3" t="s">
        <v>245</v>
      </c>
      <c r="J607" s="3" t="s">
        <v>246</v>
      </c>
      <c r="K607" s="3" t="s">
        <v>5681</v>
      </c>
      <c r="L607" s="3" t="s">
        <v>248</v>
      </c>
      <c r="M607" s="4" t="n">
        <v>45237</v>
      </c>
      <c r="N607" s="3" t="s">
        <v>5682</v>
      </c>
      <c r="O607" s="4" t="n">
        <v>45237</v>
      </c>
      <c r="P607" s="3" t="s">
        <v>5683</v>
      </c>
      <c r="Q607" s="3" t="s">
        <v>245</v>
      </c>
      <c r="R607" s="3" t="s">
        <v>5680</v>
      </c>
      <c r="S607" s="3" t="s">
        <v>5684</v>
      </c>
      <c r="T607" s="3" t="s">
        <v>252</v>
      </c>
      <c r="U607" s="3" t="s">
        <v>5685</v>
      </c>
      <c r="V607" s="3" t="s">
        <v>254</v>
      </c>
      <c r="W607" s="3" t="s">
        <v>5369</v>
      </c>
      <c r="X607" s="3" t="s">
        <v>256</v>
      </c>
      <c r="Y607" s="3" t="s">
        <v>257</v>
      </c>
      <c r="Z607" s="3" t="s">
        <v>307</v>
      </c>
      <c r="AA607" s="3" t="s">
        <v>381</v>
      </c>
      <c r="AB607" s="3" t="s">
        <v>382</v>
      </c>
      <c r="AC607" s="3" t="s">
        <v>308</v>
      </c>
      <c r="AD607" s="3" t="s">
        <v>291</v>
      </c>
      <c r="AE607" s="3" t="s">
        <v>263</v>
      </c>
      <c r="AF607" s="3" t="s">
        <v>553</v>
      </c>
      <c r="AG607" s="3" t="s">
        <v>263</v>
      </c>
      <c r="AH607" s="3" t="s">
        <v>278</v>
      </c>
      <c r="AI607" s="3" t="s">
        <v>267</v>
      </c>
      <c r="AJ607" s="3" t="s">
        <v>266</v>
      </c>
      <c r="AK607" s="3" t="s">
        <v>265</v>
      </c>
      <c r="AL607" s="3" t="s">
        <v>268</v>
      </c>
      <c r="AM607" s="3" t="s">
        <v>272</v>
      </c>
      <c r="AN607" s="3" t="s">
        <v>340</v>
      </c>
      <c r="AO607" s="3" t="s">
        <v>449</v>
      </c>
      <c r="AP607" s="3" t="s">
        <v>266</v>
      </c>
      <c r="AQ607" s="3" t="s">
        <v>5686</v>
      </c>
      <c r="AR607" s="3" t="s">
        <v>266</v>
      </c>
      <c r="AS607" s="3" t="n">
        <v>1</v>
      </c>
      <c r="AT607" s="3" t="n">
        <v>2</v>
      </c>
      <c r="AU607" s="3" t="n">
        <v>4</v>
      </c>
      <c r="AV607" s="3" t="n">
        <v>1</v>
      </c>
      <c r="AW607" s="3" t="n">
        <v>5</v>
      </c>
      <c r="AX607" s="3" t="n">
        <v>2</v>
      </c>
      <c r="AY607" s="3" t="n">
        <v>3</v>
      </c>
      <c r="AZ607" s="3" t="n">
        <v>-0.428571428571428</v>
      </c>
      <c r="BA607" s="3" t="s">
        <v>310</v>
      </c>
      <c r="BB607" s="3" t="s">
        <v>266</v>
      </c>
      <c r="BC607" s="3" t="s">
        <v>5687</v>
      </c>
      <c r="BD607" s="3" t="s">
        <v>265</v>
      </c>
      <c r="BE607" s="3" t="s">
        <v>272</v>
      </c>
      <c r="BF607" s="3" t="s">
        <v>5688</v>
      </c>
      <c r="BG607" s="3" t="n">
        <v>4</v>
      </c>
      <c r="BH607" s="3" t="n">
        <v>10.889</v>
      </c>
      <c r="BI607" s="3" t="n">
        <v>5</v>
      </c>
      <c r="BJ607" s="3" t="n">
        <v>10.742</v>
      </c>
      <c r="BK607" s="3" t="n">
        <v>1</v>
      </c>
      <c r="BL607" s="3" t="n">
        <v>10.56</v>
      </c>
      <c r="BM607" s="3" t="n">
        <v>3</v>
      </c>
      <c r="BN607" s="3" t="n">
        <v>12.93</v>
      </c>
      <c r="BO607" s="3" t="n">
        <v>5</v>
      </c>
      <c r="BP607" s="3" t="n">
        <v>5.589</v>
      </c>
      <c r="BQ607" s="3" t="n">
        <v>3</v>
      </c>
      <c r="BR607" s="3" t="n">
        <v>15.019</v>
      </c>
      <c r="BS607" s="3" t="n">
        <v>5</v>
      </c>
      <c r="BT607" s="3" t="n">
        <v>7.325</v>
      </c>
      <c r="BU607" s="3" t="n">
        <v>3</v>
      </c>
      <c r="BV607" s="3" t="n">
        <v>14.756</v>
      </c>
      <c r="BW607" s="3" t="n">
        <v>5</v>
      </c>
      <c r="BX607" s="3" t="n">
        <v>11.771</v>
      </c>
      <c r="BY607" s="3" t="n">
        <v>5</v>
      </c>
      <c r="BZ607" s="3" t="n">
        <v>7.798</v>
      </c>
      <c r="CA607" s="3" t="n">
        <v>5</v>
      </c>
      <c r="CB607" s="3" t="n">
        <v>9.488</v>
      </c>
      <c r="CC607" s="3" t="n">
        <v>3</v>
      </c>
      <c r="CD607" s="3" t="n">
        <v>10.467</v>
      </c>
      <c r="CE607" s="3" t="n">
        <v>5</v>
      </c>
      <c r="CF607" s="3" t="n">
        <v>7.88</v>
      </c>
      <c r="CG607" s="3" t="n">
        <v>5</v>
      </c>
      <c r="CH607" s="3" t="n">
        <v>14.722</v>
      </c>
      <c r="CI607" s="3" t="n">
        <v>5</v>
      </c>
      <c r="CJ607" s="3" t="n">
        <v>12.155</v>
      </c>
      <c r="CK607" s="3"/>
      <c r="CL607" s="3"/>
      <c r="CM607" s="3" t="n">
        <v>5</v>
      </c>
      <c r="CN607" s="3" t="n">
        <v>9.51</v>
      </c>
      <c r="CO607" s="3" t="n">
        <v>5</v>
      </c>
      <c r="CP607" s="3" t="n">
        <v>11.43</v>
      </c>
      <c r="CQ607" s="3" t="n">
        <v>1</v>
      </c>
      <c r="CR607" s="3" t="n">
        <v>8.264</v>
      </c>
      <c r="CS607" s="3" t="n">
        <v>2</v>
      </c>
      <c r="CT607" s="3" t="n">
        <v>10.947</v>
      </c>
      <c r="CU607" s="5" t="n">
        <f aca="false">6-(BK607+BM607+BS607+BW607+BY607+CC607+CI607+CK607+CM607+CO607)/(COUNTA(BK607)+COUNTA(BM607)+COUNTA(BS607)+COUNTA(BW607)+COUNTA(BY607)+COUNTA(CC607)+COUNTA(CI607)+COUNTA(CK607)+COUNTA(CM607)+COUNTA(CO607))</f>
        <v>1.88888888888889</v>
      </c>
      <c r="CV607" s="5" t="n">
        <f aca="false">(BL607+BN607+BT607+BX607+BZ607+CD607+CJ607+CL607+CN607+CP607)/(COUNTA(BL607)+COUNTA(BN607)+COUNTA(BT607)+COUNTA(BX607)+COUNTA(BZ607)+COUNTA(CD607)+COUNTA(CJ607)+COUNTA(CL607)+COUNTA(CN607)+COUNTA(CP607))</f>
        <v>10.4384444444444</v>
      </c>
      <c r="CW607" s="5" t="n">
        <f aca="false">6-(BG607+BI607+BO607+BQ607+BU607+CA607+CE607+CG607+CQ607+CS607)/(COUNTA(BG607)+COUNTA(BI607)+COUNTA(BO607)+COUNTA(BQ607)+COUNTA(BU607)+COUNTA(CA607)+COUNTA(CE607)+COUNTA(CG607)+COUNTA(CQ607)+COUNTA(CS607))</f>
        <v>2.2</v>
      </c>
      <c r="CX607" s="5" t="n">
        <f aca="false">(BH607+BJ607+BP607+BR607+BV607+CB607+CF607+CH607+CR607+CT607)/(COUNTA(BH607)+COUNTA(BJ607)+COUNTA(BP607)+COUNTA(BR607)+COUNTA(BV607)+COUNTA(CB607)+COUNTA(CF607)+COUNTA(CH607)+COUNTA(CR607)+COUNTA(CT607))</f>
        <v>10.8296</v>
      </c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 t="s">
        <v>276</v>
      </c>
      <c r="DO607" s="3" t="n">
        <v>2</v>
      </c>
      <c r="DP607" s="3" t="n">
        <v>12.311</v>
      </c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 t="s">
        <v>276</v>
      </c>
      <c r="EJ607" s="3" t="n">
        <v>1</v>
      </c>
      <c r="EK607" s="3" t="n">
        <v>7.347</v>
      </c>
      <c r="EL607" s="3" t="s">
        <v>264</v>
      </c>
      <c r="EM607" s="3" t="n">
        <v>1</v>
      </c>
      <c r="EN607" s="3" t="n">
        <v>9.722</v>
      </c>
      <c r="EO607" s="3" t="s">
        <v>276</v>
      </c>
      <c r="EP607" s="3" t="n">
        <v>3</v>
      </c>
      <c r="EQ607" s="3" t="n">
        <v>7.964</v>
      </c>
      <c r="ER607" s="3" t="s">
        <v>264</v>
      </c>
      <c r="ES607" s="3" t="n">
        <v>3</v>
      </c>
      <c r="ET607" s="3" t="n">
        <v>9.862</v>
      </c>
      <c r="EU607" s="3"/>
      <c r="EV607" s="3"/>
      <c r="EW607" s="3"/>
      <c r="EX607" s="3"/>
      <c r="EY607" s="3"/>
      <c r="EZ607" s="3"/>
      <c r="FA607" s="3" t="s">
        <v>264</v>
      </c>
      <c r="FB607" s="3" t="n">
        <v>1</v>
      </c>
      <c r="FC607" s="3" t="n">
        <v>8.883</v>
      </c>
      <c r="FD607" s="3" t="s">
        <v>276</v>
      </c>
      <c r="FE607" s="3" t="n">
        <v>1</v>
      </c>
      <c r="FF607" s="3" t="n">
        <v>5.996</v>
      </c>
      <c r="FG607" s="3" t="s">
        <v>264</v>
      </c>
      <c r="FH607" s="3" t="n">
        <v>1</v>
      </c>
      <c r="FI607" s="3" t="n">
        <v>7.196</v>
      </c>
      <c r="FJ607" s="3" t="s">
        <v>276</v>
      </c>
      <c r="FK607" s="3" t="n">
        <v>1</v>
      </c>
      <c r="FL607" s="3" t="n">
        <v>11.405</v>
      </c>
      <c r="FM607" s="3" t="s">
        <v>264</v>
      </c>
      <c r="FN607" s="3" t="n">
        <v>1</v>
      </c>
      <c r="FO607" s="3" t="n">
        <v>21.828</v>
      </c>
      <c r="FP607" s="3" t="s">
        <v>276</v>
      </c>
      <c r="FQ607" s="3" t="n">
        <v>1</v>
      </c>
      <c r="FR607" s="3" t="n">
        <v>8.205</v>
      </c>
      <c r="FS607" s="3" t="s">
        <v>276</v>
      </c>
      <c r="FT607" s="3" t="n">
        <v>1</v>
      </c>
      <c r="FU607" s="3" t="n">
        <v>5.187</v>
      </c>
      <c r="FV607" s="3" t="s">
        <v>264</v>
      </c>
      <c r="FW607" s="3" t="n">
        <v>1</v>
      </c>
      <c r="FX607" s="3" t="n">
        <v>7.601</v>
      </c>
      <c r="FY607" s="3" t="s">
        <v>276</v>
      </c>
      <c r="FZ607" s="3" t="n">
        <v>3</v>
      </c>
      <c r="GA607" s="3" t="n">
        <v>12.37</v>
      </c>
      <c r="GB607" s="3" t="s">
        <v>264</v>
      </c>
      <c r="GC607" s="3" t="n">
        <v>2</v>
      </c>
      <c r="GD607" s="3" t="n">
        <v>9.17</v>
      </c>
      <c r="GE607" s="3"/>
      <c r="GF607" s="3"/>
      <c r="GG607" s="3"/>
      <c r="GH607" s="3"/>
      <c r="GI607" s="3"/>
      <c r="GJ607" s="3"/>
      <c r="GK607" s="3" t="s">
        <v>264</v>
      </c>
      <c r="GL607" s="3" t="n">
        <v>2</v>
      </c>
      <c r="GM607" s="3" t="n">
        <v>14.776</v>
      </c>
      <c r="GN607" s="3" t="s">
        <v>276</v>
      </c>
      <c r="GO607" s="3" t="n">
        <v>2</v>
      </c>
      <c r="GP607" s="3" t="n">
        <v>8.345</v>
      </c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 t="s">
        <v>276</v>
      </c>
      <c r="HD607" s="3" t="n">
        <v>5</v>
      </c>
      <c r="HE607" s="3" t="n">
        <v>7.533</v>
      </c>
      <c r="HF607" s="3" t="s">
        <v>264</v>
      </c>
      <c r="HG607" s="3" t="n">
        <v>5</v>
      </c>
      <c r="HH607" s="3" t="n">
        <v>7.116</v>
      </c>
      <c r="HI607" s="3"/>
      <c r="HJ607" s="3"/>
      <c r="HK607" s="3"/>
      <c r="HL607" s="3"/>
      <c r="HM607" s="3"/>
      <c r="HN607" s="3"/>
      <c r="HO607" s="5" t="n">
        <f aca="false">(IF(COUNTA(DC607)=1,(DC607-$BG607),0)+IF(COUNTA(DI607)=1,(DI607-$BI607),0)+IF(COUNTA(EA607)=1,(EA607-BO607),0)+IF(COUNTA(EG607)=1,(EG607-$BQ607),0)+IF(COUNTA(ES607)=1,(ES607-$BU607),0)+IF(COUNTA(FK607)=1,(FK607-$CA607),0)+IF(COUNTA(FW607)=1,(FW607-$CE607),0)+IF(COUNTA(GC607)=1,(GC607-$CG607),0)+IF(COUNTA(HG607)=1,(HG607-$CQ607),0)+IF(COUNTA(HM607)=1,(HM607-$CS607),0))/COUNTA(DC607,DI607,EA607,EG607,ES607,FK607,FW607,GC607,HG607,HM607)</f>
        <v>-1.4</v>
      </c>
      <c r="HP607" s="5" t="n">
        <f aca="false">(IF(COUNTA(CZ607)=1,(CZ607-$BG607),0)+IF(COUNTA(DF607)=1,(DF607-$BI607),0)+IF(COUNTA(DX607)=1,(DX607-BO607),0)+IF(COUNTA(ED607)=1,(ED607-$BQ607),0)+IF(COUNTA(EP607)=1,(EP607-$BU607),0)+IF(COUNTA(FH607)=1,(FH607-$CA607),0)+IF(COUNTA(FT607)=1,(FT607-$CE607),0)+IF(COUNTA(FZ607)=1,(FZ607-$CG607),0)+IF(COUNTA(HD607)=1,(HD607-$CQ607),0)+IF(COUNTA(HJ607)=1,(HJ607-$CS607),0))/COUNTA(CZ607,DF607,DX607,ED607,EP607,FH607,FT607,FZ607,HD607,HJ607)</f>
        <v>-1.2</v>
      </c>
      <c r="HQ607" s="5" t="n">
        <f aca="false">(IF(COUNTA(DO607)=1,(DO607-$BK607),0)+IF(COUNTA(DU607)=1,(DU607-$BM607),0)+IF(COUNTA(EM607)=1,(EM607-$BS607),0)+IF(COUNTA(EY607)=1,(EY607-$BW607),0)+IF(COUNTA(FE607)=1,(FE607-$BY607),0)+IF(COUNTA(FQ607)=1,(FQ607-$CC607),0)+IF(COUNTA(GI607)=1,(GI607-$CI607),0)+IF(COUNTA(GO607)=1,(GO607-$CK607),0)+IF(COUNTA(GU607)=1,(GU607-$CM607),0)+IF(COUNTA(HA607)=1,(HA607-$CO607),0))/COUNTA(DO607,DU607,EM607,EY607,FE607,FQ607,GI607,GO607,GU607,HA607)</f>
        <v>-1.4</v>
      </c>
      <c r="HR607" s="6" t="n">
        <f aca="false">(IF(COUNTA(DL607)=1,(DL607-$BK607),0)+IF(COUNTA(DR607)=1,(DR607-$BM607),0)+IF(COUNTA(EJ607)=1,(EJ607-$BS607),0)+IF(COUNTA(EV607)=1,(EV607-$BW607),0)+IF(COUNTA(FB607)=1,(FB607-$BY607),0)+IF(COUNTA(FN607)=1,(FN607-$CC607),0)+IF(COUNTA(GF607)=1,(GF607-$CI607),0)+IF(COUNTA(GL607)=1,(GL607-$CK607),0)+IF(COUNTA(GR607)=1,(GR607-$CM607),0)+IF(COUNTA(GX607)=1,(GX607-$CO607),0))/COUNTA(DL607,DR607,EJ607,EV607,FB607,FN607,GF607,GL607,GR607,GX607)</f>
        <v>-2</v>
      </c>
      <c r="HS607" s="3" t="s">
        <v>277</v>
      </c>
      <c r="HT607" s="3" t="s">
        <v>278</v>
      </c>
      <c r="HU607" s="3" t="s">
        <v>278</v>
      </c>
      <c r="HV607" s="3" t="s">
        <v>279</v>
      </c>
      <c r="HW607" s="3" t="s">
        <v>279</v>
      </c>
      <c r="HX607" s="3" t="s">
        <v>356</v>
      </c>
      <c r="HY607" s="3" t="s">
        <v>279</v>
      </c>
      <c r="HZ607" s="3" t="s">
        <v>278</v>
      </c>
      <c r="IA607" s="3" t="s">
        <v>280</v>
      </c>
      <c r="IB607" s="3" t="s">
        <v>279</v>
      </c>
      <c r="IC607" s="3" t="s">
        <v>280</v>
      </c>
      <c r="ID607" s="3" t="s">
        <v>279</v>
      </c>
      <c r="IE607" s="3" t="s">
        <v>298</v>
      </c>
      <c r="IF607" s="3" t="s">
        <v>298</v>
      </c>
      <c r="IG607" s="3" t="s">
        <v>5685</v>
      </c>
      <c r="IH607" s="3" t="s">
        <v>239</v>
      </c>
      <c r="II607" s="3" t="s">
        <v>282</v>
      </c>
    </row>
    <row r="608" customFormat="false" ht="12.8" hidden="false" customHeight="false" outlineLevel="0" collapsed="false">
      <c r="A608" s="3" t="s">
        <v>5689</v>
      </c>
      <c r="B608" s="3" t="s">
        <v>242</v>
      </c>
      <c r="C608" s="3" t="s">
        <v>243</v>
      </c>
      <c r="D608" s="3" t="s">
        <v>244</v>
      </c>
      <c r="E608" s="3" t="s">
        <v>242</v>
      </c>
      <c r="F608" s="3" t="s">
        <v>243</v>
      </c>
      <c r="G608" s="3" t="s">
        <v>244</v>
      </c>
      <c r="H608" s="3" t="s">
        <v>245</v>
      </c>
      <c r="I608" s="3" t="s">
        <v>245</v>
      </c>
      <c r="J608" s="3" t="s">
        <v>246</v>
      </c>
      <c r="K608" s="3" t="s">
        <v>5690</v>
      </c>
      <c r="L608" s="3" t="s">
        <v>248</v>
      </c>
      <c r="M608" s="4" t="n">
        <v>45237</v>
      </c>
      <c r="N608" s="3" t="s">
        <v>5691</v>
      </c>
      <c r="O608" s="4" t="n">
        <v>45237</v>
      </c>
      <c r="P608" s="3" t="s">
        <v>5692</v>
      </c>
      <c r="Q608" s="3" t="s">
        <v>245</v>
      </c>
      <c r="R608" s="3" t="s">
        <v>5689</v>
      </c>
      <c r="S608" s="3" t="s">
        <v>5693</v>
      </c>
      <c r="T608" s="3" t="s">
        <v>252</v>
      </c>
      <c r="U608" s="3" t="s">
        <v>1265</v>
      </c>
      <c r="V608" s="3" t="s">
        <v>338</v>
      </c>
      <c r="W608" s="3" t="s">
        <v>5369</v>
      </c>
      <c r="X608" s="3" t="s">
        <v>256</v>
      </c>
      <c r="Y608" s="3" t="s">
        <v>257</v>
      </c>
      <c r="Z608" s="3" t="s">
        <v>307</v>
      </c>
      <c r="AA608" s="3" t="s">
        <v>460</v>
      </c>
      <c r="AB608" s="3" t="s">
        <v>382</v>
      </c>
      <c r="AC608" s="3" t="s">
        <v>308</v>
      </c>
      <c r="AD608" s="3" t="s">
        <v>366</v>
      </c>
      <c r="AE608" s="3" t="s">
        <v>263</v>
      </c>
      <c r="AF608" s="3" t="s">
        <v>264</v>
      </c>
      <c r="AG608" s="3" t="s">
        <v>263</v>
      </c>
      <c r="AH608" s="3" t="s">
        <v>278</v>
      </c>
      <c r="AI608" s="3" t="s">
        <v>266</v>
      </c>
      <c r="AJ608" s="3" t="s">
        <v>266</v>
      </c>
      <c r="AK608" s="3" t="s">
        <v>266</v>
      </c>
      <c r="AL608" s="3" t="s">
        <v>272</v>
      </c>
      <c r="AM608" s="3" t="s">
        <v>268</v>
      </c>
      <c r="AN608" s="3" t="s">
        <v>759</v>
      </c>
      <c r="AO608" s="3" t="s">
        <v>449</v>
      </c>
      <c r="AP608" s="3" t="s">
        <v>272</v>
      </c>
      <c r="AQ608" s="3" t="s">
        <v>271</v>
      </c>
      <c r="AR608" s="3" t="s">
        <v>272</v>
      </c>
      <c r="AS608" s="3" t="n">
        <v>2</v>
      </c>
      <c r="AT608" s="3" t="n">
        <v>2</v>
      </c>
      <c r="AU608" s="3" t="n">
        <v>1</v>
      </c>
      <c r="AV608" s="3" t="n">
        <v>1</v>
      </c>
      <c r="AW608" s="3" t="n">
        <v>4</v>
      </c>
      <c r="AX608" s="3" t="n">
        <v>3</v>
      </c>
      <c r="AY608" s="3" t="n">
        <v>1</v>
      </c>
      <c r="AZ608" s="3" t="n">
        <v>-1</v>
      </c>
      <c r="BA608" s="3" t="s">
        <v>310</v>
      </c>
      <c r="BB608" s="3" t="s">
        <v>292</v>
      </c>
      <c r="BC608" s="3" t="s">
        <v>5694</v>
      </c>
      <c r="BD608" s="3" t="s">
        <v>268</v>
      </c>
      <c r="BE608" s="3" t="s">
        <v>266</v>
      </c>
      <c r="BF608" s="3" t="s">
        <v>5695</v>
      </c>
      <c r="BG608" s="3" t="n">
        <v>3</v>
      </c>
      <c r="BH608" s="3" t="n">
        <v>9.774</v>
      </c>
      <c r="BI608" s="3" t="n">
        <v>5</v>
      </c>
      <c r="BJ608" s="3" t="n">
        <v>6.161</v>
      </c>
      <c r="BK608" s="3" t="n">
        <v>3</v>
      </c>
      <c r="BL608" s="3" t="n">
        <v>7.385</v>
      </c>
      <c r="BM608" s="3"/>
      <c r="BN608" s="3"/>
      <c r="BO608" s="3" t="n">
        <v>5</v>
      </c>
      <c r="BP608" s="3" t="n">
        <v>7.289</v>
      </c>
      <c r="BQ608" s="3" t="n">
        <v>5</v>
      </c>
      <c r="BR608" s="3" t="n">
        <v>17.124</v>
      </c>
      <c r="BS608" s="3" t="n">
        <v>1</v>
      </c>
      <c r="BT608" s="3" t="n">
        <v>11.564</v>
      </c>
      <c r="BU608" s="3" t="n">
        <v>3</v>
      </c>
      <c r="BV608" s="3" t="n">
        <v>18.217</v>
      </c>
      <c r="BW608" s="3" t="n">
        <v>1</v>
      </c>
      <c r="BX608" s="3" t="n">
        <v>14.466</v>
      </c>
      <c r="BY608" s="3" t="n">
        <v>1</v>
      </c>
      <c r="BZ608" s="3" t="n">
        <v>16.645</v>
      </c>
      <c r="CA608" s="3" t="n">
        <v>1</v>
      </c>
      <c r="CB608" s="3" t="n">
        <v>14.259</v>
      </c>
      <c r="CC608" s="3" t="n">
        <v>5</v>
      </c>
      <c r="CD608" s="3" t="n">
        <v>22.307</v>
      </c>
      <c r="CE608" s="3" t="n">
        <v>3</v>
      </c>
      <c r="CF608" s="3" t="n">
        <v>11.767</v>
      </c>
      <c r="CG608" s="3" t="n">
        <v>1</v>
      </c>
      <c r="CH608" s="3" t="n">
        <v>15.686</v>
      </c>
      <c r="CI608" s="3" t="n">
        <v>5</v>
      </c>
      <c r="CJ608" s="3" t="n">
        <v>10.826</v>
      </c>
      <c r="CK608" s="3" t="n">
        <v>1</v>
      </c>
      <c r="CL608" s="3" t="n">
        <v>14.732</v>
      </c>
      <c r="CM608" s="3" t="n">
        <v>5</v>
      </c>
      <c r="CN608" s="3" t="n">
        <v>9.069</v>
      </c>
      <c r="CO608" s="3" t="n">
        <v>1</v>
      </c>
      <c r="CP608" s="3" t="n">
        <v>8.48</v>
      </c>
      <c r="CQ608" s="3" t="n">
        <v>5</v>
      </c>
      <c r="CR608" s="3" t="n">
        <v>23.281</v>
      </c>
      <c r="CS608" s="3" t="n">
        <v>3</v>
      </c>
      <c r="CT608" s="3" t="n">
        <v>15.091</v>
      </c>
      <c r="CU608" s="5" t="n">
        <f aca="false">6-(BK608+BM608+BS608+BW608+BY608+CC608+CI608+CK608+CM608+CO608)/(COUNTA(BK608)+COUNTA(BM608)+COUNTA(BS608)+COUNTA(BW608)+COUNTA(BY608)+COUNTA(CC608)+COUNTA(CI608)+COUNTA(CK608)+COUNTA(CM608)+COUNTA(CO608))</f>
        <v>3.44444444444444</v>
      </c>
      <c r="CV608" s="5" t="n">
        <f aca="false">(BL608+BN608+BT608+BX608+BZ608+CD608+CJ608+CL608+CN608+CP608)/(COUNTA(BL608)+COUNTA(BN608)+COUNTA(BT608)+COUNTA(BX608)+COUNTA(BZ608)+COUNTA(CD608)+COUNTA(CJ608)+COUNTA(CL608)+COUNTA(CN608)+COUNTA(CP608))</f>
        <v>12.8304444444444</v>
      </c>
      <c r="CW608" s="5" t="n">
        <f aca="false">6-(BG608+BI608+BO608+BQ608+BU608+CA608+CE608+CG608+CQ608+CS608)/(COUNTA(BG608)+COUNTA(BI608)+COUNTA(BO608)+COUNTA(BQ608)+COUNTA(BU608)+COUNTA(CA608)+COUNTA(CE608)+COUNTA(CG608)+COUNTA(CQ608)+COUNTA(CS608))</f>
        <v>2.6</v>
      </c>
      <c r="CX608" s="5" t="n">
        <f aca="false">(BH608+BJ608+BP608+BR608+BV608+CB608+CF608+CH608+CR608+CT608)/(COUNTA(BH608)+COUNTA(BJ608)+COUNTA(BP608)+COUNTA(BR608)+COUNTA(BV608)+COUNTA(CB608)+COUNTA(CF608)+COUNTA(CH608)+COUNTA(CR608)+COUNTA(CT608))</f>
        <v>13.8649</v>
      </c>
      <c r="CY608" s="3" t="s">
        <v>276</v>
      </c>
      <c r="CZ608" s="3" t="n">
        <v>3</v>
      </c>
      <c r="DA608" s="3" t="n">
        <v>8.837</v>
      </c>
      <c r="DB608" s="3"/>
      <c r="DC608" s="3"/>
      <c r="DD608" s="3"/>
      <c r="DE608" s="3" t="s">
        <v>276</v>
      </c>
      <c r="DF608" s="3" t="n">
        <v>1</v>
      </c>
      <c r="DG608" s="3" t="n">
        <v>9.876</v>
      </c>
      <c r="DH608" s="3" t="s">
        <v>264</v>
      </c>
      <c r="DI608" s="3" t="n">
        <v>1</v>
      </c>
      <c r="DJ608" s="3" t="n">
        <v>7.959</v>
      </c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 t="s">
        <v>276</v>
      </c>
      <c r="DX608" s="3" t="n">
        <v>1</v>
      </c>
      <c r="DY608" s="3" t="n">
        <v>6.483</v>
      </c>
      <c r="DZ608" s="3" t="s">
        <v>264</v>
      </c>
      <c r="EA608" s="3" t="n">
        <v>1</v>
      </c>
      <c r="EB608" s="3" t="n">
        <v>7.739</v>
      </c>
      <c r="EC608" s="3" t="s">
        <v>276</v>
      </c>
      <c r="ED608" s="3" t="n">
        <v>3</v>
      </c>
      <c r="EE608" s="3" t="n">
        <v>7.136</v>
      </c>
      <c r="EF608" s="3" t="s">
        <v>264</v>
      </c>
      <c r="EG608" s="3" t="n">
        <v>3</v>
      </c>
      <c r="EH608" s="3" t="n">
        <v>5.713</v>
      </c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 t="s">
        <v>276</v>
      </c>
      <c r="FB608" s="3" t="n">
        <v>5</v>
      </c>
      <c r="FC608" s="3" t="n">
        <v>6.679</v>
      </c>
      <c r="FD608" s="3" t="s">
        <v>264</v>
      </c>
      <c r="FE608" s="3" t="n">
        <v>5</v>
      </c>
      <c r="FF608" s="3" t="n">
        <v>11.742</v>
      </c>
      <c r="FG608" s="3" t="s">
        <v>276</v>
      </c>
      <c r="FH608" s="3" t="n">
        <v>5</v>
      </c>
      <c r="FI608" s="3" t="n">
        <v>11.347</v>
      </c>
      <c r="FJ608" s="3" t="s">
        <v>264</v>
      </c>
      <c r="FK608" s="3" t="n">
        <v>5</v>
      </c>
      <c r="FL608" s="3" t="n">
        <v>10.347</v>
      </c>
      <c r="FM608" s="3"/>
      <c r="FN608" s="3"/>
      <c r="FO608" s="3"/>
      <c r="FP608" s="3"/>
      <c r="FQ608" s="3"/>
      <c r="FR608" s="3"/>
      <c r="FS608" s="3" t="s">
        <v>276</v>
      </c>
      <c r="FT608" s="3" t="n">
        <v>3</v>
      </c>
      <c r="FU608" s="3" t="n">
        <v>7.453</v>
      </c>
      <c r="FV608" s="3" t="s">
        <v>264</v>
      </c>
      <c r="FW608" s="3" t="n">
        <v>3</v>
      </c>
      <c r="FX608" s="3" t="n">
        <v>13.358</v>
      </c>
      <c r="FY608" s="3" t="s">
        <v>276</v>
      </c>
      <c r="FZ608" s="3" t="n">
        <v>5</v>
      </c>
      <c r="GA608" s="3" t="n">
        <v>10.041</v>
      </c>
      <c r="GB608" s="3" t="s">
        <v>264</v>
      </c>
      <c r="GC608" s="3" t="n">
        <v>5</v>
      </c>
      <c r="GD608" s="3" t="n">
        <v>9.543</v>
      </c>
      <c r="GE608" s="3" t="s">
        <v>276</v>
      </c>
      <c r="GF608" s="3" t="n">
        <v>1</v>
      </c>
      <c r="GG608" s="3" t="n">
        <v>6.865</v>
      </c>
      <c r="GH608" s="3" t="s">
        <v>264</v>
      </c>
      <c r="GI608" s="3" t="n">
        <v>1</v>
      </c>
      <c r="GJ608" s="3" t="n">
        <v>11.378</v>
      </c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 t="s">
        <v>276</v>
      </c>
      <c r="GX608" s="3" t="n">
        <v>5</v>
      </c>
      <c r="GY608" s="3" t="n">
        <v>6.846</v>
      </c>
      <c r="GZ608" s="3" t="s">
        <v>264</v>
      </c>
      <c r="HA608" s="3" t="n">
        <v>5</v>
      </c>
      <c r="HB608" s="3" t="n">
        <v>6.686</v>
      </c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5" t="n">
        <f aca="false">(IF(COUNTA(DC608)=1,(DC608-$BG608),0)+IF(COUNTA(DI608)=1,(DI608-$BI608),0)+IF(COUNTA(EA608)=1,(EA608-BO608),0)+IF(COUNTA(EG608)=1,(EG608-$BQ608),0)+IF(COUNTA(ES608)=1,(ES608-$BU608),0)+IF(COUNTA(FK608)=1,(FK608-$CA608),0)+IF(COUNTA(FW608)=1,(FW608-$CE608),0)+IF(COUNTA(GC608)=1,(GC608-$CG608),0)+IF(COUNTA(HG608)=1,(HG608-$CQ608),0)+IF(COUNTA(HM608)=1,(HM608-$CS608),0))/COUNTA(DC608,DI608,EA608,EG608,ES608,FK608,FW608,GC608,HG608,HM608)</f>
        <v>-0.333333333333333</v>
      </c>
      <c r="HP608" s="5" t="n">
        <f aca="false">(IF(COUNTA(CZ608)=1,(CZ608-$BG608),0)+IF(COUNTA(DF608)=1,(DF608-$BI608),0)+IF(COUNTA(DX608)=1,(DX608-BO608),0)+IF(COUNTA(ED608)=1,(ED608-$BQ608),0)+IF(COUNTA(EP608)=1,(EP608-$BU608),0)+IF(COUNTA(FH608)=1,(FH608-$CA608),0)+IF(COUNTA(FT608)=1,(FT608-$CE608),0)+IF(COUNTA(FZ608)=1,(FZ608-$CG608),0)+IF(COUNTA(HD608)=1,(HD608-$CQ608),0)+IF(COUNTA(HJ608)=1,(HJ608-$CS608),0))/COUNTA(CZ608,DF608,DX608,ED608,EP608,FH608,FT608,FZ608,HD608,HJ608)</f>
        <v>-0.285714285714286</v>
      </c>
      <c r="HQ608" s="5" t="n">
        <f aca="false">(IF(COUNTA(DO608)=1,(DO608-$BK608),0)+IF(COUNTA(DU608)=1,(DU608-$BM608),0)+IF(COUNTA(EM608)=1,(EM608-$BS608),0)+IF(COUNTA(EY608)=1,(EY608-$BW608),0)+IF(COUNTA(FE608)=1,(FE608-$BY608),0)+IF(COUNTA(FQ608)=1,(FQ608-$CC608),0)+IF(COUNTA(GI608)=1,(GI608-$CI608),0)+IF(COUNTA(GO608)=1,(GO608-$CK608),0)+IF(COUNTA(GU608)=1,(GU608-$CM608),0)+IF(COUNTA(HA608)=1,(HA608-$CO608),0))/COUNTA(DO608,DU608,EM608,EY608,FE608,FQ608,GI608,GO608,GU608,HA608)</f>
        <v>1.33333333333333</v>
      </c>
      <c r="HR608" s="6" t="n">
        <f aca="false">(IF(COUNTA(DL608)=1,(DL608-$BK608),0)+IF(COUNTA(DR608)=1,(DR608-$BM608),0)+IF(COUNTA(EJ608)=1,(EJ608-$BS608),0)+IF(COUNTA(EV608)=1,(EV608-$BW608),0)+IF(COUNTA(FB608)=1,(FB608-$BY608),0)+IF(COUNTA(FN608)=1,(FN608-$CC608),0)+IF(COUNTA(GF608)=1,(GF608-$CI608),0)+IF(COUNTA(GL608)=1,(GL608-$CK608),0)+IF(COUNTA(GR608)=1,(GR608-$CM608),0)+IF(COUNTA(GX608)=1,(GX608-$CO608),0))/COUNTA(DL608,DR608,EJ608,EV608,FB608,FN608,GF608,GL608,GR608,GX608)</f>
        <v>1.33333333333333</v>
      </c>
      <c r="HS608" s="3" t="s">
        <v>297</v>
      </c>
      <c r="HT608" s="3" t="s">
        <v>278</v>
      </c>
      <c r="HU608" s="3" t="s">
        <v>278</v>
      </c>
      <c r="HV608" s="3" t="s">
        <v>475</v>
      </c>
      <c r="HW608" s="3" t="s">
        <v>475</v>
      </c>
      <c r="HX608" s="3" t="s">
        <v>357</v>
      </c>
      <c r="HY608" s="3" t="s">
        <v>279</v>
      </c>
      <c r="HZ608" s="3" t="s">
        <v>278</v>
      </c>
      <c r="IA608" s="3" t="s">
        <v>280</v>
      </c>
      <c r="IB608" s="3" t="s">
        <v>279</v>
      </c>
      <c r="IC608" s="3" t="s">
        <v>280</v>
      </c>
      <c r="ID608" s="3" t="s">
        <v>279</v>
      </c>
      <c r="IE608" s="3" t="s">
        <v>298</v>
      </c>
      <c r="IF608" s="3" t="s">
        <v>358</v>
      </c>
      <c r="IG608" s="3" t="s">
        <v>1265</v>
      </c>
      <c r="IH608" s="3" t="s">
        <v>239</v>
      </c>
      <c r="II608" s="3" t="s">
        <v>282</v>
      </c>
    </row>
    <row r="609" customFormat="false" ht="12.8" hidden="false" customHeight="false" outlineLevel="0" collapsed="false">
      <c r="A609" s="3" t="s">
        <v>5696</v>
      </c>
      <c r="B609" s="3" t="s">
        <v>242</v>
      </c>
      <c r="C609" s="3" t="s">
        <v>243</v>
      </c>
      <c r="D609" s="3" t="s">
        <v>244</v>
      </c>
      <c r="E609" s="3" t="s">
        <v>242</v>
      </c>
      <c r="F609" s="3" t="s">
        <v>243</v>
      </c>
      <c r="G609" s="3" t="s">
        <v>244</v>
      </c>
      <c r="H609" s="3" t="s">
        <v>245</v>
      </c>
      <c r="I609" s="3" t="s">
        <v>245</v>
      </c>
      <c r="J609" s="3" t="s">
        <v>246</v>
      </c>
      <c r="K609" s="3" t="s">
        <v>5697</v>
      </c>
      <c r="L609" s="3" t="s">
        <v>1088</v>
      </c>
      <c r="M609" s="4" t="n">
        <v>45238</v>
      </c>
      <c r="N609" s="3" t="s">
        <v>5698</v>
      </c>
      <c r="O609" s="4" t="n">
        <v>45238</v>
      </c>
      <c r="P609" s="3" t="s">
        <v>5699</v>
      </c>
      <c r="Q609" s="3" t="s">
        <v>245</v>
      </c>
      <c r="R609" s="3" t="s">
        <v>5696</v>
      </c>
      <c r="S609" s="3" t="s">
        <v>5700</v>
      </c>
      <c r="T609" s="3" t="s">
        <v>252</v>
      </c>
      <c r="U609" s="3" t="s">
        <v>5701</v>
      </c>
      <c r="V609" s="3" t="s">
        <v>338</v>
      </c>
      <c r="W609" s="3" t="s">
        <v>5369</v>
      </c>
      <c r="X609" s="3" t="s">
        <v>256</v>
      </c>
      <c r="Y609" s="3" t="s">
        <v>257</v>
      </c>
      <c r="Z609" s="3" t="s">
        <v>307</v>
      </c>
      <c r="AA609" s="3" t="s">
        <v>381</v>
      </c>
      <c r="AB609" s="3" t="s">
        <v>382</v>
      </c>
      <c r="AC609" s="3" t="s">
        <v>410</v>
      </c>
      <c r="AD609" s="3" t="s">
        <v>366</v>
      </c>
      <c r="AE609" s="3" t="s">
        <v>263</v>
      </c>
      <c r="AF609" s="3" t="s">
        <v>276</v>
      </c>
      <c r="AG609" s="3" t="s">
        <v>263</v>
      </c>
      <c r="AH609" s="3" t="s">
        <v>278</v>
      </c>
      <c r="AI609" s="3" t="s">
        <v>267</v>
      </c>
      <c r="AJ609" s="3" t="s">
        <v>273</v>
      </c>
      <c r="AK609" s="3" t="s">
        <v>268</v>
      </c>
      <c r="AL609" s="3" t="s">
        <v>292</v>
      </c>
      <c r="AM609" s="3" t="s">
        <v>268</v>
      </c>
      <c r="AN609" s="3" t="s">
        <v>5702</v>
      </c>
      <c r="AO609" s="3" t="s">
        <v>449</v>
      </c>
      <c r="AP609" s="3" t="s">
        <v>272</v>
      </c>
      <c r="AQ609" s="3" t="s">
        <v>5703</v>
      </c>
      <c r="AR609" s="3" t="s">
        <v>314</v>
      </c>
      <c r="AS609" s="3" t="n">
        <v>2</v>
      </c>
      <c r="AT609" s="3" t="n">
        <v>2</v>
      </c>
      <c r="AU609" s="3" t="n">
        <v>3</v>
      </c>
      <c r="AV609" s="3" t="n">
        <v>2</v>
      </c>
      <c r="AW609" s="3" t="n">
        <v>5</v>
      </c>
      <c r="AX609" s="3" t="n">
        <v>3</v>
      </c>
      <c r="AY609" s="3" t="n">
        <v>1</v>
      </c>
      <c r="AZ609" s="3" t="n">
        <v>-0.428571428571428</v>
      </c>
      <c r="BA609" s="3" t="s">
        <v>267</v>
      </c>
      <c r="BB609" s="3" t="s">
        <v>267</v>
      </c>
      <c r="BC609" s="3" t="s">
        <v>5704</v>
      </c>
      <c r="BD609" s="3" t="s">
        <v>265</v>
      </c>
      <c r="BE609" s="3" t="s">
        <v>268</v>
      </c>
      <c r="BF609" s="3" t="s">
        <v>5705</v>
      </c>
      <c r="BG609" s="3" t="n">
        <v>5</v>
      </c>
      <c r="BH609" s="3" t="n">
        <v>15.523</v>
      </c>
      <c r="BI609" s="3" t="n">
        <v>5</v>
      </c>
      <c r="BJ609" s="3" t="n">
        <v>4.217</v>
      </c>
      <c r="BK609" s="3" t="n">
        <v>4</v>
      </c>
      <c r="BL609" s="3" t="n">
        <v>5.411</v>
      </c>
      <c r="BM609" s="3" t="n">
        <v>1</v>
      </c>
      <c r="BN609" s="3" t="n">
        <v>6.049</v>
      </c>
      <c r="BO609" s="3" t="n">
        <v>5</v>
      </c>
      <c r="BP609" s="3" t="n">
        <v>4.68</v>
      </c>
      <c r="BQ609" s="3" t="n">
        <v>5</v>
      </c>
      <c r="BR609" s="3" t="n">
        <v>4.506</v>
      </c>
      <c r="BS609" s="3" t="n">
        <v>2</v>
      </c>
      <c r="BT609" s="3" t="n">
        <v>4.452</v>
      </c>
      <c r="BU609" s="3" t="n">
        <v>4</v>
      </c>
      <c r="BV609" s="3" t="n">
        <v>10.316</v>
      </c>
      <c r="BW609" s="3" t="n">
        <v>2</v>
      </c>
      <c r="BX609" s="3" t="n">
        <v>7.14</v>
      </c>
      <c r="BY609" s="3" t="n">
        <v>2</v>
      </c>
      <c r="BZ609" s="3" t="n">
        <v>7.608</v>
      </c>
      <c r="CA609" s="3" t="n">
        <v>5</v>
      </c>
      <c r="CB609" s="3" t="n">
        <v>3.78</v>
      </c>
      <c r="CC609" s="3" t="n">
        <v>1</v>
      </c>
      <c r="CD609" s="3" t="n">
        <v>4.956</v>
      </c>
      <c r="CE609" s="3" t="n">
        <v>4</v>
      </c>
      <c r="CF609" s="3" t="n">
        <v>7.751</v>
      </c>
      <c r="CG609" s="3" t="n">
        <v>5</v>
      </c>
      <c r="CH609" s="3" t="n">
        <v>6.407</v>
      </c>
      <c r="CI609" s="3" t="n">
        <v>2</v>
      </c>
      <c r="CJ609" s="3" t="n">
        <v>7.735</v>
      </c>
      <c r="CK609" s="3"/>
      <c r="CL609" s="3"/>
      <c r="CM609" s="3" t="n">
        <v>2</v>
      </c>
      <c r="CN609" s="3" t="n">
        <v>8.507</v>
      </c>
      <c r="CO609" s="3" t="n">
        <v>2</v>
      </c>
      <c r="CP609" s="3" t="n">
        <v>6.53</v>
      </c>
      <c r="CQ609" s="3" t="n">
        <v>5</v>
      </c>
      <c r="CR609" s="3" t="n">
        <v>5.554</v>
      </c>
      <c r="CS609" s="3" t="n">
        <v>5</v>
      </c>
      <c r="CT609" s="3" t="n">
        <v>4.965</v>
      </c>
      <c r="CU609" s="5" t="n">
        <f aca="false">6-(BK609+BM609+BS609+BW609+BY609+CC609+CI609+CK609+CM609+CO609)/(COUNTA(BK609)+COUNTA(BM609)+COUNTA(BS609)+COUNTA(BW609)+COUNTA(BY609)+COUNTA(CC609)+COUNTA(CI609)+COUNTA(CK609)+COUNTA(CM609)+COUNTA(CO609))</f>
        <v>4</v>
      </c>
      <c r="CV609" s="5" t="n">
        <f aca="false">(BL609+BN609+BT609+BX609+BZ609+CD609+CJ609+CL609+CN609+CP609)/(COUNTA(BL609)+COUNTA(BN609)+COUNTA(BT609)+COUNTA(BX609)+COUNTA(BZ609)+COUNTA(CD609)+COUNTA(CJ609)+COUNTA(CL609)+COUNTA(CN609)+COUNTA(CP609))</f>
        <v>6.48755555555556</v>
      </c>
      <c r="CW609" s="5" t="n">
        <f aca="false">6-(BG609+BI609+BO609+BQ609+BU609+CA609+CE609+CG609+CQ609+CS609)/(COUNTA(BG609)+COUNTA(BI609)+COUNTA(BO609)+COUNTA(BQ609)+COUNTA(BU609)+COUNTA(CA609)+COUNTA(CE609)+COUNTA(CG609)+COUNTA(CQ609)+COUNTA(CS609))</f>
        <v>1.2</v>
      </c>
      <c r="CX609" s="5" t="n">
        <f aca="false">(BH609+BJ609+BP609+BR609+BV609+CB609+CF609+CH609+CR609+CT609)/(COUNTA(BH609)+COUNTA(BJ609)+COUNTA(BP609)+COUNTA(BR609)+COUNTA(BV609)+COUNTA(CB609)+COUNTA(CF609)+COUNTA(CH609)+COUNTA(CR609)+COUNTA(CT609))</f>
        <v>6.7699</v>
      </c>
      <c r="CY609" s="3"/>
      <c r="CZ609" s="3"/>
      <c r="DA609" s="3"/>
      <c r="DB609" s="3"/>
      <c r="DC609" s="3"/>
      <c r="DD609" s="3"/>
      <c r="DE609" s="3" t="s">
        <v>276</v>
      </c>
      <c r="DF609" s="3" t="n">
        <v>1</v>
      </c>
      <c r="DG609" s="3" t="n">
        <v>3.744</v>
      </c>
      <c r="DH609" s="3" t="s">
        <v>264</v>
      </c>
      <c r="DI609" s="3" t="n">
        <v>1</v>
      </c>
      <c r="DJ609" s="3" t="n">
        <v>3.705</v>
      </c>
      <c r="DK609" s="3" t="s">
        <v>276</v>
      </c>
      <c r="DL609" s="3" t="n">
        <v>2</v>
      </c>
      <c r="DM609" s="3" t="n">
        <v>5.724</v>
      </c>
      <c r="DN609" s="3" t="s">
        <v>264</v>
      </c>
      <c r="DO609" s="3" t="n">
        <v>2</v>
      </c>
      <c r="DP609" s="3" t="n">
        <v>5.832</v>
      </c>
      <c r="DQ609" s="3"/>
      <c r="DR609" s="3"/>
      <c r="DS609" s="3"/>
      <c r="DT609" s="3" t="s">
        <v>276</v>
      </c>
      <c r="DU609" s="3" t="n">
        <v>5</v>
      </c>
      <c r="DV609" s="3" t="n">
        <v>4.461</v>
      </c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 t="s">
        <v>264</v>
      </c>
      <c r="EJ609" s="3" t="n">
        <v>5</v>
      </c>
      <c r="EK609" s="3" t="n">
        <v>19.356</v>
      </c>
      <c r="EL609" s="3" t="s">
        <v>276</v>
      </c>
      <c r="EM609" s="3" t="n">
        <v>4</v>
      </c>
      <c r="EN609" s="3" t="n">
        <v>7.011</v>
      </c>
      <c r="EO609" s="3"/>
      <c r="EP609" s="3"/>
      <c r="EQ609" s="3"/>
      <c r="ER609" s="3"/>
      <c r="ES609" s="3"/>
      <c r="ET609" s="3"/>
      <c r="EU609" s="3" t="s">
        <v>276</v>
      </c>
      <c r="EV609" s="3" t="n">
        <v>4</v>
      </c>
      <c r="EW609" s="3" t="n">
        <v>6.824</v>
      </c>
      <c r="EX609" s="3" t="s">
        <v>264</v>
      </c>
      <c r="EY609" s="3" t="n">
        <v>4</v>
      </c>
      <c r="EZ609" s="3" t="n">
        <v>4.055</v>
      </c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 t="s">
        <v>264</v>
      </c>
      <c r="FT609" s="3" t="n">
        <v>2</v>
      </c>
      <c r="FU609" s="3" t="n">
        <v>8.167</v>
      </c>
      <c r="FV609" s="3" t="s">
        <v>276</v>
      </c>
      <c r="FW609" s="3" t="n">
        <v>2</v>
      </c>
      <c r="FX609" s="3" t="n">
        <v>3.58</v>
      </c>
      <c r="FY609" s="3" t="s">
        <v>264</v>
      </c>
      <c r="FZ609" s="3" t="n">
        <v>1</v>
      </c>
      <c r="GA609" s="3" t="n">
        <v>5.759</v>
      </c>
      <c r="GB609" s="3" t="s">
        <v>276</v>
      </c>
      <c r="GC609" s="3" t="n">
        <v>1</v>
      </c>
      <c r="GD609" s="3" t="n">
        <v>4.297</v>
      </c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 t="s">
        <v>276</v>
      </c>
      <c r="GR609" s="3" t="n">
        <v>4</v>
      </c>
      <c r="GS609" s="3" t="n">
        <v>5.953</v>
      </c>
      <c r="GT609" s="3" t="s">
        <v>264</v>
      </c>
      <c r="GU609" s="3" t="n">
        <v>4</v>
      </c>
      <c r="GV609" s="3" t="n">
        <v>3.288</v>
      </c>
      <c r="GW609" s="3" t="s">
        <v>264</v>
      </c>
      <c r="GX609" s="3" t="n">
        <v>4</v>
      </c>
      <c r="GY609" s="3" t="n">
        <v>6.559</v>
      </c>
      <c r="GZ609" s="3" t="s">
        <v>276</v>
      </c>
      <c r="HA609" s="3" t="n">
        <v>4</v>
      </c>
      <c r="HB609" s="3" t="n">
        <v>5.226</v>
      </c>
      <c r="HC609" s="3"/>
      <c r="HD609" s="3"/>
      <c r="HE609" s="3"/>
      <c r="HF609" s="3"/>
      <c r="HG609" s="3"/>
      <c r="HH609" s="3"/>
      <c r="HI609" s="3" t="s">
        <v>264</v>
      </c>
      <c r="HJ609" s="3" t="n">
        <v>1</v>
      </c>
      <c r="HK609" s="3" t="n">
        <v>3.767</v>
      </c>
      <c r="HL609" s="3" t="s">
        <v>276</v>
      </c>
      <c r="HM609" s="3" t="n">
        <v>1</v>
      </c>
      <c r="HN609" s="3" t="n">
        <v>4.96</v>
      </c>
      <c r="HO609" s="5" t="n">
        <f aca="false">(IF(COUNTA(DC609)=1,(DC609-$BG609),0)+IF(COUNTA(DI609)=1,(DI609-$BI609),0)+IF(COUNTA(EA609)=1,(EA609-BO609),0)+IF(COUNTA(EG609)=1,(EG609-$BQ609),0)+IF(COUNTA(ES609)=1,(ES609-$BU609),0)+IF(COUNTA(FK609)=1,(FK609-$CA609),0)+IF(COUNTA(FW609)=1,(FW609-$CE609),0)+IF(COUNTA(GC609)=1,(GC609-$CG609),0)+IF(COUNTA(HG609)=1,(HG609-$CQ609),0)+IF(COUNTA(HM609)=1,(HM609-$CS609),0))/COUNTA(DC609,DI609,EA609,EG609,ES609,FK609,FW609,GC609,HG609,HM609)</f>
        <v>-3.5</v>
      </c>
      <c r="HP609" s="5" t="n">
        <f aca="false">(IF(COUNTA(CZ609)=1,(CZ609-$BG609),0)+IF(COUNTA(DF609)=1,(DF609-$BI609),0)+IF(COUNTA(DX609)=1,(DX609-BO609),0)+IF(COUNTA(ED609)=1,(ED609-$BQ609),0)+IF(COUNTA(EP609)=1,(EP609-$BU609),0)+IF(COUNTA(FH609)=1,(FH609-$CA609),0)+IF(COUNTA(FT609)=1,(FT609-$CE609),0)+IF(COUNTA(FZ609)=1,(FZ609-$CG609),0)+IF(COUNTA(HD609)=1,(HD609-$CQ609),0)+IF(COUNTA(HJ609)=1,(HJ609-$CS609),0))/COUNTA(CZ609,DF609,DX609,ED609,EP609,FH609,FT609,FZ609,HD609,HJ609)</f>
        <v>-3.5</v>
      </c>
      <c r="HQ609" s="5" t="n">
        <f aca="false">(IF(COUNTA(DO609)=1,(DO609-$BK609),0)+IF(COUNTA(DU609)=1,(DU609-$BM609),0)+IF(COUNTA(EM609)=1,(EM609-$BS609),0)+IF(COUNTA(EY609)=1,(EY609-$BW609),0)+IF(COUNTA(FE609)=1,(FE609-$BY609),0)+IF(COUNTA(FQ609)=1,(FQ609-$CC609),0)+IF(COUNTA(GI609)=1,(GI609-$CI609),0)+IF(COUNTA(GO609)=1,(GO609-$CK609),0)+IF(COUNTA(GU609)=1,(GU609-$CM609),0)+IF(COUNTA(HA609)=1,(HA609-$CO609),0))/COUNTA(DO609,DU609,EM609,EY609,FE609,FQ609,GI609,GO609,GU609,HA609)</f>
        <v>1.66666666666667</v>
      </c>
      <c r="HR609" s="6" t="n">
        <f aca="false">(IF(COUNTA(DL609)=1,(DL609-$BK609),0)+IF(COUNTA(DR609)=1,(DR609-$BM609),0)+IF(COUNTA(EJ609)=1,(EJ609-$BS609),0)+IF(COUNTA(EV609)=1,(EV609-$BW609),0)+IF(COUNTA(FB609)=1,(FB609-$BY609),0)+IF(COUNTA(FN609)=1,(FN609-$CC609),0)+IF(COUNTA(GF609)=1,(GF609-$CI609),0)+IF(COUNTA(GL609)=1,(GL609-$CK609),0)+IF(COUNTA(GR609)=1,(GR609-$CM609),0)+IF(COUNTA(GX609)=1,(GX609-$CO609),0))/COUNTA(DL609,DR609,EJ609,EV609,FB609,FN609,GF609,GL609,GR609,GX609)</f>
        <v>1.4</v>
      </c>
      <c r="HS609" s="3" t="s">
        <v>297</v>
      </c>
      <c r="HT609" s="3" t="s">
        <v>278</v>
      </c>
      <c r="HU609" s="3" t="s">
        <v>278</v>
      </c>
      <c r="HV609" s="3" t="s">
        <v>279</v>
      </c>
      <c r="HW609" s="3" t="s">
        <v>279</v>
      </c>
      <c r="HX609" s="3" t="s">
        <v>357</v>
      </c>
      <c r="HY609" s="3" t="s">
        <v>279</v>
      </c>
      <c r="HZ609" s="3" t="s">
        <v>278</v>
      </c>
      <c r="IA609" s="3" t="s">
        <v>280</v>
      </c>
      <c r="IB609" s="3" t="s">
        <v>279</v>
      </c>
      <c r="IC609" s="3" t="s">
        <v>280</v>
      </c>
      <c r="ID609" s="3" t="s">
        <v>279</v>
      </c>
      <c r="IE609" s="3" t="s">
        <v>298</v>
      </c>
      <c r="IF609" s="3" t="s">
        <v>298</v>
      </c>
      <c r="IG609" s="3" t="s">
        <v>5701</v>
      </c>
      <c r="IH609" s="3" t="s">
        <v>239</v>
      </c>
      <c r="II609" s="3" t="s">
        <v>282</v>
      </c>
    </row>
    <row r="610" customFormat="false" ht="12.8" hidden="false" customHeight="false" outlineLevel="0" collapsed="false">
      <c r="A610" s="3" t="s">
        <v>5706</v>
      </c>
      <c r="B610" s="3" t="s">
        <v>242</v>
      </c>
      <c r="C610" s="3" t="s">
        <v>243</v>
      </c>
      <c r="D610" s="3" t="s">
        <v>244</v>
      </c>
      <c r="E610" s="3" t="s">
        <v>242</v>
      </c>
      <c r="F610" s="3" t="s">
        <v>243</v>
      </c>
      <c r="G610" s="3" t="s">
        <v>244</v>
      </c>
      <c r="H610" s="3" t="s">
        <v>245</v>
      </c>
      <c r="I610" s="3" t="s">
        <v>245</v>
      </c>
      <c r="J610" s="3" t="s">
        <v>246</v>
      </c>
      <c r="K610" s="3" t="s">
        <v>5707</v>
      </c>
      <c r="L610" s="3" t="s">
        <v>5708</v>
      </c>
      <c r="M610" s="4" t="n">
        <v>45239</v>
      </c>
      <c r="N610" s="3" t="s">
        <v>5709</v>
      </c>
      <c r="O610" s="4" t="n">
        <v>45239</v>
      </c>
      <c r="P610" s="3" t="s">
        <v>5710</v>
      </c>
      <c r="Q610" s="3" t="s">
        <v>245</v>
      </c>
      <c r="R610" s="3" t="s">
        <v>5706</v>
      </c>
      <c r="S610" s="3" t="s">
        <v>5711</v>
      </c>
      <c r="T610" s="3" t="s">
        <v>252</v>
      </c>
      <c r="U610" s="3" t="s">
        <v>5712</v>
      </c>
      <c r="V610" s="3" t="s">
        <v>338</v>
      </c>
      <c r="W610" s="3" t="s">
        <v>5369</v>
      </c>
      <c r="X610" s="3" t="s">
        <v>256</v>
      </c>
      <c r="Y610" s="3" t="s">
        <v>257</v>
      </c>
      <c r="Z610" s="3" t="s">
        <v>307</v>
      </c>
      <c r="AA610" s="3" t="s">
        <v>993</v>
      </c>
      <c r="AB610" s="3" t="s">
        <v>382</v>
      </c>
      <c r="AC610" s="3" t="s">
        <v>410</v>
      </c>
      <c r="AD610" s="3" t="s">
        <v>291</v>
      </c>
      <c r="AE610" s="3" t="s">
        <v>263</v>
      </c>
      <c r="AF610" s="3" t="s">
        <v>553</v>
      </c>
      <c r="AG610" s="3" t="s">
        <v>263</v>
      </c>
      <c r="AH610" s="3" t="s">
        <v>278</v>
      </c>
      <c r="AI610" s="3" t="s">
        <v>266</v>
      </c>
      <c r="AJ610" s="3" t="s">
        <v>265</v>
      </c>
      <c r="AK610" s="3" t="s">
        <v>265</v>
      </c>
      <c r="AL610" s="3" t="s">
        <v>268</v>
      </c>
      <c r="AM610" s="3" t="s">
        <v>268</v>
      </c>
      <c r="AN610" s="3" t="s">
        <v>367</v>
      </c>
      <c r="AO610" s="3" t="s">
        <v>449</v>
      </c>
      <c r="AP610" s="3" t="s">
        <v>266</v>
      </c>
      <c r="AQ610" s="3" t="s">
        <v>2561</v>
      </c>
      <c r="AR610" s="3" t="s">
        <v>266</v>
      </c>
      <c r="AS610" s="3" t="n">
        <v>1</v>
      </c>
      <c r="AT610" s="3" t="n">
        <v>1</v>
      </c>
      <c r="AU610" s="3" t="n">
        <v>4</v>
      </c>
      <c r="AV610" s="3" t="n">
        <v>1</v>
      </c>
      <c r="AW610" s="3" t="n">
        <v>5</v>
      </c>
      <c r="AX610" s="3" t="n">
        <v>1</v>
      </c>
      <c r="AY610" s="3" t="n">
        <v>2</v>
      </c>
      <c r="AZ610" s="3" t="n">
        <v>-0.857142857142857</v>
      </c>
      <c r="BA610" s="3" t="s">
        <v>266</v>
      </c>
      <c r="BB610" s="3" t="s">
        <v>266</v>
      </c>
      <c r="BC610" s="3" t="s">
        <v>5713</v>
      </c>
      <c r="BD610" s="3" t="s">
        <v>265</v>
      </c>
      <c r="BE610" s="3" t="s">
        <v>314</v>
      </c>
      <c r="BF610" s="3" t="s">
        <v>5714</v>
      </c>
      <c r="BG610" s="3" t="n">
        <v>3</v>
      </c>
      <c r="BH610" s="3" t="n">
        <v>3.604</v>
      </c>
      <c r="BI610" s="3" t="n">
        <v>5</v>
      </c>
      <c r="BJ610" s="3" t="n">
        <v>5.325</v>
      </c>
      <c r="BK610" s="3" t="n">
        <v>3</v>
      </c>
      <c r="BL610" s="3" t="n">
        <v>6.38</v>
      </c>
      <c r="BM610" s="3" t="n">
        <v>3</v>
      </c>
      <c r="BN610" s="3" t="n">
        <v>11.628</v>
      </c>
      <c r="BO610" s="3" t="n">
        <v>5</v>
      </c>
      <c r="BP610" s="3" t="n">
        <v>4.373</v>
      </c>
      <c r="BQ610" s="3" t="n">
        <v>5</v>
      </c>
      <c r="BR610" s="3" t="n">
        <v>5.982</v>
      </c>
      <c r="BS610" s="3" t="n">
        <v>3</v>
      </c>
      <c r="BT610" s="3" t="n">
        <v>6.57</v>
      </c>
      <c r="BU610" s="3" t="n">
        <v>2</v>
      </c>
      <c r="BV610" s="3" t="n">
        <v>8.448</v>
      </c>
      <c r="BW610" s="3" t="n">
        <v>1</v>
      </c>
      <c r="BX610" s="3" t="n">
        <v>6.209</v>
      </c>
      <c r="BY610" s="3" t="n">
        <v>1</v>
      </c>
      <c r="BZ610" s="3" t="n">
        <v>5.724</v>
      </c>
      <c r="CA610" s="3" t="n">
        <v>5</v>
      </c>
      <c r="CB610" s="3" t="n">
        <v>9.8</v>
      </c>
      <c r="CC610" s="3"/>
      <c r="CD610" s="3"/>
      <c r="CE610" s="3" t="n">
        <v>4</v>
      </c>
      <c r="CF610" s="3" t="n">
        <v>5.937</v>
      </c>
      <c r="CG610" s="3" t="n">
        <v>1</v>
      </c>
      <c r="CH610" s="3" t="n">
        <v>24.867</v>
      </c>
      <c r="CI610" s="3" t="n">
        <v>1</v>
      </c>
      <c r="CJ610" s="3" t="n">
        <v>6.764</v>
      </c>
      <c r="CK610" s="3" t="n">
        <v>1</v>
      </c>
      <c r="CL610" s="3" t="n">
        <v>7.722</v>
      </c>
      <c r="CM610" s="3" t="n">
        <v>2</v>
      </c>
      <c r="CN610" s="3" t="n">
        <v>11.843</v>
      </c>
      <c r="CO610" s="3" t="n">
        <v>3</v>
      </c>
      <c r="CP610" s="3" t="n">
        <v>6.567</v>
      </c>
      <c r="CQ610" s="3" t="n">
        <v>3</v>
      </c>
      <c r="CR610" s="3" t="n">
        <v>10.132</v>
      </c>
      <c r="CS610" s="3" t="n">
        <v>1</v>
      </c>
      <c r="CT610" s="3" t="n">
        <v>4.548</v>
      </c>
      <c r="CU610" s="5" t="n">
        <f aca="false">6-(BK610+BM610+BS610+BW610+BY610+CC610+CI610+CK610+CM610+CO610)/(COUNTA(BK610)+COUNTA(BM610)+COUNTA(BS610)+COUNTA(BW610)+COUNTA(BY610)+COUNTA(CC610)+COUNTA(CI610)+COUNTA(CK610)+COUNTA(CM610)+COUNTA(CO610))</f>
        <v>4</v>
      </c>
      <c r="CV610" s="5" t="n">
        <f aca="false">(BL610+BN610+BT610+BX610+BZ610+CD610+CJ610+CL610+CN610+CP610)/(COUNTA(BL610)+COUNTA(BN610)+COUNTA(BT610)+COUNTA(BX610)+COUNTA(BZ610)+COUNTA(CD610)+COUNTA(CJ610)+COUNTA(CL610)+COUNTA(CN610)+COUNTA(CP610))</f>
        <v>7.71188888888889</v>
      </c>
      <c r="CW610" s="5" t="n">
        <f aca="false">6-(BG610+BI610+BO610+BQ610+BU610+CA610+CE610+CG610+CQ610+CS610)/(COUNTA(BG610)+COUNTA(BI610)+COUNTA(BO610)+COUNTA(BQ610)+COUNTA(BU610)+COUNTA(CA610)+COUNTA(CE610)+COUNTA(CG610)+COUNTA(CQ610)+COUNTA(CS610))</f>
        <v>2.6</v>
      </c>
      <c r="CX610" s="5" t="n">
        <f aca="false">(BH610+BJ610+BP610+BR610+BV610+CB610+CF610+CH610+CR610+CT610)/(COUNTA(BH610)+COUNTA(BJ610)+COUNTA(BP610)+COUNTA(BR610)+COUNTA(BV610)+COUNTA(CB610)+COUNTA(CF610)+COUNTA(CH610)+COUNTA(CR610)+COUNTA(CT610))</f>
        <v>8.3016</v>
      </c>
      <c r="CY610" s="3"/>
      <c r="CZ610" s="3"/>
      <c r="DA610" s="3"/>
      <c r="DB610" s="3"/>
      <c r="DC610" s="3"/>
      <c r="DD610" s="3"/>
      <c r="DE610" s="3" t="s">
        <v>264</v>
      </c>
      <c r="DF610" s="3" t="n">
        <v>1</v>
      </c>
      <c r="DG610" s="3" t="n">
        <v>4.939</v>
      </c>
      <c r="DH610" s="3" t="s">
        <v>276</v>
      </c>
      <c r="DI610" s="3" t="n">
        <v>1</v>
      </c>
      <c r="DJ610" s="3" t="n">
        <v>6.303</v>
      </c>
      <c r="DK610" s="3" t="s">
        <v>264</v>
      </c>
      <c r="DL610" s="3" t="n">
        <v>3</v>
      </c>
      <c r="DM610" s="3" t="n">
        <v>6.545</v>
      </c>
      <c r="DN610" s="3" t="s">
        <v>276</v>
      </c>
      <c r="DO610" s="3" t="n">
        <v>3</v>
      </c>
      <c r="DP610" s="3" t="n">
        <v>5.206</v>
      </c>
      <c r="DQ610" s="3" t="s">
        <v>264</v>
      </c>
      <c r="DR610" s="3" t="n">
        <v>3</v>
      </c>
      <c r="DS610" s="3" t="n">
        <v>4.163</v>
      </c>
      <c r="DT610" s="3" t="s">
        <v>276</v>
      </c>
      <c r="DU610" s="3" t="n">
        <v>3</v>
      </c>
      <c r="DV610" s="3" t="n">
        <v>14.114</v>
      </c>
      <c r="DW610" s="3"/>
      <c r="DX610" s="3"/>
      <c r="DY610" s="3"/>
      <c r="DZ610" s="3"/>
      <c r="EA610" s="3"/>
      <c r="EB610" s="3"/>
      <c r="EC610" s="3" t="s">
        <v>264</v>
      </c>
      <c r="ED610" s="3" t="n">
        <v>4</v>
      </c>
      <c r="EE610" s="3" t="n">
        <v>4.946</v>
      </c>
      <c r="EF610" s="3" t="s">
        <v>276</v>
      </c>
      <c r="EG610" s="3" t="n">
        <v>5</v>
      </c>
      <c r="EH610" s="3" t="n">
        <v>6.759</v>
      </c>
      <c r="EI610" s="3" t="s">
        <v>264</v>
      </c>
      <c r="EJ610" s="3" t="n">
        <v>5</v>
      </c>
      <c r="EK610" s="3" t="n">
        <v>2.705</v>
      </c>
      <c r="EL610" s="3" t="s">
        <v>276</v>
      </c>
      <c r="EM610" s="3" t="n">
        <v>5</v>
      </c>
      <c r="EN610" s="3" t="n">
        <v>6.574</v>
      </c>
      <c r="EO610" s="3" t="s">
        <v>264</v>
      </c>
      <c r="EP610" s="3" t="n">
        <v>4</v>
      </c>
      <c r="EQ610" s="3" t="n">
        <v>7.563</v>
      </c>
      <c r="ER610" s="3"/>
      <c r="ES610" s="3"/>
      <c r="ET610" s="3"/>
      <c r="EU610" s="3" t="s">
        <v>264</v>
      </c>
      <c r="EV610" s="3" t="n">
        <v>4</v>
      </c>
      <c r="EW610" s="3" t="n">
        <v>4.948</v>
      </c>
      <c r="EX610" s="3" t="s">
        <v>276</v>
      </c>
      <c r="EY610" s="3" t="n">
        <v>4</v>
      </c>
      <c r="EZ610" s="3" t="n">
        <v>5.453</v>
      </c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 t="s">
        <v>264</v>
      </c>
      <c r="GF610" s="3" t="n">
        <v>1</v>
      </c>
      <c r="GG610" s="3" t="n">
        <v>14.54</v>
      </c>
      <c r="GH610" s="3" t="s">
        <v>276</v>
      </c>
      <c r="GI610" s="3" t="n">
        <v>1</v>
      </c>
      <c r="GJ610" s="3" t="n">
        <v>21.393</v>
      </c>
      <c r="GK610" s="3" t="s">
        <v>264</v>
      </c>
      <c r="GL610" s="3" t="n">
        <v>5</v>
      </c>
      <c r="GM610" s="3" t="n">
        <v>9.19</v>
      </c>
      <c r="GN610" s="3" t="s">
        <v>276</v>
      </c>
      <c r="GO610" s="3" t="n">
        <v>4</v>
      </c>
      <c r="GP610" s="3" t="n">
        <v>7.556</v>
      </c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 t="s">
        <v>264</v>
      </c>
      <c r="HJ610" s="3" t="n">
        <v>5</v>
      </c>
      <c r="HK610" s="3" t="n">
        <v>6.003</v>
      </c>
      <c r="HL610" s="3" t="s">
        <v>276</v>
      </c>
      <c r="HM610" s="3" t="n">
        <v>5</v>
      </c>
      <c r="HN610" s="3" t="n">
        <v>5.926</v>
      </c>
      <c r="HO610" s="5" t="n">
        <f aca="false">(IF(COUNTA(DC610)=1,(DC610-$BG610),0)+IF(COUNTA(DI610)=1,(DI610-$BI610),0)+IF(COUNTA(EA610)=1,(EA610-BO610),0)+IF(COUNTA(EG610)=1,(EG610-$BQ610),0)+IF(COUNTA(ES610)=1,(ES610-$BU610),0)+IF(COUNTA(FK610)=1,(FK610-$CA610),0)+IF(COUNTA(FW610)=1,(FW610-$CE610),0)+IF(COUNTA(GC610)=1,(GC610-$CG610),0)+IF(COUNTA(HG610)=1,(HG610-$CQ610),0)+IF(COUNTA(HM610)=1,(HM610-$CS610),0))/COUNTA(DC610,DI610,EA610,EG610,ES610,FK610,FW610,GC610,HG610,HM610)</f>
        <v>0</v>
      </c>
      <c r="HP610" s="5" t="n">
        <f aca="false">(IF(COUNTA(CZ610)=1,(CZ610-$BG610),0)+IF(COUNTA(DF610)=1,(DF610-$BI610),0)+IF(COUNTA(DX610)=1,(DX610-BO610),0)+IF(COUNTA(ED610)=1,(ED610-$BQ610),0)+IF(COUNTA(EP610)=1,(EP610-$BU610),0)+IF(COUNTA(FH610)=1,(FH610-$CA610),0)+IF(COUNTA(FT610)=1,(FT610-$CE610),0)+IF(COUNTA(FZ610)=1,(FZ610-$CG610),0)+IF(COUNTA(HD610)=1,(HD610-$CQ610),0)+IF(COUNTA(HJ610)=1,(HJ610-$CS610),0))/COUNTA(CZ610,DF610,DX610,ED610,EP610,FH610,FT610,FZ610,HD610,HJ610)</f>
        <v>0.25</v>
      </c>
      <c r="HQ610" s="5" t="n">
        <f aca="false">(IF(COUNTA(DO610)=1,(DO610-$BK610),0)+IF(COUNTA(DU610)=1,(DU610-$BM610),0)+IF(COUNTA(EM610)=1,(EM610-$BS610),0)+IF(COUNTA(EY610)=1,(EY610-$BW610),0)+IF(COUNTA(FE610)=1,(FE610-$BY610),0)+IF(COUNTA(FQ610)=1,(FQ610-$CC610),0)+IF(COUNTA(GI610)=1,(GI610-$CI610),0)+IF(COUNTA(GO610)=1,(GO610-$CK610),0)+IF(COUNTA(GU610)=1,(GU610-$CM610),0)+IF(COUNTA(HA610)=1,(HA610-$CO610),0))/COUNTA(DO610,DU610,EM610,EY610,FE610,FQ610,GI610,GO610,GU610,HA610)</f>
        <v>1.33333333333333</v>
      </c>
      <c r="HR610" s="6" t="n">
        <f aca="false">(IF(COUNTA(DL610)=1,(DL610-$BK610),0)+IF(COUNTA(DR610)=1,(DR610-$BM610),0)+IF(COUNTA(EJ610)=1,(EJ610-$BS610),0)+IF(COUNTA(EV610)=1,(EV610-$BW610),0)+IF(COUNTA(FB610)=1,(FB610-$BY610),0)+IF(COUNTA(FN610)=1,(FN610-$CC610),0)+IF(COUNTA(GF610)=1,(GF610-$CI610),0)+IF(COUNTA(GL610)=1,(GL610-$CK610),0)+IF(COUNTA(GR610)=1,(GR610-$CM610),0)+IF(COUNTA(GX610)=1,(GX610-$CO610),0))/COUNTA(DL610,DR610,EJ610,EV610,FB610,FN610,GF610,GL610,GR610,GX610)</f>
        <v>1.5</v>
      </c>
      <c r="HS610" s="3" t="s">
        <v>277</v>
      </c>
      <c r="HT610" s="3" t="s">
        <v>278</v>
      </c>
      <c r="HU610" s="3" t="s">
        <v>278</v>
      </c>
      <c r="HV610" s="3" t="s">
        <v>357</v>
      </c>
      <c r="HW610" s="3" t="s">
        <v>357</v>
      </c>
      <c r="HX610" s="3" t="s">
        <v>279</v>
      </c>
      <c r="HY610" s="3" t="s">
        <v>279</v>
      </c>
      <c r="HZ610" s="3" t="s">
        <v>278</v>
      </c>
      <c r="IA610" s="3" t="s">
        <v>280</v>
      </c>
      <c r="IB610" s="3" t="s">
        <v>279</v>
      </c>
      <c r="IC610" s="3" t="s">
        <v>280</v>
      </c>
      <c r="ID610" s="3" t="s">
        <v>279</v>
      </c>
      <c r="IE610" s="3" t="s">
        <v>298</v>
      </c>
      <c r="IF610" s="3" t="s">
        <v>298</v>
      </c>
      <c r="IG610" s="3" t="s">
        <v>5712</v>
      </c>
      <c r="IH610" s="3" t="s">
        <v>239</v>
      </c>
      <c r="II610" s="3" t="s">
        <v>282</v>
      </c>
    </row>
    <row r="611" customFormat="false" ht="12.8" hidden="false" customHeight="false" outlineLevel="0" collapsed="false">
      <c r="A611" s="3" t="s">
        <v>5715</v>
      </c>
      <c r="B611" s="3" t="s">
        <v>242</v>
      </c>
      <c r="C611" s="3" t="s">
        <v>243</v>
      </c>
      <c r="D611" s="3" t="s">
        <v>244</v>
      </c>
      <c r="E611" s="3" t="s">
        <v>242</v>
      </c>
      <c r="F611" s="3" t="s">
        <v>243</v>
      </c>
      <c r="G611" s="3" t="s">
        <v>244</v>
      </c>
      <c r="H611" s="3" t="s">
        <v>245</v>
      </c>
      <c r="I611" s="3" t="s">
        <v>245</v>
      </c>
      <c r="J611" s="3" t="s">
        <v>246</v>
      </c>
      <c r="K611" s="3" t="s">
        <v>5716</v>
      </c>
      <c r="L611" s="3" t="s">
        <v>488</v>
      </c>
      <c r="M611" s="4" t="n">
        <v>45239</v>
      </c>
      <c r="N611" s="3" t="s">
        <v>5717</v>
      </c>
      <c r="O611" s="4" t="n">
        <v>45239</v>
      </c>
      <c r="P611" s="3" t="s">
        <v>5718</v>
      </c>
      <c r="Q611" s="3" t="s">
        <v>245</v>
      </c>
      <c r="R611" s="3" t="s">
        <v>5715</v>
      </c>
      <c r="S611" s="3" t="s">
        <v>5719</v>
      </c>
      <c r="T611" s="3" t="s">
        <v>252</v>
      </c>
      <c r="U611" s="3" t="s">
        <v>5720</v>
      </c>
      <c r="V611" s="3" t="s">
        <v>338</v>
      </c>
      <c r="W611" s="3" t="s">
        <v>5369</v>
      </c>
      <c r="X611" s="3" t="s">
        <v>256</v>
      </c>
      <c r="Y611" s="3" t="s">
        <v>257</v>
      </c>
      <c r="Z611" s="3" t="s">
        <v>258</v>
      </c>
      <c r="AA611" s="3" t="s">
        <v>381</v>
      </c>
      <c r="AB611" s="3" t="s">
        <v>382</v>
      </c>
      <c r="AC611" s="3" t="s">
        <v>308</v>
      </c>
      <c r="AD611" s="3" t="s">
        <v>422</v>
      </c>
      <c r="AE611" s="3" t="s">
        <v>263</v>
      </c>
      <c r="AF611" s="3" t="s">
        <v>448</v>
      </c>
      <c r="AG611" s="3" t="s">
        <v>263</v>
      </c>
      <c r="AH611" s="3" t="s">
        <v>278</v>
      </c>
      <c r="AI611" s="3" t="s">
        <v>266</v>
      </c>
      <c r="AJ611" s="3" t="s">
        <v>266</v>
      </c>
      <c r="AK611" s="3" t="s">
        <v>266</v>
      </c>
      <c r="AL611" s="3" t="s">
        <v>314</v>
      </c>
      <c r="AM611" s="3" t="s">
        <v>268</v>
      </c>
      <c r="AN611" s="3" t="s">
        <v>340</v>
      </c>
      <c r="AO611" s="3" t="s">
        <v>836</v>
      </c>
      <c r="AP611" s="3" t="s">
        <v>266</v>
      </c>
      <c r="AQ611" s="3" t="s">
        <v>271</v>
      </c>
      <c r="AR611" s="3" t="s">
        <v>266</v>
      </c>
      <c r="AS611" s="3" t="n">
        <v>2</v>
      </c>
      <c r="AT611" s="3" t="n">
        <v>2</v>
      </c>
      <c r="AU611" s="3" t="n">
        <v>1</v>
      </c>
      <c r="AV611" s="3" t="n">
        <v>2</v>
      </c>
      <c r="AW611" s="3" t="n">
        <v>5</v>
      </c>
      <c r="AX611" s="3" t="n">
        <v>2</v>
      </c>
      <c r="AY611" s="3" t="n">
        <v>3</v>
      </c>
      <c r="AZ611" s="3" t="n">
        <v>-0.571428571428572</v>
      </c>
      <c r="BA611" s="3" t="s">
        <v>292</v>
      </c>
      <c r="BB611" s="3" t="s">
        <v>266</v>
      </c>
      <c r="BC611" s="3" t="s">
        <v>5721</v>
      </c>
      <c r="BD611" s="3" t="s">
        <v>310</v>
      </c>
      <c r="BE611" s="3" t="s">
        <v>266</v>
      </c>
      <c r="BF611" s="3" t="s">
        <v>5722</v>
      </c>
      <c r="BG611" s="3" t="n">
        <v>5</v>
      </c>
      <c r="BH611" s="3" t="n">
        <v>2.42</v>
      </c>
      <c r="BI611" s="3" t="n">
        <v>5</v>
      </c>
      <c r="BJ611" s="3" t="n">
        <v>4.763</v>
      </c>
      <c r="BK611" s="3" t="n">
        <v>1</v>
      </c>
      <c r="BL611" s="3" t="n">
        <v>5.466</v>
      </c>
      <c r="BM611" s="3" t="n">
        <v>1</v>
      </c>
      <c r="BN611" s="3" t="n">
        <v>4.164</v>
      </c>
      <c r="BO611" s="3" t="n">
        <v>5</v>
      </c>
      <c r="BP611" s="3" t="n">
        <v>5.18</v>
      </c>
      <c r="BQ611" s="3" t="n">
        <v>5</v>
      </c>
      <c r="BR611" s="3" t="n">
        <v>3.163</v>
      </c>
      <c r="BS611" s="3" t="n">
        <v>1</v>
      </c>
      <c r="BT611" s="3" t="n">
        <v>3.833</v>
      </c>
      <c r="BU611" s="3" t="n">
        <v>3</v>
      </c>
      <c r="BV611" s="3" t="n">
        <v>5.981</v>
      </c>
      <c r="BW611" s="3" t="n">
        <v>1</v>
      </c>
      <c r="BX611" s="3" t="n">
        <v>5.33</v>
      </c>
      <c r="BY611" s="3" t="n">
        <v>2</v>
      </c>
      <c r="BZ611" s="3" t="n">
        <v>3.733</v>
      </c>
      <c r="CA611" s="3" t="n">
        <v>5</v>
      </c>
      <c r="CB611" s="3" t="n">
        <v>3.399</v>
      </c>
      <c r="CC611" s="3"/>
      <c r="CD611" s="3"/>
      <c r="CE611" s="3" t="n">
        <v>4</v>
      </c>
      <c r="CF611" s="3" t="n">
        <v>2.851</v>
      </c>
      <c r="CG611" s="3" t="n">
        <v>3</v>
      </c>
      <c r="CH611" s="3" t="n">
        <v>20.42</v>
      </c>
      <c r="CI611" s="3" t="n">
        <v>1</v>
      </c>
      <c r="CJ611" s="3" t="n">
        <v>5.514</v>
      </c>
      <c r="CK611" s="3" t="n">
        <v>2</v>
      </c>
      <c r="CL611" s="3" t="n">
        <v>5.833</v>
      </c>
      <c r="CM611" s="3" t="n">
        <v>1</v>
      </c>
      <c r="CN611" s="3" t="n">
        <v>6.397</v>
      </c>
      <c r="CO611" s="3" t="n">
        <v>3</v>
      </c>
      <c r="CP611" s="3" t="n">
        <v>11.403</v>
      </c>
      <c r="CQ611" s="3" t="n">
        <v>3</v>
      </c>
      <c r="CR611" s="3" t="n">
        <v>13.79</v>
      </c>
      <c r="CS611" s="3" t="n">
        <v>4</v>
      </c>
      <c r="CT611" s="3" t="n">
        <v>4.517</v>
      </c>
      <c r="CU611" s="5" t="n">
        <f aca="false">6-(BK611+BM611+BS611+BW611+BY611+CC611+CI611+CK611+CM611+CO611)/(COUNTA(BK611)+COUNTA(BM611)+COUNTA(BS611)+COUNTA(BW611)+COUNTA(BY611)+COUNTA(CC611)+COUNTA(CI611)+COUNTA(CK611)+COUNTA(CM611)+COUNTA(CO611))</f>
        <v>4.55555555555556</v>
      </c>
      <c r="CV611" s="5" t="n">
        <f aca="false">(BL611+BN611+BT611+BX611+BZ611+CD611+CJ611+CL611+CN611+CP611)/(COUNTA(BL611)+COUNTA(BN611)+COUNTA(BT611)+COUNTA(BX611)+COUNTA(BZ611)+COUNTA(CD611)+COUNTA(CJ611)+COUNTA(CL611)+COUNTA(CN611)+COUNTA(CP611))</f>
        <v>5.74144444444444</v>
      </c>
      <c r="CW611" s="5" t="n">
        <f aca="false">6-(BG611+BI611+BO611+BQ611+BU611+CA611+CE611+CG611+CQ611+CS611)/(COUNTA(BG611)+COUNTA(BI611)+COUNTA(BO611)+COUNTA(BQ611)+COUNTA(BU611)+COUNTA(CA611)+COUNTA(CE611)+COUNTA(CG611)+COUNTA(CQ611)+COUNTA(CS611))</f>
        <v>1.8</v>
      </c>
      <c r="CX611" s="5" t="n">
        <f aca="false">(BH611+BJ611+BP611+BR611+BV611+CB611+CF611+CH611+CR611+CT611)/(COUNTA(BH611)+COUNTA(BJ611)+COUNTA(BP611)+COUNTA(BR611)+COUNTA(BV611)+COUNTA(CB611)+COUNTA(CF611)+COUNTA(CH611)+COUNTA(CR611)+COUNTA(CT611))</f>
        <v>6.6484</v>
      </c>
      <c r="CY611" s="3" t="s">
        <v>264</v>
      </c>
      <c r="CZ611" s="3" t="n">
        <v>1</v>
      </c>
      <c r="DA611" s="3" t="n">
        <v>4.512</v>
      </c>
      <c r="DB611" s="3" t="s">
        <v>276</v>
      </c>
      <c r="DC611" s="3" t="n">
        <v>1</v>
      </c>
      <c r="DD611" s="3" t="n">
        <v>4.947</v>
      </c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 t="s">
        <v>276</v>
      </c>
      <c r="DU611" s="3" t="n">
        <v>5</v>
      </c>
      <c r="DV611" s="3" t="n">
        <v>9.075</v>
      </c>
      <c r="DW611" s="3" t="s">
        <v>264</v>
      </c>
      <c r="DX611" s="3" t="n">
        <v>5</v>
      </c>
      <c r="DY611" s="3" t="n">
        <v>4.664</v>
      </c>
      <c r="DZ611" s="3" t="s">
        <v>276</v>
      </c>
      <c r="EA611" s="3" t="n">
        <v>1</v>
      </c>
      <c r="EB611" s="3" t="n">
        <v>3.885</v>
      </c>
      <c r="EC611" s="3"/>
      <c r="ED611" s="3"/>
      <c r="EE611" s="3"/>
      <c r="EF611" s="3"/>
      <c r="EG611" s="3"/>
      <c r="EH611" s="3"/>
      <c r="EI611" s="3" t="s">
        <v>264</v>
      </c>
      <c r="EJ611" s="3" t="n">
        <v>1</v>
      </c>
      <c r="EK611" s="3" t="n">
        <v>6.866</v>
      </c>
      <c r="EL611" s="3" t="s">
        <v>276</v>
      </c>
      <c r="EM611" s="3" t="n">
        <v>5</v>
      </c>
      <c r="EN611" s="3" t="n">
        <v>4.094</v>
      </c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 t="s">
        <v>264</v>
      </c>
      <c r="FB611" s="3" t="n">
        <v>1</v>
      </c>
      <c r="FC611" s="3" t="n">
        <v>5.728</v>
      </c>
      <c r="FD611" s="3" t="s">
        <v>276</v>
      </c>
      <c r="FE611" s="3" t="n">
        <v>3</v>
      </c>
      <c r="FF611" s="3" t="n">
        <v>4.681</v>
      </c>
      <c r="FG611" s="3"/>
      <c r="FH611" s="3"/>
      <c r="FI611" s="3"/>
      <c r="FJ611" s="3"/>
      <c r="FK611" s="3"/>
      <c r="FL611" s="3"/>
      <c r="FM611" s="3" t="s">
        <v>264</v>
      </c>
      <c r="FN611" s="3" t="n">
        <v>1</v>
      </c>
      <c r="FO611" s="3" t="n">
        <v>5.601</v>
      </c>
      <c r="FP611" s="3" t="s">
        <v>276</v>
      </c>
      <c r="FQ611" s="3" t="n">
        <v>5</v>
      </c>
      <c r="FR611" s="3" t="n">
        <v>7.743</v>
      </c>
      <c r="FS611" s="3" t="s">
        <v>264</v>
      </c>
      <c r="FT611" s="3" t="n">
        <v>1</v>
      </c>
      <c r="FU611" s="3" t="n">
        <v>5.292</v>
      </c>
      <c r="FV611" s="3" t="s">
        <v>276</v>
      </c>
      <c r="FW611" s="3" t="n">
        <v>4</v>
      </c>
      <c r="FX611" s="3" t="n">
        <v>7.527</v>
      </c>
      <c r="FY611" s="3"/>
      <c r="FZ611" s="3"/>
      <c r="GA611" s="3"/>
      <c r="GB611" s="3"/>
      <c r="GC611" s="3"/>
      <c r="GD611" s="3"/>
      <c r="GE611" s="3" t="s">
        <v>264</v>
      </c>
      <c r="GF611" s="3" t="n">
        <v>1</v>
      </c>
      <c r="GG611" s="3" t="n">
        <v>4.864</v>
      </c>
      <c r="GH611" s="3" t="s">
        <v>276</v>
      </c>
      <c r="GI611" s="3" t="n">
        <v>1</v>
      </c>
      <c r="GJ611" s="3" t="n">
        <v>5.78</v>
      </c>
      <c r="GK611" s="3"/>
      <c r="GL611" s="3"/>
      <c r="GM611" s="3"/>
      <c r="GN611" s="3"/>
      <c r="GO611" s="3"/>
      <c r="GP611" s="3"/>
      <c r="GQ611" s="3" t="s">
        <v>264</v>
      </c>
      <c r="GR611" s="3" t="n">
        <v>5</v>
      </c>
      <c r="GS611" s="3" t="n">
        <v>15.142</v>
      </c>
      <c r="GT611" s="3" t="s">
        <v>276</v>
      </c>
      <c r="GU611" s="3" t="n">
        <v>5</v>
      </c>
      <c r="GV611" s="3" t="n">
        <v>5.097</v>
      </c>
      <c r="GW611" s="3" t="s">
        <v>264</v>
      </c>
      <c r="GX611" s="3" t="n">
        <v>1</v>
      </c>
      <c r="GY611" s="3" t="n">
        <v>3.9</v>
      </c>
      <c r="GZ611" s="3" t="s">
        <v>276</v>
      </c>
      <c r="HA611" s="3" t="n">
        <v>3</v>
      </c>
      <c r="HB611" s="3" t="n">
        <v>8.662</v>
      </c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5" t="n">
        <f aca="false">(IF(COUNTA(DC611)=1,(DC611-$BG611),0)+IF(COUNTA(DI611)=1,(DI611-$BI611),0)+IF(COUNTA(EA611)=1,(EA611-BO611),0)+IF(COUNTA(EG611)=1,(EG611-$BQ611),0)+IF(COUNTA(ES611)=1,(ES611-$BU611),0)+IF(COUNTA(FK611)=1,(FK611-$CA611),0)+IF(COUNTA(FW611)=1,(FW611-$CE611),0)+IF(COUNTA(GC611)=1,(GC611-$CG611),0)+IF(COUNTA(HG611)=1,(HG611-$CQ611),0)+IF(COUNTA(HM611)=1,(HM611-$CS611),0))/COUNTA(DC611,DI611,EA611,EG611,ES611,FK611,FW611,GC611,HG611,HM611)</f>
        <v>-2.66666666666667</v>
      </c>
      <c r="HP611" s="5" t="n">
        <f aca="false">(IF(COUNTA(CZ611)=1,(CZ611-$BG611),0)+IF(COUNTA(DF611)=1,(DF611-$BI611),0)+IF(COUNTA(DX611)=1,(DX611-BO611),0)+IF(COUNTA(ED611)=1,(ED611-$BQ611),0)+IF(COUNTA(EP611)=1,(EP611-$BU611),0)+IF(COUNTA(FH611)=1,(FH611-$CA611),0)+IF(COUNTA(FT611)=1,(FT611-$CE611),0)+IF(COUNTA(FZ611)=1,(FZ611-$CG611),0)+IF(COUNTA(HD611)=1,(HD611-$CQ611),0)+IF(COUNTA(HJ611)=1,(HJ611-$CS611),0))/COUNTA(CZ611,DF611,DX611,ED611,EP611,FH611,FT611,FZ611,HD611,HJ611)</f>
        <v>-2.33333333333333</v>
      </c>
      <c r="HQ611" s="5" t="n">
        <f aca="false">(IF(COUNTA(DO611)=1,(DO611-$BK611),0)+IF(COUNTA(DU611)=1,(DU611-$BM611),0)+IF(COUNTA(EM611)=1,(EM611-$BS611),0)+IF(COUNTA(EY611)=1,(EY611-$BW611),0)+IF(COUNTA(FE611)=1,(FE611-$BY611),0)+IF(COUNTA(FQ611)=1,(FQ611-$CC611),0)+IF(COUNTA(GI611)=1,(GI611-$CI611),0)+IF(COUNTA(GO611)=1,(GO611-$CK611),0)+IF(COUNTA(GU611)=1,(GU611-$CM611),0)+IF(COUNTA(HA611)=1,(HA611-$CO611),0))/COUNTA(DO611,DU611,EM611,EY611,FE611,FQ611,GI611,GO611,GU611,HA611)</f>
        <v>2.57142857142857</v>
      </c>
      <c r="HR611" s="6" t="n">
        <f aca="false">(IF(COUNTA(DL611)=1,(DL611-$BK611),0)+IF(COUNTA(DR611)=1,(DR611-$BM611),0)+IF(COUNTA(EJ611)=1,(EJ611-$BS611),0)+IF(COUNTA(EV611)=1,(EV611-$BW611),0)+IF(COUNTA(FB611)=1,(FB611-$BY611),0)+IF(COUNTA(FN611)=1,(FN611-$CC611),0)+IF(COUNTA(GF611)=1,(GF611-$CI611),0)+IF(COUNTA(GL611)=1,(GL611-$CK611),0)+IF(COUNTA(GR611)=1,(GR611-$CM611),0)+IF(COUNTA(GX611)=1,(GX611-$CO611),0))/COUNTA(DL611,DR611,EJ611,EV611,FB611,FN611,GF611,GL611,GR611,GX611)</f>
        <v>0.333333333333333</v>
      </c>
      <c r="HS611" s="3" t="s">
        <v>297</v>
      </c>
      <c r="HT611" s="3" t="s">
        <v>263</v>
      </c>
      <c r="HU611" s="3" t="s">
        <v>278</v>
      </c>
      <c r="HV611" s="3" t="s">
        <v>279</v>
      </c>
      <c r="HW611" s="3" t="s">
        <v>279</v>
      </c>
      <c r="HX611" s="3" t="s">
        <v>279</v>
      </c>
      <c r="HY611" s="3" t="s">
        <v>279</v>
      </c>
      <c r="HZ611" s="3" t="s">
        <v>278</v>
      </c>
      <c r="IA611" s="3" t="s">
        <v>280</v>
      </c>
      <c r="IB611" s="3" t="s">
        <v>279</v>
      </c>
      <c r="IC611" s="3" t="s">
        <v>280</v>
      </c>
      <c r="ID611" s="3" t="s">
        <v>279</v>
      </c>
      <c r="IE611" s="3" t="s">
        <v>298</v>
      </c>
      <c r="IF611" s="3" t="s">
        <v>298</v>
      </c>
      <c r="IG611" s="3" t="s">
        <v>5720</v>
      </c>
      <c r="IH611" s="3" t="s">
        <v>239</v>
      </c>
      <c r="II611" s="3" t="s">
        <v>282</v>
      </c>
    </row>
    <row r="612" customFormat="false" ht="12.8" hidden="false" customHeight="false" outlineLevel="0" collapsed="false">
      <c r="A612" s="3" t="s">
        <v>5723</v>
      </c>
      <c r="B612" s="3" t="s">
        <v>242</v>
      </c>
      <c r="C612" s="3" t="s">
        <v>243</v>
      </c>
      <c r="D612" s="3" t="s">
        <v>244</v>
      </c>
      <c r="E612" s="3" t="s">
        <v>242</v>
      </c>
      <c r="F612" s="3" t="s">
        <v>243</v>
      </c>
      <c r="G612" s="3" t="s">
        <v>244</v>
      </c>
      <c r="H612" s="3" t="s">
        <v>245</v>
      </c>
      <c r="I612" s="3" t="s">
        <v>245</v>
      </c>
      <c r="J612" s="3" t="s">
        <v>246</v>
      </c>
      <c r="K612" s="3" t="s">
        <v>5724</v>
      </c>
      <c r="L612" s="3" t="s">
        <v>390</v>
      </c>
      <c r="M612" s="4" t="n">
        <v>45239</v>
      </c>
      <c r="N612" s="3" t="s">
        <v>5725</v>
      </c>
      <c r="O612" s="4" t="n">
        <v>45239</v>
      </c>
      <c r="P612" s="3" t="s">
        <v>5726</v>
      </c>
      <c r="Q612" s="3" t="s">
        <v>245</v>
      </c>
      <c r="R612" s="3" t="s">
        <v>5723</v>
      </c>
      <c r="S612" s="3" t="s">
        <v>5727</v>
      </c>
      <c r="T612" s="3" t="s">
        <v>252</v>
      </c>
      <c r="U612" s="3" t="s">
        <v>394</v>
      </c>
      <c r="V612" s="3" t="s">
        <v>574</v>
      </c>
      <c r="W612" s="3" t="s">
        <v>5369</v>
      </c>
      <c r="X612" s="3" t="s">
        <v>256</v>
      </c>
      <c r="Y612" s="3" t="s">
        <v>1688</v>
      </c>
      <c r="Z612" s="3" t="s">
        <v>421</v>
      </c>
      <c r="AA612" s="3" t="s">
        <v>436</v>
      </c>
      <c r="AB612" s="3" t="s">
        <v>5728</v>
      </c>
      <c r="AC612" s="3" t="s">
        <v>5729</v>
      </c>
      <c r="AD612" s="3" t="s">
        <v>262</v>
      </c>
      <c r="AE612" s="3" t="s">
        <v>263</v>
      </c>
      <c r="AF612" s="3" t="s">
        <v>610</v>
      </c>
      <c r="AG612" s="3" t="s">
        <v>263</v>
      </c>
      <c r="AH612" s="3" t="s">
        <v>278</v>
      </c>
      <c r="AI612" s="3" t="s">
        <v>268</v>
      </c>
      <c r="AJ612" s="3" t="s">
        <v>268</v>
      </c>
      <c r="AK612" s="3" t="s">
        <v>268</v>
      </c>
      <c r="AL612" s="3" t="s">
        <v>268</v>
      </c>
      <c r="AM612" s="3" t="s">
        <v>268</v>
      </c>
      <c r="AN612" s="3" t="s">
        <v>340</v>
      </c>
      <c r="AO612" s="3" t="s">
        <v>1105</v>
      </c>
      <c r="AP612" s="3" t="s">
        <v>266</v>
      </c>
      <c r="AQ612" s="3" t="s">
        <v>271</v>
      </c>
      <c r="AR612" s="3" t="s">
        <v>266</v>
      </c>
      <c r="AS612" s="3" t="n">
        <v>1</v>
      </c>
      <c r="AT612" s="3" t="n">
        <v>1</v>
      </c>
      <c r="AU612" s="3" t="n">
        <v>5</v>
      </c>
      <c r="AV612" s="3" t="n">
        <v>1</v>
      </c>
      <c r="AW612" s="3" t="n">
        <v>5</v>
      </c>
      <c r="AX612" s="3" t="n">
        <v>1</v>
      </c>
      <c r="AY612" s="3" t="n">
        <v>5</v>
      </c>
      <c r="AZ612" s="3" t="n">
        <v>-0.285714285714286</v>
      </c>
      <c r="BA612" s="3" t="s">
        <v>268</v>
      </c>
      <c r="BB612" s="3" t="s">
        <v>268</v>
      </c>
      <c r="BC612" s="3" t="s">
        <v>5730</v>
      </c>
      <c r="BD612" s="3" t="s">
        <v>266</v>
      </c>
      <c r="BE612" s="3" t="s">
        <v>292</v>
      </c>
      <c r="BF612" s="3" t="s">
        <v>5731</v>
      </c>
      <c r="BG612" s="3" t="n">
        <v>3</v>
      </c>
      <c r="BH612" s="3" t="n">
        <v>9.014</v>
      </c>
      <c r="BI612" s="3" t="n">
        <v>5</v>
      </c>
      <c r="BJ612" s="3" t="n">
        <v>6.962</v>
      </c>
      <c r="BK612" s="3" t="n">
        <v>1</v>
      </c>
      <c r="BL612" s="3" t="n">
        <v>8.541</v>
      </c>
      <c r="BM612" s="3" t="n">
        <v>5</v>
      </c>
      <c r="BN612" s="3" t="n">
        <v>6.614</v>
      </c>
      <c r="BO612" s="3" t="n">
        <v>5</v>
      </c>
      <c r="BP612" s="3" t="n">
        <v>10.526</v>
      </c>
      <c r="BQ612" s="3" t="n">
        <v>3</v>
      </c>
      <c r="BR612" s="3" t="n">
        <v>50.937</v>
      </c>
      <c r="BS612" s="3" t="n">
        <v>5</v>
      </c>
      <c r="BT612" s="3" t="n">
        <v>10.94</v>
      </c>
      <c r="BU612" s="3"/>
      <c r="BV612" s="3"/>
      <c r="BW612" s="3" t="n">
        <v>5</v>
      </c>
      <c r="BX612" s="3" t="n">
        <v>77.38</v>
      </c>
      <c r="BY612" s="3" t="n">
        <v>5</v>
      </c>
      <c r="BZ612" s="3" t="n">
        <v>12.108</v>
      </c>
      <c r="CA612" s="3" t="n">
        <v>1</v>
      </c>
      <c r="CB612" s="3" t="n">
        <v>12.537</v>
      </c>
      <c r="CC612" s="3" t="n">
        <v>1</v>
      </c>
      <c r="CD612" s="3" t="n">
        <v>55.569</v>
      </c>
      <c r="CE612" s="3" t="n">
        <v>5</v>
      </c>
      <c r="CF612" s="3" t="n">
        <v>12.22</v>
      </c>
      <c r="CG612" s="3" t="n">
        <v>1</v>
      </c>
      <c r="CH612" s="3" t="n">
        <v>10.861</v>
      </c>
      <c r="CI612" s="3" t="n">
        <v>5</v>
      </c>
      <c r="CJ612" s="3" t="n">
        <v>21.703</v>
      </c>
      <c r="CK612" s="3" t="n">
        <v>5</v>
      </c>
      <c r="CL612" s="3" t="n">
        <v>12.715</v>
      </c>
      <c r="CM612" s="3" t="n">
        <v>5</v>
      </c>
      <c r="CN612" s="3" t="n">
        <v>8.804</v>
      </c>
      <c r="CO612" s="3" t="n">
        <v>5</v>
      </c>
      <c r="CP612" s="3" t="n">
        <v>6.383</v>
      </c>
      <c r="CQ612" s="3" t="n">
        <v>1</v>
      </c>
      <c r="CR612" s="3" t="n">
        <v>9.092</v>
      </c>
      <c r="CS612" s="3" t="n">
        <v>1</v>
      </c>
      <c r="CT612" s="3" t="n">
        <v>8.994</v>
      </c>
      <c r="CU612" s="5" t="n">
        <f aca="false">6-(BK612+BM612+BS612+BW612+BY612+CC612+CI612+CK612+CM612+CO612)/(COUNTA(BK612)+COUNTA(BM612)+COUNTA(BS612)+COUNTA(BW612)+COUNTA(BY612)+COUNTA(CC612)+COUNTA(CI612)+COUNTA(CK612)+COUNTA(CM612)+COUNTA(CO612))</f>
        <v>1.8</v>
      </c>
      <c r="CV612" s="5" t="n">
        <f aca="false">(BL612+BN612+BT612+BX612+BZ612+CD612+CJ612+CL612+CN612+CP612)/(COUNTA(BL612)+COUNTA(BN612)+COUNTA(BT612)+COUNTA(BX612)+COUNTA(BZ612)+COUNTA(CD612)+COUNTA(CJ612)+COUNTA(CL612)+COUNTA(CN612)+COUNTA(CP612))</f>
        <v>22.0757</v>
      </c>
      <c r="CW612" s="5" t="n">
        <f aca="false">6-(BG612+BI612+BO612+BQ612+BU612+CA612+CE612+CG612+CQ612+CS612)/(COUNTA(BG612)+COUNTA(BI612)+COUNTA(BO612)+COUNTA(BQ612)+COUNTA(BU612)+COUNTA(CA612)+COUNTA(CE612)+COUNTA(CG612)+COUNTA(CQ612)+COUNTA(CS612))</f>
        <v>3.22222222222222</v>
      </c>
      <c r="CX612" s="5" t="n">
        <f aca="false">(BH612+BJ612+BP612+BR612+BV612+CB612+CF612+CH612+CR612+CT612)/(COUNTA(BH612)+COUNTA(BJ612)+COUNTA(BP612)+COUNTA(BR612)+COUNTA(BV612)+COUNTA(CB612)+COUNTA(CF612)+COUNTA(CH612)+COUNTA(CR612)+COUNTA(CT612))</f>
        <v>14.5714444444444</v>
      </c>
      <c r="CY612" s="3"/>
      <c r="CZ612" s="3"/>
      <c r="DA612" s="3"/>
      <c r="DB612" s="3"/>
      <c r="DC612" s="3"/>
      <c r="DD612" s="3"/>
      <c r="DE612" s="3" t="s">
        <v>264</v>
      </c>
      <c r="DF612" s="3" t="n">
        <v>1</v>
      </c>
      <c r="DG612" s="3" t="n">
        <v>6.41</v>
      </c>
      <c r="DH612" s="3" t="s">
        <v>276</v>
      </c>
      <c r="DI612" s="3" t="n">
        <v>1</v>
      </c>
      <c r="DJ612" s="3" t="n">
        <v>4.62</v>
      </c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 t="s">
        <v>264</v>
      </c>
      <c r="DX612" s="3" t="n">
        <v>1</v>
      </c>
      <c r="DY612" s="3" t="n">
        <v>5.569</v>
      </c>
      <c r="DZ612" s="3" t="s">
        <v>276</v>
      </c>
      <c r="EA612" s="3" t="n">
        <v>1</v>
      </c>
      <c r="EB612" s="3" t="n">
        <v>9.238</v>
      </c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 t="s">
        <v>276</v>
      </c>
      <c r="EP612" s="3" t="n">
        <v>1</v>
      </c>
      <c r="EQ612" s="3" t="n">
        <v>16.089</v>
      </c>
      <c r="ER612" s="3" t="s">
        <v>264</v>
      </c>
      <c r="ES612" s="3" t="n">
        <v>1</v>
      </c>
      <c r="ET612" s="3" t="n">
        <v>7.075</v>
      </c>
      <c r="EU612" s="3"/>
      <c r="EV612" s="3"/>
      <c r="EW612" s="3"/>
      <c r="EX612" s="3"/>
      <c r="EY612" s="3"/>
      <c r="EZ612" s="3"/>
      <c r="FA612" s="3" t="s">
        <v>264</v>
      </c>
      <c r="FB612" s="3" t="n">
        <v>1</v>
      </c>
      <c r="FC612" s="3" t="n">
        <v>19.702</v>
      </c>
      <c r="FD612" s="3" t="s">
        <v>276</v>
      </c>
      <c r="FE612" s="3" t="n">
        <v>1</v>
      </c>
      <c r="FF612" s="3" t="n">
        <v>6.884</v>
      </c>
      <c r="FG612" s="3"/>
      <c r="FH612" s="3"/>
      <c r="FI612" s="3"/>
      <c r="FJ612" s="3"/>
      <c r="FK612" s="3"/>
      <c r="FL612" s="3"/>
      <c r="FM612" s="3" t="s">
        <v>264</v>
      </c>
      <c r="FN612" s="3" t="n">
        <v>3</v>
      </c>
      <c r="FO612" s="3" t="n">
        <v>8.878</v>
      </c>
      <c r="FP612" s="3" t="s">
        <v>276</v>
      </c>
      <c r="FQ612" s="3" t="n">
        <v>5</v>
      </c>
      <c r="FR612" s="3" t="n">
        <v>7.49</v>
      </c>
      <c r="FS612" s="3"/>
      <c r="FT612" s="3"/>
      <c r="FU612" s="3"/>
      <c r="FV612" s="3"/>
      <c r="FW612" s="3"/>
      <c r="FX612" s="3"/>
      <c r="FY612" s="3"/>
      <c r="FZ612" s="3"/>
      <c r="GA612" s="3"/>
      <c r="GB612" s="3" t="s">
        <v>276</v>
      </c>
      <c r="GC612" s="3" t="n">
        <v>5</v>
      </c>
      <c r="GD612" s="3" t="n">
        <v>7.979</v>
      </c>
      <c r="GE612" s="3" t="s">
        <v>276</v>
      </c>
      <c r="GF612" s="3" t="n">
        <v>1</v>
      </c>
      <c r="GG612" s="3" t="n">
        <v>6.431</v>
      </c>
      <c r="GH612" s="3" t="s">
        <v>264</v>
      </c>
      <c r="GI612" s="3" t="n">
        <v>1</v>
      </c>
      <c r="GJ612" s="3" t="n">
        <v>4.72</v>
      </c>
      <c r="GK612" s="3" t="s">
        <v>264</v>
      </c>
      <c r="GL612" s="3" t="n">
        <v>1</v>
      </c>
      <c r="GM612" s="3" t="n">
        <v>7.846</v>
      </c>
      <c r="GN612" s="3" t="s">
        <v>276</v>
      </c>
      <c r="GO612" s="3" t="n">
        <v>1</v>
      </c>
      <c r="GP612" s="3" t="n">
        <v>11.554</v>
      </c>
      <c r="GQ612" s="3"/>
      <c r="GR612" s="3"/>
      <c r="GS612" s="3"/>
      <c r="GT612" s="3"/>
      <c r="GU612" s="3"/>
      <c r="GV612" s="3"/>
      <c r="GW612" s="3" t="s">
        <v>276</v>
      </c>
      <c r="GX612" s="3" t="n">
        <v>3</v>
      </c>
      <c r="GY612" s="3" t="n">
        <v>74.013</v>
      </c>
      <c r="GZ612" s="3" t="s">
        <v>264</v>
      </c>
      <c r="HA612" s="3" t="n">
        <v>3</v>
      </c>
      <c r="HB612" s="3" t="n">
        <v>11.629</v>
      </c>
      <c r="HC612" s="3" t="s">
        <v>276</v>
      </c>
      <c r="HD612" s="3" t="n">
        <v>5</v>
      </c>
      <c r="HE612" s="3" t="n">
        <v>10.844</v>
      </c>
      <c r="HF612" s="3" t="s">
        <v>264</v>
      </c>
      <c r="HG612" s="3" t="n">
        <v>5</v>
      </c>
      <c r="HH612" s="3" t="n">
        <v>5.949</v>
      </c>
      <c r="HI612" s="3"/>
      <c r="HJ612" s="3"/>
      <c r="HK612" s="3"/>
      <c r="HL612" s="3"/>
      <c r="HM612" s="3"/>
      <c r="HN612" s="3"/>
      <c r="HO612" s="5" t="n">
        <f aca="false">(IF(COUNTA(DC612)=1,(DC612-$BG612),0)+IF(COUNTA(DI612)=1,(DI612-$BI612),0)+IF(COUNTA(EA612)=1,(EA612-BO612),0)+IF(COUNTA(EG612)=1,(EG612-$BQ612),0)+IF(COUNTA(ES612)=1,(ES612-$BU612),0)+IF(COUNTA(FK612)=1,(FK612-$CA612),0)+IF(COUNTA(FW612)=1,(FW612-$CE612),0)+IF(COUNTA(GC612)=1,(GC612-$CG612),0)+IF(COUNTA(HG612)=1,(HG612-$CQ612),0)+IF(COUNTA(HM612)=1,(HM612-$CS612),0))/COUNTA(DC612,DI612,EA612,EG612,ES612,FK612,FW612,GC612,HG612,HM612)</f>
        <v>0.2</v>
      </c>
      <c r="HP612" s="5" t="n">
        <f aca="false">(IF(COUNTA(CZ612)=1,(CZ612-$BG612),0)+IF(COUNTA(DF612)=1,(DF612-$BI612),0)+IF(COUNTA(DX612)=1,(DX612-BO612),0)+IF(COUNTA(ED612)=1,(ED612-$BQ612),0)+IF(COUNTA(EP612)=1,(EP612-$BU612),0)+IF(COUNTA(FH612)=1,(FH612-$CA612),0)+IF(COUNTA(FT612)=1,(FT612-$CE612),0)+IF(COUNTA(FZ612)=1,(FZ612-$CG612),0)+IF(COUNTA(HD612)=1,(HD612-$CQ612),0)+IF(COUNTA(HJ612)=1,(HJ612-$CS612),0))/COUNTA(CZ612,DF612,DX612,ED612,EP612,FH612,FT612,FZ612,HD612,HJ612)</f>
        <v>-0.75</v>
      </c>
      <c r="HQ612" s="5" t="n">
        <f aca="false">(IF(COUNTA(DO612)=1,(DO612-$BK612),0)+IF(COUNTA(DU612)=1,(DU612-$BM612),0)+IF(COUNTA(EM612)=1,(EM612-$BS612),0)+IF(COUNTA(EY612)=1,(EY612-$BW612),0)+IF(COUNTA(FE612)=1,(FE612-$BY612),0)+IF(COUNTA(FQ612)=1,(FQ612-$CC612),0)+IF(COUNTA(GI612)=1,(GI612-$CI612),0)+IF(COUNTA(GO612)=1,(GO612-$CK612),0)+IF(COUNTA(GU612)=1,(GU612-$CM612),0)+IF(COUNTA(HA612)=1,(HA612-$CO612),0))/COUNTA(DO612,DU612,EM612,EY612,FE612,FQ612,GI612,GO612,GU612,HA612)</f>
        <v>-2</v>
      </c>
      <c r="HR612" s="6" t="n">
        <f aca="false">(IF(COUNTA(DL612)=1,(DL612-$BK612),0)+IF(COUNTA(DR612)=1,(DR612-$BM612),0)+IF(COUNTA(EJ612)=1,(EJ612-$BS612),0)+IF(COUNTA(EV612)=1,(EV612-$BW612),0)+IF(COUNTA(FB612)=1,(FB612-$BY612),0)+IF(COUNTA(FN612)=1,(FN612-$CC612),0)+IF(COUNTA(GF612)=1,(GF612-$CI612),0)+IF(COUNTA(GL612)=1,(GL612-$CK612),0)+IF(COUNTA(GR612)=1,(GR612-$CM612),0)+IF(COUNTA(GX612)=1,(GX612-$CO612),0))/COUNTA(DL612,DR612,EJ612,EV612,FB612,FN612,GF612,GL612,GR612,GX612)</f>
        <v>-2.4</v>
      </c>
      <c r="HS612" s="3" t="s">
        <v>277</v>
      </c>
      <c r="HT612" s="3" t="s">
        <v>278</v>
      </c>
      <c r="HU612" s="3" t="s">
        <v>278</v>
      </c>
      <c r="HV612" s="3" t="s">
        <v>279</v>
      </c>
      <c r="HW612" s="3" t="s">
        <v>279</v>
      </c>
      <c r="HX612" s="3" t="s">
        <v>279</v>
      </c>
      <c r="HY612" s="3" t="s">
        <v>279</v>
      </c>
      <c r="HZ612" s="3" t="s">
        <v>278</v>
      </c>
      <c r="IA612" s="3" t="s">
        <v>280</v>
      </c>
      <c r="IB612" s="3" t="s">
        <v>279</v>
      </c>
      <c r="IC612" s="3" t="s">
        <v>280</v>
      </c>
      <c r="ID612" s="3" t="s">
        <v>279</v>
      </c>
      <c r="IE612" s="3" t="s">
        <v>298</v>
      </c>
      <c r="IF612" s="3" t="s">
        <v>298</v>
      </c>
      <c r="IG612" s="3" t="s">
        <v>394</v>
      </c>
      <c r="IH612" s="3" t="s">
        <v>239</v>
      </c>
      <c r="II612" s="3" t="s">
        <v>282</v>
      </c>
    </row>
    <row r="613" customFormat="false" ht="12.8" hidden="false" customHeight="false" outlineLevel="0" collapsed="false">
      <c r="A613" s="3" t="s">
        <v>5732</v>
      </c>
      <c r="B613" s="3" t="s">
        <v>242</v>
      </c>
      <c r="C613" s="3" t="s">
        <v>243</v>
      </c>
      <c r="D613" s="3" t="s">
        <v>244</v>
      </c>
      <c r="E613" s="3" t="s">
        <v>242</v>
      </c>
      <c r="F613" s="3" t="s">
        <v>243</v>
      </c>
      <c r="G613" s="3" t="s">
        <v>244</v>
      </c>
      <c r="H613" s="3" t="s">
        <v>245</v>
      </c>
      <c r="I613" s="3" t="s">
        <v>245</v>
      </c>
      <c r="J613" s="3" t="s">
        <v>246</v>
      </c>
      <c r="K613" s="3" t="s">
        <v>5733</v>
      </c>
      <c r="L613" s="3" t="s">
        <v>390</v>
      </c>
      <c r="M613" s="4" t="n">
        <v>45239</v>
      </c>
      <c r="N613" s="3" t="s">
        <v>5734</v>
      </c>
      <c r="O613" s="4" t="n">
        <v>45239</v>
      </c>
      <c r="P613" s="3" t="s">
        <v>5735</v>
      </c>
      <c r="Q613" s="3" t="s">
        <v>245</v>
      </c>
      <c r="R613" s="3" t="s">
        <v>5732</v>
      </c>
      <c r="S613" s="3" t="s">
        <v>5736</v>
      </c>
      <c r="T613" s="3" t="s">
        <v>252</v>
      </c>
      <c r="U613" s="3" t="s">
        <v>394</v>
      </c>
      <c r="V613" s="3" t="s">
        <v>338</v>
      </c>
      <c r="W613" s="3" t="s">
        <v>5369</v>
      </c>
      <c r="X613" s="3" t="s">
        <v>256</v>
      </c>
      <c r="Y613" s="3" t="s">
        <v>257</v>
      </c>
      <c r="Z613" s="3" t="s">
        <v>339</v>
      </c>
      <c r="AA613" s="3" t="s">
        <v>460</v>
      </c>
      <c r="AB613" s="3" t="s">
        <v>382</v>
      </c>
      <c r="AC613" s="3" t="s">
        <v>308</v>
      </c>
      <c r="AD613" s="3" t="s">
        <v>366</v>
      </c>
      <c r="AE613" s="3" t="s">
        <v>263</v>
      </c>
      <c r="AF613" s="3" t="s">
        <v>276</v>
      </c>
      <c r="AG613" s="3" t="s">
        <v>263</v>
      </c>
      <c r="AH613" s="3" t="s">
        <v>278</v>
      </c>
      <c r="AI613" s="3" t="s">
        <v>272</v>
      </c>
      <c r="AJ613" s="3" t="s">
        <v>266</v>
      </c>
      <c r="AK613" s="3" t="s">
        <v>314</v>
      </c>
      <c r="AL613" s="3" t="s">
        <v>266</v>
      </c>
      <c r="AM613" s="3" t="s">
        <v>268</v>
      </c>
      <c r="AN613" s="3" t="s">
        <v>340</v>
      </c>
      <c r="AO613" s="3" t="s">
        <v>449</v>
      </c>
      <c r="AP613" s="3" t="s">
        <v>272</v>
      </c>
      <c r="AQ613" s="3" t="s">
        <v>5737</v>
      </c>
      <c r="AR613" s="3" t="s">
        <v>314</v>
      </c>
      <c r="AS613" s="3" t="n">
        <v>3</v>
      </c>
      <c r="AT613" s="3" t="n">
        <v>1</v>
      </c>
      <c r="AU613" s="3" t="n">
        <v>3</v>
      </c>
      <c r="AV613" s="3" t="n">
        <v>1</v>
      </c>
      <c r="AW613" s="3" t="n">
        <v>5</v>
      </c>
      <c r="AX613" s="3" t="n">
        <v>3</v>
      </c>
      <c r="AY613" s="3" t="n">
        <v>1</v>
      </c>
      <c r="AZ613" s="3" t="n">
        <v>-0.571428571428572</v>
      </c>
      <c r="BA613" s="3" t="s">
        <v>292</v>
      </c>
      <c r="BB613" s="3" t="s">
        <v>266</v>
      </c>
      <c r="BC613" s="3" t="s">
        <v>5738</v>
      </c>
      <c r="BD613" s="3" t="s">
        <v>265</v>
      </c>
      <c r="BE613" s="3" t="s">
        <v>266</v>
      </c>
      <c r="BF613" s="3" t="s">
        <v>5739</v>
      </c>
      <c r="BG613" s="3" t="n">
        <v>5</v>
      </c>
      <c r="BH613" s="3" t="n">
        <v>5.575</v>
      </c>
      <c r="BI613" s="3" t="n">
        <v>5</v>
      </c>
      <c r="BJ613" s="3" t="n">
        <v>14.185</v>
      </c>
      <c r="BK613" s="3"/>
      <c r="BL613" s="3"/>
      <c r="BM613" s="3" t="n">
        <v>1</v>
      </c>
      <c r="BN613" s="3" t="n">
        <v>5.847</v>
      </c>
      <c r="BO613" s="3" t="n">
        <v>5</v>
      </c>
      <c r="BP613" s="3" t="n">
        <v>5.241</v>
      </c>
      <c r="BQ613" s="3" t="n">
        <v>5</v>
      </c>
      <c r="BR613" s="3" t="n">
        <v>7.205</v>
      </c>
      <c r="BS613" s="3" t="n">
        <v>1</v>
      </c>
      <c r="BT613" s="3" t="n">
        <v>4.928</v>
      </c>
      <c r="BU613" s="3" t="n">
        <v>3</v>
      </c>
      <c r="BV613" s="3" t="n">
        <v>18.905</v>
      </c>
      <c r="BW613" s="3" t="n">
        <v>1</v>
      </c>
      <c r="BX613" s="3" t="n">
        <v>9.297</v>
      </c>
      <c r="BY613" s="3" t="n">
        <v>1</v>
      </c>
      <c r="BZ613" s="3" t="n">
        <v>9.793</v>
      </c>
      <c r="CA613" s="3" t="n">
        <v>5</v>
      </c>
      <c r="CB613" s="3" t="n">
        <v>5.197</v>
      </c>
      <c r="CC613" s="3" t="n">
        <v>2</v>
      </c>
      <c r="CD613" s="3" t="n">
        <v>13.497</v>
      </c>
      <c r="CE613" s="3" t="n">
        <v>5</v>
      </c>
      <c r="CF613" s="3" t="n">
        <v>5.475</v>
      </c>
      <c r="CG613" s="3" t="n">
        <v>4</v>
      </c>
      <c r="CH613" s="3" t="n">
        <v>15.874</v>
      </c>
      <c r="CI613" s="3" t="n">
        <v>4</v>
      </c>
      <c r="CJ613" s="3" t="n">
        <v>12.765</v>
      </c>
      <c r="CK613" s="3" t="n">
        <v>2</v>
      </c>
      <c r="CL613" s="3" t="n">
        <v>18.288</v>
      </c>
      <c r="CM613" s="3" t="n">
        <v>2</v>
      </c>
      <c r="CN613" s="3" t="n">
        <v>12.11</v>
      </c>
      <c r="CO613" s="3" t="n">
        <v>3</v>
      </c>
      <c r="CP613" s="3" t="n">
        <v>7.266</v>
      </c>
      <c r="CQ613" s="3" t="n">
        <v>5</v>
      </c>
      <c r="CR613" s="3" t="n">
        <v>40.611</v>
      </c>
      <c r="CS613" s="3" t="n">
        <v>1</v>
      </c>
      <c r="CT613" s="3" t="n">
        <v>30.958</v>
      </c>
      <c r="CU613" s="5" t="n">
        <f aca="false">6-(BK613+BM613+BS613+BW613+BY613+CC613+CI613+CK613+CM613+CO613)/(COUNTA(BK613)+COUNTA(BM613)+COUNTA(BS613)+COUNTA(BW613)+COUNTA(BY613)+COUNTA(CC613)+COUNTA(CI613)+COUNTA(CK613)+COUNTA(CM613)+COUNTA(CO613))</f>
        <v>4.11111111111111</v>
      </c>
      <c r="CV613" s="5" t="n">
        <f aca="false">(BL613+BN613+BT613+BX613+BZ613+CD613+CJ613+CL613+CN613+CP613)/(COUNTA(BL613)+COUNTA(BN613)+COUNTA(BT613)+COUNTA(BX613)+COUNTA(BZ613)+COUNTA(CD613)+COUNTA(CJ613)+COUNTA(CL613)+COUNTA(CN613)+COUNTA(CP613))</f>
        <v>10.4212222222222</v>
      </c>
      <c r="CW613" s="5" t="n">
        <f aca="false">6-(BG613+BI613+BO613+BQ613+BU613+CA613+CE613+CG613+CQ613+CS613)/(COUNTA(BG613)+COUNTA(BI613)+COUNTA(BO613)+COUNTA(BQ613)+COUNTA(BU613)+COUNTA(CA613)+COUNTA(CE613)+COUNTA(CG613)+COUNTA(CQ613)+COUNTA(CS613))</f>
        <v>1.7</v>
      </c>
      <c r="CX613" s="5" t="n">
        <f aca="false">(BH613+BJ613+BP613+BR613+BV613+CB613+CF613+CH613+CR613+CT613)/(COUNTA(BH613)+COUNTA(BJ613)+COUNTA(BP613)+COUNTA(BR613)+COUNTA(BV613)+COUNTA(CB613)+COUNTA(CF613)+COUNTA(CH613)+COUNTA(CR613)+COUNTA(CT613))</f>
        <v>14.9226</v>
      </c>
      <c r="CY613" s="3"/>
      <c r="CZ613" s="3"/>
      <c r="DA613" s="3"/>
      <c r="DB613" s="3"/>
      <c r="DC613" s="3"/>
      <c r="DD613" s="3"/>
      <c r="DE613" s="3" t="s">
        <v>264</v>
      </c>
      <c r="DF613" s="3" t="n">
        <v>1</v>
      </c>
      <c r="DG613" s="3" t="n">
        <v>11.523</v>
      </c>
      <c r="DH613" s="3" t="s">
        <v>276</v>
      </c>
      <c r="DI613" s="3" t="n">
        <v>1</v>
      </c>
      <c r="DJ613" s="3" t="n">
        <v>19.094</v>
      </c>
      <c r="DK613" s="3"/>
      <c r="DL613" s="3"/>
      <c r="DM613" s="3"/>
      <c r="DN613" s="3"/>
      <c r="DO613" s="3"/>
      <c r="DP613" s="3"/>
      <c r="DQ613" s="3" t="s">
        <v>264</v>
      </c>
      <c r="DR613" s="3" t="n">
        <v>4</v>
      </c>
      <c r="DS613" s="3" t="n">
        <v>6.427</v>
      </c>
      <c r="DT613" s="3" t="s">
        <v>276</v>
      </c>
      <c r="DU613" s="3" t="n">
        <v>5</v>
      </c>
      <c r="DV613" s="3" t="n">
        <v>5.117</v>
      </c>
      <c r="DW613" s="3" t="s">
        <v>264</v>
      </c>
      <c r="DX613" s="3" t="n">
        <v>1</v>
      </c>
      <c r="DY613" s="3" t="n">
        <v>17.119</v>
      </c>
      <c r="DZ613" s="3" t="s">
        <v>276</v>
      </c>
      <c r="EA613" s="3" t="n">
        <v>1</v>
      </c>
      <c r="EB613" s="3" t="n">
        <v>8.22</v>
      </c>
      <c r="EC613" s="3"/>
      <c r="ED613" s="3"/>
      <c r="EE613" s="3"/>
      <c r="EF613" s="3"/>
      <c r="EG613" s="3"/>
      <c r="EH613" s="3"/>
      <c r="EI613" s="3" t="s">
        <v>264</v>
      </c>
      <c r="EJ613" s="3" t="n">
        <v>3</v>
      </c>
      <c r="EK613" s="3" t="n">
        <v>39.655</v>
      </c>
      <c r="EL613" s="3" t="s">
        <v>276</v>
      </c>
      <c r="EM613" s="3" t="n">
        <v>5</v>
      </c>
      <c r="EN613" s="3" t="n">
        <v>5.293</v>
      </c>
      <c r="EO613" s="3" t="s">
        <v>264</v>
      </c>
      <c r="EP613" s="3" t="n">
        <v>2</v>
      </c>
      <c r="EQ613" s="3" t="n">
        <v>19.687</v>
      </c>
      <c r="ER613" s="3" t="s">
        <v>276</v>
      </c>
      <c r="ES613" s="3" t="n">
        <v>4</v>
      </c>
      <c r="ET613" s="3" t="n">
        <v>51.126</v>
      </c>
      <c r="EU613" s="3" t="s">
        <v>264</v>
      </c>
      <c r="EV613" s="3" t="n">
        <v>4</v>
      </c>
      <c r="EW613" s="3" t="n">
        <v>16.073</v>
      </c>
      <c r="EX613" s="3" t="s">
        <v>276</v>
      </c>
      <c r="EY613" s="3" t="n">
        <v>5</v>
      </c>
      <c r="EZ613" s="3" t="n">
        <v>11.659</v>
      </c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 t="s">
        <v>264</v>
      </c>
      <c r="FT613" s="3" t="n">
        <v>1</v>
      </c>
      <c r="FU613" s="3" t="n">
        <v>5.717</v>
      </c>
      <c r="FV613" s="3" t="s">
        <v>276</v>
      </c>
      <c r="FW613" s="3" t="n">
        <v>1</v>
      </c>
      <c r="FX613" s="3" t="n">
        <v>5.192</v>
      </c>
      <c r="FY613" s="3" t="s">
        <v>264</v>
      </c>
      <c r="FZ613" s="3" t="n">
        <v>1</v>
      </c>
      <c r="GA613" s="3" t="n">
        <v>8.643</v>
      </c>
      <c r="GB613" s="3" t="s">
        <v>276</v>
      </c>
      <c r="GC613" s="3" t="n">
        <v>1</v>
      </c>
      <c r="GD613" s="3" t="n">
        <v>8.752</v>
      </c>
      <c r="GE613" s="3" t="s">
        <v>264</v>
      </c>
      <c r="GF613" s="3" t="n">
        <v>3</v>
      </c>
      <c r="GG613" s="3" t="n">
        <v>27.765</v>
      </c>
      <c r="GH613" s="3"/>
      <c r="GI613" s="3"/>
      <c r="GJ613" s="3"/>
      <c r="GK613" s="3"/>
      <c r="GL613" s="3"/>
      <c r="GM613" s="3"/>
      <c r="GN613" s="3"/>
      <c r="GO613" s="3"/>
      <c r="GP613" s="3"/>
      <c r="GQ613" s="3" t="s">
        <v>264</v>
      </c>
      <c r="GR613" s="3" t="n">
        <v>4</v>
      </c>
      <c r="GS613" s="3" t="n">
        <v>16.276</v>
      </c>
      <c r="GT613" s="3" t="s">
        <v>276</v>
      </c>
      <c r="GU613" s="3" t="n">
        <v>5</v>
      </c>
      <c r="GV613" s="3" t="n">
        <v>12.504</v>
      </c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5" t="n">
        <f aca="false">(IF(COUNTA(DC613)=1,(DC613-$BG613),0)+IF(COUNTA(DI613)=1,(DI613-$BI613),0)+IF(COUNTA(EA613)=1,(EA613-BO613),0)+IF(COUNTA(EG613)=1,(EG613-$BQ613),0)+IF(COUNTA(ES613)=1,(ES613-$BU613),0)+IF(COUNTA(FK613)=1,(FK613-$CA613),0)+IF(COUNTA(FW613)=1,(FW613-$CE613),0)+IF(COUNTA(GC613)=1,(GC613-$CG613),0)+IF(COUNTA(HG613)=1,(HG613-$CQ613),0)+IF(COUNTA(HM613)=1,(HM613-$CS613),0))/COUNTA(DC613,DI613,EA613,EG613,ES613,FK613,FW613,GC613,HG613,HM613)</f>
        <v>-2.8</v>
      </c>
      <c r="HP613" s="5" t="n">
        <f aca="false">(IF(COUNTA(CZ613)=1,(CZ613-$BG613),0)+IF(COUNTA(DF613)=1,(DF613-$BI613),0)+IF(COUNTA(DX613)=1,(DX613-BO613),0)+IF(COUNTA(ED613)=1,(ED613-$BQ613),0)+IF(COUNTA(EP613)=1,(EP613-$BU613),0)+IF(COUNTA(FH613)=1,(FH613-$CA613),0)+IF(COUNTA(FT613)=1,(FT613-$CE613),0)+IF(COUNTA(FZ613)=1,(FZ613-$CG613),0)+IF(COUNTA(HD613)=1,(HD613-$CQ613),0)+IF(COUNTA(HJ613)=1,(HJ613-$CS613),0))/COUNTA(CZ613,DF613,DX613,ED613,EP613,FH613,FT613,FZ613,HD613,HJ613)</f>
        <v>-3.2</v>
      </c>
      <c r="HQ613" s="5" t="n">
        <f aca="false">(IF(COUNTA(DO613)=1,(DO613-$BK613),0)+IF(COUNTA(DU613)=1,(DU613-$BM613),0)+IF(COUNTA(EM613)=1,(EM613-$BS613),0)+IF(COUNTA(EY613)=1,(EY613-$BW613),0)+IF(COUNTA(FE613)=1,(FE613-$BY613),0)+IF(COUNTA(FQ613)=1,(FQ613-$CC613),0)+IF(COUNTA(GI613)=1,(GI613-$CI613),0)+IF(COUNTA(GO613)=1,(GO613-$CK613),0)+IF(COUNTA(GU613)=1,(GU613-$CM613),0)+IF(COUNTA(HA613)=1,(HA613-$CO613),0))/COUNTA(DO613,DU613,EM613,EY613,FE613,FQ613,GI613,GO613,GU613,HA613)</f>
        <v>3.75</v>
      </c>
      <c r="HR613" s="6" t="n">
        <f aca="false">(IF(COUNTA(DL613)=1,(DL613-$BK613),0)+IF(COUNTA(DR613)=1,(DR613-$BM613),0)+IF(COUNTA(EJ613)=1,(EJ613-$BS613),0)+IF(COUNTA(EV613)=1,(EV613-$BW613),0)+IF(COUNTA(FB613)=1,(FB613-$BY613),0)+IF(COUNTA(FN613)=1,(FN613-$CC613),0)+IF(COUNTA(GF613)=1,(GF613-$CI613),0)+IF(COUNTA(GL613)=1,(GL613-$CK613),0)+IF(COUNTA(GR613)=1,(GR613-$CM613),0)+IF(COUNTA(GX613)=1,(GX613-$CO613),0))/COUNTA(DL613,DR613,EJ613,EV613,FB613,FN613,GF613,GL613,GR613,GX613)</f>
        <v>1.8</v>
      </c>
      <c r="HS613" s="3" t="s">
        <v>297</v>
      </c>
      <c r="HT613" s="3" t="s">
        <v>263</v>
      </c>
      <c r="HU613" s="3" t="s">
        <v>278</v>
      </c>
      <c r="HV613" s="3" t="s">
        <v>279</v>
      </c>
      <c r="HW613" s="3" t="s">
        <v>279</v>
      </c>
      <c r="HX613" s="3" t="s">
        <v>279</v>
      </c>
      <c r="HY613" s="3" t="s">
        <v>279</v>
      </c>
      <c r="HZ613" s="3" t="s">
        <v>278</v>
      </c>
      <c r="IA613" s="3" t="s">
        <v>280</v>
      </c>
      <c r="IB613" s="3" t="s">
        <v>279</v>
      </c>
      <c r="IC613" s="3" t="s">
        <v>280</v>
      </c>
      <c r="ID613" s="3" t="s">
        <v>279</v>
      </c>
      <c r="IE613" s="3" t="s">
        <v>298</v>
      </c>
      <c r="IF613" s="3" t="s">
        <v>358</v>
      </c>
      <c r="IG613" s="3" t="s">
        <v>394</v>
      </c>
      <c r="IH613" s="3" t="s">
        <v>239</v>
      </c>
      <c r="II613" s="3" t="s">
        <v>282</v>
      </c>
    </row>
    <row r="614" customFormat="false" ht="12.8" hidden="false" customHeight="false" outlineLevel="0" collapsed="false">
      <c r="A614" s="3" t="s">
        <v>5740</v>
      </c>
      <c r="B614" s="3" t="s">
        <v>242</v>
      </c>
      <c r="C614" s="3" t="s">
        <v>243</v>
      </c>
      <c r="D614" s="3" t="s">
        <v>244</v>
      </c>
      <c r="E614" s="3" t="s">
        <v>242</v>
      </c>
      <c r="F614" s="3" t="s">
        <v>243</v>
      </c>
      <c r="G614" s="3" t="s">
        <v>244</v>
      </c>
      <c r="H614" s="3" t="s">
        <v>245</v>
      </c>
      <c r="I614" s="3" t="s">
        <v>245</v>
      </c>
      <c r="J614" s="3" t="s">
        <v>246</v>
      </c>
      <c r="K614" s="3" t="s">
        <v>5741</v>
      </c>
      <c r="L614" s="3" t="s">
        <v>301</v>
      </c>
      <c r="M614" s="4" t="n">
        <v>45239</v>
      </c>
      <c r="N614" s="3" t="s">
        <v>5742</v>
      </c>
      <c r="O614" s="4" t="n">
        <v>45239</v>
      </c>
      <c r="P614" s="3" t="s">
        <v>5743</v>
      </c>
      <c r="Q614" s="3" t="s">
        <v>245</v>
      </c>
      <c r="R614" s="3" t="s">
        <v>5740</v>
      </c>
      <c r="S614" s="3" t="s">
        <v>5744</v>
      </c>
      <c r="T614" s="3" t="s">
        <v>252</v>
      </c>
      <c r="U614" s="3" t="s">
        <v>379</v>
      </c>
      <c r="V614" s="3" t="s">
        <v>254</v>
      </c>
      <c r="W614" s="3" t="s">
        <v>5369</v>
      </c>
      <c r="X614" s="3" t="s">
        <v>256</v>
      </c>
      <c r="Y614" s="3" t="s">
        <v>257</v>
      </c>
      <c r="Z614" s="3" t="s">
        <v>421</v>
      </c>
      <c r="AA614" s="3" t="s">
        <v>259</v>
      </c>
      <c r="AB614" s="3" t="s">
        <v>382</v>
      </c>
      <c r="AC614" s="3" t="s">
        <v>308</v>
      </c>
      <c r="AD614" s="3" t="s">
        <v>366</v>
      </c>
      <c r="AE614" s="3" t="s">
        <v>263</v>
      </c>
      <c r="AF614" s="3" t="s">
        <v>276</v>
      </c>
      <c r="AG614" s="3" t="s">
        <v>263</v>
      </c>
      <c r="AH614" s="3" t="s">
        <v>278</v>
      </c>
      <c r="AI614" s="3" t="s">
        <v>266</v>
      </c>
      <c r="AJ614" s="3" t="s">
        <v>266</v>
      </c>
      <c r="AK614" s="3" t="s">
        <v>266</v>
      </c>
      <c r="AL614" s="3" t="s">
        <v>272</v>
      </c>
      <c r="AM614" s="3" t="s">
        <v>314</v>
      </c>
      <c r="AN614" s="3" t="s">
        <v>2220</v>
      </c>
      <c r="AO614" s="3" t="s">
        <v>437</v>
      </c>
      <c r="AP614" s="3" t="s">
        <v>266</v>
      </c>
      <c r="AQ614" s="3" t="s">
        <v>5745</v>
      </c>
      <c r="AR614" s="3" t="s">
        <v>266</v>
      </c>
      <c r="AS614" s="3" t="n">
        <v>1</v>
      </c>
      <c r="AT614" s="3" t="n">
        <v>2</v>
      </c>
      <c r="AU614" s="3" t="n">
        <v>4</v>
      </c>
      <c r="AV614" s="3" t="n">
        <v>3</v>
      </c>
      <c r="AW614" s="3" t="n">
        <v>4</v>
      </c>
      <c r="AX614" s="3" t="n">
        <v>2</v>
      </c>
      <c r="AY614" s="3" t="n">
        <v>4</v>
      </c>
      <c r="AZ614" s="3" t="n">
        <v>-0.142857142857143</v>
      </c>
      <c r="BA614" s="3" t="s">
        <v>272</v>
      </c>
      <c r="BB614" s="3" t="s">
        <v>267</v>
      </c>
      <c r="BC614" s="3" t="s">
        <v>5746</v>
      </c>
      <c r="BD614" s="3" t="s">
        <v>310</v>
      </c>
      <c r="BE614" s="3" t="s">
        <v>314</v>
      </c>
      <c r="BF614" s="3" t="s">
        <v>5747</v>
      </c>
      <c r="BG614" s="3" t="n">
        <v>4</v>
      </c>
      <c r="BH614" s="3" t="n">
        <v>4.568</v>
      </c>
      <c r="BI614" s="3" t="n">
        <v>5</v>
      </c>
      <c r="BJ614" s="3" t="n">
        <v>5.063</v>
      </c>
      <c r="BK614" s="3" t="n">
        <v>2</v>
      </c>
      <c r="BL614" s="3" t="n">
        <v>5.13</v>
      </c>
      <c r="BM614" s="3" t="n">
        <v>3</v>
      </c>
      <c r="BN614" s="3" t="n">
        <v>10.747</v>
      </c>
      <c r="BO614" s="3" t="n">
        <v>3</v>
      </c>
      <c r="BP614" s="3" t="n">
        <v>5.588</v>
      </c>
      <c r="BQ614" s="3" t="n">
        <v>3</v>
      </c>
      <c r="BR614" s="3" t="n">
        <v>7.175</v>
      </c>
      <c r="BS614" s="3" t="n">
        <v>5</v>
      </c>
      <c r="BT614" s="3" t="n">
        <v>3.919</v>
      </c>
      <c r="BU614" s="3" t="n">
        <v>3</v>
      </c>
      <c r="BV614" s="3" t="n">
        <v>9.241</v>
      </c>
      <c r="BW614" s="3" t="n">
        <v>3</v>
      </c>
      <c r="BX614" s="3" t="n">
        <v>3.955</v>
      </c>
      <c r="BY614" s="3" t="n">
        <v>2</v>
      </c>
      <c r="BZ614" s="3" t="n">
        <v>7.149</v>
      </c>
      <c r="CA614" s="3" t="n">
        <v>4</v>
      </c>
      <c r="CB614" s="3" t="n">
        <v>7.945</v>
      </c>
      <c r="CC614" s="3" t="n">
        <v>5</v>
      </c>
      <c r="CD614" s="3" t="n">
        <v>9.443</v>
      </c>
      <c r="CE614" s="3" t="n">
        <v>5</v>
      </c>
      <c r="CF614" s="3" t="n">
        <v>5.595</v>
      </c>
      <c r="CG614" s="3" t="n">
        <v>2</v>
      </c>
      <c r="CH614" s="3" t="n">
        <v>4.07</v>
      </c>
      <c r="CI614" s="3" t="n">
        <v>5</v>
      </c>
      <c r="CJ614" s="3" t="n">
        <v>4.329</v>
      </c>
      <c r="CK614" s="3" t="n">
        <v>3</v>
      </c>
      <c r="CL614" s="3" t="n">
        <v>14.664</v>
      </c>
      <c r="CM614" s="3" t="n">
        <v>3</v>
      </c>
      <c r="CN614" s="3" t="n">
        <v>7.844</v>
      </c>
      <c r="CO614" s="3" t="n">
        <v>5</v>
      </c>
      <c r="CP614" s="3" t="n">
        <v>4.066</v>
      </c>
      <c r="CQ614" s="3" t="n">
        <v>5</v>
      </c>
      <c r="CR614" s="3" t="n">
        <v>5.869</v>
      </c>
      <c r="CS614" s="3"/>
      <c r="CT614" s="3"/>
      <c r="CU614" s="5" t="n">
        <f aca="false">6-(BK614+BM614+BS614+BW614+BY614+CC614+CI614+CK614+CM614+CO614)/(COUNTA(BK614)+COUNTA(BM614)+COUNTA(BS614)+COUNTA(BW614)+COUNTA(BY614)+COUNTA(CC614)+COUNTA(CI614)+COUNTA(CK614)+COUNTA(CM614)+COUNTA(CO614))</f>
        <v>2.4</v>
      </c>
      <c r="CV614" s="5" t="n">
        <f aca="false">(BL614+BN614+BT614+BX614+BZ614+CD614+CJ614+CL614+CN614+CP614)/(COUNTA(BL614)+COUNTA(BN614)+COUNTA(BT614)+COUNTA(BX614)+COUNTA(BZ614)+COUNTA(CD614)+COUNTA(CJ614)+COUNTA(CL614)+COUNTA(CN614)+COUNTA(CP614))</f>
        <v>7.1246</v>
      </c>
      <c r="CW614" s="5" t="n">
        <f aca="false">6-(BG614+BI614+BO614+BQ614+BU614+CA614+CE614+CG614+CQ614+CS614)/(COUNTA(BG614)+COUNTA(BI614)+COUNTA(BO614)+COUNTA(BQ614)+COUNTA(BU614)+COUNTA(CA614)+COUNTA(CE614)+COUNTA(CG614)+COUNTA(CQ614)+COUNTA(CS614))</f>
        <v>2.22222222222222</v>
      </c>
      <c r="CX614" s="5" t="n">
        <f aca="false">(BH614+BJ614+BP614+BR614+BV614+CB614+CF614+CH614+CR614+CT614)/(COUNTA(BH614)+COUNTA(BJ614)+COUNTA(BP614)+COUNTA(BR614)+COUNTA(BV614)+COUNTA(CB614)+COUNTA(CF614)+COUNTA(CH614)+COUNTA(CR614)+COUNTA(CT614))</f>
        <v>6.12377777777778</v>
      </c>
      <c r="CY614" s="3" t="s">
        <v>264</v>
      </c>
      <c r="CZ614" s="3" t="n">
        <v>3</v>
      </c>
      <c r="DA614" s="3" t="n">
        <v>1.774</v>
      </c>
      <c r="DB614" s="3" t="s">
        <v>276</v>
      </c>
      <c r="DC614" s="3" t="n">
        <v>3</v>
      </c>
      <c r="DD614" s="3" t="n">
        <v>17.448</v>
      </c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 t="s">
        <v>264</v>
      </c>
      <c r="DX614" s="3" t="n">
        <v>3</v>
      </c>
      <c r="DY614" s="3" t="n">
        <v>2.381</v>
      </c>
      <c r="DZ614" s="3" t="s">
        <v>276</v>
      </c>
      <c r="EA614" s="3" t="n">
        <v>3</v>
      </c>
      <c r="EB614" s="3" t="n">
        <v>7.33</v>
      </c>
      <c r="EC614" s="3"/>
      <c r="ED614" s="3"/>
      <c r="EE614" s="3"/>
      <c r="EF614" s="3"/>
      <c r="EG614" s="3"/>
      <c r="EH614" s="3"/>
      <c r="EI614" s="3" t="s">
        <v>264</v>
      </c>
      <c r="EJ614" s="3" t="n">
        <v>3</v>
      </c>
      <c r="EK614" s="3" t="n">
        <v>2.067</v>
      </c>
      <c r="EL614" s="3" t="s">
        <v>276</v>
      </c>
      <c r="EM614" s="3" t="n">
        <v>3</v>
      </c>
      <c r="EN614" s="3" t="n">
        <v>2.479</v>
      </c>
      <c r="EO614" s="3"/>
      <c r="EP614" s="3"/>
      <c r="EQ614" s="3"/>
      <c r="ER614" s="3"/>
      <c r="ES614" s="3"/>
      <c r="ET614" s="3"/>
      <c r="EU614" s="3"/>
      <c r="EV614" s="3"/>
      <c r="EW614" s="3"/>
      <c r="EX614" s="3" t="s">
        <v>276</v>
      </c>
      <c r="EY614" s="3" t="n">
        <v>3</v>
      </c>
      <c r="EZ614" s="3" t="n">
        <v>1.588</v>
      </c>
      <c r="FA614" s="3" t="s">
        <v>264</v>
      </c>
      <c r="FB614" s="3" t="n">
        <v>4</v>
      </c>
      <c r="FC614" s="3" t="n">
        <v>1.818</v>
      </c>
      <c r="FD614" s="3" t="s">
        <v>276</v>
      </c>
      <c r="FE614" s="3" t="n">
        <v>3</v>
      </c>
      <c r="FF614" s="3" t="n">
        <v>3.288</v>
      </c>
      <c r="FG614" s="3" t="s">
        <v>264</v>
      </c>
      <c r="FH614" s="3" t="n">
        <v>3</v>
      </c>
      <c r="FI614" s="3" t="n">
        <v>1.881</v>
      </c>
      <c r="FJ614" s="3" t="s">
        <v>276</v>
      </c>
      <c r="FK614" s="3" t="n">
        <v>3</v>
      </c>
      <c r="FL614" s="3" t="n">
        <v>5.101</v>
      </c>
      <c r="FM614" s="3"/>
      <c r="FN614" s="3"/>
      <c r="FO614" s="3"/>
      <c r="FP614" s="3"/>
      <c r="FQ614" s="3"/>
      <c r="FR614" s="3"/>
      <c r="FS614" s="3" t="s">
        <v>264</v>
      </c>
      <c r="FT614" s="3" t="n">
        <v>3</v>
      </c>
      <c r="FU614" s="3" t="n">
        <v>3.843</v>
      </c>
      <c r="FV614" s="3" t="s">
        <v>276</v>
      </c>
      <c r="FW614" s="3" t="n">
        <v>3</v>
      </c>
      <c r="FX614" s="3" t="n">
        <v>1.76</v>
      </c>
      <c r="FY614" s="3" t="s">
        <v>264</v>
      </c>
      <c r="FZ614" s="3" t="n">
        <v>3</v>
      </c>
      <c r="GA614" s="3" t="n">
        <v>1.622</v>
      </c>
      <c r="GB614" s="3" t="s">
        <v>276</v>
      </c>
      <c r="GC614" s="3" t="n">
        <v>3</v>
      </c>
      <c r="GD614" s="3" t="n">
        <v>2.363</v>
      </c>
      <c r="GE614" s="3"/>
      <c r="GF614" s="3"/>
      <c r="GG614" s="3"/>
      <c r="GH614" s="3"/>
      <c r="GI614" s="3"/>
      <c r="GJ614" s="3"/>
      <c r="GK614" s="3" t="s">
        <v>264</v>
      </c>
      <c r="GL614" s="3" t="n">
        <v>3</v>
      </c>
      <c r="GM614" s="3" t="n">
        <v>1.748</v>
      </c>
      <c r="GN614" s="3" t="s">
        <v>276</v>
      </c>
      <c r="GO614" s="3" t="n">
        <v>3</v>
      </c>
      <c r="GP614" s="3" t="n">
        <v>1.781</v>
      </c>
      <c r="GQ614" s="3"/>
      <c r="GR614" s="3"/>
      <c r="GS614" s="3"/>
      <c r="GT614" s="3"/>
      <c r="GU614" s="3"/>
      <c r="GV614" s="3"/>
      <c r="GW614" s="3" t="s">
        <v>264</v>
      </c>
      <c r="GX614" s="3" t="n">
        <v>3</v>
      </c>
      <c r="GY614" s="3" t="n">
        <v>1.766</v>
      </c>
      <c r="GZ614" s="3" t="s">
        <v>276</v>
      </c>
      <c r="HA614" s="3" t="n">
        <v>3</v>
      </c>
      <c r="HB614" s="3" t="n">
        <v>1.571</v>
      </c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5" t="n">
        <f aca="false">(IF(COUNTA(DC614)=1,(DC614-$BG614),0)+IF(COUNTA(DI614)=1,(DI614-$BI614),0)+IF(COUNTA(EA614)=1,(EA614-BO614),0)+IF(COUNTA(EG614)=1,(EG614-$BQ614),0)+IF(COUNTA(ES614)=1,(ES614-$BU614),0)+IF(COUNTA(FK614)=1,(FK614-$CA614),0)+IF(COUNTA(FW614)=1,(FW614-$CE614),0)+IF(COUNTA(GC614)=1,(GC614-$CG614),0)+IF(COUNTA(HG614)=1,(HG614-$CQ614),0)+IF(COUNTA(HM614)=1,(HM614-$CS614),0))/COUNTA(DC614,DI614,EA614,EG614,ES614,FK614,FW614,GC614,HG614,HM614)</f>
        <v>-0.6</v>
      </c>
      <c r="HP614" s="5" t="n">
        <f aca="false">(IF(COUNTA(CZ614)=1,(CZ614-$BG614),0)+IF(COUNTA(DF614)=1,(DF614-$BI614),0)+IF(COUNTA(DX614)=1,(DX614-BO614),0)+IF(COUNTA(ED614)=1,(ED614-$BQ614),0)+IF(COUNTA(EP614)=1,(EP614-$BU614),0)+IF(COUNTA(FH614)=1,(FH614-$CA614),0)+IF(COUNTA(FT614)=1,(FT614-$CE614),0)+IF(COUNTA(FZ614)=1,(FZ614-$CG614),0)+IF(COUNTA(HD614)=1,(HD614-$CQ614),0)+IF(COUNTA(HJ614)=1,(HJ614-$CS614),0))/COUNTA(CZ614,DF614,DX614,ED614,EP614,FH614,FT614,FZ614,HD614,HJ614)</f>
        <v>-0.6</v>
      </c>
      <c r="HQ614" s="5" t="n">
        <f aca="false">(IF(COUNTA(DO614)=1,(DO614-$BK614),0)+IF(COUNTA(DU614)=1,(DU614-$BM614),0)+IF(COUNTA(EM614)=1,(EM614-$BS614),0)+IF(COUNTA(EY614)=1,(EY614-$BW614),0)+IF(COUNTA(FE614)=1,(FE614-$BY614),0)+IF(COUNTA(FQ614)=1,(FQ614-$CC614),0)+IF(COUNTA(GI614)=1,(GI614-$CI614),0)+IF(COUNTA(GO614)=1,(GO614-$CK614),0)+IF(COUNTA(GU614)=1,(GU614-$CM614),0)+IF(COUNTA(HA614)=1,(HA614-$CO614),0))/COUNTA(DO614,DU614,EM614,EY614,FE614,FQ614,GI614,GO614,GU614,HA614)</f>
        <v>-0.6</v>
      </c>
      <c r="HR614" s="6" t="n">
        <f aca="false">(IF(COUNTA(DL614)=1,(DL614-$BK614),0)+IF(COUNTA(DR614)=1,(DR614-$BM614),0)+IF(COUNTA(EJ614)=1,(EJ614-$BS614),0)+IF(COUNTA(EV614)=1,(EV614-$BW614),0)+IF(COUNTA(FB614)=1,(FB614-$BY614),0)+IF(COUNTA(FN614)=1,(FN614-$CC614),0)+IF(COUNTA(GF614)=1,(GF614-$CI614),0)+IF(COUNTA(GL614)=1,(GL614-$CK614),0)+IF(COUNTA(GR614)=1,(GR614-$CM614),0)+IF(COUNTA(GX614)=1,(GX614-$CO614),0))/COUNTA(DL614,DR614,EJ614,EV614,FB614,FN614,GF614,GL614,GR614,GX614)</f>
        <v>-0.5</v>
      </c>
      <c r="HS614" s="3" t="s">
        <v>297</v>
      </c>
      <c r="HT614" s="3" t="s">
        <v>278</v>
      </c>
      <c r="HU614" s="3" t="s">
        <v>278</v>
      </c>
      <c r="HV614" s="3" t="s">
        <v>475</v>
      </c>
      <c r="HW614" s="3" t="s">
        <v>475</v>
      </c>
      <c r="HX614" s="3" t="s">
        <v>356</v>
      </c>
      <c r="HY614" s="3" t="s">
        <v>279</v>
      </c>
      <c r="HZ614" s="3" t="s">
        <v>278</v>
      </c>
      <c r="IA614" s="3" t="s">
        <v>280</v>
      </c>
      <c r="IB614" s="3" t="s">
        <v>279</v>
      </c>
      <c r="IC614" s="3" t="s">
        <v>280</v>
      </c>
      <c r="ID614" s="3" t="s">
        <v>279</v>
      </c>
      <c r="IE614" s="3" t="s">
        <v>298</v>
      </c>
      <c r="IF614" s="3" t="s">
        <v>298</v>
      </c>
      <c r="IG614" s="3" t="s">
        <v>379</v>
      </c>
      <c r="IH614" s="3" t="s">
        <v>239</v>
      </c>
      <c r="II614" s="3" t="s">
        <v>282</v>
      </c>
    </row>
    <row r="615" customFormat="false" ht="12.8" hidden="false" customHeight="false" outlineLevel="0" collapsed="false">
      <c r="A615" s="3" t="s">
        <v>5748</v>
      </c>
      <c r="B615" s="3" t="s">
        <v>242</v>
      </c>
      <c r="C615" s="3" t="s">
        <v>243</v>
      </c>
      <c r="D615" s="3" t="s">
        <v>244</v>
      </c>
      <c r="E615" s="3" t="s">
        <v>242</v>
      </c>
      <c r="F615" s="3" t="s">
        <v>243</v>
      </c>
      <c r="G615" s="3" t="s">
        <v>244</v>
      </c>
      <c r="H615" s="3" t="s">
        <v>245</v>
      </c>
      <c r="I615" s="3" t="s">
        <v>245</v>
      </c>
      <c r="J615" s="3" t="s">
        <v>246</v>
      </c>
      <c r="K615" s="3" t="s">
        <v>5749</v>
      </c>
      <c r="L615" s="3" t="s">
        <v>248</v>
      </c>
      <c r="M615" s="4" t="n">
        <v>45239</v>
      </c>
      <c r="N615" s="3" t="s">
        <v>5750</v>
      </c>
      <c r="O615" s="4" t="n">
        <v>45239</v>
      </c>
      <c r="P615" s="3" t="s">
        <v>5751</v>
      </c>
      <c r="Q615" s="3" t="s">
        <v>245</v>
      </c>
      <c r="R615" s="3" t="s">
        <v>5748</v>
      </c>
      <c r="S615" s="3" t="s">
        <v>5752</v>
      </c>
      <c r="T615" s="3" t="s">
        <v>252</v>
      </c>
      <c r="U615" s="3" t="s">
        <v>900</v>
      </c>
      <c r="V615" s="3" t="s">
        <v>338</v>
      </c>
      <c r="W615" s="3" t="s">
        <v>5369</v>
      </c>
      <c r="X615" s="3" t="s">
        <v>256</v>
      </c>
      <c r="Y615" s="3" t="s">
        <v>257</v>
      </c>
      <c r="Z615" s="3" t="s">
        <v>339</v>
      </c>
      <c r="AA615" s="3" t="s">
        <v>460</v>
      </c>
      <c r="AB615" s="3" t="s">
        <v>382</v>
      </c>
      <c r="AC615" s="3" t="s">
        <v>410</v>
      </c>
      <c r="AD615" s="3" t="s">
        <v>366</v>
      </c>
      <c r="AE615" s="3" t="s">
        <v>263</v>
      </c>
      <c r="AF615" s="3" t="s">
        <v>448</v>
      </c>
      <c r="AG615" s="3" t="s">
        <v>263</v>
      </c>
      <c r="AH615" s="3" t="s">
        <v>278</v>
      </c>
      <c r="AI615" s="3" t="s">
        <v>266</v>
      </c>
      <c r="AJ615" s="3" t="s">
        <v>265</v>
      </c>
      <c r="AK615" s="3" t="s">
        <v>268</v>
      </c>
      <c r="AL615" s="3" t="s">
        <v>272</v>
      </c>
      <c r="AM615" s="3" t="s">
        <v>268</v>
      </c>
      <c r="AN615" s="3" t="s">
        <v>1093</v>
      </c>
      <c r="AO615" s="3" t="s">
        <v>437</v>
      </c>
      <c r="AP615" s="3" t="s">
        <v>268</v>
      </c>
      <c r="AQ615" s="3" t="s">
        <v>647</v>
      </c>
      <c r="AR615" s="3" t="s">
        <v>266</v>
      </c>
      <c r="AS615" s="3" t="n">
        <v>3</v>
      </c>
      <c r="AT615" s="3" t="n">
        <v>2</v>
      </c>
      <c r="AU615" s="3" t="n">
        <v>4</v>
      </c>
      <c r="AV615" s="3" t="n">
        <v>1</v>
      </c>
      <c r="AW615" s="3" t="n">
        <v>5</v>
      </c>
      <c r="AX615" s="3" t="n">
        <v>3</v>
      </c>
      <c r="AY615" s="3" t="n">
        <v>1</v>
      </c>
      <c r="AZ615" s="3" t="n">
        <v>-0.285714285714286</v>
      </c>
      <c r="BA615" s="3" t="s">
        <v>267</v>
      </c>
      <c r="BB615" s="3" t="s">
        <v>310</v>
      </c>
      <c r="BC615" s="3" t="s">
        <v>5753</v>
      </c>
      <c r="BD615" s="3" t="s">
        <v>265</v>
      </c>
      <c r="BE615" s="3" t="s">
        <v>268</v>
      </c>
      <c r="BF615" s="3" t="s">
        <v>5754</v>
      </c>
      <c r="BG615" s="3" t="n">
        <v>5</v>
      </c>
      <c r="BH615" s="3" t="n">
        <v>4.816</v>
      </c>
      <c r="BI615" s="3"/>
      <c r="BJ615" s="3"/>
      <c r="BK615" s="3" t="n">
        <v>1</v>
      </c>
      <c r="BL615" s="3" t="n">
        <v>6.402</v>
      </c>
      <c r="BM615" s="3" t="n">
        <v>1</v>
      </c>
      <c r="BN615" s="3" t="n">
        <v>7.879</v>
      </c>
      <c r="BO615" s="3" t="n">
        <v>5</v>
      </c>
      <c r="BP615" s="3" t="n">
        <v>4.525</v>
      </c>
      <c r="BQ615" s="3" t="n">
        <v>5</v>
      </c>
      <c r="BR615" s="3" t="n">
        <v>6.465</v>
      </c>
      <c r="BS615" s="3" t="n">
        <v>1</v>
      </c>
      <c r="BT615" s="3" t="n">
        <v>5.676</v>
      </c>
      <c r="BU615" s="3" t="n">
        <v>5</v>
      </c>
      <c r="BV615" s="3" t="n">
        <v>9.923</v>
      </c>
      <c r="BW615" s="3" t="n">
        <v>2</v>
      </c>
      <c r="BX615" s="3" t="n">
        <v>6.392</v>
      </c>
      <c r="BY615" s="3" t="n">
        <v>1</v>
      </c>
      <c r="BZ615" s="3" t="n">
        <v>6.683</v>
      </c>
      <c r="CA615" s="3" t="n">
        <v>5</v>
      </c>
      <c r="CB615" s="3" t="n">
        <v>6.129</v>
      </c>
      <c r="CC615" s="3" t="n">
        <v>4</v>
      </c>
      <c r="CD615" s="3" t="n">
        <v>9.352</v>
      </c>
      <c r="CE615" s="3" t="n">
        <v>4</v>
      </c>
      <c r="CF615" s="3" t="n">
        <v>8.582</v>
      </c>
      <c r="CG615" s="3" t="n">
        <v>5</v>
      </c>
      <c r="CH615" s="3" t="n">
        <v>8.452</v>
      </c>
      <c r="CI615" s="3" t="n">
        <v>3</v>
      </c>
      <c r="CJ615" s="3" t="n">
        <v>9.381</v>
      </c>
      <c r="CK615" s="3" t="n">
        <v>1</v>
      </c>
      <c r="CL615" s="3" t="n">
        <v>6.656</v>
      </c>
      <c r="CM615" s="3" t="n">
        <v>2</v>
      </c>
      <c r="CN615" s="3" t="n">
        <v>9.783</v>
      </c>
      <c r="CO615" s="3" t="n">
        <v>1</v>
      </c>
      <c r="CP615" s="3" t="n">
        <v>5.071</v>
      </c>
      <c r="CQ615" s="3" t="n">
        <v>5</v>
      </c>
      <c r="CR615" s="3" t="n">
        <v>13.261</v>
      </c>
      <c r="CS615" s="3" t="n">
        <v>2</v>
      </c>
      <c r="CT615" s="3" t="n">
        <v>8.983</v>
      </c>
      <c r="CU615" s="5" t="n">
        <f aca="false">6-(BK615+BM615+BS615+BW615+BY615+CC615+CI615+CK615+CM615+CO615)/(COUNTA(BK615)+COUNTA(BM615)+COUNTA(BS615)+COUNTA(BW615)+COUNTA(BY615)+COUNTA(CC615)+COUNTA(CI615)+COUNTA(CK615)+COUNTA(CM615)+COUNTA(CO615))</f>
        <v>4.3</v>
      </c>
      <c r="CV615" s="5" t="n">
        <f aca="false">(BL615+BN615+BT615+BX615+BZ615+CD615+CJ615+CL615+CN615+CP615)/(COUNTA(BL615)+COUNTA(BN615)+COUNTA(BT615)+COUNTA(BX615)+COUNTA(BZ615)+COUNTA(CD615)+COUNTA(CJ615)+COUNTA(CL615)+COUNTA(CN615)+COUNTA(CP615))</f>
        <v>7.3275</v>
      </c>
      <c r="CW615" s="5" t="n">
        <f aca="false">6-(BG615+BI615+BO615+BQ615+BU615+CA615+CE615+CG615+CQ615+CS615)/(COUNTA(BG615)+COUNTA(BI615)+COUNTA(BO615)+COUNTA(BQ615)+COUNTA(BU615)+COUNTA(CA615)+COUNTA(CE615)+COUNTA(CG615)+COUNTA(CQ615)+COUNTA(CS615))</f>
        <v>1.44444444444444</v>
      </c>
      <c r="CX615" s="5" t="n">
        <f aca="false">(BH615+BJ615+BP615+BR615+BV615+CB615+CF615+CH615+CR615+CT615)/(COUNTA(BH615)+COUNTA(BJ615)+COUNTA(BP615)+COUNTA(BR615)+COUNTA(BV615)+COUNTA(CB615)+COUNTA(CF615)+COUNTA(CH615)+COUNTA(CR615)+COUNTA(CT615))</f>
        <v>7.904</v>
      </c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 t="s">
        <v>264</v>
      </c>
      <c r="DX615" s="3" t="n">
        <v>1</v>
      </c>
      <c r="DY615" s="3" t="n">
        <v>5.155</v>
      </c>
      <c r="DZ615" s="3" t="s">
        <v>276</v>
      </c>
      <c r="EA615" s="3" t="n">
        <v>1</v>
      </c>
      <c r="EB615" s="3" t="n">
        <v>4.495</v>
      </c>
      <c r="EC615" s="3" t="s">
        <v>264</v>
      </c>
      <c r="ED615" s="3" t="n">
        <v>1</v>
      </c>
      <c r="EE615" s="3" t="n">
        <v>9.572</v>
      </c>
      <c r="EF615" s="3" t="s">
        <v>276</v>
      </c>
      <c r="EG615" s="3" t="n">
        <v>1</v>
      </c>
      <c r="EH615" s="3" t="n">
        <v>4.993</v>
      </c>
      <c r="EI615" s="3"/>
      <c r="EJ615" s="3"/>
      <c r="EK615" s="3"/>
      <c r="EL615" s="3"/>
      <c r="EM615" s="3"/>
      <c r="EN615" s="3"/>
      <c r="EO615" s="3" t="s">
        <v>264</v>
      </c>
      <c r="EP615" s="3" t="n">
        <v>3</v>
      </c>
      <c r="EQ615" s="3" t="n">
        <v>4.866</v>
      </c>
      <c r="ER615" s="3" t="s">
        <v>276</v>
      </c>
      <c r="ES615" s="3" t="n">
        <v>4</v>
      </c>
      <c r="ET615" s="3" t="n">
        <v>9.102</v>
      </c>
      <c r="EU615" s="3" t="s">
        <v>264</v>
      </c>
      <c r="EV615" s="3" t="n">
        <v>4</v>
      </c>
      <c r="EW615" s="3" t="n">
        <v>5.315</v>
      </c>
      <c r="EX615" s="3" t="s">
        <v>276</v>
      </c>
      <c r="EY615" s="3" t="n">
        <v>4</v>
      </c>
      <c r="EZ615" s="3" t="n">
        <v>6.507</v>
      </c>
      <c r="FA615" s="3" t="s">
        <v>264</v>
      </c>
      <c r="FB615" s="3" t="n">
        <v>4</v>
      </c>
      <c r="FC615" s="3" t="n">
        <v>13.953</v>
      </c>
      <c r="FD615" s="3" t="s">
        <v>276</v>
      </c>
      <c r="FE615" s="3" t="n">
        <v>5</v>
      </c>
      <c r="FF615" s="3" t="n">
        <v>7.546</v>
      </c>
      <c r="FG615" s="3" t="s">
        <v>264</v>
      </c>
      <c r="FH615" s="3" t="n">
        <v>1</v>
      </c>
      <c r="FI615" s="3" t="n">
        <v>4.601</v>
      </c>
      <c r="FJ615" s="3" t="s">
        <v>276</v>
      </c>
      <c r="FK615" s="3" t="n">
        <v>1</v>
      </c>
      <c r="FL615" s="3" t="n">
        <v>7.145</v>
      </c>
      <c r="FM615" s="3" t="s">
        <v>264</v>
      </c>
      <c r="FN615" s="3" t="n">
        <v>2</v>
      </c>
      <c r="FO615" s="3" t="n">
        <v>27.496</v>
      </c>
      <c r="FP615" s="3" t="s">
        <v>276</v>
      </c>
      <c r="FQ615" s="3" t="n">
        <v>2</v>
      </c>
      <c r="FR615" s="3" t="n">
        <v>6.99</v>
      </c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 t="s">
        <v>276</v>
      </c>
      <c r="GF615" s="3" t="n">
        <v>3</v>
      </c>
      <c r="GG615" s="3" t="n">
        <v>11.771</v>
      </c>
      <c r="GH615" s="3" t="s">
        <v>264</v>
      </c>
      <c r="GI615" s="3" t="n">
        <v>3</v>
      </c>
      <c r="GJ615" s="3" t="n">
        <v>4.607</v>
      </c>
      <c r="GK615" s="3"/>
      <c r="GL615" s="3"/>
      <c r="GM615" s="3"/>
      <c r="GN615" s="3"/>
      <c r="GO615" s="3"/>
      <c r="GP615" s="3"/>
      <c r="GQ615" s="3" t="s">
        <v>276</v>
      </c>
      <c r="GR615" s="3" t="n">
        <v>1</v>
      </c>
      <c r="GS615" s="3" t="n">
        <v>7.689</v>
      </c>
      <c r="GT615" s="3" t="s">
        <v>264</v>
      </c>
      <c r="GU615" s="3" t="n">
        <v>4</v>
      </c>
      <c r="GV615" s="3" t="n">
        <v>7.835</v>
      </c>
      <c r="GW615" s="3"/>
      <c r="GX615" s="3"/>
      <c r="GY615" s="3"/>
      <c r="GZ615" s="3"/>
      <c r="HA615" s="3"/>
      <c r="HB615" s="3"/>
      <c r="HC615" s="3" t="s">
        <v>276</v>
      </c>
      <c r="HD615" s="3" t="n">
        <v>1</v>
      </c>
      <c r="HE615" s="3" t="n">
        <v>4.639</v>
      </c>
      <c r="HF615" s="3"/>
      <c r="HG615" s="3"/>
      <c r="HH615" s="3"/>
      <c r="HI615" s="3"/>
      <c r="HJ615" s="3"/>
      <c r="HK615" s="3"/>
      <c r="HL615" s="3"/>
      <c r="HM615" s="3"/>
      <c r="HN615" s="3"/>
      <c r="HO615" s="5" t="n">
        <f aca="false">(IF(COUNTA(DC615)=1,(DC615-$BG615),0)+IF(COUNTA(DI615)=1,(DI615-$BI615),0)+IF(COUNTA(EA615)=1,(EA615-BO615),0)+IF(COUNTA(EG615)=1,(EG615-$BQ615),0)+IF(COUNTA(ES615)=1,(ES615-$BU615),0)+IF(COUNTA(FK615)=1,(FK615-$CA615),0)+IF(COUNTA(FW615)=1,(FW615-$CE615),0)+IF(COUNTA(GC615)=1,(GC615-$CG615),0)+IF(COUNTA(HG615)=1,(HG615-$CQ615),0)+IF(COUNTA(HM615)=1,(HM615-$CS615),0))/COUNTA(DC615,DI615,EA615,EG615,ES615,FK615,FW615,GC615,HG615,HM615)</f>
        <v>-3.25</v>
      </c>
      <c r="HP615" s="5" t="n">
        <f aca="false">(IF(COUNTA(CZ615)=1,(CZ615-$BG615),0)+IF(COUNTA(DF615)=1,(DF615-$BI615),0)+IF(COUNTA(DX615)=1,(DX615-BO615),0)+IF(COUNTA(ED615)=1,(ED615-$BQ615),0)+IF(COUNTA(EP615)=1,(EP615-$BU615),0)+IF(COUNTA(FH615)=1,(FH615-$CA615),0)+IF(COUNTA(FT615)=1,(FT615-$CE615),0)+IF(COUNTA(FZ615)=1,(FZ615-$CG615),0)+IF(COUNTA(HD615)=1,(HD615-$CQ615),0)+IF(COUNTA(HJ615)=1,(HJ615-$CS615),0))/COUNTA(CZ615,DF615,DX615,ED615,EP615,FH615,FT615,FZ615,HD615,HJ615)</f>
        <v>-3.6</v>
      </c>
      <c r="HQ615" s="5" t="n">
        <f aca="false">(IF(COUNTA(DO615)=1,(DO615-$BK615),0)+IF(COUNTA(DU615)=1,(DU615-$BM615),0)+IF(COUNTA(EM615)=1,(EM615-$BS615),0)+IF(COUNTA(EY615)=1,(EY615-$BW615),0)+IF(COUNTA(FE615)=1,(FE615-$BY615),0)+IF(COUNTA(FQ615)=1,(FQ615-$CC615),0)+IF(COUNTA(GI615)=1,(GI615-$CI615),0)+IF(COUNTA(GO615)=1,(GO615-$CK615),0)+IF(COUNTA(GU615)=1,(GU615-$CM615),0)+IF(COUNTA(HA615)=1,(HA615-$CO615),0))/COUNTA(DO615,DU615,EM615,EY615,FE615,FQ615,GI615,GO615,GU615,HA615)</f>
        <v>1.2</v>
      </c>
      <c r="HR615" s="6" t="n">
        <f aca="false">(IF(COUNTA(DL615)=1,(DL615-$BK615),0)+IF(COUNTA(DR615)=1,(DR615-$BM615),0)+IF(COUNTA(EJ615)=1,(EJ615-$BS615),0)+IF(COUNTA(EV615)=1,(EV615-$BW615),0)+IF(COUNTA(FB615)=1,(FB615-$BY615),0)+IF(COUNTA(FN615)=1,(FN615-$CC615),0)+IF(COUNTA(GF615)=1,(GF615-$CI615),0)+IF(COUNTA(GL615)=1,(GL615-$CK615),0)+IF(COUNTA(GR615)=1,(GR615-$CM615),0)+IF(COUNTA(GX615)=1,(GX615-$CO615),0))/COUNTA(DL615,DR615,EJ615,EV615,FB615,FN615,GF615,GL615,GR615,GX615)</f>
        <v>0.4</v>
      </c>
      <c r="HS615" s="3" t="s">
        <v>277</v>
      </c>
      <c r="HT615" s="3" t="s">
        <v>278</v>
      </c>
      <c r="HU615" s="3" t="s">
        <v>278</v>
      </c>
      <c r="HV615" s="3" t="s">
        <v>279</v>
      </c>
      <c r="HW615" s="3" t="s">
        <v>279</v>
      </c>
      <c r="HX615" s="3" t="s">
        <v>279</v>
      </c>
      <c r="HY615" s="3" t="s">
        <v>279</v>
      </c>
      <c r="HZ615" s="3" t="s">
        <v>278</v>
      </c>
      <c r="IA615" s="3" t="s">
        <v>280</v>
      </c>
      <c r="IB615" s="3" t="s">
        <v>279</v>
      </c>
      <c r="IC615" s="3" t="s">
        <v>280</v>
      </c>
      <c r="ID615" s="3" t="s">
        <v>279</v>
      </c>
      <c r="IE615" s="3" t="s">
        <v>298</v>
      </c>
      <c r="IF615" s="3" t="s">
        <v>298</v>
      </c>
      <c r="IG615" s="3" t="s">
        <v>900</v>
      </c>
      <c r="IH615" s="3" t="s">
        <v>239</v>
      </c>
      <c r="II615" s="3" t="s">
        <v>282</v>
      </c>
    </row>
    <row r="616" customFormat="false" ht="12.8" hidden="false" customHeight="false" outlineLevel="0" collapsed="false">
      <c r="A616" s="3" t="s">
        <v>5755</v>
      </c>
      <c r="B616" s="3" t="s">
        <v>242</v>
      </c>
      <c r="C616" s="3" t="s">
        <v>243</v>
      </c>
      <c r="D616" s="3" t="s">
        <v>244</v>
      </c>
      <c r="E616" s="3" t="s">
        <v>242</v>
      </c>
      <c r="F616" s="3" t="s">
        <v>243</v>
      </c>
      <c r="G616" s="3" t="s">
        <v>244</v>
      </c>
      <c r="H616" s="3" t="s">
        <v>245</v>
      </c>
      <c r="I616" s="3" t="s">
        <v>245</v>
      </c>
      <c r="J616" s="3" t="s">
        <v>246</v>
      </c>
      <c r="K616" s="3" t="s">
        <v>5756</v>
      </c>
      <c r="L616" s="3" t="s">
        <v>5757</v>
      </c>
      <c r="M616" s="4" t="n">
        <v>45240</v>
      </c>
      <c r="N616" s="3" t="s">
        <v>5758</v>
      </c>
      <c r="O616" s="4" t="n">
        <v>45240</v>
      </c>
      <c r="P616" s="3" t="s">
        <v>5759</v>
      </c>
      <c r="Q616" s="3" t="s">
        <v>245</v>
      </c>
      <c r="R616" s="3" t="s">
        <v>5755</v>
      </c>
      <c r="S616" s="3" t="s">
        <v>5760</v>
      </c>
      <c r="T616" s="3" t="s">
        <v>252</v>
      </c>
      <c r="U616" s="3" t="s">
        <v>5761</v>
      </c>
      <c r="V616" s="3" t="s">
        <v>338</v>
      </c>
      <c r="W616" s="3" t="s">
        <v>5369</v>
      </c>
      <c r="X616" s="3" t="s">
        <v>256</v>
      </c>
      <c r="Y616" s="3" t="s">
        <v>2231</v>
      </c>
      <c r="Z616" s="3" t="s">
        <v>339</v>
      </c>
      <c r="AA616" s="3" t="s">
        <v>259</v>
      </c>
      <c r="AB616" s="3" t="s">
        <v>5762</v>
      </c>
      <c r="AC616" s="3" t="s">
        <v>506</v>
      </c>
      <c r="AD616" s="3" t="s">
        <v>366</v>
      </c>
      <c r="AE616" s="3" t="s">
        <v>278</v>
      </c>
      <c r="AF616" s="3" t="s">
        <v>280</v>
      </c>
      <c r="AG616" s="3" t="s">
        <v>278</v>
      </c>
      <c r="AH616" s="3" t="s">
        <v>278</v>
      </c>
      <c r="AI616" s="3" t="s">
        <v>272</v>
      </c>
      <c r="AJ616" s="3" t="s">
        <v>310</v>
      </c>
      <c r="AK616" s="3" t="s">
        <v>268</v>
      </c>
      <c r="AL616" s="3" t="s">
        <v>292</v>
      </c>
      <c r="AM616" s="3" t="s">
        <v>268</v>
      </c>
      <c r="AN616" s="3" t="s">
        <v>269</v>
      </c>
      <c r="AO616" s="3" t="s">
        <v>5763</v>
      </c>
      <c r="AP616" s="3" t="s">
        <v>292</v>
      </c>
      <c r="AQ616" s="3" t="s">
        <v>760</v>
      </c>
      <c r="AR616" s="3" t="s">
        <v>266</v>
      </c>
      <c r="AS616" s="3" t="n">
        <v>2</v>
      </c>
      <c r="AT616" s="3" t="n">
        <v>1</v>
      </c>
      <c r="AU616" s="3" t="n">
        <v>3</v>
      </c>
      <c r="AV616" s="3" t="n">
        <v>1</v>
      </c>
      <c r="AW616" s="3" t="n">
        <v>5</v>
      </c>
      <c r="AX616" s="3" t="n">
        <v>1</v>
      </c>
      <c r="AY616" s="3" t="n">
        <v>1</v>
      </c>
      <c r="AZ616" s="3" t="n">
        <v>-1</v>
      </c>
      <c r="BA616" s="3" t="s">
        <v>292</v>
      </c>
      <c r="BB616" s="3" t="s">
        <v>267</v>
      </c>
      <c r="BC616" s="3" t="s">
        <v>1037</v>
      </c>
      <c r="BD616" s="3" t="s">
        <v>265</v>
      </c>
      <c r="BE616" s="3" t="s">
        <v>268</v>
      </c>
      <c r="BF616" s="3" t="s">
        <v>5764</v>
      </c>
      <c r="BG616" s="3"/>
      <c r="BH616" s="3"/>
      <c r="BI616" s="3" t="n">
        <v>5</v>
      </c>
      <c r="BJ616" s="3" t="n">
        <v>6.003</v>
      </c>
      <c r="BK616" s="3" t="n">
        <v>5</v>
      </c>
      <c r="BL616" s="3" t="n">
        <v>8.955</v>
      </c>
      <c r="BM616" s="3" t="n">
        <v>1</v>
      </c>
      <c r="BN616" s="3" t="n">
        <v>13.373</v>
      </c>
      <c r="BO616" s="3" t="n">
        <v>5</v>
      </c>
      <c r="BP616" s="3" t="n">
        <v>4.687</v>
      </c>
      <c r="BQ616" s="3" t="n">
        <v>5</v>
      </c>
      <c r="BR616" s="3" t="n">
        <v>6.044</v>
      </c>
      <c r="BS616" s="3" t="n">
        <v>1</v>
      </c>
      <c r="BT616" s="3" t="n">
        <v>6.52</v>
      </c>
      <c r="BU616" s="3" t="n">
        <v>5</v>
      </c>
      <c r="BV616" s="3" t="n">
        <v>22.345</v>
      </c>
      <c r="BW616" s="3" t="n">
        <v>5</v>
      </c>
      <c r="BX616" s="3" t="n">
        <v>15.288</v>
      </c>
      <c r="BY616" s="3" t="n">
        <v>2</v>
      </c>
      <c r="BZ616" s="3" t="n">
        <v>8.621</v>
      </c>
      <c r="CA616" s="3" t="n">
        <v>5</v>
      </c>
      <c r="CB616" s="3" t="n">
        <v>7.46</v>
      </c>
      <c r="CC616" s="3" t="n">
        <v>4</v>
      </c>
      <c r="CD616" s="3" t="n">
        <v>14.299</v>
      </c>
      <c r="CE616" s="3" t="n">
        <v>5</v>
      </c>
      <c r="CF616" s="3" t="n">
        <v>8.365</v>
      </c>
      <c r="CG616" s="3" t="n">
        <v>2</v>
      </c>
      <c r="CH616" s="3" t="n">
        <v>13.925</v>
      </c>
      <c r="CI616" s="3" t="n">
        <v>3</v>
      </c>
      <c r="CJ616" s="3" t="n">
        <v>8.488</v>
      </c>
      <c r="CK616" s="3" t="n">
        <v>1</v>
      </c>
      <c r="CL616" s="3" t="n">
        <v>6.558</v>
      </c>
      <c r="CM616" s="3" t="n">
        <v>2</v>
      </c>
      <c r="CN616" s="3" t="n">
        <v>10.079</v>
      </c>
      <c r="CO616" s="3" t="n">
        <v>4</v>
      </c>
      <c r="CP616" s="3" t="n">
        <v>10.952</v>
      </c>
      <c r="CQ616" s="3" t="n">
        <v>4</v>
      </c>
      <c r="CR616" s="3" t="n">
        <v>11.748</v>
      </c>
      <c r="CS616" s="3" t="n">
        <v>4</v>
      </c>
      <c r="CT616" s="3" t="n">
        <v>8.946</v>
      </c>
      <c r="CU616" s="5" t="n">
        <f aca="false">6-(BK616+BM616+BS616+BW616+BY616+CC616+CI616+CK616+CM616+CO616)/(COUNTA(BK616)+COUNTA(BM616)+COUNTA(BS616)+COUNTA(BW616)+COUNTA(BY616)+COUNTA(CC616)+COUNTA(CI616)+COUNTA(CK616)+COUNTA(CM616)+COUNTA(CO616))</f>
        <v>3.2</v>
      </c>
      <c r="CV616" s="5" t="n">
        <f aca="false">(BL616+BN616+BT616+BX616+BZ616+CD616+CJ616+CL616+CN616+CP616)/(COUNTA(BL616)+COUNTA(BN616)+COUNTA(BT616)+COUNTA(BX616)+COUNTA(BZ616)+COUNTA(CD616)+COUNTA(CJ616)+COUNTA(CL616)+COUNTA(CN616)+COUNTA(CP616))</f>
        <v>10.3133</v>
      </c>
      <c r="CW616" s="5" t="n">
        <f aca="false">6-(BG616+BI616+BO616+BQ616+BU616+CA616+CE616+CG616+CQ616+CS616)/(COUNTA(BG616)+COUNTA(BI616)+COUNTA(BO616)+COUNTA(BQ616)+COUNTA(BU616)+COUNTA(CA616)+COUNTA(CE616)+COUNTA(CG616)+COUNTA(CQ616)+COUNTA(CS616))</f>
        <v>1.55555555555556</v>
      </c>
      <c r="CX616" s="5" t="n">
        <f aca="false">(BH616+BJ616+BP616+BR616+BV616+CB616+CF616+CH616+CR616+CT616)/(COUNTA(BH616)+COUNTA(BJ616)+COUNTA(BP616)+COUNTA(BR616)+COUNTA(BV616)+COUNTA(CB616)+COUNTA(CF616)+COUNTA(CH616)+COUNTA(CR616)+COUNTA(CT616))</f>
        <v>9.947</v>
      </c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 t="s">
        <v>264</v>
      </c>
      <c r="DL616" s="3" t="n">
        <v>2</v>
      </c>
      <c r="DM616" s="3" t="n">
        <v>4.364</v>
      </c>
      <c r="DN616" s="3" t="s">
        <v>276</v>
      </c>
      <c r="DO616" s="3" t="n">
        <v>1</v>
      </c>
      <c r="DP616" s="3" t="n">
        <v>6.217</v>
      </c>
      <c r="DQ616" s="3" t="s">
        <v>264</v>
      </c>
      <c r="DR616" s="3" t="n">
        <v>4</v>
      </c>
      <c r="DS616" s="3" t="n">
        <v>6.691</v>
      </c>
      <c r="DT616" s="3" t="s">
        <v>276</v>
      </c>
      <c r="DU616" s="3" t="n">
        <v>4</v>
      </c>
      <c r="DV616" s="3" t="n">
        <v>6.558</v>
      </c>
      <c r="DW616" s="3"/>
      <c r="DX616" s="3"/>
      <c r="DY616" s="3"/>
      <c r="DZ616" s="3"/>
      <c r="EA616" s="3"/>
      <c r="EB616" s="3"/>
      <c r="EC616" s="3" t="s">
        <v>264</v>
      </c>
      <c r="ED616" s="3" t="n">
        <v>1</v>
      </c>
      <c r="EE616" s="3" t="n">
        <v>5.882</v>
      </c>
      <c r="EF616" s="3" t="s">
        <v>276</v>
      </c>
      <c r="EG616" s="3" t="n">
        <v>1</v>
      </c>
      <c r="EH616" s="3" t="n">
        <v>30.328</v>
      </c>
      <c r="EI616" s="3" t="s">
        <v>264</v>
      </c>
      <c r="EJ616" s="3" t="n">
        <v>5</v>
      </c>
      <c r="EK616" s="3" t="n">
        <v>4.36</v>
      </c>
      <c r="EL616" s="3" t="s">
        <v>276</v>
      </c>
      <c r="EM616" s="3" t="n">
        <v>5</v>
      </c>
      <c r="EN616" s="3" t="n">
        <v>3.09</v>
      </c>
      <c r="EO616" s="3"/>
      <c r="EP616" s="3"/>
      <c r="EQ616" s="3"/>
      <c r="ER616" s="3"/>
      <c r="ES616" s="3"/>
      <c r="ET616" s="3"/>
      <c r="EU616" s="3" t="s">
        <v>264</v>
      </c>
      <c r="EV616" s="3" t="n">
        <v>1</v>
      </c>
      <c r="EW616" s="3" t="n">
        <v>4.359</v>
      </c>
      <c r="EX616" s="3" t="s">
        <v>276</v>
      </c>
      <c r="EY616" s="3" t="n">
        <v>1</v>
      </c>
      <c r="EZ616" s="3" t="n">
        <v>5.138</v>
      </c>
      <c r="FA616" s="3"/>
      <c r="FB616" s="3"/>
      <c r="FC616" s="3"/>
      <c r="FD616" s="3"/>
      <c r="FE616" s="3"/>
      <c r="FF616" s="3"/>
      <c r="FG616" s="3" t="s">
        <v>264</v>
      </c>
      <c r="FH616" s="3" t="n">
        <v>1</v>
      </c>
      <c r="FI616" s="3" t="n">
        <v>6.596</v>
      </c>
      <c r="FJ616" s="3" t="s">
        <v>276</v>
      </c>
      <c r="FK616" s="3" t="n">
        <v>1</v>
      </c>
      <c r="FL616" s="3" t="n">
        <v>3.512</v>
      </c>
      <c r="FM616" s="3"/>
      <c r="FN616" s="3"/>
      <c r="FO616" s="3"/>
      <c r="FP616" s="3"/>
      <c r="FQ616" s="3"/>
      <c r="FR616" s="3"/>
      <c r="FS616" s="3" t="s">
        <v>264</v>
      </c>
      <c r="FT616" s="3" t="n">
        <v>1</v>
      </c>
      <c r="FU616" s="3" t="n">
        <v>3.255</v>
      </c>
      <c r="FV616" s="3" t="s">
        <v>276</v>
      </c>
      <c r="FW616" s="3" t="n">
        <v>1</v>
      </c>
      <c r="FX616" s="3" t="n">
        <v>6.38</v>
      </c>
      <c r="FY616" s="3"/>
      <c r="FZ616" s="3"/>
      <c r="GA616" s="3"/>
      <c r="GB616" s="3"/>
      <c r="GC616" s="3"/>
      <c r="GD616" s="3"/>
      <c r="GE616" s="3" t="s">
        <v>264</v>
      </c>
      <c r="GF616" s="3" t="n">
        <v>3</v>
      </c>
      <c r="GG616" s="3" t="n">
        <v>11.551</v>
      </c>
      <c r="GH616" s="3" t="s">
        <v>276</v>
      </c>
      <c r="GI616" s="3" t="n">
        <v>3</v>
      </c>
      <c r="GJ616" s="3" t="n">
        <v>7.373</v>
      </c>
      <c r="GK616" s="3"/>
      <c r="GL616" s="3"/>
      <c r="GM616" s="3"/>
      <c r="GN616" s="3"/>
      <c r="GO616" s="3"/>
      <c r="GP616" s="3"/>
      <c r="GQ616" s="3" t="s">
        <v>264</v>
      </c>
      <c r="GR616" s="3" t="n">
        <v>3</v>
      </c>
      <c r="GS616" s="3" t="n">
        <v>8.451</v>
      </c>
      <c r="GT616" s="3" t="s">
        <v>276</v>
      </c>
      <c r="GU616" s="3" t="n">
        <v>3</v>
      </c>
      <c r="GV616" s="3" t="n">
        <v>9.487</v>
      </c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 t="s">
        <v>264</v>
      </c>
      <c r="HJ616" s="3" t="n">
        <v>3</v>
      </c>
      <c r="HK616" s="3" t="n">
        <v>12.704</v>
      </c>
      <c r="HL616" s="3"/>
      <c r="HM616" s="3"/>
      <c r="HN616" s="3"/>
      <c r="HO616" s="5" t="n">
        <f aca="false">(IF(COUNTA(DC616)=1,(DC616-$BG616),0)+IF(COUNTA(DI616)=1,(DI616-$BI616),0)+IF(COUNTA(EA616)=1,(EA616-BO616),0)+IF(COUNTA(EG616)=1,(EG616-$BQ616),0)+IF(COUNTA(ES616)=1,(ES616-$BU616),0)+IF(COUNTA(FK616)=1,(FK616-$CA616),0)+IF(COUNTA(FW616)=1,(FW616-$CE616),0)+IF(COUNTA(GC616)=1,(GC616-$CG616),0)+IF(COUNTA(HG616)=1,(HG616-$CQ616),0)+IF(COUNTA(HM616)=1,(HM616-$CS616),0))/COUNTA(DC616,DI616,EA616,EG616,ES616,FK616,FW616,GC616,HG616,HM616)</f>
        <v>-4</v>
      </c>
      <c r="HP616" s="5" t="n">
        <f aca="false">(IF(COUNTA(CZ616)=1,(CZ616-$BG616),0)+IF(COUNTA(DF616)=1,(DF616-$BI616),0)+IF(COUNTA(DX616)=1,(DX616-BO616),0)+IF(COUNTA(ED616)=1,(ED616-$BQ616),0)+IF(COUNTA(EP616)=1,(EP616-$BU616),0)+IF(COUNTA(FH616)=1,(FH616-$CA616),0)+IF(COUNTA(FT616)=1,(FT616-$CE616),0)+IF(COUNTA(FZ616)=1,(FZ616-$CG616),0)+IF(COUNTA(HD616)=1,(HD616-$CQ616),0)+IF(COUNTA(HJ616)=1,(HJ616-$CS616),0))/COUNTA(CZ616,DF616,DX616,ED616,EP616,FH616,FT616,FZ616,HD616,HJ616)</f>
        <v>-3.25</v>
      </c>
      <c r="HQ616" s="5" t="n">
        <f aca="false">(IF(COUNTA(DO616)=1,(DO616-$BK616),0)+IF(COUNTA(DU616)=1,(DU616-$BM616),0)+IF(COUNTA(EM616)=1,(EM616-$BS616),0)+IF(COUNTA(EY616)=1,(EY616-$BW616),0)+IF(COUNTA(FE616)=1,(FE616-$BY616),0)+IF(COUNTA(FQ616)=1,(FQ616-$CC616),0)+IF(COUNTA(GI616)=1,(GI616-$CI616),0)+IF(COUNTA(GO616)=1,(GO616-$CK616),0)+IF(COUNTA(GU616)=1,(GU616-$CM616),0)+IF(COUNTA(HA616)=1,(HA616-$CO616),0))/COUNTA(DO616,DU616,EM616,EY616,FE616,FQ616,GI616,GO616,GU616,HA616)</f>
        <v>0</v>
      </c>
      <c r="HR616" s="6" t="n">
        <f aca="false">(IF(COUNTA(DL616)=1,(DL616-$BK616),0)+IF(COUNTA(DR616)=1,(DR616-$BM616),0)+IF(COUNTA(EJ616)=1,(EJ616-$BS616),0)+IF(COUNTA(EV616)=1,(EV616-$BW616),0)+IF(COUNTA(FB616)=1,(FB616-$BY616),0)+IF(COUNTA(FN616)=1,(FN616-$CC616),0)+IF(COUNTA(GF616)=1,(GF616-$CI616),0)+IF(COUNTA(GL616)=1,(GL616-$CK616),0)+IF(COUNTA(GR616)=1,(GR616-$CM616),0)+IF(COUNTA(GX616)=1,(GX616-$CO616),0))/COUNTA(DL616,DR616,EJ616,EV616,FB616,FN616,GF616,GL616,GR616,GX616)</f>
        <v>0.166666666666667</v>
      </c>
      <c r="HS616" s="3" t="s">
        <v>297</v>
      </c>
      <c r="HT616" s="3" t="s">
        <v>263</v>
      </c>
      <c r="HU616" s="3" t="s">
        <v>278</v>
      </c>
      <c r="HV616" s="3" t="s">
        <v>475</v>
      </c>
      <c r="HW616" s="3" t="s">
        <v>475</v>
      </c>
      <c r="HX616" s="3" t="s">
        <v>279</v>
      </c>
      <c r="HY616" s="3" t="s">
        <v>279</v>
      </c>
      <c r="HZ616" s="3" t="s">
        <v>278</v>
      </c>
      <c r="IA616" s="3" t="s">
        <v>280</v>
      </c>
      <c r="IB616" s="3" t="s">
        <v>475</v>
      </c>
      <c r="IC616" s="3" t="s">
        <v>5765</v>
      </c>
      <c r="ID616" s="3" t="s">
        <v>279</v>
      </c>
      <c r="IE616" s="3" t="s">
        <v>298</v>
      </c>
      <c r="IF616" s="3" t="s">
        <v>298</v>
      </c>
      <c r="IG616" s="3" t="s">
        <v>5761</v>
      </c>
      <c r="IH616" s="3" t="s">
        <v>239</v>
      </c>
      <c r="II616" s="3" t="s">
        <v>282</v>
      </c>
    </row>
    <row r="617" customFormat="false" ht="12.8" hidden="false" customHeight="false" outlineLevel="0" collapsed="false">
      <c r="A617" s="3" t="s">
        <v>5766</v>
      </c>
      <c r="B617" s="3" t="s">
        <v>242</v>
      </c>
      <c r="C617" s="3" t="s">
        <v>243</v>
      </c>
      <c r="D617" s="3" t="s">
        <v>244</v>
      </c>
      <c r="E617" s="3" t="s">
        <v>242</v>
      </c>
      <c r="F617" s="3" t="s">
        <v>243</v>
      </c>
      <c r="G617" s="3" t="s">
        <v>244</v>
      </c>
      <c r="H617" s="3" t="s">
        <v>245</v>
      </c>
      <c r="I617" s="3" t="s">
        <v>245</v>
      </c>
      <c r="J617" s="3" t="s">
        <v>246</v>
      </c>
      <c r="K617" s="3" t="s">
        <v>5767</v>
      </c>
      <c r="L617" s="3" t="s">
        <v>248</v>
      </c>
      <c r="M617" s="4" t="n">
        <v>45240</v>
      </c>
      <c r="N617" s="3" t="s">
        <v>5768</v>
      </c>
      <c r="O617" s="4" t="n">
        <v>45240</v>
      </c>
      <c r="P617" s="3" t="s">
        <v>5769</v>
      </c>
      <c r="Q617" s="3" t="s">
        <v>245</v>
      </c>
      <c r="R617" s="3" t="s">
        <v>5766</v>
      </c>
      <c r="S617" s="3" t="s">
        <v>5770</v>
      </c>
      <c r="T617" s="3" t="s">
        <v>252</v>
      </c>
      <c r="U617" s="3" t="s">
        <v>5771</v>
      </c>
      <c r="V617" s="3" t="s">
        <v>338</v>
      </c>
      <c r="W617" s="3" t="s">
        <v>5369</v>
      </c>
      <c r="X617" s="3" t="s">
        <v>256</v>
      </c>
      <c r="Y617" s="3" t="s">
        <v>306</v>
      </c>
      <c r="Z617" s="3" t="s">
        <v>307</v>
      </c>
      <c r="AA617" s="3" t="s">
        <v>460</v>
      </c>
      <c r="AB617" s="3" t="s">
        <v>260</v>
      </c>
      <c r="AC617" s="3" t="s">
        <v>308</v>
      </c>
      <c r="AD617" s="3" t="s">
        <v>636</v>
      </c>
      <c r="AE617" s="3" t="s">
        <v>263</v>
      </c>
      <c r="AF617" s="3" t="s">
        <v>636</v>
      </c>
      <c r="AG617" s="3" t="s">
        <v>278</v>
      </c>
      <c r="AH617" s="3" t="s">
        <v>278</v>
      </c>
      <c r="AI617" s="3" t="s">
        <v>266</v>
      </c>
      <c r="AJ617" s="3" t="s">
        <v>266</v>
      </c>
      <c r="AK617" s="3" t="s">
        <v>266</v>
      </c>
      <c r="AL617" s="3" t="s">
        <v>268</v>
      </c>
      <c r="AM617" s="3" t="s">
        <v>268</v>
      </c>
      <c r="AN617" s="3" t="s">
        <v>340</v>
      </c>
      <c r="AO617" s="3" t="s">
        <v>836</v>
      </c>
      <c r="AP617" s="3" t="s">
        <v>266</v>
      </c>
      <c r="AQ617" s="3" t="s">
        <v>271</v>
      </c>
      <c r="AR617" s="3" t="s">
        <v>266</v>
      </c>
      <c r="AS617" s="3" t="n">
        <v>2</v>
      </c>
      <c r="AT617" s="3" t="n">
        <v>1</v>
      </c>
      <c r="AU617" s="3" t="n">
        <v>4</v>
      </c>
      <c r="AV617" s="3" t="n">
        <v>1</v>
      </c>
      <c r="AW617" s="3" t="n">
        <v>5</v>
      </c>
      <c r="AX617" s="3" t="n">
        <v>1</v>
      </c>
      <c r="AY617" s="3" t="n">
        <v>2</v>
      </c>
      <c r="AZ617" s="3" t="n">
        <v>-0.714285714285714</v>
      </c>
      <c r="BA617" s="3" t="s">
        <v>266</v>
      </c>
      <c r="BB617" s="3" t="s">
        <v>266</v>
      </c>
      <c r="BC617" s="3" t="s">
        <v>5772</v>
      </c>
      <c r="BD617" s="3" t="s">
        <v>265</v>
      </c>
      <c r="BE617" s="3" t="s">
        <v>268</v>
      </c>
      <c r="BF617" s="3" t="s">
        <v>5773</v>
      </c>
      <c r="BG617" s="3" t="n">
        <v>5</v>
      </c>
      <c r="BH617" s="3" t="n">
        <v>14.99</v>
      </c>
      <c r="BI617" s="3" t="n">
        <v>5</v>
      </c>
      <c r="BJ617" s="3" t="n">
        <v>4.727</v>
      </c>
      <c r="BK617" s="3" t="n">
        <v>2</v>
      </c>
      <c r="BL617" s="3" t="n">
        <v>5.994</v>
      </c>
      <c r="BM617" s="3" t="n">
        <v>1</v>
      </c>
      <c r="BN617" s="3" t="n">
        <v>6.086</v>
      </c>
      <c r="BO617" s="3" t="n">
        <v>5</v>
      </c>
      <c r="BP617" s="3" t="n">
        <v>3.735</v>
      </c>
      <c r="BQ617" s="3" t="n">
        <v>3</v>
      </c>
      <c r="BR617" s="3" t="n">
        <v>4.836</v>
      </c>
      <c r="BS617" s="3" t="n">
        <v>3</v>
      </c>
      <c r="BT617" s="3" t="n">
        <v>8.255</v>
      </c>
      <c r="BU617" s="3" t="n">
        <v>3</v>
      </c>
      <c r="BV617" s="3" t="n">
        <v>8.886</v>
      </c>
      <c r="BW617" s="3" t="n">
        <v>1</v>
      </c>
      <c r="BX617" s="3" t="n">
        <v>5.605</v>
      </c>
      <c r="BY617" s="3" t="n">
        <v>5</v>
      </c>
      <c r="BZ617" s="3" t="n">
        <v>4.813</v>
      </c>
      <c r="CA617" s="3" t="n">
        <v>5</v>
      </c>
      <c r="CB617" s="3" t="n">
        <v>6.415</v>
      </c>
      <c r="CC617" s="3" t="n">
        <v>2</v>
      </c>
      <c r="CD617" s="3" t="n">
        <v>10.786</v>
      </c>
      <c r="CE617" s="3"/>
      <c r="CF617" s="3"/>
      <c r="CG617" s="3" t="n">
        <v>2</v>
      </c>
      <c r="CH617" s="3" t="n">
        <v>10.199</v>
      </c>
      <c r="CI617" s="3" t="n">
        <v>4</v>
      </c>
      <c r="CJ617" s="3" t="n">
        <v>7.795</v>
      </c>
      <c r="CK617" s="3" t="n">
        <v>1</v>
      </c>
      <c r="CL617" s="3" t="n">
        <v>5.914</v>
      </c>
      <c r="CM617" s="3" t="n">
        <v>2</v>
      </c>
      <c r="CN617" s="3" t="n">
        <v>8.642</v>
      </c>
      <c r="CO617" s="3" t="n">
        <v>5</v>
      </c>
      <c r="CP617" s="3" t="n">
        <v>5.539</v>
      </c>
      <c r="CQ617" s="3" t="n">
        <v>2</v>
      </c>
      <c r="CR617" s="3" t="n">
        <v>16.706</v>
      </c>
      <c r="CS617" s="3" t="n">
        <v>5</v>
      </c>
      <c r="CT617" s="3" t="n">
        <v>6.858</v>
      </c>
      <c r="CU617" s="5" t="n">
        <f aca="false">6-(BK617+BM617+BS617+BW617+BY617+CC617+CI617+CK617+CM617+CO617)/(COUNTA(BK617)+COUNTA(BM617)+COUNTA(BS617)+COUNTA(BW617)+COUNTA(BY617)+COUNTA(CC617)+COUNTA(CI617)+COUNTA(CK617)+COUNTA(CM617)+COUNTA(CO617))</f>
        <v>3.4</v>
      </c>
      <c r="CV617" s="5" t="n">
        <f aca="false">(BL617+BN617+BT617+BX617+BZ617+CD617+CJ617+CL617+CN617+CP617)/(COUNTA(BL617)+COUNTA(BN617)+COUNTA(BT617)+COUNTA(BX617)+COUNTA(BZ617)+COUNTA(CD617)+COUNTA(CJ617)+COUNTA(CL617)+COUNTA(CN617)+COUNTA(CP617))</f>
        <v>6.9429</v>
      </c>
      <c r="CW617" s="5" t="n">
        <f aca="false">6-(BG617+BI617+BO617+BQ617+BU617+CA617+CE617+CG617+CQ617+CS617)/(COUNTA(BG617)+COUNTA(BI617)+COUNTA(BO617)+COUNTA(BQ617)+COUNTA(BU617)+COUNTA(CA617)+COUNTA(CE617)+COUNTA(CG617)+COUNTA(CQ617)+COUNTA(CS617))</f>
        <v>2.11111111111111</v>
      </c>
      <c r="CX617" s="5" t="n">
        <f aca="false">(BH617+BJ617+BP617+BR617+BV617+CB617+CF617+CH617+CR617+CT617)/(COUNTA(BH617)+COUNTA(BJ617)+COUNTA(BP617)+COUNTA(BR617)+COUNTA(BV617)+COUNTA(CB617)+COUNTA(CF617)+COUNTA(CH617)+COUNTA(CR617)+COUNTA(CT617))</f>
        <v>8.59466666666667</v>
      </c>
      <c r="CY617" s="3" t="s">
        <v>264</v>
      </c>
      <c r="CZ617" s="3" t="n">
        <v>1</v>
      </c>
      <c r="DA617" s="3" t="n">
        <v>6.54</v>
      </c>
      <c r="DB617" s="3" t="s">
        <v>276</v>
      </c>
      <c r="DC617" s="3" t="n">
        <v>1</v>
      </c>
      <c r="DD617" s="3" t="n">
        <v>9.716</v>
      </c>
      <c r="DE617" s="3" t="s">
        <v>264</v>
      </c>
      <c r="DF617" s="3" t="n">
        <v>1</v>
      </c>
      <c r="DG617" s="3" t="n">
        <v>6.178</v>
      </c>
      <c r="DH617" s="3" t="s">
        <v>276</v>
      </c>
      <c r="DI617" s="3" t="n">
        <v>1</v>
      </c>
      <c r="DJ617" s="3" t="n">
        <v>3.225</v>
      </c>
      <c r="DK617" s="3" t="s">
        <v>264</v>
      </c>
      <c r="DL617" s="3" t="n">
        <v>3</v>
      </c>
      <c r="DM617" s="3" t="n">
        <v>7.385</v>
      </c>
      <c r="DN617" s="3" t="s">
        <v>276</v>
      </c>
      <c r="DO617" s="3" t="n">
        <v>3</v>
      </c>
      <c r="DP617" s="3" t="n">
        <v>12.796</v>
      </c>
      <c r="DQ617" s="3" t="s">
        <v>264</v>
      </c>
      <c r="DR617" s="3" t="n">
        <v>5</v>
      </c>
      <c r="DS617" s="3" t="n">
        <v>10.336</v>
      </c>
      <c r="DT617" s="3" t="s">
        <v>276</v>
      </c>
      <c r="DU617" s="3" t="n">
        <v>4</v>
      </c>
      <c r="DV617" s="3" t="n">
        <v>5.427</v>
      </c>
      <c r="DW617" s="3"/>
      <c r="DX617" s="3"/>
      <c r="DY617" s="3"/>
      <c r="DZ617" s="3"/>
      <c r="EA617" s="3"/>
      <c r="EB617" s="3"/>
      <c r="EC617" s="3" t="s">
        <v>264</v>
      </c>
      <c r="ED617" s="3" t="n">
        <v>2</v>
      </c>
      <c r="EE617" s="3" t="n">
        <v>6.841</v>
      </c>
      <c r="EF617" s="3" t="s">
        <v>276</v>
      </c>
      <c r="EG617" s="3" t="n">
        <v>3</v>
      </c>
      <c r="EH617" s="3" t="n">
        <v>6.611</v>
      </c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 t="s">
        <v>264</v>
      </c>
      <c r="EV617" s="3" t="n">
        <v>5</v>
      </c>
      <c r="EW617" s="3" t="n">
        <v>12.595</v>
      </c>
      <c r="EX617" s="3" t="s">
        <v>276</v>
      </c>
      <c r="EY617" s="3" t="n">
        <v>5</v>
      </c>
      <c r="EZ617" s="3" t="n">
        <v>228.117</v>
      </c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 t="s">
        <v>264</v>
      </c>
      <c r="FT617" s="3" t="n">
        <v>1</v>
      </c>
      <c r="FU617" s="3" t="n">
        <v>6.247</v>
      </c>
      <c r="FV617" s="3" t="s">
        <v>276</v>
      </c>
      <c r="FW617" s="3" t="n">
        <v>1</v>
      </c>
      <c r="FX617" s="3" t="n">
        <v>3.815</v>
      </c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 t="s">
        <v>276</v>
      </c>
      <c r="GO617" s="3" t="n">
        <v>4</v>
      </c>
      <c r="GP617" s="3" t="n">
        <v>16.049</v>
      </c>
      <c r="GQ617" s="3" t="s">
        <v>264</v>
      </c>
      <c r="GR617" s="3" t="n">
        <v>5</v>
      </c>
      <c r="GS617" s="3" t="n">
        <v>8.279</v>
      </c>
      <c r="GT617" s="3" t="s">
        <v>276</v>
      </c>
      <c r="GU617" s="3" t="n">
        <v>5</v>
      </c>
      <c r="GV617" s="3" t="n">
        <v>6.288</v>
      </c>
      <c r="GW617" s="3" t="s">
        <v>264</v>
      </c>
      <c r="GX617" s="3" t="n">
        <v>1</v>
      </c>
      <c r="GY617" s="3" t="n">
        <v>6.7</v>
      </c>
      <c r="GZ617" s="3" t="s">
        <v>276</v>
      </c>
      <c r="HA617" s="3" t="n">
        <v>1</v>
      </c>
      <c r="HB617" s="3" t="n">
        <v>6.975</v>
      </c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5" t="n">
        <f aca="false">(IF(COUNTA(DC617)=1,(DC617-$BG617),0)+IF(COUNTA(DI617)=1,(DI617-$BI617),0)+IF(COUNTA(EA617)=1,(EA617-BO617),0)+IF(COUNTA(EG617)=1,(EG617-$BQ617),0)+IF(COUNTA(ES617)=1,(ES617-$BU617),0)+IF(COUNTA(FK617)=1,(FK617-$CA617),0)+IF(COUNTA(FW617)=1,(FW617-$CE617),0)+IF(COUNTA(GC617)=1,(GC617-$CG617),0)+IF(COUNTA(HG617)=1,(HG617-$CQ617),0)+IF(COUNTA(HM617)=1,(HM617-$CS617),0))/COUNTA(DC617,DI617,EA617,EG617,ES617,FK617,FW617,GC617,HG617,HM617)</f>
        <v>-1.75</v>
      </c>
      <c r="HP617" s="5" t="n">
        <f aca="false">(IF(COUNTA(CZ617)=1,(CZ617-$BG617),0)+IF(COUNTA(DF617)=1,(DF617-$BI617),0)+IF(COUNTA(DX617)=1,(DX617-BO617),0)+IF(COUNTA(ED617)=1,(ED617-$BQ617),0)+IF(COUNTA(EP617)=1,(EP617-$BU617),0)+IF(COUNTA(FH617)=1,(FH617-$CA617),0)+IF(COUNTA(FT617)=1,(FT617-$CE617),0)+IF(COUNTA(FZ617)=1,(FZ617-$CG617),0)+IF(COUNTA(HD617)=1,(HD617-$CQ617),0)+IF(COUNTA(HJ617)=1,(HJ617-$CS617),0))/COUNTA(CZ617,DF617,DX617,ED617,EP617,FH617,FT617,FZ617,HD617,HJ617)</f>
        <v>-2</v>
      </c>
      <c r="HQ617" s="5" t="n">
        <f aca="false">(IF(COUNTA(DO617)=1,(DO617-$BK617),0)+IF(COUNTA(DU617)=1,(DU617-$BM617),0)+IF(COUNTA(EM617)=1,(EM617-$BS617),0)+IF(COUNTA(EY617)=1,(EY617-$BW617),0)+IF(COUNTA(FE617)=1,(FE617-$BY617),0)+IF(COUNTA(FQ617)=1,(FQ617-$CC617),0)+IF(COUNTA(GI617)=1,(GI617-$CI617),0)+IF(COUNTA(GO617)=1,(GO617-$CK617),0)+IF(COUNTA(GU617)=1,(GU617-$CM617),0)+IF(COUNTA(HA617)=1,(HA617-$CO617),0))/COUNTA(DO617,DU617,EM617,EY617,FE617,FQ617,GI617,GO617,GU617,HA617)</f>
        <v>1.66666666666667</v>
      </c>
      <c r="HR617" s="6" t="n">
        <f aca="false">(IF(COUNTA(DL617)=1,(DL617-$BK617),0)+IF(COUNTA(DR617)=1,(DR617-$BM617),0)+IF(COUNTA(EJ617)=1,(EJ617-$BS617),0)+IF(COUNTA(EV617)=1,(EV617-$BW617),0)+IF(COUNTA(FB617)=1,(FB617-$BY617),0)+IF(COUNTA(FN617)=1,(FN617-$CC617),0)+IF(COUNTA(GF617)=1,(GF617-$CI617),0)+IF(COUNTA(GL617)=1,(GL617-$CK617),0)+IF(COUNTA(GR617)=1,(GR617-$CM617),0)+IF(COUNTA(GX617)=1,(GX617-$CO617),0))/COUNTA(DL617,DR617,EJ617,EV617,FB617,FN617,GF617,GL617,GR617,GX617)</f>
        <v>1.6</v>
      </c>
      <c r="HS617" s="3" t="s">
        <v>277</v>
      </c>
      <c r="HT617" s="3" t="s">
        <v>278</v>
      </c>
      <c r="HU617" s="3" t="s">
        <v>278</v>
      </c>
      <c r="HV617" s="3" t="s">
        <v>279</v>
      </c>
      <c r="HW617" s="3" t="s">
        <v>279</v>
      </c>
      <c r="HX617" s="3" t="s">
        <v>279</v>
      </c>
      <c r="HY617" s="3" t="s">
        <v>279</v>
      </c>
      <c r="HZ617" s="3" t="s">
        <v>278</v>
      </c>
      <c r="IA617" s="3" t="s">
        <v>280</v>
      </c>
      <c r="IB617" s="3" t="s">
        <v>279</v>
      </c>
      <c r="IC617" s="3" t="s">
        <v>280</v>
      </c>
      <c r="ID617" s="3" t="s">
        <v>279</v>
      </c>
      <c r="IE617" s="3" t="s">
        <v>298</v>
      </c>
      <c r="IF617" s="3" t="s">
        <v>298</v>
      </c>
      <c r="IG617" s="3" t="s">
        <v>5771</v>
      </c>
      <c r="IH617" s="3" t="s">
        <v>239</v>
      </c>
      <c r="II617" s="3" t="s">
        <v>282</v>
      </c>
    </row>
    <row r="618" customFormat="false" ht="12.8" hidden="false" customHeight="false" outlineLevel="0" collapsed="false">
      <c r="A618" s="3" t="s">
        <v>5774</v>
      </c>
      <c r="B618" s="3" t="s">
        <v>242</v>
      </c>
      <c r="C618" s="3" t="s">
        <v>243</v>
      </c>
      <c r="D618" s="3" t="s">
        <v>244</v>
      </c>
      <c r="E618" s="3" t="s">
        <v>242</v>
      </c>
      <c r="F618" s="3" t="s">
        <v>243</v>
      </c>
      <c r="G618" s="3" t="s">
        <v>244</v>
      </c>
      <c r="H618" s="3" t="s">
        <v>245</v>
      </c>
      <c r="I618" s="3" t="s">
        <v>245</v>
      </c>
      <c r="J618" s="3" t="s">
        <v>246</v>
      </c>
      <c r="K618" s="3" t="s">
        <v>1535</v>
      </c>
      <c r="L618" s="3" t="s">
        <v>318</v>
      </c>
      <c r="M618" s="4" t="n">
        <v>45240</v>
      </c>
      <c r="N618" s="3" t="s">
        <v>5775</v>
      </c>
      <c r="O618" s="4" t="n">
        <v>45240</v>
      </c>
      <c r="P618" s="3" t="s">
        <v>5776</v>
      </c>
      <c r="Q618" s="3" t="s">
        <v>245</v>
      </c>
      <c r="R618" s="3" t="s">
        <v>5774</v>
      </c>
      <c r="S618" s="3" t="s">
        <v>5777</v>
      </c>
      <c r="T618" s="3" t="s">
        <v>252</v>
      </c>
      <c r="U618" s="3" t="s">
        <v>4492</v>
      </c>
      <c r="V618" s="3" t="s">
        <v>338</v>
      </c>
      <c r="W618" s="3" t="s">
        <v>5369</v>
      </c>
      <c r="X618" s="3" t="s">
        <v>256</v>
      </c>
      <c r="Y618" s="3" t="s">
        <v>257</v>
      </c>
      <c r="Z618" s="3" t="s">
        <v>339</v>
      </c>
      <c r="AA618" s="3" t="s">
        <v>460</v>
      </c>
      <c r="AB618" s="3" t="s">
        <v>382</v>
      </c>
      <c r="AC618" s="3" t="s">
        <v>410</v>
      </c>
      <c r="AD618" s="3" t="s">
        <v>366</v>
      </c>
      <c r="AE618" s="3" t="s">
        <v>263</v>
      </c>
      <c r="AF618" s="3" t="s">
        <v>448</v>
      </c>
      <c r="AG618" s="3" t="s">
        <v>263</v>
      </c>
      <c r="AH618" s="3" t="s">
        <v>278</v>
      </c>
      <c r="AI618" s="3" t="s">
        <v>292</v>
      </c>
      <c r="AJ618" s="3" t="s">
        <v>267</v>
      </c>
      <c r="AK618" s="3" t="s">
        <v>292</v>
      </c>
      <c r="AL618" s="3" t="s">
        <v>314</v>
      </c>
      <c r="AM618" s="3" t="s">
        <v>268</v>
      </c>
      <c r="AN618" s="3" t="s">
        <v>825</v>
      </c>
      <c r="AO618" s="3" t="s">
        <v>327</v>
      </c>
      <c r="AP618" s="3" t="s">
        <v>272</v>
      </c>
      <c r="AQ618" s="3" t="s">
        <v>461</v>
      </c>
      <c r="AR618" s="3" t="s">
        <v>272</v>
      </c>
      <c r="AS618" s="3" t="n">
        <v>2</v>
      </c>
      <c r="AT618" s="3" t="n">
        <v>2</v>
      </c>
      <c r="AU618" s="3" t="n">
        <v>3</v>
      </c>
      <c r="AV618" s="3" t="n">
        <v>3</v>
      </c>
      <c r="AW618" s="3" t="n">
        <v>4</v>
      </c>
      <c r="AX618" s="3" t="n">
        <v>3</v>
      </c>
      <c r="AY618" s="3" t="n">
        <v>1</v>
      </c>
      <c r="AZ618" s="3" t="n">
        <v>-0.428571428571428</v>
      </c>
      <c r="BA618" s="3" t="s">
        <v>267</v>
      </c>
      <c r="BB618" s="3" t="s">
        <v>266</v>
      </c>
      <c r="BC618" s="3" t="s">
        <v>5778</v>
      </c>
      <c r="BD618" s="3" t="s">
        <v>265</v>
      </c>
      <c r="BE618" s="3" t="s">
        <v>268</v>
      </c>
      <c r="BF618" s="3" t="s">
        <v>5779</v>
      </c>
      <c r="BG618" s="3" t="n">
        <v>5</v>
      </c>
      <c r="BH618" s="3" t="n">
        <v>3.306</v>
      </c>
      <c r="BI618" s="3" t="n">
        <v>5</v>
      </c>
      <c r="BJ618" s="3" t="n">
        <v>4.995</v>
      </c>
      <c r="BK618" s="3" t="n">
        <v>3</v>
      </c>
      <c r="BL618" s="3" t="n">
        <v>6.123</v>
      </c>
      <c r="BM618" s="3" t="n">
        <v>1</v>
      </c>
      <c r="BN618" s="3" t="n">
        <v>10.01</v>
      </c>
      <c r="BO618" s="3" t="n">
        <v>5</v>
      </c>
      <c r="BP618" s="3" t="n">
        <v>4.285</v>
      </c>
      <c r="BQ618" s="3" t="n">
        <v>5</v>
      </c>
      <c r="BR618" s="3" t="n">
        <v>4.178</v>
      </c>
      <c r="BS618" s="3" t="n">
        <v>2</v>
      </c>
      <c r="BT618" s="3" t="n">
        <v>8.01</v>
      </c>
      <c r="BU618" s="3" t="n">
        <v>4</v>
      </c>
      <c r="BV618" s="3" t="n">
        <v>14.083</v>
      </c>
      <c r="BW618" s="3" t="n">
        <v>1</v>
      </c>
      <c r="BX618" s="3" t="n">
        <v>13.572</v>
      </c>
      <c r="BY618" s="3" t="n">
        <v>2</v>
      </c>
      <c r="BZ618" s="3" t="n">
        <v>13.875</v>
      </c>
      <c r="CA618" s="3" t="n">
        <v>5</v>
      </c>
      <c r="CB618" s="3" t="n">
        <v>3.952</v>
      </c>
      <c r="CC618" s="3" t="n">
        <v>5</v>
      </c>
      <c r="CD618" s="3" t="n">
        <v>21.946</v>
      </c>
      <c r="CE618" s="3" t="n">
        <v>5</v>
      </c>
      <c r="CF618" s="3" t="n">
        <v>5.225</v>
      </c>
      <c r="CG618" s="3" t="n">
        <v>5</v>
      </c>
      <c r="CH618" s="3" t="n">
        <v>8.407</v>
      </c>
      <c r="CI618" s="3" t="n">
        <v>2</v>
      </c>
      <c r="CJ618" s="3" t="n">
        <v>8.371</v>
      </c>
      <c r="CK618" s="3" t="n">
        <v>1</v>
      </c>
      <c r="CL618" s="3" t="n">
        <v>10.677</v>
      </c>
      <c r="CM618" s="3"/>
      <c r="CN618" s="3"/>
      <c r="CO618" s="3" t="n">
        <v>2</v>
      </c>
      <c r="CP618" s="3" t="n">
        <v>11.82</v>
      </c>
      <c r="CQ618" s="3" t="n">
        <v>4</v>
      </c>
      <c r="CR618" s="3" t="n">
        <v>12.879</v>
      </c>
      <c r="CS618" s="3" t="n">
        <v>5</v>
      </c>
      <c r="CT618" s="3" t="n">
        <v>7.448</v>
      </c>
      <c r="CU618" s="5" t="n">
        <f aca="false">6-(BK618+BM618+BS618+BW618+BY618+CC618+CI618+CK618+CM618+CO618)/(COUNTA(BK618)+COUNTA(BM618)+COUNTA(BS618)+COUNTA(BW618)+COUNTA(BY618)+COUNTA(CC618)+COUNTA(CI618)+COUNTA(CK618)+COUNTA(CM618)+COUNTA(CO618))</f>
        <v>3.88888888888889</v>
      </c>
      <c r="CV618" s="5" t="n">
        <f aca="false">(BL618+BN618+BT618+BX618+BZ618+CD618+CJ618+CL618+CN618+CP618)/(COUNTA(BL618)+COUNTA(BN618)+COUNTA(BT618)+COUNTA(BX618)+COUNTA(BZ618)+COUNTA(CD618)+COUNTA(CJ618)+COUNTA(CL618)+COUNTA(CN618)+COUNTA(CP618))</f>
        <v>11.6004444444444</v>
      </c>
      <c r="CW618" s="5" t="n">
        <f aca="false">6-(BG618+BI618+BO618+BQ618+BU618+CA618+CE618+CG618+CQ618+CS618)/(COUNTA(BG618)+COUNTA(BI618)+COUNTA(BO618)+COUNTA(BQ618)+COUNTA(BU618)+COUNTA(CA618)+COUNTA(CE618)+COUNTA(CG618)+COUNTA(CQ618)+COUNTA(CS618))</f>
        <v>1.2</v>
      </c>
      <c r="CX618" s="5" t="n">
        <f aca="false">(BH618+BJ618+BP618+BR618+BV618+CB618+CF618+CH618+CR618+CT618)/(COUNTA(BH618)+COUNTA(BJ618)+COUNTA(BP618)+COUNTA(BR618)+COUNTA(BV618)+COUNTA(CB618)+COUNTA(CF618)+COUNTA(CH618)+COUNTA(CR618)+COUNTA(CT618))</f>
        <v>6.8758</v>
      </c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 t="s">
        <v>264</v>
      </c>
      <c r="DR618" s="3" t="n">
        <v>5</v>
      </c>
      <c r="DS618" s="3" t="n">
        <v>4.898</v>
      </c>
      <c r="DT618" s="3" t="s">
        <v>276</v>
      </c>
      <c r="DU618" s="3" t="n">
        <v>5</v>
      </c>
      <c r="DV618" s="3" t="n">
        <v>4.587</v>
      </c>
      <c r="DW618" s="3" t="s">
        <v>264</v>
      </c>
      <c r="DX618" s="3" t="n">
        <v>1</v>
      </c>
      <c r="DY618" s="3" t="n">
        <v>7.939</v>
      </c>
      <c r="DZ618" s="3" t="s">
        <v>276</v>
      </c>
      <c r="EA618" s="3" t="n">
        <v>1</v>
      </c>
      <c r="EB618" s="3" t="n">
        <v>4.148</v>
      </c>
      <c r="EC618" s="3" t="s">
        <v>264</v>
      </c>
      <c r="ED618" s="3" t="n">
        <v>1</v>
      </c>
      <c r="EE618" s="3" t="n">
        <v>3.273</v>
      </c>
      <c r="EF618" s="3" t="s">
        <v>276</v>
      </c>
      <c r="EG618" s="3" t="n">
        <v>1</v>
      </c>
      <c r="EH618" s="3" t="n">
        <v>5.732</v>
      </c>
      <c r="EI618" s="3"/>
      <c r="EJ618" s="3"/>
      <c r="EK618" s="3"/>
      <c r="EL618" s="3"/>
      <c r="EM618" s="3"/>
      <c r="EN618" s="3"/>
      <c r="EO618" s="3" t="s">
        <v>264</v>
      </c>
      <c r="EP618" s="3" t="n">
        <v>2</v>
      </c>
      <c r="EQ618" s="3" t="n">
        <v>4.509</v>
      </c>
      <c r="ER618" s="3" t="s">
        <v>276</v>
      </c>
      <c r="ES618" s="3" t="n">
        <v>2</v>
      </c>
      <c r="ET618" s="3" t="n">
        <v>4.767</v>
      </c>
      <c r="EU618" s="3" t="s">
        <v>276</v>
      </c>
      <c r="EV618" s="3" t="n">
        <v>5</v>
      </c>
      <c r="EW618" s="3" t="n">
        <v>4.972</v>
      </c>
      <c r="EX618" s="3" t="s">
        <v>264</v>
      </c>
      <c r="EY618" s="3" t="n">
        <v>1</v>
      </c>
      <c r="EZ618" s="3" t="n">
        <v>9.72</v>
      </c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 t="s">
        <v>276</v>
      </c>
      <c r="FN618" s="3" t="n">
        <v>1</v>
      </c>
      <c r="FO618" s="3" t="n">
        <v>6.555</v>
      </c>
      <c r="FP618" s="3" t="s">
        <v>264</v>
      </c>
      <c r="FQ618" s="3" t="n">
        <v>1</v>
      </c>
      <c r="FR618" s="3" t="n">
        <v>3.72</v>
      </c>
      <c r="FS618" s="3"/>
      <c r="FT618" s="3"/>
      <c r="FU618" s="3"/>
      <c r="FV618" s="3" t="s">
        <v>276</v>
      </c>
      <c r="FW618" s="3" t="n">
        <v>1</v>
      </c>
      <c r="FX618" s="3" t="n">
        <v>4.68</v>
      </c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 t="s">
        <v>276</v>
      </c>
      <c r="GR618" s="3" t="n">
        <v>5</v>
      </c>
      <c r="GS618" s="3" t="n">
        <v>5.053</v>
      </c>
      <c r="GT618" s="3" t="s">
        <v>264</v>
      </c>
      <c r="GU618" s="3" t="n">
        <v>5</v>
      </c>
      <c r="GV618" s="3" t="n">
        <v>16.653</v>
      </c>
      <c r="GW618" s="3"/>
      <c r="GX618" s="3"/>
      <c r="GY618" s="3"/>
      <c r="GZ618" s="3"/>
      <c r="HA618" s="3"/>
      <c r="HB618" s="3"/>
      <c r="HC618" s="3" t="s">
        <v>276</v>
      </c>
      <c r="HD618" s="3" t="n">
        <v>2</v>
      </c>
      <c r="HE618" s="3" t="n">
        <v>11.548</v>
      </c>
      <c r="HF618" s="3" t="s">
        <v>264</v>
      </c>
      <c r="HG618" s="3" t="n">
        <v>1</v>
      </c>
      <c r="HH618" s="3" t="n">
        <v>2.44</v>
      </c>
      <c r="HI618" s="3" t="s">
        <v>276</v>
      </c>
      <c r="HJ618" s="3" t="n">
        <v>1</v>
      </c>
      <c r="HK618" s="3" t="n">
        <v>6.366</v>
      </c>
      <c r="HL618" s="3" t="s">
        <v>264</v>
      </c>
      <c r="HM618" s="3" t="n">
        <v>1</v>
      </c>
      <c r="HN618" s="3" t="n">
        <v>17.484</v>
      </c>
      <c r="HO618" s="5" t="n">
        <f aca="false">(IF(COUNTA(DC618)=1,(DC618-$BG618),0)+IF(COUNTA(DI618)=1,(DI618-$BI618),0)+IF(COUNTA(EA618)=1,(EA618-BO618),0)+IF(COUNTA(EG618)=1,(EG618-$BQ618),0)+IF(COUNTA(ES618)=1,(ES618-$BU618),0)+IF(COUNTA(FK618)=1,(FK618-$CA618),0)+IF(COUNTA(FW618)=1,(FW618-$CE618),0)+IF(COUNTA(GC618)=1,(GC618-$CG618),0)+IF(COUNTA(HG618)=1,(HG618-$CQ618),0)+IF(COUNTA(HM618)=1,(HM618-$CS618),0))/COUNTA(DC618,DI618,EA618,EG618,ES618,FK618,FW618,GC618,HG618,HM618)</f>
        <v>-3.5</v>
      </c>
      <c r="HP618" s="5" t="n">
        <f aca="false">(IF(COUNTA(CZ618)=1,(CZ618-$BG618),0)+IF(COUNTA(DF618)=1,(DF618-$BI618),0)+IF(COUNTA(DX618)=1,(DX618-BO618),0)+IF(COUNTA(ED618)=1,(ED618-$BQ618),0)+IF(COUNTA(EP618)=1,(EP618-$BU618),0)+IF(COUNTA(FH618)=1,(FH618-$CA618),0)+IF(COUNTA(FT618)=1,(FT618-$CE618),0)+IF(COUNTA(FZ618)=1,(FZ618-$CG618),0)+IF(COUNTA(HD618)=1,(HD618-$CQ618),0)+IF(COUNTA(HJ618)=1,(HJ618-$CS618),0))/COUNTA(CZ618,DF618,DX618,ED618,EP618,FH618,FT618,FZ618,HD618,HJ618)</f>
        <v>-3.2</v>
      </c>
      <c r="HQ618" s="5" t="n">
        <f aca="false">(IF(COUNTA(DO618)=1,(DO618-$BK618),0)+IF(COUNTA(DU618)=1,(DU618-$BM618),0)+IF(COUNTA(EM618)=1,(EM618-$BS618),0)+IF(COUNTA(EY618)=1,(EY618-$BW618),0)+IF(COUNTA(FE618)=1,(FE618-$BY618),0)+IF(COUNTA(FQ618)=1,(FQ618-$CC618),0)+IF(COUNTA(GI618)=1,(GI618-$CI618),0)+IF(COUNTA(GO618)=1,(GO618-$CK618),0)+IF(COUNTA(GU618)=1,(GU618-$CM618),0)+IF(COUNTA(HA618)=1,(HA618-$CO618),0))/COUNTA(DO618,DU618,EM618,EY618,FE618,FQ618,GI618,GO618,GU618,HA618)</f>
        <v>1.25</v>
      </c>
      <c r="HR618" s="6" t="n">
        <f aca="false">(IF(COUNTA(DL618)=1,(DL618-$BK618),0)+IF(COUNTA(DR618)=1,(DR618-$BM618),0)+IF(COUNTA(EJ618)=1,(EJ618-$BS618),0)+IF(COUNTA(EV618)=1,(EV618-$BW618),0)+IF(COUNTA(FB618)=1,(FB618-$BY618),0)+IF(COUNTA(FN618)=1,(FN618-$CC618),0)+IF(COUNTA(GF618)=1,(GF618-$CI618),0)+IF(COUNTA(GL618)=1,(GL618-$CK618),0)+IF(COUNTA(GR618)=1,(GR618-$CM618),0)+IF(COUNTA(GX618)=1,(GX618-$CO618),0))/COUNTA(DL618,DR618,EJ618,EV618,FB618,FN618,GF618,GL618,GR618,GX618)</f>
        <v>2.25</v>
      </c>
      <c r="HS618" s="3" t="s">
        <v>297</v>
      </c>
      <c r="HT618" s="3" t="s">
        <v>263</v>
      </c>
      <c r="HU618" s="3" t="s">
        <v>278</v>
      </c>
      <c r="HV618" s="3" t="s">
        <v>356</v>
      </c>
      <c r="HW618" s="3" t="s">
        <v>356</v>
      </c>
      <c r="HX618" s="3" t="s">
        <v>357</v>
      </c>
      <c r="HY618" s="3" t="s">
        <v>279</v>
      </c>
      <c r="HZ618" s="3" t="s">
        <v>278</v>
      </c>
      <c r="IA618" s="3" t="s">
        <v>280</v>
      </c>
      <c r="IB618" s="3" t="s">
        <v>279</v>
      </c>
      <c r="IC618" s="3" t="s">
        <v>280</v>
      </c>
      <c r="ID618" s="3" t="s">
        <v>279</v>
      </c>
      <c r="IE618" s="3" t="s">
        <v>298</v>
      </c>
      <c r="IF618" s="3" t="s">
        <v>298</v>
      </c>
      <c r="IG618" s="3" t="s">
        <v>4492</v>
      </c>
      <c r="IH618" s="3" t="s">
        <v>239</v>
      </c>
      <c r="II618" s="3" t="s">
        <v>282</v>
      </c>
    </row>
    <row r="619" customFormat="false" ht="12.8" hidden="false" customHeight="false" outlineLevel="0" collapsed="false">
      <c r="A619" s="3" t="s">
        <v>5780</v>
      </c>
      <c r="B619" s="3" t="s">
        <v>242</v>
      </c>
      <c r="C619" s="3" t="s">
        <v>243</v>
      </c>
      <c r="D619" s="3" t="s">
        <v>244</v>
      </c>
      <c r="E619" s="3" t="s">
        <v>242</v>
      </c>
      <c r="F619" s="3" t="s">
        <v>243</v>
      </c>
      <c r="G619" s="3" t="s">
        <v>244</v>
      </c>
      <c r="H619" s="3" t="s">
        <v>245</v>
      </c>
      <c r="I619" s="3" t="s">
        <v>245</v>
      </c>
      <c r="J619" s="3" t="s">
        <v>246</v>
      </c>
      <c r="K619" s="3" t="s">
        <v>5781</v>
      </c>
      <c r="L619" s="3" t="s">
        <v>248</v>
      </c>
      <c r="M619" s="4" t="n">
        <v>45241</v>
      </c>
      <c r="N619" s="3" t="s">
        <v>5782</v>
      </c>
      <c r="O619" s="4" t="n">
        <v>45241</v>
      </c>
      <c r="P619" s="3" t="s">
        <v>5783</v>
      </c>
      <c r="Q619" s="3" t="s">
        <v>245</v>
      </c>
      <c r="R619" s="3" t="s">
        <v>5780</v>
      </c>
      <c r="S619" s="3" t="s">
        <v>5784</v>
      </c>
      <c r="T619" s="3" t="s">
        <v>252</v>
      </c>
      <c r="U619" s="3" t="s">
        <v>4701</v>
      </c>
      <c r="V619" s="3" t="s">
        <v>338</v>
      </c>
      <c r="W619" s="3" t="s">
        <v>5369</v>
      </c>
      <c r="X619" s="3" t="s">
        <v>256</v>
      </c>
      <c r="Y619" s="3" t="s">
        <v>257</v>
      </c>
      <c r="Z619" s="3" t="s">
        <v>339</v>
      </c>
      <c r="AA619" s="3" t="s">
        <v>381</v>
      </c>
      <c r="AB619" s="3" t="s">
        <v>382</v>
      </c>
      <c r="AC619" s="3" t="s">
        <v>506</v>
      </c>
      <c r="AD619" s="3" t="s">
        <v>366</v>
      </c>
      <c r="AE619" s="3" t="s">
        <v>263</v>
      </c>
      <c r="AF619" s="3" t="s">
        <v>448</v>
      </c>
      <c r="AG619" s="3" t="s">
        <v>263</v>
      </c>
      <c r="AH619" s="3" t="s">
        <v>278</v>
      </c>
      <c r="AI619" s="3" t="s">
        <v>272</v>
      </c>
      <c r="AJ619" s="3" t="s">
        <v>325</v>
      </c>
      <c r="AK619" s="3" t="s">
        <v>268</v>
      </c>
      <c r="AL619" s="3" t="s">
        <v>292</v>
      </c>
      <c r="AM619" s="3" t="s">
        <v>268</v>
      </c>
      <c r="AN619" s="3" t="s">
        <v>269</v>
      </c>
      <c r="AO619" s="3" t="s">
        <v>424</v>
      </c>
      <c r="AP619" s="3" t="s">
        <v>266</v>
      </c>
      <c r="AQ619" s="3" t="s">
        <v>521</v>
      </c>
      <c r="AR619" s="3" t="s">
        <v>266</v>
      </c>
      <c r="AS619" s="3" t="n">
        <v>3</v>
      </c>
      <c r="AT619" s="3" t="n">
        <v>4</v>
      </c>
      <c r="AU619" s="3" t="n">
        <v>1</v>
      </c>
      <c r="AV619" s="3" t="n">
        <v>4</v>
      </c>
      <c r="AW619" s="3" t="n">
        <v>5</v>
      </c>
      <c r="AX619" s="3" t="n">
        <v>4</v>
      </c>
      <c r="AY619" s="3" t="n">
        <v>1</v>
      </c>
      <c r="AZ619" s="3" t="n">
        <v>0.142857142857143</v>
      </c>
      <c r="BA619" s="3" t="s">
        <v>292</v>
      </c>
      <c r="BB619" s="3" t="s">
        <v>267</v>
      </c>
      <c r="BC619" s="3" t="s">
        <v>5785</v>
      </c>
      <c r="BD619" s="3" t="s">
        <v>265</v>
      </c>
      <c r="BE619" s="3" t="s">
        <v>268</v>
      </c>
      <c r="BF619" s="3" t="s">
        <v>5786</v>
      </c>
      <c r="BG619" s="3" t="n">
        <v>5</v>
      </c>
      <c r="BH619" s="3" t="n">
        <v>3.567</v>
      </c>
      <c r="BI619" s="3" t="n">
        <v>5</v>
      </c>
      <c r="BJ619" s="3" t="n">
        <v>6.178</v>
      </c>
      <c r="BK619" s="3" t="n">
        <v>1</v>
      </c>
      <c r="BL619" s="3" t="n">
        <v>4.577</v>
      </c>
      <c r="BM619" s="3" t="n">
        <v>1</v>
      </c>
      <c r="BN619" s="3" t="n">
        <v>4.262</v>
      </c>
      <c r="BO619" s="3" t="n">
        <v>5</v>
      </c>
      <c r="BP619" s="3" t="n">
        <v>3.031</v>
      </c>
      <c r="BQ619" s="3" t="n">
        <v>5</v>
      </c>
      <c r="BR619" s="3" t="n">
        <v>10.639</v>
      </c>
      <c r="BS619" s="3" t="n">
        <v>1</v>
      </c>
      <c r="BT619" s="3" t="n">
        <v>3.588</v>
      </c>
      <c r="BU619" s="3"/>
      <c r="BV619" s="3"/>
      <c r="BW619" s="3" t="n">
        <v>1</v>
      </c>
      <c r="BX619" s="3" t="n">
        <v>5.133</v>
      </c>
      <c r="BY619" s="3" t="n">
        <v>1</v>
      </c>
      <c r="BZ619" s="3" t="n">
        <v>4.819</v>
      </c>
      <c r="CA619" s="3" t="n">
        <v>5</v>
      </c>
      <c r="CB619" s="3" t="n">
        <v>4.321</v>
      </c>
      <c r="CC619" s="3" t="n">
        <v>1</v>
      </c>
      <c r="CD619" s="3" t="n">
        <v>5.007</v>
      </c>
      <c r="CE619" s="3" t="n">
        <v>5</v>
      </c>
      <c r="CF619" s="3" t="n">
        <v>8.207</v>
      </c>
      <c r="CG619" s="3" t="n">
        <v>5</v>
      </c>
      <c r="CH619" s="3" t="n">
        <v>5.423</v>
      </c>
      <c r="CI619" s="3" t="n">
        <v>2</v>
      </c>
      <c r="CJ619" s="3" t="n">
        <v>11.003</v>
      </c>
      <c r="CK619" s="3" t="n">
        <v>1</v>
      </c>
      <c r="CL619" s="3" t="n">
        <v>8.434</v>
      </c>
      <c r="CM619" s="3" t="n">
        <v>2</v>
      </c>
      <c r="CN619" s="3" t="n">
        <v>4.041</v>
      </c>
      <c r="CO619" s="3" t="n">
        <v>1</v>
      </c>
      <c r="CP619" s="3" t="n">
        <v>11.218</v>
      </c>
      <c r="CQ619" s="3" t="n">
        <v>5</v>
      </c>
      <c r="CR619" s="3" t="n">
        <v>3.095</v>
      </c>
      <c r="CS619" s="3" t="n">
        <v>2</v>
      </c>
      <c r="CT619" s="3" t="n">
        <v>4.302</v>
      </c>
      <c r="CU619" s="5" t="n">
        <f aca="false">6-(BK619+BM619+BS619+BW619+BY619+CC619+CI619+CK619+CM619+CO619)/(COUNTA(BK619)+COUNTA(BM619)+COUNTA(BS619)+COUNTA(BW619)+COUNTA(BY619)+COUNTA(CC619)+COUNTA(CI619)+COUNTA(CK619)+COUNTA(CM619)+COUNTA(CO619))</f>
        <v>4.8</v>
      </c>
      <c r="CV619" s="5" t="n">
        <f aca="false">(BL619+BN619+BT619+BX619+BZ619+CD619+CJ619+CL619+CN619+CP619)/(COUNTA(BL619)+COUNTA(BN619)+COUNTA(BT619)+COUNTA(BX619)+COUNTA(BZ619)+COUNTA(CD619)+COUNTA(CJ619)+COUNTA(CL619)+COUNTA(CN619)+COUNTA(CP619))</f>
        <v>6.2082</v>
      </c>
      <c r="CW619" s="5" t="n">
        <f aca="false">6-(BG619+BI619+BO619+BQ619+BU619+CA619+CE619+CG619+CQ619+CS619)/(COUNTA(BG619)+COUNTA(BI619)+COUNTA(BO619)+COUNTA(BQ619)+COUNTA(BU619)+COUNTA(CA619)+COUNTA(CE619)+COUNTA(CG619)+COUNTA(CQ619)+COUNTA(CS619))</f>
        <v>1.33333333333333</v>
      </c>
      <c r="CX619" s="5" t="n">
        <f aca="false">(BH619+BJ619+BP619+BR619+BV619+CB619+CF619+CH619+CR619+CT619)/(COUNTA(BH619)+COUNTA(BJ619)+COUNTA(BP619)+COUNTA(BR619)+COUNTA(BV619)+COUNTA(CB619)+COUNTA(CF619)+COUNTA(CH619)+COUNTA(CR619)+COUNTA(CT619))</f>
        <v>5.41811111111111</v>
      </c>
      <c r="CY619" s="3"/>
      <c r="CZ619" s="3"/>
      <c r="DA619" s="3"/>
      <c r="DB619" s="3"/>
      <c r="DC619" s="3"/>
      <c r="DD619" s="3"/>
      <c r="DE619" s="3" t="s">
        <v>264</v>
      </c>
      <c r="DF619" s="3" t="n">
        <v>1</v>
      </c>
      <c r="DG619" s="3" t="n">
        <v>4.854</v>
      </c>
      <c r="DH619" s="3" t="s">
        <v>276</v>
      </c>
      <c r="DI619" s="3" t="n">
        <v>1</v>
      </c>
      <c r="DJ619" s="3" t="n">
        <v>3.918</v>
      </c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 t="s">
        <v>264</v>
      </c>
      <c r="EP619" s="3" t="n">
        <v>5</v>
      </c>
      <c r="EQ619" s="3" t="n">
        <v>3.096</v>
      </c>
      <c r="ER619" s="3"/>
      <c r="ES619" s="3"/>
      <c r="ET619" s="3"/>
      <c r="EU619" s="3" t="s">
        <v>264</v>
      </c>
      <c r="EV619" s="3" t="n">
        <v>5</v>
      </c>
      <c r="EW619" s="3" t="n">
        <v>8.845</v>
      </c>
      <c r="EX619" s="3" t="s">
        <v>276</v>
      </c>
      <c r="EY619" s="3" t="n">
        <v>5</v>
      </c>
      <c r="EZ619" s="3" t="n">
        <v>3.29</v>
      </c>
      <c r="FA619" s="3" t="s">
        <v>264</v>
      </c>
      <c r="FB619" s="3" t="n">
        <v>5</v>
      </c>
      <c r="FC619" s="3" t="n">
        <v>4.439</v>
      </c>
      <c r="FD619" s="3" t="s">
        <v>276</v>
      </c>
      <c r="FE619" s="3" t="n">
        <v>5</v>
      </c>
      <c r="FF619" s="3" t="n">
        <v>3.059</v>
      </c>
      <c r="FG619" s="3" t="s">
        <v>264</v>
      </c>
      <c r="FH619" s="3" t="n">
        <v>1</v>
      </c>
      <c r="FI619" s="3" t="n">
        <v>4.072</v>
      </c>
      <c r="FJ619" s="3" t="s">
        <v>276</v>
      </c>
      <c r="FK619" s="3" t="n">
        <v>1</v>
      </c>
      <c r="FL619" s="3" t="n">
        <v>18.18</v>
      </c>
      <c r="FM619" s="3" t="s">
        <v>264</v>
      </c>
      <c r="FN619" s="3" t="n">
        <v>5</v>
      </c>
      <c r="FO619" s="3" t="n">
        <v>3.713</v>
      </c>
      <c r="FP619" s="3" t="s">
        <v>276</v>
      </c>
      <c r="FQ619" s="3" t="n">
        <v>5</v>
      </c>
      <c r="FR619" s="3" t="n">
        <v>4.92</v>
      </c>
      <c r="FS619" s="3" t="s">
        <v>264</v>
      </c>
      <c r="FT619" s="3" t="n">
        <v>1</v>
      </c>
      <c r="FU619" s="3" t="n">
        <v>3.458</v>
      </c>
      <c r="FV619" s="3" t="s">
        <v>276</v>
      </c>
      <c r="FW619" s="3" t="n">
        <v>1</v>
      </c>
      <c r="FX619" s="3" t="n">
        <v>3.598</v>
      </c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 t="s">
        <v>264</v>
      </c>
      <c r="GL619" s="3" t="n">
        <v>5</v>
      </c>
      <c r="GM619" s="3" t="n">
        <v>5.517</v>
      </c>
      <c r="GN619" s="3" t="s">
        <v>276</v>
      </c>
      <c r="GO619" s="3" t="n">
        <v>5</v>
      </c>
      <c r="GP619" s="3" t="n">
        <v>5.061</v>
      </c>
      <c r="GQ619" s="3" t="s">
        <v>264</v>
      </c>
      <c r="GR619" s="3" t="n">
        <v>5</v>
      </c>
      <c r="GS619" s="3" t="n">
        <v>5.491</v>
      </c>
      <c r="GT619" s="3" t="s">
        <v>276</v>
      </c>
      <c r="GU619" s="3" t="n">
        <v>5</v>
      </c>
      <c r="GV619" s="3" t="n">
        <v>3.418</v>
      </c>
      <c r="GW619" s="3"/>
      <c r="GX619" s="3"/>
      <c r="GY619" s="3"/>
      <c r="GZ619" s="3"/>
      <c r="HA619" s="3"/>
      <c r="HB619" s="3"/>
      <c r="HC619" s="3" t="s">
        <v>264</v>
      </c>
      <c r="HD619" s="3" t="n">
        <v>1</v>
      </c>
      <c r="HE619" s="3" t="n">
        <v>2.866</v>
      </c>
      <c r="HF619" s="3" t="s">
        <v>276</v>
      </c>
      <c r="HG619" s="3" t="n">
        <v>1</v>
      </c>
      <c r="HH619" s="3" t="n">
        <v>3.014</v>
      </c>
      <c r="HI619" s="3"/>
      <c r="HJ619" s="3"/>
      <c r="HK619" s="3"/>
      <c r="HL619" s="3"/>
      <c r="HM619" s="3"/>
      <c r="HN619" s="3"/>
      <c r="HO619" s="5" t="n">
        <f aca="false">(IF(COUNTA(DC619)=1,(DC619-$BG619),0)+IF(COUNTA(DI619)=1,(DI619-$BI619),0)+IF(COUNTA(EA619)=1,(EA619-BO619),0)+IF(COUNTA(EG619)=1,(EG619-$BQ619),0)+IF(COUNTA(ES619)=1,(ES619-$BU619),0)+IF(COUNTA(FK619)=1,(FK619-$CA619),0)+IF(COUNTA(FW619)=1,(FW619-$CE619),0)+IF(COUNTA(GC619)=1,(GC619-$CG619),0)+IF(COUNTA(HG619)=1,(HG619-$CQ619),0)+IF(COUNTA(HM619)=1,(HM619-$CS619),0))/COUNTA(DC619,DI619,EA619,EG619,ES619,FK619,FW619,GC619,HG619,HM619)</f>
        <v>-4</v>
      </c>
      <c r="HP619" s="5" t="n">
        <f aca="false">(IF(COUNTA(CZ619)=1,(CZ619-$BG619),0)+IF(COUNTA(DF619)=1,(DF619-$BI619),0)+IF(COUNTA(DX619)=1,(DX619-BO619),0)+IF(COUNTA(ED619)=1,(ED619-$BQ619),0)+IF(COUNTA(EP619)=1,(EP619-$BU619),0)+IF(COUNTA(FH619)=1,(FH619-$CA619),0)+IF(COUNTA(FT619)=1,(FT619-$CE619),0)+IF(COUNTA(FZ619)=1,(FZ619-$CG619),0)+IF(COUNTA(HD619)=1,(HD619-$CQ619),0)+IF(COUNTA(HJ619)=1,(HJ619-$CS619),0))/COUNTA(CZ619,DF619,DX619,ED619,EP619,FH619,FT619,FZ619,HD619,HJ619)</f>
        <v>-2.2</v>
      </c>
      <c r="HQ619" s="5" t="n">
        <f aca="false">(IF(COUNTA(DO619)=1,(DO619-$BK619),0)+IF(COUNTA(DU619)=1,(DU619-$BM619),0)+IF(COUNTA(EM619)=1,(EM619-$BS619),0)+IF(COUNTA(EY619)=1,(EY619-$BW619),0)+IF(COUNTA(FE619)=1,(FE619-$BY619),0)+IF(COUNTA(FQ619)=1,(FQ619-$CC619),0)+IF(COUNTA(GI619)=1,(GI619-$CI619),0)+IF(COUNTA(GO619)=1,(GO619-$CK619),0)+IF(COUNTA(GU619)=1,(GU619-$CM619),0)+IF(COUNTA(HA619)=1,(HA619-$CO619),0))/COUNTA(DO619,DU619,EM619,EY619,FE619,FQ619,GI619,GO619,GU619,HA619)</f>
        <v>3.8</v>
      </c>
      <c r="HR619" s="6" t="n">
        <f aca="false">(IF(COUNTA(DL619)=1,(DL619-$BK619),0)+IF(COUNTA(DR619)=1,(DR619-$BM619),0)+IF(COUNTA(EJ619)=1,(EJ619-$BS619),0)+IF(COUNTA(EV619)=1,(EV619-$BW619),0)+IF(COUNTA(FB619)=1,(FB619-$BY619),0)+IF(COUNTA(FN619)=1,(FN619-$CC619),0)+IF(COUNTA(GF619)=1,(GF619-$CI619),0)+IF(COUNTA(GL619)=1,(GL619-$CK619),0)+IF(COUNTA(GR619)=1,(GR619-$CM619),0)+IF(COUNTA(GX619)=1,(GX619-$CO619),0))/COUNTA(DL619,DR619,EJ619,EV619,FB619,FN619,GF619,GL619,GR619,GX619)</f>
        <v>3.8</v>
      </c>
      <c r="HS619" s="3" t="s">
        <v>297</v>
      </c>
      <c r="HT619" s="3" t="s">
        <v>278</v>
      </c>
      <c r="HU619" s="3" t="s">
        <v>278</v>
      </c>
      <c r="HV619" s="3" t="s">
        <v>279</v>
      </c>
      <c r="HW619" s="3" t="s">
        <v>279</v>
      </c>
      <c r="HX619" s="3" t="s">
        <v>357</v>
      </c>
      <c r="HY619" s="3" t="s">
        <v>279</v>
      </c>
      <c r="HZ619" s="3" t="s">
        <v>278</v>
      </c>
      <c r="IA619" s="3" t="s">
        <v>280</v>
      </c>
      <c r="IB619" s="3" t="s">
        <v>279</v>
      </c>
      <c r="IC619" s="3" t="s">
        <v>280</v>
      </c>
      <c r="ID619" s="3" t="s">
        <v>279</v>
      </c>
      <c r="IE619" s="3" t="s">
        <v>298</v>
      </c>
      <c r="IF619" s="3" t="s">
        <v>298</v>
      </c>
      <c r="IG619" s="3" t="s">
        <v>4701</v>
      </c>
      <c r="IH619" s="3" t="s">
        <v>239</v>
      </c>
      <c r="II619" s="3" t="s">
        <v>282</v>
      </c>
    </row>
    <row r="620" customFormat="false" ht="12.8" hidden="false" customHeight="false" outlineLevel="0" collapsed="false">
      <c r="A620" s="3" t="s">
        <v>5787</v>
      </c>
      <c r="B620" s="3" t="s">
        <v>242</v>
      </c>
      <c r="C620" s="3" t="s">
        <v>243</v>
      </c>
      <c r="D620" s="3" t="s">
        <v>244</v>
      </c>
      <c r="E620" s="3" t="s">
        <v>242</v>
      </c>
      <c r="F620" s="3" t="s">
        <v>243</v>
      </c>
      <c r="G620" s="3" t="s">
        <v>244</v>
      </c>
      <c r="H620" s="3" t="s">
        <v>245</v>
      </c>
      <c r="I620" s="3" t="s">
        <v>245</v>
      </c>
      <c r="J620" s="3" t="s">
        <v>246</v>
      </c>
      <c r="K620" s="3" t="s">
        <v>5788</v>
      </c>
      <c r="L620" s="3" t="s">
        <v>318</v>
      </c>
      <c r="M620" s="4" t="n">
        <v>45241</v>
      </c>
      <c r="N620" s="3" t="s">
        <v>5789</v>
      </c>
      <c r="O620" s="4" t="n">
        <v>45241</v>
      </c>
      <c r="P620" s="3" t="s">
        <v>5790</v>
      </c>
      <c r="Q620" s="3" t="s">
        <v>245</v>
      </c>
      <c r="R620" s="3" t="s">
        <v>5787</v>
      </c>
      <c r="S620" s="3" t="s">
        <v>5791</v>
      </c>
      <c r="T620" s="3" t="s">
        <v>252</v>
      </c>
      <c r="U620" s="3" t="s">
        <v>1641</v>
      </c>
      <c r="V620" s="3" t="s">
        <v>338</v>
      </c>
      <c r="W620" s="3" t="s">
        <v>5369</v>
      </c>
      <c r="X620" s="3" t="s">
        <v>256</v>
      </c>
      <c r="Y620" s="3" t="s">
        <v>257</v>
      </c>
      <c r="Z620" s="3" t="s">
        <v>307</v>
      </c>
      <c r="AA620" s="3" t="s">
        <v>381</v>
      </c>
      <c r="AB620" s="3" t="s">
        <v>382</v>
      </c>
      <c r="AC620" s="3" t="s">
        <v>506</v>
      </c>
      <c r="AD620" s="3" t="s">
        <v>262</v>
      </c>
      <c r="AE620" s="3" t="s">
        <v>263</v>
      </c>
      <c r="AF620" s="3" t="s">
        <v>610</v>
      </c>
      <c r="AG620" s="3" t="s">
        <v>263</v>
      </c>
      <c r="AH620" s="3" t="s">
        <v>278</v>
      </c>
      <c r="AI620" s="3" t="s">
        <v>266</v>
      </c>
      <c r="AJ620" s="3" t="s">
        <v>266</v>
      </c>
      <c r="AK620" s="3" t="s">
        <v>265</v>
      </c>
      <c r="AL620" s="3" t="s">
        <v>268</v>
      </c>
      <c r="AM620" s="3" t="s">
        <v>268</v>
      </c>
      <c r="AN620" s="3" t="s">
        <v>1224</v>
      </c>
      <c r="AO620" s="3" t="s">
        <v>424</v>
      </c>
      <c r="AP620" s="3" t="s">
        <v>266</v>
      </c>
      <c r="AQ620" s="3" t="s">
        <v>271</v>
      </c>
      <c r="AR620" s="3" t="s">
        <v>266</v>
      </c>
      <c r="AS620" s="3" t="n">
        <v>1</v>
      </c>
      <c r="AT620" s="3" t="n">
        <v>1</v>
      </c>
      <c r="AU620" s="3" t="n">
        <v>3</v>
      </c>
      <c r="AV620" s="3" t="n">
        <v>3</v>
      </c>
      <c r="AW620" s="3" t="n">
        <v>5</v>
      </c>
      <c r="AX620" s="3" t="n">
        <v>1</v>
      </c>
      <c r="AY620" s="3" t="n">
        <v>3</v>
      </c>
      <c r="AZ620" s="3" t="n">
        <v>-0.571428571428572</v>
      </c>
      <c r="BA620" s="3" t="s">
        <v>266</v>
      </c>
      <c r="BB620" s="3" t="s">
        <v>265</v>
      </c>
      <c r="BC620" s="3" t="s">
        <v>5792</v>
      </c>
      <c r="BD620" s="3" t="s">
        <v>265</v>
      </c>
      <c r="BE620" s="3" t="s">
        <v>268</v>
      </c>
      <c r="BF620" s="3" t="s">
        <v>5793</v>
      </c>
      <c r="BG620" s="3" t="n">
        <v>5</v>
      </c>
      <c r="BH620" s="3" t="n">
        <v>6.471</v>
      </c>
      <c r="BI620" s="3" t="n">
        <v>5</v>
      </c>
      <c r="BJ620" s="3" t="n">
        <v>5.541</v>
      </c>
      <c r="BK620" s="3" t="n">
        <v>1</v>
      </c>
      <c r="BL620" s="3" t="n">
        <v>5.74</v>
      </c>
      <c r="BM620" s="3" t="n">
        <v>1</v>
      </c>
      <c r="BN620" s="3" t="n">
        <v>6.757</v>
      </c>
      <c r="BO620" s="3" t="n">
        <v>5</v>
      </c>
      <c r="BP620" s="3" t="n">
        <v>4.512</v>
      </c>
      <c r="BQ620" s="3" t="n">
        <v>5</v>
      </c>
      <c r="BR620" s="3" t="n">
        <v>5.3</v>
      </c>
      <c r="BS620" s="3" t="n">
        <v>3</v>
      </c>
      <c r="BT620" s="3" t="n">
        <v>8.163</v>
      </c>
      <c r="BU620" s="3" t="n">
        <v>3</v>
      </c>
      <c r="BV620" s="3" t="n">
        <v>9.446</v>
      </c>
      <c r="BW620" s="3" t="n">
        <v>1</v>
      </c>
      <c r="BX620" s="3" t="n">
        <v>5.591</v>
      </c>
      <c r="BY620" s="3" t="n">
        <v>5</v>
      </c>
      <c r="BZ620" s="3" t="n">
        <v>4.781</v>
      </c>
      <c r="CA620" s="3" t="n">
        <v>5</v>
      </c>
      <c r="CB620" s="3" t="n">
        <v>5.366</v>
      </c>
      <c r="CC620" s="3" t="n">
        <v>3</v>
      </c>
      <c r="CD620" s="3" t="n">
        <v>8.527</v>
      </c>
      <c r="CE620" s="3"/>
      <c r="CF620" s="3"/>
      <c r="CG620" s="3" t="n">
        <v>1</v>
      </c>
      <c r="CH620" s="3" t="n">
        <v>7.03</v>
      </c>
      <c r="CI620" s="3" t="n">
        <v>5</v>
      </c>
      <c r="CJ620" s="3" t="n">
        <v>14.275</v>
      </c>
      <c r="CK620" s="3" t="n">
        <v>3</v>
      </c>
      <c r="CL620" s="3" t="n">
        <v>5.213</v>
      </c>
      <c r="CM620" s="3" t="n">
        <v>3</v>
      </c>
      <c r="CN620" s="3" t="n">
        <v>6.297</v>
      </c>
      <c r="CO620" s="3" t="n">
        <v>5</v>
      </c>
      <c r="CP620" s="3" t="n">
        <v>5.863</v>
      </c>
      <c r="CQ620" s="3" t="n">
        <v>3</v>
      </c>
      <c r="CR620" s="3" t="n">
        <v>13.766</v>
      </c>
      <c r="CS620" s="3" t="n">
        <v>1</v>
      </c>
      <c r="CT620" s="3" t="n">
        <v>5.201</v>
      </c>
      <c r="CU620" s="5" t="n">
        <f aca="false">6-(BK620+BM620+BS620+BW620+BY620+CC620+CI620+CK620+CM620+CO620)/(COUNTA(BK620)+COUNTA(BM620)+COUNTA(BS620)+COUNTA(BW620)+COUNTA(BY620)+COUNTA(CC620)+COUNTA(CI620)+COUNTA(CK620)+COUNTA(CM620)+COUNTA(CO620))</f>
        <v>3</v>
      </c>
      <c r="CV620" s="5" t="n">
        <f aca="false">(BL620+BN620+BT620+BX620+BZ620+CD620+CJ620+CL620+CN620+CP620)/(COUNTA(BL620)+COUNTA(BN620)+COUNTA(BT620)+COUNTA(BX620)+COUNTA(BZ620)+COUNTA(CD620)+COUNTA(CJ620)+COUNTA(CL620)+COUNTA(CN620)+COUNTA(CP620))</f>
        <v>7.1207</v>
      </c>
      <c r="CW620" s="5" t="n">
        <f aca="false">6-(BG620+BI620+BO620+BQ620+BU620+CA620+CE620+CG620+CQ620+CS620)/(COUNTA(BG620)+COUNTA(BI620)+COUNTA(BO620)+COUNTA(BQ620)+COUNTA(BU620)+COUNTA(CA620)+COUNTA(CE620)+COUNTA(CG620)+COUNTA(CQ620)+COUNTA(CS620))</f>
        <v>2.33333333333333</v>
      </c>
      <c r="CX620" s="5" t="n">
        <f aca="false">(BH620+BJ620+BP620+BR620+BV620+CB620+CF620+CH620+CR620+CT620)/(COUNTA(BH620)+COUNTA(BJ620)+COUNTA(BP620)+COUNTA(BR620)+COUNTA(BV620)+COUNTA(CB620)+COUNTA(CF620)+COUNTA(CH620)+COUNTA(CR620)+COUNTA(CT620))</f>
        <v>6.95922222222222</v>
      </c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 t="s">
        <v>264</v>
      </c>
      <c r="DL620" s="3" t="n">
        <v>5</v>
      </c>
      <c r="DM620" s="3" t="n">
        <v>5.509</v>
      </c>
      <c r="DN620" s="3" t="s">
        <v>276</v>
      </c>
      <c r="DO620" s="3" t="n">
        <v>5</v>
      </c>
      <c r="DP620" s="3" t="n">
        <v>5.463</v>
      </c>
      <c r="DQ620" s="3" t="s">
        <v>264</v>
      </c>
      <c r="DR620" s="3" t="n">
        <v>3</v>
      </c>
      <c r="DS620" s="3" t="n">
        <v>5.943</v>
      </c>
      <c r="DT620" s="3"/>
      <c r="DU620" s="3"/>
      <c r="DV620" s="3"/>
      <c r="DW620" s="3"/>
      <c r="DX620" s="3"/>
      <c r="DY620" s="3"/>
      <c r="DZ620" s="3"/>
      <c r="EA620" s="3"/>
      <c r="EB620" s="3"/>
      <c r="EC620" s="3" t="s">
        <v>264</v>
      </c>
      <c r="ED620" s="3" t="n">
        <v>1</v>
      </c>
      <c r="EE620" s="3" t="n">
        <v>12.408</v>
      </c>
      <c r="EF620" s="3" t="s">
        <v>276</v>
      </c>
      <c r="EG620" s="3" t="n">
        <v>1</v>
      </c>
      <c r="EH620" s="3" t="n">
        <v>6.861</v>
      </c>
      <c r="EI620" s="3" t="s">
        <v>264</v>
      </c>
      <c r="EJ620" s="3" t="n">
        <v>3</v>
      </c>
      <c r="EK620" s="3" t="n">
        <v>5.168</v>
      </c>
      <c r="EL620" s="3" t="s">
        <v>276</v>
      </c>
      <c r="EM620" s="3" t="n">
        <v>3</v>
      </c>
      <c r="EN620" s="3" t="n">
        <v>3.732</v>
      </c>
      <c r="EO620" s="3"/>
      <c r="EP620" s="3"/>
      <c r="EQ620" s="3"/>
      <c r="ER620" s="3"/>
      <c r="ES620" s="3"/>
      <c r="ET620" s="3"/>
      <c r="EU620" s="3" t="s">
        <v>264</v>
      </c>
      <c r="EV620" s="3" t="n">
        <v>5</v>
      </c>
      <c r="EW620" s="3" t="n">
        <v>9.944</v>
      </c>
      <c r="EX620" s="3" t="s">
        <v>276</v>
      </c>
      <c r="EY620" s="3" t="n">
        <v>5</v>
      </c>
      <c r="EZ620" s="3" t="n">
        <v>6.03</v>
      </c>
      <c r="FA620" s="3" t="s">
        <v>264</v>
      </c>
      <c r="FB620" s="3" t="n">
        <v>5</v>
      </c>
      <c r="FC620" s="3" t="n">
        <v>5.442</v>
      </c>
      <c r="FD620" s="3" t="s">
        <v>276</v>
      </c>
      <c r="FE620" s="3" t="n">
        <v>1</v>
      </c>
      <c r="FF620" s="3" t="n">
        <v>4.572</v>
      </c>
      <c r="FG620" s="3" t="s">
        <v>264</v>
      </c>
      <c r="FH620" s="3" t="n">
        <v>1</v>
      </c>
      <c r="FI620" s="3" t="n">
        <v>5.096</v>
      </c>
      <c r="FJ620" s="3" t="s">
        <v>276</v>
      </c>
      <c r="FK620" s="3" t="n">
        <v>1</v>
      </c>
      <c r="FL620" s="3" t="n">
        <v>5.537</v>
      </c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 t="s">
        <v>264</v>
      </c>
      <c r="GF620" s="3" t="n">
        <v>1</v>
      </c>
      <c r="GG620" s="3" t="n">
        <v>6.016</v>
      </c>
      <c r="GH620" s="3" t="s">
        <v>276</v>
      </c>
      <c r="GI620" s="3" t="n">
        <v>1</v>
      </c>
      <c r="GJ620" s="3" t="n">
        <v>4.327</v>
      </c>
      <c r="GK620" s="3"/>
      <c r="GL620" s="3"/>
      <c r="GM620" s="3"/>
      <c r="GN620" s="3"/>
      <c r="GO620" s="3"/>
      <c r="GP620" s="3"/>
      <c r="GQ620" s="3" t="s">
        <v>264</v>
      </c>
      <c r="GR620" s="3" t="n">
        <v>1</v>
      </c>
      <c r="GS620" s="3" t="n">
        <v>7.087</v>
      </c>
      <c r="GT620" s="3" t="s">
        <v>276</v>
      </c>
      <c r="GU620" s="3" t="n">
        <v>3</v>
      </c>
      <c r="GV620" s="3" t="n">
        <v>7.058</v>
      </c>
      <c r="GW620" s="3" t="s">
        <v>264</v>
      </c>
      <c r="GX620" s="3" t="n">
        <v>3</v>
      </c>
      <c r="GY620" s="3" t="n">
        <v>4.978</v>
      </c>
      <c r="GZ620" s="3" t="s">
        <v>276</v>
      </c>
      <c r="HA620" s="3" t="n">
        <v>3</v>
      </c>
      <c r="HB620" s="3" t="n">
        <v>4.029</v>
      </c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5" t="n">
        <f aca="false">(IF(COUNTA(DC620)=1,(DC620-$BG620),0)+IF(COUNTA(DI620)=1,(DI620-$BI620),0)+IF(COUNTA(EA620)=1,(EA620-BO620),0)+IF(COUNTA(EG620)=1,(EG620-$BQ620),0)+IF(COUNTA(ES620)=1,(ES620-$BU620),0)+IF(COUNTA(FK620)=1,(FK620-$CA620),0)+IF(COUNTA(FW620)=1,(FW620-$CE620),0)+IF(COUNTA(GC620)=1,(GC620-$CG620),0)+IF(COUNTA(HG620)=1,(HG620-$CQ620),0)+IF(COUNTA(HM620)=1,(HM620-$CS620),0))/COUNTA(DC620,DI620,EA620,EG620,ES620,FK620,FW620,GC620,HG620,HM620)</f>
        <v>-4</v>
      </c>
      <c r="HP620" s="5" t="n">
        <f aca="false">(IF(COUNTA(CZ620)=1,(CZ620-$BG620),0)+IF(COUNTA(DF620)=1,(DF620-$BI620),0)+IF(COUNTA(DX620)=1,(DX620-BO620),0)+IF(COUNTA(ED620)=1,(ED620-$BQ620),0)+IF(COUNTA(EP620)=1,(EP620-$BU620),0)+IF(COUNTA(FH620)=1,(FH620-$CA620),0)+IF(COUNTA(FT620)=1,(FT620-$CE620),0)+IF(COUNTA(FZ620)=1,(FZ620-$CG620),0)+IF(COUNTA(HD620)=1,(HD620-$CQ620),0)+IF(COUNTA(HJ620)=1,(HJ620-$CS620),0))/COUNTA(CZ620,DF620,DX620,ED620,EP620,FH620,FT620,FZ620,HD620,HJ620)</f>
        <v>-4</v>
      </c>
      <c r="HQ620" s="5" t="n">
        <f aca="false">(IF(COUNTA(DO620)=1,(DO620-$BK620),0)+IF(COUNTA(DU620)=1,(DU620-$BM620),0)+IF(COUNTA(EM620)=1,(EM620-$BS620),0)+IF(COUNTA(EY620)=1,(EY620-$BW620),0)+IF(COUNTA(FE620)=1,(FE620-$BY620),0)+IF(COUNTA(FQ620)=1,(FQ620-$CC620),0)+IF(COUNTA(GI620)=1,(GI620-$CI620),0)+IF(COUNTA(GO620)=1,(GO620-$CK620),0)+IF(COUNTA(GU620)=1,(GU620-$CM620),0)+IF(COUNTA(HA620)=1,(HA620-$CO620),0))/COUNTA(DO620,DU620,EM620,EY620,FE620,FQ620,GI620,GO620,GU620,HA620)</f>
        <v>-0.285714285714286</v>
      </c>
      <c r="HR620" s="6" t="n">
        <f aca="false">(IF(COUNTA(DL620)=1,(DL620-$BK620),0)+IF(COUNTA(DR620)=1,(DR620-$BM620),0)+IF(COUNTA(EJ620)=1,(EJ620-$BS620),0)+IF(COUNTA(EV620)=1,(EV620-$BW620),0)+IF(COUNTA(FB620)=1,(FB620-$BY620),0)+IF(COUNTA(FN620)=1,(FN620-$CC620),0)+IF(COUNTA(GF620)=1,(GF620-$CI620),0)+IF(COUNTA(GL620)=1,(GL620-$CK620),0)+IF(COUNTA(GR620)=1,(GR620-$CM620),0)+IF(COUNTA(GX620)=1,(GX620-$CO620),0))/COUNTA(DL620,DR620,EJ620,EV620,FB620,FN620,GF620,GL620,GR620,GX620)</f>
        <v>0.25</v>
      </c>
      <c r="HS620" s="3" t="s">
        <v>277</v>
      </c>
      <c r="HT620" s="3" t="s">
        <v>278</v>
      </c>
      <c r="HU620" s="3" t="s">
        <v>278</v>
      </c>
      <c r="HV620" s="3" t="s">
        <v>357</v>
      </c>
      <c r="HW620" s="3" t="s">
        <v>357</v>
      </c>
      <c r="HX620" s="3" t="s">
        <v>357</v>
      </c>
      <c r="HY620" s="3" t="s">
        <v>279</v>
      </c>
      <c r="HZ620" s="3" t="s">
        <v>278</v>
      </c>
      <c r="IA620" s="3" t="s">
        <v>280</v>
      </c>
      <c r="IB620" s="3" t="s">
        <v>279</v>
      </c>
      <c r="IC620" s="3" t="s">
        <v>280</v>
      </c>
      <c r="ID620" s="3" t="s">
        <v>279</v>
      </c>
      <c r="IE620" s="3" t="s">
        <v>298</v>
      </c>
      <c r="IF620" s="3" t="s">
        <v>298</v>
      </c>
      <c r="IG620" s="3" t="s">
        <v>1641</v>
      </c>
      <c r="IH620" s="3" t="s">
        <v>239</v>
      </c>
      <c r="II620" s="3" t="s">
        <v>282</v>
      </c>
    </row>
    <row r="621" customFormat="false" ht="12.8" hidden="false" customHeight="false" outlineLevel="0" collapsed="false">
      <c r="A621" s="3" t="s">
        <v>5794</v>
      </c>
      <c r="B621" s="3" t="s">
        <v>242</v>
      </c>
      <c r="C621" s="3" t="s">
        <v>243</v>
      </c>
      <c r="D621" s="3" t="s">
        <v>244</v>
      </c>
      <c r="E621" s="3" t="s">
        <v>242</v>
      </c>
      <c r="F621" s="3" t="s">
        <v>243</v>
      </c>
      <c r="G621" s="3" t="s">
        <v>244</v>
      </c>
      <c r="H621" s="3" t="s">
        <v>245</v>
      </c>
      <c r="I621" s="3" t="s">
        <v>245</v>
      </c>
      <c r="J621" s="3" t="s">
        <v>246</v>
      </c>
      <c r="K621" s="3" t="s">
        <v>5795</v>
      </c>
      <c r="L621" s="3" t="s">
        <v>5796</v>
      </c>
      <c r="M621" s="4" t="n">
        <v>45241</v>
      </c>
      <c r="N621" s="3" t="s">
        <v>5797</v>
      </c>
      <c r="O621" s="4" t="n">
        <v>45241</v>
      </c>
      <c r="P621" s="3" t="s">
        <v>5798</v>
      </c>
      <c r="Q621" s="3" t="s">
        <v>245</v>
      </c>
      <c r="R621" s="3" t="s">
        <v>5794</v>
      </c>
      <c r="S621" s="3" t="s">
        <v>5799</v>
      </c>
      <c r="T621" s="3" t="s">
        <v>252</v>
      </c>
      <c r="U621" s="3" t="s">
        <v>5800</v>
      </c>
      <c r="V621" s="3" t="s">
        <v>254</v>
      </c>
      <c r="W621" s="3" t="s">
        <v>5369</v>
      </c>
      <c r="X621" s="3" t="s">
        <v>256</v>
      </c>
      <c r="Y621" s="3" t="s">
        <v>257</v>
      </c>
      <c r="Z621" s="3" t="s">
        <v>258</v>
      </c>
      <c r="AA621" s="3" t="s">
        <v>259</v>
      </c>
      <c r="AB621" s="3" t="s">
        <v>382</v>
      </c>
      <c r="AC621" s="3" t="s">
        <v>308</v>
      </c>
      <c r="AD621" s="3" t="s">
        <v>366</v>
      </c>
      <c r="AE621" s="3" t="s">
        <v>263</v>
      </c>
      <c r="AF621" s="3" t="s">
        <v>276</v>
      </c>
      <c r="AG621" s="3" t="s">
        <v>263</v>
      </c>
      <c r="AH621" s="3" t="s">
        <v>278</v>
      </c>
      <c r="AI621" s="3" t="s">
        <v>268</v>
      </c>
      <c r="AJ621" s="3" t="s">
        <v>266</v>
      </c>
      <c r="AK621" s="3" t="s">
        <v>268</v>
      </c>
      <c r="AL621" s="3" t="s">
        <v>314</v>
      </c>
      <c r="AM621" s="3" t="s">
        <v>272</v>
      </c>
      <c r="AN621" s="3" t="s">
        <v>367</v>
      </c>
      <c r="AO621" s="3" t="s">
        <v>437</v>
      </c>
      <c r="AP621" s="3" t="s">
        <v>266</v>
      </c>
      <c r="AQ621" s="3" t="s">
        <v>271</v>
      </c>
      <c r="AR621" s="3" t="s">
        <v>266</v>
      </c>
      <c r="AS621" s="3" t="n">
        <v>1</v>
      </c>
      <c r="AT621" s="3" t="n">
        <v>3</v>
      </c>
      <c r="AU621" s="3" t="n">
        <v>5</v>
      </c>
      <c r="AV621" s="3" t="n">
        <v>3</v>
      </c>
      <c r="AW621" s="3" t="n">
        <v>5</v>
      </c>
      <c r="AX621" s="3" t="n">
        <v>1</v>
      </c>
      <c r="AY621" s="3" t="n">
        <v>4</v>
      </c>
      <c r="AZ621" s="3" t="n">
        <v>0.142857142857143</v>
      </c>
      <c r="BA621" s="3" t="s">
        <v>268</v>
      </c>
      <c r="BB621" s="3" t="s">
        <v>268</v>
      </c>
      <c r="BC621" s="3" t="s">
        <v>5801</v>
      </c>
      <c r="BD621" s="3" t="s">
        <v>266</v>
      </c>
      <c r="BE621" s="3" t="s">
        <v>266</v>
      </c>
      <c r="BF621" s="3" t="s">
        <v>5802</v>
      </c>
      <c r="BG621" s="3" t="n">
        <v>2</v>
      </c>
      <c r="BH621" s="3" t="n">
        <v>22.893</v>
      </c>
      <c r="BI621" s="3" t="n">
        <v>5</v>
      </c>
      <c r="BJ621" s="3" t="n">
        <v>5.25</v>
      </c>
      <c r="BK621" s="3" t="n">
        <v>1</v>
      </c>
      <c r="BL621" s="3" t="n">
        <v>8.675</v>
      </c>
      <c r="BM621" s="3" t="n">
        <v>5</v>
      </c>
      <c r="BN621" s="3" t="n">
        <v>7.435</v>
      </c>
      <c r="BO621" s="3" t="n">
        <v>3</v>
      </c>
      <c r="BP621" s="3" t="n">
        <v>7.141</v>
      </c>
      <c r="BQ621" s="3" t="n">
        <v>1</v>
      </c>
      <c r="BR621" s="3" t="n">
        <v>8.636</v>
      </c>
      <c r="BS621" s="3" t="n">
        <v>3</v>
      </c>
      <c r="BT621" s="3" t="n">
        <v>9.791</v>
      </c>
      <c r="BU621" s="3" t="n">
        <v>3</v>
      </c>
      <c r="BV621" s="3" t="n">
        <v>12.512</v>
      </c>
      <c r="BW621" s="3" t="n">
        <v>5</v>
      </c>
      <c r="BX621" s="3" t="n">
        <v>11.439</v>
      </c>
      <c r="BY621" s="3"/>
      <c r="BZ621" s="3"/>
      <c r="CA621" s="3" t="n">
        <v>3</v>
      </c>
      <c r="CB621" s="3" t="n">
        <v>6.446</v>
      </c>
      <c r="CC621" s="3" t="n">
        <v>1</v>
      </c>
      <c r="CD621" s="3" t="n">
        <v>7.782</v>
      </c>
      <c r="CE621" s="3" t="n">
        <v>5</v>
      </c>
      <c r="CF621" s="3" t="n">
        <v>11.676</v>
      </c>
      <c r="CG621" s="3" t="n">
        <v>3</v>
      </c>
      <c r="CH621" s="3" t="n">
        <v>11.794</v>
      </c>
      <c r="CI621" s="3" t="n">
        <v>5</v>
      </c>
      <c r="CJ621" s="3" t="n">
        <v>8.058</v>
      </c>
      <c r="CK621" s="3" t="n">
        <v>5</v>
      </c>
      <c r="CL621" s="3" t="n">
        <v>12.768</v>
      </c>
      <c r="CM621" s="3" t="n">
        <v>5</v>
      </c>
      <c r="CN621" s="3" t="n">
        <v>9.66</v>
      </c>
      <c r="CO621" s="3" t="n">
        <v>5</v>
      </c>
      <c r="CP621" s="3" t="n">
        <v>11.423</v>
      </c>
      <c r="CQ621" s="3" t="n">
        <v>1</v>
      </c>
      <c r="CR621" s="3" t="n">
        <v>7.704</v>
      </c>
      <c r="CS621" s="3" t="n">
        <v>1</v>
      </c>
      <c r="CT621" s="3" t="n">
        <v>6.675</v>
      </c>
      <c r="CU621" s="5" t="n">
        <f aca="false">6-(BK621+BM621+BS621+BW621+BY621+CC621+CI621+CK621+CM621+CO621)/(COUNTA(BK621)+COUNTA(BM621)+COUNTA(BS621)+COUNTA(BW621)+COUNTA(BY621)+COUNTA(CC621)+COUNTA(CI621)+COUNTA(CK621)+COUNTA(CM621)+COUNTA(CO621))</f>
        <v>2.11111111111111</v>
      </c>
      <c r="CV621" s="5" t="n">
        <f aca="false">(BL621+BN621+BT621+BX621+BZ621+CD621+CJ621+CL621+CN621+CP621)/(COUNTA(BL621)+COUNTA(BN621)+COUNTA(BT621)+COUNTA(BX621)+COUNTA(BZ621)+COUNTA(CD621)+COUNTA(CJ621)+COUNTA(CL621)+COUNTA(CN621)+COUNTA(CP621))</f>
        <v>9.67011111111111</v>
      </c>
      <c r="CW621" s="5" t="n">
        <f aca="false">6-(BG621+BI621+BO621+BQ621+BU621+CA621+CE621+CG621+CQ621+CS621)/(COUNTA(BG621)+COUNTA(BI621)+COUNTA(BO621)+COUNTA(BQ621)+COUNTA(BU621)+COUNTA(CA621)+COUNTA(CE621)+COUNTA(CG621)+COUNTA(CQ621)+COUNTA(CS621))</f>
        <v>3.3</v>
      </c>
      <c r="CX621" s="5" t="n">
        <f aca="false">(BH621+BJ621+BP621+BR621+BV621+CB621+CF621+CH621+CR621+CT621)/(COUNTA(BH621)+COUNTA(BJ621)+COUNTA(BP621)+COUNTA(BR621)+COUNTA(BV621)+COUNTA(CB621)+COUNTA(CF621)+COUNTA(CH621)+COUNTA(CR621)+COUNTA(CT621))</f>
        <v>10.0727</v>
      </c>
      <c r="CY621" s="3" t="s">
        <v>276</v>
      </c>
      <c r="CZ621" s="3" t="n">
        <v>5</v>
      </c>
      <c r="DA621" s="3" t="n">
        <v>4.989</v>
      </c>
      <c r="DB621" s="3" t="s">
        <v>264</v>
      </c>
      <c r="DC621" s="3" t="n">
        <v>5</v>
      </c>
      <c r="DD621" s="3" t="n">
        <v>6.024</v>
      </c>
      <c r="DE621" s="3" t="s">
        <v>264</v>
      </c>
      <c r="DF621" s="3" t="n">
        <v>3</v>
      </c>
      <c r="DG621" s="3" t="n">
        <v>9.58</v>
      </c>
      <c r="DH621" s="3" t="s">
        <v>276</v>
      </c>
      <c r="DI621" s="3" t="n">
        <v>3</v>
      </c>
      <c r="DJ621" s="3" t="n">
        <v>7.487</v>
      </c>
      <c r="DK621" s="3" t="s">
        <v>276</v>
      </c>
      <c r="DL621" s="3" t="n">
        <v>5</v>
      </c>
      <c r="DM621" s="3" t="n">
        <v>6.22</v>
      </c>
      <c r="DN621" s="3" t="s">
        <v>264</v>
      </c>
      <c r="DO621" s="3" t="n">
        <v>5</v>
      </c>
      <c r="DP621" s="3" t="s">
        <v>266</v>
      </c>
      <c r="DQ621" s="3" t="s">
        <v>276</v>
      </c>
      <c r="DR621" s="3" t="n">
        <v>1</v>
      </c>
      <c r="DS621" s="3" t="n">
        <v>6.438</v>
      </c>
      <c r="DT621" s="3" t="s">
        <v>264</v>
      </c>
      <c r="DU621" s="3" t="n">
        <v>1</v>
      </c>
      <c r="DV621" s="3" t="n">
        <v>10.097</v>
      </c>
      <c r="DW621" s="3" t="s">
        <v>276</v>
      </c>
      <c r="DX621" s="3" t="n">
        <v>3</v>
      </c>
      <c r="DY621" s="3" t="n">
        <v>11.698</v>
      </c>
      <c r="DZ621" s="3" t="s">
        <v>264</v>
      </c>
      <c r="EA621" s="3" t="n">
        <v>3</v>
      </c>
      <c r="EB621" s="3" t="n">
        <v>6.888</v>
      </c>
      <c r="EC621" s="3" t="s">
        <v>276</v>
      </c>
      <c r="ED621" s="3" t="n">
        <v>3</v>
      </c>
      <c r="EE621" s="3" t="n">
        <v>7.251</v>
      </c>
      <c r="EF621" s="3" t="s">
        <v>264</v>
      </c>
      <c r="EG621" s="3" t="n">
        <v>3</v>
      </c>
      <c r="EH621" s="3" t="n">
        <v>4.997</v>
      </c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 t="s">
        <v>264</v>
      </c>
      <c r="FB621" s="3" t="n">
        <v>1</v>
      </c>
      <c r="FC621" s="3" t="n">
        <v>6.148</v>
      </c>
      <c r="FD621" s="3" t="s">
        <v>276</v>
      </c>
      <c r="FE621" s="3" t="n">
        <v>1</v>
      </c>
      <c r="FF621" s="3" t="n">
        <v>3.817</v>
      </c>
      <c r="FG621" s="3" t="s">
        <v>264</v>
      </c>
      <c r="FH621" s="3" t="n">
        <v>3</v>
      </c>
      <c r="FI621" s="3" t="n">
        <v>5.504</v>
      </c>
      <c r="FJ621" s="3" t="s">
        <v>276</v>
      </c>
      <c r="FK621" s="3" t="n">
        <v>3</v>
      </c>
      <c r="FL621" s="3" t="n">
        <v>6.425</v>
      </c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 t="s">
        <v>264</v>
      </c>
      <c r="FZ621" s="3" t="n">
        <v>2</v>
      </c>
      <c r="GA621" s="3" t="n">
        <v>25.21</v>
      </c>
      <c r="GB621" s="3" t="s">
        <v>276</v>
      </c>
      <c r="GC621" s="3" t="n">
        <v>5</v>
      </c>
      <c r="GD621" s="3" t="n">
        <v>8.62</v>
      </c>
      <c r="GE621" s="3"/>
      <c r="GF621" s="3"/>
      <c r="GG621" s="3"/>
      <c r="GH621" s="3"/>
      <c r="GI621" s="3"/>
      <c r="GJ621" s="3"/>
      <c r="GK621" s="3" t="s">
        <v>264</v>
      </c>
      <c r="GL621" s="3" t="n">
        <v>1</v>
      </c>
      <c r="GM621" s="3" t="n">
        <v>7.489</v>
      </c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5" t="n">
        <f aca="false">(IF(COUNTA(DC621)=1,(DC621-$BG621),0)+IF(COUNTA(DI621)=1,(DI621-$BI621),0)+IF(COUNTA(EA621)=1,(EA621-BO621),0)+IF(COUNTA(EG621)=1,(EG621-$BQ621),0)+IF(COUNTA(ES621)=1,(ES621-$BU621),0)+IF(COUNTA(FK621)=1,(FK621-$CA621),0)+IF(COUNTA(FW621)=1,(FW621-$CE621),0)+IF(COUNTA(GC621)=1,(GC621-$CG621),0)+IF(COUNTA(HG621)=1,(HG621-$CQ621),0)+IF(COUNTA(HM621)=1,(HM621-$CS621),0))/COUNTA(DC621,DI621,EA621,EG621,ES621,FK621,FW621,GC621,HG621,HM621)</f>
        <v>0.833333333333333</v>
      </c>
      <c r="HP621" s="5" t="n">
        <f aca="false">(IF(COUNTA(CZ621)=1,(CZ621-$BG621),0)+IF(COUNTA(DF621)=1,(DF621-$BI621),0)+IF(COUNTA(DX621)=1,(DX621-BO621),0)+IF(COUNTA(ED621)=1,(ED621-$BQ621),0)+IF(COUNTA(EP621)=1,(EP621-$BU621),0)+IF(COUNTA(FH621)=1,(FH621-$CA621),0)+IF(COUNTA(FT621)=1,(FT621-$CE621),0)+IF(COUNTA(FZ621)=1,(FZ621-$CG621),0)+IF(COUNTA(HD621)=1,(HD621-$CQ621),0)+IF(COUNTA(HJ621)=1,(HJ621-$CS621),0))/COUNTA(CZ621,DF621,DX621,ED621,EP621,FH621,FT621,FZ621,HD621,HJ621)</f>
        <v>0.333333333333333</v>
      </c>
      <c r="HQ621" s="5" t="n">
        <f aca="false">(IF(COUNTA(DO621)=1,(DO621-$BK621),0)+IF(COUNTA(DU621)=1,(DU621-$BM621),0)+IF(COUNTA(EM621)=1,(EM621-$BS621),0)+IF(COUNTA(EY621)=1,(EY621-$BW621),0)+IF(COUNTA(FE621)=1,(FE621-$BY621),0)+IF(COUNTA(FQ621)=1,(FQ621-$CC621),0)+IF(COUNTA(GI621)=1,(GI621-$CI621),0)+IF(COUNTA(GO621)=1,(GO621-$CK621),0)+IF(COUNTA(GU621)=1,(GU621-$CM621),0)+IF(COUNTA(HA621)=1,(HA621-$CO621),0))/COUNTA(DO621,DU621,EM621,EY621,FE621,FQ621,GI621,GO621,GU621,HA621)</f>
        <v>0.333333333333333</v>
      </c>
      <c r="HR621" s="6" t="n">
        <f aca="false">(IF(COUNTA(DL621)=1,(DL621-$BK621),0)+IF(COUNTA(DR621)=1,(DR621-$BM621),0)+IF(COUNTA(EJ621)=1,(EJ621-$BS621),0)+IF(COUNTA(EV621)=1,(EV621-$BW621),0)+IF(COUNTA(FB621)=1,(FB621-$BY621),0)+IF(COUNTA(FN621)=1,(FN621-$CC621),0)+IF(COUNTA(GF621)=1,(GF621-$CI621),0)+IF(COUNTA(GL621)=1,(GL621-$CK621),0)+IF(COUNTA(GR621)=1,(GR621-$CM621),0)+IF(COUNTA(GX621)=1,(GX621-$CO621),0))/COUNTA(DL621,DR621,EJ621,EV621,FB621,FN621,GF621,GL621,GR621,GX621)</f>
        <v>-0.75</v>
      </c>
      <c r="HS621" s="3" t="s">
        <v>277</v>
      </c>
      <c r="HT621" s="3" t="s">
        <v>263</v>
      </c>
      <c r="HU621" s="3" t="s">
        <v>263</v>
      </c>
      <c r="HV621" s="3" t="s">
        <v>279</v>
      </c>
      <c r="HW621" s="3" t="s">
        <v>279</v>
      </c>
      <c r="HX621" s="3" t="s">
        <v>357</v>
      </c>
      <c r="HY621" s="3" t="s">
        <v>279</v>
      </c>
      <c r="HZ621" s="3" t="s">
        <v>278</v>
      </c>
      <c r="IA621" s="3" t="s">
        <v>280</v>
      </c>
      <c r="IB621" s="3" t="s">
        <v>279</v>
      </c>
      <c r="IC621" s="3" t="s">
        <v>280</v>
      </c>
      <c r="ID621" s="3" t="s">
        <v>279</v>
      </c>
      <c r="IE621" s="3" t="s">
        <v>298</v>
      </c>
      <c r="IF621" s="3" t="s">
        <v>298</v>
      </c>
      <c r="IG621" s="3" t="s">
        <v>5800</v>
      </c>
      <c r="IH621" s="3" t="s">
        <v>239</v>
      </c>
      <c r="II621" s="3" t="s">
        <v>282</v>
      </c>
    </row>
    <row r="622" customFormat="false" ht="12.8" hidden="false" customHeight="false" outlineLevel="0" collapsed="false">
      <c r="A622" s="3" t="s">
        <v>5803</v>
      </c>
      <c r="B622" s="3" t="s">
        <v>242</v>
      </c>
      <c r="C622" s="3" t="s">
        <v>243</v>
      </c>
      <c r="D622" s="3" t="s">
        <v>244</v>
      </c>
      <c r="E622" s="3" t="s">
        <v>242</v>
      </c>
      <c r="F622" s="3" t="s">
        <v>243</v>
      </c>
      <c r="G622" s="3" t="s">
        <v>244</v>
      </c>
      <c r="H622" s="3" t="s">
        <v>245</v>
      </c>
      <c r="I622" s="3" t="s">
        <v>245</v>
      </c>
      <c r="J622" s="3" t="s">
        <v>246</v>
      </c>
      <c r="K622" s="3" t="s">
        <v>5804</v>
      </c>
      <c r="L622" s="3" t="s">
        <v>345</v>
      </c>
      <c r="M622" s="4" t="n">
        <v>45243</v>
      </c>
      <c r="N622" s="3" t="s">
        <v>5805</v>
      </c>
      <c r="O622" s="4" t="n">
        <v>45243</v>
      </c>
      <c r="P622" s="3" t="s">
        <v>5806</v>
      </c>
      <c r="Q622" s="3" t="s">
        <v>245</v>
      </c>
      <c r="R622" s="3" t="s">
        <v>5803</v>
      </c>
      <c r="S622" s="3" t="s">
        <v>5807</v>
      </c>
      <c r="T622" s="3" t="s">
        <v>252</v>
      </c>
      <c r="U622" s="3" t="s">
        <v>4916</v>
      </c>
      <c r="V622" s="3" t="s">
        <v>338</v>
      </c>
      <c r="W622" s="3" t="s">
        <v>5369</v>
      </c>
      <c r="X622" s="3" t="s">
        <v>256</v>
      </c>
      <c r="Y622" s="3" t="s">
        <v>257</v>
      </c>
      <c r="Z622" s="3" t="s">
        <v>307</v>
      </c>
      <c r="AA622" s="3" t="s">
        <v>993</v>
      </c>
      <c r="AB622" s="3" t="s">
        <v>382</v>
      </c>
      <c r="AC622" s="3" t="s">
        <v>308</v>
      </c>
      <c r="AD622" s="3" t="s">
        <v>366</v>
      </c>
      <c r="AE622" s="3" t="s">
        <v>263</v>
      </c>
      <c r="AF622" s="3" t="s">
        <v>276</v>
      </c>
      <c r="AG622" s="3" t="s">
        <v>263</v>
      </c>
      <c r="AH622" s="3" t="s">
        <v>278</v>
      </c>
      <c r="AI622" s="3" t="s">
        <v>266</v>
      </c>
      <c r="AJ622" s="3" t="s">
        <v>266</v>
      </c>
      <c r="AK622" s="3" t="s">
        <v>266</v>
      </c>
      <c r="AL622" s="3" t="s">
        <v>266</v>
      </c>
      <c r="AM622" s="3" t="s">
        <v>268</v>
      </c>
      <c r="AN622" s="3" t="s">
        <v>340</v>
      </c>
      <c r="AO622" s="3" t="s">
        <v>411</v>
      </c>
      <c r="AP622" s="3" t="s">
        <v>266</v>
      </c>
      <c r="AQ622" s="3" t="s">
        <v>2005</v>
      </c>
      <c r="AR622" s="3" t="s">
        <v>266</v>
      </c>
      <c r="AS622" s="3" t="n">
        <v>3</v>
      </c>
      <c r="AT622" s="3" t="n">
        <v>2</v>
      </c>
      <c r="AU622" s="3" t="n">
        <v>3</v>
      </c>
      <c r="AV622" s="3" t="n">
        <v>1</v>
      </c>
      <c r="AW622" s="3" t="n">
        <v>5</v>
      </c>
      <c r="AX622" s="3" t="n">
        <v>1</v>
      </c>
      <c r="AY622" s="3" t="n">
        <v>2</v>
      </c>
      <c r="AZ622" s="3" t="n">
        <v>-0.571428571428572</v>
      </c>
      <c r="BA622" s="3" t="s">
        <v>266</v>
      </c>
      <c r="BB622" s="3" t="s">
        <v>266</v>
      </c>
      <c r="BC622" s="3" t="s">
        <v>5808</v>
      </c>
      <c r="BD622" s="3" t="s">
        <v>265</v>
      </c>
      <c r="BE622" s="3" t="s">
        <v>268</v>
      </c>
      <c r="BF622" s="3" t="s">
        <v>5809</v>
      </c>
      <c r="BG622" s="3" t="n">
        <v>5</v>
      </c>
      <c r="BH622" s="3" t="n">
        <v>3.724</v>
      </c>
      <c r="BI622" s="3" t="n">
        <v>5</v>
      </c>
      <c r="BJ622" s="3" t="n">
        <v>4.21</v>
      </c>
      <c r="BK622" s="3" t="n">
        <v>5</v>
      </c>
      <c r="BL622" s="3" t="n">
        <v>5.071</v>
      </c>
      <c r="BM622" s="3"/>
      <c r="BN622" s="3"/>
      <c r="BO622" s="3" t="n">
        <v>5</v>
      </c>
      <c r="BP622" s="3" t="n">
        <v>3.605</v>
      </c>
      <c r="BQ622" s="3" t="n">
        <v>5</v>
      </c>
      <c r="BR622" s="3" t="n">
        <v>3.799</v>
      </c>
      <c r="BS622" s="3" t="n">
        <v>1</v>
      </c>
      <c r="BT622" s="3" t="n">
        <v>2.922</v>
      </c>
      <c r="BU622" s="3" t="n">
        <v>5</v>
      </c>
      <c r="BV622" s="3" t="n">
        <v>6.769</v>
      </c>
      <c r="BW622" s="3" t="n">
        <v>1</v>
      </c>
      <c r="BX622" s="3" t="n">
        <v>5.73</v>
      </c>
      <c r="BY622" s="3" t="n">
        <v>1</v>
      </c>
      <c r="BZ622" s="3" t="n">
        <v>5.815</v>
      </c>
      <c r="CA622" s="3" t="n">
        <v>5</v>
      </c>
      <c r="CB622" s="3" t="n">
        <v>4.018</v>
      </c>
      <c r="CC622" s="3" t="n">
        <v>1</v>
      </c>
      <c r="CD622" s="3" t="n">
        <v>6.463</v>
      </c>
      <c r="CE622" s="3" t="n">
        <v>5</v>
      </c>
      <c r="CF622" s="3" t="n">
        <v>3.583</v>
      </c>
      <c r="CG622" s="3" t="n">
        <v>3</v>
      </c>
      <c r="CH622" s="3" t="n">
        <v>7.29</v>
      </c>
      <c r="CI622" s="3" t="n">
        <v>1</v>
      </c>
      <c r="CJ622" s="3" t="n">
        <v>7.787</v>
      </c>
      <c r="CK622" s="3" t="n">
        <v>1</v>
      </c>
      <c r="CL622" s="3" t="n">
        <v>9.601</v>
      </c>
      <c r="CM622" s="3" t="n">
        <v>1</v>
      </c>
      <c r="CN622" s="3" t="n">
        <v>5.411</v>
      </c>
      <c r="CO622" s="3" t="n">
        <v>3</v>
      </c>
      <c r="CP622" s="3" t="n">
        <v>5.55</v>
      </c>
      <c r="CQ622" s="3" t="n">
        <v>5</v>
      </c>
      <c r="CR622" s="3" t="n">
        <v>3.8</v>
      </c>
      <c r="CS622" s="3" t="n">
        <v>5</v>
      </c>
      <c r="CT622" s="3" t="n">
        <v>4.868</v>
      </c>
      <c r="CU622" s="5" t="n">
        <f aca="false">6-(BK622+BM622+BS622+BW622+BY622+CC622+CI622+CK622+CM622+CO622)/(COUNTA(BK622)+COUNTA(BM622)+COUNTA(BS622)+COUNTA(BW622)+COUNTA(BY622)+COUNTA(CC622)+COUNTA(CI622)+COUNTA(CK622)+COUNTA(CM622)+COUNTA(CO622))</f>
        <v>4.33333333333333</v>
      </c>
      <c r="CV622" s="5" t="n">
        <f aca="false">(BL622+BN622+BT622+BX622+BZ622+CD622+CJ622+CL622+CN622+CP622)/(COUNTA(BL622)+COUNTA(BN622)+COUNTA(BT622)+COUNTA(BX622)+COUNTA(BZ622)+COUNTA(CD622)+COUNTA(CJ622)+COUNTA(CL622)+COUNTA(CN622)+COUNTA(CP622))</f>
        <v>6.03888888888889</v>
      </c>
      <c r="CW622" s="5" t="n">
        <f aca="false">6-(BG622+BI622+BO622+BQ622+BU622+CA622+CE622+CG622+CQ622+CS622)/(COUNTA(BG622)+COUNTA(BI622)+COUNTA(BO622)+COUNTA(BQ622)+COUNTA(BU622)+COUNTA(CA622)+COUNTA(CE622)+COUNTA(CG622)+COUNTA(CQ622)+COUNTA(CS622))</f>
        <v>1.2</v>
      </c>
      <c r="CX622" s="5" t="n">
        <f aca="false">(BH622+BJ622+BP622+BR622+BV622+CB622+CF622+CH622+CR622+CT622)/(COUNTA(BH622)+COUNTA(BJ622)+COUNTA(BP622)+COUNTA(BR622)+COUNTA(BV622)+COUNTA(CB622)+COUNTA(CF622)+COUNTA(CH622)+COUNTA(CR622)+COUNTA(CT622))</f>
        <v>4.5666</v>
      </c>
      <c r="CY622" s="3" t="s">
        <v>264</v>
      </c>
      <c r="CZ622" s="3" t="n">
        <v>5</v>
      </c>
      <c r="DA622" s="3" t="n">
        <v>4.968</v>
      </c>
      <c r="DB622" s="3" t="s">
        <v>276</v>
      </c>
      <c r="DC622" s="3" t="n">
        <v>1</v>
      </c>
      <c r="DD622" s="3" t="n">
        <v>2.538</v>
      </c>
      <c r="DE622" s="3" t="s">
        <v>264</v>
      </c>
      <c r="DF622" s="3" t="n">
        <v>1</v>
      </c>
      <c r="DG622" s="3" t="n">
        <v>2.781</v>
      </c>
      <c r="DH622" s="3" t="s">
        <v>276</v>
      </c>
      <c r="DI622" s="3" t="n">
        <v>1</v>
      </c>
      <c r="DJ622" s="3" t="n">
        <v>10.127</v>
      </c>
      <c r="DK622" s="3" t="s">
        <v>264</v>
      </c>
      <c r="DL622" s="3" t="n">
        <v>1</v>
      </c>
      <c r="DM622" s="3" t="n">
        <v>3.962</v>
      </c>
      <c r="DN622" s="3" t="s">
        <v>276</v>
      </c>
      <c r="DO622" s="3" t="n">
        <v>1</v>
      </c>
      <c r="DP622" s="3" t="n">
        <v>4.46</v>
      </c>
      <c r="DQ622" s="3" t="s">
        <v>264</v>
      </c>
      <c r="DR622" s="3" t="n">
        <v>1</v>
      </c>
      <c r="DS622" s="3" t="n">
        <v>5.636</v>
      </c>
      <c r="DT622" s="3" t="s">
        <v>276</v>
      </c>
      <c r="DU622" s="3" t="n">
        <v>5</v>
      </c>
      <c r="DV622" s="3" t="n">
        <v>4.411</v>
      </c>
      <c r="DW622" s="3"/>
      <c r="DX622" s="3"/>
      <c r="DY622" s="3"/>
      <c r="DZ622" s="3"/>
      <c r="EA622" s="3"/>
      <c r="EB622" s="3"/>
      <c r="EC622" s="3" t="s">
        <v>264</v>
      </c>
      <c r="ED622" s="3" t="n">
        <v>5</v>
      </c>
      <c r="EE622" s="3" t="n">
        <v>6.382</v>
      </c>
      <c r="EF622" s="3" t="s">
        <v>276</v>
      </c>
      <c r="EG622" s="3" t="n">
        <v>1</v>
      </c>
      <c r="EH622" s="3" t="n">
        <v>4.575</v>
      </c>
      <c r="EI622" s="3" t="s">
        <v>264</v>
      </c>
      <c r="EJ622" s="3" t="n">
        <v>1</v>
      </c>
      <c r="EK622" s="3" t="n">
        <v>3.188</v>
      </c>
      <c r="EL622" s="3" t="s">
        <v>276</v>
      </c>
      <c r="EM622" s="3" t="n">
        <v>1</v>
      </c>
      <c r="EN622" s="3" t="n">
        <v>3.356</v>
      </c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 t="s">
        <v>264</v>
      </c>
      <c r="FT622" s="3" t="n">
        <v>5</v>
      </c>
      <c r="FU622" s="3" t="n">
        <v>4.874</v>
      </c>
      <c r="FV622" s="3" t="s">
        <v>276</v>
      </c>
      <c r="FW622" s="3" t="n">
        <v>5</v>
      </c>
      <c r="FX622" s="3" t="n">
        <v>5.106</v>
      </c>
      <c r="FY622" s="3" t="s">
        <v>264</v>
      </c>
      <c r="FZ622" s="3" t="n">
        <v>5</v>
      </c>
      <c r="GA622" s="3" t="n">
        <v>5.014</v>
      </c>
      <c r="GB622" s="3" t="s">
        <v>276</v>
      </c>
      <c r="GC622" s="3" t="n">
        <v>1</v>
      </c>
      <c r="GD622" s="3" t="n">
        <v>6.026</v>
      </c>
      <c r="GE622" s="3"/>
      <c r="GF622" s="3"/>
      <c r="GG622" s="3"/>
      <c r="GH622" s="3"/>
      <c r="GI622" s="3"/>
      <c r="GJ622" s="3"/>
      <c r="GK622" s="3" t="s">
        <v>264</v>
      </c>
      <c r="GL622" s="3" t="n">
        <v>5</v>
      </c>
      <c r="GM622" s="3" t="n">
        <v>4.686</v>
      </c>
      <c r="GN622" s="3" t="s">
        <v>276</v>
      </c>
      <c r="GO622" s="3" t="n">
        <v>5</v>
      </c>
      <c r="GP622" s="3" t="n">
        <v>4.705</v>
      </c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 t="s">
        <v>276</v>
      </c>
      <c r="HM622" s="3" t="n">
        <v>5</v>
      </c>
      <c r="HN622" s="3" t="n">
        <v>4.286</v>
      </c>
      <c r="HO622" s="5" t="n">
        <f aca="false">(IF(COUNTA(DC622)=1,(DC622-$BG622),0)+IF(COUNTA(DI622)=1,(DI622-$BI622),0)+IF(COUNTA(EA622)=1,(EA622-BO622),0)+IF(COUNTA(EG622)=1,(EG622-$BQ622),0)+IF(COUNTA(ES622)=1,(ES622-$BU622),0)+IF(COUNTA(FK622)=1,(FK622-$CA622),0)+IF(COUNTA(FW622)=1,(FW622-$CE622),0)+IF(COUNTA(GC622)=1,(GC622-$CG622),0)+IF(COUNTA(HG622)=1,(HG622-$CQ622),0)+IF(COUNTA(HM622)=1,(HM622-$CS622),0))/COUNTA(DC622,DI622,EA622,EG622,ES622,FK622,FW622,GC622,HG622,HM622)</f>
        <v>-2.33333333333333</v>
      </c>
      <c r="HP622" s="5" t="n">
        <f aca="false">(IF(COUNTA(CZ622)=1,(CZ622-$BG622),0)+IF(COUNTA(DF622)=1,(DF622-$BI622),0)+IF(COUNTA(DX622)=1,(DX622-BO622),0)+IF(COUNTA(ED622)=1,(ED622-$BQ622),0)+IF(COUNTA(EP622)=1,(EP622-$BU622),0)+IF(COUNTA(FH622)=1,(FH622-$CA622),0)+IF(COUNTA(FT622)=1,(FT622-$CE622),0)+IF(COUNTA(FZ622)=1,(FZ622-$CG622),0)+IF(COUNTA(HD622)=1,(HD622-$CQ622),0)+IF(COUNTA(HJ622)=1,(HJ622-$CS622),0))/COUNTA(CZ622,DF622,DX622,ED622,EP622,FH622,FT622,FZ622,HD622,HJ622)</f>
        <v>-0.4</v>
      </c>
      <c r="HQ622" s="5" t="n">
        <f aca="false">(IF(COUNTA(DO622)=1,(DO622-$BK622),0)+IF(COUNTA(DU622)=1,(DU622-$BM622),0)+IF(COUNTA(EM622)=1,(EM622-$BS622),0)+IF(COUNTA(EY622)=1,(EY622-$BW622),0)+IF(COUNTA(FE622)=1,(FE622-$BY622),0)+IF(COUNTA(FQ622)=1,(FQ622-$CC622),0)+IF(COUNTA(GI622)=1,(GI622-$CI622),0)+IF(COUNTA(GO622)=1,(GO622-$CK622),0)+IF(COUNTA(GU622)=1,(GU622-$CM622),0)+IF(COUNTA(HA622)=1,(HA622-$CO622),0))/COUNTA(DO622,DU622,EM622,EY622,FE622,FQ622,GI622,GO622,GU622,HA622)</f>
        <v>1.25</v>
      </c>
      <c r="HR622" s="6" t="n">
        <f aca="false">(IF(COUNTA(DL622)=1,(DL622-$BK622),0)+IF(COUNTA(DR622)=1,(DR622-$BM622),0)+IF(COUNTA(EJ622)=1,(EJ622-$BS622),0)+IF(COUNTA(EV622)=1,(EV622-$BW622),0)+IF(COUNTA(FB622)=1,(FB622-$BY622),0)+IF(COUNTA(FN622)=1,(FN622-$CC622),0)+IF(COUNTA(GF622)=1,(GF622-$CI622),0)+IF(COUNTA(GL622)=1,(GL622-$CK622),0)+IF(COUNTA(GR622)=1,(GR622-$CM622),0)+IF(COUNTA(GX622)=1,(GX622-$CO622),0))/COUNTA(DL622,DR622,EJ622,EV622,FB622,FN622,GF622,GL622,GR622,GX622)</f>
        <v>0.25</v>
      </c>
      <c r="HS622" s="3" t="s">
        <v>297</v>
      </c>
      <c r="HT622" s="3" t="s">
        <v>278</v>
      </c>
      <c r="HU622" s="3" t="s">
        <v>278</v>
      </c>
      <c r="HV622" s="3" t="s">
        <v>475</v>
      </c>
      <c r="HW622" s="3" t="s">
        <v>475</v>
      </c>
      <c r="HX622" s="3" t="s">
        <v>279</v>
      </c>
      <c r="HY622" s="3" t="s">
        <v>279</v>
      </c>
      <c r="HZ622" s="3" t="s">
        <v>278</v>
      </c>
      <c r="IA622" s="3" t="s">
        <v>280</v>
      </c>
      <c r="IB622" s="3" t="s">
        <v>279</v>
      </c>
      <c r="IC622" s="3" t="s">
        <v>280</v>
      </c>
      <c r="ID622" s="3" t="s">
        <v>279</v>
      </c>
      <c r="IE622" s="3" t="s">
        <v>298</v>
      </c>
      <c r="IF622" s="3" t="s">
        <v>281</v>
      </c>
      <c r="IG622" s="3" t="s">
        <v>4916</v>
      </c>
      <c r="IH622" s="3" t="s">
        <v>239</v>
      </c>
      <c r="II622" s="3" t="s">
        <v>282</v>
      </c>
    </row>
    <row r="623" customFormat="false" ht="13.8" hidden="false" customHeight="false" outlineLevel="0" collapsed="false">
      <c r="A623" s="7" t="s">
        <v>5810</v>
      </c>
      <c r="B623" s="7" t="s">
        <v>372</v>
      </c>
      <c r="C623" s="7" t="s">
        <v>243</v>
      </c>
      <c r="D623" s="7" t="s">
        <v>373</v>
      </c>
      <c r="E623" s="7" t="s">
        <v>372</v>
      </c>
      <c r="F623" s="7" t="s">
        <v>243</v>
      </c>
      <c r="G623" s="7" t="s">
        <v>373</v>
      </c>
      <c r="H623" s="7" t="s">
        <v>245</v>
      </c>
      <c r="I623" s="7" t="s">
        <v>245</v>
      </c>
      <c r="J623" s="7" t="s">
        <v>246</v>
      </c>
      <c r="K623" s="7" t="s">
        <v>5811</v>
      </c>
      <c r="L623" s="7" t="s">
        <v>345</v>
      </c>
      <c r="M623" s="4" t="n">
        <v>45223</v>
      </c>
      <c r="N623" s="7" t="s">
        <v>5812</v>
      </c>
      <c r="O623" s="4" t="n">
        <v>45223</v>
      </c>
      <c r="P623" s="7" t="s">
        <v>5813</v>
      </c>
      <c r="Q623" s="7" t="s">
        <v>245</v>
      </c>
      <c r="R623" s="7" t="s">
        <v>5810</v>
      </c>
      <c r="S623" s="7" t="s">
        <v>5814</v>
      </c>
      <c r="T623" s="7" t="s">
        <v>378</v>
      </c>
      <c r="U623" s="7" t="s">
        <v>5815</v>
      </c>
      <c r="V623" s="7" t="s">
        <v>338</v>
      </c>
      <c r="W623" s="7" t="s">
        <v>5816</v>
      </c>
      <c r="X623" s="7" t="s">
        <v>256</v>
      </c>
      <c r="Y623" s="7" t="s">
        <v>257</v>
      </c>
      <c r="Z623" s="7" t="s">
        <v>307</v>
      </c>
      <c r="AA623" s="7" t="s">
        <v>993</v>
      </c>
      <c r="AB623" s="7" t="s">
        <v>382</v>
      </c>
      <c r="AC623" s="7" t="s">
        <v>5817</v>
      </c>
      <c r="AD623" s="7" t="s">
        <v>366</v>
      </c>
      <c r="AE623" s="7" t="s">
        <v>263</v>
      </c>
      <c r="AF623" s="7" t="s">
        <v>448</v>
      </c>
      <c r="AG623" s="7" t="s">
        <v>263</v>
      </c>
      <c r="AH623" s="7" t="s">
        <v>278</v>
      </c>
      <c r="AI623" s="7" t="s">
        <v>314</v>
      </c>
      <c r="AJ623" s="7" t="s">
        <v>310</v>
      </c>
      <c r="AK623" s="7" t="s">
        <v>292</v>
      </c>
      <c r="AL623" s="7" t="s">
        <v>272</v>
      </c>
      <c r="AM623" s="7" t="s">
        <v>268</v>
      </c>
      <c r="AN623" s="7" t="s">
        <v>340</v>
      </c>
      <c r="AO623" s="7" t="s">
        <v>411</v>
      </c>
      <c r="AP623" s="7" t="s">
        <v>292</v>
      </c>
      <c r="AQ623" s="7" t="s">
        <v>271</v>
      </c>
      <c r="AR623" s="7" t="s">
        <v>266</v>
      </c>
      <c r="AS623" s="7" t="n">
        <v>1</v>
      </c>
      <c r="AT623" s="7" t="n">
        <v>1</v>
      </c>
      <c r="AU623" s="7" t="n">
        <v>3</v>
      </c>
      <c r="AV623" s="7" t="n">
        <v>1</v>
      </c>
      <c r="AW623" s="7" t="n">
        <v>5</v>
      </c>
      <c r="AX623" s="7" t="n">
        <v>2</v>
      </c>
      <c r="AY623" s="7" t="n">
        <v>1</v>
      </c>
      <c r="AZ623" s="7" t="n">
        <v>-1</v>
      </c>
      <c r="BA623" s="7" t="s">
        <v>273</v>
      </c>
      <c r="BB623" s="7" t="s">
        <v>266</v>
      </c>
      <c r="BC623" s="7" t="s">
        <v>5818</v>
      </c>
      <c r="BD623" s="7" t="s">
        <v>265</v>
      </c>
      <c r="BE623" s="7" t="s">
        <v>268</v>
      </c>
      <c r="BF623" s="7" t="s">
        <v>5819</v>
      </c>
      <c r="BG623" s="7" t="n">
        <v>5</v>
      </c>
      <c r="BH623" s="7" t="n">
        <v>2.95</v>
      </c>
      <c r="BI623" s="7" t="n">
        <v>5</v>
      </c>
      <c r="BJ623" s="7" t="n">
        <v>4.12</v>
      </c>
      <c r="BK623" s="7" t="n">
        <v>2</v>
      </c>
      <c r="BL623" s="7" t="n">
        <v>6.826</v>
      </c>
      <c r="BM623" s="7"/>
      <c r="BN623" s="7"/>
      <c r="BO623" s="7" t="n">
        <v>5</v>
      </c>
      <c r="BP623" s="7" t="n">
        <v>3.725</v>
      </c>
      <c r="BQ623" s="7" t="n">
        <v>5</v>
      </c>
      <c r="BR623" s="7" t="n">
        <v>5.448</v>
      </c>
      <c r="BS623" s="7" t="n">
        <v>2</v>
      </c>
      <c r="BT623" s="7" t="n">
        <v>3.692</v>
      </c>
      <c r="BU623" s="7" t="n">
        <v>3</v>
      </c>
      <c r="BV623" s="7" t="n">
        <v>6.639</v>
      </c>
      <c r="BW623" s="7" t="n">
        <v>2</v>
      </c>
      <c r="BX623" s="7" t="n">
        <v>15.078</v>
      </c>
      <c r="BY623" s="7" t="n">
        <v>2</v>
      </c>
      <c r="BZ623" s="7" t="n">
        <v>5.962</v>
      </c>
      <c r="CA623" s="7" t="n">
        <v>5</v>
      </c>
      <c r="CB623" s="7" t="n">
        <v>3.937</v>
      </c>
      <c r="CC623" s="7" t="n">
        <v>2</v>
      </c>
      <c r="CD623" s="7" t="n">
        <v>6.365</v>
      </c>
      <c r="CE623" s="7" t="n">
        <v>5</v>
      </c>
      <c r="CF623" s="7" t="n">
        <v>3.218</v>
      </c>
      <c r="CG623" s="7" t="n">
        <v>4</v>
      </c>
      <c r="CH623" s="7" t="n">
        <v>5.374</v>
      </c>
      <c r="CI623" s="7" t="n">
        <v>3</v>
      </c>
      <c r="CJ623" s="7" t="n">
        <v>6.287</v>
      </c>
      <c r="CK623" s="7" t="n">
        <v>1</v>
      </c>
      <c r="CL623" s="7" t="n">
        <v>4.804</v>
      </c>
      <c r="CM623" s="7" t="n">
        <v>1</v>
      </c>
      <c r="CN623" s="7" t="n">
        <v>5.757</v>
      </c>
      <c r="CO623" s="7" t="n">
        <v>1</v>
      </c>
      <c r="CP623" s="7" t="n">
        <v>2.94</v>
      </c>
      <c r="CQ623" s="7" t="n">
        <v>4</v>
      </c>
      <c r="CR623" s="7" t="n">
        <v>8.8</v>
      </c>
      <c r="CS623" s="7" t="n">
        <v>5</v>
      </c>
      <c r="CT623" s="7" t="n">
        <v>4.578</v>
      </c>
      <c r="CU623" s="5" t="n">
        <f aca="false">6-(BK623+BM623+BS623+BW623+BY623+CC623+CI623+CK623+CM623+CO623)/(COUNTA(BK623)+COUNTA(BM623)+COUNTA(BS623)+COUNTA(BW623)+COUNTA(BY623)+COUNTA(CC623)+COUNTA(CI623)+COUNTA(CK623)+COUNTA(CM623)+COUNTA(CO623))</f>
        <v>4.22222222222222</v>
      </c>
      <c r="CV623" s="5" t="n">
        <f aca="false">(BL623+BN623+BT623+BX623+BZ623+CD623+CJ623+CL623+CN623+CP623)/(COUNTA(BL623)+COUNTA(BN623)+COUNTA(BT623)+COUNTA(BX623)+COUNTA(BZ623)+COUNTA(CD623)+COUNTA(CJ623)+COUNTA(CL623)+COUNTA(CN623)+COUNTA(CP623))</f>
        <v>6.41233333333333</v>
      </c>
      <c r="CW623" s="5" t="n">
        <f aca="false">6-(BG623+BI623+BO623+BQ623+BU623+CA623+CE623+CG623+CQ623+CS623)/(COUNTA(BG623)+COUNTA(BI623)+COUNTA(BO623)+COUNTA(BQ623)+COUNTA(BU623)+COUNTA(CA623)+COUNTA(CE623)+COUNTA(CG623)+COUNTA(CQ623)+COUNTA(CS623))</f>
        <v>1.4</v>
      </c>
      <c r="CX623" s="5" t="n">
        <f aca="false">(BH623+BJ623+BP623+BR623+BV623+CB623+CF623+CH623+CR623+CT623)/(COUNTA(BH623)+COUNTA(BJ623)+COUNTA(BP623)+COUNTA(BR623)+COUNTA(BV623)+COUNTA(CB623)+COUNTA(CF623)+COUNTA(CH623)+COUNTA(CR623)+COUNTA(CT623))</f>
        <v>4.8789</v>
      </c>
      <c r="CY623" s="7" t="s">
        <v>276</v>
      </c>
      <c r="CZ623" s="7" t="n">
        <v>1</v>
      </c>
      <c r="DA623" s="7" t="n">
        <v>3.907</v>
      </c>
      <c r="DB623" s="7" t="s">
        <v>264</v>
      </c>
      <c r="DC623" s="7" t="n">
        <v>1</v>
      </c>
      <c r="DD623" s="7" t="n">
        <v>23.77</v>
      </c>
      <c r="DE623" s="7" t="s">
        <v>264</v>
      </c>
      <c r="DF623" s="7" t="n">
        <v>1</v>
      </c>
      <c r="DG623" s="7" t="n">
        <v>5.277</v>
      </c>
      <c r="DH623" s="7" t="s">
        <v>276</v>
      </c>
      <c r="DI623" s="7" t="n">
        <v>1</v>
      </c>
      <c r="DJ623" s="7" t="n">
        <v>4.989</v>
      </c>
      <c r="DK623" s="7" t="s">
        <v>276</v>
      </c>
      <c r="DL623" s="7" t="n">
        <v>3</v>
      </c>
      <c r="DM623" s="7" t="n">
        <v>3.163</v>
      </c>
      <c r="DN623" s="7" t="s">
        <v>264</v>
      </c>
      <c r="DO623" s="7" t="n">
        <v>3</v>
      </c>
      <c r="DP623" s="7" t="n">
        <v>6.483</v>
      </c>
      <c r="DQ623" s="7" t="s">
        <v>264</v>
      </c>
      <c r="DR623" s="7" t="n">
        <v>5</v>
      </c>
      <c r="DS623" s="7" t="n">
        <v>5.826</v>
      </c>
      <c r="DT623" s="7" t="s">
        <v>276</v>
      </c>
      <c r="DU623" s="7" t="n">
        <v>5</v>
      </c>
      <c r="DV623" s="7" t="n">
        <v>7.806</v>
      </c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 t="s">
        <v>264</v>
      </c>
      <c r="EJ623" s="7" t="n">
        <v>5</v>
      </c>
      <c r="EK623" s="7" t="n">
        <v>3.807</v>
      </c>
      <c r="EL623" s="7" t="s">
        <v>276</v>
      </c>
      <c r="EM623" s="7" t="n">
        <v>5</v>
      </c>
      <c r="EN623" s="7" t="n">
        <v>4.403</v>
      </c>
      <c r="EO623" s="7" t="s">
        <v>276</v>
      </c>
      <c r="EP623" s="7" t="n">
        <v>3</v>
      </c>
      <c r="EQ623" s="7" t="n">
        <v>9.034</v>
      </c>
      <c r="ER623" s="7" t="s">
        <v>264</v>
      </c>
      <c r="ES623" s="7" t="n">
        <v>3</v>
      </c>
      <c r="ET623" s="7" t="n">
        <v>3.765</v>
      </c>
      <c r="EU623" s="7" t="s">
        <v>264</v>
      </c>
      <c r="EV623" s="7" t="n">
        <v>4</v>
      </c>
      <c r="EW623" s="7" t="n">
        <v>3.763</v>
      </c>
      <c r="EX623" s="7" t="s">
        <v>276</v>
      </c>
      <c r="EY623" s="7" t="n">
        <v>4</v>
      </c>
      <c r="EZ623" s="7" t="n">
        <v>3.984</v>
      </c>
      <c r="FA623" s="7" t="s">
        <v>264</v>
      </c>
      <c r="FB623" s="7" t="n">
        <v>5</v>
      </c>
      <c r="FC623" s="7" t="n">
        <v>6.532</v>
      </c>
      <c r="FD623" s="7" t="s">
        <v>276</v>
      </c>
      <c r="FE623" s="7" t="n">
        <v>4</v>
      </c>
      <c r="FF623" s="7" t="n">
        <v>5.437</v>
      </c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 t="s">
        <v>276</v>
      </c>
      <c r="FZ623" s="7" t="n">
        <v>2</v>
      </c>
      <c r="GA623" s="7" t="n">
        <v>6.71</v>
      </c>
      <c r="GB623" s="7" t="s">
        <v>264</v>
      </c>
      <c r="GC623" s="7" t="n">
        <v>2</v>
      </c>
      <c r="GD623" s="7" t="n">
        <v>5.304</v>
      </c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 t="s">
        <v>264</v>
      </c>
      <c r="GR623" s="7" t="n">
        <v>4</v>
      </c>
      <c r="GS623" s="7" t="n">
        <v>5.776</v>
      </c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5" t="n">
        <f aca="false">(IF(COUNTA(DC623)=1,(DC623-$BG623),0)+IF(COUNTA(DI623)=1,(DI623-$BI623),0)+IF(COUNTA(EA623)=1,(EA623-BO623),0)+IF(COUNTA(EG623)=1,(EG623-$BQ623),0)+IF(COUNTA(ES623)=1,(ES623-$BU623),0)+IF(COUNTA(FK623)=1,(FK623-$CA623),0)+IF(COUNTA(FW623)=1,(FW623-$CE623),0)+IF(COUNTA(GC623)=1,(GC623-$CG623),0)+IF(COUNTA(HG623)=1,(HG623-$CQ623),0)+IF(COUNTA(HM623)=1,(HM623-$CS623),0))/COUNTA(DC623,DI623,EA623,EG623,ES623,FK623,FW623,GC623,HG623,HM623)</f>
        <v>-2.5</v>
      </c>
      <c r="HP623" s="5" t="n">
        <f aca="false">(IF(COUNTA(CZ623)=1,(CZ623-$BG623),0)+IF(COUNTA(DF623)=1,(DF623-$BI623),0)+IF(COUNTA(DX623)=1,(DX623-BO623),0)+IF(COUNTA(ED623)=1,(ED623-$BQ623),0)+IF(COUNTA(EP623)=1,(EP623-$BU623),0)+IF(COUNTA(FH623)=1,(FH623-$CA623),0)+IF(COUNTA(FT623)=1,(FT623-$CE623),0)+IF(COUNTA(FZ623)=1,(FZ623-$CG623),0)+IF(COUNTA(HD623)=1,(HD623-$CQ623),0)+IF(COUNTA(HJ623)=1,(HJ623-$CS623),0))/COUNTA(CZ623,DF623,DX623,ED623,EP623,FH623,FT623,FZ623,HD623,HJ623)</f>
        <v>-2.5</v>
      </c>
      <c r="HQ623" s="5" t="n">
        <f aca="false">(IF(COUNTA(DO623)=1,(DO623-$BK623),0)+IF(COUNTA(DU623)=1,(DU623-$BM623),0)+IF(COUNTA(EM623)=1,(EM623-$BS623),0)+IF(COUNTA(EY623)=1,(EY623-$BW623),0)+IF(COUNTA(FE623)=1,(FE623-$BY623),0)+IF(COUNTA(FQ623)=1,(FQ623-$CC623),0)+IF(COUNTA(GI623)=1,(GI623-$CI623),0)+IF(COUNTA(GO623)=1,(GO623-$CK623),0)+IF(COUNTA(GU623)=1,(GU623-$CM623),0)+IF(COUNTA(HA623)=1,(HA623-$CO623),0))/COUNTA(DO623,DU623,EM623,EY623,FE623,FQ623,GI623,GO623,GU623,HA623)</f>
        <v>2.6</v>
      </c>
      <c r="HR623" s="6" t="n">
        <f aca="false">(IF(COUNTA(DL623)=1,(DL623-$BK623),0)+IF(COUNTA(DR623)=1,(DR623-$BM623),0)+IF(COUNTA(EJ623)=1,(EJ623-$BS623),0)+IF(COUNTA(EV623)=1,(EV623-$BW623),0)+IF(COUNTA(FB623)=1,(FB623-$BY623),0)+IF(COUNTA(FN623)=1,(FN623-$CC623),0)+IF(COUNTA(GF623)=1,(GF623-$CI623),0)+IF(COUNTA(GL623)=1,(GL623-$CK623),0)+IF(COUNTA(GR623)=1,(GR623-$CM623),0)+IF(COUNTA(GX623)=1,(GX623-$CO623),0))/COUNTA(DL623,DR623,EJ623,EV623,FB623,FN623,GF623,GL623,GR623,GX623)</f>
        <v>2.83333333333333</v>
      </c>
      <c r="HS623" s="7" t="s">
        <v>297</v>
      </c>
      <c r="HT623" s="7" t="s">
        <v>278</v>
      </c>
      <c r="HU623" s="7" t="s">
        <v>263</v>
      </c>
      <c r="HV623" s="7" t="s">
        <v>279</v>
      </c>
      <c r="HW623" s="7" t="s">
        <v>279</v>
      </c>
      <c r="HX623" s="7" t="s">
        <v>356</v>
      </c>
      <c r="HY623" s="7" t="s">
        <v>279</v>
      </c>
      <c r="HZ623" s="7" t="s">
        <v>278</v>
      </c>
      <c r="IA623" s="7" t="s">
        <v>280</v>
      </c>
      <c r="IB623" s="7" t="s">
        <v>279</v>
      </c>
      <c r="IC623" s="7" t="s">
        <v>280</v>
      </c>
      <c r="ID623" s="7" t="s">
        <v>279</v>
      </c>
      <c r="IE623" s="7" t="s">
        <v>281</v>
      </c>
      <c r="IF623" s="7" t="s">
        <v>298</v>
      </c>
      <c r="IG623" s="7" t="s">
        <v>5815</v>
      </c>
      <c r="IH623" s="7" t="s">
        <v>239</v>
      </c>
      <c r="II623" s="7" t="s">
        <v>282</v>
      </c>
    </row>
    <row r="624" customFormat="false" ht="13.8" hidden="false" customHeight="false" outlineLevel="0" collapsed="false">
      <c r="A624" s="7" t="s">
        <v>5820</v>
      </c>
      <c r="B624" s="7" t="s">
        <v>372</v>
      </c>
      <c r="C624" s="7" t="s">
        <v>243</v>
      </c>
      <c r="D624" s="7" t="s">
        <v>373</v>
      </c>
      <c r="E624" s="7" t="s">
        <v>372</v>
      </c>
      <c r="F624" s="7" t="s">
        <v>243</v>
      </c>
      <c r="G624" s="7" t="s">
        <v>373</v>
      </c>
      <c r="H624" s="7" t="s">
        <v>245</v>
      </c>
      <c r="I624" s="7" t="s">
        <v>245</v>
      </c>
      <c r="J624" s="7" t="s">
        <v>246</v>
      </c>
      <c r="K624" s="7" t="s">
        <v>5821</v>
      </c>
      <c r="L624" s="7" t="s">
        <v>301</v>
      </c>
      <c r="M624" s="4" t="n">
        <v>45233</v>
      </c>
      <c r="N624" s="7" t="s">
        <v>5822</v>
      </c>
      <c r="O624" s="4" t="n">
        <v>45233</v>
      </c>
      <c r="P624" s="7" t="s">
        <v>5823</v>
      </c>
      <c r="Q624" s="7" t="s">
        <v>245</v>
      </c>
      <c r="R624" s="7" t="s">
        <v>5820</v>
      </c>
      <c r="S624" s="7" t="s">
        <v>5824</v>
      </c>
      <c r="T624" s="7" t="s">
        <v>378</v>
      </c>
      <c r="U624" s="7" t="s">
        <v>5825</v>
      </c>
      <c r="V624" s="7" t="s">
        <v>338</v>
      </c>
      <c r="W624" s="7" t="s">
        <v>5816</v>
      </c>
      <c r="X624" s="7" t="s">
        <v>256</v>
      </c>
      <c r="Y624" s="7" t="s">
        <v>597</v>
      </c>
      <c r="Z624" s="7" t="s">
        <v>307</v>
      </c>
      <c r="AA624" s="7" t="s">
        <v>381</v>
      </c>
      <c r="AB624" s="7" t="s">
        <v>382</v>
      </c>
      <c r="AC624" s="7" t="s">
        <v>308</v>
      </c>
      <c r="AD624" s="7" t="s">
        <v>366</v>
      </c>
      <c r="AE624" s="7" t="s">
        <v>263</v>
      </c>
      <c r="AF624" s="7" t="s">
        <v>770</v>
      </c>
      <c r="AG624" s="7" t="s">
        <v>263</v>
      </c>
      <c r="AH624" s="7" t="s">
        <v>278</v>
      </c>
      <c r="AI624" s="7" t="s">
        <v>268</v>
      </c>
      <c r="AJ624" s="7" t="s">
        <v>266</v>
      </c>
      <c r="AK624" s="7" t="s">
        <v>266</v>
      </c>
      <c r="AL624" s="7" t="s">
        <v>292</v>
      </c>
      <c r="AM624" s="7" t="s">
        <v>268</v>
      </c>
      <c r="AN624" s="7" t="s">
        <v>825</v>
      </c>
      <c r="AO624" s="7" t="s">
        <v>836</v>
      </c>
      <c r="AP624" s="7" t="s">
        <v>314</v>
      </c>
      <c r="AQ624" s="7" t="s">
        <v>3143</v>
      </c>
      <c r="AR624" s="7" t="s">
        <v>266</v>
      </c>
      <c r="AS624" s="7" t="n">
        <v>2</v>
      </c>
      <c r="AT624" s="7" t="n">
        <v>3</v>
      </c>
      <c r="AU624" s="7" t="n">
        <v>4</v>
      </c>
      <c r="AV624" s="7" t="n">
        <v>2</v>
      </c>
      <c r="AW624" s="7" t="n">
        <v>5</v>
      </c>
      <c r="AX624" s="7" t="n">
        <v>5</v>
      </c>
      <c r="AY624" s="7" t="n">
        <v>1</v>
      </c>
      <c r="AZ624" s="7" t="n">
        <v>0.142857142857143</v>
      </c>
      <c r="BA624" s="7" t="s">
        <v>273</v>
      </c>
      <c r="BB624" s="7" t="s">
        <v>273</v>
      </c>
      <c r="BC624" s="7" t="s">
        <v>5826</v>
      </c>
      <c r="BD624" s="7" t="s">
        <v>265</v>
      </c>
      <c r="BE624" s="7" t="s">
        <v>314</v>
      </c>
      <c r="BF624" s="7" t="s">
        <v>5827</v>
      </c>
      <c r="BG624" s="7" t="n">
        <v>5</v>
      </c>
      <c r="BH624" s="7" t="n">
        <v>6.168</v>
      </c>
      <c r="BI624" s="7" t="n">
        <v>5</v>
      </c>
      <c r="BJ624" s="7" t="n">
        <v>8.527</v>
      </c>
      <c r="BK624" s="7" t="n">
        <v>1</v>
      </c>
      <c r="BL624" s="7" t="n">
        <v>5.563</v>
      </c>
      <c r="BM624" s="7" t="n">
        <v>1</v>
      </c>
      <c r="BN624" s="7" t="n">
        <v>16.14</v>
      </c>
      <c r="BO624" s="7" t="n">
        <v>5</v>
      </c>
      <c r="BP624" s="7" t="n">
        <v>5.686</v>
      </c>
      <c r="BQ624" s="7" t="n">
        <v>5</v>
      </c>
      <c r="BR624" s="7" t="n">
        <v>6.392</v>
      </c>
      <c r="BS624" s="7" t="n">
        <v>1</v>
      </c>
      <c r="BT624" s="7" t="n">
        <v>6.227</v>
      </c>
      <c r="BU624" s="7" t="n">
        <v>5</v>
      </c>
      <c r="BV624" s="7" t="n">
        <v>10.8</v>
      </c>
      <c r="BW624" s="7" t="n">
        <v>1</v>
      </c>
      <c r="BX624" s="7" t="n">
        <v>5.552</v>
      </c>
      <c r="BY624" s="7" t="n">
        <v>1</v>
      </c>
      <c r="BZ624" s="7" t="n">
        <v>5.052</v>
      </c>
      <c r="CA624" s="7"/>
      <c r="CB624" s="7"/>
      <c r="CC624" s="7" t="n">
        <v>1</v>
      </c>
      <c r="CD624" s="7" t="n">
        <v>9.303</v>
      </c>
      <c r="CE624" s="7" t="n">
        <v>5</v>
      </c>
      <c r="CF624" s="7" t="n">
        <v>5.518</v>
      </c>
      <c r="CG624" s="7" t="n">
        <v>5</v>
      </c>
      <c r="CH624" s="7" t="n">
        <v>10.85</v>
      </c>
      <c r="CI624" s="7" t="n">
        <v>1</v>
      </c>
      <c r="CJ624" s="7" t="n">
        <v>11.537</v>
      </c>
      <c r="CK624" s="7" t="n">
        <v>1</v>
      </c>
      <c r="CL624" s="7" t="n">
        <v>19.667</v>
      </c>
      <c r="CM624" s="7" t="n">
        <v>2</v>
      </c>
      <c r="CN624" s="7" t="n">
        <v>8.768</v>
      </c>
      <c r="CO624" s="7" t="n">
        <v>4</v>
      </c>
      <c r="CP624" s="7" t="n">
        <v>20.125</v>
      </c>
      <c r="CQ624" s="7" t="n">
        <v>5</v>
      </c>
      <c r="CR624" s="7" t="n">
        <v>4.818</v>
      </c>
      <c r="CS624" s="7" t="n">
        <v>1</v>
      </c>
      <c r="CT624" s="7" t="n">
        <v>6.381</v>
      </c>
      <c r="CU624" s="5" t="n">
        <f aca="false">6-(BK624+BM624+BS624+BW624+BY624+CC624+CI624+CK624+CM624+CO624)/(COUNTA(BK624)+COUNTA(BM624)+COUNTA(BS624)+COUNTA(BW624)+COUNTA(BY624)+COUNTA(CC624)+COUNTA(CI624)+COUNTA(CK624)+COUNTA(CM624)+COUNTA(CO624))</f>
        <v>4.6</v>
      </c>
      <c r="CV624" s="5" t="n">
        <f aca="false">(BL624+BN624+BT624+BX624+BZ624+CD624+CJ624+CL624+CN624+CP624)/(COUNTA(BL624)+COUNTA(BN624)+COUNTA(BT624)+COUNTA(BX624)+COUNTA(BZ624)+COUNTA(CD624)+COUNTA(CJ624)+COUNTA(CL624)+COUNTA(CN624)+COUNTA(CP624))</f>
        <v>10.7934</v>
      </c>
      <c r="CW624" s="5" t="n">
        <f aca="false">6-(BG624+BI624+BO624+BQ624+BU624+CA624+CE624+CG624+CQ624+CS624)/(COUNTA(BG624)+COUNTA(BI624)+COUNTA(BO624)+COUNTA(BQ624)+COUNTA(BU624)+COUNTA(CA624)+COUNTA(CE624)+COUNTA(CG624)+COUNTA(CQ624)+COUNTA(CS624))</f>
        <v>1.44444444444444</v>
      </c>
      <c r="CX624" s="5" t="n">
        <f aca="false">(BH624+BJ624+BP624+BR624+BV624+CB624+CF624+CH624+CR624+CT624)/(COUNTA(BH624)+COUNTA(BJ624)+COUNTA(BP624)+COUNTA(BR624)+COUNTA(BV624)+COUNTA(CB624)+COUNTA(CF624)+COUNTA(CH624)+COUNTA(CR624)+COUNTA(CT624))</f>
        <v>7.23777777777778</v>
      </c>
      <c r="CY624" s="7"/>
      <c r="CZ624" s="7"/>
      <c r="DA624" s="7"/>
      <c r="DB624" s="7" t="s">
        <v>264</v>
      </c>
      <c r="DC624" s="7" t="n">
        <v>5</v>
      </c>
      <c r="DD624" s="7" t="n">
        <v>4.789</v>
      </c>
      <c r="DE624" s="7"/>
      <c r="DF624" s="7"/>
      <c r="DG624" s="7"/>
      <c r="DH624" s="7"/>
      <c r="DI624" s="7"/>
      <c r="DJ624" s="7"/>
      <c r="DK624" s="7" t="s">
        <v>276</v>
      </c>
      <c r="DL624" s="7" t="n">
        <v>3</v>
      </c>
      <c r="DM624" s="7" t="n">
        <v>8.031</v>
      </c>
      <c r="DN624" s="7" t="s">
        <v>264</v>
      </c>
      <c r="DO624" s="7" t="n">
        <v>1</v>
      </c>
      <c r="DP624" s="7" t="n">
        <v>4.225</v>
      </c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 t="s">
        <v>276</v>
      </c>
      <c r="EJ624" s="7" t="n">
        <v>5</v>
      </c>
      <c r="EK624" s="7" t="n">
        <v>3.806</v>
      </c>
      <c r="EL624" s="7" t="s">
        <v>264</v>
      </c>
      <c r="EM624" s="7" t="n">
        <v>1</v>
      </c>
      <c r="EN624" s="7" t="n">
        <v>10.993</v>
      </c>
      <c r="EO624" s="7" t="s">
        <v>276</v>
      </c>
      <c r="EP624" s="7" t="n">
        <v>1</v>
      </c>
      <c r="EQ624" s="7" t="n">
        <v>5.794</v>
      </c>
      <c r="ER624" s="7" t="s">
        <v>264</v>
      </c>
      <c r="ES624" s="7" t="n">
        <v>5</v>
      </c>
      <c r="ET624" s="7" t="n">
        <v>4.601</v>
      </c>
      <c r="EU624" s="7" t="s">
        <v>264</v>
      </c>
      <c r="EV624" s="7" t="n">
        <v>1</v>
      </c>
      <c r="EW624" s="7" t="n">
        <v>7.073</v>
      </c>
      <c r="EX624" s="7" t="s">
        <v>276</v>
      </c>
      <c r="EY624" s="7" t="n">
        <v>3</v>
      </c>
      <c r="EZ624" s="7" t="n">
        <v>8.32</v>
      </c>
      <c r="FA624" s="7" t="s">
        <v>276</v>
      </c>
      <c r="FB624" s="7" t="n">
        <v>3</v>
      </c>
      <c r="FC624" s="7" t="n">
        <v>4.55</v>
      </c>
      <c r="FD624" s="7" t="s">
        <v>264</v>
      </c>
      <c r="FE624" s="7" t="n">
        <v>1</v>
      </c>
      <c r="FF624" s="7" t="n">
        <v>6.31</v>
      </c>
      <c r="FG624" s="7" t="s">
        <v>276</v>
      </c>
      <c r="FH624" s="7" t="n">
        <v>1</v>
      </c>
      <c r="FI624" s="7" t="n">
        <v>16.597</v>
      </c>
      <c r="FJ624" s="7" t="s">
        <v>264</v>
      </c>
      <c r="FK624" s="7" t="n">
        <v>5</v>
      </c>
      <c r="FL624" s="7" t="n">
        <v>10.681</v>
      </c>
      <c r="FM624" s="7"/>
      <c r="FN624" s="7"/>
      <c r="FO624" s="7"/>
      <c r="FP624" s="7"/>
      <c r="FQ624" s="7"/>
      <c r="FR624" s="7"/>
      <c r="FS624" s="7" t="s">
        <v>264</v>
      </c>
      <c r="FT624" s="7" t="n">
        <v>3</v>
      </c>
      <c r="FU624" s="7" t="n">
        <v>22.616</v>
      </c>
      <c r="FV624" s="7" t="s">
        <v>276</v>
      </c>
      <c r="FW624" s="7" t="n">
        <v>3</v>
      </c>
      <c r="FX624" s="7" t="n">
        <v>5.811</v>
      </c>
      <c r="FY624" s="7" t="s">
        <v>264</v>
      </c>
      <c r="FZ624" s="7" t="n">
        <v>5</v>
      </c>
      <c r="GA624" s="7" t="n">
        <v>8.755</v>
      </c>
      <c r="GB624" s="7" t="s">
        <v>276</v>
      </c>
      <c r="GC624" s="7" t="n">
        <v>1</v>
      </c>
      <c r="GD624" s="7" t="n">
        <v>8.154</v>
      </c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 t="s">
        <v>276</v>
      </c>
      <c r="HJ624" s="7" t="n">
        <v>3</v>
      </c>
      <c r="HK624" s="7" t="n">
        <v>21.23</v>
      </c>
      <c r="HL624" s="7" t="s">
        <v>264</v>
      </c>
      <c r="HM624" s="7" t="n">
        <v>3</v>
      </c>
      <c r="HN624" s="7" t="n">
        <v>4.83</v>
      </c>
      <c r="HO624" s="5" t="n">
        <f aca="false">(IF(COUNTA(DC624)=1,(DC624-$BG624),0)+IF(COUNTA(DI624)=1,(DI624-$BI624),0)+IF(COUNTA(EA624)=1,(EA624-BO624),0)+IF(COUNTA(EG624)=1,(EG624-$BQ624),0)+IF(COUNTA(ES624)=1,(ES624-$BU624),0)+IF(COUNTA(FK624)=1,(FK624-$CA624),0)+IF(COUNTA(FW624)=1,(FW624-$CE624),0)+IF(COUNTA(GC624)=1,(GC624-$CG624),0)+IF(COUNTA(HG624)=1,(HG624-$CQ624),0)+IF(COUNTA(HM624)=1,(HM624-$CS624),0))/COUNTA(DC624,DI624,EA624,EG624,ES624,FK624,FW624,GC624,HG624,HM624)</f>
        <v>0.166666666666667</v>
      </c>
      <c r="HP624" s="5" t="n">
        <f aca="false">(IF(COUNTA(CZ624)=1,(CZ624-$BG624),0)+IF(COUNTA(DF624)=1,(DF624-$BI624),0)+IF(COUNTA(DX624)=1,(DX624-BO624),0)+IF(COUNTA(ED624)=1,(ED624-$BQ624),0)+IF(COUNTA(EP624)=1,(EP624-$BU624),0)+IF(COUNTA(FH624)=1,(FH624-$CA624),0)+IF(COUNTA(FT624)=1,(FT624-$CE624),0)+IF(COUNTA(FZ624)=1,(FZ624-$CG624),0)+IF(COUNTA(HD624)=1,(HD624-$CQ624),0)+IF(COUNTA(HJ624)=1,(HJ624-$CS624),0))/COUNTA(CZ624,DF624,DX624,ED624,EP624,FH624,FT624,FZ624,HD624,HJ624)</f>
        <v>-0.6</v>
      </c>
      <c r="HQ624" s="5" t="n">
        <f aca="false">(IF(COUNTA(DO624)=1,(DO624-$BK624),0)+IF(COUNTA(DU624)=1,(DU624-$BM624),0)+IF(COUNTA(EM624)=1,(EM624-$BS624),0)+IF(COUNTA(EY624)=1,(EY624-$BW624),0)+IF(COUNTA(FE624)=1,(FE624-$BY624),0)+IF(COUNTA(FQ624)=1,(FQ624-$CC624),0)+IF(COUNTA(GI624)=1,(GI624-$CI624),0)+IF(COUNTA(GO624)=1,(GO624-$CK624),0)+IF(COUNTA(GU624)=1,(GU624-$CM624),0)+IF(COUNTA(HA624)=1,(HA624-$CO624),0))/COUNTA(DO624,DU624,EM624,EY624,FE624,FQ624,GI624,GO624,GU624,HA624)</f>
        <v>0.5</v>
      </c>
      <c r="HR624" s="6" t="n">
        <f aca="false">(IF(COUNTA(DL624)=1,(DL624-$BK624),0)+IF(COUNTA(DR624)=1,(DR624-$BM624),0)+IF(COUNTA(EJ624)=1,(EJ624-$BS624),0)+IF(COUNTA(EV624)=1,(EV624-$BW624),0)+IF(COUNTA(FB624)=1,(FB624-$BY624),0)+IF(COUNTA(FN624)=1,(FN624-$CC624),0)+IF(COUNTA(GF624)=1,(GF624-$CI624),0)+IF(COUNTA(GL624)=1,(GL624-$CK624),0)+IF(COUNTA(GR624)=1,(GR624-$CM624),0)+IF(COUNTA(GX624)=1,(GX624-$CO624),0))/COUNTA(DL624,DR624,EJ624,EV624,FB624,FN624,GF624,GL624,GR624,GX624)</f>
        <v>2</v>
      </c>
      <c r="HS624" s="7" t="s">
        <v>297</v>
      </c>
      <c r="HT624" s="7" t="s">
        <v>278</v>
      </c>
      <c r="HU624" s="7" t="s">
        <v>278</v>
      </c>
      <c r="HV624" s="7" t="s">
        <v>279</v>
      </c>
      <c r="HW624" s="7" t="s">
        <v>279</v>
      </c>
      <c r="HX624" s="7" t="s">
        <v>357</v>
      </c>
      <c r="HY624" s="7" t="s">
        <v>357</v>
      </c>
      <c r="HZ624" s="7" t="s">
        <v>278</v>
      </c>
      <c r="IA624" s="7" t="s">
        <v>280</v>
      </c>
      <c r="IB624" s="7" t="s">
        <v>279</v>
      </c>
      <c r="IC624" s="7" t="s">
        <v>280</v>
      </c>
      <c r="ID624" s="7" t="s">
        <v>279</v>
      </c>
      <c r="IE624" s="7" t="s">
        <v>298</v>
      </c>
      <c r="IF624" s="7" t="s">
        <v>298</v>
      </c>
      <c r="IG624" s="7" t="s">
        <v>5825</v>
      </c>
      <c r="IH624" s="7" t="s">
        <v>239</v>
      </c>
      <c r="II624" s="7" t="s">
        <v>282</v>
      </c>
    </row>
    <row r="625" customFormat="false" ht="12.8" hidden="false" customHeight="false" outlineLevel="0" collapsed="false">
      <c r="A625" s="3" t="s">
        <v>5828</v>
      </c>
      <c r="B625" s="3" t="s">
        <v>242</v>
      </c>
      <c r="C625" s="3" t="s">
        <v>243</v>
      </c>
      <c r="D625" s="3" t="s">
        <v>244</v>
      </c>
      <c r="E625" s="3" t="s">
        <v>242</v>
      </c>
      <c r="F625" s="3" t="s">
        <v>243</v>
      </c>
      <c r="G625" s="3" t="s">
        <v>244</v>
      </c>
      <c r="H625" s="3" t="s">
        <v>245</v>
      </c>
      <c r="I625" s="3" t="s">
        <v>245</v>
      </c>
      <c r="J625" s="3" t="s">
        <v>246</v>
      </c>
      <c r="K625" s="3" t="s">
        <v>5829</v>
      </c>
      <c r="L625" s="3" t="s">
        <v>248</v>
      </c>
      <c r="M625" s="4" t="n">
        <v>45225</v>
      </c>
      <c r="N625" s="3" t="s">
        <v>5830</v>
      </c>
      <c r="O625" s="4" t="n">
        <v>45225</v>
      </c>
      <c r="P625" s="3" t="s">
        <v>5831</v>
      </c>
      <c r="Q625" s="3" t="s">
        <v>245</v>
      </c>
      <c r="R625" s="3" t="s">
        <v>5828</v>
      </c>
      <c r="S625" s="3" t="s">
        <v>5832</v>
      </c>
      <c r="T625" s="3" t="s">
        <v>252</v>
      </c>
      <c r="U625" s="3" t="s">
        <v>5833</v>
      </c>
      <c r="V625" s="3" t="s">
        <v>338</v>
      </c>
      <c r="W625" s="3" t="s">
        <v>5816</v>
      </c>
      <c r="X625" s="3" t="s">
        <v>256</v>
      </c>
      <c r="Y625" s="3" t="s">
        <v>257</v>
      </c>
      <c r="Z625" s="3" t="s">
        <v>339</v>
      </c>
      <c r="AA625" s="3" t="s">
        <v>381</v>
      </c>
      <c r="AB625" s="3" t="s">
        <v>382</v>
      </c>
      <c r="AC625" s="3" t="s">
        <v>308</v>
      </c>
      <c r="AD625" s="3" t="s">
        <v>422</v>
      </c>
      <c r="AE625" s="3" t="s">
        <v>263</v>
      </c>
      <c r="AF625" s="3" t="s">
        <v>770</v>
      </c>
      <c r="AG625" s="3" t="s">
        <v>263</v>
      </c>
      <c r="AH625" s="3" t="s">
        <v>263</v>
      </c>
      <c r="AI625" s="3" t="s">
        <v>272</v>
      </c>
      <c r="AJ625" s="3" t="s">
        <v>310</v>
      </c>
      <c r="AK625" s="3" t="s">
        <v>266</v>
      </c>
      <c r="AL625" s="3" t="s">
        <v>292</v>
      </c>
      <c r="AM625" s="3" t="s">
        <v>268</v>
      </c>
      <c r="AN625" s="3" t="s">
        <v>269</v>
      </c>
      <c r="AO625" s="3" t="s">
        <v>2984</v>
      </c>
      <c r="AP625" s="3" t="s">
        <v>266</v>
      </c>
      <c r="AQ625" s="3" t="s">
        <v>1245</v>
      </c>
      <c r="AR625" s="3" t="s">
        <v>266</v>
      </c>
      <c r="AS625" s="3" t="n">
        <v>1</v>
      </c>
      <c r="AT625" s="3" t="n">
        <v>2</v>
      </c>
      <c r="AU625" s="3" t="n">
        <v>4</v>
      </c>
      <c r="AV625" s="3" t="n">
        <v>1</v>
      </c>
      <c r="AW625" s="3" t="n">
        <v>5</v>
      </c>
      <c r="AX625" s="3" t="n">
        <v>2</v>
      </c>
      <c r="AY625" s="3" t="n">
        <v>1</v>
      </c>
      <c r="AZ625" s="3" t="n">
        <v>-0.714285714285714</v>
      </c>
      <c r="BA625" s="3" t="s">
        <v>273</v>
      </c>
      <c r="BB625" s="3" t="s">
        <v>273</v>
      </c>
      <c r="BC625" s="3" t="s">
        <v>5834</v>
      </c>
      <c r="BD625" s="3" t="s">
        <v>265</v>
      </c>
      <c r="BE625" s="3" t="s">
        <v>268</v>
      </c>
      <c r="BF625" s="3" t="s">
        <v>5835</v>
      </c>
      <c r="BG625" s="3" t="n">
        <v>5</v>
      </c>
      <c r="BH625" s="3" t="n">
        <v>4.674</v>
      </c>
      <c r="BI625" s="3" t="n">
        <v>5</v>
      </c>
      <c r="BJ625" s="3" t="n">
        <v>4.209</v>
      </c>
      <c r="BK625" s="3" t="n">
        <v>2</v>
      </c>
      <c r="BL625" s="3" t="n">
        <v>6.232</v>
      </c>
      <c r="BM625" s="3" t="n">
        <v>1</v>
      </c>
      <c r="BN625" s="3" t="n">
        <v>6.332</v>
      </c>
      <c r="BO625" s="3" t="n">
        <v>5</v>
      </c>
      <c r="BP625" s="3" t="n">
        <v>4.609</v>
      </c>
      <c r="BQ625" s="3" t="n">
        <v>5</v>
      </c>
      <c r="BR625" s="3" t="n">
        <v>9.548</v>
      </c>
      <c r="BS625" s="3" t="n">
        <v>1</v>
      </c>
      <c r="BT625" s="3" t="n">
        <v>6.575</v>
      </c>
      <c r="BU625" s="3" t="n">
        <v>5</v>
      </c>
      <c r="BV625" s="3" t="n">
        <v>9.431</v>
      </c>
      <c r="BW625" s="3" t="n">
        <v>3</v>
      </c>
      <c r="BX625" s="3" t="n">
        <v>6.905</v>
      </c>
      <c r="BY625" s="3" t="n">
        <v>3</v>
      </c>
      <c r="BZ625" s="3" t="n">
        <v>7.261</v>
      </c>
      <c r="CA625" s="3" t="n">
        <v>5</v>
      </c>
      <c r="CB625" s="3" t="n">
        <v>6.195</v>
      </c>
      <c r="CC625" s="3" t="n">
        <v>3</v>
      </c>
      <c r="CD625" s="3" t="n">
        <v>13.622</v>
      </c>
      <c r="CE625" s="3" t="n">
        <v>5</v>
      </c>
      <c r="CF625" s="3" t="n">
        <v>4.622</v>
      </c>
      <c r="CG625" s="3" t="n">
        <v>1</v>
      </c>
      <c r="CH625" s="3" t="n">
        <v>12.235</v>
      </c>
      <c r="CI625" s="3"/>
      <c r="CJ625" s="3"/>
      <c r="CK625" s="3" t="n">
        <v>2</v>
      </c>
      <c r="CL625" s="3" t="n">
        <v>13.794</v>
      </c>
      <c r="CM625" s="3" t="n">
        <v>2</v>
      </c>
      <c r="CN625" s="3" t="n">
        <v>10.454</v>
      </c>
      <c r="CO625" s="3" t="n">
        <v>3</v>
      </c>
      <c r="CP625" s="3" t="n">
        <v>6.591</v>
      </c>
      <c r="CQ625" s="3" t="n">
        <v>5</v>
      </c>
      <c r="CR625" s="3" t="n">
        <v>8.854</v>
      </c>
      <c r="CS625" s="3" t="n">
        <v>3</v>
      </c>
      <c r="CT625" s="3" t="n">
        <v>11.784</v>
      </c>
      <c r="CU625" s="5" t="n">
        <f aca="false">6-(BK625+BM625+BS625+BW625+BY625+CC625+CI625+CK625+CM625+CO625)/(COUNTA(BK625)+COUNTA(BM625)+COUNTA(BS625)+COUNTA(BW625)+COUNTA(BY625)+COUNTA(CC625)+COUNTA(CI625)+COUNTA(CK625)+COUNTA(CM625)+COUNTA(CO625))</f>
        <v>3.77777777777778</v>
      </c>
      <c r="CV625" s="5" t="n">
        <f aca="false">(BL625+BN625+BT625+BX625+BZ625+CD625+CJ625+CL625+CN625+CP625)/(COUNTA(BL625)+COUNTA(BN625)+COUNTA(BT625)+COUNTA(BX625)+COUNTA(BZ625)+COUNTA(CD625)+COUNTA(CJ625)+COUNTA(CL625)+COUNTA(CN625)+COUNTA(CP625))</f>
        <v>8.64066666666667</v>
      </c>
      <c r="CW625" s="5" t="n">
        <f aca="false">6-(BG625+BI625+BO625+BQ625+BU625+CA625+CE625+CG625+CQ625+CS625)/(COUNTA(BG625)+COUNTA(BI625)+COUNTA(BO625)+COUNTA(BQ625)+COUNTA(BU625)+COUNTA(CA625)+COUNTA(CE625)+COUNTA(CG625)+COUNTA(CQ625)+COUNTA(CS625))</f>
        <v>1.6</v>
      </c>
      <c r="CX625" s="5" t="n">
        <f aca="false">(BH625+BJ625+BP625+BR625+BV625+CB625+CF625+CH625+CR625+CT625)/(COUNTA(BH625)+COUNTA(BJ625)+COUNTA(BP625)+COUNTA(BR625)+COUNTA(BV625)+COUNTA(CB625)+COUNTA(CF625)+COUNTA(CH625)+COUNTA(CR625)+COUNTA(CT625))</f>
        <v>7.6161</v>
      </c>
      <c r="CY625" s="3" t="s">
        <v>264</v>
      </c>
      <c r="CZ625" s="3" t="n">
        <v>1</v>
      </c>
      <c r="DA625" s="3" t="n">
        <v>4.147</v>
      </c>
      <c r="DB625" s="3" t="s">
        <v>276</v>
      </c>
      <c r="DC625" s="3" t="n">
        <v>1</v>
      </c>
      <c r="DD625" s="3" t="n">
        <v>6.845</v>
      </c>
      <c r="DE625" s="3" t="s">
        <v>264</v>
      </c>
      <c r="DF625" s="3" t="n">
        <v>1</v>
      </c>
      <c r="DG625" s="3" t="n">
        <v>4.764</v>
      </c>
      <c r="DH625" s="3" t="s">
        <v>276</v>
      </c>
      <c r="DI625" s="3" t="n">
        <v>1</v>
      </c>
      <c r="DJ625" s="3" t="n">
        <v>5.272</v>
      </c>
      <c r="DK625" s="3" t="s">
        <v>276</v>
      </c>
      <c r="DL625" s="3" t="n">
        <v>4</v>
      </c>
      <c r="DM625" s="3" t="n">
        <v>6.147</v>
      </c>
      <c r="DN625" s="3" t="s">
        <v>264</v>
      </c>
      <c r="DO625" s="3" t="n">
        <v>5</v>
      </c>
      <c r="DP625" s="3" t="n">
        <v>5.248</v>
      </c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 t="s">
        <v>264</v>
      </c>
      <c r="EJ625" s="3" t="n">
        <v>5</v>
      </c>
      <c r="EK625" s="3" t="n">
        <v>29.909</v>
      </c>
      <c r="EL625" s="3" t="s">
        <v>276</v>
      </c>
      <c r="EM625" s="3" t="n">
        <v>5</v>
      </c>
      <c r="EN625" s="3" t="n">
        <v>4.282</v>
      </c>
      <c r="EO625" s="3" t="s">
        <v>264</v>
      </c>
      <c r="EP625" s="3" t="n">
        <v>1</v>
      </c>
      <c r="EQ625" s="3" t="n">
        <v>7.549</v>
      </c>
      <c r="ER625" s="3" t="s">
        <v>276</v>
      </c>
      <c r="ES625" s="3" t="n">
        <v>1</v>
      </c>
      <c r="ET625" s="3" t="n">
        <v>10.136</v>
      </c>
      <c r="EU625" s="3"/>
      <c r="EV625" s="3"/>
      <c r="EW625" s="3"/>
      <c r="EX625" s="3" t="s">
        <v>264</v>
      </c>
      <c r="EY625" s="3" t="n">
        <v>2</v>
      </c>
      <c r="EZ625" s="3" t="n">
        <v>7.045</v>
      </c>
      <c r="FA625" s="3" t="s">
        <v>264</v>
      </c>
      <c r="FB625" s="3" t="n">
        <v>4</v>
      </c>
      <c r="FC625" s="3" t="n">
        <v>5.073</v>
      </c>
      <c r="FD625" s="3" t="s">
        <v>276</v>
      </c>
      <c r="FE625" s="3" t="n">
        <v>4</v>
      </c>
      <c r="FF625" s="3" t="n">
        <v>8.109</v>
      </c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 t="s">
        <v>264</v>
      </c>
      <c r="FZ625" s="3" t="n">
        <v>4</v>
      </c>
      <c r="GA625" s="3" t="n">
        <v>5.308</v>
      </c>
      <c r="GB625" s="3" t="s">
        <v>276</v>
      </c>
      <c r="GC625" s="3" t="n">
        <v>5</v>
      </c>
      <c r="GD625" s="3" t="n">
        <v>5.734</v>
      </c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 t="s">
        <v>276</v>
      </c>
      <c r="HD625" s="3" t="n">
        <v>4</v>
      </c>
      <c r="HE625" s="3" t="n">
        <v>9.812</v>
      </c>
      <c r="HF625" s="3" t="s">
        <v>264</v>
      </c>
      <c r="HG625" s="3" t="n">
        <v>2</v>
      </c>
      <c r="HH625" s="3" t="n">
        <v>7.171</v>
      </c>
      <c r="HI625" s="3" t="s">
        <v>276</v>
      </c>
      <c r="HJ625" s="3" t="n">
        <v>3</v>
      </c>
      <c r="HK625" s="3" t="n">
        <v>7.242</v>
      </c>
      <c r="HL625" s="3" t="s">
        <v>264</v>
      </c>
      <c r="HM625" s="3" t="n">
        <v>3</v>
      </c>
      <c r="HN625" s="3" t="n">
        <v>18.266</v>
      </c>
      <c r="HO625" s="5" t="n">
        <f aca="false">(IF(COUNTA(DC625)=1,(DC625-$BG625),0)+IF(COUNTA(DI625)=1,(DI625-$BI625),0)+IF(COUNTA(EA625)=1,(EA625-BO625),0)+IF(COUNTA(EG625)=1,(EG625-$BQ625),0)+IF(COUNTA(ES625)=1,(ES625-$BU625),0)+IF(COUNTA(FK625)=1,(FK625-$CA625),0)+IF(COUNTA(FW625)=1,(FW625-$CE625),0)+IF(COUNTA(GC625)=1,(GC625-$CG625),0)+IF(COUNTA(HG625)=1,(HG625-$CQ625),0)+IF(COUNTA(HM625)=1,(HM625-$CS625),0))/COUNTA(DC625,DI625,EA625,EG625,ES625,FK625,FW625,GC625,HG625,HM625)</f>
        <v>-1.83333333333333</v>
      </c>
      <c r="HP625" s="5" t="n">
        <f aca="false">(IF(COUNTA(CZ625)=1,(CZ625-$BG625),0)+IF(COUNTA(DF625)=1,(DF625-$BI625),0)+IF(COUNTA(DX625)=1,(DX625-BO625),0)+IF(COUNTA(ED625)=1,(ED625-$BQ625),0)+IF(COUNTA(EP625)=1,(EP625-$BU625),0)+IF(COUNTA(FH625)=1,(FH625-$CA625),0)+IF(COUNTA(FT625)=1,(FT625-$CE625),0)+IF(COUNTA(FZ625)=1,(FZ625-$CG625),0)+IF(COUNTA(HD625)=1,(HD625-$CQ625),0)+IF(COUNTA(HJ625)=1,(HJ625-$CS625),0))/COUNTA(CZ625,DF625,DX625,ED625,EP625,FH625,FT625,FZ625,HD625,HJ625)</f>
        <v>-1.66666666666667</v>
      </c>
      <c r="HQ625" s="5" t="n">
        <f aca="false">(IF(COUNTA(DO625)=1,(DO625-$BK625),0)+IF(COUNTA(DU625)=1,(DU625-$BM625),0)+IF(COUNTA(EM625)=1,(EM625-$BS625),0)+IF(COUNTA(EY625)=1,(EY625-$BW625),0)+IF(COUNTA(FE625)=1,(FE625-$BY625),0)+IF(COUNTA(FQ625)=1,(FQ625-$CC625),0)+IF(COUNTA(GI625)=1,(GI625-$CI625),0)+IF(COUNTA(GO625)=1,(GO625-$CK625),0)+IF(COUNTA(GU625)=1,(GU625-$CM625),0)+IF(COUNTA(HA625)=1,(HA625-$CO625),0))/COUNTA(DO625,DU625,EM625,EY625,FE625,FQ625,GI625,GO625,GU625,HA625)</f>
        <v>1.75</v>
      </c>
      <c r="HR625" s="6" t="n">
        <f aca="false">(IF(COUNTA(DL625)=1,(DL625-$BK625),0)+IF(COUNTA(DR625)=1,(DR625-$BM625),0)+IF(COUNTA(EJ625)=1,(EJ625-$BS625),0)+IF(COUNTA(EV625)=1,(EV625-$BW625),0)+IF(COUNTA(FB625)=1,(FB625-$BY625),0)+IF(COUNTA(FN625)=1,(FN625-$CC625),0)+IF(COUNTA(GF625)=1,(GF625-$CI625),0)+IF(COUNTA(GL625)=1,(GL625-$CK625),0)+IF(COUNTA(GR625)=1,(GR625-$CM625),0)+IF(COUNTA(GX625)=1,(GX625-$CO625),0))/COUNTA(DL625,DR625,EJ625,EV625,FB625,FN625,GF625,GL625,GR625,GX625)</f>
        <v>2.33333333333333</v>
      </c>
      <c r="HS625" s="3" t="s">
        <v>297</v>
      </c>
      <c r="HT625" s="3" t="s">
        <v>263</v>
      </c>
      <c r="HU625" s="3" t="s">
        <v>278</v>
      </c>
      <c r="HV625" s="3" t="s">
        <v>475</v>
      </c>
      <c r="HW625" s="3" t="s">
        <v>475</v>
      </c>
      <c r="HX625" s="3" t="s">
        <v>356</v>
      </c>
      <c r="HY625" s="3" t="s">
        <v>279</v>
      </c>
      <c r="HZ625" s="3" t="s">
        <v>278</v>
      </c>
      <c r="IA625" s="3" t="s">
        <v>280</v>
      </c>
      <c r="IB625" s="3" t="s">
        <v>279</v>
      </c>
      <c r="IC625" s="3" t="s">
        <v>280</v>
      </c>
      <c r="ID625" s="3" t="s">
        <v>279</v>
      </c>
      <c r="IE625" s="3" t="s">
        <v>358</v>
      </c>
      <c r="IF625" s="3" t="s">
        <v>358</v>
      </c>
      <c r="IG625" s="3" t="s">
        <v>5833</v>
      </c>
      <c r="IH625" s="3" t="s">
        <v>239</v>
      </c>
      <c r="II625" s="3" t="s">
        <v>282</v>
      </c>
    </row>
    <row r="626" customFormat="false" ht="12.8" hidden="false" customHeight="false" outlineLevel="0" collapsed="false">
      <c r="A626" s="3" t="s">
        <v>5836</v>
      </c>
      <c r="B626" s="3" t="s">
        <v>242</v>
      </c>
      <c r="C626" s="3" t="s">
        <v>243</v>
      </c>
      <c r="D626" s="3" t="s">
        <v>244</v>
      </c>
      <c r="E626" s="3" t="s">
        <v>242</v>
      </c>
      <c r="F626" s="3" t="s">
        <v>243</v>
      </c>
      <c r="G626" s="3" t="s">
        <v>244</v>
      </c>
      <c r="H626" s="3" t="s">
        <v>245</v>
      </c>
      <c r="I626" s="3" t="s">
        <v>245</v>
      </c>
      <c r="J626" s="3" t="s">
        <v>246</v>
      </c>
      <c r="K626" s="3" t="s">
        <v>5837</v>
      </c>
      <c r="L626" s="3" t="s">
        <v>248</v>
      </c>
      <c r="M626" s="4" t="n">
        <v>45225</v>
      </c>
      <c r="N626" s="3" t="s">
        <v>5838</v>
      </c>
      <c r="O626" s="4" t="n">
        <v>45225</v>
      </c>
      <c r="P626" s="3" t="s">
        <v>5839</v>
      </c>
      <c r="Q626" s="3" t="s">
        <v>245</v>
      </c>
      <c r="R626" s="3" t="s">
        <v>5836</v>
      </c>
      <c r="S626" s="3" t="s">
        <v>5840</v>
      </c>
      <c r="T626" s="3" t="s">
        <v>252</v>
      </c>
      <c r="U626" s="3" t="s">
        <v>5841</v>
      </c>
      <c r="V626" s="3" t="s">
        <v>254</v>
      </c>
      <c r="W626" s="3" t="s">
        <v>5816</v>
      </c>
      <c r="X626" s="3" t="s">
        <v>256</v>
      </c>
      <c r="Y626" s="3" t="s">
        <v>813</v>
      </c>
      <c r="Z626" s="3" t="s">
        <v>421</v>
      </c>
      <c r="AA626" s="3" t="s">
        <v>259</v>
      </c>
      <c r="AB626" s="3" t="s">
        <v>382</v>
      </c>
      <c r="AC626" s="3" t="s">
        <v>5842</v>
      </c>
      <c r="AD626" s="3" t="s">
        <v>5333</v>
      </c>
      <c r="AE626" s="3" t="s">
        <v>263</v>
      </c>
      <c r="AF626" s="3" t="s">
        <v>553</v>
      </c>
      <c r="AG626" s="3" t="s">
        <v>263</v>
      </c>
      <c r="AH626" s="3" t="s">
        <v>278</v>
      </c>
      <c r="AI626" s="3" t="s">
        <v>266</v>
      </c>
      <c r="AJ626" s="3" t="s">
        <v>266</v>
      </c>
      <c r="AK626" s="3" t="s">
        <v>268</v>
      </c>
      <c r="AL626" s="3" t="s">
        <v>292</v>
      </c>
      <c r="AM626" s="3" t="s">
        <v>268</v>
      </c>
      <c r="AN626" s="3" t="s">
        <v>367</v>
      </c>
      <c r="AO626" s="3" t="s">
        <v>449</v>
      </c>
      <c r="AP626" s="3" t="s">
        <v>266</v>
      </c>
      <c r="AQ626" s="3" t="s">
        <v>2114</v>
      </c>
      <c r="AR626" s="3" t="s">
        <v>266</v>
      </c>
      <c r="AS626" s="3" t="n">
        <v>2</v>
      </c>
      <c r="AT626" s="3" t="n">
        <v>2</v>
      </c>
      <c r="AU626" s="3" t="n">
        <v>4</v>
      </c>
      <c r="AV626" s="3" t="n">
        <v>1</v>
      </c>
      <c r="AW626" s="3" t="n">
        <v>1</v>
      </c>
      <c r="AX626" s="3" t="n">
        <v>1</v>
      </c>
      <c r="AY626" s="3" t="n">
        <v>1</v>
      </c>
      <c r="AZ626" s="3" t="n">
        <v>-1.28571428571429</v>
      </c>
      <c r="BA626" s="3" t="s">
        <v>266</v>
      </c>
      <c r="BB626" s="3" t="s">
        <v>267</v>
      </c>
      <c r="BC626" s="3" t="s">
        <v>5843</v>
      </c>
      <c r="BD626" s="3" t="s">
        <v>265</v>
      </c>
      <c r="BE626" s="3" t="s">
        <v>272</v>
      </c>
      <c r="BF626" s="3" t="s">
        <v>5844</v>
      </c>
      <c r="BG626" s="3" t="n">
        <v>5</v>
      </c>
      <c r="BH626" s="3" t="n">
        <v>4.975</v>
      </c>
      <c r="BI626" s="3" t="n">
        <v>3</v>
      </c>
      <c r="BJ626" s="3" t="n">
        <v>3.777</v>
      </c>
      <c r="BK626" s="3" t="n">
        <v>1</v>
      </c>
      <c r="BL626" s="3" t="n">
        <v>4.54</v>
      </c>
      <c r="BM626" s="3"/>
      <c r="BN626" s="3"/>
      <c r="BO626" s="3" t="n">
        <v>5</v>
      </c>
      <c r="BP626" s="3" t="n">
        <v>5.555</v>
      </c>
      <c r="BQ626" s="3" t="n">
        <v>3</v>
      </c>
      <c r="BR626" s="3" t="n">
        <v>7.292</v>
      </c>
      <c r="BS626" s="3" t="n">
        <v>1</v>
      </c>
      <c r="BT626" s="3" t="n">
        <v>6.279</v>
      </c>
      <c r="BU626" s="3" t="n">
        <v>4</v>
      </c>
      <c r="BV626" s="3" t="n">
        <v>8.166</v>
      </c>
      <c r="BW626" s="3" t="n">
        <v>1</v>
      </c>
      <c r="BX626" s="3" t="n">
        <v>5.606</v>
      </c>
      <c r="BY626" s="3" t="n">
        <v>4</v>
      </c>
      <c r="BZ626" s="3" t="n">
        <v>10.683</v>
      </c>
      <c r="CA626" s="3" t="n">
        <v>5</v>
      </c>
      <c r="CB626" s="3" t="n">
        <v>4.337</v>
      </c>
      <c r="CC626" s="3" t="n">
        <v>2</v>
      </c>
      <c r="CD626" s="3" t="n">
        <v>6.844</v>
      </c>
      <c r="CE626" s="3" t="n">
        <v>5</v>
      </c>
      <c r="CF626" s="3" t="n">
        <v>4.998</v>
      </c>
      <c r="CG626" s="3" t="n">
        <v>3</v>
      </c>
      <c r="CH626" s="3" t="n">
        <v>11.161</v>
      </c>
      <c r="CI626" s="3" t="n">
        <v>2</v>
      </c>
      <c r="CJ626" s="3" t="n">
        <v>8.643</v>
      </c>
      <c r="CK626" s="3" t="n">
        <v>1</v>
      </c>
      <c r="CL626" s="3" t="n">
        <v>8.225</v>
      </c>
      <c r="CM626" s="3" t="n">
        <v>3</v>
      </c>
      <c r="CN626" s="3" t="n">
        <v>7.676</v>
      </c>
      <c r="CO626" s="3" t="n">
        <v>4</v>
      </c>
      <c r="CP626" s="3" t="n">
        <v>7.676</v>
      </c>
      <c r="CQ626" s="3" t="n">
        <v>4</v>
      </c>
      <c r="CR626" s="3" t="n">
        <v>6.917</v>
      </c>
      <c r="CS626" s="3" t="n">
        <v>3</v>
      </c>
      <c r="CT626" s="3" t="n">
        <v>4.763</v>
      </c>
      <c r="CU626" s="5" t="n">
        <f aca="false">6-(BK626+BM626+BS626+BW626+BY626+CC626+CI626+CK626+CM626+CO626)/(COUNTA(BK626)+COUNTA(BM626)+COUNTA(BS626)+COUNTA(BW626)+COUNTA(BY626)+COUNTA(CC626)+COUNTA(CI626)+COUNTA(CK626)+COUNTA(CM626)+COUNTA(CO626))</f>
        <v>3.88888888888889</v>
      </c>
      <c r="CV626" s="5" t="n">
        <f aca="false">(BL626+BN626+BT626+BX626+BZ626+CD626+CJ626+CL626+CN626+CP626)/(COUNTA(BL626)+COUNTA(BN626)+COUNTA(BT626)+COUNTA(BX626)+COUNTA(BZ626)+COUNTA(CD626)+COUNTA(CJ626)+COUNTA(CL626)+COUNTA(CN626)+COUNTA(CP626))</f>
        <v>7.35244444444444</v>
      </c>
      <c r="CW626" s="5" t="n">
        <f aca="false">6-(BG626+BI626+BO626+BQ626+BU626+CA626+CE626+CG626+CQ626+CS626)/(COUNTA(BG626)+COUNTA(BI626)+COUNTA(BO626)+COUNTA(BQ626)+COUNTA(BU626)+COUNTA(CA626)+COUNTA(CE626)+COUNTA(CG626)+COUNTA(CQ626)+COUNTA(CS626))</f>
        <v>2</v>
      </c>
      <c r="CX626" s="5" t="n">
        <f aca="false">(BH626+BJ626+BP626+BR626+BV626+CB626+CF626+CH626+CR626+CT626)/(COUNTA(BH626)+COUNTA(BJ626)+COUNTA(BP626)+COUNTA(BR626)+COUNTA(BV626)+COUNTA(CB626)+COUNTA(CF626)+COUNTA(CH626)+COUNTA(CR626)+COUNTA(CT626))</f>
        <v>6.1941</v>
      </c>
      <c r="CY626" s="3" t="s">
        <v>264</v>
      </c>
      <c r="CZ626" s="3" t="n">
        <v>5</v>
      </c>
      <c r="DA626" s="3" t="n">
        <v>2.892</v>
      </c>
      <c r="DB626" s="3" t="s">
        <v>276</v>
      </c>
      <c r="DC626" s="3" t="n">
        <v>4</v>
      </c>
      <c r="DD626" s="3" t="n">
        <v>5.593</v>
      </c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 t="s">
        <v>264</v>
      </c>
      <c r="DR626" s="3" t="n">
        <v>5</v>
      </c>
      <c r="DS626" s="3" t="n">
        <v>13.128</v>
      </c>
      <c r="DT626" s="3" t="s">
        <v>276</v>
      </c>
      <c r="DU626" s="3" t="n">
        <v>5</v>
      </c>
      <c r="DV626" s="3" t="n">
        <v>6.213</v>
      </c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 t="s">
        <v>264</v>
      </c>
      <c r="EJ626" s="3" t="n">
        <v>4</v>
      </c>
      <c r="EK626" s="3" t="n">
        <v>4.654</v>
      </c>
      <c r="EL626" s="3" t="s">
        <v>276</v>
      </c>
      <c r="EM626" s="3" t="n">
        <v>5</v>
      </c>
      <c r="EN626" s="3" t="n">
        <v>4.481</v>
      </c>
      <c r="EO626" s="3" t="s">
        <v>264</v>
      </c>
      <c r="EP626" s="3" t="n">
        <v>4</v>
      </c>
      <c r="EQ626" s="3" t="n">
        <v>5.327</v>
      </c>
      <c r="ER626" s="3" t="s">
        <v>276</v>
      </c>
      <c r="ES626" s="3" t="n">
        <v>3</v>
      </c>
      <c r="ET626" s="3" t="n">
        <v>3.268</v>
      </c>
      <c r="EU626" s="3" t="s">
        <v>264</v>
      </c>
      <c r="EV626" s="3" t="n">
        <v>5</v>
      </c>
      <c r="EW626" s="3" t="n">
        <v>5.45</v>
      </c>
      <c r="EX626" s="3"/>
      <c r="EY626" s="3"/>
      <c r="EZ626" s="3"/>
      <c r="FA626" s="3" t="s">
        <v>264</v>
      </c>
      <c r="FB626" s="3" t="n">
        <v>3</v>
      </c>
      <c r="FC626" s="3" t="n">
        <v>4.847</v>
      </c>
      <c r="FD626" s="3" t="s">
        <v>276</v>
      </c>
      <c r="FE626" s="3" t="n">
        <v>3</v>
      </c>
      <c r="FF626" s="3" t="n">
        <v>5.642</v>
      </c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 t="s">
        <v>264</v>
      </c>
      <c r="FZ626" s="3" t="n">
        <v>3</v>
      </c>
      <c r="GA626" s="3" t="n">
        <v>6.65</v>
      </c>
      <c r="GB626" s="3" t="s">
        <v>276</v>
      </c>
      <c r="GC626" s="3" t="n">
        <v>3</v>
      </c>
      <c r="GD626" s="3" t="n">
        <v>4.957</v>
      </c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 t="s">
        <v>264</v>
      </c>
      <c r="GX626" s="3" t="n">
        <v>2</v>
      </c>
      <c r="GY626" s="3" t="n">
        <v>7.165</v>
      </c>
      <c r="GZ626" s="3" t="s">
        <v>276</v>
      </c>
      <c r="HA626" s="3" t="n">
        <v>2</v>
      </c>
      <c r="HB626" s="3" t="n">
        <v>5.518</v>
      </c>
      <c r="HC626" s="3" t="s">
        <v>264</v>
      </c>
      <c r="HD626" s="3" t="n">
        <v>1</v>
      </c>
      <c r="HE626" s="3" t="n">
        <v>5.491</v>
      </c>
      <c r="HF626" s="3" t="s">
        <v>276</v>
      </c>
      <c r="HG626" s="3" t="n">
        <v>2</v>
      </c>
      <c r="HH626" s="3" t="n">
        <v>5.755</v>
      </c>
      <c r="HI626" s="3" t="s">
        <v>264</v>
      </c>
      <c r="HJ626" s="3" t="n">
        <v>3</v>
      </c>
      <c r="HK626" s="3" t="n">
        <v>4.698</v>
      </c>
      <c r="HL626" s="3" t="s">
        <v>276</v>
      </c>
      <c r="HM626" s="3" t="n">
        <v>3</v>
      </c>
      <c r="HN626" s="3" t="n">
        <v>4.28</v>
      </c>
      <c r="HO626" s="5" t="n">
        <f aca="false">(IF(COUNTA(DC626)=1,(DC626-$BG626),0)+IF(COUNTA(DI626)=1,(DI626-$BI626),0)+IF(COUNTA(EA626)=1,(EA626-BO626),0)+IF(COUNTA(EG626)=1,(EG626-$BQ626),0)+IF(COUNTA(ES626)=1,(ES626-$BU626),0)+IF(COUNTA(FK626)=1,(FK626-$CA626),0)+IF(COUNTA(FW626)=1,(FW626-$CE626),0)+IF(COUNTA(GC626)=1,(GC626-$CG626),0)+IF(COUNTA(HG626)=1,(HG626-$CQ626),0)+IF(COUNTA(HM626)=1,(HM626-$CS626),0))/COUNTA(DC626,DI626,EA626,EG626,ES626,FK626,FW626,GC626,HG626,HM626)</f>
        <v>-0.8</v>
      </c>
      <c r="HP626" s="5" t="n">
        <f aca="false">(IF(COUNTA(CZ626)=1,(CZ626-$BG626),0)+IF(COUNTA(DF626)=1,(DF626-$BI626),0)+IF(COUNTA(DX626)=1,(DX626-BO626),0)+IF(COUNTA(ED626)=1,(ED626-$BQ626),0)+IF(COUNTA(EP626)=1,(EP626-$BU626),0)+IF(COUNTA(FH626)=1,(FH626-$CA626),0)+IF(COUNTA(FT626)=1,(FT626-$CE626),0)+IF(COUNTA(FZ626)=1,(FZ626-$CG626),0)+IF(COUNTA(HD626)=1,(HD626-$CQ626),0)+IF(COUNTA(HJ626)=1,(HJ626-$CS626),0))/COUNTA(CZ626,DF626,DX626,ED626,EP626,FH626,FT626,FZ626,HD626,HJ626)</f>
        <v>-0.6</v>
      </c>
      <c r="HQ626" s="5" t="n">
        <f aca="false">(IF(COUNTA(DO626)=1,(DO626-$BK626),0)+IF(COUNTA(DU626)=1,(DU626-$BM626),0)+IF(COUNTA(EM626)=1,(EM626-$BS626),0)+IF(COUNTA(EY626)=1,(EY626-$BW626),0)+IF(COUNTA(FE626)=1,(FE626-$BY626),0)+IF(COUNTA(FQ626)=1,(FQ626-$CC626),0)+IF(COUNTA(GI626)=1,(GI626-$CI626),0)+IF(COUNTA(GO626)=1,(GO626-$CK626),0)+IF(COUNTA(GU626)=1,(GU626-$CM626),0)+IF(COUNTA(HA626)=1,(HA626-$CO626),0))/COUNTA(DO626,DU626,EM626,EY626,FE626,FQ626,GI626,GO626,GU626,HA626)</f>
        <v>1.5</v>
      </c>
      <c r="HR626" s="6" t="n">
        <f aca="false">(IF(COUNTA(DL626)=1,(DL626-$BK626),0)+IF(COUNTA(DR626)=1,(DR626-$BM626),0)+IF(COUNTA(EJ626)=1,(EJ626-$BS626),0)+IF(COUNTA(EV626)=1,(EV626-$BW626),0)+IF(COUNTA(FB626)=1,(FB626-$BY626),0)+IF(COUNTA(FN626)=1,(FN626-$CC626),0)+IF(COUNTA(GF626)=1,(GF626-$CI626),0)+IF(COUNTA(GL626)=1,(GL626-$CK626),0)+IF(COUNTA(GR626)=1,(GR626-$CM626),0)+IF(COUNTA(GX626)=1,(GX626-$CO626),0))/COUNTA(DL626,DR626,EJ626,EV626,FB626,FN626,GF626,GL626,GR626,GX626)</f>
        <v>1.8</v>
      </c>
      <c r="HS626" s="3" t="s">
        <v>277</v>
      </c>
      <c r="HT626" s="3" t="s">
        <v>263</v>
      </c>
      <c r="HU626" s="3" t="s">
        <v>263</v>
      </c>
      <c r="HV626" s="3" t="s">
        <v>475</v>
      </c>
      <c r="HW626" s="3" t="s">
        <v>475</v>
      </c>
      <c r="HX626" s="3" t="s">
        <v>357</v>
      </c>
      <c r="HY626" s="3" t="s">
        <v>279</v>
      </c>
      <c r="HZ626" s="3" t="s">
        <v>278</v>
      </c>
      <c r="IA626" s="3" t="s">
        <v>280</v>
      </c>
      <c r="IB626" s="3" t="s">
        <v>279</v>
      </c>
      <c r="IC626" s="3" t="s">
        <v>280</v>
      </c>
      <c r="ID626" s="3" t="s">
        <v>279</v>
      </c>
      <c r="IE626" s="3" t="s">
        <v>358</v>
      </c>
      <c r="IF626" s="3" t="s">
        <v>358</v>
      </c>
      <c r="IG626" s="3" t="s">
        <v>5841</v>
      </c>
      <c r="IH626" s="3" t="s">
        <v>239</v>
      </c>
      <c r="II626" s="3" t="s">
        <v>282</v>
      </c>
    </row>
    <row r="627" customFormat="false" ht="12.8" hidden="false" customHeight="false" outlineLevel="0" collapsed="false">
      <c r="A627" s="3" t="s">
        <v>5845</v>
      </c>
      <c r="B627" s="3" t="s">
        <v>242</v>
      </c>
      <c r="C627" s="3" t="s">
        <v>243</v>
      </c>
      <c r="D627" s="3" t="s">
        <v>244</v>
      </c>
      <c r="E627" s="3" t="s">
        <v>242</v>
      </c>
      <c r="F627" s="3" t="s">
        <v>243</v>
      </c>
      <c r="G627" s="3" t="s">
        <v>244</v>
      </c>
      <c r="H627" s="3" t="s">
        <v>245</v>
      </c>
      <c r="I627" s="3" t="s">
        <v>245</v>
      </c>
      <c r="J627" s="3" t="s">
        <v>246</v>
      </c>
      <c r="K627" s="3" t="s">
        <v>5846</v>
      </c>
      <c r="L627" s="3" t="s">
        <v>2050</v>
      </c>
      <c r="M627" s="4" t="n">
        <v>45226</v>
      </c>
      <c r="N627" s="3" t="s">
        <v>5847</v>
      </c>
      <c r="O627" s="4" t="n">
        <v>45226</v>
      </c>
      <c r="P627" s="3" t="s">
        <v>5848</v>
      </c>
      <c r="Q627" s="3" t="s">
        <v>245</v>
      </c>
      <c r="R627" s="3" t="s">
        <v>5845</v>
      </c>
      <c r="S627" s="3" t="s">
        <v>5849</v>
      </c>
      <c r="T627" s="3" t="s">
        <v>252</v>
      </c>
      <c r="U627" s="3" t="s">
        <v>2054</v>
      </c>
      <c r="V627" s="3" t="s">
        <v>338</v>
      </c>
      <c r="W627" s="3" t="s">
        <v>5816</v>
      </c>
      <c r="X627" s="3" t="s">
        <v>256</v>
      </c>
      <c r="Y627" s="3" t="s">
        <v>306</v>
      </c>
      <c r="Z627" s="3" t="s">
        <v>307</v>
      </c>
      <c r="AA627" s="3" t="s">
        <v>381</v>
      </c>
      <c r="AB627" s="3" t="s">
        <v>382</v>
      </c>
      <c r="AC627" s="3" t="s">
        <v>308</v>
      </c>
      <c r="AD627" s="3" t="s">
        <v>422</v>
      </c>
      <c r="AE627" s="3" t="s">
        <v>263</v>
      </c>
      <c r="AF627" s="3" t="s">
        <v>770</v>
      </c>
      <c r="AG627" s="3" t="s">
        <v>263</v>
      </c>
      <c r="AH627" s="3" t="s">
        <v>278</v>
      </c>
      <c r="AI627" s="3" t="s">
        <v>268</v>
      </c>
      <c r="AJ627" s="3" t="s">
        <v>266</v>
      </c>
      <c r="AK627" s="3" t="s">
        <v>267</v>
      </c>
      <c r="AL627" s="3" t="s">
        <v>268</v>
      </c>
      <c r="AM627" s="3" t="s">
        <v>268</v>
      </c>
      <c r="AN627" s="3" t="s">
        <v>541</v>
      </c>
      <c r="AO627" s="3" t="s">
        <v>424</v>
      </c>
      <c r="AP627" s="3" t="s">
        <v>268</v>
      </c>
      <c r="AQ627" s="3" t="s">
        <v>2628</v>
      </c>
      <c r="AR627" s="3" t="s">
        <v>292</v>
      </c>
      <c r="AS627" s="3" t="n">
        <v>1</v>
      </c>
      <c r="AT627" s="3" t="n">
        <v>1</v>
      </c>
      <c r="AU627" s="3" t="n">
        <v>4</v>
      </c>
      <c r="AV627" s="3" t="n">
        <v>1</v>
      </c>
      <c r="AW627" s="3" t="n">
        <v>5</v>
      </c>
      <c r="AX627" s="3" t="n">
        <v>1</v>
      </c>
      <c r="AY627" s="3" t="n">
        <v>3</v>
      </c>
      <c r="AZ627" s="3" t="n">
        <v>-0.714285714285714</v>
      </c>
      <c r="BA627" s="3" t="s">
        <v>265</v>
      </c>
      <c r="BB627" s="3" t="s">
        <v>268</v>
      </c>
      <c r="BC627" s="3" t="s">
        <v>1330</v>
      </c>
      <c r="BD627" s="3" t="s">
        <v>265</v>
      </c>
      <c r="BE627" s="3" t="s">
        <v>268</v>
      </c>
      <c r="BF627" s="3" t="s">
        <v>5850</v>
      </c>
      <c r="BG627" s="3" t="n">
        <v>5</v>
      </c>
      <c r="BH627" s="3" t="n">
        <v>4.174</v>
      </c>
      <c r="BI627" s="3" t="n">
        <v>5</v>
      </c>
      <c r="BJ627" s="3" t="n">
        <v>5.79</v>
      </c>
      <c r="BK627" s="3" t="n">
        <v>1</v>
      </c>
      <c r="BL627" s="3" t="n">
        <v>10.851</v>
      </c>
      <c r="BM627" s="3" t="n">
        <v>1</v>
      </c>
      <c r="BN627" s="3" t="n">
        <v>10.053</v>
      </c>
      <c r="BO627" s="3" t="n">
        <v>5</v>
      </c>
      <c r="BP627" s="3" t="n">
        <v>6.134</v>
      </c>
      <c r="BQ627" s="3" t="n">
        <v>5</v>
      </c>
      <c r="BR627" s="3" t="n">
        <v>7.359</v>
      </c>
      <c r="BS627" s="3" t="n">
        <v>1</v>
      </c>
      <c r="BT627" s="3" t="n">
        <v>12.943</v>
      </c>
      <c r="BU627" s="3" t="n">
        <v>5</v>
      </c>
      <c r="BV627" s="3" t="n">
        <v>13.815</v>
      </c>
      <c r="BW627" s="3" t="n">
        <v>1</v>
      </c>
      <c r="BX627" s="3" t="n">
        <v>7.197</v>
      </c>
      <c r="BY627" s="3" t="n">
        <v>1</v>
      </c>
      <c r="BZ627" s="3" t="n">
        <v>8.158</v>
      </c>
      <c r="CA627" s="3"/>
      <c r="CB627" s="3"/>
      <c r="CC627" s="3" t="n">
        <v>3</v>
      </c>
      <c r="CD627" s="3" t="n">
        <v>9.898</v>
      </c>
      <c r="CE627" s="3" t="n">
        <v>5</v>
      </c>
      <c r="CF627" s="3" t="n">
        <v>5.497</v>
      </c>
      <c r="CG627" s="3" t="n">
        <v>5</v>
      </c>
      <c r="CH627" s="3" t="n">
        <v>18.07</v>
      </c>
      <c r="CI627" s="3" t="n">
        <v>1</v>
      </c>
      <c r="CJ627" s="3" t="n">
        <v>7.516</v>
      </c>
      <c r="CK627" s="3" t="n">
        <v>1</v>
      </c>
      <c r="CL627" s="3" t="n">
        <v>8.803</v>
      </c>
      <c r="CM627" s="3" t="n">
        <v>3</v>
      </c>
      <c r="CN627" s="3" t="n">
        <v>11.55</v>
      </c>
      <c r="CO627" s="3" t="n">
        <v>3</v>
      </c>
      <c r="CP627" s="3" t="n">
        <v>13.226</v>
      </c>
      <c r="CQ627" s="3" t="n">
        <v>3</v>
      </c>
      <c r="CR627" s="3" t="n">
        <v>8.892</v>
      </c>
      <c r="CS627" s="3" t="n">
        <v>1</v>
      </c>
      <c r="CT627" s="3" t="n">
        <v>6.339</v>
      </c>
      <c r="CU627" s="5" t="n">
        <f aca="false">6-(BK627+BM627+BS627+BW627+BY627+CC627+CI627+CK627+CM627+CO627)/(COUNTA(BK627)+COUNTA(BM627)+COUNTA(BS627)+COUNTA(BW627)+COUNTA(BY627)+COUNTA(CC627)+COUNTA(CI627)+COUNTA(CK627)+COUNTA(CM627)+COUNTA(CO627))</f>
        <v>4.4</v>
      </c>
      <c r="CV627" s="5" t="n">
        <f aca="false">(BL627+BN627+BT627+BX627+BZ627+CD627+CJ627+CL627+CN627+CP627)/(COUNTA(BL627)+COUNTA(BN627)+COUNTA(BT627)+COUNTA(BX627)+COUNTA(BZ627)+COUNTA(CD627)+COUNTA(CJ627)+COUNTA(CL627)+COUNTA(CN627)+COUNTA(CP627))</f>
        <v>10.0195</v>
      </c>
      <c r="CW627" s="5" t="n">
        <f aca="false">6-(BG627+BI627+BO627+BQ627+BU627+CA627+CE627+CG627+CQ627+CS627)/(COUNTA(BG627)+COUNTA(BI627)+COUNTA(BO627)+COUNTA(BQ627)+COUNTA(BU627)+COUNTA(CA627)+COUNTA(CE627)+COUNTA(CG627)+COUNTA(CQ627)+COUNTA(CS627))</f>
        <v>1.66666666666667</v>
      </c>
      <c r="CX627" s="5" t="n">
        <f aca="false">(BH627+BJ627+BP627+BR627+BV627+CB627+CF627+CH627+CR627+CT627)/(COUNTA(BH627)+COUNTA(BJ627)+COUNTA(BP627)+COUNTA(BR627)+COUNTA(BV627)+COUNTA(CB627)+COUNTA(CF627)+COUNTA(CH627)+COUNTA(CR627)+COUNTA(CT627))</f>
        <v>8.45222222222222</v>
      </c>
      <c r="CY627" s="3" t="s">
        <v>264</v>
      </c>
      <c r="CZ627" s="3" t="n">
        <v>1</v>
      </c>
      <c r="DA627" s="3" t="n">
        <v>4.141</v>
      </c>
      <c r="DB627" s="3" t="s">
        <v>276</v>
      </c>
      <c r="DC627" s="3" t="n">
        <v>1</v>
      </c>
      <c r="DD627" s="3" t="n">
        <v>9.587</v>
      </c>
      <c r="DE627" s="3" t="s">
        <v>264</v>
      </c>
      <c r="DF627" s="3" t="n">
        <v>1</v>
      </c>
      <c r="DG627" s="3" t="n">
        <v>5.415</v>
      </c>
      <c r="DH627" s="3" t="s">
        <v>276</v>
      </c>
      <c r="DI627" s="3" t="n">
        <v>1</v>
      </c>
      <c r="DJ627" s="3" t="n">
        <v>14.155</v>
      </c>
      <c r="DK627" s="3" t="s">
        <v>264</v>
      </c>
      <c r="DL627" s="3" t="n">
        <v>5</v>
      </c>
      <c r="DM627" s="3" t="n">
        <v>4.897</v>
      </c>
      <c r="DN627" s="3" t="s">
        <v>276</v>
      </c>
      <c r="DO627" s="3" t="n">
        <v>5</v>
      </c>
      <c r="DP627" s="3" t="n">
        <v>10.276</v>
      </c>
      <c r="DQ627" s="3"/>
      <c r="DR627" s="3"/>
      <c r="DS627" s="3"/>
      <c r="DT627" s="3" t="s">
        <v>264</v>
      </c>
      <c r="DU627" s="3" t="n">
        <v>5</v>
      </c>
      <c r="DV627" s="3" t="n">
        <v>5.964</v>
      </c>
      <c r="DW627" s="3"/>
      <c r="DX627" s="3"/>
      <c r="DY627" s="3"/>
      <c r="DZ627" s="3"/>
      <c r="EA627" s="3"/>
      <c r="EB627" s="3"/>
      <c r="EC627" s="3" t="s">
        <v>276</v>
      </c>
      <c r="ED627" s="3" t="n">
        <v>1</v>
      </c>
      <c r="EE627" s="3" t="n">
        <v>5.178</v>
      </c>
      <c r="EF627" s="3" t="s">
        <v>264</v>
      </c>
      <c r="EG627" s="3" t="n">
        <v>1</v>
      </c>
      <c r="EH627" s="3" t="n">
        <v>4.214</v>
      </c>
      <c r="EI627" s="3"/>
      <c r="EJ627" s="3"/>
      <c r="EK627" s="3"/>
      <c r="EL627" s="3"/>
      <c r="EM627" s="3"/>
      <c r="EN627" s="3"/>
      <c r="EO627" s="3" t="s">
        <v>276</v>
      </c>
      <c r="EP627" s="3" t="n">
        <v>1</v>
      </c>
      <c r="EQ627" s="3" t="n">
        <v>5.947</v>
      </c>
      <c r="ER627" s="3" t="s">
        <v>264</v>
      </c>
      <c r="ES627" s="3" t="n">
        <v>1</v>
      </c>
      <c r="ET627" s="3" t="n">
        <v>24.099</v>
      </c>
      <c r="EU627" s="3" t="s">
        <v>276</v>
      </c>
      <c r="EV627" s="3" t="n">
        <v>5</v>
      </c>
      <c r="EW627" s="3" t="n">
        <v>6.418</v>
      </c>
      <c r="EX627" s="3" t="s">
        <v>264</v>
      </c>
      <c r="EY627" s="3" t="n">
        <v>5</v>
      </c>
      <c r="EZ627" s="3" t="n">
        <v>6.84</v>
      </c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 t="s">
        <v>276</v>
      </c>
      <c r="FZ627" s="3" t="n">
        <v>1</v>
      </c>
      <c r="GA627" s="3" t="n">
        <v>17.936</v>
      </c>
      <c r="GB627" s="3" t="s">
        <v>264</v>
      </c>
      <c r="GC627" s="3" t="n">
        <v>1</v>
      </c>
      <c r="GD627" s="3" t="n">
        <v>6.229</v>
      </c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 t="s">
        <v>276</v>
      </c>
      <c r="GR627" s="3" t="n">
        <v>3</v>
      </c>
      <c r="GS627" s="3" t="n">
        <v>5.826</v>
      </c>
      <c r="GT627" s="3" t="s">
        <v>264</v>
      </c>
      <c r="GU627" s="3" t="n">
        <v>3</v>
      </c>
      <c r="GV627" s="3" t="n">
        <v>8.649</v>
      </c>
      <c r="GW627" s="3"/>
      <c r="GX627" s="3"/>
      <c r="GY627" s="3"/>
      <c r="GZ627" s="3"/>
      <c r="HA627" s="3"/>
      <c r="HB627" s="3"/>
      <c r="HC627" s="3" t="s">
        <v>264</v>
      </c>
      <c r="HD627" s="3" t="n">
        <v>3</v>
      </c>
      <c r="HE627" s="3" t="n">
        <v>4.699</v>
      </c>
      <c r="HF627" s="3" t="s">
        <v>276</v>
      </c>
      <c r="HG627" s="3" t="n">
        <v>3</v>
      </c>
      <c r="HH627" s="3" t="n">
        <v>6.406</v>
      </c>
      <c r="HI627" s="3"/>
      <c r="HJ627" s="3"/>
      <c r="HK627" s="3"/>
      <c r="HL627" s="3"/>
      <c r="HM627" s="3"/>
      <c r="HN627" s="3"/>
      <c r="HO627" s="5" t="n">
        <f aca="false">(IF(COUNTA(DC627)=1,(DC627-$BG627),0)+IF(COUNTA(DI627)=1,(DI627-$BI627),0)+IF(COUNTA(EA627)=1,(EA627-BO627),0)+IF(COUNTA(EG627)=1,(EG627-$BQ627),0)+IF(COUNTA(ES627)=1,(ES627-$BU627),0)+IF(COUNTA(FK627)=1,(FK627-$CA627),0)+IF(COUNTA(FW627)=1,(FW627-$CE627),0)+IF(COUNTA(GC627)=1,(GC627-$CG627),0)+IF(COUNTA(HG627)=1,(HG627-$CQ627),0)+IF(COUNTA(HM627)=1,(HM627-$CS627),0))/COUNTA(DC627,DI627,EA627,EG627,ES627,FK627,FW627,GC627,HG627,HM627)</f>
        <v>-3.33333333333333</v>
      </c>
      <c r="HP627" s="5" t="n">
        <f aca="false">(IF(COUNTA(CZ627)=1,(CZ627-$BG627),0)+IF(COUNTA(DF627)=1,(DF627-$BI627),0)+IF(COUNTA(DX627)=1,(DX627-BO627),0)+IF(COUNTA(ED627)=1,(ED627-$BQ627),0)+IF(COUNTA(EP627)=1,(EP627-$BU627),0)+IF(COUNTA(FH627)=1,(FH627-$CA627),0)+IF(COUNTA(FT627)=1,(FT627-$CE627),0)+IF(COUNTA(FZ627)=1,(FZ627-$CG627),0)+IF(COUNTA(HD627)=1,(HD627-$CQ627),0)+IF(COUNTA(HJ627)=1,(HJ627-$CS627),0))/COUNTA(CZ627,DF627,DX627,ED627,EP627,FH627,FT627,FZ627,HD627,HJ627)</f>
        <v>-3.33333333333333</v>
      </c>
      <c r="HQ627" s="5" t="n">
        <f aca="false">(IF(COUNTA(DO627)=1,(DO627-$BK627),0)+IF(COUNTA(DU627)=1,(DU627-$BM627),0)+IF(COUNTA(EM627)=1,(EM627-$BS627),0)+IF(COUNTA(EY627)=1,(EY627-$BW627),0)+IF(COUNTA(FE627)=1,(FE627-$BY627),0)+IF(COUNTA(FQ627)=1,(FQ627-$CC627),0)+IF(COUNTA(GI627)=1,(GI627-$CI627),0)+IF(COUNTA(GO627)=1,(GO627-$CK627),0)+IF(COUNTA(GU627)=1,(GU627-$CM627),0)+IF(COUNTA(HA627)=1,(HA627-$CO627),0))/COUNTA(DO627,DU627,EM627,EY627,FE627,FQ627,GI627,GO627,GU627,HA627)</f>
        <v>3</v>
      </c>
      <c r="HR627" s="6" t="n">
        <f aca="false">(IF(COUNTA(DL627)=1,(DL627-$BK627),0)+IF(COUNTA(DR627)=1,(DR627-$BM627),0)+IF(COUNTA(EJ627)=1,(EJ627-$BS627),0)+IF(COUNTA(EV627)=1,(EV627-$BW627),0)+IF(COUNTA(FB627)=1,(FB627-$BY627),0)+IF(COUNTA(FN627)=1,(FN627-$CC627),0)+IF(COUNTA(GF627)=1,(GF627-$CI627),0)+IF(COUNTA(GL627)=1,(GL627-$CK627),0)+IF(COUNTA(GR627)=1,(GR627-$CM627),0)+IF(COUNTA(GX627)=1,(GX627-$CO627),0))/COUNTA(DL627,DR627,EJ627,EV627,FB627,FN627,GF627,GL627,GR627,GX627)</f>
        <v>2.66666666666667</v>
      </c>
      <c r="HS627" s="3" t="s">
        <v>297</v>
      </c>
      <c r="HT627" s="3" t="s">
        <v>278</v>
      </c>
      <c r="HU627" s="3" t="s">
        <v>278</v>
      </c>
      <c r="HV627" s="3" t="s">
        <v>279</v>
      </c>
      <c r="HW627" s="3" t="s">
        <v>279</v>
      </c>
      <c r="HX627" s="3" t="s">
        <v>279</v>
      </c>
      <c r="HY627" s="3" t="s">
        <v>279</v>
      </c>
      <c r="HZ627" s="3" t="s">
        <v>278</v>
      </c>
      <c r="IA627" s="3" t="s">
        <v>280</v>
      </c>
      <c r="IB627" s="3" t="s">
        <v>356</v>
      </c>
      <c r="IC627" s="3" t="s">
        <v>5851</v>
      </c>
      <c r="ID627" s="3" t="s">
        <v>279</v>
      </c>
      <c r="IE627" s="3" t="s">
        <v>298</v>
      </c>
      <c r="IF627" s="3" t="s">
        <v>298</v>
      </c>
      <c r="IG627" s="3" t="s">
        <v>2054</v>
      </c>
      <c r="IH627" s="3" t="s">
        <v>239</v>
      </c>
      <c r="II627" s="3" t="s">
        <v>282</v>
      </c>
    </row>
    <row r="628" customFormat="false" ht="12.8" hidden="false" customHeight="false" outlineLevel="0" collapsed="false">
      <c r="A628" s="3" t="s">
        <v>5852</v>
      </c>
      <c r="B628" s="3" t="s">
        <v>242</v>
      </c>
      <c r="C628" s="3" t="s">
        <v>243</v>
      </c>
      <c r="D628" s="3" t="s">
        <v>244</v>
      </c>
      <c r="E628" s="3" t="s">
        <v>242</v>
      </c>
      <c r="F628" s="3" t="s">
        <v>243</v>
      </c>
      <c r="G628" s="3" t="s">
        <v>244</v>
      </c>
      <c r="H628" s="3" t="s">
        <v>245</v>
      </c>
      <c r="I628" s="3" t="s">
        <v>245</v>
      </c>
      <c r="J628" s="3" t="s">
        <v>246</v>
      </c>
      <c r="K628" s="3" t="s">
        <v>5853</v>
      </c>
      <c r="L628" s="3" t="s">
        <v>248</v>
      </c>
      <c r="M628" s="4" t="n">
        <v>45226</v>
      </c>
      <c r="N628" s="3" t="s">
        <v>5854</v>
      </c>
      <c r="O628" s="4" t="n">
        <v>45226</v>
      </c>
      <c r="P628" s="3" t="s">
        <v>5855</v>
      </c>
      <c r="Q628" s="3" t="s">
        <v>245</v>
      </c>
      <c r="R628" s="3" t="s">
        <v>5852</v>
      </c>
      <c r="S628" s="3" t="s">
        <v>5856</v>
      </c>
      <c r="T628" s="3" t="s">
        <v>252</v>
      </c>
      <c r="U628" s="3" t="s">
        <v>3216</v>
      </c>
      <c r="V628" s="3" t="s">
        <v>338</v>
      </c>
      <c r="W628" s="3" t="s">
        <v>5816</v>
      </c>
      <c r="X628" s="3" t="s">
        <v>256</v>
      </c>
      <c r="Y628" s="3" t="s">
        <v>552</v>
      </c>
      <c r="Z628" s="3" t="s">
        <v>307</v>
      </c>
      <c r="AA628" s="3" t="s">
        <v>460</v>
      </c>
      <c r="AB628" s="3" t="s">
        <v>260</v>
      </c>
      <c r="AC628" s="3" t="s">
        <v>308</v>
      </c>
      <c r="AD628" s="3" t="s">
        <v>366</v>
      </c>
      <c r="AE628" s="3" t="s">
        <v>263</v>
      </c>
      <c r="AF628" s="3" t="s">
        <v>448</v>
      </c>
      <c r="AG628" s="3" t="s">
        <v>263</v>
      </c>
      <c r="AH628" s="3" t="s">
        <v>278</v>
      </c>
      <c r="AI628" s="3" t="s">
        <v>272</v>
      </c>
      <c r="AJ628" s="3" t="s">
        <v>325</v>
      </c>
      <c r="AK628" s="3" t="s">
        <v>268</v>
      </c>
      <c r="AL628" s="3" t="s">
        <v>272</v>
      </c>
      <c r="AM628" s="3" t="s">
        <v>268</v>
      </c>
      <c r="AN628" s="3" t="s">
        <v>353</v>
      </c>
      <c r="AO628" s="3" t="s">
        <v>327</v>
      </c>
      <c r="AP628" s="3" t="s">
        <v>266</v>
      </c>
      <c r="AQ628" s="3" t="s">
        <v>5857</v>
      </c>
      <c r="AR628" s="3" t="s">
        <v>292</v>
      </c>
      <c r="AS628" s="3" t="n">
        <v>3</v>
      </c>
      <c r="AT628" s="3" t="n">
        <v>2</v>
      </c>
      <c r="AU628" s="3" t="n">
        <v>3</v>
      </c>
      <c r="AV628" s="3" t="n">
        <v>3</v>
      </c>
      <c r="AW628" s="3" t="n">
        <v>3</v>
      </c>
      <c r="AX628" s="3" t="n">
        <v>3</v>
      </c>
      <c r="AY628" s="3" t="n">
        <v>1</v>
      </c>
      <c r="AZ628" s="3" t="n">
        <v>-0.428571428571428</v>
      </c>
      <c r="BA628" s="3" t="s">
        <v>310</v>
      </c>
      <c r="BB628" s="3" t="s">
        <v>273</v>
      </c>
      <c r="BC628" s="3" t="s">
        <v>5858</v>
      </c>
      <c r="BD628" s="3" t="s">
        <v>265</v>
      </c>
      <c r="BE628" s="3" t="s">
        <v>268</v>
      </c>
      <c r="BF628" s="3" t="s">
        <v>5859</v>
      </c>
      <c r="BG628" s="3" t="n">
        <v>5</v>
      </c>
      <c r="BH628" s="3" t="n">
        <v>2.982</v>
      </c>
      <c r="BI628" s="3" t="n">
        <v>5</v>
      </c>
      <c r="BJ628" s="3" t="n">
        <v>5.733</v>
      </c>
      <c r="BK628" s="3" t="n">
        <v>1</v>
      </c>
      <c r="BL628" s="3" t="n">
        <v>4.854</v>
      </c>
      <c r="BM628" s="3" t="n">
        <v>1</v>
      </c>
      <c r="BN628" s="3" t="n">
        <v>5.165</v>
      </c>
      <c r="BO628" s="3" t="n">
        <v>5</v>
      </c>
      <c r="BP628" s="3" t="n">
        <v>4.625</v>
      </c>
      <c r="BQ628" s="3" t="n">
        <v>5</v>
      </c>
      <c r="BR628" s="3" t="n">
        <v>4.025</v>
      </c>
      <c r="BS628" s="3" t="n">
        <v>1</v>
      </c>
      <c r="BT628" s="3" t="n">
        <v>3.562</v>
      </c>
      <c r="BU628" s="3" t="n">
        <v>5</v>
      </c>
      <c r="BV628" s="3" t="n">
        <v>7.783</v>
      </c>
      <c r="BW628" s="3" t="n">
        <v>1</v>
      </c>
      <c r="BX628" s="3" t="n">
        <v>5.005</v>
      </c>
      <c r="BY628" s="3" t="n">
        <v>1</v>
      </c>
      <c r="BZ628" s="3" t="n">
        <v>4.492</v>
      </c>
      <c r="CA628" s="3" t="n">
        <v>5</v>
      </c>
      <c r="CB628" s="3" t="n">
        <v>6.444</v>
      </c>
      <c r="CC628" s="3" t="n">
        <v>1</v>
      </c>
      <c r="CD628" s="3" t="n">
        <v>5.225</v>
      </c>
      <c r="CE628" s="3" t="n">
        <v>5</v>
      </c>
      <c r="CF628" s="3" t="n">
        <v>2.955</v>
      </c>
      <c r="CG628" s="3"/>
      <c r="CH628" s="3"/>
      <c r="CI628" s="3" t="n">
        <v>1</v>
      </c>
      <c r="CJ628" s="3" t="n">
        <v>8.645</v>
      </c>
      <c r="CK628" s="3" t="n">
        <v>1</v>
      </c>
      <c r="CL628" s="3" t="n">
        <v>8.024</v>
      </c>
      <c r="CM628" s="3" t="n">
        <v>2</v>
      </c>
      <c r="CN628" s="3" t="n">
        <v>11.201</v>
      </c>
      <c r="CO628" s="3" t="n">
        <v>2</v>
      </c>
      <c r="CP628" s="3" t="n">
        <v>9.321</v>
      </c>
      <c r="CQ628" s="3" t="n">
        <v>5</v>
      </c>
      <c r="CR628" s="3" t="n">
        <v>4.496</v>
      </c>
      <c r="CS628" s="3" t="n">
        <v>5</v>
      </c>
      <c r="CT628" s="3" t="n">
        <v>12.751</v>
      </c>
      <c r="CU628" s="5" t="n">
        <f aca="false">6-(BK628+BM628+BS628+BW628+BY628+CC628+CI628+CK628+CM628+CO628)/(COUNTA(BK628)+COUNTA(BM628)+COUNTA(BS628)+COUNTA(BW628)+COUNTA(BY628)+COUNTA(CC628)+COUNTA(CI628)+COUNTA(CK628)+COUNTA(CM628)+COUNTA(CO628))</f>
        <v>4.8</v>
      </c>
      <c r="CV628" s="5" t="n">
        <f aca="false">(BL628+BN628+BT628+BX628+BZ628+CD628+CJ628+CL628+CN628+CP628)/(COUNTA(BL628)+COUNTA(BN628)+COUNTA(BT628)+COUNTA(BX628)+COUNTA(BZ628)+COUNTA(CD628)+COUNTA(CJ628)+COUNTA(CL628)+COUNTA(CN628)+COUNTA(CP628))</f>
        <v>6.5494</v>
      </c>
      <c r="CW628" s="5" t="n">
        <f aca="false">6-(BG628+BI628+BO628+BQ628+BU628+CA628+CE628+CG628+CQ628+CS628)/(COUNTA(BG628)+COUNTA(BI628)+COUNTA(BO628)+COUNTA(BQ628)+COUNTA(BU628)+COUNTA(CA628)+COUNTA(CE628)+COUNTA(CG628)+COUNTA(CQ628)+COUNTA(CS628))</f>
        <v>1</v>
      </c>
      <c r="CX628" s="5" t="n">
        <f aca="false">(BH628+BJ628+BP628+BR628+BV628+CB628+CF628+CH628+CR628+CT628)/(COUNTA(BH628)+COUNTA(BJ628)+COUNTA(BP628)+COUNTA(BR628)+COUNTA(BV628)+COUNTA(CB628)+COUNTA(CF628)+COUNTA(CH628)+COUNTA(CR628)+COUNTA(CT628))</f>
        <v>5.75488888888889</v>
      </c>
      <c r="CY628" s="3" t="s">
        <v>264</v>
      </c>
      <c r="CZ628" s="3" t="n">
        <v>1</v>
      </c>
      <c r="DA628" s="3" t="n">
        <v>3.36</v>
      </c>
      <c r="DB628" s="3" t="s">
        <v>276</v>
      </c>
      <c r="DC628" s="3" t="n">
        <v>1</v>
      </c>
      <c r="DD628" s="3" t="n">
        <v>5.214</v>
      </c>
      <c r="DE628" s="3" t="s">
        <v>264</v>
      </c>
      <c r="DF628" s="3" t="n">
        <v>1</v>
      </c>
      <c r="DG628" s="3" t="n">
        <v>5.462</v>
      </c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 t="s">
        <v>264</v>
      </c>
      <c r="DX628" s="3" t="n">
        <v>1</v>
      </c>
      <c r="DY628" s="3" t="n">
        <v>20.438</v>
      </c>
      <c r="DZ628" s="3" t="s">
        <v>276</v>
      </c>
      <c r="EA628" s="3" t="n">
        <v>1</v>
      </c>
      <c r="EB628" s="3" t="n">
        <v>5.242</v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 t="s">
        <v>276</v>
      </c>
      <c r="EP628" s="3" t="n">
        <v>1</v>
      </c>
      <c r="EQ628" s="3" t="n">
        <v>4.293</v>
      </c>
      <c r="ER628" s="3" t="s">
        <v>264</v>
      </c>
      <c r="ES628" s="3" t="n">
        <v>1</v>
      </c>
      <c r="ET628" s="3" t="n">
        <v>5.624</v>
      </c>
      <c r="EU628" s="3"/>
      <c r="EV628" s="3"/>
      <c r="EW628" s="3"/>
      <c r="EX628" s="3"/>
      <c r="EY628" s="3"/>
      <c r="EZ628" s="3"/>
      <c r="FA628" s="3" t="s">
        <v>276</v>
      </c>
      <c r="FB628" s="3" t="n">
        <v>5</v>
      </c>
      <c r="FC628" s="3" t="n">
        <v>5.38</v>
      </c>
      <c r="FD628" s="3" t="s">
        <v>264</v>
      </c>
      <c r="FE628" s="3" t="n">
        <v>5</v>
      </c>
      <c r="FF628" s="3" t="n">
        <v>5.045</v>
      </c>
      <c r="FG628" s="3" t="s">
        <v>264</v>
      </c>
      <c r="FH628" s="3" t="n">
        <v>1</v>
      </c>
      <c r="FI628" s="3" t="n">
        <v>5.021</v>
      </c>
      <c r="FJ628" s="3" t="s">
        <v>276</v>
      </c>
      <c r="FK628" s="3" t="n">
        <v>1</v>
      </c>
      <c r="FL628" s="3" t="n">
        <v>4.211</v>
      </c>
      <c r="FM628" s="3"/>
      <c r="FN628" s="3"/>
      <c r="FO628" s="3"/>
      <c r="FP628" s="3"/>
      <c r="FQ628" s="3"/>
      <c r="FR628" s="3"/>
      <c r="FS628" s="3" t="s">
        <v>264</v>
      </c>
      <c r="FT628" s="3" t="n">
        <v>1</v>
      </c>
      <c r="FU628" s="3" t="n">
        <v>5.009</v>
      </c>
      <c r="FV628" s="3" t="s">
        <v>276</v>
      </c>
      <c r="FW628" s="3" t="n">
        <v>1</v>
      </c>
      <c r="FX628" s="3" t="n">
        <v>6.389</v>
      </c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 t="s">
        <v>264</v>
      </c>
      <c r="GL628" s="3" t="n">
        <v>5</v>
      </c>
      <c r="GM628" s="3" t="n">
        <v>5.381</v>
      </c>
      <c r="GN628" s="3" t="s">
        <v>276</v>
      </c>
      <c r="GO628" s="3" t="n">
        <v>5</v>
      </c>
      <c r="GP628" s="3" t="n">
        <v>5.648</v>
      </c>
      <c r="GQ628" s="3" t="s">
        <v>264</v>
      </c>
      <c r="GR628" s="3" t="n">
        <v>4</v>
      </c>
      <c r="GS628" s="3" t="n">
        <v>7.564</v>
      </c>
      <c r="GT628" s="3" t="s">
        <v>276</v>
      </c>
      <c r="GU628" s="3" t="n">
        <v>4</v>
      </c>
      <c r="GV628" s="3" t="n">
        <v>4.741</v>
      </c>
      <c r="GW628" s="3" t="s">
        <v>276</v>
      </c>
      <c r="GX628" s="3" t="n">
        <v>4</v>
      </c>
      <c r="GY628" s="3" t="n">
        <v>13.959</v>
      </c>
      <c r="GZ628" s="3" t="s">
        <v>264</v>
      </c>
      <c r="HA628" s="3" t="n">
        <v>4</v>
      </c>
      <c r="HB628" s="3" t="n">
        <v>5.663</v>
      </c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5" t="n">
        <f aca="false">(IF(COUNTA(DC628)=1,(DC628-$BG628),0)+IF(COUNTA(DI628)=1,(DI628-$BI628),0)+IF(COUNTA(EA628)=1,(EA628-BO628),0)+IF(COUNTA(EG628)=1,(EG628-$BQ628),0)+IF(COUNTA(ES628)=1,(ES628-$BU628),0)+IF(COUNTA(FK628)=1,(FK628-$CA628),0)+IF(COUNTA(FW628)=1,(FW628-$CE628),0)+IF(COUNTA(GC628)=1,(GC628-$CG628),0)+IF(COUNTA(HG628)=1,(HG628-$CQ628),0)+IF(COUNTA(HM628)=1,(HM628-$CS628),0))/COUNTA(DC628,DI628,EA628,EG628,ES628,FK628,FW628,GC628,HG628,HM628)</f>
        <v>-4</v>
      </c>
      <c r="HP628" s="5" t="n">
        <f aca="false">(IF(COUNTA(CZ628)=1,(CZ628-$BG628),0)+IF(COUNTA(DF628)=1,(DF628-$BI628),0)+IF(COUNTA(DX628)=1,(DX628-BO628),0)+IF(COUNTA(ED628)=1,(ED628-$BQ628),0)+IF(COUNTA(EP628)=1,(EP628-$BU628),0)+IF(COUNTA(FH628)=1,(FH628-$CA628),0)+IF(COUNTA(FT628)=1,(FT628-$CE628),0)+IF(COUNTA(FZ628)=1,(FZ628-$CG628),0)+IF(COUNTA(HD628)=1,(HD628-$CQ628),0)+IF(COUNTA(HJ628)=1,(HJ628-$CS628),0))/COUNTA(CZ628,DF628,DX628,ED628,EP628,FH628,FT628,FZ628,HD628,HJ628)</f>
        <v>-4</v>
      </c>
      <c r="HQ628" s="5" t="n">
        <f aca="false">(IF(COUNTA(DO628)=1,(DO628-$BK628),0)+IF(COUNTA(DU628)=1,(DU628-$BM628),0)+IF(COUNTA(EM628)=1,(EM628-$BS628),0)+IF(COUNTA(EY628)=1,(EY628-$BW628),0)+IF(COUNTA(FE628)=1,(FE628-$BY628),0)+IF(COUNTA(FQ628)=1,(FQ628-$CC628),0)+IF(COUNTA(GI628)=1,(GI628-$CI628),0)+IF(COUNTA(GO628)=1,(GO628-$CK628),0)+IF(COUNTA(GU628)=1,(GU628-$CM628),0)+IF(COUNTA(HA628)=1,(HA628-$CO628),0))/COUNTA(DO628,DU628,EM628,EY628,FE628,FQ628,GI628,GO628,GU628,HA628)</f>
        <v>3</v>
      </c>
      <c r="HR628" s="6" t="n">
        <f aca="false">(IF(COUNTA(DL628)=1,(DL628-$BK628),0)+IF(COUNTA(DR628)=1,(DR628-$BM628),0)+IF(COUNTA(EJ628)=1,(EJ628-$BS628),0)+IF(COUNTA(EV628)=1,(EV628-$BW628),0)+IF(COUNTA(FB628)=1,(FB628-$BY628),0)+IF(COUNTA(FN628)=1,(FN628-$CC628),0)+IF(COUNTA(GF628)=1,(GF628-$CI628),0)+IF(COUNTA(GL628)=1,(GL628-$CK628),0)+IF(COUNTA(GR628)=1,(GR628-$CM628),0)+IF(COUNTA(GX628)=1,(GX628-$CO628),0))/COUNTA(DL628,DR628,EJ628,EV628,FB628,FN628,GF628,GL628,GR628,GX628)</f>
        <v>3</v>
      </c>
      <c r="HS628" s="3" t="s">
        <v>297</v>
      </c>
      <c r="HT628" s="3" t="s">
        <v>263</v>
      </c>
      <c r="HU628" s="3" t="s">
        <v>278</v>
      </c>
      <c r="HV628" s="3" t="s">
        <v>279</v>
      </c>
      <c r="HW628" s="3" t="s">
        <v>279</v>
      </c>
      <c r="HX628" s="3" t="s">
        <v>279</v>
      </c>
      <c r="HY628" s="3" t="s">
        <v>279</v>
      </c>
      <c r="HZ628" s="3" t="s">
        <v>278</v>
      </c>
      <c r="IA628" s="3" t="s">
        <v>280</v>
      </c>
      <c r="IB628" s="3" t="s">
        <v>279</v>
      </c>
      <c r="IC628" s="3" t="s">
        <v>280</v>
      </c>
      <c r="ID628" s="3" t="s">
        <v>279</v>
      </c>
      <c r="IE628" s="3" t="s">
        <v>298</v>
      </c>
      <c r="IF628" s="3" t="s">
        <v>298</v>
      </c>
      <c r="IG628" s="3" t="s">
        <v>3216</v>
      </c>
      <c r="IH628" s="3" t="s">
        <v>239</v>
      </c>
      <c r="II628" s="3" t="s">
        <v>282</v>
      </c>
    </row>
    <row r="629" customFormat="false" ht="12.8" hidden="false" customHeight="false" outlineLevel="0" collapsed="false">
      <c r="A629" s="3" t="s">
        <v>5860</v>
      </c>
      <c r="B629" s="3" t="s">
        <v>242</v>
      </c>
      <c r="C629" s="3" t="s">
        <v>243</v>
      </c>
      <c r="D629" s="3" t="s">
        <v>244</v>
      </c>
      <c r="E629" s="3" t="s">
        <v>242</v>
      </c>
      <c r="F629" s="3" t="s">
        <v>243</v>
      </c>
      <c r="G629" s="3" t="s">
        <v>244</v>
      </c>
      <c r="H629" s="3" t="s">
        <v>245</v>
      </c>
      <c r="I629" s="3" t="s">
        <v>245</v>
      </c>
      <c r="J629" s="3" t="s">
        <v>246</v>
      </c>
      <c r="K629" s="3" t="s">
        <v>5861</v>
      </c>
      <c r="L629" s="3" t="s">
        <v>429</v>
      </c>
      <c r="M629" s="4" t="n">
        <v>45227</v>
      </c>
      <c r="N629" s="3" t="s">
        <v>5862</v>
      </c>
      <c r="O629" s="4" t="n">
        <v>45227</v>
      </c>
      <c r="P629" s="3" t="s">
        <v>5863</v>
      </c>
      <c r="Q629" s="3" t="s">
        <v>245</v>
      </c>
      <c r="R629" s="3" t="s">
        <v>5860</v>
      </c>
      <c r="S629" s="3" t="s">
        <v>5864</v>
      </c>
      <c r="T629" s="3" t="s">
        <v>252</v>
      </c>
      <c r="U629" s="3" t="s">
        <v>5865</v>
      </c>
      <c r="V629" s="3" t="s">
        <v>338</v>
      </c>
      <c r="W629" s="3" t="s">
        <v>5816</v>
      </c>
      <c r="X629" s="3" t="s">
        <v>256</v>
      </c>
      <c r="Y629" s="3" t="s">
        <v>257</v>
      </c>
      <c r="Z629" s="3" t="s">
        <v>339</v>
      </c>
      <c r="AA629" s="3" t="s">
        <v>993</v>
      </c>
      <c r="AB629" s="3" t="s">
        <v>382</v>
      </c>
      <c r="AC629" s="3" t="s">
        <v>506</v>
      </c>
      <c r="AD629" s="3" t="s">
        <v>2533</v>
      </c>
      <c r="AE629" s="3" t="s">
        <v>263</v>
      </c>
      <c r="AF629" s="3" t="s">
        <v>276</v>
      </c>
      <c r="AG629" s="3" t="s">
        <v>263</v>
      </c>
      <c r="AH629" s="3" t="s">
        <v>278</v>
      </c>
      <c r="AI629" s="3" t="s">
        <v>292</v>
      </c>
      <c r="AJ629" s="3" t="s">
        <v>267</v>
      </c>
      <c r="AK629" s="3" t="s">
        <v>268</v>
      </c>
      <c r="AL629" s="3" t="s">
        <v>268</v>
      </c>
      <c r="AM629" s="3" t="s">
        <v>268</v>
      </c>
      <c r="AN629" s="3" t="s">
        <v>623</v>
      </c>
      <c r="AO629" s="3" t="s">
        <v>1915</v>
      </c>
      <c r="AP629" s="3" t="s">
        <v>268</v>
      </c>
      <c r="AQ629" s="3" t="s">
        <v>760</v>
      </c>
      <c r="AR629" s="3" t="s">
        <v>268</v>
      </c>
      <c r="AS629" s="3" t="n">
        <v>1</v>
      </c>
      <c r="AT629" s="3" t="n">
        <v>1</v>
      </c>
      <c r="AU629" s="3" t="n">
        <v>5</v>
      </c>
      <c r="AV629" s="3" t="n">
        <v>1</v>
      </c>
      <c r="AW629" s="3" t="n">
        <v>5</v>
      </c>
      <c r="AX629" s="3" t="n">
        <v>1</v>
      </c>
      <c r="AY629" s="3" t="n">
        <v>4</v>
      </c>
      <c r="AZ629" s="3" t="n">
        <v>-0.428571428571428</v>
      </c>
      <c r="BA629" s="3" t="s">
        <v>266</v>
      </c>
      <c r="BB629" s="3" t="s">
        <v>266</v>
      </c>
      <c r="BC629" s="3" t="s">
        <v>5866</v>
      </c>
      <c r="BD629" s="3" t="s">
        <v>265</v>
      </c>
      <c r="BE629" s="3" t="s">
        <v>268</v>
      </c>
      <c r="BF629" s="3" t="s">
        <v>5867</v>
      </c>
      <c r="BG629" s="3" t="n">
        <v>5</v>
      </c>
      <c r="BH629" s="3" t="n">
        <v>6.562</v>
      </c>
      <c r="BI629" s="3" t="n">
        <v>5</v>
      </c>
      <c r="BJ629" s="3" t="n">
        <v>4.992</v>
      </c>
      <c r="BK629" s="3" t="n">
        <v>1</v>
      </c>
      <c r="BL629" s="3" t="n">
        <v>5.657</v>
      </c>
      <c r="BM629" s="3" t="n">
        <v>1</v>
      </c>
      <c r="BN629" s="3" t="n">
        <v>7.347</v>
      </c>
      <c r="BO629" s="3" t="n">
        <v>5</v>
      </c>
      <c r="BP629" s="3" t="n">
        <v>4.607</v>
      </c>
      <c r="BQ629" s="3" t="n">
        <v>5</v>
      </c>
      <c r="BR629" s="3" t="n">
        <v>7.203</v>
      </c>
      <c r="BS629" s="3" t="n">
        <v>1</v>
      </c>
      <c r="BT629" s="3" t="n">
        <v>5.83</v>
      </c>
      <c r="BU629" s="3" t="n">
        <v>3</v>
      </c>
      <c r="BV629" s="3" t="n">
        <v>11.117</v>
      </c>
      <c r="BW629" s="3" t="n">
        <v>1</v>
      </c>
      <c r="BX629" s="3" t="n">
        <v>14.929</v>
      </c>
      <c r="BY629" s="3" t="n">
        <v>1</v>
      </c>
      <c r="BZ629" s="3" t="n">
        <v>7.077</v>
      </c>
      <c r="CA629" s="3" t="n">
        <v>5</v>
      </c>
      <c r="CB629" s="3" t="n">
        <v>11.892</v>
      </c>
      <c r="CC629" s="3" t="n">
        <v>5</v>
      </c>
      <c r="CD629" s="3" t="n">
        <v>24.144</v>
      </c>
      <c r="CE629" s="3" t="n">
        <v>5</v>
      </c>
      <c r="CF629" s="3" t="n">
        <v>6.827</v>
      </c>
      <c r="CG629" s="3" t="n">
        <v>1</v>
      </c>
      <c r="CH629" s="3" t="n">
        <v>16.052</v>
      </c>
      <c r="CI629" s="3" t="n">
        <v>5</v>
      </c>
      <c r="CJ629" s="3" t="n">
        <v>8.468</v>
      </c>
      <c r="CK629" s="3" t="n">
        <v>1</v>
      </c>
      <c r="CL629" s="3" t="n">
        <v>17.123</v>
      </c>
      <c r="CM629" s="3"/>
      <c r="CN629" s="3"/>
      <c r="CO629" s="3" t="n">
        <v>1</v>
      </c>
      <c r="CP629" s="3" t="n">
        <v>23.044</v>
      </c>
      <c r="CQ629" s="3" t="n">
        <v>5</v>
      </c>
      <c r="CR629" s="3" t="n">
        <v>10.348</v>
      </c>
      <c r="CS629" s="3" t="n">
        <v>1</v>
      </c>
      <c r="CT629" s="3" t="n">
        <v>11.597</v>
      </c>
      <c r="CU629" s="5" t="n">
        <f aca="false">6-(BK629+BM629+BS629+BW629+BY629+CC629+CI629+CK629+CM629+CO629)/(COUNTA(BK629)+COUNTA(BM629)+COUNTA(BS629)+COUNTA(BW629)+COUNTA(BY629)+COUNTA(CC629)+COUNTA(CI629)+COUNTA(CK629)+COUNTA(CM629)+COUNTA(CO629))</f>
        <v>4.11111111111111</v>
      </c>
      <c r="CV629" s="5" t="n">
        <f aca="false">(BL629+BN629+BT629+BX629+BZ629+CD629+CJ629+CL629+CN629+CP629)/(COUNTA(BL629)+COUNTA(BN629)+COUNTA(BT629)+COUNTA(BX629)+COUNTA(BZ629)+COUNTA(CD629)+COUNTA(CJ629)+COUNTA(CL629)+COUNTA(CN629)+COUNTA(CP629))</f>
        <v>12.6243333333333</v>
      </c>
      <c r="CW629" s="5" t="n">
        <f aca="false">6-(BG629+BI629+BO629+BQ629+BU629+CA629+CE629+CG629+CQ629+CS629)/(COUNTA(BG629)+COUNTA(BI629)+COUNTA(BO629)+COUNTA(BQ629)+COUNTA(BU629)+COUNTA(CA629)+COUNTA(CE629)+COUNTA(CG629)+COUNTA(CQ629)+COUNTA(CS629))</f>
        <v>2</v>
      </c>
      <c r="CX629" s="5" t="n">
        <f aca="false">(BH629+BJ629+BP629+BR629+BV629+CB629+CF629+CH629+CR629+CT629)/(COUNTA(BH629)+COUNTA(BJ629)+COUNTA(BP629)+COUNTA(BR629)+COUNTA(BV629)+COUNTA(CB629)+COUNTA(CF629)+COUNTA(CH629)+COUNTA(CR629)+COUNTA(CT629))</f>
        <v>9.1197</v>
      </c>
      <c r="CY629" s="3" t="s">
        <v>264</v>
      </c>
      <c r="CZ629" s="3" t="n">
        <v>1</v>
      </c>
      <c r="DA629" s="3" t="n">
        <v>35.871</v>
      </c>
      <c r="DB629" s="3" t="s">
        <v>276</v>
      </c>
      <c r="DC629" s="3" t="n">
        <v>1</v>
      </c>
      <c r="DD629" s="3" t="n">
        <v>5.517</v>
      </c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 t="s">
        <v>264</v>
      </c>
      <c r="DR629" s="3" t="n">
        <v>5</v>
      </c>
      <c r="DS629" s="3" t="n">
        <v>6.339</v>
      </c>
      <c r="DT629" s="3" t="s">
        <v>276</v>
      </c>
      <c r="DU629" s="3" t="n">
        <v>5</v>
      </c>
      <c r="DV629" s="3" t="n">
        <v>5.945</v>
      </c>
      <c r="DW629" s="3" t="s">
        <v>264</v>
      </c>
      <c r="DX629" s="3" t="n">
        <v>1</v>
      </c>
      <c r="DY629" s="3" t="n">
        <v>3.634</v>
      </c>
      <c r="DZ629" s="3" t="s">
        <v>276</v>
      </c>
      <c r="EA629" s="3" t="n">
        <v>1</v>
      </c>
      <c r="EB629" s="3" t="n">
        <v>5.77</v>
      </c>
      <c r="EC629" s="3" t="s">
        <v>264</v>
      </c>
      <c r="ED629" s="3" t="n">
        <v>1</v>
      </c>
      <c r="EE629" s="3" t="n">
        <v>6.205</v>
      </c>
      <c r="EF629" s="3" t="s">
        <v>276</v>
      </c>
      <c r="EG629" s="3" t="n">
        <v>1</v>
      </c>
      <c r="EH629" s="3" t="n">
        <v>4.329</v>
      </c>
      <c r="EI629" s="3" t="s">
        <v>264</v>
      </c>
      <c r="EJ629" s="3" t="n">
        <v>5</v>
      </c>
      <c r="EK629" s="3" t="n">
        <v>5.299</v>
      </c>
      <c r="EL629" s="3" t="s">
        <v>276</v>
      </c>
      <c r="EM629" s="3" t="n">
        <v>5</v>
      </c>
      <c r="EN629" s="3" t="n">
        <v>8.717</v>
      </c>
      <c r="EO629" s="3"/>
      <c r="EP629" s="3"/>
      <c r="EQ629" s="3"/>
      <c r="ER629" s="3"/>
      <c r="ES629" s="3"/>
      <c r="ET629" s="3"/>
      <c r="EU629" s="3" t="s">
        <v>264</v>
      </c>
      <c r="EV629" s="3" t="n">
        <v>5</v>
      </c>
      <c r="EW629" s="3" t="n">
        <v>5.799</v>
      </c>
      <c r="EX629" s="3" t="s">
        <v>276</v>
      </c>
      <c r="EY629" s="3" t="n">
        <v>5</v>
      </c>
      <c r="EZ629" s="3" t="n">
        <v>7.949</v>
      </c>
      <c r="FA629" s="3"/>
      <c r="FB629" s="3"/>
      <c r="FC629" s="3"/>
      <c r="FD629" s="3"/>
      <c r="FE629" s="3"/>
      <c r="FF629" s="3"/>
      <c r="FG629" s="3" t="s">
        <v>264</v>
      </c>
      <c r="FH629" s="3" t="n">
        <v>1</v>
      </c>
      <c r="FI629" s="3" t="n">
        <v>3.391</v>
      </c>
      <c r="FJ629" s="3"/>
      <c r="FK629" s="3"/>
      <c r="FL629" s="3"/>
      <c r="FM629" s="3"/>
      <c r="FN629" s="3"/>
      <c r="FO629" s="3"/>
      <c r="FP629" s="3"/>
      <c r="FQ629" s="3"/>
      <c r="FR629" s="3"/>
      <c r="FS629" s="3" t="s">
        <v>264</v>
      </c>
      <c r="FT629" s="3" t="n">
        <v>1</v>
      </c>
      <c r="FU629" s="3" t="n">
        <v>7.86</v>
      </c>
      <c r="FV629" s="3" t="s">
        <v>276</v>
      </c>
      <c r="FW629" s="3" t="n">
        <v>1</v>
      </c>
      <c r="FX629" s="3" t="n">
        <v>4.938</v>
      </c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 t="s">
        <v>264</v>
      </c>
      <c r="GR629" s="3" t="n">
        <v>1</v>
      </c>
      <c r="GS629" s="3" t="n">
        <v>10.6</v>
      </c>
      <c r="GT629" s="3" t="s">
        <v>276</v>
      </c>
      <c r="GU629" s="3" t="n">
        <v>1</v>
      </c>
      <c r="GV629" s="3" t="n">
        <v>8.278</v>
      </c>
      <c r="GW629" s="3"/>
      <c r="GX629" s="3"/>
      <c r="GY629" s="3"/>
      <c r="GZ629" s="3"/>
      <c r="HA629" s="3"/>
      <c r="HB629" s="3"/>
      <c r="HC629" s="3" t="s">
        <v>264</v>
      </c>
      <c r="HD629" s="3" t="n">
        <v>1</v>
      </c>
      <c r="HE629" s="3" t="n">
        <v>3.554</v>
      </c>
      <c r="HF629" s="3" t="s">
        <v>276</v>
      </c>
      <c r="HG629" s="3" t="n">
        <v>1</v>
      </c>
      <c r="HH629" s="3" t="n">
        <v>6.542</v>
      </c>
      <c r="HI629" s="3"/>
      <c r="HJ629" s="3"/>
      <c r="HK629" s="3"/>
      <c r="HL629" s="3"/>
      <c r="HM629" s="3"/>
      <c r="HN629" s="3"/>
      <c r="HO629" s="5" t="n">
        <f aca="false">(IF(COUNTA(DC629)=1,(DC629-$BG629),0)+IF(COUNTA(DI629)=1,(DI629-$BI629),0)+IF(COUNTA(EA629)=1,(EA629-BO629),0)+IF(COUNTA(EG629)=1,(EG629-$BQ629),0)+IF(COUNTA(ES629)=1,(ES629-$BU629),0)+IF(COUNTA(FK629)=1,(FK629-$CA629),0)+IF(COUNTA(FW629)=1,(FW629-$CE629),0)+IF(COUNTA(GC629)=1,(GC629-$CG629),0)+IF(COUNTA(HG629)=1,(HG629-$CQ629),0)+IF(COUNTA(HM629)=1,(HM629-$CS629),0))/COUNTA(DC629,DI629,EA629,EG629,ES629,FK629,FW629,GC629,HG629,HM629)</f>
        <v>-4</v>
      </c>
      <c r="HP629" s="5" t="n">
        <f aca="false">(IF(COUNTA(CZ629)=1,(CZ629-$BG629),0)+IF(COUNTA(DF629)=1,(DF629-$BI629),0)+IF(COUNTA(DX629)=1,(DX629-BO629),0)+IF(COUNTA(ED629)=1,(ED629-$BQ629),0)+IF(COUNTA(EP629)=1,(EP629-$BU629),0)+IF(COUNTA(FH629)=1,(FH629-$CA629),0)+IF(COUNTA(FT629)=1,(FT629-$CE629),0)+IF(COUNTA(FZ629)=1,(FZ629-$CG629),0)+IF(COUNTA(HD629)=1,(HD629-$CQ629),0)+IF(COUNTA(HJ629)=1,(HJ629-$CS629),0))/COUNTA(CZ629,DF629,DX629,ED629,EP629,FH629,FT629,FZ629,HD629,HJ629)</f>
        <v>-4</v>
      </c>
      <c r="HQ629" s="5" t="n">
        <f aca="false">(IF(COUNTA(DO629)=1,(DO629-$BK629),0)+IF(COUNTA(DU629)=1,(DU629-$BM629),0)+IF(COUNTA(EM629)=1,(EM629-$BS629),0)+IF(COUNTA(EY629)=1,(EY629-$BW629),0)+IF(COUNTA(FE629)=1,(FE629-$BY629),0)+IF(COUNTA(FQ629)=1,(FQ629-$CC629),0)+IF(COUNTA(GI629)=1,(GI629-$CI629),0)+IF(COUNTA(GO629)=1,(GO629-$CK629),0)+IF(COUNTA(GU629)=1,(GU629-$CM629),0)+IF(COUNTA(HA629)=1,(HA629-$CO629),0))/COUNTA(DO629,DU629,EM629,EY629,FE629,FQ629,GI629,GO629,GU629,HA629)</f>
        <v>3.25</v>
      </c>
      <c r="HR629" s="6" t="n">
        <f aca="false">(IF(COUNTA(DL629)=1,(DL629-$BK629),0)+IF(COUNTA(DR629)=1,(DR629-$BM629),0)+IF(COUNTA(EJ629)=1,(EJ629-$BS629),0)+IF(COUNTA(EV629)=1,(EV629-$BW629),0)+IF(COUNTA(FB629)=1,(FB629-$BY629),0)+IF(COUNTA(FN629)=1,(FN629-$CC629),0)+IF(COUNTA(GF629)=1,(GF629-$CI629),0)+IF(COUNTA(GL629)=1,(GL629-$CK629),0)+IF(COUNTA(GR629)=1,(GR629-$CM629),0)+IF(COUNTA(GX629)=1,(GX629-$CO629),0))/COUNTA(DL629,DR629,EJ629,EV629,FB629,FN629,GF629,GL629,GR629,GX629)</f>
        <v>3.25</v>
      </c>
      <c r="HS629" s="3" t="s">
        <v>297</v>
      </c>
      <c r="HT629" s="3" t="s">
        <v>278</v>
      </c>
      <c r="HU629" s="3" t="s">
        <v>278</v>
      </c>
      <c r="HV629" s="3" t="s">
        <v>279</v>
      </c>
      <c r="HW629" s="3" t="s">
        <v>279</v>
      </c>
      <c r="HX629" s="3" t="s">
        <v>357</v>
      </c>
      <c r="HY629" s="3" t="s">
        <v>279</v>
      </c>
      <c r="HZ629" s="3" t="s">
        <v>263</v>
      </c>
      <c r="IA629" s="3" t="s">
        <v>5635</v>
      </c>
      <c r="IB629" s="3" t="s">
        <v>357</v>
      </c>
      <c r="IC629" s="3" t="s">
        <v>5868</v>
      </c>
      <c r="ID629" s="3" t="s">
        <v>279</v>
      </c>
      <c r="IE629" s="3" t="s">
        <v>298</v>
      </c>
      <c r="IF629" s="3" t="s">
        <v>298</v>
      </c>
      <c r="IG629" s="3" t="s">
        <v>5865</v>
      </c>
      <c r="IH629" s="3" t="s">
        <v>239</v>
      </c>
      <c r="II629" s="3" t="s">
        <v>282</v>
      </c>
    </row>
    <row r="630" customFormat="false" ht="12.8" hidden="false" customHeight="false" outlineLevel="0" collapsed="false">
      <c r="A630" s="3" t="s">
        <v>5869</v>
      </c>
      <c r="B630" s="3" t="s">
        <v>242</v>
      </c>
      <c r="C630" s="3" t="s">
        <v>243</v>
      </c>
      <c r="D630" s="3" t="s">
        <v>244</v>
      </c>
      <c r="E630" s="3" t="s">
        <v>242</v>
      </c>
      <c r="F630" s="3" t="s">
        <v>243</v>
      </c>
      <c r="G630" s="3" t="s">
        <v>244</v>
      </c>
      <c r="H630" s="3" t="s">
        <v>245</v>
      </c>
      <c r="I630" s="3" t="s">
        <v>245</v>
      </c>
      <c r="J630" s="3" t="s">
        <v>246</v>
      </c>
      <c r="K630" s="3" t="s">
        <v>5870</v>
      </c>
      <c r="L630" s="3" t="s">
        <v>443</v>
      </c>
      <c r="M630" s="4" t="n">
        <v>45227</v>
      </c>
      <c r="N630" s="3" t="s">
        <v>5871</v>
      </c>
      <c r="O630" s="4" t="n">
        <v>45228</v>
      </c>
      <c r="P630" s="3" t="s">
        <v>5872</v>
      </c>
      <c r="Q630" s="3" t="s">
        <v>245</v>
      </c>
      <c r="R630" s="3" t="s">
        <v>5869</v>
      </c>
      <c r="S630" s="3" t="s">
        <v>5873</v>
      </c>
      <c r="T630" s="3" t="s">
        <v>252</v>
      </c>
      <c r="U630" s="3" t="s">
        <v>3434</v>
      </c>
      <c r="V630" s="3" t="s">
        <v>338</v>
      </c>
      <c r="W630" s="3" t="s">
        <v>5816</v>
      </c>
      <c r="X630" s="3" t="s">
        <v>256</v>
      </c>
      <c r="Y630" s="3" t="s">
        <v>257</v>
      </c>
      <c r="Z630" s="3" t="s">
        <v>307</v>
      </c>
      <c r="AA630" s="3" t="s">
        <v>460</v>
      </c>
      <c r="AB630" s="3" t="s">
        <v>382</v>
      </c>
      <c r="AC630" s="3" t="s">
        <v>308</v>
      </c>
      <c r="AD630" s="3" t="s">
        <v>291</v>
      </c>
      <c r="AE630" s="3" t="s">
        <v>263</v>
      </c>
      <c r="AF630" s="3" t="s">
        <v>276</v>
      </c>
      <c r="AG630" s="3" t="s">
        <v>263</v>
      </c>
      <c r="AH630" s="3" t="s">
        <v>278</v>
      </c>
      <c r="AI630" s="3" t="s">
        <v>272</v>
      </c>
      <c r="AJ630" s="3" t="s">
        <v>310</v>
      </c>
      <c r="AK630" s="3" t="s">
        <v>314</v>
      </c>
      <c r="AL630" s="3" t="s">
        <v>292</v>
      </c>
      <c r="AM630" s="3" t="s">
        <v>268</v>
      </c>
      <c r="AN630" s="3" t="s">
        <v>269</v>
      </c>
      <c r="AO630" s="3" t="s">
        <v>1003</v>
      </c>
      <c r="AP630" s="3" t="s">
        <v>314</v>
      </c>
      <c r="AQ630" s="3" t="s">
        <v>271</v>
      </c>
      <c r="AR630" s="3" t="s">
        <v>266</v>
      </c>
      <c r="AS630" s="3" t="n">
        <v>3</v>
      </c>
      <c r="AT630" s="3" t="n">
        <v>4</v>
      </c>
      <c r="AU630" s="3" t="n">
        <v>2</v>
      </c>
      <c r="AV630" s="3" t="n">
        <v>2</v>
      </c>
      <c r="AW630" s="3" t="n">
        <v>4</v>
      </c>
      <c r="AX630" s="3" t="n">
        <v>2</v>
      </c>
      <c r="AY630" s="3" t="n">
        <v>2</v>
      </c>
      <c r="AZ630" s="3" t="n">
        <v>-0.285714285714286</v>
      </c>
      <c r="BA630" s="3" t="s">
        <v>272</v>
      </c>
      <c r="BB630" s="3" t="s">
        <v>310</v>
      </c>
      <c r="BC630" s="3" t="s">
        <v>5874</v>
      </c>
      <c r="BD630" s="3" t="s">
        <v>265</v>
      </c>
      <c r="BE630" s="3" t="s">
        <v>268</v>
      </c>
      <c r="BF630" s="3" t="s">
        <v>5875</v>
      </c>
      <c r="BG630" s="3" t="n">
        <v>5</v>
      </c>
      <c r="BH630" s="3" t="n">
        <v>4.889</v>
      </c>
      <c r="BI630" s="3" t="n">
        <v>5</v>
      </c>
      <c r="BJ630" s="3" t="n">
        <v>9.024</v>
      </c>
      <c r="BK630" s="3" t="n">
        <v>4</v>
      </c>
      <c r="BL630" s="3" t="n">
        <v>10.236</v>
      </c>
      <c r="BM630" s="3" t="n">
        <v>1</v>
      </c>
      <c r="BN630" s="3" t="n">
        <v>12.871</v>
      </c>
      <c r="BO630" s="3" t="n">
        <v>5</v>
      </c>
      <c r="BP630" s="3" t="n">
        <v>5.569</v>
      </c>
      <c r="BQ630" s="3" t="n">
        <v>5</v>
      </c>
      <c r="BR630" s="3" t="n">
        <v>7.925</v>
      </c>
      <c r="BS630" s="3" t="n">
        <v>1</v>
      </c>
      <c r="BT630" s="3" t="n">
        <v>5.75</v>
      </c>
      <c r="BU630" s="3" t="n">
        <v>4</v>
      </c>
      <c r="BV630" s="3" t="n">
        <v>20.093</v>
      </c>
      <c r="BW630" s="3" t="n">
        <v>5</v>
      </c>
      <c r="BX630" s="3" t="n">
        <v>14.416</v>
      </c>
      <c r="BY630" s="3" t="n">
        <v>4</v>
      </c>
      <c r="BZ630" s="3" t="n">
        <v>9.254</v>
      </c>
      <c r="CA630" s="3" t="n">
        <v>5</v>
      </c>
      <c r="CB630" s="3" t="n">
        <v>5.43</v>
      </c>
      <c r="CC630" s="3" t="n">
        <v>1</v>
      </c>
      <c r="CD630" s="3" t="n">
        <v>12.216</v>
      </c>
      <c r="CE630" s="3" t="n">
        <v>5</v>
      </c>
      <c r="CF630" s="3" t="n">
        <v>7.937</v>
      </c>
      <c r="CG630" s="3"/>
      <c r="CH630" s="3"/>
      <c r="CI630" s="3" t="n">
        <v>3</v>
      </c>
      <c r="CJ630" s="3" t="n">
        <v>9.438</v>
      </c>
      <c r="CK630" s="3" t="n">
        <v>1</v>
      </c>
      <c r="CL630" s="3" t="n">
        <v>8.348</v>
      </c>
      <c r="CM630" s="3" t="n">
        <v>4</v>
      </c>
      <c r="CN630" s="3" t="n">
        <v>9.563</v>
      </c>
      <c r="CO630" s="3" t="n">
        <v>3</v>
      </c>
      <c r="CP630" s="3" t="n">
        <v>9.762</v>
      </c>
      <c r="CQ630" s="3" t="n">
        <v>5</v>
      </c>
      <c r="CR630" s="3" t="n">
        <v>13.695</v>
      </c>
      <c r="CS630" s="3" t="n">
        <v>3</v>
      </c>
      <c r="CT630" s="3" t="n">
        <v>10.921</v>
      </c>
      <c r="CU630" s="5" t="n">
        <f aca="false">6-(BK630+BM630+BS630+BW630+BY630+CC630+CI630+CK630+CM630+CO630)/(COUNTA(BK630)+COUNTA(BM630)+COUNTA(BS630)+COUNTA(BW630)+COUNTA(BY630)+COUNTA(CC630)+COUNTA(CI630)+COUNTA(CK630)+COUNTA(CM630)+COUNTA(CO630))</f>
        <v>3.3</v>
      </c>
      <c r="CV630" s="5" t="n">
        <f aca="false">(BL630+BN630+BT630+BX630+BZ630+CD630+CJ630+CL630+CN630+CP630)/(COUNTA(BL630)+COUNTA(BN630)+COUNTA(BT630)+COUNTA(BX630)+COUNTA(BZ630)+COUNTA(CD630)+COUNTA(CJ630)+COUNTA(CL630)+COUNTA(CN630)+COUNTA(CP630))</f>
        <v>10.1854</v>
      </c>
      <c r="CW630" s="5" t="n">
        <f aca="false">6-(BG630+BI630+BO630+BQ630+BU630+CA630+CE630+CG630+CQ630+CS630)/(COUNTA(BG630)+COUNTA(BI630)+COUNTA(BO630)+COUNTA(BQ630)+COUNTA(BU630)+COUNTA(CA630)+COUNTA(CE630)+COUNTA(CG630)+COUNTA(CQ630)+COUNTA(CS630))</f>
        <v>1.33333333333333</v>
      </c>
      <c r="CX630" s="5" t="n">
        <f aca="false">(BH630+BJ630+BP630+BR630+BV630+CB630+CF630+CH630+CR630+CT630)/(COUNTA(BH630)+COUNTA(BJ630)+COUNTA(BP630)+COUNTA(BR630)+COUNTA(BV630)+COUNTA(CB630)+COUNTA(CF630)+COUNTA(CH630)+COUNTA(CR630)+COUNTA(CT630))</f>
        <v>9.49811111111111</v>
      </c>
      <c r="CY630" s="3" t="s">
        <v>264</v>
      </c>
      <c r="CZ630" s="3" t="n">
        <v>1</v>
      </c>
      <c r="DA630" s="3" t="n">
        <v>4.391</v>
      </c>
      <c r="DB630" s="3" t="s">
        <v>276</v>
      </c>
      <c r="DC630" s="3" t="n">
        <v>1</v>
      </c>
      <c r="DD630" s="3" t="n">
        <v>4.254</v>
      </c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 t="s">
        <v>264</v>
      </c>
      <c r="ED630" s="3" t="n">
        <v>1</v>
      </c>
      <c r="EE630" s="3" t="n">
        <v>5.236</v>
      </c>
      <c r="EF630" s="3" t="s">
        <v>276</v>
      </c>
      <c r="EG630" s="3" t="n">
        <v>1</v>
      </c>
      <c r="EH630" s="3" t="n">
        <v>4.721</v>
      </c>
      <c r="EI630" s="3"/>
      <c r="EJ630" s="3"/>
      <c r="EK630" s="3"/>
      <c r="EL630" s="3"/>
      <c r="EM630" s="3"/>
      <c r="EN630" s="3"/>
      <c r="EO630" s="3" t="s">
        <v>264</v>
      </c>
      <c r="EP630" s="3" t="n">
        <v>3</v>
      </c>
      <c r="EQ630" s="3" t="n">
        <v>5.24</v>
      </c>
      <c r="ER630" s="3" t="s">
        <v>276</v>
      </c>
      <c r="ES630" s="3" t="n">
        <v>3</v>
      </c>
      <c r="ET630" s="3" t="n">
        <v>13.256</v>
      </c>
      <c r="EU630" s="3" t="s">
        <v>264</v>
      </c>
      <c r="EV630" s="3" t="n">
        <v>1</v>
      </c>
      <c r="EW630" s="3" t="n">
        <v>6.323</v>
      </c>
      <c r="EX630" s="3" t="s">
        <v>276</v>
      </c>
      <c r="EY630" s="3" t="n">
        <v>1</v>
      </c>
      <c r="EZ630" s="3" t="n">
        <v>3.661</v>
      </c>
      <c r="FA630" s="3"/>
      <c r="FB630" s="3"/>
      <c r="FC630" s="3"/>
      <c r="FD630" s="3"/>
      <c r="FE630" s="3"/>
      <c r="FF630" s="3"/>
      <c r="FG630" s="3" t="s">
        <v>264</v>
      </c>
      <c r="FH630" s="3" t="n">
        <v>1</v>
      </c>
      <c r="FI630" s="3" t="n">
        <v>5.662</v>
      </c>
      <c r="FJ630" s="3" t="s">
        <v>276</v>
      </c>
      <c r="FK630" s="3" t="n">
        <v>1</v>
      </c>
      <c r="FL630" s="3" t="n">
        <v>39.671</v>
      </c>
      <c r="FM630" s="3" t="s">
        <v>264</v>
      </c>
      <c r="FN630" s="3" t="n">
        <v>4</v>
      </c>
      <c r="FO630" s="3" t="n">
        <v>4.3</v>
      </c>
      <c r="FP630" s="3" t="s">
        <v>276</v>
      </c>
      <c r="FQ630" s="3" t="n">
        <v>4</v>
      </c>
      <c r="FR630" s="3" t="n">
        <v>5.009</v>
      </c>
      <c r="FS630" s="3" t="s">
        <v>264</v>
      </c>
      <c r="FT630" s="3" t="n">
        <v>1</v>
      </c>
      <c r="FU630" s="3" t="n">
        <v>6.798</v>
      </c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 t="s">
        <v>264</v>
      </c>
      <c r="GL630" s="3" t="n">
        <v>5</v>
      </c>
      <c r="GM630" s="3" t="n">
        <v>16.608</v>
      </c>
      <c r="GN630" s="3" t="s">
        <v>276</v>
      </c>
      <c r="GO630" s="3" t="n">
        <v>5</v>
      </c>
      <c r="GP630" s="3" t="n">
        <v>5.163</v>
      </c>
      <c r="GQ630" s="3" t="s">
        <v>264</v>
      </c>
      <c r="GR630" s="3" t="n">
        <v>4</v>
      </c>
      <c r="GS630" s="3" t="n">
        <v>8.222</v>
      </c>
      <c r="GT630" s="3" t="s">
        <v>276</v>
      </c>
      <c r="GU630" s="3" t="n">
        <v>4</v>
      </c>
      <c r="GV630" s="3" t="n">
        <v>4.252</v>
      </c>
      <c r="GW630" s="3" t="s">
        <v>264</v>
      </c>
      <c r="GX630" s="3" t="n">
        <v>3</v>
      </c>
      <c r="GY630" s="3" t="n">
        <v>9.722</v>
      </c>
      <c r="GZ630" s="3" t="s">
        <v>276</v>
      </c>
      <c r="HA630" s="3" t="n">
        <v>3</v>
      </c>
      <c r="HB630" s="3" t="n">
        <v>3.234</v>
      </c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5" t="n">
        <f aca="false">(IF(COUNTA(DC630)=1,(DC630-$BG630),0)+IF(COUNTA(DI630)=1,(DI630-$BI630),0)+IF(COUNTA(EA630)=1,(EA630-BO630),0)+IF(COUNTA(EG630)=1,(EG630-$BQ630),0)+IF(COUNTA(ES630)=1,(ES630-$BU630),0)+IF(COUNTA(FK630)=1,(FK630-$CA630),0)+IF(COUNTA(FW630)=1,(FW630-$CE630),0)+IF(COUNTA(GC630)=1,(GC630-$CG630),0)+IF(COUNTA(HG630)=1,(HG630-$CQ630),0)+IF(COUNTA(HM630)=1,(HM630-$CS630),0))/COUNTA(DC630,DI630,EA630,EG630,ES630,FK630,FW630,GC630,HG630,HM630)</f>
        <v>-3.25</v>
      </c>
      <c r="HP630" s="5" t="n">
        <f aca="false">(IF(COUNTA(CZ630)=1,(CZ630-$BG630),0)+IF(COUNTA(DF630)=1,(DF630-$BI630),0)+IF(COUNTA(DX630)=1,(DX630-BO630),0)+IF(COUNTA(ED630)=1,(ED630-$BQ630),0)+IF(COUNTA(EP630)=1,(EP630-$BU630),0)+IF(COUNTA(FH630)=1,(FH630-$CA630),0)+IF(COUNTA(FT630)=1,(FT630-$CE630),0)+IF(COUNTA(FZ630)=1,(FZ630-$CG630),0)+IF(COUNTA(HD630)=1,(HD630-$CQ630),0)+IF(COUNTA(HJ630)=1,(HJ630-$CS630),0))/COUNTA(CZ630,DF630,DX630,ED630,EP630,FH630,FT630,FZ630,HD630,HJ630)</f>
        <v>-3.4</v>
      </c>
      <c r="HQ630" s="5" t="n">
        <f aca="false">(IF(COUNTA(DO630)=1,(DO630-$BK630),0)+IF(COUNTA(DU630)=1,(DU630-$BM630),0)+IF(COUNTA(EM630)=1,(EM630-$BS630),0)+IF(COUNTA(EY630)=1,(EY630-$BW630),0)+IF(COUNTA(FE630)=1,(FE630-$BY630),0)+IF(COUNTA(FQ630)=1,(FQ630-$CC630),0)+IF(COUNTA(GI630)=1,(GI630-$CI630),0)+IF(COUNTA(GO630)=1,(GO630-$CK630),0)+IF(COUNTA(GU630)=1,(GU630-$CM630),0)+IF(COUNTA(HA630)=1,(HA630-$CO630),0))/COUNTA(DO630,DU630,EM630,EY630,FE630,FQ630,GI630,GO630,GU630,HA630)</f>
        <v>0.6</v>
      </c>
      <c r="HR630" s="6" t="n">
        <f aca="false">(IF(COUNTA(DL630)=1,(DL630-$BK630),0)+IF(COUNTA(DR630)=1,(DR630-$BM630),0)+IF(COUNTA(EJ630)=1,(EJ630-$BS630),0)+IF(COUNTA(EV630)=1,(EV630-$BW630),0)+IF(COUNTA(FB630)=1,(FB630-$BY630),0)+IF(COUNTA(FN630)=1,(FN630-$CC630),0)+IF(COUNTA(GF630)=1,(GF630-$CI630),0)+IF(COUNTA(GL630)=1,(GL630-$CK630),0)+IF(COUNTA(GR630)=1,(GR630-$CM630),0)+IF(COUNTA(GX630)=1,(GX630-$CO630),0))/COUNTA(DL630,DR630,EJ630,EV630,FB630,FN630,GF630,GL630,GR630,GX630)</f>
        <v>0.6</v>
      </c>
      <c r="HS630" s="3" t="s">
        <v>297</v>
      </c>
      <c r="HT630" s="3" t="s">
        <v>278</v>
      </c>
      <c r="HU630" s="3" t="s">
        <v>278</v>
      </c>
      <c r="HV630" s="3" t="s">
        <v>279</v>
      </c>
      <c r="HW630" s="3" t="s">
        <v>279</v>
      </c>
      <c r="HX630" s="3" t="s">
        <v>357</v>
      </c>
      <c r="HY630" s="3" t="s">
        <v>279</v>
      </c>
      <c r="HZ630" s="3" t="s">
        <v>278</v>
      </c>
      <c r="IA630" s="3" t="s">
        <v>280</v>
      </c>
      <c r="IB630" s="3" t="s">
        <v>357</v>
      </c>
      <c r="IC630" s="3" t="s">
        <v>5876</v>
      </c>
      <c r="ID630" s="3" t="s">
        <v>279</v>
      </c>
      <c r="IE630" s="3" t="s">
        <v>298</v>
      </c>
      <c r="IF630" s="3" t="s">
        <v>298</v>
      </c>
      <c r="IG630" s="3" t="s">
        <v>3434</v>
      </c>
      <c r="IH630" s="3" t="s">
        <v>239</v>
      </c>
      <c r="II630" s="3" t="s">
        <v>282</v>
      </c>
    </row>
    <row r="631" customFormat="false" ht="12.8" hidden="false" customHeight="false" outlineLevel="0" collapsed="false">
      <c r="A631" s="3" t="s">
        <v>5877</v>
      </c>
      <c r="B631" s="3" t="s">
        <v>242</v>
      </c>
      <c r="C631" s="3" t="s">
        <v>243</v>
      </c>
      <c r="D631" s="3" t="s">
        <v>244</v>
      </c>
      <c r="E631" s="3" t="s">
        <v>242</v>
      </c>
      <c r="F631" s="3" t="s">
        <v>243</v>
      </c>
      <c r="G631" s="3" t="s">
        <v>244</v>
      </c>
      <c r="H631" s="3" t="s">
        <v>245</v>
      </c>
      <c r="I631" s="3" t="s">
        <v>245</v>
      </c>
      <c r="J631" s="3" t="s">
        <v>246</v>
      </c>
      <c r="K631" s="3" t="s">
        <v>5878</v>
      </c>
      <c r="L631" s="3" t="s">
        <v>515</v>
      </c>
      <c r="M631" s="4" t="n">
        <v>45228</v>
      </c>
      <c r="N631" s="3" t="s">
        <v>5879</v>
      </c>
      <c r="O631" s="4" t="n">
        <v>45228</v>
      </c>
      <c r="P631" s="3" t="s">
        <v>5880</v>
      </c>
      <c r="Q631" s="3" t="s">
        <v>245</v>
      </c>
      <c r="R631" s="3" t="s">
        <v>5877</v>
      </c>
      <c r="S631" s="3" t="s">
        <v>5881</v>
      </c>
      <c r="T631" s="3" t="s">
        <v>252</v>
      </c>
      <c r="U631" s="3" t="s">
        <v>2403</v>
      </c>
      <c r="V631" s="3" t="s">
        <v>254</v>
      </c>
      <c r="W631" s="3" t="s">
        <v>5816</v>
      </c>
      <c r="X631" s="3" t="s">
        <v>256</v>
      </c>
      <c r="Y631" s="3" t="s">
        <v>1496</v>
      </c>
      <c r="Z631" s="3" t="s">
        <v>339</v>
      </c>
      <c r="AA631" s="3" t="s">
        <v>381</v>
      </c>
      <c r="AB631" s="3" t="s">
        <v>382</v>
      </c>
      <c r="AC631" s="3" t="s">
        <v>410</v>
      </c>
      <c r="AD631" s="3" t="s">
        <v>366</v>
      </c>
      <c r="AE631" s="3" t="s">
        <v>263</v>
      </c>
      <c r="AF631" s="3" t="s">
        <v>448</v>
      </c>
      <c r="AG631" s="3" t="s">
        <v>263</v>
      </c>
      <c r="AH631" s="3" t="s">
        <v>263</v>
      </c>
      <c r="AI631" s="3" t="s">
        <v>266</v>
      </c>
      <c r="AJ631" s="3" t="s">
        <v>266</v>
      </c>
      <c r="AK631" s="3" t="s">
        <v>268</v>
      </c>
      <c r="AL631" s="3" t="s">
        <v>272</v>
      </c>
      <c r="AM631" s="3" t="s">
        <v>268</v>
      </c>
      <c r="AN631" s="3" t="s">
        <v>367</v>
      </c>
      <c r="AO631" s="3" t="s">
        <v>449</v>
      </c>
      <c r="AP631" s="3" t="s">
        <v>268</v>
      </c>
      <c r="AQ631" s="3" t="s">
        <v>384</v>
      </c>
      <c r="AR631" s="3" t="s">
        <v>272</v>
      </c>
      <c r="AS631" s="3" t="n">
        <v>1</v>
      </c>
      <c r="AT631" s="3" t="n">
        <v>1</v>
      </c>
      <c r="AU631" s="3" t="n">
        <v>3</v>
      </c>
      <c r="AV631" s="3" t="n">
        <v>1</v>
      </c>
      <c r="AW631" s="3" t="n">
        <v>5</v>
      </c>
      <c r="AX631" s="3" t="n">
        <v>1</v>
      </c>
      <c r="AY631" s="3" t="n">
        <v>1</v>
      </c>
      <c r="AZ631" s="3" t="n">
        <v>-1.14285714285714</v>
      </c>
      <c r="BA631" s="3" t="s">
        <v>267</v>
      </c>
      <c r="BB631" s="3" t="s">
        <v>272</v>
      </c>
      <c r="BC631" s="3" t="s">
        <v>5882</v>
      </c>
      <c r="BD631" s="3" t="s">
        <v>265</v>
      </c>
      <c r="BE631" s="3" t="s">
        <v>268</v>
      </c>
      <c r="BF631" s="3" t="s">
        <v>5883</v>
      </c>
      <c r="BG631" s="3" t="n">
        <v>5</v>
      </c>
      <c r="BH631" s="3" t="n">
        <v>7.843</v>
      </c>
      <c r="BI631" s="3" t="n">
        <v>5</v>
      </c>
      <c r="BJ631" s="3" t="n">
        <v>7.401</v>
      </c>
      <c r="BK631" s="3" t="n">
        <v>3</v>
      </c>
      <c r="BL631" s="3" t="n">
        <v>9.072</v>
      </c>
      <c r="BM631" s="3" t="n">
        <v>1</v>
      </c>
      <c r="BN631" s="3" t="n">
        <v>5.918</v>
      </c>
      <c r="BO631" s="3" t="n">
        <v>5</v>
      </c>
      <c r="BP631" s="3" t="n">
        <v>7.171</v>
      </c>
      <c r="BQ631" s="3"/>
      <c r="BR631" s="3"/>
      <c r="BS631" s="3" t="n">
        <v>1</v>
      </c>
      <c r="BT631" s="3" t="n">
        <v>7.87</v>
      </c>
      <c r="BU631" s="3" t="n">
        <v>3</v>
      </c>
      <c r="BV631" s="3" t="n">
        <v>14.654</v>
      </c>
      <c r="BW631" s="3" t="n">
        <v>1</v>
      </c>
      <c r="BX631" s="3" t="n">
        <v>8.185</v>
      </c>
      <c r="BY631" s="3" t="n">
        <v>3</v>
      </c>
      <c r="BZ631" s="3" t="n">
        <v>10.828</v>
      </c>
      <c r="CA631" s="3" t="n">
        <v>5</v>
      </c>
      <c r="CB631" s="3" t="n">
        <v>6.333</v>
      </c>
      <c r="CC631" s="3" t="n">
        <v>1</v>
      </c>
      <c r="CD631" s="3" t="n">
        <v>7.405</v>
      </c>
      <c r="CE631" s="3" t="n">
        <v>5</v>
      </c>
      <c r="CF631" s="3" t="n">
        <v>6.995</v>
      </c>
      <c r="CG631" s="3" t="n">
        <v>5</v>
      </c>
      <c r="CH631" s="3" t="n">
        <v>9.227</v>
      </c>
      <c r="CI631" s="3" t="n">
        <v>1</v>
      </c>
      <c r="CJ631" s="3" t="n">
        <v>9.144</v>
      </c>
      <c r="CK631" s="3" t="n">
        <v>1</v>
      </c>
      <c r="CL631" s="3" t="n">
        <v>8.574</v>
      </c>
      <c r="CM631" s="3" t="n">
        <v>1</v>
      </c>
      <c r="CN631" s="3" t="n">
        <v>11.874</v>
      </c>
      <c r="CO631" s="3" t="n">
        <v>1</v>
      </c>
      <c r="CP631" s="3" t="n">
        <v>4.908</v>
      </c>
      <c r="CQ631" s="3" t="n">
        <v>5</v>
      </c>
      <c r="CR631" s="3" t="n">
        <v>163.347</v>
      </c>
      <c r="CS631" s="3" t="n">
        <v>5</v>
      </c>
      <c r="CT631" s="3" t="n">
        <v>9.006</v>
      </c>
      <c r="CU631" s="5" t="n">
        <f aca="false">6-(BK631+BM631+BS631+BW631+BY631+CC631+CI631+CK631+CM631+CO631)/(COUNTA(BK631)+COUNTA(BM631)+COUNTA(BS631)+COUNTA(BW631)+COUNTA(BY631)+COUNTA(CC631)+COUNTA(CI631)+COUNTA(CK631)+COUNTA(CM631)+COUNTA(CO631))</f>
        <v>4.6</v>
      </c>
      <c r="CV631" s="5" t="n">
        <f aca="false">(BL631+BN631+BT631+BX631+BZ631+CD631+CJ631+CL631+CN631+CP631)/(COUNTA(BL631)+COUNTA(BN631)+COUNTA(BT631)+COUNTA(BX631)+COUNTA(BZ631)+COUNTA(CD631)+COUNTA(CJ631)+COUNTA(CL631)+COUNTA(CN631)+COUNTA(CP631))</f>
        <v>8.3778</v>
      </c>
      <c r="CW631" s="5" t="n">
        <f aca="false">6-(BG631+BI631+BO631+BQ631+BU631+CA631+CE631+CG631+CQ631+CS631)/(COUNTA(BG631)+COUNTA(BI631)+COUNTA(BO631)+COUNTA(BQ631)+COUNTA(BU631)+COUNTA(CA631)+COUNTA(CE631)+COUNTA(CG631)+COUNTA(CQ631)+COUNTA(CS631))</f>
        <v>1.22222222222222</v>
      </c>
      <c r="CX631" s="5" t="n">
        <f aca="false">(BH631+BJ631+BP631+BR631+BV631+CB631+CF631+CH631+CR631+CT631)/(COUNTA(BH631)+COUNTA(BJ631)+COUNTA(BP631)+COUNTA(BR631)+COUNTA(BV631)+COUNTA(CB631)+COUNTA(CF631)+COUNTA(CH631)+COUNTA(CR631)+COUNTA(CT631))</f>
        <v>25.7752222222222</v>
      </c>
      <c r="CY631" s="3" t="s">
        <v>264</v>
      </c>
      <c r="CZ631" s="3" t="n">
        <v>1</v>
      </c>
      <c r="DA631" s="3" t="n">
        <v>4.625</v>
      </c>
      <c r="DB631" s="3" t="s">
        <v>276</v>
      </c>
      <c r="DC631" s="3" t="n">
        <v>1</v>
      </c>
      <c r="DD631" s="3" t="n">
        <v>6.145</v>
      </c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 t="s">
        <v>264</v>
      </c>
      <c r="EJ631" s="3" t="n">
        <v>5</v>
      </c>
      <c r="EK631" s="3" t="n">
        <v>6.963</v>
      </c>
      <c r="EL631" s="3" t="s">
        <v>276</v>
      </c>
      <c r="EM631" s="3" t="n">
        <v>5</v>
      </c>
      <c r="EN631" s="3" t="n">
        <v>5.561</v>
      </c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 t="s">
        <v>276</v>
      </c>
      <c r="FB631" s="3" t="n">
        <v>3</v>
      </c>
      <c r="FC631" s="3" t="n">
        <v>8.835</v>
      </c>
      <c r="FD631" s="3" t="s">
        <v>264</v>
      </c>
      <c r="FE631" s="3" t="n">
        <v>3</v>
      </c>
      <c r="FF631" s="3" t="n">
        <v>5.218</v>
      </c>
      <c r="FG631" s="3" t="s">
        <v>264</v>
      </c>
      <c r="FH631" s="3" t="n">
        <v>1</v>
      </c>
      <c r="FI631" s="3" t="n">
        <v>8.201</v>
      </c>
      <c r="FJ631" s="3" t="s">
        <v>276</v>
      </c>
      <c r="FK631" s="3" t="n">
        <v>1</v>
      </c>
      <c r="FL631" s="3" t="n">
        <v>4.86</v>
      </c>
      <c r="FM631" s="3" t="s">
        <v>276</v>
      </c>
      <c r="FN631" s="3" t="n">
        <v>5</v>
      </c>
      <c r="FO631" s="3" t="n">
        <v>4.631</v>
      </c>
      <c r="FP631" s="3"/>
      <c r="FQ631" s="3"/>
      <c r="FR631" s="3"/>
      <c r="FS631" s="3" t="s">
        <v>276</v>
      </c>
      <c r="FT631" s="3" t="n">
        <v>1</v>
      </c>
      <c r="FU631" s="3" t="n">
        <v>10.132</v>
      </c>
      <c r="FV631" s="3" t="s">
        <v>264</v>
      </c>
      <c r="FW631" s="3" t="n">
        <v>1</v>
      </c>
      <c r="FX631" s="3" t="n">
        <v>38.122</v>
      </c>
      <c r="FY631" s="3" t="s">
        <v>276</v>
      </c>
      <c r="FZ631" s="3" t="n">
        <v>1</v>
      </c>
      <c r="GA631" s="3" t="n">
        <v>6.359</v>
      </c>
      <c r="GB631" s="3" t="s">
        <v>264</v>
      </c>
      <c r="GC631" s="3" t="n">
        <v>1</v>
      </c>
      <c r="GD631" s="3" t="n">
        <v>8.6</v>
      </c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 t="s">
        <v>276</v>
      </c>
      <c r="GR631" s="3" t="n">
        <v>5</v>
      </c>
      <c r="GS631" s="3" t="n">
        <v>5.451</v>
      </c>
      <c r="GT631" s="3" t="s">
        <v>264</v>
      </c>
      <c r="GU631" s="3" t="n">
        <v>5</v>
      </c>
      <c r="GV631" s="3" t="n">
        <v>12.783</v>
      </c>
      <c r="GW631" s="3" t="s">
        <v>276</v>
      </c>
      <c r="GX631" s="3" t="n">
        <v>5</v>
      </c>
      <c r="GY631" s="3" t="n">
        <v>3.865</v>
      </c>
      <c r="GZ631" s="3" t="s">
        <v>264</v>
      </c>
      <c r="HA631" s="3" t="n">
        <v>5</v>
      </c>
      <c r="HB631" s="3" t="n">
        <v>3.945</v>
      </c>
      <c r="HC631" s="3" t="s">
        <v>276</v>
      </c>
      <c r="HD631" s="3" t="n">
        <v>1</v>
      </c>
      <c r="HE631" s="3" t="n">
        <v>4.774</v>
      </c>
      <c r="HF631" s="3" t="s">
        <v>264</v>
      </c>
      <c r="HG631" s="3" t="n">
        <v>1</v>
      </c>
      <c r="HH631" s="3" t="n">
        <v>8.54</v>
      </c>
      <c r="HI631" s="3"/>
      <c r="HJ631" s="3"/>
      <c r="HK631" s="3"/>
      <c r="HL631" s="3"/>
      <c r="HM631" s="3"/>
      <c r="HN631" s="3"/>
      <c r="HO631" s="5" t="n">
        <f aca="false">(IF(COUNTA(DC631)=1,(DC631-$BG631),0)+IF(COUNTA(DI631)=1,(DI631-$BI631),0)+IF(COUNTA(EA631)=1,(EA631-BO631),0)+IF(COUNTA(EG631)=1,(EG631-$BQ631),0)+IF(COUNTA(ES631)=1,(ES631-$BU631),0)+IF(COUNTA(FK631)=1,(FK631-$CA631),0)+IF(COUNTA(FW631)=1,(FW631-$CE631),0)+IF(COUNTA(GC631)=1,(GC631-$CG631),0)+IF(COUNTA(HG631)=1,(HG631-$CQ631),0)+IF(COUNTA(HM631)=1,(HM631-$CS631),0))/COUNTA(DC631,DI631,EA631,EG631,ES631,FK631,FW631,GC631,HG631,HM631)</f>
        <v>-4</v>
      </c>
      <c r="HP631" s="5" t="n">
        <f aca="false">(IF(COUNTA(CZ631)=1,(CZ631-$BG631),0)+IF(COUNTA(DF631)=1,(DF631-$BI631),0)+IF(COUNTA(DX631)=1,(DX631-BO631),0)+IF(COUNTA(ED631)=1,(ED631-$BQ631),0)+IF(COUNTA(EP631)=1,(EP631-$BU631),0)+IF(COUNTA(FH631)=1,(FH631-$CA631),0)+IF(COUNTA(FT631)=1,(FT631-$CE631),0)+IF(COUNTA(FZ631)=1,(FZ631-$CG631),0)+IF(COUNTA(HD631)=1,(HD631-$CQ631),0)+IF(COUNTA(HJ631)=1,(HJ631-$CS631),0))/COUNTA(CZ631,DF631,DX631,ED631,EP631,FH631,FT631,FZ631,HD631,HJ631)</f>
        <v>-4</v>
      </c>
      <c r="HQ631" s="5" t="n">
        <f aca="false">(IF(COUNTA(DO631)=1,(DO631-$BK631),0)+IF(COUNTA(DU631)=1,(DU631-$BM631),0)+IF(COUNTA(EM631)=1,(EM631-$BS631),0)+IF(COUNTA(EY631)=1,(EY631-$BW631),0)+IF(COUNTA(FE631)=1,(FE631-$BY631),0)+IF(COUNTA(FQ631)=1,(FQ631-$CC631),0)+IF(COUNTA(GI631)=1,(GI631-$CI631),0)+IF(COUNTA(GO631)=1,(GO631-$CK631),0)+IF(COUNTA(GU631)=1,(GU631-$CM631),0)+IF(COUNTA(HA631)=1,(HA631-$CO631),0))/COUNTA(DO631,DU631,EM631,EY631,FE631,FQ631,GI631,GO631,GU631,HA631)</f>
        <v>3</v>
      </c>
      <c r="HR631" s="6" t="n">
        <f aca="false">(IF(COUNTA(DL631)=1,(DL631-$BK631),0)+IF(COUNTA(DR631)=1,(DR631-$BM631),0)+IF(COUNTA(EJ631)=1,(EJ631-$BS631),0)+IF(COUNTA(EV631)=1,(EV631-$BW631),0)+IF(COUNTA(FB631)=1,(FB631-$BY631),0)+IF(COUNTA(FN631)=1,(FN631-$CC631),0)+IF(COUNTA(GF631)=1,(GF631-$CI631),0)+IF(COUNTA(GL631)=1,(GL631-$CK631),0)+IF(COUNTA(GR631)=1,(GR631-$CM631),0)+IF(COUNTA(GX631)=1,(GX631-$CO631),0))/COUNTA(DL631,DR631,EJ631,EV631,FB631,FN631,GF631,GL631,GR631,GX631)</f>
        <v>3.2</v>
      </c>
      <c r="HS631" s="3" t="s">
        <v>297</v>
      </c>
      <c r="HT631" s="3" t="s">
        <v>278</v>
      </c>
      <c r="HU631" s="3" t="s">
        <v>278</v>
      </c>
      <c r="HV631" s="3" t="s">
        <v>279</v>
      </c>
      <c r="HW631" s="3" t="s">
        <v>279</v>
      </c>
      <c r="HX631" s="3" t="s">
        <v>279</v>
      </c>
      <c r="HY631" s="3" t="s">
        <v>279</v>
      </c>
      <c r="HZ631" s="3" t="s">
        <v>278</v>
      </c>
      <c r="IA631" s="3" t="s">
        <v>280</v>
      </c>
      <c r="IB631" s="3" t="s">
        <v>279</v>
      </c>
      <c r="IC631" s="3" t="s">
        <v>280</v>
      </c>
      <c r="ID631" s="3" t="s">
        <v>279</v>
      </c>
      <c r="IE631" s="3" t="s">
        <v>298</v>
      </c>
      <c r="IF631" s="3" t="s">
        <v>298</v>
      </c>
      <c r="IG631" s="3" t="s">
        <v>2403</v>
      </c>
      <c r="IH631" s="3" t="s">
        <v>239</v>
      </c>
      <c r="II631" s="3" t="s">
        <v>282</v>
      </c>
    </row>
    <row r="632" customFormat="false" ht="12.8" hidden="false" customHeight="false" outlineLevel="0" collapsed="false">
      <c r="A632" s="3" t="s">
        <v>5884</v>
      </c>
      <c r="B632" s="3" t="s">
        <v>242</v>
      </c>
      <c r="C632" s="3" t="s">
        <v>243</v>
      </c>
      <c r="D632" s="3" t="s">
        <v>244</v>
      </c>
      <c r="E632" s="3" t="s">
        <v>242</v>
      </c>
      <c r="F632" s="3" t="s">
        <v>243</v>
      </c>
      <c r="G632" s="3" t="s">
        <v>244</v>
      </c>
      <c r="H632" s="3" t="s">
        <v>245</v>
      </c>
      <c r="I632" s="3" t="s">
        <v>245</v>
      </c>
      <c r="J632" s="3" t="s">
        <v>246</v>
      </c>
      <c r="K632" s="3" t="s">
        <v>5885</v>
      </c>
      <c r="L632" s="3" t="s">
        <v>248</v>
      </c>
      <c r="M632" s="4" t="n">
        <v>45229</v>
      </c>
      <c r="N632" s="3" t="s">
        <v>5886</v>
      </c>
      <c r="O632" s="4" t="n">
        <v>45229</v>
      </c>
      <c r="P632" s="3" t="s">
        <v>5887</v>
      </c>
      <c r="Q632" s="3" t="s">
        <v>245</v>
      </c>
      <c r="R632" s="3" t="s">
        <v>5884</v>
      </c>
      <c r="S632" s="3" t="s">
        <v>5888</v>
      </c>
      <c r="T632" s="3" t="s">
        <v>252</v>
      </c>
      <c r="U632" s="3" t="s">
        <v>5889</v>
      </c>
      <c r="V632" s="3" t="s">
        <v>338</v>
      </c>
      <c r="W632" s="3" t="s">
        <v>5816</v>
      </c>
      <c r="X632" s="3" t="s">
        <v>256</v>
      </c>
      <c r="Y632" s="3" t="s">
        <v>257</v>
      </c>
      <c r="Z632" s="3" t="s">
        <v>307</v>
      </c>
      <c r="AA632" s="3" t="s">
        <v>381</v>
      </c>
      <c r="AB632" s="3" t="s">
        <v>382</v>
      </c>
      <c r="AC632" s="3" t="s">
        <v>308</v>
      </c>
      <c r="AD632" s="3" t="s">
        <v>366</v>
      </c>
      <c r="AE632" s="3" t="s">
        <v>263</v>
      </c>
      <c r="AF632" s="3" t="s">
        <v>276</v>
      </c>
      <c r="AG632" s="3" t="s">
        <v>263</v>
      </c>
      <c r="AH632" s="3" t="s">
        <v>278</v>
      </c>
      <c r="AI632" s="3" t="s">
        <v>266</v>
      </c>
      <c r="AJ632" s="3" t="s">
        <v>266</v>
      </c>
      <c r="AK632" s="3" t="s">
        <v>272</v>
      </c>
      <c r="AL632" s="3" t="s">
        <v>292</v>
      </c>
      <c r="AM632" s="3" t="s">
        <v>268</v>
      </c>
      <c r="AN632" s="3" t="s">
        <v>554</v>
      </c>
      <c r="AO632" s="3" t="s">
        <v>449</v>
      </c>
      <c r="AP632" s="3" t="s">
        <v>266</v>
      </c>
      <c r="AQ632" s="3" t="s">
        <v>760</v>
      </c>
      <c r="AR632" s="3" t="s">
        <v>292</v>
      </c>
      <c r="AS632" s="3" t="n">
        <v>2</v>
      </c>
      <c r="AT632" s="3" t="n">
        <v>1</v>
      </c>
      <c r="AU632" s="3" t="n">
        <v>2</v>
      </c>
      <c r="AV632" s="3" t="n">
        <v>2</v>
      </c>
      <c r="AW632" s="3" t="n">
        <v>5</v>
      </c>
      <c r="AX632" s="3" t="n">
        <v>2</v>
      </c>
      <c r="AY632" s="3" t="n">
        <v>1</v>
      </c>
      <c r="AZ632" s="3" t="n">
        <v>-0.857142857142857</v>
      </c>
      <c r="BA632" s="3" t="s">
        <v>266</v>
      </c>
      <c r="BB632" s="3" t="s">
        <v>266</v>
      </c>
      <c r="BC632" s="3" t="s">
        <v>5890</v>
      </c>
      <c r="BD632" s="3" t="s">
        <v>265</v>
      </c>
      <c r="BE632" s="3" t="s">
        <v>265</v>
      </c>
      <c r="BF632" s="3" t="s">
        <v>5891</v>
      </c>
      <c r="BG632" s="3" t="n">
        <v>4</v>
      </c>
      <c r="BH632" s="3" t="n">
        <v>10.022</v>
      </c>
      <c r="BI632" s="3" t="n">
        <v>5</v>
      </c>
      <c r="BJ632" s="3" t="n">
        <v>6.754</v>
      </c>
      <c r="BK632" s="3" t="n">
        <v>3</v>
      </c>
      <c r="BL632" s="3" t="n">
        <v>5.554</v>
      </c>
      <c r="BM632" s="3" t="n">
        <v>1</v>
      </c>
      <c r="BN632" s="3" t="n">
        <v>6.364</v>
      </c>
      <c r="BO632" s="3" t="n">
        <v>5</v>
      </c>
      <c r="BP632" s="3" t="n">
        <v>11.216</v>
      </c>
      <c r="BQ632" s="3" t="n">
        <v>5</v>
      </c>
      <c r="BR632" s="3" t="n">
        <v>7.731</v>
      </c>
      <c r="BS632" s="3" t="n">
        <v>1</v>
      </c>
      <c r="BT632" s="3" t="n">
        <v>5.962</v>
      </c>
      <c r="BU632" s="3" t="n">
        <v>5</v>
      </c>
      <c r="BV632" s="3" t="n">
        <v>11.33</v>
      </c>
      <c r="BW632" s="3" t="n">
        <v>5</v>
      </c>
      <c r="BX632" s="3" t="n">
        <v>21.91</v>
      </c>
      <c r="BY632" s="3" t="n">
        <v>1</v>
      </c>
      <c r="BZ632" s="3" t="n">
        <v>6.642</v>
      </c>
      <c r="CA632" s="3" t="n">
        <v>5</v>
      </c>
      <c r="CB632" s="3" t="n">
        <v>7.455</v>
      </c>
      <c r="CC632" s="3" t="n">
        <v>3</v>
      </c>
      <c r="CD632" s="3" t="n">
        <v>14.517</v>
      </c>
      <c r="CE632" s="3" t="n">
        <v>3</v>
      </c>
      <c r="CF632" s="3" t="n">
        <v>4.418</v>
      </c>
      <c r="CG632" s="3" t="n">
        <v>2</v>
      </c>
      <c r="CH632" s="3" t="n">
        <v>11.877</v>
      </c>
      <c r="CI632" s="3" t="n">
        <v>5</v>
      </c>
      <c r="CJ632" s="3" t="n">
        <v>9.274</v>
      </c>
      <c r="CK632" s="3" t="n">
        <v>3</v>
      </c>
      <c r="CL632" s="3" t="n">
        <v>11.15</v>
      </c>
      <c r="CM632" s="3" t="n">
        <v>3</v>
      </c>
      <c r="CN632" s="3" t="n">
        <v>9.994</v>
      </c>
      <c r="CO632" s="3"/>
      <c r="CP632" s="3"/>
      <c r="CQ632" s="3" t="n">
        <v>5</v>
      </c>
      <c r="CR632" s="3" t="n">
        <v>5.391</v>
      </c>
      <c r="CS632" s="3" t="n">
        <v>5</v>
      </c>
      <c r="CT632" s="3" t="n">
        <v>8.482</v>
      </c>
      <c r="CU632" s="5" t="n">
        <f aca="false">6-(BK632+BM632+BS632+BW632+BY632+CC632+CI632+CK632+CM632+CO632)/(COUNTA(BK632)+COUNTA(BM632)+COUNTA(BS632)+COUNTA(BW632)+COUNTA(BY632)+COUNTA(CC632)+COUNTA(CI632)+COUNTA(CK632)+COUNTA(CM632)+COUNTA(CO632))</f>
        <v>3.22222222222222</v>
      </c>
      <c r="CV632" s="5" t="n">
        <f aca="false">(BL632+BN632+BT632+BX632+BZ632+CD632+CJ632+CL632+CN632+CP632)/(COUNTA(BL632)+COUNTA(BN632)+COUNTA(BT632)+COUNTA(BX632)+COUNTA(BZ632)+COUNTA(CD632)+COUNTA(CJ632)+COUNTA(CL632)+COUNTA(CN632)+COUNTA(CP632))</f>
        <v>10.1518888888889</v>
      </c>
      <c r="CW632" s="5" t="n">
        <f aca="false">6-(BG632+BI632+BO632+BQ632+BU632+CA632+CE632+CG632+CQ632+CS632)/(COUNTA(BG632)+COUNTA(BI632)+COUNTA(BO632)+COUNTA(BQ632)+COUNTA(BU632)+COUNTA(CA632)+COUNTA(CE632)+COUNTA(CG632)+COUNTA(CQ632)+COUNTA(CS632))</f>
        <v>1.6</v>
      </c>
      <c r="CX632" s="5" t="n">
        <f aca="false">(BH632+BJ632+BP632+BR632+BV632+CB632+CF632+CH632+CR632+CT632)/(COUNTA(BH632)+COUNTA(BJ632)+COUNTA(BP632)+COUNTA(BR632)+COUNTA(BV632)+COUNTA(CB632)+COUNTA(CF632)+COUNTA(CH632)+COUNTA(CR632)+COUNTA(CT632))</f>
        <v>8.4676</v>
      </c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 t="s">
        <v>264</v>
      </c>
      <c r="FB632" s="3" t="n">
        <v>3</v>
      </c>
      <c r="FC632" s="3" t="n">
        <v>5.681</v>
      </c>
      <c r="FD632" s="3" t="s">
        <v>276</v>
      </c>
      <c r="FE632" s="3" t="n">
        <v>5</v>
      </c>
      <c r="FF632" s="3" t="n">
        <v>5.215</v>
      </c>
      <c r="FG632" s="3"/>
      <c r="FH632" s="3"/>
      <c r="FI632" s="3"/>
      <c r="FJ632" s="3"/>
      <c r="FK632" s="3"/>
      <c r="FL632" s="3"/>
      <c r="FM632" s="3" t="s">
        <v>264</v>
      </c>
      <c r="FN632" s="3" t="n">
        <v>2</v>
      </c>
      <c r="FO632" s="3" t="n">
        <v>10.308</v>
      </c>
      <c r="FP632" s="3"/>
      <c r="FQ632" s="3"/>
      <c r="FR632" s="3"/>
      <c r="FS632" s="3" t="s">
        <v>264</v>
      </c>
      <c r="FT632" s="3" t="n">
        <v>1</v>
      </c>
      <c r="FU632" s="3" t="n">
        <v>17.737</v>
      </c>
      <c r="FV632" s="3" t="s">
        <v>276</v>
      </c>
      <c r="FW632" s="3" t="n">
        <v>2</v>
      </c>
      <c r="FX632" s="3" t="n">
        <v>4.423</v>
      </c>
      <c r="FY632" s="3" t="s">
        <v>264</v>
      </c>
      <c r="FZ632" s="3" t="n">
        <v>4</v>
      </c>
      <c r="GA632" s="3" t="n">
        <v>7.144</v>
      </c>
      <c r="GB632" s="3" t="s">
        <v>276</v>
      </c>
      <c r="GC632" s="3" t="n">
        <v>4</v>
      </c>
      <c r="GD632" s="3" t="n">
        <v>12.056</v>
      </c>
      <c r="GE632" s="3" t="s">
        <v>264</v>
      </c>
      <c r="GF632" s="3" t="n">
        <v>2</v>
      </c>
      <c r="GG632" s="3" t="n">
        <v>5.115</v>
      </c>
      <c r="GH632" s="3" t="s">
        <v>276</v>
      </c>
      <c r="GI632" s="3" t="n">
        <v>1</v>
      </c>
      <c r="GJ632" s="3" t="n">
        <v>10.459</v>
      </c>
      <c r="GK632" s="3" t="s">
        <v>264</v>
      </c>
      <c r="GL632" s="3" t="n">
        <v>4</v>
      </c>
      <c r="GM632" s="3" t="n">
        <v>29.133</v>
      </c>
      <c r="GN632" s="3" t="s">
        <v>276</v>
      </c>
      <c r="GO632" s="3" t="n">
        <v>4</v>
      </c>
      <c r="GP632" s="3" t="n">
        <v>7.576</v>
      </c>
      <c r="GQ632" s="3" t="s">
        <v>264</v>
      </c>
      <c r="GR632" s="3" t="n">
        <v>4</v>
      </c>
      <c r="GS632" s="3" t="n">
        <v>8.618</v>
      </c>
      <c r="GT632" s="3" t="s">
        <v>276</v>
      </c>
      <c r="GU632" s="3" t="n">
        <v>4</v>
      </c>
      <c r="GV632" s="3" t="n">
        <v>9.658</v>
      </c>
      <c r="GW632" s="3" t="s">
        <v>264</v>
      </c>
      <c r="GX632" s="3" t="n">
        <v>2</v>
      </c>
      <c r="GY632" s="3" t="n">
        <v>3.331</v>
      </c>
      <c r="GZ632" s="3" t="s">
        <v>276</v>
      </c>
      <c r="HA632" s="3" t="n">
        <v>2</v>
      </c>
      <c r="HB632" s="3" t="n">
        <v>6.962</v>
      </c>
      <c r="HC632" s="3" t="s">
        <v>264</v>
      </c>
      <c r="HD632" s="3" t="n">
        <v>2</v>
      </c>
      <c r="HE632" s="3" t="n">
        <v>5.106</v>
      </c>
      <c r="HF632" s="3" t="s">
        <v>276</v>
      </c>
      <c r="HG632" s="3" t="n">
        <v>1</v>
      </c>
      <c r="HH632" s="3" t="n">
        <v>6.317</v>
      </c>
      <c r="HI632" s="3" t="s">
        <v>264</v>
      </c>
      <c r="HJ632" s="3" t="n">
        <v>3</v>
      </c>
      <c r="HK632" s="3" t="n">
        <v>8.036</v>
      </c>
      <c r="HL632" s="3" t="s">
        <v>276</v>
      </c>
      <c r="HM632" s="3" t="n">
        <v>3</v>
      </c>
      <c r="HN632" s="3" t="n">
        <v>7.795</v>
      </c>
      <c r="HO632" s="5" t="n">
        <f aca="false">(IF(COUNTA(DC632)=1,(DC632-$BG632),0)+IF(COUNTA(DI632)=1,(DI632-$BI632),0)+IF(COUNTA(EA632)=1,(EA632-BO632),0)+IF(COUNTA(EG632)=1,(EG632-$BQ632),0)+IF(COUNTA(ES632)=1,(ES632-$BU632),0)+IF(COUNTA(FK632)=1,(FK632-$CA632),0)+IF(COUNTA(FW632)=1,(FW632-$CE632),0)+IF(COUNTA(GC632)=1,(GC632-$CG632),0)+IF(COUNTA(HG632)=1,(HG632-$CQ632),0)+IF(COUNTA(HM632)=1,(HM632-$CS632),0))/COUNTA(DC632,DI632,EA632,EG632,ES632,FK632,FW632,GC632,HG632,HM632)</f>
        <v>-1.25</v>
      </c>
      <c r="HP632" s="5" t="n">
        <f aca="false">(IF(COUNTA(CZ632)=1,(CZ632-$BG632),0)+IF(COUNTA(DF632)=1,(DF632-$BI632),0)+IF(COUNTA(DX632)=1,(DX632-BO632),0)+IF(COUNTA(ED632)=1,(ED632-$BQ632),0)+IF(COUNTA(EP632)=1,(EP632-$BU632),0)+IF(COUNTA(FH632)=1,(FH632-$CA632),0)+IF(COUNTA(FT632)=1,(FT632-$CE632),0)+IF(COUNTA(FZ632)=1,(FZ632-$CG632),0)+IF(COUNTA(HD632)=1,(HD632-$CQ632),0)+IF(COUNTA(HJ632)=1,(HJ632-$CS632),0))/COUNTA(CZ632,DF632,DX632,ED632,EP632,FH632,FT632,FZ632,HD632,HJ632)</f>
        <v>-1.25</v>
      </c>
      <c r="HQ632" s="5" t="n">
        <f aca="false">(IF(COUNTA(DO632)=1,(DO632-$BK632),0)+IF(COUNTA(DU632)=1,(DU632-$BM632),0)+IF(COUNTA(EM632)=1,(EM632-$BS632),0)+IF(COUNTA(EY632)=1,(EY632-$BW632),0)+IF(COUNTA(FE632)=1,(FE632-$BY632),0)+IF(COUNTA(FQ632)=1,(FQ632-$CC632),0)+IF(COUNTA(GI632)=1,(GI632-$CI632),0)+IF(COUNTA(GO632)=1,(GO632-$CK632),0)+IF(COUNTA(GU632)=1,(GU632-$CM632),0)+IF(COUNTA(HA632)=1,(HA632-$CO632),0))/COUNTA(DO632,DU632,EM632,EY632,FE632,FQ632,GI632,GO632,GU632,HA632)</f>
        <v>0.8</v>
      </c>
      <c r="HR632" s="6" t="n">
        <f aca="false">(IF(COUNTA(DL632)=1,(DL632-$BK632),0)+IF(COUNTA(DR632)=1,(DR632-$BM632),0)+IF(COUNTA(EJ632)=1,(EJ632-$BS632),0)+IF(COUNTA(EV632)=1,(EV632-$BW632),0)+IF(COUNTA(FB632)=1,(FB632-$BY632),0)+IF(COUNTA(FN632)=1,(FN632-$CC632),0)+IF(COUNTA(GF632)=1,(GF632-$CI632),0)+IF(COUNTA(GL632)=1,(GL632-$CK632),0)+IF(COUNTA(GR632)=1,(GR632-$CM632),0)+IF(COUNTA(GX632)=1,(GX632-$CO632),0))/COUNTA(DL632,DR632,EJ632,EV632,FB632,FN632,GF632,GL632,GR632,GX632)</f>
        <v>0.333333333333333</v>
      </c>
      <c r="HS632" s="3" t="s">
        <v>297</v>
      </c>
      <c r="HT632" s="3" t="s">
        <v>278</v>
      </c>
      <c r="HU632" s="3" t="s">
        <v>278</v>
      </c>
      <c r="HV632" s="3" t="s">
        <v>279</v>
      </c>
      <c r="HW632" s="3" t="s">
        <v>279</v>
      </c>
      <c r="HX632" s="3" t="s">
        <v>279</v>
      </c>
      <c r="HY632" s="3" t="s">
        <v>279</v>
      </c>
      <c r="HZ632" s="3" t="s">
        <v>278</v>
      </c>
      <c r="IA632" s="3" t="s">
        <v>280</v>
      </c>
      <c r="IB632" s="3" t="s">
        <v>475</v>
      </c>
      <c r="IC632" s="3" t="s">
        <v>5892</v>
      </c>
      <c r="ID632" s="3" t="s">
        <v>279</v>
      </c>
      <c r="IE632" s="3" t="s">
        <v>298</v>
      </c>
      <c r="IF632" s="3" t="s">
        <v>298</v>
      </c>
      <c r="IG632" s="3" t="s">
        <v>5889</v>
      </c>
      <c r="IH632" s="3" t="s">
        <v>239</v>
      </c>
      <c r="II632" s="3" t="s">
        <v>282</v>
      </c>
    </row>
    <row r="633" customFormat="false" ht="12.8" hidden="false" customHeight="false" outlineLevel="0" collapsed="false">
      <c r="A633" s="3" t="s">
        <v>5893</v>
      </c>
      <c r="B633" s="3" t="s">
        <v>242</v>
      </c>
      <c r="C633" s="3" t="s">
        <v>243</v>
      </c>
      <c r="D633" s="3" t="s">
        <v>244</v>
      </c>
      <c r="E633" s="3" t="s">
        <v>242</v>
      </c>
      <c r="F633" s="3" t="s">
        <v>243</v>
      </c>
      <c r="G633" s="3" t="s">
        <v>244</v>
      </c>
      <c r="H633" s="3" t="s">
        <v>245</v>
      </c>
      <c r="I633" s="3" t="s">
        <v>245</v>
      </c>
      <c r="J633" s="3" t="s">
        <v>246</v>
      </c>
      <c r="K633" s="3" t="s">
        <v>5894</v>
      </c>
      <c r="L633" s="3" t="s">
        <v>443</v>
      </c>
      <c r="M633" s="4" t="n">
        <v>45230</v>
      </c>
      <c r="N633" s="3" t="s">
        <v>5895</v>
      </c>
      <c r="O633" s="4" t="n">
        <v>45230</v>
      </c>
      <c r="P633" s="3" t="s">
        <v>5896</v>
      </c>
      <c r="Q633" s="3" t="s">
        <v>245</v>
      </c>
      <c r="R633" s="3" t="s">
        <v>5893</v>
      </c>
      <c r="S633" s="3" t="s">
        <v>5897</v>
      </c>
      <c r="T633" s="3" t="s">
        <v>252</v>
      </c>
      <c r="U633" s="3" t="s">
        <v>5898</v>
      </c>
      <c r="V633" s="3" t="s">
        <v>338</v>
      </c>
      <c r="W633" s="3" t="s">
        <v>5816</v>
      </c>
      <c r="X633" s="3" t="s">
        <v>256</v>
      </c>
      <c r="Y633" s="3" t="s">
        <v>257</v>
      </c>
      <c r="Z633" s="3" t="s">
        <v>339</v>
      </c>
      <c r="AA633" s="3" t="s">
        <v>259</v>
      </c>
      <c r="AB633" s="3" t="s">
        <v>260</v>
      </c>
      <c r="AC633" s="3" t="s">
        <v>506</v>
      </c>
      <c r="AD633" s="3" t="s">
        <v>366</v>
      </c>
      <c r="AE633" s="3" t="s">
        <v>263</v>
      </c>
      <c r="AF633" s="3" t="s">
        <v>448</v>
      </c>
      <c r="AG633" s="3" t="s">
        <v>263</v>
      </c>
      <c r="AH633" s="3" t="s">
        <v>278</v>
      </c>
      <c r="AI633" s="3" t="s">
        <v>268</v>
      </c>
      <c r="AJ633" s="3" t="s">
        <v>265</v>
      </c>
      <c r="AK633" s="3" t="s">
        <v>266</v>
      </c>
      <c r="AL633" s="3" t="s">
        <v>272</v>
      </c>
      <c r="AM633" s="3" t="s">
        <v>268</v>
      </c>
      <c r="AN633" s="3" t="s">
        <v>340</v>
      </c>
      <c r="AO633" s="3" t="s">
        <v>836</v>
      </c>
      <c r="AP633" s="3" t="s">
        <v>272</v>
      </c>
      <c r="AQ633" s="3" t="s">
        <v>271</v>
      </c>
      <c r="AR633" s="3" t="s">
        <v>266</v>
      </c>
      <c r="AS633" s="3" t="n">
        <v>1</v>
      </c>
      <c r="AT633" s="3" t="n">
        <v>3</v>
      </c>
      <c r="AU633" s="3" t="n">
        <v>3</v>
      </c>
      <c r="AV633" s="3" t="n">
        <v>1</v>
      </c>
      <c r="AW633" s="3" t="n">
        <v>5</v>
      </c>
      <c r="AX633" s="3" t="n">
        <v>3</v>
      </c>
      <c r="AY633" s="3" t="n">
        <v>3</v>
      </c>
      <c r="AZ633" s="3" t="n">
        <v>-0.285714285714286</v>
      </c>
      <c r="BA633" s="3" t="s">
        <v>266</v>
      </c>
      <c r="BB633" s="3" t="s">
        <v>310</v>
      </c>
      <c r="BC633" s="3" t="s">
        <v>5899</v>
      </c>
      <c r="BD633" s="3" t="s">
        <v>265</v>
      </c>
      <c r="BE633" s="3" t="s">
        <v>268</v>
      </c>
      <c r="BF633" s="3" t="s">
        <v>5900</v>
      </c>
      <c r="BG633" s="3" t="n">
        <v>5</v>
      </c>
      <c r="BH633" s="3" t="n">
        <v>5.958</v>
      </c>
      <c r="BI633" s="3" t="n">
        <v>5</v>
      </c>
      <c r="BJ633" s="3" t="n">
        <v>5.711</v>
      </c>
      <c r="BK633" s="3" t="n">
        <v>1</v>
      </c>
      <c r="BL633" s="3" t="n">
        <v>9.06</v>
      </c>
      <c r="BM633" s="3" t="n">
        <v>1</v>
      </c>
      <c r="BN633" s="3" t="n">
        <v>7.935</v>
      </c>
      <c r="BO633" s="3" t="n">
        <v>5</v>
      </c>
      <c r="BP633" s="3" t="n">
        <v>5.298</v>
      </c>
      <c r="BQ633" s="3" t="n">
        <v>5</v>
      </c>
      <c r="BR633" s="3" t="n">
        <v>9.655</v>
      </c>
      <c r="BS633" s="3" t="n">
        <v>1</v>
      </c>
      <c r="BT633" s="3" t="n">
        <v>9.611</v>
      </c>
      <c r="BU633" s="3" t="n">
        <v>5</v>
      </c>
      <c r="BV633" s="3" t="n">
        <v>17.958</v>
      </c>
      <c r="BW633" s="3" t="n">
        <v>5</v>
      </c>
      <c r="BX633" s="3" t="n">
        <v>10.476</v>
      </c>
      <c r="BY633" s="3" t="n">
        <v>3</v>
      </c>
      <c r="BZ633" s="3" t="n">
        <v>7.577</v>
      </c>
      <c r="CA633" s="3" t="n">
        <v>5</v>
      </c>
      <c r="CB633" s="3" t="n">
        <v>5.356</v>
      </c>
      <c r="CC633" s="3" t="n">
        <v>1</v>
      </c>
      <c r="CD633" s="3" t="n">
        <v>9.813</v>
      </c>
      <c r="CE633" s="3" t="n">
        <v>5</v>
      </c>
      <c r="CF633" s="3" t="n">
        <v>5.717</v>
      </c>
      <c r="CG633" s="3" t="n">
        <v>5</v>
      </c>
      <c r="CH633" s="3" t="n">
        <v>6.7</v>
      </c>
      <c r="CI633" s="3" t="n">
        <v>1</v>
      </c>
      <c r="CJ633" s="3" t="n">
        <v>10.732</v>
      </c>
      <c r="CK633" s="3" t="n">
        <v>1</v>
      </c>
      <c r="CL633" s="3" t="n">
        <v>9.051</v>
      </c>
      <c r="CM633" s="3" t="n">
        <v>3</v>
      </c>
      <c r="CN633" s="3" t="n">
        <v>7.206</v>
      </c>
      <c r="CO633" s="3" t="n">
        <v>5</v>
      </c>
      <c r="CP633" s="3" t="n">
        <v>52.703</v>
      </c>
      <c r="CQ633" s="3" t="n">
        <v>5</v>
      </c>
      <c r="CR633" s="3" t="n">
        <v>10.129</v>
      </c>
      <c r="CS633" s="3"/>
      <c r="CT633" s="3"/>
      <c r="CU633" s="5" t="n">
        <f aca="false">6-(BK633+BM633+BS633+BW633+BY633+CC633+CI633+CK633+CM633+CO633)/(COUNTA(BK633)+COUNTA(BM633)+COUNTA(BS633)+COUNTA(BW633)+COUNTA(BY633)+COUNTA(CC633)+COUNTA(CI633)+COUNTA(CK633)+COUNTA(CM633)+COUNTA(CO633))</f>
        <v>3.8</v>
      </c>
      <c r="CV633" s="5" t="n">
        <f aca="false">(BL633+BN633+BT633+BX633+BZ633+CD633+CJ633+CL633+CN633+CP633)/(COUNTA(BL633)+COUNTA(BN633)+COUNTA(BT633)+COUNTA(BX633)+COUNTA(BZ633)+COUNTA(CD633)+COUNTA(CJ633)+COUNTA(CL633)+COUNTA(CN633)+COUNTA(CP633))</f>
        <v>13.4164</v>
      </c>
      <c r="CW633" s="5" t="n">
        <f aca="false">6-(BG633+BI633+BO633+BQ633+BU633+CA633+CE633+CG633+CQ633+CS633)/(COUNTA(BG633)+COUNTA(BI633)+COUNTA(BO633)+COUNTA(BQ633)+COUNTA(BU633)+COUNTA(CA633)+COUNTA(CE633)+COUNTA(CG633)+COUNTA(CQ633)+COUNTA(CS633))</f>
        <v>1</v>
      </c>
      <c r="CX633" s="5" t="n">
        <f aca="false">(BH633+BJ633+BP633+BR633+BV633+CB633+CF633+CH633+CR633+CT633)/(COUNTA(BH633)+COUNTA(BJ633)+COUNTA(BP633)+COUNTA(BR633)+COUNTA(BV633)+COUNTA(CB633)+COUNTA(CF633)+COUNTA(CH633)+COUNTA(CR633)+COUNTA(CT633))</f>
        <v>8.05355555555556</v>
      </c>
      <c r="CY633" s="3" t="s">
        <v>264</v>
      </c>
      <c r="CZ633" s="3" t="n">
        <v>1</v>
      </c>
      <c r="DA633" s="3" t="n">
        <v>3.941</v>
      </c>
      <c r="DB633" s="3" t="s">
        <v>276</v>
      </c>
      <c r="DC633" s="3" t="n">
        <v>1</v>
      </c>
      <c r="DD633" s="3" t="n">
        <v>5.577</v>
      </c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 t="s">
        <v>264</v>
      </c>
      <c r="DX633" s="3" t="n">
        <v>1</v>
      </c>
      <c r="DY633" s="3" t="n">
        <v>8.146</v>
      </c>
      <c r="DZ633" s="3" t="s">
        <v>276</v>
      </c>
      <c r="EA633" s="3" t="n">
        <v>1</v>
      </c>
      <c r="EB633" s="3" t="n">
        <v>3.175</v>
      </c>
      <c r="EC633" s="3" t="s">
        <v>264</v>
      </c>
      <c r="ED633" s="3" t="n">
        <v>1</v>
      </c>
      <c r="EE633" s="3" t="n">
        <v>15.215</v>
      </c>
      <c r="EF633" s="3" t="s">
        <v>276</v>
      </c>
      <c r="EG633" s="3" t="n">
        <v>1</v>
      </c>
      <c r="EH633" s="3" t="n">
        <v>8.386</v>
      </c>
      <c r="EI633" s="3"/>
      <c r="EJ633" s="3"/>
      <c r="EK633" s="3"/>
      <c r="EL633" s="3"/>
      <c r="EM633" s="3"/>
      <c r="EN633" s="3"/>
      <c r="EO633" s="3" t="s">
        <v>264</v>
      </c>
      <c r="EP633" s="3" t="n">
        <v>1</v>
      </c>
      <c r="EQ633" s="3" t="n">
        <v>11.143</v>
      </c>
      <c r="ER633" s="3"/>
      <c r="ES633" s="3"/>
      <c r="ET633" s="3"/>
      <c r="EU633" s="3" t="s">
        <v>264</v>
      </c>
      <c r="EV633" s="3" t="n">
        <v>1</v>
      </c>
      <c r="EW633" s="3" t="n">
        <v>5.415</v>
      </c>
      <c r="EX633" s="3" t="s">
        <v>276</v>
      </c>
      <c r="EY633" s="3" t="n">
        <v>1</v>
      </c>
      <c r="EZ633" s="3" t="n">
        <v>6.187</v>
      </c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 t="s">
        <v>264</v>
      </c>
      <c r="FN633" s="3" t="n">
        <v>5</v>
      </c>
      <c r="FO633" s="3" t="n">
        <v>4.144</v>
      </c>
      <c r="FP633" s="3" t="s">
        <v>276</v>
      </c>
      <c r="FQ633" s="3" t="n">
        <v>5</v>
      </c>
      <c r="FR633" s="3" t="n">
        <v>6.37</v>
      </c>
      <c r="FS633" s="3" t="s">
        <v>264</v>
      </c>
      <c r="FT633" s="3" t="n">
        <v>1</v>
      </c>
      <c r="FU633" s="3" t="n">
        <v>5.107</v>
      </c>
      <c r="FV633" s="3" t="s">
        <v>276</v>
      </c>
      <c r="FW633" s="3" t="n">
        <v>1</v>
      </c>
      <c r="FX633" s="3" t="n">
        <v>8.874</v>
      </c>
      <c r="FY633" s="3" t="s">
        <v>264</v>
      </c>
      <c r="FZ633" s="3" t="n">
        <v>1</v>
      </c>
      <c r="GA633" s="3" t="n">
        <v>5.404</v>
      </c>
      <c r="GB633" s="3" t="s">
        <v>276</v>
      </c>
      <c r="GC633" s="3" t="n">
        <v>1</v>
      </c>
      <c r="GD633" s="3" t="n">
        <v>5.905</v>
      </c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 t="s">
        <v>264</v>
      </c>
      <c r="GX633" s="3" t="n">
        <v>5</v>
      </c>
      <c r="GY633" s="3" t="n">
        <v>5.686</v>
      </c>
      <c r="GZ633" s="3" t="s">
        <v>276</v>
      </c>
      <c r="HA633" s="3" t="n">
        <v>5</v>
      </c>
      <c r="HB633" s="3" t="n">
        <v>3.042</v>
      </c>
      <c r="HC633" s="3"/>
      <c r="HD633" s="3"/>
      <c r="HE633" s="3"/>
      <c r="HF633" s="3"/>
      <c r="HG633" s="3"/>
      <c r="HH633" s="3"/>
      <c r="HI633" s="3" t="s">
        <v>264</v>
      </c>
      <c r="HJ633" s="3" t="n">
        <v>5</v>
      </c>
      <c r="HK633" s="3" t="n">
        <v>4.245</v>
      </c>
      <c r="HL633" s="3" t="s">
        <v>276</v>
      </c>
      <c r="HM633" s="3" t="n">
        <v>5</v>
      </c>
      <c r="HN633" s="3" t="n">
        <v>8.042</v>
      </c>
      <c r="HO633" s="5" t="n">
        <f aca="false">(IF(COUNTA(DC633)=1,(DC633-$BG633),0)+IF(COUNTA(DI633)=1,(DI633-$BI633),0)+IF(COUNTA(EA633)=1,(EA633-BO633),0)+IF(COUNTA(EG633)=1,(EG633-$BQ633),0)+IF(COUNTA(ES633)=1,(ES633-$BU633),0)+IF(COUNTA(FK633)=1,(FK633-$CA633),0)+IF(COUNTA(FW633)=1,(FW633-$CE633),0)+IF(COUNTA(GC633)=1,(GC633-$CG633),0)+IF(COUNTA(HG633)=1,(HG633-$CQ633),0)+IF(COUNTA(HM633)=1,(HM633-$CS633),0))/COUNTA(DC633,DI633,EA633,EG633,ES633,FK633,FW633,GC633,HG633,HM633)</f>
        <v>-2.5</v>
      </c>
      <c r="HP633" s="5" t="n">
        <f aca="false">(IF(COUNTA(CZ633)=1,(CZ633-$BG633),0)+IF(COUNTA(DF633)=1,(DF633-$BI633),0)+IF(COUNTA(DX633)=1,(DX633-BO633),0)+IF(COUNTA(ED633)=1,(ED633-$BQ633),0)+IF(COUNTA(EP633)=1,(EP633-$BU633),0)+IF(COUNTA(FH633)=1,(FH633-$CA633),0)+IF(COUNTA(FT633)=1,(FT633-$CE633),0)+IF(COUNTA(FZ633)=1,(FZ633-$CG633),0)+IF(COUNTA(HD633)=1,(HD633-$CQ633),0)+IF(COUNTA(HJ633)=1,(HJ633-$CS633),0))/COUNTA(CZ633,DF633,DX633,ED633,EP633,FH633,FT633,FZ633,HD633,HJ633)</f>
        <v>-2.71428571428571</v>
      </c>
      <c r="HQ633" s="5" t="n">
        <f aca="false">(IF(COUNTA(DO633)=1,(DO633-$BK633),0)+IF(COUNTA(DU633)=1,(DU633-$BM633),0)+IF(COUNTA(EM633)=1,(EM633-$BS633),0)+IF(COUNTA(EY633)=1,(EY633-$BW633),0)+IF(COUNTA(FE633)=1,(FE633-$BY633),0)+IF(COUNTA(FQ633)=1,(FQ633-$CC633),0)+IF(COUNTA(GI633)=1,(GI633-$CI633),0)+IF(COUNTA(GO633)=1,(GO633-$CK633),0)+IF(COUNTA(GU633)=1,(GU633-$CM633),0)+IF(COUNTA(HA633)=1,(HA633-$CO633),0))/COUNTA(DO633,DU633,EM633,EY633,FE633,FQ633,GI633,GO633,GU633,HA633)</f>
        <v>0</v>
      </c>
      <c r="HR633" s="6" t="n">
        <f aca="false">(IF(COUNTA(DL633)=1,(DL633-$BK633),0)+IF(COUNTA(DR633)=1,(DR633-$BM633),0)+IF(COUNTA(EJ633)=1,(EJ633-$BS633),0)+IF(COUNTA(EV633)=1,(EV633-$BW633),0)+IF(COUNTA(FB633)=1,(FB633-$BY633),0)+IF(COUNTA(FN633)=1,(FN633-$CC633),0)+IF(COUNTA(GF633)=1,(GF633-$CI633),0)+IF(COUNTA(GL633)=1,(GL633-$CK633),0)+IF(COUNTA(GR633)=1,(GR633-$CM633),0)+IF(COUNTA(GX633)=1,(GX633-$CO633),0))/COUNTA(DL633,DR633,EJ633,EV633,FB633,FN633,GF633,GL633,GR633,GX633)</f>
        <v>0</v>
      </c>
      <c r="HS633" s="3" t="s">
        <v>297</v>
      </c>
      <c r="HT633" s="3" t="s">
        <v>263</v>
      </c>
      <c r="HU633" s="3" t="s">
        <v>278</v>
      </c>
      <c r="HV633" s="3" t="s">
        <v>279</v>
      </c>
      <c r="HW633" s="3" t="s">
        <v>279</v>
      </c>
      <c r="HX633" s="3" t="s">
        <v>279</v>
      </c>
      <c r="HY633" s="3" t="s">
        <v>279</v>
      </c>
      <c r="HZ633" s="3" t="s">
        <v>278</v>
      </c>
      <c r="IA633" s="3" t="s">
        <v>280</v>
      </c>
      <c r="IB633" s="3" t="s">
        <v>357</v>
      </c>
      <c r="IC633" s="3" t="s">
        <v>5901</v>
      </c>
      <c r="ID633" s="3" t="s">
        <v>279</v>
      </c>
      <c r="IE633" s="3" t="s">
        <v>298</v>
      </c>
      <c r="IF633" s="3" t="s">
        <v>298</v>
      </c>
      <c r="IG633" s="3" t="s">
        <v>5898</v>
      </c>
      <c r="IH633" s="3" t="s">
        <v>239</v>
      </c>
      <c r="II633" s="3" t="s">
        <v>282</v>
      </c>
    </row>
    <row r="634" customFormat="false" ht="12.8" hidden="false" customHeight="false" outlineLevel="0" collapsed="false">
      <c r="A634" s="3" t="s">
        <v>5902</v>
      </c>
      <c r="B634" s="3" t="s">
        <v>242</v>
      </c>
      <c r="C634" s="3" t="s">
        <v>243</v>
      </c>
      <c r="D634" s="3" t="s">
        <v>244</v>
      </c>
      <c r="E634" s="3" t="s">
        <v>242</v>
      </c>
      <c r="F634" s="3" t="s">
        <v>243</v>
      </c>
      <c r="G634" s="3" t="s">
        <v>244</v>
      </c>
      <c r="H634" s="3" t="s">
        <v>245</v>
      </c>
      <c r="I634" s="3" t="s">
        <v>245</v>
      </c>
      <c r="J634" s="3" t="s">
        <v>246</v>
      </c>
      <c r="K634" s="3" t="s">
        <v>5903</v>
      </c>
      <c r="L634" s="3" t="s">
        <v>536</v>
      </c>
      <c r="M634" s="4" t="n">
        <v>45230</v>
      </c>
      <c r="N634" s="3" t="s">
        <v>5904</v>
      </c>
      <c r="O634" s="4" t="n">
        <v>45230</v>
      </c>
      <c r="P634" s="3" t="s">
        <v>5905</v>
      </c>
      <c r="Q634" s="3" t="s">
        <v>245</v>
      </c>
      <c r="R634" s="3" t="s">
        <v>5902</v>
      </c>
      <c r="S634" s="3" t="s">
        <v>5906</v>
      </c>
      <c r="T634" s="3" t="s">
        <v>252</v>
      </c>
      <c r="U634" s="3" t="s">
        <v>4401</v>
      </c>
      <c r="V634" s="3" t="s">
        <v>338</v>
      </c>
      <c r="W634" s="3" t="s">
        <v>5816</v>
      </c>
      <c r="X634" s="3" t="s">
        <v>256</v>
      </c>
      <c r="Y634" s="3" t="s">
        <v>609</v>
      </c>
      <c r="Z634" s="3" t="s">
        <v>307</v>
      </c>
      <c r="AA634" s="3" t="s">
        <v>993</v>
      </c>
      <c r="AB634" s="3" t="s">
        <v>260</v>
      </c>
      <c r="AC634" s="3" t="s">
        <v>308</v>
      </c>
      <c r="AD634" s="3" t="s">
        <v>291</v>
      </c>
      <c r="AE634" s="3" t="s">
        <v>263</v>
      </c>
      <c r="AF634" s="3" t="s">
        <v>264</v>
      </c>
      <c r="AG634" s="3" t="s">
        <v>263</v>
      </c>
      <c r="AH634" s="3" t="s">
        <v>278</v>
      </c>
      <c r="AI634" s="3" t="s">
        <v>265</v>
      </c>
      <c r="AJ634" s="3" t="s">
        <v>267</v>
      </c>
      <c r="AK634" s="3" t="s">
        <v>265</v>
      </c>
      <c r="AL634" s="3" t="s">
        <v>268</v>
      </c>
      <c r="AM634" s="3" t="s">
        <v>266</v>
      </c>
      <c r="AN634" s="3" t="s">
        <v>367</v>
      </c>
      <c r="AO634" s="3" t="s">
        <v>1168</v>
      </c>
      <c r="AP634" s="3" t="s">
        <v>266</v>
      </c>
      <c r="AQ634" s="3" t="s">
        <v>749</v>
      </c>
      <c r="AR634" s="3" t="s">
        <v>266</v>
      </c>
      <c r="AS634" s="3" t="n">
        <v>1</v>
      </c>
      <c r="AT634" s="3" t="n">
        <v>1</v>
      </c>
      <c r="AU634" s="3" t="n">
        <v>4</v>
      </c>
      <c r="AV634" s="3" t="n">
        <v>1</v>
      </c>
      <c r="AW634" s="3" t="n">
        <v>4</v>
      </c>
      <c r="AX634" s="3" t="n">
        <v>2</v>
      </c>
      <c r="AY634" s="3" t="n">
        <v>4</v>
      </c>
      <c r="AZ634" s="3" t="n">
        <v>-0.571428571428572</v>
      </c>
      <c r="BA634" s="3" t="s">
        <v>268</v>
      </c>
      <c r="BB634" s="3" t="s">
        <v>314</v>
      </c>
      <c r="BC634" s="3" t="s">
        <v>5907</v>
      </c>
      <c r="BD634" s="3" t="s">
        <v>265</v>
      </c>
      <c r="BE634" s="3" t="s">
        <v>325</v>
      </c>
      <c r="BF634" s="3" t="s">
        <v>5908</v>
      </c>
      <c r="BG634" s="3" t="n">
        <v>4</v>
      </c>
      <c r="BH634" s="3" t="n">
        <v>10.653</v>
      </c>
      <c r="BI634" s="3" t="n">
        <v>3</v>
      </c>
      <c r="BJ634" s="3" t="n">
        <v>10.181</v>
      </c>
      <c r="BK634" s="3" t="n">
        <v>1</v>
      </c>
      <c r="BL634" s="3" t="n">
        <v>23.055</v>
      </c>
      <c r="BM634" s="3" t="n">
        <v>3</v>
      </c>
      <c r="BN634" s="3" t="n">
        <v>10.501</v>
      </c>
      <c r="BO634" s="3" t="n">
        <v>3</v>
      </c>
      <c r="BP634" s="3" t="n">
        <v>6.319</v>
      </c>
      <c r="BQ634" s="3"/>
      <c r="BR634" s="3"/>
      <c r="BS634" s="3" t="n">
        <v>3</v>
      </c>
      <c r="BT634" s="3" t="n">
        <v>9.486</v>
      </c>
      <c r="BU634" s="3" t="n">
        <v>1</v>
      </c>
      <c r="BV634" s="3" t="n">
        <v>6.345</v>
      </c>
      <c r="BW634" s="3" t="n">
        <v>3</v>
      </c>
      <c r="BX634" s="3" t="n">
        <v>11.072</v>
      </c>
      <c r="BY634" s="3" t="n">
        <v>5</v>
      </c>
      <c r="BZ634" s="3" t="n">
        <v>9.526</v>
      </c>
      <c r="CA634" s="3" t="n">
        <v>5</v>
      </c>
      <c r="CB634" s="3" t="n">
        <v>7.825</v>
      </c>
      <c r="CC634" s="3" t="n">
        <v>4</v>
      </c>
      <c r="CD634" s="3" t="n">
        <v>11.822</v>
      </c>
      <c r="CE634" s="3" t="n">
        <v>4</v>
      </c>
      <c r="CF634" s="3" t="n">
        <v>6.873</v>
      </c>
      <c r="CG634" s="3" t="n">
        <v>2</v>
      </c>
      <c r="CH634" s="3" t="n">
        <v>11.718</v>
      </c>
      <c r="CI634" s="3" t="n">
        <v>4</v>
      </c>
      <c r="CJ634" s="3" t="n">
        <v>9.696</v>
      </c>
      <c r="CK634" s="3" t="n">
        <v>3</v>
      </c>
      <c r="CL634" s="3" t="n">
        <v>9.237</v>
      </c>
      <c r="CM634" s="3" t="n">
        <v>5</v>
      </c>
      <c r="CN634" s="3" t="n">
        <v>9.171</v>
      </c>
      <c r="CO634" s="3" t="n">
        <v>4</v>
      </c>
      <c r="CP634" s="3" t="n">
        <v>9.916</v>
      </c>
      <c r="CQ634" s="3" t="n">
        <v>1</v>
      </c>
      <c r="CR634" s="3" t="n">
        <v>6.755</v>
      </c>
      <c r="CS634" s="3" t="n">
        <v>1</v>
      </c>
      <c r="CT634" s="3" t="n">
        <v>7.468</v>
      </c>
      <c r="CU634" s="5" t="n">
        <f aca="false">6-(BK634+BM634+BS634+BW634+BY634+CC634+CI634+CK634+CM634+CO634)/(COUNTA(BK634)+COUNTA(BM634)+COUNTA(BS634)+COUNTA(BW634)+COUNTA(BY634)+COUNTA(CC634)+COUNTA(CI634)+COUNTA(CK634)+COUNTA(CM634)+COUNTA(CO634))</f>
        <v>2.5</v>
      </c>
      <c r="CV634" s="5" t="n">
        <f aca="false">(BL634+BN634+BT634+BX634+BZ634+CD634+CJ634+CL634+CN634+CP634)/(COUNTA(BL634)+COUNTA(BN634)+COUNTA(BT634)+COUNTA(BX634)+COUNTA(BZ634)+COUNTA(CD634)+COUNTA(CJ634)+COUNTA(CL634)+COUNTA(CN634)+COUNTA(CP634))</f>
        <v>11.3482</v>
      </c>
      <c r="CW634" s="5" t="n">
        <f aca="false">6-(BG634+BI634+BO634+BQ634+BU634+CA634+CE634+CG634+CQ634+CS634)/(COUNTA(BG634)+COUNTA(BI634)+COUNTA(BO634)+COUNTA(BQ634)+COUNTA(BU634)+COUNTA(CA634)+COUNTA(CE634)+COUNTA(CG634)+COUNTA(CQ634)+COUNTA(CS634))</f>
        <v>3.33333333333333</v>
      </c>
      <c r="CX634" s="5" t="n">
        <f aca="false">(BH634+BJ634+BP634+BR634+BV634+CB634+CF634+CH634+CR634+CT634)/(COUNTA(BH634)+COUNTA(BJ634)+COUNTA(BP634)+COUNTA(BR634)+COUNTA(BV634)+COUNTA(CB634)+COUNTA(CF634)+COUNTA(CH634)+COUNTA(CR634)+COUNTA(CT634))</f>
        <v>8.23744444444444</v>
      </c>
      <c r="CY634" s="3" t="s">
        <v>264</v>
      </c>
      <c r="CZ634" s="3" t="n">
        <v>2</v>
      </c>
      <c r="DA634" s="3" t="n">
        <v>7.335</v>
      </c>
      <c r="DB634" s="3" t="s">
        <v>276</v>
      </c>
      <c r="DC634" s="3" t="n">
        <v>2</v>
      </c>
      <c r="DD634" s="3" t="n">
        <v>8.395</v>
      </c>
      <c r="DE634" s="3" t="s">
        <v>264</v>
      </c>
      <c r="DF634" s="3" t="n">
        <v>3</v>
      </c>
      <c r="DG634" s="3" t="n">
        <v>10.128</v>
      </c>
      <c r="DH634" s="3" t="s">
        <v>276</v>
      </c>
      <c r="DI634" s="3" t="n">
        <v>3</v>
      </c>
      <c r="DJ634" s="3" t="n">
        <v>4.967</v>
      </c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 t="s">
        <v>264</v>
      </c>
      <c r="ED634" s="3" t="n">
        <v>3</v>
      </c>
      <c r="EE634" s="3" t="n">
        <v>5.641</v>
      </c>
      <c r="EF634" s="3" t="s">
        <v>276</v>
      </c>
      <c r="EG634" s="3" t="n">
        <v>3</v>
      </c>
      <c r="EH634" s="3" t="n">
        <v>3.913</v>
      </c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 t="s">
        <v>264</v>
      </c>
      <c r="EV634" s="3" t="n">
        <v>3</v>
      </c>
      <c r="EW634" s="3" t="n">
        <v>5.255</v>
      </c>
      <c r="EX634" s="3" t="s">
        <v>276</v>
      </c>
      <c r="EY634" s="3" t="n">
        <v>3</v>
      </c>
      <c r="EZ634" s="3" t="n">
        <v>9.713</v>
      </c>
      <c r="FA634" s="3"/>
      <c r="FB634" s="3"/>
      <c r="FC634" s="3"/>
      <c r="FD634" s="3" t="s">
        <v>276</v>
      </c>
      <c r="FE634" s="3" t="n">
        <v>2</v>
      </c>
      <c r="FF634" s="3" t="n">
        <v>39.064</v>
      </c>
      <c r="FG634" s="3" t="s">
        <v>264</v>
      </c>
      <c r="FH634" s="3" t="n">
        <v>2</v>
      </c>
      <c r="FI634" s="3" t="n">
        <v>7.682</v>
      </c>
      <c r="FJ634" s="3" t="s">
        <v>276</v>
      </c>
      <c r="FK634" s="3" t="n">
        <v>2</v>
      </c>
      <c r="FL634" s="3" t="n">
        <v>8.698</v>
      </c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 t="s">
        <v>264</v>
      </c>
      <c r="FZ634" s="3" t="n">
        <v>4</v>
      </c>
      <c r="GA634" s="3" t="n">
        <v>9.867</v>
      </c>
      <c r="GB634" s="3" t="s">
        <v>276</v>
      </c>
      <c r="GC634" s="3" t="n">
        <v>4</v>
      </c>
      <c r="GD634" s="3" t="n">
        <v>9.104</v>
      </c>
      <c r="GE634" s="3" t="s">
        <v>264</v>
      </c>
      <c r="GF634" s="3" t="n">
        <v>1</v>
      </c>
      <c r="GG634" s="3" t="n">
        <v>9.313</v>
      </c>
      <c r="GH634" s="3" t="s">
        <v>276</v>
      </c>
      <c r="GI634" s="3" t="n">
        <v>1</v>
      </c>
      <c r="GJ634" s="3" t="n">
        <v>17.725</v>
      </c>
      <c r="GK634" s="3" t="s">
        <v>264</v>
      </c>
      <c r="GL634" s="3" t="n">
        <v>3</v>
      </c>
      <c r="GM634" s="3" t="n">
        <v>8.631</v>
      </c>
      <c r="GN634" s="3" t="s">
        <v>276</v>
      </c>
      <c r="GO634" s="3" t="n">
        <v>3</v>
      </c>
      <c r="GP634" s="3" t="n">
        <v>6.509</v>
      </c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 t="s">
        <v>264</v>
      </c>
      <c r="HD634" s="3" t="n">
        <v>5</v>
      </c>
      <c r="HE634" s="3" t="n">
        <v>4.815</v>
      </c>
      <c r="HF634" s="3" t="s">
        <v>276</v>
      </c>
      <c r="HG634" s="3" t="n">
        <v>5</v>
      </c>
      <c r="HH634" s="3" t="n">
        <v>6.098</v>
      </c>
      <c r="HI634" s="3"/>
      <c r="HJ634" s="3"/>
      <c r="HK634" s="3"/>
      <c r="HL634" s="3"/>
      <c r="HM634" s="3"/>
      <c r="HN634" s="3"/>
      <c r="HO634" s="5" t="n">
        <f aca="false">(IF(COUNTA(DC634)=1,(DC634-$BG634),0)+IF(COUNTA(DI634)=1,(DI634-$BI634),0)+IF(COUNTA(EA634)=1,(EA634-BO634),0)+IF(COUNTA(EG634)=1,(EG634-$BQ634),0)+IF(COUNTA(ES634)=1,(ES634-$BU634),0)+IF(COUNTA(FK634)=1,(FK634-$CA634),0)+IF(COUNTA(FW634)=1,(FW634-$CE634),0)+IF(COUNTA(GC634)=1,(GC634-$CG634),0)+IF(COUNTA(HG634)=1,(HG634-$CQ634),0)+IF(COUNTA(HM634)=1,(HM634-$CS634),0))/COUNTA(DC634,DI634,EA634,EG634,ES634,FK634,FW634,GC634,HG634,HM634)</f>
        <v>0.666666666666667</v>
      </c>
      <c r="HP634" s="5" t="n">
        <f aca="false">(IF(COUNTA(CZ634)=1,(CZ634-$BG634),0)+IF(COUNTA(DF634)=1,(DF634-$BI634),0)+IF(COUNTA(DX634)=1,(DX634-BO634),0)+IF(COUNTA(ED634)=1,(ED634-$BQ634),0)+IF(COUNTA(EP634)=1,(EP634-$BU634),0)+IF(COUNTA(FH634)=1,(FH634-$CA634),0)+IF(COUNTA(FT634)=1,(FT634-$CE634),0)+IF(COUNTA(FZ634)=1,(FZ634-$CG634),0)+IF(COUNTA(HD634)=1,(HD634-$CQ634),0)+IF(COUNTA(HJ634)=1,(HJ634-$CS634),0))/COUNTA(CZ634,DF634,DX634,ED634,EP634,FH634,FT634,FZ634,HD634,HJ634)</f>
        <v>0.666666666666667</v>
      </c>
      <c r="HQ634" s="5" t="n">
        <f aca="false">(IF(COUNTA(DO634)=1,(DO634-$BK634),0)+IF(COUNTA(DU634)=1,(DU634-$BM634),0)+IF(COUNTA(EM634)=1,(EM634-$BS634),0)+IF(COUNTA(EY634)=1,(EY634-$BW634),0)+IF(COUNTA(FE634)=1,(FE634-$BY634),0)+IF(COUNTA(FQ634)=1,(FQ634-$CC634),0)+IF(COUNTA(GI634)=1,(GI634-$CI634),0)+IF(COUNTA(GO634)=1,(GO634-$CK634),0)+IF(COUNTA(GU634)=1,(GU634-$CM634),0)+IF(COUNTA(HA634)=1,(HA634-$CO634),0))/COUNTA(DO634,DU634,EM634,EY634,FE634,FQ634,GI634,GO634,GU634,HA634)</f>
        <v>-1.5</v>
      </c>
      <c r="HR634" s="6" t="n">
        <f aca="false">(IF(COUNTA(DL634)=1,(DL634-$BK634),0)+IF(COUNTA(DR634)=1,(DR634-$BM634),0)+IF(COUNTA(EJ634)=1,(EJ634-$BS634),0)+IF(COUNTA(EV634)=1,(EV634-$BW634),0)+IF(COUNTA(FB634)=1,(FB634-$BY634),0)+IF(COUNTA(FN634)=1,(FN634-$CC634),0)+IF(COUNTA(GF634)=1,(GF634-$CI634),0)+IF(COUNTA(GL634)=1,(GL634-$CK634),0)+IF(COUNTA(GR634)=1,(GR634-$CM634),0)+IF(COUNTA(GX634)=1,(GX634-$CO634),0))/COUNTA(DL634,DR634,EJ634,EV634,FB634,FN634,GF634,GL634,GR634,GX634)</f>
        <v>-1</v>
      </c>
      <c r="HS634" s="3" t="s">
        <v>297</v>
      </c>
      <c r="HT634" s="3" t="s">
        <v>278</v>
      </c>
      <c r="HU634" s="3" t="s">
        <v>278</v>
      </c>
      <c r="HV634" s="3" t="s">
        <v>279</v>
      </c>
      <c r="HW634" s="3" t="s">
        <v>279</v>
      </c>
      <c r="HX634" s="3" t="s">
        <v>357</v>
      </c>
      <c r="HY634" s="3" t="s">
        <v>279</v>
      </c>
      <c r="HZ634" s="3" t="s">
        <v>278</v>
      </c>
      <c r="IA634" s="3" t="s">
        <v>280</v>
      </c>
      <c r="IB634" s="3" t="s">
        <v>279</v>
      </c>
      <c r="IC634" s="3" t="s">
        <v>280</v>
      </c>
      <c r="ID634" s="3" t="s">
        <v>279</v>
      </c>
      <c r="IE634" s="3" t="s">
        <v>298</v>
      </c>
      <c r="IF634" s="3" t="s">
        <v>298</v>
      </c>
      <c r="IG634" s="3" t="s">
        <v>4401</v>
      </c>
      <c r="IH634" s="3" t="s">
        <v>239</v>
      </c>
      <c r="II634" s="3" t="s">
        <v>282</v>
      </c>
    </row>
    <row r="635" customFormat="false" ht="12.8" hidden="false" customHeight="false" outlineLevel="0" collapsed="false">
      <c r="A635" s="3" t="s">
        <v>5909</v>
      </c>
      <c r="B635" s="3" t="s">
        <v>242</v>
      </c>
      <c r="C635" s="3" t="s">
        <v>243</v>
      </c>
      <c r="D635" s="3" t="s">
        <v>244</v>
      </c>
      <c r="E635" s="3" t="s">
        <v>242</v>
      </c>
      <c r="F635" s="3" t="s">
        <v>243</v>
      </c>
      <c r="G635" s="3" t="s">
        <v>244</v>
      </c>
      <c r="H635" s="3" t="s">
        <v>245</v>
      </c>
      <c r="I635" s="3" t="s">
        <v>245</v>
      </c>
      <c r="J635" s="3" t="s">
        <v>246</v>
      </c>
      <c r="K635" s="3" t="s">
        <v>5910</v>
      </c>
      <c r="L635" s="3" t="s">
        <v>301</v>
      </c>
      <c r="M635" s="4" t="n">
        <v>45230</v>
      </c>
      <c r="N635" s="3" t="s">
        <v>5911</v>
      </c>
      <c r="O635" s="4" t="n">
        <v>45230</v>
      </c>
      <c r="P635" s="3" t="s">
        <v>5912</v>
      </c>
      <c r="Q635" s="3" t="s">
        <v>245</v>
      </c>
      <c r="R635" s="3" t="s">
        <v>5909</v>
      </c>
      <c r="S635" s="3" t="s">
        <v>5913</v>
      </c>
      <c r="T635" s="3" t="s">
        <v>252</v>
      </c>
      <c r="U635" s="3" t="s">
        <v>3874</v>
      </c>
      <c r="V635" s="3" t="s">
        <v>254</v>
      </c>
      <c r="W635" s="3" t="s">
        <v>5816</v>
      </c>
      <c r="X635" s="3" t="s">
        <v>256</v>
      </c>
      <c r="Y635" s="3" t="s">
        <v>257</v>
      </c>
      <c r="Z635" s="3" t="s">
        <v>339</v>
      </c>
      <c r="AA635" s="3" t="s">
        <v>259</v>
      </c>
      <c r="AB635" s="3" t="s">
        <v>382</v>
      </c>
      <c r="AC635" s="3" t="s">
        <v>506</v>
      </c>
      <c r="AD635" s="3" t="s">
        <v>366</v>
      </c>
      <c r="AE635" s="3" t="s">
        <v>263</v>
      </c>
      <c r="AF635" s="3" t="s">
        <v>276</v>
      </c>
      <c r="AG635" s="3" t="s">
        <v>263</v>
      </c>
      <c r="AH635" s="3" t="s">
        <v>278</v>
      </c>
      <c r="AI635" s="3" t="s">
        <v>266</v>
      </c>
      <c r="AJ635" s="3" t="s">
        <v>266</v>
      </c>
      <c r="AK635" s="3" t="s">
        <v>272</v>
      </c>
      <c r="AL635" s="3" t="s">
        <v>272</v>
      </c>
      <c r="AM635" s="3" t="s">
        <v>268</v>
      </c>
      <c r="AN635" s="3" t="s">
        <v>269</v>
      </c>
      <c r="AO635" s="3" t="s">
        <v>5914</v>
      </c>
      <c r="AP635" s="3" t="s">
        <v>292</v>
      </c>
      <c r="AQ635" s="3" t="s">
        <v>271</v>
      </c>
      <c r="AR635" s="3" t="s">
        <v>292</v>
      </c>
      <c r="AS635" s="3" t="n">
        <v>2</v>
      </c>
      <c r="AT635" s="3" t="n">
        <v>3</v>
      </c>
      <c r="AU635" s="3" t="n">
        <v>3</v>
      </c>
      <c r="AV635" s="3" t="n">
        <v>1</v>
      </c>
      <c r="AW635" s="3" t="n">
        <v>5</v>
      </c>
      <c r="AX635" s="3" t="n">
        <v>3</v>
      </c>
      <c r="AY635" s="3" t="n">
        <v>2</v>
      </c>
      <c r="AZ635" s="3" t="n">
        <v>-0.285714285714286</v>
      </c>
      <c r="BA635" s="3" t="s">
        <v>273</v>
      </c>
      <c r="BB635" s="3" t="s">
        <v>273</v>
      </c>
      <c r="BC635" s="3" t="s">
        <v>4484</v>
      </c>
      <c r="BD635" s="3" t="s">
        <v>265</v>
      </c>
      <c r="BE635" s="3" t="s">
        <v>268</v>
      </c>
      <c r="BF635" s="3" t="s">
        <v>5915</v>
      </c>
      <c r="BG635" s="3"/>
      <c r="BH635" s="3"/>
      <c r="BI635" s="3" t="n">
        <v>5</v>
      </c>
      <c r="BJ635" s="3" t="n">
        <v>31.032</v>
      </c>
      <c r="BK635" s="3" t="n">
        <v>1</v>
      </c>
      <c r="BL635" s="3" t="n">
        <v>7.201</v>
      </c>
      <c r="BM635" s="3" t="n">
        <v>1</v>
      </c>
      <c r="BN635" s="3" t="n">
        <v>10.177</v>
      </c>
      <c r="BO635" s="3" t="n">
        <v>5</v>
      </c>
      <c r="BP635" s="3" t="n">
        <v>7.058</v>
      </c>
      <c r="BQ635" s="3" t="n">
        <v>5</v>
      </c>
      <c r="BR635" s="3" t="n">
        <v>9.808</v>
      </c>
      <c r="BS635" s="3" t="n">
        <v>1</v>
      </c>
      <c r="BT635" s="3" t="n">
        <v>8.099</v>
      </c>
      <c r="BU635" s="3" t="n">
        <v>5</v>
      </c>
      <c r="BV635" s="3" t="n">
        <v>27.329</v>
      </c>
      <c r="BW635" s="3" t="n">
        <v>5</v>
      </c>
      <c r="BX635" s="3" t="n">
        <v>23.543</v>
      </c>
      <c r="BY635" s="3" t="n">
        <v>1</v>
      </c>
      <c r="BZ635" s="3" t="n">
        <v>7.889</v>
      </c>
      <c r="CA635" s="3" t="n">
        <v>5</v>
      </c>
      <c r="CB635" s="3" t="n">
        <v>11.347</v>
      </c>
      <c r="CC635" s="3" t="n">
        <v>4</v>
      </c>
      <c r="CD635" s="3" t="n">
        <v>12.119</v>
      </c>
      <c r="CE635" s="3" t="n">
        <v>4</v>
      </c>
      <c r="CF635" s="3" t="n">
        <v>9.454</v>
      </c>
      <c r="CG635" s="3" t="n">
        <v>4</v>
      </c>
      <c r="CH635" s="3" t="n">
        <v>13.897</v>
      </c>
      <c r="CI635" s="3" t="n">
        <v>2</v>
      </c>
      <c r="CJ635" s="3" t="n">
        <v>14.137</v>
      </c>
      <c r="CK635" s="3" t="n">
        <v>5</v>
      </c>
      <c r="CL635" s="3" t="n">
        <v>8.73</v>
      </c>
      <c r="CM635" s="3" t="n">
        <v>5</v>
      </c>
      <c r="CN635" s="3" t="n">
        <v>11.161</v>
      </c>
      <c r="CO635" s="3" t="n">
        <v>2</v>
      </c>
      <c r="CP635" s="3" t="n">
        <v>7.597</v>
      </c>
      <c r="CQ635" s="3" t="n">
        <v>4</v>
      </c>
      <c r="CR635" s="3" t="n">
        <v>10.48</v>
      </c>
      <c r="CS635" s="3" t="n">
        <v>3</v>
      </c>
      <c r="CT635" s="3" t="n">
        <v>11.684</v>
      </c>
      <c r="CU635" s="5" t="n">
        <f aca="false">6-(BK635+BM635+BS635+BW635+BY635+CC635+CI635+CK635+CM635+CO635)/(COUNTA(BK635)+COUNTA(BM635)+COUNTA(BS635)+COUNTA(BW635)+COUNTA(BY635)+COUNTA(CC635)+COUNTA(CI635)+COUNTA(CK635)+COUNTA(CM635)+COUNTA(CO635))</f>
        <v>3.3</v>
      </c>
      <c r="CV635" s="5" t="n">
        <f aca="false">(BL635+BN635+BT635+BX635+BZ635+CD635+CJ635+CL635+CN635+CP635)/(COUNTA(BL635)+COUNTA(BN635)+COUNTA(BT635)+COUNTA(BX635)+COUNTA(BZ635)+COUNTA(CD635)+COUNTA(CJ635)+COUNTA(CL635)+COUNTA(CN635)+COUNTA(CP635))</f>
        <v>11.0653</v>
      </c>
      <c r="CW635" s="5" t="n">
        <f aca="false">6-(BG635+BI635+BO635+BQ635+BU635+CA635+CE635+CG635+CQ635+CS635)/(COUNTA(BG635)+COUNTA(BI635)+COUNTA(BO635)+COUNTA(BQ635)+COUNTA(BU635)+COUNTA(CA635)+COUNTA(CE635)+COUNTA(CG635)+COUNTA(CQ635)+COUNTA(CS635))</f>
        <v>1.55555555555556</v>
      </c>
      <c r="CX635" s="5" t="n">
        <f aca="false">(BH635+BJ635+BP635+BR635+BV635+CB635+CF635+CH635+CR635+CT635)/(COUNTA(BH635)+COUNTA(BJ635)+COUNTA(BP635)+COUNTA(BR635)+COUNTA(BV635)+COUNTA(CB635)+COUNTA(CF635)+COUNTA(CH635)+COUNTA(CR635)+COUNTA(CT635))</f>
        <v>14.6765555555556</v>
      </c>
      <c r="CY635" s="3"/>
      <c r="CZ635" s="3"/>
      <c r="DA635" s="3"/>
      <c r="DB635" s="3"/>
      <c r="DC635" s="3"/>
      <c r="DD635" s="3"/>
      <c r="DE635" s="3" t="s">
        <v>276</v>
      </c>
      <c r="DF635" s="3" t="n">
        <v>1</v>
      </c>
      <c r="DG635" s="3" t="n">
        <v>9.689</v>
      </c>
      <c r="DH635" s="3" t="s">
        <v>264</v>
      </c>
      <c r="DI635" s="3" t="n">
        <v>1</v>
      </c>
      <c r="DJ635" s="3" t="n">
        <v>5.147</v>
      </c>
      <c r="DK635" s="3" t="s">
        <v>276</v>
      </c>
      <c r="DL635" s="3" t="n">
        <v>5</v>
      </c>
      <c r="DM635" s="3" t="n">
        <v>5.337</v>
      </c>
      <c r="DN635" s="3" t="s">
        <v>264</v>
      </c>
      <c r="DO635" s="3" t="n">
        <v>5</v>
      </c>
      <c r="DP635" s="3" t="n">
        <v>5.904</v>
      </c>
      <c r="DQ635" s="3" t="s">
        <v>264</v>
      </c>
      <c r="DR635" s="3" t="n">
        <v>5</v>
      </c>
      <c r="DS635" s="3" t="n">
        <v>7.073</v>
      </c>
      <c r="DT635" s="3" t="s">
        <v>276</v>
      </c>
      <c r="DU635" s="3" t="n">
        <v>5</v>
      </c>
      <c r="DV635" s="3" t="n">
        <v>4.861</v>
      </c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 t="s">
        <v>276</v>
      </c>
      <c r="EJ635" s="3" t="n">
        <v>5</v>
      </c>
      <c r="EK635" s="3" t="n">
        <v>8.885</v>
      </c>
      <c r="EL635" s="3"/>
      <c r="EM635" s="3"/>
      <c r="EN635" s="3"/>
      <c r="EO635" s="3" t="s">
        <v>264</v>
      </c>
      <c r="EP635" s="3" t="n">
        <v>2</v>
      </c>
      <c r="EQ635" s="3" t="n">
        <v>18.657</v>
      </c>
      <c r="ER635" s="3" t="s">
        <v>276</v>
      </c>
      <c r="ES635" s="3" t="n">
        <v>2</v>
      </c>
      <c r="ET635" s="3" t="n">
        <v>5.836</v>
      </c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 t="s">
        <v>276</v>
      </c>
      <c r="FZ635" s="3" t="n">
        <v>2</v>
      </c>
      <c r="GA635" s="3" t="n">
        <v>8.744</v>
      </c>
      <c r="GB635" s="3" t="s">
        <v>264</v>
      </c>
      <c r="GC635" s="3" t="n">
        <v>2</v>
      </c>
      <c r="GD635" s="3" t="n">
        <v>9.873</v>
      </c>
      <c r="GE635" s="3" t="s">
        <v>276</v>
      </c>
      <c r="GF635" s="3" t="n">
        <v>4</v>
      </c>
      <c r="GG635" s="3" t="n">
        <v>12.618</v>
      </c>
      <c r="GH635" s="3" t="s">
        <v>264</v>
      </c>
      <c r="GI635" s="3" t="n">
        <v>4</v>
      </c>
      <c r="GJ635" s="3" t="n">
        <v>9.607</v>
      </c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 t="s">
        <v>264</v>
      </c>
      <c r="GX635" s="3" t="n">
        <v>4</v>
      </c>
      <c r="GY635" s="3" t="n">
        <v>14.289</v>
      </c>
      <c r="GZ635" s="3" t="s">
        <v>276</v>
      </c>
      <c r="HA635" s="3" t="n">
        <v>4</v>
      </c>
      <c r="HB635" s="3" t="n">
        <v>7.151</v>
      </c>
      <c r="HC635" s="3" t="s">
        <v>276</v>
      </c>
      <c r="HD635" s="3" t="n">
        <v>1</v>
      </c>
      <c r="HE635" s="3" t="n">
        <v>5.479</v>
      </c>
      <c r="HF635" s="3" t="s">
        <v>264</v>
      </c>
      <c r="HG635" s="3" t="n">
        <v>1</v>
      </c>
      <c r="HH635" s="3" t="n">
        <v>15.351</v>
      </c>
      <c r="HI635" s="3" t="s">
        <v>276</v>
      </c>
      <c r="HJ635" s="3" t="n">
        <v>3</v>
      </c>
      <c r="HK635" s="3" t="n">
        <v>35.73</v>
      </c>
      <c r="HL635" s="3" t="s">
        <v>264</v>
      </c>
      <c r="HM635" s="3" t="n">
        <v>3</v>
      </c>
      <c r="HN635" s="3" t="n">
        <v>15.083</v>
      </c>
      <c r="HO635" s="5" t="n">
        <f aca="false">(IF(COUNTA(DC635)=1,(DC635-$BG635),0)+IF(COUNTA(DI635)=1,(DI635-$BI635),0)+IF(COUNTA(EA635)=1,(EA635-BO635),0)+IF(COUNTA(EG635)=1,(EG635-$BQ635),0)+IF(COUNTA(ES635)=1,(ES635-$BU635),0)+IF(COUNTA(FK635)=1,(FK635-$CA635),0)+IF(COUNTA(FW635)=1,(FW635-$CE635),0)+IF(COUNTA(GC635)=1,(GC635-$CG635),0)+IF(COUNTA(HG635)=1,(HG635-$CQ635),0)+IF(COUNTA(HM635)=1,(HM635-$CS635),0))/COUNTA(DC635,DI635,EA635,EG635,ES635,FK635,FW635,GC635,HG635,HM635)</f>
        <v>-2.4</v>
      </c>
      <c r="HP635" s="5" t="n">
        <f aca="false">(IF(COUNTA(CZ635)=1,(CZ635-$BG635),0)+IF(COUNTA(DF635)=1,(DF635-$BI635),0)+IF(COUNTA(DX635)=1,(DX635-BO635),0)+IF(COUNTA(ED635)=1,(ED635-$BQ635),0)+IF(COUNTA(EP635)=1,(EP635-$BU635),0)+IF(COUNTA(FH635)=1,(FH635-$CA635),0)+IF(COUNTA(FT635)=1,(FT635-$CE635),0)+IF(COUNTA(FZ635)=1,(FZ635-$CG635),0)+IF(COUNTA(HD635)=1,(HD635-$CQ635),0)+IF(COUNTA(HJ635)=1,(HJ635-$CS635),0))/COUNTA(CZ635,DF635,DX635,ED635,EP635,FH635,FT635,FZ635,HD635,HJ635)</f>
        <v>-2.4</v>
      </c>
      <c r="HQ635" s="5" t="n">
        <f aca="false">(IF(COUNTA(DO635)=1,(DO635-$BK635),0)+IF(COUNTA(DU635)=1,(DU635-$BM635),0)+IF(COUNTA(EM635)=1,(EM635-$BS635),0)+IF(COUNTA(EY635)=1,(EY635-$BW635),0)+IF(COUNTA(FE635)=1,(FE635-$BY635),0)+IF(COUNTA(FQ635)=1,(FQ635-$CC635),0)+IF(COUNTA(GI635)=1,(GI635-$CI635),0)+IF(COUNTA(GO635)=1,(GO635-$CK635),0)+IF(COUNTA(GU635)=1,(GU635-$CM635),0)+IF(COUNTA(HA635)=1,(HA635-$CO635),0))/COUNTA(DO635,DU635,EM635,EY635,FE635,FQ635,GI635,GO635,GU635,HA635)</f>
        <v>3</v>
      </c>
      <c r="HR635" s="6" t="n">
        <f aca="false">(IF(COUNTA(DL635)=1,(DL635-$BK635),0)+IF(COUNTA(DR635)=1,(DR635-$BM635),0)+IF(COUNTA(EJ635)=1,(EJ635-$BS635),0)+IF(COUNTA(EV635)=1,(EV635-$BW635),0)+IF(COUNTA(FB635)=1,(FB635-$BY635),0)+IF(COUNTA(FN635)=1,(FN635-$CC635),0)+IF(COUNTA(GF635)=1,(GF635-$CI635),0)+IF(COUNTA(GL635)=1,(GL635-$CK635),0)+IF(COUNTA(GR635)=1,(GR635-$CM635),0)+IF(COUNTA(GX635)=1,(GX635-$CO635),0))/COUNTA(DL635,DR635,EJ635,EV635,FB635,FN635,GF635,GL635,GR635,GX635)</f>
        <v>3.2</v>
      </c>
      <c r="HS635" s="3" t="s">
        <v>297</v>
      </c>
      <c r="HT635" s="3" t="s">
        <v>278</v>
      </c>
      <c r="HU635" s="3" t="s">
        <v>278</v>
      </c>
      <c r="HV635" s="3" t="s">
        <v>357</v>
      </c>
      <c r="HW635" s="3" t="s">
        <v>357</v>
      </c>
      <c r="HX635" s="3" t="s">
        <v>279</v>
      </c>
      <c r="HY635" s="3" t="s">
        <v>279</v>
      </c>
      <c r="HZ635" s="3" t="s">
        <v>278</v>
      </c>
      <c r="IA635" s="3" t="s">
        <v>280</v>
      </c>
      <c r="IB635" s="3" t="s">
        <v>279</v>
      </c>
      <c r="IC635" s="3" t="s">
        <v>280</v>
      </c>
      <c r="ID635" s="3" t="s">
        <v>279</v>
      </c>
      <c r="IE635" s="3" t="s">
        <v>358</v>
      </c>
      <c r="IF635" s="3" t="s">
        <v>358</v>
      </c>
      <c r="IG635" s="3" t="s">
        <v>3874</v>
      </c>
      <c r="IH635" s="3" t="s">
        <v>239</v>
      </c>
      <c r="II635" s="3" t="s">
        <v>282</v>
      </c>
    </row>
    <row r="636" customFormat="false" ht="12.8" hidden="false" customHeight="false" outlineLevel="0" collapsed="false">
      <c r="A636" s="3" t="s">
        <v>5916</v>
      </c>
      <c r="B636" s="3" t="s">
        <v>242</v>
      </c>
      <c r="C636" s="3" t="s">
        <v>243</v>
      </c>
      <c r="D636" s="3" t="s">
        <v>244</v>
      </c>
      <c r="E636" s="3" t="s">
        <v>242</v>
      </c>
      <c r="F636" s="3" t="s">
        <v>243</v>
      </c>
      <c r="G636" s="3" t="s">
        <v>244</v>
      </c>
      <c r="H636" s="3" t="s">
        <v>245</v>
      </c>
      <c r="I636" s="3" t="s">
        <v>245</v>
      </c>
      <c r="J636" s="3" t="s">
        <v>246</v>
      </c>
      <c r="K636" s="3" t="s">
        <v>5917</v>
      </c>
      <c r="L636" s="3" t="s">
        <v>248</v>
      </c>
      <c r="M636" s="4" t="n">
        <v>45231</v>
      </c>
      <c r="N636" s="3" t="s">
        <v>5918</v>
      </c>
      <c r="O636" s="4" t="n">
        <v>45231</v>
      </c>
      <c r="P636" s="3" t="s">
        <v>5919</v>
      </c>
      <c r="Q636" s="3" t="s">
        <v>245</v>
      </c>
      <c r="R636" s="3" t="s">
        <v>5916</v>
      </c>
      <c r="S636" s="3" t="s">
        <v>5920</v>
      </c>
      <c r="T636" s="3" t="s">
        <v>252</v>
      </c>
      <c r="U636" s="3" t="s">
        <v>781</v>
      </c>
      <c r="V636" s="3" t="s">
        <v>338</v>
      </c>
      <c r="W636" s="3" t="s">
        <v>5816</v>
      </c>
      <c r="X636" s="3" t="s">
        <v>256</v>
      </c>
      <c r="Y636" s="3" t="s">
        <v>257</v>
      </c>
      <c r="Z636" s="3" t="s">
        <v>421</v>
      </c>
      <c r="AA636" s="3" t="s">
        <v>259</v>
      </c>
      <c r="AB636" s="3" t="s">
        <v>382</v>
      </c>
      <c r="AC636" s="3" t="s">
        <v>506</v>
      </c>
      <c r="AD636" s="3" t="s">
        <v>262</v>
      </c>
      <c r="AE636" s="3" t="s">
        <v>263</v>
      </c>
      <c r="AF636" s="3" t="s">
        <v>610</v>
      </c>
      <c r="AG636" s="3" t="s">
        <v>263</v>
      </c>
      <c r="AH636" s="3" t="s">
        <v>278</v>
      </c>
      <c r="AI636" s="3" t="s">
        <v>314</v>
      </c>
      <c r="AJ636" s="3" t="s">
        <v>266</v>
      </c>
      <c r="AK636" s="3" t="s">
        <v>266</v>
      </c>
      <c r="AL636" s="3" t="s">
        <v>268</v>
      </c>
      <c r="AM636" s="3" t="s">
        <v>268</v>
      </c>
      <c r="AN636" s="3" t="s">
        <v>269</v>
      </c>
      <c r="AO636" s="3" t="s">
        <v>5921</v>
      </c>
      <c r="AP636" s="3" t="s">
        <v>266</v>
      </c>
      <c r="AQ636" s="3" t="s">
        <v>5922</v>
      </c>
      <c r="AR636" s="3" t="s">
        <v>266</v>
      </c>
      <c r="AS636" s="3" t="n">
        <v>1</v>
      </c>
      <c r="AT636" s="3" t="n">
        <v>3</v>
      </c>
      <c r="AU636" s="3" t="n">
        <v>4</v>
      </c>
      <c r="AV636" s="3" t="n">
        <v>1</v>
      </c>
      <c r="AW636" s="3" t="n">
        <v>5</v>
      </c>
      <c r="AX636" s="3" t="n">
        <v>2</v>
      </c>
      <c r="AY636" s="3" t="n">
        <v>1</v>
      </c>
      <c r="AZ636" s="3" t="n">
        <v>-0.571428571428572</v>
      </c>
      <c r="BA636" s="3" t="s">
        <v>310</v>
      </c>
      <c r="BB636" s="3" t="s">
        <v>266</v>
      </c>
      <c r="BC636" s="3" t="s">
        <v>5923</v>
      </c>
      <c r="BD636" s="3" t="s">
        <v>265</v>
      </c>
      <c r="BE636" s="3" t="s">
        <v>292</v>
      </c>
      <c r="BF636" s="3" t="s">
        <v>5924</v>
      </c>
      <c r="BG636" s="3" t="n">
        <v>5</v>
      </c>
      <c r="BH636" s="3" t="n">
        <v>4.25</v>
      </c>
      <c r="BI636" s="3" t="n">
        <v>5</v>
      </c>
      <c r="BJ636" s="3" t="n">
        <v>7.081</v>
      </c>
      <c r="BK636" s="3" t="n">
        <v>1</v>
      </c>
      <c r="BL636" s="3" t="n">
        <v>5.904</v>
      </c>
      <c r="BM636" s="3" t="n">
        <v>1</v>
      </c>
      <c r="BN636" s="3" t="n">
        <v>5.737</v>
      </c>
      <c r="BO636" s="3" t="n">
        <v>5</v>
      </c>
      <c r="BP636" s="3" t="n">
        <v>5.069</v>
      </c>
      <c r="BQ636" s="3" t="n">
        <v>5</v>
      </c>
      <c r="BR636" s="3" t="n">
        <v>7.039</v>
      </c>
      <c r="BS636" s="3" t="n">
        <v>1</v>
      </c>
      <c r="BT636" s="3" t="n">
        <v>7.83</v>
      </c>
      <c r="BU636" s="3" t="n">
        <v>5</v>
      </c>
      <c r="BV636" s="3" t="n">
        <v>14.792</v>
      </c>
      <c r="BW636" s="3" t="n">
        <v>3</v>
      </c>
      <c r="BX636" s="3" t="n">
        <v>28.158</v>
      </c>
      <c r="BY636" s="3" t="n">
        <v>2</v>
      </c>
      <c r="BZ636" s="3" t="n">
        <v>10.157</v>
      </c>
      <c r="CA636" s="3"/>
      <c r="CB636" s="3"/>
      <c r="CC636" s="3" t="n">
        <v>1</v>
      </c>
      <c r="CD636" s="3" t="n">
        <v>9.873</v>
      </c>
      <c r="CE636" s="3" t="n">
        <v>5</v>
      </c>
      <c r="CF636" s="3" t="n">
        <v>8.734</v>
      </c>
      <c r="CG636" s="3" t="n">
        <v>3</v>
      </c>
      <c r="CH636" s="3" t="n">
        <v>19.154</v>
      </c>
      <c r="CI636" s="3" t="n">
        <v>5</v>
      </c>
      <c r="CJ636" s="3" t="n">
        <v>11.085</v>
      </c>
      <c r="CK636" s="3" t="n">
        <v>1</v>
      </c>
      <c r="CL636" s="3" t="n">
        <v>8.904</v>
      </c>
      <c r="CM636" s="3" t="n">
        <v>1</v>
      </c>
      <c r="CN636" s="3" t="n">
        <v>6.632</v>
      </c>
      <c r="CO636" s="3" t="n">
        <v>5</v>
      </c>
      <c r="CP636" s="3" t="n">
        <v>6.44</v>
      </c>
      <c r="CQ636" s="3" t="n">
        <v>2</v>
      </c>
      <c r="CR636" s="3" t="n">
        <v>9.095</v>
      </c>
      <c r="CS636" s="3" t="n">
        <v>3</v>
      </c>
      <c r="CT636" s="3" t="n">
        <v>5.961</v>
      </c>
      <c r="CU636" s="5" t="n">
        <f aca="false">6-(BK636+BM636+BS636+BW636+BY636+CC636+CI636+CK636+CM636+CO636)/(COUNTA(BK636)+COUNTA(BM636)+COUNTA(BS636)+COUNTA(BW636)+COUNTA(BY636)+COUNTA(CC636)+COUNTA(CI636)+COUNTA(CK636)+COUNTA(CM636)+COUNTA(CO636))</f>
        <v>3.9</v>
      </c>
      <c r="CV636" s="5" t="n">
        <f aca="false">(BL636+BN636+BT636+BX636+BZ636+CD636+CJ636+CL636+CN636+CP636)/(COUNTA(BL636)+COUNTA(BN636)+COUNTA(BT636)+COUNTA(BX636)+COUNTA(BZ636)+COUNTA(CD636)+COUNTA(CJ636)+COUNTA(CL636)+COUNTA(CN636)+COUNTA(CP636))</f>
        <v>10.072</v>
      </c>
      <c r="CW636" s="5" t="n">
        <f aca="false">6-(BG636+BI636+BO636+BQ636+BU636+CA636+CE636+CG636+CQ636+CS636)/(COUNTA(BG636)+COUNTA(BI636)+COUNTA(BO636)+COUNTA(BQ636)+COUNTA(BU636)+COUNTA(CA636)+COUNTA(CE636)+COUNTA(CG636)+COUNTA(CQ636)+COUNTA(CS636))</f>
        <v>1.77777777777778</v>
      </c>
      <c r="CX636" s="5" t="n">
        <f aca="false">(BH636+BJ636+BP636+BR636+BV636+CB636+CF636+CH636+CR636+CT636)/(COUNTA(BH636)+COUNTA(BJ636)+COUNTA(BP636)+COUNTA(BR636)+COUNTA(BV636)+COUNTA(CB636)+COUNTA(CF636)+COUNTA(CH636)+COUNTA(CR636)+COUNTA(CT636))</f>
        <v>9.01944444444444</v>
      </c>
      <c r="CY636" s="3"/>
      <c r="CZ636" s="3"/>
      <c r="DA636" s="3"/>
      <c r="DB636" s="3"/>
      <c r="DC636" s="3"/>
      <c r="DD636" s="3"/>
      <c r="DE636" s="3" t="s">
        <v>276</v>
      </c>
      <c r="DF636" s="3" t="n">
        <v>1</v>
      </c>
      <c r="DG636" s="3" t="n">
        <v>6.663</v>
      </c>
      <c r="DH636" s="3" t="s">
        <v>264</v>
      </c>
      <c r="DI636" s="3" t="n">
        <v>1</v>
      </c>
      <c r="DJ636" s="3" t="n">
        <v>4.947</v>
      </c>
      <c r="DK636" s="3" t="s">
        <v>276</v>
      </c>
      <c r="DL636" s="3" t="n">
        <v>5</v>
      </c>
      <c r="DM636" s="3" t="n">
        <v>14.11</v>
      </c>
      <c r="DN636" s="3" t="s">
        <v>264</v>
      </c>
      <c r="DO636" s="3" t="n">
        <v>5</v>
      </c>
      <c r="DP636" s="3" t="n">
        <v>5.438</v>
      </c>
      <c r="DQ636" s="3" t="s">
        <v>264</v>
      </c>
      <c r="DR636" s="3" t="n">
        <v>5</v>
      </c>
      <c r="DS636" s="3" t="n">
        <v>61.482</v>
      </c>
      <c r="DT636" s="3" t="s">
        <v>276</v>
      </c>
      <c r="DU636" s="3" t="n">
        <v>5</v>
      </c>
      <c r="DV636" s="3" t="n">
        <v>9.646</v>
      </c>
      <c r="DW636" s="3" t="s">
        <v>276</v>
      </c>
      <c r="DX636" s="3" t="n">
        <v>1</v>
      </c>
      <c r="DY636" s="3" t="n">
        <v>10.451</v>
      </c>
      <c r="DZ636" s="3" t="s">
        <v>264</v>
      </c>
      <c r="EA636" s="3" t="n">
        <v>1</v>
      </c>
      <c r="EB636" s="3" t="n">
        <v>4.257</v>
      </c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 t="s">
        <v>264</v>
      </c>
      <c r="FN636" s="3" t="n">
        <v>4</v>
      </c>
      <c r="FO636" s="3" t="n">
        <v>34.973</v>
      </c>
      <c r="FP636" s="3" t="s">
        <v>276</v>
      </c>
      <c r="FQ636" s="3" t="n">
        <v>4</v>
      </c>
      <c r="FR636" s="3" t="n">
        <v>7.582</v>
      </c>
      <c r="FS636" s="3" t="s">
        <v>264</v>
      </c>
      <c r="FT636" s="3" t="n">
        <v>1</v>
      </c>
      <c r="FU636" s="3" t="n">
        <v>4.468</v>
      </c>
      <c r="FV636" s="3" t="s">
        <v>276</v>
      </c>
      <c r="FW636" s="3" t="n">
        <v>1</v>
      </c>
      <c r="FX636" s="3" t="n">
        <v>4.931</v>
      </c>
      <c r="FY636" s="3" t="s">
        <v>264</v>
      </c>
      <c r="FZ636" s="3" t="n">
        <v>2</v>
      </c>
      <c r="GA636" s="3" t="n">
        <v>27.66</v>
      </c>
      <c r="GB636" s="3" t="s">
        <v>276</v>
      </c>
      <c r="GC636" s="3" t="n">
        <v>2</v>
      </c>
      <c r="GD636" s="3" t="n">
        <v>15.199</v>
      </c>
      <c r="GE636" s="3"/>
      <c r="GF636" s="3"/>
      <c r="GG636" s="3"/>
      <c r="GH636" s="3"/>
      <c r="GI636" s="3"/>
      <c r="GJ636" s="3"/>
      <c r="GK636" s="3" t="s">
        <v>276</v>
      </c>
      <c r="GL636" s="3" t="n">
        <v>5</v>
      </c>
      <c r="GM636" s="3" t="n">
        <v>7.771</v>
      </c>
      <c r="GN636" s="3"/>
      <c r="GO636" s="3"/>
      <c r="GP636" s="3"/>
      <c r="GQ636" s="3" t="s">
        <v>276</v>
      </c>
      <c r="GR636" s="3" t="n">
        <v>5</v>
      </c>
      <c r="GS636" s="3" t="n">
        <v>7.966</v>
      </c>
      <c r="GT636" s="3" t="s">
        <v>264</v>
      </c>
      <c r="GU636" s="3" t="n">
        <v>5</v>
      </c>
      <c r="GV636" s="3" t="n">
        <v>6.004</v>
      </c>
      <c r="GW636" s="3" t="s">
        <v>264</v>
      </c>
      <c r="GX636" s="3" t="n">
        <v>1</v>
      </c>
      <c r="GY636" s="3" t="n">
        <v>5.572</v>
      </c>
      <c r="GZ636" s="3" t="s">
        <v>276</v>
      </c>
      <c r="HA636" s="3" t="n">
        <v>1</v>
      </c>
      <c r="HB636" s="3" t="n">
        <v>7.377</v>
      </c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5" t="n">
        <f aca="false">(IF(COUNTA(DC636)=1,(DC636-$BG636),0)+IF(COUNTA(DI636)=1,(DI636-$BI636),0)+IF(COUNTA(EA636)=1,(EA636-BO636),0)+IF(COUNTA(EG636)=1,(EG636-$BQ636),0)+IF(COUNTA(ES636)=1,(ES636-$BU636),0)+IF(COUNTA(FK636)=1,(FK636-$CA636),0)+IF(COUNTA(FW636)=1,(FW636-$CE636),0)+IF(COUNTA(GC636)=1,(GC636-$CG636),0)+IF(COUNTA(HG636)=1,(HG636-$CQ636),0)+IF(COUNTA(HM636)=1,(HM636-$CS636),0))/COUNTA(DC636,DI636,EA636,EG636,ES636,FK636,FW636,GC636,HG636,HM636)</f>
        <v>-3.25</v>
      </c>
      <c r="HP636" s="5" t="n">
        <f aca="false">(IF(COUNTA(CZ636)=1,(CZ636-$BG636),0)+IF(COUNTA(DF636)=1,(DF636-$BI636),0)+IF(COUNTA(DX636)=1,(DX636-BO636),0)+IF(COUNTA(ED636)=1,(ED636-$BQ636),0)+IF(COUNTA(EP636)=1,(EP636-$BU636),0)+IF(COUNTA(FH636)=1,(FH636-$CA636),0)+IF(COUNTA(FT636)=1,(FT636-$CE636),0)+IF(COUNTA(FZ636)=1,(FZ636-$CG636),0)+IF(COUNTA(HD636)=1,(HD636-$CQ636),0)+IF(COUNTA(HJ636)=1,(HJ636-$CS636),0))/COUNTA(CZ636,DF636,DX636,ED636,EP636,FH636,FT636,FZ636,HD636,HJ636)</f>
        <v>-3.25</v>
      </c>
      <c r="HQ636" s="5" t="n">
        <f aca="false">(IF(COUNTA(DO636)=1,(DO636-$BK636),0)+IF(COUNTA(DU636)=1,(DU636-$BM636),0)+IF(COUNTA(EM636)=1,(EM636-$BS636),0)+IF(COUNTA(EY636)=1,(EY636-$BW636),0)+IF(COUNTA(FE636)=1,(FE636-$BY636),0)+IF(COUNTA(FQ636)=1,(FQ636-$CC636),0)+IF(COUNTA(GI636)=1,(GI636-$CI636),0)+IF(COUNTA(GO636)=1,(GO636-$CK636),0)+IF(COUNTA(GU636)=1,(GU636-$CM636),0)+IF(COUNTA(HA636)=1,(HA636-$CO636),0))/COUNTA(DO636,DU636,EM636,EY636,FE636,FQ636,GI636,GO636,GU636,HA636)</f>
        <v>2.2</v>
      </c>
      <c r="HR636" s="6" t="n">
        <f aca="false">(IF(COUNTA(DL636)=1,(DL636-$BK636),0)+IF(COUNTA(DR636)=1,(DR636-$BM636),0)+IF(COUNTA(EJ636)=1,(EJ636-$BS636),0)+IF(COUNTA(EV636)=1,(EV636-$BW636),0)+IF(COUNTA(FB636)=1,(FB636-$BY636),0)+IF(COUNTA(FN636)=1,(FN636-$CC636),0)+IF(COUNTA(GF636)=1,(GF636-$CI636),0)+IF(COUNTA(GL636)=1,(GL636-$CK636),0)+IF(COUNTA(GR636)=1,(GR636-$CM636),0)+IF(COUNTA(GX636)=1,(GX636-$CO636),0))/COUNTA(DL636,DR636,EJ636,EV636,FB636,FN636,GF636,GL636,GR636,GX636)</f>
        <v>2.5</v>
      </c>
      <c r="HS636" s="3" t="s">
        <v>297</v>
      </c>
      <c r="HT636" s="3" t="s">
        <v>263</v>
      </c>
      <c r="HU636" s="3" t="s">
        <v>278</v>
      </c>
      <c r="HV636" s="3" t="s">
        <v>356</v>
      </c>
      <c r="HW636" s="3" t="s">
        <v>356</v>
      </c>
      <c r="HX636" s="3" t="s">
        <v>357</v>
      </c>
      <c r="HY636" s="3" t="s">
        <v>356</v>
      </c>
      <c r="HZ636" s="3" t="s">
        <v>263</v>
      </c>
      <c r="IA636" s="3" t="s">
        <v>2913</v>
      </c>
      <c r="IB636" s="3" t="s">
        <v>279</v>
      </c>
      <c r="IC636" s="3" t="s">
        <v>280</v>
      </c>
      <c r="ID636" s="3" t="s">
        <v>357</v>
      </c>
      <c r="IE636" s="3" t="s">
        <v>358</v>
      </c>
      <c r="IF636" s="3" t="s">
        <v>298</v>
      </c>
      <c r="IG636" s="3" t="s">
        <v>781</v>
      </c>
      <c r="IH636" s="3" t="s">
        <v>239</v>
      </c>
      <c r="II636" s="3" t="s">
        <v>282</v>
      </c>
    </row>
    <row r="637" customFormat="false" ht="12.8" hidden="false" customHeight="false" outlineLevel="0" collapsed="false">
      <c r="A637" s="3" t="s">
        <v>5925</v>
      </c>
      <c r="B637" s="3" t="s">
        <v>242</v>
      </c>
      <c r="C637" s="3" t="s">
        <v>243</v>
      </c>
      <c r="D637" s="3" t="s">
        <v>244</v>
      </c>
      <c r="E637" s="3" t="s">
        <v>242</v>
      </c>
      <c r="F637" s="3" t="s">
        <v>243</v>
      </c>
      <c r="G637" s="3" t="s">
        <v>244</v>
      </c>
      <c r="H637" s="3" t="s">
        <v>245</v>
      </c>
      <c r="I637" s="3" t="s">
        <v>245</v>
      </c>
      <c r="J637" s="3" t="s">
        <v>246</v>
      </c>
      <c r="K637" s="3" t="s">
        <v>5926</v>
      </c>
      <c r="L637" s="3" t="s">
        <v>583</v>
      </c>
      <c r="M637" s="4" t="n">
        <v>45231</v>
      </c>
      <c r="N637" s="3" t="s">
        <v>5927</v>
      </c>
      <c r="O637" s="4" t="n">
        <v>45231</v>
      </c>
      <c r="P637" s="3" t="s">
        <v>5928</v>
      </c>
      <c r="Q637" s="3" t="s">
        <v>245</v>
      </c>
      <c r="R637" s="3" t="s">
        <v>5925</v>
      </c>
      <c r="S637" s="3" t="s">
        <v>5929</v>
      </c>
      <c r="T637" s="3" t="s">
        <v>252</v>
      </c>
      <c r="U637" s="3" t="s">
        <v>721</v>
      </c>
      <c r="V637" s="3" t="s">
        <v>254</v>
      </c>
      <c r="W637" s="3" t="s">
        <v>5816</v>
      </c>
      <c r="X637" s="3" t="s">
        <v>256</v>
      </c>
      <c r="Y637" s="3" t="s">
        <v>609</v>
      </c>
      <c r="Z637" s="3" t="s">
        <v>339</v>
      </c>
      <c r="AA637" s="3" t="s">
        <v>460</v>
      </c>
      <c r="AB637" s="3" t="s">
        <v>382</v>
      </c>
      <c r="AC637" s="3" t="s">
        <v>308</v>
      </c>
      <c r="AD637" s="3" t="s">
        <v>291</v>
      </c>
      <c r="AE637" s="3" t="s">
        <v>278</v>
      </c>
      <c r="AF637" s="3" t="s">
        <v>280</v>
      </c>
      <c r="AG637" s="3" t="s">
        <v>278</v>
      </c>
      <c r="AH637" s="3" t="s">
        <v>278</v>
      </c>
      <c r="AI637" s="3" t="s">
        <v>266</v>
      </c>
      <c r="AJ637" s="3" t="s">
        <v>273</v>
      </c>
      <c r="AK637" s="3" t="s">
        <v>265</v>
      </c>
      <c r="AL637" s="3" t="s">
        <v>268</v>
      </c>
      <c r="AM637" s="3" t="s">
        <v>314</v>
      </c>
      <c r="AN637" s="3" t="s">
        <v>541</v>
      </c>
      <c r="AO637" s="3" t="s">
        <v>449</v>
      </c>
      <c r="AP637" s="3" t="s">
        <v>266</v>
      </c>
      <c r="AQ637" s="3" t="s">
        <v>438</v>
      </c>
      <c r="AR637" s="3" t="s">
        <v>266</v>
      </c>
      <c r="AS637" s="3" t="n">
        <v>1</v>
      </c>
      <c r="AT637" s="3" t="n">
        <v>3</v>
      </c>
      <c r="AU637" s="3" t="n">
        <v>2</v>
      </c>
      <c r="AV637" s="3" t="n">
        <v>2</v>
      </c>
      <c r="AW637" s="3" t="n">
        <v>4</v>
      </c>
      <c r="AX637" s="3" t="n">
        <v>1</v>
      </c>
      <c r="AY637" s="3" t="n">
        <v>2</v>
      </c>
      <c r="AZ637" s="3" t="n">
        <v>-0.857142857142857</v>
      </c>
      <c r="BA637" s="3" t="s">
        <v>325</v>
      </c>
      <c r="BB637" s="3" t="s">
        <v>272</v>
      </c>
      <c r="BC637" s="3" t="s">
        <v>5930</v>
      </c>
      <c r="BD637" s="3" t="s">
        <v>310</v>
      </c>
      <c r="BE637" s="3" t="s">
        <v>292</v>
      </c>
      <c r="BF637" s="3" t="s">
        <v>5931</v>
      </c>
      <c r="BG637" s="3" t="n">
        <v>5</v>
      </c>
      <c r="BH637" s="3" t="n">
        <v>4.017</v>
      </c>
      <c r="BI637" s="3" t="n">
        <v>5</v>
      </c>
      <c r="BJ637" s="3" t="n">
        <v>6.964</v>
      </c>
      <c r="BK637" s="3" t="n">
        <v>1</v>
      </c>
      <c r="BL637" s="3" t="n">
        <v>5.556</v>
      </c>
      <c r="BM637" s="3" t="n">
        <v>1</v>
      </c>
      <c r="BN637" s="3" t="n">
        <v>11.63</v>
      </c>
      <c r="BO637" s="3" t="n">
        <v>5</v>
      </c>
      <c r="BP637" s="3" t="n">
        <v>5.791</v>
      </c>
      <c r="BQ637" s="3" t="n">
        <v>5</v>
      </c>
      <c r="BR637" s="3" t="n">
        <v>8.199</v>
      </c>
      <c r="BS637" s="3" t="n">
        <v>5</v>
      </c>
      <c r="BT637" s="3" t="n">
        <v>10.481</v>
      </c>
      <c r="BU637" s="3" t="n">
        <v>4</v>
      </c>
      <c r="BV637" s="3" t="n">
        <v>38.034</v>
      </c>
      <c r="BW637" s="3" t="n">
        <v>3</v>
      </c>
      <c r="BX637" s="3" t="n">
        <v>9.965</v>
      </c>
      <c r="BY637" s="3" t="n">
        <v>1</v>
      </c>
      <c r="BZ637" s="3" t="n">
        <v>6.682</v>
      </c>
      <c r="CA637" s="3" t="n">
        <v>5</v>
      </c>
      <c r="CB637" s="3" t="n">
        <v>5.37</v>
      </c>
      <c r="CC637" s="3" t="n">
        <v>1</v>
      </c>
      <c r="CD637" s="3" t="n">
        <v>24.53</v>
      </c>
      <c r="CE637" s="3" t="n">
        <v>5</v>
      </c>
      <c r="CF637" s="3" t="n">
        <v>4.18</v>
      </c>
      <c r="CG637" s="3" t="n">
        <v>5</v>
      </c>
      <c r="CH637" s="3" t="n">
        <v>16.721</v>
      </c>
      <c r="CI637" s="3" t="n">
        <v>5</v>
      </c>
      <c r="CJ637" s="3" t="n">
        <v>6.583</v>
      </c>
      <c r="CK637" s="3" t="n">
        <v>1</v>
      </c>
      <c r="CL637" s="3" t="n">
        <v>12.674</v>
      </c>
      <c r="CM637" s="3"/>
      <c r="CN637" s="3"/>
      <c r="CO637" s="3" t="n">
        <v>1</v>
      </c>
      <c r="CP637" s="3" t="n">
        <v>10.356</v>
      </c>
      <c r="CQ637" s="3" t="n">
        <v>1</v>
      </c>
      <c r="CR637" s="3" t="n">
        <v>9.079</v>
      </c>
      <c r="CS637" s="3" t="n">
        <v>3</v>
      </c>
      <c r="CT637" s="3" t="n">
        <v>25.461</v>
      </c>
      <c r="CU637" s="5" t="n">
        <f aca="false">6-(BK637+BM637+BS637+BW637+BY637+CC637+CI637+CK637+CM637+CO637)/(COUNTA(BK637)+COUNTA(BM637)+COUNTA(BS637)+COUNTA(BW637)+COUNTA(BY637)+COUNTA(CC637)+COUNTA(CI637)+COUNTA(CK637)+COUNTA(CM637)+COUNTA(CO637))</f>
        <v>3.88888888888889</v>
      </c>
      <c r="CV637" s="5" t="n">
        <f aca="false">(BL637+BN637+BT637+BX637+BZ637+CD637+CJ637+CL637+CN637+CP637)/(COUNTA(BL637)+COUNTA(BN637)+COUNTA(BT637)+COUNTA(BX637)+COUNTA(BZ637)+COUNTA(CD637)+COUNTA(CJ637)+COUNTA(CL637)+COUNTA(CN637)+COUNTA(CP637))</f>
        <v>10.9396666666667</v>
      </c>
      <c r="CW637" s="5" t="n">
        <f aca="false">6-(BG637+BI637+BO637+BQ637+BU637+CA637+CE637+CG637+CQ637+CS637)/(COUNTA(BG637)+COUNTA(BI637)+COUNTA(BO637)+COUNTA(BQ637)+COUNTA(BU637)+COUNTA(CA637)+COUNTA(CE637)+COUNTA(CG637)+COUNTA(CQ637)+COUNTA(CS637))</f>
        <v>1.7</v>
      </c>
      <c r="CX637" s="5" t="n">
        <f aca="false">(BH637+BJ637+BP637+BR637+BV637+CB637+CF637+CH637+CR637+CT637)/(COUNTA(BH637)+COUNTA(BJ637)+COUNTA(BP637)+COUNTA(BR637)+COUNTA(BV637)+COUNTA(CB637)+COUNTA(CF637)+COUNTA(CH637)+COUNTA(CR637)+COUNTA(CT637))</f>
        <v>12.3816</v>
      </c>
      <c r="CY637" s="3"/>
      <c r="CZ637" s="3"/>
      <c r="DA637" s="3"/>
      <c r="DB637" s="3"/>
      <c r="DC637" s="3"/>
      <c r="DD637" s="3"/>
      <c r="DE637" s="3" t="s">
        <v>264</v>
      </c>
      <c r="DF637" s="3" t="n">
        <v>1</v>
      </c>
      <c r="DG637" s="3" t="n">
        <v>4.035</v>
      </c>
      <c r="DH637" s="3" t="s">
        <v>276</v>
      </c>
      <c r="DI637" s="3" t="n">
        <v>1</v>
      </c>
      <c r="DJ637" s="3" t="n">
        <v>4.666</v>
      </c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 t="s">
        <v>276</v>
      </c>
      <c r="DX637" s="3" t="n">
        <v>1</v>
      </c>
      <c r="DY637" s="3" t="n">
        <v>6.44</v>
      </c>
      <c r="DZ637" s="3"/>
      <c r="EA637" s="3"/>
      <c r="EB637" s="3"/>
      <c r="EC637" s="3"/>
      <c r="ED637" s="3"/>
      <c r="EE637" s="3"/>
      <c r="EF637" s="3"/>
      <c r="EG637" s="3"/>
      <c r="EH637" s="3"/>
      <c r="EI637" s="3" t="s">
        <v>264</v>
      </c>
      <c r="EJ637" s="3" t="n">
        <v>1</v>
      </c>
      <c r="EK637" s="3" t="n">
        <v>5.51</v>
      </c>
      <c r="EL637" s="3" t="s">
        <v>276</v>
      </c>
      <c r="EM637" s="3" t="n">
        <v>1</v>
      </c>
      <c r="EN637" s="3" t="n">
        <v>13.338</v>
      </c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 t="s">
        <v>264</v>
      </c>
      <c r="FN637" s="3" t="n">
        <v>4</v>
      </c>
      <c r="FO637" s="3" t="n">
        <v>9.531</v>
      </c>
      <c r="FP637" s="3" t="s">
        <v>276</v>
      </c>
      <c r="FQ637" s="3" t="n">
        <v>4</v>
      </c>
      <c r="FR637" s="3" t="n">
        <v>7.34</v>
      </c>
      <c r="FS637" s="3" t="s">
        <v>276</v>
      </c>
      <c r="FT637" s="3" t="n">
        <v>1</v>
      </c>
      <c r="FU637" s="3" t="n">
        <v>5.325</v>
      </c>
      <c r="FV637" s="3" t="s">
        <v>264</v>
      </c>
      <c r="FW637" s="3" t="n">
        <v>1</v>
      </c>
      <c r="FX637" s="3" t="n">
        <v>4.276</v>
      </c>
      <c r="FY637" s="3" t="s">
        <v>276</v>
      </c>
      <c r="FZ637" s="3" t="n">
        <v>1</v>
      </c>
      <c r="GA637" s="3" t="n">
        <v>31.555</v>
      </c>
      <c r="GB637" s="3" t="s">
        <v>264</v>
      </c>
      <c r="GC637" s="3" t="n">
        <v>1</v>
      </c>
      <c r="GD637" s="3" t="n">
        <v>5.036</v>
      </c>
      <c r="GE637" s="3"/>
      <c r="GF637" s="3"/>
      <c r="GG637" s="3"/>
      <c r="GH637" s="3"/>
      <c r="GI637" s="3"/>
      <c r="GJ637" s="3"/>
      <c r="GK637" s="3" t="s">
        <v>264</v>
      </c>
      <c r="GL637" s="3" t="n">
        <v>3</v>
      </c>
      <c r="GM637" s="3" t="n">
        <v>11.135</v>
      </c>
      <c r="GN637" s="3" t="s">
        <v>276</v>
      </c>
      <c r="GO637" s="3" t="n">
        <v>3</v>
      </c>
      <c r="GP637" s="3" t="n">
        <v>7.349</v>
      </c>
      <c r="GQ637" s="3" t="s">
        <v>276</v>
      </c>
      <c r="GR637" s="3" t="n">
        <v>3</v>
      </c>
      <c r="GS637" s="3" t="n">
        <v>9.543</v>
      </c>
      <c r="GT637" s="3" t="s">
        <v>264</v>
      </c>
      <c r="GU637" s="3" t="n">
        <v>3</v>
      </c>
      <c r="GV637" s="3" t="n">
        <v>3.989</v>
      </c>
      <c r="GW637" s="3"/>
      <c r="GX637" s="3"/>
      <c r="GY637" s="3"/>
      <c r="GZ637" s="3"/>
      <c r="HA637" s="3"/>
      <c r="HB637" s="3"/>
      <c r="HC637" s="3" t="s">
        <v>276</v>
      </c>
      <c r="HD637" s="3" t="n">
        <v>5</v>
      </c>
      <c r="HE637" s="3" t="n">
        <v>4.977</v>
      </c>
      <c r="HF637" s="3" t="s">
        <v>264</v>
      </c>
      <c r="HG637" s="3" t="n">
        <v>5</v>
      </c>
      <c r="HH637" s="3" t="n">
        <v>5.711</v>
      </c>
      <c r="HI637" s="3" t="s">
        <v>264</v>
      </c>
      <c r="HJ637" s="3" t="n">
        <v>3</v>
      </c>
      <c r="HK637" s="3" t="n">
        <v>6.9</v>
      </c>
      <c r="HL637" s="3" t="s">
        <v>276</v>
      </c>
      <c r="HM637" s="3" t="n">
        <v>3</v>
      </c>
      <c r="HN637" s="3" t="n">
        <v>6.205</v>
      </c>
      <c r="HO637" s="5" t="n">
        <f aca="false">(IF(COUNTA(DC637)=1,(DC637-$BG637),0)+IF(COUNTA(DI637)=1,(DI637-$BI637),0)+IF(COUNTA(EA637)=1,(EA637-BO637),0)+IF(COUNTA(EG637)=1,(EG637-$BQ637),0)+IF(COUNTA(ES637)=1,(ES637-$BU637),0)+IF(COUNTA(FK637)=1,(FK637-$CA637),0)+IF(COUNTA(FW637)=1,(FW637-$CE637),0)+IF(COUNTA(GC637)=1,(GC637-$CG637),0)+IF(COUNTA(HG637)=1,(HG637-$CQ637),0)+IF(COUNTA(HM637)=1,(HM637-$CS637),0))/COUNTA(DC637,DI637,EA637,EG637,ES637,FK637,FW637,GC637,HG637,HM637)</f>
        <v>-1.6</v>
      </c>
      <c r="HP637" s="5" t="n">
        <f aca="false">(IF(COUNTA(CZ637)=1,(CZ637-$BG637),0)+IF(COUNTA(DF637)=1,(DF637-$BI637),0)+IF(COUNTA(DX637)=1,(DX637-BO637),0)+IF(COUNTA(ED637)=1,(ED637-$BQ637),0)+IF(COUNTA(EP637)=1,(EP637-$BU637),0)+IF(COUNTA(FH637)=1,(FH637-$CA637),0)+IF(COUNTA(FT637)=1,(FT637-$CE637),0)+IF(COUNTA(FZ637)=1,(FZ637-$CG637),0)+IF(COUNTA(HD637)=1,(HD637-$CQ637),0)+IF(COUNTA(HJ637)=1,(HJ637-$CS637),0))/COUNTA(CZ637,DF637,DX637,ED637,EP637,FH637,FT637,FZ637,HD637,HJ637)</f>
        <v>-2</v>
      </c>
      <c r="HQ637" s="5" t="n">
        <f aca="false">(IF(COUNTA(DO637)=1,(DO637-$BK637),0)+IF(COUNTA(DU637)=1,(DU637-$BM637),0)+IF(COUNTA(EM637)=1,(EM637-$BS637),0)+IF(COUNTA(EY637)=1,(EY637-$BW637),0)+IF(COUNTA(FE637)=1,(FE637-$BY637),0)+IF(COUNTA(FQ637)=1,(FQ637-$CC637),0)+IF(COUNTA(GI637)=1,(GI637-$CI637),0)+IF(COUNTA(GO637)=1,(GO637-$CK637),0)+IF(COUNTA(GU637)=1,(GU637-$CM637),0)+IF(COUNTA(HA637)=1,(HA637-$CO637),0))/COUNTA(DO637,DU637,EM637,EY637,FE637,FQ637,GI637,GO637,GU637,HA637)</f>
        <v>1</v>
      </c>
      <c r="HR637" s="6" t="n">
        <f aca="false">(IF(COUNTA(DL637)=1,(DL637-$BK637),0)+IF(COUNTA(DR637)=1,(DR637-$BM637),0)+IF(COUNTA(EJ637)=1,(EJ637-$BS637),0)+IF(COUNTA(EV637)=1,(EV637-$BW637),0)+IF(COUNTA(FB637)=1,(FB637-$BY637),0)+IF(COUNTA(FN637)=1,(FN637-$CC637),0)+IF(COUNTA(GF637)=1,(GF637-$CI637),0)+IF(COUNTA(GL637)=1,(GL637-$CK637),0)+IF(COUNTA(GR637)=1,(GR637-$CM637),0)+IF(COUNTA(GX637)=1,(GX637-$CO637),0))/COUNTA(DL637,DR637,EJ637,EV637,FB637,FN637,GF637,GL637,GR637,GX637)</f>
        <v>1</v>
      </c>
      <c r="HS637" s="3" t="s">
        <v>277</v>
      </c>
      <c r="HT637" s="3" t="s">
        <v>278</v>
      </c>
      <c r="HU637" s="3" t="s">
        <v>278</v>
      </c>
      <c r="HV637" s="3" t="s">
        <v>357</v>
      </c>
      <c r="HW637" s="3" t="s">
        <v>357</v>
      </c>
      <c r="HX637" s="3" t="s">
        <v>356</v>
      </c>
      <c r="HY637" s="3" t="s">
        <v>279</v>
      </c>
      <c r="HZ637" s="3" t="s">
        <v>278</v>
      </c>
      <c r="IA637" s="3" t="s">
        <v>280</v>
      </c>
      <c r="IB637" s="3" t="s">
        <v>279</v>
      </c>
      <c r="IC637" s="3" t="s">
        <v>280</v>
      </c>
      <c r="ID637" s="3" t="s">
        <v>279</v>
      </c>
      <c r="IE637" s="3" t="s">
        <v>298</v>
      </c>
      <c r="IF637" s="3" t="s">
        <v>298</v>
      </c>
      <c r="IG637" s="3" t="s">
        <v>721</v>
      </c>
      <c r="IH637" s="3" t="s">
        <v>239</v>
      </c>
      <c r="II637" s="3" t="s">
        <v>282</v>
      </c>
    </row>
    <row r="638" customFormat="false" ht="12.8" hidden="false" customHeight="false" outlineLevel="0" collapsed="false">
      <c r="A638" s="3" t="s">
        <v>5932</v>
      </c>
      <c r="B638" s="3" t="s">
        <v>242</v>
      </c>
      <c r="C638" s="3" t="s">
        <v>243</v>
      </c>
      <c r="D638" s="3" t="s">
        <v>244</v>
      </c>
      <c r="E638" s="3" t="s">
        <v>242</v>
      </c>
      <c r="F638" s="3" t="s">
        <v>243</v>
      </c>
      <c r="G638" s="3" t="s">
        <v>244</v>
      </c>
      <c r="H638" s="3" t="s">
        <v>245</v>
      </c>
      <c r="I638" s="3" t="s">
        <v>245</v>
      </c>
      <c r="J638" s="3" t="s">
        <v>246</v>
      </c>
      <c r="K638" s="3" t="s">
        <v>5933</v>
      </c>
      <c r="L638" s="3" t="s">
        <v>248</v>
      </c>
      <c r="M638" s="4" t="n">
        <v>45232</v>
      </c>
      <c r="N638" s="3" t="s">
        <v>5934</v>
      </c>
      <c r="O638" s="4" t="n">
        <v>45232</v>
      </c>
      <c r="P638" s="3" t="s">
        <v>5935</v>
      </c>
      <c r="Q638" s="3" t="s">
        <v>245</v>
      </c>
      <c r="R638" s="3" t="s">
        <v>5932</v>
      </c>
      <c r="S638" s="3" t="s">
        <v>5936</v>
      </c>
      <c r="T638" s="3" t="s">
        <v>252</v>
      </c>
      <c r="U638" s="3" t="s">
        <v>5937</v>
      </c>
      <c r="V638" s="3" t="s">
        <v>338</v>
      </c>
      <c r="W638" s="3" t="s">
        <v>5816</v>
      </c>
      <c r="X638" s="3" t="s">
        <v>256</v>
      </c>
      <c r="Y638" s="3" t="s">
        <v>257</v>
      </c>
      <c r="Z638" s="3" t="s">
        <v>307</v>
      </c>
      <c r="AA638" s="3" t="s">
        <v>259</v>
      </c>
      <c r="AB638" s="3" t="s">
        <v>260</v>
      </c>
      <c r="AC638" s="3" t="s">
        <v>308</v>
      </c>
      <c r="AD638" s="3" t="s">
        <v>291</v>
      </c>
      <c r="AE638" s="3" t="s">
        <v>263</v>
      </c>
      <c r="AF638" s="3" t="s">
        <v>553</v>
      </c>
      <c r="AG638" s="3" t="s">
        <v>263</v>
      </c>
      <c r="AH638" s="3" t="s">
        <v>278</v>
      </c>
      <c r="AI638" s="3" t="s">
        <v>310</v>
      </c>
      <c r="AJ638" s="3" t="s">
        <v>310</v>
      </c>
      <c r="AK638" s="3" t="s">
        <v>265</v>
      </c>
      <c r="AL638" s="3" t="s">
        <v>268</v>
      </c>
      <c r="AM638" s="3" t="s">
        <v>314</v>
      </c>
      <c r="AN638" s="3" t="s">
        <v>269</v>
      </c>
      <c r="AO638" s="3" t="s">
        <v>327</v>
      </c>
      <c r="AP638" s="3" t="s">
        <v>266</v>
      </c>
      <c r="AQ638" s="3" t="s">
        <v>1177</v>
      </c>
      <c r="AR638" s="3" t="s">
        <v>266</v>
      </c>
      <c r="AS638" s="3" t="n">
        <v>1</v>
      </c>
      <c r="AT638" s="3" t="n">
        <v>1</v>
      </c>
      <c r="AU638" s="3" t="n">
        <v>3</v>
      </c>
      <c r="AV638" s="3" t="n">
        <v>1</v>
      </c>
      <c r="AW638" s="3" t="n">
        <v>5</v>
      </c>
      <c r="AX638" s="3" t="n">
        <v>3</v>
      </c>
      <c r="AY638" s="3" t="n">
        <v>2</v>
      </c>
      <c r="AZ638" s="3" t="n">
        <v>-0.714285714285714</v>
      </c>
      <c r="BA638" s="3" t="s">
        <v>266</v>
      </c>
      <c r="BB638" s="3" t="s">
        <v>266</v>
      </c>
      <c r="BC638" s="3" t="s">
        <v>5938</v>
      </c>
      <c r="BD638" s="3" t="s">
        <v>266</v>
      </c>
      <c r="BE638" s="3" t="s">
        <v>266</v>
      </c>
      <c r="BF638" s="3" t="s">
        <v>5939</v>
      </c>
      <c r="BG638" s="3" t="n">
        <v>1</v>
      </c>
      <c r="BH638" s="3" t="n">
        <v>8.22</v>
      </c>
      <c r="BI638" s="3" t="n">
        <v>5</v>
      </c>
      <c r="BJ638" s="3" t="n">
        <v>6.45</v>
      </c>
      <c r="BK638" s="3" t="n">
        <v>1</v>
      </c>
      <c r="BL638" s="3" t="n">
        <v>16.47</v>
      </c>
      <c r="BM638" s="3" t="n">
        <v>1</v>
      </c>
      <c r="BN638" s="3" t="n">
        <v>14.338</v>
      </c>
      <c r="BO638" s="3" t="n">
        <v>5</v>
      </c>
      <c r="BP638" s="3" t="n">
        <v>5.952</v>
      </c>
      <c r="BQ638" s="3" t="n">
        <v>1</v>
      </c>
      <c r="BR638" s="3" t="n">
        <v>8.474</v>
      </c>
      <c r="BS638" s="3" t="n">
        <v>1</v>
      </c>
      <c r="BT638" s="3" t="n">
        <v>7.057</v>
      </c>
      <c r="BU638" s="3" t="n">
        <v>5</v>
      </c>
      <c r="BV638" s="3" t="n">
        <v>27.05</v>
      </c>
      <c r="BW638" s="3" t="n">
        <v>1</v>
      </c>
      <c r="BX638" s="3" t="n">
        <v>8.769</v>
      </c>
      <c r="BY638" s="3" t="n">
        <v>3</v>
      </c>
      <c r="BZ638" s="3" t="n">
        <v>14.968</v>
      </c>
      <c r="CA638" s="3" t="n">
        <v>1</v>
      </c>
      <c r="CB638" s="3" t="n">
        <v>8.731</v>
      </c>
      <c r="CC638" s="3" t="n">
        <v>3</v>
      </c>
      <c r="CD638" s="3" t="n">
        <v>12.567</v>
      </c>
      <c r="CE638" s="3" t="n">
        <v>5</v>
      </c>
      <c r="CF638" s="3" t="n">
        <v>12.488</v>
      </c>
      <c r="CG638" s="3" t="n">
        <v>1</v>
      </c>
      <c r="CH638" s="3" t="n">
        <v>11.848</v>
      </c>
      <c r="CI638" s="3" t="n">
        <v>5</v>
      </c>
      <c r="CJ638" s="3" t="n">
        <v>8.282</v>
      </c>
      <c r="CK638" s="3" t="n">
        <v>1</v>
      </c>
      <c r="CL638" s="3" t="n">
        <v>12.088</v>
      </c>
      <c r="CM638" s="3" t="n">
        <v>5</v>
      </c>
      <c r="CN638" s="3" t="n">
        <v>17.523</v>
      </c>
      <c r="CO638" s="3"/>
      <c r="CP638" s="3"/>
      <c r="CQ638" s="3" t="n">
        <v>3</v>
      </c>
      <c r="CR638" s="3" t="n">
        <v>17.912</v>
      </c>
      <c r="CS638" s="3" t="n">
        <v>1</v>
      </c>
      <c r="CT638" s="3" t="n">
        <v>8.241</v>
      </c>
      <c r="CU638" s="5" t="n">
        <f aca="false">6-(BK638+BM638+BS638+BW638+BY638+CC638+CI638+CK638+CM638+CO638)/(COUNTA(BK638)+COUNTA(BM638)+COUNTA(BS638)+COUNTA(BW638)+COUNTA(BY638)+COUNTA(CC638)+COUNTA(CI638)+COUNTA(CK638)+COUNTA(CM638)+COUNTA(CO638))</f>
        <v>3.66666666666667</v>
      </c>
      <c r="CV638" s="5" t="n">
        <f aca="false">(BL638+BN638+BT638+BX638+BZ638+CD638+CJ638+CL638+CN638+CP638)/(COUNTA(BL638)+COUNTA(BN638)+COUNTA(BT638)+COUNTA(BX638)+COUNTA(BZ638)+COUNTA(CD638)+COUNTA(CJ638)+COUNTA(CL638)+COUNTA(CN638)+COUNTA(CP638))</f>
        <v>12.4513333333333</v>
      </c>
      <c r="CW638" s="5" t="n">
        <f aca="false">6-(BG638+BI638+BO638+BQ638+BU638+CA638+CE638+CG638+CQ638+CS638)/(COUNTA(BG638)+COUNTA(BI638)+COUNTA(BO638)+COUNTA(BQ638)+COUNTA(BU638)+COUNTA(CA638)+COUNTA(CE638)+COUNTA(CG638)+COUNTA(CQ638)+COUNTA(CS638))</f>
        <v>3.2</v>
      </c>
      <c r="CX638" s="5" t="n">
        <f aca="false">(BH638+BJ638+BP638+BR638+BV638+CB638+CF638+CH638+CR638+CT638)/(COUNTA(BH638)+COUNTA(BJ638)+COUNTA(BP638)+COUNTA(BR638)+COUNTA(BV638)+COUNTA(CB638)+COUNTA(CF638)+COUNTA(CH638)+COUNTA(CR638)+COUNTA(CT638))</f>
        <v>11.5366</v>
      </c>
      <c r="CY638" s="3" t="s">
        <v>264</v>
      </c>
      <c r="CZ638" s="3" t="n">
        <v>5</v>
      </c>
      <c r="DA638" s="3" t="n">
        <v>7.132</v>
      </c>
      <c r="DB638" s="3" t="s">
        <v>276</v>
      </c>
      <c r="DC638" s="3" t="n">
        <v>5</v>
      </c>
      <c r="DD638" s="3" t="n">
        <v>10.38</v>
      </c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 t="s">
        <v>276</v>
      </c>
      <c r="DR638" s="3" t="n">
        <v>5</v>
      </c>
      <c r="DS638" s="3" t="n">
        <v>5.698</v>
      </c>
      <c r="DT638" s="3" t="s">
        <v>264</v>
      </c>
      <c r="DU638" s="3" t="n">
        <v>5</v>
      </c>
      <c r="DV638" s="3" t="n">
        <v>17.137</v>
      </c>
      <c r="DW638" s="3" t="s">
        <v>276</v>
      </c>
      <c r="DX638" s="3" t="n">
        <v>1</v>
      </c>
      <c r="DY638" s="3" t="n">
        <v>4.862</v>
      </c>
      <c r="DZ638" s="3" t="s">
        <v>264</v>
      </c>
      <c r="EA638" s="3" t="n">
        <v>1</v>
      </c>
      <c r="EB638" s="3" t="n">
        <v>5.193</v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 t="s">
        <v>276</v>
      </c>
      <c r="EP638" s="3" t="n">
        <v>1</v>
      </c>
      <c r="EQ638" s="3" t="n">
        <v>7.435</v>
      </c>
      <c r="ER638" s="3" t="s">
        <v>264</v>
      </c>
      <c r="ES638" s="3" t="n">
        <v>1</v>
      </c>
      <c r="ET638" s="3" t="n">
        <v>6.322</v>
      </c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 t="s">
        <v>264</v>
      </c>
      <c r="FT638" s="3" t="n">
        <v>1</v>
      </c>
      <c r="FU638" s="3" t="n">
        <v>4.807</v>
      </c>
      <c r="FV638" s="3" t="s">
        <v>276</v>
      </c>
      <c r="FW638" s="3" t="n">
        <v>1</v>
      </c>
      <c r="FX638" s="3" t="n">
        <v>20.372</v>
      </c>
      <c r="FY638" s="3"/>
      <c r="FZ638" s="3"/>
      <c r="GA638" s="3"/>
      <c r="GB638" s="3"/>
      <c r="GC638" s="3"/>
      <c r="GD638" s="3"/>
      <c r="GE638" s="3" t="s">
        <v>276</v>
      </c>
      <c r="GF638" s="3" t="n">
        <v>1</v>
      </c>
      <c r="GG638" s="3" t="n">
        <v>7.151</v>
      </c>
      <c r="GH638" s="3" t="s">
        <v>264</v>
      </c>
      <c r="GI638" s="3" t="n">
        <v>1</v>
      </c>
      <c r="GJ638" s="3" t="n">
        <v>4.007</v>
      </c>
      <c r="GK638" s="3" t="s">
        <v>264</v>
      </c>
      <c r="GL638" s="3" t="n">
        <v>5</v>
      </c>
      <c r="GM638" s="3" t="n">
        <v>11.638</v>
      </c>
      <c r="GN638" s="3" t="s">
        <v>276</v>
      </c>
      <c r="GO638" s="3" t="n">
        <v>5</v>
      </c>
      <c r="GP638" s="3" t="n">
        <v>34.505</v>
      </c>
      <c r="GQ638" s="3" t="s">
        <v>276</v>
      </c>
      <c r="GR638" s="3" t="n">
        <v>1</v>
      </c>
      <c r="GS638" s="3" t="n">
        <v>8.814</v>
      </c>
      <c r="GT638" s="3" t="s">
        <v>264</v>
      </c>
      <c r="GU638" s="3" t="n">
        <v>1</v>
      </c>
      <c r="GV638" s="3" t="n">
        <v>5.441</v>
      </c>
      <c r="GW638" s="3"/>
      <c r="GX638" s="3"/>
      <c r="GY638" s="3"/>
      <c r="GZ638" s="3"/>
      <c r="HA638" s="3"/>
      <c r="HB638" s="3"/>
      <c r="HC638" s="3" t="s">
        <v>264</v>
      </c>
      <c r="HD638" s="3" t="n">
        <v>2</v>
      </c>
      <c r="HE638" s="3" t="n">
        <v>4.072</v>
      </c>
      <c r="HF638" s="3" t="s">
        <v>276</v>
      </c>
      <c r="HG638" s="3" t="n">
        <v>2</v>
      </c>
      <c r="HH638" s="3" t="n">
        <v>6.38</v>
      </c>
      <c r="HI638" s="3" t="s">
        <v>276</v>
      </c>
      <c r="HJ638" s="3" t="n">
        <v>5</v>
      </c>
      <c r="HK638" s="3" t="n">
        <v>7.045</v>
      </c>
      <c r="HL638" s="3"/>
      <c r="HM638" s="3"/>
      <c r="HN638" s="3"/>
      <c r="HO638" s="5" t="n">
        <f aca="false">(IF(COUNTA(DC638)=1,(DC638-$BG638),0)+IF(COUNTA(DI638)=1,(DI638-$BI638),0)+IF(COUNTA(EA638)=1,(EA638-BO638),0)+IF(COUNTA(EG638)=1,(EG638-$BQ638),0)+IF(COUNTA(ES638)=1,(ES638-$BU638),0)+IF(COUNTA(FK638)=1,(FK638-$CA638),0)+IF(COUNTA(FW638)=1,(FW638-$CE638),0)+IF(COUNTA(GC638)=1,(GC638-$CG638),0)+IF(COUNTA(HG638)=1,(HG638-$CQ638),0)+IF(COUNTA(HM638)=1,(HM638-$CS638),0))/COUNTA(DC638,DI638,EA638,EG638,ES638,FK638,FW638,GC638,HG638,HM638)</f>
        <v>-1.8</v>
      </c>
      <c r="HP638" s="5" t="n">
        <f aca="false">(IF(COUNTA(CZ638)=1,(CZ638-$BG638),0)+IF(COUNTA(DF638)=1,(DF638-$BI638),0)+IF(COUNTA(DX638)=1,(DX638-BO638),0)+IF(COUNTA(ED638)=1,(ED638-$BQ638),0)+IF(COUNTA(EP638)=1,(EP638-$BU638),0)+IF(COUNTA(FH638)=1,(FH638-$CA638),0)+IF(COUNTA(FT638)=1,(FT638-$CE638),0)+IF(COUNTA(FZ638)=1,(FZ638-$CG638),0)+IF(COUNTA(HD638)=1,(HD638-$CQ638),0)+IF(COUNTA(HJ638)=1,(HJ638-$CS638),0))/COUNTA(CZ638,DF638,DX638,ED638,EP638,FH638,FT638,FZ638,HD638,HJ638)</f>
        <v>-0.833333333333333</v>
      </c>
      <c r="HQ638" s="5" t="n">
        <f aca="false">(IF(COUNTA(DO638)=1,(DO638-$BK638),0)+IF(COUNTA(DU638)=1,(DU638-$BM638),0)+IF(COUNTA(EM638)=1,(EM638-$BS638),0)+IF(COUNTA(EY638)=1,(EY638-$BW638),0)+IF(COUNTA(FE638)=1,(FE638-$BY638),0)+IF(COUNTA(FQ638)=1,(FQ638-$CC638),0)+IF(COUNTA(GI638)=1,(GI638-$CI638),0)+IF(COUNTA(GO638)=1,(GO638-$CK638),0)+IF(COUNTA(GU638)=1,(GU638-$CM638),0)+IF(COUNTA(HA638)=1,(HA638-$CO638),0))/COUNTA(DO638,DU638,EM638,EY638,FE638,FQ638,GI638,GO638,GU638,HA638)</f>
        <v>0</v>
      </c>
      <c r="HR638" s="6" t="n">
        <f aca="false">(IF(COUNTA(DL638)=1,(DL638-$BK638),0)+IF(COUNTA(DR638)=1,(DR638-$BM638),0)+IF(COUNTA(EJ638)=1,(EJ638-$BS638),0)+IF(COUNTA(EV638)=1,(EV638-$BW638),0)+IF(COUNTA(FB638)=1,(FB638-$BY638),0)+IF(COUNTA(FN638)=1,(FN638-$CC638),0)+IF(COUNTA(GF638)=1,(GF638-$CI638),0)+IF(COUNTA(GL638)=1,(GL638-$CK638),0)+IF(COUNTA(GR638)=1,(GR638-$CM638),0)+IF(COUNTA(GX638)=1,(GX638-$CO638),0))/COUNTA(DL638,DR638,EJ638,EV638,FB638,FN638,GF638,GL638,GR638,GX638)</f>
        <v>0</v>
      </c>
      <c r="HS638" s="3" t="s">
        <v>297</v>
      </c>
      <c r="HT638" s="3" t="s">
        <v>263</v>
      </c>
      <c r="HU638" s="3" t="s">
        <v>278</v>
      </c>
      <c r="HV638" s="3" t="s">
        <v>357</v>
      </c>
      <c r="HW638" s="3" t="s">
        <v>357</v>
      </c>
      <c r="HX638" s="3" t="s">
        <v>357</v>
      </c>
      <c r="HY638" s="3" t="s">
        <v>475</v>
      </c>
      <c r="HZ638" s="3" t="s">
        <v>278</v>
      </c>
      <c r="IA638" s="3" t="s">
        <v>280</v>
      </c>
      <c r="IB638" s="3" t="s">
        <v>279</v>
      </c>
      <c r="IC638" s="3" t="s">
        <v>280</v>
      </c>
      <c r="ID638" s="3" t="s">
        <v>279</v>
      </c>
      <c r="IE638" s="3" t="s">
        <v>358</v>
      </c>
      <c r="IF638" s="3" t="s">
        <v>358</v>
      </c>
      <c r="IG638" s="3" t="s">
        <v>5937</v>
      </c>
      <c r="IH638" s="3" t="s">
        <v>239</v>
      </c>
      <c r="II638" s="3" t="s">
        <v>282</v>
      </c>
    </row>
    <row r="639" customFormat="false" ht="12.8" hidden="false" customHeight="false" outlineLevel="0" collapsed="false">
      <c r="A639" s="3" t="s">
        <v>5940</v>
      </c>
      <c r="B639" s="3" t="s">
        <v>242</v>
      </c>
      <c r="C639" s="3" t="s">
        <v>243</v>
      </c>
      <c r="D639" s="3" t="s">
        <v>244</v>
      </c>
      <c r="E639" s="3" t="s">
        <v>242</v>
      </c>
      <c r="F639" s="3" t="s">
        <v>243</v>
      </c>
      <c r="G639" s="3" t="s">
        <v>244</v>
      </c>
      <c r="H639" s="3" t="s">
        <v>245</v>
      </c>
      <c r="I639" s="3" t="s">
        <v>245</v>
      </c>
      <c r="J639" s="3" t="s">
        <v>246</v>
      </c>
      <c r="K639" s="3" t="s">
        <v>5941</v>
      </c>
      <c r="L639" s="3" t="s">
        <v>390</v>
      </c>
      <c r="M639" s="4" t="n">
        <v>45232</v>
      </c>
      <c r="N639" s="3" t="s">
        <v>5942</v>
      </c>
      <c r="O639" s="4" t="n">
        <v>45232</v>
      </c>
      <c r="P639" s="3" t="s">
        <v>5943</v>
      </c>
      <c r="Q639" s="3" t="s">
        <v>245</v>
      </c>
      <c r="R639" s="3" t="s">
        <v>5940</v>
      </c>
      <c r="S639" s="3" t="s">
        <v>5944</v>
      </c>
      <c r="T639" s="3" t="s">
        <v>252</v>
      </c>
      <c r="U639" s="3" t="s">
        <v>394</v>
      </c>
      <c r="V639" s="3" t="s">
        <v>338</v>
      </c>
      <c r="W639" s="3" t="s">
        <v>5816</v>
      </c>
      <c r="X639" s="3" t="s">
        <v>256</v>
      </c>
      <c r="Y639" s="3" t="s">
        <v>257</v>
      </c>
      <c r="Z639" s="3" t="s">
        <v>307</v>
      </c>
      <c r="AA639" s="3" t="s">
        <v>460</v>
      </c>
      <c r="AB639" s="3" t="s">
        <v>382</v>
      </c>
      <c r="AC639" s="3" t="s">
        <v>410</v>
      </c>
      <c r="AD639" s="3" t="s">
        <v>366</v>
      </c>
      <c r="AE639" s="3" t="s">
        <v>263</v>
      </c>
      <c r="AF639" s="3" t="s">
        <v>276</v>
      </c>
      <c r="AG639" s="3" t="s">
        <v>263</v>
      </c>
      <c r="AH639" s="3" t="s">
        <v>278</v>
      </c>
      <c r="AI639" s="3" t="s">
        <v>268</v>
      </c>
      <c r="AJ639" s="3" t="s">
        <v>268</v>
      </c>
      <c r="AK639" s="3" t="s">
        <v>266</v>
      </c>
      <c r="AL639" s="3" t="s">
        <v>266</v>
      </c>
      <c r="AM639" s="3" t="s">
        <v>268</v>
      </c>
      <c r="AN639" s="3" t="s">
        <v>396</v>
      </c>
      <c r="AO639" s="3" t="s">
        <v>1340</v>
      </c>
      <c r="AP639" s="3" t="s">
        <v>266</v>
      </c>
      <c r="AQ639" s="3" t="s">
        <v>271</v>
      </c>
      <c r="AR639" s="3" t="s">
        <v>266</v>
      </c>
      <c r="AS639" s="3" t="n">
        <v>3</v>
      </c>
      <c r="AT639" s="3" t="n">
        <v>3</v>
      </c>
      <c r="AU639" s="3" t="n">
        <v>4</v>
      </c>
      <c r="AV639" s="3" t="n">
        <v>1</v>
      </c>
      <c r="AW639" s="3" t="n">
        <v>3</v>
      </c>
      <c r="AX639" s="3" t="n">
        <v>3</v>
      </c>
      <c r="AY639" s="3" t="n">
        <v>2</v>
      </c>
      <c r="AZ639" s="3" t="n">
        <v>-0.285714285714286</v>
      </c>
      <c r="BA639" s="3" t="s">
        <v>265</v>
      </c>
      <c r="BB639" s="3" t="s">
        <v>265</v>
      </c>
      <c r="BC639" s="3" t="s">
        <v>5945</v>
      </c>
      <c r="BD639" s="3" t="s">
        <v>268</v>
      </c>
      <c r="BE639" s="3" t="s">
        <v>265</v>
      </c>
      <c r="BF639" s="3" t="s">
        <v>5946</v>
      </c>
      <c r="BG639" s="3" t="n">
        <v>3</v>
      </c>
      <c r="BH639" s="3" t="n">
        <v>7.921</v>
      </c>
      <c r="BI639" s="3" t="n">
        <v>5</v>
      </c>
      <c r="BJ639" s="3" t="n">
        <v>4.553</v>
      </c>
      <c r="BK639" s="3" t="n">
        <v>3</v>
      </c>
      <c r="BL639" s="3" t="n">
        <v>9.737</v>
      </c>
      <c r="BM639" s="3" t="n">
        <v>3</v>
      </c>
      <c r="BN639" s="3" t="n">
        <v>9.954</v>
      </c>
      <c r="BO639" s="3" t="n">
        <v>5</v>
      </c>
      <c r="BP639" s="3" t="n">
        <v>13.486</v>
      </c>
      <c r="BQ639" s="3" t="n">
        <v>5</v>
      </c>
      <c r="BR639" s="3" t="n">
        <v>6.864</v>
      </c>
      <c r="BS639" s="3" t="n">
        <v>3</v>
      </c>
      <c r="BT639" s="3" t="n">
        <v>6.459</v>
      </c>
      <c r="BU639" s="3" t="n">
        <v>5</v>
      </c>
      <c r="BV639" s="3" t="n">
        <v>10.57</v>
      </c>
      <c r="BW639" s="3" t="n">
        <v>1</v>
      </c>
      <c r="BX639" s="3" t="n">
        <v>11.306</v>
      </c>
      <c r="BY639" s="3" t="n">
        <v>3</v>
      </c>
      <c r="BZ639" s="3" t="n">
        <v>6.835</v>
      </c>
      <c r="CA639" s="3" t="n">
        <v>5</v>
      </c>
      <c r="CB639" s="3" t="n">
        <v>7.503</v>
      </c>
      <c r="CC639" s="3" t="n">
        <v>5</v>
      </c>
      <c r="CD639" s="3" t="n">
        <v>5.726</v>
      </c>
      <c r="CE639" s="3" t="n">
        <v>5</v>
      </c>
      <c r="CF639" s="3" t="n">
        <v>5.887</v>
      </c>
      <c r="CG639" s="3" t="n">
        <v>1</v>
      </c>
      <c r="CH639" s="3" t="n">
        <v>9.389</v>
      </c>
      <c r="CI639" s="3" t="n">
        <v>5</v>
      </c>
      <c r="CJ639" s="3" t="n">
        <v>6.699</v>
      </c>
      <c r="CK639" s="3" t="n">
        <v>3</v>
      </c>
      <c r="CL639" s="3" t="n">
        <v>14.255</v>
      </c>
      <c r="CM639" s="3" t="n">
        <v>5</v>
      </c>
      <c r="CN639" s="3" t="n">
        <v>14.365</v>
      </c>
      <c r="CO639" s="3" t="n">
        <v>5</v>
      </c>
      <c r="CP639" s="3" t="n">
        <v>5.595</v>
      </c>
      <c r="CQ639" s="3" t="n">
        <v>5</v>
      </c>
      <c r="CR639" s="3" t="n">
        <v>7.419</v>
      </c>
      <c r="CS639" s="3"/>
      <c r="CT639" s="3"/>
      <c r="CU639" s="5" t="n">
        <f aca="false">6-(BK639+BM639+BS639+BW639+BY639+CC639+CI639+CK639+CM639+CO639)/(COUNTA(BK639)+COUNTA(BM639)+COUNTA(BS639)+COUNTA(BW639)+COUNTA(BY639)+COUNTA(CC639)+COUNTA(CI639)+COUNTA(CK639)+COUNTA(CM639)+COUNTA(CO639))</f>
        <v>2.4</v>
      </c>
      <c r="CV639" s="5" t="n">
        <f aca="false">(BL639+BN639+BT639+BX639+BZ639+CD639+CJ639+CL639+CN639+CP639)/(COUNTA(BL639)+COUNTA(BN639)+COUNTA(BT639)+COUNTA(BX639)+COUNTA(BZ639)+COUNTA(CD639)+COUNTA(CJ639)+COUNTA(CL639)+COUNTA(CN639)+COUNTA(CP639))</f>
        <v>9.0931</v>
      </c>
      <c r="CW639" s="5" t="n">
        <f aca="false">6-(BG639+BI639+BO639+BQ639+BU639+CA639+CE639+CG639+CQ639+CS639)/(COUNTA(BG639)+COUNTA(BI639)+COUNTA(BO639)+COUNTA(BQ639)+COUNTA(BU639)+COUNTA(CA639)+COUNTA(CE639)+COUNTA(CG639)+COUNTA(CQ639)+COUNTA(CS639))</f>
        <v>1.66666666666667</v>
      </c>
      <c r="CX639" s="5" t="n">
        <f aca="false">(BH639+BJ639+BP639+BR639+BV639+CB639+CF639+CH639+CR639+CT639)/(COUNTA(BH639)+COUNTA(BJ639)+COUNTA(BP639)+COUNTA(BR639)+COUNTA(BV639)+COUNTA(CB639)+COUNTA(CF639)+COUNTA(CH639)+COUNTA(CR639)+COUNTA(CT639))</f>
        <v>8.17688888888889</v>
      </c>
      <c r="CY639" s="3" t="s">
        <v>276</v>
      </c>
      <c r="CZ639" s="3" t="n">
        <v>3</v>
      </c>
      <c r="DA639" s="3" t="n">
        <v>7.495</v>
      </c>
      <c r="DB639" s="3" t="s">
        <v>264</v>
      </c>
      <c r="DC639" s="3" t="n">
        <v>5</v>
      </c>
      <c r="DD639" s="3" t="n">
        <v>8.489</v>
      </c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 t="s">
        <v>276</v>
      </c>
      <c r="DR639" s="3" t="n">
        <v>3</v>
      </c>
      <c r="DS639" s="3" t="n">
        <v>4.199</v>
      </c>
      <c r="DT639" s="3" t="s">
        <v>264</v>
      </c>
      <c r="DU639" s="3" t="n">
        <v>3</v>
      </c>
      <c r="DV639" s="3" t="n">
        <v>12.811</v>
      </c>
      <c r="DW639" s="3"/>
      <c r="DX639" s="3"/>
      <c r="DY639" s="3"/>
      <c r="DZ639" s="3"/>
      <c r="EA639" s="3"/>
      <c r="EB639" s="3"/>
      <c r="EC639" s="3" t="s">
        <v>276</v>
      </c>
      <c r="ED639" s="3" t="n">
        <v>1</v>
      </c>
      <c r="EE639" s="3" t="n">
        <v>9.614</v>
      </c>
      <c r="EF639" s="3" t="s">
        <v>264</v>
      </c>
      <c r="EG639" s="3" t="n">
        <v>1</v>
      </c>
      <c r="EH639" s="3" t="n">
        <v>4.666</v>
      </c>
      <c r="EI639" s="3" t="s">
        <v>276</v>
      </c>
      <c r="EJ639" s="3" t="n">
        <v>5</v>
      </c>
      <c r="EK639" s="3" t="n">
        <v>4.565</v>
      </c>
      <c r="EL639" s="3" t="s">
        <v>264</v>
      </c>
      <c r="EM639" s="3" t="n">
        <v>5</v>
      </c>
      <c r="EN639" s="3" t="n">
        <v>5.765</v>
      </c>
      <c r="EO639" s="3"/>
      <c r="EP639" s="3"/>
      <c r="EQ639" s="3"/>
      <c r="ER639" s="3"/>
      <c r="ES639" s="3"/>
      <c r="ET639" s="3"/>
      <c r="EU639" s="3" t="s">
        <v>276</v>
      </c>
      <c r="EV639" s="3" t="n">
        <v>5</v>
      </c>
      <c r="EW639" s="3" t="n">
        <v>4.518</v>
      </c>
      <c r="EX639" s="3" t="s">
        <v>264</v>
      </c>
      <c r="EY639" s="3" t="n">
        <v>5</v>
      </c>
      <c r="EZ639" s="3" t="n">
        <v>10.649</v>
      </c>
      <c r="FA639" s="3"/>
      <c r="FB639" s="3"/>
      <c r="FC639" s="3"/>
      <c r="FD639" s="3"/>
      <c r="FE639" s="3"/>
      <c r="FF639" s="3"/>
      <c r="FG639" s="3" t="s">
        <v>276</v>
      </c>
      <c r="FH639" s="3" t="n">
        <v>1</v>
      </c>
      <c r="FI639" s="3" t="n">
        <v>7.612</v>
      </c>
      <c r="FJ639" s="3" t="s">
        <v>264</v>
      </c>
      <c r="FK639" s="3" t="n">
        <v>1</v>
      </c>
      <c r="FL639" s="3" t="n">
        <v>4.848</v>
      </c>
      <c r="FM639" s="3" t="s">
        <v>276</v>
      </c>
      <c r="FN639" s="3" t="n">
        <v>1</v>
      </c>
      <c r="FO639" s="3" t="n">
        <v>12.598</v>
      </c>
      <c r="FP639" s="3"/>
      <c r="FQ639" s="3"/>
      <c r="FR639" s="3"/>
      <c r="FS639" s="3" t="s">
        <v>276</v>
      </c>
      <c r="FT639" s="3" t="n">
        <v>1</v>
      </c>
      <c r="FU639" s="3" t="n">
        <v>5.347</v>
      </c>
      <c r="FV639" s="3" t="s">
        <v>264</v>
      </c>
      <c r="FW639" s="3" t="n">
        <v>1</v>
      </c>
      <c r="FX639" s="3" t="n">
        <v>6.446</v>
      </c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 t="s">
        <v>276</v>
      </c>
      <c r="GX639" s="3" t="n">
        <v>1</v>
      </c>
      <c r="GY639" s="3" t="n">
        <v>5.438</v>
      </c>
      <c r="GZ639" s="3" t="s">
        <v>264</v>
      </c>
      <c r="HA639" s="3" t="n">
        <v>1</v>
      </c>
      <c r="HB639" s="3" t="n">
        <v>4.896</v>
      </c>
      <c r="HC639" s="3" t="s">
        <v>276</v>
      </c>
      <c r="HD639" s="3" t="n">
        <v>1</v>
      </c>
      <c r="HE639" s="3" t="n">
        <v>4.569</v>
      </c>
      <c r="HF639" s="3" t="s">
        <v>264</v>
      </c>
      <c r="HG639" s="3" t="n">
        <v>1</v>
      </c>
      <c r="HH639" s="3" t="n">
        <v>5.572</v>
      </c>
      <c r="HI639" s="3"/>
      <c r="HJ639" s="3"/>
      <c r="HK639" s="3"/>
      <c r="HL639" s="3"/>
      <c r="HM639" s="3"/>
      <c r="HN639" s="3"/>
      <c r="HO639" s="5" t="n">
        <f aca="false">(IF(COUNTA(DC639)=1,(DC639-$BG639),0)+IF(COUNTA(DI639)=1,(DI639-$BI639),0)+IF(COUNTA(EA639)=1,(EA639-BO639),0)+IF(COUNTA(EG639)=1,(EG639-$BQ639),0)+IF(COUNTA(ES639)=1,(ES639-$BU639),0)+IF(COUNTA(FK639)=1,(FK639-$CA639),0)+IF(COUNTA(FW639)=1,(FW639-$CE639),0)+IF(COUNTA(GC639)=1,(GC639-$CG639),0)+IF(COUNTA(HG639)=1,(HG639-$CQ639),0)+IF(COUNTA(HM639)=1,(HM639-$CS639),0))/COUNTA(DC639,DI639,EA639,EG639,ES639,FK639,FW639,GC639,HG639,HM639)</f>
        <v>-2.8</v>
      </c>
      <c r="HP639" s="5" t="n">
        <f aca="false">(IF(COUNTA(CZ639)=1,(CZ639-$BG639),0)+IF(COUNTA(DF639)=1,(DF639-$BI639),0)+IF(COUNTA(DX639)=1,(DX639-BO639),0)+IF(COUNTA(ED639)=1,(ED639-$BQ639),0)+IF(COUNTA(EP639)=1,(EP639-$BU639),0)+IF(COUNTA(FH639)=1,(FH639-$CA639),0)+IF(COUNTA(FT639)=1,(FT639-$CE639),0)+IF(COUNTA(FZ639)=1,(FZ639-$CG639),0)+IF(COUNTA(HD639)=1,(HD639-$CQ639),0)+IF(COUNTA(HJ639)=1,(HJ639-$CS639),0))/COUNTA(CZ639,DF639,DX639,ED639,EP639,FH639,FT639,FZ639,HD639,HJ639)</f>
        <v>-3.2</v>
      </c>
      <c r="HQ639" s="5" t="n">
        <f aca="false">(IF(COUNTA(DO639)=1,(DO639-$BK639),0)+IF(COUNTA(DU639)=1,(DU639-$BM639),0)+IF(COUNTA(EM639)=1,(EM639-$BS639),0)+IF(COUNTA(EY639)=1,(EY639-$BW639),0)+IF(COUNTA(FE639)=1,(FE639-$BY639),0)+IF(COUNTA(FQ639)=1,(FQ639-$CC639),0)+IF(COUNTA(GI639)=1,(GI639-$CI639),0)+IF(COUNTA(GO639)=1,(GO639-$CK639),0)+IF(COUNTA(GU639)=1,(GU639-$CM639),0)+IF(COUNTA(HA639)=1,(HA639-$CO639),0))/COUNTA(DO639,DU639,EM639,EY639,FE639,FQ639,GI639,GO639,GU639,HA639)</f>
        <v>0.5</v>
      </c>
      <c r="HR639" s="6" t="n">
        <f aca="false">(IF(COUNTA(DL639)=1,(DL639-$BK639),0)+IF(COUNTA(DR639)=1,(DR639-$BM639),0)+IF(COUNTA(EJ639)=1,(EJ639-$BS639),0)+IF(COUNTA(EV639)=1,(EV639-$BW639),0)+IF(COUNTA(FB639)=1,(FB639-$BY639),0)+IF(COUNTA(FN639)=1,(FN639-$CC639),0)+IF(COUNTA(GF639)=1,(GF639-$CI639),0)+IF(COUNTA(GL639)=1,(GL639-$CK639),0)+IF(COUNTA(GR639)=1,(GR639-$CM639),0)+IF(COUNTA(GX639)=1,(GX639-$CO639),0))/COUNTA(DL639,DR639,EJ639,EV639,FB639,FN639,GF639,GL639,GR639,GX639)</f>
        <v>-0.4</v>
      </c>
      <c r="HS639" s="3" t="s">
        <v>297</v>
      </c>
      <c r="HT639" s="3" t="s">
        <v>278</v>
      </c>
      <c r="HU639" s="3" t="s">
        <v>278</v>
      </c>
      <c r="HV639" s="3" t="s">
        <v>279</v>
      </c>
      <c r="HW639" s="3" t="s">
        <v>279</v>
      </c>
      <c r="HX639" s="3" t="s">
        <v>279</v>
      </c>
      <c r="HY639" s="3" t="s">
        <v>279</v>
      </c>
      <c r="HZ639" s="3" t="s">
        <v>278</v>
      </c>
      <c r="IA639" s="3" t="s">
        <v>280</v>
      </c>
      <c r="IB639" s="3" t="s">
        <v>279</v>
      </c>
      <c r="IC639" s="3" t="s">
        <v>280</v>
      </c>
      <c r="ID639" s="3" t="s">
        <v>279</v>
      </c>
      <c r="IE639" s="3" t="s">
        <v>298</v>
      </c>
      <c r="IF639" s="3" t="s">
        <v>298</v>
      </c>
      <c r="IG639" s="3" t="s">
        <v>394</v>
      </c>
      <c r="IH639" s="3" t="s">
        <v>239</v>
      </c>
      <c r="II639" s="3" t="s">
        <v>282</v>
      </c>
    </row>
    <row r="640" customFormat="false" ht="12.8" hidden="false" customHeight="false" outlineLevel="0" collapsed="false">
      <c r="A640" s="3" t="s">
        <v>5947</v>
      </c>
      <c r="B640" s="3" t="s">
        <v>242</v>
      </c>
      <c r="C640" s="3" t="s">
        <v>243</v>
      </c>
      <c r="D640" s="3" t="s">
        <v>244</v>
      </c>
      <c r="E640" s="3" t="s">
        <v>242</v>
      </c>
      <c r="F640" s="3" t="s">
        <v>243</v>
      </c>
      <c r="G640" s="3" t="s">
        <v>244</v>
      </c>
      <c r="H640" s="3" t="s">
        <v>245</v>
      </c>
      <c r="I640" s="3" t="s">
        <v>245</v>
      </c>
      <c r="J640" s="3" t="s">
        <v>246</v>
      </c>
      <c r="K640" s="3" t="s">
        <v>5948</v>
      </c>
      <c r="L640" s="3" t="s">
        <v>1041</v>
      </c>
      <c r="M640" s="4" t="n">
        <v>45233</v>
      </c>
      <c r="N640" s="3" t="s">
        <v>5949</v>
      </c>
      <c r="O640" s="4" t="n">
        <v>45233</v>
      </c>
      <c r="P640" s="3" t="s">
        <v>5950</v>
      </c>
      <c r="Q640" s="3" t="s">
        <v>245</v>
      </c>
      <c r="R640" s="3" t="s">
        <v>5947</v>
      </c>
      <c r="S640" s="3" t="s">
        <v>5951</v>
      </c>
      <c r="T640" s="3" t="s">
        <v>252</v>
      </c>
      <c r="U640" s="3" t="s">
        <v>2255</v>
      </c>
      <c r="V640" s="3" t="s">
        <v>338</v>
      </c>
      <c r="W640" s="3" t="s">
        <v>5816</v>
      </c>
      <c r="X640" s="3" t="s">
        <v>256</v>
      </c>
      <c r="Y640" s="3" t="s">
        <v>609</v>
      </c>
      <c r="Z640" s="3" t="s">
        <v>307</v>
      </c>
      <c r="AA640" s="3" t="s">
        <v>259</v>
      </c>
      <c r="AB640" s="3" t="s">
        <v>382</v>
      </c>
      <c r="AC640" s="3" t="s">
        <v>410</v>
      </c>
      <c r="AD640" s="3" t="s">
        <v>366</v>
      </c>
      <c r="AE640" s="3" t="s">
        <v>278</v>
      </c>
      <c r="AF640" s="3" t="s">
        <v>280</v>
      </c>
      <c r="AG640" s="3" t="s">
        <v>263</v>
      </c>
      <c r="AH640" s="3" t="s">
        <v>278</v>
      </c>
      <c r="AI640" s="3" t="s">
        <v>292</v>
      </c>
      <c r="AJ640" s="3" t="s">
        <v>310</v>
      </c>
      <c r="AK640" s="3" t="s">
        <v>268</v>
      </c>
      <c r="AL640" s="3" t="s">
        <v>272</v>
      </c>
      <c r="AM640" s="3" t="s">
        <v>268</v>
      </c>
      <c r="AN640" s="3" t="s">
        <v>367</v>
      </c>
      <c r="AO640" s="3" t="s">
        <v>449</v>
      </c>
      <c r="AP640" s="3" t="s">
        <v>266</v>
      </c>
      <c r="AQ640" s="3" t="s">
        <v>271</v>
      </c>
      <c r="AR640" s="3" t="s">
        <v>266</v>
      </c>
      <c r="AS640" s="3" t="n">
        <v>1</v>
      </c>
      <c r="AT640" s="3" t="n">
        <v>1</v>
      </c>
      <c r="AU640" s="3" t="n">
        <v>1</v>
      </c>
      <c r="AV640" s="3" t="n">
        <v>2</v>
      </c>
      <c r="AW640" s="3" t="n">
        <v>5</v>
      </c>
      <c r="AX640" s="3" t="n">
        <v>3</v>
      </c>
      <c r="AY640" s="3" t="n">
        <v>1</v>
      </c>
      <c r="AZ640" s="3" t="n">
        <v>-1</v>
      </c>
      <c r="BA640" s="3" t="s">
        <v>325</v>
      </c>
      <c r="BB640" s="3" t="s">
        <v>273</v>
      </c>
      <c r="BC640" s="3" t="s">
        <v>5952</v>
      </c>
      <c r="BD640" s="3" t="s">
        <v>265</v>
      </c>
      <c r="BE640" s="3" t="s">
        <v>268</v>
      </c>
      <c r="BF640" s="3" t="s">
        <v>5953</v>
      </c>
      <c r="BG640" s="3" t="n">
        <v>5</v>
      </c>
      <c r="BH640" s="3" t="n">
        <v>6.775</v>
      </c>
      <c r="BI640" s="3"/>
      <c r="BJ640" s="3"/>
      <c r="BK640" s="3" t="n">
        <v>1</v>
      </c>
      <c r="BL640" s="3" t="n">
        <v>5.039</v>
      </c>
      <c r="BM640" s="3" t="n">
        <v>1</v>
      </c>
      <c r="BN640" s="3" t="n">
        <v>4.415</v>
      </c>
      <c r="BO640" s="3" t="n">
        <v>5</v>
      </c>
      <c r="BP640" s="3" t="n">
        <v>4.085</v>
      </c>
      <c r="BQ640" s="3" t="n">
        <v>5</v>
      </c>
      <c r="BR640" s="3" t="n">
        <v>4.433</v>
      </c>
      <c r="BS640" s="3" t="n">
        <v>1</v>
      </c>
      <c r="BT640" s="3" t="n">
        <v>4.171</v>
      </c>
      <c r="BU640" s="3" t="n">
        <v>3</v>
      </c>
      <c r="BV640" s="3" t="n">
        <v>6.223</v>
      </c>
      <c r="BW640" s="3" t="n">
        <v>2</v>
      </c>
      <c r="BX640" s="3" t="n">
        <v>7.764</v>
      </c>
      <c r="BY640" s="3" t="n">
        <v>1</v>
      </c>
      <c r="BZ640" s="3" t="n">
        <v>5.027</v>
      </c>
      <c r="CA640" s="3" t="n">
        <v>5</v>
      </c>
      <c r="CB640" s="3" t="n">
        <v>6.206</v>
      </c>
      <c r="CC640" s="3" t="n">
        <v>1</v>
      </c>
      <c r="CD640" s="3" t="n">
        <v>5.552</v>
      </c>
      <c r="CE640" s="3" t="n">
        <v>5</v>
      </c>
      <c r="CF640" s="3" t="n">
        <v>3.476</v>
      </c>
      <c r="CG640" s="3" t="n">
        <v>5</v>
      </c>
      <c r="CH640" s="3" t="n">
        <v>5.771</v>
      </c>
      <c r="CI640" s="3" t="n">
        <v>1</v>
      </c>
      <c r="CJ640" s="3" t="n">
        <v>8.566</v>
      </c>
      <c r="CK640" s="3" t="n">
        <v>1</v>
      </c>
      <c r="CL640" s="3" t="n">
        <v>4.943</v>
      </c>
      <c r="CM640" s="3" t="n">
        <v>1</v>
      </c>
      <c r="CN640" s="3" t="n">
        <v>4.789</v>
      </c>
      <c r="CO640" s="3" t="n">
        <v>1</v>
      </c>
      <c r="CP640" s="3" t="n">
        <v>4.78</v>
      </c>
      <c r="CQ640" s="3" t="n">
        <v>5</v>
      </c>
      <c r="CR640" s="3" t="n">
        <v>6.528</v>
      </c>
      <c r="CS640" s="3" t="n">
        <v>3</v>
      </c>
      <c r="CT640" s="3" t="n">
        <v>6.729</v>
      </c>
      <c r="CU640" s="5" t="n">
        <f aca="false">6-(BK640+BM640+BS640+BW640+BY640+CC640+CI640+CK640+CM640+CO640)/(COUNTA(BK640)+COUNTA(BM640)+COUNTA(BS640)+COUNTA(BW640)+COUNTA(BY640)+COUNTA(CC640)+COUNTA(CI640)+COUNTA(CK640)+COUNTA(CM640)+COUNTA(CO640))</f>
        <v>4.9</v>
      </c>
      <c r="CV640" s="5" t="n">
        <f aca="false">(BL640+BN640+BT640+BX640+BZ640+CD640+CJ640+CL640+CN640+CP640)/(COUNTA(BL640)+COUNTA(BN640)+COUNTA(BT640)+COUNTA(BX640)+COUNTA(BZ640)+COUNTA(CD640)+COUNTA(CJ640)+COUNTA(CL640)+COUNTA(CN640)+COUNTA(CP640))</f>
        <v>5.5046</v>
      </c>
      <c r="CW640" s="5" t="n">
        <f aca="false">6-(BG640+BI640+BO640+BQ640+BU640+CA640+CE640+CG640+CQ640+CS640)/(COUNTA(BG640)+COUNTA(BI640)+COUNTA(BO640)+COUNTA(BQ640)+COUNTA(BU640)+COUNTA(CA640)+COUNTA(CE640)+COUNTA(CG640)+COUNTA(CQ640)+COUNTA(CS640))</f>
        <v>1.44444444444444</v>
      </c>
      <c r="CX640" s="5" t="n">
        <f aca="false">(BH640+BJ640+BP640+BR640+BV640+CB640+CF640+CH640+CR640+CT640)/(COUNTA(BH640)+COUNTA(BJ640)+COUNTA(BP640)+COUNTA(BR640)+COUNTA(BV640)+COUNTA(CB640)+COUNTA(CF640)+COUNTA(CH640)+COUNTA(CR640)+COUNTA(CT640))</f>
        <v>5.58066666666667</v>
      </c>
      <c r="CY640" s="3"/>
      <c r="CZ640" s="3"/>
      <c r="DA640" s="3"/>
      <c r="DB640" s="3" t="s">
        <v>264</v>
      </c>
      <c r="DC640" s="3" t="n">
        <v>5</v>
      </c>
      <c r="DD640" s="3" t="n">
        <v>3.217</v>
      </c>
      <c r="DE640" s="3" t="s">
        <v>276</v>
      </c>
      <c r="DF640" s="3" t="n">
        <v>1</v>
      </c>
      <c r="DG640" s="3" t="n">
        <v>19.038</v>
      </c>
      <c r="DH640" s="3" t="s">
        <v>264</v>
      </c>
      <c r="DI640" s="3" t="n">
        <v>5</v>
      </c>
      <c r="DJ640" s="3" t="n">
        <v>4.962</v>
      </c>
      <c r="DK640" s="3" t="s">
        <v>264</v>
      </c>
      <c r="DL640" s="3" t="n">
        <v>2</v>
      </c>
      <c r="DM640" s="3" t="n">
        <v>4.104</v>
      </c>
      <c r="DN640" s="3" t="s">
        <v>276</v>
      </c>
      <c r="DO640" s="3" t="n">
        <v>3</v>
      </c>
      <c r="DP640" s="3" t="n">
        <v>4.031</v>
      </c>
      <c r="DQ640" s="3"/>
      <c r="DR640" s="3"/>
      <c r="DS640" s="3"/>
      <c r="DT640" s="3"/>
      <c r="DU640" s="3"/>
      <c r="DV640" s="3"/>
      <c r="DW640" s="3" t="s">
        <v>276</v>
      </c>
      <c r="DX640" s="3" t="n">
        <v>1</v>
      </c>
      <c r="DY640" s="3" t="n">
        <v>5.529</v>
      </c>
      <c r="DZ640" s="3" t="s">
        <v>264</v>
      </c>
      <c r="EA640" s="3" t="n">
        <v>5</v>
      </c>
      <c r="EB640" s="3" t="n">
        <v>4.316</v>
      </c>
      <c r="EC640" s="3" t="s">
        <v>264</v>
      </c>
      <c r="ED640" s="3" t="n">
        <v>5</v>
      </c>
      <c r="EE640" s="3" t="n">
        <v>6.709</v>
      </c>
      <c r="EF640" s="3" t="s">
        <v>276</v>
      </c>
      <c r="EG640" s="3" t="n">
        <v>1</v>
      </c>
      <c r="EH640" s="3" t="n">
        <v>4.721</v>
      </c>
      <c r="EI640" s="3" t="s">
        <v>264</v>
      </c>
      <c r="EJ640" s="3" t="n">
        <v>1</v>
      </c>
      <c r="EK640" s="3" t="n">
        <v>6.761</v>
      </c>
      <c r="EL640" s="3" t="s">
        <v>276</v>
      </c>
      <c r="EM640" s="3" t="n">
        <v>5</v>
      </c>
      <c r="EN640" s="3" t="n">
        <v>3.658</v>
      </c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 t="s">
        <v>264</v>
      </c>
      <c r="FN640" s="3" t="n">
        <v>1</v>
      </c>
      <c r="FO640" s="3" t="n">
        <v>4.335</v>
      </c>
      <c r="FP640" s="3" t="s">
        <v>276</v>
      </c>
      <c r="FQ640" s="3" t="n">
        <v>5</v>
      </c>
      <c r="FR640" s="3" t="n">
        <v>4.964</v>
      </c>
      <c r="FS640" s="3"/>
      <c r="FT640" s="3"/>
      <c r="FU640" s="3"/>
      <c r="FV640" s="3"/>
      <c r="FW640" s="3"/>
      <c r="FX640" s="3"/>
      <c r="FY640" s="3" t="s">
        <v>264</v>
      </c>
      <c r="FZ640" s="3" t="n">
        <v>5</v>
      </c>
      <c r="GA640" s="3" t="n">
        <v>4.336</v>
      </c>
      <c r="GB640" s="3" t="s">
        <v>276</v>
      </c>
      <c r="GC640" s="3" t="n">
        <v>3</v>
      </c>
      <c r="GD640" s="3" t="n">
        <v>5.952</v>
      </c>
      <c r="GE640" s="3"/>
      <c r="GF640" s="3"/>
      <c r="GG640" s="3"/>
      <c r="GH640" s="3"/>
      <c r="GI640" s="3"/>
      <c r="GJ640" s="3"/>
      <c r="GK640" s="3" t="s">
        <v>264</v>
      </c>
      <c r="GL640" s="3" t="n">
        <v>5</v>
      </c>
      <c r="GM640" s="3" t="n">
        <v>7.561</v>
      </c>
      <c r="GN640" s="3" t="s">
        <v>276</v>
      </c>
      <c r="GO640" s="3" t="n">
        <v>3</v>
      </c>
      <c r="GP640" s="3" t="n">
        <v>6.72</v>
      </c>
      <c r="GQ640" s="3"/>
      <c r="GR640" s="3"/>
      <c r="GS640" s="3"/>
      <c r="GT640" s="3"/>
      <c r="GU640" s="3"/>
      <c r="GV640" s="3"/>
      <c r="GW640" s="3" t="s">
        <v>276</v>
      </c>
      <c r="GX640" s="3" t="n">
        <v>3</v>
      </c>
      <c r="GY640" s="3" t="n">
        <v>4.042</v>
      </c>
      <c r="GZ640" s="3" t="s">
        <v>264</v>
      </c>
      <c r="HA640" s="3" t="n">
        <v>1</v>
      </c>
      <c r="HB640" s="3" t="n">
        <v>2.618</v>
      </c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5" t="n">
        <f aca="false">(IF(COUNTA(DC640)=1,(DC640-$BG640),0)+IF(COUNTA(DI640)=1,(DI640-$BI640),0)+IF(COUNTA(EA640)=1,(EA640-BO640),0)+IF(COUNTA(EG640)=1,(EG640-$BQ640),0)+IF(COUNTA(ES640)=1,(ES640-$BU640),0)+IF(COUNTA(FK640)=1,(FK640-$CA640),0)+IF(COUNTA(FW640)=1,(FW640-$CE640),0)+IF(COUNTA(GC640)=1,(GC640-$CG640),0)+IF(COUNTA(HG640)=1,(HG640-$CQ640),0)+IF(COUNTA(HM640)=1,(HM640-$CS640),0))/COUNTA(DC640,DI640,EA640,EG640,ES640,FK640,FW640,GC640,HG640,HM640)</f>
        <v>-0.2</v>
      </c>
      <c r="HP640" s="5" t="n">
        <f aca="false">(IF(COUNTA(CZ640)=1,(CZ640-$BG640),0)+IF(COUNTA(DF640)=1,(DF640-$BI640),0)+IF(COUNTA(DX640)=1,(DX640-BO640),0)+IF(COUNTA(ED640)=1,(ED640-$BQ640),0)+IF(COUNTA(EP640)=1,(EP640-$BU640),0)+IF(COUNTA(FH640)=1,(FH640-$CA640),0)+IF(COUNTA(FT640)=1,(FT640-$CE640),0)+IF(COUNTA(FZ640)=1,(FZ640-$CG640),0)+IF(COUNTA(HD640)=1,(HD640-$CQ640),0)+IF(COUNTA(HJ640)=1,(HJ640-$CS640),0))/COUNTA(CZ640,DF640,DX640,ED640,EP640,FH640,FT640,FZ640,HD640,HJ640)</f>
        <v>-0.75</v>
      </c>
      <c r="HQ640" s="5" t="n">
        <f aca="false">(IF(COUNTA(DO640)=1,(DO640-$BK640),0)+IF(COUNTA(DU640)=1,(DU640-$BM640),0)+IF(COUNTA(EM640)=1,(EM640-$BS640),0)+IF(COUNTA(EY640)=1,(EY640-$BW640),0)+IF(COUNTA(FE640)=1,(FE640-$BY640),0)+IF(COUNTA(FQ640)=1,(FQ640-$CC640),0)+IF(COUNTA(GI640)=1,(GI640-$CI640),0)+IF(COUNTA(GO640)=1,(GO640-$CK640),0)+IF(COUNTA(GU640)=1,(GU640-$CM640),0)+IF(COUNTA(HA640)=1,(HA640-$CO640),0))/COUNTA(DO640,DU640,EM640,EY640,FE640,FQ640,GI640,GO640,GU640,HA640)</f>
        <v>2.4</v>
      </c>
      <c r="HR640" s="6" t="n">
        <f aca="false">(IF(COUNTA(DL640)=1,(DL640-$BK640),0)+IF(COUNTA(DR640)=1,(DR640-$BM640),0)+IF(COUNTA(EJ640)=1,(EJ640-$BS640),0)+IF(COUNTA(EV640)=1,(EV640-$BW640),0)+IF(COUNTA(FB640)=1,(FB640-$BY640),0)+IF(COUNTA(FN640)=1,(FN640-$CC640),0)+IF(COUNTA(GF640)=1,(GF640-$CI640),0)+IF(COUNTA(GL640)=1,(GL640-$CK640),0)+IF(COUNTA(GR640)=1,(GR640-$CM640),0)+IF(COUNTA(GX640)=1,(GX640-$CO640),0))/COUNTA(DL640,DR640,EJ640,EV640,FB640,FN640,GF640,GL640,GR640,GX640)</f>
        <v>1.4</v>
      </c>
      <c r="HS640" s="3" t="s">
        <v>297</v>
      </c>
      <c r="HT640" s="3" t="s">
        <v>278</v>
      </c>
      <c r="HU640" s="3" t="s">
        <v>278</v>
      </c>
      <c r="HV640" s="3" t="s">
        <v>279</v>
      </c>
      <c r="HW640" s="3" t="s">
        <v>279</v>
      </c>
      <c r="HX640" s="3" t="s">
        <v>279</v>
      </c>
      <c r="HY640" s="3" t="s">
        <v>279</v>
      </c>
      <c r="HZ640" s="3" t="s">
        <v>278</v>
      </c>
      <c r="IA640" s="3" t="s">
        <v>280</v>
      </c>
      <c r="IB640" s="3" t="s">
        <v>279</v>
      </c>
      <c r="IC640" s="3" t="s">
        <v>280</v>
      </c>
      <c r="ID640" s="3" t="s">
        <v>279</v>
      </c>
      <c r="IE640" s="3" t="s">
        <v>358</v>
      </c>
      <c r="IF640" s="3" t="s">
        <v>358</v>
      </c>
      <c r="IG640" s="3" t="s">
        <v>2255</v>
      </c>
      <c r="IH640" s="3" t="s">
        <v>239</v>
      </c>
      <c r="II640" s="3" t="s">
        <v>282</v>
      </c>
    </row>
    <row r="641" customFormat="false" ht="12.8" hidden="false" customHeight="false" outlineLevel="0" collapsed="false">
      <c r="A641" s="3" t="s">
        <v>5954</v>
      </c>
      <c r="B641" s="3" t="s">
        <v>242</v>
      </c>
      <c r="C641" s="3" t="s">
        <v>243</v>
      </c>
      <c r="D641" s="3" t="s">
        <v>244</v>
      </c>
      <c r="E641" s="3" t="s">
        <v>242</v>
      </c>
      <c r="F641" s="3" t="s">
        <v>243</v>
      </c>
      <c r="G641" s="3" t="s">
        <v>244</v>
      </c>
      <c r="H641" s="3" t="s">
        <v>245</v>
      </c>
      <c r="I641" s="3" t="s">
        <v>245</v>
      </c>
      <c r="J641" s="3" t="s">
        <v>246</v>
      </c>
      <c r="K641" s="3" t="s">
        <v>5955</v>
      </c>
      <c r="L641" s="3" t="s">
        <v>345</v>
      </c>
      <c r="M641" s="4" t="n">
        <v>45233</v>
      </c>
      <c r="N641" s="3" t="s">
        <v>5956</v>
      </c>
      <c r="O641" s="4" t="n">
        <v>45233</v>
      </c>
      <c r="P641" s="3" t="s">
        <v>5957</v>
      </c>
      <c r="Q641" s="3" t="s">
        <v>245</v>
      </c>
      <c r="R641" s="3" t="s">
        <v>5954</v>
      </c>
      <c r="S641" s="3" t="s">
        <v>5958</v>
      </c>
      <c r="T641" s="3" t="s">
        <v>252</v>
      </c>
      <c r="U641" s="3" t="s">
        <v>5959</v>
      </c>
      <c r="V641" s="3" t="s">
        <v>338</v>
      </c>
      <c r="W641" s="3" t="s">
        <v>5816</v>
      </c>
      <c r="X641" s="3" t="s">
        <v>256</v>
      </c>
      <c r="Y641" s="3" t="s">
        <v>306</v>
      </c>
      <c r="Z641" s="3" t="s">
        <v>307</v>
      </c>
      <c r="AA641" s="3" t="s">
        <v>381</v>
      </c>
      <c r="AB641" s="3" t="s">
        <v>382</v>
      </c>
      <c r="AC641" s="3" t="s">
        <v>308</v>
      </c>
      <c r="AD641" s="3" t="s">
        <v>588</v>
      </c>
      <c r="AE641" s="3" t="s">
        <v>263</v>
      </c>
      <c r="AF641" s="3" t="s">
        <v>553</v>
      </c>
      <c r="AG641" s="3" t="s">
        <v>263</v>
      </c>
      <c r="AH641" s="3" t="s">
        <v>278</v>
      </c>
      <c r="AI641" s="3" t="s">
        <v>267</v>
      </c>
      <c r="AJ641" s="3" t="s">
        <v>267</v>
      </c>
      <c r="AK641" s="3" t="s">
        <v>265</v>
      </c>
      <c r="AL641" s="3" t="s">
        <v>268</v>
      </c>
      <c r="AM641" s="3" t="s">
        <v>272</v>
      </c>
      <c r="AN641" s="3" t="s">
        <v>825</v>
      </c>
      <c r="AO641" s="3" t="s">
        <v>5960</v>
      </c>
      <c r="AP641" s="3" t="s">
        <v>266</v>
      </c>
      <c r="AQ641" s="3" t="s">
        <v>5961</v>
      </c>
      <c r="AR641" s="3" t="s">
        <v>266</v>
      </c>
      <c r="AS641" s="3" t="n">
        <v>1</v>
      </c>
      <c r="AT641" s="3" t="n">
        <v>1</v>
      </c>
      <c r="AU641" s="3" t="n">
        <v>3</v>
      </c>
      <c r="AV641" s="3" t="n">
        <v>1</v>
      </c>
      <c r="AW641" s="3" t="n">
        <v>5</v>
      </c>
      <c r="AX641" s="3" t="n">
        <v>1</v>
      </c>
      <c r="AY641" s="3" t="n">
        <v>3</v>
      </c>
      <c r="AZ641" s="3" t="n">
        <v>-0.857142857142857</v>
      </c>
      <c r="BA641" s="3" t="s">
        <v>267</v>
      </c>
      <c r="BB641" s="3" t="s">
        <v>310</v>
      </c>
      <c r="BC641" s="3" t="s">
        <v>5962</v>
      </c>
      <c r="BD641" s="3" t="s">
        <v>265</v>
      </c>
      <c r="BE641" s="3" t="s">
        <v>268</v>
      </c>
      <c r="BF641" s="3" t="s">
        <v>5963</v>
      </c>
      <c r="BG641" s="3" t="n">
        <v>5</v>
      </c>
      <c r="BH641" s="3" t="n">
        <v>5.033</v>
      </c>
      <c r="BI641" s="3" t="n">
        <v>5</v>
      </c>
      <c r="BJ641" s="3" t="n">
        <v>5.386</v>
      </c>
      <c r="BK641" s="3" t="n">
        <v>1</v>
      </c>
      <c r="BL641" s="3" t="n">
        <v>5.758</v>
      </c>
      <c r="BM641" s="3" t="n">
        <v>1</v>
      </c>
      <c r="BN641" s="3" t="n">
        <v>4.708</v>
      </c>
      <c r="BO641" s="3" t="n">
        <v>3</v>
      </c>
      <c r="BP641" s="3" t="n">
        <v>7.27</v>
      </c>
      <c r="BQ641" s="3" t="n">
        <v>5</v>
      </c>
      <c r="BR641" s="3" t="n">
        <v>8.054</v>
      </c>
      <c r="BS641" s="3" t="n">
        <v>5</v>
      </c>
      <c r="BT641" s="3" t="n">
        <v>3.886</v>
      </c>
      <c r="BU641" s="3" t="n">
        <v>1</v>
      </c>
      <c r="BV641" s="3" t="n">
        <v>12.278</v>
      </c>
      <c r="BW641" s="3" t="n">
        <v>1</v>
      </c>
      <c r="BX641" s="3" t="n">
        <v>6.994</v>
      </c>
      <c r="BY641" s="3" t="n">
        <v>1</v>
      </c>
      <c r="BZ641" s="3" t="n">
        <v>6.63</v>
      </c>
      <c r="CA641" s="3" t="n">
        <v>5</v>
      </c>
      <c r="CB641" s="3" t="n">
        <v>4.829</v>
      </c>
      <c r="CC641" s="3" t="n">
        <v>5</v>
      </c>
      <c r="CD641" s="3" t="n">
        <v>6.422</v>
      </c>
      <c r="CE641" s="3" t="n">
        <v>5</v>
      </c>
      <c r="CF641" s="3" t="n">
        <v>3.709</v>
      </c>
      <c r="CG641" s="3" t="n">
        <v>1</v>
      </c>
      <c r="CH641" s="3" t="n">
        <v>7.52</v>
      </c>
      <c r="CI641" s="3" t="n">
        <v>5</v>
      </c>
      <c r="CJ641" s="3" t="n">
        <v>7.551</v>
      </c>
      <c r="CK641" s="3" t="n">
        <v>5</v>
      </c>
      <c r="CL641" s="3" t="n">
        <v>6.165</v>
      </c>
      <c r="CM641" s="3"/>
      <c r="CN641" s="3"/>
      <c r="CO641" s="3" t="n">
        <v>5</v>
      </c>
      <c r="CP641" s="3" t="n">
        <v>5.638</v>
      </c>
      <c r="CQ641" s="3" t="n">
        <v>1</v>
      </c>
      <c r="CR641" s="3" t="n">
        <v>6.118</v>
      </c>
      <c r="CS641" s="3" t="n">
        <v>1</v>
      </c>
      <c r="CT641" s="3" t="n">
        <v>7.344</v>
      </c>
      <c r="CU641" s="5" t="n">
        <f aca="false">6-(BK641+BM641+BS641+BW641+BY641+CC641+CI641+CK641+CM641+CO641)/(COUNTA(BK641)+COUNTA(BM641)+COUNTA(BS641)+COUNTA(BW641)+COUNTA(BY641)+COUNTA(CC641)+COUNTA(CI641)+COUNTA(CK641)+COUNTA(CM641)+COUNTA(CO641))</f>
        <v>2.77777777777778</v>
      </c>
      <c r="CV641" s="5" t="n">
        <f aca="false">(BL641+BN641+BT641+BX641+BZ641+CD641+CJ641+CL641+CN641+CP641)/(COUNTA(BL641)+COUNTA(BN641)+COUNTA(BT641)+COUNTA(BX641)+COUNTA(BZ641)+COUNTA(CD641)+COUNTA(CJ641)+COUNTA(CL641)+COUNTA(CN641)+COUNTA(CP641))</f>
        <v>5.97244444444444</v>
      </c>
      <c r="CW641" s="5" t="n">
        <f aca="false">6-(BG641+BI641+BO641+BQ641+BU641+CA641+CE641+CG641+CQ641+CS641)/(COUNTA(BG641)+COUNTA(BI641)+COUNTA(BO641)+COUNTA(BQ641)+COUNTA(BU641)+COUNTA(CA641)+COUNTA(CE641)+COUNTA(CG641)+COUNTA(CQ641)+COUNTA(CS641))</f>
        <v>2.8</v>
      </c>
      <c r="CX641" s="5" t="n">
        <f aca="false">(BH641+BJ641+BP641+BR641+BV641+CB641+CF641+CH641+CR641+CT641)/(COUNTA(BH641)+COUNTA(BJ641)+COUNTA(BP641)+COUNTA(BR641)+COUNTA(BV641)+COUNTA(CB641)+COUNTA(CF641)+COUNTA(CH641)+COUNTA(CR641)+COUNTA(CT641))</f>
        <v>6.7541</v>
      </c>
      <c r="CY641" s="3"/>
      <c r="CZ641" s="3"/>
      <c r="DA641" s="3"/>
      <c r="DB641" s="3"/>
      <c r="DC641" s="3"/>
      <c r="DD641" s="3"/>
      <c r="DE641" s="3" t="s">
        <v>264</v>
      </c>
      <c r="DF641" s="3" t="n">
        <v>1</v>
      </c>
      <c r="DG641" s="3" t="n">
        <v>4.562</v>
      </c>
      <c r="DH641" s="3" t="s">
        <v>276</v>
      </c>
      <c r="DI641" s="3" t="n">
        <v>1</v>
      </c>
      <c r="DJ641" s="3" t="n">
        <v>3.819</v>
      </c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 t="s">
        <v>276</v>
      </c>
      <c r="EP641" s="3" t="n">
        <v>5</v>
      </c>
      <c r="EQ641" s="3" t="n">
        <v>3.843</v>
      </c>
      <c r="ER641" s="3"/>
      <c r="ES641" s="3"/>
      <c r="ET641" s="3"/>
      <c r="EU641" s="3" t="s">
        <v>264</v>
      </c>
      <c r="EV641" s="3" t="n">
        <v>5</v>
      </c>
      <c r="EW641" s="3" t="n">
        <v>18.538</v>
      </c>
      <c r="EX641" s="3" t="s">
        <v>276</v>
      </c>
      <c r="EY641" s="3" t="n">
        <v>5</v>
      </c>
      <c r="EZ641" s="3" t="n">
        <v>3.376</v>
      </c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 t="s">
        <v>264</v>
      </c>
      <c r="FN641" s="3" t="n">
        <v>5</v>
      </c>
      <c r="FO641" s="3" t="n">
        <v>4.376</v>
      </c>
      <c r="FP641" s="3" t="s">
        <v>276</v>
      </c>
      <c r="FQ641" s="3" t="n">
        <v>1</v>
      </c>
      <c r="FR641" s="3" t="n">
        <v>4.9</v>
      </c>
      <c r="FS641" s="3" t="s">
        <v>264</v>
      </c>
      <c r="FT641" s="3" t="n">
        <v>1</v>
      </c>
      <c r="FU641" s="3" t="n">
        <v>4.517</v>
      </c>
      <c r="FV641" s="3" t="s">
        <v>276</v>
      </c>
      <c r="FW641" s="3" t="n">
        <v>1</v>
      </c>
      <c r="FX641" s="3" t="n">
        <v>4.792</v>
      </c>
      <c r="FY641" s="3"/>
      <c r="FZ641" s="3"/>
      <c r="GA641" s="3"/>
      <c r="GB641" s="3"/>
      <c r="GC641" s="3"/>
      <c r="GD641" s="3"/>
      <c r="GE641" s="3" t="s">
        <v>276</v>
      </c>
      <c r="GF641" s="3" t="n">
        <v>1</v>
      </c>
      <c r="GG641" s="3" t="n">
        <v>5.445</v>
      </c>
      <c r="GH641" s="3" t="s">
        <v>264</v>
      </c>
      <c r="GI641" s="3" t="n">
        <v>1</v>
      </c>
      <c r="GJ641" s="3" t="n">
        <v>3.248</v>
      </c>
      <c r="GK641" s="3" t="s">
        <v>276</v>
      </c>
      <c r="GL641" s="3" t="n">
        <v>5</v>
      </c>
      <c r="GM641" s="3" t="n">
        <v>4.601</v>
      </c>
      <c r="GN641" s="3" t="s">
        <v>264</v>
      </c>
      <c r="GO641" s="3" t="n">
        <v>1</v>
      </c>
      <c r="GP641" s="3" t="n">
        <v>9.034</v>
      </c>
      <c r="GQ641" s="3" t="s">
        <v>276</v>
      </c>
      <c r="GR641" s="3" t="n">
        <v>1</v>
      </c>
      <c r="GS641" s="3" t="n">
        <v>7.345</v>
      </c>
      <c r="GT641" s="3" t="s">
        <v>264</v>
      </c>
      <c r="GU641" s="3" t="n">
        <v>1</v>
      </c>
      <c r="GV641" s="3" t="n">
        <v>5.928</v>
      </c>
      <c r="GW641" s="3" t="s">
        <v>276</v>
      </c>
      <c r="GX641" s="3" t="n">
        <v>1</v>
      </c>
      <c r="GY641" s="3" t="n">
        <v>3.461</v>
      </c>
      <c r="GZ641" s="3" t="s">
        <v>264</v>
      </c>
      <c r="HA641" s="3" t="n">
        <v>1</v>
      </c>
      <c r="HB641" s="3" t="n">
        <v>3.805</v>
      </c>
      <c r="HC641" s="3" t="s">
        <v>264</v>
      </c>
      <c r="HD641" s="3" t="n">
        <v>5</v>
      </c>
      <c r="HE641" s="3" t="n">
        <v>6.657</v>
      </c>
      <c r="HF641" s="3" t="s">
        <v>276</v>
      </c>
      <c r="HG641" s="3" t="n">
        <v>5</v>
      </c>
      <c r="HH641" s="3" t="n">
        <v>5.182</v>
      </c>
      <c r="HI641" s="3"/>
      <c r="HJ641" s="3"/>
      <c r="HK641" s="3"/>
      <c r="HL641" s="3"/>
      <c r="HM641" s="3"/>
      <c r="HN641" s="3"/>
      <c r="HO641" s="5" t="n">
        <f aca="false">(IF(COUNTA(DC641)=1,(DC641-$BG641),0)+IF(COUNTA(DI641)=1,(DI641-$BI641),0)+IF(COUNTA(EA641)=1,(EA641-BO641),0)+IF(COUNTA(EG641)=1,(EG641-$BQ641),0)+IF(COUNTA(ES641)=1,(ES641-$BU641),0)+IF(COUNTA(FK641)=1,(FK641-$CA641),0)+IF(COUNTA(FW641)=1,(FW641-$CE641),0)+IF(COUNTA(GC641)=1,(GC641-$CG641),0)+IF(COUNTA(HG641)=1,(HG641-$CQ641),0)+IF(COUNTA(HM641)=1,(HM641-$CS641),0))/COUNTA(DC641,DI641,EA641,EG641,ES641,FK641,FW641,GC641,HG641,HM641)</f>
        <v>-1.33333333333333</v>
      </c>
      <c r="HP641" s="5" t="n">
        <f aca="false">(IF(COUNTA(CZ641)=1,(CZ641-$BG641),0)+IF(COUNTA(DF641)=1,(DF641-$BI641),0)+IF(COUNTA(DX641)=1,(DX641-BO641),0)+IF(COUNTA(ED641)=1,(ED641-$BQ641),0)+IF(COUNTA(EP641)=1,(EP641-$BU641),0)+IF(COUNTA(FH641)=1,(FH641-$CA641),0)+IF(COUNTA(FT641)=1,(FT641-$CE641),0)+IF(COUNTA(FZ641)=1,(FZ641-$CG641),0)+IF(COUNTA(HD641)=1,(HD641-$CQ641),0)+IF(COUNTA(HJ641)=1,(HJ641-$CS641),0))/COUNTA(CZ641,DF641,DX641,ED641,EP641,FH641,FT641,FZ641,HD641,HJ641)</f>
        <v>0</v>
      </c>
      <c r="HQ641" s="5" t="n">
        <f aca="false">(IF(COUNTA(DO641)=1,(DO641-$BK641),0)+IF(COUNTA(DU641)=1,(DU641-$BM641),0)+IF(COUNTA(EM641)=1,(EM641-$BS641),0)+IF(COUNTA(EY641)=1,(EY641-$BW641),0)+IF(COUNTA(FE641)=1,(FE641-$BY641),0)+IF(COUNTA(FQ641)=1,(FQ641-$CC641),0)+IF(COUNTA(GI641)=1,(GI641-$CI641),0)+IF(COUNTA(GO641)=1,(GO641-$CK641),0)+IF(COUNTA(GU641)=1,(GU641-$CM641),0)+IF(COUNTA(HA641)=1,(HA641-$CO641),0))/COUNTA(DO641,DU641,EM641,EY641,FE641,FQ641,GI641,GO641,GU641,HA641)</f>
        <v>-1.83333333333333</v>
      </c>
      <c r="HR641" s="6" t="n">
        <f aca="false">(IF(COUNTA(DL641)=1,(DL641-$BK641),0)+IF(COUNTA(DR641)=1,(DR641-$BM641),0)+IF(COUNTA(EJ641)=1,(EJ641-$BS641),0)+IF(COUNTA(EV641)=1,(EV641-$BW641),0)+IF(COUNTA(FB641)=1,(FB641-$BY641),0)+IF(COUNTA(FN641)=1,(FN641-$CC641),0)+IF(COUNTA(GF641)=1,(GF641-$CI641),0)+IF(COUNTA(GL641)=1,(GL641-$CK641),0)+IF(COUNTA(GR641)=1,(GR641-$CM641),0)+IF(COUNTA(GX641)=1,(GX641-$CO641),0))/COUNTA(DL641,DR641,EJ641,EV641,FB641,FN641,GF641,GL641,GR641,GX641)</f>
        <v>-0.5</v>
      </c>
      <c r="HS641" s="3" t="s">
        <v>277</v>
      </c>
      <c r="HT641" s="3" t="s">
        <v>278</v>
      </c>
      <c r="HU641" s="3" t="s">
        <v>278</v>
      </c>
      <c r="HV641" s="3" t="s">
        <v>279</v>
      </c>
      <c r="HW641" s="3" t="s">
        <v>279</v>
      </c>
      <c r="HX641" s="3" t="s">
        <v>279</v>
      </c>
      <c r="HY641" s="3" t="s">
        <v>279</v>
      </c>
      <c r="HZ641" s="3" t="s">
        <v>278</v>
      </c>
      <c r="IA641" s="3" t="s">
        <v>280</v>
      </c>
      <c r="IB641" s="3" t="s">
        <v>356</v>
      </c>
      <c r="IC641" s="3" t="s">
        <v>544</v>
      </c>
      <c r="ID641" s="3" t="s">
        <v>279</v>
      </c>
      <c r="IE641" s="3" t="s">
        <v>298</v>
      </c>
      <c r="IF641" s="3" t="s">
        <v>358</v>
      </c>
      <c r="IG641" s="3" t="s">
        <v>5959</v>
      </c>
      <c r="IH641" s="3" t="s">
        <v>239</v>
      </c>
      <c r="II641" s="3" t="s">
        <v>282</v>
      </c>
    </row>
    <row r="642" customFormat="false" ht="12.8" hidden="false" customHeight="false" outlineLevel="0" collapsed="false">
      <c r="A642" s="3" t="s">
        <v>5964</v>
      </c>
      <c r="B642" s="3" t="s">
        <v>242</v>
      </c>
      <c r="C642" s="3" t="s">
        <v>243</v>
      </c>
      <c r="D642" s="3" t="s">
        <v>244</v>
      </c>
      <c r="E642" s="3" t="s">
        <v>242</v>
      </c>
      <c r="F642" s="3" t="s">
        <v>243</v>
      </c>
      <c r="G642" s="3" t="s">
        <v>244</v>
      </c>
      <c r="H642" s="3" t="s">
        <v>245</v>
      </c>
      <c r="I642" s="3" t="s">
        <v>245</v>
      </c>
      <c r="J642" s="3" t="s">
        <v>246</v>
      </c>
      <c r="K642" s="3" t="s">
        <v>5965</v>
      </c>
      <c r="L642" s="3" t="s">
        <v>248</v>
      </c>
      <c r="M642" s="4" t="n">
        <v>45234</v>
      </c>
      <c r="N642" s="3" t="s">
        <v>5966</v>
      </c>
      <c r="O642" s="4" t="n">
        <v>45234</v>
      </c>
      <c r="P642" s="3" t="s">
        <v>5967</v>
      </c>
      <c r="Q642" s="3" t="s">
        <v>245</v>
      </c>
      <c r="R642" s="3" t="s">
        <v>5964</v>
      </c>
      <c r="S642" s="3" t="s">
        <v>5968</v>
      </c>
      <c r="T642" s="3" t="s">
        <v>252</v>
      </c>
      <c r="U642" s="3" t="s">
        <v>5969</v>
      </c>
      <c r="V642" s="3" t="s">
        <v>338</v>
      </c>
      <c r="W642" s="3" t="s">
        <v>5816</v>
      </c>
      <c r="X642" s="3" t="s">
        <v>256</v>
      </c>
      <c r="Y642" s="3" t="s">
        <v>257</v>
      </c>
      <c r="Z642" s="3" t="s">
        <v>339</v>
      </c>
      <c r="AA642" s="3" t="s">
        <v>259</v>
      </c>
      <c r="AB642" s="3" t="s">
        <v>382</v>
      </c>
      <c r="AC642" s="3" t="s">
        <v>506</v>
      </c>
      <c r="AD642" s="3" t="s">
        <v>291</v>
      </c>
      <c r="AE642" s="3" t="s">
        <v>263</v>
      </c>
      <c r="AF642" s="3" t="s">
        <v>264</v>
      </c>
      <c r="AG642" s="3" t="s">
        <v>263</v>
      </c>
      <c r="AH642" s="3" t="s">
        <v>278</v>
      </c>
      <c r="AI642" s="3" t="s">
        <v>310</v>
      </c>
      <c r="AJ642" s="3" t="s">
        <v>272</v>
      </c>
      <c r="AK642" s="3" t="s">
        <v>265</v>
      </c>
      <c r="AL642" s="3" t="s">
        <v>268</v>
      </c>
      <c r="AM642" s="3" t="s">
        <v>266</v>
      </c>
      <c r="AN642" s="3" t="s">
        <v>367</v>
      </c>
      <c r="AO642" s="3" t="s">
        <v>1340</v>
      </c>
      <c r="AP642" s="3" t="s">
        <v>266</v>
      </c>
      <c r="AQ642" s="3" t="s">
        <v>2114</v>
      </c>
      <c r="AR642" s="3" t="s">
        <v>266</v>
      </c>
      <c r="AS642" s="3" t="n">
        <v>1</v>
      </c>
      <c r="AT642" s="3" t="n">
        <v>1</v>
      </c>
      <c r="AU642" s="3" t="n">
        <v>3</v>
      </c>
      <c r="AV642" s="3" t="n">
        <v>1</v>
      </c>
      <c r="AW642" s="3" t="n">
        <v>5</v>
      </c>
      <c r="AX642" s="3" t="n">
        <v>1</v>
      </c>
      <c r="AY642" s="3" t="n">
        <v>3</v>
      </c>
      <c r="AZ642" s="3" t="n">
        <v>-0.857142857142857</v>
      </c>
      <c r="BA642" s="3" t="s">
        <v>268</v>
      </c>
      <c r="BB642" s="3" t="s">
        <v>310</v>
      </c>
      <c r="BC642" s="3" t="s">
        <v>5970</v>
      </c>
      <c r="BD642" s="3" t="s">
        <v>310</v>
      </c>
      <c r="BE642" s="3" t="s">
        <v>273</v>
      </c>
      <c r="BF642" s="3" t="s">
        <v>5971</v>
      </c>
      <c r="BG642" s="3" t="n">
        <v>1</v>
      </c>
      <c r="BH642" s="3" t="n">
        <v>11.355</v>
      </c>
      <c r="BI642" s="3" t="n">
        <v>4</v>
      </c>
      <c r="BJ642" s="3" t="n">
        <v>13.167</v>
      </c>
      <c r="BK642" s="3" t="n">
        <v>1</v>
      </c>
      <c r="BL642" s="3" t="n">
        <v>11.528</v>
      </c>
      <c r="BM642" s="3" t="n">
        <v>4</v>
      </c>
      <c r="BN642" s="3" t="n">
        <v>28.25</v>
      </c>
      <c r="BO642" s="3" t="n">
        <v>3</v>
      </c>
      <c r="BP642" s="3" t="n">
        <v>6.666</v>
      </c>
      <c r="BQ642" s="3" t="n">
        <v>1</v>
      </c>
      <c r="BR642" s="3" t="n">
        <v>7.952</v>
      </c>
      <c r="BS642" s="3" t="n">
        <v>5</v>
      </c>
      <c r="BT642" s="3" t="n">
        <v>13.19</v>
      </c>
      <c r="BU642" s="3" t="n">
        <v>3</v>
      </c>
      <c r="BV642" s="3" t="n">
        <v>14.017</v>
      </c>
      <c r="BW642" s="3" t="n">
        <v>1</v>
      </c>
      <c r="BX642" s="3" t="n">
        <v>8.477</v>
      </c>
      <c r="BY642" s="3" t="n">
        <v>2</v>
      </c>
      <c r="BZ642" s="3" t="n">
        <v>10.75</v>
      </c>
      <c r="CA642" s="3" t="n">
        <v>2</v>
      </c>
      <c r="CB642" s="3" t="n">
        <v>13.481</v>
      </c>
      <c r="CC642" s="3" t="n">
        <v>1</v>
      </c>
      <c r="CD642" s="3" t="n">
        <v>7.807</v>
      </c>
      <c r="CE642" s="3" t="n">
        <v>2</v>
      </c>
      <c r="CF642" s="3" t="n">
        <v>8.293</v>
      </c>
      <c r="CG642" s="3" t="n">
        <v>1</v>
      </c>
      <c r="CH642" s="3" t="n">
        <v>12.166</v>
      </c>
      <c r="CI642" s="3" t="n">
        <v>5</v>
      </c>
      <c r="CJ642" s="3" t="n">
        <v>9.481</v>
      </c>
      <c r="CK642" s="3" t="n">
        <v>1</v>
      </c>
      <c r="CL642" s="3" t="n">
        <v>11.439</v>
      </c>
      <c r="CM642" s="3"/>
      <c r="CN642" s="3"/>
      <c r="CO642" s="3" t="n">
        <v>5</v>
      </c>
      <c r="CP642" s="3" t="n">
        <v>6.525</v>
      </c>
      <c r="CQ642" s="3" t="n">
        <v>1</v>
      </c>
      <c r="CR642" s="3" t="n">
        <v>19.36</v>
      </c>
      <c r="CS642" s="3" t="n">
        <v>1</v>
      </c>
      <c r="CT642" s="3" t="n">
        <v>11.982</v>
      </c>
      <c r="CU642" s="5" t="n">
        <f aca="false">6-(BK642+BM642+BS642+BW642+BY642+CC642+CI642+CK642+CM642+CO642)/(COUNTA(BK642)+COUNTA(BM642)+COUNTA(BS642)+COUNTA(BW642)+COUNTA(BY642)+COUNTA(CC642)+COUNTA(CI642)+COUNTA(CK642)+COUNTA(CM642)+COUNTA(CO642))</f>
        <v>3.22222222222222</v>
      </c>
      <c r="CV642" s="5" t="n">
        <f aca="false">(BL642+BN642+BT642+BX642+BZ642+CD642+CJ642+CL642+CN642+CP642)/(COUNTA(BL642)+COUNTA(BN642)+COUNTA(BT642)+COUNTA(BX642)+COUNTA(BZ642)+COUNTA(CD642)+COUNTA(CJ642)+COUNTA(CL642)+COUNTA(CN642)+COUNTA(CP642))</f>
        <v>11.9385555555556</v>
      </c>
      <c r="CW642" s="5" t="n">
        <f aca="false">6-(BG642+BI642+BO642+BQ642+BU642+CA642+CE642+CG642+CQ642+CS642)/(COUNTA(BG642)+COUNTA(BI642)+COUNTA(BO642)+COUNTA(BQ642)+COUNTA(BU642)+COUNTA(CA642)+COUNTA(CE642)+COUNTA(CG642)+COUNTA(CQ642)+COUNTA(CS642))</f>
        <v>4.1</v>
      </c>
      <c r="CX642" s="5" t="n">
        <f aca="false">(BH642+BJ642+BP642+BR642+BV642+CB642+CF642+CH642+CR642+CT642)/(COUNTA(BH642)+COUNTA(BJ642)+COUNTA(BP642)+COUNTA(BR642)+COUNTA(BV642)+COUNTA(CB642)+COUNTA(CF642)+COUNTA(CH642)+COUNTA(CR642)+COUNTA(CT642))</f>
        <v>11.8439</v>
      </c>
      <c r="CY642" s="3" t="s">
        <v>264</v>
      </c>
      <c r="CZ642" s="3" t="n">
        <v>5</v>
      </c>
      <c r="DA642" s="3" t="n">
        <v>5.954</v>
      </c>
      <c r="DB642" s="3" t="s">
        <v>276</v>
      </c>
      <c r="DC642" s="3" t="n">
        <v>5</v>
      </c>
      <c r="DD642" s="3" t="n">
        <v>6.708</v>
      </c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 t="s">
        <v>264</v>
      </c>
      <c r="DX642" s="3" t="n">
        <v>3</v>
      </c>
      <c r="DY642" s="3" t="n">
        <v>4.692</v>
      </c>
      <c r="DZ642" s="3" t="s">
        <v>276</v>
      </c>
      <c r="EA642" s="3" t="n">
        <v>3</v>
      </c>
      <c r="EB642" s="3" t="n">
        <v>6.709</v>
      </c>
      <c r="EC642" s="3" t="s">
        <v>264</v>
      </c>
      <c r="ED642" s="3" t="n">
        <v>5</v>
      </c>
      <c r="EE642" s="3" t="n">
        <v>9.258</v>
      </c>
      <c r="EF642" s="3" t="s">
        <v>276</v>
      </c>
      <c r="EG642" s="3" t="n">
        <v>5</v>
      </c>
      <c r="EH642" s="3" t="n">
        <v>8.38</v>
      </c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 t="s">
        <v>264</v>
      </c>
      <c r="EV642" s="3" t="n">
        <v>5</v>
      </c>
      <c r="EW642" s="3" t="n">
        <v>7.529</v>
      </c>
      <c r="EX642" s="3"/>
      <c r="EY642" s="3"/>
      <c r="EZ642" s="3"/>
      <c r="FA642" s="3"/>
      <c r="FB642" s="3"/>
      <c r="FC642" s="3"/>
      <c r="FD642" s="3"/>
      <c r="FE642" s="3"/>
      <c r="FF642" s="3"/>
      <c r="FG642" s="3" t="s">
        <v>264</v>
      </c>
      <c r="FH642" s="3" t="n">
        <v>4</v>
      </c>
      <c r="FI642" s="3" t="n">
        <v>6.739</v>
      </c>
      <c r="FJ642" s="3" t="s">
        <v>276</v>
      </c>
      <c r="FK642" s="3" t="n">
        <v>4</v>
      </c>
      <c r="FL642" s="3" t="n">
        <v>8.429</v>
      </c>
      <c r="FM642" s="3" t="s">
        <v>264</v>
      </c>
      <c r="FN642" s="3" t="n">
        <v>5</v>
      </c>
      <c r="FO642" s="3" t="n">
        <v>8.671</v>
      </c>
      <c r="FP642" s="3" t="s">
        <v>276</v>
      </c>
      <c r="FQ642" s="3" t="n">
        <v>5</v>
      </c>
      <c r="FR642" s="3" t="n">
        <v>4.924</v>
      </c>
      <c r="FS642" s="3"/>
      <c r="FT642" s="3"/>
      <c r="FU642" s="3"/>
      <c r="FV642" s="3"/>
      <c r="FW642" s="3"/>
      <c r="FX642" s="3"/>
      <c r="FY642" s="3" t="s">
        <v>264</v>
      </c>
      <c r="FZ642" s="3" t="n">
        <v>5</v>
      </c>
      <c r="GA642" s="3" t="n">
        <v>8.804</v>
      </c>
      <c r="GB642" s="3" t="s">
        <v>276</v>
      </c>
      <c r="GC642" s="3" t="n">
        <v>5</v>
      </c>
      <c r="GD642" s="3" t="n">
        <v>31.712</v>
      </c>
      <c r="GE642" s="3" t="s">
        <v>264</v>
      </c>
      <c r="GF642" s="3" t="n">
        <v>1</v>
      </c>
      <c r="GG642" s="3" t="n">
        <v>6.57</v>
      </c>
      <c r="GH642" s="3" t="s">
        <v>276</v>
      </c>
      <c r="GI642" s="3" t="n">
        <v>1</v>
      </c>
      <c r="GJ642" s="3" t="n">
        <v>8.846</v>
      </c>
      <c r="GK642" s="3" t="s">
        <v>264</v>
      </c>
      <c r="GL642" s="3" t="n">
        <v>5</v>
      </c>
      <c r="GM642" s="3" t="n">
        <v>9.233</v>
      </c>
      <c r="GN642" s="3" t="s">
        <v>276</v>
      </c>
      <c r="GO642" s="3" t="n">
        <v>5</v>
      </c>
      <c r="GP642" s="3" t="n">
        <v>8.882</v>
      </c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 t="s">
        <v>264</v>
      </c>
      <c r="HJ642" s="3" t="n">
        <v>5</v>
      </c>
      <c r="HK642" s="3" t="n">
        <v>9.562</v>
      </c>
      <c r="HL642" s="3" t="s">
        <v>276</v>
      </c>
      <c r="HM642" s="3" t="n">
        <v>5</v>
      </c>
      <c r="HN642" s="3" t="n">
        <v>6.705</v>
      </c>
      <c r="HO642" s="5" t="n">
        <f aca="false">(IF(COUNTA(DC642)=1,(DC642-$BG642),0)+IF(COUNTA(DI642)=1,(DI642-$BI642),0)+IF(COUNTA(EA642)=1,(EA642-BO642),0)+IF(COUNTA(EG642)=1,(EG642-$BQ642),0)+IF(COUNTA(ES642)=1,(ES642-$BU642),0)+IF(COUNTA(FK642)=1,(FK642-$CA642),0)+IF(COUNTA(FW642)=1,(FW642-$CE642),0)+IF(COUNTA(GC642)=1,(GC642-$CG642),0)+IF(COUNTA(HG642)=1,(HG642-$CQ642),0)+IF(COUNTA(HM642)=1,(HM642-$CS642),0))/COUNTA(DC642,DI642,EA642,EG642,ES642,FK642,FW642,GC642,HG642,HM642)</f>
        <v>3</v>
      </c>
      <c r="HP642" s="5" t="n">
        <f aca="false">(IF(COUNTA(CZ642)=1,(CZ642-$BG642),0)+IF(COUNTA(DF642)=1,(DF642-$BI642),0)+IF(COUNTA(DX642)=1,(DX642-BO642),0)+IF(COUNTA(ED642)=1,(ED642-$BQ642),0)+IF(COUNTA(EP642)=1,(EP642-$BU642),0)+IF(COUNTA(FH642)=1,(FH642-$CA642),0)+IF(COUNTA(FT642)=1,(FT642-$CE642),0)+IF(COUNTA(FZ642)=1,(FZ642-$CG642),0)+IF(COUNTA(HD642)=1,(HD642-$CQ642),0)+IF(COUNTA(HJ642)=1,(HJ642-$CS642),0))/COUNTA(CZ642,DF642,DX642,ED642,EP642,FH642,FT642,FZ642,HD642,HJ642)</f>
        <v>3</v>
      </c>
      <c r="HQ642" s="5" t="n">
        <f aca="false">(IF(COUNTA(DO642)=1,(DO642-$BK642),0)+IF(COUNTA(DU642)=1,(DU642-$BM642),0)+IF(COUNTA(EM642)=1,(EM642-$BS642),0)+IF(COUNTA(EY642)=1,(EY642-$BW642),0)+IF(COUNTA(FE642)=1,(FE642-$BY642),0)+IF(COUNTA(FQ642)=1,(FQ642-$CC642),0)+IF(COUNTA(GI642)=1,(GI642-$CI642),0)+IF(COUNTA(GO642)=1,(GO642-$CK642),0)+IF(COUNTA(GU642)=1,(GU642-$CM642),0)+IF(COUNTA(HA642)=1,(HA642-$CO642),0))/COUNTA(DO642,DU642,EM642,EY642,FE642,FQ642,GI642,GO642,GU642,HA642)</f>
        <v>1.33333333333333</v>
      </c>
      <c r="HR642" s="6" t="n">
        <f aca="false">(IF(COUNTA(DL642)=1,(DL642-$BK642),0)+IF(COUNTA(DR642)=1,(DR642-$BM642),0)+IF(COUNTA(EJ642)=1,(EJ642-$BS642),0)+IF(COUNTA(EV642)=1,(EV642-$BW642),0)+IF(COUNTA(FB642)=1,(FB642-$BY642),0)+IF(COUNTA(FN642)=1,(FN642-$CC642),0)+IF(COUNTA(GF642)=1,(GF642-$CI642),0)+IF(COUNTA(GL642)=1,(GL642-$CK642),0)+IF(COUNTA(GR642)=1,(GR642-$CM642),0)+IF(COUNTA(GX642)=1,(GX642-$CO642),0))/COUNTA(DL642,DR642,EJ642,EV642,FB642,FN642,GF642,GL642,GR642,GX642)</f>
        <v>2</v>
      </c>
      <c r="HS642" s="3" t="s">
        <v>297</v>
      </c>
      <c r="HT642" s="3" t="s">
        <v>278</v>
      </c>
      <c r="HU642" s="3" t="s">
        <v>278</v>
      </c>
      <c r="HV642" s="3" t="s">
        <v>279</v>
      </c>
      <c r="HW642" s="3" t="s">
        <v>279</v>
      </c>
      <c r="HX642" s="3" t="s">
        <v>279</v>
      </c>
      <c r="HY642" s="3" t="s">
        <v>279</v>
      </c>
      <c r="HZ642" s="3" t="s">
        <v>278</v>
      </c>
      <c r="IA642" s="3" t="s">
        <v>280</v>
      </c>
      <c r="IB642" s="3" t="s">
        <v>279</v>
      </c>
      <c r="IC642" s="3" t="s">
        <v>280</v>
      </c>
      <c r="ID642" s="3" t="s">
        <v>279</v>
      </c>
      <c r="IE642" s="3" t="s">
        <v>298</v>
      </c>
      <c r="IF642" s="3" t="s">
        <v>298</v>
      </c>
      <c r="IG642" s="3" t="s">
        <v>5969</v>
      </c>
      <c r="IH642" s="3" t="s">
        <v>239</v>
      </c>
      <c r="II642" s="3" t="s">
        <v>282</v>
      </c>
    </row>
    <row r="643" customFormat="false" ht="12.8" hidden="false" customHeight="false" outlineLevel="0" collapsed="false">
      <c r="A643" s="3" t="s">
        <v>5972</v>
      </c>
      <c r="B643" s="3" t="s">
        <v>242</v>
      </c>
      <c r="C643" s="3" t="s">
        <v>243</v>
      </c>
      <c r="D643" s="3" t="s">
        <v>244</v>
      </c>
      <c r="E643" s="3" t="s">
        <v>242</v>
      </c>
      <c r="F643" s="3" t="s">
        <v>243</v>
      </c>
      <c r="G643" s="3" t="s">
        <v>244</v>
      </c>
      <c r="H643" s="3" t="s">
        <v>245</v>
      </c>
      <c r="I643" s="3" t="s">
        <v>245</v>
      </c>
      <c r="J643" s="3" t="s">
        <v>246</v>
      </c>
      <c r="K643" s="3" t="s">
        <v>5973</v>
      </c>
      <c r="L643" s="3" t="s">
        <v>345</v>
      </c>
      <c r="M643" s="4" t="n">
        <v>45234</v>
      </c>
      <c r="N643" s="3" t="s">
        <v>5974</v>
      </c>
      <c r="O643" s="4" t="n">
        <v>45234</v>
      </c>
      <c r="P643" s="3" t="s">
        <v>5975</v>
      </c>
      <c r="Q643" s="3" t="s">
        <v>245</v>
      </c>
      <c r="R643" s="3" t="s">
        <v>5972</v>
      </c>
      <c r="S643" s="3" t="s">
        <v>5976</v>
      </c>
      <c r="T643" s="3" t="s">
        <v>252</v>
      </c>
      <c r="U643" s="3" t="s">
        <v>5977</v>
      </c>
      <c r="V643" s="3" t="s">
        <v>338</v>
      </c>
      <c r="W643" s="3" t="s">
        <v>5816</v>
      </c>
      <c r="X643" s="3" t="s">
        <v>256</v>
      </c>
      <c r="Y643" s="3" t="s">
        <v>351</v>
      </c>
      <c r="Z643" s="3" t="s">
        <v>307</v>
      </c>
      <c r="AA643" s="3" t="s">
        <v>993</v>
      </c>
      <c r="AB643" s="3" t="s">
        <v>260</v>
      </c>
      <c r="AC643" s="3" t="s">
        <v>410</v>
      </c>
      <c r="AD643" s="3" t="s">
        <v>422</v>
      </c>
      <c r="AE643" s="3" t="s">
        <v>263</v>
      </c>
      <c r="AF643" s="3" t="s">
        <v>553</v>
      </c>
      <c r="AG643" s="3" t="s">
        <v>263</v>
      </c>
      <c r="AH643" s="3" t="s">
        <v>278</v>
      </c>
      <c r="AI643" s="3" t="s">
        <v>266</v>
      </c>
      <c r="AJ643" s="3" t="s">
        <v>325</v>
      </c>
      <c r="AK643" s="3" t="s">
        <v>265</v>
      </c>
      <c r="AL643" s="3" t="s">
        <v>268</v>
      </c>
      <c r="AM643" s="3" t="s">
        <v>272</v>
      </c>
      <c r="AN643" s="3" t="s">
        <v>2220</v>
      </c>
      <c r="AO643" s="3" t="s">
        <v>424</v>
      </c>
      <c r="AP643" s="3" t="s">
        <v>272</v>
      </c>
      <c r="AQ643" s="3" t="s">
        <v>1301</v>
      </c>
      <c r="AR643" s="3" t="s">
        <v>272</v>
      </c>
      <c r="AS643" s="3" t="n">
        <v>1</v>
      </c>
      <c r="AT643" s="3" t="n">
        <v>1</v>
      </c>
      <c r="AU643" s="3" t="n">
        <v>5</v>
      </c>
      <c r="AV643" s="3" t="n">
        <v>1</v>
      </c>
      <c r="AW643" s="3" t="n">
        <v>5</v>
      </c>
      <c r="AX643" s="3" t="n">
        <v>1</v>
      </c>
      <c r="AY643" s="3" t="n">
        <v>3</v>
      </c>
      <c r="AZ643" s="3" t="n">
        <v>-0.571428571428572</v>
      </c>
      <c r="BA643" s="3" t="s">
        <v>265</v>
      </c>
      <c r="BB643" s="3" t="s">
        <v>268</v>
      </c>
      <c r="BC643" s="3" t="s">
        <v>5978</v>
      </c>
      <c r="BD643" s="3" t="s">
        <v>265</v>
      </c>
      <c r="BE643" s="3" t="s">
        <v>265</v>
      </c>
      <c r="BF643" s="3" t="s">
        <v>5979</v>
      </c>
      <c r="BG643" s="3" t="n">
        <v>5</v>
      </c>
      <c r="BH643" s="3" t="n">
        <v>5.294</v>
      </c>
      <c r="BI643" s="3" t="n">
        <v>5</v>
      </c>
      <c r="BJ643" s="3" t="n">
        <v>5.089</v>
      </c>
      <c r="BK643" s="3" t="n">
        <v>3</v>
      </c>
      <c r="BL643" s="3" t="n">
        <v>8.548</v>
      </c>
      <c r="BM643" s="3" t="n">
        <v>3</v>
      </c>
      <c r="BN643" s="3" t="n">
        <v>8.351</v>
      </c>
      <c r="BO643" s="3" t="n">
        <v>3</v>
      </c>
      <c r="BP643" s="3" t="n">
        <v>7.561</v>
      </c>
      <c r="BQ643" s="3" t="n">
        <v>3</v>
      </c>
      <c r="BR643" s="3" t="n">
        <v>5.899</v>
      </c>
      <c r="BS643" s="3" t="n">
        <v>5</v>
      </c>
      <c r="BT643" s="3" t="n">
        <v>6.306</v>
      </c>
      <c r="BU643" s="3" t="n">
        <v>1</v>
      </c>
      <c r="BV643" s="3" t="n">
        <v>5.351</v>
      </c>
      <c r="BW643" s="3" t="n">
        <v>1</v>
      </c>
      <c r="BX643" s="3" t="n">
        <v>5.443</v>
      </c>
      <c r="BY643" s="3" t="n">
        <v>5</v>
      </c>
      <c r="BZ643" s="3" t="n">
        <v>4.383</v>
      </c>
      <c r="CA643" s="3" t="n">
        <v>4</v>
      </c>
      <c r="CB643" s="3" t="n">
        <v>5.677</v>
      </c>
      <c r="CC643" s="3" t="n">
        <v>1</v>
      </c>
      <c r="CD643" s="3" t="n">
        <v>6.615</v>
      </c>
      <c r="CE643" s="3" t="n">
        <v>5</v>
      </c>
      <c r="CF643" s="3" t="n">
        <v>4.844</v>
      </c>
      <c r="CG643" s="3" t="n">
        <v>3</v>
      </c>
      <c r="CH643" s="3" t="n">
        <v>6.556</v>
      </c>
      <c r="CI643" s="3" t="n">
        <v>5</v>
      </c>
      <c r="CJ643" s="3" t="n">
        <v>6.129</v>
      </c>
      <c r="CK643" s="3" t="n">
        <v>3</v>
      </c>
      <c r="CL643" s="3" t="n">
        <v>19.028</v>
      </c>
      <c r="CM643" s="3" t="n">
        <v>5</v>
      </c>
      <c r="CN643" s="3" t="n">
        <v>6.359</v>
      </c>
      <c r="CO643" s="3" t="n">
        <v>1</v>
      </c>
      <c r="CP643" s="3" t="n">
        <v>5.854</v>
      </c>
      <c r="CQ643" s="3"/>
      <c r="CR643" s="3"/>
      <c r="CS643" s="3" t="n">
        <v>1</v>
      </c>
      <c r="CT643" s="3" t="n">
        <v>7.33</v>
      </c>
      <c r="CU643" s="5" t="n">
        <f aca="false">6-(BK643+BM643+BS643+BW643+BY643+CC643+CI643+CK643+CM643+CO643)/(COUNTA(BK643)+COUNTA(BM643)+COUNTA(BS643)+COUNTA(BW643)+COUNTA(BY643)+COUNTA(CC643)+COUNTA(CI643)+COUNTA(CK643)+COUNTA(CM643)+COUNTA(CO643))</f>
        <v>2.8</v>
      </c>
      <c r="CV643" s="5" t="n">
        <f aca="false">(BL643+BN643+BT643+BX643+BZ643+CD643+CJ643+CL643+CN643+CP643)/(COUNTA(BL643)+COUNTA(BN643)+COUNTA(BT643)+COUNTA(BX643)+COUNTA(BZ643)+COUNTA(CD643)+COUNTA(CJ643)+COUNTA(CL643)+COUNTA(CN643)+COUNTA(CP643))</f>
        <v>7.7016</v>
      </c>
      <c r="CW643" s="5" t="n">
        <f aca="false">6-(BG643+BI643+BO643+BQ643+BU643+CA643+CE643+CG643+CQ643+CS643)/(COUNTA(BG643)+COUNTA(BI643)+COUNTA(BO643)+COUNTA(BQ643)+COUNTA(BU643)+COUNTA(CA643)+COUNTA(CE643)+COUNTA(CG643)+COUNTA(CQ643)+COUNTA(CS643))</f>
        <v>2.66666666666667</v>
      </c>
      <c r="CX643" s="5" t="n">
        <f aca="false">(BH643+BJ643+BP643+BR643+BV643+CB643+CF643+CH643+CR643+CT643)/(COUNTA(BH643)+COUNTA(BJ643)+COUNTA(BP643)+COUNTA(BR643)+COUNTA(BV643)+COUNTA(CB643)+COUNTA(CF643)+COUNTA(CH643)+COUNTA(CR643)+COUNTA(CT643))</f>
        <v>5.95566666666667</v>
      </c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 t="s">
        <v>276</v>
      </c>
      <c r="DR643" s="3" t="n">
        <v>3</v>
      </c>
      <c r="DS643" s="3" t="n">
        <v>9.751</v>
      </c>
      <c r="DT643" s="3" t="s">
        <v>264</v>
      </c>
      <c r="DU643" s="3" t="n">
        <v>3</v>
      </c>
      <c r="DV643" s="3" t="n">
        <v>4.727</v>
      </c>
      <c r="DW643" s="3" t="s">
        <v>276</v>
      </c>
      <c r="DX643" s="3" t="n">
        <v>5</v>
      </c>
      <c r="DY643" s="3" t="n">
        <v>4.535</v>
      </c>
      <c r="DZ643" s="3" t="s">
        <v>264</v>
      </c>
      <c r="EA643" s="3" t="n">
        <v>5</v>
      </c>
      <c r="EB643" s="3" t="n">
        <v>4.762</v>
      </c>
      <c r="EC643" s="3" t="s">
        <v>264</v>
      </c>
      <c r="ED643" s="3" t="n">
        <v>3</v>
      </c>
      <c r="EE643" s="3" t="n">
        <v>3.537</v>
      </c>
      <c r="EF643" s="3" t="s">
        <v>276</v>
      </c>
      <c r="EG643" s="3" t="n">
        <v>3</v>
      </c>
      <c r="EH643" s="3" t="n">
        <v>4.642</v>
      </c>
      <c r="EI643" s="3" t="s">
        <v>276</v>
      </c>
      <c r="EJ643" s="3" t="n">
        <v>1</v>
      </c>
      <c r="EK643" s="3" t="n">
        <v>13.317</v>
      </c>
      <c r="EL643" s="3" t="s">
        <v>264</v>
      </c>
      <c r="EM643" s="3" t="n">
        <v>4</v>
      </c>
      <c r="EN643" s="3" t="n">
        <v>10.982</v>
      </c>
      <c r="EO643" s="3" t="s">
        <v>264</v>
      </c>
      <c r="EP643" s="3" t="n">
        <v>5</v>
      </c>
      <c r="EQ643" s="3" t="n">
        <v>5.534</v>
      </c>
      <c r="ER643" s="3"/>
      <c r="ES643" s="3"/>
      <c r="ET643" s="3"/>
      <c r="EU643" s="3"/>
      <c r="EV643" s="3"/>
      <c r="EW643" s="3"/>
      <c r="EX643" s="3"/>
      <c r="EY643" s="3"/>
      <c r="EZ643" s="3"/>
      <c r="FA643" s="3" t="s">
        <v>276</v>
      </c>
      <c r="FB643" s="3" t="n">
        <v>1</v>
      </c>
      <c r="FC643" s="3" t="n">
        <v>4.414</v>
      </c>
      <c r="FD643" s="3" t="s">
        <v>264</v>
      </c>
      <c r="FE643" s="3" t="n">
        <v>1</v>
      </c>
      <c r="FF643" s="3" t="n">
        <v>3.971</v>
      </c>
      <c r="FG643" s="3" t="s">
        <v>264</v>
      </c>
      <c r="FH643" s="3" t="n">
        <v>1</v>
      </c>
      <c r="FI643" s="3" t="n">
        <v>4.577</v>
      </c>
      <c r="FJ643" s="3" t="s">
        <v>276</v>
      </c>
      <c r="FK643" s="3" t="n">
        <v>1</v>
      </c>
      <c r="FL643" s="3" t="n">
        <v>6.185</v>
      </c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 t="s">
        <v>276</v>
      </c>
      <c r="FZ643" s="3" t="n">
        <v>1</v>
      </c>
      <c r="GA643" s="3" t="n">
        <v>8.487</v>
      </c>
      <c r="GB643" s="3" t="s">
        <v>264</v>
      </c>
      <c r="GC643" s="3" t="n">
        <v>5</v>
      </c>
      <c r="GD643" s="3" t="n">
        <v>5.508</v>
      </c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 t="s">
        <v>276</v>
      </c>
      <c r="GR643" s="3" t="n">
        <v>1</v>
      </c>
      <c r="GS643" s="3" t="n">
        <v>10.409</v>
      </c>
      <c r="GT643" s="3" t="s">
        <v>264</v>
      </c>
      <c r="GU643" s="3" t="n">
        <v>1</v>
      </c>
      <c r="GV643" s="3" t="n">
        <v>5.413</v>
      </c>
      <c r="GW643" s="3"/>
      <c r="GX643" s="3"/>
      <c r="GY643" s="3"/>
      <c r="GZ643" s="3"/>
      <c r="HA643" s="3"/>
      <c r="HB643" s="3"/>
      <c r="HC643" s="3" t="s">
        <v>276</v>
      </c>
      <c r="HD643" s="3" t="n">
        <v>5</v>
      </c>
      <c r="HE643" s="3" t="n">
        <v>5.408</v>
      </c>
      <c r="HF643" s="3" t="s">
        <v>264</v>
      </c>
      <c r="HG643" s="3" t="n">
        <v>5</v>
      </c>
      <c r="HH643" s="3" t="n">
        <v>14.257</v>
      </c>
      <c r="HI643" s="3"/>
      <c r="HJ643" s="3"/>
      <c r="HK643" s="3"/>
      <c r="HL643" s="3"/>
      <c r="HM643" s="3"/>
      <c r="HN643" s="3"/>
      <c r="HO643" s="5" t="n">
        <f aca="false">(IF(COUNTA(DC643)=1,(DC643-$BG643),0)+IF(COUNTA(DI643)=1,(DI643-$BI643),0)+IF(COUNTA(EA643)=1,(EA643-BO643),0)+IF(COUNTA(EG643)=1,(EG643-$BQ643),0)+IF(COUNTA(ES643)=1,(ES643-$BU643),0)+IF(COUNTA(FK643)=1,(FK643-$CA643),0)+IF(COUNTA(FW643)=1,(FW643-$CE643),0)+IF(COUNTA(GC643)=1,(GC643-$CG643),0)+IF(COUNTA(HG643)=1,(HG643-$CQ643),0)+IF(COUNTA(HM643)=1,(HM643-$CS643),0))/COUNTA(DC643,DI643,EA643,EG643,ES643,FK643,FW643,GC643,HG643,HM643)</f>
        <v>1.2</v>
      </c>
      <c r="HP643" s="5" t="n">
        <f aca="false">(IF(COUNTA(CZ643)=1,(CZ643-$BG643),0)+IF(COUNTA(DF643)=1,(DF643-$BI643),0)+IF(COUNTA(DX643)=1,(DX643-BO643),0)+IF(COUNTA(ED643)=1,(ED643-$BQ643),0)+IF(COUNTA(EP643)=1,(EP643-$BU643),0)+IF(COUNTA(FH643)=1,(FH643-$CA643),0)+IF(COUNTA(FT643)=1,(FT643-$CE643),0)+IF(COUNTA(FZ643)=1,(FZ643-$CG643),0)+IF(COUNTA(HD643)=1,(HD643-$CQ643),0)+IF(COUNTA(HJ643)=1,(HJ643-$CS643),0))/COUNTA(CZ643,DF643,DX643,ED643,EP643,FH643,FT643,FZ643,HD643,HJ643)</f>
        <v>1</v>
      </c>
      <c r="HQ643" s="5" t="n">
        <f aca="false">(IF(COUNTA(DO643)=1,(DO643-$BK643),0)+IF(COUNTA(DU643)=1,(DU643-$BM643),0)+IF(COUNTA(EM643)=1,(EM643-$BS643),0)+IF(COUNTA(EY643)=1,(EY643-$BW643),0)+IF(COUNTA(FE643)=1,(FE643-$BY643),0)+IF(COUNTA(FQ643)=1,(FQ643-$CC643),0)+IF(COUNTA(GI643)=1,(GI643-$CI643),0)+IF(COUNTA(GO643)=1,(GO643-$CK643),0)+IF(COUNTA(GU643)=1,(GU643-$CM643),0)+IF(COUNTA(HA643)=1,(HA643-$CO643),0))/COUNTA(DO643,DU643,EM643,EY643,FE643,FQ643,GI643,GO643,GU643,HA643)</f>
        <v>-2.25</v>
      </c>
      <c r="HR643" s="6" t="n">
        <f aca="false">(IF(COUNTA(DL643)=1,(DL643-$BK643),0)+IF(COUNTA(DR643)=1,(DR643-$BM643),0)+IF(COUNTA(EJ643)=1,(EJ643-$BS643),0)+IF(COUNTA(EV643)=1,(EV643-$BW643),0)+IF(COUNTA(FB643)=1,(FB643-$BY643),0)+IF(COUNTA(FN643)=1,(FN643-$CC643),0)+IF(COUNTA(GF643)=1,(GF643-$CI643),0)+IF(COUNTA(GL643)=1,(GL643-$CK643),0)+IF(COUNTA(GR643)=1,(GR643-$CM643),0)+IF(COUNTA(GX643)=1,(GX643-$CO643),0))/COUNTA(DL643,DR643,EJ643,EV643,FB643,FN643,GF643,GL643,GR643,GX643)</f>
        <v>-3</v>
      </c>
      <c r="HS643" s="3" t="s">
        <v>297</v>
      </c>
      <c r="HT643" s="3" t="s">
        <v>278</v>
      </c>
      <c r="HU643" s="3" t="s">
        <v>278</v>
      </c>
      <c r="HV643" s="3" t="s">
        <v>475</v>
      </c>
      <c r="HW643" s="3" t="s">
        <v>475</v>
      </c>
      <c r="HX643" s="3" t="s">
        <v>357</v>
      </c>
      <c r="HY643" s="3" t="s">
        <v>357</v>
      </c>
      <c r="HZ643" s="3" t="s">
        <v>263</v>
      </c>
      <c r="IA643" s="3" t="s">
        <v>497</v>
      </c>
      <c r="IB643" s="3" t="s">
        <v>279</v>
      </c>
      <c r="IC643" s="3" t="s">
        <v>280</v>
      </c>
      <c r="ID643" s="3" t="s">
        <v>279</v>
      </c>
      <c r="IE643" s="3" t="s">
        <v>298</v>
      </c>
      <c r="IF643" s="3" t="s">
        <v>298</v>
      </c>
      <c r="IG643" s="3" t="s">
        <v>5977</v>
      </c>
      <c r="IH643" s="3" t="s">
        <v>239</v>
      </c>
      <c r="II643" s="3" t="s">
        <v>282</v>
      </c>
    </row>
    <row r="644" customFormat="false" ht="12.8" hidden="false" customHeight="false" outlineLevel="0" collapsed="false">
      <c r="A644" s="3" t="s">
        <v>5980</v>
      </c>
      <c r="B644" s="3" t="s">
        <v>242</v>
      </c>
      <c r="C644" s="3" t="s">
        <v>243</v>
      </c>
      <c r="D644" s="3" t="s">
        <v>244</v>
      </c>
      <c r="E644" s="3" t="s">
        <v>242</v>
      </c>
      <c r="F644" s="3" t="s">
        <v>243</v>
      </c>
      <c r="G644" s="3" t="s">
        <v>244</v>
      </c>
      <c r="H644" s="3" t="s">
        <v>245</v>
      </c>
      <c r="I644" s="3" t="s">
        <v>245</v>
      </c>
      <c r="J644" s="3" t="s">
        <v>246</v>
      </c>
      <c r="K644" s="3" t="s">
        <v>5981</v>
      </c>
      <c r="L644" s="3" t="s">
        <v>501</v>
      </c>
      <c r="M644" s="4" t="n">
        <v>45234</v>
      </c>
      <c r="N644" s="3" t="s">
        <v>5982</v>
      </c>
      <c r="O644" s="4" t="n">
        <v>45234</v>
      </c>
      <c r="P644" s="3" t="s">
        <v>5983</v>
      </c>
      <c r="Q644" s="3" t="s">
        <v>245</v>
      </c>
      <c r="R644" s="3" t="s">
        <v>5980</v>
      </c>
      <c r="S644" s="3" t="s">
        <v>5984</v>
      </c>
      <c r="T644" s="3" t="s">
        <v>252</v>
      </c>
      <c r="U644" s="3" t="s">
        <v>1584</v>
      </c>
      <c r="V644" s="3" t="s">
        <v>338</v>
      </c>
      <c r="W644" s="3" t="s">
        <v>5816</v>
      </c>
      <c r="X644" s="3" t="s">
        <v>256</v>
      </c>
      <c r="Y644" s="3" t="s">
        <v>435</v>
      </c>
      <c r="Z644" s="3" t="s">
        <v>339</v>
      </c>
      <c r="AA644" s="3" t="s">
        <v>460</v>
      </c>
      <c r="AB644" s="3" t="s">
        <v>260</v>
      </c>
      <c r="AC644" s="3" t="s">
        <v>308</v>
      </c>
      <c r="AD644" s="3" t="s">
        <v>422</v>
      </c>
      <c r="AE644" s="3" t="s">
        <v>263</v>
      </c>
      <c r="AF644" s="3" t="s">
        <v>770</v>
      </c>
      <c r="AG644" s="3" t="s">
        <v>263</v>
      </c>
      <c r="AH644" s="3" t="s">
        <v>278</v>
      </c>
      <c r="AI644" s="3" t="s">
        <v>272</v>
      </c>
      <c r="AJ644" s="3" t="s">
        <v>266</v>
      </c>
      <c r="AK644" s="3" t="s">
        <v>292</v>
      </c>
      <c r="AL644" s="3" t="s">
        <v>272</v>
      </c>
      <c r="AM644" s="3" t="s">
        <v>268</v>
      </c>
      <c r="AN644" s="3" t="s">
        <v>367</v>
      </c>
      <c r="AO644" s="3" t="s">
        <v>449</v>
      </c>
      <c r="AP644" s="3" t="s">
        <v>272</v>
      </c>
      <c r="AQ644" s="3" t="s">
        <v>271</v>
      </c>
      <c r="AR644" s="3" t="s">
        <v>266</v>
      </c>
      <c r="AS644" s="3" t="n">
        <v>2</v>
      </c>
      <c r="AT644" s="3" t="n">
        <v>1</v>
      </c>
      <c r="AU644" s="3" t="n">
        <v>5</v>
      </c>
      <c r="AV644" s="3" t="n">
        <v>2</v>
      </c>
      <c r="AW644" s="3" t="n">
        <v>4</v>
      </c>
      <c r="AX644" s="3" t="n">
        <v>3</v>
      </c>
      <c r="AY644" s="3" t="n">
        <v>3</v>
      </c>
      <c r="AZ644" s="3" t="n">
        <v>-0.142857142857143</v>
      </c>
      <c r="BA644" s="3" t="s">
        <v>266</v>
      </c>
      <c r="BB644" s="3" t="s">
        <v>266</v>
      </c>
      <c r="BC644" s="3" t="s">
        <v>5985</v>
      </c>
      <c r="BD644" s="3" t="s">
        <v>265</v>
      </c>
      <c r="BE644" s="3" t="s">
        <v>268</v>
      </c>
      <c r="BF644" s="3" t="s">
        <v>5986</v>
      </c>
      <c r="BG644" s="3" t="n">
        <v>5</v>
      </c>
      <c r="BH644" s="3" t="n">
        <v>4.063</v>
      </c>
      <c r="BI644" s="3" t="n">
        <v>5</v>
      </c>
      <c r="BJ644" s="3" t="n">
        <v>4.513</v>
      </c>
      <c r="BK644" s="3"/>
      <c r="BL644" s="3"/>
      <c r="BM644" s="3" t="n">
        <v>1</v>
      </c>
      <c r="BN644" s="3" t="n">
        <v>7.147</v>
      </c>
      <c r="BO644" s="3" t="n">
        <v>5</v>
      </c>
      <c r="BP644" s="3" t="n">
        <v>4.217</v>
      </c>
      <c r="BQ644" s="3" t="n">
        <v>5</v>
      </c>
      <c r="BR644" s="3" t="n">
        <v>5.045</v>
      </c>
      <c r="BS644" s="3" t="n">
        <v>1</v>
      </c>
      <c r="BT644" s="3" t="n">
        <v>5.036</v>
      </c>
      <c r="BU644" s="3" t="n">
        <v>1</v>
      </c>
      <c r="BV644" s="3" t="n">
        <v>10.952</v>
      </c>
      <c r="BW644" s="3" t="n">
        <v>4</v>
      </c>
      <c r="BX644" s="3" t="n">
        <v>10.107</v>
      </c>
      <c r="BY644" s="3" t="n">
        <v>1</v>
      </c>
      <c r="BZ644" s="3" t="n">
        <v>5.828</v>
      </c>
      <c r="CA644" s="3" t="n">
        <v>5</v>
      </c>
      <c r="CB644" s="3" t="n">
        <v>5.405</v>
      </c>
      <c r="CC644" s="3" t="n">
        <v>1</v>
      </c>
      <c r="CD644" s="3" t="n">
        <v>5.64</v>
      </c>
      <c r="CE644" s="3" t="n">
        <v>5</v>
      </c>
      <c r="CF644" s="3" t="n">
        <v>5.156</v>
      </c>
      <c r="CG644" s="3" t="n">
        <v>5</v>
      </c>
      <c r="CH644" s="3" t="n">
        <v>8.628</v>
      </c>
      <c r="CI644" s="3" t="n">
        <v>3</v>
      </c>
      <c r="CJ644" s="3" t="n">
        <v>7.236</v>
      </c>
      <c r="CK644" s="3" t="n">
        <v>1</v>
      </c>
      <c r="CL644" s="3" t="n">
        <v>8.461</v>
      </c>
      <c r="CM644" s="3" t="n">
        <v>3</v>
      </c>
      <c r="CN644" s="3" t="n">
        <v>11.135</v>
      </c>
      <c r="CO644" s="3" t="n">
        <v>3</v>
      </c>
      <c r="CP644" s="3" t="n">
        <v>4.584</v>
      </c>
      <c r="CQ644" s="3" t="n">
        <v>5</v>
      </c>
      <c r="CR644" s="3" t="n">
        <v>6.513</v>
      </c>
      <c r="CS644" s="3" t="n">
        <v>1</v>
      </c>
      <c r="CT644" s="3" t="n">
        <v>6.735</v>
      </c>
      <c r="CU644" s="5" t="n">
        <f aca="false">6-(BK644+BM644+BS644+BW644+BY644+CC644+CI644+CK644+CM644+CO644)/(COUNTA(BK644)+COUNTA(BM644)+COUNTA(BS644)+COUNTA(BW644)+COUNTA(BY644)+COUNTA(CC644)+COUNTA(CI644)+COUNTA(CK644)+COUNTA(CM644)+COUNTA(CO644))</f>
        <v>4</v>
      </c>
      <c r="CV644" s="5" t="n">
        <f aca="false">(BL644+BN644+BT644+BX644+BZ644+CD644+CJ644+CL644+CN644+CP644)/(COUNTA(BL644)+COUNTA(BN644)+COUNTA(BT644)+COUNTA(BX644)+COUNTA(BZ644)+COUNTA(CD644)+COUNTA(CJ644)+COUNTA(CL644)+COUNTA(CN644)+COUNTA(CP644))</f>
        <v>7.24155555555555</v>
      </c>
      <c r="CW644" s="5" t="n">
        <f aca="false">6-(BG644+BI644+BO644+BQ644+BU644+CA644+CE644+CG644+CQ644+CS644)/(COUNTA(BG644)+COUNTA(BI644)+COUNTA(BO644)+COUNTA(BQ644)+COUNTA(BU644)+COUNTA(CA644)+COUNTA(CE644)+COUNTA(CG644)+COUNTA(CQ644)+COUNTA(CS644))</f>
        <v>1.8</v>
      </c>
      <c r="CX644" s="5" t="n">
        <f aca="false">(BH644+BJ644+BP644+BR644+BV644+CB644+CF644+CH644+CR644+CT644)/(COUNTA(BH644)+COUNTA(BJ644)+COUNTA(BP644)+COUNTA(BR644)+COUNTA(BV644)+COUNTA(CB644)+COUNTA(CF644)+COUNTA(CH644)+COUNTA(CR644)+COUNTA(CT644))</f>
        <v>6.1227</v>
      </c>
      <c r="CY644" s="3"/>
      <c r="CZ644" s="3"/>
      <c r="DA644" s="3"/>
      <c r="DB644" s="3"/>
      <c r="DC644" s="3"/>
      <c r="DD644" s="3"/>
      <c r="DE644" s="3" t="s">
        <v>264</v>
      </c>
      <c r="DF644" s="3" t="n">
        <v>1</v>
      </c>
      <c r="DG644" s="3" t="n">
        <v>8.463</v>
      </c>
      <c r="DH644" s="3" t="s">
        <v>276</v>
      </c>
      <c r="DI644" s="3" t="n">
        <v>1</v>
      </c>
      <c r="DJ644" s="3" t="n">
        <v>8.783</v>
      </c>
      <c r="DK644" s="3" t="s">
        <v>264</v>
      </c>
      <c r="DL644" s="3" t="n">
        <v>5</v>
      </c>
      <c r="DM644" s="3" t="n">
        <v>3.272</v>
      </c>
      <c r="DN644" s="3" t="s">
        <v>276</v>
      </c>
      <c r="DO644" s="3" t="n">
        <v>5</v>
      </c>
      <c r="DP644" s="3" t="n">
        <v>6.4</v>
      </c>
      <c r="DQ644" s="3" t="s">
        <v>264</v>
      </c>
      <c r="DR644" s="3" t="n">
        <v>5</v>
      </c>
      <c r="DS644" s="3" t="n">
        <v>6.981</v>
      </c>
      <c r="DT644" s="3" t="s">
        <v>276</v>
      </c>
      <c r="DU644" s="3" t="n">
        <v>5</v>
      </c>
      <c r="DV644" s="3" t="n">
        <v>7.861</v>
      </c>
      <c r="DW644" s="3" t="s">
        <v>264</v>
      </c>
      <c r="DX644" s="3" t="n">
        <v>1</v>
      </c>
      <c r="DY644" s="3" t="n">
        <v>3.189</v>
      </c>
      <c r="DZ644" s="3" t="s">
        <v>276</v>
      </c>
      <c r="EA644" s="3" t="n">
        <v>1</v>
      </c>
      <c r="EB644" s="3" t="n">
        <v>4.341</v>
      </c>
      <c r="EC644" s="3"/>
      <c r="ED644" s="3"/>
      <c r="EE644" s="3"/>
      <c r="EF644" s="3"/>
      <c r="EG644" s="3"/>
      <c r="EH644" s="3"/>
      <c r="EI644" s="3" t="s">
        <v>264</v>
      </c>
      <c r="EJ644" s="3" t="n">
        <v>1</v>
      </c>
      <c r="EK644" s="3" t="n">
        <v>7.542</v>
      </c>
      <c r="EL644" s="3" t="s">
        <v>276</v>
      </c>
      <c r="EM644" s="3" t="n">
        <v>5</v>
      </c>
      <c r="EN644" s="3" t="n">
        <v>3.683</v>
      </c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 t="s">
        <v>264</v>
      </c>
      <c r="FB644" s="3" t="n">
        <v>5</v>
      </c>
      <c r="FC644" s="3" t="n">
        <v>6.152</v>
      </c>
      <c r="FD644" s="3" t="s">
        <v>276</v>
      </c>
      <c r="FE644" s="3" t="n">
        <v>5</v>
      </c>
      <c r="FF644" s="3" t="n">
        <v>3.896</v>
      </c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 t="s">
        <v>264</v>
      </c>
      <c r="FT644" s="3" t="n">
        <v>5</v>
      </c>
      <c r="FU644" s="3" t="n">
        <v>8.367</v>
      </c>
      <c r="FV644" s="3" t="s">
        <v>276</v>
      </c>
      <c r="FW644" s="3" t="n">
        <v>1</v>
      </c>
      <c r="FX644" s="3" t="n">
        <v>3.97</v>
      </c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 t="s">
        <v>264</v>
      </c>
      <c r="GL644" s="3" t="n">
        <v>5</v>
      </c>
      <c r="GM644" s="3" t="n">
        <v>5.071</v>
      </c>
      <c r="GN644" s="3" t="s">
        <v>276</v>
      </c>
      <c r="GO644" s="3" t="n">
        <v>5</v>
      </c>
      <c r="GP644" s="3" t="n">
        <v>5.743</v>
      </c>
      <c r="GQ644" s="3"/>
      <c r="GR644" s="3"/>
      <c r="GS644" s="3"/>
      <c r="GT644" s="3"/>
      <c r="GU644" s="3"/>
      <c r="GV644" s="3"/>
      <c r="GW644" s="3" t="s">
        <v>264</v>
      </c>
      <c r="GX644" s="3" t="n">
        <v>4</v>
      </c>
      <c r="GY644" s="3" t="n">
        <v>6.183</v>
      </c>
      <c r="GZ644" s="3" t="s">
        <v>276</v>
      </c>
      <c r="HA644" s="3" t="n">
        <v>4</v>
      </c>
      <c r="HB644" s="3" t="n">
        <v>5.369</v>
      </c>
      <c r="HC644" s="3"/>
      <c r="HD644" s="3"/>
      <c r="HE644" s="3"/>
      <c r="HF644" s="3"/>
      <c r="HG644" s="3"/>
      <c r="HH644" s="3"/>
      <c r="HI644" s="3" t="s">
        <v>264</v>
      </c>
      <c r="HJ644" s="3" t="n">
        <v>5</v>
      </c>
      <c r="HK644" s="3" t="n">
        <v>3.958</v>
      </c>
      <c r="HL644" s="3"/>
      <c r="HM644" s="3"/>
      <c r="HN644" s="3"/>
      <c r="HO644" s="5" t="n">
        <f aca="false">(IF(COUNTA(DC644)=1,(DC644-$BG644),0)+IF(COUNTA(DI644)=1,(DI644-$BI644),0)+IF(COUNTA(EA644)=1,(EA644-BO644),0)+IF(COUNTA(EG644)=1,(EG644-$BQ644),0)+IF(COUNTA(ES644)=1,(ES644-$BU644),0)+IF(COUNTA(FK644)=1,(FK644-$CA644),0)+IF(COUNTA(FW644)=1,(FW644-$CE644),0)+IF(COUNTA(GC644)=1,(GC644-$CG644),0)+IF(COUNTA(HG644)=1,(HG644-$CQ644),0)+IF(COUNTA(HM644)=1,(HM644-$CS644),0))/COUNTA(DC644,DI644,EA644,EG644,ES644,FK644,FW644,GC644,HG644,HM644)</f>
        <v>-4</v>
      </c>
      <c r="HP644" s="5" t="n">
        <f aca="false">(IF(COUNTA(CZ644)=1,(CZ644-$BG644),0)+IF(COUNTA(DF644)=1,(DF644-$BI644),0)+IF(COUNTA(DX644)=1,(DX644-BO644),0)+IF(COUNTA(ED644)=1,(ED644-$BQ644),0)+IF(COUNTA(EP644)=1,(EP644-$BU644),0)+IF(COUNTA(FH644)=1,(FH644-$CA644),0)+IF(COUNTA(FT644)=1,(FT644-$CE644),0)+IF(COUNTA(FZ644)=1,(FZ644-$CG644),0)+IF(COUNTA(HD644)=1,(HD644-$CQ644),0)+IF(COUNTA(HJ644)=1,(HJ644-$CS644),0))/COUNTA(CZ644,DF644,DX644,ED644,EP644,FH644,FT644,FZ644,HD644,HJ644)</f>
        <v>-1</v>
      </c>
      <c r="HQ644" s="5" t="n">
        <f aca="false">(IF(COUNTA(DO644)=1,(DO644-$BK644),0)+IF(COUNTA(DU644)=1,(DU644-$BM644),0)+IF(COUNTA(EM644)=1,(EM644-$BS644),0)+IF(COUNTA(EY644)=1,(EY644-$BW644),0)+IF(COUNTA(FE644)=1,(FE644-$BY644),0)+IF(COUNTA(FQ644)=1,(FQ644-$CC644),0)+IF(COUNTA(GI644)=1,(GI644-$CI644),0)+IF(COUNTA(GO644)=1,(GO644-$CK644),0)+IF(COUNTA(GU644)=1,(GU644-$CM644),0)+IF(COUNTA(HA644)=1,(HA644-$CO644),0))/COUNTA(DO644,DU644,EM644,EY644,FE644,FQ644,GI644,GO644,GU644,HA644)</f>
        <v>3.66666666666667</v>
      </c>
      <c r="HR644" s="6" t="n">
        <f aca="false">(IF(COUNTA(DL644)=1,(DL644-$BK644),0)+IF(COUNTA(DR644)=1,(DR644-$BM644),0)+IF(COUNTA(EJ644)=1,(EJ644-$BS644),0)+IF(COUNTA(EV644)=1,(EV644-$BW644),0)+IF(COUNTA(FB644)=1,(FB644-$BY644),0)+IF(COUNTA(FN644)=1,(FN644-$CC644),0)+IF(COUNTA(GF644)=1,(GF644-$CI644),0)+IF(COUNTA(GL644)=1,(GL644-$CK644),0)+IF(COUNTA(GR644)=1,(GR644-$CM644),0)+IF(COUNTA(GX644)=1,(GX644-$CO644),0))/COUNTA(DL644,DR644,EJ644,EV644,FB644,FN644,GF644,GL644,GR644,GX644)</f>
        <v>3</v>
      </c>
      <c r="HS644" s="3" t="s">
        <v>297</v>
      </c>
      <c r="HT644" s="3" t="s">
        <v>278</v>
      </c>
      <c r="HU644" s="3" t="s">
        <v>278</v>
      </c>
      <c r="HV644" s="3" t="s">
        <v>279</v>
      </c>
      <c r="HW644" s="3" t="s">
        <v>279</v>
      </c>
      <c r="HX644" s="3" t="s">
        <v>279</v>
      </c>
      <c r="HY644" s="3" t="s">
        <v>356</v>
      </c>
      <c r="HZ644" s="3" t="s">
        <v>278</v>
      </c>
      <c r="IA644" s="3" t="s">
        <v>280</v>
      </c>
      <c r="IB644" s="3" t="s">
        <v>279</v>
      </c>
      <c r="IC644" s="3" t="s">
        <v>280</v>
      </c>
      <c r="ID644" s="3" t="s">
        <v>279</v>
      </c>
      <c r="IE644" s="3" t="s">
        <v>298</v>
      </c>
      <c r="IF644" s="3" t="s">
        <v>298</v>
      </c>
      <c r="IG644" s="3" t="s">
        <v>1584</v>
      </c>
      <c r="IH644" s="3" t="s">
        <v>239</v>
      </c>
      <c r="II644" s="3" t="s">
        <v>282</v>
      </c>
    </row>
    <row r="645" customFormat="false" ht="12.8" hidden="false" customHeight="false" outlineLevel="0" collapsed="false">
      <c r="A645" s="3" t="s">
        <v>5987</v>
      </c>
      <c r="B645" s="3" t="s">
        <v>242</v>
      </c>
      <c r="C645" s="3" t="s">
        <v>243</v>
      </c>
      <c r="D645" s="3" t="s">
        <v>244</v>
      </c>
      <c r="E645" s="3" t="s">
        <v>242</v>
      </c>
      <c r="F645" s="3" t="s">
        <v>243</v>
      </c>
      <c r="G645" s="3" t="s">
        <v>244</v>
      </c>
      <c r="H645" s="3" t="s">
        <v>245</v>
      </c>
      <c r="I645" s="3" t="s">
        <v>245</v>
      </c>
      <c r="J645" s="3" t="s">
        <v>246</v>
      </c>
      <c r="K645" s="3" t="s">
        <v>5988</v>
      </c>
      <c r="L645" s="3" t="s">
        <v>1041</v>
      </c>
      <c r="M645" s="4" t="n">
        <v>45234</v>
      </c>
      <c r="N645" s="3" t="s">
        <v>5989</v>
      </c>
      <c r="O645" s="4" t="n">
        <v>45234</v>
      </c>
      <c r="P645" s="3" t="s">
        <v>1173</v>
      </c>
      <c r="Q645" s="3" t="s">
        <v>245</v>
      </c>
      <c r="R645" s="3" t="s">
        <v>5987</v>
      </c>
      <c r="S645" s="3" t="s">
        <v>5990</v>
      </c>
      <c r="T645" s="3" t="s">
        <v>252</v>
      </c>
      <c r="U645" s="3" t="s">
        <v>5991</v>
      </c>
      <c r="V645" s="3" t="s">
        <v>338</v>
      </c>
      <c r="W645" s="3" t="s">
        <v>5816</v>
      </c>
      <c r="X645" s="3" t="s">
        <v>256</v>
      </c>
      <c r="Y645" s="3" t="s">
        <v>257</v>
      </c>
      <c r="Z645" s="3" t="s">
        <v>307</v>
      </c>
      <c r="AA645" s="3" t="s">
        <v>460</v>
      </c>
      <c r="AB645" s="3" t="s">
        <v>382</v>
      </c>
      <c r="AC645" s="3" t="s">
        <v>308</v>
      </c>
      <c r="AD645" s="3" t="s">
        <v>588</v>
      </c>
      <c r="AE645" s="3" t="s">
        <v>263</v>
      </c>
      <c r="AF645" s="3" t="s">
        <v>983</v>
      </c>
      <c r="AG645" s="3" t="s">
        <v>263</v>
      </c>
      <c r="AH645" s="3" t="s">
        <v>278</v>
      </c>
      <c r="AI645" s="3" t="s">
        <v>310</v>
      </c>
      <c r="AJ645" s="3" t="s">
        <v>266</v>
      </c>
      <c r="AK645" s="3" t="s">
        <v>325</v>
      </c>
      <c r="AL645" s="3" t="s">
        <v>272</v>
      </c>
      <c r="AM645" s="3" t="s">
        <v>272</v>
      </c>
      <c r="AN645" s="3" t="s">
        <v>340</v>
      </c>
      <c r="AO645" s="3" t="s">
        <v>449</v>
      </c>
      <c r="AP645" s="3" t="s">
        <v>272</v>
      </c>
      <c r="AQ645" s="3" t="s">
        <v>271</v>
      </c>
      <c r="AR645" s="3" t="s">
        <v>272</v>
      </c>
      <c r="AS645" s="3" t="n">
        <v>1</v>
      </c>
      <c r="AT645" s="3" t="n">
        <v>1</v>
      </c>
      <c r="AU645" s="3" t="n">
        <v>2</v>
      </c>
      <c r="AV645" s="3" t="n">
        <v>3</v>
      </c>
      <c r="AW645" s="3" t="n">
        <v>5</v>
      </c>
      <c r="AX645" s="3" t="n">
        <v>1</v>
      </c>
      <c r="AY645" s="3" t="n">
        <v>5</v>
      </c>
      <c r="AZ645" s="3" t="n">
        <v>-0.428571428571428</v>
      </c>
      <c r="BA645" s="3" t="s">
        <v>265</v>
      </c>
      <c r="BB645" s="3" t="s">
        <v>266</v>
      </c>
      <c r="BC645" s="3" t="s">
        <v>5992</v>
      </c>
      <c r="BD645" s="3" t="s">
        <v>310</v>
      </c>
      <c r="BE645" s="3" t="s">
        <v>266</v>
      </c>
      <c r="BF645" s="3" t="s">
        <v>5993</v>
      </c>
      <c r="BG645" s="3" t="n">
        <v>3</v>
      </c>
      <c r="BH645" s="3" t="n">
        <v>11.528</v>
      </c>
      <c r="BI645" s="3"/>
      <c r="BJ645" s="3"/>
      <c r="BK645" s="3" t="n">
        <v>5</v>
      </c>
      <c r="BL645" s="3" t="n">
        <v>9.198</v>
      </c>
      <c r="BM645" s="3" t="n">
        <v>3</v>
      </c>
      <c r="BN645" s="3" t="n">
        <v>11.183</v>
      </c>
      <c r="BO645" s="3" t="n">
        <v>3</v>
      </c>
      <c r="BP645" s="3" t="n">
        <v>8.095</v>
      </c>
      <c r="BQ645" s="3" t="n">
        <v>2</v>
      </c>
      <c r="BR645" s="3" t="n">
        <v>15.394</v>
      </c>
      <c r="BS645" s="3" t="n">
        <v>4</v>
      </c>
      <c r="BT645" s="3" t="n">
        <v>20.444</v>
      </c>
      <c r="BU645" s="3" t="n">
        <v>3</v>
      </c>
      <c r="BV645" s="3" t="n">
        <v>18.203</v>
      </c>
      <c r="BW645" s="3" t="n">
        <v>1</v>
      </c>
      <c r="BX645" s="3" t="n">
        <v>10.412</v>
      </c>
      <c r="BY645" s="3" t="n">
        <v>3</v>
      </c>
      <c r="BZ645" s="3" t="n">
        <v>12.975</v>
      </c>
      <c r="CA645" s="3" t="n">
        <v>1</v>
      </c>
      <c r="CB645" s="3" t="n">
        <v>9.068</v>
      </c>
      <c r="CC645" s="3" t="n">
        <v>2</v>
      </c>
      <c r="CD645" s="3" t="n">
        <v>12.699</v>
      </c>
      <c r="CE645" s="3" t="n">
        <v>5</v>
      </c>
      <c r="CF645" s="3" t="n">
        <v>11.397</v>
      </c>
      <c r="CG645" s="3" t="n">
        <v>2</v>
      </c>
      <c r="CH645" s="3" t="n">
        <v>18.726</v>
      </c>
      <c r="CI645" s="3" t="n">
        <v>5</v>
      </c>
      <c r="CJ645" s="3" t="n">
        <v>33.792</v>
      </c>
      <c r="CK645" s="3" t="n">
        <v>2</v>
      </c>
      <c r="CL645" s="3" t="n">
        <v>13.429</v>
      </c>
      <c r="CM645" s="3" t="n">
        <v>3</v>
      </c>
      <c r="CN645" s="3" t="n">
        <v>26.603</v>
      </c>
      <c r="CO645" s="3" t="n">
        <v>2</v>
      </c>
      <c r="CP645" s="3" t="n">
        <v>15.393</v>
      </c>
      <c r="CQ645" s="3" t="n">
        <v>4</v>
      </c>
      <c r="CR645" s="3" t="n">
        <v>9.76</v>
      </c>
      <c r="CS645" s="3" t="n">
        <v>3</v>
      </c>
      <c r="CT645" s="3" t="n">
        <v>19.579</v>
      </c>
      <c r="CU645" s="5" t="n">
        <f aca="false">6-(BK645+BM645+BS645+BW645+BY645+CC645+CI645+CK645+CM645+CO645)/(COUNTA(BK645)+COUNTA(BM645)+COUNTA(BS645)+COUNTA(BW645)+COUNTA(BY645)+COUNTA(CC645)+COUNTA(CI645)+COUNTA(CK645)+COUNTA(CM645)+COUNTA(CO645))</f>
        <v>3</v>
      </c>
      <c r="CV645" s="5" t="n">
        <f aca="false">(BL645+BN645+BT645+BX645+BZ645+CD645+CJ645+CL645+CN645+CP645)/(COUNTA(BL645)+COUNTA(BN645)+COUNTA(BT645)+COUNTA(BX645)+COUNTA(BZ645)+COUNTA(CD645)+COUNTA(CJ645)+COUNTA(CL645)+COUNTA(CN645)+COUNTA(CP645))</f>
        <v>16.6128</v>
      </c>
      <c r="CW645" s="5" t="n">
        <f aca="false">6-(BG645+BI645+BO645+BQ645+BU645+CA645+CE645+CG645+CQ645+CS645)/(COUNTA(BG645)+COUNTA(BI645)+COUNTA(BO645)+COUNTA(BQ645)+COUNTA(BU645)+COUNTA(CA645)+COUNTA(CE645)+COUNTA(CG645)+COUNTA(CQ645)+COUNTA(CS645))</f>
        <v>3.11111111111111</v>
      </c>
      <c r="CX645" s="5" t="n">
        <f aca="false">(BH645+BJ645+BP645+BR645+BV645+CB645+CF645+CH645+CR645+CT645)/(COUNTA(BH645)+COUNTA(BJ645)+COUNTA(BP645)+COUNTA(BR645)+COUNTA(BV645)+COUNTA(CB645)+COUNTA(CF645)+COUNTA(CH645)+COUNTA(CR645)+COUNTA(CT645))</f>
        <v>13.5277777777778</v>
      </c>
      <c r="CY645" s="3"/>
      <c r="CZ645" s="3"/>
      <c r="DA645" s="3"/>
      <c r="DB645" s="3"/>
      <c r="DC645" s="3"/>
      <c r="DD645" s="3"/>
      <c r="DE645" s="3" t="s">
        <v>276</v>
      </c>
      <c r="DF645" s="3" t="n">
        <v>3</v>
      </c>
      <c r="DG645" s="3" t="n">
        <v>5.058</v>
      </c>
      <c r="DH645" s="3" t="s">
        <v>264</v>
      </c>
      <c r="DI645" s="3" t="n">
        <v>3</v>
      </c>
      <c r="DJ645" s="3" t="n">
        <v>8.333</v>
      </c>
      <c r="DK645" s="3" t="s">
        <v>264</v>
      </c>
      <c r="DL645" s="3" t="n">
        <v>5</v>
      </c>
      <c r="DM645" s="3" t="n">
        <v>14.369</v>
      </c>
      <c r="DN645" s="3" t="s">
        <v>276</v>
      </c>
      <c r="DO645" s="3" t="n">
        <v>4</v>
      </c>
      <c r="DP645" s="3" t="n">
        <v>21.866</v>
      </c>
      <c r="DQ645" s="3"/>
      <c r="DR645" s="3"/>
      <c r="DS645" s="3"/>
      <c r="DT645" s="3"/>
      <c r="DU645" s="3"/>
      <c r="DV645" s="3"/>
      <c r="DW645" s="3" t="s">
        <v>264</v>
      </c>
      <c r="DX645" s="3" t="n">
        <v>3</v>
      </c>
      <c r="DY645" s="3" t="n">
        <v>17.518</v>
      </c>
      <c r="DZ645" s="3" t="s">
        <v>276</v>
      </c>
      <c r="EA645" s="3" t="n">
        <v>3</v>
      </c>
      <c r="EB645" s="3" t="n">
        <v>5.058</v>
      </c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 t="s">
        <v>276</v>
      </c>
      <c r="FB645" s="3" t="n">
        <v>2</v>
      </c>
      <c r="FC645" s="3" t="n">
        <v>4.131</v>
      </c>
      <c r="FD645" s="3" t="s">
        <v>264</v>
      </c>
      <c r="FE645" s="3" t="n">
        <v>3</v>
      </c>
      <c r="FF645" s="3" t="n">
        <v>8.315</v>
      </c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 t="s">
        <v>276</v>
      </c>
      <c r="FZ645" s="3" t="n">
        <v>4</v>
      </c>
      <c r="GA645" s="3" t="n">
        <v>26.711</v>
      </c>
      <c r="GB645" s="3" t="s">
        <v>264</v>
      </c>
      <c r="GC645" s="3" t="n">
        <v>4</v>
      </c>
      <c r="GD645" s="3" t="n">
        <v>15.768</v>
      </c>
      <c r="GE645" s="3" t="s">
        <v>264</v>
      </c>
      <c r="GF645" s="3" t="n">
        <v>2</v>
      </c>
      <c r="GG645" s="3" t="n">
        <v>16.346</v>
      </c>
      <c r="GH645" s="3" t="s">
        <v>276</v>
      </c>
      <c r="GI645" s="3" t="n">
        <v>3</v>
      </c>
      <c r="GJ645" s="3" t="n">
        <v>6.757</v>
      </c>
      <c r="GK645" s="3" t="s">
        <v>264</v>
      </c>
      <c r="GL645" s="3" t="n">
        <v>3</v>
      </c>
      <c r="GM645" s="3" t="n">
        <v>8.042</v>
      </c>
      <c r="GN645" s="3" t="s">
        <v>276</v>
      </c>
      <c r="GO645" s="3" t="n">
        <v>2</v>
      </c>
      <c r="GP645" s="3" t="n">
        <v>6.37</v>
      </c>
      <c r="GQ645" s="3"/>
      <c r="GR645" s="3"/>
      <c r="GS645" s="3"/>
      <c r="GT645" s="3"/>
      <c r="GU645" s="3"/>
      <c r="GV645" s="3"/>
      <c r="GW645" s="3" t="s">
        <v>264</v>
      </c>
      <c r="GX645" s="3" t="n">
        <v>3</v>
      </c>
      <c r="GY645" s="3" t="n">
        <v>9.35</v>
      </c>
      <c r="GZ645" s="3" t="s">
        <v>276</v>
      </c>
      <c r="HA645" s="3" t="n">
        <v>1</v>
      </c>
      <c r="HB645" s="3" t="n">
        <v>13.978</v>
      </c>
      <c r="HC645" s="3" t="s">
        <v>276</v>
      </c>
      <c r="HD645" s="3" t="n">
        <v>3</v>
      </c>
      <c r="HE645" s="3" t="n">
        <v>4.87</v>
      </c>
      <c r="HF645" s="3" t="s">
        <v>264</v>
      </c>
      <c r="HG645" s="3" t="n">
        <v>4</v>
      </c>
      <c r="HH645" s="3" t="n">
        <v>8.266</v>
      </c>
      <c r="HI645" s="3" t="s">
        <v>276</v>
      </c>
      <c r="HJ645" s="3" t="n">
        <v>4</v>
      </c>
      <c r="HK645" s="3" t="n">
        <v>12.861</v>
      </c>
      <c r="HL645" s="3"/>
      <c r="HM645" s="3"/>
      <c r="HN645" s="3"/>
      <c r="HO645" s="5" t="n">
        <f aca="false">(IF(COUNTA(DC645)=1,(DC645-$BG645),0)+IF(COUNTA(DI645)=1,(DI645-$BI645),0)+IF(COUNTA(EA645)=1,(EA645-BO645),0)+IF(COUNTA(EG645)=1,(EG645-$BQ645),0)+IF(COUNTA(ES645)=1,(ES645-$BU645),0)+IF(COUNTA(FK645)=1,(FK645-$CA645),0)+IF(COUNTA(FW645)=1,(FW645-$CE645),0)+IF(COUNTA(GC645)=1,(GC645-$CG645),0)+IF(COUNTA(HG645)=1,(HG645-$CQ645),0)+IF(COUNTA(HM645)=1,(HM645-$CS645),0))/COUNTA(DC645,DI645,EA645,EG645,ES645,FK645,FW645,GC645,HG645,HM645)</f>
        <v>1.25</v>
      </c>
      <c r="HP645" s="5" t="n">
        <f aca="false">(IF(COUNTA(CZ645)=1,(CZ645-$BG645),0)+IF(COUNTA(DF645)=1,(DF645-$BI645),0)+IF(COUNTA(DX645)=1,(DX645-BO645),0)+IF(COUNTA(ED645)=1,(ED645-$BQ645),0)+IF(COUNTA(EP645)=1,(EP645-$BU645),0)+IF(COUNTA(FH645)=1,(FH645-$CA645),0)+IF(COUNTA(FT645)=1,(FT645-$CE645),0)+IF(COUNTA(FZ645)=1,(FZ645-$CG645),0)+IF(COUNTA(HD645)=1,(HD645-$CQ645),0)+IF(COUNTA(HJ645)=1,(HJ645-$CS645),0))/COUNTA(CZ645,DF645,DX645,ED645,EP645,FH645,FT645,FZ645,HD645,HJ645)</f>
        <v>1</v>
      </c>
      <c r="HQ645" s="5" t="n">
        <f aca="false">(IF(COUNTA(DO645)=1,(DO645-$BK645),0)+IF(COUNTA(DU645)=1,(DU645-$BM645),0)+IF(COUNTA(EM645)=1,(EM645-$BS645),0)+IF(COUNTA(EY645)=1,(EY645-$BW645),0)+IF(COUNTA(FE645)=1,(FE645-$BY645),0)+IF(COUNTA(FQ645)=1,(FQ645-$CC645),0)+IF(COUNTA(GI645)=1,(GI645-$CI645),0)+IF(COUNTA(GO645)=1,(GO645-$CK645),0)+IF(COUNTA(GU645)=1,(GU645-$CM645),0)+IF(COUNTA(HA645)=1,(HA645-$CO645),0))/COUNTA(DO645,DU645,EM645,EY645,FE645,FQ645,GI645,GO645,GU645,HA645)</f>
        <v>-0.8</v>
      </c>
      <c r="HR645" s="6" t="n">
        <f aca="false">(IF(COUNTA(DL645)=1,(DL645-$BK645),0)+IF(COUNTA(DR645)=1,(DR645-$BM645),0)+IF(COUNTA(EJ645)=1,(EJ645-$BS645),0)+IF(COUNTA(EV645)=1,(EV645-$BW645),0)+IF(COUNTA(FB645)=1,(FB645-$BY645),0)+IF(COUNTA(FN645)=1,(FN645-$CC645),0)+IF(COUNTA(GF645)=1,(GF645-$CI645),0)+IF(COUNTA(GL645)=1,(GL645-$CK645),0)+IF(COUNTA(GR645)=1,(GR645-$CM645),0)+IF(COUNTA(GX645)=1,(GX645-$CO645),0))/COUNTA(DL645,DR645,EJ645,EV645,FB645,FN645,GF645,GL645,GR645,GX645)</f>
        <v>-0.4</v>
      </c>
      <c r="HS645" s="3" t="s">
        <v>297</v>
      </c>
      <c r="HT645" s="3" t="s">
        <v>278</v>
      </c>
      <c r="HU645" s="3" t="s">
        <v>278</v>
      </c>
      <c r="HV645" s="3" t="s">
        <v>279</v>
      </c>
      <c r="HW645" s="3" t="s">
        <v>279</v>
      </c>
      <c r="HX645" s="3" t="s">
        <v>279</v>
      </c>
      <c r="HY645" s="3" t="s">
        <v>279</v>
      </c>
      <c r="HZ645" s="3" t="s">
        <v>278</v>
      </c>
      <c r="IA645" s="3" t="s">
        <v>280</v>
      </c>
      <c r="IB645" s="3" t="s">
        <v>357</v>
      </c>
      <c r="IC645" s="3" t="s">
        <v>5994</v>
      </c>
      <c r="ID645" s="3" t="s">
        <v>279</v>
      </c>
      <c r="IE645" s="3" t="s">
        <v>298</v>
      </c>
      <c r="IF645" s="3" t="s">
        <v>281</v>
      </c>
      <c r="IG645" s="3" t="s">
        <v>5991</v>
      </c>
      <c r="IH645" s="3" t="s">
        <v>239</v>
      </c>
      <c r="II645" s="3" t="s">
        <v>282</v>
      </c>
    </row>
    <row r="646" customFormat="false" ht="12.8" hidden="false" customHeight="false" outlineLevel="0" collapsed="false">
      <c r="A646" s="3" t="s">
        <v>5995</v>
      </c>
      <c r="B646" s="3" t="s">
        <v>242</v>
      </c>
      <c r="C646" s="3" t="s">
        <v>243</v>
      </c>
      <c r="D646" s="3" t="s">
        <v>244</v>
      </c>
      <c r="E646" s="3" t="s">
        <v>242</v>
      </c>
      <c r="F646" s="3" t="s">
        <v>243</v>
      </c>
      <c r="G646" s="3" t="s">
        <v>244</v>
      </c>
      <c r="H646" s="3" t="s">
        <v>245</v>
      </c>
      <c r="I646" s="3" t="s">
        <v>245</v>
      </c>
      <c r="J646" s="3" t="s">
        <v>246</v>
      </c>
      <c r="K646" s="3" t="s">
        <v>5996</v>
      </c>
      <c r="L646" s="3" t="s">
        <v>5617</v>
      </c>
      <c r="M646" s="4" t="n">
        <v>45234</v>
      </c>
      <c r="N646" s="3" t="s">
        <v>5997</v>
      </c>
      <c r="O646" s="4" t="n">
        <v>45235</v>
      </c>
      <c r="P646" s="3" t="s">
        <v>5998</v>
      </c>
      <c r="Q646" s="3" t="s">
        <v>245</v>
      </c>
      <c r="R646" s="3" t="s">
        <v>5995</v>
      </c>
      <c r="S646" s="3" t="s">
        <v>5999</v>
      </c>
      <c r="T646" s="3" t="s">
        <v>252</v>
      </c>
      <c r="U646" s="3" t="s">
        <v>6000</v>
      </c>
      <c r="V646" s="3" t="s">
        <v>338</v>
      </c>
      <c r="W646" s="3" t="s">
        <v>5816</v>
      </c>
      <c r="X646" s="3" t="s">
        <v>256</v>
      </c>
      <c r="Y646" s="3" t="s">
        <v>257</v>
      </c>
      <c r="Z646" s="3" t="s">
        <v>307</v>
      </c>
      <c r="AA646" s="3" t="s">
        <v>381</v>
      </c>
      <c r="AB646" s="3" t="s">
        <v>382</v>
      </c>
      <c r="AC646" s="3" t="s">
        <v>308</v>
      </c>
      <c r="AD646" s="3" t="s">
        <v>366</v>
      </c>
      <c r="AE646" s="3" t="s">
        <v>278</v>
      </c>
      <c r="AF646" s="3" t="s">
        <v>280</v>
      </c>
      <c r="AG646" s="3" t="s">
        <v>263</v>
      </c>
      <c r="AH646" s="3" t="s">
        <v>278</v>
      </c>
      <c r="AI646" s="3" t="s">
        <v>268</v>
      </c>
      <c r="AJ646" s="3" t="s">
        <v>266</v>
      </c>
      <c r="AK646" s="3" t="s">
        <v>266</v>
      </c>
      <c r="AL646" s="3" t="s">
        <v>314</v>
      </c>
      <c r="AM646" s="3" t="s">
        <v>268</v>
      </c>
      <c r="AN646" s="3" t="s">
        <v>269</v>
      </c>
      <c r="AO646" s="3" t="s">
        <v>327</v>
      </c>
      <c r="AP646" s="3" t="s">
        <v>272</v>
      </c>
      <c r="AQ646" s="3" t="s">
        <v>494</v>
      </c>
      <c r="AR646" s="3" t="s">
        <v>292</v>
      </c>
      <c r="AS646" s="3" t="n">
        <v>1</v>
      </c>
      <c r="AT646" s="3" t="n">
        <v>2</v>
      </c>
      <c r="AU646" s="3" t="n">
        <v>4</v>
      </c>
      <c r="AV646" s="3" t="n">
        <v>1</v>
      </c>
      <c r="AW646" s="3" t="n">
        <v>5</v>
      </c>
      <c r="AX646" s="3" t="n">
        <v>1</v>
      </c>
      <c r="AY646" s="3" t="n">
        <v>1</v>
      </c>
      <c r="AZ646" s="3" t="n">
        <v>-0.857142857142857</v>
      </c>
      <c r="BA646" s="3" t="s">
        <v>265</v>
      </c>
      <c r="BB646" s="3" t="s">
        <v>272</v>
      </c>
      <c r="BC646" s="3" t="s">
        <v>6001</v>
      </c>
      <c r="BD646" s="3" t="s">
        <v>265</v>
      </c>
      <c r="BE646" s="3" t="s">
        <v>268</v>
      </c>
      <c r="BF646" s="3" t="s">
        <v>6002</v>
      </c>
      <c r="BG646" s="3" t="n">
        <v>5</v>
      </c>
      <c r="BH646" s="3" t="n">
        <v>4.183</v>
      </c>
      <c r="BI646" s="3" t="n">
        <v>5</v>
      </c>
      <c r="BJ646" s="3" t="n">
        <v>5.723</v>
      </c>
      <c r="BK646" s="3" t="n">
        <v>1</v>
      </c>
      <c r="BL646" s="3" t="n">
        <v>5.031</v>
      </c>
      <c r="BM646" s="3" t="n">
        <v>1</v>
      </c>
      <c r="BN646" s="3" t="n">
        <v>5.632</v>
      </c>
      <c r="BO646" s="3" t="n">
        <v>5</v>
      </c>
      <c r="BP646" s="3" t="n">
        <v>5.807</v>
      </c>
      <c r="BQ646" s="3" t="n">
        <v>5</v>
      </c>
      <c r="BR646" s="3" t="n">
        <v>6.017</v>
      </c>
      <c r="BS646" s="3" t="n">
        <v>1</v>
      </c>
      <c r="BT646" s="3" t="n">
        <v>5.292</v>
      </c>
      <c r="BU646" s="3" t="n">
        <v>3</v>
      </c>
      <c r="BV646" s="3" t="n">
        <v>11.02</v>
      </c>
      <c r="BW646" s="3" t="n">
        <v>1</v>
      </c>
      <c r="BX646" s="3" t="n">
        <v>7.49</v>
      </c>
      <c r="BY646" s="3" t="n">
        <v>1</v>
      </c>
      <c r="BZ646" s="3" t="n">
        <v>4.786</v>
      </c>
      <c r="CA646" s="3" t="n">
        <v>5</v>
      </c>
      <c r="CB646" s="3" t="n">
        <v>3.962</v>
      </c>
      <c r="CC646" s="3" t="n">
        <v>2</v>
      </c>
      <c r="CD646" s="3" t="n">
        <v>7.687</v>
      </c>
      <c r="CE646" s="3" t="n">
        <v>5</v>
      </c>
      <c r="CF646" s="3" t="n">
        <v>4.17</v>
      </c>
      <c r="CG646" s="3" t="n">
        <v>4</v>
      </c>
      <c r="CH646" s="3" t="n">
        <v>11.032</v>
      </c>
      <c r="CI646" s="3"/>
      <c r="CJ646" s="3"/>
      <c r="CK646" s="3" t="n">
        <v>1</v>
      </c>
      <c r="CL646" s="3" t="n">
        <v>6.236</v>
      </c>
      <c r="CM646" s="3" t="n">
        <v>2</v>
      </c>
      <c r="CN646" s="3" t="n">
        <v>11.266</v>
      </c>
      <c r="CO646" s="3" t="n">
        <v>1</v>
      </c>
      <c r="CP646" s="3" t="n">
        <v>3.64</v>
      </c>
      <c r="CQ646" s="3" t="n">
        <v>5</v>
      </c>
      <c r="CR646" s="3" t="n">
        <v>4.759</v>
      </c>
      <c r="CS646" s="3" t="n">
        <v>3</v>
      </c>
      <c r="CT646" s="3" t="n">
        <v>17.165</v>
      </c>
      <c r="CU646" s="5" t="n">
        <f aca="false">6-(BK646+BM646+BS646+BW646+BY646+CC646+CI646+CK646+CM646+CO646)/(COUNTA(BK646)+COUNTA(BM646)+COUNTA(BS646)+COUNTA(BW646)+COUNTA(BY646)+COUNTA(CC646)+COUNTA(CI646)+COUNTA(CK646)+COUNTA(CM646)+COUNTA(CO646))</f>
        <v>4.77777777777778</v>
      </c>
      <c r="CV646" s="5" t="n">
        <f aca="false">(BL646+BN646+BT646+BX646+BZ646+CD646+CJ646+CL646+CN646+CP646)/(COUNTA(BL646)+COUNTA(BN646)+COUNTA(BT646)+COUNTA(BX646)+COUNTA(BZ646)+COUNTA(CD646)+COUNTA(CJ646)+COUNTA(CL646)+COUNTA(CN646)+COUNTA(CP646))</f>
        <v>6.34</v>
      </c>
      <c r="CW646" s="5" t="n">
        <f aca="false">6-(BG646+BI646+BO646+BQ646+BU646+CA646+CE646+CG646+CQ646+CS646)/(COUNTA(BG646)+COUNTA(BI646)+COUNTA(BO646)+COUNTA(BQ646)+COUNTA(BU646)+COUNTA(CA646)+COUNTA(CE646)+COUNTA(CG646)+COUNTA(CQ646)+COUNTA(CS646))</f>
        <v>1.5</v>
      </c>
      <c r="CX646" s="5" t="n">
        <f aca="false">(BH646+BJ646+BP646+BR646+BV646+CB646+CF646+CH646+CR646+CT646)/(COUNTA(BH646)+COUNTA(BJ646)+COUNTA(BP646)+COUNTA(BR646)+COUNTA(BV646)+COUNTA(CB646)+COUNTA(CF646)+COUNTA(CH646)+COUNTA(CR646)+COUNTA(CT646))</f>
        <v>7.3838</v>
      </c>
      <c r="CY646" s="3"/>
      <c r="CZ646" s="3"/>
      <c r="DA646" s="3"/>
      <c r="DB646" s="3"/>
      <c r="DC646" s="3"/>
      <c r="DD646" s="3"/>
      <c r="DE646" s="3" t="s">
        <v>264</v>
      </c>
      <c r="DF646" s="3" t="n">
        <v>1</v>
      </c>
      <c r="DG646" s="3" t="n">
        <v>5.816</v>
      </c>
      <c r="DH646" s="3" t="s">
        <v>276</v>
      </c>
      <c r="DI646" s="3" t="n">
        <v>1</v>
      </c>
      <c r="DJ646" s="3" t="n">
        <v>5.643</v>
      </c>
      <c r="DK646" s="3" t="s">
        <v>264</v>
      </c>
      <c r="DL646" s="3" t="n">
        <v>5</v>
      </c>
      <c r="DM646" s="3" t="n">
        <v>6.041</v>
      </c>
      <c r="DN646" s="3" t="s">
        <v>276</v>
      </c>
      <c r="DO646" s="3" t="n">
        <v>5</v>
      </c>
      <c r="DP646" s="3" t="n">
        <v>7.918</v>
      </c>
      <c r="DQ646" s="3" t="s">
        <v>276</v>
      </c>
      <c r="DR646" s="3" t="n">
        <v>5</v>
      </c>
      <c r="DS646" s="3" t="n">
        <v>19.568</v>
      </c>
      <c r="DT646" s="3" t="s">
        <v>264</v>
      </c>
      <c r="DU646" s="3" t="n">
        <v>5</v>
      </c>
      <c r="DV646" s="3" t="n">
        <v>5.477</v>
      </c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 t="s">
        <v>276</v>
      </c>
      <c r="EJ646" s="3" t="n">
        <v>5</v>
      </c>
      <c r="EK646" s="3" t="n">
        <v>8.134</v>
      </c>
      <c r="EL646" s="3" t="s">
        <v>264</v>
      </c>
      <c r="EM646" s="3" t="n">
        <v>5</v>
      </c>
      <c r="EN646" s="3" t="n">
        <v>4.887</v>
      </c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 t="s">
        <v>276</v>
      </c>
      <c r="FB646" s="3" t="n">
        <v>5</v>
      </c>
      <c r="FC646" s="3" t="n">
        <v>5.807</v>
      </c>
      <c r="FD646" s="3" t="s">
        <v>264</v>
      </c>
      <c r="FE646" s="3" t="n">
        <v>5</v>
      </c>
      <c r="FF646" s="3" t="n">
        <v>4.707</v>
      </c>
      <c r="FG646" s="3"/>
      <c r="FH646" s="3"/>
      <c r="FI646" s="3"/>
      <c r="FJ646" s="3"/>
      <c r="FK646" s="3"/>
      <c r="FL646" s="3"/>
      <c r="FM646" s="3" t="s">
        <v>264</v>
      </c>
      <c r="FN646" s="3" t="n">
        <v>4</v>
      </c>
      <c r="FO646" s="3" t="n">
        <v>7.898</v>
      </c>
      <c r="FP646" s="3" t="s">
        <v>276</v>
      </c>
      <c r="FQ646" s="3" t="n">
        <v>4</v>
      </c>
      <c r="FR646" s="3" t="n">
        <v>8.484</v>
      </c>
      <c r="FS646" s="3"/>
      <c r="FT646" s="3"/>
      <c r="FU646" s="3"/>
      <c r="FV646" s="3"/>
      <c r="FW646" s="3"/>
      <c r="FX646" s="3"/>
      <c r="FY646" s="3" t="s">
        <v>276</v>
      </c>
      <c r="FZ646" s="3" t="n">
        <v>2</v>
      </c>
      <c r="GA646" s="3" t="n">
        <v>10.496</v>
      </c>
      <c r="GB646" s="3" t="s">
        <v>264</v>
      </c>
      <c r="GC646" s="3" t="n">
        <v>1</v>
      </c>
      <c r="GD646" s="3" t="n">
        <v>14.859</v>
      </c>
      <c r="GE646" s="3" t="s">
        <v>264</v>
      </c>
      <c r="GF646" s="3" t="n">
        <v>4</v>
      </c>
      <c r="GG646" s="3" t="n">
        <v>12.594</v>
      </c>
      <c r="GH646" s="3" t="s">
        <v>276</v>
      </c>
      <c r="GI646" s="3" t="n">
        <v>2</v>
      </c>
      <c r="GJ646" s="3" t="n">
        <v>8.205</v>
      </c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 t="s">
        <v>276</v>
      </c>
      <c r="HD646" s="3" t="n">
        <v>1</v>
      </c>
      <c r="HE646" s="3" t="n">
        <v>6.533</v>
      </c>
      <c r="HF646" s="3" t="s">
        <v>264</v>
      </c>
      <c r="HG646" s="3" t="n">
        <v>1</v>
      </c>
      <c r="HH646" s="3" t="n">
        <v>8.285</v>
      </c>
      <c r="HI646" s="3" t="s">
        <v>264</v>
      </c>
      <c r="HJ646" s="3" t="n">
        <v>2</v>
      </c>
      <c r="HK646" s="3" t="n">
        <v>12.024</v>
      </c>
      <c r="HL646" s="3"/>
      <c r="HM646" s="3"/>
      <c r="HN646" s="3"/>
      <c r="HO646" s="5" t="n">
        <f aca="false">(IF(COUNTA(DC646)=1,(DC646-$BG646),0)+IF(COUNTA(DI646)=1,(DI646-$BI646),0)+IF(COUNTA(EA646)=1,(EA646-BO646),0)+IF(COUNTA(EG646)=1,(EG646-$BQ646),0)+IF(COUNTA(ES646)=1,(ES646-$BU646),0)+IF(COUNTA(FK646)=1,(FK646-$CA646),0)+IF(COUNTA(FW646)=1,(FW646-$CE646),0)+IF(COUNTA(GC646)=1,(GC646-$CG646),0)+IF(COUNTA(HG646)=1,(HG646-$CQ646),0)+IF(COUNTA(HM646)=1,(HM646-$CS646),0))/COUNTA(DC646,DI646,EA646,EG646,ES646,FK646,FW646,GC646,HG646,HM646)</f>
        <v>-3.66666666666667</v>
      </c>
      <c r="HP646" s="5" t="n">
        <f aca="false">(IF(COUNTA(CZ646)=1,(CZ646-$BG646),0)+IF(COUNTA(DF646)=1,(DF646-$BI646),0)+IF(COUNTA(DX646)=1,(DX646-BO646),0)+IF(COUNTA(ED646)=1,(ED646-$BQ646),0)+IF(COUNTA(EP646)=1,(EP646-$BU646),0)+IF(COUNTA(FH646)=1,(FH646-$CA646),0)+IF(COUNTA(FT646)=1,(FT646-$CE646),0)+IF(COUNTA(FZ646)=1,(FZ646-$CG646),0)+IF(COUNTA(HD646)=1,(HD646-$CQ646),0)+IF(COUNTA(HJ646)=1,(HJ646-$CS646),0))/COUNTA(CZ646,DF646,DX646,ED646,EP646,FH646,FT646,FZ646,HD646,HJ646)</f>
        <v>-2.75</v>
      </c>
      <c r="HQ646" s="5" t="n">
        <f aca="false">(IF(COUNTA(DO646)=1,(DO646-$BK646),0)+IF(COUNTA(DU646)=1,(DU646-$BM646),0)+IF(COUNTA(EM646)=1,(EM646-$BS646),0)+IF(COUNTA(EY646)=1,(EY646-$BW646),0)+IF(COUNTA(FE646)=1,(FE646-$BY646),0)+IF(COUNTA(FQ646)=1,(FQ646-$CC646),0)+IF(COUNTA(GI646)=1,(GI646-$CI646),0)+IF(COUNTA(GO646)=1,(GO646-$CK646),0)+IF(COUNTA(GU646)=1,(GU646-$CM646),0)+IF(COUNTA(HA646)=1,(HA646-$CO646),0))/COUNTA(DO646,DU646,EM646,EY646,FE646,FQ646,GI646,GO646,GU646,HA646)</f>
        <v>3.33333333333333</v>
      </c>
      <c r="HR646" s="6" t="n">
        <f aca="false">(IF(COUNTA(DL646)=1,(DL646-$BK646),0)+IF(COUNTA(DR646)=1,(DR646-$BM646),0)+IF(COUNTA(EJ646)=1,(EJ646-$BS646),0)+IF(COUNTA(EV646)=1,(EV646-$BW646),0)+IF(COUNTA(FB646)=1,(FB646-$BY646),0)+IF(COUNTA(FN646)=1,(FN646-$CC646),0)+IF(COUNTA(GF646)=1,(GF646-$CI646),0)+IF(COUNTA(GL646)=1,(GL646-$CK646),0)+IF(COUNTA(GR646)=1,(GR646-$CM646),0)+IF(COUNTA(GX646)=1,(GX646-$CO646),0))/COUNTA(DL646,DR646,EJ646,EV646,FB646,FN646,GF646,GL646,GR646,GX646)</f>
        <v>3.66666666666667</v>
      </c>
      <c r="HS646" s="3" t="s">
        <v>297</v>
      </c>
      <c r="HT646" s="3" t="s">
        <v>278</v>
      </c>
      <c r="HU646" s="3" t="s">
        <v>278</v>
      </c>
      <c r="HV646" s="3" t="s">
        <v>279</v>
      </c>
      <c r="HW646" s="3" t="s">
        <v>279</v>
      </c>
      <c r="HX646" s="3" t="s">
        <v>357</v>
      </c>
      <c r="HY646" s="3" t="s">
        <v>279</v>
      </c>
      <c r="HZ646" s="3" t="s">
        <v>278</v>
      </c>
      <c r="IA646" s="3" t="s">
        <v>280</v>
      </c>
      <c r="IB646" s="3" t="s">
        <v>475</v>
      </c>
      <c r="IC646" s="3" t="s">
        <v>3712</v>
      </c>
      <c r="ID646" s="3" t="s">
        <v>279</v>
      </c>
      <c r="IE646" s="3" t="s">
        <v>298</v>
      </c>
      <c r="IF646" s="3" t="s">
        <v>281</v>
      </c>
      <c r="IG646" s="3" t="s">
        <v>6000</v>
      </c>
      <c r="IH646" s="3" t="s">
        <v>239</v>
      </c>
      <c r="II646" s="3" t="s">
        <v>282</v>
      </c>
    </row>
    <row r="647" customFormat="false" ht="12.8" hidden="false" customHeight="false" outlineLevel="0" collapsed="false">
      <c r="A647" s="3" t="s">
        <v>6003</v>
      </c>
      <c r="B647" s="3" t="s">
        <v>242</v>
      </c>
      <c r="C647" s="3" t="s">
        <v>243</v>
      </c>
      <c r="D647" s="3" t="s">
        <v>244</v>
      </c>
      <c r="E647" s="3" t="s">
        <v>242</v>
      </c>
      <c r="F647" s="3" t="s">
        <v>243</v>
      </c>
      <c r="G647" s="3" t="s">
        <v>244</v>
      </c>
      <c r="H647" s="3" t="s">
        <v>245</v>
      </c>
      <c r="I647" s="3" t="s">
        <v>245</v>
      </c>
      <c r="J647" s="3" t="s">
        <v>246</v>
      </c>
      <c r="K647" s="3" t="s">
        <v>6004</v>
      </c>
      <c r="L647" s="3" t="s">
        <v>547</v>
      </c>
      <c r="M647" s="4" t="n">
        <v>45236</v>
      </c>
      <c r="N647" s="3" t="s">
        <v>6005</v>
      </c>
      <c r="O647" s="4" t="n">
        <v>45236</v>
      </c>
      <c r="P647" s="3" t="s">
        <v>6006</v>
      </c>
      <c r="Q647" s="3" t="s">
        <v>245</v>
      </c>
      <c r="R647" s="3" t="s">
        <v>6003</v>
      </c>
      <c r="S647" s="3" t="s">
        <v>6007</v>
      </c>
      <c r="T647" s="3" t="s">
        <v>252</v>
      </c>
      <c r="U647" s="3" t="s">
        <v>6008</v>
      </c>
      <c r="V647" s="3" t="s">
        <v>254</v>
      </c>
      <c r="W647" s="3" t="s">
        <v>5816</v>
      </c>
      <c r="X647" s="3" t="s">
        <v>256</v>
      </c>
      <c r="Y647" s="3" t="s">
        <v>257</v>
      </c>
      <c r="Z647" s="3" t="s">
        <v>307</v>
      </c>
      <c r="AA647" s="3" t="s">
        <v>381</v>
      </c>
      <c r="AB647" s="3" t="s">
        <v>382</v>
      </c>
      <c r="AC647" s="3" t="s">
        <v>308</v>
      </c>
      <c r="AD647" s="3" t="s">
        <v>636</v>
      </c>
      <c r="AE647" s="3" t="s">
        <v>263</v>
      </c>
      <c r="AF647" s="3" t="s">
        <v>4035</v>
      </c>
      <c r="AG647" s="3" t="s">
        <v>263</v>
      </c>
      <c r="AH647" s="3" t="s">
        <v>278</v>
      </c>
      <c r="AI647" s="3" t="s">
        <v>292</v>
      </c>
      <c r="AJ647" s="3" t="s">
        <v>265</v>
      </c>
      <c r="AK647" s="3" t="s">
        <v>265</v>
      </c>
      <c r="AL647" s="3" t="s">
        <v>268</v>
      </c>
      <c r="AM647" s="3" t="s">
        <v>268</v>
      </c>
      <c r="AN647" s="3" t="s">
        <v>340</v>
      </c>
      <c r="AO647" s="3" t="s">
        <v>449</v>
      </c>
      <c r="AP647" s="3" t="s">
        <v>266</v>
      </c>
      <c r="AQ647" s="3" t="s">
        <v>271</v>
      </c>
      <c r="AR647" s="3" t="s">
        <v>266</v>
      </c>
      <c r="AS647" s="3" t="n">
        <v>1</v>
      </c>
      <c r="AT647" s="3" t="n">
        <v>2</v>
      </c>
      <c r="AU647" s="3" t="n">
        <v>4</v>
      </c>
      <c r="AV647" s="3" t="n">
        <v>2</v>
      </c>
      <c r="AW647" s="3" t="n">
        <v>4</v>
      </c>
      <c r="AX647" s="3" t="n">
        <v>1</v>
      </c>
      <c r="AY647" s="3" t="n">
        <v>2</v>
      </c>
      <c r="AZ647" s="3" t="n">
        <v>-0.714285714285714</v>
      </c>
      <c r="BA647" s="3" t="s">
        <v>267</v>
      </c>
      <c r="BB647" s="3" t="s">
        <v>268</v>
      </c>
      <c r="BC647" s="3" t="s">
        <v>6009</v>
      </c>
      <c r="BD647" s="3" t="s">
        <v>310</v>
      </c>
      <c r="BE647" s="3" t="s">
        <v>272</v>
      </c>
      <c r="BF647" s="3" t="s">
        <v>6010</v>
      </c>
      <c r="BG647" s="3"/>
      <c r="BH647" s="3"/>
      <c r="BI647" s="3" t="n">
        <v>5</v>
      </c>
      <c r="BJ647" s="3" t="n">
        <v>5.451</v>
      </c>
      <c r="BK647" s="3" t="n">
        <v>5</v>
      </c>
      <c r="BL647" s="3" t="n">
        <v>7.943</v>
      </c>
      <c r="BM647" s="3" t="n">
        <v>3</v>
      </c>
      <c r="BN647" s="3" t="n">
        <v>5.88</v>
      </c>
      <c r="BO647" s="3" t="n">
        <v>5</v>
      </c>
      <c r="BP647" s="3" t="n">
        <v>8.545</v>
      </c>
      <c r="BQ647" s="3" t="n">
        <v>5</v>
      </c>
      <c r="BR647" s="3" t="n">
        <v>8.961</v>
      </c>
      <c r="BS647" s="3" t="n">
        <v>3</v>
      </c>
      <c r="BT647" s="3" t="n">
        <v>6.136</v>
      </c>
      <c r="BU647" s="3" t="n">
        <v>3</v>
      </c>
      <c r="BV647" s="3" t="n">
        <v>9.902</v>
      </c>
      <c r="BW647" s="3" t="n">
        <v>3</v>
      </c>
      <c r="BX647" s="3" t="n">
        <v>16.706</v>
      </c>
      <c r="BY647" s="3" t="n">
        <v>4</v>
      </c>
      <c r="BZ647" s="3" t="n">
        <v>29.505</v>
      </c>
      <c r="CA647" s="3" t="n">
        <v>5</v>
      </c>
      <c r="CB647" s="3" t="n">
        <v>5.444</v>
      </c>
      <c r="CC647" s="3" t="n">
        <v>1</v>
      </c>
      <c r="CD647" s="3" t="n">
        <v>10.884</v>
      </c>
      <c r="CE647" s="3" t="n">
        <v>5</v>
      </c>
      <c r="CF647" s="3" t="n">
        <v>7.431</v>
      </c>
      <c r="CG647" s="3" t="n">
        <v>5</v>
      </c>
      <c r="CH647" s="3" t="n">
        <v>37.784</v>
      </c>
      <c r="CI647" s="3" t="n">
        <v>2</v>
      </c>
      <c r="CJ647" s="3" t="n">
        <v>9.408</v>
      </c>
      <c r="CK647" s="3" t="n">
        <v>3</v>
      </c>
      <c r="CL647" s="3" t="n">
        <v>8.411</v>
      </c>
      <c r="CM647" s="3" t="n">
        <v>3</v>
      </c>
      <c r="CN647" s="3" t="n">
        <v>9.016</v>
      </c>
      <c r="CO647" s="3" t="n">
        <v>3</v>
      </c>
      <c r="CP647" s="3" t="n">
        <v>7.433</v>
      </c>
      <c r="CQ647" s="3" t="n">
        <v>5</v>
      </c>
      <c r="CR647" s="3" t="n">
        <v>6.611</v>
      </c>
      <c r="CS647" s="3" t="n">
        <v>1</v>
      </c>
      <c r="CT647" s="3" t="n">
        <v>6.544</v>
      </c>
      <c r="CU647" s="5" t="n">
        <f aca="false">6-(BK647+BM647+BS647+BW647+BY647+CC647+CI647+CK647+CM647+CO647)/(COUNTA(BK647)+COUNTA(BM647)+COUNTA(BS647)+COUNTA(BW647)+COUNTA(BY647)+COUNTA(CC647)+COUNTA(CI647)+COUNTA(CK647)+COUNTA(CM647)+COUNTA(CO647))</f>
        <v>3</v>
      </c>
      <c r="CV647" s="5" t="n">
        <f aca="false">(BL647+BN647+BT647+BX647+BZ647+CD647+CJ647+CL647+CN647+CP647)/(COUNTA(BL647)+COUNTA(BN647)+COUNTA(BT647)+COUNTA(BX647)+COUNTA(BZ647)+COUNTA(CD647)+COUNTA(CJ647)+COUNTA(CL647)+COUNTA(CN647)+COUNTA(CP647))</f>
        <v>11.1322</v>
      </c>
      <c r="CW647" s="5" t="n">
        <f aca="false">6-(BG647+BI647+BO647+BQ647+BU647+CA647+CE647+CG647+CQ647+CS647)/(COUNTA(BG647)+COUNTA(BI647)+COUNTA(BO647)+COUNTA(BQ647)+COUNTA(BU647)+COUNTA(CA647)+COUNTA(CE647)+COUNTA(CG647)+COUNTA(CQ647)+COUNTA(CS647))</f>
        <v>1.66666666666667</v>
      </c>
      <c r="CX647" s="5" t="n">
        <f aca="false">(BH647+BJ647+BP647+BR647+BV647+CB647+CF647+CH647+CR647+CT647)/(COUNTA(BH647)+COUNTA(BJ647)+COUNTA(BP647)+COUNTA(BR647)+COUNTA(BV647)+COUNTA(CB647)+COUNTA(CF647)+COUNTA(CH647)+COUNTA(CR647)+COUNTA(CT647))</f>
        <v>10.7414444444444</v>
      </c>
      <c r="CY647" s="3" t="s">
        <v>264</v>
      </c>
      <c r="CZ647" s="3" t="n">
        <v>1</v>
      </c>
      <c r="DA647" s="3" t="n">
        <v>4.122</v>
      </c>
      <c r="DB647" s="3" t="s">
        <v>276</v>
      </c>
      <c r="DC647" s="3" t="n">
        <v>1</v>
      </c>
      <c r="DD647" s="3" t="n">
        <v>23.315</v>
      </c>
      <c r="DE647" s="3"/>
      <c r="DF647" s="3"/>
      <c r="DG647" s="3"/>
      <c r="DH647" s="3"/>
      <c r="DI647" s="3"/>
      <c r="DJ647" s="3"/>
      <c r="DK647" s="3" t="s">
        <v>264</v>
      </c>
      <c r="DL647" s="3" t="n">
        <v>1</v>
      </c>
      <c r="DM647" s="3" t="n">
        <v>4.6</v>
      </c>
      <c r="DN647" s="3" t="s">
        <v>276</v>
      </c>
      <c r="DO647" s="3" t="n">
        <v>1</v>
      </c>
      <c r="DP647" s="3" t="n">
        <v>15.488</v>
      </c>
      <c r="DQ647" s="3"/>
      <c r="DR647" s="3"/>
      <c r="DS647" s="3"/>
      <c r="DT647" s="3" t="s">
        <v>264</v>
      </c>
      <c r="DU647" s="3" t="n">
        <v>3</v>
      </c>
      <c r="DV647" s="3" t="n">
        <v>6.294</v>
      </c>
      <c r="DW647" s="3" t="s">
        <v>264</v>
      </c>
      <c r="DX647" s="3" t="n">
        <v>1</v>
      </c>
      <c r="DY647" s="3" t="n">
        <v>7.971</v>
      </c>
      <c r="DZ647" s="3" t="s">
        <v>276</v>
      </c>
      <c r="EA647" s="3" t="n">
        <v>1</v>
      </c>
      <c r="EB647" s="3" t="n">
        <v>4.516</v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 t="s">
        <v>264</v>
      </c>
      <c r="EP647" s="3" t="n">
        <v>1</v>
      </c>
      <c r="EQ647" s="3" t="n">
        <v>33.997</v>
      </c>
      <c r="ER647" s="3" t="s">
        <v>276</v>
      </c>
      <c r="ES647" s="3" t="n">
        <v>3</v>
      </c>
      <c r="ET647" s="3" t="n">
        <v>7.266</v>
      </c>
      <c r="EU647" s="3"/>
      <c r="EV647" s="3"/>
      <c r="EW647" s="3"/>
      <c r="EX647" s="3"/>
      <c r="EY647" s="3"/>
      <c r="EZ647" s="3"/>
      <c r="FA647" s="3" t="s">
        <v>264</v>
      </c>
      <c r="FB647" s="3" t="n">
        <v>2</v>
      </c>
      <c r="FC647" s="3" t="n">
        <v>5.566</v>
      </c>
      <c r="FD647" s="3" t="s">
        <v>276</v>
      </c>
      <c r="FE647" s="3" t="n">
        <v>2</v>
      </c>
      <c r="FF647" s="3" t="n">
        <v>8.722</v>
      </c>
      <c r="FG647" s="3" t="s">
        <v>276</v>
      </c>
      <c r="FH647" s="3" t="n">
        <v>1</v>
      </c>
      <c r="FI647" s="3" t="n">
        <v>5.794</v>
      </c>
      <c r="FJ647" s="3" t="s">
        <v>264</v>
      </c>
      <c r="FK647" s="3" t="n">
        <v>1</v>
      </c>
      <c r="FL647" s="3" t="n">
        <v>11.858</v>
      </c>
      <c r="FM647" s="3"/>
      <c r="FN647" s="3"/>
      <c r="FO647" s="3"/>
      <c r="FP647" s="3"/>
      <c r="FQ647" s="3"/>
      <c r="FR647" s="3"/>
      <c r="FS647" s="3" t="s">
        <v>276</v>
      </c>
      <c r="FT647" s="3" t="n">
        <v>1</v>
      </c>
      <c r="FU647" s="3" t="n">
        <v>6.479</v>
      </c>
      <c r="FV647" s="3" t="s">
        <v>264</v>
      </c>
      <c r="FW647" s="3" t="n">
        <v>1</v>
      </c>
      <c r="FX647" s="3" t="n">
        <v>4.736</v>
      </c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 t="s">
        <v>276</v>
      </c>
      <c r="GX647" s="3" t="n">
        <v>3</v>
      </c>
      <c r="GY647" s="3" t="n">
        <v>5.1</v>
      </c>
      <c r="GZ647" s="3" t="s">
        <v>264</v>
      </c>
      <c r="HA647" s="3" t="n">
        <v>3</v>
      </c>
      <c r="HB647" s="3" t="n">
        <v>8.321</v>
      </c>
      <c r="HC647" s="3"/>
      <c r="HD647" s="3"/>
      <c r="HE647" s="3"/>
      <c r="HF647" s="3"/>
      <c r="HG647" s="3"/>
      <c r="HH647" s="3"/>
      <c r="HI647" s="3" t="s">
        <v>264</v>
      </c>
      <c r="HJ647" s="3" t="n">
        <v>5</v>
      </c>
      <c r="HK647" s="3" t="n">
        <v>7.831</v>
      </c>
      <c r="HL647" s="3" t="s">
        <v>276</v>
      </c>
      <c r="HM647" s="3" t="n">
        <v>5</v>
      </c>
      <c r="HN647" s="3" t="n">
        <v>8.702</v>
      </c>
      <c r="HO647" s="5" t="n">
        <f aca="false">(IF(COUNTA(DC647)=1,(DC647-$BG647),0)+IF(COUNTA(DI647)=1,(DI647-$BI647),0)+IF(COUNTA(EA647)=1,(EA647-BO647),0)+IF(COUNTA(EG647)=1,(EG647-$BQ647),0)+IF(COUNTA(ES647)=1,(ES647-$BU647),0)+IF(COUNTA(FK647)=1,(FK647-$CA647),0)+IF(COUNTA(FW647)=1,(FW647-$CE647),0)+IF(COUNTA(GC647)=1,(GC647-$CG647),0)+IF(COUNTA(HG647)=1,(HG647-$CQ647),0)+IF(COUNTA(HM647)=1,(HM647-$CS647),0))/COUNTA(DC647,DI647,EA647,EG647,ES647,FK647,FW647,GC647,HG647,HM647)</f>
        <v>-1.16666666666667</v>
      </c>
      <c r="HP647" s="5" t="n">
        <f aca="false">(IF(COUNTA(CZ647)=1,(CZ647-$BG647),0)+IF(COUNTA(DF647)=1,(DF647-$BI647),0)+IF(COUNTA(DX647)=1,(DX647-BO647),0)+IF(COUNTA(ED647)=1,(ED647-$BQ647),0)+IF(COUNTA(EP647)=1,(EP647-$BU647),0)+IF(COUNTA(FH647)=1,(FH647-$CA647),0)+IF(COUNTA(FT647)=1,(FT647-$CE647),0)+IF(COUNTA(FZ647)=1,(FZ647-$CG647),0)+IF(COUNTA(HD647)=1,(HD647-$CQ647),0)+IF(COUNTA(HJ647)=1,(HJ647-$CS647),0))/COUNTA(CZ647,DF647,DX647,ED647,EP647,FH647,FT647,FZ647,HD647,HJ647)</f>
        <v>-1.5</v>
      </c>
      <c r="HQ647" s="5" t="n">
        <f aca="false">(IF(COUNTA(DO647)=1,(DO647-$BK647),0)+IF(COUNTA(DU647)=1,(DU647-$BM647),0)+IF(COUNTA(EM647)=1,(EM647-$BS647),0)+IF(COUNTA(EY647)=1,(EY647-$BW647),0)+IF(COUNTA(FE647)=1,(FE647-$BY647),0)+IF(COUNTA(FQ647)=1,(FQ647-$CC647),0)+IF(COUNTA(GI647)=1,(GI647-$CI647),0)+IF(COUNTA(GO647)=1,(GO647-$CK647),0)+IF(COUNTA(GU647)=1,(GU647-$CM647),0)+IF(COUNTA(HA647)=1,(HA647-$CO647),0))/COUNTA(DO647,DU647,EM647,EY647,FE647,FQ647,GI647,GO647,GU647,HA647)</f>
        <v>-1.5</v>
      </c>
      <c r="HR647" s="6" t="n">
        <f aca="false">(IF(COUNTA(DL647)=1,(DL647-$BK647),0)+IF(COUNTA(DR647)=1,(DR647-$BM647),0)+IF(COUNTA(EJ647)=1,(EJ647-$BS647),0)+IF(COUNTA(EV647)=1,(EV647-$BW647),0)+IF(COUNTA(FB647)=1,(FB647-$BY647),0)+IF(COUNTA(FN647)=1,(FN647-$CC647),0)+IF(COUNTA(GF647)=1,(GF647-$CI647),0)+IF(COUNTA(GL647)=1,(GL647-$CK647),0)+IF(COUNTA(GR647)=1,(GR647-$CM647),0)+IF(COUNTA(GX647)=1,(GX647-$CO647),0))/COUNTA(DL647,DR647,EJ647,EV647,FB647,FN647,GF647,GL647,GR647,GX647)</f>
        <v>-2</v>
      </c>
      <c r="HS647" s="3" t="s">
        <v>297</v>
      </c>
      <c r="HT647" s="3" t="s">
        <v>278</v>
      </c>
      <c r="HU647" s="3" t="s">
        <v>278</v>
      </c>
      <c r="HV647" s="3" t="s">
        <v>279</v>
      </c>
      <c r="HW647" s="3" t="s">
        <v>279</v>
      </c>
      <c r="HX647" s="3" t="s">
        <v>279</v>
      </c>
      <c r="HY647" s="3" t="s">
        <v>279</v>
      </c>
      <c r="HZ647" s="3" t="s">
        <v>278</v>
      </c>
      <c r="IA647" s="3" t="s">
        <v>280</v>
      </c>
      <c r="IB647" s="3" t="s">
        <v>279</v>
      </c>
      <c r="IC647" s="3" t="s">
        <v>280</v>
      </c>
      <c r="ID647" s="3" t="s">
        <v>279</v>
      </c>
      <c r="IE647" s="3" t="s">
        <v>298</v>
      </c>
      <c r="IF647" s="3" t="s">
        <v>298</v>
      </c>
      <c r="IG647" s="3" t="s">
        <v>6008</v>
      </c>
      <c r="IH647" s="3" t="s">
        <v>239</v>
      </c>
      <c r="II647" s="3" t="s">
        <v>282</v>
      </c>
    </row>
    <row r="648" customFormat="false" ht="12.8" hidden="false" customHeight="false" outlineLevel="0" collapsed="false">
      <c r="A648" s="3" t="s">
        <v>6011</v>
      </c>
      <c r="B648" s="3" t="s">
        <v>242</v>
      </c>
      <c r="C648" s="3" t="s">
        <v>243</v>
      </c>
      <c r="D648" s="3" t="s">
        <v>244</v>
      </c>
      <c r="E648" s="3" t="s">
        <v>242</v>
      </c>
      <c r="F648" s="3" t="s">
        <v>243</v>
      </c>
      <c r="G648" s="3" t="s">
        <v>244</v>
      </c>
      <c r="H648" s="3" t="s">
        <v>245</v>
      </c>
      <c r="I648" s="3" t="s">
        <v>245</v>
      </c>
      <c r="J648" s="3" t="s">
        <v>246</v>
      </c>
      <c r="K648" s="3" t="s">
        <v>6012</v>
      </c>
      <c r="L648" s="3" t="s">
        <v>1979</v>
      </c>
      <c r="M648" s="4" t="n">
        <v>45236</v>
      </c>
      <c r="N648" s="3" t="s">
        <v>6013</v>
      </c>
      <c r="O648" s="4" t="n">
        <v>45236</v>
      </c>
      <c r="P648" s="3" t="s">
        <v>6014</v>
      </c>
      <c r="Q648" s="3" t="s">
        <v>245</v>
      </c>
      <c r="R648" s="3" t="s">
        <v>6011</v>
      </c>
      <c r="S648" s="3" t="s">
        <v>6015</v>
      </c>
      <c r="T648" s="3" t="s">
        <v>252</v>
      </c>
      <c r="U648" s="3" t="s">
        <v>6016</v>
      </c>
      <c r="V648" s="3" t="s">
        <v>338</v>
      </c>
      <c r="W648" s="3" t="s">
        <v>5816</v>
      </c>
      <c r="X648" s="3" t="s">
        <v>256</v>
      </c>
      <c r="Y648" s="3" t="s">
        <v>306</v>
      </c>
      <c r="Z648" s="3" t="s">
        <v>307</v>
      </c>
      <c r="AA648" s="3" t="s">
        <v>460</v>
      </c>
      <c r="AB648" s="3" t="s">
        <v>382</v>
      </c>
      <c r="AC648" s="3" t="s">
        <v>308</v>
      </c>
      <c r="AD648" s="3" t="s">
        <v>262</v>
      </c>
      <c r="AE648" s="3" t="s">
        <v>263</v>
      </c>
      <c r="AF648" s="3" t="s">
        <v>610</v>
      </c>
      <c r="AG648" s="3" t="s">
        <v>263</v>
      </c>
      <c r="AH648" s="3" t="s">
        <v>278</v>
      </c>
      <c r="AI648" s="3" t="s">
        <v>266</v>
      </c>
      <c r="AJ648" s="3" t="s">
        <v>266</v>
      </c>
      <c r="AK648" s="3" t="s">
        <v>266</v>
      </c>
      <c r="AL648" s="3" t="s">
        <v>272</v>
      </c>
      <c r="AM648" s="3" t="s">
        <v>272</v>
      </c>
      <c r="AN648" s="3" t="s">
        <v>367</v>
      </c>
      <c r="AO648" s="3" t="s">
        <v>1168</v>
      </c>
      <c r="AP648" s="3" t="s">
        <v>272</v>
      </c>
      <c r="AQ648" s="3" t="s">
        <v>6017</v>
      </c>
      <c r="AR648" s="3" t="s">
        <v>272</v>
      </c>
      <c r="AS648" s="3" t="n">
        <v>3</v>
      </c>
      <c r="AT648" s="3" t="n">
        <v>3</v>
      </c>
      <c r="AU648" s="3" t="n">
        <v>2</v>
      </c>
      <c r="AV648" s="3" t="n">
        <v>2</v>
      </c>
      <c r="AW648" s="3" t="n">
        <v>5</v>
      </c>
      <c r="AX648" s="3" t="n">
        <v>3</v>
      </c>
      <c r="AY648" s="3" t="n">
        <v>3</v>
      </c>
      <c r="AZ648" s="3" t="n">
        <v>0</v>
      </c>
      <c r="BA648" s="3" t="s">
        <v>266</v>
      </c>
      <c r="BB648" s="3" t="s">
        <v>273</v>
      </c>
      <c r="BC648" s="3" t="s">
        <v>6018</v>
      </c>
      <c r="BD648" s="3" t="s">
        <v>265</v>
      </c>
      <c r="BE648" s="3" t="s">
        <v>268</v>
      </c>
      <c r="BF648" s="3" t="s">
        <v>6019</v>
      </c>
      <c r="BG648" s="3" t="n">
        <v>5</v>
      </c>
      <c r="BH648" s="3" t="n">
        <v>5.345</v>
      </c>
      <c r="BI648" s="3" t="n">
        <v>5</v>
      </c>
      <c r="BJ648" s="3" t="n">
        <v>10.414</v>
      </c>
      <c r="BK648" s="3" t="n">
        <v>1</v>
      </c>
      <c r="BL648" s="3" t="n">
        <v>10.169</v>
      </c>
      <c r="BM648" s="3" t="n">
        <v>1</v>
      </c>
      <c r="BN648" s="3" t="n">
        <v>10.293</v>
      </c>
      <c r="BO648" s="3"/>
      <c r="BP648" s="3"/>
      <c r="BQ648" s="3" t="n">
        <v>5</v>
      </c>
      <c r="BR648" s="3" t="n">
        <v>10.394</v>
      </c>
      <c r="BS648" s="3" t="n">
        <v>1</v>
      </c>
      <c r="BT648" s="3" t="n">
        <v>4.604</v>
      </c>
      <c r="BU648" s="3" t="n">
        <v>5</v>
      </c>
      <c r="BV648" s="3" t="n">
        <v>10.011</v>
      </c>
      <c r="BW648" s="3" t="n">
        <v>1</v>
      </c>
      <c r="BX648" s="3" t="n">
        <v>20.601</v>
      </c>
      <c r="BY648" s="3" t="n">
        <v>3</v>
      </c>
      <c r="BZ648" s="3" t="n">
        <v>17.246</v>
      </c>
      <c r="CA648" s="3" t="n">
        <v>5</v>
      </c>
      <c r="CB648" s="3" t="n">
        <v>12.205</v>
      </c>
      <c r="CC648" s="3" t="n">
        <v>1</v>
      </c>
      <c r="CD648" s="3" t="n">
        <v>26.447</v>
      </c>
      <c r="CE648" s="3" t="n">
        <v>5</v>
      </c>
      <c r="CF648" s="3" t="n">
        <v>16.022</v>
      </c>
      <c r="CG648" s="3" t="n">
        <v>5</v>
      </c>
      <c r="CH648" s="3" t="n">
        <v>7.63</v>
      </c>
      <c r="CI648" s="3" t="n">
        <v>2</v>
      </c>
      <c r="CJ648" s="3" t="n">
        <v>37.988</v>
      </c>
      <c r="CK648" s="3" t="n">
        <v>1</v>
      </c>
      <c r="CL648" s="3" t="n">
        <v>10.554</v>
      </c>
      <c r="CM648" s="3" t="n">
        <v>1</v>
      </c>
      <c r="CN648" s="3" t="n">
        <v>19.286</v>
      </c>
      <c r="CO648" s="3" t="n">
        <v>3</v>
      </c>
      <c r="CP648" s="3" t="n">
        <v>20.669</v>
      </c>
      <c r="CQ648" s="3" t="n">
        <v>5</v>
      </c>
      <c r="CR648" s="3" t="n">
        <v>19.995</v>
      </c>
      <c r="CS648" s="3" t="n">
        <v>4</v>
      </c>
      <c r="CT648" s="3" t="n">
        <v>18.751</v>
      </c>
      <c r="CU648" s="5" t="n">
        <f aca="false">6-(BK648+BM648+BS648+BW648+BY648+CC648+CI648+CK648+CM648+CO648)/(COUNTA(BK648)+COUNTA(BM648)+COUNTA(BS648)+COUNTA(BW648)+COUNTA(BY648)+COUNTA(CC648)+COUNTA(CI648)+COUNTA(CK648)+COUNTA(CM648)+COUNTA(CO648))</f>
        <v>4.5</v>
      </c>
      <c r="CV648" s="5" t="n">
        <f aca="false">(BL648+BN648+BT648+BX648+BZ648+CD648+CJ648+CL648+CN648+CP648)/(COUNTA(BL648)+COUNTA(BN648)+COUNTA(BT648)+COUNTA(BX648)+COUNTA(BZ648)+COUNTA(CD648)+COUNTA(CJ648)+COUNTA(CL648)+COUNTA(CN648)+COUNTA(CP648))</f>
        <v>17.7857</v>
      </c>
      <c r="CW648" s="5" t="n">
        <f aca="false">6-(BG648+BI648+BO648+BQ648+BU648+CA648+CE648+CG648+CQ648+CS648)/(COUNTA(BG648)+COUNTA(BI648)+COUNTA(BO648)+COUNTA(BQ648)+COUNTA(BU648)+COUNTA(CA648)+COUNTA(CE648)+COUNTA(CG648)+COUNTA(CQ648)+COUNTA(CS648))</f>
        <v>1.11111111111111</v>
      </c>
      <c r="CX648" s="5" t="n">
        <f aca="false">(BH648+BJ648+BP648+BR648+BV648+CB648+CF648+CH648+CR648+CT648)/(COUNTA(BH648)+COUNTA(BJ648)+COUNTA(BP648)+COUNTA(BR648)+COUNTA(BV648)+COUNTA(CB648)+COUNTA(CF648)+COUNTA(CH648)+COUNTA(CR648)+COUNTA(CT648))</f>
        <v>12.3074444444444</v>
      </c>
      <c r="CY648" s="3" t="s">
        <v>264</v>
      </c>
      <c r="CZ648" s="3" t="n">
        <v>1</v>
      </c>
      <c r="DA648" s="3" t="n">
        <v>6.019</v>
      </c>
      <c r="DB648" s="3" t="s">
        <v>276</v>
      </c>
      <c r="DC648" s="3" t="n">
        <v>1</v>
      </c>
      <c r="DD648" s="3" t="n">
        <v>4.585</v>
      </c>
      <c r="DE648" s="3" t="s">
        <v>264</v>
      </c>
      <c r="DF648" s="3" t="n">
        <v>1</v>
      </c>
      <c r="DG648" s="3" t="n">
        <v>5.942</v>
      </c>
      <c r="DH648" s="3" t="s">
        <v>276</v>
      </c>
      <c r="DI648" s="3" t="n">
        <v>1</v>
      </c>
      <c r="DJ648" s="3" t="n">
        <v>13.489</v>
      </c>
      <c r="DK648" s="3" t="s">
        <v>264</v>
      </c>
      <c r="DL648" s="3" t="n">
        <v>5</v>
      </c>
      <c r="DM648" s="3" t="n">
        <v>9.982</v>
      </c>
      <c r="DN648" s="3" t="s">
        <v>276</v>
      </c>
      <c r="DO648" s="3" t="n">
        <v>5</v>
      </c>
      <c r="DP648" s="3" t="n">
        <v>16.604</v>
      </c>
      <c r="DQ648" s="3" t="s">
        <v>264</v>
      </c>
      <c r="DR648" s="3" t="n">
        <v>5</v>
      </c>
      <c r="DS648" s="3" t="n">
        <v>14.435</v>
      </c>
      <c r="DT648" s="3" t="s">
        <v>276</v>
      </c>
      <c r="DU648" s="3" t="n">
        <v>5</v>
      </c>
      <c r="DV648" s="3" t="n">
        <v>11.652</v>
      </c>
      <c r="DW648" s="3"/>
      <c r="DX648" s="3"/>
      <c r="DY648" s="3"/>
      <c r="DZ648" s="3"/>
      <c r="EA648" s="3"/>
      <c r="EB648" s="3"/>
      <c r="EC648" s="3" t="s">
        <v>264</v>
      </c>
      <c r="ED648" s="3" t="n">
        <v>1</v>
      </c>
      <c r="EE648" s="3" t="n">
        <v>15.419</v>
      </c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 t="s">
        <v>264</v>
      </c>
      <c r="FN648" s="3" t="n">
        <v>5</v>
      </c>
      <c r="FO648" s="3" t="n">
        <v>12.569</v>
      </c>
      <c r="FP648" s="3" t="s">
        <v>276</v>
      </c>
      <c r="FQ648" s="3" t="n">
        <v>5</v>
      </c>
      <c r="FR648" s="3" t="n">
        <v>6.225</v>
      </c>
      <c r="FS648" s="3"/>
      <c r="FT648" s="3"/>
      <c r="FU648" s="3"/>
      <c r="FV648" s="3"/>
      <c r="FW648" s="3"/>
      <c r="FX648" s="3"/>
      <c r="FY648" s="3" t="s">
        <v>264</v>
      </c>
      <c r="FZ648" s="3" t="n">
        <v>1</v>
      </c>
      <c r="GA648" s="3" t="n">
        <v>8.944</v>
      </c>
      <c r="GB648" s="3" t="s">
        <v>276</v>
      </c>
      <c r="GC648" s="3" t="n">
        <v>1</v>
      </c>
      <c r="GD648" s="3" t="n">
        <v>29.269</v>
      </c>
      <c r="GE648" s="3" t="s">
        <v>264</v>
      </c>
      <c r="GF648" s="3" t="n">
        <v>4</v>
      </c>
      <c r="GG648" s="3" t="n">
        <v>17.243</v>
      </c>
      <c r="GH648" s="3" t="s">
        <v>276</v>
      </c>
      <c r="GI648" s="3" t="n">
        <v>4</v>
      </c>
      <c r="GJ648" s="3" t="n">
        <v>9.605</v>
      </c>
      <c r="GK648" s="3"/>
      <c r="GL648" s="3"/>
      <c r="GM648" s="3"/>
      <c r="GN648" s="3"/>
      <c r="GO648" s="3"/>
      <c r="GP648" s="3"/>
      <c r="GQ648" s="3" t="s">
        <v>264</v>
      </c>
      <c r="GR648" s="3" t="n">
        <v>5</v>
      </c>
      <c r="GS648" s="3" t="n">
        <v>6.58</v>
      </c>
      <c r="GT648" s="3" t="s">
        <v>276</v>
      </c>
      <c r="GU648" s="3" t="n">
        <v>5</v>
      </c>
      <c r="GV648" s="3" t="n">
        <v>10.99</v>
      </c>
      <c r="GW648" s="3" t="s">
        <v>264</v>
      </c>
      <c r="GX648" s="3" t="n">
        <v>2</v>
      </c>
      <c r="GY648" s="3" t="n">
        <v>14.522</v>
      </c>
      <c r="GZ648" s="3" t="s">
        <v>276</v>
      </c>
      <c r="HA648" s="3" t="n">
        <v>2</v>
      </c>
      <c r="HB648" s="3" t="n">
        <v>8.168</v>
      </c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5" t="n">
        <f aca="false">(IF(COUNTA(DC648)=1,(DC648-$BG648),0)+IF(COUNTA(DI648)=1,(DI648-$BI648),0)+IF(COUNTA(EA648)=1,(EA648-BO648),0)+IF(COUNTA(EG648)=1,(EG648-$BQ648),0)+IF(COUNTA(ES648)=1,(ES648-$BU648),0)+IF(COUNTA(FK648)=1,(FK648-$CA648),0)+IF(COUNTA(FW648)=1,(FW648-$CE648),0)+IF(COUNTA(GC648)=1,(GC648-$CG648),0)+IF(COUNTA(HG648)=1,(HG648-$CQ648),0)+IF(COUNTA(HM648)=1,(HM648-$CS648),0))/COUNTA(DC648,DI648,EA648,EG648,ES648,FK648,FW648,GC648,HG648,HM648)</f>
        <v>-4</v>
      </c>
      <c r="HP648" s="5" t="n">
        <f aca="false">(IF(COUNTA(CZ648)=1,(CZ648-$BG648),0)+IF(COUNTA(DF648)=1,(DF648-$BI648),0)+IF(COUNTA(DX648)=1,(DX648-BO648),0)+IF(COUNTA(ED648)=1,(ED648-$BQ648),0)+IF(COUNTA(EP648)=1,(EP648-$BU648),0)+IF(COUNTA(FH648)=1,(FH648-$CA648),0)+IF(COUNTA(FT648)=1,(FT648-$CE648),0)+IF(COUNTA(FZ648)=1,(FZ648-$CG648),0)+IF(COUNTA(HD648)=1,(HD648-$CQ648),0)+IF(COUNTA(HJ648)=1,(HJ648-$CS648),0))/COUNTA(CZ648,DF648,DX648,ED648,EP648,FH648,FT648,FZ648,HD648,HJ648)</f>
        <v>-4</v>
      </c>
      <c r="HQ648" s="5" t="n">
        <f aca="false">(IF(COUNTA(DO648)=1,(DO648-$BK648),0)+IF(COUNTA(DU648)=1,(DU648-$BM648),0)+IF(COUNTA(EM648)=1,(EM648-$BS648),0)+IF(COUNTA(EY648)=1,(EY648-$BW648),0)+IF(COUNTA(FE648)=1,(FE648-$BY648),0)+IF(COUNTA(FQ648)=1,(FQ648-$CC648),0)+IF(COUNTA(GI648)=1,(GI648-$CI648),0)+IF(COUNTA(GO648)=1,(GO648-$CK648),0)+IF(COUNTA(GU648)=1,(GU648-$CM648),0)+IF(COUNTA(HA648)=1,(HA648-$CO648),0))/COUNTA(DO648,DU648,EM648,EY648,FE648,FQ648,GI648,GO648,GU648,HA648)</f>
        <v>2.83333333333333</v>
      </c>
      <c r="HR648" s="6" t="n">
        <f aca="false">(IF(COUNTA(DL648)=1,(DL648-$BK648),0)+IF(COUNTA(DR648)=1,(DR648-$BM648),0)+IF(COUNTA(EJ648)=1,(EJ648-$BS648),0)+IF(COUNTA(EV648)=1,(EV648-$BW648),0)+IF(COUNTA(FB648)=1,(FB648-$BY648),0)+IF(COUNTA(FN648)=1,(FN648-$CC648),0)+IF(COUNTA(GF648)=1,(GF648-$CI648),0)+IF(COUNTA(GL648)=1,(GL648-$CK648),0)+IF(COUNTA(GR648)=1,(GR648-$CM648),0)+IF(COUNTA(GX648)=1,(GX648-$CO648),0))/COUNTA(DL648,DR648,EJ648,EV648,FB648,FN648,GF648,GL648,GR648,GX648)</f>
        <v>2.83333333333333</v>
      </c>
      <c r="HS648" s="3" t="s">
        <v>297</v>
      </c>
      <c r="HT648" s="3" t="s">
        <v>263</v>
      </c>
      <c r="HU648" s="3" t="s">
        <v>278</v>
      </c>
      <c r="HV648" s="3" t="s">
        <v>356</v>
      </c>
      <c r="HW648" s="3" t="s">
        <v>356</v>
      </c>
      <c r="HX648" s="3" t="s">
        <v>279</v>
      </c>
      <c r="HY648" s="3" t="s">
        <v>475</v>
      </c>
      <c r="HZ648" s="3" t="s">
        <v>278</v>
      </c>
      <c r="IA648" s="3" t="s">
        <v>280</v>
      </c>
      <c r="IB648" s="3" t="s">
        <v>475</v>
      </c>
      <c r="IC648" s="3" t="s">
        <v>6020</v>
      </c>
      <c r="ID648" s="3" t="s">
        <v>279</v>
      </c>
      <c r="IE648" s="3" t="s">
        <v>298</v>
      </c>
      <c r="IF648" s="3" t="s">
        <v>281</v>
      </c>
      <c r="IG648" s="3" t="s">
        <v>6016</v>
      </c>
      <c r="IH648" s="3" t="s">
        <v>239</v>
      </c>
      <c r="II648" s="3" t="s">
        <v>282</v>
      </c>
    </row>
    <row r="649" customFormat="false" ht="12.8" hidden="false" customHeight="false" outlineLevel="0" collapsed="false">
      <c r="A649" s="3" t="s">
        <v>6021</v>
      </c>
      <c r="B649" s="3" t="s">
        <v>242</v>
      </c>
      <c r="C649" s="3" t="s">
        <v>243</v>
      </c>
      <c r="D649" s="3" t="s">
        <v>244</v>
      </c>
      <c r="E649" s="3" t="s">
        <v>242</v>
      </c>
      <c r="F649" s="3" t="s">
        <v>243</v>
      </c>
      <c r="G649" s="3" t="s">
        <v>244</v>
      </c>
      <c r="H649" s="3" t="s">
        <v>245</v>
      </c>
      <c r="I649" s="3" t="s">
        <v>245</v>
      </c>
      <c r="J649" s="3" t="s">
        <v>246</v>
      </c>
      <c r="K649" s="3" t="s">
        <v>6022</v>
      </c>
      <c r="L649" s="3" t="s">
        <v>583</v>
      </c>
      <c r="M649" s="4" t="n">
        <v>45236</v>
      </c>
      <c r="N649" s="3" t="s">
        <v>6023</v>
      </c>
      <c r="O649" s="4" t="n">
        <v>45236</v>
      </c>
      <c r="P649" s="3" t="s">
        <v>6024</v>
      </c>
      <c r="Q649" s="3" t="s">
        <v>245</v>
      </c>
      <c r="R649" s="3" t="s">
        <v>6021</v>
      </c>
      <c r="S649" s="3" t="s">
        <v>6025</v>
      </c>
      <c r="T649" s="3" t="s">
        <v>252</v>
      </c>
      <c r="U649" s="3" t="s">
        <v>6026</v>
      </c>
      <c r="V649" s="3" t="s">
        <v>338</v>
      </c>
      <c r="W649" s="3" t="s">
        <v>5816</v>
      </c>
      <c r="X649" s="3" t="s">
        <v>256</v>
      </c>
      <c r="Y649" s="3" t="s">
        <v>257</v>
      </c>
      <c r="Z649" s="3" t="s">
        <v>307</v>
      </c>
      <c r="AA649" s="3" t="s">
        <v>460</v>
      </c>
      <c r="AB649" s="3" t="s">
        <v>382</v>
      </c>
      <c r="AC649" s="3" t="s">
        <v>410</v>
      </c>
      <c r="AD649" s="3" t="s">
        <v>366</v>
      </c>
      <c r="AE649" s="3" t="s">
        <v>263</v>
      </c>
      <c r="AF649" s="3" t="s">
        <v>448</v>
      </c>
      <c r="AG649" s="3" t="s">
        <v>263</v>
      </c>
      <c r="AH649" s="3" t="s">
        <v>278</v>
      </c>
      <c r="AI649" s="3" t="s">
        <v>292</v>
      </c>
      <c r="AJ649" s="3" t="s">
        <v>310</v>
      </c>
      <c r="AK649" s="3" t="s">
        <v>292</v>
      </c>
      <c r="AL649" s="3" t="s">
        <v>268</v>
      </c>
      <c r="AM649" s="3" t="s">
        <v>268</v>
      </c>
      <c r="AN649" s="3" t="s">
        <v>367</v>
      </c>
      <c r="AO649" s="3" t="s">
        <v>1340</v>
      </c>
      <c r="AP649" s="3" t="s">
        <v>268</v>
      </c>
      <c r="AQ649" s="3" t="s">
        <v>271</v>
      </c>
      <c r="AR649" s="3" t="s">
        <v>266</v>
      </c>
      <c r="AS649" s="3" t="n">
        <v>4</v>
      </c>
      <c r="AT649" s="3" t="n">
        <v>2</v>
      </c>
      <c r="AU649" s="3" t="n">
        <v>2</v>
      </c>
      <c r="AV649" s="3" t="n">
        <v>2</v>
      </c>
      <c r="AW649" s="3" t="n">
        <v>5</v>
      </c>
      <c r="AX649" s="3" t="n">
        <v>2</v>
      </c>
      <c r="AY649" s="3" t="n">
        <v>1</v>
      </c>
      <c r="AZ649" s="3" t="n">
        <v>-0.428571428571428</v>
      </c>
      <c r="BA649" s="3" t="s">
        <v>265</v>
      </c>
      <c r="BB649" s="3" t="s">
        <v>292</v>
      </c>
      <c r="BC649" s="3" t="s">
        <v>6027</v>
      </c>
      <c r="BD649" s="3" t="s">
        <v>265</v>
      </c>
      <c r="BE649" s="3" t="s">
        <v>268</v>
      </c>
      <c r="BF649" s="3" t="s">
        <v>6028</v>
      </c>
      <c r="BG649" s="3" t="n">
        <v>5</v>
      </c>
      <c r="BH649" s="3" t="n">
        <v>5.035</v>
      </c>
      <c r="BI649" s="3" t="n">
        <v>5</v>
      </c>
      <c r="BJ649" s="3" t="n">
        <v>4.811</v>
      </c>
      <c r="BK649" s="3" t="n">
        <v>2</v>
      </c>
      <c r="BL649" s="3" t="n">
        <v>7.249</v>
      </c>
      <c r="BM649" s="3" t="n">
        <v>1</v>
      </c>
      <c r="BN649" s="3" t="n">
        <v>14.575</v>
      </c>
      <c r="BO649" s="3" t="n">
        <v>5</v>
      </c>
      <c r="BP649" s="3" t="n">
        <v>8.83</v>
      </c>
      <c r="BQ649" s="3" t="n">
        <v>5</v>
      </c>
      <c r="BR649" s="3" t="n">
        <v>20.926</v>
      </c>
      <c r="BS649" s="3" t="n">
        <v>1</v>
      </c>
      <c r="BT649" s="3" t="n">
        <v>5.476</v>
      </c>
      <c r="BU649" s="3" t="n">
        <v>5</v>
      </c>
      <c r="BV649" s="3" t="n">
        <v>8.981</v>
      </c>
      <c r="BW649" s="3" t="n">
        <v>2</v>
      </c>
      <c r="BX649" s="3" t="n">
        <v>10.829</v>
      </c>
      <c r="BY649" s="3" t="n">
        <v>1</v>
      </c>
      <c r="BZ649" s="3" t="n">
        <v>5.262</v>
      </c>
      <c r="CA649" s="3" t="n">
        <v>5</v>
      </c>
      <c r="CB649" s="3" t="n">
        <v>6.17</v>
      </c>
      <c r="CC649" s="3" t="n">
        <v>2</v>
      </c>
      <c r="CD649" s="3" t="n">
        <v>7.335</v>
      </c>
      <c r="CE649" s="3" t="n">
        <v>5</v>
      </c>
      <c r="CF649" s="3" t="n">
        <v>6.429</v>
      </c>
      <c r="CG649" s="3" t="n">
        <v>5</v>
      </c>
      <c r="CH649" s="3" t="n">
        <v>20.736</v>
      </c>
      <c r="CI649" s="3" t="n">
        <v>2</v>
      </c>
      <c r="CJ649" s="3" t="n">
        <v>8.767</v>
      </c>
      <c r="CK649" s="3" t="n">
        <v>2</v>
      </c>
      <c r="CL649" s="3" t="n">
        <v>5.915</v>
      </c>
      <c r="CM649" s="3" t="n">
        <v>4</v>
      </c>
      <c r="CN649" s="3" t="n">
        <v>11.252</v>
      </c>
      <c r="CO649" s="3"/>
      <c r="CP649" s="3"/>
      <c r="CQ649" s="3" t="n">
        <v>1</v>
      </c>
      <c r="CR649" s="3" t="n">
        <v>5.912</v>
      </c>
      <c r="CS649" s="3" t="n">
        <v>3</v>
      </c>
      <c r="CT649" s="3" t="n">
        <v>11.026</v>
      </c>
      <c r="CU649" s="5" t="n">
        <f aca="false">6-(BK649+BM649+BS649+BW649+BY649+CC649+CI649+CK649+CM649+CO649)/(COUNTA(BK649)+COUNTA(BM649)+COUNTA(BS649)+COUNTA(BW649)+COUNTA(BY649)+COUNTA(CC649)+COUNTA(CI649)+COUNTA(CK649)+COUNTA(CM649)+COUNTA(CO649))</f>
        <v>4.11111111111111</v>
      </c>
      <c r="CV649" s="5" t="n">
        <f aca="false">(BL649+BN649+BT649+BX649+BZ649+CD649+CJ649+CL649+CN649+CP649)/(COUNTA(BL649)+COUNTA(BN649)+COUNTA(BT649)+COUNTA(BX649)+COUNTA(BZ649)+COUNTA(CD649)+COUNTA(CJ649)+COUNTA(CL649)+COUNTA(CN649)+COUNTA(CP649))</f>
        <v>8.51777777777778</v>
      </c>
      <c r="CW649" s="5" t="n">
        <f aca="false">6-(BG649+BI649+BO649+BQ649+BU649+CA649+CE649+CG649+CQ649+CS649)/(COUNTA(BG649)+COUNTA(BI649)+COUNTA(BO649)+COUNTA(BQ649)+COUNTA(BU649)+COUNTA(CA649)+COUNTA(CE649)+COUNTA(CG649)+COUNTA(CQ649)+COUNTA(CS649))</f>
        <v>1.6</v>
      </c>
      <c r="CX649" s="5" t="n">
        <f aca="false">(BH649+BJ649+BP649+BR649+BV649+CB649+CF649+CH649+CR649+CT649)/(COUNTA(BH649)+COUNTA(BJ649)+COUNTA(BP649)+COUNTA(BR649)+COUNTA(BV649)+COUNTA(CB649)+COUNTA(CF649)+COUNTA(CH649)+COUNTA(CR649)+COUNTA(CT649))</f>
        <v>9.8856</v>
      </c>
      <c r="CY649" s="3"/>
      <c r="CZ649" s="3"/>
      <c r="DA649" s="3"/>
      <c r="DB649" s="3"/>
      <c r="DC649" s="3"/>
      <c r="DD649" s="3"/>
      <c r="DE649" s="3" t="s">
        <v>276</v>
      </c>
      <c r="DF649" s="3" t="n">
        <v>1</v>
      </c>
      <c r="DG649" s="3" t="n">
        <v>5.191</v>
      </c>
      <c r="DH649" s="3" t="s">
        <v>264</v>
      </c>
      <c r="DI649" s="3" t="n">
        <v>1</v>
      </c>
      <c r="DJ649" s="3" t="n">
        <v>5.335</v>
      </c>
      <c r="DK649" s="3" t="s">
        <v>276</v>
      </c>
      <c r="DL649" s="3" t="n">
        <v>5</v>
      </c>
      <c r="DM649" s="3" t="n">
        <v>4.401</v>
      </c>
      <c r="DN649" s="3" t="s">
        <v>264</v>
      </c>
      <c r="DO649" s="3" t="n">
        <v>4</v>
      </c>
      <c r="DP649" s="3" t="n">
        <v>34.194</v>
      </c>
      <c r="DQ649" s="3" t="s">
        <v>264</v>
      </c>
      <c r="DR649" s="3" t="n">
        <v>5</v>
      </c>
      <c r="DS649" s="3" t="n">
        <v>3.98</v>
      </c>
      <c r="DT649" s="3" t="s">
        <v>276</v>
      </c>
      <c r="DU649" s="3" t="n">
        <v>5</v>
      </c>
      <c r="DV649" s="3" t="n">
        <v>5.373</v>
      </c>
      <c r="DW649" s="3" t="s">
        <v>264</v>
      </c>
      <c r="DX649" s="3" t="n">
        <v>1</v>
      </c>
      <c r="DY649" s="3" t="n">
        <v>9.055</v>
      </c>
      <c r="DZ649" s="3" t="s">
        <v>276</v>
      </c>
      <c r="EA649" s="3" t="n">
        <v>1</v>
      </c>
      <c r="EB649" s="3" t="n">
        <v>6.079</v>
      </c>
      <c r="EC649" s="3"/>
      <c r="ED649" s="3"/>
      <c r="EE649" s="3"/>
      <c r="EF649" s="3"/>
      <c r="EG649" s="3"/>
      <c r="EH649" s="3"/>
      <c r="EI649" s="3" t="s">
        <v>264</v>
      </c>
      <c r="EJ649" s="3" t="n">
        <v>5</v>
      </c>
      <c r="EK649" s="3" t="n">
        <v>11.603</v>
      </c>
      <c r="EL649" s="3" t="s">
        <v>276</v>
      </c>
      <c r="EM649" s="3" t="n">
        <v>1</v>
      </c>
      <c r="EN649" s="3" t="n">
        <v>4.111</v>
      </c>
      <c r="EO649" s="3"/>
      <c r="EP649" s="3"/>
      <c r="EQ649" s="3"/>
      <c r="ER649" s="3"/>
      <c r="ES649" s="3"/>
      <c r="ET649" s="3"/>
      <c r="EU649" s="3" t="s">
        <v>264</v>
      </c>
      <c r="EV649" s="3" t="n">
        <v>5</v>
      </c>
      <c r="EW649" s="3" t="n">
        <v>7.588</v>
      </c>
      <c r="EX649" s="3" t="s">
        <v>276</v>
      </c>
      <c r="EY649" s="3" t="n">
        <v>4</v>
      </c>
      <c r="EZ649" s="3" t="n">
        <v>7.786</v>
      </c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 t="s">
        <v>276</v>
      </c>
      <c r="GC649" s="3" t="n">
        <v>1</v>
      </c>
      <c r="GD649" s="3" t="n">
        <v>5.884</v>
      </c>
      <c r="GE649" s="3"/>
      <c r="GF649" s="3"/>
      <c r="GG649" s="3"/>
      <c r="GH649" s="3"/>
      <c r="GI649" s="3"/>
      <c r="GJ649" s="3"/>
      <c r="GK649" s="3" t="s">
        <v>276</v>
      </c>
      <c r="GL649" s="3" t="n">
        <v>5</v>
      </c>
      <c r="GM649" s="3" t="n">
        <v>7.428</v>
      </c>
      <c r="GN649" s="3" t="s">
        <v>264</v>
      </c>
      <c r="GO649" s="3" t="n">
        <v>4</v>
      </c>
      <c r="GP649" s="3" t="n">
        <v>11.658</v>
      </c>
      <c r="GQ649" s="3"/>
      <c r="GR649" s="3"/>
      <c r="GS649" s="3"/>
      <c r="GT649" s="3"/>
      <c r="GU649" s="3"/>
      <c r="GV649" s="3"/>
      <c r="GW649" s="3" t="s">
        <v>264</v>
      </c>
      <c r="GX649" s="3" t="n">
        <v>5</v>
      </c>
      <c r="GY649" s="3" t="n">
        <v>15.439</v>
      </c>
      <c r="GZ649" s="3" t="s">
        <v>276</v>
      </c>
      <c r="HA649" s="3" t="n">
        <v>5</v>
      </c>
      <c r="HB649" s="3" t="n">
        <v>4.364</v>
      </c>
      <c r="HC649" s="3" t="s">
        <v>276</v>
      </c>
      <c r="HD649" s="3" t="n">
        <v>2</v>
      </c>
      <c r="HE649" s="3" t="n">
        <v>11.78</v>
      </c>
      <c r="HF649" s="3" t="s">
        <v>264</v>
      </c>
      <c r="HG649" s="3" t="n">
        <v>1</v>
      </c>
      <c r="HH649" s="3" t="n">
        <v>7.27</v>
      </c>
      <c r="HI649" s="3"/>
      <c r="HJ649" s="3"/>
      <c r="HK649" s="3"/>
      <c r="HL649" s="3"/>
      <c r="HM649" s="3"/>
      <c r="HN649" s="3"/>
      <c r="HO649" s="5" t="n">
        <f aca="false">(IF(COUNTA(DC649)=1,(DC649-$BG649),0)+IF(COUNTA(DI649)=1,(DI649-$BI649),0)+IF(COUNTA(EA649)=1,(EA649-BO649),0)+IF(COUNTA(EG649)=1,(EG649-$BQ649),0)+IF(COUNTA(ES649)=1,(ES649-$BU649),0)+IF(COUNTA(FK649)=1,(FK649-$CA649),0)+IF(COUNTA(FW649)=1,(FW649-$CE649),0)+IF(COUNTA(GC649)=1,(GC649-$CG649),0)+IF(COUNTA(HG649)=1,(HG649-$CQ649),0)+IF(COUNTA(HM649)=1,(HM649-$CS649),0))/COUNTA(DC649,DI649,EA649,EG649,ES649,FK649,FW649,GC649,HG649,HM649)</f>
        <v>-3</v>
      </c>
      <c r="HP649" s="5" t="n">
        <f aca="false">(IF(COUNTA(CZ649)=1,(CZ649-$BG649),0)+IF(COUNTA(DF649)=1,(DF649-$BI649),0)+IF(COUNTA(DX649)=1,(DX649-BO649),0)+IF(COUNTA(ED649)=1,(ED649-$BQ649),0)+IF(COUNTA(EP649)=1,(EP649-$BU649),0)+IF(COUNTA(FH649)=1,(FH649-$CA649),0)+IF(COUNTA(FT649)=1,(FT649-$CE649),0)+IF(COUNTA(FZ649)=1,(FZ649-$CG649),0)+IF(COUNTA(HD649)=1,(HD649-$CQ649),0)+IF(COUNTA(HJ649)=1,(HJ649-$CS649),0))/COUNTA(CZ649,DF649,DX649,ED649,EP649,FH649,FT649,FZ649,HD649,HJ649)</f>
        <v>-2.33333333333333</v>
      </c>
      <c r="HQ649" s="5" t="n">
        <f aca="false">(IF(COUNTA(DO649)=1,(DO649-$BK649),0)+IF(COUNTA(DU649)=1,(DU649-$BM649),0)+IF(COUNTA(EM649)=1,(EM649-$BS649),0)+IF(COUNTA(EY649)=1,(EY649-$BW649),0)+IF(COUNTA(FE649)=1,(FE649-$BY649),0)+IF(COUNTA(FQ649)=1,(FQ649-$CC649),0)+IF(COUNTA(GI649)=1,(GI649-$CI649),0)+IF(COUNTA(GO649)=1,(GO649-$CK649),0)+IF(COUNTA(GU649)=1,(GU649-$CM649),0)+IF(COUNTA(HA649)=1,(HA649-$CO649),0))/COUNTA(DO649,DU649,EM649,EY649,FE649,FQ649,GI649,GO649,GU649,HA649)</f>
        <v>2.5</v>
      </c>
      <c r="HR649" s="6" t="n">
        <f aca="false">(IF(COUNTA(DL649)=1,(DL649-$BK649),0)+IF(COUNTA(DR649)=1,(DR649-$BM649),0)+IF(COUNTA(EJ649)=1,(EJ649-$BS649),0)+IF(COUNTA(EV649)=1,(EV649-$BW649),0)+IF(COUNTA(FB649)=1,(FB649-$BY649),0)+IF(COUNTA(FN649)=1,(FN649-$CC649),0)+IF(COUNTA(GF649)=1,(GF649-$CI649),0)+IF(COUNTA(GL649)=1,(GL649-$CK649),0)+IF(COUNTA(GR649)=1,(GR649-$CM649),0)+IF(COUNTA(GX649)=1,(GX649-$CO649),0))/COUNTA(DL649,DR649,EJ649,EV649,FB649,FN649,GF649,GL649,GR649,GX649)</f>
        <v>3.66666666666667</v>
      </c>
      <c r="HS649" s="3" t="s">
        <v>277</v>
      </c>
      <c r="HT649" s="3" t="s">
        <v>278</v>
      </c>
      <c r="HU649" s="3" t="s">
        <v>278</v>
      </c>
      <c r="HV649" s="3" t="s">
        <v>475</v>
      </c>
      <c r="HW649" s="3" t="s">
        <v>475</v>
      </c>
      <c r="HX649" s="3" t="s">
        <v>357</v>
      </c>
      <c r="HY649" s="3" t="s">
        <v>357</v>
      </c>
      <c r="HZ649" s="3" t="s">
        <v>263</v>
      </c>
      <c r="IA649" s="3"/>
      <c r="IB649" s="3" t="s">
        <v>356</v>
      </c>
      <c r="IC649" s="3" t="s">
        <v>6029</v>
      </c>
      <c r="ID649" s="3" t="s">
        <v>279</v>
      </c>
      <c r="IE649" s="3" t="s">
        <v>298</v>
      </c>
      <c r="IF649" s="3" t="s">
        <v>298</v>
      </c>
      <c r="IG649" s="3" t="s">
        <v>6026</v>
      </c>
      <c r="IH649" s="3" t="s">
        <v>239</v>
      </c>
      <c r="II649" s="3" t="s">
        <v>282</v>
      </c>
    </row>
    <row r="650" customFormat="false" ht="12.8" hidden="false" customHeight="false" outlineLevel="0" collapsed="false">
      <c r="A650" s="3" t="s">
        <v>6030</v>
      </c>
      <c r="B650" s="3" t="s">
        <v>242</v>
      </c>
      <c r="C650" s="3" t="s">
        <v>243</v>
      </c>
      <c r="D650" s="3" t="s">
        <v>244</v>
      </c>
      <c r="E650" s="3" t="s">
        <v>242</v>
      </c>
      <c r="F650" s="3" t="s">
        <v>243</v>
      </c>
      <c r="G650" s="3" t="s">
        <v>244</v>
      </c>
      <c r="H650" s="3" t="s">
        <v>245</v>
      </c>
      <c r="I650" s="3" t="s">
        <v>245</v>
      </c>
      <c r="J650" s="3" t="s">
        <v>246</v>
      </c>
      <c r="K650" s="3" t="s">
        <v>6031</v>
      </c>
      <c r="L650" s="3" t="s">
        <v>501</v>
      </c>
      <c r="M650" s="4" t="n">
        <v>45237</v>
      </c>
      <c r="N650" s="3" t="s">
        <v>6032</v>
      </c>
      <c r="O650" s="4" t="n">
        <v>45237</v>
      </c>
      <c r="P650" s="3" t="s">
        <v>6033</v>
      </c>
      <c r="Q650" s="3" t="s">
        <v>245</v>
      </c>
      <c r="R650" s="3" t="s">
        <v>6030</v>
      </c>
      <c r="S650" s="3" t="s">
        <v>6034</v>
      </c>
      <c r="T650" s="3" t="s">
        <v>252</v>
      </c>
      <c r="U650" s="3" t="s">
        <v>6035</v>
      </c>
      <c r="V650" s="3" t="s">
        <v>338</v>
      </c>
      <c r="W650" s="3" t="s">
        <v>5816</v>
      </c>
      <c r="X650" s="3" t="s">
        <v>256</v>
      </c>
      <c r="Y650" s="3" t="s">
        <v>257</v>
      </c>
      <c r="Z650" s="3" t="s">
        <v>307</v>
      </c>
      <c r="AA650" s="3" t="s">
        <v>381</v>
      </c>
      <c r="AB650" s="3" t="s">
        <v>382</v>
      </c>
      <c r="AC650" s="3" t="s">
        <v>506</v>
      </c>
      <c r="AD650" s="3" t="s">
        <v>262</v>
      </c>
      <c r="AE650" s="3" t="s">
        <v>263</v>
      </c>
      <c r="AF650" s="3" t="s">
        <v>983</v>
      </c>
      <c r="AG650" s="3" t="s">
        <v>263</v>
      </c>
      <c r="AH650" s="3" t="s">
        <v>278</v>
      </c>
      <c r="AI650" s="3" t="s">
        <v>273</v>
      </c>
      <c r="AJ650" s="3" t="s">
        <v>266</v>
      </c>
      <c r="AK650" s="3" t="s">
        <v>325</v>
      </c>
      <c r="AL650" s="3" t="s">
        <v>268</v>
      </c>
      <c r="AM650" s="3" t="s">
        <v>268</v>
      </c>
      <c r="AN650" s="3" t="s">
        <v>6036</v>
      </c>
      <c r="AO650" s="3" t="s">
        <v>646</v>
      </c>
      <c r="AP650" s="3" t="s">
        <v>272</v>
      </c>
      <c r="AQ650" s="3" t="s">
        <v>271</v>
      </c>
      <c r="AR650" s="3" t="s">
        <v>266</v>
      </c>
      <c r="AS650" s="3" t="n">
        <v>2</v>
      </c>
      <c r="AT650" s="3" t="n">
        <v>1</v>
      </c>
      <c r="AU650" s="3" t="n">
        <v>3</v>
      </c>
      <c r="AV650" s="3" t="n">
        <v>2</v>
      </c>
      <c r="AW650" s="3" t="n">
        <v>5</v>
      </c>
      <c r="AX650" s="3" t="n">
        <v>1</v>
      </c>
      <c r="AY650" s="3" t="n">
        <v>4</v>
      </c>
      <c r="AZ650" s="3" t="n">
        <v>-0.428571428571428</v>
      </c>
      <c r="BA650" s="3" t="s">
        <v>266</v>
      </c>
      <c r="BB650" s="3" t="s">
        <v>292</v>
      </c>
      <c r="BC650" s="3" t="s">
        <v>6037</v>
      </c>
      <c r="BD650" s="3" t="s">
        <v>267</v>
      </c>
      <c r="BE650" s="3" t="s">
        <v>267</v>
      </c>
      <c r="BF650" s="3" t="s">
        <v>6038</v>
      </c>
      <c r="BG650" s="3" t="n">
        <v>5</v>
      </c>
      <c r="BH650" s="3" t="n">
        <v>7.44</v>
      </c>
      <c r="BI650" s="3" t="n">
        <v>5</v>
      </c>
      <c r="BJ650" s="3" t="n">
        <v>5.738</v>
      </c>
      <c r="BK650" s="3" t="n">
        <v>1</v>
      </c>
      <c r="BL650" s="3" t="n">
        <v>24.243</v>
      </c>
      <c r="BM650" s="3" t="n">
        <v>1</v>
      </c>
      <c r="BN650" s="3" t="n">
        <v>13.823</v>
      </c>
      <c r="BO650" s="3" t="n">
        <v>5</v>
      </c>
      <c r="BP650" s="3" t="n">
        <v>5.871</v>
      </c>
      <c r="BQ650" s="3" t="n">
        <v>5</v>
      </c>
      <c r="BR650" s="3" t="n">
        <v>8.659</v>
      </c>
      <c r="BS650" s="3" t="n">
        <v>4</v>
      </c>
      <c r="BT650" s="3" t="n">
        <v>20.874</v>
      </c>
      <c r="BU650" s="3" t="n">
        <v>2</v>
      </c>
      <c r="BV650" s="3" t="n">
        <v>14.94</v>
      </c>
      <c r="BW650" s="3"/>
      <c r="BX650" s="3"/>
      <c r="BY650" s="3" t="n">
        <v>2</v>
      </c>
      <c r="BZ650" s="3" t="n">
        <v>26.058</v>
      </c>
      <c r="CA650" s="3" t="n">
        <v>5</v>
      </c>
      <c r="CB650" s="3" t="n">
        <v>13.866</v>
      </c>
      <c r="CC650" s="3" t="n">
        <v>1</v>
      </c>
      <c r="CD650" s="3" t="n">
        <v>26.056</v>
      </c>
      <c r="CE650" s="3" t="n">
        <v>5</v>
      </c>
      <c r="CF650" s="3" t="n">
        <v>7.396</v>
      </c>
      <c r="CG650" s="3" t="n">
        <v>4</v>
      </c>
      <c r="CH650" s="3" t="n">
        <v>14.409</v>
      </c>
      <c r="CI650" s="3" t="n">
        <v>4</v>
      </c>
      <c r="CJ650" s="3" t="n">
        <v>29.93</v>
      </c>
      <c r="CK650" s="3" t="n">
        <v>1</v>
      </c>
      <c r="CL650" s="3" t="n">
        <v>14.414</v>
      </c>
      <c r="CM650" s="3" t="n">
        <v>5</v>
      </c>
      <c r="CN650" s="3" t="n">
        <v>19.391</v>
      </c>
      <c r="CO650" s="3" t="n">
        <v>2</v>
      </c>
      <c r="CP650" s="3" t="n">
        <v>25.754</v>
      </c>
      <c r="CQ650" s="3" t="n">
        <v>2</v>
      </c>
      <c r="CR650" s="3" t="n">
        <v>15.221</v>
      </c>
      <c r="CS650" s="3" t="n">
        <v>1</v>
      </c>
      <c r="CT650" s="3" t="n">
        <v>11.454</v>
      </c>
      <c r="CU650" s="5" t="n">
        <f aca="false">6-(BK650+BM650+BS650+BW650+BY650+CC650+CI650+CK650+CM650+CO650)/(COUNTA(BK650)+COUNTA(BM650)+COUNTA(BS650)+COUNTA(BW650)+COUNTA(BY650)+COUNTA(CC650)+COUNTA(CI650)+COUNTA(CK650)+COUNTA(CM650)+COUNTA(CO650))</f>
        <v>3.66666666666667</v>
      </c>
      <c r="CV650" s="5" t="n">
        <f aca="false">(BL650+BN650+BT650+BX650+BZ650+CD650+CJ650+CL650+CN650+CP650)/(COUNTA(BL650)+COUNTA(BN650)+COUNTA(BT650)+COUNTA(BX650)+COUNTA(BZ650)+COUNTA(CD650)+COUNTA(CJ650)+COUNTA(CL650)+COUNTA(CN650)+COUNTA(CP650))</f>
        <v>22.2825555555556</v>
      </c>
      <c r="CW650" s="5" t="n">
        <f aca="false">6-(BG650+BI650+BO650+BQ650+BU650+CA650+CE650+CG650+CQ650+CS650)/(COUNTA(BG650)+COUNTA(BI650)+COUNTA(BO650)+COUNTA(BQ650)+COUNTA(BU650)+COUNTA(CA650)+COUNTA(CE650)+COUNTA(CG650)+COUNTA(CQ650)+COUNTA(CS650))</f>
        <v>2.1</v>
      </c>
      <c r="CX650" s="5" t="n">
        <f aca="false">(BH650+BJ650+BP650+BR650+BV650+CB650+CF650+CH650+CR650+CT650)/(COUNTA(BH650)+COUNTA(BJ650)+COUNTA(BP650)+COUNTA(BR650)+COUNTA(BV650)+COUNTA(CB650)+COUNTA(CF650)+COUNTA(CH650)+COUNTA(CR650)+COUNTA(CT650))</f>
        <v>10.4994</v>
      </c>
      <c r="CY650" s="3"/>
      <c r="CZ650" s="3"/>
      <c r="DA650" s="3"/>
      <c r="DB650" s="3"/>
      <c r="DC650" s="3"/>
      <c r="DD650" s="3"/>
      <c r="DE650" s="3" t="s">
        <v>264</v>
      </c>
      <c r="DF650" s="3" t="n">
        <v>1</v>
      </c>
      <c r="DG650" s="3" t="n">
        <v>11.027</v>
      </c>
      <c r="DH650" s="3" t="s">
        <v>276</v>
      </c>
      <c r="DI650" s="3" t="n">
        <v>1</v>
      </c>
      <c r="DJ650" s="3" t="n">
        <v>6.292</v>
      </c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 t="s">
        <v>264</v>
      </c>
      <c r="DX650" s="3" t="n">
        <v>1</v>
      </c>
      <c r="DY650" s="3" t="n">
        <v>6.459</v>
      </c>
      <c r="DZ650" s="3" t="s">
        <v>276</v>
      </c>
      <c r="EA650" s="3" t="n">
        <v>1</v>
      </c>
      <c r="EB650" s="3" t="n">
        <v>23.439</v>
      </c>
      <c r="EC650" s="3" t="s">
        <v>264</v>
      </c>
      <c r="ED650" s="3" t="n">
        <v>1</v>
      </c>
      <c r="EE650" s="3" t="n">
        <v>9.57</v>
      </c>
      <c r="EF650" s="3" t="s">
        <v>276</v>
      </c>
      <c r="EG650" s="3" t="n">
        <v>1</v>
      </c>
      <c r="EH650" s="3" t="n">
        <v>5.36</v>
      </c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 t="s">
        <v>264</v>
      </c>
      <c r="EV650" s="3" t="n">
        <v>5</v>
      </c>
      <c r="EW650" s="3" t="n">
        <v>7.824</v>
      </c>
      <c r="EX650" s="3" t="s">
        <v>276</v>
      </c>
      <c r="EY650" s="3" t="n">
        <v>5</v>
      </c>
      <c r="EZ650" s="3" t="n">
        <v>7.117</v>
      </c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 t="s">
        <v>264</v>
      </c>
      <c r="FN650" s="3" t="n">
        <v>5</v>
      </c>
      <c r="FO650" s="3" t="n">
        <v>6.06</v>
      </c>
      <c r="FP650" s="3" t="s">
        <v>276</v>
      </c>
      <c r="FQ650" s="3" t="n">
        <v>5</v>
      </c>
      <c r="FR650" s="3" t="n">
        <v>6.483</v>
      </c>
      <c r="FS650" s="3" t="s">
        <v>264</v>
      </c>
      <c r="FT650" s="3" t="n">
        <v>1</v>
      </c>
      <c r="FU650" s="3" t="n">
        <v>5.313</v>
      </c>
      <c r="FV650" s="3" t="s">
        <v>276</v>
      </c>
      <c r="FW650" s="3" t="n">
        <v>1</v>
      </c>
      <c r="FX650" s="3" t="n">
        <v>5.698</v>
      </c>
      <c r="FY650" s="3" t="s">
        <v>264</v>
      </c>
      <c r="FZ650" s="3" t="n">
        <v>4</v>
      </c>
      <c r="GA650" s="3" t="n">
        <v>6.842</v>
      </c>
      <c r="GB650" s="3" t="s">
        <v>276</v>
      </c>
      <c r="GC650" s="3" t="n">
        <v>4</v>
      </c>
      <c r="GD650" s="3" t="n">
        <v>15.863</v>
      </c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 t="s">
        <v>276</v>
      </c>
      <c r="GU650" s="3" t="n">
        <v>2</v>
      </c>
      <c r="GV650" s="3" t="n">
        <v>8.845</v>
      </c>
      <c r="GW650" s="3"/>
      <c r="GX650" s="3"/>
      <c r="GY650" s="3"/>
      <c r="GZ650" s="3"/>
      <c r="HA650" s="3"/>
      <c r="HB650" s="3"/>
      <c r="HC650" s="3" t="s">
        <v>264</v>
      </c>
      <c r="HD650" s="3" t="n">
        <v>4</v>
      </c>
      <c r="HE650" s="3" t="n">
        <v>6.74</v>
      </c>
      <c r="HF650" s="3" t="s">
        <v>276</v>
      </c>
      <c r="HG650" s="3" t="n">
        <v>4</v>
      </c>
      <c r="HH650" s="3" t="n">
        <v>13.32</v>
      </c>
      <c r="HI650" s="3" t="s">
        <v>264</v>
      </c>
      <c r="HJ650" s="3" t="n">
        <v>5</v>
      </c>
      <c r="HK650" s="3" t="n">
        <v>11.125</v>
      </c>
      <c r="HL650" s="3" t="s">
        <v>276</v>
      </c>
      <c r="HM650" s="3" t="n">
        <v>5</v>
      </c>
      <c r="HN650" s="3" t="n">
        <v>35.831</v>
      </c>
      <c r="HO650" s="5" t="n">
        <f aca="false">(IF(COUNTA(DC650)=1,(DC650-$BG650),0)+IF(COUNTA(DI650)=1,(DI650-$BI650),0)+IF(COUNTA(EA650)=1,(EA650-BO650),0)+IF(COUNTA(EG650)=1,(EG650-$BQ650),0)+IF(COUNTA(ES650)=1,(ES650-$BU650),0)+IF(COUNTA(FK650)=1,(FK650-$CA650),0)+IF(COUNTA(FW650)=1,(FW650-$CE650),0)+IF(COUNTA(GC650)=1,(GC650-$CG650),0)+IF(COUNTA(HG650)=1,(HG650-$CQ650),0)+IF(COUNTA(HM650)=1,(HM650-$CS650),0))/COUNTA(DC650,DI650,EA650,EG650,ES650,FK650,FW650,GC650,HG650,HM650)</f>
        <v>-1.42857142857143</v>
      </c>
      <c r="HP650" s="5" t="n">
        <f aca="false">(IF(COUNTA(CZ650)=1,(CZ650-$BG650),0)+IF(COUNTA(DF650)=1,(DF650-$BI650),0)+IF(COUNTA(DX650)=1,(DX650-BO650),0)+IF(COUNTA(ED650)=1,(ED650-$BQ650),0)+IF(COUNTA(EP650)=1,(EP650-$BU650),0)+IF(COUNTA(FH650)=1,(FH650-$CA650),0)+IF(COUNTA(FT650)=1,(FT650-$CE650),0)+IF(COUNTA(FZ650)=1,(FZ650-$CG650),0)+IF(COUNTA(HD650)=1,(HD650-$CQ650),0)+IF(COUNTA(HJ650)=1,(HJ650-$CS650),0))/COUNTA(CZ650,DF650,DX650,ED650,EP650,FH650,FT650,FZ650,HD650,HJ650)</f>
        <v>-1.42857142857143</v>
      </c>
      <c r="HQ650" s="5" t="n">
        <f aca="false">(IF(COUNTA(DO650)=1,(DO650-$BK650),0)+IF(COUNTA(DU650)=1,(DU650-$BM650),0)+IF(COUNTA(EM650)=1,(EM650-$BS650),0)+IF(COUNTA(EY650)=1,(EY650-$BW650),0)+IF(COUNTA(FE650)=1,(FE650-$BY650),0)+IF(COUNTA(FQ650)=1,(FQ650-$CC650),0)+IF(COUNTA(GI650)=1,(GI650-$CI650),0)+IF(COUNTA(GO650)=1,(GO650-$CK650),0)+IF(COUNTA(GU650)=1,(GU650-$CM650),0)+IF(COUNTA(HA650)=1,(HA650-$CO650),0))/COUNTA(DO650,DU650,EM650,EY650,FE650,FQ650,GI650,GO650,GU650,HA650)</f>
        <v>2</v>
      </c>
      <c r="HR650" s="6" t="n">
        <f aca="false">(IF(COUNTA(DL650)=1,(DL650-$BK650),0)+IF(COUNTA(DR650)=1,(DR650-$BM650),0)+IF(COUNTA(EJ650)=1,(EJ650-$BS650),0)+IF(COUNTA(EV650)=1,(EV650-$BW650),0)+IF(COUNTA(FB650)=1,(FB650-$BY650),0)+IF(COUNTA(FN650)=1,(FN650-$CC650),0)+IF(COUNTA(GF650)=1,(GF650-$CI650),0)+IF(COUNTA(GL650)=1,(GL650-$CK650),0)+IF(COUNTA(GR650)=1,(GR650-$CM650),0)+IF(COUNTA(GX650)=1,(GX650-$CO650),0))/COUNTA(DL650,DR650,EJ650,EV650,FB650,FN650,GF650,GL650,GR650,GX650)</f>
        <v>4.5</v>
      </c>
      <c r="HS650" s="3" t="s">
        <v>277</v>
      </c>
      <c r="HT650" s="3" t="s">
        <v>278</v>
      </c>
      <c r="HU650" s="3" t="s">
        <v>278</v>
      </c>
      <c r="HV650" s="3" t="s">
        <v>279</v>
      </c>
      <c r="HW650" s="3" t="s">
        <v>279</v>
      </c>
      <c r="HX650" s="3" t="s">
        <v>357</v>
      </c>
      <c r="HY650" s="3" t="s">
        <v>279</v>
      </c>
      <c r="HZ650" s="3" t="s">
        <v>278</v>
      </c>
      <c r="IA650" s="3" t="s">
        <v>280</v>
      </c>
      <c r="IB650" s="3" t="s">
        <v>279</v>
      </c>
      <c r="IC650" s="3" t="s">
        <v>280</v>
      </c>
      <c r="ID650" s="3" t="s">
        <v>279</v>
      </c>
      <c r="IE650" s="3" t="s">
        <v>298</v>
      </c>
      <c r="IF650" s="3" t="s">
        <v>281</v>
      </c>
      <c r="IG650" s="3" t="s">
        <v>6035</v>
      </c>
      <c r="IH650" s="3" t="s">
        <v>239</v>
      </c>
      <c r="II650" s="3" t="s">
        <v>282</v>
      </c>
    </row>
    <row r="651" customFormat="false" ht="12.8" hidden="false" customHeight="false" outlineLevel="0" collapsed="false">
      <c r="A651" s="3" t="s">
        <v>6039</v>
      </c>
      <c r="B651" s="3" t="s">
        <v>242</v>
      </c>
      <c r="C651" s="3" t="s">
        <v>243</v>
      </c>
      <c r="D651" s="3" t="s">
        <v>244</v>
      </c>
      <c r="E651" s="3" t="s">
        <v>242</v>
      </c>
      <c r="F651" s="3" t="s">
        <v>243</v>
      </c>
      <c r="G651" s="3" t="s">
        <v>244</v>
      </c>
      <c r="H651" s="3" t="s">
        <v>245</v>
      </c>
      <c r="I651" s="3" t="s">
        <v>245</v>
      </c>
      <c r="J651" s="3" t="s">
        <v>246</v>
      </c>
      <c r="K651" s="3" t="s">
        <v>6040</v>
      </c>
      <c r="L651" s="3" t="s">
        <v>6041</v>
      </c>
      <c r="M651" s="4" t="n">
        <v>45237</v>
      </c>
      <c r="N651" s="3" t="s">
        <v>6042</v>
      </c>
      <c r="O651" s="4" t="n">
        <v>45237</v>
      </c>
      <c r="P651" s="3" t="s">
        <v>4278</v>
      </c>
      <c r="Q651" s="3" t="s">
        <v>245</v>
      </c>
      <c r="R651" s="3" t="s">
        <v>6039</v>
      </c>
      <c r="S651" s="3" t="s">
        <v>6043</v>
      </c>
      <c r="T651" s="3" t="s">
        <v>252</v>
      </c>
      <c r="U651" s="3" t="s">
        <v>6044</v>
      </c>
      <c r="V651" s="3" t="s">
        <v>338</v>
      </c>
      <c r="W651" s="3" t="s">
        <v>5816</v>
      </c>
      <c r="X651" s="3" t="s">
        <v>256</v>
      </c>
      <c r="Y651" s="3" t="s">
        <v>257</v>
      </c>
      <c r="Z651" s="3" t="s">
        <v>307</v>
      </c>
      <c r="AA651" s="3" t="s">
        <v>381</v>
      </c>
      <c r="AB651" s="3" t="s">
        <v>382</v>
      </c>
      <c r="AC651" s="3" t="s">
        <v>308</v>
      </c>
      <c r="AD651" s="3" t="s">
        <v>366</v>
      </c>
      <c r="AE651" s="3" t="s">
        <v>263</v>
      </c>
      <c r="AF651" s="3" t="s">
        <v>276</v>
      </c>
      <c r="AG651" s="3" t="s">
        <v>263</v>
      </c>
      <c r="AH651" s="3" t="s">
        <v>278</v>
      </c>
      <c r="AI651" s="3" t="s">
        <v>310</v>
      </c>
      <c r="AJ651" s="3" t="s">
        <v>272</v>
      </c>
      <c r="AK651" s="3" t="s">
        <v>272</v>
      </c>
      <c r="AL651" s="3" t="s">
        <v>266</v>
      </c>
      <c r="AM651" s="3" t="s">
        <v>268</v>
      </c>
      <c r="AN651" s="3" t="s">
        <v>340</v>
      </c>
      <c r="AO651" s="3" t="s">
        <v>2024</v>
      </c>
      <c r="AP651" s="3" t="s">
        <v>272</v>
      </c>
      <c r="AQ651" s="3" t="s">
        <v>2497</v>
      </c>
      <c r="AR651" s="3" t="s">
        <v>272</v>
      </c>
      <c r="AS651" s="3" t="n">
        <v>1</v>
      </c>
      <c r="AT651" s="3" t="n">
        <v>1</v>
      </c>
      <c r="AU651" s="3" t="n">
        <v>5</v>
      </c>
      <c r="AV651" s="3" t="n">
        <v>1</v>
      </c>
      <c r="AW651" s="3" t="n">
        <v>4</v>
      </c>
      <c r="AX651" s="3" t="n">
        <v>1</v>
      </c>
      <c r="AY651" s="3" t="n">
        <v>3</v>
      </c>
      <c r="AZ651" s="3" t="n">
        <v>-0.714285714285714</v>
      </c>
      <c r="BA651" s="3" t="s">
        <v>310</v>
      </c>
      <c r="BB651" s="3" t="s">
        <v>272</v>
      </c>
      <c r="BC651" s="3" t="s">
        <v>6045</v>
      </c>
      <c r="BD651" s="3" t="s">
        <v>314</v>
      </c>
      <c r="BE651" s="3" t="s">
        <v>265</v>
      </c>
      <c r="BF651" s="3" t="s">
        <v>6046</v>
      </c>
      <c r="BG651" s="3" t="n">
        <v>5</v>
      </c>
      <c r="BH651" s="3" t="n">
        <v>4.21</v>
      </c>
      <c r="BI651" s="3" t="n">
        <v>5</v>
      </c>
      <c r="BJ651" s="3" t="n">
        <v>4.953</v>
      </c>
      <c r="BK651" s="3" t="n">
        <v>3</v>
      </c>
      <c r="BL651" s="3" t="n">
        <v>7.542</v>
      </c>
      <c r="BM651" s="3"/>
      <c r="BN651" s="3"/>
      <c r="BO651" s="3" t="n">
        <v>3</v>
      </c>
      <c r="BP651" s="3" t="n">
        <v>5.996</v>
      </c>
      <c r="BQ651" s="3" t="n">
        <v>5</v>
      </c>
      <c r="BR651" s="3" t="n">
        <v>6.208</v>
      </c>
      <c r="BS651" s="3" t="n">
        <v>1</v>
      </c>
      <c r="BT651" s="3" t="n">
        <v>6.406</v>
      </c>
      <c r="BU651" s="3" t="n">
        <v>3</v>
      </c>
      <c r="BV651" s="3" t="n">
        <v>10.089</v>
      </c>
      <c r="BW651" s="3" t="n">
        <v>3</v>
      </c>
      <c r="BX651" s="3" t="n">
        <v>6.55</v>
      </c>
      <c r="BY651" s="3" t="n">
        <v>5</v>
      </c>
      <c r="BZ651" s="3" t="n">
        <v>5.986</v>
      </c>
      <c r="CA651" s="3" t="n">
        <v>5</v>
      </c>
      <c r="CB651" s="3" t="n">
        <v>7.421</v>
      </c>
      <c r="CC651" s="3" t="n">
        <v>5</v>
      </c>
      <c r="CD651" s="3" t="n">
        <v>5.933</v>
      </c>
      <c r="CE651" s="3" t="n">
        <v>5</v>
      </c>
      <c r="CF651" s="3" t="n">
        <v>3.877</v>
      </c>
      <c r="CG651" s="3" t="n">
        <v>1</v>
      </c>
      <c r="CH651" s="3" t="n">
        <v>7.045</v>
      </c>
      <c r="CI651" s="3" t="n">
        <v>5</v>
      </c>
      <c r="CJ651" s="3" t="n">
        <v>10.026</v>
      </c>
      <c r="CK651" s="3" t="n">
        <v>2</v>
      </c>
      <c r="CL651" s="3" t="n">
        <v>6.404</v>
      </c>
      <c r="CM651" s="3" t="n">
        <v>5</v>
      </c>
      <c r="CN651" s="3" t="n">
        <v>5.28</v>
      </c>
      <c r="CO651" s="3" t="n">
        <v>5</v>
      </c>
      <c r="CP651" s="3" t="n">
        <v>5.144</v>
      </c>
      <c r="CQ651" s="3" t="n">
        <v>3</v>
      </c>
      <c r="CR651" s="3" t="n">
        <v>7.04</v>
      </c>
      <c r="CS651" s="3" t="n">
        <v>1</v>
      </c>
      <c r="CT651" s="3" t="n">
        <v>6.307</v>
      </c>
      <c r="CU651" s="5" t="n">
        <f aca="false">6-(BK651+BM651+BS651+BW651+BY651+CC651+CI651+CK651+CM651+CO651)/(COUNTA(BK651)+COUNTA(BM651)+COUNTA(BS651)+COUNTA(BW651)+COUNTA(BY651)+COUNTA(CC651)+COUNTA(CI651)+COUNTA(CK651)+COUNTA(CM651)+COUNTA(CO651))</f>
        <v>2.22222222222222</v>
      </c>
      <c r="CV651" s="5" t="n">
        <f aca="false">(BL651+BN651+BT651+BX651+BZ651+CD651+CJ651+CL651+CN651+CP651)/(COUNTA(BL651)+COUNTA(BN651)+COUNTA(BT651)+COUNTA(BX651)+COUNTA(BZ651)+COUNTA(CD651)+COUNTA(CJ651)+COUNTA(CL651)+COUNTA(CN651)+COUNTA(CP651))</f>
        <v>6.58566666666667</v>
      </c>
      <c r="CW651" s="5" t="n">
        <f aca="false">6-(BG651+BI651+BO651+BQ651+BU651+CA651+CE651+CG651+CQ651+CS651)/(COUNTA(BG651)+COUNTA(BI651)+COUNTA(BO651)+COUNTA(BQ651)+COUNTA(BU651)+COUNTA(CA651)+COUNTA(CE651)+COUNTA(CG651)+COUNTA(CQ651)+COUNTA(CS651))</f>
        <v>2.4</v>
      </c>
      <c r="CX651" s="5" t="n">
        <f aca="false">(BH651+BJ651+BP651+BR651+BV651+CB651+CF651+CH651+CR651+CT651)/(COUNTA(BH651)+COUNTA(BJ651)+COUNTA(BP651)+COUNTA(BR651)+COUNTA(BV651)+COUNTA(CB651)+COUNTA(CF651)+COUNTA(CH651)+COUNTA(CR651)+COUNTA(CT651))</f>
        <v>6.3146</v>
      </c>
      <c r="CY651" s="3" t="s">
        <v>276</v>
      </c>
      <c r="CZ651" s="3" t="n">
        <v>1</v>
      </c>
      <c r="DA651" s="3" t="n">
        <v>3.491</v>
      </c>
      <c r="DB651" s="3" t="s">
        <v>264</v>
      </c>
      <c r="DC651" s="3" t="n">
        <v>1</v>
      </c>
      <c r="DD651" s="3" t="n">
        <v>4.316</v>
      </c>
      <c r="DE651" s="3"/>
      <c r="DF651" s="3"/>
      <c r="DG651" s="3"/>
      <c r="DH651" s="3"/>
      <c r="DI651" s="3"/>
      <c r="DJ651" s="3"/>
      <c r="DK651" s="3"/>
      <c r="DL651" s="3"/>
      <c r="DM651" s="3"/>
      <c r="DN651" s="3" t="s">
        <v>264</v>
      </c>
      <c r="DO651" s="3" t="n">
        <v>1</v>
      </c>
      <c r="DP651" s="3" t="n">
        <v>4.109</v>
      </c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 t="s">
        <v>276</v>
      </c>
      <c r="ED651" s="3" t="n">
        <v>1</v>
      </c>
      <c r="EE651" s="3" t="n">
        <v>3.898</v>
      </c>
      <c r="EF651" s="3" t="s">
        <v>264</v>
      </c>
      <c r="EG651" s="3" t="n">
        <v>1</v>
      </c>
      <c r="EH651" s="3" t="n">
        <v>4.917</v>
      </c>
      <c r="EI651" s="3"/>
      <c r="EJ651" s="3"/>
      <c r="EK651" s="3"/>
      <c r="EL651" s="3"/>
      <c r="EM651" s="3"/>
      <c r="EN651" s="3"/>
      <c r="EO651" s="3" t="s">
        <v>276</v>
      </c>
      <c r="EP651" s="3" t="n">
        <v>2</v>
      </c>
      <c r="EQ651" s="3" t="n">
        <v>4.569</v>
      </c>
      <c r="ER651" s="3" t="s">
        <v>264</v>
      </c>
      <c r="ES651" s="3" t="n">
        <v>3</v>
      </c>
      <c r="ET651" s="3" t="n">
        <v>3.487</v>
      </c>
      <c r="EU651" s="3" t="s">
        <v>276</v>
      </c>
      <c r="EV651" s="3" t="n">
        <v>4</v>
      </c>
      <c r="EW651" s="3" t="n">
        <v>5.63</v>
      </c>
      <c r="EX651" s="3" t="s">
        <v>264</v>
      </c>
      <c r="EY651" s="3" t="n">
        <v>2</v>
      </c>
      <c r="EZ651" s="3" t="n">
        <v>4.821</v>
      </c>
      <c r="FA651" s="3" t="s">
        <v>276</v>
      </c>
      <c r="FB651" s="3" t="n">
        <v>2</v>
      </c>
      <c r="FC651" s="3" t="n">
        <v>4.889</v>
      </c>
      <c r="FD651" s="3" t="s">
        <v>264</v>
      </c>
      <c r="FE651" s="3" t="n">
        <v>1</v>
      </c>
      <c r="FF651" s="3" t="n">
        <v>11.88</v>
      </c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 t="s">
        <v>276</v>
      </c>
      <c r="FT651" s="3" t="n">
        <v>1</v>
      </c>
      <c r="FU651" s="3" t="n">
        <v>3.856</v>
      </c>
      <c r="FV651" s="3" t="s">
        <v>264</v>
      </c>
      <c r="FW651" s="3" t="n">
        <v>1</v>
      </c>
      <c r="FX651" s="3" t="n">
        <v>5.179</v>
      </c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 t="s">
        <v>276</v>
      </c>
      <c r="GL651" s="3" t="n">
        <v>4</v>
      </c>
      <c r="GM651" s="3" t="n">
        <v>7.99</v>
      </c>
      <c r="GN651" s="3" t="s">
        <v>264</v>
      </c>
      <c r="GO651" s="3" t="n">
        <v>2</v>
      </c>
      <c r="GP651" s="3" t="n">
        <v>4.335</v>
      </c>
      <c r="GQ651" s="3" t="s">
        <v>276</v>
      </c>
      <c r="GR651" s="3" t="n">
        <v>3</v>
      </c>
      <c r="GS651" s="3" t="n">
        <v>4.337</v>
      </c>
      <c r="GT651" s="3" t="s">
        <v>264</v>
      </c>
      <c r="GU651" s="3" t="n">
        <v>1</v>
      </c>
      <c r="GV651" s="3" t="n">
        <v>5.934</v>
      </c>
      <c r="GW651" s="3" t="s">
        <v>276</v>
      </c>
      <c r="GX651" s="3" t="n">
        <v>1</v>
      </c>
      <c r="GY651" s="3" t="n">
        <v>4.427</v>
      </c>
      <c r="GZ651" s="3" t="s">
        <v>264</v>
      </c>
      <c r="HA651" s="3" t="n">
        <v>1</v>
      </c>
      <c r="HB651" s="3" t="n">
        <v>2.621</v>
      </c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5" t="n">
        <f aca="false">(IF(COUNTA(DC651)=1,(DC651-$BG651),0)+IF(COUNTA(DI651)=1,(DI651-$BI651),0)+IF(COUNTA(EA651)=1,(EA651-BO651),0)+IF(COUNTA(EG651)=1,(EG651-$BQ651),0)+IF(COUNTA(ES651)=1,(ES651-$BU651),0)+IF(COUNTA(FK651)=1,(FK651-$CA651),0)+IF(COUNTA(FW651)=1,(FW651-$CE651),0)+IF(COUNTA(GC651)=1,(GC651-$CG651),0)+IF(COUNTA(HG651)=1,(HG651-$CQ651),0)+IF(COUNTA(HM651)=1,(HM651-$CS651),0))/COUNTA(DC651,DI651,EA651,EG651,ES651,FK651,FW651,GC651,HG651,HM651)</f>
        <v>-3</v>
      </c>
      <c r="HP651" s="5" t="n">
        <f aca="false">(IF(COUNTA(CZ651)=1,(CZ651-$BG651),0)+IF(COUNTA(DF651)=1,(DF651-$BI651),0)+IF(COUNTA(DX651)=1,(DX651-BO651),0)+IF(COUNTA(ED651)=1,(ED651-$BQ651),0)+IF(COUNTA(EP651)=1,(EP651-$BU651),0)+IF(COUNTA(FH651)=1,(FH651-$CA651),0)+IF(COUNTA(FT651)=1,(FT651-$CE651),0)+IF(COUNTA(FZ651)=1,(FZ651-$CG651),0)+IF(COUNTA(HD651)=1,(HD651-$CQ651),0)+IF(COUNTA(HJ651)=1,(HJ651-$CS651),0))/COUNTA(CZ651,DF651,DX651,ED651,EP651,FH651,FT651,FZ651,HD651,HJ651)</f>
        <v>-3.25</v>
      </c>
      <c r="HQ651" s="5" t="n">
        <f aca="false">(IF(COUNTA(DO651)=1,(DO651-$BK651),0)+IF(COUNTA(DU651)=1,(DU651-$BM651),0)+IF(COUNTA(EM651)=1,(EM651-$BS651),0)+IF(COUNTA(EY651)=1,(EY651-$BW651),0)+IF(COUNTA(FE651)=1,(FE651-$BY651),0)+IF(COUNTA(FQ651)=1,(FQ651-$CC651),0)+IF(COUNTA(GI651)=1,(GI651-$CI651),0)+IF(COUNTA(GO651)=1,(GO651-$CK651),0)+IF(COUNTA(GU651)=1,(GU651-$CM651),0)+IF(COUNTA(HA651)=1,(HA651-$CO651),0))/COUNTA(DO651,DU651,EM651,EY651,FE651,FQ651,GI651,GO651,GU651,HA651)</f>
        <v>-2.5</v>
      </c>
      <c r="HR651" s="6" t="n">
        <f aca="false">(IF(COUNTA(DL651)=1,(DL651-$BK651),0)+IF(COUNTA(DR651)=1,(DR651-$BM651),0)+IF(COUNTA(EJ651)=1,(EJ651-$BS651),0)+IF(COUNTA(EV651)=1,(EV651-$BW651),0)+IF(COUNTA(FB651)=1,(FB651-$BY651),0)+IF(COUNTA(FN651)=1,(FN651-$CC651),0)+IF(COUNTA(GF651)=1,(GF651-$CI651),0)+IF(COUNTA(GL651)=1,(GL651-$CK651),0)+IF(COUNTA(GR651)=1,(GR651-$CM651),0)+IF(COUNTA(GX651)=1,(GX651-$CO651),0))/COUNTA(DL651,DR651,EJ651,EV651,FB651,FN651,GF651,GL651,GR651,GX651)</f>
        <v>-1.2</v>
      </c>
      <c r="HS651" s="3" t="s">
        <v>277</v>
      </c>
      <c r="HT651" s="3" t="s">
        <v>278</v>
      </c>
      <c r="HU651" s="3" t="s">
        <v>278</v>
      </c>
      <c r="HV651" s="3" t="s">
        <v>279</v>
      </c>
      <c r="HW651" s="3" t="s">
        <v>279</v>
      </c>
      <c r="HX651" s="3" t="s">
        <v>279</v>
      </c>
      <c r="HY651" s="3" t="s">
        <v>279</v>
      </c>
      <c r="HZ651" s="3" t="s">
        <v>278</v>
      </c>
      <c r="IA651" s="3" t="s">
        <v>280</v>
      </c>
      <c r="IB651" s="3" t="s">
        <v>279</v>
      </c>
      <c r="IC651" s="3" t="s">
        <v>280</v>
      </c>
      <c r="ID651" s="3" t="s">
        <v>279</v>
      </c>
      <c r="IE651" s="3" t="s">
        <v>298</v>
      </c>
      <c r="IF651" s="3" t="s">
        <v>298</v>
      </c>
      <c r="IG651" s="3" t="s">
        <v>6044</v>
      </c>
      <c r="IH651" s="3" t="s">
        <v>239</v>
      </c>
      <c r="II651" s="3" t="s">
        <v>282</v>
      </c>
    </row>
    <row r="652" customFormat="false" ht="12.8" hidden="false" customHeight="false" outlineLevel="0" collapsed="false">
      <c r="A652" s="3" t="s">
        <v>6047</v>
      </c>
      <c r="B652" s="3" t="s">
        <v>242</v>
      </c>
      <c r="C652" s="3" t="s">
        <v>243</v>
      </c>
      <c r="D652" s="3" t="s">
        <v>244</v>
      </c>
      <c r="E652" s="3" t="s">
        <v>242</v>
      </c>
      <c r="F652" s="3" t="s">
        <v>243</v>
      </c>
      <c r="G652" s="3" t="s">
        <v>244</v>
      </c>
      <c r="H652" s="3" t="s">
        <v>245</v>
      </c>
      <c r="I652" s="3" t="s">
        <v>245</v>
      </c>
      <c r="J652" s="3" t="s">
        <v>246</v>
      </c>
      <c r="K652" s="3" t="s">
        <v>6048</v>
      </c>
      <c r="L652" s="3" t="s">
        <v>547</v>
      </c>
      <c r="M652" s="4" t="n">
        <v>45237</v>
      </c>
      <c r="N652" s="3" t="s">
        <v>6049</v>
      </c>
      <c r="O652" s="4" t="n">
        <v>45237</v>
      </c>
      <c r="P652" s="3" t="s">
        <v>6050</v>
      </c>
      <c r="Q652" s="3" t="s">
        <v>245</v>
      </c>
      <c r="R652" s="3" t="s">
        <v>6047</v>
      </c>
      <c r="S652" s="3" t="s">
        <v>6051</v>
      </c>
      <c r="T652" s="3" t="s">
        <v>252</v>
      </c>
      <c r="U652" s="3" t="s">
        <v>6052</v>
      </c>
      <c r="V652" s="3" t="s">
        <v>338</v>
      </c>
      <c r="W652" s="3" t="s">
        <v>5816</v>
      </c>
      <c r="X652" s="3" t="s">
        <v>256</v>
      </c>
      <c r="Y652" s="3" t="s">
        <v>257</v>
      </c>
      <c r="Z652" s="3" t="s">
        <v>307</v>
      </c>
      <c r="AA652" s="3" t="s">
        <v>460</v>
      </c>
      <c r="AB652" s="3" t="s">
        <v>6053</v>
      </c>
      <c r="AC652" s="3" t="s">
        <v>410</v>
      </c>
      <c r="AD652" s="3" t="s">
        <v>366</v>
      </c>
      <c r="AE652" s="3" t="s">
        <v>263</v>
      </c>
      <c r="AF652" s="3" t="s">
        <v>448</v>
      </c>
      <c r="AG652" s="3" t="s">
        <v>263</v>
      </c>
      <c r="AH652" s="3" t="s">
        <v>278</v>
      </c>
      <c r="AI652" s="3" t="s">
        <v>292</v>
      </c>
      <c r="AJ652" s="3" t="s">
        <v>272</v>
      </c>
      <c r="AK652" s="3" t="s">
        <v>273</v>
      </c>
      <c r="AL652" s="3" t="s">
        <v>272</v>
      </c>
      <c r="AM652" s="3" t="s">
        <v>268</v>
      </c>
      <c r="AN652" s="3" t="s">
        <v>269</v>
      </c>
      <c r="AO652" s="3" t="s">
        <v>1340</v>
      </c>
      <c r="AP652" s="3" t="s">
        <v>314</v>
      </c>
      <c r="AQ652" s="3" t="s">
        <v>3580</v>
      </c>
      <c r="AR652" s="3" t="s">
        <v>314</v>
      </c>
      <c r="AS652" s="3" t="n">
        <v>3</v>
      </c>
      <c r="AT652" s="3" t="n">
        <v>1</v>
      </c>
      <c r="AU652" s="3" t="n">
        <v>4</v>
      </c>
      <c r="AV652" s="3" t="n">
        <v>1</v>
      </c>
      <c r="AW652" s="3" t="n">
        <v>4</v>
      </c>
      <c r="AX652" s="3" t="n">
        <v>1</v>
      </c>
      <c r="AY652" s="3" t="n">
        <v>3</v>
      </c>
      <c r="AZ652" s="3" t="n">
        <v>-0.571428571428572</v>
      </c>
      <c r="BA652" s="3" t="s">
        <v>266</v>
      </c>
      <c r="BB652" s="3" t="s">
        <v>267</v>
      </c>
      <c r="BC652" s="3" t="s">
        <v>6054</v>
      </c>
      <c r="BD652" s="3" t="s">
        <v>265</v>
      </c>
      <c r="BE652" s="3" t="s">
        <v>314</v>
      </c>
      <c r="BF652" s="3" t="s">
        <v>6055</v>
      </c>
      <c r="BG652" s="3" t="n">
        <v>5</v>
      </c>
      <c r="BH652" s="3" t="n">
        <v>10.802</v>
      </c>
      <c r="BI652" s="3" t="n">
        <v>5</v>
      </c>
      <c r="BJ652" s="3" t="n">
        <v>5.677</v>
      </c>
      <c r="BK652" s="3" t="n">
        <v>2</v>
      </c>
      <c r="BL652" s="3" t="n">
        <v>10.915</v>
      </c>
      <c r="BM652" s="3" t="n">
        <v>1</v>
      </c>
      <c r="BN652" s="3" t="n">
        <v>8.114</v>
      </c>
      <c r="BO652" s="3" t="n">
        <v>5</v>
      </c>
      <c r="BP652" s="3" t="n">
        <v>4.916</v>
      </c>
      <c r="BQ652" s="3" t="n">
        <v>5</v>
      </c>
      <c r="BR652" s="3" t="n">
        <v>7.14</v>
      </c>
      <c r="BS652" s="3" t="n">
        <v>2</v>
      </c>
      <c r="BT652" s="3" t="n">
        <v>10.047</v>
      </c>
      <c r="BU652" s="3" t="n">
        <v>4</v>
      </c>
      <c r="BV652" s="3" t="n">
        <v>10.496</v>
      </c>
      <c r="BW652" s="3" t="n">
        <v>1</v>
      </c>
      <c r="BX652" s="3" t="n">
        <v>9.801</v>
      </c>
      <c r="BY652" s="3" t="n">
        <v>1</v>
      </c>
      <c r="BZ652" s="3" t="n">
        <v>5.394</v>
      </c>
      <c r="CA652" s="3" t="n">
        <v>5</v>
      </c>
      <c r="CB652" s="3" t="n">
        <v>5.632</v>
      </c>
      <c r="CC652" s="3" t="n">
        <v>4</v>
      </c>
      <c r="CD652" s="3" t="n">
        <v>11.106</v>
      </c>
      <c r="CE652" s="3" t="n">
        <v>5</v>
      </c>
      <c r="CF652" s="3" t="n">
        <v>9.187</v>
      </c>
      <c r="CG652" s="3" t="n">
        <v>4</v>
      </c>
      <c r="CH652" s="3" t="n">
        <v>8.965</v>
      </c>
      <c r="CI652" s="3" t="n">
        <v>3</v>
      </c>
      <c r="CJ652" s="3" t="n">
        <v>20.09</v>
      </c>
      <c r="CK652" s="3" t="n">
        <v>1</v>
      </c>
      <c r="CL652" s="3" t="n">
        <v>14.725</v>
      </c>
      <c r="CM652" s="3" t="n">
        <v>3</v>
      </c>
      <c r="CN652" s="3" t="n">
        <v>11.585</v>
      </c>
      <c r="CO652" s="3" t="n">
        <v>2</v>
      </c>
      <c r="CP652" s="3" t="n">
        <v>6.624</v>
      </c>
      <c r="CQ652" s="3"/>
      <c r="CR652" s="3"/>
      <c r="CS652" s="3" t="n">
        <v>2</v>
      </c>
      <c r="CT652" s="3" t="n">
        <v>10.46</v>
      </c>
      <c r="CU652" s="5" t="n">
        <f aca="false">6-(BK652+BM652+BS652+BW652+BY652+CC652+CI652+CK652+CM652+CO652)/(COUNTA(BK652)+COUNTA(BM652)+COUNTA(BS652)+COUNTA(BW652)+COUNTA(BY652)+COUNTA(CC652)+COUNTA(CI652)+COUNTA(CK652)+COUNTA(CM652)+COUNTA(CO652))</f>
        <v>4</v>
      </c>
      <c r="CV652" s="5" t="n">
        <f aca="false">(BL652+BN652+BT652+BX652+BZ652+CD652+CJ652+CL652+CN652+CP652)/(COUNTA(BL652)+COUNTA(BN652)+COUNTA(BT652)+COUNTA(BX652)+COUNTA(BZ652)+COUNTA(CD652)+COUNTA(CJ652)+COUNTA(CL652)+COUNTA(CN652)+COUNTA(CP652))</f>
        <v>10.8401</v>
      </c>
      <c r="CW652" s="5" t="n">
        <f aca="false">6-(BG652+BI652+BO652+BQ652+BU652+CA652+CE652+CG652+CQ652+CS652)/(COUNTA(BG652)+COUNTA(BI652)+COUNTA(BO652)+COUNTA(BQ652)+COUNTA(BU652)+COUNTA(CA652)+COUNTA(CE652)+COUNTA(CG652)+COUNTA(CQ652)+COUNTA(CS652))</f>
        <v>1.55555555555556</v>
      </c>
      <c r="CX652" s="5" t="n">
        <f aca="false">(BH652+BJ652+BP652+BR652+BV652+CB652+CF652+CH652+CR652+CT652)/(COUNTA(BH652)+COUNTA(BJ652)+COUNTA(BP652)+COUNTA(BR652)+COUNTA(BV652)+COUNTA(CB652)+COUNTA(CF652)+COUNTA(CH652)+COUNTA(CR652)+COUNTA(CT652))</f>
        <v>8.14166666666667</v>
      </c>
      <c r="CY652" s="3" t="s">
        <v>264</v>
      </c>
      <c r="CZ652" s="3" t="n">
        <v>1</v>
      </c>
      <c r="DA652" s="3" t="n">
        <v>5.719</v>
      </c>
      <c r="DB652" s="3" t="s">
        <v>276</v>
      </c>
      <c r="DC652" s="3" t="n">
        <v>1</v>
      </c>
      <c r="DD652" s="3" t="n">
        <v>6.31</v>
      </c>
      <c r="DE652" s="3" t="s">
        <v>264</v>
      </c>
      <c r="DF652" s="3" t="n">
        <v>1</v>
      </c>
      <c r="DG652" s="3" t="n">
        <v>6.228</v>
      </c>
      <c r="DH652" s="3" t="s">
        <v>276</v>
      </c>
      <c r="DI652" s="3" t="n">
        <v>1</v>
      </c>
      <c r="DJ652" s="3" t="n">
        <v>8.381</v>
      </c>
      <c r="DK652" s="3"/>
      <c r="DL652" s="3"/>
      <c r="DM652" s="3"/>
      <c r="DN652" s="3" t="s">
        <v>276</v>
      </c>
      <c r="DO652" s="3" t="n">
        <v>1</v>
      </c>
      <c r="DP652" s="3" t="n">
        <v>4.402</v>
      </c>
      <c r="DQ652" s="3" t="s">
        <v>264</v>
      </c>
      <c r="DR652" s="3" t="n">
        <v>5</v>
      </c>
      <c r="DS652" s="3" t="n">
        <v>9.384</v>
      </c>
      <c r="DT652" s="3" t="s">
        <v>276</v>
      </c>
      <c r="DU652" s="3" t="n">
        <v>5</v>
      </c>
      <c r="DV652" s="3" t="n">
        <v>4.705</v>
      </c>
      <c r="DW652" s="3" t="s">
        <v>264</v>
      </c>
      <c r="DX652" s="3" t="n">
        <v>1</v>
      </c>
      <c r="DY652" s="3" t="n">
        <v>4.349</v>
      </c>
      <c r="DZ652" s="3" t="s">
        <v>276</v>
      </c>
      <c r="EA652" s="3" t="n">
        <v>1</v>
      </c>
      <c r="EB652" s="3" t="n">
        <v>3.777</v>
      </c>
      <c r="EC652" s="3"/>
      <c r="ED652" s="3"/>
      <c r="EE652" s="3"/>
      <c r="EF652" s="3"/>
      <c r="EG652" s="3"/>
      <c r="EH652" s="3"/>
      <c r="EI652" s="3" t="s">
        <v>264</v>
      </c>
      <c r="EJ652" s="3" t="n">
        <v>4</v>
      </c>
      <c r="EK652" s="3" t="n">
        <v>6.869</v>
      </c>
      <c r="EL652" s="3" t="s">
        <v>276</v>
      </c>
      <c r="EM652" s="3" t="n">
        <v>4</v>
      </c>
      <c r="EN652" s="3" t="n">
        <v>6.355</v>
      </c>
      <c r="EO652" s="3" t="s">
        <v>264</v>
      </c>
      <c r="EP652" s="3" t="n">
        <v>1</v>
      </c>
      <c r="EQ652" s="3" t="n">
        <v>6.377</v>
      </c>
      <c r="ER652" s="3" t="s">
        <v>276</v>
      </c>
      <c r="ES652" s="3" t="n">
        <v>1</v>
      </c>
      <c r="ET652" s="3" t="n">
        <v>6.103</v>
      </c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 t="s">
        <v>264</v>
      </c>
      <c r="FH652" s="3" t="n">
        <v>1</v>
      </c>
      <c r="FI652" s="3" t="n">
        <v>9.436</v>
      </c>
      <c r="FJ652" s="3" t="s">
        <v>276</v>
      </c>
      <c r="FK652" s="3" t="n">
        <v>1</v>
      </c>
      <c r="FL652" s="3" t="n">
        <v>3.49</v>
      </c>
      <c r="FM652" s="3" t="s">
        <v>264</v>
      </c>
      <c r="FN652" s="3" t="n">
        <v>5</v>
      </c>
      <c r="FO652" s="3" t="n">
        <v>4.709</v>
      </c>
      <c r="FP652" s="3" t="s">
        <v>276</v>
      </c>
      <c r="FQ652" s="3" t="n">
        <v>4</v>
      </c>
      <c r="FR652" s="3" t="n">
        <v>8.383</v>
      </c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 t="s">
        <v>264</v>
      </c>
      <c r="GL652" s="3" t="n">
        <v>5</v>
      </c>
      <c r="GM652" s="3" t="n">
        <v>27.378</v>
      </c>
      <c r="GN652" s="3" t="s">
        <v>276</v>
      </c>
      <c r="GO652" s="3" t="n">
        <v>5</v>
      </c>
      <c r="GP652" s="3" t="n">
        <v>10.171</v>
      </c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5" t="n">
        <f aca="false">(IF(COUNTA(DC652)=1,(DC652-$BG652),0)+IF(COUNTA(DI652)=1,(DI652-$BI652),0)+IF(COUNTA(EA652)=1,(EA652-BO652),0)+IF(COUNTA(EG652)=1,(EG652-$BQ652),0)+IF(COUNTA(ES652)=1,(ES652-$BU652),0)+IF(COUNTA(FK652)=1,(FK652-$CA652),0)+IF(COUNTA(FW652)=1,(FW652-$CE652),0)+IF(COUNTA(GC652)=1,(GC652-$CG652),0)+IF(COUNTA(HG652)=1,(HG652-$CQ652),0)+IF(COUNTA(HM652)=1,(HM652-$CS652),0))/COUNTA(DC652,DI652,EA652,EG652,ES652,FK652,FW652,GC652,HG652,HM652)</f>
        <v>-3.8</v>
      </c>
      <c r="HP652" s="5" t="n">
        <f aca="false">(IF(COUNTA(CZ652)=1,(CZ652-$BG652),0)+IF(COUNTA(DF652)=1,(DF652-$BI652),0)+IF(COUNTA(DX652)=1,(DX652-BO652),0)+IF(COUNTA(ED652)=1,(ED652-$BQ652),0)+IF(COUNTA(EP652)=1,(EP652-$BU652),0)+IF(COUNTA(FH652)=1,(FH652-$CA652),0)+IF(COUNTA(FT652)=1,(FT652-$CE652),0)+IF(COUNTA(FZ652)=1,(FZ652-$CG652),0)+IF(COUNTA(HD652)=1,(HD652-$CQ652),0)+IF(COUNTA(HJ652)=1,(HJ652-$CS652),0))/COUNTA(CZ652,DF652,DX652,ED652,EP652,FH652,FT652,FZ652,HD652,HJ652)</f>
        <v>-3.8</v>
      </c>
      <c r="HQ652" s="5" t="n">
        <f aca="false">(IF(COUNTA(DO652)=1,(DO652-$BK652),0)+IF(COUNTA(DU652)=1,(DU652-$BM652),0)+IF(COUNTA(EM652)=1,(EM652-$BS652),0)+IF(COUNTA(EY652)=1,(EY652-$BW652),0)+IF(COUNTA(FE652)=1,(FE652-$BY652),0)+IF(COUNTA(FQ652)=1,(FQ652-$CC652),0)+IF(COUNTA(GI652)=1,(GI652-$CI652),0)+IF(COUNTA(GO652)=1,(GO652-$CK652),0)+IF(COUNTA(GU652)=1,(GU652-$CM652),0)+IF(COUNTA(HA652)=1,(HA652-$CO652),0))/COUNTA(DO652,DU652,EM652,EY652,FE652,FQ652,GI652,GO652,GU652,HA652)</f>
        <v>1.8</v>
      </c>
      <c r="HR652" s="6" t="n">
        <f aca="false">(IF(COUNTA(DL652)=1,(DL652-$BK652),0)+IF(COUNTA(DR652)=1,(DR652-$BM652),0)+IF(COUNTA(EJ652)=1,(EJ652-$BS652),0)+IF(COUNTA(EV652)=1,(EV652-$BW652),0)+IF(COUNTA(FB652)=1,(FB652-$BY652),0)+IF(COUNTA(FN652)=1,(FN652-$CC652),0)+IF(COUNTA(GF652)=1,(GF652-$CI652),0)+IF(COUNTA(GL652)=1,(GL652-$CK652),0)+IF(COUNTA(GR652)=1,(GR652-$CM652),0)+IF(COUNTA(GX652)=1,(GX652-$CO652),0))/COUNTA(DL652,DR652,EJ652,EV652,FB652,FN652,GF652,GL652,GR652,GX652)</f>
        <v>2.75</v>
      </c>
      <c r="HS652" s="3" t="s">
        <v>387</v>
      </c>
      <c r="HT652" s="3" t="s">
        <v>278</v>
      </c>
      <c r="HU652" s="3" t="s">
        <v>278</v>
      </c>
      <c r="HV652" s="3" t="s">
        <v>357</v>
      </c>
      <c r="HW652" s="3" t="s">
        <v>357</v>
      </c>
      <c r="HX652" s="3" t="s">
        <v>356</v>
      </c>
      <c r="HY652" s="3" t="s">
        <v>356</v>
      </c>
      <c r="HZ652" s="3" t="s">
        <v>278</v>
      </c>
      <c r="IA652" s="3" t="s">
        <v>280</v>
      </c>
      <c r="IB652" s="3" t="s">
        <v>279</v>
      </c>
      <c r="IC652" s="3" t="s">
        <v>280</v>
      </c>
      <c r="ID652" s="3" t="s">
        <v>279</v>
      </c>
      <c r="IE652" s="3" t="s">
        <v>298</v>
      </c>
      <c r="IF652" s="3" t="s">
        <v>358</v>
      </c>
      <c r="IG652" s="3" t="s">
        <v>6052</v>
      </c>
      <c r="IH652" s="3" t="s">
        <v>239</v>
      </c>
      <c r="II652" s="3" t="s">
        <v>282</v>
      </c>
    </row>
    <row r="653" customFormat="false" ht="12.8" hidden="false" customHeight="false" outlineLevel="0" collapsed="false">
      <c r="A653" s="3" t="s">
        <v>6056</v>
      </c>
      <c r="B653" s="3" t="s">
        <v>242</v>
      </c>
      <c r="C653" s="3" t="s">
        <v>243</v>
      </c>
      <c r="D653" s="3" t="s">
        <v>244</v>
      </c>
      <c r="E653" s="3" t="s">
        <v>242</v>
      </c>
      <c r="F653" s="3" t="s">
        <v>243</v>
      </c>
      <c r="G653" s="3" t="s">
        <v>244</v>
      </c>
      <c r="H653" s="3" t="s">
        <v>245</v>
      </c>
      <c r="I653" s="3" t="s">
        <v>245</v>
      </c>
      <c r="J653" s="3" t="s">
        <v>246</v>
      </c>
      <c r="K653" s="3" t="s">
        <v>6057</v>
      </c>
      <c r="L653" s="3" t="s">
        <v>248</v>
      </c>
      <c r="M653" s="4" t="n">
        <v>45237</v>
      </c>
      <c r="N653" s="3" t="s">
        <v>6058</v>
      </c>
      <c r="O653" s="4" t="n">
        <v>45237</v>
      </c>
      <c r="P653" s="3" t="s">
        <v>6059</v>
      </c>
      <c r="Q653" s="3" t="s">
        <v>245</v>
      </c>
      <c r="R653" s="3" t="s">
        <v>6056</v>
      </c>
      <c r="S653" s="3" t="s">
        <v>6060</v>
      </c>
      <c r="T653" s="3" t="s">
        <v>252</v>
      </c>
      <c r="U653" s="3" t="s">
        <v>6061</v>
      </c>
      <c r="V653" s="3" t="s">
        <v>338</v>
      </c>
      <c r="W653" s="3" t="s">
        <v>5816</v>
      </c>
      <c r="X653" s="3" t="s">
        <v>256</v>
      </c>
      <c r="Y653" s="3" t="s">
        <v>552</v>
      </c>
      <c r="Z653" s="3" t="s">
        <v>307</v>
      </c>
      <c r="AA653" s="3" t="s">
        <v>381</v>
      </c>
      <c r="AB653" s="3" t="s">
        <v>382</v>
      </c>
      <c r="AC653" s="3" t="s">
        <v>6062</v>
      </c>
      <c r="AD653" s="3" t="s">
        <v>291</v>
      </c>
      <c r="AE653" s="3" t="s">
        <v>263</v>
      </c>
      <c r="AF653" s="3" t="s">
        <v>553</v>
      </c>
      <c r="AG653" s="3" t="s">
        <v>263</v>
      </c>
      <c r="AH653" s="3" t="s">
        <v>278</v>
      </c>
      <c r="AI653" s="3" t="s">
        <v>267</v>
      </c>
      <c r="AJ653" s="3" t="s">
        <v>310</v>
      </c>
      <c r="AK653" s="3" t="s">
        <v>265</v>
      </c>
      <c r="AL653" s="3" t="s">
        <v>268</v>
      </c>
      <c r="AM653" s="3" t="s">
        <v>268</v>
      </c>
      <c r="AN653" s="3" t="s">
        <v>353</v>
      </c>
      <c r="AO653" s="3" t="s">
        <v>449</v>
      </c>
      <c r="AP653" s="3" t="s">
        <v>266</v>
      </c>
      <c r="AQ653" s="3" t="s">
        <v>1177</v>
      </c>
      <c r="AR653" s="3" t="s">
        <v>266</v>
      </c>
      <c r="AS653" s="3" t="n">
        <v>1</v>
      </c>
      <c r="AT653" s="3" t="n">
        <v>1</v>
      </c>
      <c r="AU653" s="3" t="n">
        <v>5</v>
      </c>
      <c r="AV653" s="3" t="n">
        <v>1</v>
      </c>
      <c r="AW653" s="3" t="n">
        <v>5</v>
      </c>
      <c r="AX653" s="3" t="n">
        <v>1</v>
      </c>
      <c r="AY653" s="3" t="n">
        <v>3</v>
      </c>
      <c r="AZ653" s="3" t="n">
        <v>-0.571428571428572</v>
      </c>
      <c r="BA653" s="3" t="s">
        <v>266</v>
      </c>
      <c r="BB653" s="3" t="s">
        <v>266</v>
      </c>
      <c r="BC653" s="3" t="s">
        <v>6063</v>
      </c>
      <c r="BD653" s="3" t="s">
        <v>268</v>
      </c>
      <c r="BE653" s="3" t="s">
        <v>268</v>
      </c>
      <c r="BF653" s="3" t="s">
        <v>6064</v>
      </c>
      <c r="BG653" s="3" t="n">
        <v>1</v>
      </c>
      <c r="BH653" s="3" t="n">
        <v>5.016</v>
      </c>
      <c r="BI653" s="3" t="n">
        <v>3</v>
      </c>
      <c r="BJ653" s="3" t="n">
        <v>7.115</v>
      </c>
      <c r="BK653" s="3" t="n">
        <v>1</v>
      </c>
      <c r="BL653" s="3" t="n">
        <v>6.146</v>
      </c>
      <c r="BM653" s="3" t="n">
        <v>1</v>
      </c>
      <c r="BN653" s="3" t="n">
        <v>6.424</v>
      </c>
      <c r="BO653" s="3" t="n">
        <v>3</v>
      </c>
      <c r="BP653" s="3" t="n">
        <v>9.241</v>
      </c>
      <c r="BQ653" s="3" t="n">
        <v>3</v>
      </c>
      <c r="BR653" s="3" t="n">
        <v>6.539</v>
      </c>
      <c r="BS653" s="3"/>
      <c r="BT653" s="3"/>
      <c r="BU653" s="3" t="n">
        <v>1</v>
      </c>
      <c r="BV653" s="3" t="n">
        <v>4.029</v>
      </c>
      <c r="BW653" s="3" t="n">
        <v>4</v>
      </c>
      <c r="BX653" s="3" t="n">
        <v>6.003</v>
      </c>
      <c r="BY653" s="3" t="n">
        <v>1</v>
      </c>
      <c r="BZ653" s="3" t="n">
        <v>8.317</v>
      </c>
      <c r="CA653" s="3" t="n">
        <v>1</v>
      </c>
      <c r="CB653" s="3" t="n">
        <v>9.102</v>
      </c>
      <c r="CC653" s="3" t="n">
        <v>1</v>
      </c>
      <c r="CD653" s="3" t="n">
        <v>6.193</v>
      </c>
      <c r="CE653" s="3" t="n">
        <v>5</v>
      </c>
      <c r="CF653" s="3" t="n">
        <v>5.076</v>
      </c>
      <c r="CG653" s="3" t="n">
        <v>1</v>
      </c>
      <c r="CH653" s="3" t="n">
        <v>4.602</v>
      </c>
      <c r="CI653" s="3" t="n">
        <v>5</v>
      </c>
      <c r="CJ653" s="3" t="n">
        <v>5.059</v>
      </c>
      <c r="CK653" s="3" t="n">
        <v>1</v>
      </c>
      <c r="CL653" s="3" t="n">
        <v>9.582</v>
      </c>
      <c r="CM653" s="3" t="n">
        <v>5</v>
      </c>
      <c r="CN653" s="3" t="n">
        <v>8.515</v>
      </c>
      <c r="CO653" s="3" t="n">
        <v>1</v>
      </c>
      <c r="CP653" s="3" t="n">
        <v>4.495</v>
      </c>
      <c r="CQ653" s="3" t="n">
        <v>1</v>
      </c>
      <c r="CR653" s="3" t="n">
        <v>3.99</v>
      </c>
      <c r="CS653" s="3" t="n">
        <v>3</v>
      </c>
      <c r="CT653" s="3" t="n">
        <v>6.836</v>
      </c>
      <c r="CU653" s="5" t="n">
        <f aca="false">6-(BK653+BM653+BS653+BW653+BY653+CC653+CI653+CK653+CM653+CO653)/(COUNTA(BK653)+COUNTA(BM653)+COUNTA(BS653)+COUNTA(BW653)+COUNTA(BY653)+COUNTA(CC653)+COUNTA(CI653)+COUNTA(CK653)+COUNTA(CM653)+COUNTA(CO653))</f>
        <v>3.77777777777778</v>
      </c>
      <c r="CV653" s="5" t="n">
        <f aca="false">(BL653+BN653+BT653+BX653+BZ653+CD653+CJ653+CL653+CN653+CP653)/(COUNTA(BL653)+COUNTA(BN653)+COUNTA(BT653)+COUNTA(BX653)+COUNTA(BZ653)+COUNTA(CD653)+COUNTA(CJ653)+COUNTA(CL653)+COUNTA(CN653)+COUNTA(CP653))</f>
        <v>6.74822222222222</v>
      </c>
      <c r="CW653" s="5" t="n">
        <f aca="false">6-(BG653+BI653+BO653+BQ653+BU653+CA653+CE653+CG653+CQ653+CS653)/(COUNTA(BG653)+COUNTA(BI653)+COUNTA(BO653)+COUNTA(BQ653)+COUNTA(BU653)+COUNTA(CA653)+COUNTA(CE653)+COUNTA(CG653)+COUNTA(CQ653)+COUNTA(CS653))</f>
        <v>3.8</v>
      </c>
      <c r="CX653" s="5" t="n">
        <f aca="false">(BH653+BJ653+BP653+BR653+BV653+CB653+CF653+CH653+CR653+CT653)/(COUNTA(BH653)+COUNTA(BJ653)+COUNTA(BP653)+COUNTA(BR653)+COUNTA(BV653)+COUNTA(CB653)+COUNTA(CF653)+COUNTA(CH653)+COUNTA(CR653)+COUNTA(CT653))</f>
        <v>6.1546</v>
      </c>
      <c r="CY653" s="3" t="s">
        <v>264</v>
      </c>
      <c r="CZ653" s="3" t="n">
        <v>5</v>
      </c>
      <c r="DA653" s="3" t="n">
        <v>6.337</v>
      </c>
      <c r="DB653" s="3" t="s">
        <v>276</v>
      </c>
      <c r="DC653" s="3" t="n">
        <v>5</v>
      </c>
      <c r="DD653" s="3" t="n">
        <v>4.392</v>
      </c>
      <c r="DE653" s="3" t="s">
        <v>276</v>
      </c>
      <c r="DF653" s="3" t="n">
        <v>3</v>
      </c>
      <c r="DG653" s="3" t="n">
        <v>5.627</v>
      </c>
      <c r="DH653" s="3" t="s">
        <v>264</v>
      </c>
      <c r="DI653" s="3" t="n">
        <v>2</v>
      </c>
      <c r="DJ653" s="3" t="n">
        <v>2.302</v>
      </c>
      <c r="DK653" s="3" t="s">
        <v>276</v>
      </c>
      <c r="DL653" s="3" t="n">
        <v>4</v>
      </c>
      <c r="DM653" s="3" t="n">
        <v>2.027</v>
      </c>
      <c r="DN653" s="3" t="s">
        <v>264</v>
      </c>
      <c r="DO653" s="3" t="n">
        <v>5</v>
      </c>
      <c r="DP653" s="3" t="n">
        <v>9.898</v>
      </c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 t="s">
        <v>264</v>
      </c>
      <c r="EP653" s="3" t="n">
        <v>3</v>
      </c>
      <c r="EQ653" s="3" t="n">
        <v>8.601</v>
      </c>
      <c r="ER653" s="3" t="s">
        <v>276</v>
      </c>
      <c r="ES653" s="3" t="n">
        <v>3</v>
      </c>
      <c r="ET653" s="3" t="n">
        <v>1.997</v>
      </c>
      <c r="EU653" s="3" t="s">
        <v>276</v>
      </c>
      <c r="EV653" s="3" t="n">
        <v>1</v>
      </c>
      <c r="EW653" s="3" t="n">
        <v>2.046</v>
      </c>
      <c r="EX653" s="3"/>
      <c r="EY653" s="3"/>
      <c r="EZ653" s="3"/>
      <c r="FA653" s="3" t="s">
        <v>264</v>
      </c>
      <c r="FB653" s="3" t="n">
        <v>3</v>
      </c>
      <c r="FC653" s="3" t="n">
        <v>8.218</v>
      </c>
      <c r="FD653" s="3" t="s">
        <v>276</v>
      </c>
      <c r="FE653" s="3" t="n">
        <v>3</v>
      </c>
      <c r="FF653" s="3" t="n">
        <v>4.441</v>
      </c>
      <c r="FG653" s="3" t="s">
        <v>276</v>
      </c>
      <c r="FH653" s="3" t="n">
        <v>2</v>
      </c>
      <c r="FI653" s="3" t="n">
        <v>3.838</v>
      </c>
      <c r="FJ653" s="3" t="s">
        <v>264</v>
      </c>
      <c r="FK653" s="3" t="n">
        <v>3</v>
      </c>
      <c r="FL653" s="3" t="n">
        <v>7.404</v>
      </c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 t="s">
        <v>264</v>
      </c>
      <c r="FZ653" s="3" t="n">
        <v>3</v>
      </c>
      <c r="GA653" s="3" t="n">
        <v>2.847</v>
      </c>
      <c r="GB653" s="3" t="s">
        <v>276</v>
      </c>
      <c r="GC653" s="3" t="n">
        <v>5</v>
      </c>
      <c r="GD653" s="3" t="n">
        <v>8.471</v>
      </c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 t="s">
        <v>276</v>
      </c>
      <c r="GR653" s="3" t="n">
        <v>1</v>
      </c>
      <c r="GS653" s="3" t="n">
        <v>5.64</v>
      </c>
      <c r="GT653" s="3" t="s">
        <v>264</v>
      </c>
      <c r="GU653" s="3" t="n">
        <v>4</v>
      </c>
      <c r="GV653" s="3" t="n">
        <v>2.29</v>
      </c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 t="s">
        <v>264</v>
      </c>
      <c r="HJ653" s="3" t="n">
        <v>3</v>
      </c>
      <c r="HK653" s="3" t="n">
        <v>2.058</v>
      </c>
      <c r="HL653" s="3" t="s">
        <v>276</v>
      </c>
      <c r="HM653" s="3" t="n">
        <v>4</v>
      </c>
      <c r="HN653" s="3" t="n">
        <v>6.971</v>
      </c>
      <c r="HO653" s="5" t="n">
        <f aca="false">(IF(COUNTA(DC653)=1,(DC653-$BG653),0)+IF(COUNTA(DI653)=1,(DI653-$BI653),0)+IF(COUNTA(EA653)=1,(EA653-BO653),0)+IF(COUNTA(EG653)=1,(EG653-$BQ653),0)+IF(COUNTA(ES653)=1,(ES653-$BU653),0)+IF(COUNTA(FK653)=1,(FK653-$CA653),0)+IF(COUNTA(FW653)=1,(FW653-$CE653),0)+IF(COUNTA(GC653)=1,(GC653-$CG653),0)+IF(COUNTA(HG653)=1,(HG653-$CQ653),0)+IF(COUNTA(HM653)=1,(HM653-$CS653),0))/COUNTA(DC653,DI653,EA653,EG653,ES653,FK653,FW653,GC653,HG653,HM653)</f>
        <v>2</v>
      </c>
      <c r="HP653" s="5" t="n">
        <f aca="false">(IF(COUNTA(CZ653)=1,(CZ653-$BG653),0)+IF(COUNTA(DF653)=1,(DF653-$BI653),0)+IF(COUNTA(DX653)=1,(DX653-BO653),0)+IF(COUNTA(ED653)=1,(ED653-$BQ653),0)+IF(COUNTA(EP653)=1,(EP653-$BU653),0)+IF(COUNTA(FH653)=1,(FH653-$CA653),0)+IF(COUNTA(FT653)=1,(FT653-$CE653),0)+IF(COUNTA(FZ653)=1,(FZ653-$CG653),0)+IF(COUNTA(HD653)=1,(HD653-$CQ653),0)+IF(COUNTA(HJ653)=1,(HJ653-$CS653),0))/COUNTA(CZ653,DF653,DX653,ED653,EP653,FH653,FT653,FZ653,HD653,HJ653)</f>
        <v>1.5</v>
      </c>
      <c r="HQ653" s="5" t="n">
        <f aca="false">(IF(COUNTA(DO653)=1,(DO653-$BK653),0)+IF(COUNTA(DU653)=1,(DU653-$BM653),0)+IF(COUNTA(EM653)=1,(EM653-$BS653),0)+IF(COUNTA(EY653)=1,(EY653-$BW653),0)+IF(COUNTA(FE653)=1,(FE653-$BY653),0)+IF(COUNTA(FQ653)=1,(FQ653-$CC653),0)+IF(COUNTA(GI653)=1,(GI653-$CI653),0)+IF(COUNTA(GO653)=1,(GO653-$CK653),0)+IF(COUNTA(GU653)=1,(GU653-$CM653),0)+IF(COUNTA(HA653)=1,(HA653-$CO653),0))/COUNTA(DO653,DU653,EM653,EY653,FE653,FQ653,GI653,GO653,GU653,HA653)</f>
        <v>1.66666666666667</v>
      </c>
      <c r="HR653" s="6" t="n">
        <f aca="false">(IF(COUNTA(DL653)=1,(DL653-$BK653),0)+IF(COUNTA(DR653)=1,(DR653-$BM653),0)+IF(COUNTA(EJ653)=1,(EJ653-$BS653),0)+IF(COUNTA(EV653)=1,(EV653-$BW653),0)+IF(COUNTA(FB653)=1,(FB653-$BY653),0)+IF(COUNTA(FN653)=1,(FN653-$CC653),0)+IF(COUNTA(GF653)=1,(GF653-$CI653),0)+IF(COUNTA(GL653)=1,(GL653-$CK653),0)+IF(COUNTA(GR653)=1,(GR653-$CM653),0)+IF(COUNTA(GX653)=1,(GX653-$CO653),0))/COUNTA(DL653,DR653,EJ653,EV653,FB653,FN653,GF653,GL653,GR653,GX653)</f>
        <v>-0.5</v>
      </c>
      <c r="HS653" s="3" t="s">
        <v>297</v>
      </c>
      <c r="HT653" s="3" t="s">
        <v>278</v>
      </c>
      <c r="HU653" s="3" t="s">
        <v>263</v>
      </c>
      <c r="HV653" s="3" t="s">
        <v>279</v>
      </c>
      <c r="HW653" s="3" t="s">
        <v>279</v>
      </c>
      <c r="HX653" s="3" t="s">
        <v>279</v>
      </c>
      <c r="HY653" s="3" t="s">
        <v>279</v>
      </c>
      <c r="HZ653" s="3" t="s">
        <v>278</v>
      </c>
      <c r="IA653" s="3" t="s">
        <v>280</v>
      </c>
      <c r="IB653" s="3" t="s">
        <v>357</v>
      </c>
      <c r="IC653" s="3" t="s">
        <v>6065</v>
      </c>
      <c r="ID653" s="3" t="s">
        <v>279</v>
      </c>
      <c r="IE653" s="3" t="s">
        <v>358</v>
      </c>
      <c r="IF653" s="3" t="s">
        <v>358</v>
      </c>
      <c r="IG653" s="3" t="s">
        <v>6061</v>
      </c>
      <c r="IH653" s="3" t="s">
        <v>239</v>
      </c>
      <c r="II653" s="3" t="s">
        <v>282</v>
      </c>
    </row>
    <row r="654" customFormat="false" ht="12.8" hidden="false" customHeight="false" outlineLevel="0" collapsed="false">
      <c r="A654" s="3" t="s">
        <v>6066</v>
      </c>
      <c r="B654" s="3" t="s">
        <v>242</v>
      </c>
      <c r="C654" s="3" t="s">
        <v>243</v>
      </c>
      <c r="D654" s="3" t="s">
        <v>244</v>
      </c>
      <c r="E654" s="3" t="s">
        <v>242</v>
      </c>
      <c r="F654" s="3" t="s">
        <v>243</v>
      </c>
      <c r="G654" s="3" t="s">
        <v>244</v>
      </c>
      <c r="H654" s="3" t="s">
        <v>245</v>
      </c>
      <c r="I654" s="3" t="s">
        <v>245</v>
      </c>
      <c r="J654" s="3" t="s">
        <v>246</v>
      </c>
      <c r="K654" s="3" t="s">
        <v>6067</v>
      </c>
      <c r="L654" s="3" t="s">
        <v>318</v>
      </c>
      <c r="M654" s="4" t="n">
        <v>45237</v>
      </c>
      <c r="N654" s="3" t="s">
        <v>6068</v>
      </c>
      <c r="O654" s="4" t="n">
        <v>45237</v>
      </c>
      <c r="P654" s="3" t="s">
        <v>6069</v>
      </c>
      <c r="Q654" s="3" t="s">
        <v>245</v>
      </c>
      <c r="R654" s="3" t="s">
        <v>6066</v>
      </c>
      <c r="S654" s="3" t="s">
        <v>6070</v>
      </c>
      <c r="T654" s="3" t="s">
        <v>252</v>
      </c>
      <c r="U654" s="3" t="s">
        <v>6071</v>
      </c>
      <c r="V654" s="3" t="s">
        <v>338</v>
      </c>
      <c r="W654" s="3" t="s">
        <v>5816</v>
      </c>
      <c r="X654" s="3" t="s">
        <v>1223</v>
      </c>
      <c r="Y654" s="3" t="s">
        <v>257</v>
      </c>
      <c r="Z654" s="3" t="s">
        <v>339</v>
      </c>
      <c r="AA654" s="3" t="s">
        <v>259</v>
      </c>
      <c r="AB654" s="3" t="s">
        <v>382</v>
      </c>
      <c r="AC654" s="3" t="s">
        <v>410</v>
      </c>
      <c r="AD654" s="3" t="s">
        <v>366</v>
      </c>
      <c r="AE654" s="3" t="s">
        <v>263</v>
      </c>
      <c r="AF654" s="3" t="s">
        <v>276</v>
      </c>
      <c r="AG654" s="3" t="s">
        <v>278</v>
      </c>
      <c r="AH654" s="3" t="s">
        <v>278</v>
      </c>
      <c r="AI654" s="3" t="s">
        <v>272</v>
      </c>
      <c r="AJ654" s="3" t="s">
        <v>310</v>
      </c>
      <c r="AK654" s="3" t="s">
        <v>268</v>
      </c>
      <c r="AL654" s="3" t="s">
        <v>272</v>
      </c>
      <c r="AM654" s="3" t="s">
        <v>268</v>
      </c>
      <c r="AN654" s="3" t="s">
        <v>423</v>
      </c>
      <c r="AO654" s="3" t="s">
        <v>646</v>
      </c>
      <c r="AP654" s="3" t="s">
        <v>266</v>
      </c>
      <c r="AQ654" s="3" t="s">
        <v>271</v>
      </c>
      <c r="AR654" s="3" t="s">
        <v>266</v>
      </c>
      <c r="AS654" s="3" t="n">
        <v>2</v>
      </c>
      <c r="AT654" s="3" t="n">
        <v>3</v>
      </c>
      <c r="AU654" s="3" t="n">
        <v>4</v>
      </c>
      <c r="AV654" s="3" t="n">
        <v>2</v>
      </c>
      <c r="AW654" s="3" t="n">
        <v>4</v>
      </c>
      <c r="AX654" s="3" t="n">
        <v>2</v>
      </c>
      <c r="AY654" s="3" t="n">
        <v>4</v>
      </c>
      <c r="AZ654" s="3" t="n">
        <v>0</v>
      </c>
      <c r="BA654" s="3" t="s">
        <v>266</v>
      </c>
      <c r="BB654" s="3" t="s">
        <v>310</v>
      </c>
      <c r="BC654" s="3" t="s">
        <v>6072</v>
      </c>
      <c r="BD654" s="3" t="s">
        <v>265</v>
      </c>
      <c r="BE654" s="3" t="s">
        <v>268</v>
      </c>
      <c r="BF654" s="3" t="s">
        <v>6073</v>
      </c>
      <c r="BG654" s="3"/>
      <c r="BH654" s="3"/>
      <c r="BI654" s="3" t="n">
        <v>5</v>
      </c>
      <c r="BJ654" s="3" t="n">
        <v>8.986</v>
      </c>
      <c r="BK654" s="3" t="n">
        <v>2</v>
      </c>
      <c r="BL654" s="3" t="n">
        <v>10.569</v>
      </c>
      <c r="BM654" s="3" t="n">
        <v>1</v>
      </c>
      <c r="BN654" s="3" t="n">
        <v>14.707</v>
      </c>
      <c r="BO654" s="3" t="n">
        <v>5</v>
      </c>
      <c r="BP654" s="3" t="n">
        <v>8.507</v>
      </c>
      <c r="BQ654" s="3" t="n">
        <v>4</v>
      </c>
      <c r="BR654" s="3" t="n">
        <v>16.188</v>
      </c>
      <c r="BS654" s="3" t="n">
        <v>4</v>
      </c>
      <c r="BT654" s="3" t="n">
        <v>10.498</v>
      </c>
      <c r="BU654" s="3" t="n">
        <v>5</v>
      </c>
      <c r="BV654" s="3" t="n">
        <v>14.226</v>
      </c>
      <c r="BW654" s="3" t="n">
        <v>4</v>
      </c>
      <c r="BX654" s="3" t="n">
        <v>15.01</v>
      </c>
      <c r="BY654" s="3" t="n">
        <v>1</v>
      </c>
      <c r="BZ654" s="3" t="n">
        <v>11.643</v>
      </c>
      <c r="CA654" s="3" t="n">
        <v>5</v>
      </c>
      <c r="CB654" s="3" t="n">
        <v>10.634</v>
      </c>
      <c r="CC654" s="3" t="n">
        <v>1</v>
      </c>
      <c r="CD654" s="3" t="n">
        <v>10.163</v>
      </c>
      <c r="CE654" s="3" t="n">
        <v>5</v>
      </c>
      <c r="CF654" s="3" t="n">
        <v>7.173</v>
      </c>
      <c r="CG654" s="3" t="n">
        <v>5</v>
      </c>
      <c r="CH654" s="3" t="n">
        <v>12.283</v>
      </c>
      <c r="CI654" s="3" t="n">
        <v>2</v>
      </c>
      <c r="CJ654" s="3" t="n">
        <v>14.274</v>
      </c>
      <c r="CK654" s="3" t="n">
        <v>1</v>
      </c>
      <c r="CL654" s="3" t="n">
        <v>12.323</v>
      </c>
      <c r="CM654" s="3" t="n">
        <v>3</v>
      </c>
      <c r="CN654" s="3" t="n">
        <v>11.895</v>
      </c>
      <c r="CO654" s="3" t="n">
        <v>1</v>
      </c>
      <c r="CP654" s="3" t="n">
        <v>7.67</v>
      </c>
      <c r="CQ654" s="3" t="n">
        <v>5</v>
      </c>
      <c r="CR654" s="3" t="n">
        <v>7.525</v>
      </c>
      <c r="CS654" s="3" t="n">
        <v>2</v>
      </c>
      <c r="CT654" s="3" t="n">
        <v>18.065</v>
      </c>
      <c r="CU654" s="5" t="n">
        <f aca="false">6-(BK654+BM654+BS654+BW654+BY654+CC654+CI654+CK654+CM654+CO654)/(COUNTA(BK654)+COUNTA(BM654)+COUNTA(BS654)+COUNTA(BW654)+COUNTA(BY654)+COUNTA(CC654)+COUNTA(CI654)+COUNTA(CK654)+COUNTA(CM654)+COUNTA(CO654))</f>
        <v>4</v>
      </c>
      <c r="CV654" s="5" t="n">
        <f aca="false">(BL654+BN654+BT654+BX654+BZ654+CD654+CJ654+CL654+CN654+CP654)/(COUNTA(BL654)+COUNTA(BN654)+COUNTA(BT654)+COUNTA(BX654)+COUNTA(BZ654)+COUNTA(CD654)+COUNTA(CJ654)+COUNTA(CL654)+COUNTA(CN654)+COUNTA(CP654))</f>
        <v>11.8752</v>
      </c>
      <c r="CW654" s="5" t="n">
        <f aca="false">6-(BG654+BI654+BO654+BQ654+BU654+CA654+CE654+CG654+CQ654+CS654)/(COUNTA(BG654)+COUNTA(BI654)+COUNTA(BO654)+COUNTA(BQ654)+COUNTA(BU654)+COUNTA(CA654)+COUNTA(CE654)+COUNTA(CG654)+COUNTA(CQ654)+COUNTA(CS654))</f>
        <v>1.44444444444444</v>
      </c>
      <c r="CX654" s="5" t="n">
        <f aca="false">(BH654+BJ654+BP654+BR654+BV654+CB654+CF654+CH654+CR654+CT654)/(COUNTA(BH654)+COUNTA(BJ654)+COUNTA(BP654)+COUNTA(BR654)+COUNTA(BV654)+COUNTA(CB654)+COUNTA(CF654)+COUNTA(CH654)+COUNTA(CR654)+COUNTA(CT654))</f>
        <v>11.5096666666667</v>
      </c>
      <c r="CY654" s="3" t="s">
        <v>264</v>
      </c>
      <c r="CZ654" s="3" t="n">
        <v>1</v>
      </c>
      <c r="DA654" s="3" t="n">
        <v>10.674</v>
      </c>
      <c r="DB654" s="3" t="s">
        <v>276</v>
      </c>
      <c r="DC654" s="3" t="n">
        <v>1</v>
      </c>
      <c r="DD654" s="3" t="n">
        <v>7.353</v>
      </c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 t="s">
        <v>264</v>
      </c>
      <c r="DR654" s="3" t="n">
        <v>4</v>
      </c>
      <c r="DS654" s="3" t="n">
        <v>22.362</v>
      </c>
      <c r="DT654" s="3" t="s">
        <v>276</v>
      </c>
      <c r="DU654" s="3" t="n">
        <v>4</v>
      </c>
      <c r="DV654" s="3" t="n">
        <v>8.158</v>
      </c>
      <c r="DW654" s="3" t="s">
        <v>264</v>
      </c>
      <c r="DX654" s="3" t="n">
        <v>1</v>
      </c>
      <c r="DY654" s="3" t="n">
        <v>30.982</v>
      </c>
      <c r="DZ654" s="3" t="s">
        <v>276</v>
      </c>
      <c r="EA654" s="3" t="n">
        <v>1</v>
      </c>
      <c r="EB654" s="3" t="n">
        <v>4.878</v>
      </c>
      <c r="EC654" s="3"/>
      <c r="ED654" s="3"/>
      <c r="EE654" s="3"/>
      <c r="EF654" s="3" t="s">
        <v>276</v>
      </c>
      <c r="EG654" s="3" t="n">
        <v>2</v>
      </c>
      <c r="EH654" s="3" t="n">
        <v>10.724</v>
      </c>
      <c r="EI654" s="3"/>
      <c r="EJ654" s="3"/>
      <c r="EK654" s="3"/>
      <c r="EL654" s="3"/>
      <c r="EM654" s="3"/>
      <c r="EN654" s="3"/>
      <c r="EO654" s="3" t="s">
        <v>264</v>
      </c>
      <c r="EP654" s="3" t="n">
        <v>1</v>
      </c>
      <c r="EQ654" s="3" t="n">
        <v>8.477</v>
      </c>
      <c r="ER654" s="3" t="s">
        <v>276</v>
      </c>
      <c r="ES654" s="3" t="n">
        <v>1</v>
      </c>
      <c r="ET654" s="3" t="n">
        <v>11.181</v>
      </c>
      <c r="EU654" s="3"/>
      <c r="EV654" s="3"/>
      <c r="EW654" s="3"/>
      <c r="EX654" s="3"/>
      <c r="EY654" s="3"/>
      <c r="EZ654" s="3"/>
      <c r="FA654" s="3" t="s">
        <v>264</v>
      </c>
      <c r="FB654" s="3" t="n">
        <v>5</v>
      </c>
      <c r="FC654" s="3" t="n">
        <v>5.49</v>
      </c>
      <c r="FD654" s="3" t="s">
        <v>276</v>
      </c>
      <c r="FE654" s="3" t="n">
        <v>5</v>
      </c>
      <c r="FF654" s="3" t="n">
        <v>10.535</v>
      </c>
      <c r="FG654" s="3" t="s">
        <v>264</v>
      </c>
      <c r="FH654" s="3" t="n">
        <v>1</v>
      </c>
      <c r="FI654" s="3" t="n">
        <v>8.229</v>
      </c>
      <c r="FJ654" s="3" t="s">
        <v>276</v>
      </c>
      <c r="FK654" s="3" t="n">
        <v>1</v>
      </c>
      <c r="FL654" s="3" t="n">
        <v>5.429</v>
      </c>
      <c r="FM654" s="3"/>
      <c r="FN654" s="3"/>
      <c r="FO654" s="3"/>
      <c r="FP654" s="3"/>
      <c r="FQ654" s="3"/>
      <c r="FR654" s="3"/>
      <c r="FS654" s="3" t="s">
        <v>264</v>
      </c>
      <c r="FT654" s="3" t="n">
        <v>1</v>
      </c>
      <c r="FU654" s="3" t="n">
        <v>5.672</v>
      </c>
      <c r="FV654" s="3" t="s">
        <v>276</v>
      </c>
      <c r="FW654" s="3" t="n">
        <v>1</v>
      </c>
      <c r="FX654" s="3" t="n">
        <v>5.853</v>
      </c>
      <c r="FY654" s="3" t="s">
        <v>264</v>
      </c>
      <c r="FZ654" s="3" t="n">
        <v>1</v>
      </c>
      <c r="GA654" s="3" t="n">
        <v>5.279</v>
      </c>
      <c r="GB654" s="3" t="s">
        <v>276</v>
      </c>
      <c r="GC654" s="3" t="n">
        <v>1</v>
      </c>
      <c r="GD654" s="3" t="n">
        <v>7.258</v>
      </c>
      <c r="GE654" s="3"/>
      <c r="GF654" s="3"/>
      <c r="GG654" s="3"/>
      <c r="GH654" s="3"/>
      <c r="GI654" s="3"/>
      <c r="GJ654" s="3"/>
      <c r="GK654" s="3" t="s">
        <v>264</v>
      </c>
      <c r="GL654" s="3" t="n">
        <v>5</v>
      </c>
      <c r="GM654" s="3" t="n">
        <v>12.71</v>
      </c>
      <c r="GN654" s="3" t="s">
        <v>276</v>
      </c>
      <c r="GO654" s="3" t="n">
        <v>5</v>
      </c>
      <c r="GP654" s="3" t="n">
        <v>11.497</v>
      </c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5" t="n">
        <f aca="false">(IF(COUNTA(DC654)=1,(DC654-$BG654),0)+IF(COUNTA(DI654)=1,(DI654-$BI654),0)+IF(COUNTA(EA654)=1,(EA654-BO654),0)+IF(COUNTA(EG654)=1,(EG654-$BQ654),0)+IF(COUNTA(ES654)=1,(ES654-$BU654),0)+IF(COUNTA(FK654)=1,(FK654-$CA654),0)+IF(COUNTA(FW654)=1,(FW654-$CE654),0)+IF(COUNTA(GC654)=1,(GC654-$CG654),0)+IF(COUNTA(HG654)=1,(HG654-$CQ654),0)+IF(COUNTA(HM654)=1,(HM654-$CS654),0))/COUNTA(DC654,DI654,EA654,EG654,ES654,FK654,FW654,GC654,HG654,HM654)</f>
        <v>-3</v>
      </c>
      <c r="HP654" s="5" t="n">
        <f aca="false">(IF(COUNTA(CZ654)=1,(CZ654-$BG654),0)+IF(COUNTA(DF654)=1,(DF654-$BI654),0)+IF(COUNTA(DX654)=1,(DX654-BO654),0)+IF(COUNTA(ED654)=1,(ED654-$BQ654),0)+IF(COUNTA(EP654)=1,(EP654-$BU654),0)+IF(COUNTA(FH654)=1,(FH654-$CA654),0)+IF(COUNTA(FT654)=1,(FT654-$CE654),0)+IF(COUNTA(FZ654)=1,(FZ654-$CG654),0)+IF(COUNTA(HD654)=1,(HD654-$CQ654),0)+IF(COUNTA(HJ654)=1,(HJ654-$CS654),0))/COUNTA(CZ654,DF654,DX654,ED654,EP654,FH654,FT654,FZ654,HD654,HJ654)</f>
        <v>-3.16666666666667</v>
      </c>
      <c r="HQ654" s="5" t="n">
        <f aca="false">(IF(COUNTA(DO654)=1,(DO654-$BK654),0)+IF(COUNTA(DU654)=1,(DU654-$BM654),0)+IF(COUNTA(EM654)=1,(EM654-$BS654),0)+IF(COUNTA(EY654)=1,(EY654-$BW654),0)+IF(COUNTA(FE654)=1,(FE654-$BY654),0)+IF(COUNTA(FQ654)=1,(FQ654-$CC654),0)+IF(COUNTA(GI654)=1,(GI654-$CI654),0)+IF(COUNTA(GO654)=1,(GO654-$CK654),0)+IF(COUNTA(GU654)=1,(GU654-$CM654),0)+IF(COUNTA(HA654)=1,(HA654-$CO654),0))/COUNTA(DO654,DU654,EM654,EY654,FE654,FQ654,GI654,GO654,GU654,HA654)</f>
        <v>3.66666666666667</v>
      </c>
      <c r="HR654" s="6" t="n">
        <f aca="false">(IF(COUNTA(DL654)=1,(DL654-$BK654),0)+IF(COUNTA(DR654)=1,(DR654-$BM654),0)+IF(COUNTA(EJ654)=1,(EJ654-$BS654),0)+IF(COUNTA(EV654)=1,(EV654-$BW654),0)+IF(COUNTA(FB654)=1,(FB654-$BY654),0)+IF(COUNTA(FN654)=1,(FN654-$CC654),0)+IF(COUNTA(GF654)=1,(GF654-$CI654),0)+IF(COUNTA(GL654)=1,(GL654-$CK654),0)+IF(COUNTA(GR654)=1,(GR654-$CM654),0)+IF(COUNTA(GX654)=1,(GX654-$CO654),0))/COUNTA(DL654,DR654,EJ654,EV654,FB654,FN654,GF654,GL654,GR654,GX654)</f>
        <v>3.66666666666667</v>
      </c>
      <c r="HS654" s="3" t="s">
        <v>277</v>
      </c>
      <c r="HT654" s="3" t="s">
        <v>278</v>
      </c>
      <c r="HU654" s="3" t="s">
        <v>278</v>
      </c>
      <c r="HV654" s="3" t="s">
        <v>357</v>
      </c>
      <c r="HW654" s="3" t="s">
        <v>357</v>
      </c>
      <c r="HX654" s="3" t="s">
        <v>357</v>
      </c>
      <c r="HY654" s="3" t="s">
        <v>356</v>
      </c>
      <c r="HZ654" s="3" t="s">
        <v>263</v>
      </c>
      <c r="IA654" s="3" t="s">
        <v>6074</v>
      </c>
      <c r="IB654" s="3" t="s">
        <v>279</v>
      </c>
      <c r="IC654" s="3" t="s">
        <v>280</v>
      </c>
      <c r="ID654" s="3" t="s">
        <v>279</v>
      </c>
      <c r="IE654" s="3" t="s">
        <v>298</v>
      </c>
      <c r="IF654" s="3" t="s">
        <v>298</v>
      </c>
      <c r="IG654" s="3" t="s">
        <v>6071</v>
      </c>
      <c r="IH654" s="3" t="s">
        <v>239</v>
      </c>
      <c r="II654" s="3" t="s">
        <v>282</v>
      </c>
    </row>
    <row r="655" customFormat="false" ht="12.8" hidden="false" customHeight="false" outlineLevel="0" collapsed="false">
      <c r="A655" s="3" t="s">
        <v>6075</v>
      </c>
      <c r="B655" s="3" t="s">
        <v>242</v>
      </c>
      <c r="C655" s="3" t="s">
        <v>243</v>
      </c>
      <c r="D655" s="3" t="s">
        <v>244</v>
      </c>
      <c r="E655" s="3" t="s">
        <v>242</v>
      </c>
      <c r="F655" s="3" t="s">
        <v>243</v>
      </c>
      <c r="G655" s="3" t="s">
        <v>244</v>
      </c>
      <c r="H655" s="3" t="s">
        <v>245</v>
      </c>
      <c r="I655" s="3" t="s">
        <v>245</v>
      </c>
      <c r="J655" s="3" t="s">
        <v>246</v>
      </c>
      <c r="K655" s="3" t="s">
        <v>6076</v>
      </c>
      <c r="L655" s="3" t="s">
        <v>248</v>
      </c>
      <c r="M655" s="4" t="n">
        <v>45237</v>
      </c>
      <c r="N655" s="3" t="s">
        <v>6077</v>
      </c>
      <c r="O655" s="4" t="n">
        <v>45237</v>
      </c>
      <c r="P655" s="3" t="s">
        <v>6078</v>
      </c>
      <c r="Q655" s="3" t="s">
        <v>245</v>
      </c>
      <c r="R655" s="3" t="s">
        <v>6075</v>
      </c>
      <c r="S655" s="3" t="s">
        <v>6079</v>
      </c>
      <c r="T655" s="3" t="s">
        <v>252</v>
      </c>
      <c r="U655" s="3" t="s">
        <v>6080</v>
      </c>
      <c r="V655" s="3" t="s">
        <v>338</v>
      </c>
      <c r="W655" s="3" t="s">
        <v>5816</v>
      </c>
      <c r="X655" s="3" t="s">
        <v>256</v>
      </c>
      <c r="Y655" s="3" t="s">
        <v>306</v>
      </c>
      <c r="Z655" s="3" t="s">
        <v>307</v>
      </c>
      <c r="AA655" s="3" t="s">
        <v>460</v>
      </c>
      <c r="AB655" s="3" t="s">
        <v>382</v>
      </c>
      <c r="AC655" s="3" t="s">
        <v>410</v>
      </c>
      <c r="AD655" s="3" t="s">
        <v>366</v>
      </c>
      <c r="AE655" s="3" t="s">
        <v>278</v>
      </c>
      <c r="AF655" s="3" t="s">
        <v>280</v>
      </c>
      <c r="AG655" s="3" t="s">
        <v>278</v>
      </c>
      <c r="AH655" s="3" t="s">
        <v>278</v>
      </c>
      <c r="AI655" s="3" t="s">
        <v>314</v>
      </c>
      <c r="AJ655" s="3" t="s">
        <v>265</v>
      </c>
      <c r="AK655" s="3" t="s">
        <v>314</v>
      </c>
      <c r="AL655" s="3" t="s">
        <v>266</v>
      </c>
      <c r="AM655" s="3" t="s">
        <v>268</v>
      </c>
      <c r="AN655" s="3" t="s">
        <v>269</v>
      </c>
      <c r="AO655" s="3" t="s">
        <v>327</v>
      </c>
      <c r="AP655" s="3" t="s">
        <v>272</v>
      </c>
      <c r="AQ655" s="3" t="s">
        <v>3777</v>
      </c>
      <c r="AR655" s="3" t="s">
        <v>272</v>
      </c>
      <c r="AS655" s="3" t="n">
        <v>2</v>
      </c>
      <c r="AT655" s="3" t="n">
        <v>3</v>
      </c>
      <c r="AU655" s="3" t="n">
        <v>3</v>
      </c>
      <c r="AV655" s="3" t="n">
        <v>1</v>
      </c>
      <c r="AW655" s="3" t="n">
        <v>5</v>
      </c>
      <c r="AX655" s="3" t="n">
        <v>3</v>
      </c>
      <c r="AY655" s="3" t="n">
        <v>1</v>
      </c>
      <c r="AZ655" s="3" t="n">
        <v>-0.428571428571428</v>
      </c>
      <c r="BA655" s="3" t="s">
        <v>292</v>
      </c>
      <c r="BB655" s="3" t="s">
        <v>325</v>
      </c>
      <c r="BC655" s="3" t="s">
        <v>6081</v>
      </c>
      <c r="BD655" s="3" t="s">
        <v>265</v>
      </c>
      <c r="BE655" s="3" t="s">
        <v>268</v>
      </c>
      <c r="BF655" s="3" t="s">
        <v>6082</v>
      </c>
      <c r="BG655" s="3" t="n">
        <v>5</v>
      </c>
      <c r="BH655" s="3" t="n">
        <v>6.435</v>
      </c>
      <c r="BI655" s="3" t="n">
        <v>5</v>
      </c>
      <c r="BJ655" s="3" t="n">
        <v>7.129</v>
      </c>
      <c r="BK655" s="3" t="n">
        <v>2</v>
      </c>
      <c r="BL655" s="3" t="n">
        <v>10.449</v>
      </c>
      <c r="BM655" s="3" t="n">
        <v>2</v>
      </c>
      <c r="BN655" s="3" t="n">
        <v>11.084</v>
      </c>
      <c r="BO655" s="3" t="n">
        <v>5</v>
      </c>
      <c r="BP655" s="3" t="n">
        <v>4.455</v>
      </c>
      <c r="BQ655" s="3" t="n">
        <v>5</v>
      </c>
      <c r="BR655" s="3" t="n">
        <v>15.609</v>
      </c>
      <c r="BS655" s="3" t="n">
        <v>1</v>
      </c>
      <c r="BT655" s="3" t="n">
        <v>13.221</v>
      </c>
      <c r="BU655" s="3" t="n">
        <v>3</v>
      </c>
      <c r="BV655" s="3" t="n">
        <v>19.065</v>
      </c>
      <c r="BW655" s="3" t="n">
        <v>1</v>
      </c>
      <c r="BX655" s="3" t="n">
        <v>9.935</v>
      </c>
      <c r="BY655" s="3"/>
      <c r="BZ655" s="3"/>
      <c r="CA655" s="3" t="n">
        <v>5</v>
      </c>
      <c r="CB655" s="3" t="n">
        <v>5.761</v>
      </c>
      <c r="CC655" s="3" t="n">
        <v>1</v>
      </c>
      <c r="CD655" s="3" t="n">
        <v>18.866</v>
      </c>
      <c r="CE655" s="3" t="n">
        <v>5</v>
      </c>
      <c r="CF655" s="3" t="n">
        <v>8.513</v>
      </c>
      <c r="CG655" s="3" t="n">
        <v>2</v>
      </c>
      <c r="CH655" s="3" t="n">
        <v>12.636</v>
      </c>
      <c r="CI655" s="3" t="n">
        <v>3</v>
      </c>
      <c r="CJ655" s="3" t="n">
        <v>16.726</v>
      </c>
      <c r="CK655" s="3" t="n">
        <v>1</v>
      </c>
      <c r="CL655" s="3" t="n">
        <v>12.805</v>
      </c>
      <c r="CM655" s="3" t="n">
        <v>2</v>
      </c>
      <c r="CN655" s="3" t="n">
        <v>13.689</v>
      </c>
      <c r="CO655" s="3" t="n">
        <v>3</v>
      </c>
      <c r="CP655" s="3" t="n">
        <v>11.884</v>
      </c>
      <c r="CQ655" s="3" t="n">
        <v>5</v>
      </c>
      <c r="CR655" s="3" t="n">
        <v>5.592</v>
      </c>
      <c r="CS655" s="3" t="n">
        <v>3</v>
      </c>
      <c r="CT655" s="3" t="n">
        <v>15.924</v>
      </c>
      <c r="CU655" s="5" t="n">
        <f aca="false">6-(BK655+BM655+BS655+BW655+BY655+CC655+CI655+CK655+CM655+CO655)/(COUNTA(BK655)+COUNTA(BM655)+COUNTA(BS655)+COUNTA(BW655)+COUNTA(BY655)+COUNTA(CC655)+COUNTA(CI655)+COUNTA(CK655)+COUNTA(CM655)+COUNTA(CO655))</f>
        <v>4.22222222222222</v>
      </c>
      <c r="CV655" s="5" t="n">
        <f aca="false">(BL655+BN655+BT655+BX655+BZ655+CD655+CJ655+CL655+CN655+CP655)/(COUNTA(BL655)+COUNTA(BN655)+COUNTA(BT655)+COUNTA(BX655)+COUNTA(BZ655)+COUNTA(CD655)+COUNTA(CJ655)+COUNTA(CL655)+COUNTA(CN655)+COUNTA(CP655))</f>
        <v>13.1843333333333</v>
      </c>
      <c r="CW655" s="5" t="n">
        <f aca="false">6-(BG655+BI655+BO655+BQ655+BU655+CA655+CE655+CG655+CQ655+CS655)/(COUNTA(BG655)+COUNTA(BI655)+COUNTA(BO655)+COUNTA(BQ655)+COUNTA(BU655)+COUNTA(CA655)+COUNTA(CE655)+COUNTA(CG655)+COUNTA(CQ655)+COUNTA(CS655))</f>
        <v>1.7</v>
      </c>
      <c r="CX655" s="5" t="n">
        <f aca="false">(BH655+BJ655+BP655+BR655+BV655+CB655+CF655+CH655+CR655+CT655)/(COUNTA(BH655)+COUNTA(BJ655)+COUNTA(BP655)+COUNTA(BR655)+COUNTA(BV655)+COUNTA(CB655)+COUNTA(CF655)+COUNTA(CH655)+COUNTA(CR655)+COUNTA(CT655))</f>
        <v>10.1119</v>
      </c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 t="s">
        <v>264</v>
      </c>
      <c r="DL655" s="3" t="n">
        <v>5</v>
      </c>
      <c r="DM655" s="3" t="n">
        <v>7.478</v>
      </c>
      <c r="DN655" s="3" t="s">
        <v>276</v>
      </c>
      <c r="DO655" s="3" t="n">
        <v>5</v>
      </c>
      <c r="DP655" s="3" t="n">
        <v>5.808</v>
      </c>
      <c r="DQ655" s="3" t="s">
        <v>264</v>
      </c>
      <c r="DR655" s="3" t="n">
        <v>4</v>
      </c>
      <c r="DS655" s="3" t="n">
        <v>8.256</v>
      </c>
      <c r="DT655" s="3" t="s">
        <v>276</v>
      </c>
      <c r="DU655" s="3" t="n">
        <v>5</v>
      </c>
      <c r="DV655" s="3" t="n">
        <v>4.805</v>
      </c>
      <c r="DW655" s="3" t="s">
        <v>264</v>
      </c>
      <c r="DX655" s="3" t="n">
        <v>1</v>
      </c>
      <c r="DY655" s="3" t="n">
        <v>5.598</v>
      </c>
      <c r="DZ655" s="3" t="s">
        <v>276</v>
      </c>
      <c r="EA655" s="3" t="n">
        <v>1</v>
      </c>
      <c r="EB655" s="3" t="n">
        <v>5.122</v>
      </c>
      <c r="EC655" s="3" t="s">
        <v>264</v>
      </c>
      <c r="ED655" s="3" t="n">
        <v>1</v>
      </c>
      <c r="EE655" s="3" t="n">
        <v>5.021</v>
      </c>
      <c r="EF655" s="3" t="s">
        <v>276</v>
      </c>
      <c r="EG655" s="3" t="n">
        <v>1</v>
      </c>
      <c r="EH655" s="3" t="n">
        <v>16.022</v>
      </c>
      <c r="EI655" s="3" t="s">
        <v>264</v>
      </c>
      <c r="EJ655" s="3" t="n">
        <v>5</v>
      </c>
      <c r="EK655" s="3" t="n">
        <v>7.38</v>
      </c>
      <c r="EL655" s="3" t="s">
        <v>276</v>
      </c>
      <c r="EM655" s="3" t="n">
        <v>5</v>
      </c>
      <c r="EN655" s="3" t="n">
        <v>4.454</v>
      </c>
      <c r="EO655" s="3"/>
      <c r="EP655" s="3"/>
      <c r="EQ655" s="3"/>
      <c r="ER655" s="3"/>
      <c r="ES655" s="3"/>
      <c r="ET655" s="3"/>
      <c r="EU655" s="3" t="s">
        <v>264</v>
      </c>
      <c r="EV655" s="3" t="n">
        <v>5</v>
      </c>
      <c r="EW655" s="3" t="n">
        <v>6.857</v>
      </c>
      <c r="EX655" s="3" t="s">
        <v>276</v>
      </c>
      <c r="EY655" s="3" t="n">
        <v>5</v>
      </c>
      <c r="EZ655" s="3" t="n">
        <v>4.604</v>
      </c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 t="s">
        <v>264</v>
      </c>
      <c r="FN655" s="3" t="n">
        <v>5</v>
      </c>
      <c r="FO655" s="3" t="n">
        <v>6.898</v>
      </c>
      <c r="FP655" s="3" t="s">
        <v>276</v>
      </c>
      <c r="FQ655" s="3" t="n">
        <v>5</v>
      </c>
      <c r="FR655" s="3" t="n">
        <v>17.515</v>
      </c>
      <c r="FS655" s="3" t="s">
        <v>264</v>
      </c>
      <c r="FT655" s="3" t="n">
        <v>1</v>
      </c>
      <c r="FU655" s="3" t="n">
        <v>8.964</v>
      </c>
      <c r="FV655" s="3" t="s">
        <v>276</v>
      </c>
      <c r="FW655" s="3" t="n">
        <v>1</v>
      </c>
      <c r="FX655" s="3" t="n">
        <v>4.356</v>
      </c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 t="s">
        <v>264</v>
      </c>
      <c r="GL655" s="3" t="n">
        <v>5</v>
      </c>
      <c r="GM655" s="3" t="n">
        <v>7.295</v>
      </c>
      <c r="GN655" s="3" t="s">
        <v>276</v>
      </c>
      <c r="GO655" s="3" t="n">
        <v>5</v>
      </c>
      <c r="GP655" s="3" t="n">
        <v>6.424</v>
      </c>
      <c r="GQ655" s="3" t="s">
        <v>264</v>
      </c>
      <c r="GR655" s="3" t="n">
        <v>5</v>
      </c>
      <c r="GS655" s="3" t="n">
        <v>11.454</v>
      </c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5" t="n">
        <f aca="false">(IF(COUNTA(DC655)=1,(DC655-$BG655),0)+IF(COUNTA(DI655)=1,(DI655-$BI655),0)+IF(COUNTA(EA655)=1,(EA655-BO655),0)+IF(COUNTA(EG655)=1,(EG655-$BQ655),0)+IF(COUNTA(ES655)=1,(ES655-$BU655),0)+IF(COUNTA(FK655)=1,(FK655-$CA655),0)+IF(COUNTA(FW655)=1,(FW655-$CE655),0)+IF(COUNTA(GC655)=1,(GC655-$CG655),0)+IF(COUNTA(HG655)=1,(HG655-$CQ655),0)+IF(COUNTA(HM655)=1,(HM655-$CS655),0))/COUNTA(DC655,DI655,EA655,EG655,ES655,FK655,FW655,GC655,HG655,HM655)</f>
        <v>-4</v>
      </c>
      <c r="HP655" s="5" t="n">
        <f aca="false">(IF(COUNTA(CZ655)=1,(CZ655-$BG655),0)+IF(COUNTA(DF655)=1,(DF655-$BI655),0)+IF(COUNTA(DX655)=1,(DX655-BO655),0)+IF(COUNTA(ED655)=1,(ED655-$BQ655),0)+IF(COUNTA(EP655)=1,(EP655-$BU655),0)+IF(COUNTA(FH655)=1,(FH655-$CA655),0)+IF(COUNTA(FT655)=1,(FT655-$CE655),0)+IF(COUNTA(FZ655)=1,(FZ655-$CG655),0)+IF(COUNTA(HD655)=1,(HD655-$CQ655),0)+IF(COUNTA(HJ655)=1,(HJ655-$CS655),0))/COUNTA(CZ655,DF655,DX655,ED655,EP655,FH655,FT655,FZ655,HD655,HJ655)</f>
        <v>-4</v>
      </c>
      <c r="HQ655" s="5" t="n">
        <f aca="false">(IF(COUNTA(DO655)=1,(DO655-$BK655),0)+IF(COUNTA(DU655)=1,(DU655-$BM655),0)+IF(COUNTA(EM655)=1,(EM655-$BS655),0)+IF(COUNTA(EY655)=1,(EY655-$BW655),0)+IF(COUNTA(FE655)=1,(FE655-$BY655),0)+IF(COUNTA(FQ655)=1,(FQ655-$CC655),0)+IF(COUNTA(GI655)=1,(GI655-$CI655),0)+IF(COUNTA(GO655)=1,(GO655-$CK655),0)+IF(COUNTA(GU655)=1,(GU655-$CM655),0)+IF(COUNTA(HA655)=1,(HA655-$CO655),0))/COUNTA(DO655,DU655,EM655,EY655,FE655,FQ655,GI655,GO655,GU655,HA655)</f>
        <v>3.66666666666667</v>
      </c>
      <c r="HR655" s="6" t="n">
        <f aca="false">(IF(COUNTA(DL655)=1,(DL655-$BK655),0)+IF(COUNTA(DR655)=1,(DR655-$BM655),0)+IF(COUNTA(EJ655)=1,(EJ655-$BS655),0)+IF(COUNTA(EV655)=1,(EV655-$BW655),0)+IF(COUNTA(FB655)=1,(FB655-$BY655),0)+IF(COUNTA(FN655)=1,(FN655-$CC655),0)+IF(COUNTA(GF655)=1,(GF655-$CI655),0)+IF(COUNTA(GL655)=1,(GL655-$CK655),0)+IF(COUNTA(GR655)=1,(GR655-$CM655),0)+IF(COUNTA(GX655)=1,(GX655-$CO655),0))/COUNTA(DL655,DR655,EJ655,EV655,FB655,FN655,GF655,GL655,GR655,GX655)</f>
        <v>3.42857142857143</v>
      </c>
      <c r="HS655" s="3" t="s">
        <v>297</v>
      </c>
      <c r="HT655" s="3" t="s">
        <v>278</v>
      </c>
      <c r="HU655" s="3" t="s">
        <v>263</v>
      </c>
      <c r="HV655" s="3" t="s">
        <v>475</v>
      </c>
      <c r="HW655" s="3" t="s">
        <v>475</v>
      </c>
      <c r="HX655" s="3" t="s">
        <v>356</v>
      </c>
      <c r="HY655" s="3" t="s">
        <v>357</v>
      </c>
      <c r="HZ655" s="3" t="s">
        <v>263</v>
      </c>
      <c r="IA655" s="3" t="s">
        <v>497</v>
      </c>
      <c r="IB655" s="3" t="s">
        <v>475</v>
      </c>
      <c r="IC655" s="3" t="s">
        <v>1999</v>
      </c>
      <c r="ID655" s="3" t="s">
        <v>279</v>
      </c>
      <c r="IE655" s="3" t="s">
        <v>298</v>
      </c>
      <c r="IF655" s="3" t="s">
        <v>298</v>
      </c>
      <c r="IG655" s="3" t="s">
        <v>6080</v>
      </c>
      <c r="IH655" s="3" t="s">
        <v>239</v>
      </c>
      <c r="II655" s="3" t="s">
        <v>282</v>
      </c>
    </row>
    <row r="656" customFormat="false" ht="12.8" hidden="false" customHeight="false" outlineLevel="0" collapsed="false">
      <c r="A656" s="3" t="s">
        <v>6083</v>
      </c>
      <c r="B656" s="3" t="s">
        <v>242</v>
      </c>
      <c r="C656" s="3" t="s">
        <v>243</v>
      </c>
      <c r="D656" s="3" t="s">
        <v>244</v>
      </c>
      <c r="E656" s="3" t="s">
        <v>242</v>
      </c>
      <c r="F656" s="3" t="s">
        <v>243</v>
      </c>
      <c r="G656" s="3" t="s">
        <v>244</v>
      </c>
      <c r="H656" s="3" t="s">
        <v>245</v>
      </c>
      <c r="I656" s="3" t="s">
        <v>245</v>
      </c>
      <c r="J656" s="3" t="s">
        <v>246</v>
      </c>
      <c r="K656" s="3" t="s">
        <v>6084</v>
      </c>
      <c r="L656" s="3" t="s">
        <v>641</v>
      </c>
      <c r="M656" s="4" t="n">
        <v>45238</v>
      </c>
      <c r="N656" s="3" t="s">
        <v>6085</v>
      </c>
      <c r="O656" s="4" t="n">
        <v>45238</v>
      </c>
      <c r="P656" s="3" t="s">
        <v>6086</v>
      </c>
      <c r="Q656" s="3" t="s">
        <v>245</v>
      </c>
      <c r="R656" s="3" t="s">
        <v>6083</v>
      </c>
      <c r="S656" s="3" t="s">
        <v>6087</v>
      </c>
      <c r="T656" s="3" t="s">
        <v>252</v>
      </c>
      <c r="U656" s="3" t="s">
        <v>1776</v>
      </c>
      <c r="V656" s="3" t="s">
        <v>338</v>
      </c>
      <c r="W656" s="3" t="s">
        <v>5816</v>
      </c>
      <c r="X656" s="3" t="s">
        <v>256</v>
      </c>
      <c r="Y656" s="3" t="s">
        <v>257</v>
      </c>
      <c r="Z656" s="3" t="s">
        <v>339</v>
      </c>
      <c r="AA656" s="3" t="s">
        <v>259</v>
      </c>
      <c r="AB656" s="3" t="s">
        <v>382</v>
      </c>
      <c r="AC656" s="3" t="s">
        <v>308</v>
      </c>
      <c r="AD656" s="3" t="s">
        <v>366</v>
      </c>
      <c r="AE656" s="3" t="s">
        <v>263</v>
      </c>
      <c r="AF656" s="3" t="s">
        <v>983</v>
      </c>
      <c r="AG656" s="3" t="s">
        <v>263</v>
      </c>
      <c r="AH656" s="3" t="s">
        <v>263</v>
      </c>
      <c r="AI656" s="3" t="s">
        <v>272</v>
      </c>
      <c r="AJ656" s="3" t="s">
        <v>292</v>
      </c>
      <c r="AK656" s="3" t="s">
        <v>268</v>
      </c>
      <c r="AL656" s="3" t="s">
        <v>268</v>
      </c>
      <c r="AM656" s="3" t="s">
        <v>268</v>
      </c>
      <c r="AN656" s="3" t="s">
        <v>340</v>
      </c>
      <c r="AO656" s="3" t="s">
        <v>4496</v>
      </c>
      <c r="AP656" s="3" t="s">
        <v>266</v>
      </c>
      <c r="AQ656" s="3" t="s">
        <v>271</v>
      </c>
      <c r="AR656" s="3" t="s">
        <v>266</v>
      </c>
      <c r="AS656" s="3" t="n">
        <v>1</v>
      </c>
      <c r="AT656" s="3" t="n">
        <v>1</v>
      </c>
      <c r="AU656" s="3" t="n">
        <v>5</v>
      </c>
      <c r="AV656" s="3" t="n">
        <v>2</v>
      </c>
      <c r="AW656" s="3" t="n">
        <v>5</v>
      </c>
      <c r="AX656" s="3" t="n">
        <v>1</v>
      </c>
      <c r="AY656" s="3" t="n">
        <v>3</v>
      </c>
      <c r="AZ656" s="3" t="n">
        <v>-0.428571428571428</v>
      </c>
      <c r="BA656" s="3" t="s">
        <v>266</v>
      </c>
      <c r="BB656" s="3" t="s">
        <v>266</v>
      </c>
      <c r="BC656" s="3" t="s">
        <v>6088</v>
      </c>
      <c r="BD656" s="3" t="s">
        <v>265</v>
      </c>
      <c r="BE656" s="3" t="s">
        <v>267</v>
      </c>
      <c r="BF656" s="3" t="s">
        <v>6089</v>
      </c>
      <c r="BG656" s="3" t="n">
        <v>5</v>
      </c>
      <c r="BH656" s="3" t="n">
        <v>5.58</v>
      </c>
      <c r="BI656" s="3" t="n">
        <v>5</v>
      </c>
      <c r="BJ656" s="3" t="n">
        <v>6.15</v>
      </c>
      <c r="BK656" s="3" t="n">
        <v>1</v>
      </c>
      <c r="BL656" s="3" t="n">
        <v>12.994</v>
      </c>
      <c r="BM656" s="3" t="n">
        <v>3</v>
      </c>
      <c r="BN656" s="3" t="n">
        <v>14.556</v>
      </c>
      <c r="BO656" s="3" t="n">
        <v>5</v>
      </c>
      <c r="BP656" s="3" t="n">
        <v>6.445</v>
      </c>
      <c r="BQ656" s="3" t="n">
        <v>5</v>
      </c>
      <c r="BR656" s="3" t="n">
        <v>19.532</v>
      </c>
      <c r="BS656" s="3" t="n">
        <v>3</v>
      </c>
      <c r="BT656" s="3" t="n">
        <v>15.864</v>
      </c>
      <c r="BU656" s="3" t="n">
        <v>3</v>
      </c>
      <c r="BV656" s="3" t="n">
        <v>11.406</v>
      </c>
      <c r="BW656" s="3" t="n">
        <v>1</v>
      </c>
      <c r="BX656" s="3" t="n">
        <v>8.424</v>
      </c>
      <c r="BY656" s="3" t="n">
        <v>3</v>
      </c>
      <c r="BZ656" s="3" t="n">
        <v>16.149</v>
      </c>
      <c r="CA656" s="3" t="n">
        <v>5</v>
      </c>
      <c r="CB656" s="3" t="n">
        <v>7.563</v>
      </c>
      <c r="CC656" s="3" t="n">
        <v>3</v>
      </c>
      <c r="CD656" s="3" t="n">
        <v>19.138</v>
      </c>
      <c r="CE656" s="3" t="n">
        <v>4</v>
      </c>
      <c r="CF656" s="3" t="n">
        <v>15.852</v>
      </c>
      <c r="CG656" s="3" t="n">
        <v>1</v>
      </c>
      <c r="CH656" s="3" t="n">
        <v>11.969</v>
      </c>
      <c r="CI656" s="3" t="n">
        <v>1</v>
      </c>
      <c r="CJ656" s="3" t="n">
        <v>11.195</v>
      </c>
      <c r="CK656" s="3" t="n">
        <v>1</v>
      </c>
      <c r="CL656" s="3" t="n">
        <v>13.795</v>
      </c>
      <c r="CM656" s="3" t="n">
        <v>3</v>
      </c>
      <c r="CN656" s="3" t="n">
        <v>14.544</v>
      </c>
      <c r="CO656" s="3" t="n">
        <v>3</v>
      </c>
      <c r="CP656" s="3" t="n">
        <v>10.179</v>
      </c>
      <c r="CQ656" s="3"/>
      <c r="CR656" s="3"/>
      <c r="CS656" s="3" t="n">
        <v>3</v>
      </c>
      <c r="CT656" s="3" t="n">
        <v>10.128</v>
      </c>
      <c r="CU656" s="5" t="n">
        <f aca="false">6-(BK656+BM656+BS656+BW656+BY656+CC656+CI656+CK656+CM656+CO656)/(COUNTA(BK656)+COUNTA(BM656)+COUNTA(BS656)+COUNTA(BW656)+COUNTA(BY656)+COUNTA(CC656)+COUNTA(CI656)+COUNTA(CK656)+COUNTA(CM656)+COUNTA(CO656))</f>
        <v>3.8</v>
      </c>
      <c r="CV656" s="5" t="n">
        <f aca="false">(BL656+BN656+BT656+BX656+BZ656+CD656+CJ656+CL656+CN656+CP656)/(COUNTA(BL656)+COUNTA(BN656)+COUNTA(BT656)+COUNTA(BX656)+COUNTA(BZ656)+COUNTA(CD656)+COUNTA(CJ656)+COUNTA(CL656)+COUNTA(CN656)+COUNTA(CP656))</f>
        <v>13.6838</v>
      </c>
      <c r="CW656" s="5" t="n">
        <f aca="false">6-(BG656+BI656+BO656+BQ656+BU656+CA656+CE656+CG656+CQ656+CS656)/(COUNTA(BG656)+COUNTA(BI656)+COUNTA(BO656)+COUNTA(BQ656)+COUNTA(BU656)+COUNTA(CA656)+COUNTA(CE656)+COUNTA(CG656)+COUNTA(CQ656)+COUNTA(CS656))</f>
        <v>2</v>
      </c>
      <c r="CX656" s="5" t="n">
        <f aca="false">(BH656+BJ656+BP656+BR656+BV656+CB656+CF656+CH656+CR656+CT656)/(COUNTA(BH656)+COUNTA(BJ656)+COUNTA(BP656)+COUNTA(BR656)+COUNTA(BV656)+COUNTA(CB656)+COUNTA(CF656)+COUNTA(CH656)+COUNTA(CR656)+COUNTA(CT656))</f>
        <v>10.5138888888889</v>
      </c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 t="s">
        <v>264</v>
      </c>
      <c r="DL656" s="3" t="n">
        <v>5</v>
      </c>
      <c r="DM656" s="3" t="n">
        <v>11.769</v>
      </c>
      <c r="DN656" s="3" t="s">
        <v>276</v>
      </c>
      <c r="DO656" s="3" t="n">
        <v>5</v>
      </c>
      <c r="DP656" s="3" t="n">
        <v>4.944</v>
      </c>
      <c r="DQ656" s="3" t="s">
        <v>264</v>
      </c>
      <c r="DR656" s="3" t="n">
        <v>3</v>
      </c>
      <c r="DS656" s="3" t="n">
        <v>11.849</v>
      </c>
      <c r="DT656" s="3" t="s">
        <v>276</v>
      </c>
      <c r="DU656" s="3" t="n">
        <v>5</v>
      </c>
      <c r="DV656" s="3" t="n">
        <v>10.767</v>
      </c>
      <c r="DW656" s="3"/>
      <c r="DX656" s="3"/>
      <c r="DY656" s="3"/>
      <c r="DZ656" s="3" t="s">
        <v>276</v>
      </c>
      <c r="EA656" s="3" t="n">
        <v>1</v>
      </c>
      <c r="EB656" s="3" t="n">
        <v>7.139</v>
      </c>
      <c r="EC656" s="3"/>
      <c r="ED656" s="3"/>
      <c r="EE656" s="3"/>
      <c r="EF656" s="3"/>
      <c r="EG656" s="3"/>
      <c r="EH656" s="3"/>
      <c r="EI656" s="3" t="s">
        <v>264</v>
      </c>
      <c r="EJ656" s="3" t="n">
        <v>5</v>
      </c>
      <c r="EK656" s="3" t="n">
        <v>13.43</v>
      </c>
      <c r="EL656" s="3" t="s">
        <v>276</v>
      </c>
      <c r="EM656" s="3" t="n">
        <v>3</v>
      </c>
      <c r="EN656" s="3" t="n">
        <v>9.716</v>
      </c>
      <c r="EO656" s="3"/>
      <c r="EP656" s="3"/>
      <c r="EQ656" s="3"/>
      <c r="ER656" s="3"/>
      <c r="ES656" s="3"/>
      <c r="ET656" s="3"/>
      <c r="EU656" s="3" t="s">
        <v>264</v>
      </c>
      <c r="EV656" s="3" t="n">
        <v>5</v>
      </c>
      <c r="EW656" s="3" t="n">
        <v>5.091</v>
      </c>
      <c r="EX656" s="3" t="s">
        <v>276</v>
      </c>
      <c r="EY656" s="3" t="n">
        <v>5</v>
      </c>
      <c r="EZ656" s="3" t="n">
        <v>8.203</v>
      </c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 t="s">
        <v>264</v>
      </c>
      <c r="FZ656" s="3" t="n">
        <v>5</v>
      </c>
      <c r="GA656" s="3" t="n">
        <v>9.732</v>
      </c>
      <c r="GB656" s="3" t="s">
        <v>276</v>
      </c>
      <c r="GC656" s="3" t="n">
        <v>5</v>
      </c>
      <c r="GD656" s="3" t="n">
        <v>17.364</v>
      </c>
      <c r="GE656" s="3" t="s">
        <v>264</v>
      </c>
      <c r="GF656" s="3" t="n">
        <v>5</v>
      </c>
      <c r="GG656" s="3" t="n">
        <v>7.425</v>
      </c>
      <c r="GH656" s="3" t="s">
        <v>276</v>
      </c>
      <c r="GI656" s="3" t="n">
        <v>5</v>
      </c>
      <c r="GJ656" s="3" t="n">
        <v>7.907</v>
      </c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 t="s">
        <v>264</v>
      </c>
      <c r="GX656" s="3" t="n">
        <v>3</v>
      </c>
      <c r="GY656" s="3" t="n">
        <v>3.888</v>
      </c>
      <c r="GZ656" s="3" t="s">
        <v>276</v>
      </c>
      <c r="HA656" s="3" t="n">
        <v>3</v>
      </c>
      <c r="HB656" s="3" t="n">
        <v>18.894</v>
      </c>
      <c r="HC656" s="3" t="s">
        <v>264</v>
      </c>
      <c r="HD656" s="3" t="n">
        <v>3</v>
      </c>
      <c r="HE656" s="3" t="n">
        <v>4.462</v>
      </c>
      <c r="HF656" s="3" t="s">
        <v>276</v>
      </c>
      <c r="HG656" s="3" t="n">
        <v>3</v>
      </c>
      <c r="HH656" s="3" t="n">
        <v>6.223</v>
      </c>
      <c r="HI656" s="3" t="s">
        <v>264</v>
      </c>
      <c r="HJ656" s="3" t="n">
        <v>3</v>
      </c>
      <c r="HK656" s="3" t="n">
        <v>9.795</v>
      </c>
      <c r="HL656" s="3" t="s">
        <v>276</v>
      </c>
      <c r="HM656" s="3" t="n">
        <v>3</v>
      </c>
      <c r="HN656" s="3" t="n">
        <v>6.591</v>
      </c>
      <c r="HO656" s="5" t="n">
        <f aca="false">(IF(COUNTA(DC656)=1,(DC656-$BG656),0)+IF(COUNTA(DI656)=1,(DI656-$BI656),0)+IF(COUNTA(EA656)=1,(EA656-BO656),0)+IF(COUNTA(EG656)=1,(EG656-$BQ656),0)+IF(COUNTA(ES656)=1,(ES656-$BU656),0)+IF(COUNTA(FK656)=1,(FK656-$CA656),0)+IF(COUNTA(FW656)=1,(FW656-$CE656),0)+IF(COUNTA(GC656)=1,(GC656-$CG656),0)+IF(COUNTA(HG656)=1,(HG656-$CQ656),0)+IF(COUNTA(HM656)=1,(HM656-$CS656),0))/COUNTA(DC656,DI656,EA656,EG656,ES656,FK656,FW656,GC656,HG656,HM656)</f>
        <v>0.75</v>
      </c>
      <c r="HP656" s="5" t="n">
        <f aca="false">(IF(COUNTA(CZ656)=1,(CZ656-$BG656),0)+IF(COUNTA(DF656)=1,(DF656-$BI656),0)+IF(COUNTA(DX656)=1,(DX656-BO656),0)+IF(COUNTA(ED656)=1,(ED656-$BQ656),0)+IF(COUNTA(EP656)=1,(EP656-$BU656),0)+IF(COUNTA(FH656)=1,(FH656-$CA656),0)+IF(COUNTA(FT656)=1,(FT656-$CE656),0)+IF(COUNTA(FZ656)=1,(FZ656-$CG656),0)+IF(COUNTA(HD656)=1,(HD656-$CQ656),0)+IF(COUNTA(HJ656)=1,(HJ656-$CS656),0))/COUNTA(CZ656,DF656,DX656,ED656,EP656,FH656,FT656,FZ656,HD656,HJ656)</f>
        <v>2.33333333333333</v>
      </c>
      <c r="HQ656" s="5" t="n">
        <f aca="false">(IF(COUNTA(DO656)=1,(DO656-$BK656),0)+IF(COUNTA(DU656)=1,(DU656-$BM656),0)+IF(COUNTA(EM656)=1,(EM656-$BS656),0)+IF(COUNTA(EY656)=1,(EY656-$BW656),0)+IF(COUNTA(FE656)=1,(FE656-$BY656),0)+IF(COUNTA(FQ656)=1,(FQ656-$CC656),0)+IF(COUNTA(GI656)=1,(GI656-$CI656),0)+IF(COUNTA(GO656)=1,(GO656-$CK656),0)+IF(COUNTA(GU656)=1,(GU656-$CM656),0)+IF(COUNTA(HA656)=1,(HA656-$CO656),0))/COUNTA(DO656,DU656,EM656,EY656,FE656,FQ656,GI656,GO656,GU656,HA656)</f>
        <v>2.33333333333333</v>
      </c>
      <c r="HR656" s="6" t="n">
        <f aca="false">(IF(COUNTA(DL656)=1,(DL656-$BK656),0)+IF(COUNTA(DR656)=1,(DR656-$BM656),0)+IF(COUNTA(EJ656)=1,(EJ656-$BS656),0)+IF(COUNTA(EV656)=1,(EV656-$BW656),0)+IF(COUNTA(FB656)=1,(FB656-$BY656),0)+IF(COUNTA(FN656)=1,(FN656-$CC656),0)+IF(COUNTA(GF656)=1,(GF656-$CI656),0)+IF(COUNTA(GL656)=1,(GL656-$CK656),0)+IF(COUNTA(GR656)=1,(GR656-$CM656),0)+IF(COUNTA(GX656)=1,(GX656-$CO656),0))/COUNTA(DL656,DR656,EJ656,EV656,FB656,FN656,GF656,GL656,GR656,GX656)</f>
        <v>2.33333333333333</v>
      </c>
      <c r="HS656" s="3" t="s">
        <v>297</v>
      </c>
      <c r="HT656" s="3" t="s">
        <v>263</v>
      </c>
      <c r="HU656" s="3" t="s">
        <v>278</v>
      </c>
      <c r="HV656" s="3" t="s">
        <v>475</v>
      </c>
      <c r="HW656" s="3" t="s">
        <v>475</v>
      </c>
      <c r="HX656" s="3" t="s">
        <v>357</v>
      </c>
      <c r="HY656" s="3" t="s">
        <v>279</v>
      </c>
      <c r="HZ656" s="3" t="s">
        <v>278</v>
      </c>
      <c r="IA656" s="3" t="s">
        <v>280</v>
      </c>
      <c r="IB656" s="3" t="s">
        <v>279</v>
      </c>
      <c r="IC656" s="3" t="s">
        <v>280</v>
      </c>
      <c r="ID656" s="3" t="s">
        <v>279</v>
      </c>
      <c r="IE656" s="3" t="s">
        <v>298</v>
      </c>
      <c r="IF656" s="3" t="s">
        <v>298</v>
      </c>
      <c r="IG656" s="3" t="s">
        <v>1776</v>
      </c>
      <c r="IH656" s="3" t="s">
        <v>239</v>
      </c>
      <c r="II656" s="3" t="s">
        <v>282</v>
      </c>
    </row>
    <row r="657" customFormat="false" ht="12.8" hidden="false" customHeight="false" outlineLevel="0" collapsed="false">
      <c r="A657" s="3" t="s">
        <v>6090</v>
      </c>
      <c r="B657" s="3" t="s">
        <v>242</v>
      </c>
      <c r="C657" s="3" t="s">
        <v>243</v>
      </c>
      <c r="D657" s="3" t="s">
        <v>244</v>
      </c>
      <c r="E657" s="3" t="s">
        <v>242</v>
      </c>
      <c r="F657" s="3" t="s">
        <v>243</v>
      </c>
      <c r="G657" s="3" t="s">
        <v>244</v>
      </c>
      <c r="H657" s="3" t="s">
        <v>245</v>
      </c>
      <c r="I657" s="3" t="s">
        <v>245</v>
      </c>
      <c r="J657" s="3" t="s">
        <v>246</v>
      </c>
      <c r="K657" s="3" t="s">
        <v>6091</v>
      </c>
      <c r="L657" s="3" t="s">
        <v>390</v>
      </c>
      <c r="M657" s="4" t="n">
        <v>45239</v>
      </c>
      <c r="N657" s="3" t="s">
        <v>6092</v>
      </c>
      <c r="O657" s="4" t="n">
        <v>45239</v>
      </c>
      <c r="P657" s="3" t="s">
        <v>6093</v>
      </c>
      <c r="Q657" s="3" t="s">
        <v>245</v>
      </c>
      <c r="R657" s="3" t="s">
        <v>6090</v>
      </c>
      <c r="S657" s="3" t="s">
        <v>6094</v>
      </c>
      <c r="T657" s="3" t="s">
        <v>252</v>
      </c>
      <c r="U657" s="3" t="s">
        <v>6095</v>
      </c>
      <c r="V657" s="3" t="s">
        <v>338</v>
      </c>
      <c r="W657" s="3" t="s">
        <v>5816</v>
      </c>
      <c r="X657" s="3" t="s">
        <v>256</v>
      </c>
      <c r="Y657" s="3" t="s">
        <v>609</v>
      </c>
      <c r="Z657" s="3" t="s">
        <v>307</v>
      </c>
      <c r="AA657" s="3" t="s">
        <v>381</v>
      </c>
      <c r="AB657" s="3" t="s">
        <v>382</v>
      </c>
      <c r="AC657" s="3" t="s">
        <v>308</v>
      </c>
      <c r="AD657" s="3" t="s">
        <v>366</v>
      </c>
      <c r="AE657" s="3" t="s">
        <v>263</v>
      </c>
      <c r="AF657" s="3" t="s">
        <v>276</v>
      </c>
      <c r="AG657" s="3" t="s">
        <v>263</v>
      </c>
      <c r="AH657" s="3" t="s">
        <v>278</v>
      </c>
      <c r="AI657" s="3" t="s">
        <v>266</v>
      </c>
      <c r="AJ657" s="3" t="s">
        <v>267</v>
      </c>
      <c r="AK657" s="3" t="s">
        <v>268</v>
      </c>
      <c r="AL657" s="3" t="s">
        <v>266</v>
      </c>
      <c r="AM657" s="3" t="s">
        <v>268</v>
      </c>
      <c r="AN657" s="3" t="s">
        <v>541</v>
      </c>
      <c r="AO657" s="3" t="s">
        <v>293</v>
      </c>
      <c r="AP657" s="3" t="s">
        <v>266</v>
      </c>
      <c r="AQ657" s="3" t="s">
        <v>6096</v>
      </c>
      <c r="AR657" s="3" t="s">
        <v>266</v>
      </c>
      <c r="AS657" s="3" t="n">
        <v>2</v>
      </c>
      <c r="AT657" s="3" t="n">
        <v>3</v>
      </c>
      <c r="AU657" s="3" t="n">
        <v>5</v>
      </c>
      <c r="AV657" s="3" t="n">
        <v>2</v>
      </c>
      <c r="AW657" s="3" t="n">
        <v>5</v>
      </c>
      <c r="AX657" s="3" t="n">
        <v>5</v>
      </c>
      <c r="AY657" s="3" t="n">
        <v>1</v>
      </c>
      <c r="AZ657" s="3" t="n">
        <v>0.285714285714286</v>
      </c>
      <c r="BA657" s="3" t="s">
        <v>273</v>
      </c>
      <c r="BB657" s="3" t="s">
        <v>267</v>
      </c>
      <c r="BC657" s="3" t="s">
        <v>6097</v>
      </c>
      <c r="BD657" s="3" t="s">
        <v>265</v>
      </c>
      <c r="BE657" s="3" t="s">
        <v>268</v>
      </c>
      <c r="BF657" s="3" t="s">
        <v>6098</v>
      </c>
      <c r="BG657" s="3" t="n">
        <v>5</v>
      </c>
      <c r="BH657" s="3" t="n">
        <v>3.694</v>
      </c>
      <c r="BI657" s="3" t="n">
        <v>5</v>
      </c>
      <c r="BJ657" s="3" t="n">
        <v>6.311</v>
      </c>
      <c r="BK657" s="3" t="n">
        <v>1</v>
      </c>
      <c r="BL657" s="3" t="n">
        <v>6.331</v>
      </c>
      <c r="BM657" s="3" t="n">
        <v>1</v>
      </c>
      <c r="BN657" s="3" t="n">
        <v>5.287</v>
      </c>
      <c r="BO657" s="3" t="n">
        <v>5</v>
      </c>
      <c r="BP657" s="3" t="n">
        <v>3.596</v>
      </c>
      <c r="BQ657" s="3" t="n">
        <v>5</v>
      </c>
      <c r="BR657" s="3" t="n">
        <v>5.052</v>
      </c>
      <c r="BS657" s="3" t="n">
        <v>1</v>
      </c>
      <c r="BT657" s="3" t="n">
        <v>5.871</v>
      </c>
      <c r="BU657" s="3" t="n">
        <v>5</v>
      </c>
      <c r="BV657" s="3" t="n">
        <v>7.282</v>
      </c>
      <c r="BW657" s="3"/>
      <c r="BX657" s="3"/>
      <c r="BY657" s="3" t="n">
        <v>1</v>
      </c>
      <c r="BZ657" s="3" t="n">
        <v>4.327</v>
      </c>
      <c r="CA657" s="3" t="n">
        <v>5</v>
      </c>
      <c r="CB657" s="3" t="n">
        <v>3.893</v>
      </c>
      <c r="CC657" s="3" t="n">
        <v>1</v>
      </c>
      <c r="CD657" s="3" t="n">
        <v>5.323</v>
      </c>
      <c r="CE657" s="3" t="n">
        <v>5</v>
      </c>
      <c r="CF657" s="3" t="n">
        <v>3.803</v>
      </c>
      <c r="CG657" s="3" t="n">
        <v>5</v>
      </c>
      <c r="CH657" s="3" t="n">
        <v>4.602</v>
      </c>
      <c r="CI657" s="3" t="n">
        <v>4</v>
      </c>
      <c r="CJ657" s="3" t="n">
        <v>8.734</v>
      </c>
      <c r="CK657" s="3" t="n">
        <v>1</v>
      </c>
      <c r="CL657" s="3" t="n">
        <v>9.038</v>
      </c>
      <c r="CM657" s="3" t="n">
        <v>1</v>
      </c>
      <c r="CN657" s="3" t="n">
        <v>8.621</v>
      </c>
      <c r="CO657" s="3" t="n">
        <v>2</v>
      </c>
      <c r="CP657" s="3" t="n">
        <v>8.663</v>
      </c>
      <c r="CQ657" s="3" t="n">
        <v>5</v>
      </c>
      <c r="CR657" s="3" t="n">
        <v>5.634</v>
      </c>
      <c r="CS657" s="3" t="n">
        <v>3</v>
      </c>
      <c r="CT657" s="3" t="n">
        <v>6.067</v>
      </c>
      <c r="CU657" s="5" t="n">
        <f aca="false">6-(BK657+BM657+BS657+BW657+BY657+CC657+CI657+CK657+CM657+CO657)/(COUNTA(BK657)+COUNTA(BM657)+COUNTA(BS657)+COUNTA(BW657)+COUNTA(BY657)+COUNTA(CC657)+COUNTA(CI657)+COUNTA(CK657)+COUNTA(CM657)+COUNTA(CO657))</f>
        <v>4.55555555555556</v>
      </c>
      <c r="CV657" s="5" t="n">
        <f aca="false">(BL657+BN657+BT657+BX657+BZ657+CD657+CJ657+CL657+CN657+CP657)/(COUNTA(BL657)+COUNTA(BN657)+COUNTA(BT657)+COUNTA(BX657)+COUNTA(BZ657)+COUNTA(CD657)+COUNTA(CJ657)+COUNTA(CL657)+COUNTA(CN657)+COUNTA(CP657))</f>
        <v>6.91055555555556</v>
      </c>
      <c r="CW657" s="5" t="n">
        <f aca="false">6-(BG657+BI657+BO657+BQ657+BU657+CA657+CE657+CG657+CQ657+CS657)/(COUNTA(BG657)+COUNTA(BI657)+COUNTA(BO657)+COUNTA(BQ657)+COUNTA(BU657)+COUNTA(CA657)+COUNTA(CE657)+COUNTA(CG657)+COUNTA(CQ657)+COUNTA(CS657))</f>
        <v>1.2</v>
      </c>
      <c r="CX657" s="5" t="n">
        <f aca="false">(BH657+BJ657+BP657+BR657+BV657+CB657+CF657+CH657+CR657+CT657)/(COUNTA(BH657)+COUNTA(BJ657)+COUNTA(BP657)+COUNTA(BR657)+COUNTA(BV657)+COUNTA(CB657)+COUNTA(CF657)+COUNTA(CH657)+COUNTA(CR657)+COUNTA(CT657))</f>
        <v>4.9934</v>
      </c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 t="s">
        <v>276</v>
      </c>
      <c r="DX657" s="3" t="n">
        <v>1</v>
      </c>
      <c r="DY657" s="3" t="n">
        <v>3.611</v>
      </c>
      <c r="DZ657" s="3" t="s">
        <v>264</v>
      </c>
      <c r="EA657" s="3" t="n">
        <v>1</v>
      </c>
      <c r="EB657" s="3" t="n">
        <v>6.449</v>
      </c>
      <c r="EC657" s="3" t="s">
        <v>264</v>
      </c>
      <c r="ED657" s="3" t="n">
        <v>1</v>
      </c>
      <c r="EE657" s="3" t="n">
        <v>5.735</v>
      </c>
      <c r="EF657" s="3" t="s">
        <v>276</v>
      </c>
      <c r="EG657" s="3" t="n">
        <v>1</v>
      </c>
      <c r="EH657" s="3" t="n">
        <v>24.839</v>
      </c>
      <c r="EI657" s="3" t="s">
        <v>276</v>
      </c>
      <c r="EJ657" s="3" t="n">
        <v>5</v>
      </c>
      <c r="EK657" s="3" t="n">
        <v>3.947</v>
      </c>
      <c r="EL657" s="3" t="s">
        <v>264</v>
      </c>
      <c r="EM657" s="3" t="n">
        <v>5</v>
      </c>
      <c r="EN657" s="3" t="n">
        <v>4.144</v>
      </c>
      <c r="EO657" s="3"/>
      <c r="EP657" s="3"/>
      <c r="EQ657" s="3"/>
      <c r="ER657" s="3" t="s">
        <v>264</v>
      </c>
      <c r="ES657" s="3" t="n">
        <v>1</v>
      </c>
      <c r="ET657" s="3" t="n">
        <v>4.285</v>
      </c>
      <c r="EU657" s="3" t="s">
        <v>276</v>
      </c>
      <c r="EV657" s="3" t="n">
        <v>5</v>
      </c>
      <c r="EW657" s="3" t="n">
        <v>7.323</v>
      </c>
      <c r="EX657" s="3" t="s">
        <v>264</v>
      </c>
      <c r="EY657" s="3" t="n">
        <v>5</v>
      </c>
      <c r="EZ657" s="3" t="n">
        <v>4.582</v>
      </c>
      <c r="FA657" s="3" t="s">
        <v>276</v>
      </c>
      <c r="FB657" s="3" t="n">
        <v>5</v>
      </c>
      <c r="FC657" s="3" t="n">
        <v>6.543</v>
      </c>
      <c r="FD657" s="3" t="s">
        <v>264</v>
      </c>
      <c r="FE657" s="3" t="n">
        <v>5</v>
      </c>
      <c r="FF657" s="3" t="n">
        <v>4.02</v>
      </c>
      <c r="FG657" s="3" t="s">
        <v>276</v>
      </c>
      <c r="FH657" s="3" t="n">
        <v>1</v>
      </c>
      <c r="FI657" s="3" t="n">
        <v>4.409</v>
      </c>
      <c r="FJ657" s="3" t="s">
        <v>264</v>
      </c>
      <c r="FK657" s="3" t="n">
        <v>1</v>
      </c>
      <c r="FL657" s="3" t="n">
        <v>3.658</v>
      </c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 t="s">
        <v>264</v>
      </c>
      <c r="GL657" s="3" t="n">
        <v>5</v>
      </c>
      <c r="GM657" s="3" t="n">
        <v>6.029</v>
      </c>
      <c r="GN657" s="3" t="s">
        <v>276</v>
      </c>
      <c r="GO657" s="3" t="n">
        <v>5</v>
      </c>
      <c r="GP657" s="3" t="n">
        <v>6.166</v>
      </c>
      <c r="GQ657" s="3" t="s">
        <v>264</v>
      </c>
      <c r="GR657" s="3" t="n">
        <v>5</v>
      </c>
      <c r="GS657" s="3" t="n">
        <v>6.016</v>
      </c>
      <c r="GT657" s="3" t="s">
        <v>276</v>
      </c>
      <c r="GU657" s="3" t="n">
        <v>5</v>
      </c>
      <c r="GV657" s="3" t="n">
        <v>4.359</v>
      </c>
      <c r="GW657" s="3" t="s">
        <v>264</v>
      </c>
      <c r="GX657" s="3" t="n">
        <v>4</v>
      </c>
      <c r="GY657" s="3" t="n">
        <v>4.599</v>
      </c>
      <c r="GZ657" s="3" t="s">
        <v>276</v>
      </c>
      <c r="HA657" s="3" t="n">
        <v>4</v>
      </c>
      <c r="HB657" s="3" t="n">
        <v>3.002</v>
      </c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5" t="n">
        <f aca="false">(IF(COUNTA(DC657)=1,(DC657-$BG657),0)+IF(COUNTA(DI657)=1,(DI657-$BI657),0)+IF(COUNTA(EA657)=1,(EA657-BO657),0)+IF(COUNTA(EG657)=1,(EG657-$BQ657),0)+IF(COUNTA(ES657)=1,(ES657-$BU657),0)+IF(COUNTA(FK657)=1,(FK657-$CA657),0)+IF(COUNTA(FW657)=1,(FW657-$CE657),0)+IF(COUNTA(GC657)=1,(GC657-$CG657),0)+IF(COUNTA(HG657)=1,(HG657-$CQ657),0)+IF(COUNTA(HM657)=1,(HM657-$CS657),0))/COUNTA(DC657,DI657,EA657,EG657,ES657,FK657,FW657,GC657,HG657,HM657)</f>
        <v>-4</v>
      </c>
      <c r="HP657" s="5" t="n">
        <f aca="false">(IF(COUNTA(CZ657)=1,(CZ657-$BG657),0)+IF(COUNTA(DF657)=1,(DF657-$BI657),0)+IF(COUNTA(DX657)=1,(DX657-BO657),0)+IF(COUNTA(ED657)=1,(ED657-$BQ657),0)+IF(COUNTA(EP657)=1,(EP657-$BU657),0)+IF(COUNTA(FH657)=1,(FH657-$CA657),0)+IF(COUNTA(FT657)=1,(FT657-$CE657),0)+IF(COUNTA(FZ657)=1,(FZ657-$CG657),0)+IF(COUNTA(HD657)=1,(HD657-$CQ657),0)+IF(COUNTA(HJ657)=1,(HJ657-$CS657),0))/COUNTA(CZ657,DF657,DX657,ED657,EP657,FH657,FT657,FZ657,HD657,HJ657)</f>
        <v>-4</v>
      </c>
      <c r="HQ657" s="5" t="n">
        <f aca="false">(IF(COUNTA(DO657)=1,(DO657-$BK657),0)+IF(COUNTA(DU657)=1,(DU657-$BM657),0)+IF(COUNTA(EM657)=1,(EM657-$BS657),0)+IF(COUNTA(EY657)=1,(EY657-$BW657),0)+IF(COUNTA(FE657)=1,(FE657-$BY657),0)+IF(COUNTA(FQ657)=1,(FQ657-$CC657),0)+IF(COUNTA(GI657)=1,(GI657-$CI657),0)+IF(COUNTA(GO657)=1,(GO657-$CK657),0)+IF(COUNTA(GU657)=1,(GU657-$CM657),0)+IF(COUNTA(HA657)=1,(HA657-$CO657),0))/COUNTA(DO657,DU657,EM657,EY657,FE657,FQ657,GI657,GO657,GU657,HA657)</f>
        <v>3.83333333333333</v>
      </c>
      <c r="HR657" s="6" t="n">
        <f aca="false">(IF(COUNTA(DL657)=1,(DL657-$BK657),0)+IF(COUNTA(DR657)=1,(DR657-$BM657),0)+IF(COUNTA(EJ657)=1,(EJ657-$BS657),0)+IF(COUNTA(EV657)=1,(EV657-$BW657),0)+IF(COUNTA(FB657)=1,(FB657-$BY657),0)+IF(COUNTA(FN657)=1,(FN657-$CC657),0)+IF(COUNTA(GF657)=1,(GF657-$CI657),0)+IF(COUNTA(GL657)=1,(GL657-$CK657),0)+IF(COUNTA(GR657)=1,(GR657-$CM657),0)+IF(COUNTA(GX657)=1,(GX657-$CO657),0))/COUNTA(DL657,DR657,EJ657,EV657,FB657,FN657,GF657,GL657,GR657,GX657)</f>
        <v>3.83333333333333</v>
      </c>
      <c r="HS657" s="3" t="s">
        <v>297</v>
      </c>
      <c r="HT657" s="3" t="s">
        <v>263</v>
      </c>
      <c r="HU657" s="3" t="s">
        <v>278</v>
      </c>
      <c r="HV657" s="3" t="s">
        <v>279</v>
      </c>
      <c r="HW657" s="3" t="s">
        <v>279</v>
      </c>
      <c r="HX657" s="3" t="s">
        <v>356</v>
      </c>
      <c r="HY657" s="3" t="s">
        <v>279</v>
      </c>
      <c r="HZ657" s="3" t="s">
        <v>278</v>
      </c>
      <c r="IA657" s="3" t="s">
        <v>280</v>
      </c>
      <c r="IB657" s="3" t="s">
        <v>356</v>
      </c>
      <c r="IC657" s="3" t="s">
        <v>6099</v>
      </c>
      <c r="ID657" s="3" t="s">
        <v>279</v>
      </c>
      <c r="IE657" s="3" t="s">
        <v>298</v>
      </c>
      <c r="IF657" s="3" t="s">
        <v>298</v>
      </c>
      <c r="IG657" s="3" t="s">
        <v>6095</v>
      </c>
      <c r="IH657" s="3" t="s">
        <v>239</v>
      </c>
      <c r="II657" s="3" t="s">
        <v>282</v>
      </c>
    </row>
    <row r="658" customFormat="false" ht="12.8" hidden="false" customHeight="false" outlineLevel="0" collapsed="false">
      <c r="A658" s="3" t="s">
        <v>6100</v>
      </c>
      <c r="B658" s="3" t="s">
        <v>242</v>
      </c>
      <c r="C658" s="3" t="s">
        <v>243</v>
      </c>
      <c r="D658" s="3" t="s">
        <v>244</v>
      </c>
      <c r="E658" s="3" t="s">
        <v>242</v>
      </c>
      <c r="F658" s="3" t="s">
        <v>243</v>
      </c>
      <c r="G658" s="3" t="s">
        <v>244</v>
      </c>
      <c r="H658" s="3" t="s">
        <v>245</v>
      </c>
      <c r="I658" s="3" t="s">
        <v>245</v>
      </c>
      <c r="J658" s="3" t="s">
        <v>246</v>
      </c>
      <c r="K658" s="3" t="s">
        <v>6101</v>
      </c>
      <c r="L658" s="3" t="s">
        <v>301</v>
      </c>
      <c r="M658" s="4" t="n">
        <v>45239</v>
      </c>
      <c r="N658" s="3" t="s">
        <v>6102</v>
      </c>
      <c r="O658" s="4" t="n">
        <v>45239</v>
      </c>
      <c r="P658" s="3" t="s">
        <v>6103</v>
      </c>
      <c r="Q658" s="3" t="s">
        <v>245</v>
      </c>
      <c r="R658" s="3" t="s">
        <v>6100</v>
      </c>
      <c r="S658" s="3" t="s">
        <v>6104</v>
      </c>
      <c r="T658" s="3" t="s">
        <v>252</v>
      </c>
      <c r="U658" s="3" t="s">
        <v>6105</v>
      </c>
      <c r="V658" s="3" t="s">
        <v>338</v>
      </c>
      <c r="W658" s="3" t="s">
        <v>5816</v>
      </c>
      <c r="X658" s="3" t="s">
        <v>256</v>
      </c>
      <c r="Y658" s="3" t="s">
        <v>257</v>
      </c>
      <c r="Z658" s="3" t="s">
        <v>339</v>
      </c>
      <c r="AA658" s="3" t="s">
        <v>381</v>
      </c>
      <c r="AB658" s="3" t="s">
        <v>382</v>
      </c>
      <c r="AC658" s="3" t="s">
        <v>410</v>
      </c>
      <c r="AD658" s="3" t="s">
        <v>262</v>
      </c>
      <c r="AE658" s="3" t="s">
        <v>263</v>
      </c>
      <c r="AF658" s="3" t="s">
        <v>610</v>
      </c>
      <c r="AG658" s="3" t="s">
        <v>263</v>
      </c>
      <c r="AH658" s="3" t="s">
        <v>278</v>
      </c>
      <c r="AI658" s="3" t="s">
        <v>266</v>
      </c>
      <c r="AJ658" s="3" t="s">
        <v>266</v>
      </c>
      <c r="AK658" s="3" t="s">
        <v>266</v>
      </c>
      <c r="AL658" s="3" t="s">
        <v>268</v>
      </c>
      <c r="AM658" s="3" t="s">
        <v>268</v>
      </c>
      <c r="AN658" s="3" t="s">
        <v>367</v>
      </c>
      <c r="AO658" s="3" t="s">
        <v>424</v>
      </c>
      <c r="AP658" s="3" t="s">
        <v>266</v>
      </c>
      <c r="AQ658" s="3" t="s">
        <v>760</v>
      </c>
      <c r="AR658" s="3" t="s">
        <v>266</v>
      </c>
      <c r="AS658" s="3" t="n">
        <v>3</v>
      </c>
      <c r="AT658" s="3" t="n">
        <v>2</v>
      </c>
      <c r="AU658" s="3" t="n">
        <v>4</v>
      </c>
      <c r="AV658" s="3" t="n">
        <v>1</v>
      </c>
      <c r="AW658" s="3" t="n">
        <v>5</v>
      </c>
      <c r="AX658" s="3" t="n">
        <v>2</v>
      </c>
      <c r="AY658" s="3" t="n">
        <v>2</v>
      </c>
      <c r="AZ658" s="3" t="n">
        <v>-0.285714285714286</v>
      </c>
      <c r="BA658" s="3" t="s">
        <v>266</v>
      </c>
      <c r="BB658" s="3" t="s">
        <v>266</v>
      </c>
      <c r="BC658" s="3" t="s">
        <v>6106</v>
      </c>
      <c r="BD658" s="3" t="s">
        <v>265</v>
      </c>
      <c r="BE658" s="3" t="s">
        <v>266</v>
      </c>
      <c r="BF658" s="3" t="s">
        <v>6107</v>
      </c>
      <c r="BG658" s="3" t="n">
        <v>2</v>
      </c>
      <c r="BH658" s="3" t="n">
        <v>22.745</v>
      </c>
      <c r="BI658" s="3" t="n">
        <v>5</v>
      </c>
      <c r="BJ658" s="3" t="n">
        <v>6.147</v>
      </c>
      <c r="BK658" s="3" t="n">
        <v>1</v>
      </c>
      <c r="BL658" s="3" t="n">
        <v>7.809</v>
      </c>
      <c r="BM658" s="3" t="n">
        <v>1</v>
      </c>
      <c r="BN658" s="3" t="n">
        <v>16.654</v>
      </c>
      <c r="BO658" s="3"/>
      <c r="BP658" s="3"/>
      <c r="BQ658" s="3" t="n">
        <v>4</v>
      </c>
      <c r="BR658" s="3" t="n">
        <v>39.512</v>
      </c>
      <c r="BS658" s="3" t="n">
        <v>1</v>
      </c>
      <c r="BT658" s="3" t="n">
        <v>8.228</v>
      </c>
      <c r="BU658" s="3" t="n">
        <v>5</v>
      </c>
      <c r="BV658" s="3" t="n">
        <v>35.051</v>
      </c>
      <c r="BW658" s="3" t="n">
        <v>5</v>
      </c>
      <c r="BX658" s="3" t="n">
        <v>31.004</v>
      </c>
      <c r="BY658" s="3" t="n">
        <v>4</v>
      </c>
      <c r="BZ658" s="3" t="n">
        <v>10.584</v>
      </c>
      <c r="CA658" s="3" t="n">
        <v>5</v>
      </c>
      <c r="CB658" s="3" t="n">
        <v>7.62</v>
      </c>
      <c r="CC658" s="3" t="n">
        <v>3</v>
      </c>
      <c r="CD658" s="3" t="n">
        <v>31.915</v>
      </c>
      <c r="CE658" s="3" t="n">
        <v>5</v>
      </c>
      <c r="CF658" s="3" t="n">
        <v>15.605</v>
      </c>
      <c r="CG658" s="3" t="n">
        <v>5</v>
      </c>
      <c r="CH658" s="3" t="n">
        <v>27.938</v>
      </c>
      <c r="CI658" s="3" t="n">
        <v>3</v>
      </c>
      <c r="CJ658" s="3" t="n">
        <v>8.779</v>
      </c>
      <c r="CK658" s="3" t="n">
        <v>1</v>
      </c>
      <c r="CL658" s="3" t="n">
        <v>19.331</v>
      </c>
      <c r="CM658" s="3" t="n">
        <v>3</v>
      </c>
      <c r="CN658" s="3" t="n">
        <v>18.583</v>
      </c>
      <c r="CO658" s="3" t="n">
        <v>3</v>
      </c>
      <c r="CP658" s="3" t="n">
        <v>14.925</v>
      </c>
      <c r="CQ658" s="3" t="n">
        <v>4</v>
      </c>
      <c r="CR658" s="3" t="n">
        <v>7.14</v>
      </c>
      <c r="CS658" s="3" t="n">
        <v>4</v>
      </c>
      <c r="CT658" s="3" t="n">
        <v>28.935</v>
      </c>
      <c r="CU658" s="5" t="n">
        <f aca="false">6-(BK658+BM658+BS658+BW658+BY658+CC658+CI658+CK658+CM658+CO658)/(COUNTA(BK658)+COUNTA(BM658)+COUNTA(BS658)+COUNTA(BW658)+COUNTA(BY658)+COUNTA(CC658)+COUNTA(CI658)+COUNTA(CK658)+COUNTA(CM658)+COUNTA(CO658))</f>
        <v>3.5</v>
      </c>
      <c r="CV658" s="5" t="n">
        <f aca="false">(BL658+BN658+BT658+BX658+BZ658+CD658+CJ658+CL658+CN658+CP658)/(COUNTA(BL658)+COUNTA(BN658)+COUNTA(BT658)+COUNTA(BX658)+COUNTA(BZ658)+COUNTA(CD658)+COUNTA(CJ658)+COUNTA(CL658)+COUNTA(CN658)+COUNTA(CP658))</f>
        <v>16.7812</v>
      </c>
      <c r="CW658" s="5" t="n">
        <f aca="false">6-(BG658+BI658+BO658+BQ658+BU658+CA658+CE658+CG658+CQ658+CS658)/(COUNTA(BG658)+COUNTA(BI658)+COUNTA(BO658)+COUNTA(BQ658)+COUNTA(BU658)+COUNTA(CA658)+COUNTA(CE658)+COUNTA(CG658)+COUNTA(CQ658)+COUNTA(CS658))</f>
        <v>1.66666666666667</v>
      </c>
      <c r="CX658" s="5" t="n">
        <f aca="false">(BH658+BJ658+BP658+BR658+BV658+CB658+CF658+CH658+CR658+CT658)/(COUNTA(BH658)+COUNTA(BJ658)+COUNTA(BP658)+COUNTA(BR658)+COUNTA(BV658)+COUNTA(CB658)+COUNTA(CF658)+COUNTA(CH658)+COUNTA(CR658)+COUNTA(CT658))</f>
        <v>21.1881111111111</v>
      </c>
      <c r="CY658" s="3"/>
      <c r="CZ658" s="3"/>
      <c r="DA658" s="3"/>
      <c r="DB658" s="3"/>
      <c r="DC658" s="3"/>
      <c r="DD658" s="3"/>
      <c r="DE658" s="3" t="s">
        <v>264</v>
      </c>
      <c r="DF658" s="3" t="n">
        <v>5</v>
      </c>
      <c r="DG658" s="3" t="n">
        <v>12.627</v>
      </c>
      <c r="DH658" s="3" t="s">
        <v>276</v>
      </c>
      <c r="DI658" s="3" t="n">
        <v>1</v>
      </c>
      <c r="DJ658" s="3" t="n">
        <v>16.032</v>
      </c>
      <c r="DK658" s="3" t="s">
        <v>264</v>
      </c>
      <c r="DL658" s="3" t="n">
        <v>5</v>
      </c>
      <c r="DM658" s="3" t="n">
        <v>15.879</v>
      </c>
      <c r="DN658" s="3" t="s">
        <v>276</v>
      </c>
      <c r="DO658" s="3" t="n">
        <v>5</v>
      </c>
      <c r="DP658" s="3" t="n">
        <v>12.893</v>
      </c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 t="s">
        <v>264</v>
      </c>
      <c r="ED658" s="3" t="n">
        <v>2</v>
      </c>
      <c r="EE658" s="3" t="n">
        <v>245.973</v>
      </c>
      <c r="EF658" s="3"/>
      <c r="EG658" s="3"/>
      <c r="EH658" s="3"/>
      <c r="EI658" s="3"/>
      <c r="EJ658" s="3"/>
      <c r="EK658" s="3"/>
      <c r="EL658" s="3"/>
      <c r="EM658" s="3"/>
      <c r="EN658" s="3"/>
      <c r="EO658" s="3" t="s">
        <v>264</v>
      </c>
      <c r="EP658" s="3" t="n">
        <v>3</v>
      </c>
      <c r="EQ658" s="3" t="n">
        <v>14.888</v>
      </c>
      <c r="ER658" s="3" t="s">
        <v>276</v>
      </c>
      <c r="ES658" s="3" t="n">
        <v>2</v>
      </c>
      <c r="ET658" s="3" t="n">
        <v>22.558</v>
      </c>
      <c r="EU658" s="3" t="s">
        <v>264</v>
      </c>
      <c r="EV658" s="3" t="n">
        <v>1</v>
      </c>
      <c r="EW658" s="3" t="n">
        <v>10.707</v>
      </c>
      <c r="EX658" s="3" t="s">
        <v>276</v>
      </c>
      <c r="EY658" s="3" t="n">
        <v>2</v>
      </c>
      <c r="EZ658" s="3" t="n">
        <v>11.269</v>
      </c>
      <c r="FA658" s="3"/>
      <c r="FB658" s="3"/>
      <c r="FC658" s="3"/>
      <c r="FD658" s="3"/>
      <c r="FE658" s="3"/>
      <c r="FF658" s="3"/>
      <c r="FG658" s="3" t="s">
        <v>264</v>
      </c>
      <c r="FH658" s="3" t="n">
        <v>1</v>
      </c>
      <c r="FI658" s="3" t="n">
        <v>7.32</v>
      </c>
      <c r="FJ658" s="3" t="s">
        <v>276</v>
      </c>
      <c r="FK658" s="3" t="n">
        <v>1</v>
      </c>
      <c r="FL658" s="3" t="n">
        <v>10.747</v>
      </c>
      <c r="FM658" s="3" t="s">
        <v>264</v>
      </c>
      <c r="FN658" s="3" t="n">
        <v>3</v>
      </c>
      <c r="FO658" s="3" t="n">
        <v>15.372</v>
      </c>
      <c r="FP658" s="3" t="s">
        <v>276</v>
      </c>
      <c r="FQ658" s="3" t="n">
        <v>3</v>
      </c>
      <c r="FR658" s="3" t="n">
        <v>7.901</v>
      </c>
      <c r="FS658" s="3" t="s">
        <v>264</v>
      </c>
      <c r="FT658" s="3" t="n">
        <v>1</v>
      </c>
      <c r="FU658" s="3" t="n">
        <v>6.003</v>
      </c>
      <c r="FV658" s="3" t="s">
        <v>276</v>
      </c>
      <c r="FW658" s="3" t="n">
        <v>1</v>
      </c>
      <c r="FX658" s="3" t="n">
        <v>13.909</v>
      </c>
      <c r="FY658" s="3" t="s">
        <v>264</v>
      </c>
      <c r="FZ658" s="3" t="n">
        <v>1</v>
      </c>
      <c r="GA658" s="3" t="n">
        <v>15.208</v>
      </c>
      <c r="GB658" s="3" t="s">
        <v>276</v>
      </c>
      <c r="GC658" s="3" t="n">
        <v>2</v>
      </c>
      <c r="GD658" s="3" t="n">
        <v>14.426</v>
      </c>
      <c r="GE658" s="3" t="s">
        <v>264</v>
      </c>
      <c r="GF658" s="3" t="n">
        <v>3</v>
      </c>
      <c r="GG658" s="3" t="n">
        <v>10.12</v>
      </c>
      <c r="GH658" s="3" t="s">
        <v>276</v>
      </c>
      <c r="GI658" s="3" t="n">
        <v>3</v>
      </c>
      <c r="GJ658" s="3" t="n">
        <v>7.524</v>
      </c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5" t="n">
        <f aca="false">(IF(COUNTA(DC658)=1,(DC658-$BG658),0)+IF(COUNTA(DI658)=1,(DI658-$BI658),0)+IF(COUNTA(EA658)=1,(EA658-BO658),0)+IF(COUNTA(EG658)=1,(EG658-$BQ658),0)+IF(COUNTA(ES658)=1,(ES658-$BU658),0)+IF(COUNTA(FK658)=1,(FK658-$CA658),0)+IF(COUNTA(FW658)=1,(FW658-$CE658),0)+IF(COUNTA(GC658)=1,(GC658-$CG658),0)+IF(COUNTA(HG658)=1,(HG658-$CQ658),0)+IF(COUNTA(HM658)=1,(HM658-$CS658),0))/COUNTA(DC658,DI658,EA658,EG658,ES658,FK658,FW658,GC658,HG658,HM658)</f>
        <v>-3.6</v>
      </c>
      <c r="HP658" s="5" t="n">
        <f aca="false">(IF(COUNTA(CZ658)=1,(CZ658-$BG658),0)+IF(COUNTA(DF658)=1,(DF658-$BI658),0)+IF(COUNTA(DX658)=1,(DX658-BO658),0)+IF(COUNTA(ED658)=1,(ED658-$BQ658),0)+IF(COUNTA(EP658)=1,(EP658-$BU658),0)+IF(COUNTA(FH658)=1,(FH658-$CA658),0)+IF(COUNTA(FT658)=1,(FT658-$CE658),0)+IF(COUNTA(FZ658)=1,(FZ658-$CG658),0)+IF(COUNTA(HD658)=1,(HD658-$CQ658),0)+IF(COUNTA(HJ658)=1,(HJ658-$CS658),0))/COUNTA(CZ658,DF658,DX658,ED658,EP658,FH658,FT658,FZ658,HD658,HJ658)</f>
        <v>-2.66666666666667</v>
      </c>
      <c r="HQ658" s="5" t="n">
        <f aca="false">(IF(COUNTA(DO658)=1,(DO658-$BK658),0)+IF(COUNTA(DU658)=1,(DU658-$BM658),0)+IF(COUNTA(EM658)=1,(EM658-$BS658),0)+IF(COUNTA(EY658)=1,(EY658-$BW658),0)+IF(COUNTA(FE658)=1,(FE658-$BY658),0)+IF(COUNTA(FQ658)=1,(FQ658-$CC658),0)+IF(COUNTA(GI658)=1,(GI658-$CI658),0)+IF(COUNTA(GO658)=1,(GO658-$CK658),0)+IF(COUNTA(GU658)=1,(GU658-$CM658),0)+IF(COUNTA(HA658)=1,(HA658-$CO658),0))/COUNTA(DO658,DU658,EM658,EY658,FE658,FQ658,GI658,GO658,GU658,HA658)</f>
        <v>0.25</v>
      </c>
      <c r="HR658" s="6" t="n">
        <f aca="false">(IF(COUNTA(DL658)=1,(DL658-$BK658),0)+IF(COUNTA(DR658)=1,(DR658-$BM658),0)+IF(COUNTA(EJ658)=1,(EJ658-$BS658),0)+IF(COUNTA(EV658)=1,(EV658-$BW658),0)+IF(COUNTA(FB658)=1,(FB658-$BY658),0)+IF(COUNTA(FN658)=1,(FN658-$CC658),0)+IF(COUNTA(GF658)=1,(GF658-$CI658),0)+IF(COUNTA(GL658)=1,(GL658-$CK658),0)+IF(COUNTA(GR658)=1,(GR658-$CM658),0)+IF(COUNTA(GX658)=1,(GX658-$CO658),0))/COUNTA(DL658,DR658,EJ658,EV658,FB658,FN658,GF658,GL658,GR658,GX658)</f>
        <v>0</v>
      </c>
      <c r="HS658" s="3" t="s">
        <v>297</v>
      </c>
      <c r="HT658" s="3" t="s">
        <v>263</v>
      </c>
      <c r="HU658" s="3" t="s">
        <v>278</v>
      </c>
      <c r="HV658" s="3" t="s">
        <v>279</v>
      </c>
      <c r="HW658" s="3" t="s">
        <v>279</v>
      </c>
      <c r="HX658" s="3" t="s">
        <v>279</v>
      </c>
      <c r="HY658" s="3" t="s">
        <v>279</v>
      </c>
      <c r="HZ658" s="3" t="s">
        <v>278</v>
      </c>
      <c r="IA658" s="3" t="s">
        <v>280</v>
      </c>
      <c r="IB658" s="3" t="s">
        <v>279</v>
      </c>
      <c r="IC658" s="3" t="s">
        <v>280</v>
      </c>
      <c r="ID658" s="3" t="s">
        <v>279</v>
      </c>
      <c r="IE658" s="3" t="s">
        <v>298</v>
      </c>
      <c r="IF658" s="3" t="s">
        <v>298</v>
      </c>
      <c r="IG658" s="3" t="s">
        <v>6105</v>
      </c>
      <c r="IH658" s="3" t="s">
        <v>239</v>
      </c>
      <c r="II658" s="3" t="s">
        <v>282</v>
      </c>
    </row>
    <row r="659" customFormat="false" ht="12.8" hidden="false" customHeight="false" outlineLevel="0" collapsed="false">
      <c r="A659" s="3" t="s">
        <v>6108</v>
      </c>
      <c r="B659" s="3" t="s">
        <v>242</v>
      </c>
      <c r="C659" s="3" t="s">
        <v>243</v>
      </c>
      <c r="D659" s="3" t="s">
        <v>244</v>
      </c>
      <c r="E659" s="3" t="s">
        <v>242</v>
      </c>
      <c r="F659" s="3" t="s">
        <v>243</v>
      </c>
      <c r="G659" s="3" t="s">
        <v>244</v>
      </c>
      <c r="H659" s="3" t="s">
        <v>245</v>
      </c>
      <c r="I659" s="3" t="s">
        <v>245</v>
      </c>
      <c r="J659" s="3" t="s">
        <v>629</v>
      </c>
      <c r="K659" s="3" t="s">
        <v>6109</v>
      </c>
      <c r="L659" s="3" t="s">
        <v>631</v>
      </c>
      <c r="M659" s="4" t="n">
        <v>45240</v>
      </c>
      <c r="N659" s="3" t="s">
        <v>6110</v>
      </c>
      <c r="O659" s="4" t="n">
        <v>45240</v>
      </c>
      <c r="P659" s="3" t="s">
        <v>6111</v>
      </c>
      <c r="Q659" s="3" t="s">
        <v>245</v>
      </c>
      <c r="R659" s="3" t="s">
        <v>6108</v>
      </c>
      <c r="S659" s="3" t="s">
        <v>6112</v>
      </c>
      <c r="T659" s="3" t="s">
        <v>252</v>
      </c>
      <c r="U659" s="3" t="s">
        <v>3501</v>
      </c>
      <c r="V659" s="3" t="s">
        <v>338</v>
      </c>
      <c r="W659" s="3" t="s">
        <v>5816</v>
      </c>
      <c r="X659" s="3" t="s">
        <v>256</v>
      </c>
      <c r="Y659" s="3" t="s">
        <v>257</v>
      </c>
      <c r="Z659" s="3" t="s">
        <v>307</v>
      </c>
      <c r="AA659" s="3" t="s">
        <v>460</v>
      </c>
      <c r="AB659" s="3" t="s">
        <v>382</v>
      </c>
      <c r="AC659" s="3" t="s">
        <v>308</v>
      </c>
      <c r="AD659" s="3" t="s">
        <v>636</v>
      </c>
      <c r="AE659" s="3" t="s">
        <v>278</v>
      </c>
      <c r="AF659" s="3" t="s">
        <v>280</v>
      </c>
      <c r="AG659" s="3" t="s">
        <v>278</v>
      </c>
      <c r="AH659" s="3" t="s">
        <v>278</v>
      </c>
      <c r="AI659" s="3" t="s">
        <v>310</v>
      </c>
      <c r="AJ659" s="3" t="s">
        <v>272</v>
      </c>
      <c r="AK659" s="3" t="s">
        <v>265</v>
      </c>
      <c r="AL659" s="3" t="s">
        <v>268</v>
      </c>
      <c r="AM659" s="3" t="s">
        <v>268</v>
      </c>
      <c r="AN659" s="3" t="s">
        <v>340</v>
      </c>
      <c r="AO659" s="3" t="s">
        <v>646</v>
      </c>
      <c r="AP659" s="3" t="s">
        <v>266</v>
      </c>
      <c r="AQ659" s="3" t="s">
        <v>6113</v>
      </c>
      <c r="AR659" s="3" t="s">
        <v>272</v>
      </c>
      <c r="AS659" s="3" t="n">
        <v>1</v>
      </c>
      <c r="AT659" s="3" t="n">
        <v>1</v>
      </c>
      <c r="AU659" s="3" t="n">
        <v>1</v>
      </c>
      <c r="AV659" s="3" t="n">
        <v>1</v>
      </c>
      <c r="AW659" s="3" t="n">
        <v>5</v>
      </c>
      <c r="AX659" s="3" t="n">
        <v>1</v>
      </c>
      <c r="AY659" s="3" t="n">
        <v>3</v>
      </c>
      <c r="AZ659" s="3" t="n">
        <v>-1.14285714285714</v>
      </c>
      <c r="BA659" s="3" t="s">
        <v>268</v>
      </c>
      <c r="BB659" s="3" t="s">
        <v>266</v>
      </c>
      <c r="BC659" s="3" t="s">
        <v>557</v>
      </c>
      <c r="BD659" s="3" t="s">
        <v>265</v>
      </c>
      <c r="BE659" s="3" t="s">
        <v>268</v>
      </c>
      <c r="BF659" s="3" t="s">
        <v>6114</v>
      </c>
      <c r="BG659" s="3" t="n">
        <v>5</v>
      </c>
      <c r="BH659" s="3" t="n">
        <v>6.936</v>
      </c>
      <c r="BI659" s="3" t="n">
        <v>5</v>
      </c>
      <c r="BJ659" s="3" t="n">
        <v>8.327</v>
      </c>
      <c r="BK659" s="3" t="n">
        <v>3</v>
      </c>
      <c r="BL659" s="3" t="n">
        <v>8.183</v>
      </c>
      <c r="BM659" s="3" t="n">
        <v>3</v>
      </c>
      <c r="BN659" s="3" t="n">
        <v>9.96</v>
      </c>
      <c r="BO659" s="3"/>
      <c r="BP659" s="3"/>
      <c r="BQ659" s="3" t="n">
        <v>5</v>
      </c>
      <c r="BR659" s="3" t="n">
        <v>6.2</v>
      </c>
      <c r="BS659" s="3" t="n">
        <v>5</v>
      </c>
      <c r="BT659" s="3" t="n">
        <v>5.833</v>
      </c>
      <c r="BU659" s="3" t="n">
        <v>1</v>
      </c>
      <c r="BV659" s="3" t="n">
        <v>6.616</v>
      </c>
      <c r="BW659" s="3" t="n">
        <v>5</v>
      </c>
      <c r="BX659" s="3" t="n">
        <v>9.216</v>
      </c>
      <c r="BY659" s="3" t="n">
        <v>5</v>
      </c>
      <c r="BZ659" s="3" t="n">
        <v>4.761</v>
      </c>
      <c r="CA659" s="3" t="n">
        <v>5</v>
      </c>
      <c r="CB659" s="3" t="n">
        <v>6.808</v>
      </c>
      <c r="CC659" s="3" t="n">
        <v>1</v>
      </c>
      <c r="CD659" s="3" t="n">
        <v>9.097</v>
      </c>
      <c r="CE659" s="3" t="n">
        <v>3</v>
      </c>
      <c r="CF659" s="3" t="n">
        <v>6.054</v>
      </c>
      <c r="CG659" s="3" t="n">
        <v>1</v>
      </c>
      <c r="CH659" s="3" t="n">
        <v>9.728</v>
      </c>
      <c r="CI659" s="3" t="n">
        <v>5</v>
      </c>
      <c r="CJ659" s="3" t="n">
        <v>7.329</v>
      </c>
      <c r="CK659" s="3" t="n">
        <v>3</v>
      </c>
      <c r="CL659" s="3" t="n">
        <v>9.136</v>
      </c>
      <c r="CM659" s="3" t="n">
        <v>5</v>
      </c>
      <c r="CN659" s="3" t="n">
        <v>8.904</v>
      </c>
      <c r="CO659" s="3" t="n">
        <v>5</v>
      </c>
      <c r="CP659" s="3" t="n">
        <v>9.389</v>
      </c>
      <c r="CQ659" s="3" t="n">
        <v>1</v>
      </c>
      <c r="CR659" s="3" t="n">
        <v>6</v>
      </c>
      <c r="CS659" s="3" t="n">
        <v>1</v>
      </c>
      <c r="CT659" s="3" t="n">
        <v>7.968</v>
      </c>
      <c r="CU659" s="5" t="n">
        <f aca="false">6-(BK659+BM659+BS659+BW659+BY659+CC659+CI659+CK659+CM659+CO659)/(COUNTA(BK659)+COUNTA(BM659)+COUNTA(BS659)+COUNTA(BW659)+COUNTA(BY659)+COUNTA(CC659)+COUNTA(CI659)+COUNTA(CK659)+COUNTA(CM659)+COUNTA(CO659))</f>
        <v>2</v>
      </c>
      <c r="CV659" s="5" t="n">
        <f aca="false">(BL659+BN659+BT659+BX659+BZ659+CD659+CJ659+CL659+CN659+CP659)/(COUNTA(BL659)+COUNTA(BN659)+COUNTA(BT659)+COUNTA(BX659)+COUNTA(BZ659)+COUNTA(CD659)+COUNTA(CJ659)+COUNTA(CL659)+COUNTA(CN659)+COUNTA(CP659))</f>
        <v>8.1808</v>
      </c>
      <c r="CW659" s="5" t="n">
        <f aca="false">6-(BG659+BI659+BO659+BQ659+BU659+CA659+CE659+CG659+CQ659+CS659)/(COUNTA(BG659)+COUNTA(BI659)+COUNTA(BO659)+COUNTA(BQ659)+COUNTA(BU659)+COUNTA(CA659)+COUNTA(CE659)+COUNTA(CG659)+COUNTA(CQ659)+COUNTA(CS659))</f>
        <v>3</v>
      </c>
      <c r="CX659" s="5" t="n">
        <f aca="false">(BH659+BJ659+BP659+BR659+BV659+CB659+CF659+CH659+CR659+CT659)/(COUNTA(BH659)+COUNTA(BJ659)+COUNTA(BP659)+COUNTA(BR659)+COUNTA(BV659)+COUNTA(CB659)+COUNTA(CF659)+COUNTA(CH659)+COUNTA(CR659)+COUNTA(CT659))</f>
        <v>7.18188888888889</v>
      </c>
      <c r="CY659" s="3"/>
      <c r="CZ659" s="3"/>
      <c r="DA659" s="3"/>
      <c r="DB659" s="3" t="s">
        <v>276</v>
      </c>
      <c r="DC659" s="3" t="n">
        <v>1</v>
      </c>
      <c r="DD659" s="3" t="n">
        <v>3.552</v>
      </c>
      <c r="DE659" s="3"/>
      <c r="DF659" s="3"/>
      <c r="DG659" s="3"/>
      <c r="DH659" s="3"/>
      <c r="DI659" s="3"/>
      <c r="DJ659" s="3"/>
      <c r="DK659" s="3" t="s">
        <v>264</v>
      </c>
      <c r="DL659" s="3" t="n">
        <v>1</v>
      </c>
      <c r="DM659" s="3" t="n">
        <v>10.304</v>
      </c>
      <c r="DN659" s="3" t="s">
        <v>276</v>
      </c>
      <c r="DO659" s="3" t="n">
        <v>1</v>
      </c>
      <c r="DP659" s="3" t="n">
        <v>5.632</v>
      </c>
      <c r="DQ659" s="3" t="s">
        <v>264</v>
      </c>
      <c r="DR659" s="3" t="n">
        <v>3</v>
      </c>
      <c r="DS659" s="3" t="n">
        <v>10.368</v>
      </c>
      <c r="DT659" s="3" t="s">
        <v>276</v>
      </c>
      <c r="DU659" s="3" t="n">
        <v>1</v>
      </c>
      <c r="DV659" s="3" t="n">
        <v>5.84</v>
      </c>
      <c r="DW659" s="3" t="s">
        <v>264</v>
      </c>
      <c r="DX659" s="3" t="n">
        <v>5</v>
      </c>
      <c r="DY659" s="3" t="n">
        <v>3.496</v>
      </c>
      <c r="DZ659" s="3" t="s">
        <v>276</v>
      </c>
      <c r="EA659" s="3" t="n">
        <v>5</v>
      </c>
      <c r="EB659" s="3" t="n">
        <v>4.233</v>
      </c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 t="s">
        <v>264</v>
      </c>
      <c r="EP659" s="3" t="n">
        <v>5</v>
      </c>
      <c r="EQ659" s="3" t="n">
        <v>4.512</v>
      </c>
      <c r="ER659" s="3" t="s">
        <v>276</v>
      </c>
      <c r="ES659" s="3" t="n">
        <v>5</v>
      </c>
      <c r="ET659" s="3" t="n">
        <v>56.605</v>
      </c>
      <c r="EU659" s="3"/>
      <c r="EV659" s="3"/>
      <c r="EW659" s="3"/>
      <c r="EX659" s="3"/>
      <c r="EY659" s="3"/>
      <c r="EZ659" s="3"/>
      <c r="FA659" s="3" t="s">
        <v>264</v>
      </c>
      <c r="FB659" s="3" t="n">
        <v>1</v>
      </c>
      <c r="FC659" s="3" t="n">
        <v>6.007</v>
      </c>
      <c r="FD659" s="3" t="s">
        <v>276</v>
      </c>
      <c r="FE659" s="3" t="n">
        <v>1</v>
      </c>
      <c r="FF659" s="3" t="n">
        <v>3.928</v>
      </c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 t="s">
        <v>264</v>
      </c>
      <c r="FT659" s="3" t="n">
        <v>3</v>
      </c>
      <c r="FU659" s="3" t="n">
        <v>4.16</v>
      </c>
      <c r="FV659" s="3" t="s">
        <v>276</v>
      </c>
      <c r="FW659" s="3" t="n">
        <v>3</v>
      </c>
      <c r="FX659" s="3" t="n">
        <v>4.191</v>
      </c>
      <c r="FY659" s="3" t="s">
        <v>264</v>
      </c>
      <c r="FZ659" s="3" t="n">
        <v>5</v>
      </c>
      <c r="GA659" s="3" t="n">
        <v>14.759</v>
      </c>
      <c r="GB659" s="3" t="s">
        <v>276</v>
      </c>
      <c r="GC659" s="3" t="n">
        <v>5</v>
      </c>
      <c r="GD659" s="3" t="n">
        <v>6.151</v>
      </c>
      <c r="GE659" s="3"/>
      <c r="GF659" s="3"/>
      <c r="GG659" s="3"/>
      <c r="GH659" s="3"/>
      <c r="GI659" s="3"/>
      <c r="GJ659" s="3"/>
      <c r="GK659" s="3" t="s">
        <v>264</v>
      </c>
      <c r="GL659" s="3" t="n">
        <v>5</v>
      </c>
      <c r="GM659" s="3" t="n">
        <v>5.704</v>
      </c>
      <c r="GN659" s="3" t="s">
        <v>276</v>
      </c>
      <c r="GO659" s="3" t="n">
        <v>3</v>
      </c>
      <c r="GP659" s="3" t="n">
        <v>13.376</v>
      </c>
      <c r="GQ659" s="3" t="s">
        <v>264</v>
      </c>
      <c r="GR659" s="3" t="n">
        <v>1</v>
      </c>
      <c r="GS659" s="3" t="n">
        <v>8.744</v>
      </c>
      <c r="GT659" s="3" t="s">
        <v>276</v>
      </c>
      <c r="GU659" s="3" t="n">
        <v>1</v>
      </c>
      <c r="GV659" s="3" t="n">
        <v>6.16</v>
      </c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5" t="n">
        <f aca="false">(IF(COUNTA(DC659)=1,(DC659-$BG659),0)+IF(COUNTA(DI659)=1,(DI659-$BI659),0)+IF(COUNTA(EA659)=1,(EA659-BO659),0)+IF(COUNTA(EG659)=1,(EG659-$BQ659),0)+IF(COUNTA(ES659)=1,(ES659-$BU659),0)+IF(COUNTA(FK659)=1,(FK659-$CA659),0)+IF(COUNTA(FW659)=1,(FW659-$CE659),0)+IF(COUNTA(GC659)=1,(GC659-$CG659),0)+IF(COUNTA(HG659)=1,(HG659-$CQ659),0)+IF(COUNTA(HM659)=1,(HM659-$CS659),0))/COUNTA(DC659,DI659,EA659,EG659,ES659,FK659,FW659,GC659,HG659,HM659)</f>
        <v>1.8</v>
      </c>
      <c r="HP659" s="5" t="n">
        <f aca="false">(IF(COUNTA(CZ659)=1,(CZ659-$BG659),0)+IF(COUNTA(DF659)=1,(DF659-$BI659),0)+IF(COUNTA(DX659)=1,(DX659-BO659),0)+IF(COUNTA(ED659)=1,(ED659-$BQ659),0)+IF(COUNTA(EP659)=1,(EP659-$BU659),0)+IF(COUNTA(FH659)=1,(FH659-$CA659),0)+IF(COUNTA(FT659)=1,(FT659-$CE659),0)+IF(COUNTA(FZ659)=1,(FZ659-$CG659),0)+IF(COUNTA(HD659)=1,(HD659-$CQ659),0)+IF(COUNTA(HJ659)=1,(HJ659-$CS659),0))/COUNTA(CZ659,DF659,DX659,ED659,EP659,FH659,FT659,FZ659,HD659,HJ659)</f>
        <v>3.25</v>
      </c>
      <c r="HQ659" s="5" t="n">
        <f aca="false">(IF(COUNTA(DO659)=1,(DO659-$BK659),0)+IF(COUNTA(DU659)=1,(DU659-$BM659),0)+IF(COUNTA(EM659)=1,(EM659-$BS659),0)+IF(COUNTA(EY659)=1,(EY659-$BW659),0)+IF(COUNTA(FE659)=1,(FE659-$BY659),0)+IF(COUNTA(FQ659)=1,(FQ659-$CC659),0)+IF(COUNTA(GI659)=1,(GI659-$CI659),0)+IF(COUNTA(GO659)=1,(GO659-$CK659),0)+IF(COUNTA(GU659)=1,(GU659-$CM659),0)+IF(COUNTA(HA659)=1,(HA659-$CO659),0))/COUNTA(DO659,DU659,EM659,EY659,FE659,FQ659,GI659,GO659,GU659,HA659)</f>
        <v>-2.4</v>
      </c>
      <c r="HR659" s="6" t="n">
        <f aca="false">(IF(COUNTA(DL659)=1,(DL659-$BK659),0)+IF(COUNTA(DR659)=1,(DR659-$BM659),0)+IF(COUNTA(EJ659)=1,(EJ659-$BS659),0)+IF(COUNTA(EV659)=1,(EV659-$BW659),0)+IF(COUNTA(FB659)=1,(FB659-$BY659),0)+IF(COUNTA(FN659)=1,(FN659-$CC659),0)+IF(COUNTA(GF659)=1,(GF659-$CI659),0)+IF(COUNTA(GL659)=1,(GL659-$CK659),0)+IF(COUNTA(GR659)=1,(GR659-$CM659),0)+IF(COUNTA(GX659)=1,(GX659-$CO659),0))/COUNTA(DL659,DR659,EJ659,EV659,FB659,FN659,GF659,GL659,GR659,GX659)</f>
        <v>-1.6</v>
      </c>
      <c r="HS659" s="3" t="s">
        <v>277</v>
      </c>
      <c r="HT659" s="3" t="s">
        <v>263</v>
      </c>
      <c r="HU659" s="3" t="s">
        <v>278</v>
      </c>
      <c r="HV659" s="3" t="s">
        <v>475</v>
      </c>
      <c r="HW659" s="3" t="s">
        <v>475</v>
      </c>
      <c r="HX659" s="3" t="s">
        <v>357</v>
      </c>
      <c r="HY659" s="3" t="s">
        <v>357</v>
      </c>
      <c r="HZ659" s="3" t="s">
        <v>278</v>
      </c>
      <c r="IA659" s="3" t="s">
        <v>280</v>
      </c>
      <c r="IB659" s="3" t="s">
        <v>357</v>
      </c>
      <c r="IC659" s="3" t="s">
        <v>1217</v>
      </c>
      <c r="ID659" s="3" t="s">
        <v>279</v>
      </c>
      <c r="IE659" s="3" t="s">
        <v>298</v>
      </c>
      <c r="IF659" s="3" t="s">
        <v>298</v>
      </c>
      <c r="IG659" s="3" t="s">
        <v>3501</v>
      </c>
      <c r="IH659" s="3" t="s">
        <v>239</v>
      </c>
      <c r="II659" s="3" t="s">
        <v>282</v>
      </c>
    </row>
    <row r="660" customFormat="false" ht="12.8" hidden="false" customHeight="false" outlineLevel="0" collapsed="false">
      <c r="A660" s="3" t="s">
        <v>6115</v>
      </c>
      <c r="B660" s="3" t="s">
        <v>242</v>
      </c>
      <c r="C660" s="3" t="s">
        <v>243</v>
      </c>
      <c r="D660" s="3" t="s">
        <v>244</v>
      </c>
      <c r="E660" s="3" t="s">
        <v>242</v>
      </c>
      <c r="F660" s="3" t="s">
        <v>243</v>
      </c>
      <c r="G660" s="3" t="s">
        <v>244</v>
      </c>
      <c r="H660" s="3" t="s">
        <v>245</v>
      </c>
      <c r="I660" s="3" t="s">
        <v>245</v>
      </c>
      <c r="J660" s="3" t="s">
        <v>246</v>
      </c>
      <c r="K660" s="3" t="s">
        <v>6116</v>
      </c>
      <c r="L660" s="3" t="s">
        <v>660</v>
      </c>
      <c r="M660" s="4" t="n">
        <v>45240</v>
      </c>
      <c r="N660" s="3" t="s">
        <v>6117</v>
      </c>
      <c r="O660" s="4" t="n">
        <v>45240</v>
      </c>
      <c r="P660" s="3" t="s">
        <v>6118</v>
      </c>
      <c r="Q660" s="3" t="s">
        <v>245</v>
      </c>
      <c r="R660" s="3" t="s">
        <v>6115</v>
      </c>
      <c r="S660" s="3" t="s">
        <v>6119</v>
      </c>
      <c r="T660" s="3" t="s">
        <v>252</v>
      </c>
      <c r="U660" s="3" t="s">
        <v>5573</v>
      </c>
      <c r="V660" s="3" t="s">
        <v>254</v>
      </c>
      <c r="W660" s="3" t="s">
        <v>5816</v>
      </c>
      <c r="X660" s="3" t="s">
        <v>256</v>
      </c>
      <c r="Y660" s="3" t="s">
        <v>257</v>
      </c>
      <c r="Z660" s="3" t="s">
        <v>307</v>
      </c>
      <c r="AA660" s="3" t="s">
        <v>259</v>
      </c>
      <c r="AB660" s="3" t="s">
        <v>382</v>
      </c>
      <c r="AC660" s="3" t="s">
        <v>410</v>
      </c>
      <c r="AD660" s="3" t="s">
        <v>366</v>
      </c>
      <c r="AE660" s="3" t="s">
        <v>263</v>
      </c>
      <c r="AF660" s="3" t="s">
        <v>395</v>
      </c>
      <c r="AG660" s="3" t="s">
        <v>263</v>
      </c>
      <c r="AH660" s="3" t="s">
        <v>278</v>
      </c>
      <c r="AI660" s="3" t="s">
        <v>272</v>
      </c>
      <c r="AJ660" s="3" t="s">
        <v>266</v>
      </c>
      <c r="AK660" s="3" t="s">
        <v>292</v>
      </c>
      <c r="AL660" s="3" t="s">
        <v>268</v>
      </c>
      <c r="AM660" s="3" t="s">
        <v>268</v>
      </c>
      <c r="AN660" s="3" t="s">
        <v>423</v>
      </c>
      <c r="AO660" s="3" t="s">
        <v>449</v>
      </c>
      <c r="AP660" s="3" t="s">
        <v>292</v>
      </c>
      <c r="AQ660" s="3" t="s">
        <v>271</v>
      </c>
      <c r="AR660" s="3" t="s">
        <v>272</v>
      </c>
      <c r="AS660" s="3" t="n">
        <v>1</v>
      </c>
      <c r="AT660" s="3" t="n">
        <v>1</v>
      </c>
      <c r="AU660" s="3" t="n">
        <v>4</v>
      </c>
      <c r="AV660" s="3" t="n">
        <v>1</v>
      </c>
      <c r="AW660" s="3" t="n">
        <v>5</v>
      </c>
      <c r="AX660" s="3" t="n">
        <v>2</v>
      </c>
      <c r="AY660" s="3" t="n">
        <v>2</v>
      </c>
      <c r="AZ660" s="3" t="n">
        <v>-0.714285714285714</v>
      </c>
      <c r="BA660" s="3" t="s">
        <v>267</v>
      </c>
      <c r="BB660" s="3" t="s">
        <v>266</v>
      </c>
      <c r="BC660" s="3" t="s">
        <v>6120</v>
      </c>
      <c r="BD660" s="3" t="s">
        <v>265</v>
      </c>
      <c r="BE660" s="3" t="s">
        <v>265</v>
      </c>
      <c r="BF660" s="3" t="s">
        <v>6121</v>
      </c>
      <c r="BG660" s="3" t="n">
        <v>5</v>
      </c>
      <c r="BH660" s="3" t="n">
        <v>5.758</v>
      </c>
      <c r="BI660" s="3" t="n">
        <v>5</v>
      </c>
      <c r="BJ660" s="3" t="n">
        <v>20.896</v>
      </c>
      <c r="BK660" s="3" t="n">
        <v>1</v>
      </c>
      <c r="BL660" s="3" t="n">
        <v>11.028</v>
      </c>
      <c r="BM660" s="3" t="n">
        <v>1</v>
      </c>
      <c r="BN660" s="3" t="n">
        <v>10.606</v>
      </c>
      <c r="BO660" s="3" t="n">
        <v>5</v>
      </c>
      <c r="BP660" s="3" t="n">
        <v>10.404</v>
      </c>
      <c r="BQ660" s="3" t="n">
        <v>5</v>
      </c>
      <c r="BR660" s="3" t="n">
        <v>18.959</v>
      </c>
      <c r="BS660" s="3" t="n">
        <v>1</v>
      </c>
      <c r="BT660" s="3" t="n">
        <v>7.014</v>
      </c>
      <c r="BU660" s="3" t="n">
        <v>4</v>
      </c>
      <c r="BV660" s="3" t="n">
        <v>29.75</v>
      </c>
      <c r="BW660" s="3" t="n">
        <v>1</v>
      </c>
      <c r="BX660" s="3" t="n">
        <v>8.977</v>
      </c>
      <c r="BY660" s="3" t="n">
        <v>1</v>
      </c>
      <c r="BZ660" s="3" t="n">
        <v>7.458</v>
      </c>
      <c r="CA660" s="3" t="n">
        <v>5</v>
      </c>
      <c r="CB660" s="3" t="n">
        <v>14.731</v>
      </c>
      <c r="CC660" s="3"/>
      <c r="CD660" s="3"/>
      <c r="CE660" s="3" t="n">
        <v>5</v>
      </c>
      <c r="CF660" s="3" t="n">
        <v>9.662</v>
      </c>
      <c r="CG660" s="3" t="n">
        <v>3</v>
      </c>
      <c r="CH660" s="3" t="n">
        <v>22.851</v>
      </c>
      <c r="CI660" s="3" t="n">
        <v>2</v>
      </c>
      <c r="CJ660" s="3" t="n">
        <v>12.937</v>
      </c>
      <c r="CK660" s="3" t="n">
        <v>1</v>
      </c>
      <c r="CL660" s="3" t="n">
        <v>15.332</v>
      </c>
      <c r="CM660" s="3" t="n">
        <v>2</v>
      </c>
      <c r="CN660" s="3" t="n">
        <v>15.716</v>
      </c>
      <c r="CO660" s="3" t="n">
        <v>3</v>
      </c>
      <c r="CP660" s="3" t="n">
        <v>10.764</v>
      </c>
      <c r="CQ660" s="3" t="n">
        <v>3</v>
      </c>
      <c r="CR660" s="3" t="n">
        <v>19.665</v>
      </c>
      <c r="CS660" s="3" t="n">
        <v>3</v>
      </c>
      <c r="CT660" s="3" t="n">
        <v>24.547</v>
      </c>
      <c r="CU660" s="5" t="n">
        <f aca="false">6-(BK660+BM660+BS660+BW660+BY660+CC660+CI660+CK660+CM660+CO660)/(COUNTA(BK660)+COUNTA(BM660)+COUNTA(BS660)+COUNTA(BW660)+COUNTA(BY660)+COUNTA(CC660)+COUNTA(CI660)+COUNTA(CK660)+COUNTA(CM660)+COUNTA(CO660))</f>
        <v>4.55555555555556</v>
      </c>
      <c r="CV660" s="5" t="n">
        <f aca="false">(BL660+BN660+BT660+BX660+BZ660+CD660+CJ660+CL660+CN660+CP660)/(COUNTA(BL660)+COUNTA(BN660)+COUNTA(BT660)+COUNTA(BX660)+COUNTA(BZ660)+COUNTA(CD660)+COUNTA(CJ660)+COUNTA(CL660)+COUNTA(CN660)+COUNTA(CP660))</f>
        <v>11.0924444444444</v>
      </c>
      <c r="CW660" s="5" t="n">
        <f aca="false">6-(BG660+BI660+BO660+BQ660+BU660+CA660+CE660+CG660+CQ660+CS660)/(COUNTA(BG660)+COUNTA(BI660)+COUNTA(BO660)+COUNTA(BQ660)+COUNTA(BU660)+COUNTA(CA660)+COUNTA(CE660)+COUNTA(CG660)+COUNTA(CQ660)+COUNTA(CS660))</f>
        <v>1.7</v>
      </c>
      <c r="CX660" s="5" t="n">
        <f aca="false">(BH660+BJ660+BP660+BR660+BV660+CB660+CF660+CH660+CR660+CT660)/(COUNTA(BH660)+COUNTA(BJ660)+COUNTA(BP660)+COUNTA(BR660)+COUNTA(BV660)+COUNTA(CB660)+COUNTA(CF660)+COUNTA(CH660)+COUNTA(CR660)+COUNTA(CT660))</f>
        <v>17.7223</v>
      </c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 t="s">
        <v>264</v>
      </c>
      <c r="DX660" s="3" t="n">
        <v>1</v>
      </c>
      <c r="DY660" s="3" t="n">
        <v>6.56</v>
      </c>
      <c r="DZ660" s="3" t="s">
        <v>276</v>
      </c>
      <c r="EA660" s="3" t="n">
        <v>1</v>
      </c>
      <c r="EB660" s="3" t="n">
        <v>10.393</v>
      </c>
      <c r="EC660" s="3" t="s">
        <v>264</v>
      </c>
      <c r="ED660" s="3" t="n">
        <v>1</v>
      </c>
      <c r="EE660" s="3" t="n">
        <v>12.242</v>
      </c>
      <c r="EF660" s="3" t="s">
        <v>276</v>
      </c>
      <c r="EG660" s="3" t="n">
        <v>1</v>
      </c>
      <c r="EH660" s="3" t="n">
        <v>10.542</v>
      </c>
      <c r="EI660" s="3" t="s">
        <v>276</v>
      </c>
      <c r="EJ660" s="3" t="n">
        <v>5</v>
      </c>
      <c r="EK660" s="3" t="n">
        <v>13.127</v>
      </c>
      <c r="EL660" s="3" t="s">
        <v>264</v>
      </c>
      <c r="EM660" s="3" t="n">
        <v>5</v>
      </c>
      <c r="EN660" s="3" t="n">
        <v>19.638</v>
      </c>
      <c r="EO660" s="3"/>
      <c r="EP660" s="3"/>
      <c r="EQ660" s="3"/>
      <c r="ER660" s="3"/>
      <c r="ES660" s="3"/>
      <c r="ET660" s="3"/>
      <c r="EU660" s="3" t="s">
        <v>264</v>
      </c>
      <c r="EV660" s="3" t="n">
        <v>5</v>
      </c>
      <c r="EW660" s="3" t="n">
        <v>7.482</v>
      </c>
      <c r="EX660" s="3"/>
      <c r="EY660" s="3"/>
      <c r="EZ660" s="3"/>
      <c r="FA660" s="3" t="s">
        <v>264</v>
      </c>
      <c r="FB660" s="3" t="n">
        <v>5</v>
      </c>
      <c r="FC660" s="3" t="n">
        <v>13.002</v>
      </c>
      <c r="FD660" s="3" t="s">
        <v>276</v>
      </c>
      <c r="FE660" s="3" t="n">
        <v>5</v>
      </c>
      <c r="FF660" s="3" t="n">
        <v>8.081</v>
      </c>
      <c r="FG660" s="3"/>
      <c r="FH660" s="3"/>
      <c r="FI660" s="3"/>
      <c r="FJ660" s="3"/>
      <c r="FK660" s="3"/>
      <c r="FL660" s="3"/>
      <c r="FM660" s="3" t="s">
        <v>276</v>
      </c>
      <c r="FN660" s="3" t="n">
        <v>2</v>
      </c>
      <c r="FO660" s="3" t="n">
        <v>11.584</v>
      </c>
      <c r="FP660" s="3" t="s">
        <v>264</v>
      </c>
      <c r="FQ660" s="3" t="n">
        <v>5</v>
      </c>
      <c r="FR660" s="3" t="n">
        <v>9.365</v>
      </c>
      <c r="FS660" s="3" t="s">
        <v>276</v>
      </c>
      <c r="FT660" s="3" t="n">
        <v>5</v>
      </c>
      <c r="FU660" s="3" t="n">
        <v>11.681</v>
      </c>
      <c r="FV660" s="3" t="s">
        <v>264</v>
      </c>
      <c r="FW660" s="3" t="n">
        <v>1</v>
      </c>
      <c r="FX660" s="3" t="n">
        <v>11.43</v>
      </c>
      <c r="FY660" s="3"/>
      <c r="FZ660" s="3"/>
      <c r="GA660" s="3"/>
      <c r="GB660" s="3"/>
      <c r="GC660" s="3"/>
      <c r="GD660" s="3"/>
      <c r="GE660" s="3" t="s">
        <v>264</v>
      </c>
      <c r="GF660" s="3" t="n">
        <v>4</v>
      </c>
      <c r="GG660" s="3" t="n">
        <v>14.54</v>
      </c>
      <c r="GH660" s="3" t="s">
        <v>276</v>
      </c>
      <c r="GI660" s="3" t="n">
        <v>5</v>
      </c>
      <c r="GJ660" s="3" t="n">
        <v>11.11</v>
      </c>
      <c r="GK660" s="3"/>
      <c r="GL660" s="3"/>
      <c r="GM660" s="3"/>
      <c r="GN660" s="3"/>
      <c r="GO660" s="3"/>
      <c r="GP660" s="3"/>
      <c r="GQ660" s="3" t="s">
        <v>276</v>
      </c>
      <c r="GR660" s="3" t="n">
        <v>4</v>
      </c>
      <c r="GS660" s="3" t="n">
        <v>13.379</v>
      </c>
      <c r="GT660" s="3" t="s">
        <v>264</v>
      </c>
      <c r="GU660" s="3" t="n">
        <v>4</v>
      </c>
      <c r="GV660" s="3" t="n">
        <v>10.464</v>
      </c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 t="s">
        <v>264</v>
      </c>
      <c r="HJ660" s="3" t="n">
        <v>3</v>
      </c>
      <c r="HK660" s="3" t="n">
        <v>23.557</v>
      </c>
      <c r="HL660" s="3" t="s">
        <v>276</v>
      </c>
      <c r="HM660" s="3" t="n">
        <v>3</v>
      </c>
      <c r="HN660" s="3" t="n">
        <v>16.642</v>
      </c>
      <c r="HO660" s="5" t="n">
        <f aca="false">(IF(COUNTA(DC660)=1,(DC660-$BG660),0)+IF(COUNTA(DI660)=1,(DI660-$BI660),0)+IF(COUNTA(EA660)=1,(EA660-BO660),0)+IF(COUNTA(EG660)=1,(EG660-$BQ660),0)+IF(COUNTA(ES660)=1,(ES660-$BU660),0)+IF(COUNTA(FK660)=1,(FK660-$CA660),0)+IF(COUNTA(FW660)=1,(FW660-$CE660),0)+IF(COUNTA(GC660)=1,(GC660-$CG660),0)+IF(COUNTA(HG660)=1,(HG660-$CQ660),0)+IF(COUNTA(HM660)=1,(HM660-$CS660),0))/COUNTA(DC660,DI660,EA660,EG660,ES660,FK660,FW660,GC660,HG660,HM660)</f>
        <v>-3</v>
      </c>
      <c r="HP660" s="5" t="n">
        <f aca="false">(IF(COUNTA(CZ660)=1,(CZ660-$BG660),0)+IF(COUNTA(DF660)=1,(DF660-$BI660),0)+IF(COUNTA(DX660)=1,(DX660-BO660),0)+IF(COUNTA(ED660)=1,(ED660-$BQ660),0)+IF(COUNTA(EP660)=1,(EP660-$BU660),0)+IF(COUNTA(FH660)=1,(FH660-$CA660),0)+IF(COUNTA(FT660)=1,(FT660-$CE660),0)+IF(COUNTA(FZ660)=1,(FZ660-$CG660),0)+IF(COUNTA(HD660)=1,(HD660-$CQ660),0)+IF(COUNTA(HJ660)=1,(HJ660-$CS660),0))/COUNTA(CZ660,DF660,DX660,ED660,EP660,FH660,FT660,FZ660,HD660,HJ660)</f>
        <v>-2</v>
      </c>
      <c r="HQ660" s="5" t="n">
        <f aca="false">(IF(COUNTA(DO660)=1,(DO660-$BK660),0)+IF(COUNTA(DU660)=1,(DU660-$BM660),0)+IF(COUNTA(EM660)=1,(EM660-$BS660),0)+IF(COUNTA(EY660)=1,(EY660-$BW660),0)+IF(COUNTA(FE660)=1,(FE660-$BY660),0)+IF(COUNTA(FQ660)=1,(FQ660-$CC660),0)+IF(COUNTA(GI660)=1,(GI660-$CI660),0)+IF(COUNTA(GO660)=1,(GO660-$CK660),0)+IF(COUNTA(GU660)=1,(GU660-$CM660),0)+IF(COUNTA(HA660)=1,(HA660-$CO660),0))/COUNTA(DO660,DU660,EM660,EY660,FE660,FQ660,GI660,GO660,GU660,HA660)</f>
        <v>3.6</v>
      </c>
      <c r="HR660" s="6" t="n">
        <f aca="false">(IF(COUNTA(DL660)=1,(DL660-$BK660),0)+IF(COUNTA(DR660)=1,(DR660-$BM660),0)+IF(COUNTA(EJ660)=1,(EJ660-$BS660),0)+IF(COUNTA(EV660)=1,(EV660-$BW660),0)+IF(COUNTA(FB660)=1,(FB660-$BY660),0)+IF(COUNTA(FN660)=1,(FN660-$CC660),0)+IF(COUNTA(GF660)=1,(GF660-$CI660),0)+IF(COUNTA(GL660)=1,(GL660-$CK660),0)+IF(COUNTA(GR660)=1,(GR660-$CM660),0)+IF(COUNTA(GX660)=1,(GX660-$CO660),0))/COUNTA(DL660,DR660,EJ660,EV660,FB660,FN660,GF660,GL660,GR660,GX660)</f>
        <v>3</v>
      </c>
      <c r="HS660" s="3" t="s">
        <v>297</v>
      </c>
      <c r="HT660" s="3" t="s">
        <v>263</v>
      </c>
      <c r="HU660" s="3" t="s">
        <v>278</v>
      </c>
      <c r="HV660" s="3" t="s">
        <v>279</v>
      </c>
      <c r="HW660" s="3" t="s">
        <v>279</v>
      </c>
      <c r="HX660" s="3" t="s">
        <v>357</v>
      </c>
      <c r="HY660" s="3" t="s">
        <v>357</v>
      </c>
      <c r="HZ660" s="3" t="s">
        <v>278</v>
      </c>
      <c r="IA660" s="3" t="s">
        <v>280</v>
      </c>
      <c r="IB660" s="3" t="s">
        <v>475</v>
      </c>
      <c r="IC660" s="3" t="s">
        <v>6122</v>
      </c>
      <c r="ID660" s="3" t="s">
        <v>279</v>
      </c>
      <c r="IE660" s="3" t="s">
        <v>298</v>
      </c>
      <c r="IF660" s="3" t="s">
        <v>298</v>
      </c>
      <c r="IG660" s="3" t="s">
        <v>5573</v>
      </c>
      <c r="IH660" s="3" t="s">
        <v>239</v>
      </c>
      <c r="II660" s="3" t="s">
        <v>282</v>
      </c>
    </row>
    <row r="661" customFormat="false" ht="12.8" hidden="false" customHeight="false" outlineLevel="0" collapsed="false">
      <c r="A661" s="3" t="s">
        <v>6123</v>
      </c>
      <c r="B661" s="3" t="s">
        <v>242</v>
      </c>
      <c r="C661" s="3" t="s">
        <v>243</v>
      </c>
      <c r="D661" s="3" t="s">
        <v>244</v>
      </c>
      <c r="E661" s="3" t="s">
        <v>242</v>
      </c>
      <c r="F661" s="3" t="s">
        <v>243</v>
      </c>
      <c r="G661" s="3" t="s">
        <v>244</v>
      </c>
      <c r="H661" s="3" t="s">
        <v>245</v>
      </c>
      <c r="I661" s="3" t="s">
        <v>245</v>
      </c>
      <c r="J661" s="3" t="s">
        <v>246</v>
      </c>
      <c r="K661" s="3" t="s">
        <v>6124</v>
      </c>
      <c r="L661" s="3" t="s">
        <v>583</v>
      </c>
      <c r="M661" s="4" t="n">
        <v>45240</v>
      </c>
      <c r="N661" s="3" t="s">
        <v>6125</v>
      </c>
      <c r="O661" s="4" t="n">
        <v>45240</v>
      </c>
      <c r="P661" s="3" t="s">
        <v>6126</v>
      </c>
      <c r="Q661" s="3" t="s">
        <v>245</v>
      </c>
      <c r="R661" s="3" t="s">
        <v>6123</v>
      </c>
      <c r="S661" s="3" t="s">
        <v>6127</v>
      </c>
      <c r="T661" s="3" t="s">
        <v>252</v>
      </c>
      <c r="U661" s="3" t="s">
        <v>6128</v>
      </c>
      <c r="V661" s="3" t="s">
        <v>254</v>
      </c>
      <c r="W661" s="3" t="s">
        <v>5816</v>
      </c>
      <c r="X661" s="3" t="s">
        <v>256</v>
      </c>
      <c r="Y661" s="3" t="s">
        <v>257</v>
      </c>
      <c r="Z661" s="3" t="s">
        <v>339</v>
      </c>
      <c r="AA661" s="3" t="s">
        <v>381</v>
      </c>
      <c r="AB661" s="3" t="s">
        <v>382</v>
      </c>
      <c r="AC661" s="3" t="s">
        <v>308</v>
      </c>
      <c r="AD661" s="3" t="s">
        <v>2533</v>
      </c>
      <c r="AE661" s="3" t="s">
        <v>263</v>
      </c>
      <c r="AF661" s="3" t="s">
        <v>553</v>
      </c>
      <c r="AG661" s="3" t="s">
        <v>263</v>
      </c>
      <c r="AH661" s="3" t="s">
        <v>278</v>
      </c>
      <c r="AI661" s="3" t="s">
        <v>267</v>
      </c>
      <c r="AJ661" s="3" t="s">
        <v>267</v>
      </c>
      <c r="AK661" s="3" t="s">
        <v>325</v>
      </c>
      <c r="AL661" s="3" t="s">
        <v>268</v>
      </c>
      <c r="AM661" s="3" t="s">
        <v>272</v>
      </c>
      <c r="AN661" s="3" t="s">
        <v>353</v>
      </c>
      <c r="AO661" s="3" t="s">
        <v>449</v>
      </c>
      <c r="AP661" s="3" t="s">
        <v>292</v>
      </c>
      <c r="AQ661" s="3" t="s">
        <v>271</v>
      </c>
      <c r="AR661" s="3" t="s">
        <v>272</v>
      </c>
      <c r="AS661" s="3" t="n">
        <v>1</v>
      </c>
      <c r="AT661" s="3" t="n">
        <v>2</v>
      </c>
      <c r="AU661" s="3" t="n">
        <v>4</v>
      </c>
      <c r="AV661" s="3" t="n">
        <v>1</v>
      </c>
      <c r="AW661" s="3" t="n">
        <v>4</v>
      </c>
      <c r="AX661" s="3" t="n">
        <v>3</v>
      </c>
      <c r="AY661" s="3" t="n">
        <v>2</v>
      </c>
      <c r="AZ661" s="3" t="n">
        <v>-0.571428571428572</v>
      </c>
      <c r="BA661" s="3" t="s">
        <v>292</v>
      </c>
      <c r="BB661" s="3" t="s">
        <v>273</v>
      </c>
      <c r="BC661" s="3" t="s">
        <v>6129</v>
      </c>
      <c r="BD661" s="3" t="s">
        <v>325</v>
      </c>
      <c r="BE661" s="3" t="s">
        <v>292</v>
      </c>
      <c r="BF661" s="3" t="s">
        <v>6130</v>
      </c>
      <c r="BG661" s="3" t="n">
        <v>3</v>
      </c>
      <c r="BH661" s="3" t="n">
        <v>6.433</v>
      </c>
      <c r="BI661" s="3" t="n">
        <v>5</v>
      </c>
      <c r="BJ661" s="3" t="n">
        <v>4.361</v>
      </c>
      <c r="BK661" s="3" t="n">
        <v>3</v>
      </c>
      <c r="BL661" s="3" t="n">
        <v>19.8</v>
      </c>
      <c r="BM661" s="3" t="n">
        <v>2</v>
      </c>
      <c r="BN661" s="3" t="n">
        <v>9.868</v>
      </c>
      <c r="BO661" s="3"/>
      <c r="BP661" s="3"/>
      <c r="BQ661" s="3" t="n">
        <v>4</v>
      </c>
      <c r="BR661" s="3" t="n">
        <v>13.788</v>
      </c>
      <c r="BS661" s="3" t="n">
        <v>5</v>
      </c>
      <c r="BT661" s="3" t="n">
        <v>9.49</v>
      </c>
      <c r="BU661" s="3" t="n">
        <v>2</v>
      </c>
      <c r="BV661" s="3" t="n">
        <v>19.329</v>
      </c>
      <c r="BW661" s="3" t="n">
        <v>4</v>
      </c>
      <c r="BX661" s="3" t="n">
        <v>13.745</v>
      </c>
      <c r="BY661" s="3" t="n">
        <v>3</v>
      </c>
      <c r="BZ661" s="3" t="n">
        <v>4.979</v>
      </c>
      <c r="CA661" s="3" t="n">
        <v>4</v>
      </c>
      <c r="CB661" s="3" t="n">
        <v>7.985</v>
      </c>
      <c r="CC661" s="3" t="n">
        <v>2</v>
      </c>
      <c r="CD661" s="3" t="n">
        <v>8.407</v>
      </c>
      <c r="CE661" s="3" t="n">
        <v>5</v>
      </c>
      <c r="CF661" s="3" t="n">
        <v>4.721</v>
      </c>
      <c r="CG661" s="3" t="n">
        <v>3</v>
      </c>
      <c r="CH661" s="3" t="n">
        <v>10.6</v>
      </c>
      <c r="CI661" s="3" t="n">
        <v>5</v>
      </c>
      <c r="CJ661" s="3" t="n">
        <v>7.673</v>
      </c>
      <c r="CK661" s="3" t="n">
        <v>3</v>
      </c>
      <c r="CL661" s="3" t="n">
        <v>9.708</v>
      </c>
      <c r="CM661" s="3" t="n">
        <v>5</v>
      </c>
      <c r="CN661" s="3" t="n">
        <v>6.767</v>
      </c>
      <c r="CO661" s="3" t="n">
        <v>3</v>
      </c>
      <c r="CP661" s="3" t="n">
        <v>7.746</v>
      </c>
      <c r="CQ661" s="3" t="n">
        <v>2</v>
      </c>
      <c r="CR661" s="3" t="n">
        <v>5.299</v>
      </c>
      <c r="CS661" s="3" t="n">
        <v>1</v>
      </c>
      <c r="CT661" s="3" t="n">
        <v>5.748</v>
      </c>
      <c r="CU661" s="5" t="n">
        <f aca="false">6-(BK661+BM661+BS661+BW661+BY661+CC661+CI661+CK661+CM661+CO661)/(COUNTA(BK661)+COUNTA(BM661)+COUNTA(BS661)+COUNTA(BW661)+COUNTA(BY661)+COUNTA(CC661)+COUNTA(CI661)+COUNTA(CK661)+COUNTA(CM661)+COUNTA(CO661))</f>
        <v>2.5</v>
      </c>
      <c r="CV661" s="5" t="n">
        <f aca="false">(BL661+BN661+BT661+BX661+BZ661+CD661+CJ661+CL661+CN661+CP661)/(COUNTA(BL661)+COUNTA(BN661)+COUNTA(BT661)+COUNTA(BX661)+COUNTA(BZ661)+COUNTA(CD661)+COUNTA(CJ661)+COUNTA(CL661)+COUNTA(CN661)+COUNTA(CP661))</f>
        <v>9.8183</v>
      </c>
      <c r="CW661" s="5" t="n">
        <f aca="false">6-(BG661+BI661+BO661+BQ661+BU661+CA661+CE661+CG661+CQ661+CS661)/(COUNTA(BG661)+COUNTA(BI661)+COUNTA(BO661)+COUNTA(BQ661)+COUNTA(BU661)+COUNTA(CA661)+COUNTA(CE661)+COUNTA(CG661)+COUNTA(CQ661)+COUNTA(CS661))</f>
        <v>2.77777777777778</v>
      </c>
      <c r="CX661" s="5" t="n">
        <f aca="false">(BH661+BJ661+BP661+BR661+BV661+CB661+CF661+CH661+CR661+CT661)/(COUNTA(BH661)+COUNTA(BJ661)+COUNTA(BP661)+COUNTA(BR661)+COUNTA(BV661)+COUNTA(CB661)+COUNTA(CF661)+COUNTA(CH661)+COUNTA(CR661)+COUNTA(CT661))</f>
        <v>8.696</v>
      </c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 t="s">
        <v>276</v>
      </c>
      <c r="DO661" s="3" t="n">
        <v>3</v>
      </c>
      <c r="DP661" s="3" t="n">
        <v>7.385</v>
      </c>
      <c r="DQ661" s="3" t="s">
        <v>264</v>
      </c>
      <c r="DR661" s="3" t="n">
        <v>2</v>
      </c>
      <c r="DS661" s="3" t="n">
        <v>5.858</v>
      </c>
      <c r="DT661" s="3" t="s">
        <v>276</v>
      </c>
      <c r="DU661" s="3" t="n">
        <v>4</v>
      </c>
      <c r="DV661" s="3" t="n">
        <v>7.637</v>
      </c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 t="s">
        <v>264</v>
      </c>
      <c r="EV661" s="3" t="n">
        <v>1</v>
      </c>
      <c r="EW661" s="3" t="n">
        <v>3.395</v>
      </c>
      <c r="EX661" s="3" t="s">
        <v>276</v>
      </c>
      <c r="EY661" s="3" t="n">
        <v>3</v>
      </c>
      <c r="EZ661" s="3" t="n">
        <v>11.953</v>
      </c>
      <c r="FA661" s="3" t="s">
        <v>264</v>
      </c>
      <c r="FB661" s="3" t="n">
        <v>2</v>
      </c>
      <c r="FC661" s="3" t="n">
        <v>9.987</v>
      </c>
      <c r="FD661" s="3" t="s">
        <v>276</v>
      </c>
      <c r="FE661" s="3" t="n">
        <v>2</v>
      </c>
      <c r="FF661" s="3" t="n">
        <v>6.27</v>
      </c>
      <c r="FG661" s="3"/>
      <c r="FH661" s="3"/>
      <c r="FI661" s="3"/>
      <c r="FJ661" s="3"/>
      <c r="FK661" s="3"/>
      <c r="FL661" s="3"/>
      <c r="FM661" s="3" t="s">
        <v>264</v>
      </c>
      <c r="FN661" s="3" t="n">
        <v>1</v>
      </c>
      <c r="FO661" s="3" t="n">
        <v>5.933</v>
      </c>
      <c r="FP661" s="3" t="s">
        <v>276</v>
      </c>
      <c r="FQ661" s="3" t="n">
        <v>5</v>
      </c>
      <c r="FR661" s="3" t="n">
        <v>5.284</v>
      </c>
      <c r="FS661" s="3" t="s">
        <v>264</v>
      </c>
      <c r="FT661" s="3" t="n">
        <v>1</v>
      </c>
      <c r="FU661" s="3" t="n">
        <v>6.967</v>
      </c>
      <c r="FV661" s="3" t="s">
        <v>276</v>
      </c>
      <c r="FW661" s="3" t="n">
        <v>1</v>
      </c>
      <c r="FX661" s="3" t="n">
        <v>44.179</v>
      </c>
      <c r="FY661" s="3" t="s">
        <v>264</v>
      </c>
      <c r="FZ661" s="3" t="n">
        <v>5</v>
      </c>
      <c r="GA661" s="3" t="n">
        <v>7.215</v>
      </c>
      <c r="GB661" s="3" t="s">
        <v>276</v>
      </c>
      <c r="GC661" s="3" t="n">
        <v>3</v>
      </c>
      <c r="GD661" s="3" t="n">
        <v>41.453</v>
      </c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 t="s">
        <v>264</v>
      </c>
      <c r="GR661" s="3" t="n">
        <v>2</v>
      </c>
      <c r="GS661" s="3" t="n">
        <v>51.572</v>
      </c>
      <c r="GT661" s="3" t="s">
        <v>276</v>
      </c>
      <c r="GU661" s="3" t="n">
        <v>5</v>
      </c>
      <c r="GV661" s="3" t="n">
        <v>51.867</v>
      </c>
      <c r="GW661" s="3"/>
      <c r="GX661" s="3"/>
      <c r="GY661" s="3"/>
      <c r="GZ661" s="3"/>
      <c r="HA661" s="3"/>
      <c r="HB661" s="3"/>
      <c r="HC661" s="3" t="s">
        <v>264</v>
      </c>
      <c r="HD661" s="3" t="n">
        <v>4</v>
      </c>
      <c r="HE661" s="3" t="n">
        <v>37.178</v>
      </c>
      <c r="HF661" s="3" t="s">
        <v>276</v>
      </c>
      <c r="HG661" s="3" t="n">
        <v>2</v>
      </c>
      <c r="HH661" s="3" t="n">
        <v>9.802</v>
      </c>
      <c r="HI661" s="3" t="s">
        <v>264</v>
      </c>
      <c r="HJ661" s="3" t="n">
        <v>5</v>
      </c>
      <c r="HK661" s="3" t="n">
        <v>12.648</v>
      </c>
      <c r="HL661" s="3" t="s">
        <v>276</v>
      </c>
      <c r="HM661" s="3" t="n">
        <v>3</v>
      </c>
      <c r="HN661" s="3" t="n">
        <v>46.174</v>
      </c>
      <c r="HO661" s="5" t="n">
        <f aca="false">(IF(COUNTA(DC661)=1,(DC661-$BG661),0)+IF(COUNTA(DI661)=1,(DI661-$BI661),0)+IF(COUNTA(EA661)=1,(EA661-BO661),0)+IF(COUNTA(EG661)=1,(EG661-$BQ661),0)+IF(COUNTA(ES661)=1,(ES661-$BU661),0)+IF(COUNTA(FK661)=1,(FK661-$CA661),0)+IF(COUNTA(FW661)=1,(FW661-$CE661),0)+IF(COUNTA(GC661)=1,(GC661-$CG661),0)+IF(COUNTA(HG661)=1,(HG661-$CQ661),0)+IF(COUNTA(HM661)=1,(HM661-$CS661),0))/COUNTA(DC661,DI661,EA661,EG661,ES661,FK661,FW661,GC661,HG661,HM661)</f>
        <v>-0.5</v>
      </c>
      <c r="HP661" s="5" t="n">
        <f aca="false">(IF(COUNTA(CZ661)=1,(CZ661-$BG661),0)+IF(COUNTA(DF661)=1,(DF661-$BI661),0)+IF(COUNTA(DX661)=1,(DX661-BO661),0)+IF(COUNTA(ED661)=1,(ED661-$BQ661),0)+IF(COUNTA(EP661)=1,(EP661-$BU661),0)+IF(COUNTA(FH661)=1,(FH661-$CA661),0)+IF(COUNTA(FT661)=1,(FT661-$CE661),0)+IF(COUNTA(FZ661)=1,(FZ661-$CG661),0)+IF(COUNTA(HD661)=1,(HD661-$CQ661),0)+IF(COUNTA(HJ661)=1,(HJ661-$CS661),0))/COUNTA(CZ661,DF661,DX661,ED661,EP661,FH661,FT661,FZ661,HD661,HJ661)</f>
        <v>1</v>
      </c>
      <c r="HQ661" s="5" t="n">
        <f aca="false">(IF(COUNTA(DO661)=1,(DO661-$BK661),0)+IF(COUNTA(DU661)=1,(DU661-$BM661),0)+IF(COUNTA(EM661)=1,(EM661-$BS661),0)+IF(COUNTA(EY661)=1,(EY661-$BW661),0)+IF(COUNTA(FE661)=1,(FE661-$BY661),0)+IF(COUNTA(FQ661)=1,(FQ661-$CC661),0)+IF(COUNTA(GI661)=1,(GI661-$CI661),0)+IF(COUNTA(GO661)=1,(GO661-$CK661),0)+IF(COUNTA(GU661)=1,(GU661-$CM661),0)+IF(COUNTA(HA661)=1,(HA661-$CO661),0))/COUNTA(DO661,DU661,EM661,EY661,FE661,FQ661,GI661,GO661,GU661,HA661)</f>
        <v>0.5</v>
      </c>
      <c r="HR661" s="6" t="n">
        <f aca="false">(IF(COUNTA(DL661)=1,(DL661-$BK661),0)+IF(COUNTA(DR661)=1,(DR661-$BM661),0)+IF(COUNTA(EJ661)=1,(EJ661-$BS661),0)+IF(COUNTA(EV661)=1,(EV661-$BW661),0)+IF(COUNTA(FB661)=1,(FB661-$BY661),0)+IF(COUNTA(FN661)=1,(FN661-$CC661),0)+IF(COUNTA(GF661)=1,(GF661-$CI661),0)+IF(COUNTA(GL661)=1,(GL661-$CK661),0)+IF(COUNTA(GR661)=1,(GR661-$CM661),0)+IF(COUNTA(GX661)=1,(GX661-$CO661),0))/COUNTA(DL661,DR661,EJ661,EV661,FB661,FN661,GF661,GL661,GR661,GX661)</f>
        <v>-1.6</v>
      </c>
      <c r="HS661" s="3" t="s">
        <v>277</v>
      </c>
      <c r="HT661" s="3" t="s">
        <v>278</v>
      </c>
      <c r="HU661" s="3" t="s">
        <v>278</v>
      </c>
      <c r="HV661" s="3" t="s">
        <v>279</v>
      </c>
      <c r="HW661" s="3" t="s">
        <v>279</v>
      </c>
      <c r="HX661" s="3" t="s">
        <v>279</v>
      </c>
      <c r="HY661" s="3" t="s">
        <v>279</v>
      </c>
      <c r="HZ661" s="3" t="s">
        <v>278</v>
      </c>
      <c r="IA661" s="3" t="s">
        <v>280</v>
      </c>
      <c r="IB661" s="3" t="s">
        <v>279</v>
      </c>
      <c r="IC661" s="3" t="s">
        <v>280</v>
      </c>
      <c r="ID661" s="3" t="s">
        <v>279</v>
      </c>
      <c r="IE661" s="3" t="s">
        <v>358</v>
      </c>
      <c r="IF661" s="3" t="s">
        <v>358</v>
      </c>
      <c r="IG661" s="3" t="s">
        <v>6128</v>
      </c>
      <c r="IH661" s="3" t="s">
        <v>239</v>
      </c>
      <c r="II661" s="3" t="s">
        <v>282</v>
      </c>
    </row>
    <row r="662" customFormat="false" ht="12.8" hidden="false" customHeight="false" outlineLevel="0" collapsed="false">
      <c r="A662" s="3" t="s">
        <v>6131</v>
      </c>
      <c r="B662" s="3" t="s">
        <v>242</v>
      </c>
      <c r="C662" s="3" t="s">
        <v>243</v>
      </c>
      <c r="D662" s="3" t="s">
        <v>244</v>
      </c>
      <c r="E662" s="3" t="s">
        <v>242</v>
      </c>
      <c r="F662" s="3" t="s">
        <v>243</v>
      </c>
      <c r="G662" s="3" t="s">
        <v>244</v>
      </c>
      <c r="H662" s="3" t="s">
        <v>245</v>
      </c>
      <c r="I662" s="3" t="s">
        <v>245</v>
      </c>
      <c r="J662" s="3" t="s">
        <v>246</v>
      </c>
      <c r="K662" s="3" t="s">
        <v>6132</v>
      </c>
      <c r="L662" s="3" t="s">
        <v>345</v>
      </c>
      <c r="M662" s="4" t="n">
        <v>45240</v>
      </c>
      <c r="N662" s="3" t="s">
        <v>6133</v>
      </c>
      <c r="O662" s="4" t="n">
        <v>45240</v>
      </c>
      <c r="P662" s="3" t="s">
        <v>6134</v>
      </c>
      <c r="Q662" s="3" t="s">
        <v>245</v>
      </c>
      <c r="R662" s="3" t="s">
        <v>6131</v>
      </c>
      <c r="S662" s="3" t="s">
        <v>6135</v>
      </c>
      <c r="T662" s="3" t="s">
        <v>252</v>
      </c>
      <c r="U662" s="3" t="s">
        <v>6061</v>
      </c>
      <c r="V662" s="3" t="s">
        <v>338</v>
      </c>
      <c r="W662" s="3" t="s">
        <v>5816</v>
      </c>
      <c r="X662" s="3" t="s">
        <v>256</v>
      </c>
      <c r="Y662" s="3" t="s">
        <v>257</v>
      </c>
      <c r="Z662" s="3" t="s">
        <v>307</v>
      </c>
      <c r="AA662" s="3" t="s">
        <v>381</v>
      </c>
      <c r="AB662" s="3" t="s">
        <v>382</v>
      </c>
      <c r="AC662" s="3" t="s">
        <v>308</v>
      </c>
      <c r="AD662" s="3" t="s">
        <v>291</v>
      </c>
      <c r="AE662" s="3" t="s">
        <v>263</v>
      </c>
      <c r="AF662" s="3" t="s">
        <v>471</v>
      </c>
      <c r="AG662" s="3" t="s">
        <v>263</v>
      </c>
      <c r="AH662" s="3" t="s">
        <v>278</v>
      </c>
      <c r="AI662" s="3" t="s">
        <v>310</v>
      </c>
      <c r="AJ662" s="3" t="s">
        <v>266</v>
      </c>
      <c r="AK662" s="3" t="s">
        <v>265</v>
      </c>
      <c r="AL662" s="3" t="s">
        <v>268</v>
      </c>
      <c r="AM662" s="3" t="s">
        <v>292</v>
      </c>
      <c r="AN662" s="3" t="s">
        <v>792</v>
      </c>
      <c r="AO662" s="3" t="s">
        <v>449</v>
      </c>
      <c r="AP662" s="3" t="s">
        <v>266</v>
      </c>
      <c r="AQ662" s="3" t="s">
        <v>2497</v>
      </c>
      <c r="AR662" s="3" t="s">
        <v>266</v>
      </c>
      <c r="AS662" s="3" t="n">
        <v>1</v>
      </c>
      <c r="AT662" s="3" t="n">
        <v>1</v>
      </c>
      <c r="AU662" s="3" t="n">
        <v>3</v>
      </c>
      <c r="AV662" s="3" t="n">
        <v>1</v>
      </c>
      <c r="AW662" s="3" t="n">
        <v>5</v>
      </c>
      <c r="AX662" s="3" t="n">
        <v>1</v>
      </c>
      <c r="AY662" s="3" t="n">
        <v>4</v>
      </c>
      <c r="AZ662" s="3" t="n">
        <v>-0.714285714285714</v>
      </c>
      <c r="BA662" s="3" t="s">
        <v>292</v>
      </c>
      <c r="BB662" s="3" t="s">
        <v>310</v>
      </c>
      <c r="BC662" s="3" t="s">
        <v>6136</v>
      </c>
      <c r="BD662" s="3" t="s">
        <v>310</v>
      </c>
      <c r="BE662" s="3" t="s">
        <v>292</v>
      </c>
      <c r="BF662" s="3" t="s">
        <v>6137</v>
      </c>
      <c r="BG662" s="3" t="n">
        <v>5</v>
      </c>
      <c r="BH662" s="3" t="n">
        <v>4.894</v>
      </c>
      <c r="BI662" s="3" t="n">
        <v>5</v>
      </c>
      <c r="BJ662" s="3" t="n">
        <v>5.626</v>
      </c>
      <c r="BK662" s="3" t="n">
        <v>2</v>
      </c>
      <c r="BL662" s="3" t="n">
        <v>11.739</v>
      </c>
      <c r="BM662" s="3" t="n">
        <v>3</v>
      </c>
      <c r="BN662" s="3" t="n">
        <v>10.255</v>
      </c>
      <c r="BO662" s="3" t="n">
        <v>3</v>
      </c>
      <c r="BP662" s="3" t="n">
        <v>7.897</v>
      </c>
      <c r="BQ662" s="3"/>
      <c r="BR662" s="3"/>
      <c r="BS662" s="3" t="n">
        <v>4</v>
      </c>
      <c r="BT662" s="3" t="n">
        <v>6.362</v>
      </c>
      <c r="BU662" s="3" t="n">
        <v>3</v>
      </c>
      <c r="BV662" s="3" t="n">
        <v>13.206</v>
      </c>
      <c r="BW662" s="3" t="n">
        <v>2</v>
      </c>
      <c r="BX662" s="3" t="n">
        <v>6.56</v>
      </c>
      <c r="BY662" s="3" t="n">
        <v>3</v>
      </c>
      <c r="BZ662" s="3" t="n">
        <v>13.333</v>
      </c>
      <c r="CA662" s="3" t="n">
        <v>5</v>
      </c>
      <c r="CB662" s="3" t="n">
        <v>4.629</v>
      </c>
      <c r="CC662" s="3" t="n">
        <v>5</v>
      </c>
      <c r="CD662" s="3" t="n">
        <v>7.991</v>
      </c>
      <c r="CE662" s="3" t="n">
        <v>4</v>
      </c>
      <c r="CF662" s="3" t="n">
        <v>14.331</v>
      </c>
      <c r="CG662" s="3" t="n">
        <v>2</v>
      </c>
      <c r="CH662" s="3" t="n">
        <v>8.069</v>
      </c>
      <c r="CI662" s="3" t="n">
        <v>5</v>
      </c>
      <c r="CJ662" s="3" t="n">
        <v>6.412</v>
      </c>
      <c r="CK662" s="3" t="n">
        <v>3</v>
      </c>
      <c r="CL662" s="3" t="n">
        <v>9.76</v>
      </c>
      <c r="CM662" s="3" t="n">
        <v>4</v>
      </c>
      <c r="CN662" s="3" t="n">
        <v>9.205</v>
      </c>
      <c r="CO662" s="3" t="n">
        <v>3</v>
      </c>
      <c r="CP662" s="3" t="n">
        <v>19.78</v>
      </c>
      <c r="CQ662" s="3" t="n">
        <v>4</v>
      </c>
      <c r="CR662" s="3" t="n">
        <v>6.997</v>
      </c>
      <c r="CS662" s="3" t="n">
        <v>1</v>
      </c>
      <c r="CT662" s="3" t="n">
        <v>12.965</v>
      </c>
      <c r="CU662" s="5" t="n">
        <f aca="false">6-(BK662+BM662+BS662+BW662+BY662+CC662+CI662+CK662+CM662+CO662)/(COUNTA(BK662)+COUNTA(BM662)+COUNTA(BS662)+COUNTA(BW662)+COUNTA(BY662)+COUNTA(CC662)+COUNTA(CI662)+COUNTA(CK662)+COUNTA(CM662)+COUNTA(CO662))</f>
        <v>2.6</v>
      </c>
      <c r="CV662" s="5" t="n">
        <f aca="false">(BL662+BN662+BT662+BX662+BZ662+CD662+CJ662+CL662+CN662+CP662)/(COUNTA(BL662)+COUNTA(BN662)+COUNTA(BT662)+COUNTA(BX662)+COUNTA(BZ662)+COUNTA(CD662)+COUNTA(CJ662)+COUNTA(CL662)+COUNTA(CN662)+COUNTA(CP662))</f>
        <v>10.1397</v>
      </c>
      <c r="CW662" s="5" t="n">
        <f aca="false">6-(BG662+BI662+BO662+BQ662+BU662+CA662+CE662+CG662+CQ662+CS662)/(COUNTA(BG662)+COUNTA(BI662)+COUNTA(BO662)+COUNTA(BQ662)+COUNTA(BU662)+COUNTA(CA662)+COUNTA(CE662)+COUNTA(CG662)+COUNTA(CQ662)+COUNTA(CS662))</f>
        <v>2.44444444444444</v>
      </c>
      <c r="CX662" s="5" t="n">
        <f aca="false">(BH662+BJ662+BP662+BR662+BV662+CB662+CF662+CH662+CR662+CT662)/(COUNTA(BH662)+COUNTA(BJ662)+COUNTA(BP662)+COUNTA(BR662)+COUNTA(BV662)+COUNTA(CB662)+COUNTA(CF662)+COUNTA(CH662)+COUNTA(CR662)+COUNTA(CT662))</f>
        <v>8.73488888888889</v>
      </c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 t="s">
        <v>276</v>
      </c>
      <c r="DO662" s="3" t="n">
        <v>4</v>
      </c>
      <c r="DP662" s="3" t="n">
        <v>6.303</v>
      </c>
      <c r="DQ662" s="3" t="s">
        <v>264</v>
      </c>
      <c r="DR662" s="3" t="n">
        <v>3</v>
      </c>
      <c r="DS662" s="3" t="n">
        <v>4.224</v>
      </c>
      <c r="DT662" s="3" t="s">
        <v>276</v>
      </c>
      <c r="DU662" s="3" t="n">
        <v>3</v>
      </c>
      <c r="DV662" s="3" t="n">
        <v>7.031</v>
      </c>
      <c r="DW662" s="3"/>
      <c r="DX662" s="3"/>
      <c r="DY662" s="3"/>
      <c r="DZ662" s="3"/>
      <c r="EA662" s="3"/>
      <c r="EB662" s="3"/>
      <c r="EC662" s="3" t="s">
        <v>264</v>
      </c>
      <c r="ED662" s="3" t="n">
        <v>1</v>
      </c>
      <c r="EE662" s="3" t="n">
        <v>3.318</v>
      </c>
      <c r="EF662" s="3" t="s">
        <v>276</v>
      </c>
      <c r="EG662" s="3" t="n">
        <v>1</v>
      </c>
      <c r="EH662" s="3" t="n">
        <v>14.699</v>
      </c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 t="s">
        <v>264</v>
      </c>
      <c r="EV662" s="3" t="n">
        <v>4</v>
      </c>
      <c r="EW662" s="3" t="n">
        <v>6.062</v>
      </c>
      <c r="EX662" s="3" t="s">
        <v>276</v>
      </c>
      <c r="EY662" s="3" t="n">
        <v>4</v>
      </c>
      <c r="EZ662" s="3" t="n">
        <v>5.787</v>
      </c>
      <c r="FA662" s="3" t="s">
        <v>264</v>
      </c>
      <c r="FB662" s="3" t="n">
        <v>3</v>
      </c>
      <c r="FC662" s="3" t="n">
        <v>3.694</v>
      </c>
      <c r="FD662" s="3" t="s">
        <v>276</v>
      </c>
      <c r="FE662" s="3" t="n">
        <v>3</v>
      </c>
      <c r="FF662" s="3" t="n">
        <v>7.483</v>
      </c>
      <c r="FG662" s="3" t="s">
        <v>264</v>
      </c>
      <c r="FH662" s="3" t="n">
        <v>1</v>
      </c>
      <c r="FI662" s="3" t="n">
        <v>4.673</v>
      </c>
      <c r="FJ662" s="3" t="s">
        <v>276</v>
      </c>
      <c r="FK662" s="3" t="n">
        <v>1</v>
      </c>
      <c r="FL662" s="3" t="n">
        <v>5.561</v>
      </c>
      <c r="FM662" s="3"/>
      <c r="FN662" s="3"/>
      <c r="FO662" s="3"/>
      <c r="FP662" s="3"/>
      <c r="FQ662" s="3"/>
      <c r="FR662" s="3"/>
      <c r="FS662" s="3" t="s">
        <v>264</v>
      </c>
      <c r="FT662" s="3" t="n">
        <v>1</v>
      </c>
      <c r="FU662" s="3" t="n">
        <v>18.82</v>
      </c>
      <c r="FV662" s="3" t="s">
        <v>276</v>
      </c>
      <c r="FW662" s="3" t="n">
        <v>1</v>
      </c>
      <c r="FX662" s="3" t="n">
        <v>8.296</v>
      </c>
      <c r="FY662" s="3"/>
      <c r="FZ662" s="3"/>
      <c r="GA662" s="3"/>
      <c r="GB662" s="3"/>
      <c r="GC662" s="3"/>
      <c r="GD662" s="3"/>
      <c r="GE662" s="3" t="s">
        <v>264</v>
      </c>
      <c r="GF662" s="3" t="n">
        <v>1</v>
      </c>
      <c r="GG662" s="3" t="n">
        <v>5.975</v>
      </c>
      <c r="GH662" s="3" t="s">
        <v>276</v>
      </c>
      <c r="GI662" s="3" t="n">
        <v>1</v>
      </c>
      <c r="GJ662" s="3" t="n">
        <v>6.521</v>
      </c>
      <c r="GK662" s="3" t="s">
        <v>264</v>
      </c>
      <c r="GL662" s="3" t="n">
        <v>4</v>
      </c>
      <c r="GM662" s="3" t="n">
        <v>19.75</v>
      </c>
      <c r="GN662" s="3" t="s">
        <v>276</v>
      </c>
      <c r="GO662" s="3" t="n">
        <v>3</v>
      </c>
      <c r="GP662" s="3" t="n">
        <v>5.046</v>
      </c>
      <c r="GQ662" s="3" t="s">
        <v>264</v>
      </c>
      <c r="GR662" s="3" t="n">
        <v>2</v>
      </c>
      <c r="GS662" s="3" t="n">
        <v>7.562</v>
      </c>
      <c r="GT662" s="3" t="s">
        <v>276</v>
      </c>
      <c r="GU662" s="3" t="n">
        <v>2</v>
      </c>
      <c r="GV662" s="3" t="n">
        <v>5.515</v>
      </c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5" t="n">
        <f aca="false">(IF(COUNTA(DC662)=1,(DC662-$BG662),0)+IF(COUNTA(DI662)=1,(DI662-$BI662),0)+IF(COUNTA(EA662)=1,(EA662-BO662),0)+IF(COUNTA(EG662)=1,(EG662-$BQ662),0)+IF(COUNTA(ES662)=1,(ES662-$BU662),0)+IF(COUNTA(FK662)=1,(FK662-$CA662),0)+IF(COUNTA(FW662)=1,(FW662-$CE662),0)+IF(COUNTA(GC662)=1,(GC662-$CG662),0)+IF(COUNTA(HG662)=1,(HG662-$CQ662),0)+IF(COUNTA(HM662)=1,(HM662-$CS662),0))/COUNTA(DC662,DI662,EA662,EG662,ES662,FK662,FW662,GC662,HG662,HM662)</f>
        <v>-2</v>
      </c>
      <c r="HP662" s="5" t="n">
        <f aca="false">(IF(COUNTA(CZ662)=1,(CZ662-$BG662),0)+IF(COUNTA(DF662)=1,(DF662-$BI662),0)+IF(COUNTA(DX662)=1,(DX662-BO662),0)+IF(COUNTA(ED662)=1,(ED662-$BQ662),0)+IF(COUNTA(EP662)=1,(EP662-$BU662),0)+IF(COUNTA(FH662)=1,(FH662-$CA662),0)+IF(COUNTA(FT662)=1,(FT662-$CE662),0)+IF(COUNTA(FZ662)=1,(FZ662-$CG662),0)+IF(COUNTA(HD662)=1,(HD662-$CQ662),0)+IF(COUNTA(HJ662)=1,(HJ662-$CS662),0))/COUNTA(CZ662,DF662,DX662,ED662,EP662,FH662,FT662,FZ662,HD662,HJ662)</f>
        <v>-2</v>
      </c>
      <c r="HQ662" s="5" t="n">
        <f aca="false">(IF(COUNTA(DO662)=1,(DO662-$BK662),0)+IF(COUNTA(DU662)=1,(DU662-$BM662),0)+IF(COUNTA(EM662)=1,(EM662-$BS662),0)+IF(COUNTA(EY662)=1,(EY662-$BW662),0)+IF(COUNTA(FE662)=1,(FE662-$BY662),0)+IF(COUNTA(FQ662)=1,(FQ662-$CC662),0)+IF(COUNTA(GI662)=1,(GI662-$CI662),0)+IF(COUNTA(GO662)=1,(GO662-$CK662),0)+IF(COUNTA(GU662)=1,(GU662-$CM662),0)+IF(COUNTA(HA662)=1,(HA662-$CO662),0))/COUNTA(DO662,DU662,EM662,EY662,FE662,FQ662,GI662,GO662,GU662,HA662)</f>
        <v>-0.285714285714286</v>
      </c>
      <c r="HR662" s="6" t="n">
        <f aca="false">(IF(COUNTA(DL662)=1,(DL662-$BK662),0)+IF(COUNTA(DR662)=1,(DR662-$BM662),0)+IF(COUNTA(EJ662)=1,(EJ662-$BS662),0)+IF(COUNTA(EV662)=1,(EV662-$BW662),0)+IF(COUNTA(FB662)=1,(FB662-$BY662),0)+IF(COUNTA(FN662)=1,(FN662-$CC662),0)+IF(COUNTA(GF662)=1,(GF662-$CI662),0)+IF(COUNTA(GL662)=1,(GL662-$CK662),0)+IF(COUNTA(GR662)=1,(GR662-$CM662),0)+IF(COUNTA(GX662)=1,(GX662-$CO662),0))/COUNTA(DL662,DR662,EJ662,EV662,FB662,FN662,GF662,GL662,GR662,GX662)</f>
        <v>-0.5</v>
      </c>
      <c r="HS662" s="3" t="s">
        <v>297</v>
      </c>
      <c r="HT662" s="3" t="s">
        <v>278</v>
      </c>
      <c r="HU662" s="3" t="s">
        <v>278</v>
      </c>
      <c r="HV662" s="3" t="s">
        <v>279</v>
      </c>
      <c r="HW662" s="3" t="s">
        <v>279</v>
      </c>
      <c r="HX662" s="3" t="s">
        <v>357</v>
      </c>
      <c r="HY662" s="3" t="s">
        <v>279</v>
      </c>
      <c r="HZ662" s="3" t="s">
        <v>278</v>
      </c>
      <c r="IA662" s="3" t="s">
        <v>280</v>
      </c>
      <c r="IB662" s="3" t="s">
        <v>279</v>
      </c>
      <c r="IC662" s="3" t="s">
        <v>280</v>
      </c>
      <c r="ID662" s="3" t="s">
        <v>279</v>
      </c>
      <c r="IE662" s="3" t="s">
        <v>298</v>
      </c>
      <c r="IF662" s="3" t="s">
        <v>298</v>
      </c>
      <c r="IG662" s="3" t="s">
        <v>6061</v>
      </c>
      <c r="IH662" s="3" t="s">
        <v>239</v>
      </c>
      <c r="II662" s="3" t="s">
        <v>282</v>
      </c>
    </row>
    <row r="663" customFormat="false" ht="12.8" hidden="false" customHeight="false" outlineLevel="0" collapsed="false">
      <c r="A663" s="3" t="s">
        <v>6138</v>
      </c>
      <c r="B663" s="3" t="s">
        <v>242</v>
      </c>
      <c r="C663" s="3" t="s">
        <v>243</v>
      </c>
      <c r="D663" s="3" t="s">
        <v>244</v>
      </c>
      <c r="E663" s="3" t="s">
        <v>242</v>
      </c>
      <c r="F663" s="3" t="s">
        <v>243</v>
      </c>
      <c r="G663" s="3" t="s">
        <v>244</v>
      </c>
      <c r="H663" s="3" t="s">
        <v>245</v>
      </c>
      <c r="I663" s="3" t="s">
        <v>245</v>
      </c>
      <c r="J663" s="3" t="s">
        <v>246</v>
      </c>
      <c r="K663" s="3" t="s">
        <v>6139</v>
      </c>
      <c r="L663" s="3" t="s">
        <v>583</v>
      </c>
      <c r="M663" s="4" t="n">
        <v>45240</v>
      </c>
      <c r="N663" s="3" t="s">
        <v>6140</v>
      </c>
      <c r="O663" s="4" t="n">
        <v>45240</v>
      </c>
      <c r="P663" s="3" t="s">
        <v>6141</v>
      </c>
      <c r="Q663" s="3" t="s">
        <v>245</v>
      </c>
      <c r="R663" s="3" t="s">
        <v>6138</v>
      </c>
      <c r="S663" s="3" t="s">
        <v>6142</v>
      </c>
      <c r="T663" s="3" t="s">
        <v>252</v>
      </c>
      <c r="U663" s="3" t="s">
        <v>6143</v>
      </c>
      <c r="V663" s="3" t="s">
        <v>338</v>
      </c>
      <c r="W663" s="3" t="s">
        <v>5816</v>
      </c>
      <c r="X663" s="3" t="s">
        <v>256</v>
      </c>
      <c r="Y663" s="3" t="s">
        <v>323</v>
      </c>
      <c r="Z663" s="3" t="s">
        <v>307</v>
      </c>
      <c r="AA663" s="3" t="s">
        <v>460</v>
      </c>
      <c r="AB663" s="3" t="s">
        <v>382</v>
      </c>
      <c r="AC663" s="3" t="s">
        <v>308</v>
      </c>
      <c r="AD663" s="3" t="s">
        <v>422</v>
      </c>
      <c r="AE663" s="3" t="s">
        <v>263</v>
      </c>
      <c r="AF663" s="3" t="s">
        <v>770</v>
      </c>
      <c r="AG663" s="3" t="s">
        <v>263</v>
      </c>
      <c r="AH663" s="3" t="s">
        <v>278</v>
      </c>
      <c r="AI663" s="3" t="s">
        <v>272</v>
      </c>
      <c r="AJ663" s="3" t="s">
        <v>310</v>
      </c>
      <c r="AK663" s="3" t="s">
        <v>266</v>
      </c>
      <c r="AL663" s="3" t="s">
        <v>266</v>
      </c>
      <c r="AM663" s="3" t="s">
        <v>268</v>
      </c>
      <c r="AN663" s="3" t="s">
        <v>6144</v>
      </c>
      <c r="AO663" s="3" t="s">
        <v>2507</v>
      </c>
      <c r="AP663" s="3" t="s">
        <v>272</v>
      </c>
      <c r="AQ663" s="3" t="s">
        <v>3143</v>
      </c>
      <c r="AR663" s="3" t="s">
        <v>272</v>
      </c>
      <c r="AS663" s="3" t="n">
        <v>3</v>
      </c>
      <c r="AT663" s="3" t="n">
        <v>1</v>
      </c>
      <c r="AU663" s="3" t="n">
        <v>4</v>
      </c>
      <c r="AV663" s="3" t="n">
        <v>1</v>
      </c>
      <c r="AW663" s="3" t="n">
        <v>4</v>
      </c>
      <c r="AX663" s="3" t="n">
        <v>3</v>
      </c>
      <c r="AY663" s="3" t="n">
        <v>1</v>
      </c>
      <c r="AZ663" s="3" t="n">
        <v>-0.571428571428572</v>
      </c>
      <c r="BA663" s="3" t="s">
        <v>310</v>
      </c>
      <c r="BB663" s="3" t="s">
        <v>292</v>
      </c>
      <c r="BC663" s="3" t="s">
        <v>6145</v>
      </c>
      <c r="BD663" s="3" t="s">
        <v>265</v>
      </c>
      <c r="BE663" s="3" t="s">
        <v>268</v>
      </c>
      <c r="BF663" s="3" t="s">
        <v>6146</v>
      </c>
      <c r="BG663" s="3" t="n">
        <v>5</v>
      </c>
      <c r="BH663" s="3" t="n">
        <v>8.658</v>
      </c>
      <c r="BI663" s="3" t="n">
        <v>5</v>
      </c>
      <c r="BJ663" s="3" t="n">
        <v>6.456</v>
      </c>
      <c r="BK663" s="3" t="n">
        <v>1</v>
      </c>
      <c r="BL663" s="3" t="n">
        <v>13.587</v>
      </c>
      <c r="BM663" s="3" t="n">
        <v>1</v>
      </c>
      <c r="BN663" s="3" t="n">
        <v>13.86</v>
      </c>
      <c r="BO663" s="3" t="n">
        <v>5</v>
      </c>
      <c r="BP663" s="3" t="n">
        <v>9.845</v>
      </c>
      <c r="BQ663" s="3" t="n">
        <v>5</v>
      </c>
      <c r="BR663" s="3" t="n">
        <v>7.178</v>
      </c>
      <c r="BS663" s="3" t="n">
        <v>1</v>
      </c>
      <c r="BT663" s="3" t="n">
        <v>7.846</v>
      </c>
      <c r="BU663" s="3" t="n">
        <v>5</v>
      </c>
      <c r="BV663" s="3" t="n">
        <v>15.433</v>
      </c>
      <c r="BW663" s="3" t="n">
        <v>2</v>
      </c>
      <c r="BX663" s="3" t="n">
        <v>17.75</v>
      </c>
      <c r="BY663" s="3" t="n">
        <v>1</v>
      </c>
      <c r="BZ663" s="3" t="n">
        <v>14.704</v>
      </c>
      <c r="CA663" s="3" t="n">
        <v>5</v>
      </c>
      <c r="CB663" s="3" t="n">
        <v>7.327</v>
      </c>
      <c r="CC663" s="3" t="n">
        <v>5</v>
      </c>
      <c r="CD663" s="3" t="n">
        <v>41.752</v>
      </c>
      <c r="CE663" s="3"/>
      <c r="CF663" s="3"/>
      <c r="CG663" s="3" t="n">
        <v>5</v>
      </c>
      <c r="CH663" s="3" t="n">
        <v>16.938</v>
      </c>
      <c r="CI663" s="3" t="n">
        <v>1</v>
      </c>
      <c r="CJ663" s="3" t="n">
        <v>19.383</v>
      </c>
      <c r="CK663" s="3" t="n">
        <v>1</v>
      </c>
      <c r="CL663" s="3" t="n">
        <v>22.819</v>
      </c>
      <c r="CM663" s="3" t="n">
        <v>1</v>
      </c>
      <c r="CN663" s="3" t="n">
        <v>19.484</v>
      </c>
      <c r="CO663" s="3" t="n">
        <v>1</v>
      </c>
      <c r="CP663" s="3" t="n">
        <v>15.724</v>
      </c>
      <c r="CQ663" s="3" t="n">
        <v>5</v>
      </c>
      <c r="CR663" s="3" t="n">
        <v>7.213</v>
      </c>
      <c r="CS663" s="3" t="n">
        <v>5</v>
      </c>
      <c r="CT663" s="3" t="n">
        <v>30.644</v>
      </c>
      <c r="CU663" s="5" t="n">
        <f aca="false">6-(BK663+BM663+BS663+BW663+BY663+CC663+CI663+CK663+CM663+CO663)/(COUNTA(BK663)+COUNTA(BM663)+COUNTA(BS663)+COUNTA(BW663)+COUNTA(BY663)+COUNTA(CC663)+COUNTA(CI663)+COUNTA(CK663)+COUNTA(CM663)+COUNTA(CO663))</f>
        <v>4.5</v>
      </c>
      <c r="CV663" s="5" t="n">
        <f aca="false">(BL663+BN663+BT663+BX663+BZ663+CD663+CJ663+CL663+CN663+CP663)/(COUNTA(BL663)+COUNTA(BN663)+COUNTA(BT663)+COUNTA(BX663)+COUNTA(BZ663)+COUNTA(CD663)+COUNTA(CJ663)+COUNTA(CL663)+COUNTA(CN663)+COUNTA(CP663))</f>
        <v>18.6909</v>
      </c>
      <c r="CW663" s="5" t="n">
        <f aca="false">6-(BG663+BI663+BO663+BQ663+BU663+CA663+CE663+CG663+CQ663+CS663)/(COUNTA(BG663)+COUNTA(BI663)+COUNTA(BO663)+COUNTA(BQ663)+COUNTA(BU663)+COUNTA(CA663)+COUNTA(CE663)+COUNTA(CG663)+COUNTA(CQ663)+COUNTA(CS663))</f>
        <v>1</v>
      </c>
      <c r="CX663" s="5" t="n">
        <f aca="false">(BH663+BJ663+BP663+BR663+BV663+CB663+CF663+CH663+CR663+CT663)/(COUNTA(BH663)+COUNTA(BJ663)+COUNTA(BP663)+COUNTA(BR663)+COUNTA(BV663)+COUNTA(CB663)+COUNTA(CF663)+COUNTA(CH663)+COUNTA(CR663)+COUNTA(CT663))</f>
        <v>12.188</v>
      </c>
      <c r="CY663" s="3" t="s">
        <v>264</v>
      </c>
      <c r="CZ663" s="3" t="n">
        <v>1</v>
      </c>
      <c r="DA663" s="3" t="n">
        <v>13.517</v>
      </c>
      <c r="DB663" s="3" t="s">
        <v>276</v>
      </c>
      <c r="DC663" s="3" t="n">
        <v>1</v>
      </c>
      <c r="DD663" s="3" t="n">
        <v>15.648</v>
      </c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 t="s">
        <v>264</v>
      </c>
      <c r="DR663" s="3" t="n">
        <v>5</v>
      </c>
      <c r="DS663" s="3" t="n">
        <v>15.132</v>
      </c>
      <c r="DT663" s="3" t="s">
        <v>276</v>
      </c>
      <c r="DU663" s="3" t="n">
        <v>5</v>
      </c>
      <c r="DV663" s="3" t="n">
        <v>13.469</v>
      </c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 t="s">
        <v>264</v>
      </c>
      <c r="EV663" s="3" t="n">
        <v>3</v>
      </c>
      <c r="EW663" s="3" t="n">
        <v>83.298</v>
      </c>
      <c r="EX663" s="3" t="s">
        <v>276</v>
      </c>
      <c r="EY663" s="3" t="n">
        <v>3</v>
      </c>
      <c r="EZ663" s="3" t="n">
        <v>18.206</v>
      </c>
      <c r="FA663" s="3" t="s">
        <v>264</v>
      </c>
      <c r="FB663" s="3" t="n">
        <v>5</v>
      </c>
      <c r="FC663" s="3" t="n">
        <v>13.503</v>
      </c>
      <c r="FD663" s="3" t="s">
        <v>276</v>
      </c>
      <c r="FE663" s="3" t="n">
        <v>5</v>
      </c>
      <c r="FF663" s="3" t="n">
        <v>16.021</v>
      </c>
      <c r="FG663" s="3" t="s">
        <v>276</v>
      </c>
      <c r="FH663" s="3" t="n">
        <v>1</v>
      </c>
      <c r="FI663" s="3" t="n">
        <v>12.49</v>
      </c>
      <c r="FJ663" s="3" t="s">
        <v>264</v>
      </c>
      <c r="FK663" s="3" t="n">
        <v>1</v>
      </c>
      <c r="FL663" s="3" t="n">
        <v>13.624</v>
      </c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 t="s">
        <v>276</v>
      </c>
      <c r="FZ663" s="3" t="n">
        <v>1</v>
      </c>
      <c r="GA663" s="3" t="n">
        <v>19.647</v>
      </c>
      <c r="GB663" s="3" t="s">
        <v>264</v>
      </c>
      <c r="GC663" s="3" t="n">
        <v>1</v>
      </c>
      <c r="GD663" s="3" t="n">
        <v>23.809</v>
      </c>
      <c r="GE663" s="3" t="s">
        <v>264</v>
      </c>
      <c r="GF663" s="3" t="n">
        <v>5</v>
      </c>
      <c r="GG663" s="3" t="n">
        <v>20.666</v>
      </c>
      <c r="GH663" s="3" t="s">
        <v>276</v>
      </c>
      <c r="GI663" s="3" t="n">
        <v>5</v>
      </c>
      <c r="GJ663" s="3" t="n">
        <v>24.745</v>
      </c>
      <c r="GK663" s="3" t="s">
        <v>264</v>
      </c>
      <c r="GL663" s="3" t="n">
        <v>5</v>
      </c>
      <c r="GM663" s="3" t="n">
        <v>14.402</v>
      </c>
      <c r="GN663" s="3"/>
      <c r="GO663" s="3"/>
      <c r="GP663" s="3"/>
      <c r="GQ663" s="3"/>
      <c r="GR663" s="3"/>
      <c r="GS663" s="3"/>
      <c r="GT663" s="3"/>
      <c r="GU663" s="3"/>
      <c r="GV663" s="3"/>
      <c r="GW663" s="3" t="s">
        <v>264</v>
      </c>
      <c r="GX663" s="3" t="n">
        <v>5</v>
      </c>
      <c r="GY663" s="3" t="n">
        <v>10.536</v>
      </c>
      <c r="GZ663" s="3" t="s">
        <v>276</v>
      </c>
      <c r="HA663" s="3" t="n">
        <v>5</v>
      </c>
      <c r="HB663" s="3" t="n">
        <v>8.908</v>
      </c>
      <c r="HC663" s="3" t="s">
        <v>276</v>
      </c>
      <c r="HD663" s="3" t="n">
        <v>1</v>
      </c>
      <c r="HE663" s="3" t="n">
        <v>15.131</v>
      </c>
      <c r="HF663" s="3" t="s">
        <v>264</v>
      </c>
      <c r="HG663" s="3" t="n">
        <v>1</v>
      </c>
      <c r="HH663" s="3" t="n">
        <v>8.425</v>
      </c>
      <c r="HI663" s="3"/>
      <c r="HJ663" s="3"/>
      <c r="HK663" s="3"/>
      <c r="HL663" s="3"/>
      <c r="HM663" s="3"/>
      <c r="HN663" s="3"/>
      <c r="HO663" s="5" t="n">
        <f aca="false">(IF(COUNTA(DC663)=1,(DC663-$BG663),0)+IF(COUNTA(DI663)=1,(DI663-$BI663),0)+IF(COUNTA(EA663)=1,(EA663-BO663),0)+IF(COUNTA(EG663)=1,(EG663-$BQ663),0)+IF(COUNTA(ES663)=1,(ES663-$BU663),0)+IF(COUNTA(FK663)=1,(FK663-$CA663),0)+IF(COUNTA(FW663)=1,(FW663-$CE663),0)+IF(COUNTA(GC663)=1,(GC663-$CG663),0)+IF(COUNTA(HG663)=1,(HG663-$CQ663),0)+IF(COUNTA(HM663)=1,(HM663-$CS663),0))/COUNTA(DC663,DI663,EA663,EG663,ES663,FK663,FW663,GC663,HG663,HM663)</f>
        <v>-4</v>
      </c>
      <c r="HP663" s="5" t="n">
        <f aca="false">(IF(COUNTA(CZ663)=1,(CZ663-$BG663),0)+IF(COUNTA(DF663)=1,(DF663-$BI663),0)+IF(COUNTA(DX663)=1,(DX663-BO663),0)+IF(COUNTA(ED663)=1,(ED663-$BQ663),0)+IF(COUNTA(EP663)=1,(EP663-$BU663),0)+IF(COUNTA(FH663)=1,(FH663-$CA663),0)+IF(COUNTA(FT663)=1,(FT663-$CE663),0)+IF(COUNTA(FZ663)=1,(FZ663-$CG663),0)+IF(COUNTA(HD663)=1,(HD663-$CQ663),0)+IF(COUNTA(HJ663)=1,(HJ663-$CS663),0))/COUNTA(CZ663,DF663,DX663,ED663,EP663,FH663,FT663,FZ663,HD663,HJ663)</f>
        <v>-4</v>
      </c>
      <c r="HQ663" s="5" t="n">
        <f aca="false">(IF(COUNTA(DO663)=1,(DO663-$BK663),0)+IF(COUNTA(DU663)=1,(DU663-$BM663),0)+IF(COUNTA(EM663)=1,(EM663-$BS663),0)+IF(COUNTA(EY663)=1,(EY663-$BW663),0)+IF(COUNTA(FE663)=1,(FE663-$BY663),0)+IF(COUNTA(FQ663)=1,(FQ663-$CC663),0)+IF(COUNTA(GI663)=1,(GI663-$CI663),0)+IF(COUNTA(GO663)=1,(GO663-$CK663),0)+IF(COUNTA(GU663)=1,(GU663-$CM663),0)+IF(COUNTA(HA663)=1,(HA663-$CO663),0))/COUNTA(DO663,DU663,EM663,EY663,FE663,FQ663,GI663,GO663,GU663,HA663)</f>
        <v>3.4</v>
      </c>
      <c r="HR663" s="6" t="n">
        <f aca="false">(IF(COUNTA(DL663)=1,(DL663-$BK663),0)+IF(COUNTA(DR663)=1,(DR663-$BM663),0)+IF(COUNTA(EJ663)=1,(EJ663-$BS663),0)+IF(COUNTA(EV663)=1,(EV663-$BW663),0)+IF(COUNTA(FB663)=1,(FB663-$BY663),0)+IF(COUNTA(FN663)=1,(FN663-$CC663),0)+IF(COUNTA(GF663)=1,(GF663-$CI663),0)+IF(COUNTA(GL663)=1,(GL663-$CK663),0)+IF(COUNTA(GR663)=1,(GR663-$CM663),0)+IF(COUNTA(GX663)=1,(GX663-$CO663),0))/COUNTA(DL663,DR663,EJ663,EV663,FB663,FN663,GF663,GL663,GR663,GX663)</f>
        <v>3.5</v>
      </c>
      <c r="HS663" s="3" t="s">
        <v>297</v>
      </c>
      <c r="HT663" s="3" t="s">
        <v>263</v>
      </c>
      <c r="HU663" s="3" t="s">
        <v>278</v>
      </c>
      <c r="HV663" s="3" t="s">
        <v>279</v>
      </c>
      <c r="HW663" s="3" t="s">
        <v>279</v>
      </c>
      <c r="HX663" s="3" t="s">
        <v>279</v>
      </c>
      <c r="HY663" s="3" t="s">
        <v>279</v>
      </c>
      <c r="HZ663" s="3" t="s">
        <v>278</v>
      </c>
      <c r="IA663" s="3" t="s">
        <v>280</v>
      </c>
      <c r="IB663" s="3" t="s">
        <v>279</v>
      </c>
      <c r="IC663" s="3" t="s">
        <v>280</v>
      </c>
      <c r="ID663" s="3" t="s">
        <v>279</v>
      </c>
      <c r="IE663" s="3" t="s">
        <v>298</v>
      </c>
      <c r="IF663" s="3" t="s">
        <v>281</v>
      </c>
      <c r="IG663" s="3" t="s">
        <v>6143</v>
      </c>
      <c r="IH663" s="3" t="s">
        <v>239</v>
      </c>
      <c r="II663" s="3" t="s">
        <v>282</v>
      </c>
    </row>
    <row r="664" customFormat="false" ht="12.8" hidden="false" customHeight="false" outlineLevel="0" collapsed="false">
      <c r="A664" s="3" t="s">
        <v>6147</v>
      </c>
      <c r="B664" s="3" t="s">
        <v>242</v>
      </c>
      <c r="C664" s="3" t="s">
        <v>243</v>
      </c>
      <c r="D664" s="3" t="s">
        <v>244</v>
      </c>
      <c r="E664" s="3" t="s">
        <v>242</v>
      </c>
      <c r="F664" s="3" t="s">
        <v>243</v>
      </c>
      <c r="G664" s="3" t="s">
        <v>244</v>
      </c>
      <c r="H664" s="3" t="s">
        <v>245</v>
      </c>
      <c r="I664" s="3" t="s">
        <v>245</v>
      </c>
      <c r="J664" s="3" t="s">
        <v>246</v>
      </c>
      <c r="K664" s="3" t="s">
        <v>6148</v>
      </c>
      <c r="L664" s="3" t="s">
        <v>914</v>
      </c>
      <c r="M664" s="4" t="n">
        <v>45240</v>
      </c>
      <c r="N664" s="3" t="s">
        <v>6149</v>
      </c>
      <c r="O664" s="4" t="n">
        <v>45240</v>
      </c>
      <c r="P664" s="3" t="s">
        <v>6150</v>
      </c>
      <c r="Q664" s="3" t="s">
        <v>245</v>
      </c>
      <c r="R664" s="3" t="s">
        <v>6147</v>
      </c>
      <c r="S664" s="3" t="s">
        <v>6151</v>
      </c>
      <c r="T664" s="3" t="s">
        <v>252</v>
      </c>
      <c r="U664" s="3" t="s">
        <v>918</v>
      </c>
      <c r="V664" s="3" t="s">
        <v>338</v>
      </c>
      <c r="W664" s="3" t="s">
        <v>5816</v>
      </c>
      <c r="X664" s="3" t="s">
        <v>256</v>
      </c>
      <c r="Y664" s="3" t="s">
        <v>609</v>
      </c>
      <c r="Z664" s="3" t="s">
        <v>339</v>
      </c>
      <c r="AA664" s="3" t="s">
        <v>381</v>
      </c>
      <c r="AB664" s="3" t="s">
        <v>382</v>
      </c>
      <c r="AC664" s="3" t="s">
        <v>506</v>
      </c>
      <c r="AD664" s="3" t="s">
        <v>291</v>
      </c>
      <c r="AE664" s="3" t="s">
        <v>263</v>
      </c>
      <c r="AF664" s="3" t="s">
        <v>553</v>
      </c>
      <c r="AG664" s="3" t="s">
        <v>263</v>
      </c>
      <c r="AH664" s="3" t="s">
        <v>278</v>
      </c>
      <c r="AI664" s="3" t="s">
        <v>266</v>
      </c>
      <c r="AJ664" s="3" t="s">
        <v>273</v>
      </c>
      <c r="AK664" s="3" t="s">
        <v>310</v>
      </c>
      <c r="AL664" s="3" t="s">
        <v>268</v>
      </c>
      <c r="AM664" s="3" t="s">
        <v>268</v>
      </c>
      <c r="AN664" s="3" t="s">
        <v>269</v>
      </c>
      <c r="AO664" s="3" t="s">
        <v>1282</v>
      </c>
      <c r="AP664" s="3" t="s">
        <v>292</v>
      </c>
      <c r="AQ664" s="3" t="s">
        <v>6152</v>
      </c>
      <c r="AR664" s="3" t="s">
        <v>272</v>
      </c>
      <c r="AS664" s="3" t="n">
        <v>1</v>
      </c>
      <c r="AT664" s="3" t="n">
        <v>1</v>
      </c>
      <c r="AU664" s="3" t="n">
        <v>1</v>
      </c>
      <c r="AV664" s="3" t="n">
        <v>1</v>
      </c>
      <c r="AW664" s="3" t="n">
        <v>5</v>
      </c>
      <c r="AX664" s="3" t="n">
        <v>1</v>
      </c>
      <c r="AY664" s="3" t="n">
        <v>1</v>
      </c>
      <c r="AZ664" s="3" t="n">
        <v>-1.42857142857143</v>
      </c>
      <c r="BA664" s="3" t="s">
        <v>266</v>
      </c>
      <c r="BB664" s="3" t="s">
        <v>266</v>
      </c>
      <c r="BC664" s="3" t="s">
        <v>6153</v>
      </c>
      <c r="BD664" s="3" t="s">
        <v>266</v>
      </c>
      <c r="BE664" s="3" t="s">
        <v>266</v>
      </c>
      <c r="BF664" s="3" t="s">
        <v>6154</v>
      </c>
      <c r="BG664" s="3" t="n">
        <v>3</v>
      </c>
      <c r="BH664" s="3" t="n">
        <v>7.31</v>
      </c>
      <c r="BI664" s="3" t="n">
        <v>5</v>
      </c>
      <c r="BJ664" s="3" t="n">
        <v>7.45</v>
      </c>
      <c r="BK664" s="3" t="n">
        <v>1</v>
      </c>
      <c r="BL664" s="3" t="n">
        <v>9.314</v>
      </c>
      <c r="BM664" s="3" t="n">
        <v>1</v>
      </c>
      <c r="BN664" s="3" t="n">
        <v>16.34</v>
      </c>
      <c r="BO664" s="3" t="n">
        <v>5</v>
      </c>
      <c r="BP664" s="3" t="n">
        <v>5.992</v>
      </c>
      <c r="BQ664" s="3"/>
      <c r="BR664" s="3"/>
      <c r="BS664" s="3" t="n">
        <v>3</v>
      </c>
      <c r="BT664" s="3" t="n">
        <v>10.24</v>
      </c>
      <c r="BU664" s="3" t="n">
        <v>3</v>
      </c>
      <c r="BV664" s="3" t="n">
        <v>14.722</v>
      </c>
      <c r="BW664" s="3" t="n">
        <v>1</v>
      </c>
      <c r="BX664" s="3" t="n">
        <v>7.37</v>
      </c>
      <c r="BY664" s="3" t="n">
        <v>3</v>
      </c>
      <c r="BZ664" s="3" t="n">
        <v>8.506</v>
      </c>
      <c r="CA664" s="3" t="n">
        <v>5</v>
      </c>
      <c r="CB664" s="3" t="n">
        <v>11.986</v>
      </c>
      <c r="CC664" s="3" t="n">
        <v>1</v>
      </c>
      <c r="CD664" s="3" t="n">
        <v>9.297</v>
      </c>
      <c r="CE664" s="3" t="n">
        <v>5</v>
      </c>
      <c r="CF664" s="3" t="n">
        <v>8.476</v>
      </c>
      <c r="CG664" s="3" t="n">
        <v>2</v>
      </c>
      <c r="CH664" s="3" t="n">
        <v>17.584</v>
      </c>
      <c r="CI664" s="3" t="n">
        <v>5</v>
      </c>
      <c r="CJ664" s="3" t="n">
        <v>11.772</v>
      </c>
      <c r="CK664" s="3" t="n">
        <v>3</v>
      </c>
      <c r="CL664" s="3" t="n">
        <v>12.951</v>
      </c>
      <c r="CM664" s="3" t="n">
        <v>5</v>
      </c>
      <c r="CN664" s="3" t="n">
        <v>14.08</v>
      </c>
      <c r="CO664" s="3" t="n">
        <v>5</v>
      </c>
      <c r="CP664" s="3" t="n">
        <v>6.722</v>
      </c>
      <c r="CQ664" s="3" t="n">
        <v>1</v>
      </c>
      <c r="CR664" s="3" t="n">
        <v>8.409</v>
      </c>
      <c r="CS664" s="3" t="n">
        <v>3</v>
      </c>
      <c r="CT664" s="3" t="n">
        <v>14.83</v>
      </c>
      <c r="CU664" s="5" t="n">
        <f aca="false">6-(BK664+BM664+BS664+BW664+BY664+CC664+CI664+CK664+CM664+CO664)/(COUNTA(BK664)+COUNTA(BM664)+COUNTA(BS664)+COUNTA(BW664)+COUNTA(BY664)+COUNTA(CC664)+COUNTA(CI664)+COUNTA(CK664)+COUNTA(CM664)+COUNTA(CO664))</f>
        <v>3.2</v>
      </c>
      <c r="CV664" s="5" t="n">
        <f aca="false">(BL664+BN664+BT664+BX664+BZ664+CD664+CJ664+CL664+CN664+CP664)/(COUNTA(BL664)+COUNTA(BN664)+COUNTA(BT664)+COUNTA(BX664)+COUNTA(BZ664)+COUNTA(CD664)+COUNTA(CJ664)+COUNTA(CL664)+COUNTA(CN664)+COUNTA(CP664))</f>
        <v>10.6592</v>
      </c>
      <c r="CW664" s="5" t="n">
        <f aca="false">6-(BG664+BI664+BO664+BQ664+BU664+CA664+CE664+CG664+CQ664+CS664)/(COUNTA(BG664)+COUNTA(BI664)+COUNTA(BO664)+COUNTA(BQ664)+COUNTA(BU664)+COUNTA(CA664)+COUNTA(CE664)+COUNTA(CG664)+COUNTA(CQ664)+COUNTA(CS664))</f>
        <v>2.44444444444444</v>
      </c>
      <c r="CX664" s="5" t="n">
        <f aca="false">(BH664+BJ664+BP664+BR664+BV664+CB664+CF664+CH664+CR664+CT664)/(COUNTA(BH664)+COUNTA(BJ664)+COUNTA(BP664)+COUNTA(BR664)+COUNTA(BV664)+COUNTA(CB664)+COUNTA(CF664)+COUNTA(CH664)+COUNTA(CR664)+COUNTA(CT664))</f>
        <v>10.751</v>
      </c>
      <c r="CY664" s="3" t="s">
        <v>264</v>
      </c>
      <c r="CZ664" s="3" t="n">
        <v>3</v>
      </c>
      <c r="DA664" s="3" t="n">
        <v>8.058</v>
      </c>
      <c r="DB664" s="3" t="s">
        <v>276</v>
      </c>
      <c r="DC664" s="3" t="n">
        <v>3</v>
      </c>
      <c r="DD664" s="3" t="n">
        <v>5.098</v>
      </c>
      <c r="DE664" s="3" t="s">
        <v>264</v>
      </c>
      <c r="DF664" s="3" t="n">
        <v>1</v>
      </c>
      <c r="DG664" s="3" t="n">
        <v>6.736</v>
      </c>
      <c r="DH664" s="3"/>
      <c r="DI664" s="3"/>
      <c r="DJ664" s="3"/>
      <c r="DK664" s="3" t="s">
        <v>276</v>
      </c>
      <c r="DL664" s="3" t="n">
        <v>5</v>
      </c>
      <c r="DM664" s="3" t="n">
        <v>5.991</v>
      </c>
      <c r="DN664" s="3" t="s">
        <v>264</v>
      </c>
      <c r="DO664" s="3" t="n">
        <v>5</v>
      </c>
      <c r="DP664" s="3" t="n">
        <v>6.4</v>
      </c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 t="s">
        <v>276</v>
      </c>
      <c r="ED664" s="3" t="n">
        <v>1</v>
      </c>
      <c r="EE664" s="3" t="n">
        <v>5.796</v>
      </c>
      <c r="EF664" s="3" t="s">
        <v>264</v>
      </c>
      <c r="EG664" s="3" t="n">
        <v>2</v>
      </c>
      <c r="EH664" s="3" t="n">
        <v>6.579</v>
      </c>
      <c r="EI664" s="3" t="s">
        <v>264</v>
      </c>
      <c r="EJ664" s="3" t="n">
        <v>3</v>
      </c>
      <c r="EK664" s="3" t="n">
        <v>5.445</v>
      </c>
      <c r="EL664" s="3" t="s">
        <v>276</v>
      </c>
      <c r="EM664" s="3" t="n">
        <v>3</v>
      </c>
      <c r="EN664" s="3" t="n">
        <v>5.798</v>
      </c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 t="s">
        <v>276</v>
      </c>
      <c r="FH664" s="3" t="n">
        <v>1</v>
      </c>
      <c r="FI664" s="3" t="n">
        <v>5.431</v>
      </c>
      <c r="FJ664" s="3" t="s">
        <v>264</v>
      </c>
      <c r="FK664" s="3" t="n">
        <v>1</v>
      </c>
      <c r="FL664" s="3" t="n">
        <v>5.048</v>
      </c>
      <c r="FM664" s="3"/>
      <c r="FN664" s="3"/>
      <c r="FO664" s="3"/>
      <c r="FP664" s="3"/>
      <c r="FQ664" s="3"/>
      <c r="FR664" s="3"/>
      <c r="FS664" s="3" t="s">
        <v>264</v>
      </c>
      <c r="FT664" s="3" t="n">
        <v>1</v>
      </c>
      <c r="FU664" s="3" t="n">
        <v>8.544</v>
      </c>
      <c r="FV664" s="3" t="s">
        <v>276</v>
      </c>
      <c r="FW664" s="3" t="n">
        <v>2</v>
      </c>
      <c r="FX664" s="3" t="n">
        <v>6.341</v>
      </c>
      <c r="FY664" s="3"/>
      <c r="FZ664" s="3"/>
      <c r="GA664" s="3"/>
      <c r="GB664" s="3"/>
      <c r="GC664" s="3"/>
      <c r="GD664" s="3"/>
      <c r="GE664" s="3" t="s">
        <v>276</v>
      </c>
      <c r="GF664" s="3" t="n">
        <v>1</v>
      </c>
      <c r="GG664" s="3" t="n">
        <v>12.659</v>
      </c>
      <c r="GH664" s="3" t="s">
        <v>264</v>
      </c>
      <c r="GI664" s="3" t="n">
        <v>1</v>
      </c>
      <c r="GJ664" s="3" t="n">
        <v>40.205</v>
      </c>
      <c r="GK664" s="3" t="s">
        <v>276</v>
      </c>
      <c r="GL664" s="3" t="n">
        <v>3</v>
      </c>
      <c r="GM664" s="3" t="n">
        <v>8.185</v>
      </c>
      <c r="GN664" s="3" t="s">
        <v>264</v>
      </c>
      <c r="GO664" s="3" t="n">
        <v>3</v>
      </c>
      <c r="GP664" s="3" t="n">
        <v>5.424</v>
      </c>
      <c r="GQ664" s="3" t="s">
        <v>264</v>
      </c>
      <c r="GR664" s="3" t="n">
        <v>1</v>
      </c>
      <c r="GS664" s="3" t="n">
        <v>6.283</v>
      </c>
      <c r="GT664" s="3" t="s">
        <v>276</v>
      </c>
      <c r="GU664" s="3" t="n">
        <v>1</v>
      </c>
      <c r="GV664" s="3" t="n">
        <v>12.192</v>
      </c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5" t="n">
        <f aca="false">(IF(COUNTA(DC664)=1,(DC664-$BG664),0)+IF(COUNTA(DI664)=1,(DI664-$BI664),0)+IF(COUNTA(EA664)=1,(EA664-BO664),0)+IF(COUNTA(EG664)=1,(EG664-$BQ664),0)+IF(COUNTA(ES664)=1,(ES664-$BU664),0)+IF(COUNTA(FK664)=1,(FK664-$CA664),0)+IF(COUNTA(FW664)=1,(FW664-$CE664),0)+IF(COUNTA(GC664)=1,(GC664-$CG664),0)+IF(COUNTA(HG664)=1,(HG664-$CQ664),0)+IF(COUNTA(HM664)=1,(HM664-$CS664),0))/COUNTA(DC664,DI664,EA664,EG664,ES664,FK664,FW664,GC664,HG664,HM664)</f>
        <v>-1.25</v>
      </c>
      <c r="HP664" s="5" t="n">
        <f aca="false">(IF(COUNTA(CZ664)=1,(CZ664-$BG664),0)+IF(COUNTA(DF664)=1,(DF664-$BI664),0)+IF(COUNTA(DX664)=1,(DX664-BO664),0)+IF(COUNTA(ED664)=1,(ED664-$BQ664),0)+IF(COUNTA(EP664)=1,(EP664-$BU664),0)+IF(COUNTA(FH664)=1,(FH664-$CA664),0)+IF(COUNTA(FT664)=1,(FT664-$CE664),0)+IF(COUNTA(FZ664)=1,(FZ664-$CG664),0)+IF(COUNTA(HD664)=1,(HD664-$CQ664),0)+IF(COUNTA(HJ664)=1,(HJ664-$CS664),0))/COUNTA(CZ664,DF664,DX664,ED664,EP664,FH664,FT664,FZ664,HD664,HJ664)</f>
        <v>-2.2</v>
      </c>
      <c r="HQ664" s="5" t="n">
        <f aca="false">(IF(COUNTA(DO664)=1,(DO664-$BK664),0)+IF(COUNTA(DU664)=1,(DU664-$BM664),0)+IF(COUNTA(EM664)=1,(EM664-$BS664),0)+IF(COUNTA(EY664)=1,(EY664-$BW664),0)+IF(COUNTA(FE664)=1,(FE664-$BY664),0)+IF(COUNTA(FQ664)=1,(FQ664-$CC664),0)+IF(COUNTA(GI664)=1,(GI664-$CI664),0)+IF(COUNTA(GO664)=1,(GO664-$CK664),0)+IF(COUNTA(GU664)=1,(GU664-$CM664),0)+IF(COUNTA(HA664)=1,(HA664-$CO664),0))/COUNTA(DO664,DU664,EM664,EY664,FE664,FQ664,GI664,GO664,GU664,HA664)</f>
        <v>-0.8</v>
      </c>
      <c r="HR664" s="6" t="n">
        <f aca="false">(IF(COUNTA(DL664)=1,(DL664-$BK664),0)+IF(COUNTA(DR664)=1,(DR664-$BM664),0)+IF(COUNTA(EJ664)=1,(EJ664-$BS664),0)+IF(COUNTA(EV664)=1,(EV664-$BW664),0)+IF(COUNTA(FB664)=1,(FB664-$BY664),0)+IF(COUNTA(FN664)=1,(FN664-$CC664),0)+IF(COUNTA(GF664)=1,(GF664-$CI664),0)+IF(COUNTA(GL664)=1,(GL664-$CK664),0)+IF(COUNTA(GR664)=1,(GR664-$CM664),0)+IF(COUNTA(GX664)=1,(GX664-$CO664),0))/COUNTA(DL664,DR664,EJ664,EV664,FB664,FN664,GF664,GL664,GR664,GX664)</f>
        <v>-0.8</v>
      </c>
      <c r="HS664" s="3" t="s">
        <v>297</v>
      </c>
      <c r="HT664" s="3" t="s">
        <v>278</v>
      </c>
      <c r="HU664" s="3" t="s">
        <v>278</v>
      </c>
      <c r="HV664" s="3" t="s">
        <v>279</v>
      </c>
      <c r="HW664" s="3" t="s">
        <v>279</v>
      </c>
      <c r="HX664" s="3" t="s">
        <v>279</v>
      </c>
      <c r="HY664" s="3" t="s">
        <v>279</v>
      </c>
      <c r="HZ664" s="3" t="s">
        <v>278</v>
      </c>
      <c r="IA664" s="3" t="s">
        <v>280</v>
      </c>
      <c r="IB664" s="3" t="s">
        <v>279</v>
      </c>
      <c r="IC664" s="3" t="s">
        <v>280</v>
      </c>
      <c r="ID664" s="3" t="s">
        <v>279</v>
      </c>
      <c r="IE664" s="3" t="s">
        <v>298</v>
      </c>
      <c r="IF664" s="3" t="s">
        <v>298</v>
      </c>
      <c r="IG664" s="3" t="s">
        <v>918</v>
      </c>
      <c r="IH664" s="3" t="s">
        <v>239</v>
      </c>
      <c r="II664" s="3" t="s">
        <v>282</v>
      </c>
    </row>
    <row r="665" customFormat="false" ht="13.8" hidden="false" customHeight="false" outlineLevel="0" collapsed="false">
      <c r="A665" s="7" t="s">
        <v>6155</v>
      </c>
      <c r="B665" s="7" t="s">
        <v>372</v>
      </c>
      <c r="C665" s="7" t="s">
        <v>243</v>
      </c>
      <c r="D665" s="7" t="s">
        <v>373</v>
      </c>
      <c r="E665" s="7" t="s">
        <v>372</v>
      </c>
      <c r="F665" s="7" t="s">
        <v>243</v>
      </c>
      <c r="G665" s="7" t="s">
        <v>373</v>
      </c>
      <c r="H665" s="7" t="s">
        <v>245</v>
      </c>
      <c r="I665" s="7" t="s">
        <v>245</v>
      </c>
      <c r="J665" s="7" t="s">
        <v>246</v>
      </c>
      <c r="K665" s="7" t="s">
        <v>6156</v>
      </c>
      <c r="L665" s="7" t="s">
        <v>2050</v>
      </c>
      <c r="M665" s="4" t="n">
        <v>45224</v>
      </c>
      <c r="N665" s="7" t="s">
        <v>6157</v>
      </c>
      <c r="O665" s="4" t="n">
        <v>45224</v>
      </c>
      <c r="P665" s="7" t="s">
        <v>6158</v>
      </c>
      <c r="Q665" s="7" t="s">
        <v>245</v>
      </c>
      <c r="R665" s="7" t="s">
        <v>6155</v>
      </c>
      <c r="S665" s="7" t="s">
        <v>6159</v>
      </c>
      <c r="T665" s="7" t="s">
        <v>378</v>
      </c>
      <c r="U665" s="7" t="s">
        <v>6160</v>
      </c>
      <c r="V665" s="7" t="s">
        <v>254</v>
      </c>
      <c r="W665" s="7" t="s">
        <v>6161</v>
      </c>
      <c r="X665" s="7" t="s">
        <v>256</v>
      </c>
      <c r="Y665" s="7" t="s">
        <v>257</v>
      </c>
      <c r="Z665" s="7" t="s">
        <v>307</v>
      </c>
      <c r="AA665" s="7" t="s">
        <v>460</v>
      </c>
      <c r="AB665" s="7" t="s">
        <v>382</v>
      </c>
      <c r="AC665" s="7" t="s">
        <v>410</v>
      </c>
      <c r="AD665" s="7" t="s">
        <v>366</v>
      </c>
      <c r="AE665" s="7" t="s">
        <v>263</v>
      </c>
      <c r="AF665" s="7" t="s">
        <v>448</v>
      </c>
      <c r="AG665" s="7" t="s">
        <v>263</v>
      </c>
      <c r="AH665" s="7" t="s">
        <v>278</v>
      </c>
      <c r="AI665" s="7" t="s">
        <v>273</v>
      </c>
      <c r="AJ665" s="7" t="s">
        <v>273</v>
      </c>
      <c r="AK665" s="7" t="s">
        <v>268</v>
      </c>
      <c r="AL665" s="7" t="s">
        <v>266</v>
      </c>
      <c r="AM665" s="7" t="s">
        <v>268</v>
      </c>
      <c r="AN665" s="7" t="s">
        <v>367</v>
      </c>
      <c r="AO665" s="7" t="s">
        <v>411</v>
      </c>
      <c r="AP665" s="7" t="s">
        <v>268</v>
      </c>
      <c r="AQ665" s="7" t="s">
        <v>6162</v>
      </c>
      <c r="AR665" s="7" t="s">
        <v>268</v>
      </c>
      <c r="AS665" s="7" t="n">
        <v>4</v>
      </c>
      <c r="AT665" s="7" t="n">
        <v>5</v>
      </c>
      <c r="AU665" s="7" t="n">
        <v>2</v>
      </c>
      <c r="AV665" s="7" t="n">
        <v>4</v>
      </c>
      <c r="AW665" s="7" t="n">
        <v>5</v>
      </c>
      <c r="AX665" s="7" t="n">
        <v>4</v>
      </c>
      <c r="AY665" s="7" t="n">
        <v>1</v>
      </c>
      <c r="AZ665" s="7" t="n">
        <v>0.571428571428572</v>
      </c>
      <c r="BA665" s="7" t="s">
        <v>266</v>
      </c>
      <c r="BB665" s="7" t="s">
        <v>265</v>
      </c>
      <c r="BC665" s="7" t="s">
        <v>6163</v>
      </c>
      <c r="BD665" s="7" t="s">
        <v>265</v>
      </c>
      <c r="BE665" s="7" t="s">
        <v>268</v>
      </c>
      <c r="BF665" s="7" t="s">
        <v>6164</v>
      </c>
      <c r="BG665" s="7"/>
      <c r="BH665" s="7"/>
      <c r="BI665" s="7" t="n">
        <v>1</v>
      </c>
      <c r="BJ665" s="7" t="n">
        <v>12.346</v>
      </c>
      <c r="BK665" s="7" t="n">
        <v>1</v>
      </c>
      <c r="BL665" s="7" t="n">
        <v>24.001</v>
      </c>
      <c r="BM665" s="7" t="n">
        <v>1</v>
      </c>
      <c r="BN665" s="7" t="n">
        <v>16.129</v>
      </c>
      <c r="BO665" s="7" t="n">
        <v>5</v>
      </c>
      <c r="BP665" s="7" t="n">
        <v>7.422</v>
      </c>
      <c r="BQ665" s="7" t="n">
        <v>5</v>
      </c>
      <c r="BR665" s="7" t="n">
        <v>21.948</v>
      </c>
      <c r="BS665" s="7" t="n">
        <v>1</v>
      </c>
      <c r="BT665" s="7" t="n">
        <v>9.841</v>
      </c>
      <c r="BU665" s="7" t="n">
        <v>3</v>
      </c>
      <c r="BV665" s="7" t="n">
        <v>31.577</v>
      </c>
      <c r="BW665" s="7" t="n">
        <v>1</v>
      </c>
      <c r="BX665" s="7" t="n">
        <v>15.358</v>
      </c>
      <c r="BY665" s="7" t="n">
        <v>2</v>
      </c>
      <c r="BZ665" s="7" t="n">
        <v>11.866</v>
      </c>
      <c r="CA665" s="7" t="n">
        <v>5</v>
      </c>
      <c r="CB665" s="7" t="n">
        <v>32.916</v>
      </c>
      <c r="CC665" s="7" t="n">
        <v>3</v>
      </c>
      <c r="CD665" s="7" t="n">
        <v>7.601</v>
      </c>
      <c r="CE665" s="7" t="n">
        <v>5</v>
      </c>
      <c r="CF665" s="7" t="n">
        <v>18.815</v>
      </c>
      <c r="CG665" s="7" t="n">
        <v>1</v>
      </c>
      <c r="CH665" s="7" t="n">
        <v>51.083</v>
      </c>
      <c r="CI665" s="7" t="n">
        <v>5</v>
      </c>
      <c r="CJ665" s="7" t="n">
        <v>8.953</v>
      </c>
      <c r="CK665" s="7" t="n">
        <v>1</v>
      </c>
      <c r="CL665" s="7" t="n">
        <v>15.514</v>
      </c>
      <c r="CM665" s="7" t="n">
        <v>1</v>
      </c>
      <c r="CN665" s="7" t="n">
        <v>18.426</v>
      </c>
      <c r="CO665" s="7" t="n">
        <v>1</v>
      </c>
      <c r="CP665" s="7" t="n">
        <v>14.909</v>
      </c>
      <c r="CQ665" s="7" t="n">
        <v>5</v>
      </c>
      <c r="CR665" s="7" t="n">
        <v>11.462</v>
      </c>
      <c r="CS665" s="7" t="n">
        <v>5</v>
      </c>
      <c r="CT665" s="7" t="n">
        <v>43.137</v>
      </c>
      <c r="CU665" s="5" t="n">
        <f aca="false">6-(BK665+BM665+BS665+BW665+BY665+CC665+CI665+CK665+CM665+CO665)/(COUNTA(BK665)+COUNTA(BM665)+COUNTA(BS665)+COUNTA(BW665)+COUNTA(BY665)+COUNTA(CC665)+COUNTA(CI665)+COUNTA(CK665)+COUNTA(CM665)+COUNTA(CO665))</f>
        <v>4.3</v>
      </c>
      <c r="CV665" s="5" t="n">
        <f aca="false">(BL665+BN665+BT665+BX665+BZ665+CD665+CJ665+CL665+CN665+CP665)/(COUNTA(BL665)+COUNTA(BN665)+COUNTA(BT665)+COUNTA(BX665)+COUNTA(BZ665)+COUNTA(CD665)+COUNTA(CJ665)+COUNTA(CL665)+COUNTA(CN665)+COUNTA(CP665))</f>
        <v>14.2598</v>
      </c>
      <c r="CW665" s="5" t="n">
        <f aca="false">6-(BG665+BI665+BO665+BQ665+BU665+CA665+CE665+CG665+CQ665+CS665)/(COUNTA(BG665)+COUNTA(BI665)+COUNTA(BO665)+COUNTA(BQ665)+COUNTA(BU665)+COUNTA(CA665)+COUNTA(CE665)+COUNTA(CG665)+COUNTA(CQ665)+COUNTA(CS665))</f>
        <v>2.11111111111111</v>
      </c>
      <c r="CX665" s="5" t="n">
        <f aca="false">(BH665+BJ665+BP665+BR665+BV665+CB665+CF665+CH665+CR665+CT665)/(COUNTA(BH665)+COUNTA(BJ665)+COUNTA(BP665)+COUNTA(BR665)+COUNTA(BV665)+COUNTA(CB665)+COUNTA(CF665)+COUNTA(CH665)+COUNTA(CR665)+COUNTA(CT665))</f>
        <v>25.634</v>
      </c>
      <c r="CY665" s="7" t="s">
        <v>264</v>
      </c>
      <c r="CZ665" s="7" t="n">
        <v>1</v>
      </c>
      <c r="DA665" s="7" t="n">
        <v>7.03</v>
      </c>
      <c r="DB665" s="7" t="s">
        <v>276</v>
      </c>
      <c r="DC665" s="7" t="n">
        <v>1</v>
      </c>
      <c r="DD665" s="7" t="n">
        <v>43.927</v>
      </c>
      <c r="DE665" s="7"/>
      <c r="DF665" s="7"/>
      <c r="DG665" s="7"/>
      <c r="DH665" s="7"/>
      <c r="DI665" s="7"/>
      <c r="DJ665" s="7"/>
      <c r="DK665" s="7" t="s">
        <v>264</v>
      </c>
      <c r="DL665" s="7" t="n">
        <v>5</v>
      </c>
      <c r="DM665" s="7" t="n">
        <v>12.008</v>
      </c>
      <c r="DN665" s="7"/>
      <c r="DO665" s="7"/>
      <c r="DP665" s="7"/>
      <c r="DQ665" s="7" t="s">
        <v>264</v>
      </c>
      <c r="DR665" s="7" t="n">
        <v>5</v>
      </c>
      <c r="DS665" s="7" t="n">
        <v>13.936</v>
      </c>
      <c r="DT665" s="7" t="s">
        <v>276</v>
      </c>
      <c r="DU665" s="7" t="n">
        <v>5</v>
      </c>
      <c r="DV665" s="7" t="n">
        <v>11.166</v>
      </c>
      <c r="DW665" s="7" t="s">
        <v>264</v>
      </c>
      <c r="DX665" s="7" t="n">
        <v>1</v>
      </c>
      <c r="DY665" s="7" t="n">
        <v>10.852</v>
      </c>
      <c r="DZ665" s="7" t="s">
        <v>276</v>
      </c>
      <c r="EA665" s="7" t="n">
        <v>1</v>
      </c>
      <c r="EB665" s="7" t="n">
        <v>18.668</v>
      </c>
      <c r="EC665" s="7" t="s">
        <v>264</v>
      </c>
      <c r="ED665" s="7" t="n">
        <v>1</v>
      </c>
      <c r="EE665" s="7" t="n">
        <v>42.443</v>
      </c>
      <c r="EF665" s="7" t="s">
        <v>276</v>
      </c>
      <c r="EG665" s="7" t="n">
        <v>1</v>
      </c>
      <c r="EH665" s="7" t="n">
        <v>11.513</v>
      </c>
      <c r="EI665" s="7"/>
      <c r="EJ665" s="7"/>
      <c r="EK665" s="7"/>
      <c r="EL665" s="7"/>
      <c r="EM665" s="7"/>
      <c r="EN665" s="7"/>
      <c r="EO665" s="7" t="s">
        <v>264</v>
      </c>
      <c r="EP665" s="7" t="n">
        <v>5</v>
      </c>
      <c r="EQ665" s="7" t="n">
        <v>30.923</v>
      </c>
      <c r="ER665" s="7" t="s">
        <v>276</v>
      </c>
      <c r="ES665" s="7" t="n">
        <v>5</v>
      </c>
      <c r="ET665" s="7" t="n">
        <v>18.084</v>
      </c>
      <c r="EU665" s="7" t="s">
        <v>264</v>
      </c>
      <c r="EV665" s="7" t="n">
        <v>5</v>
      </c>
      <c r="EW665" s="7" t="n">
        <v>10.424</v>
      </c>
      <c r="EX665" s="7" t="s">
        <v>276</v>
      </c>
      <c r="EY665" s="7" t="n">
        <v>5</v>
      </c>
      <c r="EZ665" s="7" t="n">
        <v>9.061</v>
      </c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 t="s">
        <v>264</v>
      </c>
      <c r="FT665" s="7" t="n">
        <v>1</v>
      </c>
      <c r="FU665" s="7" t="n">
        <v>11.789</v>
      </c>
      <c r="FV665" s="7" t="s">
        <v>276</v>
      </c>
      <c r="FW665" s="7" t="n">
        <v>5</v>
      </c>
      <c r="FX665" s="7" t="n">
        <v>9.963</v>
      </c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 t="s">
        <v>264</v>
      </c>
      <c r="GR665" s="7" t="n">
        <v>5</v>
      </c>
      <c r="GS665" s="7" t="n">
        <v>16.272</v>
      </c>
      <c r="GT665" s="7" t="s">
        <v>276</v>
      </c>
      <c r="GU665" s="7" t="n">
        <v>5</v>
      </c>
      <c r="GV665" s="7" t="n">
        <v>11.369</v>
      </c>
      <c r="GW665" s="7" t="s">
        <v>264</v>
      </c>
      <c r="GX665" s="7" t="n">
        <v>5</v>
      </c>
      <c r="GY665" s="7" t="n">
        <v>10.717</v>
      </c>
      <c r="GZ665" s="7" t="s">
        <v>276</v>
      </c>
      <c r="HA665" s="7" t="n">
        <v>1</v>
      </c>
      <c r="HB665" s="7" t="n">
        <v>10.976</v>
      </c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5" t="n">
        <f aca="false">(IF(COUNTA(DC665)=1,(DC665-$BG665),0)+IF(COUNTA(DI665)=1,(DI665-$BI665),0)+IF(COUNTA(EA665)=1,(EA665-BO665),0)+IF(COUNTA(EG665)=1,(EG665-$BQ665),0)+IF(COUNTA(ES665)=1,(ES665-$BU665),0)+IF(COUNTA(FK665)=1,(FK665-$CA665),0)+IF(COUNTA(FW665)=1,(FW665-$CE665),0)+IF(COUNTA(GC665)=1,(GC665-$CG665),0)+IF(COUNTA(HG665)=1,(HG665-$CQ665),0)+IF(COUNTA(HM665)=1,(HM665-$CS665),0))/COUNTA(DC665,DI665,EA665,EG665,ES665,FK665,FW665,GC665,HG665,HM665)</f>
        <v>-1</v>
      </c>
      <c r="HP665" s="5" t="n">
        <f aca="false">(IF(COUNTA(CZ665)=1,(CZ665-$BG665),0)+IF(COUNTA(DF665)=1,(DF665-$BI665),0)+IF(COUNTA(DX665)=1,(DX665-BO665),0)+IF(COUNTA(ED665)=1,(ED665-$BQ665),0)+IF(COUNTA(EP665)=1,(EP665-$BU665),0)+IF(COUNTA(FH665)=1,(FH665-$CA665),0)+IF(COUNTA(FT665)=1,(FT665-$CE665),0)+IF(COUNTA(FZ665)=1,(FZ665-$CG665),0)+IF(COUNTA(HD665)=1,(HD665-$CQ665),0)+IF(COUNTA(HJ665)=1,(HJ665-$CS665),0))/COUNTA(CZ665,DF665,DX665,ED665,EP665,FH665,FT665,FZ665,HD665,HJ665)</f>
        <v>-1.8</v>
      </c>
      <c r="HQ665" s="5" t="n">
        <f aca="false">(IF(COUNTA(DO665)=1,(DO665-$BK665),0)+IF(COUNTA(DU665)=1,(DU665-$BM665),0)+IF(COUNTA(EM665)=1,(EM665-$BS665),0)+IF(COUNTA(EY665)=1,(EY665-$BW665),0)+IF(COUNTA(FE665)=1,(FE665-$BY665),0)+IF(COUNTA(FQ665)=1,(FQ665-$CC665),0)+IF(COUNTA(GI665)=1,(GI665-$CI665),0)+IF(COUNTA(GO665)=1,(GO665-$CK665),0)+IF(COUNTA(GU665)=1,(GU665-$CM665),0)+IF(COUNTA(HA665)=1,(HA665-$CO665),0))/COUNTA(DO665,DU665,EM665,EY665,FE665,FQ665,GI665,GO665,GU665,HA665)</f>
        <v>3</v>
      </c>
      <c r="HR665" s="6" t="n">
        <f aca="false">(IF(COUNTA(DL665)=1,(DL665-$BK665),0)+IF(COUNTA(DR665)=1,(DR665-$BM665),0)+IF(COUNTA(EJ665)=1,(EJ665-$BS665),0)+IF(COUNTA(EV665)=1,(EV665-$BW665),0)+IF(COUNTA(FB665)=1,(FB665-$BY665),0)+IF(COUNTA(FN665)=1,(FN665-$CC665),0)+IF(COUNTA(GF665)=1,(GF665-$CI665),0)+IF(COUNTA(GL665)=1,(GL665-$CK665),0)+IF(COUNTA(GR665)=1,(GR665-$CM665),0)+IF(COUNTA(GX665)=1,(GX665-$CO665),0))/COUNTA(DL665,DR665,EJ665,EV665,FB665,FN665,GF665,GL665,GR665,GX665)</f>
        <v>4</v>
      </c>
      <c r="HS665" s="7" t="s">
        <v>297</v>
      </c>
      <c r="HT665" s="7" t="s">
        <v>278</v>
      </c>
      <c r="HU665" s="7" t="s">
        <v>278</v>
      </c>
      <c r="HV665" s="7" t="s">
        <v>279</v>
      </c>
      <c r="HW665" s="7" t="s">
        <v>279</v>
      </c>
      <c r="HX665" s="7" t="s">
        <v>356</v>
      </c>
      <c r="HY665" s="7" t="s">
        <v>279</v>
      </c>
      <c r="HZ665" s="7" t="s">
        <v>278</v>
      </c>
      <c r="IA665" s="7" t="s">
        <v>280</v>
      </c>
      <c r="IB665" s="7" t="s">
        <v>279</v>
      </c>
      <c r="IC665" s="7" t="s">
        <v>280</v>
      </c>
      <c r="ID665" s="7" t="s">
        <v>279</v>
      </c>
      <c r="IE665" s="7" t="s">
        <v>298</v>
      </c>
      <c r="IF665" s="7" t="s">
        <v>298</v>
      </c>
      <c r="IG665" s="7" t="s">
        <v>6160</v>
      </c>
      <c r="IH665" s="7" t="s">
        <v>239</v>
      </c>
      <c r="II665" s="7" t="s">
        <v>282</v>
      </c>
    </row>
    <row r="666" customFormat="false" ht="13.8" hidden="false" customHeight="false" outlineLevel="0" collapsed="false">
      <c r="A666" s="7" t="s">
        <v>6165</v>
      </c>
      <c r="B666" s="7" t="s">
        <v>372</v>
      </c>
      <c r="C666" s="7" t="s">
        <v>243</v>
      </c>
      <c r="D666" s="7" t="s">
        <v>373</v>
      </c>
      <c r="E666" s="7" t="s">
        <v>372</v>
      </c>
      <c r="F666" s="7" t="s">
        <v>243</v>
      </c>
      <c r="G666" s="7" t="s">
        <v>373</v>
      </c>
      <c r="H666" s="7" t="s">
        <v>245</v>
      </c>
      <c r="I666" s="7" t="s">
        <v>245</v>
      </c>
      <c r="J666" s="7" t="s">
        <v>246</v>
      </c>
      <c r="K666" s="7" t="s">
        <v>6166</v>
      </c>
      <c r="L666" s="7" t="s">
        <v>248</v>
      </c>
      <c r="M666" s="4" t="n">
        <v>45232</v>
      </c>
      <c r="N666" s="7" t="s">
        <v>6167</v>
      </c>
      <c r="O666" s="4" t="n">
        <v>45232</v>
      </c>
      <c r="P666" s="7" t="s">
        <v>6168</v>
      </c>
      <c r="Q666" s="7" t="s">
        <v>245</v>
      </c>
      <c r="R666" s="7" t="s">
        <v>6165</v>
      </c>
      <c r="S666" s="7" t="s">
        <v>6169</v>
      </c>
      <c r="T666" s="7" t="s">
        <v>378</v>
      </c>
      <c r="U666" s="7" t="s">
        <v>4893</v>
      </c>
      <c r="V666" s="7" t="s">
        <v>338</v>
      </c>
      <c r="W666" s="7" t="s">
        <v>6161</v>
      </c>
      <c r="X666" s="7" t="s">
        <v>256</v>
      </c>
      <c r="Y666" s="7" t="s">
        <v>622</v>
      </c>
      <c r="Z666" s="7" t="s">
        <v>307</v>
      </c>
      <c r="AA666" s="7" t="s">
        <v>993</v>
      </c>
      <c r="AB666" s="7" t="s">
        <v>382</v>
      </c>
      <c r="AC666" s="7" t="s">
        <v>410</v>
      </c>
      <c r="AD666" s="7" t="s">
        <v>366</v>
      </c>
      <c r="AE666" s="7" t="s">
        <v>263</v>
      </c>
      <c r="AF666" s="7" t="s">
        <v>276</v>
      </c>
      <c r="AG666" s="7" t="s">
        <v>263</v>
      </c>
      <c r="AH666" s="7" t="s">
        <v>278</v>
      </c>
      <c r="AI666" s="7" t="s">
        <v>272</v>
      </c>
      <c r="AJ666" s="7" t="s">
        <v>310</v>
      </c>
      <c r="AK666" s="7" t="s">
        <v>266</v>
      </c>
      <c r="AL666" s="7" t="s">
        <v>292</v>
      </c>
      <c r="AM666" s="7" t="s">
        <v>268</v>
      </c>
      <c r="AN666" s="7" t="s">
        <v>367</v>
      </c>
      <c r="AO666" s="7" t="s">
        <v>449</v>
      </c>
      <c r="AP666" s="7" t="s">
        <v>268</v>
      </c>
      <c r="AQ666" s="7" t="s">
        <v>6170</v>
      </c>
      <c r="AR666" s="7" t="s">
        <v>268</v>
      </c>
      <c r="AS666" s="7" t="n">
        <v>2</v>
      </c>
      <c r="AT666" s="7" t="n">
        <v>2</v>
      </c>
      <c r="AU666" s="7" t="n">
        <v>2</v>
      </c>
      <c r="AV666" s="7" t="n">
        <v>1</v>
      </c>
      <c r="AW666" s="7" t="n">
        <v>5</v>
      </c>
      <c r="AX666" s="7" t="n">
        <v>2</v>
      </c>
      <c r="AY666" s="7" t="n">
        <v>1</v>
      </c>
      <c r="AZ666" s="7" t="n">
        <v>-0.857142857142857</v>
      </c>
      <c r="BA666" s="7" t="s">
        <v>266</v>
      </c>
      <c r="BB666" s="7" t="s">
        <v>266</v>
      </c>
      <c r="BC666" s="7" t="s">
        <v>6171</v>
      </c>
      <c r="BD666" s="7" t="s">
        <v>265</v>
      </c>
      <c r="BE666" s="7" t="s">
        <v>268</v>
      </c>
      <c r="BF666" s="7" t="s">
        <v>6172</v>
      </c>
      <c r="BG666" s="7" t="n">
        <v>5</v>
      </c>
      <c r="BH666" s="7" t="n">
        <v>2.452</v>
      </c>
      <c r="BI666" s="7" t="n">
        <v>5</v>
      </c>
      <c r="BJ666" s="7" t="n">
        <v>3.457</v>
      </c>
      <c r="BK666" s="7" t="n">
        <v>1</v>
      </c>
      <c r="BL666" s="7" t="n">
        <v>6.233</v>
      </c>
      <c r="BM666" s="7" t="n">
        <v>1</v>
      </c>
      <c r="BN666" s="7" t="n">
        <v>5.981</v>
      </c>
      <c r="BO666" s="7" t="n">
        <v>5</v>
      </c>
      <c r="BP666" s="7" t="n">
        <v>3.028</v>
      </c>
      <c r="BQ666" s="7"/>
      <c r="BR666" s="7"/>
      <c r="BS666" s="7" t="n">
        <v>2</v>
      </c>
      <c r="BT666" s="7" t="n">
        <v>4.948</v>
      </c>
      <c r="BU666" s="7" t="n">
        <v>5</v>
      </c>
      <c r="BV666" s="7" t="n">
        <v>5.626</v>
      </c>
      <c r="BW666" s="7" t="n">
        <v>2</v>
      </c>
      <c r="BX666" s="7" t="n">
        <v>9.309</v>
      </c>
      <c r="BY666" s="7" t="n">
        <v>1</v>
      </c>
      <c r="BZ666" s="7" t="n">
        <v>4.105</v>
      </c>
      <c r="CA666" s="7" t="n">
        <v>5</v>
      </c>
      <c r="CB666" s="7" t="n">
        <v>3.886</v>
      </c>
      <c r="CC666" s="7" t="n">
        <v>1</v>
      </c>
      <c r="CD666" s="7" t="n">
        <v>7.702</v>
      </c>
      <c r="CE666" s="7" t="n">
        <v>5</v>
      </c>
      <c r="CF666" s="7" t="n">
        <v>3.252</v>
      </c>
      <c r="CG666" s="7" t="n">
        <v>3</v>
      </c>
      <c r="CH666" s="7" t="n">
        <v>5.747</v>
      </c>
      <c r="CI666" s="7" t="n">
        <v>2</v>
      </c>
      <c r="CJ666" s="7" t="n">
        <v>6.195</v>
      </c>
      <c r="CK666" s="7" t="n">
        <v>1</v>
      </c>
      <c r="CL666" s="7" t="n">
        <v>5.578</v>
      </c>
      <c r="CM666" s="7" t="n">
        <v>2</v>
      </c>
      <c r="CN666" s="7" t="n">
        <v>5.908</v>
      </c>
      <c r="CO666" s="7" t="n">
        <v>1</v>
      </c>
      <c r="CP666" s="7" t="n">
        <v>3.721</v>
      </c>
      <c r="CQ666" s="7" t="n">
        <v>5</v>
      </c>
      <c r="CR666" s="7" t="n">
        <v>3.395</v>
      </c>
      <c r="CS666" s="7" t="n">
        <v>1</v>
      </c>
      <c r="CT666" s="7" t="n">
        <v>4.499</v>
      </c>
      <c r="CU666" s="5" t="n">
        <f aca="false">6-(BK666+BM666+BS666+BW666+BY666+CC666+CI666+CK666+CM666+CO666)/(COUNTA(BK666)+COUNTA(BM666)+COUNTA(BS666)+COUNTA(BW666)+COUNTA(BY666)+COUNTA(CC666)+COUNTA(CI666)+COUNTA(CK666)+COUNTA(CM666)+COUNTA(CO666))</f>
        <v>4.6</v>
      </c>
      <c r="CV666" s="5" t="n">
        <f aca="false">(BL666+BN666+BT666+BX666+BZ666+CD666+CJ666+CL666+CN666+CP666)/(COUNTA(BL666)+COUNTA(BN666)+COUNTA(BT666)+COUNTA(BX666)+COUNTA(BZ666)+COUNTA(CD666)+COUNTA(CJ666)+COUNTA(CL666)+COUNTA(CN666)+COUNTA(CP666))</f>
        <v>5.968</v>
      </c>
      <c r="CW666" s="5" t="n">
        <f aca="false">6-(BG666+BI666+BO666+BQ666+BU666+CA666+CE666+CG666+CQ666+CS666)/(COUNTA(BG666)+COUNTA(BI666)+COUNTA(BO666)+COUNTA(BQ666)+COUNTA(BU666)+COUNTA(CA666)+COUNTA(CE666)+COUNTA(CG666)+COUNTA(CQ666)+COUNTA(CS666))</f>
        <v>1.66666666666667</v>
      </c>
      <c r="CX666" s="5" t="n">
        <f aca="false">(BH666+BJ666+BP666+BR666+BV666+CB666+CF666+CH666+CR666+CT666)/(COUNTA(BH666)+COUNTA(BJ666)+COUNTA(BP666)+COUNTA(BR666)+COUNTA(BV666)+COUNTA(CB666)+COUNTA(CF666)+COUNTA(CH666)+COUNTA(CR666)+COUNTA(CT666))</f>
        <v>3.92688888888889</v>
      </c>
      <c r="CY666" s="7"/>
      <c r="CZ666" s="7"/>
      <c r="DA666" s="7"/>
      <c r="DB666" s="7"/>
      <c r="DC666" s="7"/>
      <c r="DD666" s="7"/>
      <c r="DE666" s="7" t="s">
        <v>264</v>
      </c>
      <c r="DF666" s="7" t="n">
        <v>5</v>
      </c>
      <c r="DG666" s="7" t="n">
        <v>3.225</v>
      </c>
      <c r="DH666" s="7" t="s">
        <v>276</v>
      </c>
      <c r="DI666" s="7" t="n">
        <v>1</v>
      </c>
      <c r="DJ666" s="7" t="n">
        <v>5.542</v>
      </c>
      <c r="DK666" s="7" t="s">
        <v>264</v>
      </c>
      <c r="DL666" s="7" t="n">
        <v>3</v>
      </c>
      <c r="DM666" s="7" t="n">
        <v>6.233</v>
      </c>
      <c r="DN666" s="7" t="s">
        <v>276</v>
      </c>
      <c r="DO666" s="7" t="n">
        <v>4</v>
      </c>
      <c r="DP666" s="7" t="n">
        <v>4.171</v>
      </c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 t="s">
        <v>264</v>
      </c>
      <c r="ED666" s="7" t="n">
        <v>5</v>
      </c>
      <c r="EE666" s="7" t="n">
        <v>5.751</v>
      </c>
      <c r="EF666" s="7" t="s">
        <v>276</v>
      </c>
      <c r="EG666" s="7" t="n">
        <v>5</v>
      </c>
      <c r="EH666" s="7" t="n">
        <v>4.239</v>
      </c>
      <c r="EI666" s="7" t="s">
        <v>264</v>
      </c>
      <c r="EJ666" s="7" t="n">
        <v>1</v>
      </c>
      <c r="EK666" s="7" t="n">
        <v>3.528</v>
      </c>
      <c r="EL666" s="7"/>
      <c r="EM666" s="7"/>
      <c r="EN666" s="7"/>
      <c r="EO666" s="7"/>
      <c r="EP666" s="7"/>
      <c r="EQ666" s="7"/>
      <c r="ER666" s="7"/>
      <c r="ES666" s="7"/>
      <c r="ET666" s="7"/>
      <c r="EU666" s="7" t="s">
        <v>264</v>
      </c>
      <c r="EV666" s="7" t="n">
        <v>1</v>
      </c>
      <c r="EW666" s="7" t="n">
        <v>36.03</v>
      </c>
      <c r="EX666" s="7" t="s">
        <v>276</v>
      </c>
      <c r="EY666" s="7" t="n">
        <v>3</v>
      </c>
      <c r="EZ666" s="7" t="n">
        <v>3.749</v>
      </c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 t="s">
        <v>264</v>
      </c>
      <c r="FN666" s="7" t="n">
        <v>1</v>
      </c>
      <c r="FO666" s="7" t="n">
        <v>2.842</v>
      </c>
      <c r="FP666" s="7" t="s">
        <v>276</v>
      </c>
      <c r="FQ666" s="7" t="n">
        <v>5</v>
      </c>
      <c r="FR666" s="7" t="n">
        <v>5.414</v>
      </c>
      <c r="FS666" s="7" t="s">
        <v>264</v>
      </c>
      <c r="FT666" s="7" t="n">
        <v>1</v>
      </c>
      <c r="FU666" s="7" t="n">
        <v>4.915</v>
      </c>
      <c r="FV666" s="7" t="s">
        <v>276</v>
      </c>
      <c r="FW666" s="7" t="n">
        <v>3</v>
      </c>
      <c r="FX666" s="7" t="n">
        <v>3.718</v>
      </c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 t="s">
        <v>264</v>
      </c>
      <c r="GR666" s="7" t="n">
        <v>1</v>
      </c>
      <c r="GS666" s="7" t="n">
        <v>4.663</v>
      </c>
      <c r="GT666" s="7" t="s">
        <v>276</v>
      </c>
      <c r="GU666" s="7" t="n">
        <v>4</v>
      </c>
      <c r="GV666" s="7" t="n">
        <v>4.613</v>
      </c>
      <c r="GW666" s="7"/>
      <c r="GX666" s="7"/>
      <c r="GY666" s="7"/>
      <c r="GZ666" s="7"/>
      <c r="HA666" s="7"/>
      <c r="HB666" s="7"/>
      <c r="HC666" s="7" t="s">
        <v>264</v>
      </c>
      <c r="HD666" s="7" t="n">
        <v>5</v>
      </c>
      <c r="HE666" s="7" t="n">
        <v>3.936</v>
      </c>
      <c r="HF666" s="7" t="s">
        <v>276</v>
      </c>
      <c r="HG666" s="7" t="n">
        <v>1</v>
      </c>
      <c r="HH666" s="7" t="n">
        <v>4.141</v>
      </c>
      <c r="HI666" s="7" t="s">
        <v>264</v>
      </c>
      <c r="HJ666" s="7" t="n">
        <v>5</v>
      </c>
      <c r="HK666" s="7" t="n">
        <v>4.529</v>
      </c>
      <c r="HL666" s="7" t="s">
        <v>276</v>
      </c>
      <c r="HM666" s="7" t="n">
        <v>2</v>
      </c>
      <c r="HN666" s="7" t="n">
        <v>3.751</v>
      </c>
      <c r="HO666" s="5" t="n">
        <f aca="false">(IF(COUNTA(DC666)=1,(DC666-$BG666),0)+IF(COUNTA(DI666)=1,(DI666-$BI666),0)+IF(COUNTA(EA666)=1,(EA666-BO666),0)+IF(COUNTA(EG666)=1,(EG666-$BQ666),0)+IF(COUNTA(ES666)=1,(ES666-$BU666),0)+IF(COUNTA(FK666)=1,(FK666-$CA666),0)+IF(COUNTA(FW666)=1,(FW666-$CE666),0)+IF(COUNTA(GC666)=1,(GC666-$CG666),0)+IF(COUNTA(HG666)=1,(HG666-$CQ666),0)+IF(COUNTA(HM666)=1,(HM666-$CS666),0))/COUNTA(DC666,DI666,EA666,EG666,ES666,FK666,FW666,GC666,HG666,HM666)</f>
        <v>-0.8</v>
      </c>
      <c r="HP666" s="5" t="n">
        <f aca="false">(IF(COUNTA(CZ666)=1,(CZ666-$BG666),0)+IF(COUNTA(DF666)=1,(DF666-$BI666),0)+IF(COUNTA(DX666)=1,(DX666-BO666),0)+IF(COUNTA(ED666)=1,(ED666-$BQ666),0)+IF(COUNTA(EP666)=1,(EP666-$BU666),0)+IF(COUNTA(FH666)=1,(FH666-$CA666),0)+IF(COUNTA(FT666)=1,(FT666-$CE666),0)+IF(COUNTA(FZ666)=1,(FZ666-$CG666),0)+IF(COUNTA(HD666)=1,(HD666-$CQ666),0)+IF(COUNTA(HJ666)=1,(HJ666-$CS666),0))/COUNTA(CZ666,DF666,DX666,ED666,EP666,FH666,FT666,FZ666,HD666,HJ666)</f>
        <v>1</v>
      </c>
      <c r="HQ666" s="5" t="n">
        <f aca="false">(IF(COUNTA(DO666)=1,(DO666-$BK666),0)+IF(COUNTA(DU666)=1,(DU666-$BM666),0)+IF(COUNTA(EM666)=1,(EM666-$BS666),0)+IF(COUNTA(EY666)=1,(EY666-$BW666),0)+IF(COUNTA(FE666)=1,(FE666-$BY666),0)+IF(COUNTA(FQ666)=1,(FQ666-$CC666),0)+IF(COUNTA(GI666)=1,(GI666-$CI666),0)+IF(COUNTA(GO666)=1,(GO666-$CK666),0)+IF(COUNTA(GU666)=1,(GU666-$CM666),0)+IF(COUNTA(HA666)=1,(HA666-$CO666),0))/COUNTA(DO666,DU666,EM666,EY666,FE666,FQ666,GI666,GO666,GU666,HA666)</f>
        <v>2.5</v>
      </c>
      <c r="HR666" s="6" t="n">
        <f aca="false">(IF(COUNTA(DL666)=1,(DL666-$BK666),0)+IF(COUNTA(DR666)=1,(DR666-$BM666),0)+IF(COUNTA(EJ666)=1,(EJ666-$BS666),0)+IF(COUNTA(EV666)=1,(EV666-$BW666),0)+IF(COUNTA(FB666)=1,(FB666-$BY666),0)+IF(COUNTA(FN666)=1,(FN666-$CC666),0)+IF(COUNTA(GF666)=1,(GF666-$CI666),0)+IF(COUNTA(GL666)=1,(GL666-$CK666),0)+IF(COUNTA(GR666)=1,(GR666-$CM666),0)+IF(COUNTA(GX666)=1,(GX666-$CO666),0))/COUNTA(DL666,DR666,EJ666,EV666,FB666,FN666,GF666,GL666,GR666,GX666)</f>
        <v>-0.2</v>
      </c>
      <c r="HS666" s="7" t="s">
        <v>277</v>
      </c>
      <c r="HT666" s="7" t="s">
        <v>263</v>
      </c>
      <c r="HU666" s="7" t="s">
        <v>278</v>
      </c>
      <c r="HV666" s="7" t="s">
        <v>279</v>
      </c>
      <c r="HW666" s="7" t="s">
        <v>279</v>
      </c>
      <c r="HX666" s="7" t="s">
        <v>357</v>
      </c>
      <c r="HY666" s="7" t="s">
        <v>357</v>
      </c>
      <c r="HZ666" s="7" t="s">
        <v>278</v>
      </c>
      <c r="IA666" s="7" t="s">
        <v>280</v>
      </c>
      <c r="IB666" s="7" t="s">
        <v>357</v>
      </c>
      <c r="IC666" s="7" t="s">
        <v>6173</v>
      </c>
      <c r="ID666" s="7" t="s">
        <v>279</v>
      </c>
      <c r="IE666" s="7" t="s">
        <v>298</v>
      </c>
      <c r="IF666" s="7" t="s">
        <v>281</v>
      </c>
      <c r="IG666" s="7" t="s">
        <v>4893</v>
      </c>
      <c r="IH666" s="7" t="s">
        <v>239</v>
      </c>
      <c r="II666" s="7" t="s">
        <v>282</v>
      </c>
    </row>
    <row r="667" customFormat="false" ht="12.8" hidden="false" customHeight="false" outlineLevel="0" collapsed="false">
      <c r="A667" s="3" t="s">
        <v>6174</v>
      </c>
      <c r="B667" s="3" t="s">
        <v>242</v>
      </c>
      <c r="C667" s="3" t="s">
        <v>243</v>
      </c>
      <c r="D667" s="3" t="s">
        <v>244</v>
      </c>
      <c r="E667" s="3" t="s">
        <v>242</v>
      </c>
      <c r="F667" s="3" t="s">
        <v>243</v>
      </c>
      <c r="G667" s="3" t="s">
        <v>244</v>
      </c>
      <c r="H667" s="3" t="s">
        <v>245</v>
      </c>
      <c r="I667" s="3" t="s">
        <v>245</v>
      </c>
      <c r="J667" s="3" t="s">
        <v>246</v>
      </c>
      <c r="K667" s="3" t="s">
        <v>6175</v>
      </c>
      <c r="L667" s="3" t="s">
        <v>248</v>
      </c>
      <c r="M667" s="4" t="n">
        <v>45224</v>
      </c>
      <c r="N667" s="3" t="s">
        <v>6176</v>
      </c>
      <c r="O667" s="4" t="n">
        <v>45224</v>
      </c>
      <c r="P667" s="3" t="s">
        <v>6177</v>
      </c>
      <c r="Q667" s="3" t="s">
        <v>245</v>
      </c>
      <c r="R667" s="3" t="s">
        <v>6174</v>
      </c>
      <c r="S667" s="3" t="s">
        <v>6178</v>
      </c>
      <c r="T667" s="3" t="s">
        <v>252</v>
      </c>
      <c r="U667" s="3" t="s">
        <v>4262</v>
      </c>
      <c r="V667" s="3" t="s">
        <v>338</v>
      </c>
      <c r="W667" s="3" t="s">
        <v>6161</v>
      </c>
      <c r="X667" s="3" t="s">
        <v>256</v>
      </c>
      <c r="Y667" s="3" t="s">
        <v>1688</v>
      </c>
      <c r="Z667" s="3" t="s">
        <v>307</v>
      </c>
      <c r="AA667" s="3" t="s">
        <v>460</v>
      </c>
      <c r="AB667" s="3" t="s">
        <v>382</v>
      </c>
      <c r="AC667" s="3" t="s">
        <v>308</v>
      </c>
      <c r="AD667" s="3" t="s">
        <v>366</v>
      </c>
      <c r="AE667" s="3" t="s">
        <v>263</v>
      </c>
      <c r="AF667" s="3" t="s">
        <v>276</v>
      </c>
      <c r="AG667" s="3" t="s">
        <v>263</v>
      </c>
      <c r="AH667" s="3" t="s">
        <v>278</v>
      </c>
      <c r="AI667" s="3" t="s">
        <v>266</v>
      </c>
      <c r="AJ667" s="3" t="s">
        <v>272</v>
      </c>
      <c r="AK667" s="3" t="s">
        <v>268</v>
      </c>
      <c r="AL667" s="3" t="s">
        <v>292</v>
      </c>
      <c r="AM667" s="3" t="s">
        <v>268</v>
      </c>
      <c r="AN667" s="3" t="s">
        <v>367</v>
      </c>
      <c r="AO667" s="3" t="s">
        <v>2082</v>
      </c>
      <c r="AP667" s="3" t="s">
        <v>266</v>
      </c>
      <c r="AQ667" s="3" t="s">
        <v>1689</v>
      </c>
      <c r="AR667" s="3" t="s">
        <v>266</v>
      </c>
      <c r="AS667" s="3" t="n">
        <v>3</v>
      </c>
      <c r="AT667" s="3" t="n">
        <v>1</v>
      </c>
      <c r="AU667" s="3" t="n">
        <v>4</v>
      </c>
      <c r="AV667" s="3" t="n">
        <v>1</v>
      </c>
      <c r="AW667" s="3" t="n">
        <v>3</v>
      </c>
      <c r="AX667" s="3" t="n">
        <v>3</v>
      </c>
      <c r="AY667" s="3" t="n">
        <v>1</v>
      </c>
      <c r="AZ667" s="3" t="n">
        <v>-0.714285714285714</v>
      </c>
      <c r="BA667" s="3" t="s">
        <v>266</v>
      </c>
      <c r="BB667" s="3" t="s">
        <v>266</v>
      </c>
      <c r="BC667" s="3" t="s">
        <v>6179</v>
      </c>
      <c r="BD667" s="3" t="s">
        <v>265</v>
      </c>
      <c r="BE667" s="3" t="s">
        <v>268</v>
      </c>
      <c r="BF667" s="3" t="s">
        <v>6180</v>
      </c>
      <c r="BG667" s="3" t="n">
        <v>4</v>
      </c>
      <c r="BH667" s="3" t="n">
        <v>7.453</v>
      </c>
      <c r="BI667" s="3" t="n">
        <v>5</v>
      </c>
      <c r="BJ667" s="3" t="n">
        <v>6.432</v>
      </c>
      <c r="BK667" s="3" t="n">
        <v>3</v>
      </c>
      <c r="BL667" s="3" t="n">
        <v>8.742</v>
      </c>
      <c r="BM667" s="3" t="n">
        <v>1</v>
      </c>
      <c r="BN667" s="3" t="n">
        <v>8.136</v>
      </c>
      <c r="BO667" s="3"/>
      <c r="BP667" s="3"/>
      <c r="BQ667" s="3" t="n">
        <v>5</v>
      </c>
      <c r="BR667" s="3" t="n">
        <v>5.936</v>
      </c>
      <c r="BS667" s="3" t="n">
        <v>1</v>
      </c>
      <c r="BT667" s="3" t="n">
        <v>7.435</v>
      </c>
      <c r="BU667" s="3" t="n">
        <v>4</v>
      </c>
      <c r="BV667" s="3" t="n">
        <v>14.597</v>
      </c>
      <c r="BW667" s="3" t="n">
        <v>3</v>
      </c>
      <c r="BX667" s="3" t="n">
        <v>11.062</v>
      </c>
      <c r="BY667" s="3" t="n">
        <v>1</v>
      </c>
      <c r="BZ667" s="3" t="n">
        <v>5.759</v>
      </c>
      <c r="CA667" s="3" t="n">
        <v>5</v>
      </c>
      <c r="CB667" s="3" t="n">
        <v>6.275</v>
      </c>
      <c r="CC667" s="3" t="n">
        <v>3</v>
      </c>
      <c r="CD667" s="3" t="n">
        <v>9.602</v>
      </c>
      <c r="CE667" s="3" t="n">
        <v>5</v>
      </c>
      <c r="CF667" s="3" t="n">
        <v>5.961</v>
      </c>
      <c r="CG667" s="3" t="n">
        <v>4</v>
      </c>
      <c r="CH667" s="3" t="n">
        <v>14.56</v>
      </c>
      <c r="CI667" s="3" t="n">
        <v>5</v>
      </c>
      <c r="CJ667" s="3" t="n">
        <v>7.851</v>
      </c>
      <c r="CK667" s="3" t="n">
        <v>1</v>
      </c>
      <c r="CL667" s="3" t="n">
        <v>6.367</v>
      </c>
      <c r="CM667" s="3" t="n">
        <v>3</v>
      </c>
      <c r="CN667" s="3" t="n">
        <v>7.645</v>
      </c>
      <c r="CO667" s="3" t="n">
        <v>3</v>
      </c>
      <c r="CP667" s="3" t="n">
        <v>5.091</v>
      </c>
      <c r="CQ667" s="3" t="n">
        <v>1</v>
      </c>
      <c r="CR667" s="3" t="n">
        <v>5.853</v>
      </c>
      <c r="CS667" s="3" t="n">
        <v>3</v>
      </c>
      <c r="CT667" s="3" t="n">
        <v>4.446</v>
      </c>
      <c r="CU667" s="5" t="n">
        <f aca="false">6-(BK667+BM667+BS667+BW667+BY667+CC667+CI667+CK667+CM667+CO667)/(COUNTA(BK667)+COUNTA(BM667)+COUNTA(BS667)+COUNTA(BW667)+COUNTA(BY667)+COUNTA(CC667)+COUNTA(CI667)+COUNTA(CK667)+COUNTA(CM667)+COUNTA(CO667))</f>
        <v>3.6</v>
      </c>
      <c r="CV667" s="5" t="n">
        <f aca="false">(BL667+BN667+BT667+BX667+BZ667+CD667+CJ667+CL667+CN667+CP667)/(COUNTA(BL667)+COUNTA(BN667)+COUNTA(BT667)+COUNTA(BX667)+COUNTA(BZ667)+COUNTA(CD667)+COUNTA(CJ667)+COUNTA(CL667)+COUNTA(CN667)+COUNTA(CP667))</f>
        <v>7.769</v>
      </c>
      <c r="CW667" s="5" t="n">
        <f aca="false">6-(BG667+BI667+BO667+BQ667+BU667+CA667+CE667+CG667+CQ667+CS667)/(COUNTA(BG667)+COUNTA(BI667)+COUNTA(BO667)+COUNTA(BQ667)+COUNTA(BU667)+COUNTA(CA667)+COUNTA(CE667)+COUNTA(CG667)+COUNTA(CQ667)+COUNTA(CS667))</f>
        <v>2</v>
      </c>
      <c r="CX667" s="5" t="n">
        <f aca="false">(BH667+BJ667+BP667+BR667+BV667+CB667+CF667+CH667+CR667+CT667)/(COUNTA(BH667)+COUNTA(BJ667)+COUNTA(BP667)+COUNTA(BR667)+COUNTA(BV667)+COUNTA(CB667)+COUNTA(CF667)+COUNTA(CH667)+COUNTA(CR667)+COUNTA(CT667))</f>
        <v>7.94588888888889</v>
      </c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 t="s">
        <v>264</v>
      </c>
      <c r="DX667" s="3" t="n">
        <v>1</v>
      </c>
      <c r="DY667" s="3" t="n">
        <v>5.751</v>
      </c>
      <c r="DZ667" s="3" t="s">
        <v>276</v>
      </c>
      <c r="EA667" s="3" t="n">
        <v>1</v>
      </c>
      <c r="EB667" s="3" t="n">
        <v>5.684</v>
      </c>
      <c r="EC667" s="3"/>
      <c r="ED667" s="3"/>
      <c r="EE667" s="3"/>
      <c r="EF667" s="3"/>
      <c r="EG667" s="3"/>
      <c r="EH667" s="3"/>
      <c r="EI667" s="3" t="s">
        <v>264</v>
      </c>
      <c r="EJ667" s="3" t="n">
        <v>5</v>
      </c>
      <c r="EK667" s="3" t="n">
        <v>12.95</v>
      </c>
      <c r="EL667" s="3" t="s">
        <v>276</v>
      </c>
      <c r="EM667" s="3" t="n">
        <v>5</v>
      </c>
      <c r="EN667" s="3" t="n">
        <v>8.684</v>
      </c>
      <c r="EO667" s="3" t="s">
        <v>264</v>
      </c>
      <c r="EP667" s="3" t="n">
        <v>3</v>
      </c>
      <c r="EQ667" s="3" t="n">
        <v>6.881</v>
      </c>
      <c r="ER667" s="3" t="s">
        <v>276</v>
      </c>
      <c r="ES667" s="3" t="n">
        <v>4</v>
      </c>
      <c r="ET667" s="3" t="n">
        <v>5.851</v>
      </c>
      <c r="EU667" s="3" t="s">
        <v>264</v>
      </c>
      <c r="EV667" s="3" t="n">
        <v>3</v>
      </c>
      <c r="EW667" s="3" t="n">
        <v>5.408</v>
      </c>
      <c r="EX667" s="3" t="s">
        <v>276</v>
      </c>
      <c r="EY667" s="3" t="n">
        <v>3</v>
      </c>
      <c r="EZ667" s="3" t="n">
        <v>5.174</v>
      </c>
      <c r="FA667" s="3" t="s">
        <v>264</v>
      </c>
      <c r="FB667" s="3" t="n">
        <v>5</v>
      </c>
      <c r="FC667" s="3" t="n">
        <v>8.457</v>
      </c>
      <c r="FD667" s="3" t="s">
        <v>276</v>
      </c>
      <c r="FE667" s="3" t="n">
        <v>5</v>
      </c>
      <c r="FF667" s="3" t="n">
        <v>5.397</v>
      </c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 t="s">
        <v>264</v>
      </c>
      <c r="FT667" s="3" t="n">
        <v>1</v>
      </c>
      <c r="FU667" s="3" t="n">
        <v>4.765</v>
      </c>
      <c r="FV667" s="3" t="s">
        <v>276</v>
      </c>
      <c r="FW667" s="3" t="n">
        <v>1</v>
      </c>
      <c r="FX667" s="3" t="n">
        <v>5.895</v>
      </c>
      <c r="FY667" s="3" t="s">
        <v>264</v>
      </c>
      <c r="FZ667" s="3" t="n">
        <v>5</v>
      </c>
      <c r="GA667" s="3" t="n">
        <v>5.814</v>
      </c>
      <c r="GB667" s="3"/>
      <c r="GC667" s="3"/>
      <c r="GD667" s="3"/>
      <c r="GE667" s="3"/>
      <c r="GF667" s="3"/>
      <c r="GG667" s="3"/>
      <c r="GH667" s="3"/>
      <c r="GI667" s="3"/>
      <c r="GJ667" s="3"/>
      <c r="GK667" s="3" t="s">
        <v>264</v>
      </c>
      <c r="GL667" s="3" t="n">
        <v>5</v>
      </c>
      <c r="GM667" s="3" t="n">
        <v>17.573</v>
      </c>
      <c r="GN667" s="3" t="s">
        <v>276</v>
      </c>
      <c r="GO667" s="3" t="n">
        <v>5</v>
      </c>
      <c r="GP667" s="3" t="n">
        <v>7.436</v>
      </c>
      <c r="GQ667" s="3" t="s">
        <v>264</v>
      </c>
      <c r="GR667" s="3" t="n">
        <v>3</v>
      </c>
      <c r="GS667" s="3" t="n">
        <v>7.69</v>
      </c>
      <c r="GT667" s="3" t="s">
        <v>276</v>
      </c>
      <c r="GU667" s="3" t="n">
        <v>3</v>
      </c>
      <c r="GV667" s="3" t="n">
        <v>8.564</v>
      </c>
      <c r="GW667" s="3"/>
      <c r="GX667" s="3"/>
      <c r="GY667" s="3"/>
      <c r="GZ667" s="3"/>
      <c r="HA667" s="3"/>
      <c r="HB667" s="3"/>
      <c r="HC667" s="3" t="s">
        <v>264</v>
      </c>
      <c r="HD667" s="3" t="n">
        <v>1</v>
      </c>
      <c r="HE667" s="3" t="n">
        <v>4.37</v>
      </c>
      <c r="HF667" s="3" t="s">
        <v>276</v>
      </c>
      <c r="HG667" s="3" t="n">
        <v>1</v>
      </c>
      <c r="HH667" s="3" t="n">
        <v>4.668</v>
      </c>
      <c r="HI667" s="3"/>
      <c r="HJ667" s="3"/>
      <c r="HK667" s="3"/>
      <c r="HL667" s="3"/>
      <c r="HM667" s="3"/>
      <c r="HN667" s="3"/>
      <c r="HO667" s="5" t="n">
        <f aca="false">(IF(COUNTA(DC667)=1,(DC667-$BG667),0)+IF(COUNTA(DI667)=1,(DI667-$BI667),0)+IF(COUNTA(EA667)=1,(EA667-BO667),0)+IF(COUNTA(EG667)=1,(EG667-$BQ667),0)+IF(COUNTA(ES667)=1,(ES667-$BU667),0)+IF(COUNTA(FK667)=1,(FK667-$CA667),0)+IF(COUNTA(FW667)=1,(FW667-$CE667),0)+IF(COUNTA(GC667)=1,(GC667-$CG667),0)+IF(COUNTA(HG667)=1,(HG667-$CQ667),0)+IF(COUNTA(HM667)=1,(HM667-$CS667),0))/COUNTA(DC667,DI667,EA667,EG667,ES667,FK667,FW667,GC667,HG667,HM667)</f>
        <v>-0.75</v>
      </c>
      <c r="HP667" s="5" t="n">
        <f aca="false">(IF(COUNTA(CZ667)=1,(CZ667-$BG667),0)+IF(COUNTA(DF667)=1,(DF667-$BI667),0)+IF(COUNTA(DX667)=1,(DX667-BO667),0)+IF(COUNTA(ED667)=1,(ED667-$BQ667),0)+IF(COUNTA(EP667)=1,(EP667-$BU667),0)+IF(COUNTA(FH667)=1,(FH667-$CA667),0)+IF(COUNTA(FT667)=1,(FT667-$CE667),0)+IF(COUNTA(FZ667)=1,(FZ667-$CG667),0)+IF(COUNTA(HD667)=1,(HD667-$CQ667),0)+IF(COUNTA(HJ667)=1,(HJ667-$CS667),0))/COUNTA(CZ667,DF667,DX667,ED667,EP667,FH667,FT667,FZ667,HD667,HJ667)</f>
        <v>-0.6</v>
      </c>
      <c r="HQ667" s="5" t="n">
        <f aca="false">(IF(COUNTA(DO667)=1,(DO667-$BK667),0)+IF(COUNTA(DU667)=1,(DU667-$BM667),0)+IF(COUNTA(EM667)=1,(EM667-$BS667),0)+IF(COUNTA(EY667)=1,(EY667-$BW667),0)+IF(COUNTA(FE667)=1,(FE667-$BY667),0)+IF(COUNTA(FQ667)=1,(FQ667-$CC667),0)+IF(COUNTA(GI667)=1,(GI667-$CI667),0)+IF(COUNTA(GO667)=1,(GO667-$CK667),0)+IF(COUNTA(GU667)=1,(GU667-$CM667),0)+IF(COUNTA(HA667)=1,(HA667-$CO667),0))/COUNTA(DO667,DU667,EM667,EY667,FE667,FQ667,GI667,GO667,GU667,HA667)</f>
        <v>2.4</v>
      </c>
      <c r="HR667" s="6" t="n">
        <f aca="false">(IF(COUNTA(DL667)=1,(DL667-$BK667),0)+IF(COUNTA(DR667)=1,(DR667-$BM667),0)+IF(COUNTA(EJ667)=1,(EJ667-$BS667),0)+IF(COUNTA(EV667)=1,(EV667-$BW667),0)+IF(COUNTA(FB667)=1,(FB667-$BY667),0)+IF(COUNTA(FN667)=1,(FN667-$CC667),0)+IF(COUNTA(GF667)=1,(GF667-$CI667),0)+IF(COUNTA(GL667)=1,(GL667-$CK667),0)+IF(COUNTA(GR667)=1,(GR667-$CM667),0)+IF(COUNTA(GX667)=1,(GX667-$CO667),0))/COUNTA(DL667,DR667,EJ667,EV667,FB667,FN667,GF667,GL667,GR667,GX667)</f>
        <v>2.4</v>
      </c>
      <c r="HS667" s="3" t="s">
        <v>297</v>
      </c>
      <c r="HT667" s="3" t="s">
        <v>278</v>
      </c>
      <c r="HU667" s="3" t="s">
        <v>278</v>
      </c>
      <c r="HV667" s="3" t="s">
        <v>279</v>
      </c>
      <c r="HW667" s="3" t="s">
        <v>279</v>
      </c>
      <c r="HX667" s="3" t="s">
        <v>357</v>
      </c>
      <c r="HY667" s="3" t="s">
        <v>279</v>
      </c>
      <c r="HZ667" s="3" t="s">
        <v>278</v>
      </c>
      <c r="IA667" s="3" t="s">
        <v>280</v>
      </c>
      <c r="IB667" s="3" t="s">
        <v>279</v>
      </c>
      <c r="IC667" s="3" t="s">
        <v>280</v>
      </c>
      <c r="ID667" s="3" t="s">
        <v>279</v>
      </c>
      <c r="IE667" s="3" t="s">
        <v>298</v>
      </c>
      <c r="IF667" s="3" t="s">
        <v>298</v>
      </c>
      <c r="IG667" s="3" t="s">
        <v>4262</v>
      </c>
      <c r="IH667" s="3" t="s">
        <v>239</v>
      </c>
      <c r="II667" s="3" t="s">
        <v>282</v>
      </c>
    </row>
    <row r="668" customFormat="false" ht="12.8" hidden="false" customHeight="false" outlineLevel="0" collapsed="false">
      <c r="A668" s="3" t="s">
        <v>6181</v>
      </c>
      <c r="B668" s="3" t="s">
        <v>242</v>
      </c>
      <c r="C668" s="3" t="s">
        <v>243</v>
      </c>
      <c r="D668" s="3" t="s">
        <v>244</v>
      </c>
      <c r="E668" s="3" t="s">
        <v>242</v>
      </c>
      <c r="F668" s="3" t="s">
        <v>243</v>
      </c>
      <c r="G668" s="3" t="s">
        <v>244</v>
      </c>
      <c r="H668" s="3" t="s">
        <v>245</v>
      </c>
      <c r="I668" s="3" t="s">
        <v>245</v>
      </c>
      <c r="J668" s="3" t="s">
        <v>246</v>
      </c>
      <c r="K668" s="3" t="s">
        <v>6182</v>
      </c>
      <c r="L668" s="3" t="s">
        <v>641</v>
      </c>
      <c r="M668" s="4" t="n">
        <v>45224</v>
      </c>
      <c r="N668" s="3" t="s">
        <v>6183</v>
      </c>
      <c r="O668" s="4" t="n">
        <v>45224</v>
      </c>
      <c r="P668" s="3" t="s">
        <v>6184</v>
      </c>
      <c r="Q668" s="3" t="s">
        <v>245</v>
      </c>
      <c r="R668" s="3" t="s">
        <v>6181</v>
      </c>
      <c r="S668" s="3" t="s">
        <v>6185</v>
      </c>
      <c r="T668" s="3" t="s">
        <v>252</v>
      </c>
      <c r="U668" s="3" t="s">
        <v>5255</v>
      </c>
      <c r="V668" s="3" t="s">
        <v>338</v>
      </c>
      <c r="W668" s="3" t="s">
        <v>6161</v>
      </c>
      <c r="X668" s="3" t="s">
        <v>256</v>
      </c>
      <c r="Y668" s="3" t="s">
        <v>306</v>
      </c>
      <c r="Z668" s="3" t="s">
        <v>307</v>
      </c>
      <c r="AA668" s="3" t="s">
        <v>381</v>
      </c>
      <c r="AB668" s="3" t="s">
        <v>2141</v>
      </c>
      <c r="AC668" s="3" t="s">
        <v>308</v>
      </c>
      <c r="AD668" s="3" t="s">
        <v>291</v>
      </c>
      <c r="AE668" s="3" t="s">
        <v>263</v>
      </c>
      <c r="AF668" s="3" t="s">
        <v>264</v>
      </c>
      <c r="AG668" s="3" t="s">
        <v>263</v>
      </c>
      <c r="AH668" s="3" t="s">
        <v>278</v>
      </c>
      <c r="AI668" s="3" t="s">
        <v>310</v>
      </c>
      <c r="AJ668" s="3" t="s">
        <v>266</v>
      </c>
      <c r="AK668" s="3" t="s">
        <v>265</v>
      </c>
      <c r="AL668" s="3" t="s">
        <v>268</v>
      </c>
      <c r="AM668" s="3" t="s">
        <v>292</v>
      </c>
      <c r="AN668" s="3" t="s">
        <v>541</v>
      </c>
      <c r="AO668" s="3" t="s">
        <v>2718</v>
      </c>
      <c r="AP668" s="3" t="s">
        <v>272</v>
      </c>
      <c r="AQ668" s="3" t="s">
        <v>271</v>
      </c>
      <c r="AR668" s="3" t="s">
        <v>266</v>
      </c>
      <c r="AS668" s="3" t="n">
        <v>1</v>
      </c>
      <c r="AT668" s="3" t="n">
        <v>1</v>
      </c>
      <c r="AU668" s="3" t="n">
        <v>3</v>
      </c>
      <c r="AV668" s="3" t="n">
        <v>1</v>
      </c>
      <c r="AW668" s="3" t="n">
        <v>5</v>
      </c>
      <c r="AX668" s="3" t="n">
        <v>1</v>
      </c>
      <c r="AY668" s="3" t="n">
        <v>3</v>
      </c>
      <c r="AZ668" s="3" t="n">
        <v>-0.857142857142857</v>
      </c>
      <c r="BA668" s="3" t="s">
        <v>272</v>
      </c>
      <c r="BB668" s="3" t="s">
        <v>310</v>
      </c>
      <c r="BC668" s="3" t="s">
        <v>6186</v>
      </c>
      <c r="BD668" s="3" t="s">
        <v>265</v>
      </c>
      <c r="BE668" s="3" t="s">
        <v>272</v>
      </c>
      <c r="BF668" s="3" t="s">
        <v>6187</v>
      </c>
      <c r="BG668" s="3" t="n">
        <v>5</v>
      </c>
      <c r="BH668" s="3" t="n">
        <v>3.144</v>
      </c>
      <c r="BI668" s="3" t="n">
        <v>5</v>
      </c>
      <c r="BJ668" s="3" t="n">
        <v>3.492</v>
      </c>
      <c r="BK668" s="3"/>
      <c r="BL668" s="3"/>
      <c r="BM668" s="3" t="n">
        <v>3</v>
      </c>
      <c r="BN668" s="3" t="n">
        <v>7.61</v>
      </c>
      <c r="BO668" s="3" t="n">
        <v>5</v>
      </c>
      <c r="BP668" s="3" t="n">
        <v>5.889</v>
      </c>
      <c r="BQ668" s="3" t="n">
        <v>4</v>
      </c>
      <c r="BR668" s="3" t="n">
        <v>7.275</v>
      </c>
      <c r="BS668" s="3" t="n">
        <v>4</v>
      </c>
      <c r="BT668" s="3" t="n">
        <v>6.21</v>
      </c>
      <c r="BU668" s="3" t="n">
        <v>3</v>
      </c>
      <c r="BV668" s="3" t="n">
        <v>7.967</v>
      </c>
      <c r="BW668" s="3" t="n">
        <v>3</v>
      </c>
      <c r="BX668" s="3" t="n">
        <v>6.159</v>
      </c>
      <c r="BY668" s="3" t="n">
        <v>5</v>
      </c>
      <c r="BZ668" s="3" t="n">
        <v>3.226</v>
      </c>
      <c r="CA668" s="3" t="n">
        <v>5</v>
      </c>
      <c r="CB668" s="3" t="n">
        <v>3.219</v>
      </c>
      <c r="CC668" s="3" t="n">
        <v>3</v>
      </c>
      <c r="CD668" s="3" t="n">
        <v>8.43</v>
      </c>
      <c r="CE668" s="3" t="n">
        <v>5</v>
      </c>
      <c r="CF668" s="3" t="n">
        <v>2.856</v>
      </c>
      <c r="CG668" s="3" t="n">
        <v>1</v>
      </c>
      <c r="CH668" s="3" t="n">
        <v>3.844</v>
      </c>
      <c r="CI668" s="3" t="n">
        <v>5</v>
      </c>
      <c r="CJ668" s="3" t="n">
        <v>11.684</v>
      </c>
      <c r="CK668" s="3" t="n">
        <v>2</v>
      </c>
      <c r="CL668" s="3" t="n">
        <v>11.176</v>
      </c>
      <c r="CM668" s="3" t="n">
        <v>5</v>
      </c>
      <c r="CN668" s="3" t="n">
        <v>4.719</v>
      </c>
      <c r="CO668" s="3" t="n">
        <v>5</v>
      </c>
      <c r="CP668" s="3" t="n">
        <v>3.696</v>
      </c>
      <c r="CQ668" s="3" t="n">
        <v>1</v>
      </c>
      <c r="CR668" s="3" t="n">
        <v>3.606</v>
      </c>
      <c r="CS668" s="3" t="n">
        <v>1</v>
      </c>
      <c r="CT668" s="3" t="n">
        <v>8.375</v>
      </c>
      <c r="CU668" s="5" t="n">
        <f aca="false">6-(BK668+BM668+BS668+BW668+BY668+CC668+CI668+CK668+CM668+CO668)/(COUNTA(BK668)+COUNTA(BM668)+COUNTA(BS668)+COUNTA(BW668)+COUNTA(BY668)+COUNTA(CC668)+COUNTA(CI668)+COUNTA(CK668)+COUNTA(CM668)+COUNTA(CO668))</f>
        <v>2.11111111111111</v>
      </c>
      <c r="CV668" s="5" t="n">
        <f aca="false">(BL668+BN668+BT668+BX668+BZ668+CD668+CJ668+CL668+CN668+CP668)/(COUNTA(BL668)+COUNTA(BN668)+COUNTA(BT668)+COUNTA(BX668)+COUNTA(BZ668)+COUNTA(CD668)+COUNTA(CJ668)+COUNTA(CL668)+COUNTA(CN668)+COUNTA(CP668))</f>
        <v>6.99</v>
      </c>
      <c r="CW668" s="5" t="n">
        <f aca="false">6-(BG668+BI668+BO668+BQ668+BU668+CA668+CE668+CG668+CQ668+CS668)/(COUNTA(BG668)+COUNTA(BI668)+COUNTA(BO668)+COUNTA(BQ668)+COUNTA(BU668)+COUNTA(CA668)+COUNTA(CE668)+COUNTA(CG668)+COUNTA(CQ668)+COUNTA(CS668))</f>
        <v>2.5</v>
      </c>
      <c r="CX668" s="5" t="n">
        <f aca="false">(BH668+BJ668+BP668+BR668+BV668+CB668+CF668+CH668+CR668+CT668)/(COUNTA(BH668)+COUNTA(BJ668)+COUNTA(BP668)+COUNTA(BR668)+COUNTA(BV668)+COUNTA(CB668)+COUNTA(CF668)+COUNTA(CH668)+COUNTA(CR668)+COUNTA(CT668))</f>
        <v>4.9667</v>
      </c>
      <c r="CY668" s="3"/>
      <c r="CZ668" s="3"/>
      <c r="DA668" s="3"/>
      <c r="DB668" s="3"/>
      <c r="DC668" s="3"/>
      <c r="DD668" s="3"/>
      <c r="DE668" s="3" t="s">
        <v>264</v>
      </c>
      <c r="DF668" s="3" t="n">
        <v>1</v>
      </c>
      <c r="DG668" s="3" t="n">
        <v>4.82</v>
      </c>
      <c r="DH668" s="3"/>
      <c r="DI668" s="3"/>
      <c r="DJ668" s="3"/>
      <c r="DK668" s="3" t="s">
        <v>264</v>
      </c>
      <c r="DL668" s="3" t="n">
        <v>4</v>
      </c>
      <c r="DM668" s="3" t="n">
        <v>4.744</v>
      </c>
      <c r="DN668" s="3" t="s">
        <v>276</v>
      </c>
      <c r="DO668" s="3" t="n">
        <v>4</v>
      </c>
      <c r="DP668" s="3" t="n">
        <v>7.117</v>
      </c>
      <c r="DQ668" s="3" t="s">
        <v>264</v>
      </c>
      <c r="DR668" s="3" t="n">
        <v>3</v>
      </c>
      <c r="DS668" s="3" t="n">
        <v>5.164</v>
      </c>
      <c r="DT668" s="3" t="s">
        <v>276</v>
      </c>
      <c r="DU668" s="3" t="n">
        <v>3</v>
      </c>
      <c r="DV668" s="3" t="n">
        <v>6.522</v>
      </c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 t="s">
        <v>264</v>
      </c>
      <c r="EP668" s="3" t="n">
        <v>3</v>
      </c>
      <c r="EQ668" s="3" t="n">
        <v>5.643</v>
      </c>
      <c r="ER668" s="3" t="s">
        <v>276</v>
      </c>
      <c r="ES668" s="3" t="n">
        <v>3</v>
      </c>
      <c r="ET668" s="3" t="n">
        <v>4.176</v>
      </c>
      <c r="EU668" s="3" t="s">
        <v>264</v>
      </c>
      <c r="EV668" s="3" t="n">
        <v>3</v>
      </c>
      <c r="EW668" s="3" t="n">
        <v>5.25</v>
      </c>
      <c r="EX668" s="3" t="s">
        <v>276</v>
      </c>
      <c r="EY668" s="3" t="n">
        <v>3</v>
      </c>
      <c r="EZ668" s="3" t="n">
        <v>5.958</v>
      </c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 t="s">
        <v>264</v>
      </c>
      <c r="FN668" s="3" t="n">
        <v>2</v>
      </c>
      <c r="FO668" s="3" t="n">
        <v>4.427</v>
      </c>
      <c r="FP668" s="3" t="s">
        <v>276</v>
      </c>
      <c r="FQ668" s="3" t="n">
        <v>2</v>
      </c>
      <c r="FR668" s="3" t="n">
        <v>20.14</v>
      </c>
      <c r="FS668" s="3"/>
      <c r="FT668" s="3"/>
      <c r="FU668" s="3"/>
      <c r="FV668" s="3"/>
      <c r="FW668" s="3"/>
      <c r="FX668" s="3"/>
      <c r="FY668" s="3" t="s">
        <v>264</v>
      </c>
      <c r="FZ668" s="3" t="n">
        <v>5</v>
      </c>
      <c r="GA668" s="3" t="n">
        <v>7.759</v>
      </c>
      <c r="GB668" s="3" t="s">
        <v>276</v>
      </c>
      <c r="GC668" s="3" t="n">
        <v>5</v>
      </c>
      <c r="GD668" s="3" t="n">
        <v>6.58</v>
      </c>
      <c r="GE668" s="3"/>
      <c r="GF668" s="3"/>
      <c r="GG668" s="3"/>
      <c r="GH668" s="3"/>
      <c r="GI668" s="3"/>
      <c r="GJ668" s="3"/>
      <c r="GK668" s="3" t="s">
        <v>264</v>
      </c>
      <c r="GL668" s="3" t="n">
        <v>4</v>
      </c>
      <c r="GM668" s="3" t="n">
        <v>9.282</v>
      </c>
      <c r="GN668" s="3" t="s">
        <v>276</v>
      </c>
      <c r="GO668" s="3" t="n">
        <v>4</v>
      </c>
      <c r="GP668" s="3" t="n">
        <v>4.633</v>
      </c>
      <c r="GQ668" s="3" t="s">
        <v>264</v>
      </c>
      <c r="GR668" s="3" t="n">
        <v>1</v>
      </c>
      <c r="GS668" s="3" t="n">
        <v>6.708</v>
      </c>
      <c r="GT668" s="3" t="s">
        <v>276</v>
      </c>
      <c r="GU668" s="3" t="n">
        <v>1</v>
      </c>
      <c r="GV668" s="3" t="n">
        <v>9.185</v>
      </c>
      <c r="GW668" s="3"/>
      <c r="GX668" s="3"/>
      <c r="GY668" s="3"/>
      <c r="GZ668" s="3"/>
      <c r="HA668" s="3"/>
      <c r="HB668" s="3"/>
      <c r="HC668" s="3" t="s">
        <v>264</v>
      </c>
      <c r="HD668" s="3" t="n">
        <v>5</v>
      </c>
      <c r="HE668" s="3" t="n">
        <v>7.139</v>
      </c>
      <c r="HF668" s="3" t="s">
        <v>276</v>
      </c>
      <c r="HG668" s="3" t="n">
        <v>5</v>
      </c>
      <c r="HH668" s="3" t="n">
        <v>2.904</v>
      </c>
      <c r="HI668" s="3"/>
      <c r="HJ668" s="3"/>
      <c r="HK668" s="3"/>
      <c r="HL668" s="3"/>
      <c r="HM668" s="3"/>
      <c r="HN668" s="3"/>
      <c r="HO668" s="5" t="n">
        <f aca="false">(IF(COUNTA(DC668)=1,(DC668-$BG668),0)+IF(COUNTA(DI668)=1,(DI668-$BI668),0)+IF(COUNTA(EA668)=1,(EA668-BO668),0)+IF(COUNTA(EG668)=1,(EG668-$BQ668),0)+IF(COUNTA(ES668)=1,(ES668-$BU668),0)+IF(COUNTA(FK668)=1,(FK668-$CA668),0)+IF(COUNTA(FW668)=1,(FW668-$CE668),0)+IF(COUNTA(GC668)=1,(GC668-$CG668),0)+IF(COUNTA(HG668)=1,(HG668-$CQ668),0)+IF(COUNTA(HM668)=1,(HM668-$CS668),0))/COUNTA(DC668,DI668,EA668,EG668,ES668,FK668,FW668,GC668,HG668,HM668)</f>
        <v>2.66666666666667</v>
      </c>
      <c r="HP668" s="5" t="n">
        <f aca="false">(IF(COUNTA(CZ668)=1,(CZ668-$BG668),0)+IF(COUNTA(DF668)=1,(DF668-$BI668),0)+IF(COUNTA(DX668)=1,(DX668-BO668),0)+IF(COUNTA(ED668)=1,(ED668-$BQ668),0)+IF(COUNTA(EP668)=1,(EP668-$BU668),0)+IF(COUNTA(FH668)=1,(FH668-$CA668),0)+IF(COUNTA(FT668)=1,(FT668-$CE668),0)+IF(COUNTA(FZ668)=1,(FZ668-$CG668),0)+IF(COUNTA(HD668)=1,(HD668-$CQ668),0)+IF(COUNTA(HJ668)=1,(HJ668-$CS668),0))/COUNTA(CZ668,DF668,DX668,ED668,EP668,FH668,FT668,FZ668,HD668,HJ668)</f>
        <v>1</v>
      </c>
      <c r="HQ668" s="5" t="n">
        <f aca="false">(IF(COUNTA(DO668)=1,(DO668-$BK668),0)+IF(COUNTA(DU668)=1,(DU668-$BM668),0)+IF(COUNTA(EM668)=1,(EM668-$BS668),0)+IF(COUNTA(EY668)=1,(EY668-$BW668),0)+IF(COUNTA(FE668)=1,(FE668-$BY668),0)+IF(COUNTA(FQ668)=1,(FQ668-$CC668),0)+IF(COUNTA(GI668)=1,(GI668-$CI668),0)+IF(COUNTA(GO668)=1,(GO668-$CK668),0)+IF(COUNTA(GU668)=1,(GU668-$CM668),0)+IF(COUNTA(HA668)=1,(HA668-$CO668),0))/COUNTA(DO668,DU668,EM668,EY668,FE668,FQ668,GI668,GO668,GU668,HA668)</f>
        <v>0.166666666666667</v>
      </c>
      <c r="HR668" s="6" t="n">
        <f aca="false">(IF(COUNTA(DL668)=1,(DL668-$BK668),0)+IF(COUNTA(DR668)=1,(DR668-$BM668),0)+IF(COUNTA(EJ668)=1,(EJ668-$BS668),0)+IF(COUNTA(EV668)=1,(EV668-$BW668),0)+IF(COUNTA(FB668)=1,(FB668-$BY668),0)+IF(COUNTA(FN668)=1,(FN668-$CC668),0)+IF(COUNTA(GF668)=1,(GF668-$CI668),0)+IF(COUNTA(GL668)=1,(GL668-$CK668),0)+IF(COUNTA(GR668)=1,(GR668-$CM668),0)+IF(COUNTA(GX668)=1,(GX668-$CO668),0))/COUNTA(DL668,DR668,EJ668,EV668,FB668,FN668,GF668,GL668,GR668,GX668)</f>
        <v>0.166666666666667</v>
      </c>
      <c r="HS668" s="3" t="s">
        <v>297</v>
      </c>
      <c r="HT668" s="3" t="s">
        <v>263</v>
      </c>
      <c r="HU668" s="3" t="s">
        <v>278</v>
      </c>
      <c r="HV668" s="3" t="s">
        <v>279</v>
      </c>
      <c r="HW668" s="3" t="s">
        <v>279</v>
      </c>
      <c r="HX668" s="3" t="s">
        <v>279</v>
      </c>
      <c r="HY668" s="3" t="s">
        <v>279</v>
      </c>
      <c r="HZ668" s="3" t="s">
        <v>278</v>
      </c>
      <c r="IA668" s="3" t="s">
        <v>280</v>
      </c>
      <c r="IB668" s="3" t="s">
        <v>475</v>
      </c>
      <c r="IC668" s="3" t="s">
        <v>6188</v>
      </c>
      <c r="ID668" s="3" t="s">
        <v>357</v>
      </c>
      <c r="IE668" s="3" t="s">
        <v>298</v>
      </c>
      <c r="IF668" s="3" t="s">
        <v>298</v>
      </c>
      <c r="IG668" s="3" t="s">
        <v>5255</v>
      </c>
      <c r="IH668" s="3" t="s">
        <v>239</v>
      </c>
      <c r="II668" s="3" t="s">
        <v>282</v>
      </c>
    </row>
    <row r="669" customFormat="false" ht="12.8" hidden="false" customHeight="false" outlineLevel="0" collapsed="false">
      <c r="A669" s="3" t="s">
        <v>6189</v>
      </c>
      <c r="B669" s="3" t="s">
        <v>242</v>
      </c>
      <c r="C669" s="3" t="s">
        <v>243</v>
      </c>
      <c r="D669" s="3" t="s">
        <v>244</v>
      </c>
      <c r="E669" s="3" t="s">
        <v>242</v>
      </c>
      <c r="F669" s="3" t="s">
        <v>243</v>
      </c>
      <c r="G669" s="3" t="s">
        <v>244</v>
      </c>
      <c r="H669" s="3" t="s">
        <v>245</v>
      </c>
      <c r="I669" s="3" t="s">
        <v>245</v>
      </c>
      <c r="J669" s="3" t="s">
        <v>246</v>
      </c>
      <c r="K669" s="3" t="s">
        <v>6190</v>
      </c>
      <c r="L669" s="3" t="s">
        <v>583</v>
      </c>
      <c r="M669" s="4" t="n">
        <v>45224</v>
      </c>
      <c r="N669" s="3" t="s">
        <v>6191</v>
      </c>
      <c r="O669" s="4" t="n">
        <v>45224</v>
      </c>
      <c r="P669" s="3" t="s">
        <v>6192</v>
      </c>
      <c r="Q669" s="3" t="s">
        <v>245</v>
      </c>
      <c r="R669" s="3" t="s">
        <v>6189</v>
      </c>
      <c r="S669" s="3" t="s">
        <v>6193</v>
      </c>
      <c r="T669" s="3" t="s">
        <v>252</v>
      </c>
      <c r="U669" s="3" t="s">
        <v>721</v>
      </c>
      <c r="V669" s="3" t="s">
        <v>338</v>
      </c>
      <c r="W669" s="3" t="s">
        <v>6161</v>
      </c>
      <c r="X669" s="3" t="s">
        <v>256</v>
      </c>
      <c r="Y669" s="3" t="s">
        <v>552</v>
      </c>
      <c r="Z669" s="3" t="s">
        <v>307</v>
      </c>
      <c r="AA669" s="3" t="s">
        <v>381</v>
      </c>
      <c r="AB669" s="3" t="s">
        <v>382</v>
      </c>
      <c r="AC669" s="3" t="s">
        <v>308</v>
      </c>
      <c r="AD669" s="3" t="s">
        <v>366</v>
      </c>
      <c r="AE669" s="3" t="s">
        <v>263</v>
      </c>
      <c r="AF669" s="3" t="s">
        <v>276</v>
      </c>
      <c r="AG669" s="3" t="s">
        <v>263</v>
      </c>
      <c r="AH669" s="3" t="s">
        <v>278</v>
      </c>
      <c r="AI669" s="3" t="s">
        <v>272</v>
      </c>
      <c r="AJ669" s="3" t="s">
        <v>325</v>
      </c>
      <c r="AK669" s="3" t="s">
        <v>268</v>
      </c>
      <c r="AL669" s="3" t="s">
        <v>292</v>
      </c>
      <c r="AM669" s="3" t="s">
        <v>268</v>
      </c>
      <c r="AN669" s="3" t="s">
        <v>623</v>
      </c>
      <c r="AO669" s="3" t="s">
        <v>327</v>
      </c>
      <c r="AP669" s="3" t="s">
        <v>292</v>
      </c>
      <c r="AQ669" s="3" t="s">
        <v>6194</v>
      </c>
      <c r="AR669" s="3" t="s">
        <v>292</v>
      </c>
      <c r="AS669" s="3" t="n">
        <v>2</v>
      </c>
      <c r="AT669" s="3" t="n">
        <v>2</v>
      </c>
      <c r="AU669" s="3" t="n">
        <v>5</v>
      </c>
      <c r="AV669" s="3" t="n">
        <v>1</v>
      </c>
      <c r="AW669" s="3" t="n">
        <v>5</v>
      </c>
      <c r="AX669" s="3" t="n">
        <v>3</v>
      </c>
      <c r="AY669" s="3" t="n">
        <v>1</v>
      </c>
      <c r="AZ669" s="3" t="n">
        <v>-0.285714285714286</v>
      </c>
      <c r="BA669" s="3" t="s">
        <v>273</v>
      </c>
      <c r="BB669" s="3" t="s">
        <v>267</v>
      </c>
      <c r="BC669" s="3" t="s">
        <v>6195</v>
      </c>
      <c r="BD669" s="3" t="s">
        <v>265</v>
      </c>
      <c r="BE669" s="3" t="s">
        <v>268</v>
      </c>
      <c r="BF669" s="3" t="s">
        <v>6196</v>
      </c>
      <c r="BG669" s="3" t="n">
        <v>5</v>
      </c>
      <c r="BH669" s="3" t="n">
        <v>4.641</v>
      </c>
      <c r="BI669" s="3" t="n">
        <v>5</v>
      </c>
      <c r="BJ669" s="3" t="n">
        <v>5.079</v>
      </c>
      <c r="BK669" s="3" t="n">
        <v>3</v>
      </c>
      <c r="BL669" s="3" t="n">
        <v>7.216</v>
      </c>
      <c r="BM669" s="3" t="n">
        <v>1</v>
      </c>
      <c r="BN669" s="3" t="n">
        <v>7.363</v>
      </c>
      <c r="BO669" s="3" t="n">
        <v>5</v>
      </c>
      <c r="BP669" s="3" t="n">
        <v>7.292</v>
      </c>
      <c r="BQ669" s="3" t="n">
        <v>5</v>
      </c>
      <c r="BR669" s="3" t="n">
        <v>7.646</v>
      </c>
      <c r="BS669" s="3" t="n">
        <v>1</v>
      </c>
      <c r="BT669" s="3" t="n">
        <v>4.123</v>
      </c>
      <c r="BU669" s="3" t="n">
        <v>5</v>
      </c>
      <c r="BV669" s="3" t="n">
        <v>7.954</v>
      </c>
      <c r="BW669" s="3" t="n">
        <v>1</v>
      </c>
      <c r="BX669" s="3" t="n">
        <v>7.462</v>
      </c>
      <c r="BY669" s="3" t="n">
        <v>2</v>
      </c>
      <c r="BZ669" s="3" t="n">
        <v>7.897</v>
      </c>
      <c r="CA669" s="3" t="n">
        <v>5</v>
      </c>
      <c r="CB669" s="3" t="n">
        <v>4.489</v>
      </c>
      <c r="CC669" s="3" t="n">
        <v>1</v>
      </c>
      <c r="CD669" s="3" t="n">
        <v>5.983</v>
      </c>
      <c r="CE669" s="3" t="n">
        <v>5</v>
      </c>
      <c r="CF669" s="3" t="n">
        <v>4.524</v>
      </c>
      <c r="CG669" s="3" t="n">
        <v>5</v>
      </c>
      <c r="CH669" s="3" t="n">
        <v>9.487</v>
      </c>
      <c r="CI669" s="3" t="n">
        <v>1</v>
      </c>
      <c r="CJ669" s="3" t="n">
        <v>6.613</v>
      </c>
      <c r="CK669" s="3" t="n">
        <v>1</v>
      </c>
      <c r="CL669" s="3" t="n">
        <v>7.386</v>
      </c>
      <c r="CM669" s="3"/>
      <c r="CN669" s="3"/>
      <c r="CO669" s="3" t="n">
        <v>2</v>
      </c>
      <c r="CP669" s="3" t="n">
        <v>5.056</v>
      </c>
      <c r="CQ669" s="3" t="n">
        <v>5</v>
      </c>
      <c r="CR669" s="3" t="n">
        <v>6.787</v>
      </c>
      <c r="CS669" s="3" t="n">
        <v>4</v>
      </c>
      <c r="CT669" s="3" t="n">
        <v>19.116</v>
      </c>
      <c r="CU669" s="5" t="n">
        <f aca="false">6-(BK669+BM669+BS669+BW669+BY669+CC669+CI669+CK669+CM669+CO669)/(COUNTA(BK669)+COUNTA(BM669)+COUNTA(BS669)+COUNTA(BW669)+COUNTA(BY669)+COUNTA(CC669)+COUNTA(CI669)+COUNTA(CK669)+COUNTA(CM669)+COUNTA(CO669))</f>
        <v>4.55555555555556</v>
      </c>
      <c r="CV669" s="5" t="n">
        <f aca="false">(BL669+BN669+BT669+BX669+BZ669+CD669+CJ669+CL669+CN669+CP669)/(COUNTA(BL669)+COUNTA(BN669)+COUNTA(BT669)+COUNTA(BX669)+COUNTA(BZ669)+COUNTA(CD669)+COUNTA(CJ669)+COUNTA(CL669)+COUNTA(CN669)+COUNTA(CP669))</f>
        <v>6.56655555555556</v>
      </c>
      <c r="CW669" s="5" t="n">
        <f aca="false">6-(BG669+BI669+BO669+BQ669+BU669+CA669+CE669+CG669+CQ669+CS669)/(COUNTA(BG669)+COUNTA(BI669)+COUNTA(BO669)+COUNTA(BQ669)+COUNTA(BU669)+COUNTA(CA669)+COUNTA(CE669)+COUNTA(CG669)+COUNTA(CQ669)+COUNTA(CS669))</f>
        <v>1.1</v>
      </c>
      <c r="CX669" s="5" t="n">
        <f aca="false">(BH669+BJ669+BP669+BR669+BV669+CB669+CF669+CH669+CR669+CT669)/(COUNTA(BH669)+COUNTA(BJ669)+COUNTA(BP669)+COUNTA(BR669)+COUNTA(BV669)+COUNTA(CB669)+COUNTA(CF669)+COUNTA(CH669)+COUNTA(CR669)+COUNTA(CT669))</f>
        <v>7.7015</v>
      </c>
      <c r="CY669" s="3" t="s">
        <v>276</v>
      </c>
      <c r="CZ669" s="3" t="n">
        <v>1</v>
      </c>
      <c r="DA669" s="3" t="n">
        <v>5.494</v>
      </c>
      <c r="DB669" s="3" t="s">
        <v>264</v>
      </c>
      <c r="DC669" s="3" t="n">
        <v>1</v>
      </c>
      <c r="DD669" s="3" t="n">
        <v>4.836</v>
      </c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 t="s">
        <v>264</v>
      </c>
      <c r="DR669" s="3" t="n">
        <v>5</v>
      </c>
      <c r="DS669" s="3" t="n">
        <v>16.981</v>
      </c>
      <c r="DT669" s="3" t="s">
        <v>276</v>
      </c>
      <c r="DU669" s="3" t="n">
        <v>5</v>
      </c>
      <c r="DV669" s="3" t="n">
        <v>6.666</v>
      </c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 t="s">
        <v>276</v>
      </c>
      <c r="EP669" s="3" t="n">
        <v>1</v>
      </c>
      <c r="EQ669" s="3" t="n">
        <v>8.386</v>
      </c>
      <c r="ER669" s="3" t="s">
        <v>264</v>
      </c>
      <c r="ES669" s="3" t="n">
        <v>1</v>
      </c>
      <c r="ET669" s="3" t="n">
        <v>9.632</v>
      </c>
      <c r="EU669" s="3" t="s">
        <v>276</v>
      </c>
      <c r="EV669" s="3" t="n">
        <v>5</v>
      </c>
      <c r="EW669" s="3" t="n">
        <v>6.805</v>
      </c>
      <c r="EX669" s="3" t="s">
        <v>264</v>
      </c>
      <c r="EY669" s="3" t="n">
        <v>5</v>
      </c>
      <c r="EZ669" s="3" t="n">
        <v>5.066</v>
      </c>
      <c r="FA669" s="3" t="s">
        <v>264</v>
      </c>
      <c r="FB669" s="3" t="n">
        <v>4</v>
      </c>
      <c r="FC669" s="3" t="n">
        <v>8.947</v>
      </c>
      <c r="FD669" s="3" t="s">
        <v>276</v>
      </c>
      <c r="FE669" s="3" t="n">
        <v>4</v>
      </c>
      <c r="FF669" s="3" t="n">
        <v>6.045</v>
      </c>
      <c r="FG669" s="3"/>
      <c r="FH669" s="3"/>
      <c r="FI669" s="3"/>
      <c r="FJ669" s="3"/>
      <c r="FK669" s="3"/>
      <c r="FL669" s="3"/>
      <c r="FM669" s="3" t="s">
        <v>276</v>
      </c>
      <c r="FN669" s="3" t="n">
        <v>5</v>
      </c>
      <c r="FO669" s="3" t="n">
        <v>7.868</v>
      </c>
      <c r="FP669" s="3" t="s">
        <v>264</v>
      </c>
      <c r="FQ669" s="3" t="n">
        <v>5</v>
      </c>
      <c r="FR669" s="3" t="n">
        <v>7.492</v>
      </c>
      <c r="FS669" s="3"/>
      <c r="FT669" s="3"/>
      <c r="FU669" s="3"/>
      <c r="FV669" s="3"/>
      <c r="FW669" s="3"/>
      <c r="FX669" s="3"/>
      <c r="FY669" s="3" t="s">
        <v>264</v>
      </c>
      <c r="FZ669" s="3" t="n">
        <v>1</v>
      </c>
      <c r="GA669" s="3" t="n">
        <v>5.408</v>
      </c>
      <c r="GB669" s="3" t="s">
        <v>276</v>
      </c>
      <c r="GC669" s="3" t="n">
        <v>1</v>
      </c>
      <c r="GD669" s="3" t="n">
        <v>7.461</v>
      </c>
      <c r="GE669" s="3"/>
      <c r="GF669" s="3"/>
      <c r="GG669" s="3"/>
      <c r="GH669" s="3"/>
      <c r="GI669" s="3"/>
      <c r="GJ669" s="3"/>
      <c r="GK669" s="3"/>
      <c r="GL669" s="3"/>
      <c r="GM669" s="3"/>
      <c r="GN669" s="3" t="s">
        <v>276</v>
      </c>
      <c r="GO669" s="3" t="n">
        <v>5</v>
      </c>
      <c r="GP669" s="3" t="n">
        <v>5.32</v>
      </c>
      <c r="GQ669" s="3" t="s">
        <v>276</v>
      </c>
      <c r="GR669" s="3" t="n">
        <v>5</v>
      </c>
      <c r="GS669" s="3" t="n">
        <v>5.984</v>
      </c>
      <c r="GT669" s="3" t="s">
        <v>264</v>
      </c>
      <c r="GU669" s="3" t="n">
        <v>5</v>
      </c>
      <c r="GV669" s="3" t="n">
        <v>6.253</v>
      </c>
      <c r="GW669" s="3" t="s">
        <v>276</v>
      </c>
      <c r="GX669" s="3" t="n">
        <v>4</v>
      </c>
      <c r="GY669" s="3" t="n">
        <v>5.334</v>
      </c>
      <c r="GZ669" s="3" t="s">
        <v>264</v>
      </c>
      <c r="HA669" s="3" t="n">
        <v>5</v>
      </c>
      <c r="HB669" s="3" t="n">
        <v>6.766</v>
      </c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5" t="n">
        <f aca="false">(IF(COUNTA(DC669)=1,(DC669-$BG669),0)+IF(COUNTA(DI669)=1,(DI669-$BI669),0)+IF(COUNTA(EA669)=1,(EA669-BO669),0)+IF(COUNTA(EG669)=1,(EG669-$BQ669),0)+IF(COUNTA(ES669)=1,(ES669-$BU669),0)+IF(COUNTA(FK669)=1,(FK669-$CA669),0)+IF(COUNTA(FW669)=1,(FW669-$CE669),0)+IF(COUNTA(GC669)=1,(GC669-$CG669),0)+IF(COUNTA(HG669)=1,(HG669-$CQ669),0)+IF(COUNTA(HM669)=1,(HM669-$CS669),0))/COUNTA(DC669,DI669,EA669,EG669,ES669,FK669,FW669,GC669,HG669,HM669)</f>
        <v>-4</v>
      </c>
      <c r="HP669" s="5" t="n">
        <f aca="false">(IF(COUNTA(CZ669)=1,(CZ669-$BG669),0)+IF(COUNTA(DF669)=1,(DF669-$BI669),0)+IF(COUNTA(DX669)=1,(DX669-BO669),0)+IF(COUNTA(ED669)=1,(ED669-$BQ669),0)+IF(COUNTA(EP669)=1,(EP669-$BU669),0)+IF(COUNTA(FH669)=1,(FH669-$CA669),0)+IF(COUNTA(FT669)=1,(FT669-$CE669),0)+IF(COUNTA(FZ669)=1,(FZ669-$CG669),0)+IF(COUNTA(HD669)=1,(HD669-$CQ669),0)+IF(COUNTA(HJ669)=1,(HJ669-$CS669),0))/COUNTA(CZ669,DF669,DX669,ED669,EP669,FH669,FT669,FZ669,HD669,HJ669)</f>
        <v>-4</v>
      </c>
      <c r="HQ669" s="5" t="n">
        <f aca="false">(IF(COUNTA(DO669)=1,(DO669-$BK669),0)+IF(COUNTA(DU669)=1,(DU669-$BM669),0)+IF(COUNTA(EM669)=1,(EM669-$BS669),0)+IF(COUNTA(EY669)=1,(EY669-$BW669),0)+IF(COUNTA(FE669)=1,(FE669-$BY669),0)+IF(COUNTA(FQ669)=1,(FQ669-$CC669),0)+IF(COUNTA(GI669)=1,(GI669-$CI669),0)+IF(COUNTA(GO669)=1,(GO669-$CK669),0)+IF(COUNTA(GU669)=1,(GU669-$CM669),0)+IF(COUNTA(HA669)=1,(HA669-$CO669),0))/COUNTA(DO669,DU669,EM669,EY669,FE669,FQ669,GI669,GO669,GU669,HA669)</f>
        <v>3.71428571428571</v>
      </c>
      <c r="HR669" s="6" t="n">
        <f aca="false">(IF(COUNTA(DL669)=1,(DL669-$BK669),0)+IF(COUNTA(DR669)=1,(DR669-$BM669),0)+IF(COUNTA(EJ669)=1,(EJ669-$BS669),0)+IF(COUNTA(EV669)=1,(EV669-$BW669),0)+IF(COUNTA(FB669)=1,(FB669-$BY669),0)+IF(COUNTA(FN669)=1,(FN669-$CC669),0)+IF(COUNTA(GF669)=1,(GF669-$CI669),0)+IF(COUNTA(GL669)=1,(GL669-$CK669),0)+IF(COUNTA(GR669)=1,(GR669-$CM669),0)+IF(COUNTA(GX669)=1,(GX669-$CO669),0))/COUNTA(DL669,DR669,EJ669,EV669,FB669,FN669,GF669,GL669,GR669,GX669)</f>
        <v>3.5</v>
      </c>
      <c r="HS669" s="3" t="s">
        <v>277</v>
      </c>
      <c r="HT669" s="3" t="s">
        <v>278</v>
      </c>
      <c r="HU669" s="3" t="s">
        <v>278</v>
      </c>
      <c r="HV669" s="3" t="s">
        <v>279</v>
      </c>
      <c r="HW669" s="3" t="s">
        <v>279</v>
      </c>
      <c r="HX669" s="3" t="s">
        <v>279</v>
      </c>
      <c r="HY669" s="3" t="s">
        <v>357</v>
      </c>
      <c r="HZ669" s="3" t="s">
        <v>278</v>
      </c>
      <c r="IA669" s="3" t="s">
        <v>280</v>
      </c>
      <c r="IB669" s="3" t="s">
        <v>279</v>
      </c>
      <c r="IC669" s="3" t="s">
        <v>280</v>
      </c>
      <c r="ID669" s="3" t="s">
        <v>279</v>
      </c>
      <c r="IE669" s="3" t="s">
        <v>358</v>
      </c>
      <c r="IF669" s="3" t="s">
        <v>298</v>
      </c>
      <c r="IG669" s="3" t="s">
        <v>721</v>
      </c>
      <c r="IH669" s="3" t="s">
        <v>239</v>
      </c>
      <c r="II669" s="3" t="s">
        <v>282</v>
      </c>
    </row>
    <row r="670" customFormat="false" ht="12.8" hidden="false" customHeight="false" outlineLevel="0" collapsed="false">
      <c r="A670" s="3" t="s">
        <v>6197</v>
      </c>
      <c r="B670" s="3" t="s">
        <v>242</v>
      </c>
      <c r="C670" s="3" t="s">
        <v>243</v>
      </c>
      <c r="D670" s="3" t="s">
        <v>244</v>
      </c>
      <c r="E670" s="3" t="s">
        <v>242</v>
      </c>
      <c r="F670" s="3" t="s">
        <v>243</v>
      </c>
      <c r="G670" s="3" t="s">
        <v>244</v>
      </c>
      <c r="H670" s="3" t="s">
        <v>245</v>
      </c>
      <c r="I670" s="3" t="s">
        <v>245</v>
      </c>
      <c r="J670" s="3" t="s">
        <v>246</v>
      </c>
      <c r="K670" s="3" t="s">
        <v>6198</v>
      </c>
      <c r="L670" s="3" t="s">
        <v>248</v>
      </c>
      <c r="M670" s="4" t="n">
        <v>45225</v>
      </c>
      <c r="N670" s="3" t="s">
        <v>6199</v>
      </c>
      <c r="O670" s="4" t="n">
        <v>45225</v>
      </c>
      <c r="P670" s="3" t="s">
        <v>6200</v>
      </c>
      <c r="Q670" s="3" t="s">
        <v>245</v>
      </c>
      <c r="R670" s="3" t="s">
        <v>6197</v>
      </c>
      <c r="S670" s="3" t="s">
        <v>6201</v>
      </c>
      <c r="T670" s="3" t="s">
        <v>252</v>
      </c>
      <c r="U670" s="3" t="s">
        <v>1265</v>
      </c>
      <c r="V670" s="3" t="s">
        <v>338</v>
      </c>
      <c r="W670" s="3" t="s">
        <v>6161</v>
      </c>
      <c r="X670" s="3" t="s">
        <v>256</v>
      </c>
      <c r="Y670" s="3" t="s">
        <v>257</v>
      </c>
      <c r="Z670" s="3" t="s">
        <v>339</v>
      </c>
      <c r="AA670" s="3" t="s">
        <v>259</v>
      </c>
      <c r="AB670" s="3" t="s">
        <v>382</v>
      </c>
      <c r="AC670" s="3" t="s">
        <v>308</v>
      </c>
      <c r="AD670" s="3" t="s">
        <v>366</v>
      </c>
      <c r="AE670" s="3" t="s">
        <v>263</v>
      </c>
      <c r="AF670" s="3" t="s">
        <v>448</v>
      </c>
      <c r="AG670" s="3" t="s">
        <v>263</v>
      </c>
      <c r="AH670" s="3" t="s">
        <v>278</v>
      </c>
      <c r="AI670" s="3" t="s">
        <v>272</v>
      </c>
      <c r="AJ670" s="3" t="s">
        <v>310</v>
      </c>
      <c r="AK670" s="3" t="s">
        <v>268</v>
      </c>
      <c r="AL670" s="3" t="s">
        <v>292</v>
      </c>
      <c r="AM670" s="3" t="s">
        <v>268</v>
      </c>
      <c r="AN670" s="3" t="s">
        <v>269</v>
      </c>
      <c r="AO670" s="3" t="s">
        <v>576</v>
      </c>
      <c r="AP670" s="3" t="s">
        <v>272</v>
      </c>
      <c r="AQ670" s="3" t="s">
        <v>384</v>
      </c>
      <c r="AR670" s="3" t="s">
        <v>272</v>
      </c>
      <c r="AS670" s="3" t="n">
        <v>2</v>
      </c>
      <c r="AT670" s="3" t="n">
        <v>3</v>
      </c>
      <c r="AU670" s="3" t="n">
        <v>2</v>
      </c>
      <c r="AV670" s="3" t="n">
        <v>4</v>
      </c>
      <c r="AW670" s="3" t="n">
        <v>4</v>
      </c>
      <c r="AX670" s="3" t="n">
        <v>2</v>
      </c>
      <c r="AY670" s="3" t="n">
        <v>2</v>
      </c>
      <c r="AZ670" s="3" t="n">
        <v>-0.285714285714286</v>
      </c>
      <c r="BA670" s="3" t="s">
        <v>266</v>
      </c>
      <c r="BB670" s="3" t="s">
        <v>267</v>
      </c>
      <c r="BC670" s="3" t="s">
        <v>6202</v>
      </c>
      <c r="BD670" s="3" t="s">
        <v>265</v>
      </c>
      <c r="BE670" s="3" t="s">
        <v>268</v>
      </c>
      <c r="BF670" s="3" t="s">
        <v>6203</v>
      </c>
      <c r="BG670" s="3" t="n">
        <v>5</v>
      </c>
      <c r="BH670" s="3" t="n">
        <v>6.139</v>
      </c>
      <c r="BI670" s="3" t="n">
        <v>5</v>
      </c>
      <c r="BJ670" s="3" t="n">
        <v>13.947</v>
      </c>
      <c r="BK670" s="3" t="n">
        <v>3</v>
      </c>
      <c r="BL670" s="3" t="n">
        <v>76.761</v>
      </c>
      <c r="BM670" s="3" t="n">
        <v>1</v>
      </c>
      <c r="BN670" s="3" t="n">
        <v>14.622</v>
      </c>
      <c r="BO670" s="3" t="n">
        <v>5</v>
      </c>
      <c r="BP670" s="3" t="n">
        <v>8.374</v>
      </c>
      <c r="BQ670" s="3" t="n">
        <v>5</v>
      </c>
      <c r="BR670" s="3" t="n">
        <v>6.357</v>
      </c>
      <c r="BS670" s="3" t="n">
        <v>1</v>
      </c>
      <c r="BT670" s="3" t="n">
        <v>6.372</v>
      </c>
      <c r="BU670" s="3" t="n">
        <v>5</v>
      </c>
      <c r="BV670" s="3" t="n">
        <v>16.228</v>
      </c>
      <c r="BW670" s="3" t="n">
        <v>1</v>
      </c>
      <c r="BX670" s="3" t="n">
        <v>10.134</v>
      </c>
      <c r="BY670" s="3" t="n">
        <v>2</v>
      </c>
      <c r="BZ670" s="3" t="n">
        <v>41.184</v>
      </c>
      <c r="CA670" s="3" t="n">
        <v>5</v>
      </c>
      <c r="CB670" s="3" t="n">
        <v>6.128</v>
      </c>
      <c r="CC670" s="3" t="n">
        <v>2</v>
      </c>
      <c r="CD670" s="3" t="n">
        <v>17.941</v>
      </c>
      <c r="CE670" s="3" t="n">
        <v>5</v>
      </c>
      <c r="CF670" s="3" t="n">
        <v>7.314</v>
      </c>
      <c r="CG670" s="3" t="n">
        <v>5</v>
      </c>
      <c r="CH670" s="3" t="n">
        <v>16.386</v>
      </c>
      <c r="CI670" s="3"/>
      <c r="CJ670" s="3"/>
      <c r="CK670" s="3" t="n">
        <v>1</v>
      </c>
      <c r="CL670" s="3" t="n">
        <v>14.979</v>
      </c>
      <c r="CM670" s="3" t="n">
        <v>1</v>
      </c>
      <c r="CN670" s="3" t="n">
        <v>54.234</v>
      </c>
      <c r="CO670" s="3" t="n">
        <v>1</v>
      </c>
      <c r="CP670" s="3" t="n">
        <v>14.992</v>
      </c>
      <c r="CQ670" s="3" t="n">
        <v>5</v>
      </c>
      <c r="CR670" s="3" t="n">
        <v>6.455</v>
      </c>
      <c r="CS670" s="3" t="n">
        <v>5</v>
      </c>
      <c r="CT670" s="3" t="n">
        <v>32.558</v>
      </c>
      <c r="CU670" s="5" t="n">
        <f aca="false">6-(BK670+BM670+BS670+BW670+BY670+CC670+CI670+CK670+CM670+CO670)/(COUNTA(BK670)+COUNTA(BM670)+COUNTA(BS670)+COUNTA(BW670)+COUNTA(BY670)+COUNTA(CC670)+COUNTA(CI670)+COUNTA(CK670)+COUNTA(CM670)+COUNTA(CO670))</f>
        <v>4.55555555555556</v>
      </c>
      <c r="CV670" s="5" t="n">
        <f aca="false">(BL670+BN670+BT670+BX670+BZ670+CD670+CJ670+CL670+CN670+CP670)/(COUNTA(BL670)+COUNTA(BN670)+COUNTA(BT670)+COUNTA(BX670)+COUNTA(BZ670)+COUNTA(CD670)+COUNTA(CJ670)+COUNTA(CL670)+COUNTA(CN670)+COUNTA(CP670))</f>
        <v>27.9132222222222</v>
      </c>
      <c r="CW670" s="5" t="n">
        <f aca="false">6-(BG670+BI670+BO670+BQ670+BU670+CA670+CE670+CG670+CQ670+CS670)/(COUNTA(BG670)+COUNTA(BI670)+COUNTA(BO670)+COUNTA(BQ670)+COUNTA(BU670)+COUNTA(CA670)+COUNTA(CE670)+COUNTA(CG670)+COUNTA(CQ670)+COUNTA(CS670))</f>
        <v>1</v>
      </c>
      <c r="CX670" s="5" t="n">
        <f aca="false">(BH670+BJ670+BP670+BR670+BV670+CB670+CF670+CH670+CR670+CT670)/(COUNTA(BH670)+COUNTA(BJ670)+COUNTA(BP670)+COUNTA(BR670)+COUNTA(BV670)+COUNTA(CB670)+COUNTA(CF670)+COUNTA(CH670)+COUNTA(CR670)+COUNTA(CT670))</f>
        <v>11.9886</v>
      </c>
      <c r="CY670" s="3" t="s">
        <v>264</v>
      </c>
      <c r="CZ670" s="3" t="n">
        <v>1</v>
      </c>
      <c r="DA670" s="3" t="n">
        <v>7.372</v>
      </c>
      <c r="DB670" s="3" t="s">
        <v>276</v>
      </c>
      <c r="DC670" s="3" t="n">
        <v>1</v>
      </c>
      <c r="DD670" s="3" t="n">
        <v>40.1</v>
      </c>
      <c r="DE670" s="3"/>
      <c r="DF670" s="3"/>
      <c r="DG670" s="3"/>
      <c r="DH670" s="3"/>
      <c r="DI670" s="3"/>
      <c r="DJ670" s="3"/>
      <c r="DK670" s="3" t="s">
        <v>264</v>
      </c>
      <c r="DL670" s="3" t="n">
        <v>4</v>
      </c>
      <c r="DM670" s="3" t="n">
        <v>35.432</v>
      </c>
      <c r="DN670" s="3"/>
      <c r="DO670" s="3"/>
      <c r="DP670" s="3"/>
      <c r="DQ670" s="3" t="s">
        <v>264</v>
      </c>
      <c r="DR670" s="3" t="n">
        <v>5</v>
      </c>
      <c r="DS670" s="3" t="n">
        <v>5.32</v>
      </c>
      <c r="DT670" s="3" t="s">
        <v>276</v>
      </c>
      <c r="DU670" s="3" t="n">
        <v>5</v>
      </c>
      <c r="DV670" s="3" t="n">
        <v>16.339</v>
      </c>
      <c r="DW670" s="3"/>
      <c r="DX670" s="3"/>
      <c r="DY670" s="3"/>
      <c r="DZ670" s="3"/>
      <c r="EA670" s="3"/>
      <c r="EB670" s="3"/>
      <c r="EC670" s="3" t="s">
        <v>264</v>
      </c>
      <c r="ED670" s="3" t="n">
        <v>1</v>
      </c>
      <c r="EE670" s="3" t="n">
        <v>6.151</v>
      </c>
      <c r="EF670" s="3" t="s">
        <v>276</v>
      </c>
      <c r="EG670" s="3" t="n">
        <v>1</v>
      </c>
      <c r="EH670" s="3" t="n">
        <v>6.312</v>
      </c>
      <c r="EI670" s="3"/>
      <c r="EJ670" s="3"/>
      <c r="EK670" s="3"/>
      <c r="EL670" s="3"/>
      <c r="EM670" s="3"/>
      <c r="EN670" s="3"/>
      <c r="EO670" s="3" t="s">
        <v>264</v>
      </c>
      <c r="EP670" s="3" t="n">
        <v>1</v>
      </c>
      <c r="EQ670" s="3" t="n">
        <v>9.735</v>
      </c>
      <c r="ER670" s="3" t="s">
        <v>276</v>
      </c>
      <c r="ES670" s="3" t="n">
        <v>1</v>
      </c>
      <c r="ET670" s="3" t="n">
        <v>9.869</v>
      </c>
      <c r="EU670" s="3" t="s">
        <v>264</v>
      </c>
      <c r="EV670" s="3" t="n">
        <v>5</v>
      </c>
      <c r="EW670" s="3" t="n">
        <v>14.718</v>
      </c>
      <c r="EX670" s="3" t="s">
        <v>276</v>
      </c>
      <c r="EY670" s="3" t="n">
        <v>5</v>
      </c>
      <c r="EZ670" s="3" t="n">
        <v>6.689</v>
      </c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 t="s">
        <v>264</v>
      </c>
      <c r="FT670" s="3" t="n">
        <v>1</v>
      </c>
      <c r="FU670" s="3" t="n">
        <v>11.104</v>
      </c>
      <c r="FV670" s="3" t="s">
        <v>276</v>
      </c>
      <c r="FW670" s="3" t="n">
        <v>1</v>
      </c>
      <c r="FX670" s="3" t="n">
        <v>5.539</v>
      </c>
      <c r="FY670" s="3" t="s">
        <v>264</v>
      </c>
      <c r="FZ670" s="3" t="n">
        <v>1</v>
      </c>
      <c r="GA670" s="3" t="n">
        <v>5.217</v>
      </c>
      <c r="GB670" s="3" t="s">
        <v>276</v>
      </c>
      <c r="GC670" s="3" t="n">
        <v>1</v>
      </c>
      <c r="GD670" s="3" t="n">
        <v>10.427</v>
      </c>
      <c r="GE670" s="3" t="s">
        <v>264</v>
      </c>
      <c r="GF670" s="3" t="n">
        <v>4</v>
      </c>
      <c r="GG670" s="3" t="n">
        <v>19.232</v>
      </c>
      <c r="GH670" s="3" t="s">
        <v>276</v>
      </c>
      <c r="GI670" s="3" t="n">
        <v>4</v>
      </c>
      <c r="GJ670" s="3" t="n">
        <v>31.903</v>
      </c>
      <c r="GK670" s="3" t="s">
        <v>264</v>
      </c>
      <c r="GL670" s="3" t="n">
        <v>5</v>
      </c>
      <c r="GM670" s="3" t="n">
        <v>6.227</v>
      </c>
      <c r="GN670" s="3" t="s">
        <v>276</v>
      </c>
      <c r="GO670" s="3" t="n">
        <v>5</v>
      </c>
      <c r="GP670" s="3" t="n">
        <v>5.966</v>
      </c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5" t="n">
        <f aca="false">(IF(COUNTA(DC670)=1,(DC670-$BG670),0)+IF(COUNTA(DI670)=1,(DI670-$BI670),0)+IF(COUNTA(EA670)=1,(EA670-BO670),0)+IF(COUNTA(EG670)=1,(EG670-$BQ670),0)+IF(COUNTA(ES670)=1,(ES670-$BU670),0)+IF(COUNTA(FK670)=1,(FK670-$CA670),0)+IF(COUNTA(FW670)=1,(FW670-$CE670),0)+IF(COUNTA(GC670)=1,(GC670-$CG670),0)+IF(COUNTA(HG670)=1,(HG670-$CQ670),0)+IF(COUNTA(HM670)=1,(HM670-$CS670),0))/COUNTA(DC670,DI670,EA670,EG670,ES670,FK670,FW670,GC670,HG670,HM670)</f>
        <v>-4</v>
      </c>
      <c r="HP670" s="5" t="n">
        <f aca="false">(IF(COUNTA(CZ670)=1,(CZ670-$BG670),0)+IF(COUNTA(DF670)=1,(DF670-$BI670),0)+IF(COUNTA(DX670)=1,(DX670-BO670),0)+IF(COUNTA(ED670)=1,(ED670-$BQ670),0)+IF(COUNTA(EP670)=1,(EP670-$BU670),0)+IF(COUNTA(FH670)=1,(FH670-$CA670),0)+IF(COUNTA(FT670)=1,(FT670-$CE670),0)+IF(COUNTA(FZ670)=1,(FZ670-$CG670),0)+IF(COUNTA(HD670)=1,(HD670-$CQ670),0)+IF(COUNTA(HJ670)=1,(HJ670-$CS670),0))/COUNTA(CZ670,DF670,DX670,ED670,EP670,FH670,FT670,FZ670,HD670,HJ670)</f>
        <v>-4</v>
      </c>
      <c r="HQ670" s="5" t="n">
        <f aca="false">(IF(COUNTA(DO670)=1,(DO670-$BK670),0)+IF(COUNTA(DU670)=1,(DU670-$BM670),0)+IF(COUNTA(EM670)=1,(EM670-$BS670),0)+IF(COUNTA(EY670)=1,(EY670-$BW670),0)+IF(COUNTA(FE670)=1,(FE670-$BY670),0)+IF(COUNTA(FQ670)=1,(FQ670-$CC670),0)+IF(COUNTA(GI670)=1,(GI670-$CI670),0)+IF(COUNTA(GO670)=1,(GO670-$CK670),0)+IF(COUNTA(GU670)=1,(GU670-$CM670),0)+IF(COUNTA(HA670)=1,(HA670-$CO670),0))/COUNTA(DO670,DU670,EM670,EY670,FE670,FQ670,GI670,GO670,GU670,HA670)</f>
        <v>4</v>
      </c>
      <c r="HR670" s="6" t="n">
        <f aca="false">(IF(COUNTA(DL670)=1,(DL670-$BK670),0)+IF(COUNTA(DR670)=1,(DR670-$BM670),0)+IF(COUNTA(EJ670)=1,(EJ670-$BS670),0)+IF(COUNTA(EV670)=1,(EV670-$BW670),0)+IF(COUNTA(FB670)=1,(FB670-$BY670),0)+IF(COUNTA(FN670)=1,(FN670-$CC670),0)+IF(COUNTA(GF670)=1,(GF670-$CI670),0)+IF(COUNTA(GL670)=1,(GL670-$CK670),0)+IF(COUNTA(GR670)=1,(GR670-$CM670),0)+IF(COUNTA(GX670)=1,(GX670-$CO670),0))/COUNTA(DL670,DR670,EJ670,EV670,FB670,FN670,GF670,GL670,GR670,GX670)</f>
        <v>3.4</v>
      </c>
      <c r="HS670" s="3" t="s">
        <v>297</v>
      </c>
      <c r="HT670" s="3" t="s">
        <v>263</v>
      </c>
      <c r="HU670" s="3" t="s">
        <v>278</v>
      </c>
      <c r="HV670" s="3" t="s">
        <v>357</v>
      </c>
      <c r="HW670" s="3" t="s">
        <v>357</v>
      </c>
      <c r="HX670" s="3" t="s">
        <v>356</v>
      </c>
      <c r="HY670" s="3" t="s">
        <v>279</v>
      </c>
      <c r="HZ670" s="3" t="s">
        <v>278</v>
      </c>
      <c r="IA670" s="3" t="s">
        <v>280</v>
      </c>
      <c r="IB670" s="3" t="s">
        <v>279</v>
      </c>
      <c r="IC670" s="3" t="s">
        <v>280</v>
      </c>
      <c r="ID670" s="3" t="s">
        <v>279</v>
      </c>
      <c r="IE670" s="3" t="s">
        <v>358</v>
      </c>
      <c r="IF670" s="3" t="s">
        <v>358</v>
      </c>
      <c r="IG670" s="3" t="s">
        <v>1265</v>
      </c>
      <c r="IH670" s="3" t="s">
        <v>239</v>
      </c>
      <c r="II670" s="3" t="s">
        <v>282</v>
      </c>
    </row>
    <row r="671" customFormat="false" ht="12.8" hidden="false" customHeight="false" outlineLevel="0" collapsed="false">
      <c r="A671" s="3" t="s">
        <v>6204</v>
      </c>
      <c r="B671" s="3" t="s">
        <v>242</v>
      </c>
      <c r="C671" s="3" t="s">
        <v>243</v>
      </c>
      <c r="D671" s="3" t="s">
        <v>244</v>
      </c>
      <c r="E671" s="3" t="s">
        <v>242</v>
      </c>
      <c r="F671" s="3" t="s">
        <v>243</v>
      </c>
      <c r="G671" s="3" t="s">
        <v>244</v>
      </c>
      <c r="H671" s="3" t="s">
        <v>245</v>
      </c>
      <c r="I671" s="3" t="s">
        <v>245</v>
      </c>
      <c r="J671" s="3" t="s">
        <v>246</v>
      </c>
      <c r="K671" s="3" t="s">
        <v>6205</v>
      </c>
      <c r="L671" s="3" t="s">
        <v>536</v>
      </c>
      <c r="M671" s="4" t="n">
        <v>45226</v>
      </c>
      <c r="N671" s="3" t="s">
        <v>6206</v>
      </c>
      <c r="O671" s="4" t="n">
        <v>45226</v>
      </c>
      <c r="P671" s="3" t="s">
        <v>6207</v>
      </c>
      <c r="Q671" s="3" t="s">
        <v>245</v>
      </c>
      <c r="R671" s="3" t="s">
        <v>6204</v>
      </c>
      <c r="S671" s="3" t="s">
        <v>6208</v>
      </c>
      <c r="T671" s="3" t="s">
        <v>252</v>
      </c>
      <c r="U671" s="3" t="s">
        <v>3055</v>
      </c>
      <c r="V671" s="3" t="s">
        <v>338</v>
      </c>
      <c r="W671" s="3" t="s">
        <v>6161</v>
      </c>
      <c r="X671" s="3" t="s">
        <v>256</v>
      </c>
      <c r="Y671" s="3" t="s">
        <v>306</v>
      </c>
      <c r="Z671" s="3" t="s">
        <v>307</v>
      </c>
      <c r="AA671" s="3" t="s">
        <v>381</v>
      </c>
      <c r="AB671" s="3" t="s">
        <v>382</v>
      </c>
      <c r="AC671" s="3" t="s">
        <v>410</v>
      </c>
      <c r="AD671" s="3" t="s">
        <v>422</v>
      </c>
      <c r="AE671" s="3" t="s">
        <v>263</v>
      </c>
      <c r="AF671" s="3" t="s">
        <v>770</v>
      </c>
      <c r="AG671" s="3" t="s">
        <v>263</v>
      </c>
      <c r="AH671" s="3" t="s">
        <v>278</v>
      </c>
      <c r="AI671" s="3" t="s">
        <v>310</v>
      </c>
      <c r="AJ671" s="3" t="s">
        <v>268</v>
      </c>
      <c r="AK671" s="3" t="s">
        <v>292</v>
      </c>
      <c r="AL671" s="3" t="s">
        <v>314</v>
      </c>
      <c r="AM671" s="3" t="s">
        <v>268</v>
      </c>
      <c r="AN671" s="3" t="s">
        <v>2220</v>
      </c>
      <c r="AO671" s="3" t="s">
        <v>1003</v>
      </c>
      <c r="AP671" s="3" t="s">
        <v>266</v>
      </c>
      <c r="AQ671" s="3" t="s">
        <v>1245</v>
      </c>
      <c r="AR671" s="3" t="s">
        <v>292</v>
      </c>
      <c r="AS671" s="3" t="n">
        <v>1</v>
      </c>
      <c r="AT671" s="3" t="n">
        <v>2</v>
      </c>
      <c r="AU671" s="3" t="n">
        <v>2</v>
      </c>
      <c r="AV671" s="3" t="n">
        <v>2</v>
      </c>
      <c r="AW671" s="3" t="n">
        <v>5</v>
      </c>
      <c r="AX671" s="3" t="n">
        <v>3</v>
      </c>
      <c r="AY671" s="3" t="n">
        <v>1</v>
      </c>
      <c r="AZ671" s="3" t="n">
        <v>-0.714285714285714</v>
      </c>
      <c r="BA671" s="3" t="s">
        <v>310</v>
      </c>
      <c r="BB671" s="3" t="s">
        <v>266</v>
      </c>
      <c r="BC671" s="3" t="s">
        <v>6209</v>
      </c>
      <c r="BD671" s="3" t="s">
        <v>265</v>
      </c>
      <c r="BE671" s="3" t="s">
        <v>268</v>
      </c>
      <c r="BF671" s="3" t="s">
        <v>6210</v>
      </c>
      <c r="BG671" s="3" t="n">
        <v>5</v>
      </c>
      <c r="BH671" s="3" t="n">
        <v>4.644</v>
      </c>
      <c r="BI671" s="3" t="n">
        <v>5</v>
      </c>
      <c r="BJ671" s="3" t="n">
        <v>6.01</v>
      </c>
      <c r="BK671" s="3" t="n">
        <v>3</v>
      </c>
      <c r="BL671" s="3" t="n">
        <v>9.459</v>
      </c>
      <c r="BM671" s="3" t="n">
        <v>1</v>
      </c>
      <c r="BN671" s="3" t="n">
        <v>5.815</v>
      </c>
      <c r="BO671" s="3" t="n">
        <v>5</v>
      </c>
      <c r="BP671" s="3" t="n">
        <v>4.486</v>
      </c>
      <c r="BQ671" s="3" t="n">
        <v>5</v>
      </c>
      <c r="BR671" s="3" t="n">
        <v>7.252</v>
      </c>
      <c r="BS671" s="3" t="n">
        <v>1</v>
      </c>
      <c r="BT671" s="3" t="n">
        <v>4.654</v>
      </c>
      <c r="BU671" s="3" t="n">
        <v>5</v>
      </c>
      <c r="BV671" s="3" t="n">
        <v>10.271</v>
      </c>
      <c r="BW671" s="3" t="n">
        <v>1</v>
      </c>
      <c r="BX671" s="3" t="n">
        <v>6.623</v>
      </c>
      <c r="BY671" s="3" t="n">
        <v>1</v>
      </c>
      <c r="BZ671" s="3" t="n">
        <v>5.66</v>
      </c>
      <c r="CA671" s="3" t="n">
        <v>5</v>
      </c>
      <c r="CB671" s="3" t="n">
        <v>6.677</v>
      </c>
      <c r="CC671" s="3" t="n">
        <v>4</v>
      </c>
      <c r="CD671" s="3" t="n">
        <v>10.057</v>
      </c>
      <c r="CE671" s="3"/>
      <c r="CF671" s="3"/>
      <c r="CG671" s="3" t="n">
        <v>5</v>
      </c>
      <c r="CH671" s="3" t="n">
        <v>10.215</v>
      </c>
      <c r="CI671" s="3" t="n">
        <v>1</v>
      </c>
      <c r="CJ671" s="3" t="n">
        <v>11.316</v>
      </c>
      <c r="CK671" s="3" t="n">
        <v>1</v>
      </c>
      <c r="CL671" s="3" t="n">
        <v>9.671</v>
      </c>
      <c r="CM671" s="3" t="n">
        <v>1</v>
      </c>
      <c r="CN671" s="3" t="n">
        <v>7.153</v>
      </c>
      <c r="CO671" s="3" t="n">
        <v>3</v>
      </c>
      <c r="CP671" s="3" t="n">
        <v>8.474</v>
      </c>
      <c r="CQ671" s="3" t="n">
        <v>5</v>
      </c>
      <c r="CR671" s="3" t="n">
        <v>7.283</v>
      </c>
      <c r="CS671" s="3" t="n">
        <v>2</v>
      </c>
      <c r="CT671" s="3" t="n">
        <v>14.572</v>
      </c>
      <c r="CU671" s="5" t="n">
        <f aca="false">6-(BK671+BM671+BS671+BW671+BY671+CC671+CI671+CK671+CM671+CO671)/(COUNTA(BK671)+COUNTA(BM671)+COUNTA(BS671)+COUNTA(BW671)+COUNTA(BY671)+COUNTA(CC671)+COUNTA(CI671)+COUNTA(CK671)+COUNTA(CM671)+COUNTA(CO671))</f>
        <v>4.3</v>
      </c>
      <c r="CV671" s="5" t="n">
        <f aca="false">(BL671+BN671+BT671+BX671+BZ671+CD671+CJ671+CL671+CN671+CP671)/(COUNTA(BL671)+COUNTA(BN671)+COUNTA(BT671)+COUNTA(BX671)+COUNTA(BZ671)+COUNTA(CD671)+COUNTA(CJ671)+COUNTA(CL671)+COUNTA(CN671)+COUNTA(CP671))</f>
        <v>7.8882</v>
      </c>
      <c r="CW671" s="5" t="n">
        <f aca="false">6-(BG671+BI671+BO671+BQ671+BU671+CA671+CE671+CG671+CQ671+CS671)/(COUNTA(BG671)+COUNTA(BI671)+COUNTA(BO671)+COUNTA(BQ671)+COUNTA(BU671)+COUNTA(CA671)+COUNTA(CE671)+COUNTA(CG671)+COUNTA(CQ671)+COUNTA(CS671))</f>
        <v>1.33333333333333</v>
      </c>
      <c r="CX671" s="5" t="n">
        <f aca="false">(BH671+BJ671+BP671+BR671+BV671+CB671+CF671+CH671+CR671+CT671)/(COUNTA(BH671)+COUNTA(BJ671)+COUNTA(BP671)+COUNTA(BR671)+COUNTA(BV671)+COUNTA(CB671)+COUNTA(CF671)+COUNTA(CH671)+COUNTA(CR671)+COUNTA(CT671))</f>
        <v>7.93444444444444</v>
      </c>
      <c r="CY671" s="3" t="s">
        <v>264</v>
      </c>
      <c r="CZ671" s="3" t="n">
        <v>1</v>
      </c>
      <c r="DA671" s="3" t="n">
        <v>21.407</v>
      </c>
      <c r="DB671" s="3" t="s">
        <v>276</v>
      </c>
      <c r="DC671" s="3" t="n">
        <v>1</v>
      </c>
      <c r="DD671" s="3" t="n">
        <v>4.952</v>
      </c>
      <c r="DE671" s="3"/>
      <c r="DF671" s="3"/>
      <c r="DG671" s="3"/>
      <c r="DH671" s="3"/>
      <c r="DI671" s="3"/>
      <c r="DJ671" s="3"/>
      <c r="DK671" s="3" t="s">
        <v>264</v>
      </c>
      <c r="DL671" s="3" t="n">
        <v>4</v>
      </c>
      <c r="DM671" s="3" t="n">
        <v>8.097</v>
      </c>
      <c r="DN671" s="3" t="s">
        <v>276</v>
      </c>
      <c r="DO671" s="3" t="n">
        <v>2</v>
      </c>
      <c r="DP671" s="3" t="n">
        <v>5.676</v>
      </c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 t="s">
        <v>276</v>
      </c>
      <c r="EJ671" s="3" t="n">
        <v>5</v>
      </c>
      <c r="EK671" s="3" t="n">
        <v>9.078</v>
      </c>
      <c r="EL671" s="3" t="s">
        <v>264</v>
      </c>
      <c r="EM671" s="3" t="n">
        <v>5</v>
      </c>
      <c r="EN671" s="3" t="n">
        <v>8.253</v>
      </c>
      <c r="EO671" s="3" t="s">
        <v>264</v>
      </c>
      <c r="EP671" s="3" t="n">
        <v>1</v>
      </c>
      <c r="EQ671" s="3" t="n">
        <v>5.785</v>
      </c>
      <c r="ER671" s="3" t="s">
        <v>276</v>
      </c>
      <c r="ES671" s="3" t="n">
        <v>1</v>
      </c>
      <c r="ET671" s="3" t="n">
        <v>4.987</v>
      </c>
      <c r="EU671" s="3" t="s">
        <v>276</v>
      </c>
      <c r="EV671" s="3" t="n">
        <v>5</v>
      </c>
      <c r="EW671" s="3" t="n">
        <v>4.881</v>
      </c>
      <c r="EX671" s="3" t="s">
        <v>264</v>
      </c>
      <c r="EY671" s="3" t="n">
        <v>5</v>
      </c>
      <c r="EZ671" s="3" t="n">
        <v>6.52</v>
      </c>
      <c r="FA671" s="3"/>
      <c r="FB671" s="3"/>
      <c r="FC671" s="3"/>
      <c r="FD671" s="3" t="s">
        <v>264</v>
      </c>
      <c r="FE671" s="3" t="n">
        <v>5</v>
      </c>
      <c r="FF671" s="3" t="n">
        <v>6.159</v>
      </c>
      <c r="FG671" s="3" t="s">
        <v>276</v>
      </c>
      <c r="FH671" s="3" t="n">
        <v>1</v>
      </c>
      <c r="FI671" s="3" t="n">
        <v>4.366</v>
      </c>
      <c r="FJ671" s="3" t="s">
        <v>264</v>
      </c>
      <c r="FK671" s="3" t="n">
        <v>1</v>
      </c>
      <c r="FL671" s="3" t="n">
        <v>5.325</v>
      </c>
      <c r="FM671" s="3"/>
      <c r="FN671" s="3"/>
      <c r="FO671" s="3"/>
      <c r="FP671" s="3"/>
      <c r="FQ671" s="3"/>
      <c r="FR671" s="3"/>
      <c r="FS671" s="3" t="s">
        <v>264</v>
      </c>
      <c r="FT671" s="3" t="n">
        <v>1</v>
      </c>
      <c r="FU671" s="3" t="n">
        <v>5.425</v>
      </c>
      <c r="FV671" s="3" t="s">
        <v>276</v>
      </c>
      <c r="FW671" s="3" t="n">
        <v>1</v>
      </c>
      <c r="FX671" s="3" t="n">
        <v>4.021</v>
      </c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 t="s">
        <v>264</v>
      </c>
      <c r="GL671" s="3" t="n">
        <v>5</v>
      </c>
      <c r="GM671" s="3" t="n">
        <v>6.666</v>
      </c>
      <c r="GN671" s="3" t="s">
        <v>276</v>
      </c>
      <c r="GO671" s="3" t="n">
        <v>5</v>
      </c>
      <c r="GP671" s="3" t="n">
        <v>5.654</v>
      </c>
      <c r="GQ671" s="3"/>
      <c r="GR671" s="3"/>
      <c r="GS671" s="3"/>
      <c r="GT671" s="3"/>
      <c r="GU671" s="3"/>
      <c r="GV671" s="3"/>
      <c r="GW671" s="3" t="s">
        <v>276</v>
      </c>
      <c r="GX671" s="3" t="n">
        <v>3</v>
      </c>
      <c r="GY671" s="3" t="n">
        <v>4.955</v>
      </c>
      <c r="GZ671" s="3" t="s">
        <v>264</v>
      </c>
      <c r="HA671" s="3" t="n">
        <v>5</v>
      </c>
      <c r="HB671" s="3" t="n">
        <v>4.743</v>
      </c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5" t="n">
        <f aca="false">(IF(COUNTA(DC671)=1,(DC671-$BG671),0)+IF(COUNTA(DI671)=1,(DI671-$BI671),0)+IF(COUNTA(EA671)=1,(EA671-BO671),0)+IF(COUNTA(EG671)=1,(EG671-$BQ671),0)+IF(COUNTA(ES671)=1,(ES671-$BU671),0)+IF(COUNTA(FK671)=1,(FK671-$CA671),0)+IF(COUNTA(FW671)=1,(FW671-$CE671),0)+IF(COUNTA(GC671)=1,(GC671-$CG671),0)+IF(COUNTA(HG671)=1,(HG671-$CQ671),0)+IF(COUNTA(HM671)=1,(HM671-$CS671),0))/COUNTA(DC671,DI671,EA671,EG671,ES671,FK671,FW671,GC671,HG671,HM671)</f>
        <v>-2.75</v>
      </c>
      <c r="HP671" s="5" t="n">
        <f aca="false">(IF(COUNTA(CZ671)=1,(CZ671-$BG671),0)+IF(COUNTA(DF671)=1,(DF671-$BI671),0)+IF(COUNTA(DX671)=1,(DX671-BO671),0)+IF(COUNTA(ED671)=1,(ED671-$BQ671),0)+IF(COUNTA(EP671)=1,(EP671-$BU671),0)+IF(COUNTA(FH671)=1,(FH671-$CA671),0)+IF(COUNTA(FT671)=1,(FT671-$CE671),0)+IF(COUNTA(FZ671)=1,(FZ671-$CG671),0)+IF(COUNTA(HD671)=1,(HD671-$CQ671),0)+IF(COUNTA(HJ671)=1,(HJ671-$CS671),0))/COUNTA(CZ671,DF671,DX671,ED671,EP671,FH671,FT671,FZ671,HD671,HJ671)</f>
        <v>-2.75</v>
      </c>
      <c r="HQ671" s="5" t="n">
        <f aca="false">(IF(COUNTA(DO671)=1,(DO671-$BK671),0)+IF(COUNTA(DU671)=1,(DU671-$BM671),0)+IF(COUNTA(EM671)=1,(EM671-$BS671),0)+IF(COUNTA(EY671)=1,(EY671-$BW671),0)+IF(COUNTA(FE671)=1,(FE671-$BY671),0)+IF(COUNTA(FQ671)=1,(FQ671-$CC671),0)+IF(COUNTA(GI671)=1,(GI671-$CI671),0)+IF(COUNTA(GO671)=1,(GO671-$CK671),0)+IF(COUNTA(GU671)=1,(GU671-$CM671),0)+IF(COUNTA(HA671)=1,(HA671-$CO671),0))/COUNTA(DO671,DU671,EM671,EY671,FE671,FQ671,GI671,GO671,GU671,HA671)</f>
        <v>2.83333333333333</v>
      </c>
      <c r="HR671" s="6" t="n">
        <f aca="false">(IF(COUNTA(DL671)=1,(DL671-$BK671),0)+IF(COUNTA(DR671)=1,(DR671-$BM671),0)+IF(COUNTA(EJ671)=1,(EJ671-$BS671),0)+IF(COUNTA(EV671)=1,(EV671-$BW671),0)+IF(COUNTA(FB671)=1,(FB671-$BY671),0)+IF(COUNTA(FN671)=1,(FN671-$CC671),0)+IF(COUNTA(GF671)=1,(GF671-$CI671),0)+IF(COUNTA(GL671)=1,(GL671-$CK671),0)+IF(COUNTA(GR671)=1,(GR671-$CM671),0)+IF(COUNTA(GX671)=1,(GX671-$CO671),0))/COUNTA(DL671,DR671,EJ671,EV671,FB671,FN671,GF671,GL671,GR671,GX671)</f>
        <v>2.6</v>
      </c>
      <c r="HS671" s="3" t="s">
        <v>297</v>
      </c>
      <c r="HT671" s="3" t="s">
        <v>278</v>
      </c>
      <c r="HU671" s="3" t="s">
        <v>278</v>
      </c>
      <c r="HV671" s="3" t="s">
        <v>357</v>
      </c>
      <c r="HW671" s="3" t="s">
        <v>357</v>
      </c>
      <c r="HX671" s="3" t="s">
        <v>357</v>
      </c>
      <c r="HY671" s="3" t="s">
        <v>279</v>
      </c>
      <c r="HZ671" s="3" t="s">
        <v>278</v>
      </c>
      <c r="IA671" s="3" t="s">
        <v>280</v>
      </c>
      <c r="IB671" s="3" t="s">
        <v>357</v>
      </c>
      <c r="IC671" s="3" t="s">
        <v>6211</v>
      </c>
      <c r="ID671" s="3" t="s">
        <v>279</v>
      </c>
      <c r="IE671" s="3" t="s">
        <v>298</v>
      </c>
      <c r="IF671" s="3" t="s">
        <v>298</v>
      </c>
      <c r="IG671" s="3" t="s">
        <v>3055</v>
      </c>
      <c r="IH671" s="3" t="s">
        <v>239</v>
      </c>
      <c r="II671" s="3" t="s">
        <v>282</v>
      </c>
    </row>
    <row r="672" customFormat="false" ht="12.8" hidden="false" customHeight="false" outlineLevel="0" collapsed="false">
      <c r="A672" s="3" t="s">
        <v>6212</v>
      </c>
      <c r="B672" s="3" t="s">
        <v>242</v>
      </c>
      <c r="C672" s="3" t="s">
        <v>243</v>
      </c>
      <c r="D672" s="3" t="s">
        <v>244</v>
      </c>
      <c r="E672" s="3" t="s">
        <v>242</v>
      </c>
      <c r="F672" s="3" t="s">
        <v>243</v>
      </c>
      <c r="G672" s="3" t="s">
        <v>244</v>
      </c>
      <c r="H672" s="3" t="s">
        <v>245</v>
      </c>
      <c r="I672" s="3" t="s">
        <v>245</v>
      </c>
      <c r="J672" s="3" t="s">
        <v>246</v>
      </c>
      <c r="K672" s="3" t="s">
        <v>6213</v>
      </c>
      <c r="L672" s="3" t="s">
        <v>390</v>
      </c>
      <c r="M672" s="4" t="n">
        <v>45226</v>
      </c>
      <c r="N672" s="3" t="s">
        <v>6214</v>
      </c>
      <c r="O672" s="4" t="n">
        <v>45226</v>
      </c>
      <c r="P672" s="3" t="s">
        <v>6215</v>
      </c>
      <c r="Q672" s="3" t="s">
        <v>245</v>
      </c>
      <c r="R672" s="3" t="s">
        <v>6212</v>
      </c>
      <c r="S672" s="3" t="s">
        <v>6216</v>
      </c>
      <c r="T672" s="3" t="s">
        <v>252</v>
      </c>
      <c r="U672" s="3" t="s">
        <v>394</v>
      </c>
      <c r="V672" s="3" t="s">
        <v>338</v>
      </c>
      <c r="W672" s="3" t="s">
        <v>6161</v>
      </c>
      <c r="X672" s="3" t="s">
        <v>256</v>
      </c>
      <c r="Y672" s="3" t="s">
        <v>257</v>
      </c>
      <c r="Z672" s="3" t="s">
        <v>307</v>
      </c>
      <c r="AA672" s="3" t="s">
        <v>993</v>
      </c>
      <c r="AB672" s="3" t="s">
        <v>382</v>
      </c>
      <c r="AC672" s="3" t="s">
        <v>506</v>
      </c>
      <c r="AD672" s="3" t="s">
        <v>366</v>
      </c>
      <c r="AE672" s="3" t="s">
        <v>263</v>
      </c>
      <c r="AF672" s="3" t="s">
        <v>276</v>
      </c>
      <c r="AG672" s="3" t="s">
        <v>263</v>
      </c>
      <c r="AH672" s="3" t="s">
        <v>278</v>
      </c>
      <c r="AI672" s="3" t="s">
        <v>292</v>
      </c>
      <c r="AJ672" s="3" t="s">
        <v>310</v>
      </c>
      <c r="AK672" s="3" t="s">
        <v>266</v>
      </c>
      <c r="AL672" s="3" t="s">
        <v>314</v>
      </c>
      <c r="AM672" s="3" t="s">
        <v>268</v>
      </c>
      <c r="AN672" s="3" t="s">
        <v>623</v>
      </c>
      <c r="AO672" s="3" t="s">
        <v>424</v>
      </c>
      <c r="AP672" s="3" t="s">
        <v>266</v>
      </c>
      <c r="AQ672" s="3" t="s">
        <v>647</v>
      </c>
      <c r="AR672" s="3" t="s">
        <v>292</v>
      </c>
      <c r="AS672" s="3" t="n">
        <v>2</v>
      </c>
      <c r="AT672" s="3" t="n">
        <v>2</v>
      </c>
      <c r="AU672" s="3" t="n">
        <v>3</v>
      </c>
      <c r="AV672" s="3" t="n">
        <v>3</v>
      </c>
      <c r="AW672" s="3" t="n">
        <v>4</v>
      </c>
      <c r="AX672" s="3" t="n">
        <v>2</v>
      </c>
      <c r="AY672" s="3" t="n">
        <v>1</v>
      </c>
      <c r="AZ672" s="3" t="n">
        <v>-0.571428571428572</v>
      </c>
      <c r="BA672" s="3" t="s">
        <v>267</v>
      </c>
      <c r="BB672" s="3" t="s">
        <v>266</v>
      </c>
      <c r="BC672" s="3" t="s">
        <v>6217</v>
      </c>
      <c r="BD672" s="3" t="s">
        <v>265</v>
      </c>
      <c r="BE672" s="3" t="s">
        <v>268</v>
      </c>
      <c r="BF672" s="3" t="s">
        <v>6218</v>
      </c>
      <c r="BG672" s="3" t="n">
        <v>5</v>
      </c>
      <c r="BH672" s="3" t="n">
        <v>3.497</v>
      </c>
      <c r="BI672" s="3" t="n">
        <v>5</v>
      </c>
      <c r="BJ672" s="3" t="n">
        <v>4.529</v>
      </c>
      <c r="BK672" s="3" t="n">
        <v>1</v>
      </c>
      <c r="BL672" s="3" t="n">
        <v>4.689</v>
      </c>
      <c r="BM672" s="3" t="n">
        <v>1</v>
      </c>
      <c r="BN672" s="3" t="n">
        <v>4.691</v>
      </c>
      <c r="BO672" s="3" t="n">
        <v>5</v>
      </c>
      <c r="BP672" s="3" t="n">
        <v>4.468</v>
      </c>
      <c r="BQ672" s="3" t="n">
        <v>5</v>
      </c>
      <c r="BR672" s="3" t="n">
        <v>4.196</v>
      </c>
      <c r="BS672" s="3" t="n">
        <v>1</v>
      </c>
      <c r="BT672" s="3" t="n">
        <v>4.809</v>
      </c>
      <c r="BU672" s="3" t="n">
        <v>5</v>
      </c>
      <c r="BV672" s="3" t="n">
        <v>8.571</v>
      </c>
      <c r="BW672" s="3"/>
      <c r="BX672" s="3"/>
      <c r="BY672" s="3" t="n">
        <v>1</v>
      </c>
      <c r="BZ672" s="3" t="n">
        <v>5.48</v>
      </c>
      <c r="CA672" s="3" t="n">
        <v>5</v>
      </c>
      <c r="CB672" s="3" t="n">
        <v>5.004</v>
      </c>
      <c r="CC672" s="3" t="n">
        <v>1</v>
      </c>
      <c r="CD672" s="3" t="n">
        <v>5.274</v>
      </c>
      <c r="CE672" s="3" t="n">
        <v>5</v>
      </c>
      <c r="CF672" s="3" t="n">
        <v>4.822</v>
      </c>
      <c r="CG672" s="3" t="n">
        <v>5</v>
      </c>
      <c r="CH672" s="3" t="n">
        <v>7.813</v>
      </c>
      <c r="CI672" s="3" t="n">
        <v>2</v>
      </c>
      <c r="CJ672" s="3" t="n">
        <v>8.591</v>
      </c>
      <c r="CK672" s="3" t="n">
        <v>2</v>
      </c>
      <c r="CL672" s="3" t="n">
        <v>5.609</v>
      </c>
      <c r="CM672" s="3" t="n">
        <v>2</v>
      </c>
      <c r="CN672" s="3" t="n">
        <v>6.506</v>
      </c>
      <c r="CO672" s="3" t="n">
        <v>2</v>
      </c>
      <c r="CP672" s="3" t="n">
        <v>4.504</v>
      </c>
      <c r="CQ672" s="3" t="n">
        <v>5</v>
      </c>
      <c r="CR672" s="3" t="n">
        <v>8.669</v>
      </c>
      <c r="CS672" s="3" t="n">
        <v>4</v>
      </c>
      <c r="CT672" s="3" t="n">
        <v>9.184</v>
      </c>
      <c r="CU672" s="5" t="n">
        <f aca="false">6-(BK672+BM672+BS672+BW672+BY672+CC672+CI672+CK672+CM672+CO672)/(COUNTA(BK672)+COUNTA(BM672)+COUNTA(BS672)+COUNTA(BW672)+COUNTA(BY672)+COUNTA(CC672)+COUNTA(CI672)+COUNTA(CK672)+COUNTA(CM672)+COUNTA(CO672))</f>
        <v>4.55555555555556</v>
      </c>
      <c r="CV672" s="5" t="n">
        <f aca="false">(BL672+BN672+BT672+BX672+BZ672+CD672+CJ672+CL672+CN672+CP672)/(COUNTA(BL672)+COUNTA(BN672)+COUNTA(BT672)+COUNTA(BX672)+COUNTA(BZ672)+COUNTA(CD672)+COUNTA(CJ672)+COUNTA(CL672)+COUNTA(CN672)+COUNTA(CP672))</f>
        <v>5.57255555555556</v>
      </c>
      <c r="CW672" s="5" t="n">
        <f aca="false">6-(BG672+BI672+BO672+BQ672+BU672+CA672+CE672+CG672+CQ672+CS672)/(COUNTA(BG672)+COUNTA(BI672)+COUNTA(BO672)+COUNTA(BQ672)+COUNTA(BU672)+COUNTA(CA672)+COUNTA(CE672)+COUNTA(CG672)+COUNTA(CQ672)+COUNTA(CS672))</f>
        <v>1.1</v>
      </c>
      <c r="CX672" s="5" t="n">
        <f aca="false">(BH672+BJ672+BP672+BR672+BV672+CB672+CF672+CH672+CR672+CT672)/(COUNTA(BH672)+COUNTA(BJ672)+COUNTA(BP672)+COUNTA(BR672)+COUNTA(BV672)+COUNTA(CB672)+COUNTA(CF672)+COUNTA(CH672)+COUNTA(CR672)+COUNTA(CT672))</f>
        <v>6.0753</v>
      </c>
      <c r="CY672" s="3" t="s">
        <v>264</v>
      </c>
      <c r="CZ672" s="3" t="n">
        <v>1</v>
      </c>
      <c r="DA672" s="3" t="n">
        <v>4.798</v>
      </c>
      <c r="DB672" s="3" t="s">
        <v>276</v>
      </c>
      <c r="DC672" s="3" t="n">
        <v>1</v>
      </c>
      <c r="DD672" s="3" t="n">
        <v>6.252</v>
      </c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 t="s">
        <v>276</v>
      </c>
      <c r="DR672" s="3" t="n">
        <v>1</v>
      </c>
      <c r="DS672" s="3" t="n">
        <v>4.471</v>
      </c>
      <c r="DT672" s="3" t="s">
        <v>264</v>
      </c>
      <c r="DU672" s="3" t="n">
        <v>5</v>
      </c>
      <c r="DV672" s="3" t="n">
        <v>6.333</v>
      </c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 t="s">
        <v>264</v>
      </c>
      <c r="ES672" s="3" t="n">
        <v>1</v>
      </c>
      <c r="ET672" s="3" t="n">
        <v>5.278</v>
      </c>
      <c r="EU672" s="3"/>
      <c r="EV672" s="3"/>
      <c r="EW672" s="3"/>
      <c r="EX672" s="3"/>
      <c r="EY672" s="3"/>
      <c r="EZ672" s="3"/>
      <c r="FA672" s="3" t="s">
        <v>276</v>
      </c>
      <c r="FB672" s="3" t="n">
        <v>5</v>
      </c>
      <c r="FC672" s="3" t="n">
        <v>4.73</v>
      </c>
      <c r="FD672" s="3" t="s">
        <v>264</v>
      </c>
      <c r="FE672" s="3" t="n">
        <v>5</v>
      </c>
      <c r="FF672" s="3" t="n">
        <v>9.067</v>
      </c>
      <c r="FG672" s="3"/>
      <c r="FH672" s="3"/>
      <c r="FI672" s="3"/>
      <c r="FJ672" s="3"/>
      <c r="FK672" s="3"/>
      <c r="FL672" s="3"/>
      <c r="FM672" s="3" t="s">
        <v>264</v>
      </c>
      <c r="FN672" s="3" t="n">
        <v>5</v>
      </c>
      <c r="FO672" s="3" t="n">
        <v>5.913</v>
      </c>
      <c r="FP672" s="3" t="s">
        <v>276</v>
      </c>
      <c r="FQ672" s="3" t="n">
        <v>5</v>
      </c>
      <c r="FR672" s="3" t="n">
        <v>5.878</v>
      </c>
      <c r="FS672" s="3" t="s">
        <v>276</v>
      </c>
      <c r="FT672" s="3" t="n">
        <v>1</v>
      </c>
      <c r="FU672" s="3" t="n">
        <v>5.753</v>
      </c>
      <c r="FV672" s="3" t="s">
        <v>264</v>
      </c>
      <c r="FW672" s="3" t="n">
        <v>1</v>
      </c>
      <c r="FX672" s="3" t="n">
        <v>23.705</v>
      </c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 t="s">
        <v>264</v>
      </c>
      <c r="GL672" s="3" t="n">
        <v>5</v>
      </c>
      <c r="GM672" s="3" t="n">
        <v>4.929</v>
      </c>
      <c r="GN672" s="3" t="s">
        <v>276</v>
      </c>
      <c r="GO672" s="3" t="n">
        <v>5</v>
      </c>
      <c r="GP672" s="3" t="n">
        <v>5.358</v>
      </c>
      <c r="GQ672" s="3" t="s">
        <v>276</v>
      </c>
      <c r="GR672" s="3" t="n">
        <v>5</v>
      </c>
      <c r="GS672" s="3" t="n">
        <v>11.081</v>
      </c>
      <c r="GT672" s="3" t="s">
        <v>264</v>
      </c>
      <c r="GU672" s="3" t="n">
        <v>5</v>
      </c>
      <c r="GV672" s="3" t="n">
        <v>4.849</v>
      </c>
      <c r="GW672" s="3" t="s">
        <v>264</v>
      </c>
      <c r="GX672" s="3" t="n">
        <v>5</v>
      </c>
      <c r="GY672" s="3" t="n">
        <v>4.52</v>
      </c>
      <c r="GZ672" s="3" t="s">
        <v>276</v>
      </c>
      <c r="HA672" s="3" t="n">
        <v>5</v>
      </c>
      <c r="HB672" s="3" t="n">
        <v>4.592</v>
      </c>
      <c r="HC672" s="3" t="s">
        <v>276</v>
      </c>
      <c r="HD672" s="3" t="n">
        <v>1</v>
      </c>
      <c r="HE672" s="3" t="n">
        <v>7.471</v>
      </c>
      <c r="HF672" s="3" t="s">
        <v>264</v>
      </c>
      <c r="HG672" s="3" t="n">
        <v>1</v>
      </c>
      <c r="HH672" s="3" t="n">
        <v>11.021</v>
      </c>
      <c r="HI672" s="3"/>
      <c r="HJ672" s="3"/>
      <c r="HK672" s="3"/>
      <c r="HL672" s="3"/>
      <c r="HM672" s="3"/>
      <c r="HN672" s="3"/>
      <c r="HO672" s="5" t="n">
        <f aca="false">(IF(COUNTA(DC672)=1,(DC672-$BG672),0)+IF(COUNTA(DI672)=1,(DI672-$BI672),0)+IF(COUNTA(EA672)=1,(EA672-BO672),0)+IF(COUNTA(EG672)=1,(EG672-$BQ672),0)+IF(COUNTA(ES672)=1,(ES672-$BU672),0)+IF(COUNTA(FK672)=1,(FK672-$CA672),0)+IF(COUNTA(FW672)=1,(FW672-$CE672),0)+IF(COUNTA(GC672)=1,(GC672-$CG672),0)+IF(COUNTA(HG672)=1,(HG672-$CQ672),0)+IF(COUNTA(HM672)=1,(HM672-$CS672),0))/COUNTA(DC672,DI672,EA672,EG672,ES672,FK672,FW672,GC672,HG672,HM672)</f>
        <v>-4</v>
      </c>
      <c r="HP672" s="5" t="n">
        <f aca="false">(IF(COUNTA(CZ672)=1,(CZ672-$BG672),0)+IF(COUNTA(DF672)=1,(DF672-$BI672),0)+IF(COUNTA(DX672)=1,(DX672-BO672),0)+IF(COUNTA(ED672)=1,(ED672-$BQ672),0)+IF(COUNTA(EP672)=1,(EP672-$BU672),0)+IF(COUNTA(FH672)=1,(FH672-$CA672),0)+IF(COUNTA(FT672)=1,(FT672-$CE672),0)+IF(COUNTA(FZ672)=1,(FZ672-$CG672),0)+IF(COUNTA(HD672)=1,(HD672-$CQ672),0)+IF(COUNTA(HJ672)=1,(HJ672-$CS672),0))/COUNTA(CZ672,DF672,DX672,ED672,EP672,FH672,FT672,FZ672,HD672,HJ672)</f>
        <v>-4</v>
      </c>
      <c r="HQ672" s="5" t="n">
        <f aca="false">(IF(COUNTA(DO672)=1,(DO672-$BK672),0)+IF(COUNTA(DU672)=1,(DU672-$BM672),0)+IF(COUNTA(EM672)=1,(EM672-$BS672),0)+IF(COUNTA(EY672)=1,(EY672-$BW672),0)+IF(COUNTA(FE672)=1,(FE672-$BY672),0)+IF(COUNTA(FQ672)=1,(FQ672-$CC672),0)+IF(COUNTA(GI672)=1,(GI672-$CI672),0)+IF(COUNTA(GO672)=1,(GO672-$CK672),0)+IF(COUNTA(GU672)=1,(GU672-$CM672),0)+IF(COUNTA(HA672)=1,(HA672-$CO672),0))/COUNTA(DO672,DU672,EM672,EY672,FE672,FQ672,GI672,GO672,GU672,HA672)</f>
        <v>3.5</v>
      </c>
      <c r="HR672" s="6" t="n">
        <f aca="false">(IF(COUNTA(DL672)=1,(DL672-$BK672),0)+IF(COUNTA(DR672)=1,(DR672-$BM672),0)+IF(COUNTA(EJ672)=1,(EJ672-$BS672),0)+IF(COUNTA(EV672)=1,(EV672-$BW672),0)+IF(COUNTA(FB672)=1,(FB672-$BY672),0)+IF(COUNTA(FN672)=1,(FN672-$CC672),0)+IF(COUNTA(GF672)=1,(GF672-$CI672),0)+IF(COUNTA(GL672)=1,(GL672-$CK672),0)+IF(COUNTA(GR672)=1,(GR672-$CM672),0)+IF(COUNTA(GX672)=1,(GX672-$CO672),0))/COUNTA(DL672,DR672,EJ672,EV672,FB672,FN672,GF672,GL672,GR672,GX672)</f>
        <v>2.83333333333333</v>
      </c>
      <c r="HS672" s="3" t="s">
        <v>297</v>
      </c>
      <c r="HT672" s="3" t="s">
        <v>278</v>
      </c>
      <c r="HU672" s="3" t="s">
        <v>278</v>
      </c>
      <c r="HV672" s="3" t="s">
        <v>279</v>
      </c>
      <c r="HW672" s="3" t="s">
        <v>279</v>
      </c>
      <c r="HX672" s="3" t="s">
        <v>279</v>
      </c>
      <c r="HY672" s="3" t="s">
        <v>279</v>
      </c>
      <c r="HZ672" s="3" t="s">
        <v>278</v>
      </c>
      <c r="IA672" s="3" t="s">
        <v>280</v>
      </c>
      <c r="IB672" s="3" t="s">
        <v>279</v>
      </c>
      <c r="IC672" s="3" t="s">
        <v>280</v>
      </c>
      <c r="ID672" s="3" t="s">
        <v>279</v>
      </c>
      <c r="IE672" s="3" t="s">
        <v>298</v>
      </c>
      <c r="IF672" s="3" t="s">
        <v>358</v>
      </c>
      <c r="IG672" s="3" t="s">
        <v>394</v>
      </c>
      <c r="IH672" s="3" t="s">
        <v>239</v>
      </c>
      <c r="II672" s="3" t="s">
        <v>282</v>
      </c>
    </row>
    <row r="673" customFormat="false" ht="12.8" hidden="false" customHeight="false" outlineLevel="0" collapsed="false">
      <c r="A673" s="3" t="s">
        <v>6219</v>
      </c>
      <c r="B673" s="3" t="s">
        <v>242</v>
      </c>
      <c r="C673" s="3" t="s">
        <v>243</v>
      </c>
      <c r="D673" s="3" t="s">
        <v>244</v>
      </c>
      <c r="E673" s="3" t="s">
        <v>242</v>
      </c>
      <c r="F673" s="3" t="s">
        <v>243</v>
      </c>
      <c r="G673" s="3" t="s">
        <v>244</v>
      </c>
      <c r="H673" s="3" t="s">
        <v>245</v>
      </c>
      <c r="I673" s="3" t="s">
        <v>245</v>
      </c>
      <c r="J673" s="3" t="s">
        <v>246</v>
      </c>
      <c r="K673" s="3" t="s">
        <v>6220</v>
      </c>
      <c r="L673" s="3" t="s">
        <v>301</v>
      </c>
      <c r="M673" s="4" t="n">
        <v>45226</v>
      </c>
      <c r="N673" s="3" t="s">
        <v>6221</v>
      </c>
      <c r="O673" s="4" t="n">
        <v>45226</v>
      </c>
      <c r="P673" s="3" t="s">
        <v>6222</v>
      </c>
      <c r="Q673" s="3" t="s">
        <v>245</v>
      </c>
      <c r="R673" s="3" t="s">
        <v>6219</v>
      </c>
      <c r="S673" s="3" t="s">
        <v>6223</v>
      </c>
      <c r="T673" s="3" t="s">
        <v>252</v>
      </c>
      <c r="U673" s="3" t="s">
        <v>3874</v>
      </c>
      <c r="V673" s="3" t="s">
        <v>338</v>
      </c>
      <c r="W673" s="3" t="s">
        <v>6161</v>
      </c>
      <c r="X673" s="3" t="s">
        <v>256</v>
      </c>
      <c r="Y673" s="3" t="s">
        <v>622</v>
      </c>
      <c r="Z673" s="3" t="s">
        <v>258</v>
      </c>
      <c r="AA673" s="3" t="s">
        <v>993</v>
      </c>
      <c r="AB673" s="3" t="s">
        <v>382</v>
      </c>
      <c r="AC673" s="3" t="s">
        <v>308</v>
      </c>
      <c r="AD673" s="3" t="s">
        <v>262</v>
      </c>
      <c r="AE673" s="3" t="s">
        <v>263</v>
      </c>
      <c r="AF673" s="3" t="s">
        <v>983</v>
      </c>
      <c r="AG673" s="3" t="s">
        <v>263</v>
      </c>
      <c r="AH673" s="3" t="s">
        <v>278</v>
      </c>
      <c r="AI673" s="3" t="s">
        <v>266</v>
      </c>
      <c r="AJ673" s="3" t="s">
        <v>310</v>
      </c>
      <c r="AK673" s="3" t="s">
        <v>266</v>
      </c>
      <c r="AL673" s="3" t="s">
        <v>272</v>
      </c>
      <c r="AM673" s="3" t="s">
        <v>268</v>
      </c>
      <c r="AN673" s="3" t="s">
        <v>623</v>
      </c>
      <c r="AO673" s="3" t="s">
        <v>6224</v>
      </c>
      <c r="AP673" s="3" t="s">
        <v>272</v>
      </c>
      <c r="AQ673" s="3" t="s">
        <v>6225</v>
      </c>
      <c r="AR673" s="3" t="s">
        <v>272</v>
      </c>
      <c r="AS673" s="3" t="n">
        <v>2</v>
      </c>
      <c r="AT673" s="3" t="n">
        <v>2</v>
      </c>
      <c r="AU673" s="3" t="n">
        <v>3</v>
      </c>
      <c r="AV673" s="3" t="n">
        <v>1</v>
      </c>
      <c r="AW673" s="3" t="n">
        <v>5</v>
      </c>
      <c r="AX673" s="3" t="n">
        <v>1</v>
      </c>
      <c r="AY673" s="3" t="n">
        <v>2</v>
      </c>
      <c r="AZ673" s="3" t="n">
        <v>-0.714285714285714</v>
      </c>
      <c r="BA673" s="3" t="s">
        <v>266</v>
      </c>
      <c r="BB673" s="3" t="s">
        <v>267</v>
      </c>
      <c r="BC673" s="3" t="s">
        <v>6226</v>
      </c>
      <c r="BD673" s="3" t="s">
        <v>265</v>
      </c>
      <c r="BE673" s="3" t="s">
        <v>268</v>
      </c>
      <c r="BF673" s="3" t="s">
        <v>6227</v>
      </c>
      <c r="BG673" s="3" t="n">
        <v>5</v>
      </c>
      <c r="BH673" s="3" t="n">
        <v>5.54</v>
      </c>
      <c r="BI673" s="3" t="n">
        <v>5</v>
      </c>
      <c r="BJ673" s="3" t="n">
        <v>3.751</v>
      </c>
      <c r="BK673" s="3" t="n">
        <v>2</v>
      </c>
      <c r="BL673" s="3" t="n">
        <v>10.044</v>
      </c>
      <c r="BM673" s="3" t="n">
        <v>2</v>
      </c>
      <c r="BN673" s="3" t="n">
        <v>15.611</v>
      </c>
      <c r="BO673" s="3" t="n">
        <v>5</v>
      </c>
      <c r="BP673" s="3" t="n">
        <v>5.472</v>
      </c>
      <c r="BQ673" s="3" t="n">
        <v>5</v>
      </c>
      <c r="BR673" s="3" t="n">
        <v>6.706</v>
      </c>
      <c r="BS673" s="3" t="n">
        <v>3</v>
      </c>
      <c r="BT673" s="3" t="n">
        <v>8.66</v>
      </c>
      <c r="BU673" s="3" t="n">
        <v>5</v>
      </c>
      <c r="BV673" s="3" t="n">
        <v>10.966</v>
      </c>
      <c r="BW673" s="3"/>
      <c r="BX673" s="3"/>
      <c r="BY673" s="3" t="n">
        <v>3</v>
      </c>
      <c r="BZ673" s="3" t="n">
        <v>11.04</v>
      </c>
      <c r="CA673" s="3" t="n">
        <v>5</v>
      </c>
      <c r="CB673" s="3" t="n">
        <v>4.208</v>
      </c>
      <c r="CC673" s="3" t="n">
        <v>4</v>
      </c>
      <c r="CD673" s="3" t="n">
        <v>12.223</v>
      </c>
      <c r="CE673" s="3" t="n">
        <v>5</v>
      </c>
      <c r="CF673" s="3" t="n">
        <v>4.668</v>
      </c>
      <c r="CG673" s="3" t="n">
        <v>3</v>
      </c>
      <c r="CH673" s="3" t="n">
        <v>682.474</v>
      </c>
      <c r="CI673" s="3" t="n">
        <v>3</v>
      </c>
      <c r="CJ673" s="3" t="n">
        <v>14.704</v>
      </c>
      <c r="CK673" s="3" t="n">
        <v>1</v>
      </c>
      <c r="CL673" s="3" t="n">
        <v>8.901</v>
      </c>
      <c r="CM673" s="3" t="n">
        <v>4</v>
      </c>
      <c r="CN673" s="3" t="n">
        <v>1391.802</v>
      </c>
      <c r="CO673" s="3" t="n">
        <v>4</v>
      </c>
      <c r="CP673" s="3" t="n">
        <v>8.096</v>
      </c>
      <c r="CQ673" s="3" t="n">
        <v>4</v>
      </c>
      <c r="CR673" s="3" t="n">
        <v>15.818</v>
      </c>
      <c r="CS673" s="3" t="n">
        <v>1</v>
      </c>
      <c r="CT673" s="3" t="n">
        <v>6.084</v>
      </c>
      <c r="CU673" s="5" t="n">
        <f aca="false">6-(BK673+BM673+BS673+BW673+BY673+CC673+CI673+CK673+CM673+CO673)/(COUNTA(BK673)+COUNTA(BM673)+COUNTA(BS673)+COUNTA(BW673)+COUNTA(BY673)+COUNTA(CC673)+COUNTA(CI673)+COUNTA(CK673)+COUNTA(CM673)+COUNTA(CO673))</f>
        <v>3.11111111111111</v>
      </c>
      <c r="CV673" s="5" t="n">
        <f aca="false">(BL673+BN673+BT673+BX673+BZ673+CD673+CJ673+CL673+CN673+CP673)/(COUNTA(BL673)+COUNTA(BN673)+COUNTA(BT673)+COUNTA(BX673)+COUNTA(BZ673)+COUNTA(CD673)+COUNTA(CJ673)+COUNTA(CL673)+COUNTA(CN673)+COUNTA(CP673))</f>
        <v>164.564555555556</v>
      </c>
      <c r="CW673" s="5" t="n">
        <f aca="false">6-(BG673+BI673+BO673+BQ673+BU673+CA673+CE673+CG673+CQ673+CS673)/(COUNTA(BG673)+COUNTA(BI673)+COUNTA(BO673)+COUNTA(BQ673)+COUNTA(BU673)+COUNTA(CA673)+COUNTA(CE673)+COUNTA(CG673)+COUNTA(CQ673)+COUNTA(CS673))</f>
        <v>1.7</v>
      </c>
      <c r="CX673" s="5" t="n">
        <f aca="false">(BH673+BJ673+BP673+BR673+BV673+CB673+CF673+CH673+CR673+CT673)/(COUNTA(BH673)+COUNTA(BJ673)+COUNTA(BP673)+COUNTA(BR673)+COUNTA(BV673)+COUNTA(CB673)+COUNTA(CF673)+COUNTA(CH673)+COUNTA(CR673)+COUNTA(CT673))</f>
        <v>74.5687</v>
      </c>
      <c r="CY673" s="3" t="s">
        <v>264</v>
      </c>
      <c r="CZ673" s="3" t="n">
        <v>1</v>
      </c>
      <c r="DA673" s="3" t="n">
        <v>7.85</v>
      </c>
      <c r="DB673" s="3" t="s">
        <v>276</v>
      </c>
      <c r="DC673" s="3" t="n">
        <v>1</v>
      </c>
      <c r="DD673" s="3" t="n">
        <v>5.021</v>
      </c>
      <c r="DE673" s="3" t="s">
        <v>264</v>
      </c>
      <c r="DF673" s="3" t="n">
        <v>1</v>
      </c>
      <c r="DG673" s="3" t="n">
        <v>5.365</v>
      </c>
      <c r="DH673" s="3" t="s">
        <v>276</v>
      </c>
      <c r="DI673" s="3" t="n">
        <v>1</v>
      </c>
      <c r="DJ673" s="3" t="n">
        <v>10.57</v>
      </c>
      <c r="DK673" s="3"/>
      <c r="DL673" s="3"/>
      <c r="DM673" s="3"/>
      <c r="DN673" s="3" t="s">
        <v>276</v>
      </c>
      <c r="DO673" s="3" t="n">
        <v>4</v>
      </c>
      <c r="DP673" s="3" t="n">
        <v>9.022</v>
      </c>
      <c r="DQ673" s="3" t="s">
        <v>264</v>
      </c>
      <c r="DR673" s="3" t="n">
        <v>3</v>
      </c>
      <c r="DS673" s="3" t="n">
        <v>6.81</v>
      </c>
      <c r="DT673" s="3" t="s">
        <v>276</v>
      </c>
      <c r="DU673" s="3" t="n">
        <v>3</v>
      </c>
      <c r="DV673" s="3" t="n">
        <v>9.274</v>
      </c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 t="s">
        <v>264</v>
      </c>
      <c r="EJ673" s="3" t="n">
        <v>3</v>
      </c>
      <c r="EK673" s="3" t="n">
        <v>15.326</v>
      </c>
      <c r="EL673" s="3" t="s">
        <v>276</v>
      </c>
      <c r="EM673" s="3" t="n">
        <v>3</v>
      </c>
      <c r="EN673" s="3" t="n">
        <v>7.264</v>
      </c>
      <c r="EO673" s="3"/>
      <c r="EP673" s="3"/>
      <c r="EQ673" s="3"/>
      <c r="ER673" s="3"/>
      <c r="ES673" s="3"/>
      <c r="ET673" s="3"/>
      <c r="EU673" s="3" t="s">
        <v>264</v>
      </c>
      <c r="EV673" s="3" t="n">
        <v>5</v>
      </c>
      <c r="EW673" s="3" t="n">
        <v>9.462</v>
      </c>
      <c r="EX673" s="3" t="s">
        <v>276</v>
      </c>
      <c r="EY673" s="3" t="n">
        <v>5</v>
      </c>
      <c r="EZ673" s="3" t="n">
        <v>7.698</v>
      </c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 t="s">
        <v>264</v>
      </c>
      <c r="FT673" s="3" t="n">
        <v>1</v>
      </c>
      <c r="FU673" s="3" t="n">
        <v>4.943</v>
      </c>
      <c r="FV673" s="3" t="s">
        <v>276</v>
      </c>
      <c r="FW673" s="3" t="n">
        <v>1</v>
      </c>
      <c r="FX673" s="3" t="n">
        <v>27.159</v>
      </c>
      <c r="FY673" s="3" t="s">
        <v>264</v>
      </c>
      <c r="FZ673" s="3" t="n">
        <v>3</v>
      </c>
      <c r="GA673" s="3" t="n">
        <v>15.345</v>
      </c>
      <c r="GB673" s="3" t="s">
        <v>276</v>
      </c>
      <c r="GC673" s="3" t="n">
        <v>3</v>
      </c>
      <c r="GD673" s="3" t="n">
        <v>11.204</v>
      </c>
      <c r="GE673" s="3" t="s">
        <v>264</v>
      </c>
      <c r="GF673" s="3" t="n">
        <v>3</v>
      </c>
      <c r="GG673" s="3" t="n">
        <v>9.778</v>
      </c>
      <c r="GH673" s="3" t="s">
        <v>276</v>
      </c>
      <c r="GI673" s="3" t="n">
        <v>3</v>
      </c>
      <c r="GJ673" s="3" t="n">
        <v>6.473</v>
      </c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 t="s">
        <v>264</v>
      </c>
      <c r="HJ673" s="3" t="n">
        <v>5</v>
      </c>
      <c r="HK673" s="3" t="n">
        <v>26.411</v>
      </c>
      <c r="HL673" s="3" t="s">
        <v>276</v>
      </c>
      <c r="HM673" s="3" t="n">
        <v>5</v>
      </c>
      <c r="HN673" s="3" t="n">
        <v>6.788</v>
      </c>
      <c r="HO673" s="5" t="n">
        <f aca="false">(IF(COUNTA(DC673)=1,(DC673-$BG673),0)+IF(COUNTA(DI673)=1,(DI673-$BI673),0)+IF(COUNTA(EA673)=1,(EA673-BO673),0)+IF(COUNTA(EG673)=1,(EG673-$BQ673),0)+IF(COUNTA(ES673)=1,(ES673-$BU673),0)+IF(COUNTA(FK673)=1,(FK673-$CA673),0)+IF(COUNTA(FW673)=1,(FW673-$CE673),0)+IF(COUNTA(GC673)=1,(GC673-$CG673),0)+IF(COUNTA(HG673)=1,(HG673-$CQ673),0)+IF(COUNTA(HM673)=1,(HM673-$CS673),0))/COUNTA(DC673,DI673,EA673,EG673,ES673,FK673,FW673,GC673,HG673,HM673)</f>
        <v>-1.6</v>
      </c>
      <c r="HP673" s="5" t="n">
        <f aca="false">(IF(COUNTA(CZ673)=1,(CZ673-$BG673),0)+IF(COUNTA(DF673)=1,(DF673-$BI673),0)+IF(COUNTA(DX673)=1,(DX673-BO673),0)+IF(COUNTA(ED673)=1,(ED673-$BQ673),0)+IF(COUNTA(EP673)=1,(EP673-$BU673),0)+IF(COUNTA(FH673)=1,(FH673-$CA673),0)+IF(COUNTA(FT673)=1,(FT673-$CE673),0)+IF(COUNTA(FZ673)=1,(FZ673-$CG673),0)+IF(COUNTA(HD673)=1,(HD673-$CQ673),0)+IF(COUNTA(HJ673)=1,(HJ673-$CS673),0))/COUNTA(CZ673,DF673,DX673,ED673,EP673,FH673,FT673,FZ673,HD673,HJ673)</f>
        <v>-1.6</v>
      </c>
      <c r="HQ673" s="5" t="n">
        <f aca="false">(IF(COUNTA(DO673)=1,(DO673-$BK673),0)+IF(COUNTA(DU673)=1,(DU673-$BM673),0)+IF(COUNTA(EM673)=1,(EM673-$BS673),0)+IF(COUNTA(EY673)=1,(EY673-$BW673),0)+IF(COUNTA(FE673)=1,(FE673-$BY673),0)+IF(COUNTA(FQ673)=1,(FQ673-$CC673),0)+IF(COUNTA(GI673)=1,(GI673-$CI673),0)+IF(COUNTA(GO673)=1,(GO673-$CK673),0)+IF(COUNTA(GU673)=1,(GU673-$CM673),0)+IF(COUNTA(HA673)=1,(HA673-$CO673),0))/COUNTA(DO673,DU673,EM673,EY673,FE673,FQ673,GI673,GO673,GU673,HA673)</f>
        <v>1.6</v>
      </c>
      <c r="HR673" s="6" t="n">
        <f aca="false">(IF(COUNTA(DL673)=1,(DL673-$BK673),0)+IF(COUNTA(DR673)=1,(DR673-$BM673),0)+IF(COUNTA(EJ673)=1,(EJ673-$BS673),0)+IF(COUNTA(EV673)=1,(EV673-$BW673),0)+IF(COUNTA(FB673)=1,(FB673-$BY673),0)+IF(COUNTA(FN673)=1,(FN673-$CC673),0)+IF(COUNTA(GF673)=1,(GF673-$CI673),0)+IF(COUNTA(GL673)=1,(GL673-$CK673),0)+IF(COUNTA(GR673)=1,(GR673-$CM673),0)+IF(COUNTA(GX673)=1,(GX673-$CO673),0))/COUNTA(DL673,DR673,EJ673,EV673,FB673,FN673,GF673,GL673,GR673,GX673)</f>
        <v>1.5</v>
      </c>
      <c r="HS673" s="3" t="s">
        <v>297</v>
      </c>
      <c r="HT673" s="3" t="s">
        <v>263</v>
      </c>
      <c r="HU673" s="3" t="s">
        <v>278</v>
      </c>
      <c r="HV673" s="3" t="s">
        <v>279</v>
      </c>
      <c r="HW673" s="3" t="s">
        <v>279</v>
      </c>
      <c r="HX673" s="3" t="s">
        <v>357</v>
      </c>
      <c r="HY673" s="3" t="s">
        <v>279</v>
      </c>
      <c r="HZ673" s="3" t="s">
        <v>278</v>
      </c>
      <c r="IA673" s="3" t="s">
        <v>280</v>
      </c>
      <c r="IB673" s="3" t="s">
        <v>279</v>
      </c>
      <c r="IC673" s="3" t="s">
        <v>280</v>
      </c>
      <c r="ID673" s="3" t="s">
        <v>279</v>
      </c>
      <c r="IE673" s="3" t="s">
        <v>298</v>
      </c>
      <c r="IF673" s="3" t="s">
        <v>358</v>
      </c>
      <c r="IG673" s="3" t="s">
        <v>3874</v>
      </c>
      <c r="IH673" s="3" t="s">
        <v>239</v>
      </c>
      <c r="II673" s="3" t="s">
        <v>282</v>
      </c>
    </row>
    <row r="674" customFormat="false" ht="12.8" hidden="false" customHeight="false" outlineLevel="0" collapsed="false">
      <c r="A674" s="3" t="s">
        <v>6228</v>
      </c>
      <c r="B674" s="3" t="s">
        <v>242</v>
      </c>
      <c r="C674" s="3" t="s">
        <v>243</v>
      </c>
      <c r="D674" s="3" t="s">
        <v>244</v>
      </c>
      <c r="E674" s="3" t="s">
        <v>242</v>
      </c>
      <c r="F674" s="3" t="s">
        <v>243</v>
      </c>
      <c r="G674" s="3" t="s">
        <v>244</v>
      </c>
      <c r="H674" s="3" t="s">
        <v>245</v>
      </c>
      <c r="I674" s="3" t="s">
        <v>245</v>
      </c>
      <c r="J674" s="3" t="s">
        <v>246</v>
      </c>
      <c r="K674" s="3" t="s">
        <v>6229</v>
      </c>
      <c r="L674" s="3" t="s">
        <v>361</v>
      </c>
      <c r="M674" s="4" t="n">
        <v>45227</v>
      </c>
      <c r="N674" s="3" t="s">
        <v>6230</v>
      </c>
      <c r="O674" s="4" t="n">
        <v>45227</v>
      </c>
      <c r="P674" s="3" t="s">
        <v>6231</v>
      </c>
      <c r="Q674" s="3" t="s">
        <v>245</v>
      </c>
      <c r="R674" s="3" t="s">
        <v>6228</v>
      </c>
      <c r="S674" s="3" t="s">
        <v>6232</v>
      </c>
      <c r="T674" s="3" t="s">
        <v>252</v>
      </c>
      <c r="U674" s="3" t="s">
        <v>6233</v>
      </c>
      <c r="V674" s="3" t="s">
        <v>254</v>
      </c>
      <c r="W674" s="3" t="s">
        <v>6161</v>
      </c>
      <c r="X674" s="3" t="s">
        <v>256</v>
      </c>
      <c r="Y674" s="3" t="s">
        <v>306</v>
      </c>
      <c r="Z674" s="3" t="s">
        <v>307</v>
      </c>
      <c r="AA674" s="3" t="s">
        <v>259</v>
      </c>
      <c r="AB674" s="3" t="s">
        <v>382</v>
      </c>
      <c r="AC674" s="3" t="s">
        <v>308</v>
      </c>
      <c r="AD674" s="3" t="s">
        <v>366</v>
      </c>
      <c r="AE674" s="3" t="s">
        <v>263</v>
      </c>
      <c r="AF674" s="3" t="s">
        <v>395</v>
      </c>
      <c r="AG674" s="3" t="s">
        <v>263</v>
      </c>
      <c r="AH674" s="3" t="s">
        <v>278</v>
      </c>
      <c r="AI674" s="3" t="s">
        <v>273</v>
      </c>
      <c r="AJ674" s="3" t="s">
        <v>273</v>
      </c>
      <c r="AK674" s="3" t="s">
        <v>268</v>
      </c>
      <c r="AL674" s="3" t="s">
        <v>314</v>
      </c>
      <c r="AM674" s="3" t="s">
        <v>268</v>
      </c>
      <c r="AN674" s="3" t="s">
        <v>541</v>
      </c>
      <c r="AO674" s="3" t="s">
        <v>449</v>
      </c>
      <c r="AP674" s="3" t="s">
        <v>266</v>
      </c>
      <c r="AQ674" s="3" t="s">
        <v>271</v>
      </c>
      <c r="AR674" s="3" t="s">
        <v>266</v>
      </c>
      <c r="AS674" s="3" t="n">
        <v>3</v>
      </c>
      <c r="AT674" s="3" t="n">
        <v>3</v>
      </c>
      <c r="AU674" s="3" t="n">
        <v>2</v>
      </c>
      <c r="AV674" s="3" t="n">
        <v>3</v>
      </c>
      <c r="AW674" s="3" t="n">
        <v>5</v>
      </c>
      <c r="AX674" s="3" t="n">
        <v>1</v>
      </c>
      <c r="AY674" s="3" t="n">
        <v>1</v>
      </c>
      <c r="AZ674" s="3" t="n">
        <v>-0.428571428571428</v>
      </c>
      <c r="BA674" s="3" t="s">
        <v>273</v>
      </c>
      <c r="BB674" s="3" t="s">
        <v>273</v>
      </c>
      <c r="BC674" s="3" t="s">
        <v>6234</v>
      </c>
      <c r="BD674" s="3" t="s">
        <v>265</v>
      </c>
      <c r="BE674" s="3" t="s">
        <v>292</v>
      </c>
      <c r="BF674" s="3" t="s">
        <v>6235</v>
      </c>
      <c r="BG674" s="3"/>
      <c r="BH674" s="3"/>
      <c r="BI674" s="3" t="n">
        <v>5</v>
      </c>
      <c r="BJ674" s="3" t="n">
        <v>12.999</v>
      </c>
      <c r="BK674" s="3" t="n">
        <v>3</v>
      </c>
      <c r="BL674" s="3" t="n">
        <v>12.441</v>
      </c>
      <c r="BM674" s="3" t="n">
        <v>1</v>
      </c>
      <c r="BN674" s="3" t="n">
        <v>17.743</v>
      </c>
      <c r="BO674" s="3" t="n">
        <v>5</v>
      </c>
      <c r="BP674" s="3" t="n">
        <v>6.258</v>
      </c>
      <c r="BQ674" s="3" t="n">
        <v>5</v>
      </c>
      <c r="BR674" s="3" t="n">
        <v>9.822</v>
      </c>
      <c r="BS674" s="3" t="n">
        <v>3</v>
      </c>
      <c r="BT674" s="3" t="n">
        <v>8.419</v>
      </c>
      <c r="BU674" s="3" t="n">
        <v>3</v>
      </c>
      <c r="BV674" s="3" t="n">
        <v>33.291</v>
      </c>
      <c r="BW674" s="3" t="n">
        <v>1</v>
      </c>
      <c r="BX674" s="3" t="n">
        <v>10.502</v>
      </c>
      <c r="BY674" s="3" t="n">
        <v>1</v>
      </c>
      <c r="BZ674" s="3" t="n">
        <v>8.804</v>
      </c>
      <c r="CA674" s="3" t="n">
        <v>5</v>
      </c>
      <c r="CB674" s="3" t="n">
        <v>12.012</v>
      </c>
      <c r="CC674" s="3" t="n">
        <v>1</v>
      </c>
      <c r="CD674" s="3" t="n">
        <v>12.018</v>
      </c>
      <c r="CE674" s="3" t="n">
        <v>3</v>
      </c>
      <c r="CF674" s="3" t="n">
        <v>7.924</v>
      </c>
      <c r="CG674" s="3" t="n">
        <v>5</v>
      </c>
      <c r="CH674" s="3" t="n">
        <v>38.169</v>
      </c>
      <c r="CI674" s="3" t="n">
        <v>3</v>
      </c>
      <c r="CJ674" s="3" t="n">
        <v>20.734</v>
      </c>
      <c r="CK674" s="3" t="n">
        <v>1</v>
      </c>
      <c r="CL674" s="3" t="n">
        <v>10.702</v>
      </c>
      <c r="CM674" s="3" t="n">
        <v>5</v>
      </c>
      <c r="CN674" s="3" t="n">
        <v>18.768</v>
      </c>
      <c r="CO674" s="3" t="n">
        <v>3</v>
      </c>
      <c r="CP674" s="3" t="n">
        <v>11.295</v>
      </c>
      <c r="CQ674" s="3" t="n">
        <v>5</v>
      </c>
      <c r="CR674" s="3" t="n">
        <v>7.668</v>
      </c>
      <c r="CS674" s="3" t="n">
        <v>5</v>
      </c>
      <c r="CT674" s="3" t="n">
        <v>13.892</v>
      </c>
      <c r="CU674" s="5" t="n">
        <f aca="false">6-(BK674+BM674+BS674+BW674+BY674+CC674+CI674+CK674+CM674+CO674)/(COUNTA(BK674)+COUNTA(BM674)+COUNTA(BS674)+COUNTA(BW674)+COUNTA(BY674)+COUNTA(CC674)+COUNTA(CI674)+COUNTA(CK674)+COUNTA(CM674)+COUNTA(CO674))</f>
        <v>3.8</v>
      </c>
      <c r="CV674" s="5" t="n">
        <f aca="false">(BL674+BN674+BT674+BX674+BZ674+CD674+CJ674+CL674+CN674+CP674)/(COUNTA(BL674)+COUNTA(BN674)+COUNTA(BT674)+COUNTA(BX674)+COUNTA(BZ674)+COUNTA(CD674)+COUNTA(CJ674)+COUNTA(CL674)+COUNTA(CN674)+COUNTA(CP674))</f>
        <v>13.1426</v>
      </c>
      <c r="CW674" s="5" t="n">
        <f aca="false">6-(BG674+BI674+BO674+BQ674+BU674+CA674+CE674+CG674+CQ674+CS674)/(COUNTA(BG674)+COUNTA(BI674)+COUNTA(BO674)+COUNTA(BQ674)+COUNTA(BU674)+COUNTA(CA674)+COUNTA(CE674)+COUNTA(CG674)+COUNTA(CQ674)+COUNTA(CS674))</f>
        <v>1.44444444444444</v>
      </c>
      <c r="CX674" s="5" t="n">
        <f aca="false">(BH674+BJ674+BP674+BR674+BV674+CB674+CF674+CH674+CR674+CT674)/(COUNTA(BH674)+COUNTA(BJ674)+COUNTA(BP674)+COUNTA(BR674)+COUNTA(BV674)+COUNTA(CB674)+COUNTA(CF674)+COUNTA(CH674)+COUNTA(CR674)+COUNTA(CT674))</f>
        <v>15.7816666666667</v>
      </c>
      <c r="CY674" s="3" t="s">
        <v>276</v>
      </c>
      <c r="CZ674" s="3" t="n">
        <v>1</v>
      </c>
      <c r="DA674" s="3" t="n">
        <v>4.196</v>
      </c>
      <c r="DB674" s="3" t="s">
        <v>264</v>
      </c>
      <c r="DC674" s="3" t="n">
        <v>1</v>
      </c>
      <c r="DD674" s="3" t="n">
        <v>5.839</v>
      </c>
      <c r="DE674" s="3"/>
      <c r="DF674" s="3"/>
      <c r="DG674" s="3"/>
      <c r="DH674" s="3"/>
      <c r="DI674" s="3"/>
      <c r="DJ674" s="3"/>
      <c r="DK674" s="3" t="s">
        <v>276</v>
      </c>
      <c r="DL674" s="3" t="n">
        <v>3</v>
      </c>
      <c r="DM674" s="3" t="n">
        <v>4.549</v>
      </c>
      <c r="DN674" s="3" t="s">
        <v>264</v>
      </c>
      <c r="DO674" s="3" t="n">
        <v>3</v>
      </c>
      <c r="DP674" s="3" t="n">
        <v>10.02</v>
      </c>
      <c r="DQ674" s="3"/>
      <c r="DR674" s="3"/>
      <c r="DS674" s="3"/>
      <c r="DT674" s="3"/>
      <c r="DU674" s="3"/>
      <c r="DV674" s="3"/>
      <c r="DW674" s="3" t="s">
        <v>264</v>
      </c>
      <c r="DX674" s="3" t="n">
        <v>1</v>
      </c>
      <c r="DY674" s="3" t="n">
        <v>6.713</v>
      </c>
      <c r="DZ674" s="3" t="s">
        <v>276</v>
      </c>
      <c r="EA674" s="3" t="n">
        <v>1</v>
      </c>
      <c r="EB674" s="3" t="n">
        <v>6.66</v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 t="s">
        <v>276</v>
      </c>
      <c r="EY674" s="3" t="n">
        <v>5</v>
      </c>
      <c r="EZ674" s="3" t="n">
        <v>10.104</v>
      </c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 t="s">
        <v>264</v>
      </c>
      <c r="FT674" s="3" t="n">
        <v>3</v>
      </c>
      <c r="FU674" s="3" t="n">
        <v>7.305</v>
      </c>
      <c r="FV674" s="3" t="s">
        <v>276</v>
      </c>
      <c r="FW674" s="3" t="n">
        <v>3</v>
      </c>
      <c r="FX674" s="3" t="n">
        <v>5.443</v>
      </c>
      <c r="FY674" s="3" t="s">
        <v>264</v>
      </c>
      <c r="FZ674" s="3" t="n">
        <v>1</v>
      </c>
      <c r="GA674" s="3" t="n">
        <v>8.955</v>
      </c>
      <c r="GB674" s="3" t="s">
        <v>276</v>
      </c>
      <c r="GC674" s="3" t="n">
        <v>1</v>
      </c>
      <c r="GD674" s="3" t="n">
        <v>9.088</v>
      </c>
      <c r="GE674" s="3"/>
      <c r="GF674" s="3"/>
      <c r="GG674" s="3"/>
      <c r="GH674" s="3"/>
      <c r="GI674" s="3"/>
      <c r="GJ674" s="3"/>
      <c r="GK674" s="3" t="s">
        <v>276</v>
      </c>
      <c r="GL674" s="3" t="n">
        <v>5</v>
      </c>
      <c r="GM674" s="3" t="n">
        <v>9.98</v>
      </c>
      <c r="GN674" s="3" t="s">
        <v>264</v>
      </c>
      <c r="GO674" s="3" t="n">
        <v>5</v>
      </c>
      <c r="GP674" s="3" t="n">
        <v>12.04</v>
      </c>
      <c r="GQ674" s="3" t="s">
        <v>264</v>
      </c>
      <c r="GR674" s="3" t="n">
        <v>3</v>
      </c>
      <c r="GS674" s="3" t="n">
        <v>8.029</v>
      </c>
      <c r="GT674" s="3" t="s">
        <v>276</v>
      </c>
      <c r="GU674" s="3" t="n">
        <v>3</v>
      </c>
      <c r="GV674" s="3" t="n">
        <v>30.456</v>
      </c>
      <c r="GW674" s="3"/>
      <c r="GX674" s="3"/>
      <c r="GY674" s="3"/>
      <c r="GZ674" s="3"/>
      <c r="HA674" s="3"/>
      <c r="HB674" s="3"/>
      <c r="HC674" s="3" t="s">
        <v>264</v>
      </c>
      <c r="HD674" s="3" t="n">
        <v>1</v>
      </c>
      <c r="HE674" s="3" t="n">
        <v>11.2</v>
      </c>
      <c r="HF674" s="3" t="s">
        <v>276</v>
      </c>
      <c r="HG674" s="3" t="n">
        <v>1</v>
      </c>
      <c r="HH674" s="3" t="n">
        <v>8.791</v>
      </c>
      <c r="HI674" s="3" t="s">
        <v>276</v>
      </c>
      <c r="HJ674" s="3" t="n">
        <v>1</v>
      </c>
      <c r="HK674" s="3" t="n">
        <v>24.518</v>
      </c>
      <c r="HL674" s="3" t="s">
        <v>264</v>
      </c>
      <c r="HM674" s="3" t="n">
        <v>5</v>
      </c>
      <c r="HN674" s="3" t="n">
        <v>15.711</v>
      </c>
      <c r="HO674" s="5" t="n">
        <f aca="false">(IF(COUNTA(DC674)=1,(DC674-$BG674),0)+IF(COUNTA(DI674)=1,(DI674-$BI674),0)+IF(COUNTA(EA674)=1,(EA674-BO674),0)+IF(COUNTA(EG674)=1,(EG674-$BQ674),0)+IF(COUNTA(ES674)=1,(ES674-$BU674),0)+IF(COUNTA(FK674)=1,(FK674-$CA674),0)+IF(COUNTA(FW674)=1,(FW674-$CE674),0)+IF(COUNTA(GC674)=1,(GC674-$CG674),0)+IF(COUNTA(HG674)=1,(HG674-$CQ674),0)+IF(COUNTA(HM674)=1,(HM674-$CS674),0))/COUNTA(DC674,DI674,EA674,EG674,ES674,FK674,FW674,GC674,HG674,HM674)</f>
        <v>-1.83333333333333</v>
      </c>
      <c r="HP674" s="5" t="n">
        <f aca="false">(IF(COUNTA(CZ674)=1,(CZ674-$BG674),0)+IF(COUNTA(DF674)=1,(DF674-$BI674),0)+IF(COUNTA(DX674)=1,(DX674-BO674),0)+IF(COUNTA(ED674)=1,(ED674-$BQ674),0)+IF(COUNTA(EP674)=1,(EP674-$BU674),0)+IF(COUNTA(FH674)=1,(FH674-$CA674),0)+IF(COUNTA(FT674)=1,(FT674-$CE674),0)+IF(COUNTA(FZ674)=1,(FZ674-$CG674),0)+IF(COUNTA(HD674)=1,(HD674-$CQ674),0)+IF(COUNTA(HJ674)=1,(HJ674-$CS674),0))/COUNTA(CZ674,DF674,DX674,ED674,EP674,FH674,FT674,FZ674,HD674,HJ674)</f>
        <v>-2.5</v>
      </c>
      <c r="HQ674" s="5" t="n">
        <f aca="false">(IF(COUNTA(DO674)=1,(DO674-$BK674),0)+IF(COUNTA(DU674)=1,(DU674-$BM674),0)+IF(COUNTA(EM674)=1,(EM674-$BS674),0)+IF(COUNTA(EY674)=1,(EY674-$BW674),0)+IF(COUNTA(FE674)=1,(FE674-$BY674),0)+IF(COUNTA(FQ674)=1,(FQ674-$CC674),0)+IF(COUNTA(GI674)=1,(GI674-$CI674),0)+IF(COUNTA(GO674)=1,(GO674-$CK674),0)+IF(COUNTA(GU674)=1,(GU674-$CM674),0)+IF(COUNTA(HA674)=1,(HA674-$CO674),0))/COUNTA(DO674,DU674,EM674,EY674,FE674,FQ674,GI674,GO674,GU674,HA674)</f>
        <v>1.5</v>
      </c>
      <c r="HR674" s="6" t="n">
        <f aca="false">(IF(COUNTA(DL674)=1,(DL674-$BK674),0)+IF(COUNTA(DR674)=1,(DR674-$BM674),0)+IF(COUNTA(EJ674)=1,(EJ674-$BS674),0)+IF(COUNTA(EV674)=1,(EV674-$BW674),0)+IF(COUNTA(FB674)=1,(FB674-$BY674),0)+IF(COUNTA(FN674)=1,(FN674-$CC674),0)+IF(COUNTA(GF674)=1,(GF674-$CI674),0)+IF(COUNTA(GL674)=1,(GL674-$CK674),0)+IF(COUNTA(GR674)=1,(GR674-$CM674),0)+IF(COUNTA(GX674)=1,(GX674-$CO674),0))/COUNTA(DL674,DR674,EJ674,EV674,FB674,FN674,GF674,GL674,GR674,GX674)</f>
        <v>0.666666666666667</v>
      </c>
      <c r="HS674" s="3" t="s">
        <v>297</v>
      </c>
      <c r="HT674" s="3" t="s">
        <v>278</v>
      </c>
      <c r="HU674" s="3" t="s">
        <v>278</v>
      </c>
      <c r="HV674" s="3" t="s">
        <v>279</v>
      </c>
      <c r="HW674" s="3" t="s">
        <v>279</v>
      </c>
      <c r="HX674" s="3" t="s">
        <v>357</v>
      </c>
      <c r="HY674" s="3" t="s">
        <v>279</v>
      </c>
      <c r="HZ674" s="3" t="s">
        <v>278</v>
      </c>
      <c r="IA674" s="3" t="s">
        <v>280</v>
      </c>
      <c r="IB674" s="3" t="s">
        <v>475</v>
      </c>
      <c r="IC674" s="3" t="s">
        <v>6236</v>
      </c>
      <c r="ID674" s="3" t="s">
        <v>279</v>
      </c>
      <c r="IE674" s="3" t="s">
        <v>298</v>
      </c>
      <c r="IF674" s="3" t="s">
        <v>298</v>
      </c>
      <c r="IG674" s="3" t="s">
        <v>6233</v>
      </c>
      <c r="IH674" s="3" t="s">
        <v>239</v>
      </c>
      <c r="II674" s="3" t="s">
        <v>282</v>
      </c>
    </row>
    <row r="675" customFormat="false" ht="12.8" hidden="false" customHeight="false" outlineLevel="0" collapsed="false">
      <c r="A675" s="3" t="s">
        <v>6237</v>
      </c>
      <c r="B675" s="3" t="s">
        <v>242</v>
      </c>
      <c r="C675" s="3" t="s">
        <v>243</v>
      </c>
      <c r="D675" s="3" t="s">
        <v>244</v>
      </c>
      <c r="E675" s="3" t="s">
        <v>242</v>
      </c>
      <c r="F675" s="3" t="s">
        <v>243</v>
      </c>
      <c r="G675" s="3" t="s">
        <v>244</v>
      </c>
      <c r="H675" s="3" t="s">
        <v>245</v>
      </c>
      <c r="I675" s="3" t="s">
        <v>245</v>
      </c>
      <c r="J675" s="3" t="s">
        <v>246</v>
      </c>
      <c r="K675" s="3" t="s">
        <v>6238</v>
      </c>
      <c r="L675" s="3" t="s">
        <v>515</v>
      </c>
      <c r="M675" s="4" t="n">
        <v>45228</v>
      </c>
      <c r="N675" s="3" t="s">
        <v>6239</v>
      </c>
      <c r="O675" s="4" t="n">
        <v>45228</v>
      </c>
      <c r="P675" s="3" t="s">
        <v>6240</v>
      </c>
      <c r="Q675" s="3" t="s">
        <v>245</v>
      </c>
      <c r="R675" s="3" t="s">
        <v>6237</v>
      </c>
      <c r="S675" s="3" t="s">
        <v>6241</v>
      </c>
      <c r="T675" s="3" t="s">
        <v>252</v>
      </c>
      <c r="U675" s="3" t="s">
        <v>3309</v>
      </c>
      <c r="V675" s="3" t="s">
        <v>338</v>
      </c>
      <c r="W675" s="3" t="s">
        <v>6161</v>
      </c>
      <c r="X675" s="3" t="s">
        <v>256</v>
      </c>
      <c r="Y675" s="3" t="s">
        <v>257</v>
      </c>
      <c r="Z675" s="3" t="s">
        <v>307</v>
      </c>
      <c r="AA675" s="3" t="s">
        <v>381</v>
      </c>
      <c r="AB675" s="3" t="s">
        <v>382</v>
      </c>
      <c r="AC675" s="3" t="s">
        <v>308</v>
      </c>
      <c r="AD675" s="3" t="s">
        <v>366</v>
      </c>
      <c r="AE675" s="3" t="s">
        <v>263</v>
      </c>
      <c r="AF675" s="3" t="s">
        <v>471</v>
      </c>
      <c r="AG675" s="3" t="s">
        <v>263</v>
      </c>
      <c r="AH675" s="3" t="s">
        <v>278</v>
      </c>
      <c r="AI675" s="3" t="s">
        <v>273</v>
      </c>
      <c r="AJ675" s="3" t="s">
        <v>292</v>
      </c>
      <c r="AK675" s="3" t="s">
        <v>266</v>
      </c>
      <c r="AL675" s="3" t="s">
        <v>272</v>
      </c>
      <c r="AM675" s="3" t="s">
        <v>268</v>
      </c>
      <c r="AN675" s="3" t="s">
        <v>269</v>
      </c>
      <c r="AO675" s="3" t="s">
        <v>2737</v>
      </c>
      <c r="AP675" s="3" t="s">
        <v>266</v>
      </c>
      <c r="AQ675" s="3" t="s">
        <v>1106</v>
      </c>
      <c r="AR675" s="3" t="s">
        <v>266</v>
      </c>
      <c r="AS675" s="3" t="n">
        <v>2</v>
      </c>
      <c r="AT675" s="3" t="n">
        <v>1</v>
      </c>
      <c r="AU675" s="3" t="n">
        <v>4</v>
      </c>
      <c r="AV675" s="3" t="n">
        <v>1</v>
      </c>
      <c r="AW675" s="3" t="n">
        <v>5</v>
      </c>
      <c r="AX675" s="3" t="n">
        <v>2</v>
      </c>
      <c r="AY675" s="3" t="n">
        <v>1</v>
      </c>
      <c r="AZ675" s="3" t="n">
        <v>-0.714285714285714</v>
      </c>
      <c r="BA675" s="3" t="s">
        <v>273</v>
      </c>
      <c r="BB675" s="3" t="s">
        <v>273</v>
      </c>
      <c r="BC675" s="3" t="s">
        <v>6242</v>
      </c>
      <c r="BD675" s="3" t="s">
        <v>265</v>
      </c>
      <c r="BE675" s="3" t="s">
        <v>268</v>
      </c>
      <c r="BF675" s="3" t="s">
        <v>6243</v>
      </c>
      <c r="BG675" s="3" t="n">
        <v>3</v>
      </c>
      <c r="BH675" s="3" t="n">
        <v>12.049</v>
      </c>
      <c r="BI675" s="3" t="n">
        <v>5</v>
      </c>
      <c r="BJ675" s="3" t="n">
        <v>5.313</v>
      </c>
      <c r="BK675" s="3" t="n">
        <v>1</v>
      </c>
      <c r="BL675" s="3" t="n">
        <v>7.095</v>
      </c>
      <c r="BM675" s="3" t="n">
        <v>1</v>
      </c>
      <c r="BN675" s="3" t="n">
        <v>6.721</v>
      </c>
      <c r="BO675" s="3" t="n">
        <v>5</v>
      </c>
      <c r="BP675" s="3" t="n">
        <v>7.391</v>
      </c>
      <c r="BQ675" s="3" t="n">
        <v>5</v>
      </c>
      <c r="BR675" s="3" t="n">
        <v>6.82</v>
      </c>
      <c r="BS675" s="3" t="n">
        <v>1</v>
      </c>
      <c r="BT675" s="3" t="n">
        <v>5.306</v>
      </c>
      <c r="BU675" s="3"/>
      <c r="BV675" s="3"/>
      <c r="BW675" s="3" t="n">
        <v>1</v>
      </c>
      <c r="BX675" s="3" t="n">
        <v>10.344</v>
      </c>
      <c r="BY675" s="3" t="n">
        <v>1</v>
      </c>
      <c r="BZ675" s="3" t="n">
        <v>7.74</v>
      </c>
      <c r="CA675" s="3" t="n">
        <v>5</v>
      </c>
      <c r="CB675" s="3" t="n">
        <v>5.774</v>
      </c>
      <c r="CC675" s="3" t="n">
        <v>1</v>
      </c>
      <c r="CD675" s="3" t="n">
        <v>7.841</v>
      </c>
      <c r="CE675" s="3" t="n">
        <v>5</v>
      </c>
      <c r="CF675" s="3" t="n">
        <v>4.719</v>
      </c>
      <c r="CG675" s="3" t="n">
        <v>5</v>
      </c>
      <c r="CH675" s="3" t="n">
        <v>10.009</v>
      </c>
      <c r="CI675" s="3" t="n">
        <v>5</v>
      </c>
      <c r="CJ675" s="3" t="n">
        <v>7.778</v>
      </c>
      <c r="CK675" s="3" t="n">
        <v>1</v>
      </c>
      <c r="CL675" s="3" t="n">
        <v>7.612</v>
      </c>
      <c r="CM675" s="3" t="n">
        <v>3</v>
      </c>
      <c r="CN675" s="3" t="n">
        <v>14.196</v>
      </c>
      <c r="CO675" s="3" t="n">
        <v>2</v>
      </c>
      <c r="CP675" s="3" t="n">
        <v>18.009</v>
      </c>
      <c r="CQ675" s="3" t="n">
        <v>5</v>
      </c>
      <c r="CR675" s="3" t="n">
        <v>11.829</v>
      </c>
      <c r="CS675" s="3" t="n">
        <v>3</v>
      </c>
      <c r="CT675" s="3" t="n">
        <v>19.924</v>
      </c>
      <c r="CU675" s="5" t="n">
        <f aca="false">6-(BK675+BM675+BS675+BW675+BY675+CC675+CI675+CK675+CM675+CO675)/(COUNTA(BK675)+COUNTA(BM675)+COUNTA(BS675)+COUNTA(BW675)+COUNTA(BY675)+COUNTA(CC675)+COUNTA(CI675)+COUNTA(CK675)+COUNTA(CM675)+COUNTA(CO675))</f>
        <v>4.3</v>
      </c>
      <c r="CV675" s="5" t="n">
        <f aca="false">(BL675+BN675+BT675+BX675+BZ675+CD675+CJ675+CL675+CN675+CP675)/(COUNTA(BL675)+COUNTA(BN675)+COUNTA(BT675)+COUNTA(BX675)+COUNTA(BZ675)+COUNTA(CD675)+COUNTA(CJ675)+COUNTA(CL675)+COUNTA(CN675)+COUNTA(CP675))</f>
        <v>9.2642</v>
      </c>
      <c r="CW675" s="5" t="n">
        <f aca="false">6-(BG675+BI675+BO675+BQ675+BU675+CA675+CE675+CG675+CQ675+CS675)/(COUNTA(BG675)+COUNTA(BI675)+COUNTA(BO675)+COUNTA(BQ675)+COUNTA(BU675)+COUNTA(CA675)+COUNTA(CE675)+COUNTA(CG675)+COUNTA(CQ675)+COUNTA(CS675))</f>
        <v>1.44444444444444</v>
      </c>
      <c r="CX675" s="5" t="n">
        <f aca="false">(BH675+BJ675+BP675+BR675+BV675+CB675+CF675+CH675+CR675+CT675)/(COUNTA(BH675)+COUNTA(BJ675)+COUNTA(BP675)+COUNTA(BR675)+COUNTA(BV675)+COUNTA(CB675)+COUNTA(CF675)+COUNTA(CH675)+COUNTA(CR675)+COUNTA(CT675))</f>
        <v>9.31422222222222</v>
      </c>
      <c r="CY675" s="3" t="s">
        <v>264</v>
      </c>
      <c r="CZ675" s="3" t="n">
        <v>1</v>
      </c>
      <c r="DA675" s="3" t="n">
        <v>7.907</v>
      </c>
      <c r="DB675" s="3" t="s">
        <v>276</v>
      </c>
      <c r="DC675" s="3" t="n">
        <v>1</v>
      </c>
      <c r="DD675" s="3" t="n">
        <v>9.86</v>
      </c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 t="s">
        <v>276</v>
      </c>
      <c r="DR675" s="3" t="n">
        <v>5</v>
      </c>
      <c r="DS675" s="3" t="n">
        <v>5.04</v>
      </c>
      <c r="DT675" s="3" t="s">
        <v>264</v>
      </c>
      <c r="DU675" s="3" t="n">
        <v>5</v>
      </c>
      <c r="DV675" s="3" t="n">
        <v>6.538</v>
      </c>
      <c r="DW675" s="3"/>
      <c r="DX675" s="3"/>
      <c r="DY675" s="3"/>
      <c r="DZ675" s="3"/>
      <c r="EA675" s="3"/>
      <c r="EB675" s="3"/>
      <c r="EC675" s="3" t="s">
        <v>276</v>
      </c>
      <c r="ED675" s="3" t="n">
        <v>1</v>
      </c>
      <c r="EE675" s="3" t="n">
        <v>3.767</v>
      </c>
      <c r="EF675" s="3" t="s">
        <v>264</v>
      </c>
      <c r="EG675" s="3" t="n">
        <v>1</v>
      </c>
      <c r="EH675" s="3" t="n">
        <v>6.133</v>
      </c>
      <c r="EI675" s="3"/>
      <c r="EJ675" s="3"/>
      <c r="EK675" s="3"/>
      <c r="EL675" s="3" t="s">
        <v>276</v>
      </c>
      <c r="EM675" s="3" t="n">
        <v>5</v>
      </c>
      <c r="EN675" s="3" t="n">
        <v>4.604</v>
      </c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 t="s">
        <v>276</v>
      </c>
      <c r="FB675" s="3" t="n">
        <v>5</v>
      </c>
      <c r="FC675" s="3" t="n">
        <v>16.345</v>
      </c>
      <c r="FD675" s="3" t="s">
        <v>264</v>
      </c>
      <c r="FE675" s="3" t="n">
        <v>5</v>
      </c>
      <c r="FF675" s="3" t="n">
        <v>4.027</v>
      </c>
      <c r="FG675" s="3"/>
      <c r="FH675" s="3"/>
      <c r="FI675" s="3"/>
      <c r="FJ675" s="3"/>
      <c r="FK675" s="3"/>
      <c r="FL675" s="3"/>
      <c r="FM675" s="3" t="s">
        <v>276</v>
      </c>
      <c r="FN675" s="3" t="n">
        <v>5</v>
      </c>
      <c r="FO675" s="3" t="n">
        <v>7.5</v>
      </c>
      <c r="FP675" s="3" t="s">
        <v>264</v>
      </c>
      <c r="FQ675" s="3" t="n">
        <v>5</v>
      </c>
      <c r="FR675" s="3" t="n">
        <v>5.26</v>
      </c>
      <c r="FS675" s="3"/>
      <c r="FT675" s="3"/>
      <c r="FU675" s="3"/>
      <c r="FV675" s="3"/>
      <c r="FW675" s="3"/>
      <c r="FX675" s="3"/>
      <c r="FY675" s="3" t="s">
        <v>264</v>
      </c>
      <c r="FZ675" s="3" t="n">
        <v>1</v>
      </c>
      <c r="GA675" s="3" t="n">
        <v>5.071</v>
      </c>
      <c r="GB675" s="3" t="s">
        <v>276</v>
      </c>
      <c r="GC675" s="3" t="n">
        <v>1</v>
      </c>
      <c r="GD675" s="3" t="n">
        <v>11.078</v>
      </c>
      <c r="GE675" s="3" t="s">
        <v>264</v>
      </c>
      <c r="GF675" s="3" t="n">
        <v>1</v>
      </c>
      <c r="GG675" s="3" t="n">
        <v>13.445</v>
      </c>
      <c r="GH675" s="3" t="s">
        <v>276</v>
      </c>
      <c r="GI675" s="3" t="n">
        <v>1</v>
      </c>
      <c r="GJ675" s="3" t="n">
        <v>11.708</v>
      </c>
      <c r="GK675" s="3" t="s">
        <v>276</v>
      </c>
      <c r="GL675" s="3" t="n">
        <v>5</v>
      </c>
      <c r="GM675" s="3" t="n">
        <v>5.634</v>
      </c>
      <c r="GN675" s="3" t="s">
        <v>264</v>
      </c>
      <c r="GO675" s="3" t="n">
        <v>5</v>
      </c>
      <c r="GP675" s="3" t="n">
        <v>11.916</v>
      </c>
      <c r="GQ675" s="3" t="s">
        <v>264</v>
      </c>
      <c r="GR675" s="3" t="n">
        <v>5</v>
      </c>
      <c r="GS675" s="3" t="n">
        <v>16.801</v>
      </c>
      <c r="GT675" s="3" t="s">
        <v>276</v>
      </c>
      <c r="GU675" s="3" t="n">
        <v>5</v>
      </c>
      <c r="GV675" s="3" t="n">
        <v>4.682</v>
      </c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5" t="n">
        <f aca="false">(IF(COUNTA(DC675)=1,(DC675-$BG675),0)+IF(COUNTA(DI675)=1,(DI675-$BI675),0)+IF(COUNTA(EA675)=1,(EA675-BO675),0)+IF(COUNTA(EG675)=1,(EG675-$BQ675),0)+IF(COUNTA(ES675)=1,(ES675-$BU675),0)+IF(COUNTA(FK675)=1,(FK675-$CA675),0)+IF(COUNTA(FW675)=1,(FW675-$CE675),0)+IF(COUNTA(GC675)=1,(GC675-$CG675),0)+IF(COUNTA(HG675)=1,(HG675-$CQ675),0)+IF(COUNTA(HM675)=1,(HM675-$CS675),0))/COUNTA(DC675,DI675,EA675,EG675,ES675,FK675,FW675,GC675,HG675,HM675)</f>
        <v>-3.33333333333333</v>
      </c>
      <c r="HP675" s="5" t="n">
        <f aca="false">(IF(COUNTA(CZ675)=1,(CZ675-$BG675),0)+IF(COUNTA(DF675)=1,(DF675-$BI675),0)+IF(COUNTA(DX675)=1,(DX675-BO675),0)+IF(COUNTA(ED675)=1,(ED675-$BQ675),0)+IF(COUNTA(EP675)=1,(EP675-$BU675),0)+IF(COUNTA(FH675)=1,(FH675-$CA675),0)+IF(COUNTA(FT675)=1,(FT675-$CE675),0)+IF(COUNTA(FZ675)=1,(FZ675-$CG675),0)+IF(COUNTA(HD675)=1,(HD675-$CQ675),0)+IF(COUNTA(HJ675)=1,(HJ675-$CS675),0))/COUNTA(CZ675,DF675,DX675,ED675,EP675,FH675,FT675,FZ675,HD675,HJ675)</f>
        <v>-3.33333333333333</v>
      </c>
      <c r="HQ675" s="5" t="n">
        <f aca="false">(IF(COUNTA(DO675)=1,(DO675-$BK675),0)+IF(COUNTA(DU675)=1,(DU675-$BM675),0)+IF(COUNTA(EM675)=1,(EM675-$BS675),0)+IF(COUNTA(EY675)=1,(EY675-$BW675),0)+IF(COUNTA(FE675)=1,(FE675-$BY675),0)+IF(COUNTA(FQ675)=1,(FQ675-$CC675),0)+IF(COUNTA(GI675)=1,(GI675-$CI675),0)+IF(COUNTA(GO675)=1,(GO675-$CK675),0)+IF(COUNTA(GU675)=1,(GU675-$CM675),0)+IF(COUNTA(HA675)=1,(HA675-$CO675),0))/COUNTA(DO675,DU675,EM675,EY675,FE675,FQ675,GI675,GO675,GU675,HA675)</f>
        <v>2.57142857142857</v>
      </c>
      <c r="HR675" s="6" t="n">
        <f aca="false">(IF(COUNTA(DL675)=1,(DL675-$BK675),0)+IF(COUNTA(DR675)=1,(DR675-$BM675),0)+IF(COUNTA(EJ675)=1,(EJ675-$BS675),0)+IF(COUNTA(EV675)=1,(EV675-$BW675),0)+IF(COUNTA(FB675)=1,(FB675-$BY675),0)+IF(COUNTA(FN675)=1,(FN675-$CC675),0)+IF(COUNTA(GF675)=1,(GF675-$CI675),0)+IF(COUNTA(GL675)=1,(GL675-$CK675),0)+IF(COUNTA(GR675)=1,(GR675-$CM675),0)+IF(COUNTA(GX675)=1,(GX675-$CO675),0))/COUNTA(DL675,DR675,EJ675,EV675,FB675,FN675,GF675,GL675,GR675,GX675)</f>
        <v>2.33333333333333</v>
      </c>
      <c r="HS675" s="3" t="s">
        <v>297</v>
      </c>
      <c r="HT675" s="3" t="s">
        <v>278</v>
      </c>
      <c r="HU675" s="3" t="s">
        <v>278</v>
      </c>
      <c r="HV675" s="3" t="s">
        <v>279</v>
      </c>
      <c r="HW675" s="3" t="s">
        <v>279</v>
      </c>
      <c r="HX675" s="3" t="s">
        <v>357</v>
      </c>
      <c r="HY675" s="3" t="s">
        <v>357</v>
      </c>
      <c r="HZ675" s="3" t="s">
        <v>278</v>
      </c>
      <c r="IA675" s="3" t="s">
        <v>280</v>
      </c>
      <c r="IB675" s="3" t="s">
        <v>475</v>
      </c>
      <c r="IC675" s="3" t="s">
        <v>1552</v>
      </c>
      <c r="ID675" s="3" t="s">
        <v>279</v>
      </c>
      <c r="IE675" s="3" t="s">
        <v>298</v>
      </c>
      <c r="IF675" s="3" t="s">
        <v>281</v>
      </c>
      <c r="IG675" s="3" t="s">
        <v>3309</v>
      </c>
      <c r="IH675" s="3" t="s">
        <v>239</v>
      </c>
      <c r="II675" s="3" t="s">
        <v>282</v>
      </c>
    </row>
    <row r="676" customFormat="false" ht="12.8" hidden="false" customHeight="false" outlineLevel="0" collapsed="false">
      <c r="A676" s="3" t="s">
        <v>6244</v>
      </c>
      <c r="B676" s="3" t="s">
        <v>242</v>
      </c>
      <c r="C676" s="3" t="s">
        <v>243</v>
      </c>
      <c r="D676" s="3" t="s">
        <v>244</v>
      </c>
      <c r="E676" s="3" t="s">
        <v>242</v>
      </c>
      <c r="F676" s="3" t="s">
        <v>243</v>
      </c>
      <c r="G676" s="3" t="s">
        <v>244</v>
      </c>
      <c r="H676" s="3" t="s">
        <v>245</v>
      </c>
      <c r="I676" s="3" t="s">
        <v>245</v>
      </c>
      <c r="J676" s="3" t="s">
        <v>246</v>
      </c>
      <c r="K676" s="3" t="s">
        <v>6245</v>
      </c>
      <c r="L676" s="3" t="s">
        <v>6246</v>
      </c>
      <c r="M676" s="4" t="n">
        <v>45228</v>
      </c>
      <c r="N676" s="3" t="s">
        <v>6247</v>
      </c>
      <c r="O676" s="4" t="n">
        <v>45228</v>
      </c>
      <c r="P676" s="3" t="s">
        <v>6248</v>
      </c>
      <c r="Q676" s="3" t="s">
        <v>245</v>
      </c>
      <c r="R676" s="3" t="s">
        <v>6244</v>
      </c>
      <c r="S676" s="3" t="s">
        <v>6249</v>
      </c>
      <c r="T676" s="3" t="s">
        <v>252</v>
      </c>
      <c r="U676" s="3" t="s">
        <v>6250</v>
      </c>
      <c r="V676" s="3" t="s">
        <v>254</v>
      </c>
      <c r="W676" s="3" t="s">
        <v>6161</v>
      </c>
      <c r="X676" s="3" t="s">
        <v>256</v>
      </c>
      <c r="Y676" s="3" t="s">
        <v>552</v>
      </c>
      <c r="Z676" s="3" t="s">
        <v>258</v>
      </c>
      <c r="AA676" s="3" t="s">
        <v>993</v>
      </c>
      <c r="AB676" s="3" t="s">
        <v>382</v>
      </c>
      <c r="AC676" s="3" t="s">
        <v>410</v>
      </c>
      <c r="AD676" s="3" t="s">
        <v>366</v>
      </c>
      <c r="AE676" s="3" t="s">
        <v>263</v>
      </c>
      <c r="AF676" s="3" t="s">
        <v>448</v>
      </c>
      <c r="AG676" s="3" t="s">
        <v>263</v>
      </c>
      <c r="AH676" s="3" t="s">
        <v>278</v>
      </c>
      <c r="AI676" s="3" t="s">
        <v>292</v>
      </c>
      <c r="AJ676" s="3" t="s">
        <v>266</v>
      </c>
      <c r="AK676" s="3" t="s">
        <v>314</v>
      </c>
      <c r="AL676" s="3" t="s">
        <v>272</v>
      </c>
      <c r="AM676" s="3" t="s">
        <v>268</v>
      </c>
      <c r="AN676" s="3" t="s">
        <v>367</v>
      </c>
      <c r="AO676" s="3" t="s">
        <v>919</v>
      </c>
      <c r="AP676" s="3" t="s">
        <v>292</v>
      </c>
      <c r="AQ676" s="3" t="s">
        <v>6251</v>
      </c>
      <c r="AR676" s="3" t="s">
        <v>272</v>
      </c>
      <c r="AS676" s="3" t="n">
        <v>3</v>
      </c>
      <c r="AT676" s="3" t="n">
        <v>3</v>
      </c>
      <c r="AU676" s="3" t="n">
        <v>2</v>
      </c>
      <c r="AV676" s="3" t="n">
        <v>2</v>
      </c>
      <c r="AW676" s="3" t="n">
        <v>4</v>
      </c>
      <c r="AX676" s="3" t="n">
        <v>3</v>
      </c>
      <c r="AY676" s="3" t="n">
        <v>1</v>
      </c>
      <c r="AZ676" s="3" t="n">
        <v>-0.428571428571428</v>
      </c>
      <c r="BA676" s="3" t="s">
        <v>310</v>
      </c>
      <c r="BB676" s="3" t="s">
        <v>292</v>
      </c>
      <c r="BC676" s="3" t="s">
        <v>6252</v>
      </c>
      <c r="BD676" s="3" t="s">
        <v>325</v>
      </c>
      <c r="BE676" s="3" t="s">
        <v>272</v>
      </c>
      <c r="BF676" s="3" t="s">
        <v>6253</v>
      </c>
      <c r="BG676" s="3" t="n">
        <v>3</v>
      </c>
      <c r="BH676" s="3" t="n">
        <v>5.234</v>
      </c>
      <c r="BI676" s="3" t="n">
        <v>5</v>
      </c>
      <c r="BJ676" s="3" t="n">
        <v>4.297</v>
      </c>
      <c r="BK676" s="3" t="n">
        <v>2</v>
      </c>
      <c r="BL676" s="3" t="n">
        <v>7.029</v>
      </c>
      <c r="BM676" s="3" t="n">
        <v>1</v>
      </c>
      <c r="BN676" s="3" t="n">
        <v>5.201</v>
      </c>
      <c r="BO676" s="3" t="n">
        <v>5</v>
      </c>
      <c r="BP676" s="3" t="n">
        <v>5.811</v>
      </c>
      <c r="BQ676" s="3" t="n">
        <v>3</v>
      </c>
      <c r="BR676" s="3" t="n">
        <v>6.193</v>
      </c>
      <c r="BS676" s="3" t="n">
        <v>3</v>
      </c>
      <c r="BT676" s="3" t="n">
        <v>3.865</v>
      </c>
      <c r="BU676" s="3" t="n">
        <v>3</v>
      </c>
      <c r="BV676" s="3" t="n">
        <v>14.028</v>
      </c>
      <c r="BW676" s="3" t="n">
        <v>4</v>
      </c>
      <c r="BX676" s="3" t="n">
        <v>7.524</v>
      </c>
      <c r="BY676" s="3" t="n">
        <v>1</v>
      </c>
      <c r="BZ676" s="3" t="n">
        <v>4.194</v>
      </c>
      <c r="CA676" s="3" t="n">
        <v>5</v>
      </c>
      <c r="CB676" s="3" t="n">
        <v>4.68</v>
      </c>
      <c r="CC676" s="3" t="n">
        <v>1</v>
      </c>
      <c r="CD676" s="3" t="n">
        <v>7.002</v>
      </c>
      <c r="CE676" s="3" t="n">
        <v>4</v>
      </c>
      <c r="CF676" s="3" t="n">
        <v>5.945</v>
      </c>
      <c r="CG676" s="3" t="n">
        <v>4</v>
      </c>
      <c r="CH676" s="3" t="n">
        <v>6.729</v>
      </c>
      <c r="CI676" s="3"/>
      <c r="CJ676" s="3"/>
      <c r="CK676" s="3" t="n">
        <v>2</v>
      </c>
      <c r="CL676" s="3" t="n">
        <v>6.197</v>
      </c>
      <c r="CM676" s="3" t="n">
        <v>5</v>
      </c>
      <c r="CN676" s="3" t="n">
        <v>7.276</v>
      </c>
      <c r="CO676" s="3" t="n">
        <v>3</v>
      </c>
      <c r="CP676" s="3" t="n">
        <v>3.943</v>
      </c>
      <c r="CQ676" s="3" t="n">
        <v>3</v>
      </c>
      <c r="CR676" s="3" t="n">
        <v>5.912</v>
      </c>
      <c r="CS676" s="3" t="n">
        <v>4</v>
      </c>
      <c r="CT676" s="3" t="n">
        <v>9.522</v>
      </c>
      <c r="CU676" s="5" t="n">
        <f aca="false">6-(BK676+BM676+BS676+BW676+BY676+CC676+CI676+CK676+CM676+CO676)/(COUNTA(BK676)+COUNTA(BM676)+COUNTA(BS676)+COUNTA(BW676)+COUNTA(BY676)+COUNTA(CC676)+COUNTA(CI676)+COUNTA(CK676)+COUNTA(CM676)+COUNTA(CO676))</f>
        <v>3.55555555555556</v>
      </c>
      <c r="CV676" s="5" t="n">
        <f aca="false">(BL676+BN676+BT676+BX676+BZ676+CD676+CJ676+CL676+CN676+CP676)/(COUNTA(BL676)+COUNTA(BN676)+COUNTA(BT676)+COUNTA(BX676)+COUNTA(BZ676)+COUNTA(CD676)+COUNTA(CJ676)+COUNTA(CL676)+COUNTA(CN676)+COUNTA(CP676))</f>
        <v>5.80344444444444</v>
      </c>
      <c r="CW676" s="5" t="n">
        <f aca="false">6-(BG676+BI676+BO676+BQ676+BU676+CA676+CE676+CG676+CQ676+CS676)/(COUNTA(BG676)+COUNTA(BI676)+COUNTA(BO676)+COUNTA(BQ676)+COUNTA(BU676)+COUNTA(CA676)+COUNTA(CE676)+COUNTA(CG676)+COUNTA(CQ676)+COUNTA(CS676))</f>
        <v>2.1</v>
      </c>
      <c r="CX676" s="5" t="n">
        <f aca="false">(BH676+BJ676+BP676+BR676+BV676+CB676+CF676+CH676+CR676+CT676)/(COUNTA(BH676)+COUNTA(BJ676)+COUNTA(BP676)+COUNTA(BR676)+COUNTA(BV676)+COUNTA(CB676)+COUNTA(CF676)+COUNTA(CH676)+COUNTA(CR676)+COUNTA(CT676))</f>
        <v>6.8351</v>
      </c>
      <c r="CY676" s="3"/>
      <c r="CZ676" s="3"/>
      <c r="DA676" s="3"/>
      <c r="DB676" s="3" t="s">
        <v>264</v>
      </c>
      <c r="DC676" s="3" t="n">
        <v>3</v>
      </c>
      <c r="DD676" s="3" t="n">
        <v>3.781</v>
      </c>
      <c r="DE676" s="3" t="s">
        <v>264</v>
      </c>
      <c r="DF676" s="3" t="n">
        <v>1</v>
      </c>
      <c r="DG676" s="3" t="n">
        <v>3.178</v>
      </c>
      <c r="DH676" s="3" t="s">
        <v>276</v>
      </c>
      <c r="DI676" s="3" t="n">
        <v>1</v>
      </c>
      <c r="DJ676" s="3" t="n">
        <v>3.526</v>
      </c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 t="s">
        <v>276</v>
      </c>
      <c r="DX676" s="3" t="n">
        <v>1</v>
      </c>
      <c r="DY676" s="3" t="n">
        <v>5.711</v>
      </c>
      <c r="DZ676" s="3" t="s">
        <v>264</v>
      </c>
      <c r="EA676" s="3" t="n">
        <v>1</v>
      </c>
      <c r="EB676" s="3" t="n">
        <v>3.95</v>
      </c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 t="s">
        <v>264</v>
      </c>
      <c r="EV676" s="3" t="n">
        <v>4</v>
      </c>
      <c r="EW676" s="3" t="n">
        <v>10.728</v>
      </c>
      <c r="EX676" s="3" t="s">
        <v>276</v>
      </c>
      <c r="EY676" s="3" t="n">
        <v>4</v>
      </c>
      <c r="EZ676" s="3" t="n">
        <v>4.775</v>
      </c>
      <c r="FA676" s="3"/>
      <c r="FB676" s="3"/>
      <c r="FC676" s="3"/>
      <c r="FD676" s="3"/>
      <c r="FE676" s="3"/>
      <c r="FF676" s="3"/>
      <c r="FG676" s="3" t="s">
        <v>276</v>
      </c>
      <c r="FH676" s="3" t="n">
        <v>1</v>
      </c>
      <c r="FI676" s="3" t="n">
        <v>6.242</v>
      </c>
      <c r="FJ676" s="3" t="s">
        <v>264</v>
      </c>
      <c r="FK676" s="3" t="n">
        <v>1</v>
      </c>
      <c r="FL676" s="3" t="n">
        <v>4.344</v>
      </c>
      <c r="FM676" s="3"/>
      <c r="FN676" s="3"/>
      <c r="FO676" s="3"/>
      <c r="FP676" s="3"/>
      <c r="FQ676" s="3"/>
      <c r="FR676" s="3"/>
      <c r="FS676" s="3" t="s">
        <v>276</v>
      </c>
      <c r="FT676" s="3" t="n">
        <v>4</v>
      </c>
      <c r="FU676" s="3" t="n">
        <v>3.998</v>
      </c>
      <c r="FV676" s="3" t="s">
        <v>264</v>
      </c>
      <c r="FW676" s="3" t="n">
        <v>4</v>
      </c>
      <c r="FX676" s="3" t="n">
        <v>3.53</v>
      </c>
      <c r="FY676" s="3" t="s">
        <v>276</v>
      </c>
      <c r="FZ676" s="3" t="n">
        <v>2</v>
      </c>
      <c r="GA676" s="3" t="n">
        <v>18.949</v>
      </c>
      <c r="GB676" s="3" t="s">
        <v>264</v>
      </c>
      <c r="GC676" s="3" t="n">
        <v>2</v>
      </c>
      <c r="GD676" s="3" t="n">
        <v>5.601</v>
      </c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 t="s">
        <v>264</v>
      </c>
      <c r="GR676" s="3" t="n">
        <v>5</v>
      </c>
      <c r="GS676" s="3" t="n">
        <v>3.848</v>
      </c>
      <c r="GT676" s="3" t="s">
        <v>276</v>
      </c>
      <c r="GU676" s="3" t="n">
        <v>5</v>
      </c>
      <c r="GV676" s="3" t="n">
        <v>3.914</v>
      </c>
      <c r="GW676" s="3" t="s">
        <v>276</v>
      </c>
      <c r="GX676" s="3" t="n">
        <v>4</v>
      </c>
      <c r="GY676" s="3" t="n">
        <v>3.363</v>
      </c>
      <c r="GZ676" s="3" t="s">
        <v>264</v>
      </c>
      <c r="HA676" s="3" t="n">
        <v>4</v>
      </c>
      <c r="HB676" s="3" t="n">
        <v>5.343</v>
      </c>
      <c r="HC676" s="3" t="s">
        <v>276</v>
      </c>
      <c r="HD676" s="3" t="n">
        <v>3</v>
      </c>
      <c r="HE676" s="3" t="n">
        <v>2.43</v>
      </c>
      <c r="HF676" s="3" t="s">
        <v>264</v>
      </c>
      <c r="HG676" s="3" t="n">
        <v>3</v>
      </c>
      <c r="HH676" s="3" t="n">
        <v>5.982</v>
      </c>
      <c r="HI676" s="3"/>
      <c r="HJ676" s="3"/>
      <c r="HK676" s="3"/>
      <c r="HL676" s="3"/>
      <c r="HM676" s="3"/>
      <c r="HN676" s="3"/>
      <c r="HO676" s="5" t="n">
        <f aca="false">(IF(COUNTA(DC676)=1,(DC676-$BG676),0)+IF(COUNTA(DI676)=1,(DI676-$BI676),0)+IF(COUNTA(EA676)=1,(EA676-BO676),0)+IF(COUNTA(EG676)=1,(EG676-$BQ676),0)+IF(COUNTA(ES676)=1,(ES676-$BU676),0)+IF(COUNTA(FK676)=1,(FK676-$CA676),0)+IF(COUNTA(FW676)=1,(FW676-$CE676),0)+IF(COUNTA(GC676)=1,(GC676-$CG676),0)+IF(COUNTA(HG676)=1,(HG676-$CQ676),0)+IF(COUNTA(HM676)=1,(HM676-$CS676),0))/COUNTA(DC676,DI676,EA676,EG676,ES676,FK676,FW676,GC676,HG676,HM676)</f>
        <v>-2</v>
      </c>
      <c r="HP676" s="5" t="n">
        <f aca="false">(IF(COUNTA(CZ676)=1,(CZ676-$BG676),0)+IF(COUNTA(DF676)=1,(DF676-$BI676),0)+IF(COUNTA(DX676)=1,(DX676-BO676),0)+IF(COUNTA(ED676)=1,(ED676-$BQ676),0)+IF(COUNTA(EP676)=1,(EP676-$BU676),0)+IF(COUNTA(FH676)=1,(FH676-$CA676),0)+IF(COUNTA(FT676)=1,(FT676-$CE676),0)+IF(COUNTA(FZ676)=1,(FZ676-$CG676),0)+IF(COUNTA(HD676)=1,(HD676-$CQ676),0)+IF(COUNTA(HJ676)=1,(HJ676-$CS676),0))/COUNTA(CZ676,DF676,DX676,ED676,EP676,FH676,FT676,FZ676,HD676,HJ676)</f>
        <v>-2.33333333333333</v>
      </c>
      <c r="HQ676" s="5" t="n">
        <f aca="false">(IF(COUNTA(DO676)=1,(DO676-$BK676),0)+IF(COUNTA(DU676)=1,(DU676-$BM676),0)+IF(COUNTA(EM676)=1,(EM676-$BS676),0)+IF(COUNTA(EY676)=1,(EY676-$BW676),0)+IF(COUNTA(FE676)=1,(FE676-$BY676),0)+IF(COUNTA(FQ676)=1,(FQ676-$CC676),0)+IF(COUNTA(GI676)=1,(GI676-$CI676),0)+IF(COUNTA(GO676)=1,(GO676-$CK676),0)+IF(COUNTA(GU676)=1,(GU676-$CM676),0)+IF(COUNTA(HA676)=1,(HA676-$CO676),0))/COUNTA(DO676,DU676,EM676,EY676,FE676,FQ676,GI676,GO676,GU676,HA676)</f>
        <v>0.333333333333333</v>
      </c>
      <c r="HR676" s="6" t="n">
        <f aca="false">(IF(COUNTA(DL676)=1,(DL676-$BK676),0)+IF(COUNTA(DR676)=1,(DR676-$BM676),0)+IF(COUNTA(EJ676)=1,(EJ676-$BS676),0)+IF(COUNTA(EV676)=1,(EV676-$BW676),0)+IF(COUNTA(FB676)=1,(FB676-$BY676),0)+IF(COUNTA(FN676)=1,(FN676-$CC676),0)+IF(COUNTA(GF676)=1,(GF676-$CI676),0)+IF(COUNTA(GL676)=1,(GL676-$CK676),0)+IF(COUNTA(GR676)=1,(GR676-$CM676),0)+IF(COUNTA(GX676)=1,(GX676-$CO676),0))/COUNTA(DL676,DR676,EJ676,EV676,FB676,FN676,GF676,GL676,GR676,GX676)</f>
        <v>0.333333333333333</v>
      </c>
      <c r="HS676" s="3" t="s">
        <v>297</v>
      </c>
      <c r="HT676" s="3" t="s">
        <v>278</v>
      </c>
      <c r="HU676" s="3" t="s">
        <v>278</v>
      </c>
      <c r="HV676" s="3" t="s">
        <v>279</v>
      </c>
      <c r="HW676" s="3" t="s">
        <v>279</v>
      </c>
      <c r="HX676" s="3" t="s">
        <v>279</v>
      </c>
      <c r="HY676" s="3" t="s">
        <v>279</v>
      </c>
      <c r="HZ676" s="3" t="s">
        <v>263</v>
      </c>
      <c r="IA676" s="3" t="s">
        <v>497</v>
      </c>
      <c r="IB676" s="3" t="s">
        <v>279</v>
      </c>
      <c r="IC676" s="3" t="s">
        <v>280</v>
      </c>
      <c r="ID676" s="3" t="s">
        <v>279</v>
      </c>
      <c r="IE676" s="3" t="s">
        <v>358</v>
      </c>
      <c r="IF676" s="3" t="s">
        <v>298</v>
      </c>
      <c r="IG676" s="3" t="s">
        <v>6250</v>
      </c>
      <c r="IH676" s="3" t="s">
        <v>239</v>
      </c>
      <c r="II676" s="3" t="s">
        <v>282</v>
      </c>
    </row>
    <row r="677" customFormat="false" ht="12.8" hidden="false" customHeight="false" outlineLevel="0" collapsed="false">
      <c r="A677" s="3" t="s">
        <v>6254</v>
      </c>
      <c r="B677" s="3" t="s">
        <v>242</v>
      </c>
      <c r="C677" s="3" t="s">
        <v>243</v>
      </c>
      <c r="D677" s="3" t="s">
        <v>244</v>
      </c>
      <c r="E677" s="3" t="s">
        <v>242</v>
      </c>
      <c r="F677" s="3" t="s">
        <v>243</v>
      </c>
      <c r="G677" s="3" t="s">
        <v>244</v>
      </c>
      <c r="H677" s="3" t="s">
        <v>245</v>
      </c>
      <c r="I677" s="3" t="s">
        <v>245</v>
      </c>
      <c r="J677" s="3" t="s">
        <v>246</v>
      </c>
      <c r="K677" s="3" t="s">
        <v>6255</v>
      </c>
      <c r="L677" s="3" t="s">
        <v>248</v>
      </c>
      <c r="M677" s="4" t="n">
        <v>45228</v>
      </c>
      <c r="N677" s="3" t="s">
        <v>6256</v>
      </c>
      <c r="O677" s="4" t="n">
        <v>45228</v>
      </c>
      <c r="P677" s="3" t="s">
        <v>6257</v>
      </c>
      <c r="Q677" s="3" t="s">
        <v>245</v>
      </c>
      <c r="R677" s="3" t="s">
        <v>6254</v>
      </c>
      <c r="S677" s="3" t="s">
        <v>6258</v>
      </c>
      <c r="T677" s="3" t="s">
        <v>252</v>
      </c>
      <c r="U677" s="3" t="s">
        <v>482</v>
      </c>
      <c r="V677" s="3" t="s">
        <v>338</v>
      </c>
      <c r="W677" s="3" t="s">
        <v>6161</v>
      </c>
      <c r="X677" s="3" t="s">
        <v>256</v>
      </c>
      <c r="Y677" s="3" t="s">
        <v>306</v>
      </c>
      <c r="Z677" s="3" t="s">
        <v>307</v>
      </c>
      <c r="AA677" s="3" t="s">
        <v>381</v>
      </c>
      <c r="AB677" s="3" t="s">
        <v>382</v>
      </c>
      <c r="AC677" s="3" t="s">
        <v>308</v>
      </c>
      <c r="AD677" s="3" t="s">
        <v>366</v>
      </c>
      <c r="AE677" s="3" t="s">
        <v>263</v>
      </c>
      <c r="AF677" s="3" t="s">
        <v>471</v>
      </c>
      <c r="AG677" s="3" t="s">
        <v>263</v>
      </c>
      <c r="AH677" s="3" t="s">
        <v>278</v>
      </c>
      <c r="AI677" s="3" t="s">
        <v>314</v>
      </c>
      <c r="AJ677" s="3" t="s">
        <v>310</v>
      </c>
      <c r="AK677" s="3" t="s">
        <v>292</v>
      </c>
      <c r="AL677" s="3" t="s">
        <v>272</v>
      </c>
      <c r="AM677" s="3" t="s">
        <v>268</v>
      </c>
      <c r="AN677" s="3" t="s">
        <v>575</v>
      </c>
      <c r="AO677" s="3" t="s">
        <v>1168</v>
      </c>
      <c r="AP677" s="3" t="s">
        <v>266</v>
      </c>
      <c r="AQ677" s="3" t="s">
        <v>384</v>
      </c>
      <c r="AR677" s="3" t="s">
        <v>266</v>
      </c>
      <c r="AS677" s="3" t="n">
        <v>2</v>
      </c>
      <c r="AT677" s="3" t="n">
        <v>3</v>
      </c>
      <c r="AU677" s="3" t="n">
        <v>3</v>
      </c>
      <c r="AV677" s="3" t="n">
        <v>2</v>
      </c>
      <c r="AW677" s="3" t="n">
        <v>4</v>
      </c>
      <c r="AX677" s="3" t="n">
        <v>3</v>
      </c>
      <c r="AY677" s="3" t="n">
        <v>1</v>
      </c>
      <c r="AZ677" s="3" t="n">
        <v>-0.428571428571428</v>
      </c>
      <c r="BA677" s="3" t="s">
        <v>266</v>
      </c>
      <c r="BB677" s="3" t="s">
        <v>310</v>
      </c>
      <c r="BC677" s="3" t="s">
        <v>6259</v>
      </c>
      <c r="BD677" s="3" t="s">
        <v>265</v>
      </c>
      <c r="BE677" s="3" t="s">
        <v>268</v>
      </c>
      <c r="BF677" s="3" t="s">
        <v>6260</v>
      </c>
      <c r="BG677" s="3" t="n">
        <v>5</v>
      </c>
      <c r="BH677" s="3" t="n">
        <v>4.577</v>
      </c>
      <c r="BI677" s="3" t="n">
        <v>5</v>
      </c>
      <c r="BJ677" s="3" t="n">
        <v>9.064</v>
      </c>
      <c r="BK677" s="3" t="n">
        <v>5</v>
      </c>
      <c r="BL677" s="3" t="n">
        <v>6.65</v>
      </c>
      <c r="BM677" s="3" t="n">
        <v>1</v>
      </c>
      <c r="BN677" s="3" t="n">
        <v>9.04</v>
      </c>
      <c r="BO677" s="3" t="n">
        <v>5</v>
      </c>
      <c r="BP677" s="3" t="n">
        <v>11.964</v>
      </c>
      <c r="BQ677" s="3" t="n">
        <v>5</v>
      </c>
      <c r="BR677" s="3" t="n">
        <v>6.88</v>
      </c>
      <c r="BS677" s="3" t="n">
        <v>1</v>
      </c>
      <c r="BT677" s="3" t="n">
        <v>11.081</v>
      </c>
      <c r="BU677" s="3" t="n">
        <v>5</v>
      </c>
      <c r="BV677" s="3" t="n">
        <v>10.899</v>
      </c>
      <c r="BW677" s="3" t="n">
        <v>4</v>
      </c>
      <c r="BX677" s="3" t="n">
        <v>18.682</v>
      </c>
      <c r="BY677" s="3" t="n">
        <v>4</v>
      </c>
      <c r="BZ677" s="3" t="n">
        <v>15.43</v>
      </c>
      <c r="CA677" s="3"/>
      <c r="CB677" s="3"/>
      <c r="CC677" s="3" t="n">
        <v>3</v>
      </c>
      <c r="CD677" s="3" t="n">
        <v>44.514</v>
      </c>
      <c r="CE677" s="3" t="n">
        <v>4</v>
      </c>
      <c r="CF677" s="3" t="n">
        <v>45.421</v>
      </c>
      <c r="CG677" s="3" t="n">
        <v>5</v>
      </c>
      <c r="CH677" s="3" t="n">
        <v>12.108</v>
      </c>
      <c r="CI677" s="3" t="n">
        <v>3</v>
      </c>
      <c r="CJ677" s="3" t="n">
        <v>8.592</v>
      </c>
      <c r="CK677" s="3" t="n">
        <v>5</v>
      </c>
      <c r="CL677" s="3" t="n">
        <v>6.306</v>
      </c>
      <c r="CM677" s="3" t="n">
        <v>3</v>
      </c>
      <c r="CN677" s="3" t="n">
        <v>55.036</v>
      </c>
      <c r="CO677" s="3" t="n">
        <v>2</v>
      </c>
      <c r="CP677" s="3" t="n">
        <v>24.666</v>
      </c>
      <c r="CQ677" s="3" t="n">
        <v>5</v>
      </c>
      <c r="CR677" s="3" t="n">
        <v>4.591</v>
      </c>
      <c r="CS677" s="3" t="n">
        <v>4</v>
      </c>
      <c r="CT677" s="3" t="n">
        <v>9.326</v>
      </c>
      <c r="CU677" s="5" t="n">
        <f aca="false">6-(BK677+BM677+BS677+BW677+BY677+CC677+CI677+CK677+CM677+CO677)/(COUNTA(BK677)+COUNTA(BM677)+COUNTA(BS677)+COUNTA(BW677)+COUNTA(BY677)+COUNTA(CC677)+COUNTA(CI677)+COUNTA(CK677)+COUNTA(CM677)+COUNTA(CO677))</f>
        <v>2.9</v>
      </c>
      <c r="CV677" s="5" t="n">
        <f aca="false">(BL677+BN677+BT677+BX677+BZ677+CD677+CJ677+CL677+CN677+CP677)/(COUNTA(BL677)+COUNTA(BN677)+COUNTA(BT677)+COUNTA(BX677)+COUNTA(BZ677)+COUNTA(CD677)+COUNTA(CJ677)+COUNTA(CL677)+COUNTA(CN677)+COUNTA(CP677))</f>
        <v>19.9997</v>
      </c>
      <c r="CW677" s="5" t="n">
        <f aca="false">6-(BG677+BI677+BO677+BQ677+BU677+CA677+CE677+CG677+CQ677+CS677)/(COUNTA(BG677)+COUNTA(BI677)+COUNTA(BO677)+COUNTA(BQ677)+COUNTA(BU677)+COUNTA(CA677)+COUNTA(CE677)+COUNTA(CG677)+COUNTA(CQ677)+COUNTA(CS677))</f>
        <v>1.22222222222222</v>
      </c>
      <c r="CX677" s="5" t="n">
        <f aca="false">(BH677+BJ677+BP677+BR677+BV677+CB677+CF677+CH677+CR677+CT677)/(COUNTA(BH677)+COUNTA(BJ677)+COUNTA(BP677)+COUNTA(BR677)+COUNTA(BV677)+COUNTA(CB677)+COUNTA(CF677)+COUNTA(CH677)+COUNTA(CR677)+COUNTA(CT677))</f>
        <v>12.7588888888889</v>
      </c>
      <c r="CY677" s="3" t="s">
        <v>264</v>
      </c>
      <c r="CZ677" s="3" t="n">
        <v>1</v>
      </c>
      <c r="DA677" s="3" t="n">
        <v>4.837</v>
      </c>
      <c r="DB677" s="3" t="s">
        <v>276</v>
      </c>
      <c r="DC677" s="3" t="n">
        <v>1</v>
      </c>
      <c r="DD677" s="3" t="n">
        <v>5.865</v>
      </c>
      <c r="DE677" s="3" t="s">
        <v>264</v>
      </c>
      <c r="DF677" s="3" t="n">
        <v>1</v>
      </c>
      <c r="DG677" s="3" t="n">
        <v>8.38</v>
      </c>
      <c r="DH677" s="3" t="s">
        <v>276</v>
      </c>
      <c r="DI677" s="3" t="n">
        <v>1</v>
      </c>
      <c r="DJ677" s="3" t="n">
        <v>6.346</v>
      </c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 t="s">
        <v>264</v>
      </c>
      <c r="EJ677" s="3" t="n">
        <v>5</v>
      </c>
      <c r="EK677" s="3" t="n">
        <v>12.536</v>
      </c>
      <c r="EL677" s="3" t="s">
        <v>276</v>
      </c>
      <c r="EM677" s="3" t="n">
        <v>5</v>
      </c>
      <c r="EN677" s="3" t="n">
        <v>4.819</v>
      </c>
      <c r="EO677" s="3"/>
      <c r="EP677" s="3"/>
      <c r="EQ677" s="3"/>
      <c r="ER677" s="3"/>
      <c r="ES677" s="3"/>
      <c r="ET677" s="3"/>
      <c r="EU677" s="3" t="s">
        <v>264</v>
      </c>
      <c r="EV677" s="3" t="n">
        <v>2</v>
      </c>
      <c r="EW677" s="3" t="n">
        <v>14.304</v>
      </c>
      <c r="EX677" s="3" t="s">
        <v>276</v>
      </c>
      <c r="EY677" s="3" t="n">
        <v>4</v>
      </c>
      <c r="EZ677" s="3" t="n">
        <v>13.214</v>
      </c>
      <c r="FA677" s="3" t="s">
        <v>264</v>
      </c>
      <c r="FB677" s="3" t="n">
        <v>4</v>
      </c>
      <c r="FC677" s="3" t="n">
        <v>12.214</v>
      </c>
      <c r="FD677" s="3" t="s">
        <v>276</v>
      </c>
      <c r="FE677" s="3" t="n">
        <v>5</v>
      </c>
      <c r="FF677" s="3" t="n">
        <v>6.405</v>
      </c>
      <c r="FG677" s="3" t="s">
        <v>264</v>
      </c>
      <c r="FH677" s="3" t="n">
        <v>1</v>
      </c>
      <c r="FI677" s="3" t="n">
        <v>4.598</v>
      </c>
      <c r="FJ677" s="3" t="s">
        <v>276</v>
      </c>
      <c r="FK677" s="3" t="n">
        <v>1</v>
      </c>
      <c r="FL677" s="3" t="n">
        <v>22.851</v>
      </c>
      <c r="FM677" s="3" t="s">
        <v>264</v>
      </c>
      <c r="FN677" s="3" t="n">
        <v>4</v>
      </c>
      <c r="FO677" s="3" t="n">
        <v>21.809</v>
      </c>
      <c r="FP677" s="3" t="s">
        <v>276</v>
      </c>
      <c r="FQ677" s="3" t="n">
        <v>4</v>
      </c>
      <c r="FR677" s="3" t="n">
        <v>10.572</v>
      </c>
      <c r="FS677" s="3" t="s">
        <v>264</v>
      </c>
      <c r="FT677" s="3" t="n">
        <v>1</v>
      </c>
      <c r="FU677" s="3" t="n">
        <v>5.451</v>
      </c>
      <c r="FV677" s="3" t="s">
        <v>276</v>
      </c>
      <c r="FW677" s="3" t="n">
        <v>1</v>
      </c>
      <c r="FX677" s="3" t="s">
        <v>267</v>
      </c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 t="s">
        <v>276</v>
      </c>
      <c r="HA677" s="3" t="n">
        <v>4</v>
      </c>
      <c r="HB677" s="3" t="n">
        <v>22.445</v>
      </c>
      <c r="HC677" s="3"/>
      <c r="HD677" s="3"/>
      <c r="HE677" s="3"/>
      <c r="HF677" s="3"/>
      <c r="HG677" s="3"/>
      <c r="HH677" s="3"/>
      <c r="HI677" s="3" t="s">
        <v>264</v>
      </c>
      <c r="HJ677" s="3" t="n">
        <v>1</v>
      </c>
      <c r="HK677" s="3" t="n">
        <v>9.708</v>
      </c>
      <c r="HL677" s="3" t="s">
        <v>276</v>
      </c>
      <c r="HM677" s="3" t="n">
        <v>1</v>
      </c>
      <c r="HN677" s="3" t="n">
        <v>11.956</v>
      </c>
      <c r="HO677" s="5" t="n">
        <f aca="false">(IF(COUNTA(DC677)=1,(DC677-$BG677),0)+IF(COUNTA(DI677)=1,(DI677-$BI677),0)+IF(COUNTA(EA677)=1,(EA677-BO677),0)+IF(COUNTA(EG677)=1,(EG677-$BQ677),0)+IF(COUNTA(ES677)=1,(ES677-$BU677),0)+IF(COUNTA(FK677)=1,(FK677-$CA677),0)+IF(COUNTA(FW677)=1,(FW677-$CE677),0)+IF(COUNTA(GC677)=1,(GC677-$CG677),0)+IF(COUNTA(HG677)=1,(HG677-$CQ677),0)+IF(COUNTA(HM677)=1,(HM677-$CS677),0))/COUNTA(DC677,DI677,EA677,EG677,ES677,FK677,FW677,GC677,HG677,HM677)</f>
        <v>-2.6</v>
      </c>
      <c r="HP677" s="5" t="n">
        <f aca="false">(IF(COUNTA(CZ677)=1,(CZ677-$BG677),0)+IF(COUNTA(DF677)=1,(DF677-$BI677),0)+IF(COUNTA(DX677)=1,(DX677-BO677),0)+IF(COUNTA(ED677)=1,(ED677-$BQ677),0)+IF(COUNTA(EP677)=1,(EP677-$BU677),0)+IF(COUNTA(FH677)=1,(FH677-$CA677),0)+IF(COUNTA(FT677)=1,(FT677-$CE677),0)+IF(COUNTA(FZ677)=1,(FZ677-$CG677),0)+IF(COUNTA(HD677)=1,(HD677-$CQ677),0)+IF(COUNTA(HJ677)=1,(HJ677-$CS677),0))/COUNTA(CZ677,DF677,DX677,ED677,EP677,FH677,FT677,FZ677,HD677,HJ677)</f>
        <v>-2.6</v>
      </c>
      <c r="HQ677" s="5" t="n">
        <f aca="false">(IF(COUNTA(DO677)=1,(DO677-$BK677),0)+IF(COUNTA(DU677)=1,(DU677-$BM677),0)+IF(COUNTA(EM677)=1,(EM677-$BS677),0)+IF(COUNTA(EY677)=1,(EY677-$BW677),0)+IF(COUNTA(FE677)=1,(FE677-$BY677),0)+IF(COUNTA(FQ677)=1,(FQ677-$CC677),0)+IF(COUNTA(GI677)=1,(GI677-$CI677),0)+IF(COUNTA(GO677)=1,(GO677-$CK677),0)+IF(COUNTA(GU677)=1,(GU677-$CM677),0)+IF(COUNTA(HA677)=1,(HA677-$CO677),0))/COUNTA(DO677,DU677,EM677,EY677,FE677,FQ677,GI677,GO677,GU677,HA677)</f>
        <v>1.6</v>
      </c>
      <c r="HR677" s="6" t="n">
        <f aca="false">(IF(COUNTA(DL677)=1,(DL677-$BK677),0)+IF(COUNTA(DR677)=1,(DR677-$BM677),0)+IF(COUNTA(EJ677)=1,(EJ677-$BS677),0)+IF(COUNTA(EV677)=1,(EV677-$BW677),0)+IF(COUNTA(FB677)=1,(FB677-$BY677),0)+IF(COUNTA(FN677)=1,(FN677-$CC677),0)+IF(COUNTA(GF677)=1,(GF677-$CI677),0)+IF(COUNTA(GL677)=1,(GL677-$CK677),0)+IF(COUNTA(GR677)=1,(GR677-$CM677),0)+IF(COUNTA(GX677)=1,(GX677-$CO677),0))/COUNTA(DL677,DR677,EJ677,EV677,FB677,FN677,GF677,GL677,GR677,GX677)</f>
        <v>0.75</v>
      </c>
      <c r="HS677" s="3" t="s">
        <v>387</v>
      </c>
      <c r="HT677" s="3" t="s">
        <v>278</v>
      </c>
      <c r="HU677" s="3" t="s">
        <v>278</v>
      </c>
      <c r="HV677" s="3" t="s">
        <v>279</v>
      </c>
      <c r="HW677" s="3" t="s">
        <v>279</v>
      </c>
      <c r="HX677" s="3" t="s">
        <v>356</v>
      </c>
      <c r="HY677" s="3" t="s">
        <v>279</v>
      </c>
      <c r="HZ677" s="3" t="s">
        <v>263</v>
      </c>
      <c r="IA677" s="3" t="s">
        <v>2334</v>
      </c>
      <c r="IB677" s="3" t="s">
        <v>279</v>
      </c>
      <c r="IC677" s="3" t="s">
        <v>280</v>
      </c>
      <c r="ID677" s="3" t="s">
        <v>279</v>
      </c>
      <c r="IE677" s="3" t="s">
        <v>298</v>
      </c>
      <c r="IF677" s="3" t="s">
        <v>298</v>
      </c>
      <c r="IG677" s="3" t="s">
        <v>482</v>
      </c>
      <c r="IH677" s="3" t="s">
        <v>239</v>
      </c>
      <c r="II677" s="3" t="s">
        <v>282</v>
      </c>
    </row>
    <row r="678" customFormat="false" ht="12.8" hidden="false" customHeight="false" outlineLevel="0" collapsed="false">
      <c r="A678" s="3" t="s">
        <v>6261</v>
      </c>
      <c r="B678" s="3" t="s">
        <v>242</v>
      </c>
      <c r="C678" s="3" t="s">
        <v>243</v>
      </c>
      <c r="D678" s="3" t="s">
        <v>244</v>
      </c>
      <c r="E678" s="3" t="s">
        <v>242</v>
      </c>
      <c r="F678" s="3" t="s">
        <v>243</v>
      </c>
      <c r="G678" s="3" t="s">
        <v>244</v>
      </c>
      <c r="H678" s="3" t="s">
        <v>245</v>
      </c>
      <c r="I678" s="3" t="s">
        <v>245</v>
      </c>
      <c r="J678" s="3" t="s">
        <v>246</v>
      </c>
      <c r="K678" s="3" t="s">
        <v>6262</v>
      </c>
      <c r="L678" s="3" t="s">
        <v>641</v>
      </c>
      <c r="M678" s="4" t="n">
        <v>45228</v>
      </c>
      <c r="N678" s="3" t="s">
        <v>6263</v>
      </c>
      <c r="O678" s="4" t="n">
        <v>45228</v>
      </c>
      <c r="P678" s="3" t="s">
        <v>6264</v>
      </c>
      <c r="Q678" s="3" t="s">
        <v>245</v>
      </c>
      <c r="R678" s="3" t="s">
        <v>6261</v>
      </c>
      <c r="S678" s="3" t="s">
        <v>6265</v>
      </c>
      <c r="T678" s="3" t="s">
        <v>252</v>
      </c>
      <c r="U678" s="3" t="s">
        <v>1776</v>
      </c>
      <c r="V678" s="3" t="s">
        <v>338</v>
      </c>
      <c r="W678" s="3" t="s">
        <v>6161</v>
      </c>
      <c r="X678" s="3" t="s">
        <v>256</v>
      </c>
      <c r="Y678" s="3" t="s">
        <v>257</v>
      </c>
      <c r="Z678" s="3" t="s">
        <v>307</v>
      </c>
      <c r="AA678" s="3" t="s">
        <v>381</v>
      </c>
      <c r="AB678" s="3" t="s">
        <v>382</v>
      </c>
      <c r="AC678" s="3" t="s">
        <v>410</v>
      </c>
      <c r="AD678" s="3" t="s">
        <v>422</v>
      </c>
      <c r="AE678" s="3" t="s">
        <v>263</v>
      </c>
      <c r="AF678" s="3" t="s">
        <v>770</v>
      </c>
      <c r="AG678" s="3" t="s">
        <v>263</v>
      </c>
      <c r="AH678" s="3" t="s">
        <v>278</v>
      </c>
      <c r="AI678" s="3" t="s">
        <v>266</v>
      </c>
      <c r="AJ678" s="3" t="s">
        <v>310</v>
      </c>
      <c r="AK678" s="3" t="s">
        <v>266</v>
      </c>
      <c r="AL678" s="3" t="s">
        <v>272</v>
      </c>
      <c r="AM678" s="3" t="s">
        <v>268</v>
      </c>
      <c r="AN678" s="3" t="s">
        <v>269</v>
      </c>
      <c r="AO678" s="3" t="s">
        <v>327</v>
      </c>
      <c r="AP678" s="3" t="s">
        <v>292</v>
      </c>
      <c r="AQ678" s="3" t="s">
        <v>760</v>
      </c>
      <c r="AR678" s="3" t="s">
        <v>266</v>
      </c>
      <c r="AS678" s="3" t="n">
        <v>3</v>
      </c>
      <c r="AT678" s="3" t="n">
        <v>2</v>
      </c>
      <c r="AU678" s="3" t="n">
        <v>3</v>
      </c>
      <c r="AV678" s="3" t="n">
        <v>1</v>
      </c>
      <c r="AW678" s="3" t="n">
        <v>5</v>
      </c>
      <c r="AX678" s="3" t="n">
        <v>1</v>
      </c>
      <c r="AY678" s="3" t="n">
        <v>1</v>
      </c>
      <c r="AZ678" s="3" t="n">
        <v>-0.714285714285714</v>
      </c>
      <c r="BA678" s="3" t="s">
        <v>267</v>
      </c>
      <c r="BB678" s="3" t="s">
        <v>267</v>
      </c>
      <c r="BC678" s="3" t="s">
        <v>6266</v>
      </c>
      <c r="BD678" s="3" t="s">
        <v>265</v>
      </c>
      <c r="BE678" s="3" t="s">
        <v>268</v>
      </c>
      <c r="BF678" s="3" t="s">
        <v>6267</v>
      </c>
      <c r="BG678" s="3" t="n">
        <v>5</v>
      </c>
      <c r="BH678" s="3" t="n">
        <v>5</v>
      </c>
      <c r="BI678" s="3" t="n">
        <v>5</v>
      </c>
      <c r="BJ678" s="3" t="n">
        <v>11.243</v>
      </c>
      <c r="BK678" s="3" t="n">
        <v>3</v>
      </c>
      <c r="BL678" s="3" t="n">
        <v>6.722</v>
      </c>
      <c r="BM678" s="3" t="n">
        <v>1</v>
      </c>
      <c r="BN678" s="3" t="n">
        <v>4.245</v>
      </c>
      <c r="BO678" s="3" t="n">
        <v>5</v>
      </c>
      <c r="BP678" s="3" t="n">
        <v>3.758</v>
      </c>
      <c r="BQ678" s="3" t="n">
        <v>5</v>
      </c>
      <c r="BR678" s="3" t="n">
        <v>5.919</v>
      </c>
      <c r="BS678" s="3" t="n">
        <v>1</v>
      </c>
      <c r="BT678" s="3" t="n">
        <v>4.398</v>
      </c>
      <c r="BU678" s="3" t="n">
        <v>3</v>
      </c>
      <c r="BV678" s="3" t="n">
        <v>9.465</v>
      </c>
      <c r="BW678" s="3" t="n">
        <v>1</v>
      </c>
      <c r="BX678" s="3" t="n">
        <v>7.115</v>
      </c>
      <c r="BY678" s="3" t="n">
        <v>1</v>
      </c>
      <c r="BZ678" s="3" t="n">
        <v>5.257</v>
      </c>
      <c r="CA678" s="3" t="n">
        <v>5</v>
      </c>
      <c r="CB678" s="3" t="n">
        <v>7.328</v>
      </c>
      <c r="CC678" s="3" t="n">
        <v>1</v>
      </c>
      <c r="CD678" s="3" t="n">
        <v>7.689</v>
      </c>
      <c r="CE678" s="3" t="n">
        <v>5</v>
      </c>
      <c r="CF678" s="3" t="n">
        <v>6.589</v>
      </c>
      <c r="CG678" s="3"/>
      <c r="CH678" s="3"/>
      <c r="CI678" s="3" t="n">
        <v>3</v>
      </c>
      <c r="CJ678" s="3" t="n">
        <v>11.351</v>
      </c>
      <c r="CK678" s="3" t="n">
        <v>1</v>
      </c>
      <c r="CL678" s="3" t="n">
        <v>5.293</v>
      </c>
      <c r="CM678" s="3" t="n">
        <v>1</v>
      </c>
      <c r="CN678" s="3" t="n">
        <v>6.846</v>
      </c>
      <c r="CO678" s="3" t="n">
        <v>1</v>
      </c>
      <c r="CP678" s="3" t="n">
        <v>9.162</v>
      </c>
      <c r="CQ678" s="3" t="n">
        <v>5</v>
      </c>
      <c r="CR678" s="3" t="n">
        <v>4.666</v>
      </c>
      <c r="CS678" s="3" t="n">
        <v>1</v>
      </c>
      <c r="CT678" s="3" t="n">
        <v>12.284</v>
      </c>
      <c r="CU678" s="5" t="n">
        <f aca="false">6-(BK678+BM678+BS678+BW678+BY678+CC678+CI678+CK678+CM678+CO678)/(COUNTA(BK678)+COUNTA(BM678)+COUNTA(BS678)+COUNTA(BW678)+COUNTA(BY678)+COUNTA(CC678)+COUNTA(CI678)+COUNTA(CK678)+COUNTA(CM678)+COUNTA(CO678))</f>
        <v>4.6</v>
      </c>
      <c r="CV678" s="5" t="n">
        <f aca="false">(BL678+BN678+BT678+BX678+BZ678+CD678+CJ678+CL678+CN678+CP678)/(COUNTA(BL678)+COUNTA(BN678)+COUNTA(BT678)+COUNTA(BX678)+COUNTA(BZ678)+COUNTA(CD678)+COUNTA(CJ678)+COUNTA(CL678)+COUNTA(CN678)+COUNTA(CP678))</f>
        <v>6.8078</v>
      </c>
      <c r="CW678" s="5" t="n">
        <f aca="false">6-(BG678+BI678+BO678+BQ678+BU678+CA678+CE678+CG678+CQ678+CS678)/(COUNTA(BG678)+COUNTA(BI678)+COUNTA(BO678)+COUNTA(BQ678)+COUNTA(BU678)+COUNTA(CA678)+COUNTA(CE678)+COUNTA(CG678)+COUNTA(CQ678)+COUNTA(CS678))</f>
        <v>1.66666666666667</v>
      </c>
      <c r="CX678" s="5" t="n">
        <f aca="false">(BH678+BJ678+BP678+BR678+BV678+CB678+CF678+CH678+CR678+CT678)/(COUNTA(BH678)+COUNTA(BJ678)+COUNTA(BP678)+COUNTA(BR678)+COUNTA(BV678)+COUNTA(CB678)+COUNTA(CF678)+COUNTA(CH678)+COUNTA(CR678)+COUNTA(CT678))</f>
        <v>7.36133333333333</v>
      </c>
      <c r="CY678" s="3" t="s">
        <v>276</v>
      </c>
      <c r="CZ678" s="3" t="n">
        <v>1</v>
      </c>
      <c r="DA678" s="3" t="n">
        <v>14.997</v>
      </c>
      <c r="DB678" s="3" t="s">
        <v>264</v>
      </c>
      <c r="DC678" s="3" t="n">
        <v>1</v>
      </c>
      <c r="DD678" s="3" t="n">
        <v>3.925</v>
      </c>
      <c r="DE678" s="3" t="s">
        <v>264</v>
      </c>
      <c r="DF678" s="3" t="n">
        <v>1</v>
      </c>
      <c r="DG678" s="3" t="n">
        <v>22.2</v>
      </c>
      <c r="DH678" s="3" t="s">
        <v>276</v>
      </c>
      <c r="DI678" s="3" t="n">
        <v>1</v>
      </c>
      <c r="DJ678" s="3" t="n">
        <v>5.242</v>
      </c>
      <c r="DK678" s="3" t="s">
        <v>264</v>
      </c>
      <c r="DL678" s="3" t="n">
        <v>3</v>
      </c>
      <c r="DM678" s="3" t="n">
        <v>10.618</v>
      </c>
      <c r="DN678" s="3" t="s">
        <v>276</v>
      </c>
      <c r="DO678" s="3" t="n">
        <v>4</v>
      </c>
      <c r="DP678" s="3" t="n">
        <v>10.769</v>
      </c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 t="s">
        <v>276</v>
      </c>
      <c r="ED678" s="3" t="n">
        <v>1</v>
      </c>
      <c r="EE678" s="3" t="n">
        <v>9.221</v>
      </c>
      <c r="EF678" s="3" t="s">
        <v>264</v>
      </c>
      <c r="EG678" s="3" t="n">
        <v>1</v>
      </c>
      <c r="EH678" s="3" t="n">
        <v>5.581</v>
      </c>
      <c r="EI678" s="3"/>
      <c r="EJ678" s="3"/>
      <c r="EK678" s="3"/>
      <c r="EL678" s="3"/>
      <c r="EM678" s="3"/>
      <c r="EN678" s="3"/>
      <c r="EO678" s="3" t="s">
        <v>264</v>
      </c>
      <c r="EP678" s="3" t="n">
        <v>1</v>
      </c>
      <c r="EQ678" s="3" t="n">
        <v>6.733</v>
      </c>
      <c r="ER678" s="3" t="s">
        <v>276</v>
      </c>
      <c r="ES678" s="3" t="n">
        <v>1</v>
      </c>
      <c r="ET678" s="3" t="n">
        <v>8.403</v>
      </c>
      <c r="EU678" s="3" t="s">
        <v>264</v>
      </c>
      <c r="EV678" s="3" t="n">
        <v>4</v>
      </c>
      <c r="EW678" s="3" t="n">
        <v>8.017</v>
      </c>
      <c r="EX678" s="3" t="s">
        <v>276</v>
      </c>
      <c r="EY678" s="3" t="n">
        <v>5</v>
      </c>
      <c r="EZ678" s="3" t="n">
        <v>5.705</v>
      </c>
      <c r="FA678" s="3"/>
      <c r="FB678" s="3"/>
      <c r="FC678" s="3"/>
      <c r="FD678" s="3"/>
      <c r="FE678" s="3"/>
      <c r="FF678" s="3"/>
      <c r="FG678" s="3" t="s">
        <v>276</v>
      </c>
      <c r="FH678" s="3" t="n">
        <v>1</v>
      </c>
      <c r="FI678" s="3" t="n">
        <v>11.905</v>
      </c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 t="s">
        <v>264</v>
      </c>
      <c r="GR678" s="3" t="n">
        <v>5</v>
      </c>
      <c r="GS678" s="3" t="n">
        <v>9.832</v>
      </c>
      <c r="GT678" s="3" t="s">
        <v>276</v>
      </c>
      <c r="GU678" s="3" t="n">
        <v>5</v>
      </c>
      <c r="GV678" s="3" t="n">
        <v>6.501</v>
      </c>
      <c r="GW678" s="3" t="s">
        <v>264</v>
      </c>
      <c r="GX678" s="3" t="n">
        <v>4</v>
      </c>
      <c r="GY678" s="3" t="n">
        <v>8.545</v>
      </c>
      <c r="GZ678" s="3" t="s">
        <v>276</v>
      </c>
      <c r="HA678" s="3" t="n">
        <v>4</v>
      </c>
      <c r="HB678" s="3" t="n">
        <v>6.235</v>
      </c>
      <c r="HC678" s="3" t="s">
        <v>276</v>
      </c>
      <c r="HD678" s="3" t="n">
        <v>1</v>
      </c>
      <c r="HE678" s="3" t="n">
        <v>15.05</v>
      </c>
      <c r="HF678" s="3" t="s">
        <v>264</v>
      </c>
      <c r="HG678" s="3" t="n">
        <v>1</v>
      </c>
      <c r="HH678" s="3" t="n">
        <v>3.257</v>
      </c>
      <c r="HI678" s="3"/>
      <c r="HJ678" s="3"/>
      <c r="HK678" s="3"/>
      <c r="HL678" s="3"/>
      <c r="HM678" s="3"/>
      <c r="HN678" s="3"/>
      <c r="HO678" s="5" t="n">
        <f aca="false">(IF(COUNTA(DC678)=1,(DC678-$BG678),0)+IF(COUNTA(DI678)=1,(DI678-$BI678),0)+IF(COUNTA(EA678)=1,(EA678-BO678),0)+IF(COUNTA(EG678)=1,(EG678-$BQ678),0)+IF(COUNTA(ES678)=1,(ES678-$BU678),0)+IF(COUNTA(FK678)=1,(FK678-$CA678),0)+IF(COUNTA(FW678)=1,(FW678-$CE678),0)+IF(COUNTA(GC678)=1,(GC678-$CG678),0)+IF(COUNTA(HG678)=1,(HG678-$CQ678),0)+IF(COUNTA(HM678)=1,(HM678-$CS678),0))/COUNTA(DC678,DI678,EA678,EG678,ES678,FK678,FW678,GC678,HG678,HM678)</f>
        <v>-3.6</v>
      </c>
      <c r="HP678" s="5" t="n">
        <f aca="false">(IF(COUNTA(CZ678)=1,(CZ678-$BG678),0)+IF(COUNTA(DF678)=1,(DF678-$BI678),0)+IF(COUNTA(DX678)=1,(DX678-BO678),0)+IF(COUNTA(ED678)=1,(ED678-$BQ678),0)+IF(COUNTA(EP678)=1,(EP678-$BU678),0)+IF(COUNTA(FH678)=1,(FH678-$CA678),0)+IF(COUNTA(FT678)=1,(FT678-$CE678),0)+IF(COUNTA(FZ678)=1,(FZ678-$CG678),0)+IF(COUNTA(HD678)=1,(HD678-$CQ678),0)+IF(COUNTA(HJ678)=1,(HJ678-$CS678),0))/COUNTA(CZ678,DF678,DX678,ED678,EP678,FH678,FT678,FZ678,HD678,HJ678)</f>
        <v>-3.66666666666667</v>
      </c>
      <c r="HQ678" s="5" t="n">
        <f aca="false">(IF(COUNTA(DO678)=1,(DO678-$BK678),0)+IF(COUNTA(DU678)=1,(DU678-$BM678),0)+IF(COUNTA(EM678)=1,(EM678-$BS678),0)+IF(COUNTA(EY678)=1,(EY678-$BW678),0)+IF(COUNTA(FE678)=1,(FE678-$BY678),0)+IF(COUNTA(FQ678)=1,(FQ678-$CC678),0)+IF(COUNTA(GI678)=1,(GI678-$CI678),0)+IF(COUNTA(GO678)=1,(GO678-$CK678),0)+IF(COUNTA(GU678)=1,(GU678-$CM678),0)+IF(COUNTA(HA678)=1,(HA678-$CO678),0))/COUNTA(DO678,DU678,EM678,EY678,FE678,FQ678,GI678,GO678,GU678,HA678)</f>
        <v>3</v>
      </c>
      <c r="HR678" s="6" t="n">
        <f aca="false">(IF(COUNTA(DL678)=1,(DL678-$BK678),0)+IF(COUNTA(DR678)=1,(DR678-$BM678),0)+IF(COUNTA(EJ678)=1,(EJ678-$BS678),0)+IF(COUNTA(EV678)=1,(EV678-$BW678),0)+IF(COUNTA(FB678)=1,(FB678-$BY678),0)+IF(COUNTA(FN678)=1,(FN678-$CC678),0)+IF(COUNTA(GF678)=1,(GF678-$CI678),0)+IF(COUNTA(GL678)=1,(GL678-$CK678),0)+IF(COUNTA(GR678)=1,(GR678-$CM678),0)+IF(COUNTA(GX678)=1,(GX678-$CO678),0))/COUNTA(DL678,DR678,EJ678,EV678,FB678,FN678,GF678,GL678,GR678,GX678)</f>
        <v>2.5</v>
      </c>
      <c r="HS678" s="3" t="s">
        <v>297</v>
      </c>
      <c r="HT678" s="3" t="s">
        <v>278</v>
      </c>
      <c r="HU678" s="3" t="s">
        <v>278</v>
      </c>
      <c r="HV678" s="3" t="s">
        <v>279</v>
      </c>
      <c r="HW678" s="3" t="s">
        <v>279</v>
      </c>
      <c r="HX678" s="3" t="s">
        <v>357</v>
      </c>
      <c r="HY678" s="3" t="s">
        <v>357</v>
      </c>
      <c r="HZ678" s="3" t="s">
        <v>278</v>
      </c>
      <c r="IA678" s="3" t="s">
        <v>280</v>
      </c>
      <c r="IB678" s="3" t="s">
        <v>279</v>
      </c>
      <c r="IC678" s="3" t="s">
        <v>280</v>
      </c>
      <c r="ID678" s="3" t="s">
        <v>279</v>
      </c>
      <c r="IE678" s="3" t="s">
        <v>298</v>
      </c>
      <c r="IF678" s="3" t="s">
        <v>281</v>
      </c>
      <c r="IG678" s="3" t="s">
        <v>1776</v>
      </c>
      <c r="IH678" s="3" t="s">
        <v>239</v>
      </c>
      <c r="II678" s="3" t="s">
        <v>282</v>
      </c>
    </row>
    <row r="679" customFormat="false" ht="12.8" hidden="false" customHeight="false" outlineLevel="0" collapsed="false">
      <c r="A679" s="3" t="s">
        <v>6268</v>
      </c>
      <c r="B679" s="3" t="s">
        <v>242</v>
      </c>
      <c r="C679" s="3" t="s">
        <v>243</v>
      </c>
      <c r="D679" s="3" t="s">
        <v>244</v>
      </c>
      <c r="E679" s="3" t="s">
        <v>242</v>
      </c>
      <c r="F679" s="3" t="s">
        <v>243</v>
      </c>
      <c r="G679" s="3" t="s">
        <v>244</v>
      </c>
      <c r="H679" s="3" t="s">
        <v>245</v>
      </c>
      <c r="I679" s="3" t="s">
        <v>245</v>
      </c>
      <c r="J679" s="3" t="s">
        <v>629</v>
      </c>
      <c r="K679" s="3" t="s">
        <v>6269</v>
      </c>
      <c r="L679" s="3" t="s">
        <v>631</v>
      </c>
      <c r="M679" s="4" t="n">
        <v>45228</v>
      </c>
      <c r="N679" s="3" t="s">
        <v>6270</v>
      </c>
      <c r="O679" s="4" t="n">
        <v>45228</v>
      </c>
      <c r="P679" s="3" t="s">
        <v>6271</v>
      </c>
      <c r="Q679" s="3" t="s">
        <v>245</v>
      </c>
      <c r="R679" s="3" t="s">
        <v>6268</v>
      </c>
      <c r="S679" s="3" t="s">
        <v>6272</v>
      </c>
      <c r="T679" s="3" t="s">
        <v>252</v>
      </c>
      <c r="U679" s="3" t="s">
        <v>6273</v>
      </c>
      <c r="V679" s="3" t="s">
        <v>338</v>
      </c>
      <c r="W679" s="3" t="s">
        <v>6161</v>
      </c>
      <c r="X679" s="3" t="s">
        <v>256</v>
      </c>
      <c r="Y679" s="3" t="s">
        <v>257</v>
      </c>
      <c r="Z679" s="3" t="s">
        <v>339</v>
      </c>
      <c r="AA679" s="3" t="s">
        <v>259</v>
      </c>
      <c r="AB679" s="3" t="s">
        <v>6274</v>
      </c>
      <c r="AC679" s="3" t="s">
        <v>506</v>
      </c>
      <c r="AD679" s="3" t="s">
        <v>366</v>
      </c>
      <c r="AE679" s="3" t="s">
        <v>263</v>
      </c>
      <c r="AF679" s="3" t="s">
        <v>276</v>
      </c>
      <c r="AG679" s="3" t="s">
        <v>263</v>
      </c>
      <c r="AH679" s="3" t="s">
        <v>278</v>
      </c>
      <c r="AI679" s="3" t="s">
        <v>272</v>
      </c>
      <c r="AJ679" s="3" t="s">
        <v>325</v>
      </c>
      <c r="AK679" s="3" t="s">
        <v>268</v>
      </c>
      <c r="AL679" s="3" t="s">
        <v>266</v>
      </c>
      <c r="AM679" s="3" t="s">
        <v>268</v>
      </c>
      <c r="AN679" s="3" t="s">
        <v>541</v>
      </c>
      <c r="AO679" s="3" t="s">
        <v>565</v>
      </c>
      <c r="AP679" s="3" t="s">
        <v>268</v>
      </c>
      <c r="AQ679" s="3" t="s">
        <v>384</v>
      </c>
      <c r="AR679" s="3" t="s">
        <v>314</v>
      </c>
      <c r="AS679" s="3" t="n">
        <v>2</v>
      </c>
      <c r="AT679" s="3" t="n">
        <v>1</v>
      </c>
      <c r="AU679" s="3" t="n">
        <v>4</v>
      </c>
      <c r="AV679" s="3" t="n">
        <v>1</v>
      </c>
      <c r="AW679" s="3" t="n">
        <v>5</v>
      </c>
      <c r="AX679" s="3" t="n">
        <v>2</v>
      </c>
      <c r="AY679" s="3" t="n">
        <v>1</v>
      </c>
      <c r="AZ679" s="3" t="n">
        <v>-0.714285714285714</v>
      </c>
      <c r="BA679" s="3" t="s">
        <v>266</v>
      </c>
      <c r="BB679" s="3" t="s">
        <v>310</v>
      </c>
      <c r="BC679" s="3" t="s">
        <v>6275</v>
      </c>
      <c r="BD679" s="3" t="s">
        <v>265</v>
      </c>
      <c r="BE679" s="3" t="s">
        <v>268</v>
      </c>
      <c r="BF679" s="3" t="s">
        <v>6276</v>
      </c>
      <c r="BG679" s="3" t="n">
        <v>5</v>
      </c>
      <c r="BH679" s="3" t="n">
        <v>13.251</v>
      </c>
      <c r="BI679" s="3" t="n">
        <v>5</v>
      </c>
      <c r="BJ679" s="3" t="n">
        <v>5.028</v>
      </c>
      <c r="BK679" s="3" t="n">
        <v>2</v>
      </c>
      <c r="BL679" s="3" t="n">
        <v>10.224</v>
      </c>
      <c r="BM679" s="3" t="n">
        <v>1</v>
      </c>
      <c r="BN679" s="3" t="n">
        <v>7.984</v>
      </c>
      <c r="BO679" s="3" t="n">
        <v>5</v>
      </c>
      <c r="BP679" s="3" t="n">
        <v>5.708</v>
      </c>
      <c r="BQ679" s="3" t="n">
        <v>5</v>
      </c>
      <c r="BR679" s="3" t="n">
        <v>8.026</v>
      </c>
      <c r="BS679" s="3" t="n">
        <v>1</v>
      </c>
      <c r="BT679" s="3" t="n">
        <v>7.139</v>
      </c>
      <c r="BU679" s="3" t="n">
        <v>5</v>
      </c>
      <c r="BV679" s="3" t="n">
        <v>19.537</v>
      </c>
      <c r="BW679" s="3" t="n">
        <v>1</v>
      </c>
      <c r="BX679" s="3" t="n">
        <v>9.633</v>
      </c>
      <c r="BY679" s="3" t="n">
        <v>1</v>
      </c>
      <c r="BZ679" s="3" t="n">
        <v>7.169</v>
      </c>
      <c r="CA679" s="3" t="n">
        <v>5</v>
      </c>
      <c r="CB679" s="3" t="n">
        <v>12.315</v>
      </c>
      <c r="CC679" s="3" t="n">
        <v>1</v>
      </c>
      <c r="CD679" s="3" t="n">
        <v>8.149</v>
      </c>
      <c r="CE679" s="3" t="n">
        <v>5</v>
      </c>
      <c r="CF679" s="3" t="n">
        <v>12.68</v>
      </c>
      <c r="CG679" s="3" t="n">
        <v>5</v>
      </c>
      <c r="CH679" s="3" t="n">
        <v>15.896</v>
      </c>
      <c r="CI679" s="3" t="n">
        <v>1</v>
      </c>
      <c r="CJ679" s="3" t="n">
        <v>9.289</v>
      </c>
      <c r="CK679" s="3" t="n">
        <v>1</v>
      </c>
      <c r="CL679" s="3" t="n">
        <v>21.998</v>
      </c>
      <c r="CM679" s="3" t="n">
        <v>1</v>
      </c>
      <c r="CN679" s="3" t="n">
        <v>18.416</v>
      </c>
      <c r="CO679" s="3"/>
      <c r="CP679" s="3"/>
      <c r="CQ679" s="3" t="n">
        <v>5</v>
      </c>
      <c r="CR679" s="3" t="n">
        <v>4.968</v>
      </c>
      <c r="CS679" s="3" t="n">
        <v>5</v>
      </c>
      <c r="CT679" s="3" t="n">
        <v>11.79</v>
      </c>
      <c r="CU679" s="5" t="n">
        <f aca="false">6-(BK679+BM679+BS679+BW679+BY679+CC679+CI679+CK679+CM679+CO679)/(COUNTA(BK679)+COUNTA(BM679)+COUNTA(BS679)+COUNTA(BW679)+COUNTA(BY679)+COUNTA(CC679)+COUNTA(CI679)+COUNTA(CK679)+COUNTA(CM679)+COUNTA(CO679))</f>
        <v>4.88888888888889</v>
      </c>
      <c r="CV679" s="5" t="n">
        <f aca="false">(BL679+BN679+BT679+BX679+BZ679+CD679+CJ679+CL679+CN679+CP679)/(COUNTA(BL679)+COUNTA(BN679)+COUNTA(BT679)+COUNTA(BX679)+COUNTA(BZ679)+COUNTA(CD679)+COUNTA(CJ679)+COUNTA(CL679)+COUNTA(CN679)+COUNTA(CP679))</f>
        <v>11.1112222222222</v>
      </c>
      <c r="CW679" s="5" t="n">
        <f aca="false">6-(BG679+BI679+BO679+BQ679+BU679+CA679+CE679+CG679+CQ679+CS679)/(COUNTA(BG679)+COUNTA(BI679)+COUNTA(BO679)+COUNTA(BQ679)+COUNTA(BU679)+COUNTA(CA679)+COUNTA(CE679)+COUNTA(CG679)+COUNTA(CQ679)+COUNTA(CS679))</f>
        <v>1</v>
      </c>
      <c r="CX679" s="5" t="n">
        <f aca="false">(BH679+BJ679+BP679+BR679+BV679+CB679+CF679+CH679+CR679+CT679)/(COUNTA(BH679)+COUNTA(BJ679)+COUNTA(BP679)+COUNTA(BR679)+COUNTA(BV679)+COUNTA(CB679)+COUNTA(CF679)+COUNTA(CH679)+COUNTA(CR679)+COUNTA(CT679))</f>
        <v>10.9199</v>
      </c>
      <c r="CY679" s="3" t="s">
        <v>264</v>
      </c>
      <c r="CZ679" s="3" t="n">
        <v>1</v>
      </c>
      <c r="DA679" s="3" t="n">
        <v>4.566</v>
      </c>
      <c r="DB679" s="3" t="s">
        <v>276</v>
      </c>
      <c r="DC679" s="3" t="n">
        <v>1</v>
      </c>
      <c r="DD679" s="3" t="n">
        <v>6.916</v>
      </c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 t="s">
        <v>264</v>
      </c>
      <c r="DX679" s="3" t="n">
        <v>1</v>
      </c>
      <c r="DY679" s="3" t="n">
        <v>4.831</v>
      </c>
      <c r="DZ679" s="3" t="s">
        <v>276</v>
      </c>
      <c r="EA679" s="3" t="n">
        <v>1</v>
      </c>
      <c r="EB679" s="3" t="n">
        <v>4.231</v>
      </c>
      <c r="EC679" s="3" t="s">
        <v>264</v>
      </c>
      <c r="ED679" s="3" t="n">
        <v>1</v>
      </c>
      <c r="EE679" s="3" t="n">
        <v>7.622</v>
      </c>
      <c r="EF679" s="3" t="s">
        <v>276</v>
      </c>
      <c r="EG679" s="3" t="n">
        <v>1</v>
      </c>
      <c r="EH679" s="3" t="n">
        <v>18.131</v>
      </c>
      <c r="EI679" s="3" t="s">
        <v>264</v>
      </c>
      <c r="EJ679" s="3" t="n">
        <v>5</v>
      </c>
      <c r="EK679" s="3" t="n">
        <v>6.04</v>
      </c>
      <c r="EL679" s="3"/>
      <c r="EM679" s="3"/>
      <c r="EN679" s="3"/>
      <c r="EO679" s="3"/>
      <c r="EP679" s="3"/>
      <c r="EQ679" s="3"/>
      <c r="ER679" s="3"/>
      <c r="ES679" s="3"/>
      <c r="ET679" s="3"/>
      <c r="EU679" s="3" t="s">
        <v>264</v>
      </c>
      <c r="EV679" s="3" t="n">
        <v>5</v>
      </c>
      <c r="EW679" s="3" t="n">
        <v>7.749</v>
      </c>
      <c r="EX679" s="3" t="s">
        <v>276</v>
      </c>
      <c r="EY679" s="3" t="n">
        <v>5</v>
      </c>
      <c r="EZ679" s="3" t="n">
        <v>6.564</v>
      </c>
      <c r="FA679" s="3" t="s">
        <v>264</v>
      </c>
      <c r="FB679" s="3" t="n">
        <v>5</v>
      </c>
      <c r="FC679" s="3" t="n">
        <v>6.885</v>
      </c>
      <c r="FD679" s="3" t="s">
        <v>276</v>
      </c>
      <c r="FE679" s="3" t="n">
        <v>5</v>
      </c>
      <c r="FF679" s="3" t="n">
        <v>6.535</v>
      </c>
      <c r="FG679" s="3"/>
      <c r="FH679" s="3"/>
      <c r="FI679" s="3"/>
      <c r="FJ679" s="3"/>
      <c r="FK679" s="3"/>
      <c r="FL679" s="3"/>
      <c r="FM679" s="3" t="s">
        <v>264</v>
      </c>
      <c r="FN679" s="3" t="n">
        <v>5</v>
      </c>
      <c r="FO679" s="3" t="n">
        <v>6.486</v>
      </c>
      <c r="FP679" s="3" t="s">
        <v>276</v>
      </c>
      <c r="FQ679" s="3" t="n">
        <v>5</v>
      </c>
      <c r="FR679" s="3" t="n">
        <v>5.537</v>
      </c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 t="s">
        <v>264</v>
      </c>
      <c r="GF679" s="3" t="n">
        <v>5</v>
      </c>
      <c r="GG679" s="3" t="n">
        <v>5.198</v>
      </c>
      <c r="GH679" s="3" t="s">
        <v>276</v>
      </c>
      <c r="GI679" s="3" t="n">
        <v>5</v>
      </c>
      <c r="GJ679" s="3" t="n">
        <v>7.552</v>
      </c>
      <c r="GK679" s="3"/>
      <c r="GL679" s="3"/>
      <c r="GM679" s="3"/>
      <c r="GN679" s="3"/>
      <c r="GO679" s="3"/>
      <c r="GP679" s="3"/>
      <c r="GQ679" s="3" t="s">
        <v>264</v>
      </c>
      <c r="GR679" s="3" t="n">
        <v>5</v>
      </c>
      <c r="GS679" s="3" t="n">
        <v>7.506</v>
      </c>
      <c r="GT679" s="3" t="s">
        <v>276</v>
      </c>
      <c r="GU679" s="3" t="n">
        <v>5</v>
      </c>
      <c r="GV679" s="3" t="n">
        <v>16.449</v>
      </c>
      <c r="GW679" s="3"/>
      <c r="GX679" s="3"/>
      <c r="GY679" s="3"/>
      <c r="GZ679" s="3"/>
      <c r="HA679" s="3"/>
      <c r="HB679" s="3"/>
      <c r="HC679" s="3" t="s">
        <v>264</v>
      </c>
      <c r="HD679" s="3" t="n">
        <v>1</v>
      </c>
      <c r="HE679" s="3" t="n">
        <v>17.877</v>
      </c>
      <c r="HF679" s="3" t="s">
        <v>276</v>
      </c>
      <c r="HG679" s="3" t="n">
        <v>1</v>
      </c>
      <c r="HH679" s="3" t="n">
        <v>26.159</v>
      </c>
      <c r="HI679" s="3"/>
      <c r="HJ679" s="3"/>
      <c r="HK679" s="3"/>
      <c r="HL679" s="3"/>
      <c r="HM679" s="3"/>
      <c r="HN679" s="3"/>
      <c r="HO679" s="5" t="n">
        <f aca="false">(IF(COUNTA(DC679)=1,(DC679-$BG679),0)+IF(COUNTA(DI679)=1,(DI679-$BI679),0)+IF(COUNTA(EA679)=1,(EA679-BO679),0)+IF(COUNTA(EG679)=1,(EG679-$BQ679),0)+IF(COUNTA(ES679)=1,(ES679-$BU679),0)+IF(COUNTA(FK679)=1,(FK679-$CA679),0)+IF(COUNTA(FW679)=1,(FW679-$CE679),0)+IF(COUNTA(GC679)=1,(GC679-$CG679),0)+IF(COUNTA(HG679)=1,(HG679-$CQ679),0)+IF(COUNTA(HM679)=1,(HM679-$CS679),0))/COUNTA(DC679,DI679,EA679,EG679,ES679,FK679,FW679,GC679,HG679,HM679)</f>
        <v>-4</v>
      </c>
      <c r="HP679" s="5" t="n">
        <f aca="false">(IF(COUNTA(CZ679)=1,(CZ679-$BG679),0)+IF(COUNTA(DF679)=1,(DF679-$BI679),0)+IF(COUNTA(DX679)=1,(DX679-BO679),0)+IF(COUNTA(ED679)=1,(ED679-$BQ679),0)+IF(COUNTA(EP679)=1,(EP679-$BU679),0)+IF(COUNTA(FH679)=1,(FH679-$CA679),0)+IF(COUNTA(FT679)=1,(FT679-$CE679),0)+IF(COUNTA(FZ679)=1,(FZ679-$CG679),0)+IF(COUNTA(HD679)=1,(HD679-$CQ679),0)+IF(COUNTA(HJ679)=1,(HJ679-$CS679),0))/COUNTA(CZ679,DF679,DX679,ED679,EP679,FH679,FT679,FZ679,HD679,HJ679)</f>
        <v>-4</v>
      </c>
      <c r="HQ679" s="5" t="n">
        <f aca="false">(IF(COUNTA(DO679)=1,(DO679-$BK679),0)+IF(COUNTA(DU679)=1,(DU679-$BM679),0)+IF(COUNTA(EM679)=1,(EM679-$BS679),0)+IF(COUNTA(EY679)=1,(EY679-$BW679),0)+IF(COUNTA(FE679)=1,(FE679-$BY679),0)+IF(COUNTA(FQ679)=1,(FQ679-$CC679),0)+IF(COUNTA(GI679)=1,(GI679-$CI679),0)+IF(COUNTA(GO679)=1,(GO679-$CK679),0)+IF(COUNTA(GU679)=1,(GU679-$CM679),0)+IF(COUNTA(HA679)=1,(HA679-$CO679),0))/COUNTA(DO679,DU679,EM679,EY679,FE679,FQ679,GI679,GO679,GU679,HA679)</f>
        <v>4</v>
      </c>
      <c r="HR679" s="6" t="n">
        <f aca="false">(IF(COUNTA(DL679)=1,(DL679-$BK679),0)+IF(COUNTA(DR679)=1,(DR679-$BM679),0)+IF(COUNTA(EJ679)=1,(EJ679-$BS679),0)+IF(COUNTA(EV679)=1,(EV679-$BW679),0)+IF(COUNTA(FB679)=1,(FB679-$BY679),0)+IF(COUNTA(FN679)=1,(FN679-$CC679),0)+IF(COUNTA(GF679)=1,(GF679-$CI679),0)+IF(COUNTA(GL679)=1,(GL679-$CK679),0)+IF(COUNTA(GR679)=1,(GR679-$CM679),0)+IF(COUNTA(GX679)=1,(GX679-$CO679),0))/COUNTA(DL679,DR679,EJ679,EV679,FB679,FN679,GF679,GL679,GR679,GX679)</f>
        <v>4</v>
      </c>
      <c r="HS679" s="3" t="s">
        <v>387</v>
      </c>
      <c r="HT679" s="3" t="s">
        <v>278</v>
      </c>
      <c r="HU679" s="3" t="s">
        <v>278</v>
      </c>
      <c r="HV679" s="3" t="s">
        <v>475</v>
      </c>
      <c r="HW679" s="3" t="s">
        <v>475</v>
      </c>
      <c r="HX679" s="3" t="s">
        <v>357</v>
      </c>
      <c r="HY679" s="3" t="s">
        <v>356</v>
      </c>
      <c r="HZ679" s="3" t="s">
        <v>263</v>
      </c>
      <c r="IA679" s="3" t="s">
        <v>497</v>
      </c>
      <c r="IB679" s="3" t="s">
        <v>357</v>
      </c>
      <c r="IC679" s="3" t="s">
        <v>965</v>
      </c>
      <c r="ID679" s="3" t="s">
        <v>279</v>
      </c>
      <c r="IE679" s="3" t="s">
        <v>298</v>
      </c>
      <c r="IF679" s="3" t="s">
        <v>298</v>
      </c>
      <c r="IG679" s="3" t="s">
        <v>6273</v>
      </c>
      <c r="IH679" s="3" t="s">
        <v>239</v>
      </c>
      <c r="II679" s="3" t="s">
        <v>282</v>
      </c>
    </row>
    <row r="680" customFormat="false" ht="12.8" hidden="false" customHeight="false" outlineLevel="0" collapsed="false">
      <c r="A680" s="3" t="s">
        <v>6277</v>
      </c>
      <c r="B680" s="3" t="s">
        <v>242</v>
      </c>
      <c r="C680" s="3" t="s">
        <v>243</v>
      </c>
      <c r="D680" s="3" t="s">
        <v>244</v>
      </c>
      <c r="E680" s="3" t="s">
        <v>242</v>
      </c>
      <c r="F680" s="3" t="s">
        <v>243</v>
      </c>
      <c r="G680" s="3" t="s">
        <v>244</v>
      </c>
      <c r="H680" s="3" t="s">
        <v>245</v>
      </c>
      <c r="I680" s="3" t="s">
        <v>245</v>
      </c>
      <c r="J680" s="3" t="s">
        <v>246</v>
      </c>
      <c r="K680" s="3" t="s">
        <v>6278</v>
      </c>
      <c r="L680" s="3" t="s">
        <v>248</v>
      </c>
      <c r="M680" s="4" t="n">
        <v>45229</v>
      </c>
      <c r="N680" s="3" t="s">
        <v>6279</v>
      </c>
      <c r="O680" s="4" t="n">
        <v>45229</v>
      </c>
      <c r="P680" s="3" t="s">
        <v>6280</v>
      </c>
      <c r="Q680" s="3" t="s">
        <v>245</v>
      </c>
      <c r="R680" s="3" t="s">
        <v>6277</v>
      </c>
      <c r="S680" s="3" t="s">
        <v>6281</v>
      </c>
      <c r="T680" s="3" t="s">
        <v>252</v>
      </c>
      <c r="U680" s="3" t="s">
        <v>1064</v>
      </c>
      <c r="V680" s="3" t="s">
        <v>338</v>
      </c>
      <c r="W680" s="3" t="s">
        <v>6161</v>
      </c>
      <c r="X680" s="3" t="s">
        <v>256</v>
      </c>
      <c r="Y680" s="3" t="s">
        <v>257</v>
      </c>
      <c r="Z680" s="3" t="s">
        <v>339</v>
      </c>
      <c r="AA680" s="3" t="s">
        <v>381</v>
      </c>
      <c r="AB680" s="3" t="s">
        <v>382</v>
      </c>
      <c r="AC680" s="3" t="s">
        <v>308</v>
      </c>
      <c r="AD680" s="3" t="s">
        <v>366</v>
      </c>
      <c r="AE680" s="3" t="s">
        <v>263</v>
      </c>
      <c r="AF680" s="3" t="s">
        <v>276</v>
      </c>
      <c r="AG680" s="3" t="s">
        <v>263</v>
      </c>
      <c r="AH680" s="3" t="s">
        <v>278</v>
      </c>
      <c r="AI680" s="3" t="s">
        <v>310</v>
      </c>
      <c r="AJ680" s="3" t="s">
        <v>310</v>
      </c>
      <c r="AK680" s="3" t="s">
        <v>292</v>
      </c>
      <c r="AL680" s="3" t="s">
        <v>272</v>
      </c>
      <c r="AM680" s="3" t="s">
        <v>268</v>
      </c>
      <c r="AN680" s="3" t="s">
        <v>2220</v>
      </c>
      <c r="AO680" s="3" t="s">
        <v>5914</v>
      </c>
      <c r="AP680" s="3" t="s">
        <v>266</v>
      </c>
      <c r="AQ680" s="3" t="s">
        <v>1678</v>
      </c>
      <c r="AR680" s="3" t="s">
        <v>266</v>
      </c>
      <c r="AS680" s="3" t="n">
        <v>3</v>
      </c>
      <c r="AT680" s="3" t="n">
        <v>1</v>
      </c>
      <c r="AU680" s="3" t="n">
        <v>5</v>
      </c>
      <c r="AV680" s="3" t="n">
        <v>1</v>
      </c>
      <c r="AW680" s="3" t="n">
        <v>3</v>
      </c>
      <c r="AX680" s="3" t="n">
        <v>3</v>
      </c>
      <c r="AY680" s="3" t="n">
        <v>1</v>
      </c>
      <c r="AZ680" s="3" t="n">
        <v>-0.571428571428572</v>
      </c>
      <c r="BA680" s="3" t="s">
        <v>266</v>
      </c>
      <c r="BB680" s="3" t="s">
        <v>272</v>
      </c>
      <c r="BC680" s="3" t="s">
        <v>6282</v>
      </c>
      <c r="BD680" s="3" t="s">
        <v>266</v>
      </c>
      <c r="BE680" s="3" t="s">
        <v>310</v>
      </c>
      <c r="BF680" s="3" t="s">
        <v>6283</v>
      </c>
      <c r="BG680" s="3" t="n">
        <v>5</v>
      </c>
      <c r="BH680" s="3" t="n">
        <v>6.555</v>
      </c>
      <c r="BI680" s="3" t="n">
        <v>1</v>
      </c>
      <c r="BJ680" s="3" t="n">
        <v>4.549</v>
      </c>
      <c r="BK680" s="3" t="n">
        <v>3</v>
      </c>
      <c r="BL680" s="3" t="n">
        <v>14.352</v>
      </c>
      <c r="BM680" s="3" t="n">
        <v>1</v>
      </c>
      <c r="BN680" s="3" t="n">
        <v>10.114</v>
      </c>
      <c r="BO680" s="3" t="n">
        <v>5</v>
      </c>
      <c r="BP680" s="3" t="n">
        <v>5.891</v>
      </c>
      <c r="BQ680" s="3" t="n">
        <v>5</v>
      </c>
      <c r="BR680" s="3" t="n">
        <v>7.91</v>
      </c>
      <c r="BS680" s="3" t="n">
        <v>5</v>
      </c>
      <c r="BT680" s="3" t="n">
        <v>19.252</v>
      </c>
      <c r="BU680" s="3" t="n">
        <v>5</v>
      </c>
      <c r="BV680" s="3" t="n">
        <v>11.499</v>
      </c>
      <c r="BW680" s="3" t="n">
        <v>5</v>
      </c>
      <c r="BX680" s="3" t="n">
        <v>12.673</v>
      </c>
      <c r="BY680" s="3"/>
      <c r="BZ680" s="3"/>
      <c r="CA680" s="3" t="n">
        <v>5</v>
      </c>
      <c r="CB680" s="3" t="n">
        <v>6.374</v>
      </c>
      <c r="CC680" s="3" t="n">
        <v>5</v>
      </c>
      <c r="CD680" s="3" t="n">
        <v>11.27</v>
      </c>
      <c r="CE680" s="3" t="n">
        <v>3</v>
      </c>
      <c r="CF680" s="3" t="n">
        <v>6.265</v>
      </c>
      <c r="CG680" s="3" t="n">
        <v>3</v>
      </c>
      <c r="CH680" s="3" t="n">
        <v>12.275</v>
      </c>
      <c r="CI680" s="3" t="n">
        <v>3</v>
      </c>
      <c r="CJ680" s="3" t="n">
        <v>11.874</v>
      </c>
      <c r="CK680" s="3" t="n">
        <v>1</v>
      </c>
      <c r="CL680" s="3" t="n">
        <v>11.553</v>
      </c>
      <c r="CM680" s="3" t="n">
        <v>1</v>
      </c>
      <c r="CN680" s="3" t="n">
        <v>13.492</v>
      </c>
      <c r="CO680" s="3" t="n">
        <v>1</v>
      </c>
      <c r="CP680" s="3" t="n">
        <v>9.76</v>
      </c>
      <c r="CQ680" s="3" t="n">
        <v>5</v>
      </c>
      <c r="CR680" s="3" t="n">
        <v>7.981</v>
      </c>
      <c r="CS680" s="3" t="n">
        <v>5</v>
      </c>
      <c r="CT680" s="3" t="n">
        <v>15.713</v>
      </c>
      <c r="CU680" s="5" t="n">
        <f aca="false">6-(BK680+BM680+BS680+BW680+BY680+CC680+CI680+CK680+CM680+CO680)/(COUNTA(BK680)+COUNTA(BM680)+COUNTA(BS680)+COUNTA(BW680)+COUNTA(BY680)+COUNTA(CC680)+COUNTA(CI680)+COUNTA(CK680)+COUNTA(CM680)+COUNTA(CO680))</f>
        <v>3.22222222222222</v>
      </c>
      <c r="CV680" s="5" t="n">
        <f aca="false">(BL680+BN680+BT680+BX680+BZ680+CD680+CJ680+CL680+CN680+CP680)/(COUNTA(BL680)+COUNTA(BN680)+COUNTA(BT680)+COUNTA(BX680)+COUNTA(BZ680)+COUNTA(CD680)+COUNTA(CJ680)+COUNTA(CL680)+COUNTA(CN680)+COUNTA(CP680))</f>
        <v>12.7044444444444</v>
      </c>
      <c r="CW680" s="5" t="n">
        <f aca="false">6-(BG680+BI680+BO680+BQ680+BU680+CA680+CE680+CG680+CQ680+CS680)/(COUNTA(BG680)+COUNTA(BI680)+COUNTA(BO680)+COUNTA(BQ680)+COUNTA(BU680)+COUNTA(CA680)+COUNTA(CE680)+COUNTA(CG680)+COUNTA(CQ680)+COUNTA(CS680))</f>
        <v>1.8</v>
      </c>
      <c r="CX680" s="5" t="n">
        <f aca="false">(BH680+BJ680+BP680+BR680+BV680+CB680+CF680+CH680+CR680+CT680)/(COUNTA(BH680)+COUNTA(BJ680)+COUNTA(BP680)+COUNTA(BR680)+COUNTA(BV680)+COUNTA(CB680)+COUNTA(CF680)+COUNTA(CH680)+COUNTA(CR680)+COUNTA(CT680))</f>
        <v>8.5012</v>
      </c>
      <c r="CY680" s="3" t="s">
        <v>276</v>
      </c>
      <c r="CZ680" s="3" t="n">
        <v>1</v>
      </c>
      <c r="DA680" s="3" t="n">
        <v>6.386</v>
      </c>
      <c r="DB680" s="3" t="s">
        <v>264</v>
      </c>
      <c r="DC680" s="3" t="n">
        <v>1</v>
      </c>
      <c r="DD680" s="3" t="n">
        <v>4.82</v>
      </c>
      <c r="DE680" s="3"/>
      <c r="DF680" s="3"/>
      <c r="DG680" s="3"/>
      <c r="DH680" s="3"/>
      <c r="DI680" s="3"/>
      <c r="DJ680" s="3"/>
      <c r="DK680" s="3" t="s">
        <v>264</v>
      </c>
      <c r="DL680" s="3" t="n">
        <v>3</v>
      </c>
      <c r="DM680" s="3" t="n">
        <v>7.472</v>
      </c>
      <c r="DN680" s="3" t="s">
        <v>276</v>
      </c>
      <c r="DO680" s="3" t="n">
        <v>3</v>
      </c>
      <c r="DP680" s="3" t="n">
        <v>5.335</v>
      </c>
      <c r="DQ680" s="3" t="s">
        <v>264</v>
      </c>
      <c r="DR680" s="3" t="n">
        <v>5</v>
      </c>
      <c r="DS680" s="3" t="n">
        <v>7.746</v>
      </c>
      <c r="DT680" s="3" t="s">
        <v>276</v>
      </c>
      <c r="DU680" s="3" t="n">
        <v>1</v>
      </c>
      <c r="DV680" s="3" t="n">
        <v>7.275</v>
      </c>
      <c r="DW680" s="3" t="s">
        <v>264</v>
      </c>
      <c r="DX680" s="3" t="n">
        <v>1</v>
      </c>
      <c r="DY680" s="3" t="n">
        <v>11.423</v>
      </c>
      <c r="DZ680" s="3" t="s">
        <v>276</v>
      </c>
      <c r="EA680" s="3" t="n">
        <v>5</v>
      </c>
      <c r="EB680" s="3" t="n">
        <v>7.768</v>
      </c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 t="s">
        <v>276</v>
      </c>
      <c r="EP680" s="3" t="n">
        <v>1</v>
      </c>
      <c r="EQ680" s="3" t="n">
        <v>7.65</v>
      </c>
      <c r="ER680" s="3" t="s">
        <v>264</v>
      </c>
      <c r="ES680" s="3" t="n">
        <v>1</v>
      </c>
      <c r="ET680" s="3" t="n">
        <v>11.251</v>
      </c>
      <c r="EU680" s="3" t="s">
        <v>276</v>
      </c>
      <c r="EV680" s="3" t="n">
        <v>5</v>
      </c>
      <c r="EW680" s="3" t="n">
        <v>18.536</v>
      </c>
      <c r="EX680" s="3" t="s">
        <v>264</v>
      </c>
      <c r="EY680" s="3" t="n">
        <v>2</v>
      </c>
      <c r="EZ680" s="3" t="n">
        <v>15.748</v>
      </c>
      <c r="FA680" s="3" t="s">
        <v>276</v>
      </c>
      <c r="FB680" s="3" t="n">
        <v>1</v>
      </c>
      <c r="FC680" s="3" t="n">
        <v>6.463</v>
      </c>
      <c r="FD680" s="3" t="s">
        <v>264</v>
      </c>
      <c r="FE680" s="3" t="n">
        <v>1</v>
      </c>
      <c r="FF680" s="3" t="n">
        <v>6.035</v>
      </c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 t="s">
        <v>264</v>
      </c>
      <c r="FZ680" s="3" t="n">
        <v>3</v>
      </c>
      <c r="GA680" s="3" t="n">
        <v>10.591</v>
      </c>
      <c r="GB680" s="3" t="s">
        <v>276</v>
      </c>
      <c r="GC680" s="3" t="n">
        <v>3</v>
      </c>
      <c r="GD680" s="3" t="n">
        <v>10.573</v>
      </c>
      <c r="GE680" s="3"/>
      <c r="GF680" s="3"/>
      <c r="GG680" s="3"/>
      <c r="GH680" s="3"/>
      <c r="GI680" s="3"/>
      <c r="GJ680" s="3"/>
      <c r="GK680" s="3" t="s">
        <v>276</v>
      </c>
      <c r="GL680" s="3" t="n">
        <v>1</v>
      </c>
      <c r="GM680" s="3" t="n">
        <v>6.97</v>
      </c>
      <c r="GN680" s="3" t="s">
        <v>264</v>
      </c>
      <c r="GO680" s="3" t="n">
        <v>5</v>
      </c>
      <c r="GP680" s="3" t="n">
        <v>13.556</v>
      </c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 t="s">
        <v>276</v>
      </c>
      <c r="HG680" s="3" t="n">
        <v>1</v>
      </c>
      <c r="HH680" s="3" t="n">
        <v>4.793</v>
      </c>
      <c r="HI680" s="3"/>
      <c r="HJ680" s="3"/>
      <c r="HK680" s="3"/>
      <c r="HL680" s="3"/>
      <c r="HM680" s="3"/>
      <c r="HN680" s="3"/>
      <c r="HO680" s="5" t="n">
        <f aca="false">(IF(COUNTA(DC680)=1,(DC680-$BG680),0)+IF(COUNTA(DI680)=1,(DI680-$BI680),0)+IF(COUNTA(EA680)=1,(EA680-BO680),0)+IF(COUNTA(EG680)=1,(EG680-$BQ680),0)+IF(COUNTA(ES680)=1,(ES680-$BU680),0)+IF(COUNTA(FK680)=1,(FK680-$CA680),0)+IF(COUNTA(FW680)=1,(FW680-$CE680),0)+IF(COUNTA(GC680)=1,(GC680-$CG680),0)+IF(COUNTA(HG680)=1,(HG680-$CQ680),0)+IF(COUNTA(HM680)=1,(HM680-$CS680),0))/COUNTA(DC680,DI680,EA680,EG680,ES680,FK680,FW680,GC680,HG680,HM680)</f>
        <v>-2.4</v>
      </c>
      <c r="HP680" s="5" t="n">
        <f aca="false">(IF(COUNTA(CZ680)=1,(CZ680-$BG680),0)+IF(COUNTA(DF680)=1,(DF680-$BI680),0)+IF(COUNTA(DX680)=1,(DX680-BO680),0)+IF(COUNTA(ED680)=1,(ED680-$BQ680),0)+IF(COUNTA(EP680)=1,(EP680-$BU680),0)+IF(COUNTA(FH680)=1,(FH680-$CA680),0)+IF(COUNTA(FT680)=1,(FT680-$CE680),0)+IF(COUNTA(FZ680)=1,(FZ680-$CG680),0)+IF(COUNTA(HD680)=1,(HD680-$CQ680),0)+IF(COUNTA(HJ680)=1,(HJ680-$CS680),0))/COUNTA(CZ680,DF680,DX680,ED680,EP680,FH680,FT680,FZ680,HD680,HJ680)</f>
        <v>-3</v>
      </c>
      <c r="HQ680" s="5" t="n">
        <f aca="false">(IF(COUNTA(DO680)=1,(DO680-$BK680),0)+IF(COUNTA(DU680)=1,(DU680-$BM680),0)+IF(COUNTA(EM680)=1,(EM680-$BS680),0)+IF(COUNTA(EY680)=1,(EY680-$BW680),0)+IF(COUNTA(FE680)=1,(FE680-$BY680),0)+IF(COUNTA(FQ680)=1,(FQ680-$CC680),0)+IF(COUNTA(GI680)=1,(GI680-$CI680),0)+IF(COUNTA(GO680)=1,(GO680-$CK680),0)+IF(COUNTA(GU680)=1,(GU680-$CM680),0)+IF(COUNTA(HA680)=1,(HA680-$CO680),0))/COUNTA(DO680,DU680,EM680,EY680,FE680,FQ680,GI680,GO680,GU680,HA680)</f>
        <v>0.4</v>
      </c>
      <c r="HR680" s="6" t="n">
        <f aca="false">(IF(COUNTA(DL680)=1,(DL680-$BK680),0)+IF(COUNTA(DR680)=1,(DR680-$BM680),0)+IF(COUNTA(EJ680)=1,(EJ680-$BS680),0)+IF(COUNTA(EV680)=1,(EV680-$BW680),0)+IF(COUNTA(FB680)=1,(FB680-$BY680),0)+IF(COUNTA(FN680)=1,(FN680-$CC680),0)+IF(COUNTA(GF680)=1,(GF680-$CI680),0)+IF(COUNTA(GL680)=1,(GL680-$CK680),0)+IF(COUNTA(GR680)=1,(GR680-$CM680),0)+IF(COUNTA(GX680)=1,(GX680-$CO680),0))/COUNTA(DL680,DR680,EJ680,EV680,FB680,FN680,GF680,GL680,GR680,GX680)</f>
        <v>1</v>
      </c>
      <c r="HS680" s="3" t="s">
        <v>297</v>
      </c>
      <c r="HT680" s="3" t="s">
        <v>278</v>
      </c>
      <c r="HU680" s="3" t="s">
        <v>278</v>
      </c>
      <c r="HV680" s="3" t="s">
        <v>475</v>
      </c>
      <c r="HW680" s="3" t="s">
        <v>475</v>
      </c>
      <c r="HX680" s="3" t="s">
        <v>357</v>
      </c>
      <c r="HY680" s="3" t="s">
        <v>279</v>
      </c>
      <c r="HZ680" s="3" t="s">
        <v>278</v>
      </c>
      <c r="IA680" s="3" t="s">
        <v>280</v>
      </c>
      <c r="IB680" s="3" t="s">
        <v>357</v>
      </c>
      <c r="IC680" s="3" t="s">
        <v>1787</v>
      </c>
      <c r="ID680" s="3" t="s">
        <v>279</v>
      </c>
      <c r="IE680" s="3" t="s">
        <v>281</v>
      </c>
      <c r="IF680" s="3" t="s">
        <v>281</v>
      </c>
      <c r="IG680" s="3" t="s">
        <v>1064</v>
      </c>
      <c r="IH680" s="3" t="s">
        <v>239</v>
      </c>
      <c r="II680" s="3" t="s">
        <v>282</v>
      </c>
    </row>
    <row r="681" customFormat="false" ht="12.8" hidden="false" customHeight="false" outlineLevel="0" collapsed="false">
      <c r="A681" s="3" t="s">
        <v>6284</v>
      </c>
      <c r="B681" s="3" t="s">
        <v>242</v>
      </c>
      <c r="C681" s="3" t="s">
        <v>243</v>
      </c>
      <c r="D681" s="3" t="s">
        <v>244</v>
      </c>
      <c r="E681" s="3" t="s">
        <v>242</v>
      </c>
      <c r="F681" s="3" t="s">
        <v>243</v>
      </c>
      <c r="G681" s="3" t="s">
        <v>244</v>
      </c>
      <c r="H681" s="3" t="s">
        <v>245</v>
      </c>
      <c r="I681" s="3" t="s">
        <v>245</v>
      </c>
      <c r="J681" s="3" t="s">
        <v>246</v>
      </c>
      <c r="K681" s="3" t="s">
        <v>6285</v>
      </c>
      <c r="L681" s="3" t="s">
        <v>345</v>
      </c>
      <c r="M681" s="4" t="n">
        <v>45229</v>
      </c>
      <c r="N681" s="3" t="s">
        <v>6286</v>
      </c>
      <c r="O681" s="4" t="n">
        <v>45229</v>
      </c>
      <c r="P681" s="3" t="s">
        <v>6287</v>
      </c>
      <c r="Q681" s="3" t="s">
        <v>245</v>
      </c>
      <c r="R681" s="3" t="s">
        <v>6284</v>
      </c>
      <c r="S681" s="3" t="s">
        <v>6288</v>
      </c>
      <c r="T681" s="3" t="s">
        <v>252</v>
      </c>
      <c r="U681" s="3" t="s">
        <v>1549</v>
      </c>
      <c r="V681" s="3" t="s">
        <v>338</v>
      </c>
      <c r="W681" s="3" t="s">
        <v>6161</v>
      </c>
      <c r="X681" s="3" t="s">
        <v>256</v>
      </c>
      <c r="Y681" s="3" t="s">
        <v>257</v>
      </c>
      <c r="Z681" s="3" t="s">
        <v>339</v>
      </c>
      <c r="AA681" s="3" t="s">
        <v>259</v>
      </c>
      <c r="AB681" s="3" t="s">
        <v>382</v>
      </c>
      <c r="AC681" s="3" t="s">
        <v>506</v>
      </c>
      <c r="AD681" s="3" t="s">
        <v>366</v>
      </c>
      <c r="AE681" s="3" t="s">
        <v>263</v>
      </c>
      <c r="AF681" s="3" t="s">
        <v>448</v>
      </c>
      <c r="AG681" s="3" t="s">
        <v>263</v>
      </c>
      <c r="AH681" s="3" t="s">
        <v>278</v>
      </c>
      <c r="AI681" s="3" t="s">
        <v>292</v>
      </c>
      <c r="AJ681" s="3" t="s">
        <v>265</v>
      </c>
      <c r="AK681" s="3" t="s">
        <v>268</v>
      </c>
      <c r="AL681" s="3" t="s">
        <v>266</v>
      </c>
      <c r="AM681" s="3" t="s">
        <v>268</v>
      </c>
      <c r="AN681" s="3" t="s">
        <v>541</v>
      </c>
      <c r="AO681" s="3" t="s">
        <v>383</v>
      </c>
      <c r="AP681" s="3" t="s">
        <v>266</v>
      </c>
      <c r="AQ681" s="3" t="s">
        <v>384</v>
      </c>
      <c r="AR681" s="3" t="s">
        <v>266</v>
      </c>
      <c r="AS681" s="3" t="n">
        <v>1</v>
      </c>
      <c r="AT681" s="3" t="n">
        <v>1</v>
      </c>
      <c r="AU681" s="3" t="n">
        <v>3</v>
      </c>
      <c r="AV681" s="3" t="n">
        <v>1</v>
      </c>
      <c r="AW681" s="3" t="n">
        <v>5</v>
      </c>
      <c r="AX681" s="3" t="n">
        <v>3</v>
      </c>
      <c r="AY681" s="3" t="n">
        <v>1</v>
      </c>
      <c r="AZ681" s="3" t="n">
        <v>-0.857142857142857</v>
      </c>
      <c r="BA681" s="3" t="s">
        <v>266</v>
      </c>
      <c r="BB681" s="3" t="s">
        <v>265</v>
      </c>
      <c r="BC681" s="3" t="s">
        <v>6289</v>
      </c>
      <c r="BD681" s="3" t="s">
        <v>265</v>
      </c>
      <c r="BE681" s="3" t="s">
        <v>268</v>
      </c>
      <c r="BF681" s="3" t="s">
        <v>6290</v>
      </c>
      <c r="BG681" s="3" t="n">
        <v>5</v>
      </c>
      <c r="BH681" s="3" t="n">
        <v>6.908</v>
      </c>
      <c r="BI681" s="3" t="n">
        <v>5</v>
      </c>
      <c r="BJ681" s="3" t="n">
        <v>9.697</v>
      </c>
      <c r="BK681" s="3" t="n">
        <v>3</v>
      </c>
      <c r="BL681" s="3" t="n">
        <v>9.492</v>
      </c>
      <c r="BM681" s="3" t="n">
        <v>1</v>
      </c>
      <c r="BN681" s="3" t="n">
        <v>12.48</v>
      </c>
      <c r="BO681" s="3" t="n">
        <v>5</v>
      </c>
      <c r="BP681" s="3" t="n">
        <v>6.811</v>
      </c>
      <c r="BQ681" s="3" t="n">
        <v>5</v>
      </c>
      <c r="BR681" s="3" t="n">
        <v>5.25</v>
      </c>
      <c r="BS681" s="3" t="n">
        <v>1</v>
      </c>
      <c r="BT681" s="3" t="n">
        <v>4.448</v>
      </c>
      <c r="BU681" s="3" t="n">
        <v>5</v>
      </c>
      <c r="BV681" s="3" t="n">
        <v>8.346</v>
      </c>
      <c r="BW681" s="3" t="n">
        <v>1</v>
      </c>
      <c r="BX681" s="3" t="n">
        <v>7.163</v>
      </c>
      <c r="BY681" s="3" t="n">
        <v>1</v>
      </c>
      <c r="BZ681" s="3" t="n">
        <v>13.541</v>
      </c>
      <c r="CA681" s="3" t="n">
        <v>5</v>
      </c>
      <c r="CB681" s="3" t="n">
        <v>5.204</v>
      </c>
      <c r="CC681" s="3"/>
      <c r="CD681" s="3"/>
      <c r="CE681" s="3" t="n">
        <v>5</v>
      </c>
      <c r="CF681" s="3" t="n">
        <v>3.783</v>
      </c>
      <c r="CG681" s="3" t="n">
        <v>5</v>
      </c>
      <c r="CH681" s="3" t="n">
        <v>7.465</v>
      </c>
      <c r="CI681" s="3" t="n">
        <v>1</v>
      </c>
      <c r="CJ681" s="3" t="n">
        <v>8.358</v>
      </c>
      <c r="CK681" s="3" t="n">
        <v>1</v>
      </c>
      <c r="CL681" s="3" t="n">
        <v>19.366</v>
      </c>
      <c r="CM681" s="3" t="n">
        <v>1</v>
      </c>
      <c r="CN681" s="3" t="n">
        <v>7.947</v>
      </c>
      <c r="CO681" s="3" t="n">
        <v>1</v>
      </c>
      <c r="CP681" s="3" t="n">
        <v>4.19</v>
      </c>
      <c r="CQ681" s="3" t="n">
        <v>5</v>
      </c>
      <c r="CR681" s="3" t="n">
        <v>5.478</v>
      </c>
      <c r="CS681" s="3" t="n">
        <v>5</v>
      </c>
      <c r="CT681" s="3" t="n">
        <v>7.533</v>
      </c>
      <c r="CU681" s="5" t="n">
        <f aca="false">6-(BK681+BM681+BS681+BW681+BY681+CC681+CI681+CK681+CM681+CO681)/(COUNTA(BK681)+COUNTA(BM681)+COUNTA(BS681)+COUNTA(BW681)+COUNTA(BY681)+COUNTA(CC681)+COUNTA(CI681)+COUNTA(CK681)+COUNTA(CM681)+COUNTA(CO681))</f>
        <v>4.77777777777778</v>
      </c>
      <c r="CV681" s="5" t="n">
        <f aca="false">(BL681+BN681+BT681+BX681+BZ681+CD681+CJ681+CL681+CN681+CP681)/(COUNTA(BL681)+COUNTA(BN681)+COUNTA(BT681)+COUNTA(BX681)+COUNTA(BZ681)+COUNTA(CD681)+COUNTA(CJ681)+COUNTA(CL681)+COUNTA(CN681)+COUNTA(CP681))</f>
        <v>9.665</v>
      </c>
      <c r="CW681" s="5" t="n">
        <f aca="false">6-(BG681+BI681+BO681+BQ681+BU681+CA681+CE681+CG681+CQ681+CS681)/(COUNTA(BG681)+COUNTA(BI681)+COUNTA(BO681)+COUNTA(BQ681)+COUNTA(BU681)+COUNTA(CA681)+COUNTA(CE681)+COUNTA(CG681)+COUNTA(CQ681)+COUNTA(CS681))</f>
        <v>1</v>
      </c>
      <c r="CX681" s="5" t="n">
        <f aca="false">(BH681+BJ681+BP681+BR681+BV681+CB681+CF681+CH681+CR681+CT681)/(COUNTA(BH681)+COUNTA(BJ681)+COUNTA(BP681)+COUNTA(BR681)+COUNTA(BV681)+COUNTA(CB681)+COUNTA(CF681)+COUNTA(CH681)+COUNTA(CR681)+COUNTA(CT681))</f>
        <v>6.6475</v>
      </c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 t="s">
        <v>264</v>
      </c>
      <c r="DX681" s="3" t="n">
        <v>1</v>
      </c>
      <c r="DY681" s="3" t="n">
        <v>7.382</v>
      </c>
      <c r="DZ681" s="3" t="s">
        <v>276</v>
      </c>
      <c r="EA681" s="3" t="n">
        <v>1</v>
      </c>
      <c r="EB681" s="3" t="n">
        <v>6.107</v>
      </c>
      <c r="EC681" s="3" t="s">
        <v>264</v>
      </c>
      <c r="ED681" s="3" t="n">
        <v>1</v>
      </c>
      <c r="EE681" s="3" t="n">
        <v>3.624</v>
      </c>
      <c r="EF681" s="3" t="s">
        <v>276</v>
      </c>
      <c r="EG681" s="3" t="n">
        <v>1</v>
      </c>
      <c r="EH681" s="3" t="n">
        <v>16.722</v>
      </c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 t="s">
        <v>264</v>
      </c>
      <c r="FB681" s="3" t="n">
        <v>5</v>
      </c>
      <c r="FC681" s="3" t="n">
        <v>5.361</v>
      </c>
      <c r="FD681" s="3" t="s">
        <v>276</v>
      </c>
      <c r="FE681" s="3" t="n">
        <v>5</v>
      </c>
      <c r="FF681" s="3" t="n">
        <v>4.017</v>
      </c>
      <c r="FG681" s="3" t="s">
        <v>264</v>
      </c>
      <c r="FH681" s="3" t="n">
        <v>1</v>
      </c>
      <c r="FI681" s="3" t="n">
        <v>5.435</v>
      </c>
      <c r="FJ681" s="3"/>
      <c r="FK681" s="3"/>
      <c r="FL681" s="3"/>
      <c r="FM681" s="3" t="s">
        <v>264</v>
      </c>
      <c r="FN681" s="3" t="n">
        <v>5</v>
      </c>
      <c r="FO681" s="3" t="n">
        <v>4.082</v>
      </c>
      <c r="FP681" s="3" t="s">
        <v>276</v>
      </c>
      <c r="FQ681" s="3" t="n">
        <v>5</v>
      </c>
      <c r="FR681" s="3" t="n">
        <v>4.713</v>
      </c>
      <c r="FS681" s="3" t="s">
        <v>264</v>
      </c>
      <c r="FT681" s="3" t="n">
        <v>1</v>
      </c>
      <c r="FU681" s="3" t="n">
        <v>5.966</v>
      </c>
      <c r="FV681" s="3" t="s">
        <v>276</v>
      </c>
      <c r="FW681" s="3" t="n">
        <v>1</v>
      </c>
      <c r="FX681" s="3" t="n">
        <v>5.587</v>
      </c>
      <c r="FY681" s="3" t="s">
        <v>264</v>
      </c>
      <c r="FZ681" s="3" t="n">
        <v>1</v>
      </c>
      <c r="GA681" s="3" t="n">
        <v>8.876</v>
      </c>
      <c r="GB681" s="3" t="s">
        <v>276</v>
      </c>
      <c r="GC681" s="3" t="n">
        <v>1</v>
      </c>
      <c r="GD681" s="3" t="n">
        <v>4.557</v>
      </c>
      <c r="GE681" s="3"/>
      <c r="GF681" s="3"/>
      <c r="GG681" s="3"/>
      <c r="GH681" s="3"/>
      <c r="GI681" s="3"/>
      <c r="GJ681" s="3"/>
      <c r="GK681" s="3" t="s">
        <v>264</v>
      </c>
      <c r="GL681" s="3" t="n">
        <v>5</v>
      </c>
      <c r="GM681" s="3" t="n">
        <v>39.175</v>
      </c>
      <c r="GN681" s="3" t="s">
        <v>276</v>
      </c>
      <c r="GO681" s="3" t="n">
        <v>5</v>
      </c>
      <c r="GP681" s="3" t="n">
        <v>5.953</v>
      </c>
      <c r="GQ681" s="3" t="s">
        <v>264</v>
      </c>
      <c r="GR681" s="3" t="n">
        <v>5</v>
      </c>
      <c r="GS681" s="3" t="n">
        <v>4.351</v>
      </c>
      <c r="GT681" s="3" t="s">
        <v>276</v>
      </c>
      <c r="GU681" s="3" t="n">
        <v>5</v>
      </c>
      <c r="GV681" s="3" t="n">
        <v>14.379</v>
      </c>
      <c r="GW681" s="3"/>
      <c r="GX681" s="3"/>
      <c r="GY681" s="3"/>
      <c r="GZ681" s="3"/>
      <c r="HA681" s="3"/>
      <c r="HB681" s="3"/>
      <c r="HC681" s="3" t="s">
        <v>264</v>
      </c>
      <c r="HD681" s="3" t="n">
        <v>1</v>
      </c>
      <c r="HE681" s="3" t="n">
        <v>6.3</v>
      </c>
      <c r="HF681" s="3" t="s">
        <v>276</v>
      </c>
      <c r="HG681" s="3" t="n">
        <v>1</v>
      </c>
      <c r="HH681" s="3" t="n">
        <v>3.886</v>
      </c>
      <c r="HI681" s="3"/>
      <c r="HJ681" s="3"/>
      <c r="HK681" s="3"/>
      <c r="HL681" s="3"/>
      <c r="HM681" s="3"/>
      <c r="HN681" s="3"/>
      <c r="HO681" s="5" t="n">
        <f aca="false">(IF(COUNTA(DC681)=1,(DC681-$BG681),0)+IF(COUNTA(DI681)=1,(DI681-$BI681),0)+IF(COUNTA(EA681)=1,(EA681-BO681),0)+IF(COUNTA(EG681)=1,(EG681-$BQ681),0)+IF(COUNTA(ES681)=1,(ES681-$BU681),0)+IF(COUNTA(FK681)=1,(FK681-$CA681),0)+IF(COUNTA(FW681)=1,(FW681-$CE681),0)+IF(COUNTA(GC681)=1,(GC681-$CG681),0)+IF(COUNTA(HG681)=1,(HG681-$CQ681),0)+IF(COUNTA(HM681)=1,(HM681-$CS681),0))/COUNTA(DC681,DI681,EA681,EG681,ES681,FK681,FW681,GC681,HG681,HM681)</f>
        <v>-4</v>
      </c>
      <c r="HP681" s="5" t="n">
        <f aca="false">(IF(COUNTA(CZ681)=1,(CZ681-$BG681),0)+IF(COUNTA(DF681)=1,(DF681-$BI681),0)+IF(COUNTA(DX681)=1,(DX681-BO681),0)+IF(COUNTA(ED681)=1,(ED681-$BQ681),0)+IF(COUNTA(EP681)=1,(EP681-$BU681),0)+IF(COUNTA(FH681)=1,(FH681-$CA681),0)+IF(COUNTA(FT681)=1,(FT681-$CE681),0)+IF(COUNTA(FZ681)=1,(FZ681-$CG681),0)+IF(COUNTA(HD681)=1,(HD681-$CQ681),0)+IF(COUNTA(HJ681)=1,(HJ681-$CS681),0))/COUNTA(CZ681,DF681,DX681,ED681,EP681,FH681,FT681,FZ681,HD681,HJ681)</f>
        <v>-4</v>
      </c>
      <c r="HQ681" s="5" t="n">
        <f aca="false">(IF(COUNTA(DO681)=1,(DO681-$BK681),0)+IF(COUNTA(DU681)=1,(DU681-$BM681),0)+IF(COUNTA(EM681)=1,(EM681-$BS681),0)+IF(COUNTA(EY681)=1,(EY681-$BW681),0)+IF(COUNTA(FE681)=1,(FE681-$BY681),0)+IF(COUNTA(FQ681)=1,(FQ681-$CC681),0)+IF(COUNTA(GI681)=1,(GI681-$CI681),0)+IF(COUNTA(GO681)=1,(GO681-$CK681),0)+IF(COUNTA(GU681)=1,(GU681-$CM681),0)+IF(COUNTA(HA681)=1,(HA681-$CO681),0))/COUNTA(DO681,DU681,EM681,EY681,FE681,FQ681,GI681,GO681,GU681,HA681)</f>
        <v>4.25</v>
      </c>
      <c r="HR681" s="6" t="n">
        <f aca="false">(IF(COUNTA(DL681)=1,(DL681-$BK681),0)+IF(COUNTA(DR681)=1,(DR681-$BM681),0)+IF(COUNTA(EJ681)=1,(EJ681-$BS681),0)+IF(COUNTA(EV681)=1,(EV681-$BW681),0)+IF(COUNTA(FB681)=1,(FB681-$BY681),0)+IF(COUNTA(FN681)=1,(FN681-$CC681),0)+IF(COUNTA(GF681)=1,(GF681-$CI681),0)+IF(COUNTA(GL681)=1,(GL681-$CK681),0)+IF(COUNTA(GR681)=1,(GR681-$CM681),0)+IF(COUNTA(GX681)=1,(GX681-$CO681),0))/COUNTA(DL681,DR681,EJ681,EV681,FB681,FN681,GF681,GL681,GR681,GX681)</f>
        <v>4.25</v>
      </c>
      <c r="HS681" s="3" t="s">
        <v>297</v>
      </c>
      <c r="HT681" s="3" t="s">
        <v>263</v>
      </c>
      <c r="HU681" s="3" t="s">
        <v>278</v>
      </c>
      <c r="HV681" s="3" t="s">
        <v>475</v>
      </c>
      <c r="HW681" s="3" t="s">
        <v>475</v>
      </c>
      <c r="HX681" s="3" t="s">
        <v>357</v>
      </c>
      <c r="HY681" s="3" t="s">
        <v>356</v>
      </c>
      <c r="HZ681" s="3" t="s">
        <v>263</v>
      </c>
      <c r="IA681" s="3" t="s">
        <v>2913</v>
      </c>
      <c r="IB681" s="3" t="s">
        <v>279</v>
      </c>
      <c r="IC681" s="3" t="s">
        <v>280</v>
      </c>
      <c r="ID681" s="3" t="s">
        <v>279</v>
      </c>
      <c r="IE681" s="3" t="s">
        <v>298</v>
      </c>
      <c r="IF681" s="3" t="s">
        <v>298</v>
      </c>
      <c r="IG681" s="3" t="s">
        <v>1549</v>
      </c>
      <c r="IH681" s="3" t="s">
        <v>239</v>
      </c>
      <c r="II681" s="3" t="s">
        <v>282</v>
      </c>
    </row>
    <row r="682" customFormat="false" ht="12.8" hidden="false" customHeight="false" outlineLevel="0" collapsed="false">
      <c r="A682" s="3" t="s">
        <v>6291</v>
      </c>
      <c r="B682" s="3" t="s">
        <v>242</v>
      </c>
      <c r="C682" s="3" t="s">
        <v>243</v>
      </c>
      <c r="D682" s="3" t="s">
        <v>244</v>
      </c>
      <c r="E682" s="3" t="s">
        <v>242</v>
      </c>
      <c r="F682" s="3" t="s">
        <v>243</v>
      </c>
      <c r="G682" s="3" t="s">
        <v>244</v>
      </c>
      <c r="H682" s="3" t="s">
        <v>245</v>
      </c>
      <c r="I682" s="3" t="s">
        <v>245</v>
      </c>
      <c r="J682" s="3" t="s">
        <v>246</v>
      </c>
      <c r="K682" s="3" t="s">
        <v>6292</v>
      </c>
      <c r="L682" s="3" t="s">
        <v>361</v>
      </c>
      <c r="M682" s="4" t="n">
        <v>45229</v>
      </c>
      <c r="N682" s="3" t="s">
        <v>6293</v>
      </c>
      <c r="O682" s="4" t="n">
        <v>45229</v>
      </c>
      <c r="P682" s="3" t="s">
        <v>6294</v>
      </c>
      <c r="Q682" s="3" t="s">
        <v>245</v>
      </c>
      <c r="R682" s="3" t="s">
        <v>6291</v>
      </c>
      <c r="S682" s="3" t="s">
        <v>6295</v>
      </c>
      <c r="T682" s="3" t="s">
        <v>252</v>
      </c>
      <c r="U682" s="3" t="s">
        <v>1150</v>
      </c>
      <c r="V682" s="3" t="s">
        <v>338</v>
      </c>
      <c r="W682" s="3" t="s">
        <v>6161</v>
      </c>
      <c r="X682" s="3" t="s">
        <v>256</v>
      </c>
      <c r="Y682" s="3" t="s">
        <v>257</v>
      </c>
      <c r="Z682" s="3" t="s">
        <v>307</v>
      </c>
      <c r="AA682" s="3" t="s">
        <v>381</v>
      </c>
      <c r="AB682" s="3" t="s">
        <v>382</v>
      </c>
      <c r="AC682" s="3" t="s">
        <v>308</v>
      </c>
      <c r="AD682" s="3" t="s">
        <v>366</v>
      </c>
      <c r="AE682" s="3" t="s">
        <v>263</v>
      </c>
      <c r="AF682" s="3" t="s">
        <v>276</v>
      </c>
      <c r="AG682" s="3" t="s">
        <v>263</v>
      </c>
      <c r="AH682" s="3" t="s">
        <v>278</v>
      </c>
      <c r="AI682" s="3" t="s">
        <v>266</v>
      </c>
      <c r="AJ682" s="3" t="s">
        <v>267</v>
      </c>
      <c r="AK682" s="3" t="s">
        <v>314</v>
      </c>
      <c r="AL682" s="3" t="s">
        <v>292</v>
      </c>
      <c r="AM682" s="3" t="s">
        <v>268</v>
      </c>
      <c r="AN682" s="3" t="s">
        <v>623</v>
      </c>
      <c r="AO682" s="3" t="s">
        <v>424</v>
      </c>
      <c r="AP682" s="3" t="s">
        <v>272</v>
      </c>
      <c r="AQ682" s="3" t="s">
        <v>494</v>
      </c>
      <c r="AR682" s="3" t="s">
        <v>272</v>
      </c>
      <c r="AS682" s="3" t="n">
        <v>3</v>
      </c>
      <c r="AT682" s="3" t="n">
        <v>2</v>
      </c>
      <c r="AU682" s="3" t="n">
        <v>2</v>
      </c>
      <c r="AV682" s="3" t="n">
        <v>1</v>
      </c>
      <c r="AW682" s="3" t="n">
        <v>4</v>
      </c>
      <c r="AX682" s="3" t="n">
        <v>2</v>
      </c>
      <c r="AY682" s="3" t="n">
        <v>2</v>
      </c>
      <c r="AZ682" s="3" t="n">
        <v>-0.714285714285714</v>
      </c>
      <c r="BA682" s="3" t="s">
        <v>267</v>
      </c>
      <c r="BB682" s="3" t="s">
        <v>267</v>
      </c>
      <c r="BC682" s="3" t="s">
        <v>6296</v>
      </c>
      <c r="BD682" s="3" t="s">
        <v>265</v>
      </c>
      <c r="BE682" s="3" t="s">
        <v>268</v>
      </c>
      <c r="BF682" s="3" t="s">
        <v>6297</v>
      </c>
      <c r="BG682" s="3" t="n">
        <v>5</v>
      </c>
      <c r="BH682" s="3" t="n">
        <v>4.304</v>
      </c>
      <c r="BI682" s="3" t="n">
        <v>5</v>
      </c>
      <c r="BJ682" s="3" t="n">
        <v>5.613</v>
      </c>
      <c r="BK682" s="3" t="n">
        <v>1</v>
      </c>
      <c r="BL682" s="3" t="n">
        <v>4.705</v>
      </c>
      <c r="BM682" s="3" t="n">
        <v>1</v>
      </c>
      <c r="BN682" s="3" t="n">
        <v>7.57</v>
      </c>
      <c r="BO682" s="3" t="n">
        <v>5</v>
      </c>
      <c r="BP682" s="3" t="n">
        <v>3.996</v>
      </c>
      <c r="BQ682" s="3" t="n">
        <v>5</v>
      </c>
      <c r="BR682" s="3" t="n">
        <v>8.047</v>
      </c>
      <c r="BS682" s="3" t="n">
        <v>1</v>
      </c>
      <c r="BT682" s="3" t="n">
        <v>9.492</v>
      </c>
      <c r="BU682" s="3" t="n">
        <v>5</v>
      </c>
      <c r="BV682" s="3" t="n">
        <v>11.125</v>
      </c>
      <c r="BW682" s="3"/>
      <c r="BX682" s="3"/>
      <c r="BY682" s="3" t="n">
        <v>1</v>
      </c>
      <c r="BZ682" s="3" t="n">
        <v>7.153</v>
      </c>
      <c r="CA682" s="3" t="n">
        <v>5</v>
      </c>
      <c r="CB682" s="3" t="n">
        <v>5.047</v>
      </c>
      <c r="CC682" s="3" t="n">
        <v>1</v>
      </c>
      <c r="CD682" s="3" t="n">
        <v>6.602</v>
      </c>
      <c r="CE682" s="3" t="n">
        <v>5</v>
      </c>
      <c r="CF682" s="3" t="n">
        <v>4.166</v>
      </c>
      <c r="CG682" s="3" t="n">
        <v>5</v>
      </c>
      <c r="CH682" s="3" t="n">
        <v>9.662</v>
      </c>
      <c r="CI682" s="3" t="n">
        <v>1</v>
      </c>
      <c r="CJ682" s="3" t="n">
        <v>9.555</v>
      </c>
      <c r="CK682" s="3" t="n">
        <v>1</v>
      </c>
      <c r="CL682" s="3" t="n">
        <v>8.093</v>
      </c>
      <c r="CM682" s="3" t="n">
        <v>1</v>
      </c>
      <c r="CN682" s="3" t="n">
        <v>10.527</v>
      </c>
      <c r="CO682" s="3" t="n">
        <v>2</v>
      </c>
      <c r="CP682" s="3" t="n">
        <v>5.893</v>
      </c>
      <c r="CQ682" s="3" t="n">
        <v>5</v>
      </c>
      <c r="CR682" s="3" t="n">
        <v>5.424</v>
      </c>
      <c r="CS682" s="3" t="n">
        <v>4</v>
      </c>
      <c r="CT682" s="3" t="n">
        <v>8.276</v>
      </c>
      <c r="CU682" s="5" t="n">
        <f aca="false">6-(BK682+BM682+BS682+BW682+BY682+CC682+CI682+CK682+CM682+CO682)/(COUNTA(BK682)+COUNTA(BM682)+COUNTA(BS682)+COUNTA(BW682)+COUNTA(BY682)+COUNTA(CC682)+COUNTA(CI682)+COUNTA(CK682)+COUNTA(CM682)+COUNTA(CO682))</f>
        <v>4.88888888888889</v>
      </c>
      <c r="CV682" s="5" t="n">
        <f aca="false">(BL682+BN682+BT682+BX682+BZ682+CD682+CJ682+CL682+CN682+CP682)/(COUNTA(BL682)+COUNTA(BN682)+COUNTA(BT682)+COUNTA(BX682)+COUNTA(BZ682)+COUNTA(CD682)+COUNTA(CJ682)+COUNTA(CL682)+COUNTA(CN682)+COUNTA(CP682))</f>
        <v>7.73222222222222</v>
      </c>
      <c r="CW682" s="5" t="n">
        <f aca="false">6-(BG682+BI682+BO682+BQ682+BU682+CA682+CE682+CG682+CQ682+CS682)/(COUNTA(BG682)+COUNTA(BI682)+COUNTA(BO682)+COUNTA(BQ682)+COUNTA(BU682)+COUNTA(CA682)+COUNTA(CE682)+COUNTA(CG682)+COUNTA(CQ682)+COUNTA(CS682))</f>
        <v>1.1</v>
      </c>
      <c r="CX682" s="5" t="n">
        <f aca="false">(BH682+BJ682+BP682+BR682+BV682+CB682+CF682+CH682+CR682+CT682)/(COUNTA(BH682)+COUNTA(BJ682)+COUNTA(BP682)+COUNTA(BR682)+COUNTA(BV682)+COUNTA(CB682)+COUNTA(CF682)+COUNTA(CH682)+COUNTA(CR682)+COUNTA(CT682))</f>
        <v>6.566</v>
      </c>
      <c r="CY682" s="3" t="s">
        <v>264</v>
      </c>
      <c r="CZ682" s="3" t="n">
        <v>1</v>
      </c>
      <c r="DA682" s="3" t="n">
        <v>31.045</v>
      </c>
      <c r="DB682" s="3" t="s">
        <v>276</v>
      </c>
      <c r="DC682" s="3" t="n">
        <v>1</v>
      </c>
      <c r="DD682" s="3" t="n">
        <v>6.898</v>
      </c>
      <c r="DE682" s="3" t="s">
        <v>276</v>
      </c>
      <c r="DF682" s="3" t="n">
        <v>1</v>
      </c>
      <c r="DG682" s="3" t="n">
        <v>4.801</v>
      </c>
      <c r="DH682" s="3" t="s">
        <v>264</v>
      </c>
      <c r="DI682" s="3" t="n">
        <v>1</v>
      </c>
      <c r="DJ682" s="3" t="n">
        <v>4.778</v>
      </c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 t="s">
        <v>276</v>
      </c>
      <c r="ED682" s="3" t="n">
        <v>1</v>
      </c>
      <c r="EE682" s="3" t="n">
        <v>3.645</v>
      </c>
      <c r="EF682" s="3" t="s">
        <v>264</v>
      </c>
      <c r="EG682" s="3" t="n">
        <v>1</v>
      </c>
      <c r="EH682" s="3" t="n">
        <v>13.696</v>
      </c>
      <c r="EI682" s="3"/>
      <c r="EJ682" s="3"/>
      <c r="EK682" s="3"/>
      <c r="EL682" s="3"/>
      <c r="EM682" s="3"/>
      <c r="EN682" s="3"/>
      <c r="EO682" s="3" t="s">
        <v>264</v>
      </c>
      <c r="EP682" s="3" t="n">
        <v>1</v>
      </c>
      <c r="EQ682" s="3" t="n">
        <v>15.118</v>
      </c>
      <c r="ER682" s="3" t="s">
        <v>276</v>
      </c>
      <c r="ES682" s="3" t="n">
        <v>1</v>
      </c>
      <c r="ET682" s="3" t="n">
        <v>5.392</v>
      </c>
      <c r="EU682" s="3"/>
      <c r="EV682" s="3"/>
      <c r="EW682" s="3"/>
      <c r="EX682" s="3" t="s">
        <v>264</v>
      </c>
      <c r="EY682" s="3" t="n">
        <v>1</v>
      </c>
      <c r="EZ682" s="3" t="n">
        <v>8.447</v>
      </c>
      <c r="FA682" s="3" t="s">
        <v>264</v>
      </c>
      <c r="FB682" s="3" t="n">
        <v>5</v>
      </c>
      <c r="FC682" s="3" t="n">
        <v>7.263</v>
      </c>
      <c r="FD682" s="3" t="s">
        <v>276</v>
      </c>
      <c r="FE682" s="3" t="n">
        <v>5</v>
      </c>
      <c r="FF682" s="3" t="n">
        <v>4.785</v>
      </c>
      <c r="FG682" s="3" t="s">
        <v>264</v>
      </c>
      <c r="FH682" s="3" t="n">
        <v>1</v>
      </c>
      <c r="FI682" s="3" t="n">
        <v>4.387</v>
      </c>
      <c r="FJ682" s="3" t="s">
        <v>276</v>
      </c>
      <c r="FK682" s="3" t="n">
        <v>1</v>
      </c>
      <c r="FL682" s="3" t="n">
        <v>4.284</v>
      </c>
      <c r="FM682" s="3" t="s">
        <v>264</v>
      </c>
      <c r="FN682" s="3" t="n">
        <v>5</v>
      </c>
      <c r="FO682" s="3" t="n">
        <v>5.556</v>
      </c>
      <c r="FP682" s="3" t="s">
        <v>276</v>
      </c>
      <c r="FQ682" s="3" t="n">
        <v>5</v>
      </c>
      <c r="FR682" s="3" t="n">
        <v>5.536</v>
      </c>
      <c r="FS682" s="3" t="s">
        <v>276</v>
      </c>
      <c r="FT682" s="3" t="n">
        <v>1</v>
      </c>
      <c r="FU682" s="3" t="n">
        <v>6.545</v>
      </c>
      <c r="FV682" s="3" t="s">
        <v>264</v>
      </c>
      <c r="FW682" s="3" t="n">
        <v>1</v>
      </c>
      <c r="FX682" s="3" t="n">
        <v>6.973</v>
      </c>
      <c r="FY682" s="3"/>
      <c r="FZ682" s="3"/>
      <c r="GA682" s="3"/>
      <c r="GB682" s="3"/>
      <c r="GC682" s="3"/>
      <c r="GD682" s="3"/>
      <c r="GE682" s="3" t="s">
        <v>276</v>
      </c>
      <c r="GF682" s="3" t="n">
        <v>5</v>
      </c>
      <c r="GG682" s="3" t="n">
        <v>9.212</v>
      </c>
      <c r="GH682" s="3" t="s">
        <v>264</v>
      </c>
      <c r="GI682" s="3" t="n">
        <v>5</v>
      </c>
      <c r="GJ682" s="3" t="n">
        <v>12.381</v>
      </c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5" t="n">
        <f aca="false">(IF(COUNTA(DC682)=1,(DC682-$BG682),0)+IF(COUNTA(DI682)=1,(DI682-$BI682),0)+IF(COUNTA(EA682)=1,(EA682-BO682),0)+IF(COUNTA(EG682)=1,(EG682-$BQ682),0)+IF(COUNTA(ES682)=1,(ES682-$BU682),0)+IF(COUNTA(FK682)=1,(FK682-$CA682),0)+IF(COUNTA(FW682)=1,(FW682-$CE682),0)+IF(COUNTA(GC682)=1,(GC682-$CG682),0)+IF(COUNTA(HG682)=1,(HG682-$CQ682),0)+IF(COUNTA(HM682)=1,(HM682-$CS682),0))/COUNTA(DC682,DI682,EA682,EG682,ES682,FK682,FW682,GC682,HG682,HM682)</f>
        <v>-4</v>
      </c>
      <c r="HP682" s="5" t="n">
        <f aca="false">(IF(COUNTA(CZ682)=1,(CZ682-$BG682),0)+IF(COUNTA(DF682)=1,(DF682-$BI682),0)+IF(COUNTA(DX682)=1,(DX682-BO682),0)+IF(COUNTA(ED682)=1,(ED682-$BQ682),0)+IF(COUNTA(EP682)=1,(EP682-$BU682),0)+IF(COUNTA(FH682)=1,(FH682-$CA682),0)+IF(COUNTA(FT682)=1,(FT682-$CE682),0)+IF(COUNTA(FZ682)=1,(FZ682-$CG682),0)+IF(COUNTA(HD682)=1,(HD682-$CQ682),0)+IF(COUNTA(HJ682)=1,(HJ682-$CS682),0))/COUNTA(CZ682,DF682,DX682,ED682,EP682,FH682,FT682,FZ682,HD682,HJ682)</f>
        <v>-4</v>
      </c>
      <c r="HQ682" s="5" t="n">
        <f aca="false">(IF(COUNTA(DO682)=1,(DO682-$BK682),0)+IF(COUNTA(DU682)=1,(DU682-$BM682),0)+IF(COUNTA(EM682)=1,(EM682-$BS682),0)+IF(COUNTA(EY682)=1,(EY682-$BW682),0)+IF(COUNTA(FE682)=1,(FE682-$BY682),0)+IF(COUNTA(FQ682)=1,(FQ682-$CC682),0)+IF(COUNTA(GI682)=1,(GI682-$CI682),0)+IF(COUNTA(GO682)=1,(GO682-$CK682),0)+IF(COUNTA(GU682)=1,(GU682-$CM682),0)+IF(COUNTA(HA682)=1,(HA682-$CO682),0))/COUNTA(DO682,DU682,EM682,EY682,FE682,FQ682,GI682,GO682,GU682,HA682)</f>
        <v>3.25</v>
      </c>
      <c r="HR682" s="6" t="n">
        <f aca="false">(IF(COUNTA(DL682)=1,(DL682-$BK682),0)+IF(COUNTA(DR682)=1,(DR682-$BM682),0)+IF(COUNTA(EJ682)=1,(EJ682-$BS682),0)+IF(COUNTA(EV682)=1,(EV682-$BW682),0)+IF(COUNTA(FB682)=1,(FB682-$BY682),0)+IF(COUNTA(FN682)=1,(FN682-$CC682),0)+IF(COUNTA(GF682)=1,(GF682-$CI682),0)+IF(COUNTA(GL682)=1,(GL682-$CK682),0)+IF(COUNTA(GR682)=1,(GR682-$CM682),0)+IF(COUNTA(GX682)=1,(GX682-$CO682),0))/COUNTA(DL682,DR682,EJ682,EV682,FB682,FN682,GF682,GL682,GR682,GX682)</f>
        <v>4</v>
      </c>
      <c r="HS682" s="3" t="s">
        <v>297</v>
      </c>
      <c r="HT682" s="3" t="s">
        <v>278</v>
      </c>
      <c r="HU682" s="3" t="s">
        <v>278</v>
      </c>
      <c r="HV682" s="3" t="s">
        <v>279</v>
      </c>
      <c r="HW682" s="3" t="s">
        <v>279</v>
      </c>
      <c r="HX682" s="3" t="s">
        <v>356</v>
      </c>
      <c r="HY682" s="3" t="s">
        <v>357</v>
      </c>
      <c r="HZ682" s="3" t="s">
        <v>278</v>
      </c>
      <c r="IA682" s="3" t="s">
        <v>280</v>
      </c>
      <c r="IB682" s="3" t="s">
        <v>279</v>
      </c>
      <c r="IC682" s="3" t="s">
        <v>280</v>
      </c>
      <c r="ID682" s="3" t="s">
        <v>279</v>
      </c>
      <c r="IE682" s="3" t="s">
        <v>298</v>
      </c>
      <c r="IF682" s="3" t="s">
        <v>281</v>
      </c>
      <c r="IG682" s="3" t="s">
        <v>1150</v>
      </c>
      <c r="IH682" s="3" t="s">
        <v>239</v>
      </c>
      <c r="II682" s="3" t="s">
        <v>282</v>
      </c>
    </row>
    <row r="683" customFormat="false" ht="12.8" hidden="false" customHeight="false" outlineLevel="0" collapsed="false">
      <c r="A683" s="3" t="s">
        <v>6298</v>
      </c>
      <c r="B683" s="3" t="s">
        <v>242</v>
      </c>
      <c r="C683" s="3" t="s">
        <v>243</v>
      </c>
      <c r="D683" s="3" t="s">
        <v>244</v>
      </c>
      <c r="E683" s="3" t="s">
        <v>242</v>
      </c>
      <c r="F683" s="3" t="s">
        <v>243</v>
      </c>
      <c r="G683" s="3" t="s">
        <v>244</v>
      </c>
      <c r="H683" s="3" t="s">
        <v>245</v>
      </c>
      <c r="I683" s="3" t="s">
        <v>245</v>
      </c>
      <c r="J683" s="3" t="s">
        <v>246</v>
      </c>
      <c r="K683" s="3" t="s">
        <v>6299</v>
      </c>
      <c r="L683" s="3" t="s">
        <v>988</v>
      </c>
      <c r="M683" s="4" t="n">
        <v>45229</v>
      </c>
      <c r="N683" s="3" t="s">
        <v>3716</v>
      </c>
      <c r="O683" s="4" t="n">
        <v>45229</v>
      </c>
      <c r="P683" s="3" t="s">
        <v>6300</v>
      </c>
      <c r="Q683" s="3" t="s">
        <v>245</v>
      </c>
      <c r="R683" s="3" t="s">
        <v>6298</v>
      </c>
      <c r="S683" s="3" t="s">
        <v>6301</v>
      </c>
      <c r="T683" s="3" t="s">
        <v>252</v>
      </c>
      <c r="U683" s="3" t="s">
        <v>6302</v>
      </c>
      <c r="V683" s="3" t="s">
        <v>338</v>
      </c>
      <c r="W683" s="3" t="s">
        <v>6161</v>
      </c>
      <c r="X683" s="3" t="s">
        <v>256</v>
      </c>
      <c r="Y683" s="3" t="s">
        <v>1688</v>
      </c>
      <c r="Z683" s="3" t="s">
        <v>307</v>
      </c>
      <c r="AA683" s="3" t="s">
        <v>381</v>
      </c>
      <c r="AB683" s="3" t="s">
        <v>382</v>
      </c>
      <c r="AC683" s="3" t="s">
        <v>308</v>
      </c>
      <c r="AD683" s="3" t="s">
        <v>291</v>
      </c>
      <c r="AE683" s="3" t="s">
        <v>263</v>
      </c>
      <c r="AF683" s="3" t="s">
        <v>264</v>
      </c>
      <c r="AG683" s="3" t="s">
        <v>263</v>
      </c>
      <c r="AH683" s="3" t="s">
        <v>278</v>
      </c>
      <c r="AI683" s="3" t="s">
        <v>310</v>
      </c>
      <c r="AJ683" s="3" t="s">
        <v>272</v>
      </c>
      <c r="AK683" s="3" t="s">
        <v>273</v>
      </c>
      <c r="AL683" s="3" t="s">
        <v>268</v>
      </c>
      <c r="AM683" s="3" t="s">
        <v>314</v>
      </c>
      <c r="AN683" s="3" t="s">
        <v>825</v>
      </c>
      <c r="AO683" s="3" t="s">
        <v>836</v>
      </c>
      <c r="AP683" s="3" t="s">
        <v>292</v>
      </c>
      <c r="AQ683" s="3" t="s">
        <v>2497</v>
      </c>
      <c r="AR683" s="3" t="s">
        <v>292</v>
      </c>
      <c r="AS683" s="3" t="n">
        <v>1</v>
      </c>
      <c r="AT683" s="3" t="n">
        <v>1</v>
      </c>
      <c r="AU683" s="3" t="n">
        <v>3</v>
      </c>
      <c r="AV683" s="3" t="n">
        <v>2</v>
      </c>
      <c r="AW683" s="3" t="n">
        <v>2</v>
      </c>
      <c r="AX683" s="3" t="n">
        <v>1</v>
      </c>
      <c r="AY683" s="3" t="n">
        <v>4</v>
      </c>
      <c r="AZ683" s="3" t="n">
        <v>-1</v>
      </c>
      <c r="BA683" s="3" t="s">
        <v>292</v>
      </c>
      <c r="BB683" s="3" t="s">
        <v>325</v>
      </c>
      <c r="BC683" s="3" t="s">
        <v>4668</v>
      </c>
      <c r="BD683" s="3" t="s">
        <v>325</v>
      </c>
      <c r="BE683" s="3" t="s">
        <v>325</v>
      </c>
      <c r="BF683" s="3" t="s">
        <v>6303</v>
      </c>
      <c r="BG683" s="3" t="n">
        <v>5</v>
      </c>
      <c r="BH683" s="3" t="n">
        <v>6.463</v>
      </c>
      <c r="BI683" s="3" t="n">
        <v>5</v>
      </c>
      <c r="BJ683" s="3" t="n">
        <v>6.78</v>
      </c>
      <c r="BK683" s="3" t="n">
        <v>1</v>
      </c>
      <c r="BL683" s="3" t="n">
        <v>12.549</v>
      </c>
      <c r="BM683" s="3" t="n">
        <v>4</v>
      </c>
      <c r="BN683" s="3" t="n">
        <v>25.885</v>
      </c>
      <c r="BO683" s="3" t="n">
        <v>5</v>
      </c>
      <c r="BP683" s="3" t="n">
        <v>9.263</v>
      </c>
      <c r="BQ683" s="3" t="n">
        <v>5</v>
      </c>
      <c r="BR683" s="3" t="n">
        <v>9.69</v>
      </c>
      <c r="BS683" s="3" t="n">
        <v>3</v>
      </c>
      <c r="BT683" s="3" t="n">
        <v>21.436</v>
      </c>
      <c r="BU683" s="3" t="n">
        <v>3</v>
      </c>
      <c r="BV683" s="3" t="n">
        <v>12.266</v>
      </c>
      <c r="BW683" s="3" t="n">
        <v>5</v>
      </c>
      <c r="BX683" s="3" t="n">
        <v>10.366</v>
      </c>
      <c r="BY683" s="3" t="n">
        <v>2</v>
      </c>
      <c r="BZ683" s="3" t="n">
        <v>7.966</v>
      </c>
      <c r="CA683" s="3" t="n">
        <v>5</v>
      </c>
      <c r="CB683" s="3" t="n">
        <v>5.018</v>
      </c>
      <c r="CC683" s="3" t="n">
        <v>4</v>
      </c>
      <c r="CD683" s="3" t="n">
        <v>9.919</v>
      </c>
      <c r="CE683" s="3" t="n">
        <v>4</v>
      </c>
      <c r="CF683" s="3" t="n">
        <v>6.653</v>
      </c>
      <c r="CG683" s="3" t="n">
        <v>2</v>
      </c>
      <c r="CH683" s="3" t="n">
        <v>11.075</v>
      </c>
      <c r="CI683" s="3"/>
      <c r="CJ683" s="3"/>
      <c r="CK683" s="3" t="n">
        <v>2</v>
      </c>
      <c r="CL683" s="3" t="n">
        <v>17.708</v>
      </c>
      <c r="CM683" s="3" t="n">
        <v>4</v>
      </c>
      <c r="CN683" s="3" t="n">
        <v>9.99</v>
      </c>
      <c r="CO683" s="3" t="n">
        <v>5</v>
      </c>
      <c r="CP683" s="3" t="n">
        <v>6.188</v>
      </c>
      <c r="CQ683" s="3" t="n">
        <v>3</v>
      </c>
      <c r="CR683" s="3" t="n">
        <v>18.342</v>
      </c>
      <c r="CS683" s="3" t="n">
        <v>5</v>
      </c>
      <c r="CT683" s="3" t="n">
        <v>16.274</v>
      </c>
      <c r="CU683" s="5" t="n">
        <f aca="false">6-(BK683+BM683+BS683+BW683+BY683+CC683+CI683+CK683+CM683+CO683)/(COUNTA(BK683)+COUNTA(BM683)+COUNTA(BS683)+COUNTA(BW683)+COUNTA(BY683)+COUNTA(CC683)+COUNTA(CI683)+COUNTA(CK683)+COUNTA(CM683)+COUNTA(CO683))</f>
        <v>2.66666666666667</v>
      </c>
      <c r="CV683" s="5" t="n">
        <f aca="false">(BL683+BN683+BT683+BX683+BZ683+CD683+CJ683+CL683+CN683+CP683)/(COUNTA(BL683)+COUNTA(BN683)+COUNTA(BT683)+COUNTA(BX683)+COUNTA(BZ683)+COUNTA(CD683)+COUNTA(CJ683)+COUNTA(CL683)+COUNTA(CN683)+COUNTA(CP683))</f>
        <v>13.5563333333333</v>
      </c>
      <c r="CW683" s="5" t="n">
        <f aca="false">6-(BG683+BI683+BO683+BQ683+BU683+CA683+CE683+CG683+CQ683+CS683)/(COUNTA(BG683)+COUNTA(BI683)+COUNTA(BO683)+COUNTA(BQ683)+COUNTA(BU683)+COUNTA(CA683)+COUNTA(CE683)+COUNTA(CG683)+COUNTA(CQ683)+COUNTA(CS683))</f>
        <v>1.8</v>
      </c>
      <c r="CX683" s="5" t="n">
        <f aca="false">(BH683+BJ683+BP683+BR683+BV683+CB683+CF683+CH683+CR683+CT683)/(COUNTA(BH683)+COUNTA(BJ683)+COUNTA(BP683)+COUNTA(BR683)+COUNTA(BV683)+COUNTA(CB683)+COUNTA(CF683)+COUNTA(CH683)+COUNTA(CR683)+COUNTA(CT683))</f>
        <v>10.1824</v>
      </c>
      <c r="CY683" s="3" t="s">
        <v>264</v>
      </c>
      <c r="CZ683" s="3" t="n">
        <v>1</v>
      </c>
      <c r="DA683" s="3" t="n">
        <v>9.245</v>
      </c>
      <c r="DB683" s="3" t="s">
        <v>276</v>
      </c>
      <c r="DC683" s="3" t="n">
        <v>1</v>
      </c>
      <c r="DD683" s="3" t="n">
        <v>3.7</v>
      </c>
      <c r="DE683" s="3" t="s">
        <v>264</v>
      </c>
      <c r="DF683" s="3" t="n">
        <v>1</v>
      </c>
      <c r="DG683" s="3" t="n">
        <v>5.075</v>
      </c>
      <c r="DH683" s="3"/>
      <c r="DI683" s="3"/>
      <c r="DJ683" s="3"/>
      <c r="DK683" s="3"/>
      <c r="DL683" s="3"/>
      <c r="DM683" s="3"/>
      <c r="DN683" s="3"/>
      <c r="DO683" s="3"/>
      <c r="DP683" s="3"/>
      <c r="DQ683" s="3" t="s">
        <v>264</v>
      </c>
      <c r="DR683" s="3" t="n">
        <v>5</v>
      </c>
      <c r="DS683" s="3" t="n">
        <v>17.269</v>
      </c>
      <c r="DT683" s="3" t="s">
        <v>276</v>
      </c>
      <c r="DU683" s="3" t="n">
        <v>4</v>
      </c>
      <c r="DV683" s="3" t="n">
        <v>7.962</v>
      </c>
      <c r="DW683" s="3" t="s">
        <v>264</v>
      </c>
      <c r="DX683" s="3" t="n">
        <v>1</v>
      </c>
      <c r="DY683" s="3" t="n">
        <v>477.255</v>
      </c>
      <c r="DZ683" s="3" t="s">
        <v>276</v>
      </c>
      <c r="EA683" s="3" t="n">
        <v>1</v>
      </c>
      <c r="EB683" s="3" t="n">
        <v>2.903</v>
      </c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 t="s">
        <v>264</v>
      </c>
      <c r="FN683" s="3" t="n">
        <v>2</v>
      </c>
      <c r="FO683" s="3" t="n">
        <v>5.292</v>
      </c>
      <c r="FP683" s="3" t="s">
        <v>276</v>
      </c>
      <c r="FQ683" s="3" t="n">
        <v>2</v>
      </c>
      <c r="FR683" s="3" t="n">
        <v>8.143</v>
      </c>
      <c r="FS683" s="3" t="s">
        <v>264</v>
      </c>
      <c r="FT683" s="3" t="n">
        <v>1</v>
      </c>
      <c r="FU683" s="3" t="n">
        <v>3466.615</v>
      </c>
      <c r="FV683" s="3" t="s">
        <v>276</v>
      </c>
      <c r="FW683" s="3" t="n">
        <v>2</v>
      </c>
      <c r="FX683" s="3" t="n">
        <v>51.506</v>
      </c>
      <c r="FY683" s="3"/>
      <c r="FZ683" s="3"/>
      <c r="GA683" s="3"/>
      <c r="GB683" s="3"/>
      <c r="GC683" s="3"/>
      <c r="GD683" s="3"/>
      <c r="GE683" s="3" t="s">
        <v>264</v>
      </c>
      <c r="GF683" s="3" t="n">
        <v>1</v>
      </c>
      <c r="GG683" s="3" t="n">
        <v>9.893</v>
      </c>
      <c r="GH683" s="3" t="s">
        <v>276</v>
      </c>
      <c r="GI683" s="3" t="n">
        <v>1</v>
      </c>
      <c r="GJ683" s="3" t="n">
        <v>4.642</v>
      </c>
      <c r="GK683" s="3"/>
      <c r="GL683" s="3"/>
      <c r="GM683" s="3"/>
      <c r="GN683" s="3"/>
      <c r="GO683" s="3"/>
      <c r="GP683" s="3"/>
      <c r="GQ683" s="3" t="s">
        <v>264</v>
      </c>
      <c r="GR683" s="3" t="n">
        <v>3</v>
      </c>
      <c r="GS683" s="3" t="n">
        <v>9.609</v>
      </c>
      <c r="GT683" s="3" t="s">
        <v>276</v>
      </c>
      <c r="GU683" s="3" t="n">
        <v>3</v>
      </c>
      <c r="GV683" s="3" t="n">
        <v>11.49</v>
      </c>
      <c r="GW683" s="3" t="s">
        <v>264</v>
      </c>
      <c r="GX683" s="3" t="n">
        <v>1</v>
      </c>
      <c r="GY683" s="3" t="n">
        <v>3.602</v>
      </c>
      <c r="GZ683" s="3" t="s">
        <v>276</v>
      </c>
      <c r="HA683" s="3" t="n">
        <v>1</v>
      </c>
      <c r="HB683" s="3" t="n">
        <v>2.638</v>
      </c>
      <c r="HC683" s="3" t="s">
        <v>264</v>
      </c>
      <c r="HD683" s="3" t="n">
        <v>3</v>
      </c>
      <c r="HE683" s="3" t="n">
        <v>4.253</v>
      </c>
      <c r="HF683" s="3" t="s">
        <v>276</v>
      </c>
      <c r="HG683" s="3" t="n">
        <v>3</v>
      </c>
      <c r="HH683" s="3" t="n">
        <v>6.109</v>
      </c>
      <c r="HI683" s="3"/>
      <c r="HJ683" s="3"/>
      <c r="HK683" s="3"/>
      <c r="HL683" s="3"/>
      <c r="HM683" s="3"/>
      <c r="HN683" s="3"/>
      <c r="HO683" s="5" t="n">
        <f aca="false">(IF(COUNTA(DC683)=1,(DC683-$BG683),0)+IF(COUNTA(DI683)=1,(DI683-$BI683),0)+IF(COUNTA(EA683)=1,(EA683-BO683),0)+IF(COUNTA(EG683)=1,(EG683-$BQ683),0)+IF(COUNTA(ES683)=1,(ES683-$BU683),0)+IF(COUNTA(FK683)=1,(FK683-$CA683),0)+IF(COUNTA(FW683)=1,(FW683-$CE683),0)+IF(COUNTA(GC683)=1,(GC683-$CG683),0)+IF(COUNTA(HG683)=1,(HG683-$CQ683),0)+IF(COUNTA(HM683)=1,(HM683-$CS683),0))/COUNTA(DC683,DI683,EA683,EG683,ES683,FK683,FW683,GC683,HG683,HM683)</f>
        <v>-2.5</v>
      </c>
      <c r="HP683" s="5" t="n">
        <f aca="false">(IF(COUNTA(CZ683)=1,(CZ683-$BG683),0)+IF(COUNTA(DF683)=1,(DF683-$BI683),0)+IF(COUNTA(DX683)=1,(DX683-BO683),0)+IF(COUNTA(ED683)=1,(ED683-$BQ683),0)+IF(COUNTA(EP683)=1,(EP683-$BU683),0)+IF(COUNTA(FH683)=1,(FH683-$CA683),0)+IF(COUNTA(FT683)=1,(FT683-$CE683),0)+IF(COUNTA(FZ683)=1,(FZ683-$CG683),0)+IF(COUNTA(HD683)=1,(HD683-$CQ683),0)+IF(COUNTA(HJ683)=1,(HJ683-$CS683),0))/COUNTA(CZ683,DF683,DX683,ED683,EP683,FH683,FT683,FZ683,HD683,HJ683)</f>
        <v>-3</v>
      </c>
      <c r="HQ683" s="5" t="n">
        <f aca="false">(IF(COUNTA(DO683)=1,(DO683-$BK683),0)+IF(COUNTA(DU683)=1,(DU683-$BM683),0)+IF(COUNTA(EM683)=1,(EM683-$BS683),0)+IF(COUNTA(EY683)=1,(EY683-$BW683),0)+IF(COUNTA(FE683)=1,(FE683-$BY683),0)+IF(COUNTA(FQ683)=1,(FQ683-$CC683),0)+IF(COUNTA(GI683)=1,(GI683-$CI683),0)+IF(COUNTA(GO683)=1,(GO683-$CK683),0)+IF(COUNTA(GU683)=1,(GU683-$CM683),0)+IF(COUNTA(HA683)=1,(HA683-$CO683),0))/COUNTA(DO683,DU683,EM683,EY683,FE683,FQ683,GI683,GO683,GU683,HA683)</f>
        <v>-1.2</v>
      </c>
      <c r="HR683" s="6" t="n">
        <f aca="false">(IF(COUNTA(DL683)=1,(DL683-$BK683),0)+IF(COUNTA(DR683)=1,(DR683-$BM683),0)+IF(COUNTA(EJ683)=1,(EJ683-$BS683),0)+IF(COUNTA(EV683)=1,(EV683-$BW683),0)+IF(COUNTA(FB683)=1,(FB683-$BY683),0)+IF(COUNTA(FN683)=1,(FN683-$CC683),0)+IF(COUNTA(GF683)=1,(GF683-$CI683),0)+IF(COUNTA(GL683)=1,(GL683-$CK683),0)+IF(COUNTA(GR683)=1,(GR683-$CM683),0)+IF(COUNTA(GX683)=1,(GX683-$CO683),0))/COUNTA(DL683,DR683,EJ683,EV683,FB683,FN683,GF683,GL683,GR683,GX683)</f>
        <v>-1</v>
      </c>
      <c r="HS683" s="3" t="s">
        <v>297</v>
      </c>
      <c r="HT683" s="3" t="s">
        <v>263</v>
      </c>
      <c r="HU683" s="3" t="s">
        <v>278</v>
      </c>
      <c r="HV683" s="3" t="s">
        <v>279</v>
      </c>
      <c r="HW683" s="3" t="s">
        <v>279</v>
      </c>
      <c r="HX683" s="3" t="s">
        <v>357</v>
      </c>
      <c r="HY683" s="3" t="s">
        <v>279</v>
      </c>
      <c r="HZ683" s="3" t="s">
        <v>278</v>
      </c>
      <c r="IA683" s="3" t="s">
        <v>280</v>
      </c>
      <c r="IB683" s="3" t="s">
        <v>279</v>
      </c>
      <c r="IC683" s="3" t="s">
        <v>280</v>
      </c>
      <c r="ID683" s="3" t="s">
        <v>279</v>
      </c>
      <c r="IE683" s="3" t="s">
        <v>298</v>
      </c>
      <c r="IF683" s="3" t="s">
        <v>298</v>
      </c>
      <c r="IG683" s="3" t="s">
        <v>6302</v>
      </c>
      <c r="IH683" s="3" t="s">
        <v>239</v>
      </c>
      <c r="II683" s="3" t="s">
        <v>282</v>
      </c>
    </row>
    <row r="684" customFormat="false" ht="12.8" hidden="false" customHeight="false" outlineLevel="0" collapsed="false">
      <c r="A684" s="3" t="s">
        <v>6304</v>
      </c>
      <c r="B684" s="3" t="s">
        <v>242</v>
      </c>
      <c r="C684" s="3" t="s">
        <v>243</v>
      </c>
      <c r="D684" s="3" t="s">
        <v>244</v>
      </c>
      <c r="E684" s="3" t="s">
        <v>242</v>
      </c>
      <c r="F684" s="3" t="s">
        <v>243</v>
      </c>
      <c r="G684" s="3" t="s">
        <v>244</v>
      </c>
      <c r="H684" s="3" t="s">
        <v>245</v>
      </c>
      <c r="I684" s="3" t="s">
        <v>245</v>
      </c>
      <c r="J684" s="3" t="s">
        <v>246</v>
      </c>
      <c r="K684" s="3" t="s">
        <v>6305</v>
      </c>
      <c r="L684" s="3" t="s">
        <v>1855</v>
      </c>
      <c r="M684" s="4" t="n">
        <v>45230</v>
      </c>
      <c r="N684" s="3" t="s">
        <v>6306</v>
      </c>
      <c r="O684" s="4" t="n">
        <v>45230</v>
      </c>
      <c r="P684" s="3" t="s">
        <v>6307</v>
      </c>
      <c r="Q684" s="3" t="s">
        <v>245</v>
      </c>
      <c r="R684" s="3" t="s">
        <v>6304</v>
      </c>
      <c r="S684" s="3" t="s">
        <v>6308</v>
      </c>
      <c r="T684" s="3" t="s">
        <v>252</v>
      </c>
      <c r="U684" s="3" t="s">
        <v>6309</v>
      </c>
      <c r="V684" s="3" t="s">
        <v>338</v>
      </c>
      <c r="W684" s="3" t="s">
        <v>6161</v>
      </c>
      <c r="X684" s="3" t="s">
        <v>256</v>
      </c>
      <c r="Y684" s="3" t="s">
        <v>257</v>
      </c>
      <c r="Z684" s="3" t="s">
        <v>307</v>
      </c>
      <c r="AA684" s="3" t="s">
        <v>381</v>
      </c>
      <c r="AB684" s="3" t="s">
        <v>382</v>
      </c>
      <c r="AC684" s="3" t="s">
        <v>308</v>
      </c>
      <c r="AD684" s="3" t="s">
        <v>366</v>
      </c>
      <c r="AE684" s="3" t="s">
        <v>263</v>
      </c>
      <c r="AF684" s="3" t="s">
        <v>276</v>
      </c>
      <c r="AG684" s="3" t="s">
        <v>263</v>
      </c>
      <c r="AH684" s="3" t="s">
        <v>278</v>
      </c>
      <c r="AI684" s="3" t="s">
        <v>266</v>
      </c>
      <c r="AJ684" s="3" t="s">
        <v>266</v>
      </c>
      <c r="AK684" s="3" t="s">
        <v>266</v>
      </c>
      <c r="AL684" s="3" t="s">
        <v>272</v>
      </c>
      <c r="AM684" s="3" t="s">
        <v>268</v>
      </c>
      <c r="AN684" s="3" t="s">
        <v>2220</v>
      </c>
      <c r="AO684" s="3" t="s">
        <v>836</v>
      </c>
      <c r="AP684" s="3" t="s">
        <v>268</v>
      </c>
      <c r="AQ684" s="3" t="s">
        <v>760</v>
      </c>
      <c r="AR684" s="3" t="s">
        <v>272</v>
      </c>
      <c r="AS684" s="3" t="n">
        <v>2</v>
      </c>
      <c r="AT684" s="3" t="n">
        <v>1</v>
      </c>
      <c r="AU684" s="3" t="n">
        <v>3</v>
      </c>
      <c r="AV684" s="3" t="n">
        <v>1</v>
      </c>
      <c r="AW684" s="3" t="n">
        <v>5</v>
      </c>
      <c r="AX684" s="3" t="n">
        <v>2</v>
      </c>
      <c r="AY684" s="3" t="n">
        <v>1</v>
      </c>
      <c r="AZ684" s="3" t="n">
        <v>-0.857142857142857</v>
      </c>
      <c r="BA684" s="3" t="s">
        <v>266</v>
      </c>
      <c r="BB684" s="3" t="s">
        <v>266</v>
      </c>
      <c r="BC684" s="3" t="s">
        <v>6310</v>
      </c>
      <c r="BD684" s="3" t="s">
        <v>265</v>
      </c>
      <c r="BE684" s="3" t="s">
        <v>265</v>
      </c>
      <c r="BF684" s="3" t="s">
        <v>6311</v>
      </c>
      <c r="BG684" s="3" t="n">
        <v>5</v>
      </c>
      <c r="BH684" s="3" t="n">
        <v>6.686</v>
      </c>
      <c r="BI684" s="3" t="n">
        <v>5</v>
      </c>
      <c r="BJ684" s="3" t="n">
        <v>6.153</v>
      </c>
      <c r="BK684" s="3" t="n">
        <v>5</v>
      </c>
      <c r="BL684" s="3" t="n">
        <v>7.15</v>
      </c>
      <c r="BM684" s="3" t="n">
        <v>1</v>
      </c>
      <c r="BN684" s="3" t="n">
        <v>5.763</v>
      </c>
      <c r="BO684" s="3" t="n">
        <v>5</v>
      </c>
      <c r="BP684" s="3" t="n">
        <v>8.104</v>
      </c>
      <c r="BQ684" s="3" t="n">
        <v>5</v>
      </c>
      <c r="BR684" s="3" t="n">
        <v>8.945</v>
      </c>
      <c r="BS684" s="3" t="n">
        <v>1</v>
      </c>
      <c r="BT684" s="3" t="n">
        <v>11.619</v>
      </c>
      <c r="BU684" s="3" t="n">
        <v>5</v>
      </c>
      <c r="BV684" s="3" t="n">
        <v>11.836</v>
      </c>
      <c r="BW684" s="3" t="n">
        <v>1</v>
      </c>
      <c r="BX684" s="3" t="n">
        <v>12.861</v>
      </c>
      <c r="BY684" s="3" t="n">
        <v>1</v>
      </c>
      <c r="BZ684" s="3" t="n">
        <v>6.234</v>
      </c>
      <c r="CA684" s="3" t="n">
        <v>5</v>
      </c>
      <c r="CB684" s="3" t="n">
        <v>8.484</v>
      </c>
      <c r="CC684" s="3" t="n">
        <v>1</v>
      </c>
      <c r="CD684" s="3" t="n">
        <v>6.01</v>
      </c>
      <c r="CE684" s="3" t="n">
        <v>5</v>
      </c>
      <c r="CF684" s="3" t="n">
        <v>6.849</v>
      </c>
      <c r="CG684" s="3" t="n">
        <v>3</v>
      </c>
      <c r="CH684" s="3" t="n">
        <v>11.145</v>
      </c>
      <c r="CI684" s="3" t="n">
        <v>2</v>
      </c>
      <c r="CJ684" s="3" t="n">
        <v>11.845</v>
      </c>
      <c r="CK684" s="3"/>
      <c r="CL684" s="3"/>
      <c r="CM684" s="3" t="n">
        <v>3</v>
      </c>
      <c r="CN684" s="3" t="n">
        <v>19.822</v>
      </c>
      <c r="CO684" s="3" t="n">
        <v>5</v>
      </c>
      <c r="CP684" s="3" t="n">
        <v>7.498</v>
      </c>
      <c r="CQ684" s="3" t="n">
        <v>5</v>
      </c>
      <c r="CR684" s="3" t="n">
        <v>6.201</v>
      </c>
      <c r="CS684" s="3" t="n">
        <v>1</v>
      </c>
      <c r="CT684" s="3" t="n">
        <v>10.114</v>
      </c>
      <c r="CU684" s="5" t="n">
        <f aca="false">6-(BK684+BM684+BS684+BW684+BY684+CC684+CI684+CK684+CM684+CO684)/(COUNTA(BK684)+COUNTA(BM684)+COUNTA(BS684)+COUNTA(BW684)+COUNTA(BY684)+COUNTA(CC684)+COUNTA(CI684)+COUNTA(CK684)+COUNTA(CM684)+COUNTA(CO684))</f>
        <v>3.77777777777778</v>
      </c>
      <c r="CV684" s="5" t="n">
        <f aca="false">(BL684+BN684+BT684+BX684+BZ684+CD684+CJ684+CL684+CN684+CP684)/(COUNTA(BL684)+COUNTA(BN684)+COUNTA(BT684)+COUNTA(BX684)+COUNTA(BZ684)+COUNTA(CD684)+COUNTA(CJ684)+COUNTA(CL684)+COUNTA(CN684)+COUNTA(CP684))</f>
        <v>9.86688888888889</v>
      </c>
      <c r="CW684" s="5" t="n">
        <f aca="false">6-(BG684+BI684+BO684+BQ684+BU684+CA684+CE684+CG684+CQ684+CS684)/(COUNTA(BG684)+COUNTA(BI684)+COUNTA(BO684)+COUNTA(BQ684)+COUNTA(BU684)+COUNTA(CA684)+COUNTA(CE684)+COUNTA(CG684)+COUNTA(CQ684)+COUNTA(CS684))</f>
        <v>1.6</v>
      </c>
      <c r="CX684" s="5" t="n">
        <f aca="false">(BH684+BJ684+BP684+BR684+BV684+CB684+CF684+CH684+CR684+CT684)/(COUNTA(BH684)+COUNTA(BJ684)+COUNTA(BP684)+COUNTA(BR684)+COUNTA(BV684)+COUNTA(CB684)+COUNTA(CF684)+COUNTA(CH684)+COUNTA(CR684)+COUNTA(CT684))</f>
        <v>8.4517</v>
      </c>
      <c r="CY684" s="3" t="s">
        <v>264</v>
      </c>
      <c r="CZ684" s="3" t="n">
        <v>1</v>
      </c>
      <c r="DA684" s="3" t="n">
        <v>5.21</v>
      </c>
      <c r="DB684" s="3" t="s">
        <v>276</v>
      </c>
      <c r="DC684" s="3" t="n">
        <v>1</v>
      </c>
      <c r="DD684" s="3" t="n">
        <v>9.798</v>
      </c>
      <c r="DE684" s="3" t="s">
        <v>264</v>
      </c>
      <c r="DF684" s="3" t="n">
        <v>1</v>
      </c>
      <c r="DG684" s="3" t="n">
        <v>5.101</v>
      </c>
      <c r="DH684" s="3" t="s">
        <v>276</v>
      </c>
      <c r="DI684" s="3" t="n">
        <v>1</v>
      </c>
      <c r="DJ684" s="3" t="n">
        <v>6.195</v>
      </c>
      <c r="DK684" s="3" t="s">
        <v>264</v>
      </c>
      <c r="DL684" s="3" t="n">
        <v>1</v>
      </c>
      <c r="DM684" s="3" t="n">
        <v>14.748</v>
      </c>
      <c r="DN684" s="3" t="s">
        <v>276</v>
      </c>
      <c r="DO684" s="3" t="n">
        <v>1</v>
      </c>
      <c r="DP684" s="3" t="n">
        <v>7.651</v>
      </c>
      <c r="DQ684" s="3" t="s">
        <v>264</v>
      </c>
      <c r="DR684" s="3" t="n">
        <v>5</v>
      </c>
      <c r="DS684" s="3" t="n">
        <v>6.333</v>
      </c>
      <c r="DT684" s="3" t="s">
        <v>276</v>
      </c>
      <c r="DU684" s="3" t="n">
        <v>5</v>
      </c>
      <c r="DV684" s="3" t="n">
        <v>23.129</v>
      </c>
      <c r="DW684" s="3" t="s">
        <v>264</v>
      </c>
      <c r="DX684" s="3" t="n">
        <v>1</v>
      </c>
      <c r="DY684" s="3" t="n">
        <v>6.097</v>
      </c>
      <c r="DZ684" s="3" t="s">
        <v>276</v>
      </c>
      <c r="EA684" s="3" t="n">
        <v>1</v>
      </c>
      <c r="EB684" s="3" t="n">
        <v>4.381</v>
      </c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 t="s">
        <v>264</v>
      </c>
      <c r="FB684" s="3" t="n">
        <v>5</v>
      </c>
      <c r="FC684" s="3" t="n">
        <v>5.813</v>
      </c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 t="s">
        <v>264</v>
      </c>
      <c r="FZ684" s="3" t="n">
        <v>3</v>
      </c>
      <c r="GA684" s="3" t="n">
        <v>8.796</v>
      </c>
      <c r="GB684" s="3" t="s">
        <v>276</v>
      </c>
      <c r="GC684" s="3" t="n">
        <v>3</v>
      </c>
      <c r="GD684" s="3" t="n">
        <v>10.71</v>
      </c>
      <c r="GE684" s="3" t="s">
        <v>264</v>
      </c>
      <c r="GF684" s="3" t="n">
        <v>3</v>
      </c>
      <c r="GG684" s="3" t="n">
        <v>26.429</v>
      </c>
      <c r="GH684" s="3" t="s">
        <v>276</v>
      </c>
      <c r="GI684" s="3" t="n">
        <v>3</v>
      </c>
      <c r="GJ684" s="3" t="n">
        <v>5.749</v>
      </c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 t="s">
        <v>264</v>
      </c>
      <c r="HD684" s="3" t="n">
        <v>1</v>
      </c>
      <c r="HE684" s="3" t="n">
        <v>7.809</v>
      </c>
      <c r="HF684" s="3" t="s">
        <v>276</v>
      </c>
      <c r="HG684" s="3" t="n">
        <v>1</v>
      </c>
      <c r="HH684" s="3" t="n">
        <v>8.116</v>
      </c>
      <c r="HI684" s="3" t="s">
        <v>264</v>
      </c>
      <c r="HJ684" s="3" t="n">
        <v>5</v>
      </c>
      <c r="HK684" s="3" t="n">
        <v>7.397</v>
      </c>
      <c r="HL684" s="3" t="s">
        <v>276</v>
      </c>
      <c r="HM684" s="3" t="n">
        <v>5</v>
      </c>
      <c r="HN684" s="3" t="n">
        <v>6.995</v>
      </c>
      <c r="HO684" s="5" t="n">
        <f aca="false">(IF(COUNTA(DC684)=1,(DC684-$BG684),0)+IF(COUNTA(DI684)=1,(DI684-$BI684),0)+IF(COUNTA(EA684)=1,(EA684-BO684),0)+IF(COUNTA(EG684)=1,(EG684-$BQ684),0)+IF(COUNTA(ES684)=1,(ES684-$BU684),0)+IF(COUNTA(FK684)=1,(FK684-$CA684),0)+IF(COUNTA(FW684)=1,(FW684-$CE684),0)+IF(COUNTA(GC684)=1,(GC684-$CG684),0)+IF(COUNTA(HG684)=1,(HG684-$CQ684),0)+IF(COUNTA(HM684)=1,(HM684-$CS684),0))/COUNTA(DC684,DI684,EA684,EG684,ES684,FK684,FW684,GC684,HG684,HM684)</f>
        <v>-2</v>
      </c>
      <c r="HP684" s="5" t="n">
        <f aca="false">(IF(COUNTA(CZ684)=1,(CZ684-$BG684),0)+IF(COUNTA(DF684)=1,(DF684-$BI684),0)+IF(COUNTA(DX684)=1,(DX684-BO684),0)+IF(COUNTA(ED684)=1,(ED684-$BQ684),0)+IF(COUNTA(EP684)=1,(EP684-$BU684),0)+IF(COUNTA(FH684)=1,(FH684-$CA684),0)+IF(COUNTA(FT684)=1,(FT684-$CE684),0)+IF(COUNTA(FZ684)=1,(FZ684-$CG684),0)+IF(COUNTA(HD684)=1,(HD684-$CQ684),0)+IF(COUNTA(HJ684)=1,(HJ684-$CS684),0))/COUNTA(CZ684,DF684,DX684,ED684,EP684,FH684,FT684,FZ684,HD684,HJ684)</f>
        <v>-2</v>
      </c>
      <c r="HQ684" s="5" t="n">
        <f aca="false">(IF(COUNTA(DO684)=1,(DO684-$BK684),0)+IF(COUNTA(DU684)=1,(DU684-$BM684),0)+IF(COUNTA(EM684)=1,(EM684-$BS684),0)+IF(COUNTA(EY684)=1,(EY684-$BW684),0)+IF(COUNTA(FE684)=1,(FE684-$BY684),0)+IF(COUNTA(FQ684)=1,(FQ684-$CC684),0)+IF(COUNTA(GI684)=1,(GI684-$CI684),0)+IF(COUNTA(GO684)=1,(GO684-$CK684),0)+IF(COUNTA(GU684)=1,(GU684-$CM684),0)+IF(COUNTA(HA684)=1,(HA684-$CO684),0))/COUNTA(DO684,DU684,EM684,EY684,FE684,FQ684,GI684,GO684,GU684,HA684)</f>
        <v>0.333333333333333</v>
      </c>
      <c r="HR684" s="6" t="n">
        <f aca="false">(IF(COUNTA(DL684)=1,(DL684-$BK684),0)+IF(COUNTA(DR684)=1,(DR684-$BM684),0)+IF(COUNTA(EJ684)=1,(EJ684-$BS684),0)+IF(COUNTA(EV684)=1,(EV684-$BW684),0)+IF(COUNTA(FB684)=1,(FB684-$BY684),0)+IF(COUNTA(FN684)=1,(FN684-$CC684),0)+IF(COUNTA(GF684)=1,(GF684-$CI684),0)+IF(COUNTA(GL684)=1,(GL684-$CK684),0)+IF(COUNTA(GR684)=1,(GR684-$CM684),0)+IF(COUNTA(GX684)=1,(GX684-$CO684),0))/COUNTA(DL684,DR684,EJ684,EV684,FB684,FN684,GF684,GL684,GR684,GX684)</f>
        <v>1.25</v>
      </c>
      <c r="HS684" s="3" t="s">
        <v>297</v>
      </c>
      <c r="HT684" s="3" t="s">
        <v>263</v>
      </c>
      <c r="HU684" s="3" t="s">
        <v>278</v>
      </c>
      <c r="HV684" s="3" t="s">
        <v>279</v>
      </c>
      <c r="HW684" s="3" t="s">
        <v>279</v>
      </c>
      <c r="HX684" s="3" t="s">
        <v>357</v>
      </c>
      <c r="HY684" s="3" t="s">
        <v>279</v>
      </c>
      <c r="HZ684" s="3" t="s">
        <v>278</v>
      </c>
      <c r="IA684" s="3" t="s">
        <v>280</v>
      </c>
      <c r="IB684" s="3" t="s">
        <v>357</v>
      </c>
      <c r="IC684" s="3" t="s">
        <v>6312</v>
      </c>
      <c r="ID684" s="3" t="s">
        <v>279</v>
      </c>
      <c r="IE684" s="3" t="s">
        <v>298</v>
      </c>
      <c r="IF684" s="3" t="s">
        <v>358</v>
      </c>
      <c r="IG684" s="3" t="s">
        <v>6309</v>
      </c>
      <c r="IH684" s="3" t="s">
        <v>239</v>
      </c>
      <c r="II684" s="3" t="s">
        <v>282</v>
      </c>
    </row>
    <row r="685" customFormat="false" ht="12.8" hidden="false" customHeight="false" outlineLevel="0" collapsed="false">
      <c r="A685" s="3" t="s">
        <v>6313</v>
      </c>
      <c r="B685" s="3" t="s">
        <v>242</v>
      </c>
      <c r="C685" s="3" t="s">
        <v>243</v>
      </c>
      <c r="D685" s="3" t="s">
        <v>244</v>
      </c>
      <c r="E685" s="3" t="s">
        <v>242</v>
      </c>
      <c r="F685" s="3" t="s">
        <v>243</v>
      </c>
      <c r="G685" s="3" t="s">
        <v>244</v>
      </c>
      <c r="H685" s="3" t="s">
        <v>245</v>
      </c>
      <c r="I685" s="3" t="s">
        <v>245</v>
      </c>
      <c r="J685" s="3" t="s">
        <v>246</v>
      </c>
      <c r="K685" s="3" t="s">
        <v>6314</v>
      </c>
      <c r="L685" s="3" t="s">
        <v>318</v>
      </c>
      <c r="M685" s="4" t="n">
        <v>45230</v>
      </c>
      <c r="N685" s="3" t="s">
        <v>6315</v>
      </c>
      <c r="O685" s="4" t="n">
        <v>45230</v>
      </c>
      <c r="P685" s="3" t="s">
        <v>6093</v>
      </c>
      <c r="Q685" s="3" t="s">
        <v>245</v>
      </c>
      <c r="R685" s="3" t="s">
        <v>6313</v>
      </c>
      <c r="S685" s="3" t="s">
        <v>6316</v>
      </c>
      <c r="T685" s="3" t="s">
        <v>252</v>
      </c>
      <c r="U685" s="3" t="s">
        <v>6317</v>
      </c>
      <c r="V685" s="3" t="s">
        <v>338</v>
      </c>
      <c r="W685" s="3" t="s">
        <v>6161</v>
      </c>
      <c r="X685" s="3" t="s">
        <v>256</v>
      </c>
      <c r="Y685" s="3" t="s">
        <v>257</v>
      </c>
      <c r="Z685" s="3" t="s">
        <v>421</v>
      </c>
      <c r="AA685" s="3" t="s">
        <v>381</v>
      </c>
      <c r="AB685" s="3" t="s">
        <v>382</v>
      </c>
      <c r="AC685" s="3" t="s">
        <v>506</v>
      </c>
      <c r="AD685" s="3" t="s">
        <v>422</v>
      </c>
      <c r="AE685" s="3" t="s">
        <v>278</v>
      </c>
      <c r="AF685" s="3" t="s">
        <v>280</v>
      </c>
      <c r="AG685" s="3" t="s">
        <v>324</v>
      </c>
      <c r="AH685" s="3" t="s">
        <v>278</v>
      </c>
      <c r="AI685" s="3" t="s">
        <v>292</v>
      </c>
      <c r="AJ685" s="3" t="s">
        <v>266</v>
      </c>
      <c r="AK685" s="3" t="s">
        <v>266</v>
      </c>
      <c r="AL685" s="3" t="s">
        <v>314</v>
      </c>
      <c r="AM685" s="3" t="s">
        <v>268</v>
      </c>
      <c r="AN685" s="3" t="s">
        <v>759</v>
      </c>
      <c r="AO685" s="3" t="s">
        <v>3734</v>
      </c>
      <c r="AP685" s="3" t="s">
        <v>272</v>
      </c>
      <c r="AQ685" s="3" t="s">
        <v>271</v>
      </c>
      <c r="AR685" s="3" t="s">
        <v>272</v>
      </c>
      <c r="AS685" s="3" t="n">
        <v>1</v>
      </c>
      <c r="AT685" s="3" t="n">
        <v>2</v>
      </c>
      <c r="AU685" s="3" t="n">
        <v>5</v>
      </c>
      <c r="AV685" s="3" t="n">
        <v>1</v>
      </c>
      <c r="AW685" s="3" t="n">
        <v>4</v>
      </c>
      <c r="AX685" s="3" t="n">
        <v>1</v>
      </c>
      <c r="AY685" s="3" t="n">
        <v>1</v>
      </c>
      <c r="AZ685" s="3" t="n">
        <v>-0.857142857142857</v>
      </c>
      <c r="BA685" s="3" t="s">
        <v>273</v>
      </c>
      <c r="BB685" s="3" t="s">
        <v>273</v>
      </c>
      <c r="BC685" s="3" t="s">
        <v>6318</v>
      </c>
      <c r="BD685" s="3" t="s">
        <v>265</v>
      </c>
      <c r="BE685" s="3" t="s">
        <v>268</v>
      </c>
      <c r="BF685" s="3" t="s">
        <v>1447</v>
      </c>
      <c r="BG685" s="3" t="n">
        <v>5</v>
      </c>
      <c r="BH685" s="3" t="n">
        <v>3.725</v>
      </c>
      <c r="BI685" s="3" t="n">
        <v>5</v>
      </c>
      <c r="BJ685" s="3" t="n">
        <v>3.598</v>
      </c>
      <c r="BK685" s="3" t="n">
        <v>1</v>
      </c>
      <c r="BL685" s="3" t="n">
        <v>6.171</v>
      </c>
      <c r="BM685" s="3" t="n">
        <v>1</v>
      </c>
      <c r="BN685" s="3" t="n">
        <v>5.413</v>
      </c>
      <c r="BO685" s="3"/>
      <c r="BP685" s="3"/>
      <c r="BQ685" s="3" t="n">
        <v>5</v>
      </c>
      <c r="BR685" s="3" t="n">
        <v>4.966</v>
      </c>
      <c r="BS685" s="3" t="n">
        <v>1</v>
      </c>
      <c r="BT685" s="3" t="n">
        <v>4.299</v>
      </c>
      <c r="BU685" s="3" t="n">
        <v>5</v>
      </c>
      <c r="BV685" s="3" t="n">
        <v>10.534</v>
      </c>
      <c r="BW685" s="3" t="n">
        <v>1</v>
      </c>
      <c r="BX685" s="3" t="n">
        <v>4.983</v>
      </c>
      <c r="BY685" s="3" t="n">
        <v>3</v>
      </c>
      <c r="BZ685" s="3" t="n">
        <v>6.204</v>
      </c>
      <c r="CA685" s="3" t="n">
        <v>5</v>
      </c>
      <c r="CB685" s="3" t="n">
        <v>4.517</v>
      </c>
      <c r="CC685" s="3" t="n">
        <v>1</v>
      </c>
      <c r="CD685" s="3" t="n">
        <v>5.106</v>
      </c>
      <c r="CE685" s="3" t="n">
        <v>5</v>
      </c>
      <c r="CF685" s="3" t="n">
        <v>3.599</v>
      </c>
      <c r="CG685" s="3" t="n">
        <v>5</v>
      </c>
      <c r="CH685" s="3" t="n">
        <v>8.222</v>
      </c>
      <c r="CI685" s="3" t="n">
        <v>3</v>
      </c>
      <c r="CJ685" s="3" t="n">
        <v>7.459</v>
      </c>
      <c r="CK685" s="3" t="n">
        <v>1</v>
      </c>
      <c r="CL685" s="3" t="n">
        <v>9.76</v>
      </c>
      <c r="CM685" s="3" t="n">
        <v>3</v>
      </c>
      <c r="CN685" s="3" t="n">
        <v>7.817</v>
      </c>
      <c r="CO685" s="3" t="n">
        <v>1</v>
      </c>
      <c r="CP685" s="3" t="n">
        <v>4.969</v>
      </c>
      <c r="CQ685" s="3" t="n">
        <v>5</v>
      </c>
      <c r="CR685" s="3" t="n">
        <v>4.772</v>
      </c>
      <c r="CS685" s="3" t="n">
        <v>3</v>
      </c>
      <c r="CT685" s="3" t="n">
        <v>7.539</v>
      </c>
      <c r="CU685" s="5" t="n">
        <f aca="false">6-(BK685+BM685+BS685+BW685+BY685+CC685+CI685+CK685+CM685+CO685)/(COUNTA(BK685)+COUNTA(BM685)+COUNTA(BS685)+COUNTA(BW685)+COUNTA(BY685)+COUNTA(CC685)+COUNTA(CI685)+COUNTA(CK685)+COUNTA(CM685)+COUNTA(CO685))</f>
        <v>4.4</v>
      </c>
      <c r="CV685" s="5" t="n">
        <f aca="false">(BL685+BN685+BT685+BX685+BZ685+CD685+CJ685+CL685+CN685+CP685)/(COUNTA(BL685)+COUNTA(BN685)+COUNTA(BT685)+COUNTA(BX685)+COUNTA(BZ685)+COUNTA(CD685)+COUNTA(CJ685)+COUNTA(CL685)+COUNTA(CN685)+COUNTA(CP685))</f>
        <v>6.2181</v>
      </c>
      <c r="CW685" s="5" t="n">
        <f aca="false">6-(BG685+BI685+BO685+BQ685+BU685+CA685+CE685+CG685+CQ685+CS685)/(COUNTA(BG685)+COUNTA(BI685)+COUNTA(BO685)+COUNTA(BQ685)+COUNTA(BU685)+COUNTA(CA685)+COUNTA(CE685)+COUNTA(CG685)+COUNTA(CQ685)+COUNTA(CS685))</f>
        <v>1.22222222222222</v>
      </c>
      <c r="CX685" s="5" t="n">
        <f aca="false">(BH685+BJ685+BP685+BR685+BV685+CB685+CF685+CH685+CR685+CT685)/(COUNTA(BH685)+COUNTA(BJ685)+COUNTA(BP685)+COUNTA(BR685)+COUNTA(BV685)+COUNTA(CB685)+COUNTA(CF685)+COUNTA(CH685)+COUNTA(CR685)+COUNTA(CT685))</f>
        <v>5.71911111111111</v>
      </c>
      <c r="CY685" s="3"/>
      <c r="CZ685" s="3"/>
      <c r="DA685" s="3"/>
      <c r="DB685" s="3" t="s">
        <v>264</v>
      </c>
      <c r="DC685" s="3" t="n">
        <v>1</v>
      </c>
      <c r="DD685" s="3" t="n">
        <v>5.427</v>
      </c>
      <c r="DE685" s="3"/>
      <c r="DF685" s="3"/>
      <c r="DG685" s="3"/>
      <c r="DH685" s="3"/>
      <c r="DI685" s="3"/>
      <c r="DJ685" s="3"/>
      <c r="DK685" s="3" t="s">
        <v>264</v>
      </c>
      <c r="DL685" s="3" t="n">
        <v>5</v>
      </c>
      <c r="DM685" s="3" t="n">
        <v>4.835</v>
      </c>
      <c r="DN685" s="3" t="s">
        <v>276</v>
      </c>
      <c r="DO685" s="3" t="n">
        <v>5</v>
      </c>
      <c r="DP685" s="3" t="n">
        <v>4.005</v>
      </c>
      <c r="DQ685" s="3" t="s">
        <v>276</v>
      </c>
      <c r="DR685" s="3" t="n">
        <v>5</v>
      </c>
      <c r="DS685" s="3" t="n">
        <v>3.695</v>
      </c>
      <c r="DT685" s="3" t="s">
        <v>264</v>
      </c>
      <c r="DU685" s="3" t="n">
        <v>3</v>
      </c>
      <c r="DV685" s="3" t="n">
        <v>14.399</v>
      </c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 t="s">
        <v>264</v>
      </c>
      <c r="EJ685" s="3" t="n">
        <v>5</v>
      </c>
      <c r="EK685" s="3" t="n">
        <v>17.345</v>
      </c>
      <c r="EL685" s="3" t="s">
        <v>276</v>
      </c>
      <c r="EM685" s="3" t="n">
        <v>5</v>
      </c>
      <c r="EN685" s="3" t="n">
        <v>12.436</v>
      </c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 t="s">
        <v>264</v>
      </c>
      <c r="FZ685" s="3" t="n">
        <v>4</v>
      </c>
      <c r="GA685" s="3" t="n">
        <v>9.197</v>
      </c>
      <c r="GB685" s="3" t="s">
        <v>276</v>
      </c>
      <c r="GC685" s="3" t="n">
        <v>1</v>
      </c>
      <c r="GD685" s="3" t="n">
        <v>9.886</v>
      </c>
      <c r="GE685" s="3" t="s">
        <v>276</v>
      </c>
      <c r="GF685" s="3" t="n">
        <v>3</v>
      </c>
      <c r="GG685" s="3" t="n">
        <v>28.914</v>
      </c>
      <c r="GH685" s="3" t="s">
        <v>264</v>
      </c>
      <c r="GI685" s="3" t="n">
        <v>3</v>
      </c>
      <c r="GJ685" s="3" t="n">
        <v>7.54</v>
      </c>
      <c r="GK685" s="3" t="s">
        <v>264</v>
      </c>
      <c r="GL685" s="3" t="n">
        <v>5</v>
      </c>
      <c r="GM685" s="3" t="n">
        <v>5.303</v>
      </c>
      <c r="GN685" s="3" t="s">
        <v>276</v>
      </c>
      <c r="GO685" s="3" t="n">
        <v>5</v>
      </c>
      <c r="GP685" s="3" t="n">
        <v>5.749</v>
      </c>
      <c r="GQ685" s="3" t="s">
        <v>264</v>
      </c>
      <c r="GR685" s="3" t="n">
        <v>3</v>
      </c>
      <c r="GS685" s="3" t="n">
        <v>142.483</v>
      </c>
      <c r="GT685" s="3" t="s">
        <v>276</v>
      </c>
      <c r="GU685" s="3" t="n">
        <v>5</v>
      </c>
      <c r="GV685" s="3" t="n">
        <v>21.036</v>
      </c>
      <c r="GW685" s="3" t="s">
        <v>264</v>
      </c>
      <c r="GX685" s="3" t="n">
        <v>3</v>
      </c>
      <c r="GY685" s="3" t="n">
        <v>6.859</v>
      </c>
      <c r="GZ685" s="3" t="s">
        <v>276</v>
      </c>
      <c r="HA685" s="3" t="n">
        <v>5</v>
      </c>
      <c r="HB685" s="3" t="n">
        <v>3.666</v>
      </c>
      <c r="HC685" s="3" t="s">
        <v>276</v>
      </c>
      <c r="HD685" s="3" t="n">
        <v>1</v>
      </c>
      <c r="HE685" s="3" t="n">
        <v>7.577</v>
      </c>
      <c r="HF685" s="3" t="s">
        <v>264</v>
      </c>
      <c r="HG685" s="3" t="n">
        <v>1</v>
      </c>
      <c r="HH685" s="3" t="n">
        <v>11.845</v>
      </c>
      <c r="HI685" s="3"/>
      <c r="HJ685" s="3"/>
      <c r="HK685" s="3"/>
      <c r="HL685" s="3"/>
      <c r="HM685" s="3"/>
      <c r="HN685" s="3"/>
      <c r="HO685" s="5" t="n">
        <f aca="false">(IF(COUNTA(DC685)=1,(DC685-$BG685),0)+IF(COUNTA(DI685)=1,(DI685-$BI685),0)+IF(COUNTA(EA685)=1,(EA685-BO685),0)+IF(COUNTA(EG685)=1,(EG685-$BQ685),0)+IF(COUNTA(ES685)=1,(ES685-$BU685),0)+IF(COUNTA(FK685)=1,(FK685-$CA685),0)+IF(COUNTA(FW685)=1,(FW685-$CE685),0)+IF(COUNTA(GC685)=1,(GC685-$CG685),0)+IF(COUNTA(HG685)=1,(HG685-$CQ685),0)+IF(COUNTA(HM685)=1,(HM685-$CS685),0))/COUNTA(DC685,DI685,EA685,EG685,ES685,FK685,FW685,GC685,HG685,HM685)</f>
        <v>-4</v>
      </c>
      <c r="HP685" s="5" t="n">
        <f aca="false">(IF(COUNTA(CZ685)=1,(CZ685-$BG685),0)+IF(COUNTA(DF685)=1,(DF685-$BI685),0)+IF(COUNTA(DX685)=1,(DX685-BO685),0)+IF(COUNTA(ED685)=1,(ED685-$BQ685),0)+IF(COUNTA(EP685)=1,(EP685-$BU685),0)+IF(COUNTA(FH685)=1,(FH685-$CA685),0)+IF(COUNTA(FT685)=1,(FT685-$CE685),0)+IF(COUNTA(FZ685)=1,(FZ685-$CG685),0)+IF(COUNTA(HD685)=1,(HD685-$CQ685),0)+IF(COUNTA(HJ685)=1,(HJ685-$CS685),0))/COUNTA(CZ685,DF685,DX685,ED685,EP685,FH685,FT685,FZ685,HD685,HJ685)</f>
        <v>-2.5</v>
      </c>
      <c r="HQ685" s="5" t="n">
        <f aca="false">(IF(COUNTA(DO685)=1,(DO685-$BK685),0)+IF(COUNTA(DU685)=1,(DU685-$BM685),0)+IF(COUNTA(EM685)=1,(EM685-$BS685),0)+IF(COUNTA(EY685)=1,(EY685-$BW685),0)+IF(COUNTA(FE685)=1,(FE685-$BY685),0)+IF(COUNTA(FQ685)=1,(FQ685-$CC685),0)+IF(COUNTA(GI685)=1,(GI685-$CI685),0)+IF(COUNTA(GO685)=1,(GO685-$CK685),0)+IF(COUNTA(GU685)=1,(GU685-$CM685),0)+IF(COUNTA(HA685)=1,(HA685-$CO685),0))/COUNTA(DO685,DU685,EM685,EY685,FE685,FQ685,GI685,GO685,GU685,HA685)</f>
        <v>2.85714285714286</v>
      </c>
      <c r="HR685" s="6" t="n">
        <f aca="false">(IF(COUNTA(DL685)=1,(DL685-$BK685),0)+IF(COUNTA(DR685)=1,(DR685-$BM685),0)+IF(COUNTA(EJ685)=1,(EJ685-$BS685),0)+IF(COUNTA(EV685)=1,(EV685-$BW685),0)+IF(COUNTA(FB685)=1,(FB685-$BY685),0)+IF(COUNTA(FN685)=1,(FN685-$CC685),0)+IF(COUNTA(GF685)=1,(GF685-$CI685),0)+IF(COUNTA(GL685)=1,(GL685-$CK685),0)+IF(COUNTA(GR685)=1,(GR685-$CM685),0)+IF(COUNTA(GX685)=1,(GX685-$CO685),0))/COUNTA(DL685,DR685,EJ685,EV685,FB685,FN685,GF685,GL685,GR685,GX685)</f>
        <v>2.57142857142857</v>
      </c>
      <c r="HS685" s="3" t="s">
        <v>297</v>
      </c>
      <c r="HT685" s="3" t="s">
        <v>263</v>
      </c>
      <c r="HU685" s="3" t="s">
        <v>278</v>
      </c>
      <c r="HV685" s="3" t="s">
        <v>475</v>
      </c>
      <c r="HW685" s="3" t="s">
        <v>475</v>
      </c>
      <c r="HX685" s="3" t="s">
        <v>357</v>
      </c>
      <c r="HY685" s="3" t="s">
        <v>357</v>
      </c>
      <c r="HZ685" s="3" t="s">
        <v>278</v>
      </c>
      <c r="IA685" s="3" t="s">
        <v>280</v>
      </c>
      <c r="IB685" s="3" t="s">
        <v>279</v>
      </c>
      <c r="IC685" s="3" t="s">
        <v>280</v>
      </c>
      <c r="ID685" s="3" t="s">
        <v>279</v>
      </c>
      <c r="IE685" s="3" t="s">
        <v>358</v>
      </c>
      <c r="IF685" s="3" t="s">
        <v>358</v>
      </c>
      <c r="IG685" s="3" t="s">
        <v>6317</v>
      </c>
      <c r="IH685" s="3" t="s">
        <v>239</v>
      </c>
      <c r="II685" s="3" t="s">
        <v>282</v>
      </c>
    </row>
    <row r="686" customFormat="false" ht="12.8" hidden="false" customHeight="false" outlineLevel="0" collapsed="false">
      <c r="A686" s="3" t="s">
        <v>6319</v>
      </c>
      <c r="B686" s="3" t="s">
        <v>242</v>
      </c>
      <c r="C686" s="3" t="s">
        <v>243</v>
      </c>
      <c r="D686" s="3" t="s">
        <v>244</v>
      </c>
      <c r="E686" s="3" t="s">
        <v>242</v>
      </c>
      <c r="F686" s="3" t="s">
        <v>243</v>
      </c>
      <c r="G686" s="3" t="s">
        <v>244</v>
      </c>
      <c r="H686" s="3" t="s">
        <v>245</v>
      </c>
      <c r="I686" s="3" t="s">
        <v>245</v>
      </c>
      <c r="J686" s="3" t="s">
        <v>246</v>
      </c>
      <c r="K686" s="3" t="s">
        <v>6320</v>
      </c>
      <c r="L686" s="3" t="s">
        <v>1979</v>
      </c>
      <c r="M686" s="4" t="n">
        <v>45230</v>
      </c>
      <c r="N686" s="3" t="s">
        <v>6321</v>
      </c>
      <c r="O686" s="4" t="n">
        <v>45230</v>
      </c>
      <c r="P686" s="3" t="s">
        <v>6322</v>
      </c>
      <c r="Q686" s="3" t="s">
        <v>245</v>
      </c>
      <c r="R686" s="3" t="s">
        <v>6319</v>
      </c>
      <c r="S686" s="3" t="s">
        <v>6323</v>
      </c>
      <c r="T686" s="3" t="s">
        <v>252</v>
      </c>
      <c r="U686" s="3" t="s">
        <v>6324</v>
      </c>
      <c r="V686" s="3" t="s">
        <v>338</v>
      </c>
      <c r="W686" s="3" t="s">
        <v>6161</v>
      </c>
      <c r="X686" s="3" t="s">
        <v>256</v>
      </c>
      <c r="Y686" s="3" t="s">
        <v>1609</v>
      </c>
      <c r="Z686" s="3" t="s">
        <v>421</v>
      </c>
      <c r="AA686" s="3" t="s">
        <v>460</v>
      </c>
      <c r="AB686" s="3" t="s">
        <v>382</v>
      </c>
      <c r="AC686" s="3" t="s">
        <v>308</v>
      </c>
      <c r="AD686" s="3" t="s">
        <v>366</v>
      </c>
      <c r="AE686" s="3" t="s">
        <v>263</v>
      </c>
      <c r="AF686" s="3" t="s">
        <v>276</v>
      </c>
      <c r="AG686" s="3" t="s">
        <v>263</v>
      </c>
      <c r="AH686" s="3" t="s">
        <v>263</v>
      </c>
      <c r="AI686" s="3" t="s">
        <v>268</v>
      </c>
      <c r="AJ686" s="3" t="s">
        <v>266</v>
      </c>
      <c r="AK686" s="3" t="s">
        <v>268</v>
      </c>
      <c r="AL686" s="3" t="s">
        <v>268</v>
      </c>
      <c r="AM686" s="3" t="s">
        <v>268</v>
      </c>
      <c r="AN686" s="3" t="s">
        <v>6325</v>
      </c>
      <c r="AO686" s="3" t="s">
        <v>424</v>
      </c>
      <c r="AP686" s="3" t="s">
        <v>268</v>
      </c>
      <c r="AQ686" s="3" t="s">
        <v>271</v>
      </c>
      <c r="AR686" s="3" t="s">
        <v>268</v>
      </c>
      <c r="AS686" s="3" t="n">
        <v>3</v>
      </c>
      <c r="AT686" s="3" t="n">
        <v>3</v>
      </c>
      <c r="AU686" s="3" t="n">
        <v>1</v>
      </c>
      <c r="AV686" s="3" t="n">
        <v>1</v>
      </c>
      <c r="AW686" s="3" t="n">
        <v>5</v>
      </c>
      <c r="AX686" s="3" t="n">
        <v>1</v>
      </c>
      <c r="AY686" s="3" t="n">
        <v>1</v>
      </c>
      <c r="AZ686" s="3" t="n">
        <v>-0.857142857142857</v>
      </c>
      <c r="BA686" s="3" t="s">
        <v>266</v>
      </c>
      <c r="BB686" s="3" t="s">
        <v>266</v>
      </c>
      <c r="BC686" s="3" t="s">
        <v>6326</v>
      </c>
      <c r="BD686" s="3" t="s">
        <v>265</v>
      </c>
      <c r="BE686" s="3" t="s">
        <v>268</v>
      </c>
      <c r="BF686" s="3" t="s">
        <v>6327</v>
      </c>
      <c r="BG686" s="3" t="n">
        <v>5</v>
      </c>
      <c r="BH686" s="3" t="n">
        <v>3.832</v>
      </c>
      <c r="BI686" s="3" t="n">
        <v>5</v>
      </c>
      <c r="BJ686" s="3" t="n">
        <v>7.014</v>
      </c>
      <c r="BK686" s="3" t="n">
        <v>1</v>
      </c>
      <c r="BL686" s="3" t="n">
        <v>10.711</v>
      </c>
      <c r="BM686" s="3" t="n">
        <v>1</v>
      </c>
      <c r="BN686" s="3" t="n">
        <v>7.287</v>
      </c>
      <c r="BO686" s="3" t="n">
        <v>5</v>
      </c>
      <c r="BP686" s="3" t="n">
        <v>5.126</v>
      </c>
      <c r="BQ686" s="3" t="n">
        <v>5</v>
      </c>
      <c r="BR686" s="3" t="n">
        <v>5.623</v>
      </c>
      <c r="BS686" s="3" t="n">
        <v>1</v>
      </c>
      <c r="BT686" s="3" t="n">
        <v>5.802</v>
      </c>
      <c r="BU686" s="3" t="n">
        <v>5</v>
      </c>
      <c r="BV686" s="3" t="n">
        <v>13.951</v>
      </c>
      <c r="BW686" s="3" t="n">
        <v>1</v>
      </c>
      <c r="BX686" s="3" t="n">
        <v>5.444</v>
      </c>
      <c r="BY686" s="3" t="n">
        <v>1</v>
      </c>
      <c r="BZ686" s="3" t="n">
        <v>6.362</v>
      </c>
      <c r="CA686" s="3" t="n">
        <v>5</v>
      </c>
      <c r="CB686" s="3" t="n">
        <v>4.594</v>
      </c>
      <c r="CC686" s="3" t="n">
        <v>1</v>
      </c>
      <c r="CD686" s="3" t="n">
        <v>20.905</v>
      </c>
      <c r="CE686" s="3" t="n">
        <v>5</v>
      </c>
      <c r="CF686" s="3" t="n">
        <v>3.652</v>
      </c>
      <c r="CG686" s="3" t="n">
        <v>5</v>
      </c>
      <c r="CH686" s="3" t="n">
        <v>8.495</v>
      </c>
      <c r="CI686" s="3" t="n">
        <v>1</v>
      </c>
      <c r="CJ686" s="3" t="n">
        <v>9.719</v>
      </c>
      <c r="CK686" s="3" t="n">
        <v>1</v>
      </c>
      <c r="CL686" s="3" t="n">
        <v>5.158</v>
      </c>
      <c r="CM686" s="3" t="n">
        <v>1</v>
      </c>
      <c r="CN686" s="3" t="n">
        <v>7.434</v>
      </c>
      <c r="CO686" s="3" t="n">
        <v>1</v>
      </c>
      <c r="CP686" s="3" t="n">
        <v>12.262</v>
      </c>
      <c r="CQ686" s="3" t="n">
        <v>5</v>
      </c>
      <c r="CR686" s="3" t="n">
        <v>3.62</v>
      </c>
      <c r="CS686" s="3"/>
      <c r="CT686" s="3"/>
      <c r="CU686" s="5" t="n">
        <f aca="false">6-(BK686+BM686+BS686+BW686+BY686+CC686+CI686+CK686+CM686+CO686)/(COUNTA(BK686)+COUNTA(BM686)+COUNTA(BS686)+COUNTA(BW686)+COUNTA(BY686)+COUNTA(CC686)+COUNTA(CI686)+COUNTA(CK686)+COUNTA(CM686)+COUNTA(CO686))</f>
        <v>5</v>
      </c>
      <c r="CV686" s="5" t="n">
        <f aca="false">(BL686+BN686+BT686+BX686+BZ686+CD686+CJ686+CL686+CN686+CP686)/(COUNTA(BL686)+COUNTA(BN686)+COUNTA(BT686)+COUNTA(BX686)+COUNTA(BZ686)+COUNTA(CD686)+COUNTA(CJ686)+COUNTA(CL686)+COUNTA(CN686)+COUNTA(CP686))</f>
        <v>9.1084</v>
      </c>
      <c r="CW686" s="5" t="n">
        <f aca="false">6-(BG686+BI686+BO686+BQ686+BU686+CA686+CE686+CG686+CQ686+CS686)/(COUNTA(BG686)+COUNTA(BI686)+COUNTA(BO686)+COUNTA(BQ686)+COUNTA(BU686)+COUNTA(CA686)+COUNTA(CE686)+COUNTA(CG686)+COUNTA(CQ686)+COUNTA(CS686))</f>
        <v>1</v>
      </c>
      <c r="CX686" s="5" t="n">
        <f aca="false">(BH686+BJ686+BP686+BR686+BV686+CB686+CF686+CH686+CR686+CT686)/(COUNTA(BH686)+COUNTA(BJ686)+COUNTA(BP686)+COUNTA(BR686)+COUNTA(BV686)+COUNTA(CB686)+COUNTA(CF686)+COUNTA(CH686)+COUNTA(CR686)+COUNTA(CT686))</f>
        <v>6.21188888888889</v>
      </c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 t="s">
        <v>264</v>
      </c>
      <c r="DL686" s="3" t="n">
        <v>5</v>
      </c>
      <c r="DM686" s="3" t="n">
        <v>6.891</v>
      </c>
      <c r="DN686" s="3" t="s">
        <v>276</v>
      </c>
      <c r="DO686" s="3" t="n">
        <v>5</v>
      </c>
      <c r="DP686" s="3" t="n">
        <v>4.878</v>
      </c>
      <c r="DQ686" s="3" t="s">
        <v>264</v>
      </c>
      <c r="DR686" s="3" t="n">
        <v>5</v>
      </c>
      <c r="DS686" s="3" t="n">
        <v>29.005</v>
      </c>
      <c r="DT686" s="3" t="s">
        <v>276</v>
      </c>
      <c r="DU686" s="3" t="n">
        <v>5</v>
      </c>
      <c r="DV686" s="3" t="s">
        <v>267</v>
      </c>
      <c r="DW686" s="3"/>
      <c r="DX686" s="3"/>
      <c r="DY686" s="3"/>
      <c r="DZ686" s="3"/>
      <c r="EA686" s="3"/>
      <c r="EB686" s="3"/>
      <c r="EC686" s="3" t="s">
        <v>264</v>
      </c>
      <c r="ED686" s="3" t="n">
        <v>1</v>
      </c>
      <c r="EE686" s="3" t="n">
        <v>7.007</v>
      </c>
      <c r="EF686" s="3" t="s">
        <v>276</v>
      </c>
      <c r="EG686" s="3" t="n">
        <v>1</v>
      </c>
      <c r="EH686" s="3" t="n">
        <v>5.477</v>
      </c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 t="s">
        <v>264</v>
      </c>
      <c r="EV686" s="3" t="n">
        <v>5</v>
      </c>
      <c r="EW686" s="3" t="n">
        <v>9.149</v>
      </c>
      <c r="EX686" s="3" t="s">
        <v>276</v>
      </c>
      <c r="EY686" s="3" t="n">
        <v>5</v>
      </c>
      <c r="EZ686" s="3" t="n">
        <v>9.374</v>
      </c>
      <c r="FA686" s="3"/>
      <c r="FB686" s="3"/>
      <c r="FC686" s="3"/>
      <c r="FD686" s="3"/>
      <c r="FE686" s="3"/>
      <c r="FF686" s="3"/>
      <c r="FG686" s="3" t="s">
        <v>264</v>
      </c>
      <c r="FH686" s="3" t="n">
        <v>1</v>
      </c>
      <c r="FI686" s="3" t="n">
        <v>6.855</v>
      </c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 t="s">
        <v>264</v>
      </c>
      <c r="GF686" s="3" t="n">
        <v>5</v>
      </c>
      <c r="GG686" s="3" t="n">
        <v>7.954</v>
      </c>
      <c r="GH686" s="3" t="s">
        <v>276</v>
      </c>
      <c r="GI686" s="3" t="n">
        <v>5</v>
      </c>
      <c r="GJ686" s="3" t="n">
        <v>10.228</v>
      </c>
      <c r="GK686" s="3" t="s">
        <v>264</v>
      </c>
      <c r="GL686" s="3" t="n">
        <v>5</v>
      </c>
      <c r="GM686" s="3" t="n">
        <v>10.36</v>
      </c>
      <c r="GN686" s="3" t="s">
        <v>276</v>
      </c>
      <c r="GO686" s="3" t="n">
        <v>5</v>
      </c>
      <c r="GP686" s="3" t="n">
        <v>6.339</v>
      </c>
      <c r="GQ686" s="3"/>
      <c r="GR686" s="3"/>
      <c r="GS686" s="3"/>
      <c r="GT686" s="3"/>
      <c r="GU686" s="3"/>
      <c r="GV686" s="3"/>
      <c r="GW686" s="3" t="s">
        <v>264</v>
      </c>
      <c r="GX686" s="3" t="n">
        <v>5</v>
      </c>
      <c r="GY686" s="3" t="n">
        <v>4.681</v>
      </c>
      <c r="GZ686" s="3" t="s">
        <v>276</v>
      </c>
      <c r="HA686" s="3" t="n">
        <v>5</v>
      </c>
      <c r="HB686" s="3" t="n">
        <v>4.564</v>
      </c>
      <c r="HC686" s="3" t="s">
        <v>264</v>
      </c>
      <c r="HD686" s="3" t="n">
        <v>1</v>
      </c>
      <c r="HE686" s="3" t="n">
        <v>8.988</v>
      </c>
      <c r="HF686" s="3" t="s">
        <v>276</v>
      </c>
      <c r="HG686" s="3" t="n">
        <v>1</v>
      </c>
      <c r="HH686" s="3" t="n">
        <v>6.331</v>
      </c>
      <c r="HI686" s="3" t="s">
        <v>264</v>
      </c>
      <c r="HJ686" s="3" t="n">
        <v>1</v>
      </c>
      <c r="HK686" s="3" t="n">
        <v>6.521</v>
      </c>
      <c r="HL686" s="3" t="s">
        <v>276</v>
      </c>
      <c r="HM686" s="3" t="n">
        <v>1</v>
      </c>
      <c r="HN686" s="3" t="n">
        <v>19.734</v>
      </c>
      <c r="HO686" s="5" t="n">
        <f aca="false">(IF(COUNTA(DC686)=1,(DC686-$BG686),0)+IF(COUNTA(DI686)=1,(DI686-$BI686),0)+IF(COUNTA(EA686)=1,(EA686-BO686),0)+IF(COUNTA(EG686)=1,(EG686-$BQ686),0)+IF(COUNTA(ES686)=1,(ES686-$BU686),0)+IF(COUNTA(FK686)=1,(FK686-$CA686),0)+IF(COUNTA(FW686)=1,(FW686-$CE686),0)+IF(COUNTA(GC686)=1,(GC686-$CG686),0)+IF(COUNTA(HG686)=1,(HG686-$CQ686),0)+IF(COUNTA(HM686)=1,(HM686-$CS686),0))/COUNTA(DC686,DI686,EA686,EG686,ES686,FK686,FW686,GC686,HG686,HM686)</f>
        <v>-2.33333333333333</v>
      </c>
      <c r="HP686" s="5" t="n">
        <f aca="false">(IF(COUNTA(CZ686)=1,(CZ686-$BG686),0)+IF(COUNTA(DF686)=1,(DF686-$BI686),0)+IF(COUNTA(DX686)=1,(DX686-BO686),0)+IF(COUNTA(ED686)=1,(ED686-$BQ686),0)+IF(COUNTA(EP686)=1,(EP686-$BU686),0)+IF(COUNTA(FH686)=1,(FH686-$CA686),0)+IF(COUNTA(FT686)=1,(FT686-$CE686),0)+IF(COUNTA(FZ686)=1,(FZ686-$CG686),0)+IF(COUNTA(HD686)=1,(HD686-$CQ686),0)+IF(COUNTA(HJ686)=1,(HJ686-$CS686),0))/COUNTA(CZ686,DF686,DX686,ED686,EP686,FH686,FT686,FZ686,HD686,HJ686)</f>
        <v>-2.75</v>
      </c>
      <c r="HQ686" s="5" t="n">
        <f aca="false">(IF(COUNTA(DO686)=1,(DO686-$BK686),0)+IF(COUNTA(DU686)=1,(DU686-$BM686),0)+IF(COUNTA(EM686)=1,(EM686-$BS686),0)+IF(COUNTA(EY686)=1,(EY686-$BW686),0)+IF(COUNTA(FE686)=1,(FE686-$BY686),0)+IF(COUNTA(FQ686)=1,(FQ686-$CC686),0)+IF(COUNTA(GI686)=1,(GI686-$CI686),0)+IF(COUNTA(GO686)=1,(GO686-$CK686),0)+IF(COUNTA(GU686)=1,(GU686-$CM686),0)+IF(COUNTA(HA686)=1,(HA686-$CO686),0))/COUNTA(DO686,DU686,EM686,EY686,FE686,FQ686,GI686,GO686,GU686,HA686)</f>
        <v>4</v>
      </c>
      <c r="HR686" s="6" t="n">
        <f aca="false">(IF(COUNTA(DL686)=1,(DL686-$BK686),0)+IF(COUNTA(DR686)=1,(DR686-$BM686),0)+IF(COUNTA(EJ686)=1,(EJ686-$BS686),0)+IF(COUNTA(EV686)=1,(EV686-$BW686),0)+IF(COUNTA(FB686)=1,(FB686-$BY686),0)+IF(COUNTA(FN686)=1,(FN686-$CC686),0)+IF(COUNTA(GF686)=1,(GF686-$CI686),0)+IF(COUNTA(GL686)=1,(GL686-$CK686),0)+IF(COUNTA(GR686)=1,(GR686-$CM686),0)+IF(COUNTA(GX686)=1,(GX686-$CO686),0))/COUNTA(DL686,DR686,EJ686,EV686,FB686,FN686,GF686,GL686,GR686,GX686)</f>
        <v>4</v>
      </c>
      <c r="HS686" s="3" t="s">
        <v>387</v>
      </c>
      <c r="HT686" s="3" t="s">
        <v>263</v>
      </c>
      <c r="HU686" s="3" t="s">
        <v>278</v>
      </c>
      <c r="HV686" s="3" t="s">
        <v>279</v>
      </c>
      <c r="HW686" s="3" t="s">
        <v>279</v>
      </c>
      <c r="HX686" s="3" t="s">
        <v>279</v>
      </c>
      <c r="HY686" s="3" t="s">
        <v>279</v>
      </c>
      <c r="HZ686" s="3" t="s">
        <v>278</v>
      </c>
      <c r="IA686" s="3" t="s">
        <v>280</v>
      </c>
      <c r="IB686" s="3" t="s">
        <v>279</v>
      </c>
      <c r="IC686" s="3" t="s">
        <v>280</v>
      </c>
      <c r="ID686" s="3" t="s">
        <v>279</v>
      </c>
      <c r="IE686" s="3" t="s">
        <v>298</v>
      </c>
      <c r="IF686" s="3" t="s">
        <v>298</v>
      </c>
      <c r="IG686" s="3" t="s">
        <v>6324</v>
      </c>
      <c r="IH686" s="3" t="s">
        <v>239</v>
      </c>
      <c r="II686" s="3" t="s">
        <v>282</v>
      </c>
    </row>
    <row r="687" customFormat="false" ht="12.8" hidden="false" customHeight="false" outlineLevel="0" collapsed="false">
      <c r="A687" s="3" t="s">
        <v>6328</v>
      </c>
      <c r="B687" s="3" t="s">
        <v>242</v>
      </c>
      <c r="C687" s="3" t="s">
        <v>243</v>
      </c>
      <c r="D687" s="3" t="s">
        <v>244</v>
      </c>
      <c r="E687" s="3" t="s">
        <v>242</v>
      </c>
      <c r="F687" s="3" t="s">
        <v>243</v>
      </c>
      <c r="G687" s="3" t="s">
        <v>244</v>
      </c>
      <c r="H687" s="3" t="s">
        <v>245</v>
      </c>
      <c r="I687" s="3" t="s">
        <v>245</v>
      </c>
      <c r="J687" s="3" t="s">
        <v>246</v>
      </c>
      <c r="K687" s="3" t="s">
        <v>6329</v>
      </c>
      <c r="L687" s="3" t="s">
        <v>2050</v>
      </c>
      <c r="M687" s="4" t="n">
        <v>45230</v>
      </c>
      <c r="N687" s="3" t="s">
        <v>6330</v>
      </c>
      <c r="O687" s="4" t="n">
        <v>45230</v>
      </c>
      <c r="P687" s="3" t="s">
        <v>6331</v>
      </c>
      <c r="Q687" s="3" t="s">
        <v>245</v>
      </c>
      <c r="R687" s="3" t="s">
        <v>6328</v>
      </c>
      <c r="S687" s="3" t="s">
        <v>6332</v>
      </c>
      <c r="T687" s="3" t="s">
        <v>252</v>
      </c>
      <c r="U687" s="3" t="s">
        <v>6333</v>
      </c>
      <c r="V687" s="3" t="s">
        <v>338</v>
      </c>
      <c r="W687" s="3" t="s">
        <v>6161</v>
      </c>
      <c r="X687" s="3" t="s">
        <v>256</v>
      </c>
      <c r="Y687" s="3" t="s">
        <v>813</v>
      </c>
      <c r="Z687" s="3" t="s">
        <v>339</v>
      </c>
      <c r="AA687" s="3" t="s">
        <v>381</v>
      </c>
      <c r="AB687" s="3" t="s">
        <v>2141</v>
      </c>
      <c r="AC687" s="3" t="s">
        <v>308</v>
      </c>
      <c r="AD687" s="3" t="s">
        <v>366</v>
      </c>
      <c r="AE687" s="3" t="s">
        <v>263</v>
      </c>
      <c r="AF687" s="3" t="s">
        <v>448</v>
      </c>
      <c r="AG687" s="3" t="s">
        <v>263</v>
      </c>
      <c r="AH687" s="3" t="s">
        <v>278</v>
      </c>
      <c r="AI687" s="3" t="s">
        <v>272</v>
      </c>
      <c r="AJ687" s="3" t="s">
        <v>265</v>
      </c>
      <c r="AK687" s="3" t="s">
        <v>268</v>
      </c>
      <c r="AL687" s="3" t="s">
        <v>292</v>
      </c>
      <c r="AM687" s="3" t="s">
        <v>268</v>
      </c>
      <c r="AN687" s="3" t="s">
        <v>269</v>
      </c>
      <c r="AO687" s="3" t="s">
        <v>411</v>
      </c>
      <c r="AP687" s="3" t="s">
        <v>314</v>
      </c>
      <c r="AQ687" s="3" t="s">
        <v>6334</v>
      </c>
      <c r="AR687" s="3" t="s">
        <v>272</v>
      </c>
      <c r="AS687" s="3" t="n">
        <v>2</v>
      </c>
      <c r="AT687" s="3" t="n">
        <v>3</v>
      </c>
      <c r="AU687" s="3" t="n">
        <v>4</v>
      </c>
      <c r="AV687" s="3" t="n">
        <v>2</v>
      </c>
      <c r="AW687" s="3" t="n">
        <v>5</v>
      </c>
      <c r="AX687" s="3" t="n">
        <v>3</v>
      </c>
      <c r="AY687" s="3" t="n">
        <v>2</v>
      </c>
      <c r="AZ687" s="3" t="n">
        <v>0</v>
      </c>
      <c r="BA687" s="3" t="s">
        <v>292</v>
      </c>
      <c r="BB687" s="3" t="s">
        <v>265</v>
      </c>
      <c r="BC687" s="3" t="s">
        <v>6335</v>
      </c>
      <c r="BD687" s="3" t="s">
        <v>265</v>
      </c>
      <c r="BE687" s="3" t="s">
        <v>268</v>
      </c>
      <c r="BF687" s="3" t="s">
        <v>6336</v>
      </c>
      <c r="BG687" s="3" t="n">
        <v>5</v>
      </c>
      <c r="BH687" s="3" t="n">
        <v>7.392</v>
      </c>
      <c r="BI687" s="3" t="n">
        <v>5</v>
      </c>
      <c r="BJ687" s="3" t="n">
        <v>6.833</v>
      </c>
      <c r="BK687" s="3" t="n">
        <v>3</v>
      </c>
      <c r="BL687" s="3" t="n">
        <v>8.551</v>
      </c>
      <c r="BM687" s="3" t="n">
        <v>1</v>
      </c>
      <c r="BN687" s="3" t="n">
        <v>10.392</v>
      </c>
      <c r="BO687" s="3" t="n">
        <v>5</v>
      </c>
      <c r="BP687" s="3" t="n">
        <v>5.887</v>
      </c>
      <c r="BQ687" s="3" t="n">
        <v>5</v>
      </c>
      <c r="BR687" s="3" t="n">
        <v>5.938</v>
      </c>
      <c r="BS687" s="3" t="n">
        <v>1</v>
      </c>
      <c r="BT687" s="3" t="n">
        <v>5.82</v>
      </c>
      <c r="BU687" s="3" t="n">
        <v>3</v>
      </c>
      <c r="BV687" s="3" t="n">
        <v>17.182</v>
      </c>
      <c r="BW687" s="3" t="n">
        <v>1</v>
      </c>
      <c r="BX687" s="3" t="n">
        <v>8.283</v>
      </c>
      <c r="BY687" s="3" t="n">
        <v>2</v>
      </c>
      <c r="BZ687" s="3" t="n">
        <v>17.892</v>
      </c>
      <c r="CA687" s="3" t="n">
        <v>5</v>
      </c>
      <c r="CB687" s="3" t="n">
        <v>5.278</v>
      </c>
      <c r="CC687" s="3" t="n">
        <v>1</v>
      </c>
      <c r="CD687" s="3" t="n">
        <v>6.568</v>
      </c>
      <c r="CE687" s="3" t="n">
        <v>5</v>
      </c>
      <c r="CF687" s="3" t="n">
        <v>5.035</v>
      </c>
      <c r="CG687" s="3" t="n">
        <v>5</v>
      </c>
      <c r="CH687" s="3" t="n">
        <v>12.162</v>
      </c>
      <c r="CI687" s="3" t="n">
        <v>1</v>
      </c>
      <c r="CJ687" s="3" t="n">
        <v>12.569</v>
      </c>
      <c r="CK687" s="3" t="n">
        <v>1</v>
      </c>
      <c r="CL687" s="3" t="n">
        <v>10.648</v>
      </c>
      <c r="CM687" s="3" t="n">
        <v>1</v>
      </c>
      <c r="CN687" s="3" t="n">
        <v>10.857</v>
      </c>
      <c r="CO687" s="3"/>
      <c r="CP687" s="3"/>
      <c r="CQ687" s="3" t="n">
        <v>5</v>
      </c>
      <c r="CR687" s="3" t="n">
        <v>12.745</v>
      </c>
      <c r="CS687" s="3" t="n">
        <v>5</v>
      </c>
      <c r="CT687" s="3" t="n">
        <v>19.255</v>
      </c>
      <c r="CU687" s="5" t="n">
        <f aca="false">6-(BK687+BM687+BS687+BW687+BY687+CC687+CI687+CK687+CM687+CO687)/(COUNTA(BK687)+COUNTA(BM687)+COUNTA(BS687)+COUNTA(BW687)+COUNTA(BY687)+COUNTA(CC687)+COUNTA(CI687)+COUNTA(CK687)+COUNTA(CM687)+COUNTA(CO687))</f>
        <v>4.66666666666667</v>
      </c>
      <c r="CV687" s="5" t="n">
        <f aca="false">(BL687+BN687+BT687+BX687+BZ687+CD687+CJ687+CL687+CN687+CP687)/(COUNTA(BL687)+COUNTA(BN687)+COUNTA(BT687)+COUNTA(BX687)+COUNTA(BZ687)+COUNTA(CD687)+COUNTA(CJ687)+COUNTA(CL687)+COUNTA(CN687)+COUNTA(CP687))</f>
        <v>10.1755555555556</v>
      </c>
      <c r="CW687" s="5" t="n">
        <f aca="false">6-(BG687+BI687+BO687+BQ687+BU687+CA687+CE687+CG687+CQ687+CS687)/(COUNTA(BG687)+COUNTA(BI687)+COUNTA(BO687)+COUNTA(BQ687)+COUNTA(BU687)+COUNTA(CA687)+COUNTA(CE687)+COUNTA(CG687)+COUNTA(CQ687)+COUNTA(CS687))</f>
        <v>1.2</v>
      </c>
      <c r="CX687" s="5" t="n">
        <f aca="false">(BH687+BJ687+BP687+BR687+BV687+CB687+CF687+CH687+CR687+CT687)/(COUNTA(BH687)+COUNTA(BJ687)+COUNTA(BP687)+COUNTA(BR687)+COUNTA(BV687)+COUNTA(CB687)+COUNTA(CF687)+COUNTA(CH687)+COUNTA(CR687)+COUNTA(CT687))</f>
        <v>9.7707</v>
      </c>
      <c r="CY687" s="3" t="s">
        <v>264</v>
      </c>
      <c r="CZ687" s="3" t="n">
        <v>1</v>
      </c>
      <c r="DA687" s="3" t="n">
        <v>5.109</v>
      </c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 t="s">
        <v>264</v>
      </c>
      <c r="EJ687" s="3" t="n">
        <v>5</v>
      </c>
      <c r="EK687" s="3" t="n">
        <v>6.406</v>
      </c>
      <c r="EL687" s="3" t="s">
        <v>276</v>
      </c>
      <c r="EM687" s="3" t="n">
        <v>5</v>
      </c>
      <c r="EN687" s="3" t="n">
        <v>6.111</v>
      </c>
      <c r="EO687" s="3" t="s">
        <v>264</v>
      </c>
      <c r="EP687" s="3" t="n">
        <v>3</v>
      </c>
      <c r="EQ687" s="3" t="n">
        <v>5.57</v>
      </c>
      <c r="ER687" s="3" t="s">
        <v>276</v>
      </c>
      <c r="ES687" s="3" t="n">
        <v>3</v>
      </c>
      <c r="ET687" s="3" t="n">
        <v>11.933</v>
      </c>
      <c r="EU687" s="3" t="s">
        <v>264</v>
      </c>
      <c r="EV687" s="3" t="n">
        <v>5</v>
      </c>
      <c r="EW687" s="3" t="n">
        <v>4.029</v>
      </c>
      <c r="EX687" s="3" t="s">
        <v>276</v>
      </c>
      <c r="EY687" s="3" t="n">
        <v>5</v>
      </c>
      <c r="EZ687" s="3" t="n">
        <v>8.596</v>
      </c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 t="s">
        <v>264</v>
      </c>
      <c r="FN687" s="3" t="n">
        <v>5</v>
      </c>
      <c r="FO687" s="3" t="n">
        <v>6.542</v>
      </c>
      <c r="FP687" s="3" t="s">
        <v>276</v>
      </c>
      <c r="FQ687" s="3" t="n">
        <v>5</v>
      </c>
      <c r="FR687" s="3" t="n">
        <v>5.119</v>
      </c>
      <c r="FS687" s="3"/>
      <c r="FT687" s="3"/>
      <c r="FU687" s="3"/>
      <c r="FV687" s="3"/>
      <c r="FW687" s="3"/>
      <c r="FX687" s="3"/>
      <c r="FY687" s="3" t="s">
        <v>264</v>
      </c>
      <c r="FZ687" s="3" t="n">
        <v>1</v>
      </c>
      <c r="GA687" s="3" t="n">
        <v>6.844</v>
      </c>
      <c r="GB687" s="3" t="s">
        <v>276</v>
      </c>
      <c r="GC687" s="3" t="n">
        <v>1</v>
      </c>
      <c r="GD687" s="3" t="n">
        <v>7.673</v>
      </c>
      <c r="GE687" s="3" t="s">
        <v>264</v>
      </c>
      <c r="GF687" s="3" t="n">
        <v>5</v>
      </c>
      <c r="GG687" s="3" t="n">
        <v>47.796</v>
      </c>
      <c r="GH687" s="3" t="s">
        <v>276</v>
      </c>
      <c r="GI687" s="3" t="n">
        <v>5</v>
      </c>
      <c r="GJ687" s="3" t="n">
        <v>11.433</v>
      </c>
      <c r="GK687" s="3"/>
      <c r="GL687" s="3"/>
      <c r="GM687" s="3"/>
      <c r="GN687" s="3"/>
      <c r="GO687" s="3"/>
      <c r="GP687" s="3"/>
      <c r="GQ687" s="3" t="s">
        <v>264</v>
      </c>
      <c r="GR687" s="3" t="n">
        <v>5</v>
      </c>
      <c r="GS687" s="3" t="n">
        <v>7.378</v>
      </c>
      <c r="GT687" s="3" t="s">
        <v>276</v>
      </c>
      <c r="GU687" s="3" t="n">
        <v>5</v>
      </c>
      <c r="GV687" s="3" t="n">
        <v>10.274</v>
      </c>
      <c r="GW687" s="3"/>
      <c r="GX687" s="3"/>
      <c r="GY687" s="3"/>
      <c r="GZ687" s="3"/>
      <c r="HA687" s="3"/>
      <c r="HB687" s="3"/>
      <c r="HC687" s="3" t="s">
        <v>264</v>
      </c>
      <c r="HD687" s="3" t="n">
        <v>1</v>
      </c>
      <c r="HE687" s="3" t="n">
        <v>5.743</v>
      </c>
      <c r="HF687" s="3" t="s">
        <v>276</v>
      </c>
      <c r="HG687" s="3" t="n">
        <v>1</v>
      </c>
      <c r="HH687" s="3" t="n">
        <v>4.863</v>
      </c>
      <c r="HI687" s="3" t="s">
        <v>264</v>
      </c>
      <c r="HJ687" s="3" t="n">
        <v>1</v>
      </c>
      <c r="HK687" s="3" t="n">
        <v>17.791</v>
      </c>
      <c r="HL687" s="3" t="s">
        <v>276</v>
      </c>
      <c r="HM687" s="3" t="n">
        <v>1</v>
      </c>
      <c r="HN687" s="3" t="n">
        <v>8.914</v>
      </c>
      <c r="HO687" s="5" t="n">
        <f aca="false">(IF(COUNTA(DC687)=1,(DC687-$BG687),0)+IF(COUNTA(DI687)=1,(DI687-$BI687),0)+IF(COUNTA(EA687)=1,(EA687-BO687),0)+IF(COUNTA(EG687)=1,(EG687-$BQ687),0)+IF(COUNTA(ES687)=1,(ES687-$BU687),0)+IF(COUNTA(FK687)=1,(FK687-$CA687),0)+IF(COUNTA(FW687)=1,(FW687-$CE687),0)+IF(COUNTA(GC687)=1,(GC687-$CG687),0)+IF(COUNTA(HG687)=1,(HG687-$CQ687),0)+IF(COUNTA(HM687)=1,(HM687-$CS687),0))/COUNTA(DC687,DI687,EA687,EG687,ES687,FK687,FW687,GC687,HG687,HM687)</f>
        <v>-3</v>
      </c>
      <c r="HP687" s="5" t="n">
        <f aca="false">(IF(COUNTA(CZ687)=1,(CZ687-$BG687),0)+IF(COUNTA(DF687)=1,(DF687-$BI687),0)+IF(COUNTA(DX687)=1,(DX687-BO687),0)+IF(COUNTA(ED687)=1,(ED687-$BQ687),0)+IF(COUNTA(EP687)=1,(EP687-$BU687),0)+IF(COUNTA(FH687)=1,(FH687-$CA687),0)+IF(COUNTA(FT687)=1,(FT687-$CE687),0)+IF(COUNTA(FZ687)=1,(FZ687-$CG687),0)+IF(COUNTA(HD687)=1,(HD687-$CQ687),0)+IF(COUNTA(HJ687)=1,(HJ687-$CS687),0))/COUNTA(CZ687,DF687,DX687,ED687,EP687,FH687,FT687,FZ687,HD687,HJ687)</f>
        <v>-3.2</v>
      </c>
      <c r="HQ687" s="5" t="n">
        <f aca="false">(IF(COUNTA(DO687)=1,(DO687-$BK687),0)+IF(COUNTA(DU687)=1,(DU687-$BM687),0)+IF(COUNTA(EM687)=1,(EM687-$BS687),0)+IF(COUNTA(EY687)=1,(EY687-$BW687),0)+IF(COUNTA(FE687)=1,(FE687-$BY687),0)+IF(COUNTA(FQ687)=1,(FQ687-$CC687),0)+IF(COUNTA(GI687)=1,(GI687-$CI687),0)+IF(COUNTA(GO687)=1,(GO687-$CK687),0)+IF(COUNTA(GU687)=1,(GU687-$CM687),0)+IF(COUNTA(HA687)=1,(HA687-$CO687),0))/COUNTA(DO687,DU687,EM687,EY687,FE687,FQ687,GI687,GO687,GU687,HA687)</f>
        <v>4</v>
      </c>
      <c r="HR687" s="6" t="n">
        <f aca="false">(IF(COUNTA(DL687)=1,(DL687-$BK687),0)+IF(COUNTA(DR687)=1,(DR687-$BM687),0)+IF(COUNTA(EJ687)=1,(EJ687-$BS687),0)+IF(COUNTA(EV687)=1,(EV687-$BW687),0)+IF(COUNTA(FB687)=1,(FB687-$BY687),0)+IF(COUNTA(FN687)=1,(FN687-$CC687),0)+IF(COUNTA(GF687)=1,(GF687-$CI687),0)+IF(COUNTA(GL687)=1,(GL687-$CK687),0)+IF(COUNTA(GR687)=1,(GR687-$CM687),0)+IF(COUNTA(GX687)=1,(GX687-$CO687),0))/COUNTA(DL687,DR687,EJ687,EV687,FB687,FN687,GF687,GL687,GR687,GX687)</f>
        <v>4</v>
      </c>
      <c r="HS687" s="3" t="s">
        <v>297</v>
      </c>
      <c r="HT687" s="3" t="s">
        <v>263</v>
      </c>
      <c r="HU687" s="3" t="s">
        <v>278</v>
      </c>
      <c r="HV687" s="3" t="s">
        <v>475</v>
      </c>
      <c r="HW687" s="3" t="s">
        <v>475</v>
      </c>
      <c r="HX687" s="3" t="s">
        <v>357</v>
      </c>
      <c r="HY687" s="3" t="s">
        <v>357</v>
      </c>
      <c r="HZ687" s="3" t="s">
        <v>278</v>
      </c>
      <c r="IA687" s="3" t="s">
        <v>280</v>
      </c>
      <c r="IB687" s="3" t="s">
        <v>356</v>
      </c>
      <c r="IC687" s="3" t="s">
        <v>965</v>
      </c>
      <c r="ID687" s="3" t="s">
        <v>279</v>
      </c>
      <c r="IE687" s="3" t="s">
        <v>298</v>
      </c>
      <c r="IF687" s="3" t="s">
        <v>298</v>
      </c>
      <c r="IG687" s="3" t="s">
        <v>6333</v>
      </c>
      <c r="IH687" s="3" t="s">
        <v>239</v>
      </c>
      <c r="II687" s="3" t="s">
        <v>282</v>
      </c>
    </row>
    <row r="688" customFormat="false" ht="12.8" hidden="false" customHeight="false" outlineLevel="0" collapsed="false">
      <c r="A688" s="3" t="s">
        <v>6337</v>
      </c>
      <c r="B688" s="3" t="s">
        <v>242</v>
      </c>
      <c r="C688" s="3" t="s">
        <v>243</v>
      </c>
      <c r="D688" s="3" t="s">
        <v>244</v>
      </c>
      <c r="E688" s="3" t="s">
        <v>242</v>
      </c>
      <c r="F688" s="3" t="s">
        <v>243</v>
      </c>
      <c r="G688" s="3" t="s">
        <v>244</v>
      </c>
      <c r="H688" s="3" t="s">
        <v>245</v>
      </c>
      <c r="I688" s="3" t="s">
        <v>245</v>
      </c>
      <c r="J688" s="3" t="s">
        <v>246</v>
      </c>
      <c r="K688" s="3" t="s">
        <v>4339</v>
      </c>
      <c r="L688" s="3" t="s">
        <v>583</v>
      </c>
      <c r="M688" s="4" t="n">
        <v>45231</v>
      </c>
      <c r="N688" s="3" t="s">
        <v>3316</v>
      </c>
      <c r="O688" s="4" t="n">
        <v>45231</v>
      </c>
      <c r="P688" s="3" t="s">
        <v>5847</v>
      </c>
      <c r="Q688" s="3" t="s">
        <v>245</v>
      </c>
      <c r="R688" s="3" t="s">
        <v>6337</v>
      </c>
      <c r="S688" s="3" t="s">
        <v>6338</v>
      </c>
      <c r="T688" s="3" t="s">
        <v>252</v>
      </c>
      <c r="U688" s="3" t="s">
        <v>6339</v>
      </c>
      <c r="V688" s="3" t="s">
        <v>338</v>
      </c>
      <c r="W688" s="3" t="s">
        <v>6161</v>
      </c>
      <c r="X688" s="3" t="s">
        <v>256</v>
      </c>
      <c r="Y688" s="3" t="s">
        <v>306</v>
      </c>
      <c r="Z688" s="3" t="s">
        <v>307</v>
      </c>
      <c r="AA688" s="3" t="s">
        <v>460</v>
      </c>
      <c r="AB688" s="3" t="s">
        <v>382</v>
      </c>
      <c r="AC688" s="3" t="s">
        <v>410</v>
      </c>
      <c r="AD688" s="3" t="s">
        <v>366</v>
      </c>
      <c r="AE688" s="3" t="s">
        <v>263</v>
      </c>
      <c r="AF688" s="3" t="s">
        <v>276</v>
      </c>
      <c r="AG688" s="3" t="s">
        <v>263</v>
      </c>
      <c r="AH688" s="3" t="s">
        <v>278</v>
      </c>
      <c r="AI688" s="3" t="s">
        <v>314</v>
      </c>
      <c r="AJ688" s="3" t="s">
        <v>325</v>
      </c>
      <c r="AK688" s="3" t="s">
        <v>292</v>
      </c>
      <c r="AL688" s="3" t="s">
        <v>292</v>
      </c>
      <c r="AM688" s="3" t="s">
        <v>268</v>
      </c>
      <c r="AN688" s="3" t="s">
        <v>623</v>
      </c>
      <c r="AO688" s="3" t="s">
        <v>424</v>
      </c>
      <c r="AP688" s="3" t="s">
        <v>266</v>
      </c>
      <c r="AQ688" s="3" t="s">
        <v>2404</v>
      </c>
      <c r="AR688" s="3" t="s">
        <v>266</v>
      </c>
      <c r="AS688" s="3" t="n">
        <v>2</v>
      </c>
      <c r="AT688" s="3" t="n">
        <v>2</v>
      </c>
      <c r="AU688" s="3" t="n">
        <v>4</v>
      </c>
      <c r="AV688" s="3" t="n">
        <v>1</v>
      </c>
      <c r="AW688" s="3" t="n">
        <v>5</v>
      </c>
      <c r="AX688" s="3" t="n">
        <v>3</v>
      </c>
      <c r="AY688" s="3" t="n">
        <v>2</v>
      </c>
      <c r="AZ688" s="3" t="n">
        <v>-0.285714285714286</v>
      </c>
      <c r="BA688" s="3" t="s">
        <v>310</v>
      </c>
      <c r="BB688" s="3" t="s">
        <v>292</v>
      </c>
      <c r="BC688" s="3" t="s">
        <v>6340</v>
      </c>
      <c r="BD688" s="3" t="s">
        <v>265</v>
      </c>
      <c r="BE688" s="3" t="s">
        <v>268</v>
      </c>
      <c r="BF688" s="3" t="s">
        <v>6341</v>
      </c>
      <c r="BG688" s="3" t="n">
        <v>5</v>
      </c>
      <c r="BH688" s="3" t="n">
        <v>5.496</v>
      </c>
      <c r="BI688" s="3" t="n">
        <v>5</v>
      </c>
      <c r="BJ688" s="3" t="n">
        <v>4.716</v>
      </c>
      <c r="BK688" s="3" t="n">
        <v>3</v>
      </c>
      <c r="BL688" s="3" t="n">
        <v>6.346</v>
      </c>
      <c r="BM688" s="3"/>
      <c r="BN688" s="3"/>
      <c r="BO688" s="3" t="n">
        <v>5</v>
      </c>
      <c r="BP688" s="3" t="n">
        <v>4.482</v>
      </c>
      <c r="BQ688" s="3" t="n">
        <v>4</v>
      </c>
      <c r="BR688" s="3" t="n">
        <v>6.193</v>
      </c>
      <c r="BS688" s="3" t="n">
        <v>2</v>
      </c>
      <c r="BT688" s="3" t="n">
        <v>8.462</v>
      </c>
      <c r="BU688" s="3" t="n">
        <v>4</v>
      </c>
      <c r="BV688" s="3" t="n">
        <v>22.342</v>
      </c>
      <c r="BW688" s="3" t="n">
        <v>4</v>
      </c>
      <c r="BX688" s="3" t="n">
        <v>4.592</v>
      </c>
      <c r="BY688" s="3" t="n">
        <v>3</v>
      </c>
      <c r="BZ688" s="3" t="n">
        <v>5.662</v>
      </c>
      <c r="CA688" s="3" t="n">
        <v>5</v>
      </c>
      <c r="CB688" s="3" t="n">
        <v>5.279</v>
      </c>
      <c r="CC688" s="3" t="n">
        <v>3</v>
      </c>
      <c r="CD688" s="3" t="n">
        <v>15.806</v>
      </c>
      <c r="CE688" s="3" t="n">
        <v>5</v>
      </c>
      <c r="CF688" s="3" t="n">
        <v>7.825</v>
      </c>
      <c r="CG688" s="3" t="n">
        <v>4</v>
      </c>
      <c r="CH688" s="3" t="n">
        <v>11.775</v>
      </c>
      <c r="CI688" s="3" t="n">
        <v>3</v>
      </c>
      <c r="CJ688" s="3" t="n">
        <v>9.835</v>
      </c>
      <c r="CK688" s="3" t="n">
        <v>4</v>
      </c>
      <c r="CL688" s="3" t="n">
        <v>34.628</v>
      </c>
      <c r="CM688" s="3" t="n">
        <v>4</v>
      </c>
      <c r="CN688" s="3" t="n">
        <v>6.97</v>
      </c>
      <c r="CO688" s="3" t="n">
        <v>2</v>
      </c>
      <c r="CP688" s="3" t="n">
        <v>4.426</v>
      </c>
      <c r="CQ688" s="3" t="n">
        <v>2</v>
      </c>
      <c r="CR688" s="3" t="n">
        <v>5.503</v>
      </c>
      <c r="CS688" s="3" t="n">
        <v>3</v>
      </c>
      <c r="CT688" s="3" t="n">
        <v>5.706</v>
      </c>
      <c r="CU688" s="5" t="n">
        <f aca="false">6-(BK688+BM688+BS688+BW688+BY688+CC688+CI688+CK688+CM688+CO688)/(COUNTA(BK688)+COUNTA(BM688)+COUNTA(BS688)+COUNTA(BW688)+COUNTA(BY688)+COUNTA(CC688)+COUNTA(CI688)+COUNTA(CK688)+COUNTA(CM688)+COUNTA(CO688))</f>
        <v>2.88888888888889</v>
      </c>
      <c r="CV688" s="5" t="n">
        <f aca="false">(BL688+BN688+BT688+BX688+BZ688+CD688+CJ688+CL688+CN688+CP688)/(COUNTA(BL688)+COUNTA(BN688)+COUNTA(BT688)+COUNTA(BX688)+COUNTA(BZ688)+COUNTA(CD688)+COUNTA(CJ688)+COUNTA(CL688)+COUNTA(CN688)+COUNTA(CP688))</f>
        <v>10.7474444444444</v>
      </c>
      <c r="CW688" s="5" t="n">
        <f aca="false">6-(BG688+BI688+BO688+BQ688+BU688+CA688+CE688+CG688+CQ688+CS688)/(COUNTA(BG688)+COUNTA(BI688)+COUNTA(BO688)+COUNTA(BQ688)+COUNTA(BU688)+COUNTA(CA688)+COUNTA(CE688)+COUNTA(CG688)+COUNTA(CQ688)+COUNTA(CS688))</f>
        <v>1.8</v>
      </c>
      <c r="CX688" s="5" t="n">
        <f aca="false">(BH688+BJ688+BP688+BR688+BV688+CB688+CF688+CH688+CR688+CT688)/(COUNTA(BH688)+COUNTA(BJ688)+COUNTA(BP688)+COUNTA(BR688)+COUNTA(BV688)+COUNTA(CB688)+COUNTA(CF688)+COUNTA(CH688)+COUNTA(CR688)+COUNTA(CT688))</f>
        <v>7.9317</v>
      </c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 t="s">
        <v>276</v>
      </c>
      <c r="DL688" s="3" t="n">
        <v>3</v>
      </c>
      <c r="DM688" s="3" t="n">
        <v>3.18</v>
      </c>
      <c r="DN688" s="3" t="s">
        <v>264</v>
      </c>
      <c r="DO688" s="3" t="n">
        <v>2</v>
      </c>
      <c r="DP688" s="3" t="n">
        <v>6.624</v>
      </c>
      <c r="DQ688" s="3" t="s">
        <v>276</v>
      </c>
      <c r="DR688" s="3" t="n">
        <v>4</v>
      </c>
      <c r="DS688" s="3" t="n">
        <v>5.42</v>
      </c>
      <c r="DT688" s="3" t="s">
        <v>264</v>
      </c>
      <c r="DU688" s="3" t="n">
        <v>1</v>
      </c>
      <c r="DV688" s="3" t="n">
        <v>14.877</v>
      </c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 t="s">
        <v>264</v>
      </c>
      <c r="EJ688" s="3" t="n">
        <v>4</v>
      </c>
      <c r="EK688" s="3" t="n">
        <v>4.675</v>
      </c>
      <c r="EL688" s="3" t="s">
        <v>276</v>
      </c>
      <c r="EM688" s="3" t="n">
        <v>4</v>
      </c>
      <c r="EN688" s="3" t="n">
        <v>3.077</v>
      </c>
      <c r="EO688" s="3"/>
      <c r="EP688" s="3"/>
      <c r="EQ688" s="3"/>
      <c r="ER688" s="3" t="s">
        <v>276</v>
      </c>
      <c r="ES688" s="3" t="n">
        <v>1</v>
      </c>
      <c r="ET688" s="3" t="n">
        <v>10.026</v>
      </c>
      <c r="EU688" s="3"/>
      <c r="EV688" s="3"/>
      <c r="EW688" s="3"/>
      <c r="EX688" s="3"/>
      <c r="EY688" s="3"/>
      <c r="EZ688" s="3"/>
      <c r="FA688" s="3" t="s">
        <v>264</v>
      </c>
      <c r="FB688" s="3" t="n">
        <v>4</v>
      </c>
      <c r="FC688" s="3" t="n">
        <v>3.671</v>
      </c>
      <c r="FD688" s="3" t="s">
        <v>276</v>
      </c>
      <c r="FE688" s="3" t="n">
        <v>5</v>
      </c>
      <c r="FF688" s="3" t="n">
        <v>5.411</v>
      </c>
      <c r="FG688" s="3" t="s">
        <v>264</v>
      </c>
      <c r="FH688" s="3" t="n">
        <v>5</v>
      </c>
      <c r="FI688" s="3" t="n">
        <v>12.636</v>
      </c>
      <c r="FJ688" s="3" t="s">
        <v>276</v>
      </c>
      <c r="FK688" s="3" t="n">
        <v>1</v>
      </c>
      <c r="FL688" s="3" t="n">
        <v>6.395</v>
      </c>
      <c r="FM688" s="3" t="s">
        <v>276</v>
      </c>
      <c r="FN688" s="3" t="n">
        <v>3</v>
      </c>
      <c r="FO688" s="3" t="n">
        <v>8.83</v>
      </c>
      <c r="FP688" s="3" t="s">
        <v>264</v>
      </c>
      <c r="FQ688" s="3" t="n">
        <v>2</v>
      </c>
      <c r="FR688" s="3" t="n">
        <v>11.725</v>
      </c>
      <c r="FS688" s="3" t="s">
        <v>264</v>
      </c>
      <c r="FT688" s="3" t="n">
        <v>1</v>
      </c>
      <c r="FU688" s="3" t="n">
        <v>11.086</v>
      </c>
      <c r="FV688" s="3" t="s">
        <v>276</v>
      </c>
      <c r="FW688" s="3" t="n">
        <v>2</v>
      </c>
      <c r="FX688" s="3" t="n">
        <v>3.123</v>
      </c>
      <c r="FY688" s="3" t="s">
        <v>264</v>
      </c>
      <c r="FZ688" s="3" t="n">
        <v>2</v>
      </c>
      <c r="GA688" s="3" t="n">
        <v>6.76</v>
      </c>
      <c r="GB688" s="3" t="s">
        <v>276</v>
      </c>
      <c r="GC688" s="3" t="n">
        <v>2</v>
      </c>
      <c r="GD688" s="3" t="n">
        <v>7.957</v>
      </c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 t="s">
        <v>264</v>
      </c>
      <c r="GX688" s="3" t="n">
        <v>4</v>
      </c>
      <c r="GY688" s="3" t="n">
        <v>4.95</v>
      </c>
      <c r="GZ688" s="3" t="s">
        <v>276</v>
      </c>
      <c r="HA688" s="3" t="n">
        <v>4</v>
      </c>
      <c r="HB688" s="3" t="n">
        <v>3.368</v>
      </c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5" t="n">
        <f aca="false">(IF(COUNTA(DC688)=1,(DC688-$BG688),0)+IF(COUNTA(DI688)=1,(DI688-$BI688),0)+IF(COUNTA(EA688)=1,(EA688-BO688),0)+IF(COUNTA(EG688)=1,(EG688-$BQ688),0)+IF(COUNTA(ES688)=1,(ES688-$BU688),0)+IF(COUNTA(FK688)=1,(FK688-$CA688),0)+IF(COUNTA(FW688)=1,(FW688-$CE688),0)+IF(COUNTA(GC688)=1,(GC688-$CG688),0)+IF(COUNTA(HG688)=1,(HG688-$CQ688),0)+IF(COUNTA(HM688)=1,(HM688-$CS688),0))/COUNTA(DC688,DI688,EA688,EG688,ES688,FK688,FW688,GC688,HG688,HM688)</f>
        <v>-3</v>
      </c>
      <c r="HP688" s="5" t="n">
        <f aca="false">(IF(COUNTA(CZ688)=1,(CZ688-$BG688),0)+IF(COUNTA(DF688)=1,(DF688-$BI688),0)+IF(COUNTA(DX688)=1,(DX688-BO688),0)+IF(COUNTA(ED688)=1,(ED688-$BQ688),0)+IF(COUNTA(EP688)=1,(EP688-$BU688),0)+IF(COUNTA(FH688)=1,(FH688-$CA688),0)+IF(COUNTA(FT688)=1,(FT688-$CE688),0)+IF(COUNTA(FZ688)=1,(FZ688-$CG688),0)+IF(COUNTA(HD688)=1,(HD688-$CQ688),0)+IF(COUNTA(HJ688)=1,(HJ688-$CS688),0))/COUNTA(CZ688,DF688,DX688,ED688,EP688,FH688,FT688,FZ688,HD688,HJ688)</f>
        <v>-2</v>
      </c>
      <c r="HQ688" s="5" t="n">
        <f aca="false">(IF(COUNTA(DO688)=1,(DO688-$BK688),0)+IF(COUNTA(DU688)=1,(DU688-$BM688),0)+IF(COUNTA(EM688)=1,(EM688-$BS688),0)+IF(COUNTA(EY688)=1,(EY688-$BW688),0)+IF(COUNTA(FE688)=1,(FE688-$BY688),0)+IF(COUNTA(FQ688)=1,(FQ688-$CC688),0)+IF(COUNTA(GI688)=1,(GI688-$CI688),0)+IF(COUNTA(GO688)=1,(GO688-$CK688),0)+IF(COUNTA(GU688)=1,(GU688-$CM688),0)+IF(COUNTA(HA688)=1,(HA688-$CO688),0))/COUNTA(DO688,DU688,EM688,EY688,FE688,FQ688,GI688,GO688,GU688,HA688)</f>
        <v>0.833333333333333</v>
      </c>
      <c r="HR688" s="6" t="n">
        <f aca="false">(IF(COUNTA(DL688)=1,(DL688-$BK688),0)+IF(COUNTA(DR688)=1,(DR688-$BM688),0)+IF(COUNTA(EJ688)=1,(EJ688-$BS688),0)+IF(COUNTA(EV688)=1,(EV688-$BW688),0)+IF(COUNTA(FB688)=1,(FB688-$BY688),0)+IF(COUNTA(FN688)=1,(FN688-$CC688),0)+IF(COUNTA(GF688)=1,(GF688-$CI688),0)+IF(COUNTA(GL688)=1,(GL688-$CK688),0)+IF(COUNTA(GR688)=1,(GR688-$CM688),0)+IF(COUNTA(GX688)=1,(GX688-$CO688),0))/COUNTA(DL688,DR688,EJ688,EV688,FB688,FN688,GF688,GL688,GR688,GX688)</f>
        <v>1.5</v>
      </c>
      <c r="HS688" s="3" t="s">
        <v>297</v>
      </c>
      <c r="HT688" s="3" t="s">
        <v>278</v>
      </c>
      <c r="HU688" s="3" t="s">
        <v>278</v>
      </c>
      <c r="HV688" s="3" t="s">
        <v>475</v>
      </c>
      <c r="HW688" s="3" t="s">
        <v>475</v>
      </c>
      <c r="HX688" s="3" t="s">
        <v>279</v>
      </c>
      <c r="HY688" s="3" t="s">
        <v>279</v>
      </c>
      <c r="HZ688" s="3" t="s">
        <v>278</v>
      </c>
      <c r="IA688" s="3" t="s">
        <v>280</v>
      </c>
      <c r="IB688" s="3" t="s">
        <v>279</v>
      </c>
      <c r="IC688" s="3" t="s">
        <v>280</v>
      </c>
      <c r="ID688" s="3" t="s">
        <v>279</v>
      </c>
      <c r="IE688" s="3" t="s">
        <v>298</v>
      </c>
      <c r="IF688" s="3" t="s">
        <v>298</v>
      </c>
      <c r="IG688" s="3" t="s">
        <v>6339</v>
      </c>
      <c r="IH688" s="3" t="s">
        <v>239</v>
      </c>
      <c r="II688" s="3" t="s">
        <v>282</v>
      </c>
    </row>
    <row r="689" customFormat="false" ht="12.8" hidden="false" customHeight="false" outlineLevel="0" collapsed="false">
      <c r="A689" s="3" t="s">
        <v>6342</v>
      </c>
      <c r="B689" s="3" t="s">
        <v>242</v>
      </c>
      <c r="C689" s="3" t="s">
        <v>243</v>
      </c>
      <c r="D689" s="3" t="s">
        <v>244</v>
      </c>
      <c r="E689" s="3" t="s">
        <v>242</v>
      </c>
      <c r="F689" s="3" t="s">
        <v>243</v>
      </c>
      <c r="G689" s="3" t="s">
        <v>244</v>
      </c>
      <c r="H689" s="3" t="s">
        <v>245</v>
      </c>
      <c r="I689" s="3" t="s">
        <v>245</v>
      </c>
      <c r="J689" s="3" t="s">
        <v>246</v>
      </c>
      <c r="K689" s="3" t="s">
        <v>6343</v>
      </c>
      <c r="L689" s="3" t="s">
        <v>583</v>
      </c>
      <c r="M689" s="4" t="n">
        <v>45231</v>
      </c>
      <c r="N689" s="3" t="s">
        <v>6344</v>
      </c>
      <c r="O689" s="4" t="n">
        <v>45231</v>
      </c>
      <c r="P689" s="3" t="s">
        <v>6345</v>
      </c>
      <c r="Q689" s="3" t="s">
        <v>245</v>
      </c>
      <c r="R689" s="3" t="s">
        <v>6342</v>
      </c>
      <c r="S689" s="3" t="s">
        <v>6346</v>
      </c>
      <c r="T689" s="3" t="s">
        <v>252</v>
      </c>
      <c r="U689" s="3" t="s">
        <v>1829</v>
      </c>
      <c r="V689" s="3" t="s">
        <v>254</v>
      </c>
      <c r="W689" s="3" t="s">
        <v>6161</v>
      </c>
      <c r="X689" s="3" t="s">
        <v>256</v>
      </c>
      <c r="Y689" s="3" t="s">
        <v>351</v>
      </c>
      <c r="Z689" s="3" t="s">
        <v>339</v>
      </c>
      <c r="AA689" s="3" t="s">
        <v>259</v>
      </c>
      <c r="AB689" s="3" t="s">
        <v>382</v>
      </c>
      <c r="AC689" s="3" t="s">
        <v>308</v>
      </c>
      <c r="AD689" s="3" t="s">
        <v>2533</v>
      </c>
      <c r="AE689" s="3" t="s">
        <v>263</v>
      </c>
      <c r="AF689" s="3" t="s">
        <v>471</v>
      </c>
      <c r="AG689" s="3" t="s">
        <v>263</v>
      </c>
      <c r="AH689" s="3" t="s">
        <v>278</v>
      </c>
      <c r="AI689" s="3" t="s">
        <v>267</v>
      </c>
      <c r="AJ689" s="3" t="s">
        <v>292</v>
      </c>
      <c r="AK689" s="3" t="s">
        <v>325</v>
      </c>
      <c r="AL689" s="3" t="s">
        <v>268</v>
      </c>
      <c r="AM689" s="3" t="s">
        <v>268</v>
      </c>
      <c r="AN689" s="3" t="s">
        <v>367</v>
      </c>
      <c r="AO689" s="3" t="s">
        <v>1659</v>
      </c>
      <c r="AP689" s="3" t="s">
        <v>314</v>
      </c>
      <c r="AQ689" s="3" t="s">
        <v>5126</v>
      </c>
      <c r="AR689" s="3" t="s">
        <v>314</v>
      </c>
      <c r="AS689" s="3" t="n">
        <v>1</v>
      </c>
      <c r="AT689" s="3" t="n">
        <v>1</v>
      </c>
      <c r="AU689" s="3" t="n">
        <v>4</v>
      </c>
      <c r="AV689" s="3" t="n">
        <v>1</v>
      </c>
      <c r="AW689" s="3" t="n">
        <v>5</v>
      </c>
      <c r="AX689" s="3" t="n">
        <v>1</v>
      </c>
      <c r="AY689" s="3" t="n">
        <v>4</v>
      </c>
      <c r="AZ689" s="3" t="n">
        <v>-0.571428571428572</v>
      </c>
      <c r="BA689" s="3" t="s">
        <v>325</v>
      </c>
      <c r="BB689" s="3" t="s">
        <v>266</v>
      </c>
      <c r="BC689" s="3" t="s">
        <v>6347</v>
      </c>
      <c r="BD689" s="3" t="s">
        <v>265</v>
      </c>
      <c r="BE689" s="3" t="s">
        <v>272</v>
      </c>
      <c r="BF689" s="3" t="s">
        <v>6348</v>
      </c>
      <c r="BG689" s="3" t="n">
        <v>4</v>
      </c>
      <c r="BH689" s="3" t="n">
        <v>8.899</v>
      </c>
      <c r="BI689" s="3" t="n">
        <v>4</v>
      </c>
      <c r="BJ689" s="3" t="n">
        <v>7.281</v>
      </c>
      <c r="BK689" s="3" t="n">
        <v>4</v>
      </c>
      <c r="BL689" s="3" t="n">
        <v>19.045</v>
      </c>
      <c r="BM689" s="3" t="n">
        <v>4</v>
      </c>
      <c r="BN689" s="3" t="n">
        <v>7.326</v>
      </c>
      <c r="BO689" s="3"/>
      <c r="BP689" s="3"/>
      <c r="BQ689" s="3" t="n">
        <v>4</v>
      </c>
      <c r="BR689" s="3" t="n">
        <v>6.77</v>
      </c>
      <c r="BS689" s="3" t="n">
        <v>2</v>
      </c>
      <c r="BT689" s="3" t="n">
        <v>6.429</v>
      </c>
      <c r="BU689" s="3" t="n">
        <v>3</v>
      </c>
      <c r="BV689" s="3" t="n">
        <v>9.71</v>
      </c>
      <c r="BW689" s="3" t="n">
        <v>2</v>
      </c>
      <c r="BX689" s="3" t="n">
        <v>13.432</v>
      </c>
      <c r="BY689" s="3" t="n">
        <v>4</v>
      </c>
      <c r="BZ689" s="3" t="n">
        <v>8.04</v>
      </c>
      <c r="CA689" s="3" t="n">
        <v>4</v>
      </c>
      <c r="CB689" s="3" t="n">
        <v>7.978</v>
      </c>
      <c r="CC689" s="3" t="n">
        <v>2</v>
      </c>
      <c r="CD689" s="3" t="n">
        <v>13.386</v>
      </c>
      <c r="CE689" s="3" t="n">
        <v>5</v>
      </c>
      <c r="CF689" s="3" t="n">
        <v>8.638</v>
      </c>
      <c r="CG689" s="3" t="n">
        <v>1</v>
      </c>
      <c r="CH689" s="3" t="n">
        <v>9.163</v>
      </c>
      <c r="CI689" s="3" t="n">
        <v>5</v>
      </c>
      <c r="CJ689" s="3" t="n">
        <v>13.083</v>
      </c>
      <c r="CK689" s="3" t="n">
        <v>3</v>
      </c>
      <c r="CL689" s="3" t="n">
        <v>8.621</v>
      </c>
      <c r="CM689" s="3" t="n">
        <v>3</v>
      </c>
      <c r="CN689" s="3" t="n">
        <v>17.491</v>
      </c>
      <c r="CO689" s="3" t="n">
        <v>4</v>
      </c>
      <c r="CP689" s="3" t="n">
        <v>5.069</v>
      </c>
      <c r="CQ689" s="3" t="n">
        <v>1</v>
      </c>
      <c r="CR689" s="3" t="n">
        <v>5.966</v>
      </c>
      <c r="CS689" s="3" t="n">
        <v>3</v>
      </c>
      <c r="CT689" s="3" t="n">
        <v>19.47</v>
      </c>
      <c r="CU689" s="5" t="n">
        <f aca="false">6-(BK689+BM689+BS689+BW689+BY689+CC689+CI689+CK689+CM689+CO689)/(COUNTA(BK689)+COUNTA(BM689)+COUNTA(BS689)+COUNTA(BW689)+COUNTA(BY689)+COUNTA(CC689)+COUNTA(CI689)+COUNTA(CK689)+COUNTA(CM689)+COUNTA(CO689))</f>
        <v>2.7</v>
      </c>
      <c r="CV689" s="5" t="n">
        <f aca="false">(BL689+BN689+BT689+BX689+BZ689+CD689+CJ689+CL689+CN689+CP689)/(COUNTA(BL689)+COUNTA(BN689)+COUNTA(BT689)+COUNTA(BX689)+COUNTA(BZ689)+COUNTA(CD689)+COUNTA(CJ689)+COUNTA(CL689)+COUNTA(CN689)+COUNTA(CP689))</f>
        <v>11.1922</v>
      </c>
      <c r="CW689" s="5" t="n">
        <f aca="false">6-(BG689+BI689+BO689+BQ689+BU689+CA689+CE689+CG689+CQ689+CS689)/(COUNTA(BG689)+COUNTA(BI689)+COUNTA(BO689)+COUNTA(BQ689)+COUNTA(BU689)+COUNTA(CA689)+COUNTA(CE689)+COUNTA(CG689)+COUNTA(CQ689)+COUNTA(CS689))</f>
        <v>2.77777777777778</v>
      </c>
      <c r="CX689" s="5" t="n">
        <f aca="false">(BH689+BJ689+BP689+BR689+BV689+CB689+CF689+CH689+CR689+CT689)/(COUNTA(BH689)+COUNTA(BJ689)+COUNTA(BP689)+COUNTA(BR689)+COUNTA(BV689)+COUNTA(CB689)+COUNTA(CF689)+COUNTA(CH689)+COUNTA(CR689)+COUNTA(CT689))</f>
        <v>9.31944444444444</v>
      </c>
      <c r="CY689" s="3" t="s">
        <v>276</v>
      </c>
      <c r="CZ689" s="3" t="n">
        <v>1</v>
      </c>
      <c r="DA689" s="3" t="n">
        <v>3.756</v>
      </c>
      <c r="DB689" s="3" t="s">
        <v>264</v>
      </c>
      <c r="DC689" s="3" t="n">
        <v>5</v>
      </c>
      <c r="DD689" s="3" t="n">
        <v>3.738</v>
      </c>
      <c r="DE689" s="3" t="s">
        <v>264</v>
      </c>
      <c r="DF689" s="3" t="n">
        <v>5</v>
      </c>
      <c r="DG689" s="3" t="n">
        <v>4.639</v>
      </c>
      <c r="DH689" s="3" t="s">
        <v>276</v>
      </c>
      <c r="DI689" s="3" t="n">
        <v>1</v>
      </c>
      <c r="DJ689" s="3" t="n">
        <v>4.406</v>
      </c>
      <c r="DK689" s="3" t="s">
        <v>264</v>
      </c>
      <c r="DL689" s="3" t="n">
        <v>1</v>
      </c>
      <c r="DM689" s="3" t="n">
        <v>9.471</v>
      </c>
      <c r="DN689" s="3" t="s">
        <v>276</v>
      </c>
      <c r="DO689" s="3" t="n">
        <v>3</v>
      </c>
      <c r="DP689" s="3" t="n">
        <v>14.051</v>
      </c>
      <c r="DQ689" s="3" t="s">
        <v>276</v>
      </c>
      <c r="DR689" s="3" t="n">
        <v>4</v>
      </c>
      <c r="DS689" s="3" t="n">
        <v>5.124</v>
      </c>
      <c r="DT689" s="3" t="s">
        <v>264</v>
      </c>
      <c r="DU689" s="3" t="n">
        <v>1</v>
      </c>
      <c r="DV689" s="3" t="n">
        <v>5.025</v>
      </c>
      <c r="DW689" s="3"/>
      <c r="DX689" s="3"/>
      <c r="DY689" s="3"/>
      <c r="DZ689" s="3"/>
      <c r="EA689" s="3"/>
      <c r="EB689" s="3"/>
      <c r="EC689" s="3" t="s">
        <v>276</v>
      </c>
      <c r="ED689" s="3" t="n">
        <v>1</v>
      </c>
      <c r="EE689" s="3" t="n">
        <v>7.77</v>
      </c>
      <c r="EF689" s="3" t="s">
        <v>264</v>
      </c>
      <c r="EG689" s="3" t="n">
        <v>5</v>
      </c>
      <c r="EH689" s="3" t="n">
        <v>5.968</v>
      </c>
      <c r="EI689" s="3" t="s">
        <v>264</v>
      </c>
      <c r="EJ689" s="3" t="n">
        <v>1</v>
      </c>
      <c r="EK689" s="3" t="n">
        <v>4.475</v>
      </c>
      <c r="EL689" s="3"/>
      <c r="EM689" s="3"/>
      <c r="EN689" s="3"/>
      <c r="EO689" s="3" t="s">
        <v>264</v>
      </c>
      <c r="EP689" s="3" t="n">
        <v>5</v>
      </c>
      <c r="EQ689" s="3" t="n">
        <v>5.301</v>
      </c>
      <c r="ER689" s="3" t="s">
        <v>276</v>
      </c>
      <c r="ES689" s="3" t="n">
        <v>4</v>
      </c>
      <c r="ET689" s="3" t="n">
        <v>8.814</v>
      </c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 t="s">
        <v>276</v>
      </c>
      <c r="FN689" s="3" t="n">
        <v>4</v>
      </c>
      <c r="FO689" s="3" t="n">
        <v>6.519</v>
      </c>
      <c r="FP689" s="3" t="s">
        <v>264</v>
      </c>
      <c r="FQ689" s="3" t="n">
        <v>1</v>
      </c>
      <c r="FR689" s="3" t="n">
        <v>4.701</v>
      </c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 t="s">
        <v>276</v>
      </c>
      <c r="GX689" s="3" t="n">
        <v>4</v>
      </c>
      <c r="GY689" s="3" t="n">
        <v>4.526</v>
      </c>
      <c r="GZ689" s="3" t="s">
        <v>264</v>
      </c>
      <c r="HA689" s="3" t="n">
        <v>2</v>
      </c>
      <c r="HB689" s="3" t="n">
        <v>15.75</v>
      </c>
      <c r="HC689" s="3" t="s">
        <v>276</v>
      </c>
      <c r="HD689" s="3" t="n">
        <v>5</v>
      </c>
      <c r="HE689" s="3" t="n">
        <v>6.136</v>
      </c>
      <c r="HF689" s="3" t="s">
        <v>264</v>
      </c>
      <c r="HG689" s="3" t="n">
        <v>5</v>
      </c>
      <c r="HH689" s="3" t="n">
        <v>5.397</v>
      </c>
      <c r="HI689" s="3"/>
      <c r="HJ689" s="3"/>
      <c r="HK689" s="3"/>
      <c r="HL689" s="3"/>
      <c r="HM689" s="3"/>
      <c r="HN689" s="3"/>
      <c r="HO689" s="5" t="n">
        <f aca="false">(IF(COUNTA(DC689)=1,(DC689-$BG689),0)+IF(COUNTA(DI689)=1,(DI689-$BI689),0)+IF(COUNTA(EA689)=1,(EA689-BO689),0)+IF(COUNTA(EG689)=1,(EG689-$BQ689),0)+IF(COUNTA(ES689)=1,(ES689-$BU689),0)+IF(COUNTA(FK689)=1,(FK689-$CA689),0)+IF(COUNTA(FW689)=1,(FW689-$CE689),0)+IF(COUNTA(GC689)=1,(GC689-$CG689),0)+IF(COUNTA(HG689)=1,(HG689-$CQ689),0)+IF(COUNTA(HM689)=1,(HM689-$CS689),0))/COUNTA(DC689,DI689,EA689,EG689,ES689,FK689,FW689,GC689,HG689,HM689)</f>
        <v>0.8</v>
      </c>
      <c r="HP689" s="5" t="n">
        <f aca="false">(IF(COUNTA(CZ689)=1,(CZ689-$BG689),0)+IF(COUNTA(DF689)=1,(DF689-$BI689),0)+IF(COUNTA(DX689)=1,(DX689-BO689),0)+IF(COUNTA(ED689)=1,(ED689-$BQ689),0)+IF(COUNTA(EP689)=1,(EP689-$BU689),0)+IF(COUNTA(FH689)=1,(FH689-$CA689),0)+IF(COUNTA(FT689)=1,(FT689-$CE689),0)+IF(COUNTA(FZ689)=1,(FZ689-$CG689),0)+IF(COUNTA(HD689)=1,(HD689-$CQ689),0)+IF(COUNTA(HJ689)=1,(HJ689-$CS689),0))/COUNTA(CZ689,DF689,DX689,ED689,EP689,FH689,FT689,FZ689,HD689,HJ689)</f>
        <v>0.2</v>
      </c>
      <c r="HQ689" s="5" t="n">
        <f aca="false">(IF(COUNTA(DO689)=1,(DO689-$BK689),0)+IF(COUNTA(DU689)=1,(DU689-$BM689),0)+IF(COUNTA(EM689)=1,(EM689-$BS689),0)+IF(COUNTA(EY689)=1,(EY689-$BW689),0)+IF(COUNTA(FE689)=1,(FE689-$BY689),0)+IF(COUNTA(FQ689)=1,(FQ689-$CC689),0)+IF(COUNTA(GI689)=1,(GI689-$CI689),0)+IF(COUNTA(GO689)=1,(GO689-$CK689),0)+IF(COUNTA(GU689)=1,(GU689-$CM689),0)+IF(COUNTA(HA689)=1,(HA689-$CO689),0))/COUNTA(DO689,DU689,EM689,EY689,FE689,FQ689,GI689,GO689,GU689,HA689)</f>
        <v>-1.75</v>
      </c>
      <c r="HR689" s="6" t="n">
        <f aca="false">(IF(COUNTA(DL689)=1,(DL689-$BK689),0)+IF(COUNTA(DR689)=1,(DR689-$BM689),0)+IF(COUNTA(EJ689)=1,(EJ689-$BS689),0)+IF(COUNTA(EV689)=1,(EV689-$BW689),0)+IF(COUNTA(FB689)=1,(FB689-$BY689),0)+IF(COUNTA(FN689)=1,(FN689-$CC689),0)+IF(COUNTA(GF689)=1,(GF689-$CI689),0)+IF(COUNTA(GL689)=1,(GL689-$CK689),0)+IF(COUNTA(GR689)=1,(GR689-$CM689),0)+IF(COUNTA(GX689)=1,(GX689-$CO689),0))/COUNTA(DL689,DR689,EJ689,EV689,FB689,FN689,GF689,GL689,GR689,GX689)</f>
        <v>-0.4</v>
      </c>
      <c r="HS689" s="3" t="s">
        <v>277</v>
      </c>
      <c r="HT689" s="3" t="s">
        <v>278</v>
      </c>
      <c r="HU689" s="3" t="s">
        <v>278</v>
      </c>
      <c r="HV689" s="3" t="s">
        <v>279</v>
      </c>
      <c r="HW689" s="3" t="s">
        <v>279</v>
      </c>
      <c r="HX689" s="3" t="s">
        <v>279</v>
      </c>
      <c r="HY689" s="3" t="s">
        <v>356</v>
      </c>
      <c r="HZ689" s="3" t="s">
        <v>278</v>
      </c>
      <c r="IA689" s="3" t="s">
        <v>280</v>
      </c>
      <c r="IB689" s="3" t="s">
        <v>279</v>
      </c>
      <c r="IC689" s="3" t="s">
        <v>280</v>
      </c>
      <c r="ID689" s="3" t="s">
        <v>279</v>
      </c>
      <c r="IE689" s="3" t="s">
        <v>358</v>
      </c>
      <c r="IF689" s="3" t="s">
        <v>358</v>
      </c>
      <c r="IG689" s="3" t="s">
        <v>1829</v>
      </c>
      <c r="IH689" s="3" t="s">
        <v>239</v>
      </c>
      <c r="II689" s="3" t="s">
        <v>282</v>
      </c>
    </row>
    <row r="690" customFormat="false" ht="12.8" hidden="false" customHeight="false" outlineLevel="0" collapsed="false">
      <c r="A690" s="3" t="s">
        <v>6349</v>
      </c>
      <c r="B690" s="3" t="s">
        <v>242</v>
      </c>
      <c r="C690" s="3" t="s">
        <v>243</v>
      </c>
      <c r="D690" s="3" t="s">
        <v>244</v>
      </c>
      <c r="E690" s="3" t="s">
        <v>242</v>
      </c>
      <c r="F690" s="3" t="s">
        <v>243</v>
      </c>
      <c r="G690" s="3" t="s">
        <v>244</v>
      </c>
      <c r="H690" s="3" t="s">
        <v>245</v>
      </c>
      <c r="I690" s="3" t="s">
        <v>245</v>
      </c>
      <c r="J690" s="3" t="s">
        <v>246</v>
      </c>
      <c r="K690" s="3" t="s">
        <v>6350</v>
      </c>
      <c r="L690" s="3" t="s">
        <v>515</v>
      </c>
      <c r="M690" s="4" t="n">
        <v>45231</v>
      </c>
      <c r="N690" s="3" t="s">
        <v>6351</v>
      </c>
      <c r="O690" s="4" t="n">
        <v>45231</v>
      </c>
      <c r="P690" s="3" t="s">
        <v>6352</v>
      </c>
      <c r="Q690" s="3" t="s">
        <v>245</v>
      </c>
      <c r="R690" s="3" t="s">
        <v>6349</v>
      </c>
      <c r="S690" s="3" t="s">
        <v>6353</v>
      </c>
      <c r="T690" s="3" t="s">
        <v>252</v>
      </c>
      <c r="U690" s="3" t="s">
        <v>2403</v>
      </c>
      <c r="V690" s="3" t="s">
        <v>338</v>
      </c>
      <c r="W690" s="3" t="s">
        <v>6161</v>
      </c>
      <c r="X690" s="3" t="s">
        <v>256</v>
      </c>
      <c r="Y690" s="3" t="s">
        <v>306</v>
      </c>
      <c r="Z690" s="3" t="s">
        <v>307</v>
      </c>
      <c r="AA690" s="3" t="s">
        <v>460</v>
      </c>
      <c r="AB690" s="3" t="s">
        <v>382</v>
      </c>
      <c r="AC690" s="3" t="s">
        <v>308</v>
      </c>
      <c r="AD690" s="3" t="s">
        <v>636</v>
      </c>
      <c r="AE690" s="3" t="s">
        <v>263</v>
      </c>
      <c r="AF690" s="3" t="s">
        <v>264</v>
      </c>
      <c r="AG690" s="3" t="s">
        <v>263</v>
      </c>
      <c r="AH690" s="3" t="s">
        <v>278</v>
      </c>
      <c r="AI690" s="3" t="s">
        <v>273</v>
      </c>
      <c r="AJ690" s="3" t="s">
        <v>267</v>
      </c>
      <c r="AK690" s="3" t="s">
        <v>265</v>
      </c>
      <c r="AL690" s="3" t="s">
        <v>268</v>
      </c>
      <c r="AM690" s="3" t="s">
        <v>272</v>
      </c>
      <c r="AN690" s="3" t="s">
        <v>6354</v>
      </c>
      <c r="AO690" s="3" t="s">
        <v>782</v>
      </c>
      <c r="AP690" s="3" t="s">
        <v>266</v>
      </c>
      <c r="AQ690" s="3" t="s">
        <v>271</v>
      </c>
      <c r="AR690" s="3" t="s">
        <v>266</v>
      </c>
      <c r="AS690" s="3" t="n">
        <v>1</v>
      </c>
      <c r="AT690" s="3" t="n">
        <v>1</v>
      </c>
      <c r="AU690" s="3" t="n">
        <v>3</v>
      </c>
      <c r="AV690" s="3" t="n">
        <v>1</v>
      </c>
      <c r="AW690" s="3" t="n">
        <v>5</v>
      </c>
      <c r="AX690" s="3" t="n">
        <v>1</v>
      </c>
      <c r="AY690" s="3" t="n">
        <v>4</v>
      </c>
      <c r="AZ690" s="3" t="n">
        <v>-0.714285714285714</v>
      </c>
      <c r="BA690" s="3" t="s">
        <v>268</v>
      </c>
      <c r="BB690" s="3" t="s">
        <v>266</v>
      </c>
      <c r="BC690" s="3" t="s">
        <v>6355</v>
      </c>
      <c r="BD690" s="3" t="s">
        <v>273</v>
      </c>
      <c r="BE690" s="3" t="s">
        <v>265</v>
      </c>
      <c r="BF690" s="3" t="s">
        <v>6356</v>
      </c>
      <c r="BG690" s="3" t="n">
        <v>4</v>
      </c>
      <c r="BH690" s="3" t="n">
        <v>12.782</v>
      </c>
      <c r="BI690" s="3" t="n">
        <v>5</v>
      </c>
      <c r="BJ690" s="3" t="n">
        <v>8.677</v>
      </c>
      <c r="BK690" s="3"/>
      <c r="BL690" s="3"/>
      <c r="BM690" s="3" t="n">
        <v>4</v>
      </c>
      <c r="BN690" s="3" t="n">
        <v>17.082</v>
      </c>
      <c r="BO690" s="3" t="n">
        <v>5</v>
      </c>
      <c r="BP690" s="3" t="n">
        <v>6.826</v>
      </c>
      <c r="BQ690" s="3" t="n">
        <v>3</v>
      </c>
      <c r="BR690" s="3" t="n">
        <v>12.251</v>
      </c>
      <c r="BS690" s="3" t="n">
        <v>3</v>
      </c>
      <c r="BT690" s="3" t="n">
        <v>7.264</v>
      </c>
      <c r="BU690" s="3" t="n">
        <v>5</v>
      </c>
      <c r="BV690" s="3" t="n">
        <v>18.597</v>
      </c>
      <c r="BW690" s="3" t="n">
        <v>3</v>
      </c>
      <c r="BX690" s="3" t="n">
        <v>26.381</v>
      </c>
      <c r="BY690" s="3" t="n">
        <v>4</v>
      </c>
      <c r="BZ690" s="3" t="n">
        <v>9.768</v>
      </c>
      <c r="CA690" s="3" t="n">
        <v>5</v>
      </c>
      <c r="CB690" s="3" t="n">
        <v>8.384</v>
      </c>
      <c r="CC690" s="3" t="n">
        <v>5</v>
      </c>
      <c r="CD690" s="3" t="n">
        <v>22.006</v>
      </c>
      <c r="CE690" s="3" t="n">
        <v>3</v>
      </c>
      <c r="CF690" s="3" t="n">
        <v>25.028</v>
      </c>
      <c r="CG690" s="3" t="n">
        <v>1</v>
      </c>
      <c r="CH690" s="3" t="n">
        <v>19.692</v>
      </c>
      <c r="CI690" s="3" t="n">
        <v>5</v>
      </c>
      <c r="CJ690" s="3" t="n">
        <v>12.829</v>
      </c>
      <c r="CK690" s="3" t="n">
        <v>1</v>
      </c>
      <c r="CL690" s="3" t="n">
        <v>22.063</v>
      </c>
      <c r="CM690" s="3" t="n">
        <v>5</v>
      </c>
      <c r="CN690" s="3" t="n">
        <v>10.805</v>
      </c>
      <c r="CO690" s="3" t="n">
        <v>5</v>
      </c>
      <c r="CP690" s="3" t="n">
        <v>13.992</v>
      </c>
      <c r="CQ690" s="3" t="n">
        <v>3</v>
      </c>
      <c r="CR690" s="3" t="n">
        <v>24.461</v>
      </c>
      <c r="CS690" s="3" t="n">
        <v>1</v>
      </c>
      <c r="CT690" s="3" t="n">
        <v>10.186</v>
      </c>
      <c r="CU690" s="5" t="n">
        <f aca="false">6-(BK690+BM690+BS690+BW690+BY690+CC690+CI690+CK690+CM690+CO690)/(COUNTA(BK690)+COUNTA(BM690)+COUNTA(BS690)+COUNTA(BW690)+COUNTA(BY690)+COUNTA(CC690)+COUNTA(CI690)+COUNTA(CK690)+COUNTA(CM690)+COUNTA(CO690))</f>
        <v>2.11111111111111</v>
      </c>
      <c r="CV690" s="5" t="n">
        <f aca="false">(BL690+BN690+BT690+BX690+BZ690+CD690+CJ690+CL690+CN690+CP690)/(COUNTA(BL690)+COUNTA(BN690)+COUNTA(BT690)+COUNTA(BX690)+COUNTA(BZ690)+COUNTA(CD690)+COUNTA(CJ690)+COUNTA(CL690)+COUNTA(CN690)+COUNTA(CP690))</f>
        <v>15.7988888888889</v>
      </c>
      <c r="CW690" s="5" t="n">
        <f aca="false">6-(BG690+BI690+BO690+BQ690+BU690+CA690+CE690+CG690+CQ690+CS690)/(COUNTA(BG690)+COUNTA(BI690)+COUNTA(BO690)+COUNTA(BQ690)+COUNTA(BU690)+COUNTA(CA690)+COUNTA(CE690)+COUNTA(CG690)+COUNTA(CQ690)+COUNTA(CS690))</f>
        <v>2.5</v>
      </c>
      <c r="CX690" s="5" t="n">
        <f aca="false">(BH690+BJ690+BP690+BR690+BV690+CB690+CF690+CH690+CR690+CT690)/(COUNTA(BH690)+COUNTA(BJ690)+COUNTA(BP690)+COUNTA(BR690)+COUNTA(BV690)+COUNTA(CB690)+COUNTA(CF690)+COUNTA(CH690)+COUNTA(CR690)+COUNTA(CT690))</f>
        <v>14.6884</v>
      </c>
      <c r="CY690" s="3" t="s">
        <v>264</v>
      </c>
      <c r="CZ690" s="3" t="n">
        <v>3</v>
      </c>
      <c r="DA690" s="3" t="n">
        <v>5.163</v>
      </c>
      <c r="DB690" s="3" t="s">
        <v>276</v>
      </c>
      <c r="DC690" s="3" t="n">
        <v>3</v>
      </c>
      <c r="DD690" s="3" t="n">
        <v>50.508</v>
      </c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 t="s">
        <v>264</v>
      </c>
      <c r="DR690" s="3" t="n">
        <v>3</v>
      </c>
      <c r="DS690" s="3" t="n">
        <v>12.581</v>
      </c>
      <c r="DT690" s="3" t="s">
        <v>276</v>
      </c>
      <c r="DU690" s="3" t="n">
        <v>3</v>
      </c>
      <c r="DV690" s="3" t="n">
        <v>11.94</v>
      </c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 t="s">
        <v>264</v>
      </c>
      <c r="EJ690" s="3" t="n">
        <v>3</v>
      </c>
      <c r="EK690" s="3" t="n">
        <v>8.374</v>
      </c>
      <c r="EL690" s="3" t="s">
        <v>276</v>
      </c>
      <c r="EM690" s="3" t="n">
        <v>3</v>
      </c>
      <c r="EN690" s="3" t="n">
        <v>10.405</v>
      </c>
      <c r="EO690" s="3" t="s">
        <v>264</v>
      </c>
      <c r="EP690" s="3" t="n">
        <v>1</v>
      </c>
      <c r="EQ690" s="3" t="n">
        <v>6.456</v>
      </c>
      <c r="ER690" s="3" t="s">
        <v>276</v>
      </c>
      <c r="ES690" s="3" t="n">
        <v>1</v>
      </c>
      <c r="ET690" s="3" t="n">
        <v>6.93</v>
      </c>
      <c r="EU690" s="3" t="s">
        <v>264</v>
      </c>
      <c r="EV690" s="3" t="n">
        <v>3</v>
      </c>
      <c r="EW690" s="3" t="n">
        <v>8.198</v>
      </c>
      <c r="EX690" s="3" t="s">
        <v>276</v>
      </c>
      <c r="EY690" s="3" t="n">
        <v>3</v>
      </c>
      <c r="EZ690" s="3" t="n">
        <v>5.65</v>
      </c>
      <c r="FA690" s="3"/>
      <c r="FB690" s="3"/>
      <c r="FC690" s="3"/>
      <c r="FD690" s="3"/>
      <c r="FE690" s="3"/>
      <c r="FF690" s="3"/>
      <c r="FG690" s="3" t="s">
        <v>264</v>
      </c>
      <c r="FH690" s="3" t="n">
        <v>1</v>
      </c>
      <c r="FI690" s="3" t="n">
        <v>6.71</v>
      </c>
      <c r="FJ690" s="3" t="s">
        <v>276</v>
      </c>
      <c r="FK690" s="3" t="n">
        <v>1</v>
      </c>
      <c r="FL690" s="3" t="n">
        <v>13.672</v>
      </c>
      <c r="FM690" s="3" t="s">
        <v>264</v>
      </c>
      <c r="FN690" s="3" t="n">
        <v>3</v>
      </c>
      <c r="FO690" s="3" t="n">
        <v>15.858</v>
      </c>
      <c r="FP690" s="3"/>
      <c r="FQ690" s="3"/>
      <c r="FR690" s="3"/>
      <c r="FS690" s="3"/>
      <c r="FT690" s="3"/>
      <c r="FU690" s="3"/>
      <c r="FV690" s="3"/>
      <c r="FW690" s="3"/>
      <c r="FX690" s="3"/>
      <c r="FY690" s="3" t="s">
        <v>264</v>
      </c>
      <c r="FZ690" s="3" t="n">
        <v>5</v>
      </c>
      <c r="GA690" s="3" t="n">
        <v>11.364</v>
      </c>
      <c r="GB690" s="3" t="s">
        <v>276</v>
      </c>
      <c r="GC690" s="3" t="n">
        <v>5</v>
      </c>
      <c r="GD690" s="3" t="n">
        <v>28.504</v>
      </c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 t="s">
        <v>264</v>
      </c>
      <c r="HD690" s="3" t="n">
        <v>5</v>
      </c>
      <c r="HE690" s="3" t="n">
        <v>6.285</v>
      </c>
      <c r="HF690" s="3" t="s">
        <v>276</v>
      </c>
      <c r="HG690" s="3" t="n">
        <v>5</v>
      </c>
      <c r="HH690" s="3" t="n">
        <v>6.655</v>
      </c>
      <c r="HI690" s="3" t="s">
        <v>264</v>
      </c>
      <c r="HJ690" s="3" t="n">
        <v>5</v>
      </c>
      <c r="HK690" s="3" t="n">
        <v>8.912</v>
      </c>
      <c r="HL690" s="3" t="s">
        <v>276</v>
      </c>
      <c r="HM690" s="3" t="n">
        <v>5</v>
      </c>
      <c r="HN690" s="3" t="n">
        <v>32.968</v>
      </c>
      <c r="HO690" s="5" t="n">
        <f aca="false">(IF(COUNTA(DC690)=1,(DC690-$BG690),0)+IF(COUNTA(DI690)=1,(DI690-$BI690),0)+IF(COUNTA(EA690)=1,(EA690-BO690),0)+IF(COUNTA(EG690)=1,(EG690-$BQ690),0)+IF(COUNTA(ES690)=1,(ES690-$BU690),0)+IF(COUNTA(FK690)=1,(FK690-$CA690),0)+IF(COUNTA(FW690)=1,(FW690-$CE690),0)+IF(COUNTA(GC690)=1,(GC690-$CG690),0)+IF(COUNTA(HG690)=1,(HG690-$CQ690),0)+IF(COUNTA(HM690)=1,(HM690-$CS690),0))/COUNTA(DC690,DI690,EA690,EG690,ES690,FK690,FW690,GC690,HG690,HM690)</f>
        <v>0.166666666666667</v>
      </c>
      <c r="HP690" s="5" t="n">
        <f aca="false">(IF(COUNTA(CZ690)=1,(CZ690-$BG690),0)+IF(COUNTA(DF690)=1,(DF690-$BI690),0)+IF(COUNTA(DX690)=1,(DX690-BO690),0)+IF(COUNTA(ED690)=1,(ED690-$BQ690),0)+IF(COUNTA(EP690)=1,(EP690-$BU690),0)+IF(COUNTA(FH690)=1,(FH690-$CA690),0)+IF(COUNTA(FT690)=1,(FT690-$CE690),0)+IF(COUNTA(FZ690)=1,(FZ690-$CG690),0)+IF(COUNTA(HD690)=1,(HD690-$CQ690),0)+IF(COUNTA(HJ690)=1,(HJ690-$CS690),0))/COUNTA(CZ690,DF690,DX690,ED690,EP690,FH690,FT690,FZ690,HD690,HJ690)</f>
        <v>0.166666666666667</v>
      </c>
      <c r="HQ690" s="5" t="n">
        <f aca="false">(IF(COUNTA(DO690)=1,(DO690-$BK690),0)+IF(COUNTA(DU690)=1,(DU690-$BM690),0)+IF(COUNTA(EM690)=1,(EM690-$BS690),0)+IF(COUNTA(EY690)=1,(EY690-$BW690),0)+IF(COUNTA(FE690)=1,(FE690-$BY690),0)+IF(COUNTA(FQ690)=1,(FQ690-$CC690),0)+IF(COUNTA(GI690)=1,(GI690-$CI690),0)+IF(COUNTA(GO690)=1,(GO690-$CK690),0)+IF(COUNTA(GU690)=1,(GU690-$CM690),0)+IF(COUNTA(HA690)=1,(HA690-$CO690),0))/COUNTA(DO690,DU690,EM690,EY690,FE690,FQ690,GI690,GO690,GU690,HA690)</f>
        <v>-0.333333333333333</v>
      </c>
      <c r="HR690" s="6" t="n">
        <f aca="false">(IF(COUNTA(DL690)=1,(DL690-$BK690),0)+IF(COUNTA(DR690)=1,(DR690-$BM690),0)+IF(COUNTA(EJ690)=1,(EJ690-$BS690),0)+IF(COUNTA(EV690)=1,(EV690-$BW690),0)+IF(COUNTA(FB690)=1,(FB690-$BY690),0)+IF(COUNTA(FN690)=1,(FN690-$CC690),0)+IF(COUNTA(GF690)=1,(GF690-$CI690),0)+IF(COUNTA(GL690)=1,(GL690-$CK690),0)+IF(COUNTA(GR690)=1,(GR690-$CM690),0)+IF(COUNTA(GX690)=1,(GX690-$CO690),0))/COUNTA(DL690,DR690,EJ690,EV690,FB690,FN690,GF690,GL690,GR690,GX690)</f>
        <v>-0.75</v>
      </c>
      <c r="HS690" s="3" t="s">
        <v>297</v>
      </c>
      <c r="HT690" s="3" t="s">
        <v>263</v>
      </c>
      <c r="HU690" s="3" t="s">
        <v>278</v>
      </c>
      <c r="HV690" s="3" t="s">
        <v>279</v>
      </c>
      <c r="HW690" s="3" t="s">
        <v>279</v>
      </c>
      <c r="HX690" s="3" t="s">
        <v>279</v>
      </c>
      <c r="HY690" s="3" t="s">
        <v>279</v>
      </c>
      <c r="HZ690" s="3" t="s">
        <v>278</v>
      </c>
      <c r="IA690" s="3" t="s">
        <v>280</v>
      </c>
      <c r="IB690" s="3" t="s">
        <v>279</v>
      </c>
      <c r="IC690" s="3" t="s">
        <v>280</v>
      </c>
      <c r="ID690" s="3" t="s">
        <v>279</v>
      </c>
      <c r="IE690" s="3" t="s">
        <v>298</v>
      </c>
      <c r="IF690" s="3" t="s">
        <v>298</v>
      </c>
      <c r="IG690" s="3" t="s">
        <v>2403</v>
      </c>
      <c r="IH690" s="3" t="s">
        <v>239</v>
      </c>
      <c r="II690" s="3" t="s">
        <v>282</v>
      </c>
    </row>
    <row r="691" customFormat="false" ht="12.8" hidden="false" customHeight="false" outlineLevel="0" collapsed="false">
      <c r="A691" s="3" t="s">
        <v>6357</v>
      </c>
      <c r="B691" s="3" t="s">
        <v>242</v>
      </c>
      <c r="C691" s="3" t="s">
        <v>243</v>
      </c>
      <c r="D691" s="3" t="s">
        <v>244</v>
      </c>
      <c r="E691" s="3" t="s">
        <v>242</v>
      </c>
      <c r="F691" s="3" t="s">
        <v>243</v>
      </c>
      <c r="G691" s="3" t="s">
        <v>244</v>
      </c>
      <c r="H691" s="3" t="s">
        <v>245</v>
      </c>
      <c r="I691" s="3" t="s">
        <v>245</v>
      </c>
      <c r="J691" s="3" t="s">
        <v>246</v>
      </c>
      <c r="K691" s="3" t="s">
        <v>6358</v>
      </c>
      <c r="L691" s="3" t="s">
        <v>301</v>
      </c>
      <c r="M691" s="4" t="n">
        <v>45231</v>
      </c>
      <c r="N691" s="3" t="s">
        <v>6359</v>
      </c>
      <c r="O691" s="4" t="n">
        <v>45231</v>
      </c>
      <c r="P691" s="3" t="s">
        <v>6360</v>
      </c>
      <c r="Q691" s="3" t="s">
        <v>245</v>
      </c>
      <c r="R691" s="3" t="s">
        <v>6357</v>
      </c>
      <c r="S691" s="3" t="s">
        <v>6361</v>
      </c>
      <c r="T691" s="3" t="s">
        <v>252</v>
      </c>
      <c r="U691" s="3" t="s">
        <v>6362</v>
      </c>
      <c r="V691" s="3" t="s">
        <v>338</v>
      </c>
      <c r="W691" s="3" t="s">
        <v>6161</v>
      </c>
      <c r="X691" s="3" t="s">
        <v>256</v>
      </c>
      <c r="Y691" s="3" t="s">
        <v>257</v>
      </c>
      <c r="Z691" s="3" t="s">
        <v>307</v>
      </c>
      <c r="AA691" s="3" t="s">
        <v>381</v>
      </c>
      <c r="AB691" s="3" t="s">
        <v>382</v>
      </c>
      <c r="AC691" s="3" t="s">
        <v>308</v>
      </c>
      <c r="AD691" s="3" t="s">
        <v>366</v>
      </c>
      <c r="AE691" s="3" t="s">
        <v>263</v>
      </c>
      <c r="AF691" s="3" t="s">
        <v>276</v>
      </c>
      <c r="AG691" s="3" t="s">
        <v>263</v>
      </c>
      <c r="AH691" s="3" t="s">
        <v>263</v>
      </c>
      <c r="AI691" s="3" t="s">
        <v>268</v>
      </c>
      <c r="AJ691" s="3" t="s">
        <v>266</v>
      </c>
      <c r="AK691" s="3" t="s">
        <v>268</v>
      </c>
      <c r="AL691" s="3" t="s">
        <v>268</v>
      </c>
      <c r="AM691" s="3" t="s">
        <v>268</v>
      </c>
      <c r="AN691" s="3" t="s">
        <v>269</v>
      </c>
      <c r="AO691" s="3" t="s">
        <v>449</v>
      </c>
      <c r="AP691" s="3" t="s">
        <v>292</v>
      </c>
      <c r="AQ691" s="3" t="s">
        <v>521</v>
      </c>
      <c r="AR691" s="3" t="s">
        <v>266</v>
      </c>
      <c r="AS691" s="3" t="n">
        <v>4</v>
      </c>
      <c r="AT691" s="3" t="n">
        <v>5</v>
      </c>
      <c r="AU691" s="3" t="n">
        <v>2</v>
      </c>
      <c r="AV691" s="3" t="n">
        <v>3</v>
      </c>
      <c r="AW691" s="3" t="n">
        <v>3</v>
      </c>
      <c r="AX691" s="3" t="n">
        <v>3</v>
      </c>
      <c r="AY691" s="3" t="n">
        <v>1</v>
      </c>
      <c r="AZ691" s="3" t="n">
        <v>0</v>
      </c>
      <c r="BA691" s="3" t="s">
        <v>273</v>
      </c>
      <c r="BB691" s="3" t="s">
        <v>310</v>
      </c>
      <c r="BC691" s="3" t="s">
        <v>6363</v>
      </c>
      <c r="BD691" s="3" t="s">
        <v>265</v>
      </c>
      <c r="BE691" s="3" t="s">
        <v>268</v>
      </c>
      <c r="BF691" s="3" t="s">
        <v>6364</v>
      </c>
      <c r="BG691" s="3" t="n">
        <v>5</v>
      </c>
      <c r="BH691" s="3" t="n">
        <v>14.734</v>
      </c>
      <c r="BI691" s="3" t="n">
        <v>5</v>
      </c>
      <c r="BJ691" s="3" t="n">
        <v>7.946</v>
      </c>
      <c r="BK691" s="3" t="n">
        <v>2</v>
      </c>
      <c r="BL691" s="3" t="n">
        <v>13.847</v>
      </c>
      <c r="BM691" s="3" t="n">
        <v>1</v>
      </c>
      <c r="BN691" s="3" t="n">
        <v>15.235</v>
      </c>
      <c r="BO691" s="3" t="n">
        <v>5</v>
      </c>
      <c r="BP691" s="3" t="n">
        <v>6.16</v>
      </c>
      <c r="BQ691" s="3" t="n">
        <v>5</v>
      </c>
      <c r="BR691" s="3" t="n">
        <v>8.083</v>
      </c>
      <c r="BS691" s="3" t="n">
        <v>1</v>
      </c>
      <c r="BT691" s="3" t="n">
        <v>12.259</v>
      </c>
      <c r="BU691" s="3" t="n">
        <v>5</v>
      </c>
      <c r="BV691" s="3" t="n">
        <v>9.638</v>
      </c>
      <c r="BW691" s="3" t="n">
        <v>1</v>
      </c>
      <c r="BX691" s="3" t="n">
        <v>6.924</v>
      </c>
      <c r="BY691" s="3" t="n">
        <v>2</v>
      </c>
      <c r="BZ691" s="3" t="n">
        <v>16.677</v>
      </c>
      <c r="CA691" s="3" t="n">
        <v>5</v>
      </c>
      <c r="CB691" s="3" t="n">
        <v>5.478</v>
      </c>
      <c r="CC691" s="3" t="n">
        <v>1</v>
      </c>
      <c r="CD691" s="3" t="n">
        <v>5.806</v>
      </c>
      <c r="CE691" s="3" t="n">
        <v>4</v>
      </c>
      <c r="CF691" s="3" t="n">
        <v>10.093</v>
      </c>
      <c r="CG691" s="3" t="n">
        <v>5</v>
      </c>
      <c r="CH691" s="3" t="n">
        <v>8.536</v>
      </c>
      <c r="CI691" s="3" t="n">
        <v>2</v>
      </c>
      <c r="CJ691" s="3" t="n">
        <v>12.241</v>
      </c>
      <c r="CK691" s="3" t="n">
        <v>1</v>
      </c>
      <c r="CL691" s="3" t="n">
        <v>7.677</v>
      </c>
      <c r="CM691" s="3" t="n">
        <v>1</v>
      </c>
      <c r="CN691" s="3" t="n">
        <v>9.459</v>
      </c>
      <c r="CO691" s="3"/>
      <c r="CP691" s="3"/>
      <c r="CQ691" s="3" t="n">
        <v>4</v>
      </c>
      <c r="CR691" s="3" t="n">
        <v>18.634</v>
      </c>
      <c r="CS691" s="3" t="n">
        <v>5</v>
      </c>
      <c r="CT691" s="3" t="n">
        <v>12.768</v>
      </c>
      <c r="CU691" s="5" t="n">
        <f aca="false">6-(BK691+BM691+BS691+BW691+BY691+CC691+CI691+CK691+CM691+CO691)/(COUNTA(BK691)+COUNTA(BM691)+COUNTA(BS691)+COUNTA(BW691)+COUNTA(BY691)+COUNTA(CC691)+COUNTA(CI691)+COUNTA(CK691)+COUNTA(CM691)+COUNTA(CO691))</f>
        <v>4.66666666666667</v>
      </c>
      <c r="CV691" s="5" t="n">
        <f aca="false">(BL691+BN691+BT691+BX691+BZ691+CD691+CJ691+CL691+CN691+CP691)/(COUNTA(BL691)+COUNTA(BN691)+COUNTA(BT691)+COUNTA(BX691)+COUNTA(BZ691)+COUNTA(CD691)+COUNTA(CJ691)+COUNTA(CL691)+COUNTA(CN691)+COUNTA(CP691))</f>
        <v>11.125</v>
      </c>
      <c r="CW691" s="5" t="n">
        <f aca="false">6-(BG691+BI691+BO691+BQ691+BU691+CA691+CE691+CG691+CQ691+CS691)/(COUNTA(BG691)+COUNTA(BI691)+COUNTA(BO691)+COUNTA(BQ691)+COUNTA(BU691)+COUNTA(CA691)+COUNTA(CE691)+COUNTA(CG691)+COUNTA(CQ691)+COUNTA(CS691))</f>
        <v>1.2</v>
      </c>
      <c r="CX691" s="5" t="n">
        <f aca="false">(BH691+BJ691+BP691+BR691+BV691+CB691+CF691+CH691+CR691+CT691)/(COUNTA(BH691)+COUNTA(BJ691)+COUNTA(BP691)+COUNTA(BR691)+COUNTA(BV691)+COUNTA(CB691)+COUNTA(CF691)+COUNTA(CH691)+COUNTA(CR691)+COUNTA(CT691))</f>
        <v>10.207</v>
      </c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 t="s">
        <v>276</v>
      </c>
      <c r="DL691" s="3" t="n">
        <v>4</v>
      </c>
      <c r="DM691" s="3" t="n">
        <v>5.455</v>
      </c>
      <c r="DN691" s="3" t="s">
        <v>264</v>
      </c>
      <c r="DO691" s="3" t="n">
        <v>4</v>
      </c>
      <c r="DP691" s="3" t="n">
        <v>8.035</v>
      </c>
      <c r="DQ691" s="3" t="s">
        <v>264</v>
      </c>
      <c r="DR691" s="3" t="n">
        <v>5</v>
      </c>
      <c r="DS691" s="3" t="n">
        <v>5.394</v>
      </c>
      <c r="DT691" s="3" t="s">
        <v>276</v>
      </c>
      <c r="DU691" s="3" t="n">
        <v>5</v>
      </c>
      <c r="DV691" s="3" t="n">
        <v>5.344</v>
      </c>
      <c r="DW691" s="3"/>
      <c r="DX691" s="3"/>
      <c r="DY691" s="3"/>
      <c r="DZ691" s="3"/>
      <c r="EA691" s="3"/>
      <c r="EB691" s="3"/>
      <c r="EC691" s="3" t="s">
        <v>264</v>
      </c>
      <c r="ED691" s="3" t="n">
        <v>1</v>
      </c>
      <c r="EE691" s="3" t="n">
        <v>4.25</v>
      </c>
      <c r="EF691" s="3" t="s">
        <v>276</v>
      </c>
      <c r="EG691" s="3" t="n">
        <v>1</v>
      </c>
      <c r="EH691" s="3" t="n">
        <v>7.97</v>
      </c>
      <c r="EI691" s="3"/>
      <c r="EJ691" s="3"/>
      <c r="EK691" s="3"/>
      <c r="EL691" s="3"/>
      <c r="EM691" s="3"/>
      <c r="EN691" s="3"/>
      <c r="EO691" s="3"/>
      <c r="EP691" s="3"/>
      <c r="EQ691" s="3"/>
      <c r="ER691" s="3" t="s">
        <v>264</v>
      </c>
      <c r="ES691" s="3" t="n">
        <v>1</v>
      </c>
      <c r="ET691" s="3" t="n">
        <v>11.11</v>
      </c>
      <c r="EU691" s="3" t="s">
        <v>276</v>
      </c>
      <c r="EV691" s="3" t="n">
        <v>5</v>
      </c>
      <c r="EW691" s="3" t="n">
        <v>5.655</v>
      </c>
      <c r="EX691" s="3" t="s">
        <v>264</v>
      </c>
      <c r="EY691" s="3" t="n">
        <v>5</v>
      </c>
      <c r="EZ691" s="3" t="n">
        <v>11.311</v>
      </c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 t="s">
        <v>264</v>
      </c>
      <c r="FZ691" s="3" t="n">
        <v>1</v>
      </c>
      <c r="GA691" s="3" t="n">
        <v>7.352</v>
      </c>
      <c r="GB691" s="3" t="s">
        <v>276</v>
      </c>
      <c r="GC691" s="3" t="n">
        <v>1</v>
      </c>
      <c r="GD691" s="3" t="n">
        <v>6.515</v>
      </c>
      <c r="GE691" s="3" t="s">
        <v>264</v>
      </c>
      <c r="GF691" s="3" t="n">
        <v>4</v>
      </c>
      <c r="GG691" s="3" t="n">
        <v>4.217</v>
      </c>
      <c r="GH691" s="3" t="s">
        <v>276</v>
      </c>
      <c r="GI691" s="3" t="n">
        <v>4</v>
      </c>
      <c r="GJ691" s="3" t="n">
        <v>10.33</v>
      </c>
      <c r="GK691" s="3"/>
      <c r="GL691" s="3"/>
      <c r="GM691" s="3"/>
      <c r="GN691" s="3"/>
      <c r="GO691" s="3"/>
      <c r="GP691" s="3"/>
      <c r="GQ691" s="3" t="s">
        <v>264</v>
      </c>
      <c r="GR691" s="3" t="n">
        <v>5</v>
      </c>
      <c r="GS691" s="3" t="n">
        <v>7.581</v>
      </c>
      <c r="GT691" s="3" t="s">
        <v>276</v>
      </c>
      <c r="GU691" s="3" t="n">
        <v>5</v>
      </c>
      <c r="GV691" s="3" t="n">
        <v>29.733</v>
      </c>
      <c r="GW691" s="3" t="s">
        <v>264</v>
      </c>
      <c r="GX691" s="3" t="n">
        <v>4</v>
      </c>
      <c r="GY691" s="3" t="n">
        <v>5.04</v>
      </c>
      <c r="GZ691" s="3" t="s">
        <v>276</v>
      </c>
      <c r="HA691" s="3" t="n">
        <v>4</v>
      </c>
      <c r="HB691" s="3" t="n">
        <v>5.998</v>
      </c>
      <c r="HC691" s="3" t="s">
        <v>276</v>
      </c>
      <c r="HD691" s="3" t="n">
        <v>4</v>
      </c>
      <c r="HE691" s="3" t="n">
        <v>7.854</v>
      </c>
      <c r="HF691" s="3" t="s">
        <v>264</v>
      </c>
      <c r="HG691" s="3" t="n">
        <v>2</v>
      </c>
      <c r="HH691" s="3" t="n">
        <v>6.902</v>
      </c>
      <c r="HI691" s="3"/>
      <c r="HJ691" s="3"/>
      <c r="HK691" s="3"/>
      <c r="HL691" s="3"/>
      <c r="HM691" s="3"/>
      <c r="HN691" s="3"/>
      <c r="HO691" s="5" t="n">
        <f aca="false">(IF(COUNTA(DC691)=1,(DC691-$BG691),0)+IF(COUNTA(DI691)=1,(DI691-$BI691),0)+IF(COUNTA(EA691)=1,(EA691-BO691),0)+IF(COUNTA(EG691)=1,(EG691-$BQ691),0)+IF(COUNTA(ES691)=1,(ES691-$BU691),0)+IF(COUNTA(FK691)=1,(FK691-$CA691),0)+IF(COUNTA(FW691)=1,(FW691-$CE691),0)+IF(COUNTA(GC691)=1,(GC691-$CG691),0)+IF(COUNTA(HG691)=1,(HG691-$CQ691),0)+IF(COUNTA(HM691)=1,(HM691-$CS691),0))/COUNTA(DC691,DI691,EA691,EG691,ES691,FK691,FW691,GC691,HG691,HM691)</f>
        <v>-3.5</v>
      </c>
      <c r="HP691" s="5" t="n">
        <f aca="false">(IF(COUNTA(CZ691)=1,(CZ691-$BG691),0)+IF(COUNTA(DF691)=1,(DF691-$BI691),0)+IF(COUNTA(DX691)=1,(DX691-BO691),0)+IF(COUNTA(ED691)=1,(ED691-$BQ691),0)+IF(COUNTA(EP691)=1,(EP691-$BU691),0)+IF(COUNTA(FH691)=1,(FH691-$CA691),0)+IF(COUNTA(FT691)=1,(FT691-$CE691),0)+IF(COUNTA(FZ691)=1,(FZ691-$CG691),0)+IF(COUNTA(HD691)=1,(HD691-$CQ691),0)+IF(COUNTA(HJ691)=1,(HJ691-$CS691),0))/COUNTA(CZ691,DF691,DX691,ED691,EP691,FH691,FT691,FZ691,HD691,HJ691)</f>
        <v>-2.66666666666667</v>
      </c>
      <c r="HQ691" s="5" t="n">
        <f aca="false">(IF(COUNTA(DO691)=1,(DO691-$BK691),0)+IF(COUNTA(DU691)=1,(DU691-$BM691),0)+IF(COUNTA(EM691)=1,(EM691-$BS691),0)+IF(COUNTA(EY691)=1,(EY691-$BW691),0)+IF(COUNTA(FE691)=1,(FE691-$BY691),0)+IF(COUNTA(FQ691)=1,(FQ691-$CC691),0)+IF(COUNTA(GI691)=1,(GI691-$CI691),0)+IF(COUNTA(GO691)=1,(GO691-$CK691),0)+IF(COUNTA(GU691)=1,(GU691-$CM691),0)+IF(COUNTA(HA691)=1,(HA691-$CO691),0))/COUNTA(DO691,DU691,EM691,EY691,FE691,FQ691,GI691,GO691,GU691,HA691)</f>
        <v>3.33333333333333</v>
      </c>
      <c r="HR691" s="6" t="n">
        <f aca="false">(IF(COUNTA(DL691)=1,(DL691-$BK691),0)+IF(COUNTA(DR691)=1,(DR691-$BM691),0)+IF(COUNTA(EJ691)=1,(EJ691-$BS691),0)+IF(COUNTA(EV691)=1,(EV691-$BW691),0)+IF(COUNTA(FB691)=1,(FB691-$BY691),0)+IF(COUNTA(FN691)=1,(FN691-$CC691),0)+IF(COUNTA(GF691)=1,(GF691-$CI691),0)+IF(COUNTA(GL691)=1,(GL691-$CK691),0)+IF(COUNTA(GR691)=1,(GR691-$CM691),0)+IF(COUNTA(GX691)=1,(GX691-$CO691),0))/COUNTA(DL691,DR691,EJ691,EV691,FB691,FN691,GF691,GL691,GR691,GX691)</f>
        <v>3.33333333333333</v>
      </c>
      <c r="HS691" s="3" t="s">
        <v>297</v>
      </c>
      <c r="HT691" s="3" t="s">
        <v>278</v>
      </c>
      <c r="HU691" s="3" t="s">
        <v>278</v>
      </c>
      <c r="HV691" s="3" t="s">
        <v>279</v>
      </c>
      <c r="HW691" s="3" t="s">
        <v>279</v>
      </c>
      <c r="HX691" s="3" t="s">
        <v>357</v>
      </c>
      <c r="HY691" s="3" t="s">
        <v>475</v>
      </c>
      <c r="HZ691" s="3" t="s">
        <v>263</v>
      </c>
      <c r="IA691" s="3" t="s">
        <v>524</v>
      </c>
      <c r="IB691" s="3" t="s">
        <v>475</v>
      </c>
      <c r="IC691" s="3"/>
      <c r="ID691" s="3" t="s">
        <v>279</v>
      </c>
      <c r="IE691" s="3" t="s">
        <v>298</v>
      </c>
      <c r="IF691" s="3" t="s">
        <v>298</v>
      </c>
      <c r="IG691" s="3" t="s">
        <v>6362</v>
      </c>
      <c r="IH691" s="3" t="s">
        <v>239</v>
      </c>
      <c r="II691" s="3" t="s">
        <v>282</v>
      </c>
    </row>
    <row r="692" customFormat="false" ht="12.8" hidden="false" customHeight="false" outlineLevel="0" collapsed="false">
      <c r="A692" s="3" t="s">
        <v>6365</v>
      </c>
      <c r="B692" s="3" t="s">
        <v>242</v>
      </c>
      <c r="C692" s="3" t="s">
        <v>243</v>
      </c>
      <c r="D692" s="3" t="s">
        <v>244</v>
      </c>
      <c r="E692" s="3" t="s">
        <v>242</v>
      </c>
      <c r="F692" s="3" t="s">
        <v>243</v>
      </c>
      <c r="G692" s="3" t="s">
        <v>244</v>
      </c>
      <c r="H692" s="3" t="s">
        <v>245</v>
      </c>
      <c r="I692" s="3" t="s">
        <v>245</v>
      </c>
      <c r="J692" s="3" t="s">
        <v>246</v>
      </c>
      <c r="K692" s="3" t="s">
        <v>6366</v>
      </c>
      <c r="L692" s="3" t="s">
        <v>501</v>
      </c>
      <c r="M692" s="4" t="n">
        <v>45232</v>
      </c>
      <c r="N692" s="3" t="s">
        <v>6367</v>
      </c>
      <c r="O692" s="4" t="n">
        <v>45232</v>
      </c>
      <c r="P692" s="3" t="s">
        <v>6368</v>
      </c>
      <c r="Q692" s="3" t="s">
        <v>245</v>
      </c>
      <c r="R692" s="3" t="s">
        <v>6365</v>
      </c>
      <c r="S692" s="3" t="s">
        <v>6369</v>
      </c>
      <c r="T692" s="3" t="s">
        <v>252</v>
      </c>
      <c r="U692" s="3" t="s">
        <v>1584</v>
      </c>
      <c r="V692" s="3" t="s">
        <v>338</v>
      </c>
      <c r="W692" s="3" t="s">
        <v>6161</v>
      </c>
      <c r="X692" s="3" t="s">
        <v>256</v>
      </c>
      <c r="Y692" s="3" t="s">
        <v>257</v>
      </c>
      <c r="Z692" s="3" t="s">
        <v>307</v>
      </c>
      <c r="AA692" s="3" t="s">
        <v>259</v>
      </c>
      <c r="AB692" s="3" t="s">
        <v>382</v>
      </c>
      <c r="AC692" s="3" t="s">
        <v>308</v>
      </c>
      <c r="AD692" s="3" t="s">
        <v>366</v>
      </c>
      <c r="AE692" s="3" t="s">
        <v>263</v>
      </c>
      <c r="AF692" s="3" t="s">
        <v>448</v>
      </c>
      <c r="AG692" s="3" t="s">
        <v>263</v>
      </c>
      <c r="AH692" s="3" t="s">
        <v>278</v>
      </c>
      <c r="AI692" s="3" t="s">
        <v>272</v>
      </c>
      <c r="AJ692" s="3" t="s">
        <v>325</v>
      </c>
      <c r="AK692" s="3" t="s">
        <v>272</v>
      </c>
      <c r="AL692" s="3" t="s">
        <v>292</v>
      </c>
      <c r="AM692" s="3" t="s">
        <v>268</v>
      </c>
      <c r="AN692" s="3" t="s">
        <v>423</v>
      </c>
      <c r="AO692" s="3" t="s">
        <v>449</v>
      </c>
      <c r="AP692" s="3" t="s">
        <v>314</v>
      </c>
      <c r="AQ692" s="3" t="s">
        <v>271</v>
      </c>
      <c r="AR692" s="3" t="s">
        <v>266</v>
      </c>
      <c r="AS692" s="3" t="n">
        <v>3</v>
      </c>
      <c r="AT692" s="3" t="n">
        <v>4</v>
      </c>
      <c r="AU692" s="3" t="n">
        <v>3</v>
      </c>
      <c r="AV692" s="3" t="n">
        <v>2</v>
      </c>
      <c r="AW692" s="3" t="n">
        <v>5</v>
      </c>
      <c r="AX692" s="3" t="n">
        <v>4</v>
      </c>
      <c r="AY692" s="3" t="n">
        <v>1</v>
      </c>
      <c r="AZ692" s="3" t="n">
        <v>0.142857142857143</v>
      </c>
      <c r="BA692" s="3" t="s">
        <v>272</v>
      </c>
      <c r="BB692" s="3" t="s">
        <v>310</v>
      </c>
      <c r="BC692" s="3" t="s">
        <v>6370</v>
      </c>
      <c r="BD692" s="3" t="s">
        <v>265</v>
      </c>
      <c r="BE692" s="3" t="s">
        <v>268</v>
      </c>
      <c r="BF692" s="3" t="s">
        <v>6371</v>
      </c>
      <c r="BG692" s="3" t="n">
        <v>5</v>
      </c>
      <c r="BH692" s="3" t="n">
        <v>2.96</v>
      </c>
      <c r="BI692" s="3" t="n">
        <v>5</v>
      </c>
      <c r="BJ692" s="3" t="n">
        <v>3.871</v>
      </c>
      <c r="BK692" s="3" t="n">
        <v>4</v>
      </c>
      <c r="BL692" s="3" t="n">
        <v>6.361</v>
      </c>
      <c r="BM692" s="3" t="n">
        <v>1</v>
      </c>
      <c r="BN692" s="3" t="n">
        <v>7.423</v>
      </c>
      <c r="BO692" s="3" t="n">
        <v>5</v>
      </c>
      <c r="BP692" s="3" t="n">
        <v>3.568</v>
      </c>
      <c r="BQ692" s="3" t="n">
        <v>5</v>
      </c>
      <c r="BR692" s="3" t="n">
        <v>4.253</v>
      </c>
      <c r="BS692" s="3" t="n">
        <v>1</v>
      </c>
      <c r="BT692" s="3" t="n">
        <v>4.689</v>
      </c>
      <c r="BU692" s="3" t="n">
        <v>5</v>
      </c>
      <c r="BV692" s="3" t="n">
        <v>14.053</v>
      </c>
      <c r="BW692" s="3" t="n">
        <v>2</v>
      </c>
      <c r="BX692" s="3" t="n">
        <v>7.608</v>
      </c>
      <c r="BY692" s="3" t="n">
        <v>1</v>
      </c>
      <c r="BZ692" s="3" t="n">
        <v>6.999</v>
      </c>
      <c r="CA692" s="3" t="n">
        <v>5</v>
      </c>
      <c r="CB692" s="3" t="n">
        <v>5.93</v>
      </c>
      <c r="CC692" s="3" t="n">
        <v>1</v>
      </c>
      <c r="CD692" s="3" t="n">
        <v>5.675</v>
      </c>
      <c r="CE692" s="3" t="n">
        <v>4</v>
      </c>
      <c r="CF692" s="3" t="n">
        <v>3.851</v>
      </c>
      <c r="CG692" s="3" t="n">
        <v>5</v>
      </c>
      <c r="CH692" s="3" t="n">
        <v>7.1</v>
      </c>
      <c r="CI692" s="3" t="n">
        <v>2</v>
      </c>
      <c r="CJ692" s="3" t="n">
        <v>7.209</v>
      </c>
      <c r="CK692" s="3" t="n">
        <v>1</v>
      </c>
      <c r="CL692" s="3" t="n">
        <v>8.122</v>
      </c>
      <c r="CM692" s="3"/>
      <c r="CN692" s="3"/>
      <c r="CO692" s="3" t="n">
        <v>3</v>
      </c>
      <c r="CP692" s="3" t="n">
        <v>7.871</v>
      </c>
      <c r="CQ692" s="3" t="n">
        <v>5</v>
      </c>
      <c r="CR692" s="3" t="n">
        <v>4.512</v>
      </c>
      <c r="CS692" s="3" t="n">
        <v>3</v>
      </c>
      <c r="CT692" s="3" t="n">
        <v>19.294</v>
      </c>
      <c r="CU692" s="5" t="n">
        <f aca="false">6-(BK692+BM692+BS692+BW692+BY692+CC692+CI692+CK692+CM692+CO692)/(COUNTA(BK692)+COUNTA(BM692)+COUNTA(BS692)+COUNTA(BW692)+COUNTA(BY692)+COUNTA(CC692)+COUNTA(CI692)+COUNTA(CK692)+COUNTA(CM692)+COUNTA(CO692))</f>
        <v>4.22222222222222</v>
      </c>
      <c r="CV692" s="5" t="n">
        <f aca="false">(BL692+BN692+BT692+BX692+BZ692+CD692+CJ692+CL692+CN692+CP692)/(COUNTA(BL692)+COUNTA(BN692)+COUNTA(BT692)+COUNTA(BX692)+COUNTA(BZ692)+COUNTA(CD692)+COUNTA(CJ692)+COUNTA(CL692)+COUNTA(CN692)+COUNTA(CP692))</f>
        <v>6.88411111111111</v>
      </c>
      <c r="CW692" s="5" t="n">
        <f aca="false">6-(BG692+BI692+BO692+BQ692+BU692+CA692+CE692+CG692+CQ692+CS692)/(COUNTA(BG692)+COUNTA(BI692)+COUNTA(BO692)+COUNTA(BQ692)+COUNTA(BU692)+COUNTA(CA692)+COUNTA(CE692)+COUNTA(CG692)+COUNTA(CQ692)+COUNTA(CS692))</f>
        <v>1.3</v>
      </c>
      <c r="CX692" s="5" t="n">
        <f aca="false">(BH692+BJ692+BP692+BR692+BV692+CB692+CF692+CH692+CR692+CT692)/(COUNTA(BH692)+COUNTA(BJ692)+COUNTA(BP692)+COUNTA(BR692)+COUNTA(BV692)+COUNTA(CB692)+COUNTA(CF692)+COUNTA(CH692)+COUNTA(CR692)+COUNTA(CT692))</f>
        <v>6.9392</v>
      </c>
      <c r="CY692" s="3" t="s">
        <v>264</v>
      </c>
      <c r="CZ692" s="3" t="n">
        <v>1</v>
      </c>
      <c r="DA692" s="3" t="n">
        <v>4.362</v>
      </c>
      <c r="DB692" s="3" t="s">
        <v>276</v>
      </c>
      <c r="DC692" s="3" t="n">
        <v>1</v>
      </c>
      <c r="DD692" s="3" t="n">
        <v>3.605</v>
      </c>
      <c r="DE692" s="3" t="s">
        <v>264</v>
      </c>
      <c r="DF692" s="3" t="n">
        <v>1</v>
      </c>
      <c r="DG692" s="3" t="n">
        <v>13.98</v>
      </c>
      <c r="DH692" s="3" t="s">
        <v>276</v>
      </c>
      <c r="DI692" s="3" t="n">
        <v>1</v>
      </c>
      <c r="DJ692" s="3" t="n">
        <v>12.671</v>
      </c>
      <c r="DK692" s="3" t="s">
        <v>264</v>
      </c>
      <c r="DL692" s="3" t="n">
        <v>3</v>
      </c>
      <c r="DM692" s="3" t="n">
        <v>6.565</v>
      </c>
      <c r="DN692" s="3" t="s">
        <v>276</v>
      </c>
      <c r="DO692" s="3" t="n">
        <v>3</v>
      </c>
      <c r="DP692" s="3" t="n">
        <v>36.377</v>
      </c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 t="s">
        <v>264</v>
      </c>
      <c r="EJ692" s="3" t="n">
        <v>1</v>
      </c>
      <c r="EK692" s="3" t="n">
        <v>5.391</v>
      </c>
      <c r="EL692" s="3" t="s">
        <v>276</v>
      </c>
      <c r="EM692" s="3" t="n">
        <v>5</v>
      </c>
      <c r="EN692" s="3" t="n">
        <v>4.433</v>
      </c>
      <c r="EO692" s="3" t="s">
        <v>264</v>
      </c>
      <c r="EP692" s="3" t="n">
        <v>1</v>
      </c>
      <c r="EQ692" s="3" t="n">
        <v>5.595</v>
      </c>
      <c r="ER692" s="3" t="s">
        <v>276</v>
      </c>
      <c r="ES692" s="3" t="n">
        <v>1</v>
      </c>
      <c r="ET692" s="3" t="n">
        <v>9.283</v>
      </c>
      <c r="EU692" s="3" t="s">
        <v>264</v>
      </c>
      <c r="EV692" s="3" t="n">
        <v>4</v>
      </c>
      <c r="EW692" s="3" t="n">
        <v>6.155</v>
      </c>
      <c r="EX692" s="3" t="s">
        <v>276</v>
      </c>
      <c r="EY692" s="3" t="n">
        <v>4</v>
      </c>
      <c r="EZ692" s="3" t="n">
        <v>6.671</v>
      </c>
      <c r="FA692" s="3"/>
      <c r="FB692" s="3"/>
      <c r="FC692" s="3"/>
      <c r="FD692" s="3"/>
      <c r="FE692" s="3"/>
      <c r="FF692" s="3"/>
      <c r="FG692" s="3" t="s">
        <v>264</v>
      </c>
      <c r="FH692" s="3" t="n">
        <v>1</v>
      </c>
      <c r="FI692" s="3" t="n">
        <v>8.143</v>
      </c>
      <c r="FJ692" s="3" t="s">
        <v>276</v>
      </c>
      <c r="FK692" s="3" t="n">
        <v>1</v>
      </c>
      <c r="FL692" s="3" t="n">
        <v>71.4</v>
      </c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 t="s">
        <v>264</v>
      </c>
      <c r="GF692" s="3" t="n">
        <v>5</v>
      </c>
      <c r="GG692" s="3" t="n">
        <v>6.118</v>
      </c>
      <c r="GH692" s="3"/>
      <c r="GI692" s="3"/>
      <c r="GJ692" s="3"/>
      <c r="GK692" s="3" t="s">
        <v>264</v>
      </c>
      <c r="GL692" s="3" t="n">
        <v>5</v>
      </c>
      <c r="GM692" s="3" t="n">
        <v>75.679</v>
      </c>
      <c r="GN692" s="3" t="s">
        <v>276</v>
      </c>
      <c r="GO692" s="3" t="n">
        <v>5</v>
      </c>
      <c r="GP692" s="3" t="n">
        <v>7.632</v>
      </c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 t="s">
        <v>264</v>
      </c>
      <c r="HJ692" s="3" t="n">
        <v>3</v>
      </c>
      <c r="HK692" s="3" t="n">
        <v>5.933</v>
      </c>
      <c r="HL692" s="3" t="s">
        <v>276</v>
      </c>
      <c r="HM692" s="3" t="n">
        <v>3</v>
      </c>
      <c r="HN692" s="3" t="n">
        <v>4.502</v>
      </c>
      <c r="HO692" s="5" t="n">
        <f aca="false">(IF(COUNTA(DC692)=1,(DC692-$BG692),0)+IF(COUNTA(DI692)=1,(DI692-$BI692),0)+IF(COUNTA(EA692)=1,(EA692-BO692),0)+IF(COUNTA(EG692)=1,(EG692-$BQ692),0)+IF(COUNTA(ES692)=1,(ES692-$BU692),0)+IF(COUNTA(FK692)=1,(FK692-$CA692),0)+IF(COUNTA(FW692)=1,(FW692-$CE692),0)+IF(COUNTA(GC692)=1,(GC692-$CG692),0)+IF(COUNTA(HG692)=1,(HG692-$CQ692),0)+IF(COUNTA(HM692)=1,(HM692-$CS692),0))/COUNTA(DC692,DI692,EA692,EG692,ES692,FK692,FW692,GC692,HG692,HM692)</f>
        <v>-3.2</v>
      </c>
      <c r="HP692" s="5" t="n">
        <f aca="false">(IF(COUNTA(CZ692)=1,(CZ692-$BG692),0)+IF(COUNTA(DF692)=1,(DF692-$BI692),0)+IF(COUNTA(DX692)=1,(DX692-BO692),0)+IF(COUNTA(ED692)=1,(ED692-$BQ692),0)+IF(COUNTA(EP692)=1,(EP692-$BU692),0)+IF(COUNTA(FH692)=1,(FH692-$CA692),0)+IF(COUNTA(FT692)=1,(FT692-$CE692),0)+IF(COUNTA(FZ692)=1,(FZ692-$CG692),0)+IF(COUNTA(HD692)=1,(HD692-$CQ692),0)+IF(COUNTA(HJ692)=1,(HJ692-$CS692),0))/COUNTA(CZ692,DF692,DX692,ED692,EP692,FH692,FT692,FZ692,HD692,HJ692)</f>
        <v>-3.2</v>
      </c>
      <c r="HQ692" s="5" t="n">
        <f aca="false">(IF(COUNTA(DO692)=1,(DO692-$BK692),0)+IF(COUNTA(DU692)=1,(DU692-$BM692),0)+IF(COUNTA(EM692)=1,(EM692-$BS692),0)+IF(COUNTA(EY692)=1,(EY692-$BW692),0)+IF(COUNTA(FE692)=1,(FE692-$BY692),0)+IF(COUNTA(FQ692)=1,(FQ692-$CC692),0)+IF(COUNTA(GI692)=1,(GI692-$CI692),0)+IF(COUNTA(GO692)=1,(GO692-$CK692),0)+IF(COUNTA(GU692)=1,(GU692-$CM692),0)+IF(COUNTA(HA692)=1,(HA692-$CO692),0))/COUNTA(DO692,DU692,EM692,EY692,FE692,FQ692,GI692,GO692,GU692,HA692)</f>
        <v>2.25</v>
      </c>
      <c r="HR692" s="6" t="n">
        <f aca="false">(IF(COUNTA(DL692)=1,(DL692-$BK692),0)+IF(COUNTA(DR692)=1,(DR692-$BM692),0)+IF(COUNTA(EJ692)=1,(EJ692-$BS692),0)+IF(COUNTA(EV692)=1,(EV692-$BW692),0)+IF(COUNTA(FB692)=1,(FB692-$BY692),0)+IF(COUNTA(FN692)=1,(FN692-$CC692),0)+IF(COUNTA(GF692)=1,(GF692-$CI692),0)+IF(COUNTA(GL692)=1,(GL692-$CK692),0)+IF(COUNTA(GR692)=1,(GR692-$CM692),0)+IF(COUNTA(GX692)=1,(GX692-$CO692),0))/COUNTA(DL692,DR692,EJ692,EV692,FB692,FN692,GF692,GL692,GR692,GX692)</f>
        <v>1.6</v>
      </c>
      <c r="HS692" s="3" t="s">
        <v>297</v>
      </c>
      <c r="HT692" s="3" t="s">
        <v>278</v>
      </c>
      <c r="HU692" s="3" t="s">
        <v>278</v>
      </c>
      <c r="HV692" s="3" t="s">
        <v>279</v>
      </c>
      <c r="HW692" s="3" t="s">
        <v>279</v>
      </c>
      <c r="HX692" s="3" t="s">
        <v>279</v>
      </c>
      <c r="HY692" s="3" t="s">
        <v>279</v>
      </c>
      <c r="HZ692" s="3" t="s">
        <v>278</v>
      </c>
      <c r="IA692" s="3" t="s">
        <v>280</v>
      </c>
      <c r="IB692" s="3" t="s">
        <v>279</v>
      </c>
      <c r="IC692" s="3" t="s">
        <v>280</v>
      </c>
      <c r="ID692" s="3" t="s">
        <v>279</v>
      </c>
      <c r="IE692" s="3" t="s">
        <v>298</v>
      </c>
      <c r="IF692" s="3" t="s">
        <v>298</v>
      </c>
      <c r="IG692" s="3" t="s">
        <v>1584</v>
      </c>
      <c r="IH692" s="3" t="s">
        <v>239</v>
      </c>
      <c r="II692" s="3" t="s">
        <v>282</v>
      </c>
    </row>
    <row r="693" customFormat="false" ht="12.8" hidden="false" customHeight="false" outlineLevel="0" collapsed="false">
      <c r="A693" s="3" t="s">
        <v>6372</v>
      </c>
      <c r="B693" s="3" t="s">
        <v>242</v>
      </c>
      <c r="C693" s="3" t="s">
        <v>243</v>
      </c>
      <c r="D693" s="3" t="s">
        <v>244</v>
      </c>
      <c r="E693" s="3" t="s">
        <v>242</v>
      </c>
      <c r="F693" s="3" t="s">
        <v>243</v>
      </c>
      <c r="G693" s="3" t="s">
        <v>244</v>
      </c>
      <c r="H693" s="3" t="s">
        <v>245</v>
      </c>
      <c r="I693" s="3" t="s">
        <v>245</v>
      </c>
      <c r="J693" s="3" t="s">
        <v>246</v>
      </c>
      <c r="K693" s="3" t="s">
        <v>6373</v>
      </c>
      <c r="L693" s="3" t="s">
        <v>248</v>
      </c>
      <c r="M693" s="4" t="n">
        <v>45232</v>
      </c>
      <c r="N693" s="3" t="s">
        <v>6374</v>
      </c>
      <c r="O693" s="4" t="n">
        <v>45232</v>
      </c>
      <c r="P693" s="3" t="s">
        <v>6375</v>
      </c>
      <c r="Q693" s="3" t="s">
        <v>245</v>
      </c>
      <c r="R693" s="3" t="s">
        <v>6372</v>
      </c>
      <c r="S693" s="3" t="s">
        <v>6376</v>
      </c>
      <c r="T693" s="3" t="s">
        <v>252</v>
      </c>
      <c r="U693" s="3" t="s">
        <v>1521</v>
      </c>
      <c r="V693" s="3" t="s">
        <v>254</v>
      </c>
      <c r="W693" s="3" t="s">
        <v>6161</v>
      </c>
      <c r="X693" s="3" t="s">
        <v>256</v>
      </c>
      <c r="Y693" s="3" t="s">
        <v>2231</v>
      </c>
      <c r="Z693" s="3" t="s">
        <v>339</v>
      </c>
      <c r="AA693" s="3" t="s">
        <v>460</v>
      </c>
      <c r="AB693" s="3" t="s">
        <v>382</v>
      </c>
      <c r="AC693" s="3" t="s">
        <v>308</v>
      </c>
      <c r="AD693" s="3" t="s">
        <v>636</v>
      </c>
      <c r="AE693" s="3" t="s">
        <v>263</v>
      </c>
      <c r="AF693" s="3" t="s">
        <v>636</v>
      </c>
      <c r="AG693" s="3" t="s">
        <v>263</v>
      </c>
      <c r="AH693" s="3" t="s">
        <v>278</v>
      </c>
      <c r="AI693" s="3" t="s">
        <v>268</v>
      </c>
      <c r="AJ693" s="3" t="s">
        <v>265</v>
      </c>
      <c r="AK693" s="3" t="s">
        <v>266</v>
      </c>
      <c r="AL693" s="3" t="s">
        <v>268</v>
      </c>
      <c r="AM693" s="3" t="s">
        <v>268</v>
      </c>
      <c r="AN693" s="3" t="s">
        <v>792</v>
      </c>
      <c r="AO693" s="3" t="s">
        <v>3319</v>
      </c>
      <c r="AP693" s="3" t="s">
        <v>266</v>
      </c>
      <c r="AQ693" s="3" t="s">
        <v>6377</v>
      </c>
      <c r="AR693" s="3" t="s">
        <v>266</v>
      </c>
      <c r="AS693" s="3" t="n">
        <v>3</v>
      </c>
      <c r="AT693" s="3" t="n">
        <v>3</v>
      </c>
      <c r="AU693" s="3" t="n">
        <v>4</v>
      </c>
      <c r="AV693" s="3" t="n">
        <v>1</v>
      </c>
      <c r="AW693" s="3" t="n">
        <v>5</v>
      </c>
      <c r="AX693" s="3" t="n">
        <v>2</v>
      </c>
      <c r="AY693" s="3" t="n">
        <v>2</v>
      </c>
      <c r="AZ693" s="3" t="n">
        <v>-0.142857142857143</v>
      </c>
      <c r="BA693" s="3" t="s">
        <v>310</v>
      </c>
      <c r="BB693" s="3" t="s">
        <v>266</v>
      </c>
      <c r="BC693" s="3" t="s">
        <v>6378</v>
      </c>
      <c r="BD693" s="3" t="s">
        <v>265</v>
      </c>
      <c r="BE693" s="3" t="s">
        <v>268</v>
      </c>
      <c r="BF693" s="3" t="s">
        <v>6379</v>
      </c>
      <c r="BG693" s="3" t="n">
        <v>5</v>
      </c>
      <c r="BH693" s="3" t="n">
        <v>4.781</v>
      </c>
      <c r="BI693" s="3" t="n">
        <v>5</v>
      </c>
      <c r="BJ693" s="3" t="n">
        <v>4.719</v>
      </c>
      <c r="BK693" s="3" t="n">
        <v>1</v>
      </c>
      <c r="BL693" s="3" t="n">
        <v>5.244</v>
      </c>
      <c r="BM693" s="3" t="n">
        <v>1</v>
      </c>
      <c r="BN693" s="3" t="n">
        <v>6.256</v>
      </c>
      <c r="BO693" s="3" t="n">
        <v>5</v>
      </c>
      <c r="BP693" s="3" t="n">
        <v>6.254</v>
      </c>
      <c r="BQ693" s="3" t="n">
        <v>5</v>
      </c>
      <c r="BR693" s="3" t="n">
        <v>10.891</v>
      </c>
      <c r="BS693" s="3" t="n">
        <v>1</v>
      </c>
      <c r="BT693" s="3" t="n">
        <v>3.217</v>
      </c>
      <c r="BU693" s="3"/>
      <c r="BV693" s="3"/>
      <c r="BW693" s="3" t="n">
        <v>1</v>
      </c>
      <c r="BX693" s="3" t="n">
        <v>4.754</v>
      </c>
      <c r="BY693" s="3" t="n">
        <v>1</v>
      </c>
      <c r="BZ693" s="3" t="n">
        <v>7.006</v>
      </c>
      <c r="CA693" s="3" t="n">
        <v>5</v>
      </c>
      <c r="CB693" s="3" t="n">
        <v>4.186</v>
      </c>
      <c r="CC693" s="3" t="n">
        <v>1</v>
      </c>
      <c r="CD693" s="3" t="n">
        <v>5.348</v>
      </c>
      <c r="CE693" s="3" t="n">
        <v>5</v>
      </c>
      <c r="CF693" s="3" t="n">
        <v>141.97</v>
      </c>
      <c r="CG693" s="3" t="n">
        <v>5</v>
      </c>
      <c r="CH693" s="3" t="n">
        <v>10.636</v>
      </c>
      <c r="CI693" s="3" t="n">
        <v>1</v>
      </c>
      <c r="CJ693" s="3" t="n">
        <v>6.191</v>
      </c>
      <c r="CK693" s="3" t="n">
        <v>1</v>
      </c>
      <c r="CL693" s="3" t="n">
        <v>6.104</v>
      </c>
      <c r="CM693" s="3" t="n">
        <v>1</v>
      </c>
      <c r="CN693" s="3" t="n">
        <v>5.954</v>
      </c>
      <c r="CO693" s="3" t="n">
        <v>1</v>
      </c>
      <c r="CP693" s="3" t="n">
        <v>4.729</v>
      </c>
      <c r="CQ693" s="3" t="n">
        <v>5</v>
      </c>
      <c r="CR693" s="3" t="n">
        <v>3.842</v>
      </c>
      <c r="CS693" s="3" t="n">
        <v>3</v>
      </c>
      <c r="CT693" s="3" t="n">
        <v>5.51</v>
      </c>
      <c r="CU693" s="5" t="n">
        <f aca="false">6-(BK693+BM693+BS693+BW693+BY693+CC693+CI693+CK693+CM693+CO693)/(COUNTA(BK693)+COUNTA(BM693)+COUNTA(BS693)+COUNTA(BW693)+COUNTA(BY693)+COUNTA(CC693)+COUNTA(CI693)+COUNTA(CK693)+COUNTA(CM693)+COUNTA(CO693))</f>
        <v>5</v>
      </c>
      <c r="CV693" s="5" t="n">
        <f aca="false">(BL693+BN693+BT693+BX693+BZ693+CD693+CJ693+CL693+CN693+CP693)/(COUNTA(BL693)+COUNTA(BN693)+COUNTA(BT693)+COUNTA(BX693)+COUNTA(BZ693)+COUNTA(CD693)+COUNTA(CJ693)+COUNTA(CL693)+COUNTA(CN693)+COUNTA(CP693))</f>
        <v>5.4803</v>
      </c>
      <c r="CW693" s="5" t="n">
        <f aca="false">6-(BG693+BI693+BO693+BQ693+BU693+CA693+CE693+CG693+CQ693+CS693)/(COUNTA(BG693)+COUNTA(BI693)+COUNTA(BO693)+COUNTA(BQ693)+COUNTA(BU693)+COUNTA(CA693)+COUNTA(CE693)+COUNTA(CG693)+COUNTA(CQ693)+COUNTA(CS693))</f>
        <v>1.22222222222222</v>
      </c>
      <c r="CX693" s="5" t="n">
        <f aca="false">(BH693+BJ693+BP693+BR693+BV693+CB693+CF693+CH693+CR693+CT693)/(COUNTA(BH693)+COUNTA(BJ693)+COUNTA(BP693)+COUNTA(BR693)+COUNTA(BV693)+COUNTA(CB693)+COUNTA(CF693)+COUNTA(CH693)+COUNTA(CR693)+COUNTA(CT693))</f>
        <v>21.421</v>
      </c>
      <c r="CY693" s="3"/>
      <c r="CZ693" s="3"/>
      <c r="DA693" s="3"/>
      <c r="DB693" s="3"/>
      <c r="DC693" s="3"/>
      <c r="DD693" s="3"/>
      <c r="DE693" s="3" t="s">
        <v>264</v>
      </c>
      <c r="DF693" s="3" t="n">
        <v>1</v>
      </c>
      <c r="DG693" s="3" t="n">
        <v>6.722</v>
      </c>
      <c r="DH693" s="3"/>
      <c r="DI693" s="3"/>
      <c r="DJ693" s="3"/>
      <c r="DK693" s="3"/>
      <c r="DL693" s="3"/>
      <c r="DM693" s="3"/>
      <c r="DN693" s="3"/>
      <c r="DO693" s="3"/>
      <c r="DP693" s="3"/>
      <c r="DQ693" s="3" t="s">
        <v>264</v>
      </c>
      <c r="DR693" s="3" t="n">
        <v>5</v>
      </c>
      <c r="DS693" s="3" t="n">
        <v>4.15</v>
      </c>
      <c r="DT693" s="3" t="s">
        <v>276</v>
      </c>
      <c r="DU693" s="3" t="n">
        <v>5</v>
      </c>
      <c r="DV693" s="3" t="n">
        <v>6.239</v>
      </c>
      <c r="DW693" s="3" t="s">
        <v>264</v>
      </c>
      <c r="DX693" s="3" t="n">
        <v>1</v>
      </c>
      <c r="DY693" s="3" t="n">
        <v>5.251</v>
      </c>
      <c r="DZ693" s="3" t="s">
        <v>276</v>
      </c>
      <c r="EA693" s="3" t="n">
        <v>1</v>
      </c>
      <c r="EB693" s="3" t="n">
        <v>3.413</v>
      </c>
      <c r="EC693" s="3"/>
      <c r="ED693" s="3"/>
      <c r="EE693" s="3"/>
      <c r="EF693" s="3"/>
      <c r="EG693" s="3"/>
      <c r="EH693" s="3"/>
      <c r="EI693" s="3" t="s">
        <v>276</v>
      </c>
      <c r="EJ693" s="3" t="n">
        <v>5</v>
      </c>
      <c r="EK693" s="3" t="n">
        <v>4.647</v>
      </c>
      <c r="EL693" s="3" t="s">
        <v>264</v>
      </c>
      <c r="EM693" s="3" t="n">
        <v>5</v>
      </c>
      <c r="EN693" s="3" t="n">
        <v>6.065</v>
      </c>
      <c r="EO693" s="3"/>
      <c r="EP693" s="3"/>
      <c r="EQ693" s="3"/>
      <c r="ER693" s="3"/>
      <c r="ES693" s="3"/>
      <c r="ET693" s="3"/>
      <c r="EU693" s="3" t="s">
        <v>264</v>
      </c>
      <c r="EV693" s="3" t="n">
        <v>5</v>
      </c>
      <c r="EW693" s="3" t="n">
        <v>4.399</v>
      </c>
      <c r="EX693" s="3" t="s">
        <v>276</v>
      </c>
      <c r="EY693" s="3" t="n">
        <v>5</v>
      </c>
      <c r="EZ693" s="3" t="n">
        <v>18.994</v>
      </c>
      <c r="FA693" s="3"/>
      <c r="FB693" s="3"/>
      <c r="FC693" s="3"/>
      <c r="FD693" s="3"/>
      <c r="FE693" s="3"/>
      <c r="FF693" s="3"/>
      <c r="FG693" s="3" t="s">
        <v>264</v>
      </c>
      <c r="FH693" s="3" t="n">
        <v>1</v>
      </c>
      <c r="FI693" s="3" t="n">
        <v>4.315</v>
      </c>
      <c r="FJ693" s="3" t="s">
        <v>276</v>
      </c>
      <c r="FK693" s="3" t="n">
        <v>5</v>
      </c>
      <c r="FL693" s="3" t="n">
        <v>103.749</v>
      </c>
      <c r="FM693" s="3"/>
      <c r="FN693" s="3"/>
      <c r="FO693" s="3"/>
      <c r="FP693" s="3"/>
      <c r="FQ693" s="3"/>
      <c r="FR693" s="3"/>
      <c r="FS693" s="3" t="s">
        <v>264</v>
      </c>
      <c r="FT693" s="3" t="n">
        <v>1</v>
      </c>
      <c r="FU693" s="3" t="n">
        <v>3.485</v>
      </c>
      <c r="FV693" s="3" t="s">
        <v>276</v>
      </c>
      <c r="FW693" s="3" t="n">
        <v>1</v>
      </c>
      <c r="FX693" s="3" t="n">
        <v>3.803</v>
      </c>
      <c r="FY693" s="3"/>
      <c r="FZ693" s="3"/>
      <c r="GA693" s="3"/>
      <c r="GB693" s="3"/>
      <c r="GC693" s="3"/>
      <c r="GD693" s="3"/>
      <c r="GE693" s="3" t="s">
        <v>264</v>
      </c>
      <c r="GF693" s="3" t="n">
        <v>5</v>
      </c>
      <c r="GG693" s="3" t="n">
        <v>5.472</v>
      </c>
      <c r="GH693" s="3" t="s">
        <v>276</v>
      </c>
      <c r="GI693" s="3" t="n">
        <v>5</v>
      </c>
      <c r="GJ693" s="3" t="n">
        <v>6.094</v>
      </c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 t="s">
        <v>276</v>
      </c>
      <c r="GX693" s="3" t="n">
        <v>5</v>
      </c>
      <c r="GY693" s="3" t="n">
        <v>3.629</v>
      </c>
      <c r="GZ693" s="3" t="s">
        <v>264</v>
      </c>
      <c r="HA693" s="3" t="n">
        <v>5</v>
      </c>
      <c r="HB693" s="3" t="n">
        <v>8.658</v>
      </c>
      <c r="HC693" s="3" t="s">
        <v>264</v>
      </c>
      <c r="HD693" s="3" t="n">
        <v>5</v>
      </c>
      <c r="HE693" s="3" t="n">
        <v>4.521</v>
      </c>
      <c r="HF693" s="3" t="s">
        <v>276</v>
      </c>
      <c r="HG693" s="3" t="n">
        <v>1</v>
      </c>
      <c r="HH693" s="3" t="n">
        <v>3.986</v>
      </c>
      <c r="HI693" s="3"/>
      <c r="HJ693" s="3"/>
      <c r="HK693" s="3"/>
      <c r="HL693" s="3"/>
      <c r="HM693" s="3"/>
      <c r="HN693" s="3"/>
      <c r="HO693" s="5" t="n">
        <f aca="false">(IF(COUNTA(DC693)=1,(DC693-$BG693),0)+IF(COUNTA(DI693)=1,(DI693-$BI693),0)+IF(COUNTA(EA693)=1,(EA693-BO693),0)+IF(COUNTA(EG693)=1,(EG693-$BQ693),0)+IF(COUNTA(ES693)=1,(ES693-$BU693),0)+IF(COUNTA(FK693)=1,(FK693-$CA693),0)+IF(COUNTA(FW693)=1,(FW693-$CE693),0)+IF(COUNTA(GC693)=1,(GC693-$CG693),0)+IF(COUNTA(HG693)=1,(HG693-$CQ693),0)+IF(COUNTA(HM693)=1,(HM693-$CS693),0))/COUNTA(DC693,DI693,EA693,EG693,ES693,FK693,FW693,GC693,HG693,HM693)</f>
        <v>-3</v>
      </c>
      <c r="HP693" s="5" t="n">
        <f aca="false">(IF(COUNTA(CZ693)=1,(CZ693-$BG693),0)+IF(COUNTA(DF693)=1,(DF693-$BI693),0)+IF(COUNTA(DX693)=1,(DX693-BO693),0)+IF(COUNTA(ED693)=1,(ED693-$BQ693),0)+IF(COUNTA(EP693)=1,(EP693-$BU693),0)+IF(COUNTA(FH693)=1,(FH693-$CA693),0)+IF(COUNTA(FT693)=1,(FT693-$CE693),0)+IF(COUNTA(FZ693)=1,(FZ693-$CG693),0)+IF(COUNTA(HD693)=1,(HD693-$CQ693),0)+IF(COUNTA(HJ693)=1,(HJ693-$CS693),0))/COUNTA(CZ693,DF693,DX693,ED693,EP693,FH693,FT693,FZ693,HD693,HJ693)</f>
        <v>-3.2</v>
      </c>
      <c r="HQ693" s="5" t="n">
        <f aca="false">(IF(COUNTA(DO693)=1,(DO693-$BK693),0)+IF(COUNTA(DU693)=1,(DU693-$BM693),0)+IF(COUNTA(EM693)=1,(EM693-$BS693),0)+IF(COUNTA(EY693)=1,(EY693-$BW693),0)+IF(COUNTA(FE693)=1,(FE693-$BY693),0)+IF(COUNTA(FQ693)=1,(FQ693-$CC693),0)+IF(COUNTA(GI693)=1,(GI693-$CI693),0)+IF(COUNTA(GO693)=1,(GO693-$CK693),0)+IF(COUNTA(GU693)=1,(GU693-$CM693),0)+IF(COUNTA(HA693)=1,(HA693-$CO693),0))/COUNTA(DO693,DU693,EM693,EY693,FE693,FQ693,GI693,GO693,GU693,HA693)</f>
        <v>4</v>
      </c>
      <c r="HR693" s="6" t="n">
        <f aca="false">(IF(COUNTA(DL693)=1,(DL693-$BK693),0)+IF(COUNTA(DR693)=1,(DR693-$BM693),0)+IF(COUNTA(EJ693)=1,(EJ693-$BS693),0)+IF(COUNTA(EV693)=1,(EV693-$BW693),0)+IF(COUNTA(FB693)=1,(FB693-$BY693),0)+IF(COUNTA(FN693)=1,(FN693-$CC693),0)+IF(COUNTA(GF693)=1,(GF693-$CI693),0)+IF(COUNTA(GL693)=1,(GL693-$CK693),0)+IF(COUNTA(GR693)=1,(GR693-$CM693),0)+IF(COUNTA(GX693)=1,(GX693-$CO693),0))/COUNTA(DL693,DR693,EJ693,EV693,FB693,FN693,GF693,GL693,GR693,GX693)</f>
        <v>4</v>
      </c>
      <c r="HS693" s="3" t="s">
        <v>297</v>
      </c>
      <c r="HT693" s="3" t="s">
        <v>278</v>
      </c>
      <c r="HU693" s="3" t="s">
        <v>278</v>
      </c>
      <c r="HV693" s="3" t="s">
        <v>357</v>
      </c>
      <c r="HW693" s="3" t="s">
        <v>357</v>
      </c>
      <c r="HX693" s="3" t="s">
        <v>357</v>
      </c>
      <c r="HY693" s="3" t="s">
        <v>357</v>
      </c>
      <c r="HZ693" s="3" t="s">
        <v>278</v>
      </c>
      <c r="IA693" s="3" t="s">
        <v>280</v>
      </c>
      <c r="IB693" s="3" t="s">
        <v>279</v>
      </c>
      <c r="IC693" s="3" t="s">
        <v>280</v>
      </c>
      <c r="ID693" s="3" t="s">
        <v>279</v>
      </c>
      <c r="IE693" s="3" t="s">
        <v>281</v>
      </c>
      <c r="IF693" s="3" t="s">
        <v>281</v>
      </c>
      <c r="IG693" s="3" t="s">
        <v>1521</v>
      </c>
      <c r="IH693" s="3" t="s">
        <v>239</v>
      </c>
      <c r="II693" s="3" t="s">
        <v>282</v>
      </c>
    </row>
    <row r="694" customFormat="false" ht="12.8" hidden="false" customHeight="false" outlineLevel="0" collapsed="false">
      <c r="A694" s="3" t="s">
        <v>6380</v>
      </c>
      <c r="B694" s="3" t="s">
        <v>242</v>
      </c>
      <c r="C694" s="3" t="s">
        <v>243</v>
      </c>
      <c r="D694" s="3" t="s">
        <v>244</v>
      </c>
      <c r="E694" s="3" t="s">
        <v>242</v>
      </c>
      <c r="F694" s="3" t="s">
        <v>243</v>
      </c>
      <c r="G694" s="3" t="s">
        <v>244</v>
      </c>
      <c r="H694" s="3" t="s">
        <v>245</v>
      </c>
      <c r="I694" s="3" t="s">
        <v>245</v>
      </c>
      <c r="J694" s="3" t="s">
        <v>246</v>
      </c>
      <c r="K694" s="3" t="s">
        <v>6381</v>
      </c>
      <c r="L694" s="3" t="s">
        <v>1041</v>
      </c>
      <c r="M694" s="4" t="n">
        <v>45233</v>
      </c>
      <c r="N694" s="3" t="s">
        <v>6382</v>
      </c>
      <c r="O694" s="4" t="n">
        <v>45233</v>
      </c>
      <c r="P694" s="3" t="s">
        <v>6383</v>
      </c>
      <c r="Q694" s="3" t="s">
        <v>245</v>
      </c>
      <c r="R694" s="3" t="s">
        <v>6380</v>
      </c>
      <c r="S694" s="3" t="s">
        <v>6384</v>
      </c>
      <c r="T694" s="3" t="s">
        <v>252</v>
      </c>
      <c r="U694" s="3" t="s">
        <v>2255</v>
      </c>
      <c r="V694" s="3" t="s">
        <v>254</v>
      </c>
      <c r="W694" s="3" t="s">
        <v>6161</v>
      </c>
      <c r="X694" s="3" t="s">
        <v>256</v>
      </c>
      <c r="Y694" s="3" t="s">
        <v>1688</v>
      </c>
      <c r="Z694" s="3" t="s">
        <v>339</v>
      </c>
      <c r="AA694" s="3" t="s">
        <v>381</v>
      </c>
      <c r="AB694" s="3" t="s">
        <v>382</v>
      </c>
      <c r="AC694" s="3" t="s">
        <v>506</v>
      </c>
      <c r="AD694" s="3" t="s">
        <v>366</v>
      </c>
      <c r="AE694" s="3" t="s">
        <v>263</v>
      </c>
      <c r="AF694" s="3" t="s">
        <v>276</v>
      </c>
      <c r="AG694" s="3" t="s">
        <v>263</v>
      </c>
      <c r="AH694" s="3" t="s">
        <v>278</v>
      </c>
      <c r="AI694" s="3" t="s">
        <v>267</v>
      </c>
      <c r="AJ694" s="3" t="s">
        <v>273</v>
      </c>
      <c r="AK694" s="3" t="s">
        <v>268</v>
      </c>
      <c r="AL694" s="3" t="s">
        <v>292</v>
      </c>
      <c r="AM694" s="3" t="s">
        <v>268</v>
      </c>
      <c r="AN694" s="3" t="s">
        <v>2840</v>
      </c>
      <c r="AO694" s="3" t="s">
        <v>383</v>
      </c>
      <c r="AP694" s="3" t="s">
        <v>266</v>
      </c>
      <c r="AQ694" s="3" t="s">
        <v>6385</v>
      </c>
      <c r="AR694" s="3" t="s">
        <v>266</v>
      </c>
      <c r="AS694" s="3" t="n">
        <v>2</v>
      </c>
      <c r="AT694" s="3" t="n">
        <v>3</v>
      </c>
      <c r="AU694" s="3" t="n">
        <v>2</v>
      </c>
      <c r="AV694" s="3" t="n">
        <v>2</v>
      </c>
      <c r="AW694" s="3" t="n">
        <v>4</v>
      </c>
      <c r="AX694" s="3" t="n">
        <v>2</v>
      </c>
      <c r="AY694" s="3" t="n">
        <v>1</v>
      </c>
      <c r="AZ694" s="3" t="n">
        <v>-0.714285714285714</v>
      </c>
      <c r="BA694" s="3" t="s">
        <v>266</v>
      </c>
      <c r="BB694" s="3" t="s">
        <v>266</v>
      </c>
      <c r="BC694" s="3" t="s">
        <v>6386</v>
      </c>
      <c r="BD694" s="3" t="s">
        <v>310</v>
      </c>
      <c r="BE694" s="3" t="s">
        <v>292</v>
      </c>
      <c r="BF694" s="3" t="s">
        <v>6387</v>
      </c>
      <c r="BG694" s="3" t="n">
        <v>3</v>
      </c>
      <c r="BH694" s="3" t="n">
        <v>14.909</v>
      </c>
      <c r="BI694" s="3" t="n">
        <v>4</v>
      </c>
      <c r="BJ694" s="3" t="n">
        <v>6.605</v>
      </c>
      <c r="BK694" s="3" t="n">
        <v>2</v>
      </c>
      <c r="BL694" s="3" t="n">
        <v>8.182</v>
      </c>
      <c r="BM694" s="3" t="n">
        <v>1</v>
      </c>
      <c r="BN694" s="3" t="n">
        <v>6.224</v>
      </c>
      <c r="BO694" s="3" t="n">
        <v>5</v>
      </c>
      <c r="BP694" s="3" t="n">
        <v>3.996</v>
      </c>
      <c r="BQ694" s="3"/>
      <c r="BR694" s="3"/>
      <c r="BS694" s="3" t="n">
        <v>1</v>
      </c>
      <c r="BT694" s="3" t="n">
        <v>7.301</v>
      </c>
      <c r="BU694" s="3" t="n">
        <v>5</v>
      </c>
      <c r="BV694" s="3" t="n">
        <v>9.8</v>
      </c>
      <c r="BW694" s="3" t="n">
        <v>5</v>
      </c>
      <c r="BX694" s="3" t="n">
        <v>14.07</v>
      </c>
      <c r="BY694" s="3" t="n">
        <v>4</v>
      </c>
      <c r="BZ694" s="3" t="n">
        <v>7.976</v>
      </c>
      <c r="CA694" s="3" t="n">
        <v>4</v>
      </c>
      <c r="CB694" s="3" t="n">
        <v>5.762</v>
      </c>
      <c r="CC694" s="3" t="n">
        <v>2</v>
      </c>
      <c r="CD694" s="3" t="n">
        <v>11.724</v>
      </c>
      <c r="CE694" s="3" t="n">
        <v>1</v>
      </c>
      <c r="CF694" s="3" t="n">
        <v>5.659</v>
      </c>
      <c r="CG694" s="3" t="n">
        <v>3</v>
      </c>
      <c r="CH694" s="3" t="n">
        <v>23.515</v>
      </c>
      <c r="CI694" s="3" t="n">
        <v>3</v>
      </c>
      <c r="CJ694" s="3" t="n">
        <v>9.381</v>
      </c>
      <c r="CK694" s="3" t="n">
        <v>1</v>
      </c>
      <c r="CL694" s="3" t="n">
        <v>6.379</v>
      </c>
      <c r="CM694" s="3" t="n">
        <v>4</v>
      </c>
      <c r="CN694" s="3" t="n">
        <v>32.17</v>
      </c>
      <c r="CO694" s="3" t="n">
        <v>1</v>
      </c>
      <c r="CP694" s="3" t="n">
        <v>4.523</v>
      </c>
      <c r="CQ694" s="3" t="n">
        <v>5</v>
      </c>
      <c r="CR694" s="3" t="n">
        <v>5.765</v>
      </c>
      <c r="CS694" s="3" t="n">
        <v>4</v>
      </c>
      <c r="CT694" s="3" t="n">
        <v>8.663</v>
      </c>
      <c r="CU694" s="5" t="n">
        <f aca="false">6-(BK694+BM694+BS694+BW694+BY694+CC694+CI694+CK694+CM694+CO694)/(COUNTA(BK694)+COUNTA(BM694)+COUNTA(BS694)+COUNTA(BW694)+COUNTA(BY694)+COUNTA(CC694)+COUNTA(CI694)+COUNTA(CK694)+COUNTA(CM694)+COUNTA(CO694))</f>
        <v>3.6</v>
      </c>
      <c r="CV694" s="5" t="n">
        <f aca="false">(BL694+BN694+BT694+BX694+BZ694+CD694+CJ694+CL694+CN694+CP694)/(COUNTA(BL694)+COUNTA(BN694)+COUNTA(BT694)+COUNTA(BX694)+COUNTA(BZ694)+COUNTA(CD694)+COUNTA(CJ694)+COUNTA(CL694)+COUNTA(CN694)+COUNTA(CP694))</f>
        <v>10.793</v>
      </c>
      <c r="CW694" s="5" t="n">
        <f aca="false">6-(BG694+BI694+BO694+BQ694+BU694+CA694+CE694+CG694+CQ694+CS694)/(COUNTA(BG694)+COUNTA(BI694)+COUNTA(BO694)+COUNTA(BQ694)+COUNTA(BU694)+COUNTA(CA694)+COUNTA(CE694)+COUNTA(CG694)+COUNTA(CQ694)+COUNTA(CS694))</f>
        <v>2.22222222222222</v>
      </c>
      <c r="CX694" s="5" t="n">
        <f aca="false">(BH694+BJ694+BP694+BR694+BV694+CB694+CF694+CH694+CR694+CT694)/(COUNTA(BH694)+COUNTA(BJ694)+COUNTA(BP694)+COUNTA(BR694)+COUNTA(BV694)+COUNTA(CB694)+COUNTA(CF694)+COUNTA(CH694)+COUNTA(CR694)+COUNTA(CT694))</f>
        <v>9.40822222222222</v>
      </c>
      <c r="CY694" s="3"/>
      <c r="CZ694" s="3"/>
      <c r="DA694" s="3"/>
      <c r="DB694" s="3"/>
      <c r="DC694" s="3"/>
      <c r="DD694" s="3"/>
      <c r="DE694" s="3" t="s">
        <v>264</v>
      </c>
      <c r="DF694" s="3" t="n">
        <v>4</v>
      </c>
      <c r="DG694" s="3" t="n">
        <v>5.719</v>
      </c>
      <c r="DH694" s="3" t="s">
        <v>276</v>
      </c>
      <c r="DI694" s="3" t="n">
        <v>4</v>
      </c>
      <c r="DJ694" s="3" t="n">
        <v>6.787</v>
      </c>
      <c r="DK694" s="3" t="s">
        <v>264</v>
      </c>
      <c r="DL694" s="3" t="n">
        <v>4</v>
      </c>
      <c r="DM694" s="3" t="n">
        <v>7.747</v>
      </c>
      <c r="DN694" s="3" t="s">
        <v>276</v>
      </c>
      <c r="DO694" s="3" t="n">
        <v>4</v>
      </c>
      <c r="DP694" s="3" t="n">
        <v>5.138</v>
      </c>
      <c r="DQ694" s="3"/>
      <c r="DR694" s="3"/>
      <c r="DS694" s="3"/>
      <c r="DT694" s="3"/>
      <c r="DU694" s="3"/>
      <c r="DV694" s="3"/>
      <c r="DW694" s="3" t="s">
        <v>264</v>
      </c>
      <c r="DX694" s="3" t="n">
        <v>1</v>
      </c>
      <c r="DY694" s="3" t="n">
        <v>4.134</v>
      </c>
      <c r="DZ694" s="3" t="s">
        <v>276</v>
      </c>
      <c r="EA694" s="3" t="n">
        <v>1</v>
      </c>
      <c r="EB694" s="3" t="n">
        <v>4.708</v>
      </c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 t="s">
        <v>264</v>
      </c>
      <c r="EP694" s="3" t="n">
        <v>1</v>
      </c>
      <c r="EQ694" s="3" t="n">
        <v>9.13</v>
      </c>
      <c r="ER694" s="3" t="s">
        <v>276</v>
      </c>
      <c r="ES694" s="3" t="n">
        <v>2</v>
      </c>
      <c r="ET694" s="3" t="n">
        <v>9.536</v>
      </c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 t="s">
        <v>264</v>
      </c>
      <c r="FT694" s="3" t="n">
        <v>5</v>
      </c>
      <c r="FU694" s="3" t="n">
        <v>3.567</v>
      </c>
      <c r="FV694" s="3" t="s">
        <v>276</v>
      </c>
      <c r="FW694" s="3" t="n">
        <v>5</v>
      </c>
      <c r="FX694" s="3" t="n">
        <v>4.354</v>
      </c>
      <c r="FY694" s="3"/>
      <c r="FZ694" s="3"/>
      <c r="GA694" s="3"/>
      <c r="GB694" s="3" t="s">
        <v>276</v>
      </c>
      <c r="GC694" s="3" t="n">
        <v>2</v>
      </c>
      <c r="GD694" s="3" t="n">
        <v>14.142</v>
      </c>
      <c r="GE694" s="3" t="s">
        <v>264</v>
      </c>
      <c r="GF694" s="3" t="n">
        <v>3</v>
      </c>
      <c r="GG694" s="3" t="n">
        <v>34.75</v>
      </c>
      <c r="GH694" s="3" t="s">
        <v>276</v>
      </c>
      <c r="GI694" s="3" t="n">
        <v>3</v>
      </c>
      <c r="GJ694" s="3" t="n">
        <v>7.997</v>
      </c>
      <c r="GK694" s="3" t="s">
        <v>264</v>
      </c>
      <c r="GL694" s="3" t="n">
        <v>5</v>
      </c>
      <c r="GM694" s="3" t="n">
        <v>7.717</v>
      </c>
      <c r="GN694" s="3" t="s">
        <v>276</v>
      </c>
      <c r="GO694" s="3" t="n">
        <v>5</v>
      </c>
      <c r="GP694" s="3" t="n">
        <v>4.287</v>
      </c>
      <c r="GQ694" s="3"/>
      <c r="GR694" s="3"/>
      <c r="GS694" s="3"/>
      <c r="GT694" s="3"/>
      <c r="GU694" s="3"/>
      <c r="GV694" s="3"/>
      <c r="GW694" s="3" t="s">
        <v>264</v>
      </c>
      <c r="GX694" s="3" t="n">
        <v>5</v>
      </c>
      <c r="GY694" s="3" t="n">
        <v>12.868</v>
      </c>
      <c r="GZ694" s="3" t="s">
        <v>276</v>
      </c>
      <c r="HA694" s="3" t="n">
        <v>5</v>
      </c>
      <c r="HB694" s="3" t="n">
        <v>4.583</v>
      </c>
      <c r="HC694" s="3" t="s">
        <v>264</v>
      </c>
      <c r="HD694" s="3" t="n">
        <v>1</v>
      </c>
      <c r="HE694" s="3" t="n">
        <v>4.176</v>
      </c>
      <c r="HF694" s="3" t="s">
        <v>276</v>
      </c>
      <c r="HG694" s="3" t="n">
        <v>1</v>
      </c>
      <c r="HH694" s="3" t="n">
        <v>4.968</v>
      </c>
      <c r="HI694" s="3"/>
      <c r="HJ694" s="3"/>
      <c r="HK694" s="3"/>
      <c r="HL694" s="3"/>
      <c r="HM694" s="3"/>
      <c r="HN694" s="3"/>
      <c r="HO694" s="5" t="n">
        <f aca="false">(IF(COUNTA(DC694)=1,(DC694-$BG694),0)+IF(COUNTA(DI694)=1,(DI694-$BI694),0)+IF(COUNTA(EA694)=1,(EA694-BO694),0)+IF(COUNTA(EG694)=1,(EG694-$BQ694),0)+IF(COUNTA(ES694)=1,(ES694-$BU694),0)+IF(COUNTA(FK694)=1,(FK694-$CA694),0)+IF(COUNTA(FW694)=1,(FW694-$CE694),0)+IF(COUNTA(GC694)=1,(GC694-$CG694),0)+IF(COUNTA(HG694)=1,(HG694-$CQ694),0)+IF(COUNTA(HM694)=1,(HM694-$CS694),0))/COUNTA(DC694,DI694,EA694,EG694,ES694,FK694,FW694,GC694,HG694,HM694)</f>
        <v>-1.33333333333333</v>
      </c>
      <c r="HP694" s="5" t="n">
        <f aca="false">(IF(COUNTA(CZ694)=1,(CZ694-$BG694),0)+IF(COUNTA(DF694)=1,(DF694-$BI694),0)+IF(COUNTA(DX694)=1,(DX694-BO694),0)+IF(COUNTA(ED694)=1,(ED694-$BQ694),0)+IF(COUNTA(EP694)=1,(EP694-$BU694),0)+IF(COUNTA(FH694)=1,(FH694-$CA694),0)+IF(COUNTA(FT694)=1,(FT694-$CE694),0)+IF(COUNTA(FZ694)=1,(FZ694-$CG694),0)+IF(COUNTA(HD694)=1,(HD694-$CQ694),0)+IF(COUNTA(HJ694)=1,(HJ694-$CS694),0))/COUNTA(CZ694,DF694,DX694,ED694,EP694,FH694,FT694,FZ694,HD694,HJ694)</f>
        <v>-1.6</v>
      </c>
      <c r="HQ694" s="5" t="n">
        <f aca="false">(IF(COUNTA(DO694)=1,(DO694-$BK694),0)+IF(COUNTA(DU694)=1,(DU694-$BM694),0)+IF(COUNTA(EM694)=1,(EM694-$BS694),0)+IF(COUNTA(EY694)=1,(EY694-$BW694),0)+IF(COUNTA(FE694)=1,(FE694-$BY694),0)+IF(COUNTA(FQ694)=1,(FQ694-$CC694),0)+IF(COUNTA(GI694)=1,(GI694-$CI694),0)+IF(COUNTA(GO694)=1,(GO694-$CK694),0)+IF(COUNTA(GU694)=1,(GU694-$CM694),0)+IF(COUNTA(HA694)=1,(HA694-$CO694),0))/COUNTA(DO694,DU694,EM694,EY694,FE694,FQ694,GI694,GO694,GU694,HA694)</f>
        <v>2.5</v>
      </c>
      <c r="HR694" s="6" t="n">
        <f aca="false">(IF(COUNTA(DL694)=1,(DL694-$BK694),0)+IF(COUNTA(DR694)=1,(DR694-$BM694),0)+IF(COUNTA(EJ694)=1,(EJ694-$BS694),0)+IF(COUNTA(EV694)=1,(EV694-$BW694),0)+IF(COUNTA(FB694)=1,(FB694-$BY694),0)+IF(COUNTA(FN694)=1,(FN694-$CC694),0)+IF(COUNTA(GF694)=1,(GF694-$CI694),0)+IF(COUNTA(GL694)=1,(GL694-$CK694),0)+IF(COUNTA(GR694)=1,(GR694-$CM694),0)+IF(COUNTA(GX694)=1,(GX694-$CO694),0))/COUNTA(DL694,DR694,EJ694,EV694,FB694,FN694,GF694,GL694,GR694,GX694)</f>
        <v>2.5</v>
      </c>
      <c r="HS694" s="3" t="s">
        <v>297</v>
      </c>
      <c r="HT694" s="3" t="s">
        <v>278</v>
      </c>
      <c r="HU694" s="3" t="s">
        <v>278</v>
      </c>
      <c r="HV694" s="3" t="s">
        <v>279</v>
      </c>
      <c r="HW694" s="3" t="s">
        <v>279</v>
      </c>
      <c r="HX694" s="3" t="s">
        <v>279</v>
      </c>
      <c r="HY694" s="3" t="s">
        <v>279</v>
      </c>
      <c r="HZ694" s="3" t="s">
        <v>278</v>
      </c>
      <c r="IA694" s="3" t="s">
        <v>280</v>
      </c>
      <c r="IB694" s="3" t="s">
        <v>279</v>
      </c>
      <c r="IC694" s="3" t="s">
        <v>280</v>
      </c>
      <c r="ID694" s="3" t="s">
        <v>279</v>
      </c>
      <c r="IE694" s="3" t="s">
        <v>358</v>
      </c>
      <c r="IF694" s="3" t="s">
        <v>358</v>
      </c>
      <c r="IG694" s="3" t="s">
        <v>2255</v>
      </c>
      <c r="IH694" s="3" t="s">
        <v>239</v>
      </c>
      <c r="II694" s="3" t="s">
        <v>282</v>
      </c>
    </row>
    <row r="695" customFormat="false" ht="12.8" hidden="false" customHeight="false" outlineLevel="0" collapsed="false">
      <c r="A695" s="3" t="s">
        <v>6388</v>
      </c>
      <c r="B695" s="3" t="s">
        <v>242</v>
      </c>
      <c r="C695" s="3" t="s">
        <v>243</v>
      </c>
      <c r="D695" s="3" t="s">
        <v>244</v>
      </c>
      <c r="E695" s="3" t="s">
        <v>242</v>
      </c>
      <c r="F695" s="3" t="s">
        <v>243</v>
      </c>
      <c r="G695" s="3" t="s">
        <v>244</v>
      </c>
      <c r="H695" s="3" t="s">
        <v>245</v>
      </c>
      <c r="I695" s="3" t="s">
        <v>245</v>
      </c>
      <c r="J695" s="3" t="s">
        <v>246</v>
      </c>
      <c r="K695" s="3" t="s">
        <v>6389</v>
      </c>
      <c r="L695" s="3" t="s">
        <v>2197</v>
      </c>
      <c r="M695" s="4" t="n">
        <v>45233</v>
      </c>
      <c r="N695" s="3" t="s">
        <v>6390</v>
      </c>
      <c r="O695" s="4" t="n">
        <v>45233</v>
      </c>
      <c r="P695" s="3" t="s">
        <v>6391</v>
      </c>
      <c r="Q695" s="3" t="s">
        <v>245</v>
      </c>
      <c r="R695" s="3" t="s">
        <v>6388</v>
      </c>
      <c r="S695" s="3" t="s">
        <v>6392</v>
      </c>
      <c r="T695" s="3" t="s">
        <v>252</v>
      </c>
      <c r="U695" s="3" t="s">
        <v>4774</v>
      </c>
      <c r="V695" s="3" t="s">
        <v>338</v>
      </c>
      <c r="W695" s="3" t="s">
        <v>6161</v>
      </c>
      <c r="X695" s="3" t="s">
        <v>256</v>
      </c>
      <c r="Y695" s="3" t="s">
        <v>351</v>
      </c>
      <c r="Z695" s="3" t="s">
        <v>307</v>
      </c>
      <c r="AA695" s="3" t="s">
        <v>381</v>
      </c>
      <c r="AB695" s="3" t="s">
        <v>382</v>
      </c>
      <c r="AC695" s="3" t="s">
        <v>308</v>
      </c>
      <c r="AD695" s="3" t="s">
        <v>262</v>
      </c>
      <c r="AE695" s="3" t="s">
        <v>263</v>
      </c>
      <c r="AF695" s="3" t="s">
        <v>471</v>
      </c>
      <c r="AG695" s="3" t="s">
        <v>324</v>
      </c>
      <c r="AH695" s="3" t="s">
        <v>278</v>
      </c>
      <c r="AI695" s="3" t="s">
        <v>273</v>
      </c>
      <c r="AJ695" s="3" t="s">
        <v>273</v>
      </c>
      <c r="AK695" s="3" t="s">
        <v>267</v>
      </c>
      <c r="AL695" s="3" t="s">
        <v>268</v>
      </c>
      <c r="AM695" s="3" t="s">
        <v>314</v>
      </c>
      <c r="AN695" s="3" t="s">
        <v>340</v>
      </c>
      <c r="AO695" s="3" t="s">
        <v>576</v>
      </c>
      <c r="AP695" s="3" t="s">
        <v>272</v>
      </c>
      <c r="AQ695" s="3" t="s">
        <v>271</v>
      </c>
      <c r="AR695" s="3" t="s">
        <v>314</v>
      </c>
      <c r="AS695" s="3" t="n">
        <v>1</v>
      </c>
      <c r="AT695" s="3" t="n">
        <v>1</v>
      </c>
      <c r="AU695" s="3" t="n">
        <v>4</v>
      </c>
      <c r="AV695" s="3" t="n">
        <v>1</v>
      </c>
      <c r="AW695" s="3" t="n">
        <v>3</v>
      </c>
      <c r="AX695" s="3" t="n">
        <v>2</v>
      </c>
      <c r="AY695" s="3" t="n">
        <v>4</v>
      </c>
      <c r="AZ695" s="3" t="n">
        <v>-0.714285714285714</v>
      </c>
      <c r="BA695" s="3" t="s">
        <v>273</v>
      </c>
      <c r="BB695" s="3" t="s">
        <v>273</v>
      </c>
      <c r="BC695" s="3" t="s">
        <v>6393</v>
      </c>
      <c r="BD695" s="3" t="s">
        <v>310</v>
      </c>
      <c r="BE695" s="3" t="s">
        <v>266</v>
      </c>
      <c r="BF695" s="3" t="s">
        <v>6394</v>
      </c>
      <c r="BG695" s="3" t="n">
        <v>5</v>
      </c>
      <c r="BH695" s="3" t="n">
        <v>4.381</v>
      </c>
      <c r="BI695" s="3" t="n">
        <v>5</v>
      </c>
      <c r="BJ695" s="3" t="n">
        <v>5.07</v>
      </c>
      <c r="BK695" s="3" t="n">
        <v>3</v>
      </c>
      <c r="BL695" s="3" t="n">
        <v>5.368</v>
      </c>
      <c r="BM695" s="3" t="n">
        <v>3</v>
      </c>
      <c r="BN695" s="3" t="n">
        <v>7.495</v>
      </c>
      <c r="BO695" s="3" t="n">
        <v>5</v>
      </c>
      <c r="BP695" s="3" t="n">
        <v>7.352</v>
      </c>
      <c r="BQ695" s="3" t="n">
        <v>5</v>
      </c>
      <c r="BR695" s="3" t="n">
        <v>5.675</v>
      </c>
      <c r="BS695" s="3" t="n">
        <v>4</v>
      </c>
      <c r="BT695" s="3" t="n">
        <v>5.737</v>
      </c>
      <c r="BU695" s="3" t="n">
        <v>3</v>
      </c>
      <c r="BV695" s="3" t="n">
        <v>32.167</v>
      </c>
      <c r="BW695" s="3" t="n">
        <v>3</v>
      </c>
      <c r="BX695" s="3" t="n">
        <v>6.607</v>
      </c>
      <c r="BY695" s="3" t="n">
        <v>4</v>
      </c>
      <c r="BZ695" s="3" t="n">
        <v>7.57</v>
      </c>
      <c r="CA695" s="3" t="n">
        <v>5</v>
      </c>
      <c r="CB695" s="3" t="n">
        <v>5.863</v>
      </c>
      <c r="CC695" s="3" t="n">
        <v>3</v>
      </c>
      <c r="CD695" s="3" t="n">
        <v>7.907</v>
      </c>
      <c r="CE695" s="3" t="n">
        <v>5</v>
      </c>
      <c r="CF695" s="3" t="n">
        <v>8.296</v>
      </c>
      <c r="CG695" s="3" t="n">
        <v>3</v>
      </c>
      <c r="CH695" s="3" t="n">
        <v>7.726</v>
      </c>
      <c r="CI695" s="3" t="n">
        <v>4</v>
      </c>
      <c r="CJ695" s="3" t="n">
        <v>8.497</v>
      </c>
      <c r="CK695" s="3" t="n">
        <v>3</v>
      </c>
      <c r="CL695" s="3" t="n">
        <v>10.809</v>
      </c>
      <c r="CM695" s="3" t="n">
        <v>5</v>
      </c>
      <c r="CN695" s="3" t="n">
        <v>6.902</v>
      </c>
      <c r="CO695" s="3"/>
      <c r="CP695" s="3"/>
      <c r="CQ695" s="3" t="n">
        <v>2</v>
      </c>
      <c r="CR695" s="3" t="n">
        <v>7.465</v>
      </c>
      <c r="CS695" s="3" t="n">
        <v>1</v>
      </c>
      <c r="CT695" s="3" t="n">
        <v>5.767</v>
      </c>
      <c r="CU695" s="5" t="n">
        <f aca="false">6-(BK695+BM695+BS695+BW695+BY695+CC695+CI695+CK695+CM695+CO695)/(COUNTA(BK695)+COUNTA(BM695)+COUNTA(BS695)+COUNTA(BW695)+COUNTA(BY695)+COUNTA(CC695)+COUNTA(CI695)+COUNTA(CK695)+COUNTA(CM695)+COUNTA(CO695))</f>
        <v>2.44444444444444</v>
      </c>
      <c r="CV695" s="5" t="n">
        <f aca="false">(BL695+BN695+BT695+BX695+BZ695+CD695+CJ695+CL695+CN695+CP695)/(COUNTA(BL695)+COUNTA(BN695)+COUNTA(BT695)+COUNTA(BX695)+COUNTA(BZ695)+COUNTA(CD695)+COUNTA(CJ695)+COUNTA(CL695)+COUNTA(CN695)+COUNTA(CP695))</f>
        <v>7.43244444444444</v>
      </c>
      <c r="CW695" s="5" t="n">
        <f aca="false">6-(BG695+BI695+BO695+BQ695+BU695+CA695+CE695+CG695+CQ695+CS695)/(COUNTA(BG695)+COUNTA(BI695)+COUNTA(BO695)+COUNTA(BQ695)+COUNTA(BU695)+COUNTA(CA695)+COUNTA(CE695)+COUNTA(CG695)+COUNTA(CQ695)+COUNTA(CS695))</f>
        <v>2.1</v>
      </c>
      <c r="CX695" s="5" t="n">
        <f aca="false">(BH695+BJ695+BP695+BR695+BV695+CB695+CF695+CH695+CR695+CT695)/(COUNTA(BH695)+COUNTA(BJ695)+COUNTA(BP695)+COUNTA(BR695)+COUNTA(BV695)+COUNTA(CB695)+COUNTA(CF695)+COUNTA(CH695)+COUNTA(CR695)+COUNTA(CT695))</f>
        <v>8.9762</v>
      </c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 t="s">
        <v>276</v>
      </c>
      <c r="DL695" s="3" t="n">
        <v>3</v>
      </c>
      <c r="DM695" s="3" t="n">
        <v>4.507</v>
      </c>
      <c r="DN695" s="3" t="s">
        <v>264</v>
      </c>
      <c r="DO695" s="3" t="n">
        <v>3</v>
      </c>
      <c r="DP695" s="3" t="n">
        <v>7.192</v>
      </c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 t="s">
        <v>276</v>
      </c>
      <c r="EP695" s="3" t="n">
        <v>4</v>
      </c>
      <c r="EQ695" s="3" t="n">
        <v>13.248</v>
      </c>
      <c r="ER695" s="3" t="s">
        <v>264</v>
      </c>
      <c r="ES695" s="3" t="n">
        <v>4</v>
      </c>
      <c r="ET695" s="3" t="n">
        <v>10.026</v>
      </c>
      <c r="EU695" s="3" t="s">
        <v>264</v>
      </c>
      <c r="EV695" s="3" t="n">
        <v>3</v>
      </c>
      <c r="EW695" s="3" t="n">
        <v>7.737</v>
      </c>
      <c r="EX695" s="3" t="s">
        <v>276</v>
      </c>
      <c r="EY695" s="3" t="n">
        <v>3</v>
      </c>
      <c r="EZ695" s="3" t="n">
        <v>15.917</v>
      </c>
      <c r="FA695" s="3" t="s">
        <v>276</v>
      </c>
      <c r="FB695" s="3" t="n">
        <v>2</v>
      </c>
      <c r="FC695" s="3" t="n">
        <v>7.715</v>
      </c>
      <c r="FD695" s="3"/>
      <c r="FE695" s="3"/>
      <c r="FF695" s="3"/>
      <c r="FG695" s="3" t="s">
        <v>276</v>
      </c>
      <c r="FH695" s="3" t="n">
        <v>1</v>
      </c>
      <c r="FI695" s="3" t="n">
        <v>6.175</v>
      </c>
      <c r="FJ695" s="3" t="s">
        <v>264</v>
      </c>
      <c r="FK695" s="3" t="n">
        <v>1</v>
      </c>
      <c r="FL695" s="3" t="n">
        <v>6.735</v>
      </c>
      <c r="FM695" s="3"/>
      <c r="FN695" s="3"/>
      <c r="FO695" s="3"/>
      <c r="FP695" s="3"/>
      <c r="FQ695" s="3"/>
      <c r="FR695" s="3"/>
      <c r="FS695" s="3" t="s">
        <v>264</v>
      </c>
      <c r="FT695" s="3" t="n">
        <v>1</v>
      </c>
      <c r="FU695" s="3" t="n">
        <v>4.262</v>
      </c>
      <c r="FV695" s="3" t="s">
        <v>276</v>
      </c>
      <c r="FW695" s="3" t="n">
        <v>1</v>
      </c>
      <c r="FX695" s="3" t="n">
        <v>6.306</v>
      </c>
      <c r="FY695" s="3" t="s">
        <v>276</v>
      </c>
      <c r="FZ695" s="3" t="n">
        <v>4</v>
      </c>
      <c r="GA695" s="3" t="n">
        <v>6.027</v>
      </c>
      <c r="GB695" s="3" t="s">
        <v>264</v>
      </c>
      <c r="GC695" s="3" t="n">
        <v>4</v>
      </c>
      <c r="GD695" s="3" t="n">
        <v>7.686</v>
      </c>
      <c r="GE695" s="3"/>
      <c r="GF695" s="3"/>
      <c r="GG695" s="3"/>
      <c r="GH695" s="3"/>
      <c r="GI695" s="3"/>
      <c r="GJ695" s="3"/>
      <c r="GK695" s="3" t="s">
        <v>264</v>
      </c>
      <c r="GL695" s="3" t="n">
        <v>3</v>
      </c>
      <c r="GM695" s="3" t="n">
        <v>10.064</v>
      </c>
      <c r="GN695" s="3" t="s">
        <v>276</v>
      </c>
      <c r="GO695" s="3" t="n">
        <v>3</v>
      </c>
      <c r="GP695" s="3" t="s">
        <v>267</v>
      </c>
      <c r="GQ695" s="3" t="s">
        <v>276</v>
      </c>
      <c r="GR695" s="3" t="n">
        <v>2</v>
      </c>
      <c r="GS695" s="3" t="n">
        <v>12.302</v>
      </c>
      <c r="GT695" s="3" t="s">
        <v>264</v>
      </c>
      <c r="GU695" s="3" t="n">
        <v>2</v>
      </c>
      <c r="GV695" s="3" t="n">
        <v>8.757</v>
      </c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 t="s">
        <v>276</v>
      </c>
      <c r="HJ695" s="3" t="n">
        <v>5</v>
      </c>
      <c r="HK695" s="3" t="n">
        <v>9.07</v>
      </c>
      <c r="HL695" s="3" t="s">
        <v>264</v>
      </c>
      <c r="HM695" s="3" t="n">
        <v>5</v>
      </c>
      <c r="HN695" s="3" t="n">
        <v>6.67</v>
      </c>
      <c r="HO695" s="5" t="n">
        <f aca="false">(IF(COUNTA(DC695)=1,(DC695-$BG695),0)+IF(COUNTA(DI695)=1,(DI695-$BI695),0)+IF(COUNTA(EA695)=1,(EA695-BO695),0)+IF(COUNTA(EG695)=1,(EG695-$BQ695),0)+IF(COUNTA(ES695)=1,(ES695-$BU695),0)+IF(COUNTA(FK695)=1,(FK695-$CA695),0)+IF(COUNTA(FW695)=1,(FW695-$CE695),0)+IF(COUNTA(GC695)=1,(GC695-$CG695),0)+IF(COUNTA(HG695)=1,(HG695-$CQ695),0)+IF(COUNTA(HM695)=1,(HM695-$CS695),0))/COUNTA(DC695,DI695,EA695,EG695,ES695,FK695,FW695,GC695,HG695,HM695)</f>
        <v>-0.4</v>
      </c>
      <c r="HP695" s="5" t="n">
        <f aca="false">(IF(COUNTA(CZ695)=1,(CZ695-$BG695),0)+IF(COUNTA(DF695)=1,(DF695-$BI695),0)+IF(COUNTA(DX695)=1,(DX695-BO695),0)+IF(COUNTA(ED695)=1,(ED695-$BQ695),0)+IF(COUNTA(EP695)=1,(EP695-$BU695),0)+IF(COUNTA(FH695)=1,(FH695-$CA695),0)+IF(COUNTA(FT695)=1,(FT695-$CE695),0)+IF(COUNTA(FZ695)=1,(FZ695-$CG695),0)+IF(COUNTA(HD695)=1,(HD695-$CQ695),0)+IF(COUNTA(HJ695)=1,(HJ695-$CS695),0))/COUNTA(CZ695,DF695,DX695,ED695,EP695,FH695,FT695,FZ695,HD695,HJ695)</f>
        <v>-0.4</v>
      </c>
      <c r="HQ695" s="5" t="n">
        <f aca="false">(IF(COUNTA(DO695)=1,(DO695-$BK695),0)+IF(COUNTA(DU695)=1,(DU695-$BM695),0)+IF(COUNTA(EM695)=1,(EM695-$BS695),0)+IF(COUNTA(EY695)=1,(EY695-$BW695),0)+IF(COUNTA(FE695)=1,(FE695-$BY695),0)+IF(COUNTA(FQ695)=1,(FQ695-$CC695),0)+IF(COUNTA(GI695)=1,(GI695-$CI695),0)+IF(COUNTA(GO695)=1,(GO695-$CK695),0)+IF(COUNTA(GU695)=1,(GU695-$CM695),0)+IF(COUNTA(HA695)=1,(HA695-$CO695),0))/COUNTA(DO695,DU695,EM695,EY695,FE695,FQ695,GI695,GO695,GU695,HA695)</f>
        <v>-0.75</v>
      </c>
      <c r="HR695" s="6" t="n">
        <f aca="false">(IF(COUNTA(DL695)=1,(DL695-$BK695),0)+IF(COUNTA(DR695)=1,(DR695-$BM695),0)+IF(COUNTA(EJ695)=1,(EJ695-$BS695),0)+IF(COUNTA(EV695)=1,(EV695-$BW695),0)+IF(COUNTA(FB695)=1,(FB695-$BY695),0)+IF(COUNTA(FN695)=1,(FN695-$CC695),0)+IF(COUNTA(GF695)=1,(GF695-$CI695),0)+IF(COUNTA(GL695)=1,(GL695-$CK695),0)+IF(COUNTA(GR695)=1,(GR695-$CM695),0)+IF(COUNTA(GX695)=1,(GX695-$CO695),0))/COUNTA(DL695,DR695,EJ695,EV695,FB695,FN695,GF695,GL695,GR695,GX695)</f>
        <v>-1</v>
      </c>
      <c r="HS695" s="3" t="s">
        <v>297</v>
      </c>
      <c r="HT695" s="3" t="s">
        <v>278</v>
      </c>
      <c r="HU695" s="3" t="s">
        <v>278</v>
      </c>
      <c r="HV695" s="3" t="s">
        <v>279</v>
      </c>
      <c r="HW695" s="3" t="s">
        <v>279</v>
      </c>
      <c r="HX695" s="3" t="s">
        <v>356</v>
      </c>
      <c r="HY695" s="3" t="s">
        <v>279</v>
      </c>
      <c r="HZ695" s="3" t="s">
        <v>278</v>
      </c>
      <c r="IA695" s="3" t="s">
        <v>280</v>
      </c>
      <c r="IB695" s="3" t="s">
        <v>279</v>
      </c>
      <c r="IC695" s="3" t="s">
        <v>280</v>
      </c>
      <c r="ID695" s="3" t="s">
        <v>279</v>
      </c>
      <c r="IE695" s="3" t="s">
        <v>298</v>
      </c>
      <c r="IF695" s="3" t="s">
        <v>298</v>
      </c>
      <c r="IG695" s="3" t="s">
        <v>4774</v>
      </c>
      <c r="IH695" s="3" t="s">
        <v>239</v>
      </c>
      <c r="II695" s="3" t="s">
        <v>282</v>
      </c>
    </row>
    <row r="696" customFormat="false" ht="12.8" hidden="false" customHeight="false" outlineLevel="0" collapsed="false">
      <c r="A696" s="3" t="s">
        <v>6395</v>
      </c>
      <c r="B696" s="3" t="s">
        <v>242</v>
      </c>
      <c r="C696" s="3" t="s">
        <v>243</v>
      </c>
      <c r="D696" s="3" t="s">
        <v>244</v>
      </c>
      <c r="E696" s="3" t="s">
        <v>242</v>
      </c>
      <c r="F696" s="3" t="s">
        <v>243</v>
      </c>
      <c r="G696" s="3" t="s">
        <v>244</v>
      </c>
      <c r="H696" s="3" t="s">
        <v>245</v>
      </c>
      <c r="I696" s="3" t="s">
        <v>245</v>
      </c>
      <c r="J696" s="3" t="s">
        <v>246</v>
      </c>
      <c r="K696" s="3" t="s">
        <v>6396</v>
      </c>
      <c r="L696" s="3" t="s">
        <v>390</v>
      </c>
      <c r="M696" s="4" t="n">
        <v>45235</v>
      </c>
      <c r="N696" s="3" t="s">
        <v>6397</v>
      </c>
      <c r="O696" s="4" t="n">
        <v>45235</v>
      </c>
      <c r="P696" s="3" t="s">
        <v>6398</v>
      </c>
      <c r="Q696" s="3" t="s">
        <v>245</v>
      </c>
      <c r="R696" s="3" t="s">
        <v>6395</v>
      </c>
      <c r="S696" s="3" t="s">
        <v>6399</v>
      </c>
      <c r="T696" s="3" t="s">
        <v>252</v>
      </c>
      <c r="U696" s="3" t="s">
        <v>6400</v>
      </c>
      <c r="V696" s="3" t="s">
        <v>338</v>
      </c>
      <c r="W696" s="3" t="s">
        <v>6161</v>
      </c>
      <c r="X696" s="3" t="s">
        <v>256</v>
      </c>
      <c r="Y696" s="3" t="s">
        <v>257</v>
      </c>
      <c r="Z696" s="3" t="s">
        <v>421</v>
      </c>
      <c r="AA696" s="3" t="s">
        <v>460</v>
      </c>
      <c r="AB696" s="3" t="s">
        <v>382</v>
      </c>
      <c r="AC696" s="3" t="s">
        <v>308</v>
      </c>
      <c r="AD696" s="3" t="s">
        <v>366</v>
      </c>
      <c r="AE696" s="3" t="s">
        <v>263</v>
      </c>
      <c r="AF696" s="3" t="s">
        <v>276</v>
      </c>
      <c r="AG696" s="3" t="s">
        <v>263</v>
      </c>
      <c r="AH696" s="3" t="s">
        <v>278</v>
      </c>
      <c r="AI696" s="3" t="s">
        <v>268</v>
      </c>
      <c r="AJ696" s="3" t="s">
        <v>266</v>
      </c>
      <c r="AK696" s="3" t="s">
        <v>272</v>
      </c>
      <c r="AL696" s="3" t="s">
        <v>268</v>
      </c>
      <c r="AM696" s="3" t="s">
        <v>268</v>
      </c>
      <c r="AN696" s="3" t="s">
        <v>792</v>
      </c>
      <c r="AO696" s="3" t="s">
        <v>449</v>
      </c>
      <c r="AP696" s="3" t="s">
        <v>266</v>
      </c>
      <c r="AQ696" s="3" t="s">
        <v>2694</v>
      </c>
      <c r="AR696" s="3" t="s">
        <v>266</v>
      </c>
      <c r="AS696" s="3" t="n">
        <v>4</v>
      </c>
      <c r="AT696" s="3" t="n">
        <v>3</v>
      </c>
      <c r="AU696" s="3" t="n">
        <v>1</v>
      </c>
      <c r="AV696" s="3" t="n">
        <v>3</v>
      </c>
      <c r="AW696" s="3" t="n">
        <v>3</v>
      </c>
      <c r="AX696" s="3" t="n">
        <v>2</v>
      </c>
      <c r="AY696" s="3" t="n">
        <v>1</v>
      </c>
      <c r="AZ696" s="3" t="n">
        <v>-0.571428571428572</v>
      </c>
      <c r="BA696" s="3" t="s">
        <v>266</v>
      </c>
      <c r="BB696" s="3" t="s">
        <v>266</v>
      </c>
      <c r="BC696" s="3" t="s">
        <v>6401</v>
      </c>
      <c r="BD696" s="3" t="s">
        <v>265</v>
      </c>
      <c r="BE696" s="3" t="s">
        <v>265</v>
      </c>
      <c r="BF696" s="3" t="s">
        <v>6402</v>
      </c>
      <c r="BG696" s="3" t="n">
        <v>5</v>
      </c>
      <c r="BH696" s="3" t="n">
        <v>12.659</v>
      </c>
      <c r="BI696" s="3" t="n">
        <v>5</v>
      </c>
      <c r="BJ696" s="3" t="n">
        <v>26.444</v>
      </c>
      <c r="BK696" s="3" t="n">
        <v>1</v>
      </c>
      <c r="BL696" s="3" t="n">
        <v>8.221</v>
      </c>
      <c r="BM696" s="3" t="n">
        <v>1</v>
      </c>
      <c r="BN696" s="3" t="n">
        <v>9.916</v>
      </c>
      <c r="BO696" s="3" t="n">
        <v>5</v>
      </c>
      <c r="BP696" s="3" t="n">
        <v>6.194</v>
      </c>
      <c r="BQ696" s="3" t="n">
        <v>5</v>
      </c>
      <c r="BR696" s="3" t="n">
        <v>9.547</v>
      </c>
      <c r="BS696" s="3" t="n">
        <v>1</v>
      </c>
      <c r="BT696" s="3" t="n">
        <v>8.464</v>
      </c>
      <c r="BU696" s="3" t="n">
        <v>5</v>
      </c>
      <c r="BV696" s="3" t="n">
        <v>17.204</v>
      </c>
      <c r="BW696" s="3" t="n">
        <v>1</v>
      </c>
      <c r="BX696" s="3" t="n">
        <v>7.994</v>
      </c>
      <c r="BY696" s="3" t="n">
        <v>1</v>
      </c>
      <c r="BZ696" s="3" t="n">
        <v>7.022</v>
      </c>
      <c r="CA696" s="3" t="n">
        <v>5</v>
      </c>
      <c r="CB696" s="3" t="n">
        <v>8.508</v>
      </c>
      <c r="CC696" s="3" t="n">
        <v>1</v>
      </c>
      <c r="CD696" s="3" t="n">
        <v>6.668</v>
      </c>
      <c r="CE696" s="3" t="n">
        <v>3</v>
      </c>
      <c r="CF696" s="3" t="n">
        <v>22.297</v>
      </c>
      <c r="CG696" s="3" t="n">
        <v>5</v>
      </c>
      <c r="CH696" s="3" t="n">
        <v>17.112</v>
      </c>
      <c r="CI696" s="3" t="n">
        <v>3</v>
      </c>
      <c r="CJ696" s="3" t="n">
        <v>10.072</v>
      </c>
      <c r="CK696" s="3" t="n">
        <v>1</v>
      </c>
      <c r="CL696" s="3" t="n">
        <v>10.007</v>
      </c>
      <c r="CM696" s="3"/>
      <c r="CN696" s="3"/>
      <c r="CO696" s="3" t="n">
        <v>1</v>
      </c>
      <c r="CP696" s="3" t="n">
        <v>10.408</v>
      </c>
      <c r="CQ696" s="3" t="n">
        <v>5</v>
      </c>
      <c r="CR696" s="3" t="n">
        <v>8.813</v>
      </c>
      <c r="CS696" s="3" t="n">
        <v>3</v>
      </c>
      <c r="CT696" s="3" t="n">
        <v>15.183</v>
      </c>
      <c r="CU696" s="5" t="n">
        <f aca="false">6-(BK696+BM696+BS696+BW696+BY696+CC696+CI696+CK696+CM696+CO696)/(COUNTA(BK696)+COUNTA(BM696)+COUNTA(BS696)+COUNTA(BW696)+COUNTA(BY696)+COUNTA(CC696)+COUNTA(CI696)+COUNTA(CK696)+COUNTA(CM696)+COUNTA(CO696))</f>
        <v>4.77777777777778</v>
      </c>
      <c r="CV696" s="5" t="n">
        <f aca="false">(BL696+BN696+BT696+BX696+BZ696+CD696+CJ696+CL696+CN696+CP696)/(COUNTA(BL696)+COUNTA(BN696)+COUNTA(BT696)+COUNTA(BX696)+COUNTA(BZ696)+COUNTA(CD696)+COUNTA(CJ696)+COUNTA(CL696)+COUNTA(CN696)+COUNTA(CP696))</f>
        <v>8.75244444444444</v>
      </c>
      <c r="CW696" s="5" t="n">
        <f aca="false">6-(BG696+BI696+BO696+BQ696+BU696+CA696+CE696+CG696+CQ696+CS696)/(COUNTA(BG696)+COUNTA(BI696)+COUNTA(BO696)+COUNTA(BQ696)+COUNTA(BU696)+COUNTA(CA696)+COUNTA(CE696)+COUNTA(CG696)+COUNTA(CQ696)+COUNTA(CS696))</f>
        <v>1.4</v>
      </c>
      <c r="CX696" s="5" t="n">
        <f aca="false">(BH696+BJ696+BP696+BR696+BV696+CB696+CF696+CH696+CR696+CT696)/(COUNTA(BH696)+COUNTA(BJ696)+COUNTA(BP696)+COUNTA(BR696)+COUNTA(BV696)+COUNTA(CB696)+COUNTA(CF696)+COUNTA(CH696)+COUNTA(CR696)+COUNTA(CT696))</f>
        <v>14.3961</v>
      </c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 t="s">
        <v>264</v>
      </c>
      <c r="DX696" s="3" t="n">
        <v>1</v>
      </c>
      <c r="DY696" s="3" t="n">
        <v>12.191</v>
      </c>
      <c r="DZ696" s="3" t="s">
        <v>276</v>
      </c>
      <c r="EA696" s="3" t="n">
        <v>1</v>
      </c>
      <c r="EB696" s="3" t="n">
        <v>4.329</v>
      </c>
      <c r="EC696" s="3" t="s">
        <v>264</v>
      </c>
      <c r="ED696" s="3" t="n">
        <v>1</v>
      </c>
      <c r="EE696" s="3" t="n">
        <v>12.933</v>
      </c>
      <c r="EF696" s="3" t="s">
        <v>276</v>
      </c>
      <c r="EG696" s="3" t="n">
        <v>1</v>
      </c>
      <c r="EH696" s="3" t="n">
        <v>13.597</v>
      </c>
      <c r="EI696" s="3"/>
      <c r="EJ696" s="3"/>
      <c r="EK696" s="3"/>
      <c r="EL696" s="3" t="s">
        <v>276</v>
      </c>
      <c r="EM696" s="3" t="n">
        <v>5</v>
      </c>
      <c r="EN696" s="3" t="n">
        <v>7.964</v>
      </c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 t="s">
        <v>264</v>
      </c>
      <c r="FB696" s="3" t="n">
        <v>5</v>
      </c>
      <c r="FC696" s="3" t="n">
        <v>8.693</v>
      </c>
      <c r="FD696" s="3" t="s">
        <v>276</v>
      </c>
      <c r="FE696" s="3" t="n">
        <v>5</v>
      </c>
      <c r="FF696" s="3" t="n">
        <v>12.535</v>
      </c>
      <c r="FG696" s="3" t="s">
        <v>264</v>
      </c>
      <c r="FH696" s="3" t="n">
        <v>1</v>
      </c>
      <c r="FI696" s="3" t="n">
        <v>8.46</v>
      </c>
      <c r="FJ696" s="3" t="s">
        <v>276</v>
      </c>
      <c r="FK696" s="3" t="n">
        <v>1</v>
      </c>
      <c r="FL696" s="3" t="n">
        <v>8.501</v>
      </c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 t="s">
        <v>264</v>
      </c>
      <c r="FZ696" s="3" t="n">
        <v>1</v>
      </c>
      <c r="GA696" s="3" t="n">
        <v>18.93</v>
      </c>
      <c r="GB696" s="3" t="s">
        <v>276</v>
      </c>
      <c r="GC696" s="3" t="n">
        <v>1</v>
      </c>
      <c r="GD696" s="3" t="n">
        <v>11.041</v>
      </c>
      <c r="GE696" s="3"/>
      <c r="GF696" s="3"/>
      <c r="GG696" s="3"/>
      <c r="GH696" s="3"/>
      <c r="GI696" s="3"/>
      <c r="GJ696" s="3"/>
      <c r="GK696" s="3" t="s">
        <v>264</v>
      </c>
      <c r="GL696" s="3" t="n">
        <v>5</v>
      </c>
      <c r="GM696" s="3" t="n">
        <v>82.922</v>
      </c>
      <c r="GN696" s="3" t="s">
        <v>276</v>
      </c>
      <c r="GO696" s="3" t="n">
        <v>5</v>
      </c>
      <c r="GP696" s="3" t="n">
        <v>34.96</v>
      </c>
      <c r="GQ696" s="3" t="s">
        <v>264</v>
      </c>
      <c r="GR696" s="3" t="n">
        <v>1</v>
      </c>
      <c r="GS696" s="3" t="n">
        <v>9.674</v>
      </c>
      <c r="GT696" s="3" t="s">
        <v>276</v>
      </c>
      <c r="GU696" s="3" t="n">
        <v>5</v>
      </c>
      <c r="GV696" s="3" t="n">
        <v>11.337</v>
      </c>
      <c r="GW696" s="3" t="s">
        <v>264</v>
      </c>
      <c r="GX696" s="3" t="n">
        <v>5</v>
      </c>
      <c r="GY696" s="3" t="n">
        <v>7.883</v>
      </c>
      <c r="GZ696" s="3" t="s">
        <v>276</v>
      </c>
      <c r="HA696" s="3" t="n">
        <v>5</v>
      </c>
      <c r="HB696" s="3" t="n">
        <v>5.733</v>
      </c>
      <c r="HC696" s="3" t="s">
        <v>264</v>
      </c>
      <c r="HD696" s="3" t="n">
        <v>1</v>
      </c>
      <c r="HE696" s="3" t="s">
        <v>310</v>
      </c>
      <c r="HF696" s="3" t="s">
        <v>276</v>
      </c>
      <c r="HG696" s="3" t="n">
        <v>1</v>
      </c>
      <c r="HH696" s="3" t="n">
        <v>20.189</v>
      </c>
      <c r="HI696" s="3"/>
      <c r="HJ696" s="3"/>
      <c r="HK696" s="3"/>
      <c r="HL696" s="3"/>
      <c r="HM696" s="3"/>
      <c r="HN696" s="3"/>
      <c r="HO696" s="5" t="n">
        <f aca="false">(IF(COUNTA(DC696)=1,(DC696-$BG696),0)+IF(COUNTA(DI696)=1,(DI696-$BI696),0)+IF(COUNTA(EA696)=1,(EA696-BO696),0)+IF(COUNTA(EG696)=1,(EG696-$BQ696),0)+IF(COUNTA(ES696)=1,(ES696-$BU696),0)+IF(COUNTA(FK696)=1,(FK696-$CA696),0)+IF(COUNTA(FW696)=1,(FW696-$CE696),0)+IF(COUNTA(GC696)=1,(GC696-$CG696),0)+IF(COUNTA(HG696)=1,(HG696-$CQ696),0)+IF(COUNTA(HM696)=1,(HM696-$CS696),0))/COUNTA(DC696,DI696,EA696,EG696,ES696,FK696,FW696,GC696,HG696,HM696)</f>
        <v>-4</v>
      </c>
      <c r="HP696" s="5" t="n">
        <f aca="false">(IF(COUNTA(CZ696)=1,(CZ696-$BG696),0)+IF(COUNTA(DF696)=1,(DF696-$BI696),0)+IF(COUNTA(DX696)=1,(DX696-BO696),0)+IF(COUNTA(ED696)=1,(ED696-$BQ696),0)+IF(COUNTA(EP696)=1,(EP696-$BU696),0)+IF(COUNTA(FH696)=1,(FH696-$CA696),0)+IF(COUNTA(FT696)=1,(FT696-$CE696),0)+IF(COUNTA(FZ696)=1,(FZ696-$CG696),0)+IF(COUNTA(HD696)=1,(HD696-$CQ696),0)+IF(COUNTA(HJ696)=1,(HJ696-$CS696),0))/COUNTA(CZ696,DF696,DX696,ED696,EP696,FH696,FT696,FZ696,HD696,HJ696)</f>
        <v>-4</v>
      </c>
      <c r="HQ696" s="5" t="n">
        <f aca="false">(IF(COUNTA(DO696)=1,(DO696-$BK696),0)+IF(COUNTA(DU696)=1,(DU696-$BM696),0)+IF(COUNTA(EM696)=1,(EM696-$BS696),0)+IF(COUNTA(EY696)=1,(EY696-$BW696),0)+IF(COUNTA(FE696)=1,(FE696-$BY696),0)+IF(COUNTA(FQ696)=1,(FQ696-$CC696),0)+IF(COUNTA(GI696)=1,(GI696-$CI696),0)+IF(COUNTA(GO696)=1,(GO696-$CK696),0)+IF(COUNTA(GU696)=1,(GU696-$CM696),0)+IF(COUNTA(HA696)=1,(HA696-$CO696),0))/COUNTA(DO696,DU696,EM696,EY696,FE696,FQ696,GI696,GO696,GU696,HA696)</f>
        <v>4.2</v>
      </c>
      <c r="HR696" s="6" t="n">
        <f aca="false">(IF(COUNTA(DL696)=1,(DL696-$BK696),0)+IF(COUNTA(DR696)=1,(DR696-$BM696),0)+IF(COUNTA(EJ696)=1,(EJ696-$BS696),0)+IF(COUNTA(EV696)=1,(EV696-$BW696),0)+IF(COUNTA(FB696)=1,(FB696-$BY696),0)+IF(COUNTA(FN696)=1,(FN696-$CC696),0)+IF(COUNTA(GF696)=1,(GF696-$CI696),0)+IF(COUNTA(GL696)=1,(GL696-$CK696),0)+IF(COUNTA(GR696)=1,(GR696-$CM696),0)+IF(COUNTA(GX696)=1,(GX696-$CO696),0))/COUNTA(DL696,DR696,EJ696,EV696,FB696,FN696,GF696,GL696,GR696,GX696)</f>
        <v>3.25</v>
      </c>
      <c r="HS696" s="3" t="s">
        <v>297</v>
      </c>
      <c r="HT696" s="3" t="s">
        <v>278</v>
      </c>
      <c r="HU696" s="3" t="s">
        <v>278</v>
      </c>
      <c r="HV696" s="3" t="s">
        <v>279</v>
      </c>
      <c r="HW696" s="3" t="s">
        <v>279</v>
      </c>
      <c r="HX696" s="3" t="s">
        <v>279</v>
      </c>
      <c r="HY696" s="3" t="s">
        <v>279</v>
      </c>
      <c r="HZ696" s="3" t="s">
        <v>278</v>
      </c>
      <c r="IA696" s="3" t="s">
        <v>280</v>
      </c>
      <c r="IB696" s="3" t="s">
        <v>279</v>
      </c>
      <c r="IC696" s="3" t="s">
        <v>280</v>
      </c>
      <c r="ID696" s="3" t="s">
        <v>279</v>
      </c>
      <c r="IE696" s="3" t="s">
        <v>281</v>
      </c>
      <c r="IF696" s="3" t="s">
        <v>281</v>
      </c>
      <c r="IG696" s="3" t="s">
        <v>6400</v>
      </c>
      <c r="IH696" s="3" t="s">
        <v>239</v>
      </c>
      <c r="II696" s="3" t="s">
        <v>282</v>
      </c>
    </row>
    <row r="697" customFormat="false" ht="12.8" hidden="false" customHeight="false" outlineLevel="0" collapsed="false">
      <c r="A697" s="3" t="s">
        <v>6403</v>
      </c>
      <c r="B697" s="3" t="s">
        <v>242</v>
      </c>
      <c r="C697" s="3" t="s">
        <v>243</v>
      </c>
      <c r="D697" s="3" t="s">
        <v>244</v>
      </c>
      <c r="E697" s="3" t="s">
        <v>242</v>
      </c>
      <c r="F697" s="3" t="s">
        <v>243</v>
      </c>
      <c r="G697" s="3" t="s">
        <v>244</v>
      </c>
      <c r="H697" s="3" t="s">
        <v>245</v>
      </c>
      <c r="I697" s="3" t="s">
        <v>245</v>
      </c>
      <c r="J697" s="3" t="s">
        <v>246</v>
      </c>
      <c r="K697" s="3" t="s">
        <v>6404</v>
      </c>
      <c r="L697" s="3" t="s">
        <v>443</v>
      </c>
      <c r="M697" s="4" t="n">
        <v>45235</v>
      </c>
      <c r="N697" s="3" t="s">
        <v>6405</v>
      </c>
      <c r="O697" s="4" t="n">
        <v>45235</v>
      </c>
      <c r="P697" s="3" t="s">
        <v>6406</v>
      </c>
      <c r="Q697" s="3" t="s">
        <v>245</v>
      </c>
      <c r="R697" s="3" t="s">
        <v>6403</v>
      </c>
      <c r="S697" s="3" t="s">
        <v>6407</v>
      </c>
      <c r="T697" s="3" t="s">
        <v>252</v>
      </c>
      <c r="U697" s="3" t="s">
        <v>6408</v>
      </c>
      <c r="V697" s="3" t="s">
        <v>338</v>
      </c>
      <c r="W697" s="3" t="s">
        <v>6161</v>
      </c>
      <c r="X697" s="3" t="s">
        <v>256</v>
      </c>
      <c r="Y697" s="3" t="s">
        <v>552</v>
      </c>
      <c r="Z697" s="3" t="s">
        <v>421</v>
      </c>
      <c r="AA697" s="3" t="s">
        <v>993</v>
      </c>
      <c r="AB697" s="3" t="s">
        <v>382</v>
      </c>
      <c r="AC697" s="3" t="s">
        <v>410</v>
      </c>
      <c r="AD697" s="3" t="s">
        <v>366</v>
      </c>
      <c r="AE697" s="3" t="s">
        <v>263</v>
      </c>
      <c r="AF697" s="3" t="s">
        <v>448</v>
      </c>
      <c r="AG697" s="3" t="s">
        <v>263</v>
      </c>
      <c r="AH697" s="3" t="s">
        <v>278</v>
      </c>
      <c r="AI697" s="3" t="s">
        <v>272</v>
      </c>
      <c r="AJ697" s="3" t="s">
        <v>266</v>
      </c>
      <c r="AK697" s="3" t="s">
        <v>314</v>
      </c>
      <c r="AL697" s="3" t="s">
        <v>272</v>
      </c>
      <c r="AM697" s="3" t="s">
        <v>268</v>
      </c>
      <c r="AN697" s="3" t="s">
        <v>6409</v>
      </c>
      <c r="AO697" s="3" t="s">
        <v>293</v>
      </c>
      <c r="AP697" s="3" t="s">
        <v>266</v>
      </c>
      <c r="AQ697" s="3" t="s">
        <v>6410</v>
      </c>
      <c r="AR697" s="3" t="s">
        <v>292</v>
      </c>
      <c r="AS697" s="3" t="n">
        <v>2</v>
      </c>
      <c r="AT697" s="3" t="n">
        <v>1</v>
      </c>
      <c r="AU697" s="3" t="n">
        <v>4</v>
      </c>
      <c r="AV697" s="3" t="n">
        <v>1</v>
      </c>
      <c r="AW697" s="3" t="n">
        <v>5</v>
      </c>
      <c r="AX697" s="3" t="n">
        <v>3</v>
      </c>
      <c r="AY697" s="3" t="n">
        <v>3</v>
      </c>
      <c r="AZ697" s="3" t="n">
        <v>-0.285714285714286</v>
      </c>
      <c r="BA697" s="3" t="s">
        <v>266</v>
      </c>
      <c r="BB697" s="3" t="s">
        <v>273</v>
      </c>
      <c r="BC697" s="3" t="s">
        <v>6411</v>
      </c>
      <c r="BD697" s="3" t="s">
        <v>265</v>
      </c>
      <c r="BE697" s="3" t="s">
        <v>314</v>
      </c>
      <c r="BF697" s="3" t="s">
        <v>6387</v>
      </c>
      <c r="BG697" s="3" t="n">
        <v>5</v>
      </c>
      <c r="BH697" s="3" t="n">
        <v>9.748</v>
      </c>
      <c r="BI697" s="3" t="n">
        <v>5</v>
      </c>
      <c r="BJ697" s="3" t="n">
        <v>6.123</v>
      </c>
      <c r="BK697" s="3" t="n">
        <v>3</v>
      </c>
      <c r="BL697" s="3" t="n">
        <v>20.838</v>
      </c>
      <c r="BM697" s="3" t="n">
        <v>2</v>
      </c>
      <c r="BN697" s="3" t="n">
        <v>21.835</v>
      </c>
      <c r="BO697" s="3" t="n">
        <v>5</v>
      </c>
      <c r="BP697" s="3" t="n">
        <v>9.055</v>
      </c>
      <c r="BQ697" s="3" t="n">
        <v>5</v>
      </c>
      <c r="BR697" s="3" t="n">
        <v>10.808</v>
      </c>
      <c r="BS697" s="3" t="n">
        <v>1</v>
      </c>
      <c r="BT697" s="3" t="n">
        <v>6.615</v>
      </c>
      <c r="BU697" s="3" t="n">
        <v>4</v>
      </c>
      <c r="BV697" s="3" t="n">
        <v>26.05</v>
      </c>
      <c r="BW697" s="3" t="n">
        <v>3</v>
      </c>
      <c r="BX697" s="3" t="n">
        <v>17.478</v>
      </c>
      <c r="BY697" s="3" t="n">
        <v>1</v>
      </c>
      <c r="BZ697" s="3" t="n">
        <v>7.758</v>
      </c>
      <c r="CA697" s="3" t="n">
        <v>5</v>
      </c>
      <c r="CB697" s="3" t="n">
        <v>15.158</v>
      </c>
      <c r="CC697" s="3" t="n">
        <v>4</v>
      </c>
      <c r="CD697" s="3" t="n">
        <v>11.074</v>
      </c>
      <c r="CE697" s="3" t="n">
        <v>5</v>
      </c>
      <c r="CF697" s="3" t="n">
        <v>6.178</v>
      </c>
      <c r="CG697" s="3" t="n">
        <v>5</v>
      </c>
      <c r="CH697" s="3" t="n">
        <v>14.949</v>
      </c>
      <c r="CI697" s="3"/>
      <c r="CJ697" s="3"/>
      <c r="CK697" s="3" t="n">
        <v>1</v>
      </c>
      <c r="CL697" s="3" t="n">
        <v>22.68</v>
      </c>
      <c r="CM697" s="3" t="n">
        <v>3</v>
      </c>
      <c r="CN697" s="3" t="n">
        <v>24.485</v>
      </c>
      <c r="CO697" s="3" t="n">
        <v>1</v>
      </c>
      <c r="CP697" s="3" t="n">
        <v>10.028</v>
      </c>
      <c r="CQ697" s="3" t="n">
        <v>5</v>
      </c>
      <c r="CR697" s="3" t="n">
        <v>9.003</v>
      </c>
      <c r="CS697" s="3" t="n">
        <v>3</v>
      </c>
      <c r="CT697" s="3" t="n">
        <v>22.53</v>
      </c>
      <c r="CU697" s="5" t="n">
        <f aca="false">6-(BK697+BM697+BS697+BW697+BY697+CC697+CI697+CK697+CM697+CO697)/(COUNTA(BK697)+COUNTA(BM697)+COUNTA(BS697)+COUNTA(BW697)+COUNTA(BY697)+COUNTA(CC697)+COUNTA(CI697)+COUNTA(CK697)+COUNTA(CM697)+COUNTA(CO697))</f>
        <v>3.88888888888889</v>
      </c>
      <c r="CV697" s="5" t="n">
        <f aca="false">(BL697+BN697+BT697+BX697+BZ697+CD697+CJ697+CL697+CN697+CP697)/(COUNTA(BL697)+COUNTA(BN697)+COUNTA(BT697)+COUNTA(BX697)+COUNTA(BZ697)+COUNTA(CD697)+COUNTA(CJ697)+COUNTA(CL697)+COUNTA(CN697)+COUNTA(CP697))</f>
        <v>15.8656666666667</v>
      </c>
      <c r="CW697" s="5" t="n">
        <f aca="false">6-(BG697+BI697+BO697+BQ697+BU697+CA697+CE697+CG697+CQ697+CS697)/(COUNTA(BG697)+COUNTA(BI697)+COUNTA(BO697)+COUNTA(BQ697)+COUNTA(BU697)+COUNTA(CA697)+COUNTA(CE697)+COUNTA(CG697)+COUNTA(CQ697)+COUNTA(CS697))</f>
        <v>1.3</v>
      </c>
      <c r="CX697" s="5" t="n">
        <f aca="false">(BH697+BJ697+BP697+BR697+BV697+CB697+CF697+CH697+CR697+CT697)/(COUNTA(BH697)+COUNTA(BJ697)+COUNTA(BP697)+COUNTA(BR697)+COUNTA(BV697)+COUNTA(CB697)+COUNTA(CF697)+COUNTA(CH697)+COUNTA(CR697)+COUNTA(CT697))</f>
        <v>12.9602</v>
      </c>
      <c r="CY697" s="3"/>
      <c r="CZ697" s="3"/>
      <c r="DA697" s="3"/>
      <c r="DB697" s="3"/>
      <c r="DC697" s="3"/>
      <c r="DD697" s="3"/>
      <c r="DE697" s="3" t="s">
        <v>264</v>
      </c>
      <c r="DF697" s="3" t="n">
        <v>1</v>
      </c>
      <c r="DG697" s="3" t="n">
        <v>7.859</v>
      </c>
      <c r="DH697" s="3" t="s">
        <v>276</v>
      </c>
      <c r="DI697" s="3" t="n">
        <v>1</v>
      </c>
      <c r="DJ697" s="3" t="n">
        <v>34.402</v>
      </c>
      <c r="DK697" s="3"/>
      <c r="DL697" s="3"/>
      <c r="DM697" s="3"/>
      <c r="DN697" s="3" t="s">
        <v>276</v>
      </c>
      <c r="DO697" s="3" t="n">
        <v>3</v>
      </c>
      <c r="DP697" s="3" t="n">
        <v>10.834</v>
      </c>
      <c r="DQ697" s="3" t="s">
        <v>264</v>
      </c>
      <c r="DR697" s="3" t="n">
        <v>5</v>
      </c>
      <c r="DS697" s="3" t="n">
        <v>8.026</v>
      </c>
      <c r="DT697" s="3" t="s">
        <v>276</v>
      </c>
      <c r="DU697" s="3" t="n">
        <v>5</v>
      </c>
      <c r="DV697" s="3" t="n">
        <v>14.877</v>
      </c>
      <c r="DW697" s="3" t="s">
        <v>264</v>
      </c>
      <c r="DX697" s="3" t="n">
        <v>1</v>
      </c>
      <c r="DY697" s="3" t="n">
        <v>5.76</v>
      </c>
      <c r="DZ697" s="3" t="s">
        <v>276</v>
      </c>
      <c r="EA697" s="3" t="n">
        <v>1</v>
      </c>
      <c r="EB697" s="3" t="n">
        <v>7.292</v>
      </c>
      <c r="EC697" s="3" t="s">
        <v>264</v>
      </c>
      <c r="ED697" s="3" t="n">
        <v>1</v>
      </c>
      <c r="EE697" s="3" t="n">
        <v>9.758</v>
      </c>
      <c r="EF697" s="3" t="s">
        <v>276</v>
      </c>
      <c r="EG697" s="3" t="n">
        <v>1</v>
      </c>
      <c r="EH697" s="3" t="n">
        <v>8.207</v>
      </c>
      <c r="EI697" s="3"/>
      <c r="EJ697" s="3"/>
      <c r="EK697" s="3"/>
      <c r="EL697" s="3"/>
      <c r="EM697" s="3"/>
      <c r="EN697" s="3"/>
      <c r="EO697" s="3" t="s">
        <v>264</v>
      </c>
      <c r="EP697" s="3" t="n">
        <v>2</v>
      </c>
      <c r="EQ697" s="3" t="n">
        <v>19.102</v>
      </c>
      <c r="ER697" s="3" t="s">
        <v>276</v>
      </c>
      <c r="ES697" s="3" t="n">
        <v>4</v>
      </c>
      <c r="ET697" s="3" t="n">
        <v>14.255</v>
      </c>
      <c r="EU697" s="3" t="s">
        <v>264</v>
      </c>
      <c r="EV697" s="3" t="n">
        <v>4</v>
      </c>
      <c r="EW697" s="3" t="n">
        <v>32.733</v>
      </c>
      <c r="EX697" s="3" t="s">
        <v>276</v>
      </c>
      <c r="EY697" s="3" t="n">
        <v>3</v>
      </c>
      <c r="EZ697" s="3" t="n">
        <v>10.395</v>
      </c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 t="s">
        <v>264</v>
      </c>
      <c r="FN697" s="3" t="n">
        <v>4</v>
      </c>
      <c r="FO697" s="3" t="n">
        <v>13.606</v>
      </c>
      <c r="FP697" s="3" t="s">
        <v>276</v>
      </c>
      <c r="FQ697" s="3" t="n">
        <v>4</v>
      </c>
      <c r="FR697" s="3" t="n">
        <v>6.547</v>
      </c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 t="s">
        <v>264</v>
      </c>
      <c r="GF697" s="3" t="n">
        <v>3</v>
      </c>
      <c r="GG697" s="3" t="n">
        <v>16.693</v>
      </c>
      <c r="GH697" s="3" t="s">
        <v>276</v>
      </c>
      <c r="GI697" s="3" t="n">
        <v>3</v>
      </c>
      <c r="GJ697" s="3" t="n">
        <v>11.874</v>
      </c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 t="s">
        <v>264</v>
      </c>
      <c r="GX697" s="3" t="n">
        <v>1</v>
      </c>
      <c r="GY697" s="3" t="n">
        <v>6.012</v>
      </c>
      <c r="GZ697" s="3" t="s">
        <v>276</v>
      </c>
      <c r="HA697" s="3" t="n">
        <v>5</v>
      </c>
      <c r="HB697" s="3" t="n">
        <v>8.205</v>
      </c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5" t="n">
        <f aca="false">(IF(COUNTA(DC697)=1,(DC697-$BG697),0)+IF(COUNTA(DI697)=1,(DI697-$BI697),0)+IF(COUNTA(EA697)=1,(EA697-BO697),0)+IF(COUNTA(EG697)=1,(EG697-$BQ697),0)+IF(COUNTA(ES697)=1,(ES697-$BU697),0)+IF(COUNTA(FK697)=1,(FK697-$CA697),0)+IF(COUNTA(FW697)=1,(FW697-$CE697),0)+IF(COUNTA(GC697)=1,(GC697-$CG697),0)+IF(COUNTA(HG697)=1,(HG697-$CQ697),0)+IF(COUNTA(HM697)=1,(HM697-$CS697),0))/COUNTA(DC697,DI697,EA697,EG697,ES697,FK697,FW697,GC697,HG697,HM697)</f>
        <v>-3</v>
      </c>
      <c r="HP697" s="5" t="n">
        <f aca="false">(IF(COUNTA(CZ697)=1,(CZ697-$BG697),0)+IF(COUNTA(DF697)=1,(DF697-$BI697),0)+IF(COUNTA(DX697)=1,(DX697-BO697),0)+IF(COUNTA(ED697)=1,(ED697-$BQ697),0)+IF(COUNTA(EP697)=1,(EP697-$BU697),0)+IF(COUNTA(FH697)=1,(FH697-$CA697),0)+IF(COUNTA(FT697)=1,(FT697-$CE697),0)+IF(COUNTA(FZ697)=1,(FZ697-$CG697),0)+IF(COUNTA(HD697)=1,(HD697-$CQ697),0)+IF(COUNTA(HJ697)=1,(HJ697-$CS697),0))/COUNTA(CZ697,DF697,DX697,ED697,EP697,FH697,FT697,FZ697,HD697,HJ697)</f>
        <v>-3.5</v>
      </c>
      <c r="HQ697" s="5" t="n">
        <f aca="false">(IF(COUNTA(DO697)=1,(DO697-$BK697),0)+IF(COUNTA(DU697)=1,(DU697-$BM697),0)+IF(COUNTA(EM697)=1,(EM697-$BS697),0)+IF(COUNTA(EY697)=1,(EY697-$BW697),0)+IF(COUNTA(FE697)=1,(FE697-$BY697),0)+IF(COUNTA(FQ697)=1,(FQ697-$CC697),0)+IF(COUNTA(GI697)=1,(GI697-$CI697),0)+IF(COUNTA(GO697)=1,(GO697-$CK697),0)+IF(COUNTA(GU697)=1,(GU697-$CM697),0)+IF(COUNTA(HA697)=1,(HA697-$CO697),0))/COUNTA(DO697,DU697,EM697,EY697,FE697,FQ697,GI697,GO697,GU697,HA697)</f>
        <v>1.66666666666667</v>
      </c>
      <c r="HR697" s="6" t="n">
        <f aca="false">(IF(COUNTA(DL697)=1,(DL697-$BK697),0)+IF(COUNTA(DR697)=1,(DR697-$BM697),0)+IF(COUNTA(EJ697)=1,(EJ697-$BS697),0)+IF(COUNTA(EV697)=1,(EV697-$BW697),0)+IF(COUNTA(FB697)=1,(FB697-$BY697),0)+IF(COUNTA(FN697)=1,(FN697-$CC697),0)+IF(COUNTA(GF697)=1,(GF697-$CI697),0)+IF(COUNTA(GL697)=1,(GL697-$CK697),0)+IF(COUNTA(GR697)=1,(GR697-$CM697),0)+IF(COUNTA(GX697)=1,(GX697-$CO697),0))/COUNTA(DL697,DR697,EJ697,EV697,FB697,FN697,GF697,GL697,GR697,GX697)</f>
        <v>1.4</v>
      </c>
      <c r="HS697" s="3" t="s">
        <v>297</v>
      </c>
      <c r="HT697" s="3" t="s">
        <v>278</v>
      </c>
      <c r="HU697" s="3" t="s">
        <v>278</v>
      </c>
      <c r="HV697" s="3" t="s">
        <v>279</v>
      </c>
      <c r="HW697" s="3" t="s">
        <v>279</v>
      </c>
      <c r="HX697" s="3" t="s">
        <v>279</v>
      </c>
      <c r="HY697" s="3" t="s">
        <v>279</v>
      </c>
      <c r="HZ697" s="3" t="s">
        <v>278</v>
      </c>
      <c r="IA697" s="3" t="s">
        <v>280</v>
      </c>
      <c r="IB697" s="3" t="s">
        <v>279</v>
      </c>
      <c r="IC697" s="3" t="s">
        <v>280</v>
      </c>
      <c r="ID697" s="3" t="s">
        <v>279</v>
      </c>
      <c r="IE697" s="3" t="s">
        <v>298</v>
      </c>
      <c r="IF697" s="3" t="s">
        <v>358</v>
      </c>
      <c r="IG697" s="3" t="s">
        <v>6408</v>
      </c>
      <c r="IH697" s="3" t="s">
        <v>239</v>
      </c>
      <c r="II697" s="3" t="s">
        <v>282</v>
      </c>
    </row>
    <row r="698" customFormat="false" ht="12.8" hidden="false" customHeight="false" outlineLevel="0" collapsed="false">
      <c r="A698" s="3" t="s">
        <v>6412</v>
      </c>
      <c r="B698" s="3" t="s">
        <v>242</v>
      </c>
      <c r="C698" s="3" t="s">
        <v>243</v>
      </c>
      <c r="D698" s="3" t="s">
        <v>244</v>
      </c>
      <c r="E698" s="3" t="s">
        <v>242</v>
      </c>
      <c r="F698" s="3" t="s">
        <v>243</v>
      </c>
      <c r="G698" s="3" t="s">
        <v>244</v>
      </c>
      <c r="H698" s="3" t="s">
        <v>245</v>
      </c>
      <c r="I698" s="3" t="s">
        <v>245</v>
      </c>
      <c r="J698" s="3" t="s">
        <v>246</v>
      </c>
      <c r="K698" s="3" t="s">
        <v>6413</v>
      </c>
      <c r="L698" s="3" t="s">
        <v>547</v>
      </c>
      <c r="M698" s="4" t="n">
        <v>45235</v>
      </c>
      <c r="N698" s="3" t="s">
        <v>6414</v>
      </c>
      <c r="O698" s="4" t="n">
        <v>45235</v>
      </c>
      <c r="P698" s="3" t="s">
        <v>6415</v>
      </c>
      <c r="Q698" s="3" t="s">
        <v>245</v>
      </c>
      <c r="R698" s="3" t="s">
        <v>6412</v>
      </c>
      <c r="S698" s="3" t="s">
        <v>6416</v>
      </c>
      <c r="T698" s="3" t="s">
        <v>252</v>
      </c>
      <c r="U698" s="3" t="s">
        <v>6417</v>
      </c>
      <c r="V698" s="3" t="s">
        <v>338</v>
      </c>
      <c r="W698" s="3" t="s">
        <v>6161</v>
      </c>
      <c r="X698" s="3" t="s">
        <v>256</v>
      </c>
      <c r="Y698" s="3" t="s">
        <v>306</v>
      </c>
      <c r="Z698" s="3" t="s">
        <v>307</v>
      </c>
      <c r="AA698" s="3" t="s">
        <v>381</v>
      </c>
      <c r="AB698" s="3" t="s">
        <v>382</v>
      </c>
      <c r="AC698" s="3" t="s">
        <v>308</v>
      </c>
      <c r="AD698" s="3" t="s">
        <v>366</v>
      </c>
      <c r="AE698" s="3" t="s">
        <v>263</v>
      </c>
      <c r="AF698" s="3" t="s">
        <v>276</v>
      </c>
      <c r="AG698" s="3" t="s">
        <v>263</v>
      </c>
      <c r="AH698" s="3" t="s">
        <v>263</v>
      </c>
      <c r="AI698" s="3" t="s">
        <v>292</v>
      </c>
      <c r="AJ698" s="3" t="s">
        <v>310</v>
      </c>
      <c r="AK698" s="3" t="s">
        <v>268</v>
      </c>
      <c r="AL698" s="3" t="s">
        <v>272</v>
      </c>
      <c r="AM698" s="3" t="s">
        <v>268</v>
      </c>
      <c r="AN698" s="3" t="s">
        <v>771</v>
      </c>
      <c r="AO698" s="3" t="s">
        <v>836</v>
      </c>
      <c r="AP698" s="3" t="s">
        <v>292</v>
      </c>
      <c r="AQ698" s="3" t="s">
        <v>6418</v>
      </c>
      <c r="AR698" s="3" t="s">
        <v>292</v>
      </c>
      <c r="AS698" s="3" t="n">
        <v>3</v>
      </c>
      <c r="AT698" s="3" t="n">
        <v>3</v>
      </c>
      <c r="AU698" s="3" t="n">
        <v>4</v>
      </c>
      <c r="AV698" s="3" t="n">
        <v>2</v>
      </c>
      <c r="AW698" s="3" t="n">
        <v>4</v>
      </c>
      <c r="AX698" s="3" t="n">
        <v>3</v>
      </c>
      <c r="AY698" s="3" t="n">
        <v>1</v>
      </c>
      <c r="AZ698" s="3" t="n">
        <v>-0.142857142857143</v>
      </c>
      <c r="BA698" s="3" t="s">
        <v>267</v>
      </c>
      <c r="BB698" s="3" t="s">
        <v>267</v>
      </c>
      <c r="BC698" s="3" t="s">
        <v>6419</v>
      </c>
      <c r="BD698" s="3" t="s">
        <v>265</v>
      </c>
      <c r="BE698" s="3" t="s">
        <v>268</v>
      </c>
      <c r="BF698" s="3" t="s">
        <v>6420</v>
      </c>
      <c r="BG698" s="3" t="n">
        <v>5</v>
      </c>
      <c r="BH698" s="3" t="n">
        <v>6.862</v>
      </c>
      <c r="BI698" s="3" t="n">
        <v>5</v>
      </c>
      <c r="BJ698" s="3" t="n">
        <v>5.726</v>
      </c>
      <c r="BK698" s="3" t="n">
        <v>3</v>
      </c>
      <c r="BL698" s="3" t="n">
        <v>8.81</v>
      </c>
      <c r="BM698" s="3" t="n">
        <v>1</v>
      </c>
      <c r="BN698" s="3" t="n">
        <v>8.548</v>
      </c>
      <c r="BO698" s="3" t="n">
        <v>5</v>
      </c>
      <c r="BP698" s="3" t="n">
        <v>8.674</v>
      </c>
      <c r="BQ698" s="3" t="n">
        <v>5</v>
      </c>
      <c r="BR698" s="3" t="n">
        <v>13.564</v>
      </c>
      <c r="BS698" s="3" t="n">
        <v>1</v>
      </c>
      <c r="BT698" s="3" t="n">
        <v>8.411</v>
      </c>
      <c r="BU698" s="3" t="n">
        <v>5</v>
      </c>
      <c r="BV698" s="3" t="n">
        <v>12.897</v>
      </c>
      <c r="BW698" s="3" t="n">
        <v>1</v>
      </c>
      <c r="BX698" s="3" t="n">
        <v>8.116</v>
      </c>
      <c r="BY698" s="3" t="n">
        <v>4</v>
      </c>
      <c r="BZ698" s="3" t="n">
        <v>16.393</v>
      </c>
      <c r="CA698" s="3" t="n">
        <v>5</v>
      </c>
      <c r="CB698" s="3" t="n">
        <v>5.784</v>
      </c>
      <c r="CC698" s="3"/>
      <c r="CD698" s="3"/>
      <c r="CE698" s="3" t="n">
        <v>4</v>
      </c>
      <c r="CF698" s="3" t="n">
        <v>8.074</v>
      </c>
      <c r="CG698" s="3" t="n">
        <v>4</v>
      </c>
      <c r="CH698" s="3" t="n">
        <v>13.261</v>
      </c>
      <c r="CI698" s="3" t="n">
        <v>2</v>
      </c>
      <c r="CJ698" s="3" t="n">
        <v>12.542</v>
      </c>
      <c r="CK698" s="3" t="n">
        <v>1</v>
      </c>
      <c r="CL698" s="3" t="n">
        <v>9.508</v>
      </c>
      <c r="CM698" s="3" t="n">
        <v>1</v>
      </c>
      <c r="CN698" s="3" t="n">
        <v>10.307</v>
      </c>
      <c r="CO698" s="3" t="n">
        <v>4</v>
      </c>
      <c r="CP698" s="3" t="n">
        <v>7.794</v>
      </c>
      <c r="CQ698" s="3" t="n">
        <v>5</v>
      </c>
      <c r="CR698" s="3" t="n">
        <v>5.796</v>
      </c>
      <c r="CS698" s="3" t="n">
        <v>4</v>
      </c>
      <c r="CT698" s="3" t="n">
        <v>14.501</v>
      </c>
      <c r="CU698" s="5" t="n">
        <f aca="false">6-(BK698+BM698+BS698+BW698+BY698+CC698+CI698+CK698+CM698+CO698)/(COUNTA(BK698)+COUNTA(BM698)+COUNTA(BS698)+COUNTA(BW698)+COUNTA(BY698)+COUNTA(CC698)+COUNTA(CI698)+COUNTA(CK698)+COUNTA(CM698)+COUNTA(CO698))</f>
        <v>4</v>
      </c>
      <c r="CV698" s="5" t="n">
        <f aca="false">(BL698+BN698+BT698+BX698+BZ698+CD698+CJ698+CL698+CN698+CP698)/(COUNTA(BL698)+COUNTA(BN698)+COUNTA(BT698)+COUNTA(BX698)+COUNTA(BZ698)+COUNTA(CD698)+COUNTA(CJ698)+COUNTA(CL698)+COUNTA(CN698)+COUNTA(CP698))</f>
        <v>10.0476666666667</v>
      </c>
      <c r="CW698" s="5" t="n">
        <f aca="false">6-(BG698+BI698+BO698+BQ698+BU698+CA698+CE698+CG698+CQ698+CS698)/(COUNTA(BG698)+COUNTA(BI698)+COUNTA(BO698)+COUNTA(BQ698)+COUNTA(BU698)+COUNTA(CA698)+COUNTA(CE698)+COUNTA(CG698)+COUNTA(CQ698)+COUNTA(CS698))</f>
        <v>1.3</v>
      </c>
      <c r="CX698" s="5" t="n">
        <f aca="false">(BH698+BJ698+BP698+BR698+BV698+CB698+CF698+CH698+CR698+CT698)/(COUNTA(BH698)+COUNTA(BJ698)+COUNTA(BP698)+COUNTA(BR698)+COUNTA(BV698)+COUNTA(CB698)+COUNTA(CF698)+COUNTA(CH698)+COUNTA(CR698)+COUNTA(CT698))</f>
        <v>9.5139</v>
      </c>
      <c r="CY698" s="3" t="s">
        <v>276</v>
      </c>
      <c r="CZ698" s="3" t="n">
        <v>1</v>
      </c>
      <c r="DA698" s="3" t="n">
        <v>9.085</v>
      </c>
      <c r="DB698" s="3" t="s">
        <v>264</v>
      </c>
      <c r="DC698" s="3" t="n">
        <v>1</v>
      </c>
      <c r="DD698" s="3" t="n">
        <v>3.225</v>
      </c>
      <c r="DE698" s="3"/>
      <c r="DF698" s="3"/>
      <c r="DG698" s="3"/>
      <c r="DH698" s="3"/>
      <c r="DI698" s="3"/>
      <c r="DJ698" s="3"/>
      <c r="DK698" s="3" t="s">
        <v>276</v>
      </c>
      <c r="DL698" s="3" t="n">
        <v>2</v>
      </c>
      <c r="DM698" s="3" t="n">
        <v>6.632</v>
      </c>
      <c r="DN698" s="3" t="s">
        <v>264</v>
      </c>
      <c r="DO698" s="3" t="n">
        <v>2</v>
      </c>
      <c r="DP698" s="3" t="n">
        <v>11.13</v>
      </c>
      <c r="DQ698" s="3"/>
      <c r="DR698" s="3"/>
      <c r="DS698" s="3"/>
      <c r="DT698" s="3"/>
      <c r="DU698" s="3"/>
      <c r="DV698" s="3"/>
      <c r="DW698" s="3"/>
      <c r="DX698" s="3"/>
      <c r="DY698" s="3"/>
      <c r="DZ698" s="3" t="s">
        <v>264</v>
      </c>
      <c r="EA698" s="3" t="n">
        <v>1</v>
      </c>
      <c r="EB698" s="3" t="n">
        <v>5.864</v>
      </c>
      <c r="EC698" s="3"/>
      <c r="ED698" s="3"/>
      <c r="EE698" s="3"/>
      <c r="EF698" s="3"/>
      <c r="EG698" s="3"/>
      <c r="EH698" s="3"/>
      <c r="EI698" s="3" t="s">
        <v>276</v>
      </c>
      <c r="EJ698" s="3" t="n">
        <v>5</v>
      </c>
      <c r="EK698" s="3" t="n">
        <v>6.39</v>
      </c>
      <c r="EL698" s="3" t="s">
        <v>264</v>
      </c>
      <c r="EM698" s="3" t="n">
        <v>5</v>
      </c>
      <c r="EN698" s="3" t="n">
        <v>6.279</v>
      </c>
      <c r="EO698" s="3" t="s">
        <v>276</v>
      </c>
      <c r="EP698" s="3" t="n">
        <v>1</v>
      </c>
      <c r="EQ698" s="3" t="n">
        <v>36.446</v>
      </c>
      <c r="ER698" s="3" t="s">
        <v>264</v>
      </c>
      <c r="ES698" s="3" t="n">
        <v>1</v>
      </c>
      <c r="ET698" s="3" t="n">
        <v>5.376</v>
      </c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 t="s">
        <v>276</v>
      </c>
      <c r="FZ698" s="3" t="n">
        <v>1</v>
      </c>
      <c r="GA698" s="3" t="n">
        <v>10.364</v>
      </c>
      <c r="GB698" s="3" t="s">
        <v>264</v>
      </c>
      <c r="GC698" s="3" t="n">
        <v>1</v>
      </c>
      <c r="GD698" s="3" t="n">
        <v>9.05</v>
      </c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 t="s">
        <v>276</v>
      </c>
      <c r="GR698" s="3" t="n">
        <v>5</v>
      </c>
      <c r="GS698" s="3" t="n">
        <v>6.541</v>
      </c>
      <c r="GT698" s="3" t="s">
        <v>264</v>
      </c>
      <c r="GU698" s="3" t="n">
        <v>5</v>
      </c>
      <c r="GV698" s="3" t="n">
        <v>9.062</v>
      </c>
      <c r="GW698" s="3" t="s">
        <v>264</v>
      </c>
      <c r="GX698" s="3" t="n">
        <v>3</v>
      </c>
      <c r="GY698" s="3" t="n">
        <v>4.015</v>
      </c>
      <c r="GZ698" s="3" t="s">
        <v>276</v>
      </c>
      <c r="HA698" s="3" t="n">
        <v>3</v>
      </c>
      <c r="HB698" s="3" t="n">
        <v>9.972</v>
      </c>
      <c r="HC698" s="3" t="s">
        <v>264</v>
      </c>
      <c r="HD698" s="3" t="n">
        <v>1</v>
      </c>
      <c r="HE698" s="3" t="n">
        <v>7.764</v>
      </c>
      <c r="HF698" s="3" t="s">
        <v>276</v>
      </c>
      <c r="HG698" s="3" t="n">
        <v>1</v>
      </c>
      <c r="HH698" s="3" t="n">
        <v>7.518</v>
      </c>
      <c r="HI698" s="3" t="s">
        <v>276</v>
      </c>
      <c r="HJ698" s="3" t="n">
        <v>2</v>
      </c>
      <c r="HK698" s="3" t="n">
        <v>6.502</v>
      </c>
      <c r="HL698" s="3" t="s">
        <v>264</v>
      </c>
      <c r="HM698" s="3" t="n">
        <v>2</v>
      </c>
      <c r="HN698" s="3" t="n">
        <v>18.214</v>
      </c>
      <c r="HO698" s="5" t="n">
        <f aca="false">(IF(COUNTA(DC698)=1,(DC698-$BG698),0)+IF(COUNTA(DI698)=1,(DI698-$BI698),0)+IF(COUNTA(EA698)=1,(EA698-BO698),0)+IF(COUNTA(EG698)=1,(EG698-$BQ698),0)+IF(COUNTA(ES698)=1,(ES698-$BU698),0)+IF(COUNTA(FK698)=1,(FK698-$CA698),0)+IF(COUNTA(FW698)=1,(FW698-$CE698),0)+IF(COUNTA(GC698)=1,(GC698-$CG698),0)+IF(COUNTA(HG698)=1,(HG698-$CQ698),0)+IF(COUNTA(HM698)=1,(HM698-$CS698),0))/COUNTA(DC698,DI698,EA698,EG698,ES698,FK698,FW698,GC698,HG698,HM698)</f>
        <v>-3.5</v>
      </c>
      <c r="HP698" s="5" t="n">
        <f aca="false">(IF(COUNTA(CZ698)=1,(CZ698-$BG698),0)+IF(COUNTA(DF698)=1,(DF698-$BI698),0)+IF(COUNTA(DX698)=1,(DX698-BO698),0)+IF(COUNTA(ED698)=1,(ED698-$BQ698),0)+IF(COUNTA(EP698)=1,(EP698-$BU698),0)+IF(COUNTA(FH698)=1,(FH698-$CA698),0)+IF(COUNTA(FT698)=1,(FT698-$CE698),0)+IF(COUNTA(FZ698)=1,(FZ698-$CG698),0)+IF(COUNTA(HD698)=1,(HD698-$CQ698),0)+IF(COUNTA(HJ698)=1,(HJ698-$CS698),0))/COUNTA(CZ698,DF698,DX698,ED698,EP698,FH698,FT698,FZ698,HD698,HJ698)</f>
        <v>-3.4</v>
      </c>
      <c r="HQ698" s="5" t="n">
        <f aca="false">(IF(COUNTA(DO698)=1,(DO698-$BK698),0)+IF(COUNTA(DU698)=1,(DU698-$BM698),0)+IF(COUNTA(EM698)=1,(EM698-$BS698),0)+IF(COUNTA(EY698)=1,(EY698-$BW698),0)+IF(COUNTA(FE698)=1,(FE698-$BY698),0)+IF(COUNTA(FQ698)=1,(FQ698-$CC698),0)+IF(COUNTA(GI698)=1,(GI698-$CI698),0)+IF(COUNTA(GO698)=1,(GO698-$CK698),0)+IF(COUNTA(GU698)=1,(GU698-$CM698),0)+IF(COUNTA(HA698)=1,(HA698-$CO698),0))/COUNTA(DO698,DU698,EM698,EY698,FE698,FQ698,GI698,GO698,GU698,HA698)</f>
        <v>1.5</v>
      </c>
      <c r="HR698" s="6" t="n">
        <f aca="false">(IF(COUNTA(DL698)=1,(DL698-$BK698),0)+IF(COUNTA(DR698)=1,(DR698-$BM698),0)+IF(COUNTA(EJ698)=1,(EJ698-$BS698),0)+IF(COUNTA(EV698)=1,(EV698-$BW698),0)+IF(COUNTA(FB698)=1,(FB698-$BY698),0)+IF(COUNTA(FN698)=1,(FN698-$CC698),0)+IF(COUNTA(GF698)=1,(GF698-$CI698),0)+IF(COUNTA(GL698)=1,(GL698-$CK698),0)+IF(COUNTA(GR698)=1,(GR698-$CM698),0)+IF(COUNTA(GX698)=1,(GX698-$CO698),0))/COUNTA(DL698,DR698,EJ698,EV698,FB698,FN698,GF698,GL698,GR698,GX698)</f>
        <v>1.5</v>
      </c>
      <c r="HS698" s="3" t="s">
        <v>297</v>
      </c>
      <c r="HT698" s="3" t="s">
        <v>278</v>
      </c>
      <c r="HU698" s="3" t="s">
        <v>278</v>
      </c>
      <c r="HV698" s="3" t="s">
        <v>279</v>
      </c>
      <c r="HW698" s="3" t="s">
        <v>279</v>
      </c>
      <c r="HX698" s="3" t="s">
        <v>279</v>
      </c>
      <c r="HY698" s="3" t="s">
        <v>279</v>
      </c>
      <c r="HZ698" s="3" t="s">
        <v>278</v>
      </c>
      <c r="IA698" s="3" t="s">
        <v>280</v>
      </c>
      <c r="IB698" s="3" t="s">
        <v>279</v>
      </c>
      <c r="IC698" s="3" t="s">
        <v>280</v>
      </c>
      <c r="ID698" s="3" t="s">
        <v>279</v>
      </c>
      <c r="IE698" s="3" t="s">
        <v>298</v>
      </c>
      <c r="IF698" s="3" t="s">
        <v>298</v>
      </c>
      <c r="IG698" s="3" t="s">
        <v>6417</v>
      </c>
      <c r="IH698" s="3" t="s">
        <v>239</v>
      </c>
      <c r="II698" s="3" t="s">
        <v>282</v>
      </c>
    </row>
    <row r="699" customFormat="false" ht="12.8" hidden="false" customHeight="false" outlineLevel="0" collapsed="false">
      <c r="A699" s="3" t="s">
        <v>6421</v>
      </c>
      <c r="B699" s="3" t="s">
        <v>242</v>
      </c>
      <c r="C699" s="3" t="s">
        <v>243</v>
      </c>
      <c r="D699" s="3" t="s">
        <v>244</v>
      </c>
      <c r="E699" s="3" t="s">
        <v>242</v>
      </c>
      <c r="F699" s="3" t="s">
        <v>243</v>
      </c>
      <c r="G699" s="3" t="s">
        <v>244</v>
      </c>
      <c r="H699" s="3" t="s">
        <v>245</v>
      </c>
      <c r="I699" s="3" t="s">
        <v>245</v>
      </c>
      <c r="J699" s="3" t="s">
        <v>246</v>
      </c>
      <c r="K699" s="3" t="s">
        <v>6422</v>
      </c>
      <c r="L699" s="3" t="s">
        <v>583</v>
      </c>
      <c r="M699" s="4" t="n">
        <v>45235</v>
      </c>
      <c r="N699" s="3" t="s">
        <v>6423</v>
      </c>
      <c r="O699" s="4" t="n">
        <v>45235</v>
      </c>
      <c r="P699" s="3" t="s">
        <v>6424</v>
      </c>
      <c r="Q699" s="3" t="s">
        <v>245</v>
      </c>
      <c r="R699" s="3" t="s">
        <v>6421</v>
      </c>
      <c r="S699" s="3" t="s">
        <v>6425</v>
      </c>
      <c r="T699" s="3" t="s">
        <v>252</v>
      </c>
      <c r="U699" s="3" t="s">
        <v>693</v>
      </c>
      <c r="V699" s="3" t="s">
        <v>338</v>
      </c>
      <c r="W699" s="3" t="s">
        <v>6161</v>
      </c>
      <c r="X699" s="3" t="s">
        <v>256</v>
      </c>
      <c r="Y699" s="3" t="s">
        <v>306</v>
      </c>
      <c r="Z699" s="3" t="s">
        <v>339</v>
      </c>
      <c r="AA699" s="3" t="s">
        <v>381</v>
      </c>
      <c r="AB699" s="3" t="s">
        <v>382</v>
      </c>
      <c r="AC699" s="3" t="s">
        <v>308</v>
      </c>
      <c r="AD699" s="3" t="s">
        <v>422</v>
      </c>
      <c r="AE699" s="3" t="s">
        <v>263</v>
      </c>
      <c r="AF699" s="3" t="s">
        <v>3271</v>
      </c>
      <c r="AG699" s="3" t="s">
        <v>263</v>
      </c>
      <c r="AH699" s="3" t="s">
        <v>278</v>
      </c>
      <c r="AI699" s="3" t="s">
        <v>268</v>
      </c>
      <c r="AJ699" s="3" t="s">
        <v>325</v>
      </c>
      <c r="AK699" s="3" t="s">
        <v>266</v>
      </c>
      <c r="AL699" s="3" t="s">
        <v>268</v>
      </c>
      <c r="AM699" s="3" t="s">
        <v>268</v>
      </c>
      <c r="AN699" s="3" t="s">
        <v>771</v>
      </c>
      <c r="AO699" s="3" t="s">
        <v>1065</v>
      </c>
      <c r="AP699" s="3" t="s">
        <v>266</v>
      </c>
      <c r="AQ699" s="3" t="s">
        <v>6426</v>
      </c>
      <c r="AR699" s="3" t="s">
        <v>314</v>
      </c>
      <c r="AS699" s="3" t="n">
        <v>1</v>
      </c>
      <c r="AT699" s="3" t="n">
        <v>1</v>
      </c>
      <c r="AU699" s="3" t="n">
        <v>3</v>
      </c>
      <c r="AV699" s="3" t="n">
        <v>1</v>
      </c>
      <c r="AW699" s="3" t="n">
        <v>5</v>
      </c>
      <c r="AX699" s="3" t="n">
        <v>2</v>
      </c>
      <c r="AY699" s="3" t="n">
        <v>3</v>
      </c>
      <c r="AZ699" s="3" t="n">
        <v>-0.714285714285714</v>
      </c>
      <c r="BA699" s="3" t="s">
        <v>310</v>
      </c>
      <c r="BB699" s="3" t="s">
        <v>273</v>
      </c>
      <c r="BC699" s="3" t="s">
        <v>6427</v>
      </c>
      <c r="BD699" s="3" t="s">
        <v>265</v>
      </c>
      <c r="BE699" s="3" t="s">
        <v>272</v>
      </c>
      <c r="BF699" s="3" t="s">
        <v>6428</v>
      </c>
      <c r="BG699" s="3" t="n">
        <v>5</v>
      </c>
      <c r="BH699" s="3" t="n">
        <v>3.8</v>
      </c>
      <c r="BI699" s="3" t="n">
        <v>5</v>
      </c>
      <c r="BJ699" s="3" t="n">
        <v>4.894</v>
      </c>
      <c r="BK699" s="3" t="n">
        <v>2</v>
      </c>
      <c r="BL699" s="3" t="n">
        <v>13.908</v>
      </c>
      <c r="BM699" s="3" t="n">
        <v>1</v>
      </c>
      <c r="BN699" s="3" t="n">
        <v>5.177</v>
      </c>
      <c r="BO699" s="3" t="n">
        <v>5</v>
      </c>
      <c r="BP699" s="3" t="n">
        <v>4.449</v>
      </c>
      <c r="BQ699" s="3" t="n">
        <v>5</v>
      </c>
      <c r="BR699" s="3" t="n">
        <v>5.16</v>
      </c>
      <c r="BS699" s="3" t="n">
        <v>1</v>
      </c>
      <c r="BT699" s="3" t="n">
        <v>18.495</v>
      </c>
      <c r="BU699" s="3" t="n">
        <v>5</v>
      </c>
      <c r="BV699" s="3" t="n">
        <v>11.674</v>
      </c>
      <c r="BW699" s="3" t="n">
        <v>1</v>
      </c>
      <c r="BX699" s="3" t="n">
        <v>7.148</v>
      </c>
      <c r="BY699" s="3" t="n">
        <v>3</v>
      </c>
      <c r="BZ699" s="3" t="n">
        <v>17.275</v>
      </c>
      <c r="CA699" s="3"/>
      <c r="CB699" s="3"/>
      <c r="CC699" s="3" t="n">
        <v>1</v>
      </c>
      <c r="CD699" s="3" t="n">
        <v>7.425</v>
      </c>
      <c r="CE699" s="3" t="n">
        <v>5</v>
      </c>
      <c r="CF699" s="3" t="n">
        <v>3.362</v>
      </c>
      <c r="CG699" s="3" t="n">
        <v>5</v>
      </c>
      <c r="CH699" s="3" t="n">
        <v>9.558</v>
      </c>
      <c r="CI699" s="3" t="n">
        <v>1</v>
      </c>
      <c r="CJ699" s="3" t="n">
        <v>7.817</v>
      </c>
      <c r="CK699" s="3" t="n">
        <v>2</v>
      </c>
      <c r="CL699" s="3" t="n">
        <v>15.236</v>
      </c>
      <c r="CM699" s="3" t="n">
        <v>1</v>
      </c>
      <c r="CN699" s="3" t="n">
        <v>9.054</v>
      </c>
      <c r="CO699" s="3" t="n">
        <v>3</v>
      </c>
      <c r="CP699" s="3" t="n">
        <v>9.017</v>
      </c>
      <c r="CQ699" s="3" t="n">
        <v>5</v>
      </c>
      <c r="CR699" s="3" t="n">
        <v>4.712</v>
      </c>
      <c r="CS699" s="3" t="n">
        <v>4</v>
      </c>
      <c r="CT699" s="3" t="n">
        <v>25.712</v>
      </c>
      <c r="CU699" s="5" t="n">
        <f aca="false">6-(BK699+BM699+BS699+BW699+BY699+CC699+CI699+CK699+CM699+CO699)/(COUNTA(BK699)+COUNTA(BM699)+COUNTA(BS699)+COUNTA(BW699)+COUNTA(BY699)+COUNTA(CC699)+COUNTA(CI699)+COUNTA(CK699)+COUNTA(CM699)+COUNTA(CO699))</f>
        <v>4.4</v>
      </c>
      <c r="CV699" s="5" t="n">
        <f aca="false">(BL699+BN699+BT699+BX699+BZ699+CD699+CJ699+CL699+CN699+CP699)/(COUNTA(BL699)+COUNTA(BN699)+COUNTA(BT699)+COUNTA(BX699)+COUNTA(BZ699)+COUNTA(CD699)+COUNTA(CJ699)+COUNTA(CL699)+COUNTA(CN699)+COUNTA(CP699))</f>
        <v>11.0552</v>
      </c>
      <c r="CW699" s="5" t="n">
        <f aca="false">6-(BG699+BI699+BO699+BQ699+BU699+CA699+CE699+CG699+CQ699+CS699)/(COUNTA(BG699)+COUNTA(BI699)+COUNTA(BO699)+COUNTA(BQ699)+COUNTA(BU699)+COUNTA(CA699)+COUNTA(CE699)+COUNTA(CG699)+COUNTA(CQ699)+COUNTA(CS699))</f>
        <v>1.11111111111111</v>
      </c>
      <c r="CX699" s="5" t="n">
        <f aca="false">(BH699+BJ699+BP699+BR699+BV699+CB699+CF699+CH699+CR699+CT699)/(COUNTA(BH699)+COUNTA(BJ699)+COUNTA(BP699)+COUNTA(BR699)+COUNTA(BV699)+COUNTA(CB699)+COUNTA(CF699)+COUNTA(CH699)+COUNTA(CR699)+COUNTA(CT699))</f>
        <v>8.14677777777778</v>
      </c>
      <c r="CY699" s="3" t="s">
        <v>276</v>
      </c>
      <c r="CZ699" s="3" t="n">
        <v>1</v>
      </c>
      <c r="DA699" s="3" t="n">
        <v>6.376</v>
      </c>
      <c r="DB699" s="3" t="s">
        <v>264</v>
      </c>
      <c r="DC699" s="3" t="n">
        <v>1</v>
      </c>
      <c r="DD699" s="3" t="n">
        <v>9.341</v>
      </c>
      <c r="DE699" s="3"/>
      <c r="DF699" s="3"/>
      <c r="DG699" s="3"/>
      <c r="DH699" s="3"/>
      <c r="DI699" s="3"/>
      <c r="DJ699" s="3"/>
      <c r="DK699" s="3" t="s">
        <v>264</v>
      </c>
      <c r="DL699" s="3" t="n">
        <v>4</v>
      </c>
      <c r="DM699" s="3" t="n">
        <v>9.165</v>
      </c>
      <c r="DN699" s="3" t="s">
        <v>276</v>
      </c>
      <c r="DO699" s="3" t="n">
        <v>4</v>
      </c>
      <c r="DP699" s="3" t="n">
        <v>8.942</v>
      </c>
      <c r="DQ699" s="3" t="s">
        <v>276</v>
      </c>
      <c r="DR699" s="3" t="n">
        <v>5</v>
      </c>
      <c r="DS699" s="3" t="n">
        <v>10.085</v>
      </c>
      <c r="DT699" s="3" t="s">
        <v>264</v>
      </c>
      <c r="DU699" s="3" t="n">
        <v>5</v>
      </c>
      <c r="DV699" s="3" t="n">
        <v>9.305</v>
      </c>
      <c r="DW699" s="3"/>
      <c r="DX699" s="3"/>
      <c r="DY699" s="3"/>
      <c r="DZ699" s="3"/>
      <c r="EA699" s="3"/>
      <c r="EB699" s="3"/>
      <c r="EC699" s="3"/>
      <c r="ED699" s="3"/>
      <c r="EE699" s="3"/>
      <c r="EF699" s="3" t="s">
        <v>264</v>
      </c>
      <c r="EG699" s="3" t="n">
        <v>1</v>
      </c>
      <c r="EH699" s="3" t="n">
        <v>8.159</v>
      </c>
      <c r="EI699" s="3"/>
      <c r="EJ699" s="3"/>
      <c r="EK699" s="3"/>
      <c r="EL699" s="3"/>
      <c r="EM699" s="3"/>
      <c r="EN699" s="3"/>
      <c r="EO699" s="3" t="s">
        <v>264</v>
      </c>
      <c r="EP699" s="3" t="n">
        <v>1</v>
      </c>
      <c r="EQ699" s="3" t="n">
        <v>11.115</v>
      </c>
      <c r="ER699" s="3" t="s">
        <v>276</v>
      </c>
      <c r="ES699" s="3" t="n">
        <v>1</v>
      </c>
      <c r="ET699" s="3" t="n">
        <v>12.702</v>
      </c>
      <c r="EU699" s="3"/>
      <c r="EV699" s="3"/>
      <c r="EW699" s="3"/>
      <c r="EX699" s="3"/>
      <c r="EY699" s="3"/>
      <c r="EZ699" s="3"/>
      <c r="FA699" s="3" t="s">
        <v>264</v>
      </c>
      <c r="FB699" s="3" t="n">
        <v>3</v>
      </c>
      <c r="FC699" s="3" t="n">
        <v>8.878</v>
      </c>
      <c r="FD699" s="3" t="s">
        <v>276</v>
      </c>
      <c r="FE699" s="3" t="n">
        <v>3</v>
      </c>
      <c r="FF699" s="3" t="n">
        <v>5.642</v>
      </c>
      <c r="FG699" s="3"/>
      <c r="FH699" s="3"/>
      <c r="FI699" s="3"/>
      <c r="FJ699" s="3"/>
      <c r="FK699" s="3"/>
      <c r="FL699" s="3"/>
      <c r="FM699" s="3" t="s">
        <v>264</v>
      </c>
      <c r="FN699" s="3" t="n">
        <v>5</v>
      </c>
      <c r="FO699" s="3" t="n">
        <v>19.549</v>
      </c>
      <c r="FP699" s="3" t="s">
        <v>276</v>
      </c>
      <c r="FQ699" s="3" t="n">
        <v>5</v>
      </c>
      <c r="FR699" s="3" t="n">
        <v>5.675</v>
      </c>
      <c r="FS699" s="3"/>
      <c r="FT699" s="3"/>
      <c r="FU699" s="3"/>
      <c r="FV699" s="3"/>
      <c r="FW699" s="3"/>
      <c r="FX699" s="3"/>
      <c r="FY699" s="3" t="s">
        <v>264</v>
      </c>
      <c r="FZ699" s="3" t="n">
        <v>1</v>
      </c>
      <c r="GA699" s="3" t="n">
        <v>6.452</v>
      </c>
      <c r="GB699" s="3" t="s">
        <v>276</v>
      </c>
      <c r="GC699" s="3" t="n">
        <v>1</v>
      </c>
      <c r="GD699" s="3" t="n">
        <v>7.001</v>
      </c>
      <c r="GE699" s="3"/>
      <c r="GF699" s="3"/>
      <c r="GG699" s="3"/>
      <c r="GH699" s="3"/>
      <c r="GI699" s="3"/>
      <c r="GJ699" s="3"/>
      <c r="GK699" s="3" t="s">
        <v>264</v>
      </c>
      <c r="GL699" s="3" t="n">
        <v>4</v>
      </c>
      <c r="GM699" s="3" t="n">
        <v>14.003</v>
      </c>
      <c r="GN699" s="3" t="s">
        <v>276</v>
      </c>
      <c r="GO699" s="3" t="n">
        <v>4</v>
      </c>
      <c r="GP699" s="3" t="n">
        <v>7.663</v>
      </c>
      <c r="GQ699" s="3" t="s">
        <v>264</v>
      </c>
      <c r="GR699" s="3" t="n">
        <v>5</v>
      </c>
      <c r="GS699" s="3" t="n">
        <v>9.177</v>
      </c>
      <c r="GT699" s="3" t="s">
        <v>276</v>
      </c>
      <c r="GU699" s="3" t="n">
        <v>5</v>
      </c>
      <c r="GV699" s="3" t="n">
        <v>6.597</v>
      </c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5" t="n">
        <f aca="false">(IF(COUNTA(DC699)=1,(DC699-$BG699),0)+IF(COUNTA(DI699)=1,(DI699-$BI699),0)+IF(COUNTA(EA699)=1,(EA699-BO699),0)+IF(COUNTA(EG699)=1,(EG699-$BQ699),0)+IF(COUNTA(ES699)=1,(ES699-$BU699),0)+IF(COUNTA(FK699)=1,(FK699-$CA699),0)+IF(COUNTA(FW699)=1,(FW699-$CE699),0)+IF(COUNTA(GC699)=1,(GC699-$CG699),0)+IF(COUNTA(HG699)=1,(HG699-$CQ699),0)+IF(COUNTA(HM699)=1,(HM699-$CS699),0))/COUNTA(DC699,DI699,EA699,EG699,ES699,FK699,FW699,GC699,HG699,HM699)</f>
        <v>-4</v>
      </c>
      <c r="HP699" s="5" t="n">
        <f aca="false">(IF(COUNTA(CZ699)=1,(CZ699-$BG699),0)+IF(COUNTA(DF699)=1,(DF699-$BI699),0)+IF(COUNTA(DX699)=1,(DX699-BO699),0)+IF(COUNTA(ED699)=1,(ED699-$BQ699),0)+IF(COUNTA(EP699)=1,(EP699-$BU699),0)+IF(COUNTA(FH699)=1,(FH699-$CA699),0)+IF(COUNTA(FT699)=1,(FT699-$CE699),0)+IF(COUNTA(FZ699)=1,(FZ699-$CG699),0)+IF(COUNTA(HD699)=1,(HD699-$CQ699),0)+IF(COUNTA(HJ699)=1,(HJ699-$CS699),0))/COUNTA(CZ699,DF699,DX699,ED699,EP699,FH699,FT699,FZ699,HD699,HJ699)</f>
        <v>-4</v>
      </c>
      <c r="HQ699" s="5" t="n">
        <f aca="false">(IF(COUNTA(DO699)=1,(DO699-$BK699),0)+IF(COUNTA(DU699)=1,(DU699-$BM699),0)+IF(COUNTA(EM699)=1,(EM699-$BS699),0)+IF(COUNTA(EY699)=1,(EY699-$BW699),0)+IF(COUNTA(FE699)=1,(FE699-$BY699),0)+IF(COUNTA(FQ699)=1,(FQ699-$CC699),0)+IF(COUNTA(GI699)=1,(GI699-$CI699),0)+IF(COUNTA(GO699)=1,(GO699-$CK699),0)+IF(COUNTA(GU699)=1,(GU699-$CM699),0)+IF(COUNTA(HA699)=1,(HA699-$CO699),0))/COUNTA(DO699,DU699,EM699,EY699,FE699,FQ699,GI699,GO699,GU699,HA699)</f>
        <v>2.66666666666667</v>
      </c>
      <c r="HR699" s="6" t="n">
        <f aca="false">(IF(COUNTA(DL699)=1,(DL699-$BK699),0)+IF(COUNTA(DR699)=1,(DR699-$BM699),0)+IF(COUNTA(EJ699)=1,(EJ699-$BS699),0)+IF(COUNTA(EV699)=1,(EV699-$BW699),0)+IF(COUNTA(FB699)=1,(FB699-$BY699),0)+IF(COUNTA(FN699)=1,(FN699-$CC699),0)+IF(COUNTA(GF699)=1,(GF699-$CI699),0)+IF(COUNTA(GL699)=1,(GL699-$CK699),0)+IF(COUNTA(GR699)=1,(GR699-$CM699),0)+IF(COUNTA(GX699)=1,(GX699-$CO699),0))/COUNTA(DL699,DR699,EJ699,EV699,FB699,FN699,GF699,GL699,GR699,GX699)</f>
        <v>2.66666666666667</v>
      </c>
      <c r="HS699" s="3" t="s">
        <v>297</v>
      </c>
      <c r="HT699" s="3" t="s">
        <v>278</v>
      </c>
      <c r="HU699" s="3" t="s">
        <v>278</v>
      </c>
      <c r="HV699" s="3" t="s">
        <v>279</v>
      </c>
      <c r="HW699" s="3" t="s">
        <v>279</v>
      </c>
      <c r="HX699" s="3" t="s">
        <v>356</v>
      </c>
      <c r="HY699" s="3" t="s">
        <v>279</v>
      </c>
      <c r="HZ699" s="3" t="s">
        <v>278</v>
      </c>
      <c r="IA699" s="3" t="s">
        <v>280</v>
      </c>
      <c r="IB699" s="3" t="s">
        <v>356</v>
      </c>
      <c r="IC699" s="3" t="s">
        <v>6429</v>
      </c>
      <c r="ID699" s="3" t="s">
        <v>279</v>
      </c>
      <c r="IE699" s="3" t="s">
        <v>298</v>
      </c>
      <c r="IF699" s="3" t="s">
        <v>298</v>
      </c>
      <c r="IG699" s="3" t="s">
        <v>693</v>
      </c>
      <c r="IH699" s="3" t="s">
        <v>239</v>
      </c>
      <c r="II699" s="3" t="s">
        <v>282</v>
      </c>
    </row>
    <row r="700" customFormat="false" ht="12.8" hidden="false" customHeight="false" outlineLevel="0" collapsed="false">
      <c r="A700" s="3" t="s">
        <v>6430</v>
      </c>
      <c r="B700" s="3" t="s">
        <v>242</v>
      </c>
      <c r="C700" s="3" t="s">
        <v>243</v>
      </c>
      <c r="D700" s="3" t="s">
        <v>244</v>
      </c>
      <c r="E700" s="3" t="s">
        <v>242</v>
      </c>
      <c r="F700" s="3" t="s">
        <v>243</v>
      </c>
      <c r="G700" s="3" t="s">
        <v>244</v>
      </c>
      <c r="H700" s="3" t="s">
        <v>245</v>
      </c>
      <c r="I700" s="3" t="s">
        <v>245</v>
      </c>
      <c r="J700" s="3" t="s">
        <v>246</v>
      </c>
      <c r="K700" s="3" t="s">
        <v>6431</v>
      </c>
      <c r="L700" s="3" t="s">
        <v>301</v>
      </c>
      <c r="M700" s="4" t="n">
        <v>45235</v>
      </c>
      <c r="N700" s="3" t="s">
        <v>6432</v>
      </c>
      <c r="O700" s="4" t="n">
        <v>45235</v>
      </c>
      <c r="P700" s="3" t="s">
        <v>6433</v>
      </c>
      <c r="Q700" s="3" t="s">
        <v>245</v>
      </c>
      <c r="R700" s="3" t="s">
        <v>6430</v>
      </c>
      <c r="S700" s="3" t="s">
        <v>6434</v>
      </c>
      <c r="T700" s="3" t="s">
        <v>252</v>
      </c>
      <c r="U700" s="3" t="s">
        <v>6435</v>
      </c>
      <c r="V700" s="3" t="s">
        <v>338</v>
      </c>
      <c r="W700" s="3" t="s">
        <v>6161</v>
      </c>
      <c r="X700" s="3" t="s">
        <v>256</v>
      </c>
      <c r="Y700" s="3" t="s">
        <v>609</v>
      </c>
      <c r="Z700" s="3" t="s">
        <v>339</v>
      </c>
      <c r="AA700" s="3" t="s">
        <v>381</v>
      </c>
      <c r="AB700" s="3" t="s">
        <v>382</v>
      </c>
      <c r="AC700" s="3" t="s">
        <v>308</v>
      </c>
      <c r="AD700" s="3" t="s">
        <v>366</v>
      </c>
      <c r="AE700" s="3" t="s">
        <v>263</v>
      </c>
      <c r="AF700" s="3" t="s">
        <v>276</v>
      </c>
      <c r="AG700" s="3" t="s">
        <v>263</v>
      </c>
      <c r="AH700" s="3" t="s">
        <v>263</v>
      </c>
      <c r="AI700" s="3" t="s">
        <v>314</v>
      </c>
      <c r="AJ700" s="3" t="s">
        <v>325</v>
      </c>
      <c r="AK700" s="3" t="s">
        <v>268</v>
      </c>
      <c r="AL700" s="3" t="s">
        <v>266</v>
      </c>
      <c r="AM700" s="3" t="s">
        <v>268</v>
      </c>
      <c r="AN700" s="3" t="s">
        <v>269</v>
      </c>
      <c r="AO700" s="3" t="s">
        <v>782</v>
      </c>
      <c r="AP700" s="3" t="s">
        <v>266</v>
      </c>
      <c r="AQ700" s="3" t="s">
        <v>1245</v>
      </c>
      <c r="AR700" s="3" t="s">
        <v>292</v>
      </c>
      <c r="AS700" s="3" t="n">
        <v>3</v>
      </c>
      <c r="AT700" s="3" t="n">
        <v>2</v>
      </c>
      <c r="AU700" s="3" t="n">
        <v>4</v>
      </c>
      <c r="AV700" s="3" t="n">
        <v>4</v>
      </c>
      <c r="AW700" s="3" t="n">
        <v>4</v>
      </c>
      <c r="AX700" s="3" t="n">
        <v>2</v>
      </c>
      <c r="AY700" s="3" t="n">
        <v>1</v>
      </c>
      <c r="AZ700" s="3" t="n">
        <v>-0.142857142857143</v>
      </c>
      <c r="BA700" s="3" t="s">
        <v>266</v>
      </c>
      <c r="BB700" s="3" t="s">
        <v>273</v>
      </c>
      <c r="BC700" s="3" t="s">
        <v>6436</v>
      </c>
      <c r="BD700" s="3" t="s">
        <v>265</v>
      </c>
      <c r="BE700" s="3" t="s">
        <v>268</v>
      </c>
      <c r="BF700" s="3" t="s">
        <v>6437</v>
      </c>
      <c r="BG700" s="3" t="n">
        <v>5</v>
      </c>
      <c r="BH700" s="3" t="n">
        <v>6.165</v>
      </c>
      <c r="BI700" s="3" t="n">
        <v>5</v>
      </c>
      <c r="BJ700" s="3" t="n">
        <v>9.125</v>
      </c>
      <c r="BK700" s="3" t="n">
        <v>2</v>
      </c>
      <c r="BL700" s="3" t="n">
        <v>21.233</v>
      </c>
      <c r="BM700" s="3"/>
      <c r="BN700" s="3"/>
      <c r="BO700" s="3" t="n">
        <v>5</v>
      </c>
      <c r="BP700" s="3" t="n">
        <v>7.266</v>
      </c>
      <c r="BQ700" s="3" t="n">
        <v>5</v>
      </c>
      <c r="BR700" s="3" t="n">
        <v>12.085</v>
      </c>
      <c r="BS700" s="3" t="n">
        <v>1</v>
      </c>
      <c r="BT700" s="3" t="n">
        <v>7.459</v>
      </c>
      <c r="BU700" s="3" t="n">
        <v>5</v>
      </c>
      <c r="BV700" s="3" t="n">
        <v>13.251</v>
      </c>
      <c r="BW700" s="3" t="n">
        <v>2</v>
      </c>
      <c r="BX700" s="3" t="n">
        <v>12.585</v>
      </c>
      <c r="BY700" s="3" t="n">
        <v>1</v>
      </c>
      <c r="BZ700" s="3" t="n">
        <v>11.526</v>
      </c>
      <c r="CA700" s="3" t="n">
        <v>5</v>
      </c>
      <c r="CB700" s="3" t="n">
        <v>8.573</v>
      </c>
      <c r="CC700" s="3" t="n">
        <v>3</v>
      </c>
      <c r="CD700" s="3" t="n">
        <v>14.774</v>
      </c>
      <c r="CE700" s="3" t="n">
        <v>5</v>
      </c>
      <c r="CF700" s="3" t="n">
        <v>7.746</v>
      </c>
      <c r="CG700" s="3" t="n">
        <v>5</v>
      </c>
      <c r="CH700" s="3" t="n">
        <v>13.337</v>
      </c>
      <c r="CI700" s="3" t="n">
        <v>2</v>
      </c>
      <c r="CJ700" s="3" t="n">
        <v>16.78</v>
      </c>
      <c r="CK700" s="3" t="n">
        <v>1</v>
      </c>
      <c r="CL700" s="3" t="n">
        <v>10.973</v>
      </c>
      <c r="CM700" s="3" t="n">
        <v>1</v>
      </c>
      <c r="CN700" s="3" t="n">
        <v>9.798</v>
      </c>
      <c r="CO700" s="3" t="n">
        <v>2</v>
      </c>
      <c r="CP700" s="3" t="n">
        <v>6.638</v>
      </c>
      <c r="CQ700" s="3" t="n">
        <v>5</v>
      </c>
      <c r="CR700" s="3" t="n">
        <v>7.769</v>
      </c>
      <c r="CS700" s="3" t="n">
        <v>5</v>
      </c>
      <c r="CT700" s="3" t="n">
        <v>26.507</v>
      </c>
      <c r="CU700" s="5" t="n">
        <f aca="false">6-(BK700+BM700+BS700+BW700+BY700+CC700+CI700+CK700+CM700+CO700)/(COUNTA(BK700)+COUNTA(BM700)+COUNTA(BS700)+COUNTA(BW700)+COUNTA(BY700)+COUNTA(CC700)+COUNTA(CI700)+COUNTA(CK700)+COUNTA(CM700)+COUNTA(CO700))</f>
        <v>4.33333333333333</v>
      </c>
      <c r="CV700" s="5" t="n">
        <f aca="false">(BL700+BN700+BT700+BX700+BZ700+CD700+CJ700+CL700+CN700+CP700)/(COUNTA(BL700)+COUNTA(BN700)+COUNTA(BT700)+COUNTA(BX700)+COUNTA(BZ700)+COUNTA(CD700)+COUNTA(CJ700)+COUNTA(CL700)+COUNTA(CN700)+COUNTA(CP700))</f>
        <v>12.4184444444444</v>
      </c>
      <c r="CW700" s="5" t="n">
        <f aca="false">6-(BG700+BI700+BO700+BQ700+BU700+CA700+CE700+CG700+CQ700+CS700)/(COUNTA(BG700)+COUNTA(BI700)+COUNTA(BO700)+COUNTA(BQ700)+COUNTA(BU700)+COUNTA(CA700)+COUNTA(CE700)+COUNTA(CG700)+COUNTA(CQ700)+COUNTA(CS700))</f>
        <v>1</v>
      </c>
      <c r="CX700" s="5" t="n">
        <f aca="false">(BH700+BJ700+BP700+BR700+BV700+CB700+CF700+CH700+CR700+CT700)/(COUNTA(BH700)+COUNTA(BJ700)+COUNTA(BP700)+COUNTA(BR700)+COUNTA(BV700)+COUNTA(CB700)+COUNTA(CF700)+COUNTA(CH700)+COUNTA(CR700)+COUNTA(CT700))</f>
        <v>11.1824</v>
      </c>
      <c r="CY700" s="3" t="s">
        <v>264</v>
      </c>
      <c r="CZ700" s="3" t="n">
        <v>1</v>
      </c>
      <c r="DA700" s="3" t="n">
        <v>7.174</v>
      </c>
      <c r="DB700" s="3" t="s">
        <v>276</v>
      </c>
      <c r="DC700" s="3" t="n">
        <v>1</v>
      </c>
      <c r="DD700" s="3" t="n">
        <v>5.683</v>
      </c>
      <c r="DE700" s="3"/>
      <c r="DF700" s="3"/>
      <c r="DG700" s="3"/>
      <c r="DH700" s="3"/>
      <c r="DI700" s="3"/>
      <c r="DJ700" s="3"/>
      <c r="DK700" s="3" t="s">
        <v>264</v>
      </c>
      <c r="DL700" s="3" t="n">
        <v>5</v>
      </c>
      <c r="DM700" s="3" t="n">
        <v>9.202</v>
      </c>
      <c r="DN700" s="3" t="s">
        <v>276</v>
      </c>
      <c r="DO700" s="3" t="n">
        <v>5</v>
      </c>
      <c r="DP700" s="3" t="n">
        <v>8.255</v>
      </c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 t="s">
        <v>264</v>
      </c>
      <c r="EV700" s="3" t="n">
        <v>5</v>
      </c>
      <c r="EW700" s="3" t="n">
        <v>14.051</v>
      </c>
      <c r="EX700" s="3"/>
      <c r="EY700" s="3"/>
      <c r="EZ700" s="3"/>
      <c r="FA700" s="3"/>
      <c r="FB700" s="3"/>
      <c r="FC700" s="3"/>
      <c r="FD700" s="3"/>
      <c r="FE700" s="3"/>
      <c r="FF700" s="3"/>
      <c r="FG700" s="3" t="s">
        <v>264</v>
      </c>
      <c r="FH700" s="3" t="n">
        <v>1</v>
      </c>
      <c r="FI700" s="3" t="n">
        <v>7.914</v>
      </c>
      <c r="FJ700" s="3" t="s">
        <v>276</v>
      </c>
      <c r="FK700" s="3" t="n">
        <v>5</v>
      </c>
      <c r="FL700" s="3" t="n">
        <v>10.199</v>
      </c>
      <c r="FM700" s="3" t="s">
        <v>264</v>
      </c>
      <c r="FN700" s="3" t="n">
        <v>4</v>
      </c>
      <c r="FO700" s="3" t="n">
        <v>14.791</v>
      </c>
      <c r="FP700" s="3" t="s">
        <v>276</v>
      </c>
      <c r="FQ700" s="3" t="n">
        <v>1</v>
      </c>
      <c r="FR700" s="3" t="n">
        <v>22.964</v>
      </c>
      <c r="FS700" s="3" t="s">
        <v>264</v>
      </c>
      <c r="FT700" s="3" t="n">
        <v>1</v>
      </c>
      <c r="FU700" s="3" t="n">
        <v>8.573</v>
      </c>
      <c r="FV700" s="3" t="s">
        <v>276</v>
      </c>
      <c r="FW700" s="3" t="n">
        <v>1</v>
      </c>
      <c r="FX700" s="3" t="n">
        <v>6.599</v>
      </c>
      <c r="FY700" s="3"/>
      <c r="FZ700" s="3"/>
      <c r="GA700" s="3"/>
      <c r="GB700" s="3"/>
      <c r="GC700" s="3"/>
      <c r="GD700" s="3"/>
      <c r="GE700" s="3" t="s">
        <v>264</v>
      </c>
      <c r="GF700" s="3" t="n">
        <v>4</v>
      </c>
      <c r="GG700" s="3" t="n">
        <v>13.001</v>
      </c>
      <c r="GH700" s="3" t="s">
        <v>276</v>
      </c>
      <c r="GI700" s="3" t="n">
        <v>4</v>
      </c>
      <c r="GJ700" s="3" t="n">
        <v>19.202</v>
      </c>
      <c r="GK700" s="3" t="s">
        <v>264</v>
      </c>
      <c r="GL700" s="3" t="n">
        <v>5</v>
      </c>
      <c r="GM700" s="3" t="n">
        <v>10.34</v>
      </c>
      <c r="GN700" s="3" t="s">
        <v>276</v>
      </c>
      <c r="GO700" s="3" t="n">
        <v>5</v>
      </c>
      <c r="GP700" s="3" t="n">
        <v>7.064</v>
      </c>
      <c r="GQ700" s="3"/>
      <c r="GR700" s="3"/>
      <c r="GS700" s="3"/>
      <c r="GT700" s="3"/>
      <c r="GU700" s="3"/>
      <c r="GV700" s="3"/>
      <c r="GW700" s="3" t="s">
        <v>264</v>
      </c>
      <c r="GX700" s="3" t="n">
        <v>4</v>
      </c>
      <c r="GY700" s="3" t="n">
        <v>7.163</v>
      </c>
      <c r="GZ700" s="3" t="s">
        <v>276</v>
      </c>
      <c r="HA700" s="3" t="n">
        <v>2</v>
      </c>
      <c r="HB700" s="3" t="n">
        <v>13.941</v>
      </c>
      <c r="HC700" s="3" t="s">
        <v>264</v>
      </c>
      <c r="HD700" s="3" t="n">
        <v>1</v>
      </c>
      <c r="HE700" s="3" t="n">
        <v>14.73</v>
      </c>
      <c r="HF700" s="3" t="s">
        <v>276</v>
      </c>
      <c r="HG700" s="3" t="n">
        <v>1</v>
      </c>
      <c r="HH700" s="3" t="n">
        <v>10.102</v>
      </c>
      <c r="HI700" s="3"/>
      <c r="HJ700" s="3"/>
      <c r="HK700" s="3"/>
      <c r="HL700" s="3"/>
      <c r="HM700" s="3"/>
      <c r="HN700" s="3"/>
      <c r="HO700" s="5" t="n">
        <f aca="false">(IF(COUNTA(DC700)=1,(DC700-$BG700),0)+IF(COUNTA(DI700)=1,(DI700-$BI700),0)+IF(COUNTA(EA700)=1,(EA700-BO700),0)+IF(COUNTA(EG700)=1,(EG700-$BQ700),0)+IF(COUNTA(ES700)=1,(ES700-$BU700),0)+IF(COUNTA(FK700)=1,(FK700-$CA700),0)+IF(COUNTA(FW700)=1,(FW700-$CE700),0)+IF(COUNTA(GC700)=1,(GC700-$CG700),0)+IF(COUNTA(HG700)=1,(HG700-$CQ700),0)+IF(COUNTA(HM700)=1,(HM700-$CS700),0))/COUNTA(DC700,DI700,EA700,EG700,ES700,FK700,FW700,GC700,HG700,HM700)</f>
        <v>-3</v>
      </c>
      <c r="HP700" s="5" t="n">
        <f aca="false">(IF(COUNTA(CZ700)=1,(CZ700-$BG700),0)+IF(COUNTA(DF700)=1,(DF700-$BI700),0)+IF(COUNTA(DX700)=1,(DX700-BO700),0)+IF(COUNTA(ED700)=1,(ED700-$BQ700),0)+IF(COUNTA(EP700)=1,(EP700-$BU700),0)+IF(COUNTA(FH700)=1,(FH700-$CA700),0)+IF(COUNTA(FT700)=1,(FT700-$CE700),0)+IF(COUNTA(FZ700)=1,(FZ700-$CG700),0)+IF(COUNTA(HD700)=1,(HD700-$CQ700),0)+IF(COUNTA(HJ700)=1,(HJ700-$CS700),0))/COUNTA(CZ700,DF700,DX700,ED700,EP700,FH700,FT700,FZ700,HD700,HJ700)</f>
        <v>-4</v>
      </c>
      <c r="HQ700" s="5" t="n">
        <f aca="false">(IF(COUNTA(DO700)=1,(DO700-$BK700),0)+IF(COUNTA(DU700)=1,(DU700-$BM700),0)+IF(COUNTA(EM700)=1,(EM700-$BS700),0)+IF(COUNTA(EY700)=1,(EY700-$BW700),0)+IF(COUNTA(FE700)=1,(FE700-$BY700),0)+IF(COUNTA(FQ700)=1,(FQ700-$CC700),0)+IF(COUNTA(GI700)=1,(GI700-$CI700),0)+IF(COUNTA(GO700)=1,(GO700-$CK700),0)+IF(COUNTA(GU700)=1,(GU700-$CM700),0)+IF(COUNTA(HA700)=1,(HA700-$CO700),0))/COUNTA(DO700,DU700,EM700,EY700,FE700,FQ700,GI700,GO700,GU700,HA700)</f>
        <v>1.4</v>
      </c>
      <c r="HR700" s="6" t="n">
        <f aca="false">(IF(COUNTA(DL700)=1,(DL700-$BK700),0)+IF(COUNTA(DR700)=1,(DR700-$BM700),0)+IF(COUNTA(EJ700)=1,(EJ700-$BS700),0)+IF(COUNTA(EV700)=1,(EV700-$BW700),0)+IF(COUNTA(FB700)=1,(FB700-$BY700),0)+IF(COUNTA(FN700)=1,(FN700-$CC700),0)+IF(COUNTA(GF700)=1,(GF700-$CI700),0)+IF(COUNTA(GL700)=1,(GL700-$CK700),0)+IF(COUNTA(GR700)=1,(GR700-$CM700),0)+IF(COUNTA(GX700)=1,(GX700-$CO700),0))/COUNTA(DL700,DR700,EJ700,EV700,FB700,FN700,GF700,GL700,GR700,GX700)</f>
        <v>2.5</v>
      </c>
      <c r="HS700" s="3" t="s">
        <v>297</v>
      </c>
      <c r="HT700" s="3" t="s">
        <v>278</v>
      </c>
      <c r="HU700" s="3" t="s">
        <v>278</v>
      </c>
      <c r="HV700" s="3" t="s">
        <v>279</v>
      </c>
      <c r="HW700" s="3" t="s">
        <v>279</v>
      </c>
      <c r="HX700" s="3" t="s">
        <v>357</v>
      </c>
      <c r="HY700" s="3" t="s">
        <v>357</v>
      </c>
      <c r="HZ700" s="3" t="s">
        <v>278</v>
      </c>
      <c r="IA700" s="3" t="s">
        <v>280</v>
      </c>
      <c r="IB700" s="3" t="s">
        <v>279</v>
      </c>
      <c r="IC700" s="3" t="s">
        <v>280</v>
      </c>
      <c r="ID700" s="3" t="s">
        <v>279</v>
      </c>
      <c r="IE700" s="3" t="s">
        <v>298</v>
      </c>
      <c r="IF700" s="3" t="s">
        <v>298</v>
      </c>
      <c r="IG700" s="3" t="s">
        <v>6435</v>
      </c>
      <c r="IH700" s="3" t="s">
        <v>239</v>
      </c>
      <c r="II700" s="3" t="s">
        <v>282</v>
      </c>
    </row>
    <row r="701" customFormat="false" ht="12.8" hidden="false" customHeight="false" outlineLevel="0" collapsed="false">
      <c r="A701" s="3" t="s">
        <v>6438</v>
      </c>
      <c r="B701" s="3" t="s">
        <v>242</v>
      </c>
      <c r="C701" s="3" t="s">
        <v>243</v>
      </c>
      <c r="D701" s="3" t="s">
        <v>244</v>
      </c>
      <c r="E701" s="3" t="s">
        <v>242</v>
      </c>
      <c r="F701" s="3" t="s">
        <v>243</v>
      </c>
      <c r="G701" s="3" t="s">
        <v>244</v>
      </c>
      <c r="H701" s="3" t="s">
        <v>245</v>
      </c>
      <c r="I701" s="3" t="s">
        <v>245</v>
      </c>
      <c r="J701" s="3" t="s">
        <v>246</v>
      </c>
      <c r="K701" s="3" t="s">
        <v>6439</v>
      </c>
      <c r="L701" s="3" t="s">
        <v>547</v>
      </c>
      <c r="M701" s="4" t="n">
        <v>45236</v>
      </c>
      <c r="N701" s="3" t="s">
        <v>6440</v>
      </c>
      <c r="O701" s="4" t="n">
        <v>45236</v>
      </c>
      <c r="P701" s="3" t="s">
        <v>6441</v>
      </c>
      <c r="Q701" s="3" t="s">
        <v>245</v>
      </c>
      <c r="R701" s="3" t="s">
        <v>6438</v>
      </c>
      <c r="S701" s="3" t="s">
        <v>6442</v>
      </c>
      <c r="T701" s="3" t="s">
        <v>252</v>
      </c>
      <c r="U701" s="3" t="s">
        <v>6443</v>
      </c>
      <c r="V701" s="3" t="s">
        <v>338</v>
      </c>
      <c r="W701" s="3" t="s">
        <v>6161</v>
      </c>
      <c r="X701" s="3" t="s">
        <v>256</v>
      </c>
      <c r="Y701" s="3" t="s">
        <v>306</v>
      </c>
      <c r="Z701" s="3" t="s">
        <v>307</v>
      </c>
      <c r="AA701" s="3" t="s">
        <v>460</v>
      </c>
      <c r="AB701" s="3" t="s">
        <v>382</v>
      </c>
      <c r="AC701" s="3" t="s">
        <v>410</v>
      </c>
      <c r="AD701" s="3" t="s">
        <v>366</v>
      </c>
      <c r="AE701" s="3" t="s">
        <v>263</v>
      </c>
      <c r="AF701" s="3" t="s">
        <v>276</v>
      </c>
      <c r="AG701" s="3" t="s">
        <v>263</v>
      </c>
      <c r="AH701" s="3" t="s">
        <v>278</v>
      </c>
      <c r="AI701" s="3" t="s">
        <v>272</v>
      </c>
      <c r="AJ701" s="3" t="s">
        <v>310</v>
      </c>
      <c r="AK701" s="3" t="s">
        <v>272</v>
      </c>
      <c r="AL701" s="3" t="s">
        <v>272</v>
      </c>
      <c r="AM701" s="3" t="s">
        <v>268</v>
      </c>
      <c r="AN701" s="3" t="s">
        <v>269</v>
      </c>
      <c r="AO701" s="3" t="s">
        <v>919</v>
      </c>
      <c r="AP701" s="3" t="s">
        <v>272</v>
      </c>
      <c r="AQ701" s="3" t="s">
        <v>271</v>
      </c>
      <c r="AR701" s="3" t="s">
        <v>266</v>
      </c>
      <c r="AS701" s="3" t="n">
        <v>2</v>
      </c>
      <c r="AT701" s="3" t="n">
        <v>2</v>
      </c>
      <c r="AU701" s="3" t="n">
        <v>4</v>
      </c>
      <c r="AV701" s="3" t="n">
        <v>2</v>
      </c>
      <c r="AW701" s="3" t="n">
        <v>5</v>
      </c>
      <c r="AX701" s="3" t="n">
        <v>2</v>
      </c>
      <c r="AY701" s="3" t="n">
        <v>1</v>
      </c>
      <c r="AZ701" s="3" t="n">
        <v>-0.428571428571428</v>
      </c>
      <c r="BA701" s="3" t="s">
        <v>267</v>
      </c>
      <c r="BB701" s="3" t="s">
        <v>266</v>
      </c>
      <c r="BC701" s="3" t="s">
        <v>6444</v>
      </c>
      <c r="BD701" s="3" t="s">
        <v>265</v>
      </c>
      <c r="BE701" s="3" t="s">
        <v>268</v>
      </c>
      <c r="BF701" s="3" t="s">
        <v>6445</v>
      </c>
      <c r="BG701" s="3" t="n">
        <v>5</v>
      </c>
      <c r="BH701" s="3" t="n">
        <v>3.092</v>
      </c>
      <c r="BI701" s="3" t="n">
        <v>5</v>
      </c>
      <c r="BJ701" s="3" t="n">
        <v>5.964</v>
      </c>
      <c r="BK701" s="3" t="n">
        <v>2</v>
      </c>
      <c r="BL701" s="3" t="n">
        <v>6.109</v>
      </c>
      <c r="BM701" s="3" t="n">
        <v>5</v>
      </c>
      <c r="BN701" s="3" t="n">
        <v>6.789</v>
      </c>
      <c r="BO701" s="3" t="n">
        <v>5</v>
      </c>
      <c r="BP701" s="3" t="n">
        <v>4.696</v>
      </c>
      <c r="BQ701" s="3" t="n">
        <v>5</v>
      </c>
      <c r="BR701" s="3" t="n">
        <v>4.942</v>
      </c>
      <c r="BS701" s="3" t="n">
        <v>1</v>
      </c>
      <c r="BT701" s="3" t="n">
        <v>6.254</v>
      </c>
      <c r="BU701" s="3" t="n">
        <v>4</v>
      </c>
      <c r="BV701" s="3" t="n">
        <v>11.863</v>
      </c>
      <c r="BW701" s="3" t="n">
        <v>5</v>
      </c>
      <c r="BX701" s="3" t="n">
        <v>5.04</v>
      </c>
      <c r="BY701" s="3" t="n">
        <v>2</v>
      </c>
      <c r="BZ701" s="3" t="n">
        <v>6.87</v>
      </c>
      <c r="CA701" s="3" t="n">
        <v>5</v>
      </c>
      <c r="CB701" s="3" t="n">
        <v>5.019</v>
      </c>
      <c r="CC701" s="3"/>
      <c r="CD701" s="3"/>
      <c r="CE701" s="3" t="n">
        <v>5</v>
      </c>
      <c r="CF701" s="3" t="n">
        <v>4.423</v>
      </c>
      <c r="CG701" s="3" t="n">
        <v>5</v>
      </c>
      <c r="CH701" s="3" t="n">
        <v>6.497</v>
      </c>
      <c r="CI701" s="3" t="n">
        <v>2</v>
      </c>
      <c r="CJ701" s="3" t="n">
        <v>9.208</v>
      </c>
      <c r="CK701" s="3" t="n">
        <v>1</v>
      </c>
      <c r="CL701" s="3" t="n">
        <v>8.323</v>
      </c>
      <c r="CM701" s="3" t="n">
        <v>3</v>
      </c>
      <c r="CN701" s="3" t="n">
        <v>14.577</v>
      </c>
      <c r="CO701" s="3" t="n">
        <v>2</v>
      </c>
      <c r="CP701" s="3" t="n">
        <v>6.866</v>
      </c>
      <c r="CQ701" s="3" t="n">
        <v>5</v>
      </c>
      <c r="CR701" s="3" t="n">
        <v>7.439</v>
      </c>
      <c r="CS701" s="3" t="n">
        <v>2</v>
      </c>
      <c r="CT701" s="3" t="n">
        <v>6.78</v>
      </c>
      <c r="CU701" s="5" t="n">
        <f aca="false">6-(BK701+BM701+BS701+BW701+BY701+CC701+CI701+CK701+CM701+CO701)/(COUNTA(BK701)+COUNTA(BM701)+COUNTA(BS701)+COUNTA(BW701)+COUNTA(BY701)+COUNTA(CC701)+COUNTA(CI701)+COUNTA(CK701)+COUNTA(CM701)+COUNTA(CO701))</f>
        <v>3.44444444444444</v>
      </c>
      <c r="CV701" s="5" t="n">
        <f aca="false">(BL701+BN701+BT701+BX701+BZ701+CD701+CJ701+CL701+CN701+CP701)/(COUNTA(BL701)+COUNTA(BN701)+COUNTA(BT701)+COUNTA(BX701)+COUNTA(BZ701)+COUNTA(CD701)+COUNTA(CJ701)+COUNTA(CL701)+COUNTA(CN701)+COUNTA(CP701))</f>
        <v>7.78177777777778</v>
      </c>
      <c r="CW701" s="5" t="n">
        <f aca="false">6-(BG701+BI701+BO701+BQ701+BU701+CA701+CE701+CG701+CQ701+CS701)/(COUNTA(BG701)+COUNTA(BI701)+COUNTA(BO701)+COUNTA(BQ701)+COUNTA(BU701)+COUNTA(CA701)+COUNTA(CE701)+COUNTA(CG701)+COUNTA(CQ701)+COUNTA(CS701))</f>
        <v>1.4</v>
      </c>
      <c r="CX701" s="5" t="n">
        <f aca="false">(BH701+BJ701+BP701+BR701+BV701+CB701+CF701+CH701+CR701+CT701)/(COUNTA(BH701)+COUNTA(BJ701)+COUNTA(BP701)+COUNTA(BR701)+COUNTA(BV701)+COUNTA(CB701)+COUNTA(CF701)+COUNTA(CH701)+COUNTA(CR701)+COUNTA(CT701))</f>
        <v>6.0715</v>
      </c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 t="s">
        <v>276</v>
      </c>
      <c r="DL701" s="3" t="n">
        <v>4</v>
      </c>
      <c r="DM701" s="3" t="n">
        <v>7.634</v>
      </c>
      <c r="DN701" s="3" t="s">
        <v>264</v>
      </c>
      <c r="DO701" s="3" t="n">
        <v>4</v>
      </c>
      <c r="DP701" s="3" t="n">
        <v>5.396</v>
      </c>
      <c r="DQ701" s="3" t="s">
        <v>264</v>
      </c>
      <c r="DR701" s="3" t="n">
        <v>5</v>
      </c>
      <c r="DS701" s="3" t="n">
        <v>6.223</v>
      </c>
      <c r="DT701" s="3" t="s">
        <v>276</v>
      </c>
      <c r="DU701" s="3" t="n">
        <v>5</v>
      </c>
      <c r="DV701" s="3" t="n">
        <v>9.82</v>
      </c>
      <c r="DW701" s="3" t="s">
        <v>276</v>
      </c>
      <c r="DX701" s="3" t="n">
        <v>1</v>
      </c>
      <c r="DY701" s="3" t="n">
        <v>4.698</v>
      </c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 t="s">
        <v>276</v>
      </c>
      <c r="EP701" s="3" t="n">
        <v>2</v>
      </c>
      <c r="EQ701" s="3" t="n">
        <v>5.621</v>
      </c>
      <c r="ER701" s="3" t="s">
        <v>264</v>
      </c>
      <c r="ES701" s="3" t="n">
        <v>2</v>
      </c>
      <c r="ET701" s="3" t="n">
        <v>5.302</v>
      </c>
      <c r="EU701" s="3" t="s">
        <v>264</v>
      </c>
      <c r="EV701" s="3" t="n">
        <v>5</v>
      </c>
      <c r="EW701" s="3" t="n">
        <v>4.05</v>
      </c>
      <c r="EX701" s="3" t="s">
        <v>276</v>
      </c>
      <c r="EY701" s="3" t="n">
        <v>5</v>
      </c>
      <c r="EZ701" s="3" t="n">
        <v>3.716</v>
      </c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 t="s">
        <v>276</v>
      </c>
      <c r="FT701" s="3" t="n">
        <v>1</v>
      </c>
      <c r="FU701" s="3" t="n">
        <v>4.016</v>
      </c>
      <c r="FV701" s="3" t="s">
        <v>264</v>
      </c>
      <c r="FW701" s="3" t="n">
        <v>1</v>
      </c>
      <c r="FX701" s="3" t="n">
        <v>4.899</v>
      </c>
      <c r="FY701" s="3"/>
      <c r="FZ701" s="3"/>
      <c r="GA701" s="3"/>
      <c r="GB701" s="3"/>
      <c r="GC701" s="3"/>
      <c r="GD701" s="3"/>
      <c r="GE701" s="3" t="s">
        <v>276</v>
      </c>
      <c r="GF701" s="3" t="n">
        <v>4</v>
      </c>
      <c r="GG701" s="3" t="n">
        <v>6.476</v>
      </c>
      <c r="GH701" s="3" t="s">
        <v>264</v>
      </c>
      <c r="GI701" s="3" t="n">
        <v>4</v>
      </c>
      <c r="GJ701" s="3" t="n">
        <v>5.902</v>
      </c>
      <c r="GK701" s="3" t="s">
        <v>264</v>
      </c>
      <c r="GL701" s="3" t="n">
        <v>5</v>
      </c>
      <c r="GM701" s="3" t="n">
        <v>24.12</v>
      </c>
      <c r="GN701" s="3" t="s">
        <v>276</v>
      </c>
      <c r="GO701" s="3" t="n">
        <v>5</v>
      </c>
      <c r="GP701" s="3" t="n">
        <v>4.376</v>
      </c>
      <c r="GQ701" s="3" t="s">
        <v>276</v>
      </c>
      <c r="GR701" s="3" t="n">
        <v>4</v>
      </c>
      <c r="GS701" s="3" t="n">
        <v>6.301</v>
      </c>
      <c r="GT701" s="3" t="s">
        <v>264</v>
      </c>
      <c r="GU701" s="3" t="n">
        <v>4</v>
      </c>
      <c r="GV701" s="3" t="n">
        <v>4.77</v>
      </c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 t="s">
        <v>264</v>
      </c>
      <c r="HJ701" s="3" t="n">
        <v>5</v>
      </c>
      <c r="HK701" s="3" t="n">
        <v>4.583</v>
      </c>
      <c r="HL701" s="3" t="s">
        <v>276</v>
      </c>
      <c r="HM701" s="3" t="n">
        <v>5</v>
      </c>
      <c r="HN701" s="3" t="n">
        <v>4.491</v>
      </c>
      <c r="HO701" s="5" t="n">
        <f aca="false">(IF(COUNTA(DC701)=1,(DC701-$BG701),0)+IF(COUNTA(DI701)=1,(DI701-$BI701),0)+IF(COUNTA(EA701)=1,(EA701-BO701),0)+IF(COUNTA(EG701)=1,(EG701-$BQ701),0)+IF(COUNTA(ES701)=1,(ES701-$BU701),0)+IF(COUNTA(FK701)=1,(FK701-$CA701),0)+IF(COUNTA(FW701)=1,(FW701-$CE701),0)+IF(COUNTA(GC701)=1,(GC701-$CG701),0)+IF(COUNTA(HG701)=1,(HG701-$CQ701),0)+IF(COUNTA(HM701)=1,(HM701-$CS701),0))/COUNTA(DC701,DI701,EA701,EG701,ES701,FK701,FW701,GC701,HG701,HM701)</f>
        <v>-1</v>
      </c>
      <c r="HP701" s="5" t="n">
        <f aca="false">(IF(COUNTA(CZ701)=1,(CZ701-$BG701),0)+IF(COUNTA(DF701)=1,(DF701-$BI701),0)+IF(COUNTA(DX701)=1,(DX701-BO701),0)+IF(COUNTA(ED701)=1,(ED701-$BQ701),0)+IF(COUNTA(EP701)=1,(EP701-$BU701),0)+IF(COUNTA(FH701)=1,(FH701-$CA701),0)+IF(COUNTA(FT701)=1,(FT701-$CE701),0)+IF(COUNTA(FZ701)=1,(FZ701-$CG701),0)+IF(COUNTA(HD701)=1,(HD701-$CQ701),0)+IF(COUNTA(HJ701)=1,(HJ701-$CS701),0))/COUNTA(CZ701,DF701,DX701,ED701,EP701,FH701,FT701,FZ701,HD701,HJ701)</f>
        <v>-1.75</v>
      </c>
      <c r="HQ701" s="5" t="n">
        <f aca="false">(IF(COUNTA(DO701)=1,(DO701-$BK701),0)+IF(COUNTA(DU701)=1,(DU701-$BM701),0)+IF(COUNTA(EM701)=1,(EM701-$BS701),0)+IF(COUNTA(EY701)=1,(EY701-$BW701),0)+IF(COUNTA(FE701)=1,(FE701-$BY701),0)+IF(COUNTA(FQ701)=1,(FQ701-$CC701),0)+IF(COUNTA(GI701)=1,(GI701-$CI701),0)+IF(COUNTA(GO701)=1,(GO701-$CK701),0)+IF(COUNTA(GU701)=1,(GU701-$CM701),0)+IF(COUNTA(HA701)=1,(HA701-$CO701),0))/COUNTA(DO701,DU701,EM701,EY701,FE701,FQ701,GI701,GO701,GU701,HA701)</f>
        <v>1.5</v>
      </c>
      <c r="HR701" s="6" t="n">
        <f aca="false">(IF(COUNTA(DL701)=1,(DL701-$BK701),0)+IF(COUNTA(DR701)=1,(DR701-$BM701),0)+IF(COUNTA(EJ701)=1,(EJ701-$BS701),0)+IF(COUNTA(EV701)=1,(EV701-$BW701),0)+IF(COUNTA(FB701)=1,(FB701-$BY701),0)+IF(COUNTA(FN701)=1,(FN701-$CC701),0)+IF(COUNTA(GF701)=1,(GF701-$CI701),0)+IF(COUNTA(GL701)=1,(GL701-$CK701),0)+IF(COUNTA(GR701)=1,(GR701-$CM701),0)+IF(COUNTA(GX701)=1,(GX701-$CO701),0))/COUNTA(DL701,DR701,EJ701,EV701,FB701,FN701,GF701,GL701,GR701,GX701)</f>
        <v>1.5</v>
      </c>
      <c r="HS701" s="3" t="s">
        <v>297</v>
      </c>
      <c r="HT701" s="3" t="s">
        <v>278</v>
      </c>
      <c r="HU701" s="3" t="s">
        <v>278</v>
      </c>
      <c r="HV701" s="3" t="s">
        <v>475</v>
      </c>
      <c r="HW701" s="3" t="s">
        <v>475</v>
      </c>
      <c r="HX701" s="3" t="s">
        <v>357</v>
      </c>
      <c r="HY701" s="3" t="s">
        <v>279</v>
      </c>
      <c r="HZ701" s="3" t="s">
        <v>263</v>
      </c>
      <c r="IA701" s="3" t="s">
        <v>6446</v>
      </c>
      <c r="IB701" s="3" t="s">
        <v>475</v>
      </c>
      <c r="IC701" s="3" t="s">
        <v>6447</v>
      </c>
      <c r="ID701" s="3" t="s">
        <v>279</v>
      </c>
      <c r="IE701" s="3" t="s">
        <v>358</v>
      </c>
      <c r="IF701" s="3" t="s">
        <v>298</v>
      </c>
      <c r="IG701" s="3" t="s">
        <v>6443</v>
      </c>
      <c r="IH701" s="3" t="s">
        <v>239</v>
      </c>
      <c r="II701" s="3" t="s">
        <v>282</v>
      </c>
    </row>
    <row r="702" customFormat="false" ht="12.8" hidden="false" customHeight="false" outlineLevel="0" collapsed="false">
      <c r="A702" s="3" t="s">
        <v>6448</v>
      </c>
      <c r="B702" s="3" t="s">
        <v>242</v>
      </c>
      <c r="C702" s="3" t="s">
        <v>243</v>
      </c>
      <c r="D702" s="3" t="s">
        <v>244</v>
      </c>
      <c r="E702" s="3" t="s">
        <v>242</v>
      </c>
      <c r="F702" s="3" t="s">
        <v>243</v>
      </c>
      <c r="G702" s="3" t="s">
        <v>244</v>
      </c>
      <c r="H702" s="3" t="s">
        <v>245</v>
      </c>
      <c r="I702" s="3" t="s">
        <v>245</v>
      </c>
      <c r="J702" s="3" t="s">
        <v>246</v>
      </c>
      <c r="K702" s="3" t="s">
        <v>6449</v>
      </c>
      <c r="L702" s="3" t="s">
        <v>1855</v>
      </c>
      <c r="M702" s="4" t="n">
        <v>45236</v>
      </c>
      <c r="N702" s="3" t="s">
        <v>6450</v>
      </c>
      <c r="O702" s="4" t="n">
        <v>45236</v>
      </c>
      <c r="P702" s="3" t="s">
        <v>6451</v>
      </c>
      <c r="Q702" s="3" t="s">
        <v>245</v>
      </c>
      <c r="R702" s="3" t="s">
        <v>6448</v>
      </c>
      <c r="S702" s="3" t="s">
        <v>6452</v>
      </c>
      <c r="T702" s="3" t="s">
        <v>252</v>
      </c>
      <c r="U702" s="3" t="s">
        <v>4885</v>
      </c>
      <c r="V702" s="3" t="s">
        <v>254</v>
      </c>
      <c r="W702" s="3" t="s">
        <v>6161</v>
      </c>
      <c r="X702" s="3" t="s">
        <v>256</v>
      </c>
      <c r="Y702" s="3" t="s">
        <v>257</v>
      </c>
      <c r="Z702" s="3" t="s">
        <v>339</v>
      </c>
      <c r="AA702" s="3" t="s">
        <v>436</v>
      </c>
      <c r="AB702" s="3" t="s">
        <v>382</v>
      </c>
      <c r="AC702" s="3" t="s">
        <v>5842</v>
      </c>
      <c r="AD702" s="3" t="s">
        <v>366</v>
      </c>
      <c r="AE702" s="3" t="s">
        <v>263</v>
      </c>
      <c r="AF702" s="3" t="s">
        <v>448</v>
      </c>
      <c r="AG702" s="3" t="s">
        <v>263</v>
      </c>
      <c r="AH702" s="3" t="s">
        <v>278</v>
      </c>
      <c r="AI702" s="3" t="s">
        <v>292</v>
      </c>
      <c r="AJ702" s="3" t="s">
        <v>265</v>
      </c>
      <c r="AK702" s="3" t="s">
        <v>314</v>
      </c>
      <c r="AL702" s="3" t="s">
        <v>314</v>
      </c>
      <c r="AM702" s="3" t="s">
        <v>268</v>
      </c>
      <c r="AN702" s="3" t="s">
        <v>353</v>
      </c>
      <c r="AO702" s="3" t="s">
        <v>449</v>
      </c>
      <c r="AP702" s="3" t="s">
        <v>266</v>
      </c>
      <c r="AQ702" s="3" t="s">
        <v>271</v>
      </c>
      <c r="AR702" s="3" t="s">
        <v>266</v>
      </c>
      <c r="AS702" s="3" t="n">
        <v>1</v>
      </c>
      <c r="AT702" s="3" t="n">
        <v>3</v>
      </c>
      <c r="AU702" s="3" t="n">
        <v>3</v>
      </c>
      <c r="AV702" s="3" t="n">
        <v>2</v>
      </c>
      <c r="AW702" s="3" t="n">
        <v>5</v>
      </c>
      <c r="AX702" s="3" t="n">
        <v>2</v>
      </c>
      <c r="AY702" s="3" t="n">
        <v>2</v>
      </c>
      <c r="AZ702" s="3" t="n">
        <v>-0.428571428571428</v>
      </c>
      <c r="BA702" s="3" t="s">
        <v>266</v>
      </c>
      <c r="BB702" s="3" t="s">
        <v>273</v>
      </c>
      <c r="BC702" s="3" t="s">
        <v>6453</v>
      </c>
      <c r="BD702" s="3" t="s">
        <v>265</v>
      </c>
      <c r="BE702" s="3" t="s">
        <v>268</v>
      </c>
      <c r="BF702" s="3" t="s">
        <v>6454</v>
      </c>
      <c r="BG702" s="3" t="n">
        <v>5</v>
      </c>
      <c r="BH702" s="3" t="n">
        <v>7.718</v>
      </c>
      <c r="BI702" s="3" t="n">
        <v>5</v>
      </c>
      <c r="BJ702" s="3" t="n">
        <v>8.122</v>
      </c>
      <c r="BK702" s="3" t="n">
        <v>2</v>
      </c>
      <c r="BL702" s="3" t="n">
        <v>8.881</v>
      </c>
      <c r="BM702" s="3" t="n">
        <v>1</v>
      </c>
      <c r="BN702" s="3" t="n">
        <v>12.815</v>
      </c>
      <c r="BO702" s="3" t="n">
        <v>5</v>
      </c>
      <c r="BP702" s="3" t="n">
        <v>5.86</v>
      </c>
      <c r="BQ702" s="3" t="n">
        <v>5</v>
      </c>
      <c r="BR702" s="3" t="n">
        <v>6.72</v>
      </c>
      <c r="BS702" s="3"/>
      <c r="BT702" s="3"/>
      <c r="BU702" s="3" t="n">
        <v>4</v>
      </c>
      <c r="BV702" s="3" t="n">
        <v>12.507</v>
      </c>
      <c r="BW702" s="3" t="n">
        <v>3</v>
      </c>
      <c r="BX702" s="3" t="n">
        <v>8.959</v>
      </c>
      <c r="BY702" s="3" t="n">
        <v>1</v>
      </c>
      <c r="BZ702" s="3" t="n">
        <v>10.36</v>
      </c>
      <c r="CA702" s="3" t="n">
        <v>5</v>
      </c>
      <c r="CB702" s="3" t="n">
        <v>6.597</v>
      </c>
      <c r="CC702" s="3" t="n">
        <v>2</v>
      </c>
      <c r="CD702" s="3" t="n">
        <v>10.432</v>
      </c>
      <c r="CE702" s="3" t="n">
        <v>2</v>
      </c>
      <c r="CF702" s="3" t="n">
        <v>6.501</v>
      </c>
      <c r="CG702" s="3" t="n">
        <v>3</v>
      </c>
      <c r="CH702" s="3" t="n">
        <v>11.654</v>
      </c>
      <c r="CI702" s="3" t="n">
        <v>3</v>
      </c>
      <c r="CJ702" s="3" t="n">
        <v>8.7</v>
      </c>
      <c r="CK702" s="3" t="n">
        <v>1</v>
      </c>
      <c r="CL702" s="3" t="n">
        <v>9.545</v>
      </c>
      <c r="CM702" s="3" t="n">
        <v>3</v>
      </c>
      <c r="CN702" s="3" t="n">
        <v>8.766</v>
      </c>
      <c r="CO702" s="3" t="n">
        <v>3</v>
      </c>
      <c r="CP702" s="3" t="n">
        <v>11.45</v>
      </c>
      <c r="CQ702" s="3" t="n">
        <v>5</v>
      </c>
      <c r="CR702" s="3" t="n">
        <v>4.32</v>
      </c>
      <c r="CS702" s="3" t="n">
        <v>3</v>
      </c>
      <c r="CT702" s="3" t="n">
        <v>6.121</v>
      </c>
      <c r="CU702" s="5" t="n">
        <f aca="false">6-(BK702+BM702+BS702+BW702+BY702+CC702+CI702+CK702+CM702+CO702)/(COUNTA(BK702)+COUNTA(BM702)+COUNTA(BS702)+COUNTA(BW702)+COUNTA(BY702)+COUNTA(CC702)+COUNTA(CI702)+COUNTA(CK702)+COUNTA(CM702)+COUNTA(CO702))</f>
        <v>3.88888888888889</v>
      </c>
      <c r="CV702" s="5" t="n">
        <f aca="false">(BL702+BN702+BT702+BX702+BZ702+CD702+CJ702+CL702+CN702+CP702)/(COUNTA(BL702)+COUNTA(BN702)+COUNTA(BT702)+COUNTA(BX702)+COUNTA(BZ702)+COUNTA(CD702)+COUNTA(CJ702)+COUNTA(CL702)+COUNTA(CN702)+COUNTA(CP702))</f>
        <v>9.98977777777778</v>
      </c>
      <c r="CW702" s="5" t="n">
        <f aca="false">6-(BG702+BI702+BO702+BQ702+BU702+CA702+CE702+CG702+CQ702+CS702)/(COUNTA(BG702)+COUNTA(BI702)+COUNTA(BO702)+COUNTA(BQ702)+COUNTA(BU702)+COUNTA(CA702)+COUNTA(CE702)+COUNTA(CG702)+COUNTA(CQ702)+COUNTA(CS702))</f>
        <v>1.8</v>
      </c>
      <c r="CX702" s="5" t="n">
        <f aca="false">(BH702+BJ702+BP702+BR702+BV702+CB702+CF702+CH702+CR702+CT702)/(COUNTA(BH702)+COUNTA(BJ702)+COUNTA(BP702)+COUNTA(BR702)+COUNTA(BV702)+COUNTA(CB702)+COUNTA(CF702)+COUNTA(CH702)+COUNTA(CR702)+COUNTA(CT702))</f>
        <v>7.612</v>
      </c>
      <c r="CY702" s="3" t="s">
        <v>264</v>
      </c>
      <c r="CZ702" s="3" t="n">
        <v>1</v>
      </c>
      <c r="DA702" s="3" t="n">
        <v>5.636</v>
      </c>
      <c r="DB702" s="3" t="s">
        <v>276</v>
      </c>
      <c r="DC702" s="3" t="n">
        <v>1</v>
      </c>
      <c r="DD702" s="3" t="n">
        <v>13.862</v>
      </c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 t="s">
        <v>264</v>
      </c>
      <c r="DR702" s="3" t="n">
        <v>5</v>
      </c>
      <c r="DS702" s="3" t="n">
        <v>11.206</v>
      </c>
      <c r="DT702" s="3" t="s">
        <v>276</v>
      </c>
      <c r="DU702" s="3" t="n">
        <v>5</v>
      </c>
      <c r="DV702" s="3" t="n">
        <v>7.278</v>
      </c>
      <c r="DW702" s="3" t="s">
        <v>264</v>
      </c>
      <c r="DX702" s="3" t="n">
        <v>1</v>
      </c>
      <c r="DY702" s="3" t="n">
        <v>11.862</v>
      </c>
      <c r="DZ702" s="3" t="s">
        <v>276</v>
      </c>
      <c r="EA702" s="3" t="n">
        <v>1</v>
      </c>
      <c r="EB702" s="3" t="n">
        <v>5.606</v>
      </c>
      <c r="EC702" s="3" t="s">
        <v>264</v>
      </c>
      <c r="ED702" s="3" t="n">
        <v>1</v>
      </c>
      <c r="EE702" s="3" t="n">
        <v>9.017</v>
      </c>
      <c r="EF702" s="3" t="s">
        <v>276</v>
      </c>
      <c r="EG702" s="3" t="n">
        <v>1</v>
      </c>
      <c r="EH702" s="3" t="n">
        <v>5.973</v>
      </c>
      <c r="EI702" s="3" t="s">
        <v>264</v>
      </c>
      <c r="EJ702" s="3" t="n">
        <v>3</v>
      </c>
      <c r="EK702" s="3" t="n">
        <v>8.363</v>
      </c>
      <c r="EL702" s="3" t="s">
        <v>276</v>
      </c>
      <c r="EM702" s="3" t="n">
        <v>3</v>
      </c>
      <c r="EN702" s="3" t="n">
        <v>19.328</v>
      </c>
      <c r="EO702" s="3"/>
      <c r="EP702" s="3"/>
      <c r="EQ702" s="3"/>
      <c r="ER702" s="3"/>
      <c r="ES702" s="3"/>
      <c r="ET702" s="3"/>
      <c r="EU702" s="3" t="s">
        <v>264</v>
      </c>
      <c r="EV702" s="3" t="n">
        <v>3</v>
      </c>
      <c r="EW702" s="3" t="n">
        <v>13.207</v>
      </c>
      <c r="EX702" s="3" t="s">
        <v>276</v>
      </c>
      <c r="EY702" s="3" t="n">
        <v>3</v>
      </c>
      <c r="EZ702" s="3" t="n">
        <v>9.693</v>
      </c>
      <c r="FA702" s="3" t="s">
        <v>264</v>
      </c>
      <c r="FB702" s="3" t="n">
        <v>4</v>
      </c>
      <c r="FC702" s="3" t="n">
        <v>8.792</v>
      </c>
      <c r="FD702" s="3" t="s">
        <v>276</v>
      </c>
      <c r="FE702" s="3" t="n">
        <v>3</v>
      </c>
      <c r="FF702" s="3" t="n">
        <v>4.014</v>
      </c>
      <c r="FG702" s="3"/>
      <c r="FH702" s="3"/>
      <c r="FI702" s="3"/>
      <c r="FJ702" s="3"/>
      <c r="FK702" s="3"/>
      <c r="FL702" s="3"/>
      <c r="FM702" s="3" t="s">
        <v>264</v>
      </c>
      <c r="FN702" s="3" t="n">
        <v>5</v>
      </c>
      <c r="FO702" s="3" t="n">
        <v>6.918</v>
      </c>
      <c r="FP702" s="3" t="s">
        <v>276</v>
      </c>
      <c r="FQ702" s="3" t="n">
        <v>4</v>
      </c>
      <c r="FR702" s="3" t="n">
        <v>8.039</v>
      </c>
      <c r="FS702" s="3" t="s">
        <v>264</v>
      </c>
      <c r="FT702" s="3" t="n">
        <v>2</v>
      </c>
      <c r="FU702" s="3" t="n">
        <v>5.115</v>
      </c>
      <c r="FV702" s="3"/>
      <c r="FW702" s="3"/>
      <c r="FX702" s="3"/>
      <c r="FY702" s="3" t="s">
        <v>264</v>
      </c>
      <c r="FZ702" s="3" t="n">
        <v>3</v>
      </c>
      <c r="GA702" s="3" t="n">
        <v>16.825</v>
      </c>
      <c r="GB702" s="3" t="s">
        <v>276</v>
      </c>
      <c r="GC702" s="3" t="n">
        <v>3</v>
      </c>
      <c r="GD702" s="3" t="n">
        <v>20.63</v>
      </c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5" t="n">
        <f aca="false">(IF(COUNTA(DC702)=1,(DC702-$BG702),0)+IF(COUNTA(DI702)=1,(DI702-$BI702),0)+IF(COUNTA(EA702)=1,(EA702-BO702),0)+IF(COUNTA(EG702)=1,(EG702-$BQ702),0)+IF(COUNTA(ES702)=1,(ES702-$BU702),0)+IF(COUNTA(FK702)=1,(FK702-$CA702),0)+IF(COUNTA(FW702)=1,(FW702-$CE702),0)+IF(COUNTA(GC702)=1,(GC702-$CG702),0)+IF(COUNTA(HG702)=1,(HG702-$CQ702),0)+IF(COUNTA(HM702)=1,(HM702-$CS702),0))/COUNTA(DC702,DI702,EA702,EG702,ES702,FK702,FW702,GC702,HG702,HM702)</f>
        <v>-3</v>
      </c>
      <c r="HP702" s="5" t="n">
        <f aca="false">(IF(COUNTA(CZ702)=1,(CZ702-$BG702),0)+IF(COUNTA(DF702)=1,(DF702-$BI702),0)+IF(COUNTA(DX702)=1,(DX702-BO702),0)+IF(COUNTA(ED702)=1,(ED702-$BQ702),0)+IF(COUNTA(EP702)=1,(EP702-$BU702),0)+IF(COUNTA(FH702)=1,(FH702-$CA702),0)+IF(COUNTA(FT702)=1,(FT702-$CE702),0)+IF(COUNTA(FZ702)=1,(FZ702-$CG702),0)+IF(COUNTA(HD702)=1,(HD702-$CQ702),0)+IF(COUNTA(HJ702)=1,(HJ702-$CS702),0))/COUNTA(CZ702,DF702,DX702,ED702,EP702,FH702,FT702,FZ702,HD702,HJ702)</f>
        <v>-2.4</v>
      </c>
      <c r="HQ702" s="5" t="n">
        <f aca="false">(IF(COUNTA(DO702)=1,(DO702-$BK702),0)+IF(COUNTA(DU702)=1,(DU702-$BM702),0)+IF(COUNTA(EM702)=1,(EM702-$BS702),0)+IF(COUNTA(EY702)=1,(EY702-$BW702),0)+IF(COUNTA(FE702)=1,(FE702-$BY702),0)+IF(COUNTA(FQ702)=1,(FQ702-$CC702),0)+IF(COUNTA(GI702)=1,(GI702-$CI702),0)+IF(COUNTA(GO702)=1,(GO702-$CK702),0)+IF(COUNTA(GU702)=1,(GU702-$CM702),0)+IF(COUNTA(HA702)=1,(HA702-$CO702),0))/COUNTA(DO702,DU702,EM702,EY702,FE702,FQ702,GI702,GO702,GU702,HA702)</f>
        <v>2.2</v>
      </c>
      <c r="HR702" s="6" t="n">
        <f aca="false">(IF(COUNTA(DL702)=1,(DL702-$BK702),0)+IF(COUNTA(DR702)=1,(DR702-$BM702),0)+IF(COUNTA(EJ702)=1,(EJ702-$BS702),0)+IF(COUNTA(EV702)=1,(EV702-$BW702),0)+IF(COUNTA(FB702)=1,(FB702-$BY702),0)+IF(COUNTA(FN702)=1,(FN702-$CC702),0)+IF(COUNTA(GF702)=1,(GF702-$CI702),0)+IF(COUNTA(GL702)=1,(GL702-$CK702),0)+IF(COUNTA(GR702)=1,(GR702-$CM702),0)+IF(COUNTA(GX702)=1,(GX702-$CO702),0))/COUNTA(DL702,DR702,EJ702,EV702,FB702,FN702,GF702,GL702,GR702,GX702)</f>
        <v>2.6</v>
      </c>
      <c r="HS702" s="3" t="s">
        <v>297</v>
      </c>
      <c r="HT702" s="3" t="s">
        <v>278</v>
      </c>
      <c r="HU702" s="3" t="s">
        <v>278</v>
      </c>
      <c r="HV702" s="3" t="s">
        <v>357</v>
      </c>
      <c r="HW702" s="3" t="s">
        <v>357</v>
      </c>
      <c r="HX702" s="3" t="s">
        <v>356</v>
      </c>
      <c r="HY702" s="3" t="s">
        <v>357</v>
      </c>
      <c r="HZ702" s="3" t="s">
        <v>278</v>
      </c>
      <c r="IA702" s="3" t="s">
        <v>280</v>
      </c>
      <c r="IB702" s="3" t="s">
        <v>279</v>
      </c>
      <c r="IC702" s="3" t="s">
        <v>280</v>
      </c>
      <c r="ID702" s="3" t="s">
        <v>279</v>
      </c>
      <c r="IE702" s="3" t="s">
        <v>298</v>
      </c>
      <c r="IF702" s="3" t="s">
        <v>298</v>
      </c>
      <c r="IG702" s="3" t="s">
        <v>4885</v>
      </c>
      <c r="IH702" s="3" t="s">
        <v>239</v>
      </c>
      <c r="II702" s="3" t="s">
        <v>282</v>
      </c>
    </row>
    <row r="703" customFormat="false" ht="12.8" hidden="false" customHeight="false" outlineLevel="0" collapsed="false">
      <c r="A703" s="3" t="s">
        <v>6455</v>
      </c>
      <c r="B703" s="3" t="s">
        <v>242</v>
      </c>
      <c r="C703" s="3" t="s">
        <v>243</v>
      </c>
      <c r="D703" s="3" t="s">
        <v>244</v>
      </c>
      <c r="E703" s="3" t="s">
        <v>242</v>
      </c>
      <c r="F703" s="3" t="s">
        <v>243</v>
      </c>
      <c r="G703" s="3" t="s">
        <v>244</v>
      </c>
      <c r="H703" s="3" t="s">
        <v>245</v>
      </c>
      <c r="I703" s="3" t="s">
        <v>245</v>
      </c>
      <c r="J703" s="3" t="s">
        <v>246</v>
      </c>
      <c r="K703" s="3" t="s">
        <v>6456</v>
      </c>
      <c r="L703" s="3" t="s">
        <v>248</v>
      </c>
      <c r="M703" s="4" t="n">
        <v>45236</v>
      </c>
      <c r="N703" s="3" t="s">
        <v>6457</v>
      </c>
      <c r="O703" s="4" t="n">
        <v>45236</v>
      </c>
      <c r="P703" s="3" t="s">
        <v>6458</v>
      </c>
      <c r="Q703" s="3" t="s">
        <v>245</v>
      </c>
      <c r="R703" s="3" t="s">
        <v>6455</v>
      </c>
      <c r="S703" s="3" t="s">
        <v>6459</v>
      </c>
      <c r="T703" s="3" t="s">
        <v>252</v>
      </c>
      <c r="U703" s="3" t="s">
        <v>6460</v>
      </c>
      <c r="V703" s="3" t="s">
        <v>338</v>
      </c>
      <c r="W703" s="3" t="s">
        <v>6161</v>
      </c>
      <c r="X703" s="3" t="s">
        <v>256</v>
      </c>
      <c r="Y703" s="3" t="s">
        <v>306</v>
      </c>
      <c r="Z703" s="3" t="s">
        <v>339</v>
      </c>
      <c r="AA703" s="3" t="s">
        <v>381</v>
      </c>
      <c r="AB703" s="3" t="s">
        <v>382</v>
      </c>
      <c r="AC703" s="3" t="s">
        <v>410</v>
      </c>
      <c r="AD703" s="3" t="s">
        <v>366</v>
      </c>
      <c r="AE703" s="3" t="s">
        <v>263</v>
      </c>
      <c r="AF703" s="3" t="s">
        <v>276</v>
      </c>
      <c r="AG703" s="3" t="s">
        <v>263</v>
      </c>
      <c r="AH703" s="3" t="s">
        <v>278</v>
      </c>
      <c r="AI703" s="3" t="s">
        <v>266</v>
      </c>
      <c r="AJ703" s="3" t="s">
        <v>266</v>
      </c>
      <c r="AK703" s="3" t="s">
        <v>268</v>
      </c>
      <c r="AL703" s="3" t="s">
        <v>266</v>
      </c>
      <c r="AM703" s="3" t="s">
        <v>268</v>
      </c>
      <c r="AN703" s="3" t="s">
        <v>396</v>
      </c>
      <c r="AO703" s="3" t="s">
        <v>576</v>
      </c>
      <c r="AP703" s="3" t="s">
        <v>266</v>
      </c>
      <c r="AQ703" s="3" t="s">
        <v>6461</v>
      </c>
      <c r="AR703" s="3" t="s">
        <v>266</v>
      </c>
      <c r="AS703" s="3" t="n">
        <v>3</v>
      </c>
      <c r="AT703" s="3" t="n">
        <v>3</v>
      </c>
      <c r="AU703" s="3" t="n">
        <v>3</v>
      </c>
      <c r="AV703" s="3" t="n">
        <v>3</v>
      </c>
      <c r="AW703" s="3" t="n">
        <v>3</v>
      </c>
      <c r="AX703" s="3" t="n">
        <v>5</v>
      </c>
      <c r="AY703" s="3" t="n">
        <v>1</v>
      </c>
      <c r="AZ703" s="3" t="n">
        <v>0</v>
      </c>
      <c r="BA703" s="3" t="s">
        <v>266</v>
      </c>
      <c r="BB703" s="3" t="s">
        <v>273</v>
      </c>
      <c r="BC703" s="3" t="s">
        <v>6462</v>
      </c>
      <c r="BD703" s="3" t="s">
        <v>265</v>
      </c>
      <c r="BE703" s="3" t="s">
        <v>268</v>
      </c>
      <c r="BF703" s="3" t="s">
        <v>6463</v>
      </c>
      <c r="BG703" s="3" t="n">
        <v>5</v>
      </c>
      <c r="BH703" s="3" t="n">
        <v>5.896</v>
      </c>
      <c r="BI703" s="3" t="n">
        <v>5</v>
      </c>
      <c r="BJ703" s="3" t="n">
        <v>12.597</v>
      </c>
      <c r="BK703" s="3" t="n">
        <v>2</v>
      </c>
      <c r="BL703" s="3" t="n">
        <v>9.394</v>
      </c>
      <c r="BM703" s="3" t="n">
        <v>1</v>
      </c>
      <c r="BN703" s="3" t="n">
        <v>7.863</v>
      </c>
      <c r="BO703" s="3" t="n">
        <v>5</v>
      </c>
      <c r="BP703" s="3" t="n">
        <v>7.417</v>
      </c>
      <c r="BQ703" s="3" t="n">
        <v>5</v>
      </c>
      <c r="BR703" s="3" t="n">
        <v>9.397</v>
      </c>
      <c r="BS703" s="3" t="n">
        <v>1</v>
      </c>
      <c r="BT703" s="3" t="n">
        <v>8.499</v>
      </c>
      <c r="BU703" s="3" t="n">
        <v>5</v>
      </c>
      <c r="BV703" s="3" t="n">
        <v>17.57</v>
      </c>
      <c r="BW703" s="3" t="n">
        <v>1</v>
      </c>
      <c r="BX703" s="3" t="n">
        <v>10.548</v>
      </c>
      <c r="BY703" s="3" t="n">
        <v>3</v>
      </c>
      <c r="BZ703" s="3" t="n">
        <v>13.414</v>
      </c>
      <c r="CA703" s="3" t="n">
        <v>5</v>
      </c>
      <c r="CB703" s="3" t="n">
        <v>6.713</v>
      </c>
      <c r="CC703" s="3" t="n">
        <v>5</v>
      </c>
      <c r="CD703" s="3" t="n">
        <v>17.341</v>
      </c>
      <c r="CE703" s="3" t="n">
        <v>5</v>
      </c>
      <c r="CF703" s="3" t="n">
        <v>6.727</v>
      </c>
      <c r="CG703" s="3"/>
      <c r="CH703" s="3"/>
      <c r="CI703" s="3" t="n">
        <v>3</v>
      </c>
      <c r="CJ703" s="3" t="n">
        <v>11.917</v>
      </c>
      <c r="CK703" s="3" t="n">
        <v>1</v>
      </c>
      <c r="CL703" s="3" t="n">
        <v>12.985</v>
      </c>
      <c r="CM703" s="3" t="n">
        <v>2</v>
      </c>
      <c r="CN703" s="3" t="n">
        <v>12.156</v>
      </c>
      <c r="CO703" s="3" t="n">
        <v>3</v>
      </c>
      <c r="CP703" s="3" t="n">
        <v>12.514</v>
      </c>
      <c r="CQ703" s="3" t="n">
        <v>5</v>
      </c>
      <c r="CR703" s="3" t="n">
        <v>10.78</v>
      </c>
      <c r="CS703" s="3" t="n">
        <v>5</v>
      </c>
      <c r="CT703" s="3" t="n">
        <v>13.319</v>
      </c>
      <c r="CU703" s="5" t="n">
        <f aca="false">6-(BK703+BM703+BS703+BW703+BY703+CC703+CI703+CK703+CM703+CO703)/(COUNTA(BK703)+COUNTA(BM703)+COUNTA(BS703)+COUNTA(BW703)+COUNTA(BY703)+COUNTA(CC703)+COUNTA(CI703)+COUNTA(CK703)+COUNTA(CM703)+COUNTA(CO703))</f>
        <v>3.8</v>
      </c>
      <c r="CV703" s="5" t="n">
        <f aca="false">(BL703+BN703+BT703+BX703+BZ703+CD703+CJ703+CL703+CN703+CP703)/(COUNTA(BL703)+COUNTA(BN703)+COUNTA(BT703)+COUNTA(BX703)+COUNTA(BZ703)+COUNTA(CD703)+COUNTA(CJ703)+COUNTA(CL703)+COUNTA(CN703)+COUNTA(CP703))</f>
        <v>11.6631</v>
      </c>
      <c r="CW703" s="5" t="n">
        <f aca="false">6-(BG703+BI703+BO703+BQ703+BU703+CA703+CE703+CG703+CQ703+CS703)/(COUNTA(BG703)+COUNTA(BI703)+COUNTA(BO703)+COUNTA(BQ703)+COUNTA(BU703)+COUNTA(CA703)+COUNTA(CE703)+COUNTA(CG703)+COUNTA(CQ703)+COUNTA(CS703))</f>
        <v>1</v>
      </c>
      <c r="CX703" s="5" t="n">
        <f aca="false">(BH703+BJ703+BP703+BR703+BV703+CB703+CF703+CH703+CR703+CT703)/(COUNTA(BH703)+COUNTA(BJ703)+COUNTA(BP703)+COUNTA(BR703)+COUNTA(BV703)+COUNTA(CB703)+COUNTA(CF703)+COUNTA(CH703)+COUNTA(CR703)+COUNTA(CT703))</f>
        <v>10.0462222222222</v>
      </c>
      <c r="CY703" s="3" t="s">
        <v>264</v>
      </c>
      <c r="CZ703" s="3" t="n">
        <v>1</v>
      </c>
      <c r="DA703" s="3" t="n">
        <v>8.633</v>
      </c>
      <c r="DB703" s="3" t="s">
        <v>276</v>
      </c>
      <c r="DC703" s="3" t="n">
        <v>1</v>
      </c>
      <c r="DD703" s="3" t="n">
        <v>4.039</v>
      </c>
      <c r="DE703" s="3"/>
      <c r="DF703" s="3"/>
      <c r="DG703" s="3"/>
      <c r="DH703" s="3"/>
      <c r="DI703" s="3"/>
      <c r="DJ703" s="3"/>
      <c r="DK703" s="3" t="s">
        <v>264</v>
      </c>
      <c r="DL703" s="3" t="n">
        <v>5</v>
      </c>
      <c r="DM703" s="3" t="n">
        <v>39.234</v>
      </c>
      <c r="DN703" s="3" t="s">
        <v>276</v>
      </c>
      <c r="DO703" s="3" t="n">
        <v>5</v>
      </c>
      <c r="DP703" s="3" t="n">
        <v>9.913</v>
      </c>
      <c r="DQ703" s="3" t="s">
        <v>264</v>
      </c>
      <c r="DR703" s="3" t="n">
        <v>5</v>
      </c>
      <c r="DS703" s="3" t="n">
        <v>7.033</v>
      </c>
      <c r="DT703" s="3" t="s">
        <v>276</v>
      </c>
      <c r="DU703" s="3" t="n">
        <v>5</v>
      </c>
      <c r="DV703" s="3" t="n">
        <v>6.468</v>
      </c>
      <c r="DW703" s="3" t="s">
        <v>264</v>
      </c>
      <c r="DX703" s="3" t="n">
        <v>1</v>
      </c>
      <c r="DY703" s="3" t="n">
        <v>5.524</v>
      </c>
      <c r="DZ703" s="3" t="s">
        <v>276</v>
      </c>
      <c r="EA703" s="3" t="n">
        <v>1</v>
      </c>
      <c r="EB703" s="3" t="n">
        <v>7.901</v>
      </c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 t="s">
        <v>264</v>
      </c>
      <c r="FH703" s="3" t="n">
        <v>1</v>
      </c>
      <c r="FI703" s="3" t="n">
        <v>9.368</v>
      </c>
      <c r="FJ703" s="3" t="s">
        <v>276</v>
      </c>
      <c r="FK703" s="3" t="n">
        <v>1</v>
      </c>
      <c r="FL703" s="3" t="n">
        <v>5.94</v>
      </c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 t="s">
        <v>264</v>
      </c>
      <c r="FZ703" s="3" t="n">
        <v>5</v>
      </c>
      <c r="GA703" s="3" t="n">
        <v>9.312</v>
      </c>
      <c r="GB703" s="3" t="s">
        <v>276</v>
      </c>
      <c r="GC703" s="3" t="n">
        <v>5</v>
      </c>
      <c r="GD703" s="3" t="n">
        <v>11.197</v>
      </c>
      <c r="GE703" s="3" t="s">
        <v>264</v>
      </c>
      <c r="GF703" s="3" t="n">
        <v>3</v>
      </c>
      <c r="GG703" s="3" t="n">
        <v>8.162</v>
      </c>
      <c r="GH703" s="3" t="s">
        <v>276</v>
      </c>
      <c r="GI703" s="3" t="n">
        <v>3</v>
      </c>
      <c r="GJ703" s="3" t="n">
        <v>4.182</v>
      </c>
      <c r="GK703" s="3" t="s">
        <v>264</v>
      </c>
      <c r="GL703" s="3" t="n">
        <v>5</v>
      </c>
      <c r="GM703" s="3" t="n">
        <v>10.069</v>
      </c>
      <c r="GN703" s="3" t="s">
        <v>276</v>
      </c>
      <c r="GO703" s="3" t="n">
        <v>5</v>
      </c>
      <c r="GP703" s="3" t="n">
        <v>13.461</v>
      </c>
      <c r="GQ703" s="3"/>
      <c r="GR703" s="3"/>
      <c r="GS703" s="3"/>
      <c r="GT703" s="3"/>
      <c r="GU703" s="3"/>
      <c r="GV703" s="3"/>
      <c r="GW703" s="3"/>
      <c r="GX703" s="3"/>
      <c r="GY703" s="3"/>
      <c r="GZ703" s="3" t="s">
        <v>276</v>
      </c>
      <c r="HA703" s="3" t="n">
        <v>5</v>
      </c>
      <c r="HB703" s="3" t="n">
        <v>5.546</v>
      </c>
      <c r="HC703" s="3" t="s">
        <v>264</v>
      </c>
      <c r="HD703" s="3" t="n">
        <v>1</v>
      </c>
      <c r="HE703" s="3" t="n">
        <v>6.313</v>
      </c>
      <c r="HF703" s="3" t="s">
        <v>276</v>
      </c>
      <c r="HG703" s="3" t="n">
        <v>1</v>
      </c>
      <c r="HH703" s="3" t="n">
        <v>8.111</v>
      </c>
      <c r="HI703" s="3"/>
      <c r="HJ703" s="3"/>
      <c r="HK703" s="3"/>
      <c r="HL703" s="3"/>
      <c r="HM703" s="3"/>
      <c r="HN703" s="3"/>
      <c r="HO703" s="5" t="n">
        <f aca="false">(IF(COUNTA(DC703)=1,(DC703-$BG703),0)+IF(COUNTA(DI703)=1,(DI703-$BI703),0)+IF(COUNTA(EA703)=1,(EA703-BO703),0)+IF(COUNTA(EG703)=1,(EG703-$BQ703),0)+IF(COUNTA(ES703)=1,(ES703-$BU703),0)+IF(COUNTA(FK703)=1,(FK703-$CA703),0)+IF(COUNTA(FW703)=1,(FW703-$CE703),0)+IF(COUNTA(GC703)=1,(GC703-$CG703),0)+IF(COUNTA(HG703)=1,(HG703-$CQ703),0)+IF(COUNTA(HM703)=1,(HM703-$CS703),0))/COUNTA(DC703,DI703,EA703,EG703,ES703,FK703,FW703,GC703,HG703,HM703)</f>
        <v>-2.2</v>
      </c>
      <c r="HP703" s="5" t="n">
        <f aca="false">(IF(COUNTA(CZ703)=1,(CZ703-$BG703),0)+IF(COUNTA(DF703)=1,(DF703-$BI703),0)+IF(COUNTA(DX703)=1,(DX703-BO703),0)+IF(COUNTA(ED703)=1,(ED703-$BQ703),0)+IF(COUNTA(EP703)=1,(EP703-$BU703),0)+IF(COUNTA(FH703)=1,(FH703-$CA703),0)+IF(COUNTA(FT703)=1,(FT703-$CE703),0)+IF(COUNTA(FZ703)=1,(FZ703-$CG703),0)+IF(COUNTA(HD703)=1,(HD703-$CQ703),0)+IF(COUNTA(HJ703)=1,(HJ703-$CS703),0))/COUNTA(CZ703,DF703,DX703,ED703,EP703,FH703,FT703,FZ703,HD703,HJ703)</f>
        <v>-2.2</v>
      </c>
      <c r="HQ703" s="5" t="n">
        <f aca="false">(IF(COUNTA(DO703)=1,(DO703-$BK703),0)+IF(COUNTA(DU703)=1,(DU703-$BM703),0)+IF(COUNTA(EM703)=1,(EM703-$BS703),0)+IF(COUNTA(EY703)=1,(EY703-$BW703),0)+IF(COUNTA(FE703)=1,(FE703-$BY703),0)+IF(COUNTA(FQ703)=1,(FQ703-$CC703),0)+IF(COUNTA(GI703)=1,(GI703-$CI703),0)+IF(COUNTA(GO703)=1,(GO703-$CK703),0)+IF(COUNTA(GU703)=1,(GU703-$CM703),0)+IF(COUNTA(HA703)=1,(HA703-$CO703),0))/COUNTA(DO703,DU703,EM703,EY703,FE703,FQ703,GI703,GO703,GU703,HA703)</f>
        <v>2.6</v>
      </c>
      <c r="HR703" s="6" t="n">
        <f aca="false">(IF(COUNTA(DL703)=1,(DL703-$BK703),0)+IF(COUNTA(DR703)=1,(DR703-$BM703),0)+IF(COUNTA(EJ703)=1,(EJ703-$BS703),0)+IF(COUNTA(EV703)=1,(EV703-$BW703),0)+IF(COUNTA(FB703)=1,(FB703-$BY703),0)+IF(COUNTA(FN703)=1,(FN703-$CC703),0)+IF(COUNTA(GF703)=1,(GF703-$CI703),0)+IF(COUNTA(GL703)=1,(GL703-$CK703),0)+IF(COUNTA(GR703)=1,(GR703-$CM703),0)+IF(COUNTA(GX703)=1,(GX703-$CO703),0))/COUNTA(DL703,DR703,EJ703,EV703,FB703,FN703,GF703,GL703,GR703,GX703)</f>
        <v>2.75</v>
      </c>
      <c r="HS703" s="3" t="s">
        <v>297</v>
      </c>
      <c r="HT703" s="3" t="s">
        <v>278</v>
      </c>
      <c r="HU703" s="3" t="s">
        <v>278</v>
      </c>
      <c r="HV703" s="3" t="s">
        <v>279</v>
      </c>
      <c r="HW703" s="3" t="s">
        <v>279</v>
      </c>
      <c r="HX703" s="3" t="s">
        <v>357</v>
      </c>
      <c r="HY703" s="3" t="s">
        <v>279</v>
      </c>
      <c r="HZ703" s="3" t="s">
        <v>278</v>
      </c>
      <c r="IA703" s="3" t="s">
        <v>280</v>
      </c>
      <c r="IB703" s="3" t="s">
        <v>357</v>
      </c>
      <c r="IC703" s="3" t="s">
        <v>965</v>
      </c>
      <c r="ID703" s="3" t="s">
        <v>279</v>
      </c>
      <c r="IE703" s="3" t="s">
        <v>298</v>
      </c>
      <c r="IF703" s="3" t="s">
        <v>298</v>
      </c>
      <c r="IG703" s="3" t="s">
        <v>6460</v>
      </c>
      <c r="IH703" s="3" t="s">
        <v>239</v>
      </c>
      <c r="II703" s="3" t="s">
        <v>282</v>
      </c>
    </row>
    <row r="704" customFormat="false" ht="12.8" hidden="false" customHeight="false" outlineLevel="0" collapsed="false">
      <c r="A704" s="3" t="s">
        <v>6464</v>
      </c>
      <c r="B704" s="3" t="s">
        <v>242</v>
      </c>
      <c r="C704" s="3" t="s">
        <v>243</v>
      </c>
      <c r="D704" s="3" t="s">
        <v>244</v>
      </c>
      <c r="E704" s="3" t="s">
        <v>242</v>
      </c>
      <c r="F704" s="3" t="s">
        <v>243</v>
      </c>
      <c r="G704" s="3" t="s">
        <v>244</v>
      </c>
      <c r="H704" s="3" t="s">
        <v>245</v>
      </c>
      <c r="I704" s="3" t="s">
        <v>245</v>
      </c>
      <c r="J704" s="3" t="s">
        <v>246</v>
      </c>
      <c r="K704" s="3" t="s">
        <v>6465</v>
      </c>
      <c r="L704" s="3" t="s">
        <v>390</v>
      </c>
      <c r="M704" s="4" t="n">
        <v>45237</v>
      </c>
      <c r="N704" s="3" t="s">
        <v>6466</v>
      </c>
      <c r="O704" s="4" t="n">
        <v>45237</v>
      </c>
      <c r="P704" s="3" t="s">
        <v>6467</v>
      </c>
      <c r="Q704" s="3" t="s">
        <v>245</v>
      </c>
      <c r="R704" s="3" t="s">
        <v>6464</v>
      </c>
      <c r="S704" s="3" t="s">
        <v>6468</v>
      </c>
      <c r="T704" s="3" t="s">
        <v>252</v>
      </c>
      <c r="U704" s="3" t="s">
        <v>6469</v>
      </c>
      <c r="V704" s="3" t="s">
        <v>338</v>
      </c>
      <c r="W704" s="3" t="s">
        <v>6161</v>
      </c>
      <c r="X704" s="3" t="s">
        <v>256</v>
      </c>
      <c r="Y704" s="3" t="s">
        <v>609</v>
      </c>
      <c r="Z704" s="3" t="s">
        <v>339</v>
      </c>
      <c r="AA704" s="3" t="s">
        <v>460</v>
      </c>
      <c r="AB704" s="3" t="s">
        <v>382</v>
      </c>
      <c r="AC704" s="3" t="s">
        <v>410</v>
      </c>
      <c r="AD704" s="3" t="s">
        <v>366</v>
      </c>
      <c r="AE704" s="3" t="s">
        <v>263</v>
      </c>
      <c r="AF704" s="3" t="s">
        <v>395</v>
      </c>
      <c r="AG704" s="3" t="s">
        <v>263</v>
      </c>
      <c r="AH704" s="3" t="s">
        <v>278</v>
      </c>
      <c r="AI704" s="3" t="s">
        <v>292</v>
      </c>
      <c r="AJ704" s="3" t="s">
        <v>310</v>
      </c>
      <c r="AK704" s="3" t="s">
        <v>292</v>
      </c>
      <c r="AL704" s="3" t="s">
        <v>292</v>
      </c>
      <c r="AM704" s="3" t="s">
        <v>268</v>
      </c>
      <c r="AN704" s="3" t="s">
        <v>367</v>
      </c>
      <c r="AO704" s="3" t="s">
        <v>424</v>
      </c>
      <c r="AP704" s="3" t="s">
        <v>272</v>
      </c>
      <c r="AQ704" s="3" t="s">
        <v>6470</v>
      </c>
      <c r="AR704" s="3" t="s">
        <v>292</v>
      </c>
      <c r="AS704" s="3" t="n">
        <v>2</v>
      </c>
      <c r="AT704" s="3" t="n">
        <v>3</v>
      </c>
      <c r="AU704" s="3" t="n">
        <v>3</v>
      </c>
      <c r="AV704" s="3" t="n">
        <v>2</v>
      </c>
      <c r="AW704" s="3" t="n">
        <v>4</v>
      </c>
      <c r="AX704" s="3" t="n">
        <v>3</v>
      </c>
      <c r="AY704" s="3" t="n">
        <v>2</v>
      </c>
      <c r="AZ704" s="3" t="n">
        <v>-0.285714285714286</v>
      </c>
      <c r="BA704" s="3" t="s">
        <v>273</v>
      </c>
      <c r="BB704" s="3" t="s">
        <v>266</v>
      </c>
      <c r="BC704" s="3" t="s">
        <v>6471</v>
      </c>
      <c r="BD704" s="3" t="s">
        <v>325</v>
      </c>
      <c r="BE704" s="3" t="s">
        <v>314</v>
      </c>
      <c r="BF704" s="3" t="s">
        <v>5669</v>
      </c>
      <c r="BG704" s="3" t="n">
        <v>5</v>
      </c>
      <c r="BH704" s="3" t="n">
        <v>6.887</v>
      </c>
      <c r="BI704" s="3" t="n">
        <v>5</v>
      </c>
      <c r="BJ704" s="3" t="n">
        <v>7.229</v>
      </c>
      <c r="BK704" s="3" t="n">
        <v>1</v>
      </c>
      <c r="BL704" s="3" t="n">
        <v>7.899</v>
      </c>
      <c r="BM704" s="3" t="n">
        <v>2</v>
      </c>
      <c r="BN704" s="3" t="n">
        <v>11.888</v>
      </c>
      <c r="BO704" s="3" t="n">
        <v>5</v>
      </c>
      <c r="BP704" s="3" t="n">
        <v>5.505</v>
      </c>
      <c r="BQ704" s="3" t="n">
        <v>5</v>
      </c>
      <c r="BR704" s="3" t="n">
        <v>7.353</v>
      </c>
      <c r="BS704" s="3" t="n">
        <v>2</v>
      </c>
      <c r="BT704" s="3" t="n">
        <v>9.273</v>
      </c>
      <c r="BU704" s="3" t="n">
        <v>3</v>
      </c>
      <c r="BV704" s="3" t="n">
        <v>12.393</v>
      </c>
      <c r="BW704" s="3" t="n">
        <v>2</v>
      </c>
      <c r="BX704" s="3" t="n">
        <v>7.021</v>
      </c>
      <c r="BY704" s="3" t="n">
        <v>2</v>
      </c>
      <c r="BZ704" s="3" t="n">
        <v>6.887</v>
      </c>
      <c r="CA704" s="3" t="n">
        <v>5</v>
      </c>
      <c r="CB704" s="3" t="n">
        <v>6.463</v>
      </c>
      <c r="CC704" s="3" t="n">
        <v>2</v>
      </c>
      <c r="CD704" s="3" t="n">
        <v>7.325</v>
      </c>
      <c r="CE704" s="3" t="n">
        <v>3</v>
      </c>
      <c r="CF704" s="3" t="n">
        <v>5.422</v>
      </c>
      <c r="CG704" s="3" t="n">
        <v>5</v>
      </c>
      <c r="CH704" s="3" t="n">
        <v>8.458</v>
      </c>
      <c r="CI704" s="3" t="n">
        <v>3</v>
      </c>
      <c r="CJ704" s="3" t="n">
        <v>11.07</v>
      </c>
      <c r="CK704" s="3" t="n">
        <v>2</v>
      </c>
      <c r="CL704" s="3" t="n">
        <v>16.753</v>
      </c>
      <c r="CM704" s="3" t="n">
        <v>3</v>
      </c>
      <c r="CN704" s="3" t="n">
        <v>14.819</v>
      </c>
      <c r="CO704" s="3" t="n">
        <v>2</v>
      </c>
      <c r="CP704" s="3" t="n">
        <v>6.325</v>
      </c>
      <c r="CQ704" s="3" t="n">
        <v>4</v>
      </c>
      <c r="CR704" s="3" t="n">
        <v>8.229</v>
      </c>
      <c r="CS704" s="3"/>
      <c r="CT704" s="3"/>
      <c r="CU704" s="5" t="n">
        <f aca="false">6-(BK704+BM704+BS704+BW704+BY704+CC704+CI704+CK704+CM704+CO704)/(COUNTA(BK704)+COUNTA(BM704)+COUNTA(BS704)+COUNTA(BW704)+COUNTA(BY704)+COUNTA(CC704)+COUNTA(CI704)+COUNTA(CK704)+COUNTA(CM704)+COUNTA(CO704))</f>
        <v>3.9</v>
      </c>
      <c r="CV704" s="5" t="n">
        <f aca="false">(BL704+BN704+BT704+BX704+BZ704+CD704+CJ704+CL704+CN704+CP704)/(COUNTA(BL704)+COUNTA(BN704)+COUNTA(BT704)+COUNTA(BX704)+COUNTA(BZ704)+COUNTA(CD704)+COUNTA(CJ704)+COUNTA(CL704)+COUNTA(CN704)+COUNTA(CP704))</f>
        <v>9.926</v>
      </c>
      <c r="CW704" s="5" t="n">
        <f aca="false">6-(BG704+BI704+BO704+BQ704+BU704+CA704+CE704+CG704+CQ704+CS704)/(COUNTA(BG704)+COUNTA(BI704)+COUNTA(BO704)+COUNTA(BQ704)+COUNTA(BU704)+COUNTA(CA704)+COUNTA(CE704)+COUNTA(CG704)+COUNTA(CQ704)+COUNTA(CS704))</f>
        <v>1.55555555555556</v>
      </c>
      <c r="CX704" s="5" t="n">
        <f aca="false">(BH704+BJ704+BP704+BR704+BV704+CB704+CF704+CH704+CR704+CT704)/(COUNTA(BH704)+COUNTA(BJ704)+COUNTA(BP704)+COUNTA(BR704)+COUNTA(BV704)+COUNTA(CB704)+COUNTA(CF704)+COUNTA(CH704)+COUNTA(CR704)+COUNTA(CT704))</f>
        <v>7.54877777777778</v>
      </c>
      <c r="CY704" s="3" t="s">
        <v>276</v>
      </c>
      <c r="CZ704" s="3" t="n">
        <v>1</v>
      </c>
      <c r="DA704" s="3" t="n">
        <v>7.557</v>
      </c>
      <c r="DB704" s="3" t="s">
        <v>264</v>
      </c>
      <c r="DC704" s="3" t="n">
        <v>1</v>
      </c>
      <c r="DD704" s="3" t="n">
        <v>7.361</v>
      </c>
      <c r="DE704" s="3" t="s">
        <v>276</v>
      </c>
      <c r="DF704" s="3" t="n">
        <v>1</v>
      </c>
      <c r="DG704" s="3" t="n">
        <v>10.945</v>
      </c>
      <c r="DH704" s="3" t="s">
        <v>264</v>
      </c>
      <c r="DI704" s="3" t="n">
        <v>1</v>
      </c>
      <c r="DJ704" s="3" t="n">
        <v>25.971</v>
      </c>
      <c r="DK704" s="3"/>
      <c r="DL704" s="3"/>
      <c r="DM704" s="3"/>
      <c r="DN704" s="3"/>
      <c r="DO704" s="3"/>
      <c r="DP704" s="3"/>
      <c r="DQ704" s="3" t="s">
        <v>264</v>
      </c>
      <c r="DR704" s="3" t="n">
        <v>4</v>
      </c>
      <c r="DS704" s="3" t="n">
        <v>8.815</v>
      </c>
      <c r="DT704" s="3" t="s">
        <v>276</v>
      </c>
      <c r="DU704" s="3" t="n">
        <v>4</v>
      </c>
      <c r="DV704" s="3" t="n">
        <v>6.372</v>
      </c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 t="s">
        <v>276</v>
      </c>
      <c r="EJ704" s="3" t="n">
        <v>4</v>
      </c>
      <c r="EK704" s="3" t="n">
        <v>6.257</v>
      </c>
      <c r="EL704" s="3" t="s">
        <v>264</v>
      </c>
      <c r="EM704" s="3" t="n">
        <v>4</v>
      </c>
      <c r="EN704" s="3" t="n">
        <v>228.002</v>
      </c>
      <c r="EO704" s="3"/>
      <c r="EP704" s="3"/>
      <c r="EQ704" s="3"/>
      <c r="ER704" s="3" t="s">
        <v>264</v>
      </c>
      <c r="ES704" s="3" t="n">
        <v>3</v>
      </c>
      <c r="ET704" s="3" t="n">
        <v>12.243</v>
      </c>
      <c r="EU704" s="3" t="s">
        <v>264</v>
      </c>
      <c r="EV704" s="3" t="n">
        <v>4</v>
      </c>
      <c r="EW704" s="3" t="n">
        <v>6.763</v>
      </c>
      <c r="EX704" s="3" t="s">
        <v>276</v>
      </c>
      <c r="EY704" s="3" t="n">
        <v>4</v>
      </c>
      <c r="EZ704" s="3" t="n">
        <v>5.656</v>
      </c>
      <c r="FA704" s="3" t="s">
        <v>276</v>
      </c>
      <c r="FB704" s="3" t="n">
        <v>4</v>
      </c>
      <c r="FC704" s="3" t="n">
        <v>10.978</v>
      </c>
      <c r="FD704" s="3" t="s">
        <v>264</v>
      </c>
      <c r="FE704" s="3" t="n">
        <v>4</v>
      </c>
      <c r="FF704" s="3" t="n">
        <v>8.254</v>
      </c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 t="s">
        <v>264</v>
      </c>
      <c r="FZ704" s="3" t="n">
        <v>2</v>
      </c>
      <c r="GA704" s="3" t="n">
        <v>7.69</v>
      </c>
      <c r="GB704" s="3" t="s">
        <v>276</v>
      </c>
      <c r="GC704" s="3" t="n">
        <v>1</v>
      </c>
      <c r="GD704" s="3" t="n">
        <v>17.569</v>
      </c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 t="s">
        <v>264</v>
      </c>
      <c r="GR704" s="3" t="n">
        <v>3</v>
      </c>
      <c r="GS704" s="3" t="n">
        <v>6.778</v>
      </c>
      <c r="GT704" s="3" t="s">
        <v>276</v>
      </c>
      <c r="GU704" s="3" t="n">
        <v>3</v>
      </c>
      <c r="GV704" s="3" t="n">
        <v>13.91</v>
      </c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 t="s">
        <v>264</v>
      </c>
      <c r="HJ704" s="3" t="n">
        <v>4</v>
      </c>
      <c r="HK704" s="3" t="n">
        <v>7.876</v>
      </c>
      <c r="HL704" s="3" t="s">
        <v>276</v>
      </c>
      <c r="HM704" s="3" t="n">
        <v>4</v>
      </c>
      <c r="HN704" s="3" t="n">
        <v>8.146</v>
      </c>
      <c r="HO704" s="5" t="n">
        <f aca="false">(IF(COUNTA(DC704)=1,(DC704-$BG704),0)+IF(COUNTA(DI704)=1,(DI704-$BI704),0)+IF(COUNTA(EA704)=1,(EA704-BO704),0)+IF(COUNTA(EG704)=1,(EG704-$BQ704),0)+IF(COUNTA(ES704)=1,(ES704-$BU704),0)+IF(COUNTA(FK704)=1,(FK704-$CA704),0)+IF(COUNTA(FW704)=1,(FW704-$CE704),0)+IF(COUNTA(GC704)=1,(GC704-$CG704),0)+IF(COUNTA(HG704)=1,(HG704-$CQ704),0)+IF(COUNTA(HM704)=1,(HM704-$CS704),0))/COUNTA(DC704,DI704,EA704,EG704,ES704,FK704,FW704,GC704,HG704,HM704)</f>
        <v>-1.6</v>
      </c>
      <c r="HP704" s="5" t="n">
        <f aca="false">(IF(COUNTA(CZ704)=1,(CZ704-$BG704),0)+IF(COUNTA(DF704)=1,(DF704-$BI704),0)+IF(COUNTA(DX704)=1,(DX704-BO704),0)+IF(COUNTA(ED704)=1,(ED704-$BQ704),0)+IF(COUNTA(EP704)=1,(EP704-$BU704),0)+IF(COUNTA(FH704)=1,(FH704-$CA704),0)+IF(COUNTA(FT704)=1,(FT704-$CE704),0)+IF(COUNTA(FZ704)=1,(FZ704-$CG704),0)+IF(COUNTA(HD704)=1,(HD704-$CQ704),0)+IF(COUNTA(HJ704)=1,(HJ704-$CS704),0))/COUNTA(CZ704,DF704,DX704,ED704,EP704,FH704,FT704,FZ704,HD704,HJ704)</f>
        <v>-1.75</v>
      </c>
      <c r="HQ704" s="5" t="n">
        <f aca="false">(IF(COUNTA(DO704)=1,(DO704-$BK704),0)+IF(COUNTA(DU704)=1,(DU704-$BM704),0)+IF(COUNTA(EM704)=1,(EM704-$BS704),0)+IF(COUNTA(EY704)=1,(EY704-$BW704),0)+IF(COUNTA(FE704)=1,(FE704-$BY704),0)+IF(COUNTA(FQ704)=1,(FQ704-$CC704),0)+IF(COUNTA(GI704)=1,(GI704-$CI704),0)+IF(COUNTA(GO704)=1,(GO704-$CK704),0)+IF(COUNTA(GU704)=1,(GU704-$CM704),0)+IF(COUNTA(HA704)=1,(HA704-$CO704),0))/COUNTA(DO704,DU704,EM704,EY704,FE704,FQ704,GI704,GO704,GU704,HA704)</f>
        <v>1.6</v>
      </c>
      <c r="HR704" s="6" t="n">
        <f aca="false">(IF(COUNTA(DL704)=1,(DL704-$BK704),0)+IF(COUNTA(DR704)=1,(DR704-$BM704),0)+IF(COUNTA(EJ704)=1,(EJ704-$BS704),0)+IF(COUNTA(EV704)=1,(EV704-$BW704),0)+IF(COUNTA(FB704)=1,(FB704-$BY704),0)+IF(COUNTA(FN704)=1,(FN704-$CC704),0)+IF(COUNTA(GF704)=1,(GF704-$CI704),0)+IF(COUNTA(GL704)=1,(GL704-$CK704),0)+IF(COUNTA(GR704)=1,(GR704-$CM704),0)+IF(COUNTA(GX704)=1,(GX704-$CO704),0))/COUNTA(DL704,DR704,EJ704,EV704,FB704,FN704,GF704,GL704,GR704,GX704)</f>
        <v>1.6</v>
      </c>
      <c r="HS704" s="3" t="s">
        <v>297</v>
      </c>
      <c r="HT704" s="3" t="s">
        <v>263</v>
      </c>
      <c r="HU704" s="3" t="s">
        <v>278</v>
      </c>
      <c r="HV704" s="3" t="s">
        <v>475</v>
      </c>
      <c r="HW704" s="3" t="s">
        <v>475</v>
      </c>
      <c r="HX704" s="3" t="s">
        <v>356</v>
      </c>
      <c r="HY704" s="3" t="s">
        <v>279</v>
      </c>
      <c r="HZ704" s="3" t="s">
        <v>278</v>
      </c>
      <c r="IA704" s="3" t="s">
        <v>280</v>
      </c>
      <c r="IB704" s="3" t="s">
        <v>279</v>
      </c>
      <c r="IC704" s="3" t="s">
        <v>280</v>
      </c>
      <c r="ID704" s="3" t="s">
        <v>279</v>
      </c>
      <c r="IE704" s="3" t="s">
        <v>298</v>
      </c>
      <c r="IF704" s="3" t="s">
        <v>298</v>
      </c>
      <c r="IG704" s="3" t="s">
        <v>6469</v>
      </c>
      <c r="IH704" s="3" t="s">
        <v>239</v>
      </c>
      <c r="II704" s="3" t="s">
        <v>282</v>
      </c>
    </row>
    <row r="705" customFormat="false" ht="12.8" hidden="false" customHeight="false" outlineLevel="0" collapsed="false">
      <c r="A705" s="3" t="s">
        <v>6472</v>
      </c>
      <c r="B705" s="3" t="s">
        <v>242</v>
      </c>
      <c r="C705" s="3" t="s">
        <v>243</v>
      </c>
      <c r="D705" s="3" t="s">
        <v>244</v>
      </c>
      <c r="E705" s="3" t="s">
        <v>242</v>
      </c>
      <c r="F705" s="3" t="s">
        <v>243</v>
      </c>
      <c r="G705" s="3" t="s">
        <v>244</v>
      </c>
      <c r="H705" s="3" t="s">
        <v>245</v>
      </c>
      <c r="I705" s="3" t="s">
        <v>245</v>
      </c>
      <c r="J705" s="3" t="s">
        <v>246</v>
      </c>
      <c r="K705" s="3" t="s">
        <v>6473</v>
      </c>
      <c r="L705" s="3" t="s">
        <v>583</v>
      </c>
      <c r="M705" s="4" t="n">
        <v>45237</v>
      </c>
      <c r="N705" s="3" t="s">
        <v>6474</v>
      </c>
      <c r="O705" s="4" t="n">
        <v>45237</v>
      </c>
      <c r="P705" s="3" t="s">
        <v>6475</v>
      </c>
      <c r="Q705" s="3" t="s">
        <v>245</v>
      </c>
      <c r="R705" s="3" t="s">
        <v>6472</v>
      </c>
      <c r="S705" s="3" t="s">
        <v>6476</v>
      </c>
      <c r="T705" s="3" t="s">
        <v>252</v>
      </c>
      <c r="U705" s="3" t="s">
        <v>791</v>
      </c>
      <c r="V705" s="3" t="s">
        <v>338</v>
      </c>
      <c r="W705" s="3" t="s">
        <v>6161</v>
      </c>
      <c r="X705" s="3" t="s">
        <v>256</v>
      </c>
      <c r="Y705" s="3" t="s">
        <v>257</v>
      </c>
      <c r="Z705" s="3" t="s">
        <v>421</v>
      </c>
      <c r="AA705" s="3" t="s">
        <v>381</v>
      </c>
      <c r="AB705" s="3" t="s">
        <v>382</v>
      </c>
      <c r="AC705" s="3" t="s">
        <v>308</v>
      </c>
      <c r="AD705" s="3" t="s">
        <v>366</v>
      </c>
      <c r="AE705" s="3" t="s">
        <v>263</v>
      </c>
      <c r="AF705" s="3" t="s">
        <v>276</v>
      </c>
      <c r="AG705" s="3" t="s">
        <v>263</v>
      </c>
      <c r="AH705" s="3" t="s">
        <v>278</v>
      </c>
      <c r="AI705" s="3" t="s">
        <v>265</v>
      </c>
      <c r="AJ705" s="3" t="s">
        <v>265</v>
      </c>
      <c r="AK705" s="3" t="s">
        <v>268</v>
      </c>
      <c r="AL705" s="3" t="s">
        <v>266</v>
      </c>
      <c r="AM705" s="3" t="s">
        <v>268</v>
      </c>
      <c r="AN705" s="3" t="s">
        <v>554</v>
      </c>
      <c r="AO705" s="3" t="s">
        <v>836</v>
      </c>
      <c r="AP705" s="3" t="s">
        <v>266</v>
      </c>
      <c r="AQ705" s="3" t="s">
        <v>271</v>
      </c>
      <c r="AR705" s="3" t="s">
        <v>266</v>
      </c>
      <c r="AS705" s="3" t="n">
        <v>1</v>
      </c>
      <c r="AT705" s="3" t="n">
        <v>1</v>
      </c>
      <c r="AU705" s="3" t="n">
        <v>1</v>
      </c>
      <c r="AV705" s="3" t="n">
        <v>1</v>
      </c>
      <c r="AW705" s="3" t="n">
        <v>5</v>
      </c>
      <c r="AX705" s="3" t="n">
        <v>1</v>
      </c>
      <c r="AY705" s="3" t="n">
        <v>2</v>
      </c>
      <c r="AZ705" s="3" t="n">
        <v>-1.28571428571429</v>
      </c>
      <c r="BA705" s="3" t="s">
        <v>265</v>
      </c>
      <c r="BB705" s="3" t="s">
        <v>265</v>
      </c>
      <c r="BC705" s="3" t="s">
        <v>6477</v>
      </c>
      <c r="BD705" s="3" t="s">
        <v>268</v>
      </c>
      <c r="BE705" s="3" t="s">
        <v>268</v>
      </c>
      <c r="BF705" s="3" t="s">
        <v>6478</v>
      </c>
      <c r="BG705" s="3" t="n">
        <v>1</v>
      </c>
      <c r="BH705" s="3" t="n">
        <v>4.302</v>
      </c>
      <c r="BI705" s="3" t="n">
        <v>5</v>
      </c>
      <c r="BJ705" s="3" t="n">
        <v>5.413</v>
      </c>
      <c r="BK705" s="3" t="n">
        <v>1</v>
      </c>
      <c r="BL705" s="3" t="n">
        <v>6.026</v>
      </c>
      <c r="BM705" s="3" t="n">
        <v>1</v>
      </c>
      <c r="BN705" s="3" t="n">
        <v>10.867</v>
      </c>
      <c r="BO705" s="3" t="n">
        <v>5</v>
      </c>
      <c r="BP705" s="3" t="n">
        <v>14.507</v>
      </c>
      <c r="BQ705" s="3"/>
      <c r="BR705" s="3"/>
      <c r="BS705" s="3" t="n">
        <v>1</v>
      </c>
      <c r="BT705" s="3" t="n">
        <v>7.047</v>
      </c>
      <c r="BU705" s="3" t="n">
        <v>5</v>
      </c>
      <c r="BV705" s="3" t="n">
        <v>9.598</v>
      </c>
      <c r="BW705" s="3" t="n">
        <v>1</v>
      </c>
      <c r="BX705" s="3" t="n">
        <v>6.52</v>
      </c>
      <c r="BY705" s="3" t="n">
        <v>1</v>
      </c>
      <c r="BZ705" s="3" t="n">
        <v>6.801</v>
      </c>
      <c r="CA705" s="3" t="n">
        <v>5</v>
      </c>
      <c r="CB705" s="3" t="n">
        <v>7.522</v>
      </c>
      <c r="CC705" s="3" t="n">
        <v>5</v>
      </c>
      <c r="CD705" s="3" t="n">
        <v>9.605</v>
      </c>
      <c r="CE705" s="3" t="n">
        <v>5</v>
      </c>
      <c r="CF705" s="3" t="n">
        <v>5.307</v>
      </c>
      <c r="CG705" s="3" t="n">
        <v>1</v>
      </c>
      <c r="CH705" s="3" t="n">
        <v>7.328</v>
      </c>
      <c r="CI705" s="3" t="n">
        <v>5</v>
      </c>
      <c r="CJ705" s="3" t="n">
        <v>8.989</v>
      </c>
      <c r="CK705" s="3" t="n">
        <v>1</v>
      </c>
      <c r="CL705" s="3" t="n">
        <v>7.046</v>
      </c>
      <c r="CM705" s="3" t="n">
        <v>1</v>
      </c>
      <c r="CN705" s="3" t="n">
        <v>7.645</v>
      </c>
      <c r="CO705" s="3" t="n">
        <v>1</v>
      </c>
      <c r="CP705" s="3" t="n">
        <v>5.749</v>
      </c>
      <c r="CQ705" s="3" t="n">
        <v>5</v>
      </c>
      <c r="CR705" s="3" t="n">
        <v>6.521</v>
      </c>
      <c r="CS705" s="3" t="n">
        <v>1</v>
      </c>
      <c r="CT705" s="3" t="n">
        <v>5.679</v>
      </c>
      <c r="CU705" s="5" t="n">
        <f aca="false">6-(BK705+BM705+BS705+BW705+BY705+CC705+CI705+CK705+CM705+CO705)/(COUNTA(BK705)+COUNTA(BM705)+COUNTA(BS705)+COUNTA(BW705)+COUNTA(BY705)+COUNTA(CC705)+COUNTA(CI705)+COUNTA(CK705)+COUNTA(CM705)+COUNTA(CO705))</f>
        <v>4.2</v>
      </c>
      <c r="CV705" s="5" t="n">
        <f aca="false">(BL705+BN705+BT705+BX705+BZ705+CD705+CJ705+CL705+CN705+CP705)/(COUNTA(BL705)+COUNTA(BN705)+COUNTA(BT705)+COUNTA(BX705)+COUNTA(BZ705)+COUNTA(CD705)+COUNTA(CJ705)+COUNTA(CL705)+COUNTA(CN705)+COUNTA(CP705))</f>
        <v>7.6295</v>
      </c>
      <c r="CW705" s="5" t="n">
        <f aca="false">6-(BG705+BI705+BO705+BQ705+BU705+CA705+CE705+CG705+CQ705+CS705)/(COUNTA(BG705)+COUNTA(BI705)+COUNTA(BO705)+COUNTA(BQ705)+COUNTA(BU705)+COUNTA(CA705)+COUNTA(CE705)+COUNTA(CG705)+COUNTA(CQ705)+COUNTA(CS705))</f>
        <v>2.33333333333333</v>
      </c>
      <c r="CX705" s="5" t="n">
        <f aca="false">(BH705+BJ705+BP705+BR705+BV705+CB705+CF705+CH705+CR705+CT705)/(COUNTA(BH705)+COUNTA(BJ705)+COUNTA(BP705)+COUNTA(BR705)+COUNTA(BV705)+COUNTA(CB705)+COUNTA(CF705)+COUNTA(CH705)+COUNTA(CR705)+COUNTA(CT705))</f>
        <v>7.353</v>
      </c>
      <c r="CY705" s="3" t="s">
        <v>276</v>
      </c>
      <c r="CZ705" s="3" t="n">
        <v>1</v>
      </c>
      <c r="DA705" s="3" t="n">
        <v>6.127</v>
      </c>
      <c r="DB705" s="3" t="s">
        <v>264</v>
      </c>
      <c r="DC705" s="3" t="n">
        <v>5</v>
      </c>
      <c r="DD705" s="3" t="n">
        <v>4.919</v>
      </c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 t="s">
        <v>276</v>
      </c>
      <c r="DR705" s="3" t="n">
        <v>5</v>
      </c>
      <c r="DS705" s="3" t="n">
        <v>5.897</v>
      </c>
      <c r="DT705" s="3" t="s">
        <v>264</v>
      </c>
      <c r="DU705" s="3" t="n">
        <v>1</v>
      </c>
      <c r="DV705" s="3" t="n">
        <v>5.426</v>
      </c>
      <c r="DW705" s="3" t="s">
        <v>276</v>
      </c>
      <c r="DX705" s="3" t="n">
        <v>1</v>
      </c>
      <c r="DY705" s="3" t="n">
        <v>6.705</v>
      </c>
      <c r="DZ705" s="3" t="s">
        <v>264</v>
      </c>
      <c r="EA705" s="3" t="n">
        <v>1</v>
      </c>
      <c r="EB705" s="3" t="n">
        <v>7.32</v>
      </c>
      <c r="EC705" s="3" t="s">
        <v>276</v>
      </c>
      <c r="ED705" s="3" t="n">
        <v>1</v>
      </c>
      <c r="EE705" s="3" t="n">
        <v>18.937</v>
      </c>
      <c r="EF705" s="3" t="s">
        <v>264</v>
      </c>
      <c r="EG705" s="3" t="n">
        <v>1</v>
      </c>
      <c r="EH705" s="3" t="n">
        <v>4.784</v>
      </c>
      <c r="EI705" s="3"/>
      <c r="EJ705" s="3"/>
      <c r="EK705" s="3"/>
      <c r="EL705" s="3"/>
      <c r="EM705" s="3"/>
      <c r="EN705" s="3"/>
      <c r="EO705" s="3" t="s">
        <v>276</v>
      </c>
      <c r="EP705" s="3" t="n">
        <v>1</v>
      </c>
      <c r="EQ705" s="3" t="n">
        <v>8.886</v>
      </c>
      <c r="ER705" s="3" t="s">
        <v>264</v>
      </c>
      <c r="ES705" s="3" t="n">
        <v>1</v>
      </c>
      <c r="ET705" s="3" t="n">
        <v>13.777</v>
      </c>
      <c r="EU705" s="3" t="s">
        <v>276</v>
      </c>
      <c r="EV705" s="3" t="n">
        <v>5</v>
      </c>
      <c r="EW705" s="3" t="n">
        <v>5.296</v>
      </c>
      <c r="EX705" s="3" t="s">
        <v>264</v>
      </c>
      <c r="EY705" s="3" t="n">
        <v>5</v>
      </c>
      <c r="EZ705" s="3" t="n">
        <v>6.804</v>
      </c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 t="s">
        <v>276</v>
      </c>
      <c r="FN705" s="3" t="n">
        <v>1</v>
      </c>
      <c r="FO705" s="3" t="n">
        <v>8.411</v>
      </c>
      <c r="FP705" s="3" t="s">
        <v>264</v>
      </c>
      <c r="FQ705" s="3" t="n">
        <v>1</v>
      </c>
      <c r="FR705" s="3" t="n">
        <v>7.965</v>
      </c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 t="s">
        <v>276</v>
      </c>
      <c r="GF705" s="3" t="n">
        <v>1</v>
      </c>
      <c r="GG705" s="3" t="n">
        <v>5.655</v>
      </c>
      <c r="GH705" s="3" t="s">
        <v>264</v>
      </c>
      <c r="GI705" s="3" t="n">
        <v>1</v>
      </c>
      <c r="GJ705" s="3" t="n">
        <v>4.54</v>
      </c>
      <c r="GK705" s="3" t="s">
        <v>276</v>
      </c>
      <c r="GL705" s="3" t="n">
        <v>5</v>
      </c>
      <c r="GM705" s="3" t="n">
        <v>8.144</v>
      </c>
      <c r="GN705" s="3" t="s">
        <v>264</v>
      </c>
      <c r="GO705" s="3" t="n">
        <v>5</v>
      </c>
      <c r="GP705" s="3" t="n">
        <v>10.201</v>
      </c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 t="s">
        <v>264</v>
      </c>
      <c r="HM705" s="3" t="n">
        <v>5</v>
      </c>
      <c r="HN705" s="3" t="n">
        <v>5.852</v>
      </c>
      <c r="HO705" s="5" t="n">
        <f aca="false">(IF(COUNTA(DC705)=1,(DC705-$BG705),0)+IF(COUNTA(DI705)=1,(DI705-$BI705),0)+IF(COUNTA(EA705)=1,(EA705-BO705),0)+IF(COUNTA(EG705)=1,(EG705-$BQ705),0)+IF(COUNTA(ES705)=1,(ES705-$BU705),0)+IF(COUNTA(FK705)=1,(FK705-$CA705),0)+IF(COUNTA(FW705)=1,(FW705-$CE705),0)+IF(COUNTA(GC705)=1,(GC705-$CG705),0)+IF(COUNTA(HG705)=1,(HG705-$CQ705),0)+IF(COUNTA(HM705)=1,(HM705-$CS705),0))/COUNTA(DC705,DI705,EA705,EG705,ES705,FK705,FW705,GC705,HG705,HM705)</f>
        <v>0.2</v>
      </c>
      <c r="HP705" s="5" t="n">
        <f aca="false">(IF(COUNTA(CZ705)=1,(CZ705-$BG705),0)+IF(COUNTA(DF705)=1,(DF705-$BI705),0)+IF(COUNTA(DX705)=1,(DX705-BO705),0)+IF(COUNTA(ED705)=1,(ED705-$BQ705),0)+IF(COUNTA(EP705)=1,(EP705-$BU705),0)+IF(COUNTA(FH705)=1,(FH705-$CA705),0)+IF(COUNTA(FT705)=1,(FT705-$CE705),0)+IF(COUNTA(FZ705)=1,(FZ705-$CG705),0)+IF(COUNTA(HD705)=1,(HD705-$CQ705),0)+IF(COUNTA(HJ705)=1,(HJ705-$CS705),0))/COUNTA(CZ705,DF705,DX705,ED705,EP705,FH705,FT705,FZ705,HD705,HJ705)</f>
        <v>-1.75</v>
      </c>
      <c r="HQ705" s="5" t="n">
        <f aca="false">(IF(COUNTA(DO705)=1,(DO705-$BK705),0)+IF(COUNTA(DU705)=1,(DU705-$BM705),0)+IF(COUNTA(EM705)=1,(EM705-$BS705),0)+IF(COUNTA(EY705)=1,(EY705-$BW705),0)+IF(COUNTA(FE705)=1,(FE705-$BY705),0)+IF(COUNTA(FQ705)=1,(FQ705-$CC705),0)+IF(COUNTA(GI705)=1,(GI705-$CI705),0)+IF(COUNTA(GO705)=1,(GO705-$CK705),0)+IF(COUNTA(GU705)=1,(GU705-$CM705),0)+IF(COUNTA(HA705)=1,(HA705-$CO705),0))/COUNTA(DO705,DU705,EM705,EY705,FE705,FQ705,GI705,GO705,GU705,HA705)</f>
        <v>0</v>
      </c>
      <c r="HR705" s="6" t="n">
        <f aca="false">(IF(COUNTA(DL705)=1,(DL705-$BK705),0)+IF(COUNTA(DR705)=1,(DR705-$BM705),0)+IF(COUNTA(EJ705)=1,(EJ705-$BS705),0)+IF(COUNTA(EV705)=1,(EV705-$BW705),0)+IF(COUNTA(FB705)=1,(FB705-$BY705),0)+IF(COUNTA(FN705)=1,(FN705-$CC705),0)+IF(COUNTA(GF705)=1,(GF705-$CI705),0)+IF(COUNTA(GL705)=1,(GL705-$CK705),0)+IF(COUNTA(GR705)=1,(GR705-$CM705),0)+IF(COUNTA(GX705)=1,(GX705-$CO705),0))/COUNTA(DL705,DR705,EJ705,EV705,FB705,FN705,GF705,GL705,GR705,GX705)</f>
        <v>0.8</v>
      </c>
      <c r="HS705" s="3" t="s">
        <v>297</v>
      </c>
      <c r="HT705" s="3" t="s">
        <v>263</v>
      </c>
      <c r="HU705" s="3" t="s">
        <v>278</v>
      </c>
      <c r="HV705" s="3" t="s">
        <v>279</v>
      </c>
      <c r="HW705" s="3" t="s">
        <v>279</v>
      </c>
      <c r="HX705" s="3" t="s">
        <v>279</v>
      </c>
      <c r="HY705" s="3" t="s">
        <v>279</v>
      </c>
      <c r="HZ705" s="3" t="s">
        <v>278</v>
      </c>
      <c r="IA705" s="3" t="s">
        <v>280</v>
      </c>
      <c r="IB705" s="3" t="s">
        <v>356</v>
      </c>
      <c r="IC705" s="3" t="s">
        <v>5851</v>
      </c>
      <c r="ID705" s="3" t="s">
        <v>279</v>
      </c>
      <c r="IE705" s="3" t="s">
        <v>358</v>
      </c>
      <c r="IF705" s="3" t="s">
        <v>358</v>
      </c>
      <c r="IG705" s="3" t="s">
        <v>791</v>
      </c>
      <c r="IH705" s="3" t="s">
        <v>239</v>
      </c>
      <c r="II705" s="3" t="s">
        <v>282</v>
      </c>
    </row>
    <row r="706" customFormat="false" ht="12.8" hidden="false" customHeight="false" outlineLevel="0" collapsed="false">
      <c r="A706" s="3" t="s">
        <v>6479</v>
      </c>
      <c r="B706" s="3" t="s">
        <v>242</v>
      </c>
      <c r="C706" s="3" t="s">
        <v>243</v>
      </c>
      <c r="D706" s="3" t="s">
        <v>244</v>
      </c>
      <c r="E706" s="3" t="s">
        <v>242</v>
      </c>
      <c r="F706" s="3" t="s">
        <v>243</v>
      </c>
      <c r="G706" s="3" t="s">
        <v>244</v>
      </c>
      <c r="H706" s="3" t="s">
        <v>245</v>
      </c>
      <c r="I706" s="3" t="s">
        <v>245</v>
      </c>
      <c r="J706" s="3" t="s">
        <v>246</v>
      </c>
      <c r="K706" s="3" t="s">
        <v>6480</v>
      </c>
      <c r="L706" s="3" t="s">
        <v>248</v>
      </c>
      <c r="M706" s="4" t="n">
        <v>45237</v>
      </c>
      <c r="N706" s="3" t="s">
        <v>6481</v>
      </c>
      <c r="O706" s="4" t="n">
        <v>45237</v>
      </c>
      <c r="P706" s="3" t="s">
        <v>6482</v>
      </c>
      <c r="Q706" s="3" t="s">
        <v>245</v>
      </c>
      <c r="R706" s="3" t="s">
        <v>6479</v>
      </c>
      <c r="S706" s="3" t="s">
        <v>6483</v>
      </c>
      <c r="T706" s="3" t="s">
        <v>252</v>
      </c>
      <c r="U706" s="3" t="s">
        <v>6484</v>
      </c>
      <c r="V706" s="3" t="s">
        <v>338</v>
      </c>
      <c r="W706" s="3" t="s">
        <v>6161</v>
      </c>
      <c r="X706" s="3" t="s">
        <v>256</v>
      </c>
      <c r="Y706" s="3" t="s">
        <v>257</v>
      </c>
      <c r="Z706" s="3" t="s">
        <v>307</v>
      </c>
      <c r="AA706" s="3" t="s">
        <v>381</v>
      </c>
      <c r="AB706" s="3" t="s">
        <v>382</v>
      </c>
      <c r="AC706" s="3" t="s">
        <v>308</v>
      </c>
      <c r="AD706" s="3" t="s">
        <v>291</v>
      </c>
      <c r="AE706" s="3" t="s">
        <v>263</v>
      </c>
      <c r="AF706" s="3" t="s">
        <v>553</v>
      </c>
      <c r="AG706" s="3" t="s">
        <v>324</v>
      </c>
      <c r="AH706" s="3" t="s">
        <v>278</v>
      </c>
      <c r="AI706" s="3" t="s">
        <v>265</v>
      </c>
      <c r="AJ706" s="3" t="s">
        <v>268</v>
      </c>
      <c r="AK706" s="3" t="s">
        <v>265</v>
      </c>
      <c r="AL706" s="3" t="s">
        <v>268</v>
      </c>
      <c r="AM706" s="3" t="s">
        <v>272</v>
      </c>
      <c r="AN706" s="3" t="s">
        <v>367</v>
      </c>
      <c r="AO706" s="3" t="s">
        <v>6485</v>
      </c>
      <c r="AP706" s="3" t="s">
        <v>266</v>
      </c>
      <c r="AQ706" s="3" t="s">
        <v>271</v>
      </c>
      <c r="AR706" s="3" t="s">
        <v>266</v>
      </c>
      <c r="AS706" s="3" t="n">
        <v>1</v>
      </c>
      <c r="AT706" s="3" t="n">
        <v>1</v>
      </c>
      <c r="AU706" s="3" t="n">
        <v>3</v>
      </c>
      <c r="AV706" s="3" t="n">
        <v>1</v>
      </c>
      <c r="AW706" s="3" t="n">
        <v>5</v>
      </c>
      <c r="AX706" s="3" t="n">
        <v>1</v>
      </c>
      <c r="AY706" s="3" t="n">
        <v>3</v>
      </c>
      <c r="AZ706" s="3" t="n">
        <v>-0.857142857142857</v>
      </c>
      <c r="BA706" s="3" t="s">
        <v>268</v>
      </c>
      <c r="BB706" s="3" t="s">
        <v>265</v>
      </c>
      <c r="BC706" s="3" t="s">
        <v>6486</v>
      </c>
      <c r="BD706" s="3" t="s">
        <v>265</v>
      </c>
      <c r="BE706" s="3" t="s">
        <v>268</v>
      </c>
      <c r="BF706" s="3" t="s">
        <v>6487</v>
      </c>
      <c r="BG706" s="3" t="n">
        <v>1</v>
      </c>
      <c r="BH706" s="3" t="n">
        <v>12.306</v>
      </c>
      <c r="BI706" s="3" t="n">
        <v>5</v>
      </c>
      <c r="BJ706" s="3" t="n">
        <v>21.88</v>
      </c>
      <c r="BK706" s="3" t="n">
        <v>3</v>
      </c>
      <c r="BL706" s="3" t="n">
        <v>15.309</v>
      </c>
      <c r="BM706" s="3" t="n">
        <v>1</v>
      </c>
      <c r="BN706" s="3" t="n">
        <v>10.127</v>
      </c>
      <c r="BO706" s="3" t="n">
        <v>4</v>
      </c>
      <c r="BP706" s="3" t="n">
        <v>10.054</v>
      </c>
      <c r="BQ706" s="3" t="n">
        <v>5</v>
      </c>
      <c r="BR706" s="3" t="n">
        <v>12.026</v>
      </c>
      <c r="BS706" s="3" t="n">
        <v>5</v>
      </c>
      <c r="BT706" s="3" t="n">
        <v>15.047</v>
      </c>
      <c r="BU706" s="3" t="n">
        <v>5</v>
      </c>
      <c r="BV706" s="3" t="n">
        <v>19.003</v>
      </c>
      <c r="BW706" s="3" t="n">
        <v>5</v>
      </c>
      <c r="BX706" s="3" t="n">
        <v>32.188</v>
      </c>
      <c r="BY706" s="3" t="n">
        <v>1</v>
      </c>
      <c r="BZ706" s="3" t="n">
        <v>12.8</v>
      </c>
      <c r="CA706" s="3" t="n">
        <v>3</v>
      </c>
      <c r="CB706" s="3" t="n">
        <v>13.653</v>
      </c>
      <c r="CC706" s="3" t="n">
        <v>4</v>
      </c>
      <c r="CD706" s="3" t="n">
        <v>10.251</v>
      </c>
      <c r="CE706" s="3" t="n">
        <v>5</v>
      </c>
      <c r="CF706" s="3" t="n">
        <v>10.588</v>
      </c>
      <c r="CG706" s="3" t="n">
        <v>1</v>
      </c>
      <c r="CH706" s="3" t="n">
        <v>28.452</v>
      </c>
      <c r="CI706" s="3" t="n">
        <v>5</v>
      </c>
      <c r="CJ706" s="3" t="n">
        <v>12.575</v>
      </c>
      <c r="CK706" s="3" t="n">
        <v>1</v>
      </c>
      <c r="CL706" s="3" t="n">
        <v>28.701</v>
      </c>
      <c r="CM706" s="3" t="n">
        <v>5</v>
      </c>
      <c r="CN706" s="3" t="n">
        <v>13.204</v>
      </c>
      <c r="CO706" s="3" t="n">
        <v>3</v>
      </c>
      <c r="CP706" s="3" t="n">
        <v>13.991</v>
      </c>
      <c r="CQ706" s="3" t="n">
        <v>1</v>
      </c>
      <c r="CR706" s="3" t="n">
        <v>6.913</v>
      </c>
      <c r="CS706" s="3"/>
      <c r="CT706" s="3"/>
      <c r="CU706" s="5" t="n">
        <f aca="false">6-(BK706+BM706+BS706+BW706+BY706+CC706+CI706+CK706+CM706+CO706)/(COUNTA(BK706)+COUNTA(BM706)+COUNTA(BS706)+COUNTA(BW706)+COUNTA(BY706)+COUNTA(CC706)+COUNTA(CI706)+COUNTA(CK706)+COUNTA(CM706)+COUNTA(CO706))</f>
        <v>2.7</v>
      </c>
      <c r="CV706" s="5" t="n">
        <f aca="false">(BL706+BN706+BT706+BX706+BZ706+CD706+CJ706+CL706+CN706+CP706)/(COUNTA(BL706)+COUNTA(BN706)+COUNTA(BT706)+COUNTA(BX706)+COUNTA(BZ706)+COUNTA(CD706)+COUNTA(CJ706)+COUNTA(CL706)+COUNTA(CN706)+COUNTA(CP706))</f>
        <v>16.4193</v>
      </c>
      <c r="CW706" s="5" t="n">
        <f aca="false">6-(BG706+BI706+BO706+BQ706+BU706+CA706+CE706+CG706+CQ706+CS706)/(COUNTA(BG706)+COUNTA(BI706)+COUNTA(BO706)+COUNTA(BQ706)+COUNTA(BU706)+COUNTA(CA706)+COUNTA(CE706)+COUNTA(CG706)+COUNTA(CQ706)+COUNTA(CS706))</f>
        <v>2.66666666666667</v>
      </c>
      <c r="CX706" s="5" t="n">
        <f aca="false">(BH706+BJ706+BP706+BR706+BV706+CB706+CF706+CH706+CR706+CT706)/(COUNTA(BH706)+COUNTA(BJ706)+COUNTA(BP706)+COUNTA(BR706)+COUNTA(BV706)+COUNTA(CB706)+COUNTA(CF706)+COUNTA(CH706)+COUNTA(CR706)+COUNTA(CT706))</f>
        <v>14.9861111111111</v>
      </c>
      <c r="CY706" s="3" t="s">
        <v>264</v>
      </c>
      <c r="CZ706" s="3" t="n">
        <v>5</v>
      </c>
      <c r="DA706" s="3" t="n">
        <v>5.442</v>
      </c>
      <c r="DB706" s="3" t="s">
        <v>276</v>
      </c>
      <c r="DC706" s="3" t="n">
        <v>5</v>
      </c>
      <c r="DD706" s="3" t="n">
        <v>6.391</v>
      </c>
      <c r="DE706" s="3" t="s">
        <v>264</v>
      </c>
      <c r="DF706" s="3" t="n">
        <v>1</v>
      </c>
      <c r="DG706" s="3" t="n">
        <v>6.386</v>
      </c>
      <c r="DH706" s="3" t="s">
        <v>276</v>
      </c>
      <c r="DI706" s="3" t="n">
        <v>1</v>
      </c>
      <c r="DJ706" s="3" t="n">
        <v>11.431</v>
      </c>
      <c r="DK706" s="3" t="s">
        <v>264</v>
      </c>
      <c r="DL706" s="3" t="n">
        <v>4</v>
      </c>
      <c r="DM706" s="3" t="n">
        <v>7.294</v>
      </c>
      <c r="DN706" s="3" t="s">
        <v>276</v>
      </c>
      <c r="DO706" s="3" t="n">
        <v>3</v>
      </c>
      <c r="DP706" s="3" t="n">
        <v>5.469</v>
      </c>
      <c r="DQ706" s="3" t="s">
        <v>264</v>
      </c>
      <c r="DR706" s="3" t="n">
        <v>5</v>
      </c>
      <c r="DS706" s="3" t="n">
        <v>13.746</v>
      </c>
      <c r="DT706" s="3" t="s">
        <v>276</v>
      </c>
      <c r="DU706" s="3" t="n">
        <v>3</v>
      </c>
      <c r="DV706" s="3" t="n">
        <v>4.728</v>
      </c>
      <c r="DW706" s="3" t="s">
        <v>264</v>
      </c>
      <c r="DX706" s="3" t="n">
        <v>5</v>
      </c>
      <c r="DY706" s="3" t="n">
        <v>7.634</v>
      </c>
      <c r="DZ706" s="3" t="s">
        <v>276</v>
      </c>
      <c r="EA706" s="3" t="n">
        <v>3</v>
      </c>
      <c r="EB706" s="3" t="n">
        <v>4.822</v>
      </c>
      <c r="EC706" s="3" t="s">
        <v>264</v>
      </c>
      <c r="ED706" s="3" t="n">
        <v>2</v>
      </c>
      <c r="EE706" s="3" t="n">
        <v>8.801</v>
      </c>
      <c r="EF706" s="3" t="s">
        <v>276</v>
      </c>
      <c r="EG706" s="3" t="n">
        <v>2</v>
      </c>
      <c r="EH706" s="3" t="n">
        <v>4.854</v>
      </c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 t="s">
        <v>264</v>
      </c>
      <c r="FB706" s="3" t="n">
        <v>1</v>
      </c>
      <c r="FC706" s="3" t="n">
        <v>16.301</v>
      </c>
      <c r="FD706" s="3" t="s">
        <v>276</v>
      </c>
      <c r="FE706" s="3" t="n">
        <v>3</v>
      </c>
      <c r="FF706" s="3" t="n">
        <v>5.506</v>
      </c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 t="s">
        <v>264</v>
      </c>
      <c r="FT706" s="3" t="n">
        <v>1</v>
      </c>
      <c r="FU706" s="3" t="n">
        <v>16.376</v>
      </c>
      <c r="FV706" s="3"/>
      <c r="FW706" s="3"/>
      <c r="FX706" s="3"/>
      <c r="FY706" s="3"/>
      <c r="FZ706" s="3"/>
      <c r="GA706" s="3"/>
      <c r="GB706" s="3"/>
      <c r="GC706" s="3"/>
      <c r="GD706" s="3"/>
      <c r="GE706" s="3" t="s">
        <v>264</v>
      </c>
      <c r="GF706" s="3" t="n">
        <v>1</v>
      </c>
      <c r="GG706" s="3" t="n">
        <v>5.735</v>
      </c>
      <c r="GH706" s="3" t="s">
        <v>276</v>
      </c>
      <c r="GI706" s="3" t="n">
        <v>1</v>
      </c>
      <c r="GJ706" s="3" t="n">
        <v>5.088</v>
      </c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 t="s">
        <v>264</v>
      </c>
      <c r="GX706" s="3" t="n">
        <v>3</v>
      </c>
      <c r="GY706" s="3" t="n">
        <v>4.31</v>
      </c>
      <c r="GZ706" s="3" t="s">
        <v>276</v>
      </c>
      <c r="HA706" s="3" t="n">
        <v>3</v>
      </c>
      <c r="HB706" s="3" t="n">
        <v>6.334</v>
      </c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5" t="n">
        <f aca="false">(IF(COUNTA(DC706)=1,(DC706-$BG706),0)+IF(COUNTA(DI706)=1,(DI706-$BI706),0)+IF(COUNTA(EA706)=1,(EA706-BO706),0)+IF(COUNTA(EG706)=1,(EG706-$BQ706),0)+IF(COUNTA(ES706)=1,(ES706-$BU706),0)+IF(COUNTA(FK706)=1,(FK706-$CA706),0)+IF(COUNTA(FW706)=1,(FW706-$CE706),0)+IF(COUNTA(GC706)=1,(GC706-$CG706),0)+IF(COUNTA(HG706)=1,(HG706-$CQ706),0)+IF(COUNTA(HM706)=1,(HM706-$CS706),0))/COUNTA(DC706,DI706,EA706,EG706,ES706,FK706,FW706,GC706,HG706,HM706)</f>
        <v>-1</v>
      </c>
      <c r="HP706" s="5" t="n">
        <f aca="false">(IF(COUNTA(CZ706)=1,(CZ706-$BG706),0)+IF(COUNTA(DF706)=1,(DF706-$BI706),0)+IF(COUNTA(DX706)=1,(DX706-BO706),0)+IF(COUNTA(ED706)=1,(ED706-$BQ706),0)+IF(COUNTA(EP706)=1,(EP706-$BU706),0)+IF(COUNTA(FH706)=1,(FH706-$CA706),0)+IF(COUNTA(FT706)=1,(FT706-$CE706),0)+IF(COUNTA(FZ706)=1,(FZ706-$CG706),0)+IF(COUNTA(HD706)=1,(HD706-$CQ706),0)+IF(COUNTA(HJ706)=1,(HJ706-$CS706),0))/COUNTA(CZ706,DF706,DX706,ED706,EP706,FH706,FT706,FZ706,HD706,HJ706)</f>
        <v>-1.2</v>
      </c>
      <c r="HQ706" s="5" t="n">
        <f aca="false">(IF(COUNTA(DO706)=1,(DO706-$BK706),0)+IF(COUNTA(DU706)=1,(DU706-$BM706),0)+IF(COUNTA(EM706)=1,(EM706-$BS706),0)+IF(COUNTA(EY706)=1,(EY706-$BW706),0)+IF(COUNTA(FE706)=1,(FE706-$BY706),0)+IF(COUNTA(FQ706)=1,(FQ706-$CC706),0)+IF(COUNTA(GI706)=1,(GI706-$CI706),0)+IF(COUNTA(GO706)=1,(GO706-$CK706),0)+IF(COUNTA(GU706)=1,(GU706-$CM706),0)+IF(COUNTA(HA706)=1,(HA706-$CO706),0))/COUNTA(DO706,DU706,EM706,EY706,FE706,FQ706,GI706,GO706,GU706,HA706)</f>
        <v>0</v>
      </c>
      <c r="HR706" s="6" t="n">
        <f aca="false">(IF(COUNTA(DL706)=1,(DL706-$BK706),0)+IF(COUNTA(DR706)=1,(DR706-$BM706),0)+IF(COUNTA(EJ706)=1,(EJ706-$BS706),0)+IF(COUNTA(EV706)=1,(EV706-$BW706),0)+IF(COUNTA(FB706)=1,(FB706-$BY706),0)+IF(COUNTA(FN706)=1,(FN706-$CC706),0)+IF(COUNTA(GF706)=1,(GF706-$CI706),0)+IF(COUNTA(GL706)=1,(GL706-$CK706),0)+IF(COUNTA(GR706)=1,(GR706-$CM706),0)+IF(COUNTA(GX706)=1,(GX706-$CO706),0))/COUNTA(DL706,DR706,EJ706,EV706,FB706,FN706,GF706,GL706,GR706,GX706)</f>
        <v>0.2</v>
      </c>
      <c r="HS706" s="3" t="s">
        <v>297</v>
      </c>
      <c r="HT706" s="3" t="s">
        <v>278</v>
      </c>
      <c r="HU706" s="3" t="s">
        <v>278</v>
      </c>
      <c r="HV706" s="3" t="s">
        <v>356</v>
      </c>
      <c r="HW706" s="3" t="s">
        <v>356</v>
      </c>
      <c r="HX706" s="3" t="s">
        <v>356</v>
      </c>
      <c r="HY706" s="3" t="s">
        <v>279</v>
      </c>
      <c r="HZ706" s="3" t="s">
        <v>278</v>
      </c>
      <c r="IA706" s="3" t="s">
        <v>280</v>
      </c>
      <c r="IB706" s="3" t="s">
        <v>279</v>
      </c>
      <c r="IC706" s="3" t="s">
        <v>280</v>
      </c>
      <c r="ID706" s="3" t="s">
        <v>279</v>
      </c>
      <c r="IE706" s="3" t="s">
        <v>298</v>
      </c>
      <c r="IF706" s="3" t="s">
        <v>298</v>
      </c>
      <c r="IG706" s="3" t="s">
        <v>6484</v>
      </c>
      <c r="IH706" s="3" t="s">
        <v>239</v>
      </c>
      <c r="II706" s="3" t="s">
        <v>282</v>
      </c>
    </row>
    <row r="707" customFormat="false" ht="12.8" hidden="false" customHeight="false" outlineLevel="0" collapsed="false">
      <c r="A707" s="3" t="s">
        <v>6488</v>
      </c>
      <c r="B707" s="3" t="s">
        <v>242</v>
      </c>
      <c r="C707" s="3" t="s">
        <v>243</v>
      </c>
      <c r="D707" s="3" t="s">
        <v>244</v>
      </c>
      <c r="E707" s="3" t="s">
        <v>242</v>
      </c>
      <c r="F707" s="3" t="s">
        <v>243</v>
      </c>
      <c r="G707" s="3" t="s">
        <v>244</v>
      </c>
      <c r="H707" s="3" t="s">
        <v>245</v>
      </c>
      <c r="I707" s="3" t="s">
        <v>245</v>
      </c>
      <c r="J707" s="3" t="s">
        <v>246</v>
      </c>
      <c r="K707" s="3" t="s">
        <v>6489</v>
      </c>
      <c r="L707" s="3" t="s">
        <v>345</v>
      </c>
      <c r="M707" s="4" t="n">
        <v>45238</v>
      </c>
      <c r="N707" s="3" t="s">
        <v>6490</v>
      </c>
      <c r="O707" s="4" t="n">
        <v>45238</v>
      </c>
      <c r="P707" s="3" t="s">
        <v>6491</v>
      </c>
      <c r="Q707" s="3" t="s">
        <v>245</v>
      </c>
      <c r="R707" s="3" t="s">
        <v>6488</v>
      </c>
      <c r="S707" s="3" t="s">
        <v>6492</v>
      </c>
      <c r="T707" s="3" t="s">
        <v>252</v>
      </c>
      <c r="U707" s="3" t="s">
        <v>6493</v>
      </c>
      <c r="V707" s="3" t="s">
        <v>338</v>
      </c>
      <c r="W707" s="3" t="s">
        <v>6161</v>
      </c>
      <c r="X707" s="3" t="s">
        <v>256</v>
      </c>
      <c r="Y707" s="3" t="s">
        <v>351</v>
      </c>
      <c r="Z707" s="3" t="s">
        <v>339</v>
      </c>
      <c r="AA707" s="3" t="s">
        <v>259</v>
      </c>
      <c r="AB707" s="3" t="s">
        <v>6494</v>
      </c>
      <c r="AC707" s="3" t="s">
        <v>6495</v>
      </c>
      <c r="AD707" s="3" t="s">
        <v>291</v>
      </c>
      <c r="AE707" s="3" t="s">
        <v>263</v>
      </c>
      <c r="AF707" s="3" t="s">
        <v>610</v>
      </c>
      <c r="AG707" s="3" t="s">
        <v>263</v>
      </c>
      <c r="AH707" s="3" t="s">
        <v>278</v>
      </c>
      <c r="AI707" s="3" t="s">
        <v>266</v>
      </c>
      <c r="AJ707" s="3" t="s">
        <v>266</v>
      </c>
      <c r="AK707" s="3" t="s">
        <v>266</v>
      </c>
      <c r="AL707" s="3" t="s">
        <v>268</v>
      </c>
      <c r="AM707" s="3" t="s">
        <v>272</v>
      </c>
      <c r="AN707" s="3" t="s">
        <v>554</v>
      </c>
      <c r="AO707" s="3" t="s">
        <v>2024</v>
      </c>
      <c r="AP707" s="3" t="s">
        <v>266</v>
      </c>
      <c r="AQ707" s="3" t="s">
        <v>271</v>
      </c>
      <c r="AR707" s="3" t="s">
        <v>266</v>
      </c>
      <c r="AS707" s="3" t="n">
        <v>1</v>
      </c>
      <c r="AT707" s="3" t="n">
        <v>3</v>
      </c>
      <c r="AU707" s="3" t="n">
        <v>2</v>
      </c>
      <c r="AV707" s="3" t="n">
        <v>1</v>
      </c>
      <c r="AW707" s="3" t="n">
        <v>5</v>
      </c>
      <c r="AX707" s="3" t="n">
        <v>4</v>
      </c>
      <c r="AY707" s="3" t="n">
        <v>2</v>
      </c>
      <c r="AZ707" s="3" t="n">
        <v>-0.428571428571428</v>
      </c>
      <c r="BA707" s="3" t="s">
        <v>325</v>
      </c>
      <c r="BB707" s="3" t="s">
        <v>266</v>
      </c>
      <c r="BC707" s="3" t="s">
        <v>6496</v>
      </c>
      <c r="BD707" s="3" t="s">
        <v>273</v>
      </c>
      <c r="BE707" s="3" t="s">
        <v>273</v>
      </c>
      <c r="BF707" s="3" t="s">
        <v>6497</v>
      </c>
      <c r="BG707" s="3" t="n">
        <v>5</v>
      </c>
      <c r="BH707" s="3" t="n">
        <v>5.051</v>
      </c>
      <c r="BI707" s="3" t="n">
        <v>4</v>
      </c>
      <c r="BJ707" s="3" t="n">
        <v>7.691</v>
      </c>
      <c r="BK707" s="3" t="n">
        <v>2</v>
      </c>
      <c r="BL707" s="3" t="n">
        <v>7.821</v>
      </c>
      <c r="BM707" s="3" t="n">
        <v>2</v>
      </c>
      <c r="BN707" s="3" t="n">
        <v>7.131</v>
      </c>
      <c r="BO707" s="3" t="n">
        <v>4</v>
      </c>
      <c r="BP707" s="3" t="n">
        <v>9.3</v>
      </c>
      <c r="BQ707" s="3" t="n">
        <v>4</v>
      </c>
      <c r="BR707" s="3" t="n">
        <v>10.828</v>
      </c>
      <c r="BS707" s="3"/>
      <c r="BT707" s="3"/>
      <c r="BU707" s="3" t="n">
        <v>3</v>
      </c>
      <c r="BV707" s="3" t="n">
        <v>9.111</v>
      </c>
      <c r="BW707" s="3" t="n">
        <v>3</v>
      </c>
      <c r="BX707" s="3" t="n">
        <v>9.96</v>
      </c>
      <c r="BY707" s="3" t="n">
        <v>2</v>
      </c>
      <c r="BZ707" s="3" t="n">
        <v>7.028</v>
      </c>
      <c r="CA707" s="3" t="n">
        <v>5</v>
      </c>
      <c r="CB707" s="3" t="n">
        <v>4.514</v>
      </c>
      <c r="CC707" s="3" t="n">
        <v>3</v>
      </c>
      <c r="CD707" s="3" t="n">
        <v>7.841</v>
      </c>
      <c r="CE707" s="3" t="n">
        <v>5</v>
      </c>
      <c r="CF707" s="3" t="n">
        <v>3.884</v>
      </c>
      <c r="CG707" s="3" t="n">
        <v>2</v>
      </c>
      <c r="CH707" s="3" t="n">
        <v>8.183</v>
      </c>
      <c r="CI707" s="3" t="n">
        <v>3</v>
      </c>
      <c r="CJ707" s="3" t="n">
        <v>8.058</v>
      </c>
      <c r="CK707" s="3" t="n">
        <v>1</v>
      </c>
      <c r="CL707" s="3" t="n">
        <v>5.787</v>
      </c>
      <c r="CM707" s="3" t="n">
        <v>4</v>
      </c>
      <c r="CN707" s="3" t="n">
        <v>8.152</v>
      </c>
      <c r="CO707" s="3" t="n">
        <v>3</v>
      </c>
      <c r="CP707" s="3" t="n">
        <v>7.635</v>
      </c>
      <c r="CQ707" s="3" t="n">
        <v>3</v>
      </c>
      <c r="CR707" s="3" t="n">
        <v>4.62</v>
      </c>
      <c r="CS707" s="3" t="n">
        <v>2</v>
      </c>
      <c r="CT707" s="3" t="n">
        <v>11.264</v>
      </c>
      <c r="CU707" s="5" t="n">
        <f aca="false">6-(BK707+BM707+BS707+BW707+BY707+CC707+CI707+CK707+CM707+CO707)/(COUNTA(BK707)+COUNTA(BM707)+COUNTA(BS707)+COUNTA(BW707)+COUNTA(BY707)+COUNTA(CC707)+COUNTA(CI707)+COUNTA(CK707)+COUNTA(CM707)+COUNTA(CO707))</f>
        <v>3.44444444444444</v>
      </c>
      <c r="CV707" s="5" t="n">
        <f aca="false">(BL707+BN707+BT707+BX707+BZ707+CD707+CJ707+CL707+CN707+CP707)/(COUNTA(BL707)+COUNTA(BN707)+COUNTA(BT707)+COUNTA(BX707)+COUNTA(BZ707)+COUNTA(CD707)+COUNTA(CJ707)+COUNTA(CL707)+COUNTA(CN707)+COUNTA(CP707))</f>
        <v>7.71255555555556</v>
      </c>
      <c r="CW707" s="5" t="n">
        <f aca="false">6-(BG707+BI707+BO707+BQ707+BU707+CA707+CE707+CG707+CQ707+CS707)/(COUNTA(BG707)+COUNTA(BI707)+COUNTA(BO707)+COUNTA(BQ707)+COUNTA(BU707)+COUNTA(CA707)+COUNTA(CE707)+COUNTA(CG707)+COUNTA(CQ707)+COUNTA(CS707))</f>
        <v>2.3</v>
      </c>
      <c r="CX707" s="5" t="n">
        <f aca="false">(BH707+BJ707+BP707+BR707+BV707+CB707+CF707+CH707+CR707+CT707)/(COUNTA(BH707)+COUNTA(BJ707)+COUNTA(BP707)+COUNTA(BR707)+COUNTA(BV707)+COUNTA(CB707)+COUNTA(CF707)+COUNTA(CH707)+COUNTA(CR707)+COUNTA(CT707))</f>
        <v>7.4446</v>
      </c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 t="s">
        <v>276</v>
      </c>
      <c r="DL707" s="3" t="n">
        <v>5</v>
      </c>
      <c r="DM707" s="3" t="n">
        <v>21.496</v>
      </c>
      <c r="DN707" s="3" t="s">
        <v>264</v>
      </c>
      <c r="DO707" s="3" t="n">
        <v>5</v>
      </c>
      <c r="DP707" s="3" t="n">
        <v>6.659</v>
      </c>
      <c r="DQ707" s="3" t="s">
        <v>264</v>
      </c>
      <c r="DR707" s="3" t="n">
        <v>4</v>
      </c>
      <c r="DS707" s="3" t="n">
        <v>11.941</v>
      </c>
      <c r="DT707" s="3" t="s">
        <v>276</v>
      </c>
      <c r="DU707" s="3" t="n">
        <v>4</v>
      </c>
      <c r="DV707" s="3" t="n">
        <v>17.381</v>
      </c>
      <c r="DW707" s="3" t="s">
        <v>276</v>
      </c>
      <c r="DX707" s="3" t="n">
        <v>2</v>
      </c>
      <c r="DY707" s="3" t="n">
        <v>5.035</v>
      </c>
      <c r="DZ707" s="3" t="s">
        <v>264</v>
      </c>
      <c r="EA707" s="3" t="n">
        <v>3</v>
      </c>
      <c r="EB707" s="3" t="n">
        <v>4.377</v>
      </c>
      <c r="EC707" s="3" t="s">
        <v>264</v>
      </c>
      <c r="ED707" s="3" t="n">
        <v>2</v>
      </c>
      <c r="EE707" s="3" t="n">
        <v>6.858</v>
      </c>
      <c r="EF707" s="3" t="s">
        <v>276</v>
      </c>
      <c r="EG707" s="3" t="n">
        <v>2</v>
      </c>
      <c r="EH707" s="3" t="n">
        <v>6.861</v>
      </c>
      <c r="EI707" s="3"/>
      <c r="EJ707" s="3"/>
      <c r="EK707" s="3"/>
      <c r="EL707" s="3"/>
      <c r="EM707" s="3"/>
      <c r="EN707" s="3"/>
      <c r="EO707" s="3" t="s">
        <v>264</v>
      </c>
      <c r="EP707" s="3" t="n">
        <v>3</v>
      </c>
      <c r="EQ707" s="3" t="n">
        <v>5.063</v>
      </c>
      <c r="ER707" s="3"/>
      <c r="ES707" s="3"/>
      <c r="ET707" s="3"/>
      <c r="EU707" s="3" t="s">
        <v>276</v>
      </c>
      <c r="EV707" s="3" t="n">
        <v>3</v>
      </c>
      <c r="EW707" s="3" t="n">
        <v>5.431</v>
      </c>
      <c r="EX707" s="3" t="s">
        <v>264</v>
      </c>
      <c r="EY707" s="3" t="n">
        <v>4</v>
      </c>
      <c r="EZ707" s="3" t="n">
        <v>5.94</v>
      </c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 t="s">
        <v>276</v>
      </c>
      <c r="FN707" s="3" t="n">
        <v>3</v>
      </c>
      <c r="FO707" s="3" t="n">
        <v>6.809</v>
      </c>
      <c r="FP707" s="3" t="s">
        <v>264</v>
      </c>
      <c r="FQ707" s="3" t="n">
        <v>4</v>
      </c>
      <c r="FR707" s="3" t="n">
        <v>6.04</v>
      </c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 t="s">
        <v>264</v>
      </c>
      <c r="GF707" s="3" t="n">
        <v>3</v>
      </c>
      <c r="GG707" s="3" t="n">
        <v>28.859</v>
      </c>
      <c r="GH707" s="3" t="s">
        <v>276</v>
      </c>
      <c r="GI707" s="3" t="n">
        <v>3</v>
      </c>
      <c r="GJ707" s="3" t="n">
        <v>12.269</v>
      </c>
      <c r="GK707" s="3" t="s">
        <v>276</v>
      </c>
      <c r="GL707" s="3" t="n">
        <v>5</v>
      </c>
      <c r="GM707" s="3" t="n">
        <v>8.82</v>
      </c>
      <c r="GN707" s="3" t="s">
        <v>264</v>
      </c>
      <c r="GO707" s="3" t="n">
        <v>5</v>
      </c>
      <c r="GP707" s="3" t="n">
        <v>9.731</v>
      </c>
      <c r="GQ707" s="3"/>
      <c r="GR707" s="3"/>
      <c r="GS707" s="3"/>
      <c r="GT707" s="3"/>
      <c r="GU707" s="3"/>
      <c r="GV707" s="3"/>
      <c r="GW707" s="3" t="s">
        <v>276</v>
      </c>
      <c r="GX707" s="3" t="n">
        <v>3</v>
      </c>
      <c r="GY707" s="3" t="n">
        <v>10.02</v>
      </c>
      <c r="GZ707" s="3" t="s">
        <v>264</v>
      </c>
      <c r="HA707" s="3" t="n">
        <v>3</v>
      </c>
      <c r="HB707" s="3" t="n">
        <v>5.024</v>
      </c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5" t="n">
        <f aca="false">(IF(COUNTA(DC707)=1,(DC707-$BG707),0)+IF(COUNTA(DI707)=1,(DI707-$BI707),0)+IF(COUNTA(EA707)=1,(EA707-BO707),0)+IF(COUNTA(EG707)=1,(EG707-$BQ707),0)+IF(COUNTA(ES707)=1,(ES707-$BU707),0)+IF(COUNTA(FK707)=1,(FK707-$CA707),0)+IF(COUNTA(FW707)=1,(FW707-$CE707),0)+IF(COUNTA(GC707)=1,(GC707-$CG707),0)+IF(COUNTA(HG707)=1,(HG707-$CQ707),0)+IF(COUNTA(HM707)=1,(HM707-$CS707),0))/COUNTA(DC707,DI707,EA707,EG707,ES707,FK707,FW707,GC707,HG707,HM707)</f>
        <v>-1.5</v>
      </c>
      <c r="HP707" s="5" t="n">
        <f aca="false">(IF(COUNTA(CZ707)=1,(CZ707-$BG707),0)+IF(COUNTA(DF707)=1,(DF707-$BI707),0)+IF(COUNTA(DX707)=1,(DX707-BO707),0)+IF(COUNTA(ED707)=1,(ED707-$BQ707),0)+IF(COUNTA(EP707)=1,(EP707-$BU707),0)+IF(COUNTA(FH707)=1,(FH707-$CA707),0)+IF(COUNTA(FT707)=1,(FT707-$CE707),0)+IF(COUNTA(FZ707)=1,(FZ707-$CG707),0)+IF(COUNTA(HD707)=1,(HD707-$CQ707),0)+IF(COUNTA(HJ707)=1,(HJ707-$CS707),0))/COUNTA(CZ707,DF707,DX707,ED707,EP707,FH707,FT707,FZ707,HD707,HJ707)</f>
        <v>-1.33333333333333</v>
      </c>
      <c r="HQ707" s="5" t="n">
        <f aca="false">(IF(COUNTA(DO707)=1,(DO707-$BK707),0)+IF(COUNTA(DU707)=1,(DU707-$BM707),0)+IF(COUNTA(EM707)=1,(EM707-$BS707),0)+IF(COUNTA(EY707)=1,(EY707-$BW707),0)+IF(COUNTA(FE707)=1,(FE707-$BY707),0)+IF(COUNTA(FQ707)=1,(FQ707-$CC707),0)+IF(COUNTA(GI707)=1,(GI707-$CI707),0)+IF(COUNTA(GO707)=1,(GO707-$CK707),0)+IF(COUNTA(GU707)=1,(GU707-$CM707),0)+IF(COUNTA(HA707)=1,(HA707-$CO707),0))/COUNTA(DO707,DU707,EM707,EY707,FE707,FQ707,GI707,GO707,GU707,HA707)</f>
        <v>1.57142857142857</v>
      </c>
      <c r="HR707" s="6" t="n">
        <f aca="false">(IF(COUNTA(DL707)=1,(DL707-$BK707),0)+IF(COUNTA(DR707)=1,(DR707-$BM707),0)+IF(COUNTA(EJ707)=1,(EJ707-$BS707),0)+IF(COUNTA(EV707)=1,(EV707-$BW707),0)+IF(COUNTA(FB707)=1,(FB707-$BY707),0)+IF(COUNTA(FN707)=1,(FN707-$CC707),0)+IF(COUNTA(GF707)=1,(GF707-$CI707),0)+IF(COUNTA(GL707)=1,(GL707-$CK707),0)+IF(COUNTA(GR707)=1,(GR707-$CM707),0)+IF(COUNTA(GX707)=1,(GX707-$CO707),0))/COUNTA(DL707,DR707,EJ707,EV707,FB707,FN707,GF707,GL707,GR707,GX707)</f>
        <v>1.28571428571429</v>
      </c>
      <c r="HS707" s="3" t="s">
        <v>297</v>
      </c>
      <c r="HT707" s="3" t="s">
        <v>278</v>
      </c>
      <c r="HU707" s="3" t="s">
        <v>278</v>
      </c>
      <c r="HV707" s="3" t="s">
        <v>475</v>
      </c>
      <c r="HW707" s="3" t="s">
        <v>475</v>
      </c>
      <c r="HX707" s="3" t="s">
        <v>357</v>
      </c>
      <c r="HY707" s="3" t="s">
        <v>356</v>
      </c>
      <c r="HZ707" s="3" t="s">
        <v>278</v>
      </c>
      <c r="IA707" s="3" t="s">
        <v>280</v>
      </c>
      <c r="IB707" s="3" t="s">
        <v>356</v>
      </c>
      <c r="IC707" s="3" t="s">
        <v>2843</v>
      </c>
      <c r="ID707" s="3" t="s">
        <v>279</v>
      </c>
      <c r="IE707" s="3" t="s">
        <v>298</v>
      </c>
      <c r="IF707" s="3" t="s">
        <v>298</v>
      </c>
      <c r="IG707" s="3" t="s">
        <v>6493</v>
      </c>
      <c r="IH707" s="3" t="s">
        <v>239</v>
      </c>
      <c r="II707" s="3" t="s">
        <v>282</v>
      </c>
    </row>
    <row r="708" customFormat="false" ht="12.8" hidden="false" customHeight="false" outlineLevel="0" collapsed="false">
      <c r="A708" s="3" t="s">
        <v>6498</v>
      </c>
      <c r="B708" s="3" t="s">
        <v>242</v>
      </c>
      <c r="C708" s="3" t="s">
        <v>243</v>
      </c>
      <c r="D708" s="3" t="s">
        <v>244</v>
      </c>
      <c r="E708" s="3" t="s">
        <v>242</v>
      </c>
      <c r="F708" s="3" t="s">
        <v>243</v>
      </c>
      <c r="G708" s="3" t="s">
        <v>244</v>
      </c>
      <c r="H708" s="3" t="s">
        <v>245</v>
      </c>
      <c r="I708" s="3" t="s">
        <v>245</v>
      </c>
      <c r="J708" s="3" t="s">
        <v>246</v>
      </c>
      <c r="K708" s="3" t="s">
        <v>6499</v>
      </c>
      <c r="L708" s="3" t="s">
        <v>583</v>
      </c>
      <c r="M708" s="4" t="n">
        <v>45238</v>
      </c>
      <c r="N708" s="3" t="s">
        <v>6500</v>
      </c>
      <c r="O708" s="4" t="n">
        <v>45238</v>
      </c>
      <c r="P708" s="3" t="s">
        <v>6501</v>
      </c>
      <c r="Q708" s="3" t="s">
        <v>245</v>
      </c>
      <c r="R708" s="3" t="s">
        <v>6498</v>
      </c>
      <c r="S708" s="3" t="s">
        <v>6502</v>
      </c>
      <c r="T708" s="3" t="s">
        <v>252</v>
      </c>
      <c r="U708" s="3" t="s">
        <v>1829</v>
      </c>
      <c r="V708" s="3" t="s">
        <v>338</v>
      </c>
      <c r="W708" s="3" t="s">
        <v>6161</v>
      </c>
      <c r="X708" s="3" t="s">
        <v>256</v>
      </c>
      <c r="Y708" s="3" t="s">
        <v>257</v>
      </c>
      <c r="Z708" s="3" t="s">
        <v>307</v>
      </c>
      <c r="AA708" s="3" t="s">
        <v>381</v>
      </c>
      <c r="AB708" s="3" t="s">
        <v>382</v>
      </c>
      <c r="AC708" s="3" t="s">
        <v>410</v>
      </c>
      <c r="AD708" s="3" t="s">
        <v>262</v>
      </c>
      <c r="AE708" s="3" t="s">
        <v>263</v>
      </c>
      <c r="AF708" s="3" t="s">
        <v>264</v>
      </c>
      <c r="AG708" s="3" t="s">
        <v>263</v>
      </c>
      <c r="AH708" s="3" t="s">
        <v>278</v>
      </c>
      <c r="AI708" s="3" t="s">
        <v>267</v>
      </c>
      <c r="AJ708" s="3" t="s">
        <v>266</v>
      </c>
      <c r="AK708" s="3" t="s">
        <v>310</v>
      </c>
      <c r="AL708" s="3" t="s">
        <v>268</v>
      </c>
      <c r="AM708" s="3" t="s">
        <v>272</v>
      </c>
      <c r="AN708" s="3" t="s">
        <v>623</v>
      </c>
      <c r="AO708" s="3" t="s">
        <v>411</v>
      </c>
      <c r="AP708" s="3" t="s">
        <v>314</v>
      </c>
      <c r="AQ708" s="3" t="s">
        <v>6503</v>
      </c>
      <c r="AR708" s="3" t="s">
        <v>272</v>
      </c>
      <c r="AS708" s="3" t="n">
        <v>1</v>
      </c>
      <c r="AT708" s="3" t="n">
        <v>2</v>
      </c>
      <c r="AU708" s="3" t="n">
        <v>2</v>
      </c>
      <c r="AV708" s="3" t="n">
        <v>2</v>
      </c>
      <c r="AW708" s="3" t="n">
        <v>5</v>
      </c>
      <c r="AX708" s="3" t="n">
        <v>2</v>
      </c>
      <c r="AY708" s="3" t="n">
        <v>4</v>
      </c>
      <c r="AZ708" s="3" t="n">
        <v>-0.428571428571428</v>
      </c>
      <c r="BA708" s="3" t="s">
        <v>273</v>
      </c>
      <c r="BB708" s="3" t="s">
        <v>266</v>
      </c>
      <c r="BC708" s="3" t="s">
        <v>6504</v>
      </c>
      <c r="BD708" s="3" t="s">
        <v>310</v>
      </c>
      <c r="BE708" s="3" t="s">
        <v>266</v>
      </c>
      <c r="BF708" s="3" t="s">
        <v>6505</v>
      </c>
      <c r="BG708" s="3" t="n">
        <v>5</v>
      </c>
      <c r="BH708" s="3" t="n">
        <v>13.529</v>
      </c>
      <c r="BI708" s="3" t="n">
        <v>5</v>
      </c>
      <c r="BJ708" s="3" t="n">
        <v>5.821</v>
      </c>
      <c r="BK708" s="3" t="n">
        <v>1</v>
      </c>
      <c r="BL708" s="3" t="n">
        <v>7.801</v>
      </c>
      <c r="BM708" s="3" t="n">
        <v>3</v>
      </c>
      <c r="BN708" s="3" t="n">
        <v>13.754</v>
      </c>
      <c r="BO708" s="3" t="n">
        <v>5</v>
      </c>
      <c r="BP708" s="3" t="n">
        <v>7.719</v>
      </c>
      <c r="BQ708" s="3" t="n">
        <v>5</v>
      </c>
      <c r="BR708" s="3" t="n">
        <v>6.126</v>
      </c>
      <c r="BS708" s="3" t="n">
        <v>4</v>
      </c>
      <c r="BT708" s="3" t="n">
        <v>9.4</v>
      </c>
      <c r="BU708" s="3"/>
      <c r="BV708" s="3"/>
      <c r="BW708" s="3" t="n">
        <v>4</v>
      </c>
      <c r="BX708" s="3" t="n">
        <v>18.178</v>
      </c>
      <c r="BY708" s="3" t="n">
        <v>3</v>
      </c>
      <c r="BZ708" s="3" t="n">
        <v>7.843</v>
      </c>
      <c r="CA708" s="3" t="n">
        <v>5</v>
      </c>
      <c r="CB708" s="3" t="n">
        <v>5.774</v>
      </c>
      <c r="CC708" s="3" t="n">
        <v>3</v>
      </c>
      <c r="CD708" s="3" t="n">
        <v>22.391</v>
      </c>
      <c r="CE708" s="3" t="n">
        <v>5</v>
      </c>
      <c r="CF708" s="3" t="n">
        <v>7.027</v>
      </c>
      <c r="CG708" s="3" t="n">
        <v>4</v>
      </c>
      <c r="CH708" s="3" t="n">
        <v>17.636</v>
      </c>
      <c r="CI708" s="3" t="n">
        <v>5</v>
      </c>
      <c r="CJ708" s="3" t="n">
        <v>13.769</v>
      </c>
      <c r="CK708" s="3" t="n">
        <v>1</v>
      </c>
      <c r="CL708" s="3" t="n">
        <v>11.413</v>
      </c>
      <c r="CM708" s="3" t="n">
        <v>3</v>
      </c>
      <c r="CN708" s="3" t="n">
        <v>18.655</v>
      </c>
      <c r="CO708" s="3" t="n">
        <v>5</v>
      </c>
      <c r="CP708" s="3" t="n">
        <v>13.377</v>
      </c>
      <c r="CQ708" s="3" t="n">
        <v>1</v>
      </c>
      <c r="CR708" s="3" t="n">
        <v>11.964</v>
      </c>
      <c r="CS708" s="3" t="n">
        <v>1</v>
      </c>
      <c r="CT708" s="3" t="n">
        <v>5.529</v>
      </c>
      <c r="CU708" s="5" t="n">
        <f aca="false">6-(BK708+BM708+BS708+BW708+BY708+CC708+CI708+CK708+CM708+CO708)/(COUNTA(BK708)+COUNTA(BM708)+COUNTA(BS708)+COUNTA(BW708)+COUNTA(BY708)+COUNTA(CC708)+COUNTA(CI708)+COUNTA(CK708)+COUNTA(CM708)+COUNTA(CO708))</f>
        <v>2.8</v>
      </c>
      <c r="CV708" s="5" t="n">
        <f aca="false">(BL708+BN708+BT708+BX708+BZ708+CD708+CJ708+CL708+CN708+CP708)/(COUNTA(BL708)+COUNTA(BN708)+COUNTA(BT708)+COUNTA(BX708)+COUNTA(BZ708)+COUNTA(CD708)+COUNTA(CJ708)+COUNTA(CL708)+COUNTA(CN708)+COUNTA(CP708))</f>
        <v>13.6581</v>
      </c>
      <c r="CW708" s="5" t="n">
        <f aca="false">6-(BG708+BI708+BO708+BQ708+BU708+CA708+CE708+CG708+CQ708+CS708)/(COUNTA(BG708)+COUNTA(BI708)+COUNTA(BO708)+COUNTA(BQ708)+COUNTA(BU708)+COUNTA(CA708)+COUNTA(CE708)+COUNTA(CG708)+COUNTA(CQ708)+COUNTA(CS708))</f>
        <v>2</v>
      </c>
      <c r="CX708" s="5" t="n">
        <f aca="false">(BH708+BJ708+BP708+BR708+BV708+CB708+CF708+CH708+CR708+CT708)/(COUNTA(BH708)+COUNTA(BJ708)+COUNTA(BP708)+COUNTA(BR708)+COUNTA(BV708)+COUNTA(CB708)+COUNTA(CF708)+COUNTA(CH708)+COUNTA(CR708)+COUNTA(CT708))</f>
        <v>9.01388888888889</v>
      </c>
      <c r="CY708" s="3"/>
      <c r="CZ708" s="3"/>
      <c r="DA708" s="3"/>
      <c r="DB708" s="3"/>
      <c r="DC708" s="3"/>
      <c r="DD708" s="3"/>
      <c r="DE708" s="3" t="s">
        <v>276</v>
      </c>
      <c r="DF708" s="3" t="n">
        <v>1</v>
      </c>
      <c r="DG708" s="3" t="n">
        <v>4.418</v>
      </c>
      <c r="DH708" s="3" t="s">
        <v>264</v>
      </c>
      <c r="DI708" s="3" t="n">
        <v>1</v>
      </c>
      <c r="DJ708" s="3" t="n">
        <v>4.553</v>
      </c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 t="s">
        <v>276</v>
      </c>
      <c r="EP708" s="3" t="n">
        <v>2</v>
      </c>
      <c r="EQ708" s="3" t="n">
        <v>9.946</v>
      </c>
      <c r="ER708" s="3" t="s">
        <v>264</v>
      </c>
      <c r="ES708" s="3" t="n">
        <v>3</v>
      </c>
      <c r="ET708" s="3" t="n">
        <v>8.424</v>
      </c>
      <c r="EU708" s="3" t="s">
        <v>276</v>
      </c>
      <c r="EV708" s="3" t="n">
        <v>3</v>
      </c>
      <c r="EW708" s="3" t="n">
        <v>8.418</v>
      </c>
      <c r="EX708" s="3" t="s">
        <v>264</v>
      </c>
      <c r="EY708" s="3" t="n">
        <v>3</v>
      </c>
      <c r="EZ708" s="3" t="n">
        <v>5.008</v>
      </c>
      <c r="FA708" s="3" t="s">
        <v>276</v>
      </c>
      <c r="FB708" s="3" t="n">
        <v>3</v>
      </c>
      <c r="FC708" s="3" t="n">
        <v>7.439</v>
      </c>
      <c r="FD708" s="3" t="s">
        <v>264</v>
      </c>
      <c r="FE708" s="3" t="n">
        <v>3</v>
      </c>
      <c r="FF708" s="3" t="n">
        <v>244.755</v>
      </c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 t="s">
        <v>264</v>
      </c>
      <c r="FW708" s="3" t="n">
        <v>2</v>
      </c>
      <c r="FX708" s="3" t="n">
        <v>8.408</v>
      </c>
      <c r="FY708" s="3"/>
      <c r="FZ708" s="3"/>
      <c r="GA708" s="3"/>
      <c r="GB708" s="3"/>
      <c r="GC708" s="3"/>
      <c r="GD708" s="3"/>
      <c r="GE708" s="3" t="s">
        <v>264</v>
      </c>
      <c r="GF708" s="3" t="n">
        <v>1</v>
      </c>
      <c r="GG708" s="3" t="n">
        <v>7.325</v>
      </c>
      <c r="GH708" s="3" t="s">
        <v>276</v>
      </c>
      <c r="GI708" s="3" t="n">
        <v>4</v>
      </c>
      <c r="GJ708" s="3" t="n">
        <v>13.084</v>
      </c>
      <c r="GK708" s="3" t="s">
        <v>276</v>
      </c>
      <c r="GL708" s="3" t="n">
        <v>1</v>
      </c>
      <c r="GM708" s="3" t="n">
        <v>14.846</v>
      </c>
      <c r="GN708" s="3" t="s">
        <v>264</v>
      </c>
      <c r="GO708" s="3" t="n">
        <v>5</v>
      </c>
      <c r="GP708" s="3" t="n">
        <v>6.782</v>
      </c>
      <c r="GQ708" s="3"/>
      <c r="GR708" s="3"/>
      <c r="GS708" s="3"/>
      <c r="GT708" s="3"/>
      <c r="GU708" s="3"/>
      <c r="GV708" s="3"/>
      <c r="GW708" s="3" t="s">
        <v>276</v>
      </c>
      <c r="GX708" s="3" t="n">
        <v>3</v>
      </c>
      <c r="GY708" s="3" t="n">
        <v>15.978</v>
      </c>
      <c r="GZ708" s="3" t="s">
        <v>264</v>
      </c>
      <c r="HA708" s="3" t="n">
        <v>2</v>
      </c>
      <c r="HB708" s="3" t="n">
        <v>10.163</v>
      </c>
      <c r="HC708" s="3" t="s">
        <v>276</v>
      </c>
      <c r="HD708" s="3" t="n">
        <v>2</v>
      </c>
      <c r="HE708" s="3" t="n">
        <v>7.573</v>
      </c>
      <c r="HF708" s="3" t="s">
        <v>264</v>
      </c>
      <c r="HG708" s="3" t="n">
        <v>4</v>
      </c>
      <c r="HH708" s="3" t="n">
        <v>10.155</v>
      </c>
      <c r="HI708" s="3" t="s">
        <v>276</v>
      </c>
      <c r="HJ708" s="3" t="n">
        <v>1</v>
      </c>
      <c r="HK708" s="3" t="n">
        <v>5.261</v>
      </c>
      <c r="HL708" s="3" t="s">
        <v>264</v>
      </c>
      <c r="HM708" s="3" t="n">
        <v>5</v>
      </c>
      <c r="HN708" s="3" t="n">
        <v>5.561</v>
      </c>
      <c r="HO708" s="5" t="n">
        <f aca="false">(IF(COUNTA(DC708)=1,(DC708-$BG708),0)+IF(COUNTA(DI708)=1,(DI708-$BI708),0)+IF(COUNTA(EA708)=1,(EA708-BO708),0)+IF(COUNTA(EG708)=1,(EG708-$BQ708),0)+IF(COUNTA(ES708)=1,(ES708-$BU708),0)+IF(COUNTA(FK708)=1,(FK708-$CA708),0)+IF(COUNTA(FW708)=1,(FW708-$CE708),0)+IF(COUNTA(GC708)=1,(GC708-$CG708),0)+IF(COUNTA(HG708)=1,(HG708-$CQ708),0)+IF(COUNTA(HM708)=1,(HM708-$CS708),0))/COUNTA(DC708,DI708,EA708,EG708,ES708,FK708,FW708,GC708,HG708,HM708)</f>
        <v>0.6</v>
      </c>
      <c r="HP708" s="5" t="n">
        <f aca="false">(IF(COUNTA(CZ708)=1,(CZ708-$BG708),0)+IF(COUNTA(DF708)=1,(DF708-$BI708),0)+IF(COUNTA(DX708)=1,(DX708-BO708),0)+IF(COUNTA(ED708)=1,(ED708-$BQ708),0)+IF(COUNTA(EP708)=1,(EP708-$BU708),0)+IF(COUNTA(FH708)=1,(FH708-$CA708),0)+IF(COUNTA(FT708)=1,(FT708-$CE708),0)+IF(COUNTA(FZ708)=1,(FZ708-$CG708),0)+IF(COUNTA(HD708)=1,(HD708-$CQ708),0)+IF(COUNTA(HJ708)=1,(HJ708-$CS708),0))/COUNTA(CZ708,DF708,DX708,ED708,EP708,FH708,FT708,FZ708,HD708,HJ708)</f>
        <v>-0.25</v>
      </c>
      <c r="HQ708" s="5" t="n">
        <f aca="false">(IF(COUNTA(DO708)=1,(DO708-$BK708),0)+IF(COUNTA(DU708)=1,(DU708-$BM708),0)+IF(COUNTA(EM708)=1,(EM708-$BS708),0)+IF(COUNTA(EY708)=1,(EY708-$BW708),0)+IF(COUNTA(FE708)=1,(FE708-$BY708),0)+IF(COUNTA(FQ708)=1,(FQ708-$CC708),0)+IF(COUNTA(GI708)=1,(GI708-$CI708),0)+IF(COUNTA(GO708)=1,(GO708-$CK708),0)+IF(COUNTA(GU708)=1,(GU708-$CM708),0)+IF(COUNTA(HA708)=1,(HA708-$CO708),0))/COUNTA(DO708,DU708,EM708,EY708,FE708,FQ708,GI708,GO708,GU708,HA708)</f>
        <v>-0.2</v>
      </c>
      <c r="HR708" s="6" t="n">
        <f aca="false">(IF(COUNTA(DL708)=1,(DL708-$BK708),0)+IF(COUNTA(DR708)=1,(DR708-$BM708),0)+IF(COUNTA(EJ708)=1,(EJ708-$BS708),0)+IF(COUNTA(EV708)=1,(EV708-$BW708),0)+IF(COUNTA(FB708)=1,(FB708-$BY708),0)+IF(COUNTA(FN708)=1,(FN708-$CC708),0)+IF(COUNTA(GF708)=1,(GF708-$CI708),0)+IF(COUNTA(GL708)=1,(GL708-$CK708),0)+IF(COUNTA(GR708)=1,(GR708-$CM708),0)+IF(COUNTA(GX708)=1,(GX708-$CO708),0))/COUNTA(DL708,DR708,EJ708,EV708,FB708,FN708,GF708,GL708,GR708,GX708)</f>
        <v>-1.4</v>
      </c>
      <c r="HS708" s="3" t="s">
        <v>297</v>
      </c>
      <c r="HT708" s="3" t="s">
        <v>263</v>
      </c>
      <c r="HU708" s="3" t="s">
        <v>278</v>
      </c>
      <c r="HV708" s="3" t="s">
        <v>475</v>
      </c>
      <c r="HW708" s="3" t="s">
        <v>475</v>
      </c>
      <c r="HX708" s="3" t="s">
        <v>279</v>
      </c>
      <c r="HY708" s="3" t="s">
        <v>279</v>
      </c>
      <c r="HZ708" s="3" t="s">
        <v>278</v>
      </c>
      <c r="IA708" s="3" t="s">
        <v>280</v>
      </c>
      <c r="IB708" s="3" t="s">
        <v>279</v>
      </c>
      <c r="IC708" s="3" t="s">
        <v>280</v>
      </c>
      <c r="ID708" s="3" t="s">
        <v>279</v>
      </c>
      <c r="IE708" s="3" t="s">
        <v>298</v>
      </c>
      <c r="IF708" s="3" t="s">
        <v>298</v>
      </c>
      <c r="IG708" s="3" t="s">
        <v>1829</v>
      </c>
      <c r="IH708" s="3" t="s">
        <v>239</v>
      </c>
      <c r="II708" s="3" t="s">
        <v>282</v>
      </c>
    </row>
    <row r="709" customFormat="false" ht="12.8" hidden="false" customHeight="false" outlineLevel="0" collapsed="false">
      <c r="A709" s="3" t="s">
        <v>6506</v>
      </c>
      <c r="B709" s="3" t="s">
        <v>242</v>
      </c>
      <c r="C709" s="3" t="s">
        <v>243</v>
      </c>
      <c r="D709" s="3" t="s">
        <v>244</v>
      </c>
      <c r="E709" s="3" t="s">
        <v>242</v>
      </c>
      <c r="F709" s="3" t="s">
        <v>243</v>
      </c>
      <c r="G709" s="3" t="s">
        <v>244</v>
      </c>
      <c r="H709" s="3" t="s">
        <v>245</v>
      </c>
      <c r="I709" s="3" t="s">
        <v>245</v>
      </c>
      <c r="J709" s="3" t="s">
        <v>246</v>
      </c>
      <c r="K709" s="3" t="s">
        <v>6507</v>
      </c>
      <c r="L709" s="3" t="s">
        <v>547</v>
      </c>
      <c r="M709" s="4" t="n">
        <v>45239</v>
      </c>
      <c r="N709" s="3" t="s">
        <v>6508</v>
      </c>
      <c r="O709" s="4" t="n">
        <v>45239</v>
      </c>
      <c r="P709" s="3" t="s">
        <v>6509</v>
      </c>
      <c r="Q709" s="3" t="s">
        <v>245</v>
      </c>
      <c r="R709" s="3" t="s">
        <v>6506</v>
      </c>
      <c r="S709" s="3" t="s">
        <v>6510</v>
      </c>
      <c r="T709" s="3" t="s">
        <v>252</v>
      </c>
      <c r="U709" s="3" t="s">
        <v>6511</v>
      </c>
      <c r="V709" s="3" t="s">
        <v>338</v>
      </c>
      <c r="W709" s="3" t="s">
        <v>6161</v>
      </c>
      <c r="X709" s="3" t="s">
        <v>256</v>
      </c>
      <c r="Y709" s="3" t="s">
        <v>609</v>
      </c>
      <c r="Z709" s="3" t="s">
        <v>307</v>
      </c>
      <c r="AA709" s="3" t="s">
        <v>381</v>
      </c>
      <c r="AB709" s="3" t="s">
        <v>382</v>
      </c>
      <c r="AC709" s="3" t="s">
        <v>308</v>
      </c>
      <c r="AD709" s="3" t="s">
        <v>262</v>
      </c>
      <c r="AE709" s="3" t="s">
        <v>263</v>
      </c>
      <c r="AF709" s="3" t="s">
        <v>983</v>
      </c>
      <c r="AG709" s="3" t="s">
        <v>263</v>
      </c>
      <c r="AH709" s="3" t="s">
        <v>278</v>
      </c>
      <c r="AI709" s="3" t="s">
        <v>266</v>
      </c>
      <c r="AJ709" s="3" t="s">
        <v>266</v>
      </c>
      <c r="AK709" s="3" t="s">
        <v>266</v>
      </c>
      <c r="AL709" s="3" t="s">
        <v>272</v>
      </c>
      <c r="AM709" s="3" t="s">
        <v>268</v>
      </c>
      <c r="AN709" s="3" t="s">
        <v>353</v>
      </c>
      <c r="AO709" s="3" t="s">
        <v>449</v>
      </c>
      <c r="AP709" s="3" t="s">
        <v>266</v>
      </c>
      <c r="AQ709" s="3" t="s">
        <v>271</v>
      </c>
      <c r="AR709" s="3" t="s">
        <v>266</v>
      </c>
      <c r="AS709" s="3" t="n">
        <v>2</v>
      </c>
      <c r="AT709" s="3" t="n">
        <v>3</v>
      </c>
      <c r="AU709" s="3" t="n">
        <v>2</v>
      </c>
      <c r="AV709" s="3" t="n">
        <v>2</v>
      </c>
      <c r="AW709" s="3" t="n">
        <v>4</v>
      </c>
      <c r="AX709" s="3" t="n">
        <v>2</v>
      </c>
      <c r="AY709" s="3" t="n">
        <v>3</v>
      </c>
      <c r="AZ709" s="3" t="n">
        <v>-0.428571428571428</v>
      </c>
      <c r="BA709" s="3" t="s">
        <v>266</v>
      </c>
      <c r="BB709" s="3" t="s">
        <v>266</v>
      </c>
      <c r="BC709" s="3" t="s">
        <v>6512</v>
      </c>
      <c r="BD709" s="3" t="s">
        <v>265</v>
      </c>
      <c r="BE709" s="3" t="s">
        <v>272</v>
      </c>
      <c r="BF709" s="3" t="s">
        <v>6513</v>
      </c>
      <c r="BG709" s="3" t="n">
        <v>2</v>
      </c>
      <c r="BH709" s="3" t="n">
        <v>9.649</v>
      </c>
      <c r="BI709" s="3" t="n">
        <v>5</v>
      </c>
      <c r="BJ709" s="3" t="n">
        <v>6.211</v>
      </c>
      <c r="BK709" s="3" t="n">
        <v>3</v>
      </c>
      <c r="BL709" s="3" t="n">
        <v>7.078</v>
      </c>
      <c r="BM709" s="3"/>
      <c r="BN709" s="3"/>
      <c r="BO709" s="3" t="n">
        <v>5</v>
      </c>
      <c r="BP709" s="3" t="n">
        <v>5.987</v>
      </c>
      <c r="BQ709" s="3" t="n">
        <v>4</v>
      </c>
      <c r="BR709" s="3" t="n">
        <v>9.461</v>
      </c>
      <c r="BS709" s="3" t="n">
        <v>3</v>
      </c>
      <c r="BT709" s="3" t="n">
        <v>5.542</v>
      </c>
      <c r="BU709" s="3" t="n">
        <v>2</v>
      </c>
      <c r="BV709" s="3" t="n">
        <v>4.55</v>
      </c>
      <c r="BW709" s="3" t="n">
        <v>3</v>
      </c>
      <c r="BX709" s="3" t="n">
        <v>5.316</v>
      </c>
      <c r="BY709" s="3" t="n">
        <v>1</v>
      </c>
      <c r="BZ709" s="3" t="n">
        <v>6.802</v>
      </c>
      <c r="CA709" s="3" t="n">
        <v>5</v>
      </c>
      <c r="CB709" s="3" t="n">
        <v>7.943</v>
      </c>
      <c r="CC709" s="3" t="n">
        <v>3</v>
      </c>
      <c r="CD709" s="3" t="n">
        <v>6.385</v>
      </c>
      <c r="CE709" s="3" t="n">
        <v>3</v>
      </c>
      <c r="CF709" s="3" t="n">
        <v>4.497</v>
      </c>
      <c r="CG709" s="3" t="n">
        <v>2</v>
      </c>
      <c r="CH709" s="3" t="n">
        <v>6.084</v>
      </c>
      <c r="CI709" s="3" t="n">
        <v>4</v>
      </c>
      <c r="CJ709" s="3" t="n">
        <v>6.412</v>
      </c>
      <c r="CK709" s="3" t="n">
        <v>3</v>
      </c>
      <c r="CL709" s="3" t="n">
        <v>11.947</v>
      </c>
      <c r="CM709" s="3" t="n">
        <v>3</v>
      </c>
      <c r="CN709" s="3" t="n">
        <v>6.923</v>
      </c>
      <c r="CO709" s="3" t="n">
        <v>3</v>
      </c>
      <c r="CP709" s="3" t="n">
        <v>4.812</v>
      </c>
      <c r="CQ709" s="3" t="n">
        <v>3</v>
      </c>
      <c r="CR709" s="3" t="n">
        <v>5.719</v>
      </c>
      <c r="CS709" s="3" t="n">
        <v>3</v>
      </c>
      <c r="CT709" s="3" t="n">
        <v>5.017</v>
      </c>
      <c r="CU709" s="5" t="n">
        <f aca="false">6-(BK709+BM709+BS709+BW709+BY709+CC709+CI709+CK709+CM709+CO709)/(COUNTA(BK709)+COUNTA(BM709)+COUNTA(BS709)+COUNTA(BW709)+COUNTA(BY709)+COUNTA(CC709)+COUNTA(CI709)+COUNTA(CK709)+COUNTA(CM709)+COUNTA(CO709))</f>
        <v>3.11111111111111</v>
      </c>
      <c r="CV709" s="5" t="n">
        <f aca="false">(BL709+BN709+BT709+BX709+BZ709+CD709+CJ709+CL709+CN709+CP709)/(COUNTA(BL709)+COUNTA(BN709)+COUNTA(BT709)+COUNTA(BX709)+COUNTA(BZ709)+COUNTA(CD709)+COUNTA(CJ709)+COUNTA(CL709)+COUNTA(CN709)+COUNTA(CP709))</f>
        <v>6.80188888888889</v>
      </c>
      <c r="CW709" s="5" t="n">
        <f aca="false">6-(BG709+BI709+BO709+BQ709+BU709+CA709+CE709+CG709+CQ709+CS709)/(COUNTA(BG709)+COUNTA(BI709)+COUNTA(BO709)+COUNTA(BQ709)+COUNTA(BU709)+COUNTA(CA709)+COUNTA(CE709)+COUNTA(CG709)+COUNTA(CQ709)+COUNTA(CS709))</f>
        <v>2.6</v>
      </c>
      <c r="CX709" s="5" t="n">
        <f aca="false">(BH709+BJ709+BP709+BR709+BV709+CB709+CF709+CH709+CR709+CT709)/(COUNTA(BH709)+COUNTA(BJ709)+COUNTA(BP709)+COUNTA(BR709)+COUNTA(BV709)+COUNTA(CB709)+COUNTA(CF709)+COUNTA(CH709)+COUNTA(CR709)+COUNTA(CT709))</f>
        <v>6.5118</v>
      </c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 t="s">
        <v>264</v>
      </c>
      <c r="DL709" s="3" t="n">
        <v>4</v>
      </c>
      <c r="DM709" s="3" t="n">
        <v>18.841</v>
      </c>
      <c r="DN709" s="3" t="s">
        <v>276</v>
      </c>
      <c r="DO709" s="3" t="n">
        <v>3</v>
      </c>
      <c r="DP709" s="3" t="n">
        <v>4.292</v>
      </c>
      <c r="DQ709" s="3" t="s">
        <v>264</v>
      </c>
      <c r="DR709" s="3" t="n">
        <v>3</v>
      </c>
      <c r="DS709" s="3" t="n">
        <v>3.263</v>
      </c>
      <c r="DT709" s="3" t="s">
        <v>276</v>
      </c>
      <c r="DU709" s="3" t="n">
        <v>3</v>
      </c>
      <c r="DV709" s="3" t="n">
        <v>4.155</v>
      </c>
      <c r="DW709" s="3"/>
      <c r="DX709" s="3"/>
      <c r="DY709" s="3"/>
      <c r="DZ709" s="3"/>
      <c r="EA709" s="3"/>
      <c r="EB709" s="3"/>
      <c r="EC709" s="3" t="s">
        <v>264</v>
      </c>
      <c r="ED709" s="3" t="n">
        <v>4</v>
      </c>
      <c r="EE709" s="3" t="n">
        <v>4.376</v>
      </c>
      <c r="EF709" s="3" t="s">
        <v>276</v>
      </c>
      <c r="EG709" s="3" t="n">
        <v>4</v>
      </c>
      <c r="EH709" s="3" t="n">
        <v>4.832</v>
      </c>
      <c r="EI709" s="3"/>
      <c r="EJ709" s="3"/>
      <c r="EK709" s="3"/>
      <c r="EL709" s="3" t="s">
        <v>276</v>
      </c>
      <c r="EM709" s="3" t="n">
        <v>3</v>
      </c>
      <c r="EN709" s="3" t="n">
        <v>3.284</v>
      </c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 t="s">
        <v>264</v>
      </c>
      <c r="FH709" s="3" t="n">
        <v>3</v>
      </c>
      <c r="FI709" s="3" t="n">
        <v>3.729</v>
      </c>
      <c r="FJ709" s="3" t="s">
        <v>276</v>
      </c>
      <c r="FK709" s="3" t="n">
        <v>4</v>
      </c>
      <c r="FL709" s="3" t="n">
        <v>6.138</v>
      </c>
      <c r="FM709" s="3" t="s">
        <v>264</v>
      </c>
      <c r="FN709" s="3" t="n">
        <v>3</v>
      </c>
      <c r="FO709" s="3" t="n">
        <v>7.236</v>
      </c>
      <c r="FP709" s="3" t="s">
        <v>276</v>
      </c>
      <c r="FQ709" s="3" t="n">
        <v>3</v>
      </c>
      <c r="FR709" s="3" t="n">
        <v>5.639</v>
      </c>
      <c r="FS709" s="3"/>
      <c r="FT709" s="3"/>
      <c r="FU709" s="3"/>
      <c r="FV709" s="3"/>
      <c r="FW709" s="3"/>
      <c r="FX709" s="3"/>
      <c r="FY709" s="3" t="s">
        <v>264</v>
      </c>
      <c r="FZ709" s="3" t="n">
        <v>4</v>
      </c>
      <c r="GA709" s="3" t="n">
        <v>7.466</v>
      </c>
      <c r="GB709" s="3" t="s">
        <v>276</v>
      </c>
      <c r="GC709" s="3" t="n">
        <v>2</v>
      </c>
      <c r="GD709" s="3" t="n">
        <v>8.122</v>
      </c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 t="s">
        <v>264</v>
      </c>
      <c r="GR709" s="3" t="n">
        <v>3</v>
      </c>
      <c r="GS709" s="3" t="n">
        <v>17.141</v>
      </c>
      <c r="GT709" s="3" t="s">
        <v>276</v>
      </c>
      <c r="GU709" s="3" t="n">
        <v>3</v>
      </c>
      <c r="GV709" s="3" t="n">
        <v>3.202</v>
      </c>
      <c r="GW709" s="3" t="s">
        <v>264</v>
      </c>
      <c r="GX709" s="3" t="n">
        <v>3</v>
      </c>
      <c r="GY709" s="3" t="n">
        <v>3.715</v>
      </c>
      <c r="GZ709" s="3" t="s">
        <v>276</v>
      </c>
      <c r="HA709" s="3" t="n">
        <v>3</v>
      </c>
      <c r="HB709" s="3" t="n">
        <v>3.198</v>
      </c>
      <c r="HC709" s="3"/>
      <c r="HD709" s="3"/>
      <c r="HE709" s="3"/>
      <c r="HF709" s="3"/>
      <c r="HG709" s="3"/>
      <c r="HH709" s="3"/>
      <c r="HI709" s="3" t="s">
        <v>264</v>
      </c>
      <c r="HJ709" s="3" t="n">
        <v>3</v>
      </c>
      <c r="HK709" s="3" t="n">
        <v>7.23</v>
      </c>
      <c r="HL709" s="3" t="s">
        <v>276</v>
      </c>
      <c r="HM709" s="3" t="n">
        <v>3</v>
      </c>
      <c r="HN709" s="3" t="n">
        <v>4.518</v>
      </c>
      <c r="HO709" s="5" t="n">
        <f aca="false">(IF(COUNTA(DC709)=1,(DC709-$BG709),0)+IF(COUNTA(DI709)=1,(DI709-$BI709),0)+IF(COUNTA(EA709)=1,(EA709-BO709),0)+IF(COUNTA(EG709)=1,(EG709-$BQ709),0)+IF(COUNTA(ES709)=1,(ES709-$BU709),0)+IF(COUNTA(FK709)=1,(FK709-$CA709),0)+IF(COUNTA(FW709)=1,(FW709-$CE709),0)+IF(COUNTA(GC709)=1,(GC709-$CG709),0)+IF(COUNTA(HG709)=1,(HG709-$CQ709),0)+IF(COUNTA(HM709)=1,(HM709-$CS709),0))/COUNTA(DC709,DI709,EA709,EG709,ES709,FK709,FW709,GC709,HG709,HM709)</f>
        <v>-0.25</v>
      </c>
      <c r="HP709" s="5" t="n">
        <f aca="false">(IF(COUNTA(CZ709)=1,(CZ709-$BG709),0)+IF(COUNTA(DF709)=1,(DF709-$BI709),0)+IF(COUNTA(DX709)=1,(DX709-BO709),0)+IF(COUNTA(ED709)=1,(ED709-$BQ709),0)+IF(COUNTA(EP709)=1,(EP709-$BU709),0)+IF(COUNTA(FH709)=1,(FH709-$CA709),0)+IF(COUNTA(FT709)=1,(FT709-$CE709),0)+IF(COUNTA(FZ709)=1,(FZ709-$CG709),0)+IF(COUNTA(HD709)=1,(HD709-$CQ709),0)+IF(COUNTA(HJ709)=1,(HJ709-$CS709),0))/COUNTA(CZ709,DF709,DX709,ED709,EP709,FH709,FT709,FZ709,HD709,HJ709)</f>
        <v>0</v>
      </c>
      <c r="HQ709" s="5" t="n">
        <f aca="false">(IF(COUNTA(DO709)=1,(DO709-$BK709),0)+IF(COUNTA(DU709)=1,(DU709-$BM709),0)+IF(COUNTA(EM709)=1,(EM709-$BS709),0)+IF(COUNTA(EY709)=1,(EY709-$BW709),0)+IF(COUNTA(FE709)=1,(FE709-$BY709),0)+IF(COUNTA(FQ709)=1,(FQ709-$CC709),0)+IF(COUNTA(GI709)=1,(GI709-$CI709),0)+IF(COUNTA(GO709)=1,(GO709-$CK709),0)+IF(COUNTA(GU709)=1,(GU709-$CM709),0)+IF(COUNTA(HA709)=1,(HA709-$CO709),0))/COUNTA(DO709,DU709,EM709,EY709,FE709,FQ709,GI709,GO709,GU709,HA709)</f>
        <v>0.5</v>
      </c>
      <c r="HR709" s="6" t="n">
        <f aca="false">(IF(COUNTA(DL709)=1,(DL709-$BK709),0)+IF(COUNTA(DR709)=1,(DR709-$BM709),0)+IF(COUNTA(EJ709)=1,(EJ709-$BS709),0)+IF(COUNTA(EV709)=1,(EV709-$BW709),0)+IF(COUNTA(FB709)=1,(FB709-$BY709),0)+IF(COUNTA(FN709)=1,(FN709-$CC709),0)+IF(COUNTA(GF709)=1,(GF709-$CI709),0)+IF(COUNTA(GL709)=1,(GL709-$CK709),0)+IF(COUNTA(GR709)=1,(GR709-$CM709),0)+IF(COUNTA(GX709)=1,(GX709-$CO709),0))/COUNTA(DL709,DR709,EJ709,EV709,FB709,FN709,GF709,GL709,GR709,GX709)</f>
        <v>0.8</v>
      </c>
      <c r="HS709" s="3" t="s">
        <v>277</v>
      </c>
      <c r="HT709" s="3" t="s">
        <v>278</v>
      </c>
      <c r="HU709" s="3" t="s">
        <v>278</v>
      </c>
      <c r="HV709" s="3" t="s">
        <v>279</v>
      </c>
      <c r="HW709" s="3" t="s">
        <v>279</v>
      </c>
      <c r="HX709" s="3" t="s">
        <v>357</v>
      </c>
      <c r="HY709" s="3" t="s">
        <v>279</v>
      </c>
      <c r="HZ709" s="3" t="s">
        <v>278</v>
      </c>
      <c r="IA709" s="3" t="s">
        <v>280</v>
      </c>
      <c r="IB709" s="3" t="s">
        <v>279</v>
      </c>
      <c r="IC709" s="3" t="s">
        <v>280</v>
      </c>
      <c r="ID709" s="3" t="s">
        <v>279</v>
      </c>
      <c r="IE709" s="3" t="s">
        <v>298</v>
      </c>
      <c r="IF709" s="3" t="s">
        <v>298</v>
      </c>
      <c r="IG709" s="3" t="s">
        <v>6511</v>
      </c>
      <c r="IH709" s="3" t="s">
        <v>239</v>
      </c>
      <c r="II709" s="3" t="s">
        <v>282</v>
      </c>
    </row>
    <row r="710" customFormat="false" ht="12.8" hidden="false" customHeight="false" outlineLevel="0" collapsed="false">
      <c r="A710" s="3" t="s">
        <v>6514</v>
      </c>
      <c r="B710" s="3" t="s">
        <v>242</v>
      </c>
      <c r="C710" s="3" t="s">
        <v>243</v>
      </c>
      <c r="D710" s="3" t="s">
        <v>244</v>
      </c>
      <c r="E710" s="3" t="s">
        <v>242</v>
      </c>
      <c r="F710" s="3" t="s">
        <v>243</v>
      </c>
      <c r="G710" s="3" t="s">
        <v>244</v>
      </c>
      <c r="H710" s="3" t="s">
        <v>245</v>
      </c>
      <c r="I710" s="3" t="s">
        <v>245</v>
      </c>
      <c r="J710" s="3" t="s">
        <v>246</v>
      </c>
      <c r="K710" s="3" t="s">
        <v>6515</v>
      </c>
      <c r="L710" s="3" t="s">
        <v>583</v>
      </c>
      <c r="M710" s="4" t="n">
        <v>45239</v>
      </c>
      <c r="N710" s="3" t="s">
        <v>6516</v>
      </c>
      <c r="O710" s="4" t="n">
        <v>45239</v>
      </c>
      <c r="P710" s="3" t="s">
        <v>6517</v>
      </c>
      <c r="Q710" s="3" t="s">
        <v>245</v>
      </c>
      <c r="R710" s="3" t="s">
        <v>6514</v>
      </c>
      <c r="S710" s="3" t="s">
        <v>6518</v>
      </c>
      <c r="T710" s="3" t="s">
        <v>252</v>
      </c>
      <c r="U710" s="3" t="s">
        <v>6519</v>
      </c>
      <c r="V710" s="3" t="s">
        <v>338</v>
      </c>
      <c r="W710" s="3" t="s">
        <v>6161</v>
      </c>
      <c r="X710" s="3" t="s">
        <v>256</v>
      </c>
      <c r="Y710" s="3" t="s">
        <v>257</v>
      </c>
      <c r="Z710" s="3" t="s">
        <v>307</v>
      </c>
      <c r="AA710" s="3" t="s">
        <v>381</v>
      </c>
      <c r="AB710" s="3" t="s">
        <v>382</v>
      </c>
      <c r="AC710" s="3" t="s">
        <v>410</v>
      </c>
      <c r="AD710" s="3" t="s">
        <v>366</v>
      </c>
      <c r="AE710" s="3" t="s">
        <v>263</v>
      </c>
      <c r="AF710" s="3" t="s">
        <v>276</v>
      </c>
      <c r="AG710" s="3" t="s">
        <v>263</v>
      </c>
      <c r="AH710" s="3" t="s">
        <v>278</v>
      </c>
      <c r="AI710" s="3" t="s">
        <v>292</v>
      </c>
      <c r="AJ710" s="3" t="s">
        <v>272</v>
      </c>
      <c r="AK710" s="3" t="s">
        <v>268</v>
      </c>
      <c r="AL710" s="3" t="s">
        <v>266</v>
      </c>
      <c r="AM710" s="3" t="s">
        <v>268</v>
      </c>
      <c r="AN710" s="3" t="s">
        <v>1748</v>
      </c>
      <c r="AO710" s="3" t="s">
        <v>836</v>
      </c>
      <c r="AP710" s="3" t="s">
        <v>266</v>
      </c>
      <c r="AQ710" s="3" t="s">
        <v>6520</v>
      </c>
      <c r="AR710" s="3" t="s">
        <v>266</v>
      </c>
      <c r="AS710" s="3" t="n">
        <v>2</v>
      </c>
      <c r="AT710" s="3" t="n">
        <v>1</v>
      </c>
      <c r="AU710" s="3" t="n">
        <v>3</v>
      </c>
      <c r="AV710" s="3" t="n">
        <v>1</v>
      </c>
      <c r="AW710" s="3" t="n">
        <v>5</v>
      </c>
      <c r="AX710" s="3" t="n">
        <v>4</v>
      </c>
      <c r="AY710" s="3" t="n">
        <v>1</v>
      </c>
      <c r="AZ710" s="3" t="n">
        <v>-0.571428571428572</v>
      </c>
      <c r="BA710" s="3" t="s">
        <v>266</v>
      </c>
      <c r="BB710" s="3" t="s">
        <v>310</v>
      </c>
      <c r="BC710" s="3" t="s">
        <v>6521</v>
      </c>
      <c r="BD710" s="3" t="s">
        <v>265</v>
      </c>
      <c r="BE710" s="3" t="s">
        <v>268</v>
      </c>
      <c r="BF710" s="3" t="s">
        <v>6522</v>
      </c>
      <c r="BG710" s="3" t="n">
        <v>5</v>
      </c>
      <c r="BH710" s="3" t="n">
        <v>5.874</v>
      </c>
      <c r="BI710" s="3" t="n">
        <v>5</v>
      </c>
      <c r="BJ710" s="3" t="n">
        <v>7.833</v>
      </c>
      <c r="BK710" s="3" t="n">
        <v>2</v>
      </c>
      <c r="BL710" s="3" t="n">
        <v>9.488</v>
      </c>
      <c r="BM710" s="3" t="n">
        <v>1</v>
      </c>
      <c r="BN710" s="3" t="n">
        <v>7.463</v>
      </c>
      <c r="BO710" s="3" t="n">
        <v>5</v>
      </c>
      <c r="BP710" s="3" t="n">
        <v>4.843</v>
      </c>
      <c r="BQ710" s="3" t="n">
        <v>5</v>
      </c>
      <c r="BR710" s="3" t="n">
        <v>8.427</v>
      </c>
      <c r="BS710" s="3" t="n">
        <v>1</v>
      </c>
      <c r="BT710" s="3" t="n">
        <v>5.265</v>
      </c>
      <c r="BU710" s="3" t="n">
        <v>5</v>
      </c>
      <c r="BV710" s="3" t="n">
        <v>20.78</v>
      </c>
      <c r="BW710" s="3" t="n">
        <v>1</v>
      </c>
      <c r="BX710" s="3" t="n">
        <v>6.098</v>
      </c>
      <c r="BY710" s="3" t="n">
        <v>1</v>
      </c>
      <c r="BZ710" s="3" t="n">
        <v>6.434</v>
      </c>
      <c r="CA710" s="3" t="n">
        <v>5</v>
      </c>
      <c r="CB710" s="3" t="n">
        <v>6.812</v>
      </c>
      <c r="CC710" s="3"/>
      <c r="CD710" s="3"/>
      <c r="CE710" s="3" t="n">
        <v>5</v>
      </c>
      <c r="CF710" s="3" t="n">
        <v>4.247</v>
      </c>
      <c r="CG710" s="3" t="n">
        <v>1</v>
      </c>
      <c r="CH710" s="3" t="n">
        <v>8.663</v>
      </c>
      <c r="CI710" s="3" t="n">
        <v>2</v>
      </c>
      <c r="CJ710" s="3" t="n">
        <v>11.077</v>
      </c>
      <c r="CK710" s="3" t="n">
        <v>1</v>
      </c>
      <c r="CL710" s="3" t="n">
        <v>7.114</v>
      </c>
      <c r="CM710" s="3" t="n">
        <v>4</v>
      </c>
      <c r="CN710" s="3" t="n">
        <v>11.934</v>
      </c>
      <c r="CO710" s="3" t="n">
        <v>4</v>
      </c>
      <c r="CP710" s="3" t="n">
        <v>21.745</v>
      </c>
      <c r="CQ710" s="3" t="n">
        <v>1</v>
      </c>
      <c r="CR710" s="3" t="n">
        <v>9.446</v>
      </c>
      <c r="CS710" s="3" t="n">
        <v>5</v>
      </c>
      <c r="CT710" s="3" t="n">
        <v>10.061</v>
      </c>
      <c r="CU710" s="5" t="n">
        <f aca="false">6-(BK710+BM710+BS710+BW710+BY710+CC710+CI710+CK710+CM710+CO710)/(COUNTA(BK710)+COUNTA(BM710)+COUNTA(BS710)+COUNTA(BW710)+COUNTA(BY710)+COUNTA(CC710)+COUNTA(CI710)+COUNTA(CK710)+COUNTA(CM710)+COUNTA(CO710))</f>
        <v>4.11111111111111</v>
      </c>
      <c r="CV710" s="5" t="n">
        <f aca="false">(BL710+BN710+BT710+BX710+BZ710+CD710+CJ710+CL710+CN710+CP710)/(COUNTA(BL710)+COUNTA(BN710)+COUNTA(BT710)+COUNTA(BX710)+COUNTA(BZ710)+COUNTA(CD710)+COUNTA(CJ710)+COUNTA(CL710)+COUNTA(CN710)+COUNTA(CP710))</f>
        <v>9.62422222222222</v>
      </c>
      <c r="CW710" s="5" t="n">
        <f aca="false">6-(BG710+BI710+BO710+BQ710+BU710+CA710+CE710+CG710+CQ710+CS710)/(COUNTA(BG710)+COUNTA(BI710)+COUNTA(BO710)+COUNTA(BQ710)+COUNTA(BU710)+COUNTA(CA710)+COUNTA(CE710)+COUNTA(CG710)+COUNTA(CQ710)+COUNTA(CS710))</f>
        <v>1.8</v>
      </c>
      <c r="CX710" s="5" t="n">
        <f aca="false">(BH710+BJ710+BP710+BR710+BV710+CB710+CF710+CH710+CR710+CT710)/(COUNTA(BH710)+COUNTA(BJ710)+COUNTA(BP710)+COUNTA(BR710)+COUNTA(BV710)+COUNTA(CB710)+COUNTA(CF710)+COUNTA(CH710)+COUNTA(CR710)+COUNTA(CT710))</f>
        <v>8.6986</v>
      </c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 t="s">
        <v>264</v>
      </c>
      <c r="ED710" s="3" t="n">
        <v>1</v>
      </c>
      <c r="EE710" s="3" t="n">
        <v>6.602</v>
      </c>
      <c r="EF710" s="3" t="s">
        <v>276</v>
      </c>
      <c r="EG710" s="3" t="n">
        <v>1</v>
      </c>
      <c r="EH710" s="3" t="n">
        <v>5.108</v>
      </c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 t="s">
        <v>264</v>
      </c>
      <c r="FB710" s="3" t="n">
        <v>5</v>
      </c>
      <c r="FC710" s="3" t="n">
        <v>7.355</v>
      </c>
      <c r="FD710" s="3" t="s">
        <v>276</v>
      </c>
      <c r="FE710" s="3" t="n">
        <v>5</v>
      </c>
      <c r="FF710" s="3" t="n">
        <v>5.797</v>
      </c>
      <c r="FG710" s="3" t="s">
        <v>264</v>
      </c>
      <c r="FH710" s="3" t="n">
        <v>1</v>
      </c>
      <c r="FI710" s="3" t="n">
        <v>5.508</v>
      </c>
      <c r="FJ710" s="3" t="s">
        <v>276</v>
      </c>
      <c r="FK710" s="3" t="n">
        <v>1</v>
      </c>
      <c r="FL710" s="3" t="n">
        <v>4.388</v>
      </c>
      <c r="FM710" s="3" t="s">
        <v>264</v>
      </c>
      <c r="FN710" s="3" t="n">
        <v>5</v>
      </c>
      <c r="FO710" s="3" t="n">
        <v>6.805</v>
      </c>
      <c r="FP710" s="3" t="s">
        <v>276</v>
      </c>
      <c r="FQ710" s="3" t="n">
        <v>5</v>
      </c>
      <c r="FR710" s="3" t="n">
        <v>6.223</v>
      </c>
      <c r="FS710" s="3" t="s">
        <v>264</v>
      </c>
      <c r="FT710" s="3" t="n">
        <v>1</v>
      </c>
      <c r="FU710" s="3" t="n">
        <v>13.3</v>
      </c>
      <c r="FV710" s="3" t="s">
        <v>276</v>
      </c>
      <c r="FW710" s="3" t="n">
        <v>1</v>
      </c>
      <c r="FX710" s="3" t="n">
        <v>5.692</v>
      </c>
      <c r="FY710" s="3" t="s">
        <v>264</v>
      </c>
      <c r="FZ710" s="3" t="n">
        <v>4</v>
      </c>
      <c r="GA710" s="3" t="n">
        <v>7.646</v>
      </c>
      <c r="GB710" s="3" t="s">
        <v>276</v>
      </c>
      <c r="GC710" s="3" t="n">
        <v>4</v>
      </c>
      <c r="GD710" s="3" t="n">
        <v>17.875</v>
      </c>
      <c r="GE710" s="3"/>
      <c r="GF710" s="3"/>
      <c r="GG710" s="3"/>
      <c r="GH710" s="3"/>
      <c r="GI710" s="3"/>
      <c r="GJ710" s="3"/>
      <c r="GK710" s="3" t="s">
        <v>264</v>
      </c>
      <c r="GL710" s="3" t="n">
        <v>1</v>
      </c>
      <c r="GM710" s="3" t="n">
        <v>6.406</v>
      </c>
      <c r="GN710" s="3" t="s">
        <v>276</v>
      </c>
      <c r="GO710" s="3" t="n">
        <v>5</v>
      </c>
      <c r="GP710" s="3" t="n">
        <v>39.258</v>
      </c>
      <c r="GQ710" s="3"/>
      <c r="GR710" s="3"/>
      <c r="GS710" s="3"/>
      <c r="GT710" s="3"/>
      <c r="GU710" s="3"/>
      <c r="GV710" s="3"/>
      <c r="GW710" s="3"/>
      <c r="GX710" s="3"/>
      <c r="GY710" s="3"/>
      <c r="GZ710" s="3" t="s">
        <v>276</v>
      </c>
      <c r="HA710" s="3" t="n">
        <v>3</v>
      </c>
      <c r="HB710" s="3" t="n">
        <v>5.172</v>
      </c>
      <c r="HC710" s="3" t="s">
        <v>264</v>
      </c>
      <c r="HD710" s="3" t="n">
        <v>1</v>
      </c>
      <c r="HE710" s="3" t="n">
        <v>13.946</v>
      </c>
      <c r="HF710" s="3" t="s">
        <v>276</v>
      </c>
      <c r="HG710" s="3" t="n">
        <v>1</v>
      </c>
      <c r="HH710" s="3" t="n">
        <v>13.173</v>
      </c>
      <c r="HI710" s="3" t="s">
        <v>264</v>
      </c>
      <c r="HJ710" s="3" t="n">
        <v>1</v>
      </c>
      <c r="HK710" s="3" t="n">
        <v>6.244</v>
      </c>
      <c r="HL710" s="3" t="s">
        <v>276</v>
      </c>
      <c r="HM710" s="3" t="n">
        <v>1</v>
      </c>
      <c r="HN710" s="3" t="n">
        <v>5.524</v>
      </c>
      <c r="HO710" s="5" t="n">
        <f aca="false">(IF(COUNTA(DC710)=1,(DC710-$BG710),0)+IF(COUNTA(DI710)=1,(DI710-$BI710),0)+IF(COUNTA(EA710)=1,(EA710-BO710),0)+IF(COUNTA(EG710)=1,(EG710-$BQ710),0)+IF(COUNTA(ES710)=1,(ES710-$BU710),0)+IF(COUNTA(FK710)=1,(FK710-$CA710),0)+IF(COUNTA(FW710)=1,(FW710-$CE710),0)+IF(COUNTA(GC710)=1,(GC710-$CG710),0)+IF(COUNTA(HG710)=1,(HG710-$CQ710),0)+IF(COUNTA(HM710)=1,(HM710-$CS710),0))/COUNTA(DC710,DI710,EA710,EG710,ES710,FK710,FW710,GC710,HG710,HM710)</f>
        <v>-2.16666666666667</v>
      </c>
      <c r="HP710" s="5" t="n">
        <f aca="false">(IF(COUNTA(CZ710)=1,(CZ710-$BG710),0)+IF(COUNTA(DF710)=1,(DF710-$BI710),0)+IF(COUNTA(DX710)=1,(DX710-BO710),0)+IF(COUNTA(ED710)=1,(ED710-$BQ710),0)+IF(COUNTA(EP710)=1,(EP710-$BU710),0)+IF(COUNTA(FH710)=1,(FH710-$CA710),0)+IF(COUNTA(FT710)=1,(FT710-$CE710),0)+IF(COUNTA(FZ710)=1,(FZ710-$CG710),0)+IF(COUNTA(HD710)=1,(HD710-$CQ710),0)+IF(COUNTA(HJ710)=1,(HJ710-$CS710),0))/COUNTA(CZ710,DF710,DX710,ED710,EP710,FH710,FT710,FZ710,HD710,HJ710)</f>
        <v>-2.16666666666667</v>
      </c>
      <c r="HQ710" s="5" t="n">
        <f aca="false">(IF(COUNTA(DO710)=1,(DO710-$BK710),0)+IF(COUNTA(DU710)=1,(DU710-$BM710),0)+IF(COUNTA(EM710)=1,(EM710-$BS710),0)+IF(COUNTA(EY710)=1,(EY710-$BW710),0)+IF(COUNTA(FE710)=1,(FE710-$BY710),0)+IF(COUNTA(FQ710)=1,(FQ710-$CC710),0)+IF(COUNTA(GI710)=1,(GI710-$CI710),0)+IF(COUNTA(GO710)=1,(GO710-$CK710),0)+IF(COUNTA(GU710)=1,(GU710-$CM710),0)+IF(COUNTA(HA710)=1,(HA710-$CO710),0))/COUNTA(DO710,DU710,EM710,EY710,FE710,FQ710,GI710,GO710,GU710,HA710)</f>
        <v>3</v>
      </c>
      <c r="HR710" s="6" t="n">
        <f aca="false">(IF(COUNTA(DL710)=1,(DL710-$BK710),0)+IF(COUNTA(DR710)=1,(DR710-$BM710),0)+IF(COUNTA(EJ710)=1,(EJ710-$BS710),0)+IF(COUNTA(EV710)=1,(EV710-$BW710),0)+IF(COUNTA(FB710)=1,(FB710-$BY710),0)+IF(COUNTA(FN710)=1,(FN710-$CC710),0)+IF(COUNTA(GF710)=1,(GF710-$CI710),0)+IF(COUNTA(GL710)=1,(GL710-$CK710),0)+IF(COUNTA(GR710)=1,(GR710-$CM710),0)+IF(COUNTA(GX710)=1,(GX710-$CO710),0))/COUNTA(DL710,DR710,EJ710,EV710,FB710,FN710,GF710,GL710,GR710,GX710)</f>
        <v>3</v>
      </c>
      <c r="HS710" s="3" t="s">
        <v>297</v>
      </c>
      <c r="HT710" s="3" t="s">
        <v>278</v>
      </c>
      <c r="HU710" s="3" t="s">
        <v>278</v>
      </c>
      <c r="HV710" s="3" t="s">
        <v>279</v>
      </c>
      <c r="HW710" s="3" t="s">
        <v>279</v>
      </c>
      <c r="HX710" s="3" t="s">
        <v>356</v>
      </c>
      <c r="HY710" s="3" t="s">
        <v>279</v>
      </c>
      <c r="HZ710" s="3" t="s">
        <v>278</v>
      </c>
      <c r="IA710" s="3" t="s">
        <v>280</v>
      </c>
      <c r="IB710" s="3" t="s">
        <v>279</v>
      </c>
      <c r="IC710" s="3" t="s">
        <v>280</v>
      </c>
      <c r="ID710" s="3" t="s">
        <v>279</v>
      </c>
      <c r="IE710" s="3" t="s">
        <v>298</v>
      </c>
      <c r="IF710" s="3" t="s">
        <v>298</v>
      </c>
      <c r="IG710" s="3" t="s">
        <v>6519</v>
      </c>
      <c r="IH710" s="3" t="s">
        <v>239</v>
      </c>
      <c r="II710" s="3" t="s">
        <v>282</v>
      </c>
    </row>
    <row r="711" customFormat="false" ht="12.8" hidden="false" customHeight="false" outlineLevel="0" collapsed="false">
      <c r="A711" s="3" t="s">
        <v>6523</v>
      </c>
      <c r="B711" s="3" t="s">
        <v>242</v>
      </c>
      <c r="C711" s="3" t="s">
        <v>243</v>
      </c>
      <c r="D711" s="3" t="s">
        <v>244</v>
      </c>
      <c r="E711" s="3" t="s">
        <v>242</v>
      </c>
      <c r="F711" s="3" t="s">
        <v>243</v>
      </c>
      <c r="G711" s="3" t="s">
        <v>244</v>
      </c>
      <c r="H711" s="3" t="s">
        <v>245</v>
      </c>
      <c r="I711" s="3" t="s">
        <v>245</v>
      </c>
      <c r="J711" s="3" t="s">
        <v>246</v>
      </c>
      <c r="K711" s="3" t="s">
        <v>6524</v>
      </c>
      <c r="L711" s="3" t="s">
        <v>390</v>
      </c>
      <c r="M711" s="4" t="n">
        <v>45240</v>
      </c>
      <c r="N711" s="3" t="s">
        <v>6525</v>
      </c>
      <c r="O711" s="4" t="n">
        <v>45240</v>
      </c>
      <c r="P711" s="3" t="s">
        <v>6526</v>
      </c>
      <c r="Q711" s="3" t="s">
        <v>245</v>
      </c>
      <c r="R711" s="3" t="s">
        <v>6523</v>
      </c>
      <c r="S711" s="3" t="s">
        <v>6527</v>
      </c>
      <c r="T711" s="3" t="s">
        <v>252</v>
      </c>
      <c r="U711" s="3" t="s">
        <v>6528</v>
      </c>
      <c r="V711" s="3" t="s">
        <v>338</v>
      </c>
      <c r="W711" s="3" t="s">
        <v>6161</v>
      </c>
      <c r="X711" s="3" t="s">
        <v>256</v>
      </c>
      <c r="Y711" s="3" t="s">
        <v>257</v>
      </c>
      <c r="Z711" s="3" t="s">
        <v>339</v>
      </c>
      <c r="AA711" s="3" t="s">
        <v>460</v>
      </c>
      <c r="AB711" s="3" t="s">
        <v>382</v>
      </c>
      <c r="AC711" s="3" t="s">
        <v>308</v>
      </c>
      <c r="AD711" s="3" t="s">
        <v>366</v>
      </c>
      <c r="AE711" s="3" t="s">
        <v>263</v>
      </c>
      <c r="AF711" s="3" t="s">
        <v>448</v>
      </c>
      <c r="AG711" s="3" t="s">
        <v>263</v>
      </c>
      <c r="AH711" s="3" t="s">
        <v>278</v>
      </c>
      <c r="AI711" s="3" t="s">
        <v>272</v>
      </c>
      <c r="AJ711" s="3" t="s">
        <v>310</v>
      </c>
      <c r="AK711" s="3" t="s">
        <v>314</v>
      </c>
      <c r="AL711" s="3" t="s">
        <v>314</v>
      </c>
      <c r="AM711" s="3" t="s">
        <v>268</v>
      </c>
      <c r="AN711" s="3" t="s">
        <v>771</v>
      </c>
      <c r="AO711" s="3" t="s">
        <v>1340</v>
      </c>
      <c r="AP711" s="3" t="s">
        <v>266</v>
      </c>
      <c r="AQ711" s="3" t="s">
        <v>6529</v>
      </c>
      <c r="AR711" s="3" t="s">
        <v>266</v>
      </c>
      <c r="AS711" s="3" t="n">
        <v>2</v>
      </c>
      <c r="AT711" s="3" t="n">
        <v>2</v>
      </c>
      <c r="AU711" s="3" t="n">
        <v>2</v>
      </c>
      <c r="AV711" s="3" t="n">
        <v>2</v>
      </c>
      <c r="AW711" s="3" t="n">
        <v>4</v>
      </c>
      <c r="AX711" s="3" t="n">
        <v>2</v>
      </c>
      <c r="AY711" s="3" t="n">
        <v>2</v>
      </c>
      <c r="AZ711" s="3" t="n">
        <v>-0.714285714285714</v>
      </c>
      <c r="BA711" s="3" t="s">
        <v>266</v>
      </c>
      <c r="BB711" s="3" t="s">
        <v>310</v>
      </c>
      <c r="BC711" s="3" t="s">
        <v>6530</v>
      </c>
      <c r="BD711" s="3" t="s">
        <v>265</v>
      </c>
      <c r="BE711" s="3" t="s">
        <v>268</v>
      </c>
      <c r="BF711" s="3" t="s">
        <v>6531</v>
      </c>
      <c r="BG711" s="3" t="n">
        <v>5</v>
      </c>
      <c r="BH711" s="3" t="n">
        <v>5.839</v>
      </c>
      <c r="BI711" s="3" t="n">
        <v>5</v>
      </c>
      <c r="BJ711" s="3" t="n">
        <v>7.092</v>
      </c>
      <c r="BK711" s="3" t="n">
        <v>2</v>
      </c>
      <c r="BL711" s="3" t="n">
        <v>7.01</v>
      </c>
      <c r="BM711" s="3" t="n">
        <v>1</v>
      </c>
      <c r="BN711" s="3" t="n">
        <v>5</v>
      </c>
      <c r="BO711" s="3" t="n">
        <v>5</v>
      </c>
      <c r="BP711" s="3" t="n">
        <v>4.503</v>
      </c>
      <c r="BQ711" s="3" t="n">
        <v>5</v>
      </c>
      <c r="BR711" s="3" t="n">
        <v>6.314</v>
      </c>
      <c r="BS711" s="3" t="n">
        <v>2</v>
      </c>
      <c r="BT711" s="3" t="n">
        <v>4.96</v>
      </c>
      <c r="BU711" s="3" t="n">
        <v>4</v>
      </c>
      <c r="BV711" s="3" t="n">
        <v>13.86</v>
      </c>
      <c r="BW711" s="3" t="n">
        <v>3</v>
      </c>
      <c r="BX711" s="3" t="n">
        <v>4.312</v>
      </c>
      <c r="BY711" s="3" t="n">
        <v>3</v>
      </c>
      <c r="BZ711" s="3" t="n">
        <v>7.008</v>
      </c>
      <c r="CA711" s="3" t="n">
        <v>5</v>
      </c>
      <c r="CB711" s="3" t="n">
        <v>4.618</v>
      </c>
      <c r="CC711" s="3" t="n">
        <v>3</v>
      </c>
      <c r="CD711" s="3" t="n">
        <v>5.29</v>
      </c>
      <c r="CE711" s="3"/>
      <c r="CF711" s="3"/>
      <c r="CG711" s="3" t="n">
        <v>4</v>
      </c>
      <c r="CH711" s="3" t="n">
        <v>13.376</v>
      </c>
      <c r="CI711" s="3" t="n">
        <v>3</v>
      </c>
      <c r="CJ711" s="3" t="n">
        <v>11.368</v>
      </c>
      <c r="CK711" s="3" t="n">
        <v>1</v>
      </c>
      <c r="CL711" s="3" t="n">
        <v>6.54</v>
      </c>
      <c r="CM711" s="3" t="n">
        <v>3</v>
      </c>
      <c r="CN711" s="3" t="n">
        <v>9.93</v>
      </c>
      <c r="CO711" s="3" t="n">
        <v>4</v>
      </c>
      <c r="CP711" s="3" t="n">
        <v>11.462</v>
      </c>
      <c r="CQ711" s="3" t="n">
        <v>5</v>
      </c>
      <c r="CR711" s="3" t="n">
        <v>5.509</v>
      </c>
      <c r="CS711" s="3" t="n">
        <v>3</v>
      </c>
      <c r="CT711" s="3" t="n">
        <v>6.6</v>
      </c>
      <c r="CU711" s="5" t="n">
        <f aca="false">6-(BK711+BM711+BS711+BW711+BY711+CC711+CI711+CK711+CM711+CO711)/(COUNTA(BK711)+COUNTA(BM711)+COUNTA(BS711)+COUNTA(BW711)+COUNTA(BY711)+COUNTA(CC711)+COUNTA(CI711)+COUNTA(CK711)+COUNTA(CM711)+COUNTA(CO711))</f>
        <v>3.5</v>
      </c>
      <c r="CV711" s="5" t="n">
        <f aca="false">(BL711+BN711+BT711+BX711+BZ711+CD711+CJ711+CL711+CN711+CP711)/(COUNTA(BL711)+COUNTA(BN711)+COUNTA(BT711)+COUNTA(BX711)+COUNTA(BZ711)+COUNTA(CD711)+COUNTA(CJ711)+COUNTA(CL711)+COUNTA(CN711)+COUNTA(CP711))</f>
        <v>7.288</v>
      </c>
      <c r="CW711" s="5" t="n">
        <f aca="false">6-(BG711+BI711+BO711+BQ711+BU711+CA711+CE711+CG711+CQ711+CS711)/(COUNTA(BG711)+COUNTA(BI711)+COUNTA(BO711)+COUNTA(BQ711)+COUNTA(BU711)+COUNTA(CA711)+COUNTA(CE711)+COUNTA(CG711)+COUNTA(CQ711)+COUNTA(CS711))</f>
        <v>1.44444444444444</v>
      </c>
      <c r="CX711" s="5" t="n">
        <f aca="false">(BH711+BJ711+BP711+BR711+BV711+CB711+CF711+CH711+CR711+CT711)/(COUNTA(BH711)+COUNTA(BJ711)+COUNTA(BP711)+COUNTA(BR711)+COUNTA(BV711)+COUNTA(CB711)+COUNTA(CF711)+COUNTA(CH711)+COUNTA(CR711)+COUNTA(CT711))</f>
        <v>7.52344444444444</v>
      </c>
      <c r="CY711" s="3"/>
      <c r="CZ711" s="3"/>
      <c r="DA711" s="3"/>
      <c r="DB711" s="3"/>
      <c r="DC711" s="3"/>
      <c r="DD711" s="3"/>
      <c r="DE711" s="3" t="s">
        <v>264</v>
      </c>
      <c r="DF711" s="3" t="n">
        <v>1</v>
      </c>
      <c r="DG711" s="3" t="n">
        <v>8.653</v>
      </c>
      <c r="DH711" s="3" t="s">
        <v>276</v>
      </c>
      <c r="DI711" s="3" t="n">
        <v>1</v>
      </c>
      <c r="DJ711" s="3" t="n">
        <v>5.238</v>
      </c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 t="s">
        <v>264</v>
      </c>
      <c r="DX711" s="3" t="n">
        <v>1</v>
      </c>
      <c r="DY711" s="3" t="n">
        <v>6.621</v>
      </c>
      <c r="DZ711" s="3" t="s">
        <v>276</v>
      </c>
      <c r="EA711" s="3" t="n">
        <v>1</v>
      </c>
      <c r="EB711" s="3" t="n">
        <v>4.734</v>
      </c>
      <c r="EC711" s="3" t="s">
        <v>264</v>
      </c>
      <c r="ED711" s="3" t="n">
        <v>1</v>
      </c>
      <c r="EE711" s="3" t="n">
        <v>6.648</v>
      </c>
      <c r="EF711" s="3" t="s">
        <v>276</v>
      </c>
      <c r="EG711" s="3" t="n">
        <v>1</v>
      </c>
      <c r="EH711" s="3" t="n">
        <v>5.115</v>
      </c>
      <c r="EI711" s="3" t="s">
        <v>264</v>
      </c>
      <c r="EJ711" s="3" t="n">
        <v>2</v>
      </c>
      <c r="EK711" s="3" t="n">
        <v>4.728</v>
      </c>
      <c r="EL711" s="3" t="s">
        <v>276</v>
      </c>
      <c r="EM711" s="3" t="n">
        <v>2</v>
      </c>
      <c r="EN711" s="3" t="n">
        <v>4.622</v>
      </c>
      <c r="EO711" s="3"/>
      <c r="EP711" s="3"/>
      <c r="EQ711" s="3"/>
      <c r="ER711" s="3" t="s">
        <v>276</v>
      </c>
      <c r="ES711" s="3" t="n">
        <v>3</v>
      </c>
      <c r="ET711" s="3" t="n">
        <v>10.99</v>
      </c>
      <c r="EU711" s="3"/>
      <c r="EV711" s="3"/>
      <c r="EW711" s="3"/>
      <c r="EX711" s="3"/>
      <c r="EY711" s="3"/>
      <c r="EZ711" s="3"/>
      <c r="FA711" s="3" t="s">
        <v>264</v>
      </c>
      <c r="FB711" s="3" t="n">
        <v>3</v>
      </c>
      <c r="FC711" s="3" t="n">
        <v>4.831</v>
      </c>
      <c r="FD711" s="3" t="s">
        <v>276</v>
      </c>
      <c r="FE711" s="3" t="n">
        <v>3</v>
      </c>
      <c r="FF711" s="3" t="n">
        <v>2.793</v>
      </c>
      <c r="FG711" s="3" t="s">
        <v>264</v>
      </c>
      <c r="FH711" s="3" t="n">
        <v>1</v>
      </c>
      <c r="FI711" s="3" t="n">
        <v>5.594</v>
      </c>
      <c r="FJ711" s="3" t="s">
        <v>276</v>
      </c>
      <c r="FK711" s="3" t="n">
        <v>1</v>
      </c>
      <c r="FL711" s="3" t="n">
        <v>9.065</v>
      </c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 t="s">
        <v>264</v>
      </c>
      <c r="GF711" s="3" t="n">
        <v>3</v>
      </c>
      <c r="GG711" s="3" t="n">
        <v>3.252</v>
      </c>
      <c r="GH711" s="3" t="s">
        <v>276</v>
      </c>
      <c r="GI711" s="3" t="n">
        <v>3</v>
      </c>
      <c r="GJ711" s="3" t="n">
        <v>6.527</v>
      </c>
      <c r="GK711" s="3" t="s">
        <v>264</v>
      </c>
      <c r="GL711" s="3" t="n">
        <v>5</v>
      </c>
      <c r="GM711" s="3" t="n">
        <v>9.994</v>
      </c>
      <c r="GN711" s="3" t="s">
        <v>276</v>
      </c>
      <c r="GO711" s="3" t="n">
        <v>1</v>
      </c>
      <c r="GP711" s="3" t="n">
        <v>5.083</v>
      </c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 t="s">
        <v>264</v>
      </c>
      <c r="HJ711" s="3" t="n">
        <v>3</v>
      </c>
      <c r="HK711" s="3" t="n">
        <v>10.344</v>
      </c>
      <c r="HL711" s="3" t="s">
        <v>276</v>
      </c>
      <c r="HM711" s="3" t="n">
        <v>3</v>
      </c>
      <c r="HN711" s="3" t="n">
        <v>2.877</v>
      </c>
      <c r="HO711" s="5" t="n">
        <f aca="false">(IF(COUNTA(DC711)=1,(DC711-$BG711),0)+IF(COUNTA(DI711)=1,(DI711-$BI711),0)+IF(COUNTA(EA711)=1,(EA711-BO711),0)+IF(COUNTA(EG711)=1,(EG711-$BQ711),0)+IF(COUNTA(ES711)=1,(ES711-$BU711),0)+IF(COUNTA(FK711)=1,(FK711-$CA711),0)+IF(COUNTA(FW711)=1,(FW711-$CE711),0)+IF(COUNTA(GC711)=1,(GC711-$CG711),0)+IF(COUNTA(HG711)=1,(HG711-$CQ711),0)+IF(COUNTA(HM711)=1,(HM711-$CS711),0))/COUNTA(DC711,DI711,EA711,EG711,ES711,FK711,FW711,GC711,HG711,HM711)</f>
        <v>-2.83333333333333</v>
      </c>
      <c r="HP711" s="5" t="n">
        <f aca="false">(IF(COUNTA(CZ711)=1,(CZ711-$BG711),0)+IF(COUNTA(DF711)=1,(DF711-$BI711),0)+IF(COUNTA(DX711)=1,(DX711-BO711),0)+IF(COUNTA(ED711)=1,(ED711-$BQ711),0)+IF(COUNTA(EP711)=1,(EP711-$BU711),0)+IF(COUNTA(FH711)=1,(FH711-$CA711),0)+IF(COUNTA(FT711)=1,(FT711-$CE711),0)+IF(COUNTA(FZ711)=1,(FZ711-$CG711),0)+IF(COUNTA(HD711)=1,(HD711-$CQ711),0)+IF(COUNTA(HJ711)=1,(HJ711-$CS711),0))/COUNTA(CZ711,DF711,DX711,ED711,EP711,FH711,FT711,FZ711,HD711,HJ711)</f>
        <v>-3.2</v>
      </c>
      <c r="HQ711" s="5" t="n">
        <f aca="false">(IF(COUNTA(DO711)=1,(DO711-$BK711),0)+IF(COUNTA(DU711)=1,(DU711-$BM711),0)+IF(COUNTA(EM711)=1,(EM711-$BS711),0)+IF(COUNTA(EY711)=1,(EY711-$BW711),0)+IF(COUNTA(FE711)=1,(FE711-$BY711),0)+IF(COUNTA(FQ711)=1,(FQ711-$CC711),0)+IF(COUNTA(GI711)=1,(GI711-$CI711),0)+IF(COUNTA(GO711)=1,(GO711-$CK711),0)+IF(COUNTA(GU711)=1,(GU711-$CM711),0)+IF(COUNTA(HA711)=1,(HA711-$CO711),0))/COUNTA(DO711,DU711,EM711,EY711,FE711,FQ711,GI711,GO711,GU711,HA711)</f>
        <v>0</v>
      </c>
      <c r="HR711" s="6" t="n">
        <f aca="false">(IF(COUNTA(DL711)=1,(DL711-$BK711),0)+IF(COUNTA(DR711)=1,(DR711-$BM711),0)+IF(COUNTA(EJ711)=1,(EJ711-$BS711),0)+IF(COUNTA(EV711)=1,(EV711-$BW711),0)+IF(COUNTA(FB711)=1,(FB711-$BY711),0)+IF(COUNTA(FN711)=1,(FN711-$CC711),0)+IF(COUNTA(GF711)=1,(GF711-$CI711),0)+IF(COUNTA(GL711)=1,(GL711-$CK711),0)+IF(COUNTA(GR711)=1,(GR711-$CM711),0)+IF(COUNTA(GX711)=1,(GX711-$CO711),0))/COUNTA(DL711,DR711,EJ711,EV711,FB711,FN711,GF711,GL711,GR711,GX711)</f>
        <v>1</v>
      </c>
      <c r="HS711" s="3" t="s">
        <v>277</v>
      </c>
      <c r="HT711" s="3" t="s">
        <v>278</v>
      </c>
      <c r="HU711" s="3" t="s">
        <v>278</v>
      </c>
      <c r="HV711" s="3" t="s">
        <v>279</v>
      </c>
      <c r="HW711" s="3" t="s">
        <v>279</v>
      </c>
      <c r="HX711" s="3" t="s">
        <v>279</v>
      </c>
      <c r="HY711" s="3" t="s">
        <v>279</v>
      </c>
      <c r="HZ711" s="3" t="s">
        <v>278</v>
      </c>
      <c r="IA711" s="3" t="s">
        <v>280</v>
      </c>
      <c r="IB711" s="3" t="s">
        <v>279</v>
      </c>
      <c r="IC711" s="3" t="s">
        <v>280</v>
      </c>
      <c r="ID711" s="3" t="s">
        <v>279</v>
      </c>
      <c r="IE711" s="3" t="s">
        <v>298</v>
      </c>
      <c r="IF711" s="3" t="s">
        <v>298</v>
      </c>
      <c r="IG711" s="3" t="s">
        <v>6528</v>
      </c>
      <c r="IH711" s="3" t="s">
        <v>239</v>
      </c>
      <c r="II711" s="3" t="s">
        <v>282</v>
      </c>
    </row>
    <row r="712" customFormat="false" ht="12.8" hidden="false" customHeight="false" outlineLevel="0" collapsed="false">
      <c r="A712" s="3" t="s">
        <v>6532</v>
      </c>
      <c r="B712" s="3" t="s">
        <v>242</v>
      </c>
      <c r="C712" s="3" t="s">
        <v>243</v>
      </c>
      <c r="D712" s="3" t="s">
        <v>244</v>
      </c>
      <c r="E712" s="3" t="s">
        <v>242</v>
      </c>
      <c r="F712" s="3" t="s">
        <v>243</v>
      </c>
      <c r="G712" s="3" t="s">
        <v>244</v>
      </c>
      <c r="H712" s="3" t="s">
        <v>245</v>
      </c>
      <c r="I712" s="3" t="s">
        <v>245</v>
      </c>
      <c r="J712" s="3" t="s">
        <v>246</v>
      </c>
      <c r="K712" s="3" t="s">
        <v>6533</v>
      </c>
      <c r="L712" s="3" t="s">
        <v>641</v>
      </c>
      <c r="M712" s="4" t="n">
        <v>45240</v>
      </c>
      <c r="N712" s="3" t="s">
        <v>6534</v>
      </c>
      <c r="O712" s="4" t="n">
        <v>45240</v>
      </c>
      <c r="P712" s="3" t="s">
        <v>6535</v>
      </c>
      <c r="Q712" s="3" t="s">
        <v>245</v>
      </c>
      <c r="R712" s="3" t="s">
        <v>6532</v>
      </c>
      <c r="S712" s="3" t="s">
        <v>6536</v>
      </c>
      <c r="T712" s="3" t="s">
        <v>252</v>
      </c>
      <c r="U712" s="3" t="s">
        <v>1539</v>
      </c>
      <c r="V712" s="3" t="s">
        <v>338</v>
      </c>
      <c r="W712" s="3" t="s">
        <v>6161</v>
      </c>
      <c r="X712" s="3" t="s">
        <v>256</v>
      </c>
      <c r="Y712" s="3" t="s">
        <v>257</v>
      </c>
      <c r="Z712" s="3" t="s">
        <v>307</v>
      </c>
      <c r="AA712" s="3" t="s">
        <v>381</v>
      </c>
      <c r="AB712" s="3" t="s">
        <v>382</v>
      </c>
      <c r="AC712" s="3" t="s">
        <v>6537</v>
      </c>
      <c r="AD712" s="3" t="s">
        <v>366</v>
      </c>
      <c r="AE712" s="3" t="s">
        <v>6538</v>
      </c>
      <c r="AF712" s="3" t="s">
        <v>6539</v>
      </c>
      <c r="AG712" s="3" t="s">
        <v>263</v>
      </c>
      <c r="AH712" s="3" t="s">
        <v>278</v>
      </c>
      <c r="AI712" s="3" t="s">
        <v>314</v>
      </c>
      <c r="AJ712" s="3" t="s">
        <v>310</v>
      </c>
      <c r="AK712" s="3" t="s">
        <v>266</v>
      </c>
      <c r="AL712" s="3" t="s">
        <v>272</v>
      </c>
      <c r="AM712" s="3" t="s">
        <v>268</v>
      </c>
      <c r="AN712" s="3" t="s">
        <v>1093</v>
      </c>
      <c r="AO712" s="3" t="s">
        <v>2024</v>
      </c>
      <c r="AP712" s="3" t="s">
        <v>266</v>
      </c>
      <c r="AQ712" s="3" t="s">
        <v>271</v>
      </c>
      <c r="AR712" s="3" t="s">
        <v>272</v>
      </c>
      <c r="AS712" s="3" t="n">
        <v>2</v>
      </c>
      <c r="AT712" s="3" t="n">
        <v>1</v>
      </c>
      <c r="AU712" s="3" t="n">
        <v>1</v>
      </c>
      <c r="AV712" s="3" t="n">
        <v>1</v>
      </c>
      <c r="AW712" s="3" t="n">
        <v>5</v>
      </c>
      <c r="AX712" s="3" t="n">
        <v>1</v>
      </c>
      <c r="AY712" s="3" t="n">
        <v>3</v>
      </c>
      <c r="AZ712" s="3" t="n">
        <v>-1</v>
      </c>
      <c r="BA712" s="3" t="s">
        <v>273</v>
      </c>
      <c r="BB712" s="3" t="s">
        <v>273</v>
      </c>
      <c r="BC712" s="3" t="s">
        <v>6540</v>
      </c>
      <c r="BD712" s="3" t="s">
        <v>265</v>
      </c>
      <c r="BE712" s="3" t="s">
        <v>268</v>
      </c>
      <c r="BF712" s="3" t="s">
        <v>6541</v>
      </c>
      <c r="BG712" s="3" t="n">
        <v>5</v>
      </c>
      <c r="BH712" s="3" t="n">
        <v>6.49</v>
      </c>
      <c r="BI712" s="3" t="n">
        <v>5</v>
      </c>
      <c r="BJ712" s="3" t="n">
        <v>7.421</v>
      </c>
      <c r="BK712" s="3" t="n">
        <v>1</v>
      </c>
      <c r="BL712" s="3" t="n">
        <v>15.543</v>
      </c>
      <c r="BM712" s="3" t="n">
        <v>1</v>
      </c>
      <c r="BN712" s="3" t="n">
        <v>4.987</v>
      </c>
      <c r="BO712" s="3" t="n">
        <v>5</v>
      </c>
      <c r="BP712" s="3" t="n">
        <v>5.481</v>
      </c>
      <c r="BQ712" s="3" t="n">
        <v>5</v>
      </c>
      <c r="BR712" s="3" t="n">
        <v>7.702</v>
      </c>
      <c r="BS712" s="3" t="n">
        <v>1</v>
      </c>
      <c r="BT712" s="3" t="n">
        <v>8.938</v>
      </c>
      <c r="BU712" s="3" t="n">
        <v>3</v>
      </c>
      <c r="BV712" s="3" t="n">
        <v>9.515</v>
      </c>
      <c r="BW712" s="3" t="n">
        <v>3</v>
      </c>
      <c r="BX712" s="3" t="n">
        <v>6.682</v>
      </c>
      <c r="BY712" s="3" t="n">
        <v>1</v>
      </c>
      <c r="BZ712" s="3" t="n">
        <v>6.107</v>
      </c>
      <c r="CA712" s="3" t="n">
        <v>5</v>
      </c>
      <c r="CB712" s="3" t="n">
        <v>5.358</v>
      </c>
      <c r="CC712" s="3" t="n">
        <v>3</v>
      </c>
      <c r="CD712" s="3" t="n">
        <v>6.621</v>
      </c>
      <c r="CE712" s="3" t="n">
        <v>5</v>
      </c>
      <c r="CF712" s="3" t="n">
        <v>4.037</v>
      </c>
      <c r="CG712" s="3"/>
      <c r="CH712" s="3"/>
      <c r="CI712" s="3" t="n">
        <v>4</v>
      </c>
      <c r="CJ712" s="3" t="n">
        <v>9.953</v>
      </c>
      <c r="CK712" s="3" t="n">
        <v>1</v>
      </c>
      <c r="CL712" s="3" t="n">
        <v>8.291</v>
      </c>
      <c r="CM712" s="3" t="n">
        <v>3</v>
      </c>
      <c r="CN712" s="3" t="n">
        <v>11.332</v>
      </c>
      <c r="CO712" s="3" t="n">
        <v>2</v>
      </c>
      <c r="CP712" s="3" t="n">
        <v>6.224</v>
      </c>
      <c r="CQ712" s="3" t="n">
        <v>5</v>
      </c>
      <c r="CR712" s="3" t="n">
        <v>7.75</v>
      </c>
      <c r="CS712" s="3" t="n">
        <v>3</v>
      </c>
      <c r="CT712" s="3" t="n">
        <v>15.506</v>
      </c>
      <c r="CU712" s="5" t="n">
        <f aca="false">6-(BK712+BM712+BS712+BW712+BY712+CC712+CI712+CK712+CM712+CO712)/(COUNTA(BK712)+COUNTA(BM712)+COUNTA(BS712)+COUNTA(BW712)+COUNTA(BY712)+COUNTA(CC712)+COUNTA(CI712)+COUNTA(CK712)+COUNTA(CM712)+COUNTA(CO712))</f>
        <v>4</v>
      </c>
      <c r="CV712" s="5" t="n">
        <f aca="false">(BL712+BN712+BT712+BX712+BZ712+CD712+CJ712+CL712+CN712+CP712)/(COUNTA(BL712)+COUNTA(BN712)+COUNTA(BT712)+COUNTA(BX712)+COUNTA(BZ712)+COUNTA(CD712)+COUNTA(CJ712)+COUNTA(CL712)+COUNTA(CN712)+COUNTA(CP712))</f>
        <v>8.4678</v>
      </c>
      <c r="CW712" s="5" t="n">
        <f aca="false">6-(BG712+BI712+BO712+BQ712+BU712+CA712+CE712+CG712+CQ712+CS712)/(COUNTA(BG712)+COUNTA(BI712)+COUNTA(BO712)+COUNTA(BQ712)+COUNTA(BU712)+COUNTA(CA712)+COUNTA(CE712)+COUNTA(CG712)+COUNTA(CQ712)+COUNTA(CS712))</f>
        <v>1.44444444444444</v>
      </c>
      <c r="CX712" s="5" t="n">
        <f aca="false">(BH712+BJ712+BP712+BR712+BV712+CB712+CF712+CH712+CR712+CT712)/(COUNTA(BH712)+COUNTA(BJ712)+COUNTA(BP712)+COUNTA(BR712)+COUNTA(BV712)+COUNTA(CB712)+COUNTA(CF712)+COUNTA(CH712)+COUNTA(CR712)+COUNTA(CT712))</f>
        <v>7.69555555555555</v>
      </c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 t="s">
        <v>276</v>
      </c>
      <c r="DL712" s="3" t="n">
        <v>5</v>
      </c>
      <c r="DM712" s="3" t="n">
        <v>8.729</v>
      </c>
      <c r="DN712" s="3" t="s">
        <v>264</v>
      </c>
      <c r="DO712" s="3" t="n">
        <v>1</v>
      </c>
      <c r="DP712" s="3" t="n">
        <v>161.194</v>
      </c>
      <c r="DQ712" s="3" t="s">
        <v>276</v>
      </c>
      <c r="DR712" s="3" t="n">
        <v>5</v>
      </c>
      <c r="DS712" s="3" t="n">
        <v>5.955</v>
      </c>
      <c r="DT712" s="3" t="s">
        <v>264</v>
      </c>
      <c r="DU712" s="3" t="n">
        <v>1</v>
      </c>
      <c r="DV712" s="3" t="n">
        <v>5.945</v>
      </c>
      <c r="DW712" s="3"/>
      <c r="DX712" s="3"/>
      <c r="DY712" s="3"/>
      <c r="DZ712" s="3"/>
      <c r="EA712" s="3"/>
      <c r="EB712" s="3"/>
      <c r="EC712" s="3" t="s">
        <v>276</v>
      </c>
      <c r="ED712" s="3" t="n">
        <v>1</v>
      </c>
      <c r="EE712" s="3" t="n">
        <v>5.932</v>
      </c>
      <c r="EF712" s="3" t="s">
        <v>264</v>
      </c>
      <c r="EG712" s="3" t="n">
        <v>5</v>
      </c>
      <c r="EH712" s="3" t="n">
        <v>7.998</v>
      </c>
      <c r="EI712" s="3" t="s">
        <v>264</v>
      </c>
      <c r="EJ712" s="3" t="n">
        <v>1</v>
      </c>
      <c r="EK712" s="3" t="n">
        <v>8.821</v>
      </c>
      <c r="EL712" s="3" t="s">
        <v>276</v>
      </c>
      <c r="EM712" s="3" t="n">
        <v>5</v>
      </c>
      <c r="EN712" s="3" t="n">
        <v>5.93</v>
      </c>
      <c r="EO712" s="3" t="s">
        <v>276</v>
      </c>
      <c r="EP712" s="3" t="n">
        <v>1</v>
      </c>
      <c r="EQ712" s="3" t="n">
        <v>6.481</v>
      </c>
      <c r="ER712" s="3" t="s">
        <v>264</v>
      </c>
      <c r="ES712" s="3" t="n">
        <v>5</v>
      </c>
      <c r="ET712" s="3" t="n">
        <v>8.415</v>
      </c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 t="s">
        <v>264</v>
      </c>
      <c r="FN712" s="3" t="n">
        <v>1</v>
      </c>
      <c r="FO712" s="3" t="n">
        <v>6.528</v>
      </c>
      <c r="FP712" s="3" t="s">
        <v>276</v>
      </c>
      <c r="FQ712" s="3" t="n">
        <v>1</v>
      </c>
      <c r="FR712" s="3" t="n">
        <v>5.337</v>
      </c>
      <c r="FS712" s="3"/>
      <c r="FT712" s="3"/>
      <c r="FU712" s="3"/>
      <c r="FV712" s="3" t="s">
        <v>276</v>
      </c>
      <c r="FW712" s="3" t="n">
        <v>3</v>
      </c>
      <c r="FX712" s="3" t="n">
        <v>5.839</v>
      </c>
      <c r="FY712" s="3" t="s">
        <v>276</v>
      </c>
      <c r="FZ712" s="3" t="n">
        <v>1</v>
      </c>
      <c r="GA712" s="3" t="n">
        <v>20.662</v>
      </c>
      <c r="GB712" s="3" t="s">
        <v>264</v>
      </c>
      <c r="GC712" s="3" t="n">
        <v>5</v>
      </c>
      <c r="GD712" s="3" t="n">
        <v>8.626</v>
      </c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 t="s">
        <v>276</v>
      </c>
      <c r="GX712" s="3" t="n">
        <v>3</v>
      </c>
      <c r="GY712" s="3" t="n">
        <v>3.757</v>
      </c>
      <c r="GZ712" s="3" t="s">
        <v>264</v>
      </c>
      <c r="HA712" s="3" t="n">
        <v>1</v>
      </c>
      <c r="HB712" s="3" t="n">
        <v>5.83</v>
      </c>
      <c r="HC712" s="3"/>
      <c r="HD712" s="3"/>
      <c r="HE712" s="3"/>
      <c r="HF712" s="3"/>
      <c r="HG712" s="3"/>
      <c r="HH712" s="3"/>
      <c r="HI712" s="3" t="s">
        <v>264</v>
      </c>
      <c r="HJ712" s="3" t="n">
        <v>5</v>
      </c>
      <c r="HK712" s="3" t="n">
        <v>5.55</v>
      </c>
      <c r="HL712" s="3" t="s">
        <v>276</v>
      </c>
      <c r="HM712" s="3" t="n">
        <v>1</v>
      </c>
      <c r="HN712" s="3" t="n">
        <v>7.312</v>
      </c>
      <c r="HO712" s="5" t="n">
        <f aca="false">(IF(COUNTA(DC712)=1,(DC712-$BG712),0)+IF(COUNTA(DI712)=1,(DI712-$BI712),0)+IF(COUNTA(EA712)=1,(EA712-BO712),0)+IF(COUNTA(EG712)=1,(EG712-$BQ712),0)+IF(COUNTA(ES712)=1,(ES712-$BU712),0)+IF(COUNTA(FK712)=1,(FK712-$CA712),0)+IF(COUNTA(FW712)=1,(FW712-$CE712),0)+IF(COUNTA(GC712)=1,(GC712-$CG712),0)+IF(COUNTA(HG712)=1,(HG712-$CQ712),0)+IF(COUNTA(HM712)=1,(HM712-$CS712),0))/COUNTA(DC712,DI712,EA712,EG712,ES712,FK712,FW712,GC712,HG712,HM712)</f>
        <v>0.6</v>
      </c>
      <c r="HP712" s="5" t="n">
        <f aca="false">(IF(COUNTA(CZ712)=1,(CZ712-$BG712),0)+IF(COUNTA(DF712)=1,(DF712-$BI712),0)+IF(COUNTA(DX712)=1,(DX712-BO712),0)+IF(COUNTA(ED712)=1,(ED712-$BQ712),0)+IF(COUNTA(EP712)=1,(EP712-$BU712),0)+IF(COUNTA(FH712)=1,(FH712-$CA712),0)+IF(COUNTA(FT712)=1,(FT712-$CE712),0)+IF(COUNTA(FZ712)=1,(FZ712-$CG712),0)+IF(COUNTA(HD712)=1,(HD712-$CQ712),0)+IF(COUNTA(HJ712)=1,(HJ712-$CS712),0))/COUNTA(CZ712,DF712,DX712,ED712,EP712,FH712,FT712,FZ712,HD712,HJ712)</f>
        <v>-0.75</v>
      </c>
      <c r="HQ712" s="5" t="n">
        <f aca="false">(IF(COUNTA(DO712)=1,(DO712-$BK712),0)+IF(COUNTA(DU712)=1,(DU712-$BM712),0)+IF(COUNTA(EM712)=1,(EM712-$BS712),0)+IF(COUNTA(EY712)=1,(EY712-$BW712),0)+IF(COUNTA(FE712)=1,(FE712-$BY712),0)+IF(COUNTA(FQ712)=1,(FQ712-$CC712),0)+IF(COUNTA(GI712)=1,(GI712-$CI712),0)+IF(COUNTA(GO712)=1,(GO712-$CK712),0)+IF(COUNTA(GU712)=1,(GU712-$CM712),0)+IF(COUNTA(HA712)=1,(HA712-$CO712),0))/COUNTA(DO712,DU712,EM712,EY712,FE712,FQ712,GI712,GO712,GU712,HA712)</f>
        <v>0.2</v>
      </c>
      <c r="HR712" s="6" t="n">
        <f aca="false">(IF(COUNTA(DL712)=1,(DL712-$BK712),0)+IF(COUNTA(DR712)=1,(DR712-$BM712),0)+IF(COUNTA(EJ712)=1,(EJ712-$BS712),0)+IF(COUNTA(EV712)=1,(EV712-$BW712),0)+IF(COUNTA(FB712)=1,(FB712-$BY712),0)+IF(COUNTA(FN712)=1,(FN712-$CC712),0)+IF(COUNTA(GF712)=1,(GF712-$CI712),0)+IF(COUNTA(GL712)=1,(GL712-$CK712),0)+IF(COUNTA(GR712)=1,(GR712-$CM712),0)+IF(COUNTA(GX712)=1,(GX712-$CO712),0))/COUNTA(DL712,DR712,EJ712,EV712,FB712,FN712,GF712,GL712,GR712,GX712)</f>
        <v>1.4</v>
      </c>
      <c r="HS712" s="3" t="s">
        <v>297</v>
      </c>
      <c r="HT712" s="3" t="s">
        <v>278</v>
      </c>
      <c r="HU712" s="3" t="s">
        <v>278</v>
      </c>
      <c r="HV712" s="3" t="s">
        <v>279</v>
      </c>
      <c r="HW712" s="3" t="s">
        <v>279</v>
      </c>
      <c r="HX712" s="3" t="s">
        <v>279</v>
      </c>
      <c r="HY712" s="3" t="s">
        <v>279</v>
      </c>
      <c r="HZ712" s="3" t="s">
        <v>278</v>
      </c>
      <c r="IA712" s="3" t="s">
        <v>280</v>
      </c>
      <c r="IB712" s="3" t="s">
        <v>475</v>
      </c>
      <c r="IC712" s="3" t="s">
        <v>6542</v>
      </c>
      <c r="ID712" s="3" t="s">
        <v>279</v>
      </c>
      <c r="IE712" s="3" t="s">
        <v>358</v>
      </c>
      <c r="IF712" s="3" t="s">
        <v>298</v>
      </c>
      <c r="IG712" s="3" t="s">
        <v>1539</v>
      </c>
      <c r="IH712" s="3" t="s">
        <v>239</v>
      </c>
      <c r="II712" s="3" t="s">
        <v>282</v>
      </c>
    </row>
    <row r="713" customFormat="false" ht="12.8" hidden="false" customHeight="false" outlineLevel="0" collapsed="false">
      <c r="A713" s="3" t="s">
        <v>6543</v>
      </c>
      <c r="B713" s="3" t="s">
        <v>242</v>
      </c>
      <c r="C713" s="3" t="s">
        <v>243</v>
      </c>
      <c r="D713" s="3" t="s">
        <v>244</v>
      </c>
      <c r="E713" s="3" t="s">
        <v>242</v>
      </c>
      <c r="F713" s="3" t="s">
        <v>243</v>
      </c>
      <c r="G713" s="3" t="s">
        <v>244</v>
      </c>
      <c r="H713" s="3" t="s">
        <v>245</v>
      </c>
      <c r="I713" s="3" t="s">
        <v>245</v>
      </c>
      <c r="J713" s="3" t="s">
        <v>246</v>
      </c>
      <c r="K713" s="3" t="s">
        <v>6544</v>
      </c>
      <c r="L713" s="3" t="s">
        <v>536</v>
      </c>
      <c r="M713" s="4" t="n">
        <v>45241</v>
      </c>
      <c r="N713" s="3" t="s">
        <v>6545</v>
      </c>
      <c r="O713" s="4" t="n">
        <v>45241</v>
      </c>
      <c r="P713" s="3" t="s">
        <v>6546</v>
      </c>
      <c r="Q713" s="3" t="s">
        <v>245</v>
      </c>
      <c r="R713" s="3" t="s">
        <v>6543</v>
      </c>
      <c r="S713" s="3" t="s">
        <v>6547</v>
      </c>
      <c r="T713" s="3" t="s">
        <v>252</v>
      </c>
      <c r="U713" s="3" t="s">
        <v>4401</v>
      </c>
      <c r="V713" s="3" t="s">
        <v>254</v>
      </c>
      <c r="W713" s="3" t="s">
        <v>6161</v>
      </c>
      <c r="X713" s="3" t="s">
        <v>256</v>
      </c>
      <c r="Y713" s="3" t="s">
        <v>306</v>
      </c>
      <c r="Z713" s="3" t="s">
        <v>307</v>
      </c>
      <c r="AA713" s="3" t="s">
        <v>460</v>
      </c>
      <c r="AB713" s="3" t="s">
        <v>382</v>
      </c>
      <c r="AC713" s="3" t="s">
        <v>308</v>
      </c>
      <c r="AD713" s="3" t="s">
        <v>366</v>
      </c>
      <c r="AE713" s="3" t="s">
        <v>263</v>
      </c>
      <c r="AF713" s="3" t="s">
        <v>276</v>
      </c>
      <c r="AG713" s="3" t="s">
        <v>263</v>
      </c>
      <c r="AH713" s="3" t="s">
        <v>278</v>
      </c>
      <c r="AI713" s="3" t="s">
        <v>266</v>
      </c>
      <c r="AJ713" s="3" t="s">
        <v>266</v>
      </c>
      <c r="AK713" s="3" t="s">
        <v>292</v>
      </c>
      <c r="AL713" s="3" t="s">
        <v>292</v>
      </c>
      <c r="AM713" s="3" t="s">
        <v>268</v>
      </c>
      <c r="AN713" s="3" t="s">
        <v>2220</v>
      </c>
      <c r="AO713" s="3" t="s">
        <v>836</v>
      </c>
      <c r="AP713" s="3" t="s">
        <v>266</v>
      </c>
      <c r="AQ713" s="3" t="s">
        <v>6096</v>
      </c>
      <c r="AR713" s="3" t="s">
        <v>266</v>
      </c>
      <c r="AS713" s="3" t="n">
        <v>2</v>
      </c>
      <c r="AT713" s="3" t="n">
        <v>2</v>
      </c>
      <c r="AU713" s="3" t="n">
        <v>3</v>
      </c>
      <c r="AV713" s="3" t="n">
        <v>2</v>
      </c>
      <c r="AW713" s="3" t="n">
        <v>3</v>
      </c>
      <c r="AX713" s="3" t="n">
        <v>2</v>
      </c>
      <c r="AY713" s="3" t="n">
        <v>1</v>
      </c>
      <c r="AZ713" s="3" t="n">
        <v>-0.857142857142857</v>
      </c>
      <c r="BA713" s="3" t="s">
        <v>266</v>
      </c>
      <c r="BB713" s="3" t="s">
        <v>267</v>
      </c>
      <c r="BC713" s="3" t="s">
        <v>6548</v>
      </c>
      <c r="BD713" s="3" t="s">
        <v>265</v>
      </c>
      <c r="BE713" s="3" t="s">
        <v>268</v>
      </c>
      <c r="BF713" s="3" t="s">
        <v>6549</v>
      </c>
      <c r="BG713" s="3" t="n">
        <v>5</v>
      </c>
      <c r="BH713" s="3" t="n">
        <v>5.189</v>
      </c>
      <c r="BI713" s="3" t="n">
        <v>1</v>
      </c>
      <c r="BJ713" s="3" t="n">
        <v>11.763</v>
      </c>
      <c r="BK713" s="3" t="n">
        <v>1</v>
      </c>
      <c r="BL713" s="3" t="n">
        <v>7.253</v>
      </c>
      <c r="BM713" s="3" t="n">
        <v>1</v>
      </c>
      <c r="BN713" s="3" t="n">
        <v>11.409</v>
      </c>
      <c r="BO713" s="3" t="n">
        <v>5</v>
      </c>
      <c r="BP713" s="3" t="n">
        <v>5.852</v>
      </c>
      <c r="BQ713" s="3" t="n">
        <v>5</v>
      </c>
      <c r="BR713" s="3" t="n">
        <v>7.54</v>
      </c>
      <c r="BS713" s="3" t="n">
        <v>1</v>
      </c>
      <c r="BT713" s="3" t="n">
        <v>6.299</v>
      </c>
      <c r="BU713" s="3"/>
      <c r="BV713" s="3"/>
      <c r="BW713" s="3" t="n">
        <v>2</v>
      </c>
      <c r="BX713" s="3" t="n">
        <v>18.059</v>
      </c>
      <c r="BY713" s="3" t="n">
        <v>1</v>
      </c>
      <c r="BZ713" s="3" t="n">
        <v>7.762</v>
      </c>
      <c r="CA713" s="3" t="n">
        <v>5</v>
      </c>
      <c r="CB713" s="3" t="n">
        <v>7.819</v>
      </c>
      <c r="CC713" s="3" t="n">
        <v>2</v>
      </c>
      <c r="CD713" s="3" t="n">
        <v>15.24</v>
      </c>
      <c r="CE713" s="3" t="n">
        <v>5</v>
      </c>
      <c r="CF713" s="3" t="n">
        <v>7.059</v>
      </c>
      <c r="CG713" s="3" t="n">
        <v>5</v>
      </c>
      <c r="CH713" s="3" t="n">
        <v>11.317</v>
      </c>
      <c r="CI713" s="3" t="n">
        <v>3</v>
      </c>
      <c r="CJ713" s="3" t="n">
        <v>9.859</v>
      </c>
      <c r="CK713" s="3" t="n">
        <v>1</v>
      </c>
      <c r="CL713" s="3" t="n">
        <v>7.45</v>
      </c>
      <c r="CM713" s="3" t="n">
        <v>1</v>
      </c>
      <c r="CN713" s="3" t="n">
        <v>10.902</v>
      </c>
      <c r="CO713" s="3" t="n">
        <v>1</v>
      </c>
      <c r="CP713" s="3" t="n">
        <v>4.87</v>
      </c>
      <c r="CQ713" s="3" t="n">
        <v>5</v>
      </c>
      <c r="CR713" s="3" t="n">
        <v>12.791</v>
      </c>
      <c r="CS713" s="3" t="n">
        <v>3</v>
      </c>
      <c r="CT713" s="3" t="n">
        <v>11.035</v>
      </c>
      <c r="CU713" s="5" t="n">
        <f aca="false">6-(BK713+BM713+BS713+BW713+BY713+CC713+CI713+CK713+CM713+CO713)/(COUNTA(BK713)+COUNTA(BM713)+COUNTA(BS713)+COUNTA(BW713)+COUNTA(BY713)+COUNTA(CC713)+COUNTA(CI713)+COUNTA(CK713)+COUNTA(CM713)+COUNTA(CO713))</f>
        <v>4.6</v>
      </c>
      <c r="CV713" s="5" t="n">
        <f aca="false">(BL713+BN713+BT713+BX713+BZ713+CD713+CJ713+CL713+CN713+CP713)/(COUNTA(BL713)+COUNTA(BN713)+COUNTA(BT713)+COUNTA(BX713)+COUNTA(BZ713)+COUNTA(CD713)+COUNTA(CJ713)+COUNTA(CL713)+COUNTA(CN713)+COUNTA(CP713))</f>
        <v>9.9103</v>
      </c>
      <c r="CW713" s="5" t="n">
        <f aca="false">6-(BG713+BI713+BO713+BQ713+BU713+CA713+CE713+CG713+CQ713+CS713)/(COUNTA(BG713)+COUNTA(BI713)+COUNTA(BO713)+COUNTA(BQ713)+COUNTA(BU713)+COUNTA(CA713)+COUNTA(CE713)+COUNTA(CG713)+COUNTA(CQ713)+COUNTA(CS713))</f>
        <v>1.66666666666667</v>
      </c>
      <c r="CX713" s="5" t="n">
        <f aca="false">(BH713+BJ713+BP713+BR713+BV713+CB713+CF713+CH713+CR713+CT713)/(COUNTA(BH713)+COUNTA(BJ713)+COUNTA(BP713)+COUNTA(BR713)+COUNTA(BV713)+COUNTA(CB713)+COUNTA(CF713)+COUNTA(CH713)+COUNTA(CR713)+COUNTA(CT713))</f>
        <v>8.92944444444444</v>
      </c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 t="s">
        <v>264</v>
      </c>
      <c r="DR713" s="3" t="n">
        <v>5</v>
      </c>
      <c r="DS713" s="3" t="n">
        <v>5.798</v>
      </c>
      <c r="DT713" s="3" t="s">
        <v>276</v>
      </c>
      <c r="DU713" s="3" t="n">
        <v>5</v>
      </c>
      <c r="DV713" s="3" t="n">
        <v>6.631</v>
      </c>
      <c r="DW713" s="3" t="s">
        <v>264</v>
      </c>
      <c r="DX713" s="3" t="n">
        <v>1</v>
      </c>
      <c r="DY713" s="3" t="n">
        <v>5.896</v>
      </c>
      <c r="DZ713" s="3" t="s">
        <v>276</v>
      </c>
      <c r="EA713" s="3" t="n">
        <v>1</v>
      </c>
      <c r="EB713" s="3" t="n">
        <v>5.364</v>
      </c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 t="s">
        <v>264</v>
      </c>
      <c r="EV713" s="3" t="n">
        <v>4</v>
      </c>
      <c r="EW713" s="3" t="n">
        <v>6.723</v>
      </c>
      <c r="EX713" s="3"/>
      <c r="EY713" s="3"/>
      <c r="EZ713" s="3"/>
      <c r="FA713" s="3" t="s">
        <v>264</v>
      </c>
      <c r="FB713" s="3" t="n">
        <v>4</v>
      </c>
      <c r="FC713" s="3" t="n">
        <v>14.084</v>
      </c>
      <c r="FD713" s="3" t="s">
        <v>276</v>
      </c>
      <c r="FE713" s="3" t="n">
        <v>4</v>
      </c>
      <c r="FF713" s="3" t="n">
        <v>9.047</v>
      </c>
      <c r="FG713" s="3" t="s">
        <v>264</v>
      </c>
      <c r="FH713" s="3" t="n">
        <v>1</v>
      </c>
      <c r="FI713" s="3" t="n">
        <v>9.027</v>
      </c>
      <c r="FJ713" s="3" t="s">
        <v>276</v>
      </c>
      <c r="FK713" s="3" t="n">
        <v>1</v>
      </c>
      <c r="FL713" s="3" t="n">
        <v>6.976</v>
      </c>
      <c r="FM713" s="3" t="s">
        <v>264</v>
      </c>
      <c r="FN713" s="3" t="n">
        <v>4</v>
      </c>
      <c r="FO713" s="3" t="n">
        <v>4.816</v>
      </c>
      <c r="FP713" s="3" t="s">
        <v>276</v>
      </c>
      <c r="FQ713" s="3" t="n">
        <v>4</v>
      </c>
      <c r="FR713" s="3" t="n">
        <v>7.15</v>
      </c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 t="s">
        <v>264</v>
      </c>
      <c r="GF713" s="3" t="n">
        <v>3</v>
      </c>
      <c r="GG713" s="3" t="n">
        <v>4.432</v>
      </c>
      <c r="GH713" s="3" t="s">
        <v>276</v>
      </c>
      <c r="GI713" s="3" t="n">
        <v>3</v>
      </c>
      <c r="GJ713" s="3" t="n">
        <v>22.196</v>
      </c>
      <c r="GK713" s="3" t="s">
        <v>264</v>
      </c>
      <c r="GL713" s="3" t="n">
        <v>5</v>
      </c>
      <c r="GM713" s="3" t="n">
        <v>8.246</v>
      </c>
      <c r="GN713" s="3" t="s">
        <v>276</v>
      </c>
      <c r="GO713" s="3" t="n">
        <v>5</v>
      </c>
      <c r="GP713" s="3" t="n">
        <v>7.812</v>
      </c>
      <c r="GQ713" s="3"/>
      <c r="GR713" s="3"/>
      <c r="GS713" s="3"/>
      <c r="GT713" s="3"/>
      <c r="GU713" s="3"/>
      <c r="GV713" s="3"/>
      <c r="GW713" s="3" t="s">
        <v>264</v>
      </c>
      <c r="GX713" s="3" t="n">
        <v>5</v>
      </c>
      <c r="GY713" s="3" t="n">
        <v>3.741</v>
      </c>
      <c r="GZ713" s="3" t="s">
        <v>276</v>
      </c>
      <c r="HA713" s="3" t="n">
        <v>5</v>
      </c>
      <c r="HB713" s="3" t="n">
        <v>4.17</v>
      </c>
      <c r="HC713" s="3"/>
      <c r="HD713" s="3"/>
      <c r="HE713" s="3"/>
      <c r="HF713" s="3"/>
      <c r="HG713" s="3"/>
      <c r="HH713" s="3"/>
      <c r="HI713" s="3" t="s">
        <v>264</v>
      </c>
      <c r="HJ713" s="3" t="n">
        <v>3</v>
      </c>
      <c r="HK713" s="3" t="n">
        <v>5.159</v>
      </c>
      <c r="HL713" s="3" t="s">
        <v>276</v>
      </c>
      <c r="HM713" s="3" t="n">
        <v>3</v>
      </c>
      <c r="HN713" s="3" t="n">
        <v>7.47</v>
      </c>
      <c r="HO713" s="5" t="n">
        <f aca="false">(IF(COUNTA(DC713)=1,(DC713-$BG713),0)+IF(COUNTA(DI713)=1,(DI713-$BI713),0)+IF(COUNTA(EA713)=1,(EA713-BO713),0)+IF(COUNTA(EG713)=1,(EG713-$BQ713),0)+IF(COUNTA(ES713)=1,(ES713-$BU713),0)+IF(COUNTA(FK713)=1,(FK713-$CA713),0)+IF(COUNTA(FW713)=1,(FW713-$CE713),0)+IF(COUNTA(GC713)=1,(GC713-$CG713),0)+IF(COUNTA(HG713)=1,(HG713-$CQ713),0)+IF(COUNTA(HM713)=1,(HM713-$CS713),0))/COUNTA(DC713,DI713,EA713,EG713,ES713,FK713,FW713,GC713,HG713,HM713)</f>
        <v>-2.66666666666667</v>
      </c>
      <c r="HP713" s="5" t="n">
        <f aca="false">(IF(COUNTA(CZ713)=1,(CZ713-$BG713),0)+IF(COUNTA(DF713)=1,(DF713-$BI713),0)+IF(COUNTA(DX713)=1,(DX713-BO713),0)+IF(COUNTA(ED713)=1,(ED713-$BQ713),0)+IF(COUNTA(EP713)=1,(EP713-$BU713),0)+IF(COUNTA(FH713)=1,(FH713-$CA713),0)+IF(COUNTA(FT713)=1,(FT713-$CE713),0)+IF(COUNTA(FZ713)=1,(FZ713-$CG713),0)+IF(COUNTA(HD713)=1,(HD713-$CQ713),0)+IF(COUNTA(HJ713)=1,(HJ713-$CS713),0))/COUNTA(CZ713,DF713,DX713,ED713,EP713,FH713,FT713,FZ713,HD713,HJ713)</f>
        <v>-2.66666666666667</v>
      </c>
      <c r="HQ713" s="5" t="n">
        <f aca="false">(IF(COUNTA(DO713)=1,(DO713-$BK713),0)+IF(COUNTA(DU713)=1,(DU713-$BM713),0)+IF(COUNTA(EM713)=1,(EM713-$BS713),0)+IF(COUNTA(EY713)=1,(EY713-$BW713),0)+IF(COUNTA(FE713)=1,(FE713-$BY713),0)+IF(COUNTA(FQ713)=1,(FQ713-$CC713),0)+IF(COUNTA(GI713)=1,(GI713-$CI713),0)+IF(COUNTA(GO713)=1,(GO713-$CK713),0)+IF(COUNTA(GU713)=1,(GU713-$CM713),0)+IF(COUNTA(HA713)=1,(HA713-$CO713),0))/COUNTA(DO713,DU713,EM713,EY713,FE713,FQ713,GI713,GO713,GU713,HA713)</f>
        <v>2.83333333333333</v>
      </c>
      <c r="HR713" s="6" t="n">
        <f aca="false">(IF(COUNTA(DL713)=1,(DL713-$BK713),0)+IF(COUNTA(DR713)=1,(DR713-$BM713),0)+IF(COUNTA(EJ713)=1,(EJ713-$BS713),0)+IF(COUNTA(EV713)=1,(EV713-$BW713),0)+IF(COUNTA(FB713)=1,(FB713-$BY713),0)+IF(COUNTA(FN713)=1,(FN713-$CC713),0)+IF(COUNTA(GF713)=1,(GF713-$CI713),0)+IF(COUNTA(GL713)=1,(GL713-$CK713),0)+IF(COUNTA(GR713)=1,(GR713-$CM713),0)+IF(COUNTA(GX713)=1,(GX713-$CO713),0))/COUNTA(DL713,DR713,EJ713,EV713,FB713,FN713,GF713,GL713,GR713,GX713)</f>
        <v>2.71428571428571</v>
      </c>
      <c r="HS713" s="3" t="s">
        <v>297</v>
      </c>
      <c r="HT713" s="3" t="s">
        <v>278</v>
      </c>
      <c r="HU713" s="3" t="s">
        <v>278</v>
      </c>
      <c r="HV713" s="3" t="s">
        <v>279</v>
      </c>
      <c r="HW713" s="3" t="s">
        <v>279</v>
      </c>
      <c r="HX713" s="3" t="s">
        <v>279</v>
      </c>
      <c r="HY713" s="3" t="s">
        <v>279</v>
      </c>
      <c r="HZ713" s="3" t="s">
        <v>278</v>
      </c>
      <c r="IA713" s="3" t="s">
        <v>280</v>
      </c>
      <c r="IB713" s="3" t="s">
        <v>279</v>
      </c>
      <c r="IC713" s="3" t="s">
        <v>280</v>
      </c>
      <c r="ID713" s="3" t="s">
        <v>279</v>
      </c>
      <c r="IE713" s="3" t="s">
        <v>281</v>
      </c>
      <c r="IF713" s="3" t="s">
        <v>281</v>
      </c>
      <c r="IG713" s="3" t="s">
        <v>4401</v>
      </c>
      <c r="IH713" s="3" t="s">
        <v>239</v>
      </c>
      <c r="II713" s="3" t="s">
        <v>282</v>
      </c>
    </row>
    <row r="714" customFormat="false" ht="12.8" hidden="false" customHeight="false" outlineLevel="0" collapsed="false">
      <c r="A714" s="3" t="s">
        <v>6550</v>
      </c>
      <c r="B714" s="3" t="s">
        <v>242</v>
      </c>
      <c r="C714" s="3" t="s">
        <v>243</v>
      </c>
      <c r="D714" s="3" t="s">
        <v>244</v>
      </c>
      <c r="E714" s="3" t="s">
        <v>242</v>
      </c>
      <c r="F714" s="3" t="s">
        <v>243</v>
      </c>
      <c r="G714" s="3" t="s">
        <v>244</v>
      </c>
      <c r="H714" s="3" t="s">
        <v>245</v>
      </c>
      <c r="I714" s="3" t="s">
        <v>245</v>
      </c>
      <c r="J714" s="3" t="s">
        <v>246</v>
      </c>
      <c r="K714" s="3" t="s">
        <v>6551</v>
      </c>
      <c r="L714" s="3" t="s">
        <v>248</v>
      </c>
      <c r="M714" s="4" t="n">
        <v>45241</v>
      </c>
      <c r="N714" s="3" t="s">
        <v>6552</v>
      </c>
      <c r="O714" s="4" t="n">
        <v>45241</v>
      </c>
      <c r="P714" s="3" t="s">
        <v>6553</v>
      </c>
      <c r="Q714" s="3" t="s">
        <v>245</v>
      </c>
      <c r="R714" s="3" t="s">
        <v>6550</v>
      </c>
      <c r="S714" s="3" t="s">
        <v>6554</v>
      </c>
      <c r="T714" s="3" t="s">
        <v>252</v>
      </c>
      <c r="U714" s="3" t="s">
        <v>5028</v>
      </c>
      <c r="V714" s="3" t="s">
        <v>338</v>
      </c>
      <c r="W714" s="3" t="s">
        <v>6161</v>
      </c>
      <c r="X714" s="3" t="s">
        <v>256</v>
      </c>
      <c r="Y714" s="3" t="s">
        <v>257</v>
      </c>
      <c r="Z714" s="3" t="s">
        <v>339</v>
      </c>
      <c r="AA714" s="3" t="s">
        <v>259</v>
      </c>
      <c r="AB714" s="3" t="s">
        <v>6555</v>
      </c>
      <c r="AC714" s="3" t="s">
        <v>506</v>
      </c>
      <c r="AD714" s="3" t="s">
        <v>366</v>
      </c>
      <c r="AE714" s="3" t="s">
        <v>263</v>
      </c>
      <c r="AF714" s="3" t="s">
        <v>448</v>
      </c>
      <c r="AG714" s="3" t="s">
        <v>263</v>
      </c>
      <c r="AH714" s="3" t="s">
        <v>278</v>
      </c>
      <c r="AI714" s="3" t="s">
        <v>292</v>
      </c>
      <c r="AJ714" s="3" t="s">
        <v>266</v>
      </c>
      <c r="AK714" s="3" t="s">
        <v>314</v>
      </c>
      <c r="AL714" s="3" t="s">
        <v>292</v>
      </c>
      <c r="AM714" s="3" t="s">
        <v>268</v>
      </c>
      <c r="AN714" s="3" t="s">
        <v>353</v>
      </c>
      <c r="AO714" s="3" t="s">
        <v>6224</v>
      </c>
      <c r="AP714" s="3" t="s">
        <v>266</v>
      </c>
      <c r="AQ714" s="3" t="s">
        <v>271</v>
      </c>
      <c r="AR714" s="3" t="s">
        <v>266</v>
      </c>
      <c r="AS714" s="3" t="n">
        <v>2</v>
      </c>
      <c r="AT714" s="3" t="n">
        <v>2</v>
      </c>
      <c r="AU714" s="3" t="n">
        <v>3</v>
      </c>
      <c r="AV714" s="3" t="n">
        <v>2</v>
      </c>
      <c r="AW714" s="3" t="n">
        <v>4</v>
      </c>
      <c r="AX714" s="3" t="n">
        <v>1</v>
      </c>
      <c r="AY714" s="3" t="n">
        <v>3</v>
      </c>
      <c r="AZ714" s="3" t="n">
        <v>-0.571428571428572</v>
      </c>
      <c r="BA714" s="3" t="s">
        <v>268</v>
      </c>
      <c r="BB714" s="3" t="s">
        <v>292</v>
      </c>
      <c r="BC714" s="3" t="s">
        <v>6556</v>
      </c>
      <c r="BD714" s="3" t="s">
        <v>265</v>
      </c>
      <c r="BE714" s="3" t="s">
        <v>265</v>
      </c>
      <c r="BF714" s="3" t="s">
        <v>6557</v>
      </c>
      <c r="BG714" s="3" t="n">
        <v>5</v>
      </c>
      <c r="BH714" s="3" t="n">
        <v>4.551</v>
      </c>
      <c r="BI714" s="3" t="n">
        <v>5</v>
      </c>
      <c r="BJ714" s="3" t="n">
        <v>6.707</v>
      </c>
      <c r="BK714" s="3" t="n">
        <v>1</v>
      </c>
      <c r="BL714" s="3" t="n">
        <v>5.577</v>
      </c>
      <c r="BM714" s="3" t="n">
        <v>1</v>
      </c>
      <c r="BN714" s="3" t="n">
        <v>4.892</v>
      </c>
      <c r="BO714" s="3" t="n">
        <v>5</v>
      </c>
      <c r="BP714" s="3" t="n">
        <v>4.631</v>
      </c>
      <c r="BQ714" s="3" t="n">
        <v>5</v>
      </c>
      <c r="BR714" s="3" t="n">
        <v>5.026</v>
      </c>
      <c r="BS714" s="3" t="n">
        <v>1</v>
      </c>
      <c r="BT714" s="3" t="n">
        <v>4.775</v>
      </c>
      <c r="BU714" s="3" t="n">
        <v>3</v>
      </c>
      <c r="BV714" s="3" t="n">
        <v>5.761</v>
      </c>
      <c r="BW714" s="3"/>
      <c r="BX714" s="3"/>
      <c r="BY714" s="3" t="n">
        <v>1</v>
      </c>
      <c r="BZ714" s="3" t="n">
        <v>4.448</v>
      </c>
      <c r="CA714" s="3" t="n">
        <v>5</v>
      </c>
      <c r="CB714" s="3" t="n">
        <v>7.321</v>
      </c>
      <c r="CC714" s="3" t="n">
        <v>1</v>
      </c>
      <c r="CD714" s="3" t="n">
        <v>4.834</v>
      </c>
      <c r="CE714" s="3" t="n">
        <v>5</v>
      </c>
      <c r="CF714" s="3" t="n">
        <v>6.153</v>
      </c>
      <c r="CG714" s="3" t="n">
        <v>3</v>
      </c>
      <c r="CH714" s="3" t="n">
        <v>10.892</v>
      </c>
      <c r="CI714" s="3" t="n">
        <v>2</v>
      </c>
      <c r="CJ714" s="3" t="n">
        <v>8.012</v>
      </c>
      <c r="CK714" s="3" t="n">
        <v>1</v>
      </c>
      <c r="CL714" s="3" t="n">
        <v>6.557</v>
      </c>
      <c r="CM714" s="3" t="n">
        <v>3</v>
      </c>
      <c r="CN714" s="3" t="n">
        <v>8.085</v>
      </c>
      <c r="CO714" s="3" t="n">
        <v>3</v>
      </c>
      <c r="CP714" s="3" t="n">
        <v>4.041</v>
      </c>
      <c r="CQ714" s="3" t="n">
        <v>5</v>
      </c>
      <c r="CR714" s="3" t="n">
        <v>4.546</v>
      </c>
      <c r="CS714" s="3" t="n">
        <v>3</v>
      </c>
      <c r="CT714" s="3" t="n">
        <v>5.884</v>
      </c>
      <c r="CU714" s="5" t="n">
        <f aca="false">6-(BK714+BM714+BS714+BW714+BY714+CC714+CI714+CK714+CM714+CO714)/(COUNTA(BK714)+COUNTA(BM714)+COUNTA(BS714)+COUNTA(BW714)+COUNTA(BY714)+COUNTA(CC714)+COUNTA(CI714)+COUNTA(CK714)+COUNTA(CM714)+COUNTA(CO714))</f>
        <v>4.44444444444445</v>
      </c>
      <c r="CV714" s="5" t="n">
        <f aca="false">(BL714+BN714+BT714+BX714+BZ714+CD714+CJ714+CL714+CN714+CP714)/(COUNTA(BL714)+COUNTA(BN714)+COUNTA(BT714)+COUNTA(BX714)+COUNTA(BZ714)+COUNTA(CD714)+COUNTA(CJ714)+COUNTA(CL714)+COUNTA(CN714)+COUNTA(CP714))</f>
        <v>5.69122222222222</v>
      </c>
      <c r="CW714" s="5" t="n">
        <f aca="false">6-(BG714+BI714+BO714+BQ714+BU714+CA714+CE714+CG714+CQ714+CS714)/(COUNTA(BG714)+COUNTA(BI714)+COUNTA(BO714)+COUNTA(BQ714)+COUNTA(BU714)+COUNTA(CA714)+COUNTA(CE714)+COUNTA(CG714)+COUNTA(CQ714)+COUNTA(CS714))</f>
        <v>1.6</v>
      </c>
      <c r="CX714" s="5" t="n">
        <f aca="false">(BH714+BJ714+BP714+BR714+BV714+CB714+CF714+CH714+CR714+CT714)/(COUNTA(BH714)+COUNTA(BJ714)+COUNTA(BP714)+COUNTA(BR714)+COUNTA(BV714)+COUNTA(CB714)+COUNTA(CF714)+COUNTA(CH714)+COUNTA(CR714)+COUNTA(CT714))</f>
        <v>6.1472</v>
      </c>
      <c r="CY714" s="3" t="s">
        <v>264</v>
      </c>
      <c r="CZ714" s="3" t="n">
        <v>1</v>
      </c>
      <c r="DA714" s="3" t="n">
        <v>8.527</v>
      </c>
      <c r="DB714" s="3" t="s">
        <v>276</v>
      </c>
      <c r="DC714" s="3" t="n">
        <v>1</v>
      </c>
      <c r="DD714" s="3" t="n">
        <v>6.765</v>
      </c>
      <c r="DE714" s="3" t="s">
        <v>264</v>
      </c>
      <c r="DF714" s="3" t="n">
        <v>1</v>
      </c>
      <c r="DG714" s="3" t="n">
        <v>5.075</v>
      </c>
      <c r="DH714" s="3" t="s">
        <v>276</v>
      </c>
      <c r="DI714" s="3" t="n">
        <v>1</v>
      </c>
      <c r="DJ714" s="3" t="n">
        <v>6.272</v>
      </c>
      <c r="DK714" s="3"/>
      <c r="DL714" s="3"/>
      <c r="DM714" s="3"/>
      <c r="DN714" s="3"/>
      <c r="DO714" s="3"/>
      <c r="DP714" s="3"/>
      <c r="DQ714" s="3" t="s">
        <v>264</v>
      </c>
      <c r="DR714" s="3" t="n">
        <v>5</v>
      </c>
      <c r="DS714" s="3" t="n">
        <v>9.925</v>
      </c>
      <c r="DT714" s="3"/>
      <c r="DU714" s="3"/>
      <c r="DV714" s="3"/>
      <c r="DW714" s="3" t="s">
        <v>264</v>
      </c>
      <c r="DX714" s="3" t="n">
        <v>1</v>
      </c>
      <c r="DY714" s="3" t="n">
        <v>7.077</v>
      </c>
      <c r="DZ714" s="3" t="s">
        <v>276</v>
      </c>
      <c r="EA714" s="3" t="n">
        <v>1</v>
      </c>
      <c r="EB714" s="3" t="n">
        <v>6.78</v>
      </c>
      <c r="EC714" s="3"/>
      <c r="ED714" s="3"/>
      <c r="EE714" s="3"/>
      <c r="EF714" s="3"/>
      <c r="EG714" s="3"/>
      <c r="EH714" s="3"/>
      <c r="EI714" s="3" t="s">
        <v>264</v>
      </c>
      <c r="EJ714" s="3" t="n">
        <v>5</v>
      </c>
      <c r="EK714" s="3" t="n">
        <v>8.815</v>
      </c>
      <c r="EL714" s="3" t="s">
        <v>276</v>
      </c>
      <c r="EM714" s="3" t="n">
        <v>5</v>
      </c>
      <c r="EN714" s="3" t="n">
        <v>6.714</v>
      </c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 t="s">
        <v>264</v>
      </c>
      <c r="FB714" s="3" t="n">
        <v>5</v>
      </c>
      <c r="FC714" s="3" t="n">
        <v>10.744</v>
      </c>
      <c r="FD714" s="3" t="s">
        <v>276</v>
      </c>
      <c r="FE714" s="3" t="n">
        <v>5</v>
      </c>
      <c r="FF714" s="3" t="n">
        <v>6.825</v>
      </c>
      <c r="FG714" s="3" t="s">
        <v>264</v>
      </c>
      <c r="FH714" s="3" t="n">
        <v>1</v>
      </c>
      <c r="FI714" s="3" t="n">
        <v>5.751</v>
      </c>
      <c r="FJ714" s="3" t="s">
        <v>276</v>
      </c>
      <c r="FK714" s="3" t="n">
        <v>1</v>
      </c>
      <c r="FL714" s="3" t="n">
        <v>7.748</v>
      </c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 t="s">
        <v>264</v>
      </c>
      <c r="GF714" s="3" t="n">
        <v>4</v>
      </c>
      <c r="GG714" s="3" t="n">
        <v>10.972</v>
      </c>
      <c r="GH714" s="3" t="s">
        <v>276</v>
      </c>
      <c r="GI714" s="3" t="n">
        <v>4</v>
      </c>
      <c r="GJ714" s="3" t="n">
        <v>8.177</v>
      </c>
      <c r="GK714" s="3" t="s">
        <v>264</v>
      </c>
      <c r="GL714" s="3" t="n">
        <v>5</v>
      </c>
      <c r="GM714" s="3" t="n">
        <v>8.958</v>
      </c>
      <c r="GN714" s="3" t="s">
        <v>276</v>
      </c>
      <c r="GO714" s="3" t="n">
        <v>5</v>
      </c>
      <c r="GP714" s="3" t="n">
        <v>7.866</v>
      </c>
      <c r="GQ714" s="3" t="s">
        <v>264</v>
      </c>
      <c r="GR714" s="3" t="n">
        <v>3</v>
      </c>
      <c r="GS714" s="3" t="n">
        <v>7.563</v>
      </c>
      <c r="GT714" s="3" t="s">
        <v>276</v>
      </c>
      <c r="GU714" s="3" t="n">
        <v>3</v>
      </c>
      <c r="GV714" s="3" t="n">
        <v>5.949</v>
      </c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5" t="n">
        <f aca="false">(IF(COUNTA(DC714)=1,(DC714-$BG714),0)+IF(COUNTA(DI714)=1,(DI714-$BI714),0)+IF(COUNTA(EA714)=1,(EA714-BO714),0)+IF(COUNTA(EG714)=1,(EG714-$BQ714),0)+IF(COUNTA(ES714)=1,(ES714-$BU714),0)+IF(COUNTA(FK714)=1,(FK714-$CA714),0)+IF(COUNTA(FW714)=1,(FW714-$CE714),0)+IF(COUNTA(GC714)=1,(GC714-$CG714),0)+IF(COUNTA(HG714)=1,(HG714-$CQ714),0)+IF(COUNTA(HM714)=1,(HM714-$CS714),0))/COUNTA(DC714,DI714,EA714,EG714,ES714,FK714,FW714,GC714,HG714,HM714)</f>
        <v>-4</v>
      </c>
      <c r="HP714" s="5" t="n">
        <f aca="false">(IF(COUNTA(CZ714)=1,(CZ714-$BG714),0)+IF(COUNTA(DF714)=1,(DF714-$BI714),0)+IF(COUNTA(DX714)=1,(DX714-BO714),0)+IF(COUNTA(ED714)=1,(ED714-$BQ714),0)+IF(COUNTA(EP714)=1,(EP714-$BU714),0)+IF(COUNTA(FH714)=1,(FH714-$CA714),0)+IF(COUNTA(FT714)=1,(FT714-$CE714),0)+IF(COUNTA(FZ714)=1,(FZ714-$CG714),0)+IF(COUNTA(HD714)=1,(HD714-$CQ714),0)+IF(COUNTA(HJ714)=1,(HJ714-$CS714),0))/COUNTA(CZ714,DF714,DX714,ED714,EP714,FH714,FT714,FZ714,HD714,HJ714)</f>
        <v>-4</v>
      </c>
      <c r="HQ714" s="5" t="n">
        <f aca="false">(IF(COUNTA(DO714)=1,(DO714-$BK714),0)+IF(COUNTA(DU714)=1,(DU714-$BM714),0)+IF(COUNTA(EM714)=1,(EM714-$BS714),0)+IF(COUNTA(EY714)=1,(EY714-$BW714),0)+IF(COUNTA(FE714)=1,(FE714-$BY714),0)+IF(COUNTA(FQ714)=1,(FQ714-$CC714),0)+IF(COUNTA(GI714)=1,(GI714-$CI714),0)+IF(COUNTA(GO714)=1,(GO714-$CK714),0)+IF(COUNTA(GU714)=1,(GU714-$CM714),0)+IF(COUNTA(HA714)=1,(HA714-$CO714),0))/COUNTA(DO714,DU714,EM714,EY714,FE714,FQ714,GI714,GO714,GU714,HA714)</f>
        <v>2.8</v>
      </c>
      <c r="HR714" s="6" t="n">
        <f aca="false">(IF(COUNTA(DL714)=1,(DL714-$BK714),0)+IF(COUNTA(DR714)=1,(DR714-$BM714),0)+IF(COUNTA(EJ714)=1,(EJ714-$BS714),0)+IF(COUNTA(EV714)=1,(EV714-$BW714),0)+IF(COUNTA(FB714)=1,(FB714-$BY714),0)+IF(COUNTA(FN714)=1,(FN714-$CC714),0)+IF(COUNTA(GF714)=1,(GF714-$CI714),0)+IF(COUNTA(GL714)=1,(GL714-$CK714),0)+IF(COUNTA(GR714)=1,(GR714-$CM714),0)+IF(COUNTA(GX714)=1,(GX714-$CO714),0))/COUNTA(DL714,DR714,EJ714,EV714,FB714,FN714,GF714,GL714,GR714,GX714)</f>
        <v>3</v>
      </c>
      <c r="HS714" s="3" t="s">
        <v>297</v>
      </c>
      <c r="HT714" s="3" t="s">
        <v>263</v>
      </c>
      <c r="HU714" s="3" t="s">
        <v>278</v>
      </c>
      <c r="HV714" s="3" t="s">
        <v>279</v>
      </c>
      <c r="HW714" s="3" t="s">
        <v>279</v>
      </c>
      <c r="HX714" s="3" t="s">
        <v>279</v>
      </c>
      <c r="HY714" s="3" t="s">
        <v>279</v>
      </c>
      <c r="HZ714" s="3" t="s">
        <v>278</v>
      </c>
      <c r="IA714" s="3" t="s">
        <v>280</v>
      </c>
      <c r="IB714" s="3" t="s">
        <v>279</v>
      </c>
      <c r="IC714" s="3" t="s">
        <v>280</v>
      </c>
      <c r="ID714" s="3" t="s">
        <v>279</v>
      </c>
      <c r="IE714" s="3" t="s">
        <v>298</v>
      </c>
      <c r="IF714" s="3" t="s">
        <v>358</v>
      </c>
      <c r="IG714" s="3" t="s">
        <v>5028</v>
      </c>
      <c r="IH714" s="3" t="s">
        <v>239</v>
      </c>
      <c r="II714" s="3" t="s">
        <v>282</v>
      </c>
    </row>
    <row r="715" customFormat="false" ht="12.8" hidden="false" customHeight="false" outlineLevel="0" collapsed="false">
      <c r="A715" s="3" t="s">
        <v>6558</v>
      </c>
      <c r="B715" s="3" t="s">
        <v>242</v>
      </c>
      <c r="C715" s="3" t="s">
        <v>243</v>
      </c>
      <c r="D715" s="3" t="s">
        <v>244</v>
      </c>
      <c r="E715" s="3" t="s">
        <v>242</v>
      </c>
      <c r="F715" s="3" t="s">
        <v>243</v>
      </c>
      <c r="G715" s="3" t="s">
        <v>244</v>
      </c>
      <c r="H715" s="3" t="s">
        <v>245</v>
      </c>
      <c r="I715" s="3" t="s">
        <v>245</v>
      </c>
      <c r="J715" s="3" t="s">
        <v>246</v>
      </c>
      <c r="K715" s="3" t="s">
        <v>6559</v>
      </c>
      <c r="L715" s="3" t="s">
        <v>583</v>
      </c>
      <c r="M715" s="4" t="n">
        <v>45241</v>
      </c>
      <c r="N715" s="3" t="s">
        <v>6560</v>
      </c>
      <c r="O715" s="4" t="n">
        <v>45241</v>
      </c>
      <c r="P715" s="3" t="s">
        <v>6561</v>
      </c>
      <c r="Q715" s="3" t="s">
        <v>245</v>
      </c>
      <c r="R715" s="3" t="s">
        <v>6558</v>
      </c>
      <c r="S715" s="3" t="s">
        <v>6562</v>
      </c>
      <c r="T715" s="3" t="s">
        <v>252</v>
      </c>
      <c r="U715" s="3" t="s">
        <v>693</v>
      </c>
      <c r="V715" s="3" t="s">
        <v>254</v>
      </c>
      <c r="W715" s="3" t="s">
        <v>6161</v>
      </c>
      <c r="X715" s="3" t="s">
        <v>256</v>
      </c>
      <c r="Y715" s="3" t="s">
        <v>552</v>
      </c>
      <c r="Z715" s="3" t="s">
        <v>307</v>
      </c>
      <c r="AA715" s="3" t="s">
        <v>460</v>
      </c>
      <c r="AB715" s="3" t="s">
        <v>382</v>
      </c>
      <c r="AC715" s="3" t="s">
        <v>410</v>
      </c>
      <c r="AD715" s="3" t="s">
        <v>366</v>
      </c>
      <c r="AE715" s="3" t="s">
        <v>263</v>
      </c>
      <c r="AF715" s="3" t="s">
        <v>395</v>
      </c>
      <c r="AG715" s="3" t="s">
        <v>263</v>
      </c>
      <c r="AH715" s="3" t="s">
        <v>278</v>
      </c>
      <c r="AI715" s="3" t="s">
        <v>266</v>
      </c>
      <c r="AJ715" s="3" t="s">
        <v>273</v>
      </c>
      <c r="AK715" s="3" t="s">
        <v>268</v>
      </c>
      <c r="AL715" s="3" t="s">
        <v>272</v>
      </c>
      <c r="AM715" s="3" t="s">
        <v>268</v>
      </c>
      <c r="AN715" s="3" t="s">
        <v>623</v>
      </c>
      <c r="AO715" s="3" t="s">
        <v>576</v>
      </c>
      <c r="AP715" s="3" t="s">
        <v>272</v>
      </c>
      <c r="AQ715" s="3" t="s">
        <v>6563</v>
      </c>
      <c r="AR715" s="3" t="s">
        <v>266</v>
      </c>
      <c r="AS715" s="3" t="n">
        <v>2</v>
      </c>
      <c r="AT715" s="3" t="n">
        <v>3</v>
      </c>
      <c r="AU715" s="3" t="n">
        <v>3</v>
      </c>
      <c r="AV715" s="3" t="n">
        <v>2</v>
      </c>
      <c r="AW715" s="3" t="n">
        <v>4</v>
      </c>
      <c r="AX715" s="3" t="n">
        <v>2</v>
      </c>
      <c r="AY715" s="3" t="n">
        <v>2</v>
      </c>
      <c r="AZ715" s="3" t="n">
        <v>-0.428571428571428</v>
      </c>
      <c r="BA715" s="3" t="s">
        <v>273</v>
      </c>
      <c r="BB715" s="3" t="s">
        <v>273</v>
      </c>
      <c r="BC715" s="3" t="s">
        <v>6564</v>
      </c>
      <c r="BD715" s="3" t="s">
        <v>265</v>
      </c>
      <c r="BE715" s="3" t="s">
        <v>268</v>
      </c>
      <c r="BF715" s="3" t="s">
        <v>6565</v>
      </c>
      <c r="BG715" s="3" t="n">
        <v>4</v>
      </c>
      <c r="BH715" s="3" t="n">
        <v>10.081</v>
      </c>
      <c r="BI715" s="3" t="n">
        <v>5</v>
      </c>
      <c r="BJ715" s="3" t="n">
        <v>10.46</v>
      </c>
      <c r="BK715" s="3" t="n">
        <v>2</v>
      </c>
      <c r="BL715" s="3" t="n">
        <v>9.174</v>
      </c>
      <c r="BM715" s="3" t="n">
        <v>1</v>
      </c>
      <c r="BN715" s="3" t="n">
        <v>6.94</v>
      </c>
      <c r="BO715" s="3" t="n">
        <v>5</v>
      </c>
      <c r="BP715" s="3" t="n">
        <v>6.608</v>
      </c>
      <c r="BQ715" s="3" t="n">
        <v>3</v>
      </c>
      <c r="BR715" s="3" t="n">
        <v>15.338</v>
      </c>
      <c r="BS715" s="3" t="n">
        <v>1</v>
      </c>
      <c r="BT715" s="3" t="n">
        <v>17.707</v>
      </c>
      <c r="BU715" s="3" t="n">
        <v>4</v>
      </c>
      <c r="BV715" s="3" t="n">
        <v>16.083</v>
      </c>
      <c r="BW715" s="3" t="n">
        <v>3</v>
      </c>
      <c r="BX715" s="3" t="n">
        <v>12.454</v>
      </c>
      <c r="BY715" s="3" t="n">
        <v>4</v>
      </c>
      <c r="BZ715" s="3" t="n">
        <v>13.37</v>
      </c>
      <c r="CA715" s="3" t="n">
        <v>4</v>
      </c>
      <c r="CB715" s="3" t="n">
        <v>7.679</v>
      </c>
      <c r="CC715" s="3" t="n">
        <v>2</v>
      </c>
      <c r="CD715" s="3" t="n">
        <v>8.465</v>
      </c>
      <c r="CE715" s="3" t="n">
        <v>2</v>
      </c>
      <c r="CF715" s="3" t="n">
        <v>7.058</v>
      </c>
      <c r="CG715" s="3" t="n">
        <v>4</v>
      </c>
      <c r="CH715" s="3" t="n">
        <v>8.36</v>
      </c>
      <c r="CI715" s="3" t="n">
        <v>3</v>
      </c>
      <c r="CJ715" s="3" t="n">
        <v>16.739</v>
      </c>
      <c r="CK715" s="3"/>
      <c r="CL715" s="3"/>
      <c r="CM715" s="3" t="n">
        <v>3</v>
      </c>
      <c r="CN715" s="3" t="n">
        <v>14.188</v>
      </c>
      <c r="CO715" s="3" t="n">
        <v>3</v>
      </c>
      <c r="CP715" s="3" t="n">
        <v>8.864</v>
      </c>
      <c r="CQ715" s="3" t="n">
        <v>5</v>
      </c>
      <c r="CR715" s="3" t="n">
        <v>8.061</v>
      </c>
      <c r="CS715" s="3" t="n">
        <v>4</v>
      </c>
      <c r="CT715" s="3" t="n">
        <v>9.598</v>
      </c>
      <c r="CU715" s="5" t="n">
        <f aca="false">6-(BK715+BM715+BS715+BW715+BY715+CC715+CI715+CK715+CM715+CO715)/(COUNTA(BK715)+COUNTA(BM715)+COUNTA(BS715)+COUNTA(BW715)+COUNTA(BY715)+COUNTA(CC715)+COUNTA(CI715)+COUNTA(CK715)+COUNTA(CM715)+COUNTA(CO715))</f>
        <v>3.55555555555556</v>
      </c>
      <c r="CV715" s="5" t="n">
        <f aca="false">(BL715+BN715+BT715+BX715+BZ715+CD715+CJ715+CL715+CN715+CP715)/(COUNTA(BL715)+COUNTA(BN715)+COUNTA(BT715)+COUNTA(BX715)+COUNTA(BZ715)+COUNTA(CD715)+COUNTA(CJ715)+COUNTA(CL715)+COUNTA(CN715)+COUNTA(CP715))</f>
        <v>11.989</v>
      </c>
      <c r="CW715" s="5" t="n">
        <f aca="false">6-(BG715+BI715+BO715+BQ715+BU715+CA715+CE715+CG715+CQ715+CS715)/(COUNTA(BG715)+COUNTA(BI715)+COUNTA(BO715)+COUNTA(BQ715)+COUNTA(BU715)+COUNTA(CA715)+COUNTA(CE715)+COUNTA(CG715)+COUNTA(CQ715)+COUNTA(CS715))</f>
        <v>2</v>
      </c>
      <c r="CX715" s="5" t="n">
        <f aca="false">(BH715+BJ715+BP715+BR715+BV715+CB715+CF715+CH715+CR715+CT715)/(COUNTA(BH715)+COUNTA(BJ715)+COUNTA(BP715)+COUNTA(BR715)+COUNTA(BV715)+COUNTA(CB715)+COUNTA(CF715)+COUNTA(CH715)+COUNTA(CR715)+COUNTA(CT715))</f>
        <v>9.9326</v>
      </c>
      <c r="CY715" s="3" t="s">
        <v>276</v>
      </c>
      <c r="CZ715" s="3" t="n">
        <v>2</v>
      </c>
      <c r="DA715" s="3" t="n">
        <v>20.224</v>
      </c>
      <c r="DB715" s="3" t="s">
        <v>264</v>
      </c>
      <c r="DC715" s="3" t="n">
        <v>2</v>
      </c>
      <c r="DD715" s="3" t="n">
        <v>4.989</v>
      </c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 t="s">
        <v>276</v>
      </c>
      <c r="EV715" s="3" t="n">
        <v>2</v>
      </c>
      <c r="EW715" s="3" t="n">
        <v>7.445</v>
      </c>
      <c r="EX715" s="3" t="s">
        <v>264</v>
      </c>
      <c r="EY715" s="3" t="n">
        <v>3</v>
      </c>
      <c r="EZ715" s="3" t="n">
        <v>15.079</v>
      </c>
      <c r="FA715" s="3" t="s">
        <v>264</v>
      </c>
      <c r="FB715" s="3" t="n">
        <v>2</v>
      </c>
      <c r="FC715" s="3" t="n">
        <v>7.292</v>
      </c>
      <c r="FD715" s="3" t="s">
        <v>276</v>
      </c>
      <c r="FE715" s="3" t="n">
        <v>2</v>
      </c>
      <c r="FF715" s="3" t="n">
        <v>7.294</v>
      </c>
      <c r="FG715" s="3"/>
      <c r="FH715" s="3"/>
      <c r="FI715" s="3"/>
      <c r="FJ715" s="3" t="s">
        <v>264</v>
      </c>
      <c r="FK715" s="3" t="n">
        <v>2</v>
      </c>
      <c r="FL715" s="3" t="n">
        <v>5.992</v>
      </c>
      <c r="FM715" s="3" t="s">
        <v>264</v>
      </c>
      <c r="FN715" s="3" t="n">
        <v>4</v>
      </c>
      <c r="FO715" s="3" t="n">
        <v>14.533</v>
      </c>
      <c r="FP715" s="3" t="s">
        <v>276</v>
      </c>
      <c r="FQ715" s="3" t="n">
        <v>4</v>
      </c>
      <c r="FR715" s="3" t="n">
        <v>19.42</v>
      </c>
      <c r="FS715" s="3"/>
      <c r="FT715" s="3"/>
      <c r="FU715" s="3"/>
      <c r="FV715" s="3"/>
      <c r="FW715" s="3"/>
      <c r="FX715" s="3"/>
      <c r="FY715" s="3" t="s">
        <v>264</v>
      </c>
      <c r="FZ715" s="3" t="n">
        <v>1</v>
      </c>
      <c r="GA715" s="3" t="n">
        <v>10.004</v>
      </c>
      <c r="GB715" s="3" t="s">
        <v>276</v>
      </c>
      <c r="GC715" s="3" t="n">
        <v>1</v>
      </c>
      <c r="GD715" s="3" t="n">
        <v>10.075</v>
      </c>
      <c r="GE715" s="3"/>
      <c r="GF715" s="3"/>
      <c r="GG715" s="3"/>
      <c r="GH715" s="3"/>
      <c r="GI715" s="3"/>
      <c r="GJ715" s="3"/>
      <c r="GK715" s="3" t="s">
        <v>264</v>
      </c>
      <c r="GL715" s="3" t="n">
        <v>4</v>
      </c>
      <c r="GM715" s="3" t="n">
        <v>12.806</v>
      </c>
      <c r="GN715" s="3" t="s">
        <v>276</v>
      </c>
      <c r="GO715" s="3" t="n">
        <v>2</v>
      </c>
      <c r="GP715" s="3" t="n">
        <v>13.237</v>
      </c>
      <c r="GQ715" s="3"/>
      <c r="GR715" s="3"/>
      <c r="GS715" s="3"/>
      <c r="GT715" s="3"/>
      <c r="GU715" s="3"/>
      <c r="GV715" s="3"/>
      <c r="GW715" s="3" t="s">
        <v>264</v>
      </c>
      <c r="GX715" s="3" t="n">
        <v>4</v>
      </c>
      <c r="GY715" s="3" t="n">
        <v>5.399</v>
      </c>
      <c r="GZ715" s="3" t="s">
        <v>276</v>
      </c>
      <c r="HA715" s="3" t="n">
        <v>3</v>
      </c>
      <c r="HB715" s="3" t="n">
        <v>6.993</v>
      </c>
      <c r="HC715" s="3" t="s">
        <v>264</v>
      </c>
      <c r="HD715" s="3" t="n">
        <v>1</v>
      </c>
      <c r="HE715" s="3" t="n">
        <v>5.254</v>
      </c>
      <c r="HF715" s="3" t="s">
        <v>276</v>
      </c>
      <c r="HG715" s="3" t="n">
        <v>1</v>
      </c>
      <c r="HH715" s="3" t="n">
        <v>16.113</v>
      </c>
      <c r="HI715" s="3" t="s">
        <v>264</v>
      </c>
      <c r="HJ715" s="3" t="n">
        <v>2</v>
      </c>
      <c r="HK715" s="3" t="n">
        <v>15.263</v>
      </c>
      <c r="HL715" s="3" t="s">
        <v>276</v>
      </c>
      <c r="HM715" s="3" t="n">
        <v>2</v>
      </c>
      <c r="HN715" s="3" t="n">
        <v>7.539</v>
      </c>
      <c r="HO715" s="5" t="n">
        <f aca="false">(IF(COUNTA(DC715)=1,(DC715-$BG715),0)+IF(COUNTA(DI715)=1,(DI715-$BI715),0)+IF(COUNTA(EA715)=1,(EA715-BO715),0)+IF(COUNTA(EG715)=1,(EG715-$BQ715),0)+IF(COUNTA(ES715)=1,(ES715-$BU715),0)+IF(COUNTA(FK715)=1,(FK715-$CA715),0)+IF(COUNTA(FW715)=1,(FW715-$CE715),0)+IF(COUNTA(GC715)=1,(GC715-$CG715),0)+IF(COUNTA(HG715)=1,(HG715-$CQ715),0)+IF(COUNTA(HM715)=1,(HM715-$CS715),0))/COUNTA(DC715,DI715,EA715,EG715,ES715,FK715,FW715,GC715,HG715,HM715)</f>
        <v>-2.6</v>
      </c>
      <c r="HP715" s="5" t="n">
        <f aca="false">(IF(COUNTA(CZ715)=1,(CZ715-$BG715),0)+IF(COUNTA(DF715)=1,(DF715-$BI715),0)+IF(COUNTA(DX715)=1,(DX715-BO715),0)+IF(COUNTA(ED715)=1,(ED715-$BQ715),0)+IF(COUNTA(EP715)=1,(EP715-$BU715),0)+IF(COUNTA(FH715)=1,(FH715-$CA715),0)+IF(COUNTA(FT715)=1,(FT715-$CE715),0)+IF(COUNTA(FZ715)=1,(FZ715-$CG715),0)+IF(COUNTA(HD715)=1,(HD715-$CQ715),0)+IF(COUNTA(HJ715)=1,(HJ715-$CS715),0))/COUNTA(CZ715,DF715,DX715,ED715,EP715,FH715,FT715,FZ715,HD715,HJ715)</f>
        <v>-2.75</v>
      </c>
      <c r="HQ715" s="5" t="n">
        <f aca="false">(IF(COUNTA(DO715)=1,(DO715-$BK715),0)+IF(COUNTA(DU715)=1,(DU715-$BM715),0)+IF(COUNTA(EM715)=1,(EM715-$BS715),0)+IF(COUNTA(EY715)=1,(EY715-$BW715),0)+IF(COUNTA(FE715)=1,(FE715-$BY715),0)+IF(COUNTA(FQ715)=1,(FQ715-$CC715),0)+IF(COUNTA(GI715)=1,(GI715-$CI715),0)+IF(COUNTA(GO715)=1,(GO715-$CK715),0)+IF(COUNTA(GU715)=1,(GU715-$CM715),0)+IF(COUNTA(HA715)=1,(HA715-$CO715),0))/COUNTA(DO715,DU715,EM715,EY715,FE715,FQ715,GI715,GO715,GU715,HA715)</f>
        <v>0.4</v>
      </c>
      <c r="HR715" s="6" t="n">
        <f aca="false">(IF(COUNTA(DL715)=1,(DL715-$BK715),0)+IF(COUNTA(DR715)=1,(DR715-$BM715),0)+IF(COUNTA(EJ715)=1,(EJ715-$BS715),0)+IF(COUNTA(EV715)=1,(EV715-$BW715),0)+IF(COUNTA(FB715)=1,(FB715-$BY715),0)+IF(COUNTA(FN715)=1,(FN715-$CC715),0)+IF(COUNTA(GF715)=1,(GF715-$CI715),0)+IF(COUNTA(GL715)=1,(GL715-$CK715),0)+IF(COUNTA(GR715)=1,(GR715-$CM715),0)+IF(COUNTA(GX715)=1,(GX715-$CO715),0))/COUNTA(DL715,DR715,EJ715,EV715,FB715,FN715,GF715,GL715,GR715,GX715)</f>
        <v>0.8</v>
      </c>
      <c r="HS715" s="3" t="s">
        <v>297</v>
      </c>
      <c r="HT715" s="3" t="s">
        <v>263</v>
      </c>
      <c r="HU715" s="3" t="s">
        <v>278</v>
      </c>
      <c r="HV715" s="3" t="s">
        <v>279</v>
      </c>
      <c r="HW715" s="3" t="s">
        <v>279</v>
      </c>
      <c r="HX715" s="3" t="s">
        <v>356</v>
      </c>
      <c r="HY715" s="3" t="s">
        <v>279</v>
      </c>
      <c r="HZ715" s="3" t="s">
        <v>278</v>
      </c>
      <c r="IA715" s="3" t="s">
        <v>280</v>
      </c>
      <c r="IB715" s="3" t="s">
        <v>357</v>
      </c>
      <c r="IC715" s="3" t="s">
        <v>6566</v>
      </c>
      <c r="ID715" s="3" t="s">
        <v>279</v>
      </c>
      <c r="IE715" s="3" t="s">
        <v>298</v>
      </c>
      <c r="IF715" s="3" t="s">
        <v>298</v>
      </c>
      <c r="IG715" s="3" t="s">
        <v>693</v>
      </c>
      <c r="IH715" s="3" t="s">
        <v>239</v>
      </c>
      <c r="II715" s="3" t="s">
        <v>282</v>
      </c>
    </row>
    <row r="716" customFormat="false" ht="12.8" hidden="false" customHeight="false" outlineLevel="0" collapsed="false">
      <c r="A716" s="3" t="s">
        <v>6567</v>
      </c>
      <c r="B716" s="3" t="s">
        <v>242</v>
      </c>
      <c r="C716" s="3" t="s">
        <v>243</v>
      </c>
      <c r="D716" s="3" t="s">
        <v>244</v>
      </c>
      <c r="E716" s="3" t="s">
        <v>242</v>
      </c>
      <c r="F716" s="3" t="s">
        <v>243</v>
      </c>
      <c r="G716" s="3" t="s">
        <v>244</v>
      </c>
      <c r="H716" s="3" t="s">
        <v>245</v>
      </c>
      <c r="I716" s="3" t="s">
        <v>245</v>
      </c>
      <c r="J716" s="3" t="s">
        <v>246</v>
      </c>
      <c r="K716" s="3" t="s">
        <v>6568</v>
      </c>
      <c r="L716" s="3" t="s">
        <v>345</v>
      </c>
      <c r="M716" s="4" t="n">
        <v>45241</v>
      </c>
      <c r="N716" s="3" t="s">
        <v>6569</v>
      </c>
      <c r="O716" s="4" t="n">
        <v>45241</v>
      </c>
      <c r="P716" s="3" t="s">
        <v>6570</v>
      </c>
      <c r="Q716" s="3" t="s">
        <v>245</v>
      </c>
      <c r="R716" s="3" t="s">
        <v>6567</v>
      </c>
      <c r="S716" s="3" t="s">
        <v>6571</v>
      </c>
      <c r="T716" s="3" t="s">
        <v>252</v>
      </c>
      <c r="U716" s="3" t="s">
        <v>1254</v>
      </c>
      <c r="V716" s="3" t="s">
        <v>338</v>
      </c>
      <c r="W716" s="3" t="s">
        <v>6161</v>
      </c>
      <c r="X716" s="3" t="s">
        <v>256</v>
      </c>
      <c r="Y716" s="3" t="s">
        <v>306</v>
      </c>
      <c r="Z716" s="3" t="s">
        <v>339</v>
      </c>
      <c r="AA716" s="3" t="s">
        <v>460</v>
      </c>
      <c r="AB716" s="3" t="s">
        <v>382</v>
      </c>
      <c r="AC716" s="3" t="s">
        <v>410</v>
      </c>
      <c r="AD716" s="3" t="s">
        <v>366</v>
      </c>
      <c r="AE716" s="3" t="s">
        <v>278</v>
      </c>
      <c r="AF716" s="3" t="s">
        <v>280</v>
      </c>
      <c r="AG716" s="3" t="s">
        <v>263</v>
      </c>
      <c r="AH716" s="3" t="s">
        <v>278</v>
      </c>
      <c r="AI716" s="3" t="s">
        <v>266</v>
      </c>
      <c r="AJ716" s="3" t="s">
        <v>266</v>
      </c>
      <c r="AK716" s="3" t="s">
        <v>266</v>
      </c>
      <c r="AL716" s="3" t="s">
        <v>272</v>
      </c>
      <c r="AM716" s="3" t="s">
        <v>268</v>
      </c>
      <c r="AN716" s="3" t="s">
        <v>367</v>
      </c>
      <c r="AO716" s="3" t="s">
        <v>1282</v>
      </c>
      <c r="AP716" s="3" t="s">
        <v>272</v>
      </c>
      <c r="AQ716" s="3" t="s">
        <v>384</v>
      </c>
      <c r="AR716" s="3" t="s">
        <v>272</v>
      </c>
      <c r="AS716" s="3" t="n">
        <v>3</v>
      </c>
      <c r="AT716" s="3" t="n">
        <v>1</v>
      </c>
      <c r="AU716" s="3" t="n">
        <v>5</v>
      </c>
      <c r="AV716" s="3" t="n">
        <v>1</v>
      </c>
      <c r="AW716" s="3" t="n">
        <v>5</v>
      </c>
      <c r="AX716" s="3" t="n">
        <v>1</v>
      </c>
      <c r="AY716" s="3" t="n">
        <v>3</v>
      </c>
      <c r="AZ716" s="3" t="n">
        <v>-0.285714285714286</v>
      </c>
      <c r="BA716" s="3" t="s">
        <v>266</v>
      </c>
      <c r="BB716" s="3" t="s">
        <v>266</v>
      </c>
      <c r="BC716" s="3" t="s">
        <v>6572</v>
      </c>
      <c r="BD716" s="3" t="s">
        <v>265</v>
      </c>
      <c r="BE716" s="3" t="s">
        <v>265</v>
      </c>
      <c r="BF716" s="3" t="s">
        <v>6573</v>
      </c>
      <c r="BG716" s="3" t="n">
        <v>5</v>
      </c>
      <c r="BH716" s="3" t="n">
        <v>10.6</v>
      </c>
      <c r="BI716" s="3" t="n">
        <v>5</v>
      </c>
      <c r="BJ716" s="3" t="n">
        <v>12.331</v>
      </c>
      <c r="BK716" s="3" t="n">
        <v>1</v>
      </c>
      <c r="BL716" s="3" t="n">
        <v>11.12</v>
      </c>
      <c r="BM716" s="3" t="n">
        <v>3</v>
      </c>
      <c r="BN716" s="3" t="n">
        <v>16.079</v>
      </c>
      <c r="BO716" s="3" t="n">
        <v>5</v>
      </c>
      <c r="BP716" s="3" t="n">
        <v>16.448</v>
      </c>
      <c r="BQ716" s="3" t="n">
        <v>3</v>
      </c>
      <c r="BR716" s="3" t="n">
        <v>15.985</v>
      </c>
      <c r="BS716" s="3" t="n">
        <v>3</v>
      </c>
      <c r="BT716" s="3" t="n">
        <v>11.535</v>
      </c>
      <c r="BU716" s="3" t="n">
        <v>5</v>
      </c>
      <c r="BV716" s="3" t="n">
        <v>20.95</v>
      </c>
      <c r="BW716" s="3" t="n">
        <v>1</v>
      </c>
      <c r="BX716" s="3" t="n">
        <v>11.198</v>
      </c>
      <c r="BY716" s="3" t="n">
        <v>1</v>
      </c>
      <c r="BZ716" s="3" t="n">
        <v>13.194</v>
      </c>
      <c r="CA716" s="3" t="n">
        <v>5</v>
      </c>
      <c r="CB716" s="3" t="n">
        <v>10.375</v>
      </c>
      <c r="CC716" s="3" t="n">
        <v>3</v>
      </c>
      <c r="CD716" s="3" t="n">
        <v>45.381</v>
      </c>
      <c r="CE716" s="3" t="n">
        <v>5</v>
      </c>
      <c r="CF716" s="3" t="n">
        <v>10.021</v>
      </c>
      <c r="CG716" s="3" t="n">
        <v>5</v>
      </c>
      <c r="CH716" s="3" t="n">
        <v>25.082</v>
      </c>
      <c r="CI716" s="3" t="n">
        <v>3</v>
      </c>
      <c r="CJ716" s="3" t="n">
        <v>50.513</v>
      </c>
      <c r="CK716" s="3" t="n">
        <v>1</v>
      </c>
      <c r="CL716" s="3" t="n">
        <v>14.077</v>
      </c>
      <c r="CM716" s="3" t="n">
        <v>1</v>
      </c>
      <c r="CN716" s="3" t="n">
        <v>21.614</v>
      </c>
      <c r="CO716" s="3"/>
      <c r="CP716" s="3"/>
      <c r="CQ716" s="3" t="n">
        <v>3</v>
      </c>
      <c r="CR716" s="3" t="n">
        <v>29.638</v>
      </c>
      <c r="CS716" s="3" t="n">
        <v>3</v>
      </c>
      <c r="CT716" s="3" t="n">
        <v>17.536</v>
      </c>
      <c r="CU716" s="5" t="n">
        <f aca="false">6-(BK716+BM716+BS716+BW716+BY716+CC716+CI716+CK716+CM716+CO716)/(COUNTA(BK716)+COUNTA(BM716)+COUNTA(BS716)+COUNTA(BW716)+COUNTA(BY716)+COUNTA(CC716)+COUNTA(CI716)+COUNTA(CK716)+COUNTA(CM716)+COUNTA(CO716))</f>
        <v>4.11111111111111</v>
      </c>
      <c r="CV716" s="5" t="n">
        <f aca="false">(BL716+BN716+BT716+BX716+BZ716+CD716+CJ716+CL716+CN716+CP716)/(COUNTA(BL716)+COUNTA(BN716)+COUNTA(BT716)+COUNTA(BX716)+COUNTA(BZ716)+COUNTA(CD716)+COUNTA(CJ716)+COUNTA(CL716)+COUNTA(CN716)+COUNTA(CP716))</f>
        <v>21.6345555555556</v>
      </c>
      <c r="CW716" s="5" t="n">
        <f aca="false">6-(BG716+BI716+BO716+BQ716+BU716+CA716+CE716+CG716+CQ716+CS716)/(COUNTA(BG716)+COUNTA(BI716)+COUNTA(BO716)+COUNTA(BQ716)+COUNTA(BU716)+COUNTA(CA716)+COUNTA(CE716)+COUNTA(CG716)+COUNTA(CQ716)+COUNTA(CS716))</f>
        <v>1.6</v>
      </c>
      <c r="CX716" s="5" t="n">
        <f aca="false">(BH716+BJ716+BP716+BR716+BV716+CB716+CF716+CH716+CR716+CT716)/(COUNTA(BH716)+COUNTA(BJ716)+COUNTA(BP716)+COUNTA(BR716)+COUNTA(BV716)+COUNTA(CB716)+COUNTA(CF716)+COUNTA(CH716)+COUNTA(CR716)+COUNTA(CT716))</f>
        <v>16.8966</v>
      </c>
      <c r="CY716" s="3" t="s">
        <v>264</v>
      </c>
      <c r="CZ716" s="3" t="n">
        <v>1</v>
      </c>
      <c r="DA716" s="3" t="n">
        <v>4.418</v>
      </c>
      <c r="DB716" s="3" t="s">
        <v>276</v>
      </c>
      <c r="DC716" s="3" t="n">
        <v>1</v>
      </c>
      <c r="DD716" s="3" t="n">
        <v>5.397</v>
      </c>
      <c r="DE716" s="3" t="s">
        <v>264</v>
      </c>
      <c r="DF716" s="3" t="n">
        <v>1</v>
      </c>
      <c r="DG716" s="3" t="n">
        <v>26.319</v>
      </c>
      <c r="DH716" s="3" t="s">
        <v>276</v>
      </c>
      <c r="DI716" s="3" t="n">
        <v>1</v>
      </c>
      <c r="DJ716" s="3" t="n">
        <v>34.968</v>
      </c>
      <c r="DK716" s="3"/>
      <c r="DL716" s="3"/>
      <c r="DM716" s="3"/>
      <c r="DN716" s="3"/>
      <c r="DO716" s="3"/>
      <c r="DP716" s="3"/>
      <c r="DQ716" s="3" t="s">
        <v>264</v>
      </c>
      <c r="DR716" s="3" t="n">
        <v>3</v>
      </c>
      <c r="DS716" s="3" t="n">
        <v>7.828</v>
      </c>
      <c r="DT716" s="3" t="s">
        <v>276</v>
      </c>
      <c r="DU716" s="3" t="n">
        <v>3</v>
      </c>
      <c r="DV716" s="3" t="n">
        <v>7.625</v>
      </c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 t="s">
        <v>264</v>
      </c>
      <c r="EJ716" s="3" t="n">
        <v>3</v>
      </c>
      <c r="EK716" s="3" t="n">
        <v>8.348</v>
      </c>
      <c r="EL716" s="3" t="s">
        <v>276</v>
      </c>
      <c r="EM716" s="3" t="n">
        <v>3</v>
      </c>
      <c r="EN716" s="3" t="n">
        <v>7.031</v>
      </c>
      <c r="EO716" s="3" t="s">
        <v>264</v>
      </c>
      <c r="EP716" s="3" t="n">
        <v>1</v>
      </c>
      <c r="EQ716" s="3" t="n">
        <v>8.601</v>
      </c>
      <c r="ER716" s="3" t="s">
        <v>276</v>
      </c>
      <c r="ES716" s="3" t="n">
        <v>1</v>
      </c>
      <c r="ET716" s="3" t="n">
        <v>8.608</v>
      </c>
      <c r="EU716" s="3"/>
      <c r="EV716" s="3"/>
      <c r="EW716" s="3"/>
      <c r="EX716" s="3"/>
      <c r="EY716" s="3"/>
      <c r="EZ716" s="3"/>
      <c r="FA716" s="3" t="s">
        <v>264</v>
      </c>
      <c r="FB716" s="3" t="n">
        <v>5</v>
      </c>
      <c r="FC716" s="3" t="n">
        <v>23.909</v>
      </c>
      <c r="FD716" s="3" t="s">
        <v>276</v>
      </c>
      <c r="FE716" s="3" t="n">
        <v>5</v>
      </c>
      <c r="FF716" s="3" t="n">
        <v>10.065</v>
      </c>
      <c r="FG716" s="3" t="s">
        <v>264</v>
      </c>
      <c r="FH716" s="3" t="n">
        <v>1</v>
      </c>
      <c r="FI716" s="3" t="n">
        <v>8.157</v>
      </c>
      <c r="FJ716" s="3" t="s">
        <v>276</v>
      </c>
      <c r="FK716" s="3" t="n">
        <v>1</v>
      </c>
      <c r="FL716" s="3" t="n">
        <v>10.729</v>
      </c>
      <c r="FM716" s="3" t="s">
        <v>264</v>
      </c>
      <c r="FN716" s="3" t="n">
        <v>3</v>
      </c>
      <c r="FO716" s="3" t="n">
        <v>13.654</v>
      </c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 t="s">
        <v>264</v>
      </c>
      <c r="GF716" s="3" t="n">
        <v>3</v>
      </c>
      <c r="GG716" s="3" t="n">
        <v>7.876</v>
      </c>
      <c r="GH716" s="3" t="s">
        <v>276</v>
      </c>
      <c r="GI716" s="3" t="n">
        <v>3</v>
      </c>
      <c r="GJ716" s="3" t="n">
        <v>11.36</v>
      </c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 t="s">
        <v>264</v>
      </c>
      <c r="GX716" s="3" t="n">
        <v>1</v>
      </c>
      <c r="GY716" s="3" t="n">
        <v>10.822</v>
      </c>
      <c r="GZ716" s="3" t="s">
        <v>276</v>
      </c>
      <c r="HA716" s="3" t="n">
        <v>1</v>
      </c>
      <c r="HB716" s="3" t="n">
        <v>8.734</v>
      </c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5" t="n">
        <f aca="false">(IF(COUNTA(DC716)=1,(DC716-$BG716),0)+IF(COUNTA(DI716)=1,(DI716-$BI716),0)+IF(COUNTA(EA716)=1,(EA716-BO716),0)+IF(COUNTA(EG716)=1,(EG716-$BQ716),0)+IF(COUNTA(ES716)=1,(ES716-$BU716),0)+IF(COUNTA(FK716)=1,(FK716-$CA716),0)+IF(COUNTA(FW716)=1,(FW716-$CE716),0)+IF(COUNTA(GC716)=1,(GC716-$CG716),0)+IF(COUNTA(HG716)=1,(HG716-$CQ716),0)+IF(COUNTA(HM716)=1,(HM716-$CS716),0))/COUNTA(DC716,DI716,EA716,EG716,ES716,FK716,FW716,GC716,HG716,HM716)</f>
        <v>-4</v>
      </c>
      <c r="HP716" s="5" t="n">
        <f aca="false">(IF(COUNTA(CZ716)=1,(CZ716-$BG716),0)+IF(COUNTA(DF716)=1,(DF716-$BI716),0)+IF(COUNTA(DX716)=1,(DX716-BO716),0)+IF(COUNTA(ED716)=1,(ED716-$BQ716),0)+IF(COUNTA(EP716)=1,(EP716-$BU716),0)+IF(COUNTA(FH716)=1,(FH716-$CA716),0)+IF(COUNTA(FT716)=1,(FT716-$CE716),0)+IF(COUNTA(FZ716)=1,(FZ716-$CG716),0)+IF(COUNTA(HD716)=1,(HD716-$CQ716),0)+IF(COUNTA(HJ716)=1,(HJ716-$CS716),0))/COUNTA(CZ716,DF716,DX716,ED716,EP716,FH716,FT716,FZ716,HD716,HJ716)</f>
        <v>-4</v>
      </c>
      <c r="HQ716" s="5" t="n">
        <f aca="false">(IF(COUNTA(DO716)=1,(DO716-$BK716),0)+IF(COUNTA(DU716)=1,(DU716-$BM716),0)+IF(COUNTA(EM716)=1,(EM716-$BS716),0)+IF(COUNTA(EY716)=1,(EY716-$BW716),0)+IF(COUNTA(FE716)=1,(FE716-$BY716),0)+IF(COUNTA(FQ716)=1,(FQ716-$CC716),0)+IF(COUNTA(GI716)=1,(GI716-$CI716),0)+IF(COUNTA(GO716)=1,(GO716-$CK716),0)+IF(COUNTA(GU716)=1,(GU716-$CM716),0)+IF(COUNTA(HA716)=1,(HA716-$CO716),0))/COUNTA(DO716,DU716,EM716,EY716,FE716,FQ716,GI716,GO716,GU716,HA716)</f>
        <v>1</v>
      </c>
      <c r="HR716" s="6" t="n">
        <f aca="false">(IF(COUNTA(DL716)=1,(DL716-$BK716),0)+IF(COUNTA(DR716)=1,(DR716-$BM716),0)+IF(COUNTA(EJ716)=1,(EJ716-$BS716),0)+IF(COUNTA(EV716)=1,(EV716-$BW716),0)+IF(COUNTA(FB716)=1,(FB716-$BY716),0)+IF(COUNTA(FN716)=1,(FN716-$CC716),0)+IF(COUNTA(GF716)=1,(GF716-$CI716),0)+IF(COUNTA(GL716)=1,(GL716-$CK716),0)+IF(COUNTA(GR716)=1,(GR716-$CM716),0)+IF(COUNTA(GX716)=1,(GX716-$CO716),0))/COUNTA(DL716,DR716,EJ716,EV716,FB716,FN716,GF716,GL716,GR716,GX716)</f>
        <v>0.833333333333333</v>
      </c>
      <c r="HS716" s="3" t="s">
        <v>297</v>
      </c>
      <c r="HT716" s="3" t="s">
        <v>278</v>
      </c>
      <c r="HU716" s="3" t="s">
        <v>278</v>
      </c>
      <c r="HV716" s="3" t="s">
        <v>279</v>
      </c>
      <c r="HW716" s="3" t="s">
        <v>279</v>
      </c>
      <c r="HX716" s="3" t="s">
        <v>279</v>
      </c>
      <c r="HY716" s="3" t="s">
        <v>279</v>
      </c>
      <c r="HZ716" s="3" t="s">
        <v>278</v>
      </c>
      <c r="IA716" s="3" t="s">
        <v>280</v>
      </c>
      <c r="IB716" s="3" t="s">
        <v>279</v>
      </c>
      <c r="IC716" s="3" t="s">
        <v>280</v>
      </c>
      <c r="ID716" s="3" t="s">
        <v>279</v>
      </c>
      <c r="IE716" s="3" t="s">
        <v>298</v>
      </c>
      <c r="IF716" s="3" t="s">
        <v>298</v>
      </c>
      <c r="IG716" s="3" t="s">
        <v>1254</v>
      </c>
      <c r="IH716" s="3" t="s">
        <v>239</v>
      </c>
      <c r="II716" s="3" t="s">
        <v>282</v>
      </c>
    </row>
    <row r="717" customFormat="false" ht="12.8" hidden="false" customHeight="false" outlineLevel="0" collapsed="false">
      <c r="A717" s="3" t="s">
        <v>6574</v>
      </c>
      <c r="B717" s="3" t="s">
        <v>242</v>
      </c>
      <c r="C717" s="3" t="s">
        <v>243</v>
      </c>
      <c r="D717" s="3" t="s">
        <v>244</v>
      </c>
      <c r="E717" s="3" t="s">
        <v>242</v>
      </c>
      <c r="F717" s="3" t="s">
        <v>243</v>
      </c>
      <c r="G717" s="3" t="s">
        <v>244</v>
      </c>
      <c r="H717" s="3" t="s">
        <v>245</v>
      </c>
      <c r="I717" s="3" t="s">
        <v>245</v>
      </c>
      <c r="J717" s="3" t="s">
        <v>246</v>
      </c>
      <c r="K717" s="3" t="s">
        <v>6575</v>
      </c>
      <c r="L717" s="3" t="s">
        <v>583</v>
      </c>
      <c r="M717" s="4" t="n">
        <v>45242</v>
      </c>
      <c r="N717" s="3" t="s">
        <v>6576</v>
      </c>
      <c r="O717" s="4" t="n">
        <v>45242</v>
      </c>
      <c r="P717" s="3" t="s">
        <v>6577</v>
      </c>
      <c r="Q717" s="3" t="s">
        <v>245</v>
      </c>
      <c r="R717" s="3" t="s">
        <v>6574</v>
      </c>
      <c r="S717" s="3" t="s">
        <v>6578</v>
      </c>
      <c r="T717" s="3" t="s">
        <v>252</v>
      </c>
      <c r="U717" s="3" t="s">
        <v>2560</v>
      </c>
      <c r="V717" s="3" t="s">
        <v>338</v>
      </c>
      <c r="W717" s="3" t="s">
        <v>6161</v>
      </c>
      <c r="X717" s="3" t="s">
        <v>256</v>
      </c>
      <c r="Y717" s="3" t="s">
        <v>306</v>
      </c>
      <c r="Z717" s="3" t="s">
        <v>307</v>
      </c>
      <c r="AA717" s="3" t="s">
        <v>460</v>
      </c>
      <c r="AB717" s="3" t="s">
        <v>382</v>
      </c>
      <c r="AC717" s="3" t="s">
        <v>410</v>
      </c>
      <c r="AD717" s="3" t="s">
        <v>366</v>
      </c>
      <c r="AE717" s="3" t="s">
        <v>263</v>
      </c>
      <c r="AF717" s="3" t="s">
        <v>276</v>
      </c>
      <c r="AG717" s="3" t="s">
        <v>263</v>
      </c>
      <c r="AH717" s="3" t="s">
        <v>278</v>
      </c>
      <c r="AI717" s="3" t="s">
        <v>272</v>
      </c>
      <c r="AJ717" s="3" t="s">
        <v>265</v>
      </c>
      <c r="AK717" s="3" t="s">
        <v>268</v>
      </c>
      <c r="AL717" s="3" t="s">
        <v>292</v>
      </c>
      <c r="AM717" s="3" t="s">
        <v>268</v>
      </c>
      <c r="AN717" s="3" t="s">
        <v>792</v>
      </c>
      <c r="AO717" s="3" t="s">
        <v>1282</v>
      </c>
      <c r="AP717" s="3" t="s">
        <v>266</v>
      </c>
      <c r="AQ717" s="3" t="s">
        <v>5126</v>
      </c>
      <c r="AR717" s="3" t="s">
        <v>266</v>
      </c>
      <c r="AS717" s="3" t="n">
        <v>2</v>
      </c>
      <c r="AT717" s="3" t="n">
        <v>1</v>
      </c>
      <c r="AU717" s="3" t="n">
        <v>3</v>
      </c>
      <c r="AV717" s="3" t="n">
        <v>2</v>
      </c>
      <c r="AW717" s="3" t="n">
        <v>5</v>
      </c>
      <c r="AX717" s="3" t="n">
        <v>3</v>
      </c>
      <c r="AY717" s="3" t="n">
        <v>1</v>
      </c>
      <c r="AZ717" s="3" t="n">
        <v>-0.571428571428572</v>
      </c>
      <c r="BA717" s="3" t="s">
        <v>273</v>
      </c>
      <c r="BB717" s="3" t="s">
        <v>273</v>
      </c>
      <c r="BC717" s="3" t="s">
        <v>6579</v>
      </c>
      <c r="BD717" s="3" t="s">
        <v>265</v>
      </c>
      <c r="BE717" s="3" t="s">
        <v>266</v>
      </c>
      <c r="BF717" s="3" t="s">
        <v>6580</v>
      </c>
      <c r="BG717" s="3" t="n">
        <v>5</v>
      </c>
      <c r="BH717" s="3" t="n">
        <v>8.035</v>
      </c>
      <c r="BI717" s="3" t="n">
        <v>5</v>
      </c>
      <c r="BJ717" s="3" t="n">
        <v>5.491</v>
      </c>
      <c r="BK717" s="3"/>
      <c r="BL717" s="3"/>
      <c r="BM717" s="3" t="n">
        <v>1</v>
      </c>
      <c r="BN717" s="3" t="n">
        <v>17.17</v>
      </c>
      <c r="BO717" s="3" t="n">
        <v>5</v>
      </c>
      <c r="BP717" s="3" t="n">
        <v>4.385</v>
      </c>
      <c r="BQ717" s="3" t="n">
        <v>5</v>
      </c>
      <c r="BR717" s="3" t="n">
        <v>6.923</v>
      </c>
      <c r="BS717" s="3" t="n">
        <v>1</v>
      </c>
      <c r="BT717" s="3" t="n">
        <v>10.08</v>
      </c>
      <c r="BU717" s="3" t="n">
        <v>5</v>
      </c>
      <c r="BV717" s="3" t="n">
        <v>14.982</v>
      </c>
      <c r="BW717" s="3" t="n">
        <v>1</v>
      </c>
      <c r="BX717" s="3" t="n">
        <v>12.226</v>
      </c>
      <c r="BY717" s="3" t="n">
        <v>2</v>
      </c>
      <c r="BZ717" s="3" t="n">
        <v>6.706</v>
      </c>
      <c r="CA717" s="3" t="n">
        <v>5</v>
      </c>
      <c r="CB717" s="3" t="n">
        <v>5.323</v>
      </c>
      <c r="CC717" s="3" t="n">
        <v>1</v>
      </c>
      <c r="CD717" s="3" t="n">
        <v>6.433</v>
      </c>
      <c r="CE717" s="3" t="n">
        <v>5</v>
      </c>
      <c r="CF717" s="3" t="n">
        <v>5.623</v>
      </c>
      <c r="CG717" s="3" t="n">
        <v>5</v>
      </c>
      <c r="CH717" s="3" t="n">
        <v>8.526</v>
      </c>
      <c r="CI717" s="3" t="n">
        <v>1</v>
      </c>
      <c r="CJ717" s="3" t="n">
        <v>12.138</v>
      </c>
      <c r="CK717" s="3" t="n">
        <v>1</v>
      </c>
      <c r="CL717" s="3" t="n">
        <v>10.301</v>
      </c>
      <c r="CM717" s="3" t="n">
        <v>1</v>
      </c>
      <c r="CN717" s="3" t="n">
        <v>17.786</v>
      </c>
      <c r="CO717" s="3" t="n">
        <v>2</v>
      </c>
      <c r="CP717" s="3" t="n">
        <v>10.828</v>
      </c>
      <c r="CQ717" s="3" t="n">
        <v>5</v>
      </c>
      <c r="CR717" s="3" t="n">
        <v>6.069</v>
      </c>
      <c r="CS717" s="3" t="n">
        <v>5</v>
      </c>
      <c r="CT717" s="3" t="n">
        <v>16.364</v>
      </c>
      <c r="CU717" s="5" t="n">
        <f aca="false">6-(BK717+BM717+BS717+BW717+BY717+CC717+CI717+CK717+CM717+CO717)/(COUNTA(BK717)+COUNTA(BM717)+COUNTA(BS717)+COUNTA(BW717)+COUNTA(BY717)+COUNTA(CC717)+COUNTA(CI717)+COUNTA(CK717)+COUNTA(CM717)+COUNTA(CO717))</f>
        <v>4.77777777777778</v>
      </c>
      <c r="CV717" s="5" t="n">
        <f aca="false">(BL717+BN717+BT717+BX717+BZ717+CD717+CJ717+CL717+CN717+CP717)/(COUNTA(BL717)+COUNTA(BN717)+COUNTA(BT717)+COUNTA(BX717)+COUNTA(BZ717)+COUNTA(CD717)+COUNTA(CJ717)+COUNTA(CL717)+COUNTA(CN717)+COUNTA(CP717))</f>
        <v>11.5186666666667</v>
      </c>
      <c r="CW717" s="5" t="n">
        <f aca="false">6-(BG717+BI717+BO717+BQ717+BU717+CA717+CE717+CG717+CQ717+CS717)/(COUNTA(BG717)+COUNTA(BI717)+COUNTA(BO717)+COUNTA(BQ717)+COUNTA(BU717)+COUNTA(CA717)+COUNTA(CE717)+COUNTA(CG717)+COUNTA(CQ717)+COUNTA(CS717))</f>
        <v>1</v>
      </c>
      <c r="CX717" s="5" t="n">
        <f aca="false">(BH717+BJ717+BP717+BR717+BV717+CB717+CF717+CH717+CR717+CT717)/(COUNTA(BH717)+COUNTA(BJ717)+COUNTA(BP717)+COUNTA(BR717)+COUNTA(BV717)+COUNTA(CB717)+COUNTA(CF717)+COUNTA(CH717)+COUNTA(CR717)+COUNTA(CT717))</f>
        <v>8.1721</v>
      </c>
      <c r="CY717" s="3" t="s">
        <v>276</v>
      </c>
      <c r="CZ717" s="3" t="n">
        <v>1</v>
      </c>
      <c r="DA717" s="3" t="n">
        <v>7.48</v>
      </c>
      <c r="DB717" s="3"/>
      <c r="DC717" s="3"/>
      <c r="DD717" s="3"/>
      <c r="DE717" s="3"/>
      <c r="DF717" s="3"/>
      <c r="DG717" s="3"/>
      <c r="DH717" s="3"/>
      <c r="DI717" s="3"/>
      <c r="DJ717" s="3"/>
      <c r="DK717" s="3" t="s">
        <v>276</v>
      </c>
      <c r="DL717" s="3" t="n">
        <v>3</v>
      </c>
      <c r="DM717" s="3" t="n">
        <v>6.544</v>
      </c>
      <c r="DN717" s="3" t="s">
        <v>264</v>
      </c>
      <c r="DO717" s="3" t="n">
        <v>3</v>
      </c>
      <c r="DP717" s="3" t="n">
        <v>6.231</v>
      </c>
      <c r="DQ717" s="3" t="s">
        <v>276</v>
      </c>
      <c r="DR717" s="3" t="n">
        <v>5</v>
      </c>
      <c r="DS717" s="3" t="n">
        <v>4.572</v>
      </c>
      <c r="DT717" s="3" t="s">
        <v>264</v>
      </c>
      <c r="DU717" s="3" t="n">
        <v>5</v>
      </c>
      <c r="DV717" s="3" t="n">
        <v>5.659</v>
      </c>
      <c r="DW717" s="3" t="s">
        <v>264</v>
      </c>
      <c r="DX717" s="3" t="n">
        <v>1</v>
      </c>
      <c r="DY717" s="3" t="n">
        <v>6.756</v>
      </c>
      <c r="DZ717" s="3" t="s">
        <v>276</v>
      </c>
      <c r="EA717" s="3" t="n">
        <v>1</v>
      </c>
      <c r="EB717" s="3" t="n">
        <v>5.896</v>
      </c>
      <c r="EC717" s="3" t="s">
        <v>276</v>
      </c>
      <c r="ED717" s="3" t="n">
        <v>1</v>
      </c>
      <c r="EE717" s="3" t="n">
        <v>6.57</v>
      </c>
      <c r="EF717" s="3" t="s">
        <v>264</v>
      </c>
      <c r="EG717" s="3" t="n">
        <v>1</v>
      </c>
      <c r="EH717" s="3" t="n">
        <v>5.431</v>
      </c>
      <c r="EI717" s="3" t="s">
        <v>276</v>
      </c>
      <c r="EJ717" s="3" t="n">
        <v>5</v>
      </c>
      <c r="EK717" s="3" t="n">
        <v>5.415</v>
      </c>
      <c r="EL717" s="3" t="s">
        <v>264</v>
      </c>
      <c r="EM717" s="3" t="n">
        <v>5</v>
      </c>
      <c r="EN717" s="3" t="n">
        <v>4.025</v>
      </c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 t="s">
        <v>264</v>
      </c>
      <c r="FZ717" s="3" t="n">
        <v>1</v>
      </c>
      <c r="GA717" s="3" t="n">
        <v>9.107</v>
      </c>
      <c r="GB717" s="3" t="s">
        <v>276</v>
      </c>
      <c r="GC717" s="3" t="n">
        <v>1</v>
      </c>
      <c r="GD717" s="3" t="n">
        <v>8.193</v>
      </c>
      <c r="GE717" s="3" t="s">
        <v>264</v>
      </c>
      <c r="GF717" s="3" t="n">
        <v>4</v>
      </c>
      <c r="GG717" s="3" t="n">
        <v>12.122</v>
      </c>
      <c r="GH717" s="3" t="s">
        <v>276</v>
      </c>
      <c r="GI717" s="3" t="n">
        <v>4</v>
      </c>
      <c r="GJ717" s="3" t="n">
        <v>9.327</v>
      </c>
      <c r="GK717" s="3"/>
      <c r="GL717" s="3"/>
      <c r="GM717" s="3"/>
      <c r="GN717" s="3"/>
      <c r="GO717" s="3"/>
      <c r="GP717" s="3"/>
      <c r="GQ717" s="3" t="s">
        <v>276</v>
      </c>
      <c r="GR717" s="3" t="n">
        <v>5</v>
      </c>
      <c r="GS717" s="3" t="n">
        <v>6.659</v>
      </c>
      <c r="GT717" s="3" t="s">
        <v>264</v>
      </c>
      <c r="GU717" s="3" t="n">
        <v>5</v>
      </c>
      <c r="GV717" s="3" t="n">
        <v>28.416</v>
      </c>
      <c r="GW717" s="3"/>
      <c r="GX717" s="3"/>
      <c r="GY717" s="3"/>
      <c r="GZ717" s="3"/>
      <c r="HA717" s="3"/>
      <c r="HB717" s="3"/>
      <c r="HC717" s="3" t="s">
        <v>276</v>
      </c>
      <c r="HD717" s="3" t="n">
        <v>1</v>
      </c>
      <c r="HE717" s="3" t="n">
        <v>5.988</v>
      </c>
      <c r="HF717" s="3" t="s">
        <v>264</v>
      </c>
      <c r="HG717" s="3" t="n">
        <v>1</v>
      </c>
      <c r="HH717" s="3" t="n">
        <v>28.644</v>
      </c>
      <c r="HI717" s="3"/>
      <c r="HJ717" s="3"/>
      <c r="HK717" s="3"/>
      <c r="HL717" s="3"/>
      <c r="HM717" s="3"/>
      <c r="HN717" s="3"/>
      <c r="HO717" s="5" t="n">
        <f aca="false">(IF(COUNTA(DC717)=1,(DC717-$BG717),0)+IF(COUNTA(DI717)=1,(DI717-$BI717),0)+IF(COUNTA(EA717)=1,(EA717-BO717),0)+IF(COUNTA(EG717)=1,(EG717-$BQ717),0)+IF(COUNTA(ES717)=1,(ES717-$BU717),0)+IF(COUNTA(FK717)=1,(FK717-$CA717),0)+IF(COUNTA(FW717)=1,(FW717-$CE717),0)+IF(COUNTA(GC717)=1,(GC717-$CG717),0)+IF(COUNTA(HG717)=1,(HG717-$CQ717),0)+IF(COUNTA(HM717)=1,(HM717-$CS717),0))/COUNTA(DC717,DI717,EA717,EG717,ES717,FK717,FW717,GC717,HG717,HM717)</f>
        <v>-4</v>
      </c>
      <c r="HP717" s="5" t="n">
        <f aca="false">(IF(COUNTA(CZ717)=1,(CZ717-$BG717),0)+IF(COUNTA(DF717)=1,(DF717-$BI717),0)+IF(COUNTA(DX717)=1,(DX717-BO717),0)+IF(COUNTA(ED717)=1,(ED717-$BQ717),0)+IF(COUNTA(EP717)=1,(EP717-$BU717),0)+IF(COUNTA(FH717)=1,(FH717-$CA717),0)+IF(COUNTA(FT717)=1,(FT717-$CE717),0)+IF(COUNTA(FZ717)=1,(FZ717-$CG717),0)+IF(COUNTA(HD717)=1,(HD717-$CQ717),0)+IF(COUNTA(HJ717)=1,(HJ717-$CS717),0))/COUNTA(CZ717,DF717,DX717,ED717,EP717,FH717,FT717,FZ717,HD717,HJ717)</f>
        <v>-4</v>
      </c>
      <c r="HQ717" s="5" t="n">
        <f aca="false">(IF(COUNTA(DO717)=1,(DO717-$BK717),0)+IF(COUNTA(DU717)=1,(DU717-$BM717),0)+IF(COUNTA(EM717)=1,(EM717-$BS717),0)+IF(COUNTA(EY717)=1,(EY717-$BW717),0)+IF(COUNTA(FE717)=1,(FE717-$BY717),0)+IF(COUNTA(FQ717)=1,(FQ717-$CC717),0)+IF(COUNTA(GI717)=1,(GI717-$CI717),0)+IF(COUNTA(GO717)=1,(GO717-$CK717),0)+IF(COUNTA(GU717)=1,(GU717-$CM717),0)+IF(COUNTA(HA717)=1,(HA717-$CO717),0))/COUNTA(DO717,DU717,EM717,EY717,FE717,FQ717,GI717,GO717,GU717,HA717)</f>
        <v>3.6</v>
      </c>
      <c r="HR717" s="6" t="n">
        <f aca="false">(IF(COUNTA(DL717)=1,(DL717-$BK717),0)+IF(COUNTA(DR717)=1,(DR717-$BM717),0)+IF(COUNTA(EJ717)=1,(EJ717-$BS717),0)+IF(COUNTA(EV717)=1,(EV717-$BW717),0)+IF(COUNTA(FB717)=1,(FB717-$BY717),0)+IF(COUNTA(FN717)=1,(FN717-$CC717),0)+IF(COUNTA(GF717)=1,(GF717-$CI717),0)+IF(COUNTA(GL717)=1,(GL717-$CK717),0)+IF(COUNTA(GR717)=1,(GR717-$CM717),0)+IF(COUNTA(GX717)=1,(GX717-$CO717),0))/COUNTA(DL717,DR717,EJ717,EV717,FB717,FN717,GF717,GL717,GR717,GX717)</f>
        <v>3.6</v>
      </c>
      <c r="HS717" s="3" t="s">
        <v>297</v>
      </c>
      <c r="HT717" s="3" t="s">
        <v>263</v>
      </c>
      <c r="HU717" s="3" t="s">
        <v>278</v>
      </c>
      <c r="HV717" s="3" t="s">
        <v>475</v>
      </c>
      <c r="HW717" s="3" t="s">
        <v>475</v>
      </c>
      <c r="HX717" s="3" t="s">
        <v>279</v>
      </c>
      <c r="HY717" s="3" t="s">
        <v>279</v>
      </c>
      <c r="HZ717" s="3" t="s">
        <v>278</v>
      </c>
      <c r="IA717" s="3" t="s">
        <v>280</v>
      </c>
      <c r="IB717" s="3" t="s">
        <v>357</v>
      </c>
      <c r="IC717" s="3" t="s">
        <v>6581</v>
      </c>
      <c r="ID717" s="3" t="s">
        <v>279</v>
      </c>
      <c r="IE717" s="3" t="s">
        <v>358</v>
      </c>
      <c r="IF717" s="3" t="s">
        <v>358</v>
      </c>
      <c r="IG717" s="3" t="s">
        <v>2560</v>
      </c>
      <c r="IH717" s="3" t="s">
        <v>239</v>
      </c>
      <c r="II717" s="3" t="s">
        <v>282</v>
      </c>
    </row>
    <row r="718" customFormat="false" ht="12.8" hidden="false" customHeight="false" outlineLevel="0" collapsed="false">
      <c r="A718" s="3" t="s">
        <v>6582</v>
      </c>
      <c r="B718" s="3" t="s">
        <v>242</v>
      </c>
      <c r="C718" s="3" t="s">
        <v>243</v>
      </c>
      <c r="D718" s="3" t="s">
        <v>244</v>
      </c>
      <c r="E718" s="3" t="s">
        <v>242</v>
      </c>
      <c r="F718" s="3" t="s">
        <v>243</v>
      </c>
      <c r="G718" s="3" t="s">
        <v>244</v>
      </c>
      <c r="H718" s="3" t="s">
        <v>245</v>
      </c>
      <c r="I718" s="3" t="s">
        <v>245</v>
      </c>
      <c r="J718" s="3" t="s">
        <v>246</v>
      </c>
      <c r="K718" s="3" t="s">
        <v>6583</v>
      </c>
      <c r="L718" s="3" t="s">
        <v>248</v>
      </c>
      <c r="M718" s="4" t="n">
        <v>45242</v>
      </c>
      <c r="N718" s="3" t="s">
        <v>6584</v>
      </c>
      <c r="O718" s="4" t="n">
        <v>45242</v>
      </c>
      <c r="P718" s="3" t="s">
        <v>6585</v>
      </c>
      <c r="Q718" s="3" t="s">
        <v>245</v>
      </c>
      <c r="R718" s="3" t="s">
        <v>6582</v>
      </c>
      <c r="S718" s="3" t="s">
        <v>6586</v>
      </c>
      <c r="T718" s="3" t="s">
        <v>252</v>
      </c>
      <c r="U718" s="3" t="s">
        <v>4384</v>
      </c>
      <c r="V718" s="3" t="s">
        <v>338</v>
      </c>
      <c r="W718" s="3" t="s">
        <v>6161</v>
      </c>
      <c r="X718" s="3" t="s">
        <v>256</v>
      </c>
      <c r="Y718" s="3" t="s">
        <v>609</v>
      </c>
      <c r="Z718" s="3" t="s">
        <v>258</v>
      </c>
      <c r="AA718" s="3" t="s">
        <v>993</v>
      </c>
      <c r="AB718" s="3" t="s">
        <v>382</v>
      </c>
      <c r="AC718" s="3" t="s">
        <v>410</v>
      </c>
      <c r="AD718" s="3" t="s">
        <v>366</v>
      </c>
      <c r="AE718" s="3" t="s">
        <v>263</v>
      </c>
      <c r="AF718" s="3" t="s">
        <v>276</v>
      </c>
      <c r="AG718" s="3" t="s">
        <v>263</v>
      </c>
      <c r="AH718" s="3" t="s">
        <v>278</v>
      </c>
      <c r="AI718" s="3" t="s">
        <v>272</v>
      </c>
      <c r="AJ718" s="3" t="s">
        <v>310</v>
      </c>
      <c r="AK718" s="3" t="s">
        <v>268</v>
      </c>
      <c r="AL718" s="3" t="s">
        <v>266</v>
      </c>
      <c r="AM718" s="3" t="s">
        <v>268</v>
      </c>
      <c r="AN718" s="3" t="s">
        <v>340</v>
      </c>
      <c r="AO718" s="3" t="s">
        <v>646</v>
      </c>
      <c r="AP718" s="3" t="s">
        <v>266</v>
      </c>
      <c r="AQ718" s="3" t="s">
        <v>384</v>
      </c>
      <c r="AR718" s="3" t="s">
        <v>266</v>
      </c>
      <c r="AS718" s="3" t="n">
        <v>2</v>
      </c>
      <c r="AT718" s="3" t="n">
        <v>3</v>
      </c>
      <c r="AU718" s="3" t="n">
        <v>1</v>
      </c>
      <c r="AV718" s="3" t="n">
        <v>1</v>
      </c>
      <c r="AW718" s="3" t="n">
        <v>5</v>
      </c>
      <c r="AX718" s="3" t="n">
        <v>4</v>
      </c>
      <c r="AY718" s="3" t="n">
        <v>4</v>
      </c>
      <c r="AZ718" s="3" t="n">
        <v>-0.142857142857143</v>
      </c>
      <c r="BA718" s="3" t="s">
        <v>292</v>
      </c>
      <c r="BB718" s="3" t="s">
        <v>267</v>
      </c>
      <c r="BC718" s="3" t="s">
        <v>6587</v>
      </c>
      <c r="BD718" s="3" t="s">
        <v>265</v>
      </c>
      <c r="BE718" s="3" t="s">
        <v>268</v>
      </c>
      <c r="BF718" s="3" t="s">
        <v>6588</v>
      </c>
      <c r="BG718" s="3" t="n">
        <v>5</v>
      </c>
      <c r="BH718" s="3" t="n">
        <v>3.44</v>
      </c>
      <c r="BI718" s="3" t="n">
        <v>5</v>
      </c>
      <c r="BJ718" s="3" t="n">
        <v>6.929</v>
      </c>
      <c r="BK718" s="3"/>
      <c r="BL718" s="3"/>
      <c r="BM718" s="3" t="n">
        <v>1</v>
      </c>
      <c r="BN718" s="3" t="n">
        <v>5.554</v>
      </c>
      <c r="BO718" s="3" t="n">
        <v>5</v>
      </c>
      <c r="BP718" s="3" t="n">
        <v>4</v>
      </c>
      <c r="BQ718" s="3" t="n">
        <v>2</v>
      </c>
      <c r="BR718" s="3" t="n">
        <v>7.469</v>
      </c>
      <c r="BS718" s="3" t="n">
        <v>1</v>
      </c>
      <c r="BT718" s="3" t="n">
        <v>5.188</v>
      </c>
      <c r="BU718" s="3" t="n">
        <v>3</v>
      </c>
      <c r="BV718" s="3" t="n">
        <v>8.283</v>
      </c>
      <c r="BW718" s="3" t="n">
        <v>1</v>
      </c>
      <c r="BX718" s="3" t="n">
        <v>5.887</v>
      </c>
      <c r="BY718" s="3" t="n">
        <v>1</v>
      </c>
      <c r="BZ718" s="3" t="n">
        <v>4.694</v>
      </c>
      <c r="CA718" s="3" t="n">
        <v>5</v>
      </c>
      <c r="CB718" s="3" t="n">
        <v>4.123</v>
      </c>
      <c r="CC718" s="3" t="n">
        <v>1</v>
      </c>
      <c r="CD718" s="3" t="n">
        <v>5.386</v>
      </c>
      <c r="CE718" s="3" t="n">
        <v>5</v>
      </c>
      <c r="CF718" s="3" t="n">
        <v>4.767</v>
      </c>
      <c r="CG718" s="3" t="n">
        <v>5</v>
      </c>
      <c r="CH718" s="3" t="n">
        <v>7.021</v>
      </c>
      <c r="CI718" s="3" t="n">
        <v>4</v>
      </c>
      <c r="CJ718" s="3" t="n">
        <v>5.819</v>
      </c>
      <c r="CK718" s="3" t="n">
        <v>1</v>
      </c>
      <c r="CL718" s="3" t="n">
        <v>11.651</v>
      </c>
      <c r="CM718" s="3" t="n">
        <v>1</v>
      </c>
      <c r="CN718" s="3" t="n">
        <v>5.993</v>
      </c>
      <c r="CO718" s="3" t="n">
        <v>1</v>
      </c>
      <c r="CP718" s="3" t="n">
        <v>3.877</v>
      </c>
      <c r="CQ718" s="3" t="n">
        <v>5</v>
      </c>
      <c r="CR718" s="3" t="n">
        <v>6.061</v>
      </c>
      <c r="CS718" s="3" t="n">
        <v>2</v>
      </c>
      <c r="CT718" s="3" t="n">
        <v>5.8</v>
      </c>
      <c r="CU718" s="5" t="n">
        <f aca="false">6-(BK718+BM718+BS718+BW718+BY718+CC718+CI718+CK718+CM718+CO718)/(COUNTA(BK718)+COUNTA(BM718)+COUNTA(BS718)+COUNTA(BW718)+COUNTA(BY718)+COUNTA(CC718)+COUNTA(CI718)+COUNTA(CK718)+COUNTA(CM718)+COUNTA(CO718))</f>
        <v>4.66666666666667</v>
      </c>
      <c r="CV718" s="5" t="n">
        <f aca="false">(BL718+BN718+BT718+BX718+BZ718+CD718+CJ718+CL718+CN718+CP718)/(COUNTA(BL718)+COUNTA(BN718)+COUNTA(BT718)+COUNTA(BX718)+COUNTA(BZ718)+COUNTA(CD718)+COUNTA(CJ718)+COUNTA(CL718)+COUNTA(CN718)+COUNTA(CP718))</f>
        <v>6.00544444444445</v>
      </c>
      <c r="CW718" s="5" t="n">
        <f aca="false">6-(BG718+BI718+BO718+BQ718+BU718+CA718+CE718+CG718+CQ718+CS718)/(COUNTA(BG718)+COUNTA(BI718)+COUNTA(BO718)+COUNTA(BQ718)+COUNTA(BU718)+COUNTA(CA718)+COUNTA(CE718)+COUNTA(CG718)+COUNTA(CQ718)+COUNTA(CS718))</f>
        <v>1.8</v>
      </c>
      <c r="CX718" s="5" t="n">
        <f aca="false">(BH718+BJ718+BP718+BR718+BV718+CB718+CF718+CH718+CR718+CT718)/(COUNTA(BH718)+COUNTA(BJ718)+COUNTA(BP718)+COUNTA(BR718)+COUNTA(BV718)+COUNTA(CB718)+COUNTA(CF718)+COUNTA(CH718)+COUNTA(CR718)+COUNTA(CT718))</f>
        <v>5.7893</v>
      </c>
      <c r="CY718" s="3" t="s">
        <v>264</v>
      </c>
      <c r="CZ718" s="3" t="n">
        <v>1</v>
      </c>
      <c r="DA718" s="3" t="n">
        <v>4.765</v>
      </c>
      <c r="DB718" s="3" t="s">
        <v>276</v>
      </c>
      <c r="DC718" s="3" t="n">
        <v>1</v>
      </c>
      <c r="DD718" s="3" t="n">
        <v>3.808</v>
      </c>
      <c r="DE718" s="3" t="s">
        <v>264</v>
      </c>
      <c r="DF718" s="3" t="n">
        <v>1</v>
      </c>
      <c r="DG718" s="3" t="n">
        <v>5.204</v>
      </c>
      <c r="DH718" s="3" t="s">
        <v>276</v>
      </c>
      <c r="DI718" s="3" t="n">
        <v>1</v>
      </c>
      <c r="DJ718" s="3" t="n">
        <v>3.822</v>
      </c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 t="s">
        <v>264</v>
      </c>
      <c r="EJ718" s="3" t="n">
        <v>5</v>
      </c>
      <c r="EK718" s="3" t="n">
        <v>4.72</v>
      </c>
      <c r="EL718" s="3" t="s">
        <v>276</v>
      </c>
      <c r="EM718" s="3" t="n">
        <v>5</v>
      </c>
      <c r="EN718" s="3" t="n">
        <v>3.826</v>
      </c>
      <c r="EO718" s="3" t="s">
        <v>264</v>
      </c>
      <c r="EP718" s="3" t="n">
        <v>2</v>
      </c>
      <c r="EQ718" s="3" t="n">
        <v>7.736</v>
      </c>
      <c r="ER718" s="3" t="s">
        <v>276</v>
      </c>
      <c r="ES718" s="3" t="n">
        <v>5</v>
      </c>
      <c r="ET718" s="3" t="n">
        <v>6.795</v>
      </c>
      <c r="EU718" s="3" t="s">
        <v>264</v>
      </c>
      <c r="EV718" s="3" t="n">
        <v>5</v>
      </c>
      <c r="EW718" s="3" t="n">
        <v>9.716</v>
      </c>
      <c r="EX718" s="3"/>
      <c r="EY718" s="3"/>
      <c r="EZ718" s="3"/>
      <c r="FA718" s="3"/>
      <c r="FB718" s="3"/>
      <c r="FC718" s="3"/>
      <c r="FD718" s="3"/>
      <c r="FE718" s="3"/>
      <c r="FF718" s="3"/>
      <c r="FG718" s="3" t="s">
        <v>264</v>
      </c>
      <c r="FH718" s="3" t="n">
        <v>1</v>
      </c>
      <c r="FI718" s="3" t="n">
        <v>6.527</v>
      </c>
      <c r="FJ718" s="3" t="s">
        <v>276</v>
      </c>
      <c r="FK718" s="3" t="n">
        <v>1</v>
      </c>
      <c r="FL718" s="3" t="n">
        <v>7.252</v>
      </c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 t="s">
        <v>264</v>
      </c>
      <c r="FZ718" s="3" t="n">
        <v>5</v>
      </c>
      <c r="GA718" s="3" t="n">
        <v>5.297</v>
      </c>
      <c r="GB718" s="3" t="s">
        <v>276</v>
      </c>
      <c r="GC718" s="3" t="n">
        <v>1</v>
      </c>
      <c r="GD718" s="3" t="n">
        <v>8.199</v>
      </c>
      <c r="GE718" s="3" t="s">
        <v>264</v>
      </c>
      <c r="GF718" s="3" t="n">
        <v>2</v>
      </c>
      <c r="GG718" s="3" t="n">
        <v>11.295</v>
      </c>
      <c r="GH718" s="3" t="s">
        <v>276</v>
      </c>
      <c r="GI718" s="3" t="n">
        <v>5</v>
      </c>
      <c r="GJ718" s="3" t="n">
        <v>4.29</v>
      </c>
      <c r="GK718" s="3" t="s">
        <v>264</v>
      </c>
      <c r="GL718" s="3" t="n">
        <v>5</v>
      </c>
      <c r="GM718" s="3" t="n">
        <v>11.762</v>
      </c>
      <c r="GN718" s="3" t="s">
        <v>276</v>
      </c>
      <c r="GO718" s="3" t="n">
        <v>5</v>
      </c>
      <c r="GP718" s="3" t="n">
        <v>6.39</v>
      </c>
      <c r="GQ718" s="3" t="s">
        <v>264</v>
      </c>
      <c r="GR718" s="3" t="n">
        <v>5</v>
      </c>
      <c r="GS718" s="3" t="n">
        <v>6.974</v>
      </c>
      <c r="GT718" s="3" t="s">
        <v>276</v>
      </c>
      <c r="GU718" s="3" t="n">
        <v>5</v>
      </c>
      <c r="GV718" s="3" t="n">
        <v>5.652</v>
      </c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5" t="n">
        <f aca="false">(IF(COUNTA(DC718)=1,(DC718-$BG718),0)+IF(COUNTA(DI718)=1,(DI718-$BI718),0)+IF(COUNTA(EA718)=1,(EA718-BO718),0)+IF(COUNTA(EG718)=1,(EG718-$BQ718),0)+IF(COUNTA(ES718)=1,(ES718-$BU718),0)+IF(COUNTA(FK718)=1,(FK718-$CA718),0)+IF(COUNTA(FW718)=1,(FW718-$CE718),0)+IF(COUNTA(GC718)=1,(GC718-$CG718),0)+IF(COUNTA(HG718)=1,(HG718-$CQ718),0)+IF(COUNTA(HM718)=1,(HM718-$CS718),0))/COUNTA(DC718,DI718,EA718,EG718,ES718,FK718,FW718,GC718,HG718,HM718)</f>
        <v>-2.8</v>
      </c>
      <c r="HP718" s="5" t="n">
        <f aca="false">(IF(COUNTA(CZ718)=1,(CZ718-$BG718),0)+IF(COUNTA(DF718)=1,(DF718-$BI718),0)+IF(COUNTA(DX718)=1,(DX718-BO718),0)+IF(COUNTA(ED718)=1,(ED718-$BQ718),0)+IF(COUNTA(EP718)=1,(EP718-$BU718),0)+IF(COUNTA(FH718)=1,(FH718-$CA718),0)+IF(COUNTA(FT718)=1,(FT718-$CE718),0)+IF(COUNTA(FZ718)=1,(FZ718-$CG718),0)+IF(COUNTA(HD718)=1,(HD718-$CQ718),0)+IF(COUNTA(HJ718)=1,(HJ718-$CS718),0))/COUNTA(CZ718,DF718,DX718,ED718,EP718,FH718,FT718,FZ718,HD718,HJ718)</f>
        <v>-2.6</v>
      </c>
      <c r="HQ718" s="5" t="n">
        <f aca="false">(IF(COUNTA(DO718)=1,(DO718-$BK718),0)+IF(COUNTA(DU718)=1,(DU718-$BM718),0)+IF(COUNTA(EM718)=1,(EM718-$BS718),0)+IF(COUNTA(EY718)=1,(EY718-$BW718),0)+IF(COUNTA(FE718)=1,(FE718-$BY718),0)+IF(COUNTA(FQ718)=1,(FQ718-$CC718),0)+IF(COUNTA(GI718)=1,(GI718-$CI718),0)+IF(COUNTA(GO718)=1,(GO718-$CK718),0)+IF(COUNTA(GU718)=1,(GU718-$CM718),0)+IF(COUNTA(HA718)=1,(HA718-$CO718),0))/COUNTA(DO718,DU718,EM718,EY718,FE718,FQ718,GI718,GO718,GU718,HA718)</f>
        <v>3.25</v>
      </c>
      <c r="HR718" s="6" t="n">
        <f aca="false">(IF(COUNTA(DL718)=1,(DL718-$BK718),0)+IF(COUNTA(DR718)=1,(DR718-$BM718),0)+IF(COUNTA(EJ718)=1,(EJ718-$BS718),0)+IF(COUNTA(EV718)=1,(EV718-$BW718),0)+IF(COUNTA(FB718)=1,(FB718-$BY718),0)+IF(COUNTA(FN718)=1,(FN718-$CC718),0)+IF(COUNTA(GF718)=1,(GF718-$CI718),0)+IF(COUNTA(GL718)=1,(GL718-$CK718),0)+IF(COUNTA(GR718)=1,(GR718-$CM718),0)+IF(COUNTA(GX718)=1,(GX718-$CO718),0))/COUNTA(DL718,DR718,EJ718,EV718,FB718,FN718,GF718,GL718,GR718,GX718)</f>
        <v>2.8</v>
      </c>
      <c r="HS718" s="3" t="s">
        <v>297</v>
      </c>
      <c r="HT718" s="3" t="s">
        <v>278</v>
      </c>
      <c r="HU718" s="3" t="s">
        <v>278</v>
      </c>
      <c r="HV718" s="3" t="s">
        <v>475</v>
      </c>
      <c r="HW718" s="3" t="s">
        <v>475</v>
      </c>
      <c r="HX718" s="3" t="s">
        <v>279</v>
      </c>
      <c r="HY718" s="3" t="s">
        <v>279</v>
      </c>
      <c r="HZ718" s="3" t="s">
        <v>278</v>
      </c>
      <c r="IA718" s="3" t="s">
        <v>280</v>
      </c>
      <c r="IB718" s="3" t="s">
        <v>475</v>
      </c>
      <c r="IC718" s="3" t="s">
        <v>6589</v>
      </c>
      <c r="ID718" s="3" t="s">
        <v>279</v>
      </c>
      <c r="IE718" s="3" t="s">
        <v>298</v>
      </c>
      <c r="IF718" s="3" t="s">
        <v>358</v>
      </c>
      <c r="IG718" s="3" t="s">
        <v>4384</v>
      </c>
      <c r="IH718" s="3" t="s">
        <v>239</v>
      </c>
      <c r="II718" s="3" t="s">
        <v>282</v>
      </c>
    </row>
    <row r="719" customFormat="false" ht="12.8" hidden="false" customHeight="false" outlineLevel="0" collapsed="false">
      <c r="A719" s="3" t="s">
        <v>6590</v>
      </c>
      <c r="B719" s="3" t="s">
        <v>242</v>
      </c>
      <c r="C719" s="3" t="s">
        <v>243</v>
      </c>
      <c r="D719" s="3" t="s">
        <v>244</v>
      </c>
      <c r="E719" s="3" t="s">
        <v>242</v>
      </c>
      <c r="F719" s="3" t="s">
        <v>243</v>
      </c>
      <c r="G719" s="3" t="s">
        <v>244</v>
      </c>
      <c r="H719" s="3" t="s">
        <v>245</v>
      </c>
      <c r="I719" s="3" t="s">
        <v>245</v>
      </c>
      <c r="J719" s="3" t="s">
        <v>246</v>
      </c>
      <c r="K719" s="3" t="s">
        <v>6591</v>
      </c>
      <c r="L719" s="3" t="s">
        <v>390</v>
      </c>
      <c r="M719" s="4" t="n">
        <v>45243</v>
      </c>
      <c r="N719" s="3" t="s">
        <v>6592</v>
      </c>
      <c r="O719" s="4" t="n">
        <v>45243</v>
      </c>
      <c r="P719" s="3" t="s">
        <v>6593</v>
      </c>
      <c r="Q719" s="3" t="s">
        <v>245</v>
      </c>
      <c r="R719" s="3" t="s">
        <v>6590</v>
      </c>
      <c r="S719" s="3" t="s">
        <v>6594</v>
      </c>
      <c r="T719" s="3" t="s">
        <v>252</v>
      </c>
      <c r="U719" s="3" t="s">
        <v>6595</v>
      </c>
      <c r="V719" s="3" t="s">
        <v>338</v>
      </c>
      <c r="W719" s="3" t="s">
        <v>6161</v>
      </c>
      <c r="X719" s="3" t="s">
        <v>256</v>
      </c>
      <c r="Y719" s="3" t="s">
        <v>257</v>
      </c>
      <c r="Z719" s="3" t="s">
        <v>307</v>
      </c>
      <c r="AA719" s="3" t="s">
        <v>460</v>
      </c>
      <c r="AB719" s="3" t="s">
        <v>382</v>
      </c>
      <c r="AC719" s="3" t="s">
        <v>308</v>
      </c>
      <c r="AD719" s="3" t="s">
        <v>422</v>
      </c>
      <c r="AE719" s="3" t="s">
        <v>263</v>
      </c>
      <c r="AF719" s="3" t="s">
        <v>770</v>
      </c>
      <c r="AG719" s="3" t="s">
        <v>263</v>
      </c>
      <c r="AH719" s="3" t="s">
        <v>278</v>
      </c>
      <c r="AI719" s="3" t="s">
        <v>314</v>
      </c>
      <c r="AJ719" s="3" t="s">
        <v>266</v>
      </c>
      <c r="AK719" s="3" t="s">
        <v>310</v>
      </c>
      <c r="AL719" s="3" t="s">
        <v>314</v>
      </c>
      <c r="AM719" s="3" t="s">
        <v>268</v>
      </c>
      <c r="AN719" s="3" t="s">
        <v>367</v>
      </c>
      <c r="AO719" s="3" t="s">
        <v>1389</v>
      </c>
      <c r="AP719" s="3" t="s">
        <v>268</v>
      </c>
      <c r="AQ719" s="3" t="s">
        <v>271</v>
      </c>
      <c r="AR719" s="3" t="s">
        <v>272</v>
      </c>
      <c r="AS719" s="3" t="n">
        <v>1</v>
      </c>
      <c r="AT719" s="3" t="n">
        <v>1</v>
      </c>
      <c r="AU719" s="3" t="n">
        <v>3</v>
      </c>
      <c r="AV719" s="3" t="n">
        <v>1</v>
      </c>
      <c r="AW719" s="3" t="n">
        <v>5</v>
      </c>
      <c r="AX719" s="3" t="n">
        <v>2</v>
      </c>
      <c r="AY719" s="3" t="n">
        <v>4</v>
      </c>
      <c r="AZ719" s="3" t="n">
        <v>-0.571428571428572</v>
      </c>
      <c r="BA719" s="3" t="s">
        <v>325</v>
      </c>
      <c r="BB719" s="3" t="s">
        <v>325</v>
      </c>
      <c r="BC719" s="3" t="s">
        <v>6596</v>
      </c>
      <c r="BD719" s="3" t="s">
        <v>325</v>
      </c>
      <c r="BE719" s="3" t="s">
        <v>310</v>
      </c>
      <c r="BF719" s="3" t="s">
        <v>6597</v>
      </c>
      <c r="BG719" s="3" t="n">
        <v>5</v>
      </c>
      <c r="BH719" s="3" t="n">
        <v>7.126</v>
      </c>
      <c r="BI719" s="3" t="n">
        <v>5</v>
      </c>
      <c r="BJ719" s="3" t="n">
        <v>6.404</v>
      </c>
      <c r="BK719" s="3"/>
      <c r="BL719" s="3"/>
      <c r="BM719" s="3" t="n">
        <v>3</v>
      </c>
      <c r="BN719" s="3" t="n">
        <v>11.941</v>
      </c>
      <c r="BO719" s="3" t="n">
        <v>5</v>
      </c>
      <c r="BP719" s="3" t="n">
        <v>4.747</v>
      </c>
      <c r="BQ719" s="3" t="n">
        <v>5</v>
      </c>
      <c r="BR719" s="3" t="n">
        <v>8.406</v>
      </c>
      <c r="BS719" s="3" t="n">
        <v>4</v>
      </c>
      <c r="BT719" s="3" t="n">
        <v>9.378</v>
      </c>
      <c r="BU719" s="3" t="n">
        <v>4</v>
      </c>
      <c r="BV719" s="3" t="n">
        <v>17.029</v>
      </c>
      <c r="BW719" s="3" t="n">
        <v>3</v>
      </c>
      <c r="BX719" s="3" t="n">
        <v>7.55</v>
      </c>
      <c r="BY719" s="3" t="n">
        <v>1</v>
      </c>
      <c r="BZ719" s="3" t="n">
        <v>7.722</v>
      </c>
      <c r="CA719" s="3" t="n">
        <v>5</v>
      </c>
      <c r="CB719" s="3" t="n">
        <v>8.806</v>
      </c>
      <c r="CC719" s="3" t="n">
        <v>2</v>
      </c>
      <c r="CD719" s="3" t="n">
        <v>21.973</v>
      </c>
      <c r="CE719" s="3" t="n">
        <v>5</v>
      </c>
      <c r="CF719" s="3" t="n">
        <v>6.284</v>
      </c>
      <c r="CG719" s="3" t="n">
        <v>4</v>
      </c>
      <c r="CH719" s="3" t="n">
        <v>20.835</v>
      </c>
      <c r="CI719" s="3" t="n">
        <v>2</v>
      </c>
      <c r="CJ719" s="3" t="n">
        <v>97.388</v>
      </c>
      <c r="CK719" s="3" t="n">
        <v>1</v>
      </c>
      <c r="CL719" s="3" t="n">
        <v>8.13</v>
      </c>
      <c r="CM719" s="3" t="n">
        <v>3</v>
      </c>
      <c r="CN719" s="3" t="n">
        <v>11.817</v>
      </c>
      <c r="CO719" s="3" t="n">
        <v>4</v>
      </c>
      <c r="CP719" s="3" t="n">
        <v>9.172</v>
      </c>
      <c r="CQ719" s="3" t="n">
        <v>3</v>
      </c>
      <c r="CR719" s="3" t="n">
        <v>14.971</v>
      </c>
      <c r="CS719" s="3" t="n">
        <v>1</v>
      </c>
      <c r="CT719" s="3" t="n">
        <v>6.374</v>
      </c>
      <c r="CU719" s="5" t="n">
        <f aca="false">6-(BK719+BM719+BS719+BW719+BY719+CC719+CI719+CK719+CM719+CO719)/(COUNTA(BK719)+COUNTA(BM719)+COUNTA(BS719)+COUNTA(BW719)+COUNTA(BY719)+COUNTA(CC719)+COUNTA(CI719)+COUNTA(CK719)+COUNTA(CM719)+COUNTA(CO719))</f>
        <v>3.44444444444444</v>
      </c>
      <c r="CV719" s="5" t="n">
        <f aca="false">(BL719+BN719+BT719+BX719+BZ719+CD719+CJ719+CL719+CN719+CP719)/(COUNTA(BL719)+COUNTA(BN719)+COUNTA(BT719)+COUNTA(BX719)+COUNTA(BZ719)+COUNTA(CD719)+COUNTA(CJ719)+COUNTA(CL719)+COUNTA(CN719)+COUNTA(CP719))</f>
        <v>20.5634444444444</v>
      </c>
      <c r="CW719" s="5" t="n">
        <f aca="false">6-(BG719+BI719+BO719+BQ719+BU719+CA719+CE719+CG719+CQ719+CS719)/(COUNTA(BG719)+COUNTA(BI719)+COUNTA(BO719)+COUNTA(BQ719)+COUNTA(BU719)+COUNTA(CA719)+COUNTA(CE719)+COUNTA(CG719)+COUNTA(CQ719)+COUNTA(CS719))</f>
        <v>1.8</v>
      </c>
      <c r="CX719" s="5" t="n">
        <f aca="false">(BH719+BJ719+BP719+BR719+BV719+CB719+CF719+CH719+CR719+CT719)/(COUNTA(BH719)+COUNTA(BJ719)+COUNTA(BP719)+COUNTA(BR719)+COUNTA(BV719)+COUNTA(CB719)+COUNTA(CF719)+COUNTA(CH719)+COUNTA(CR719)+COUNTA(CT719))</f>
        <v>10.0982</v>
      </c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 t="s">
        <v>264</v>
      </c>
      <c r="EP719" s="3" t="n">
        <v>4</v>
      </c>
      <c r="EQ719" s="3" t="n">
        <v>17.804</v>
      </c>
      <c r="ER719" s="3" t="s">
        <v>276</v>
      </c>
      <c r="ES719" s="3" t="n">
        <v>3</v>
      </c>
      <c r="ET719" s="3" t="n">
        <v>10.204</v>
      </c>
      <c r="EU719" s="3"/>
      <c r="EV719" s="3"/>
      <c r="EW719" s="3"/>
      <c r="EX719" s="3"/>
      <c r="EY719" s="3"/>
      <c r="EZ719" s="3"/>
      <c r="FA719" s="3" t="s">
        <v>276</v>
      </c>
      <c r="FB719" s="3" t="n">
        <v>1</v>
      </c>
      <c r="FC719" s="3" t="n">
        <v>18.562</v>
      </c>
      <c r="FD719" s="3"/>
      <c r="FE719" s="3"/>
      <c r="FF719" s="3"/>
      <c r="FG719" s="3" t="s">
        <v>264</v>
      </c>
      <c r="FH719" s="3" t="n">
        <v>4</v>
      </c>
      <c r="FI719" s="3" t="n">
        <v>21.588</v>
      </c>
      <c r="FJ719" s="3" t="s">
        <v>276</v>
      </c>
      <c r="FK719" s="3" t="n">
        <v>3</v>
      </c>
      <c r="FL719" s="3" t="n">
        <v>8.85</v>
      </c>
      <c r="FM719" s="3" t="s">
        <v>276</v>
      </c>
      <c r="FN719" s="3" t="n">
        <v>5</v>
      </c>
      <c r="FO719" s="3" t="n">
        <v>7.327</v>
      </c>
      <c r="FP719" s="3" t="s">
        <v>264</v>
      </c>
      <c r="FQ719" s="3" t="n">
        <v>4</v>
      </c>
      <c r="FR719" s="3" t="n">
        <v>10.415</v>
      </c>
      <c r="FS719" s="3" t="s">
        <v>264</v>
      </c>
      <c r="FT719" s="3" t="n">
        <v>1</v>
      </c>
      <c r="FU719" s="3" t="n">
        <v>7.716</v>
      </c>
      <c r="FV719" s="3" t="s">
        <v>276</v>
      </c>
      <c r="FW719" s="3" t="n">
        <v>4</v>
      </c>
      <c r="FX719" s="3" t="n">
        <v>7.485</v>
      </c>
      <c r="FY719" s="3" t="s">
        <v>264</v>
      </c>
      <c r="FZ719" s="3" t="n">
        <v>5</v>
      </c>
      <c r="GA719" s="3" t="n">
        <v>8.665</v>
      </c>
      <c r="GB719" s="3" t="s">
        <v>276</v>
      </c>
      <c r="GC719" s="3" t="n">
        <v>1</v>
      </c>
      <c r="GD719" s="3" t="n">
        <v>11.079</v>
      </c>
      <c r="GE719" s="3" t="s">
        <v>276</v>
      </c>
      <c r="GF719" s="3" t="n">
        <v>1</v>
      </c>
      <c r="GG719" s="3" t="n">
        <v>9.96</v>
      </c>
      <c r="GH719" s="3" t="s">
        <v>264</v>
      </c>
      <c r="GI719" s="3" t="n">
        <v>1</v>
      </c>
      <c r="GJ719" s="3" t="n">
        <v>5.844</v>
      </c>
      <c r="GK719" s="3" t="s">
        <v>264</v>
      </c>
      <c r="GL719" s="3" t="n">
        <v>5</v>
      </c>
      <c r="GM719" s="3" t="n">
        <v>8.114</v>
      </c>
      <c r="GN719" s="3" t="s">
        <v>276</v>
      </c>
      <c r="GO719" s="3" t="n">
        <v>4</v>
      </c>
      <c r="GP719" s="3" t="n">
        <v>9.502</v>
      </c>
      <c r="GQ719" s="3" t="s">
        <v>276</v>
      </c>
      <c r="GR719" s="3" t="n">
        <v>4</v>
      </c>
      <c r="GS719" s="3" t="n">
        <v>8.596</v>
      </c>
      <c r="GT719" s="3" t="s">
        <v>264</v>
      </c>
      <c r="GU719" s="3" t="n">
        <v>1</v>
      </c>
      <c r="GV719" s="3" t="n">
        <v>8.157</v>
      </c>
      <c r="GW719" s="3" t="s">
        <v>264</v>
      </c>
      <c r="GX719" s="3" t="n">
        <v>1</v>
      </c>
      <c r="GY719" s="3" t="n">
        <v>10.936</v>
      </c>
      <c r="GZ719" s="3" t="s">
        <v>276</v>
      </c>
      <c r="HA719" s="3" t="n">
        <v>3</v>
      </c>
      <c r="HB719" s="3" t="n">
        <v>4.434</v>
      </c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5" t="n">
        <f aca="false">(IF(COUNTA(DC719)=1,(DC719-$BG719),0)+IF(COUNTA(DI719)=1,(DI719-$BI719),0)+IF(COUNTA(EA719)=1,(EA719-BO719),0)+IF(COUNTA(EG719)=1,(EG719-$BQ719),0)+IF(COUNTA(ES719)=1,(ES719-$BU719),0)+IF(COUNTA(FK719)=1,(FK719-$CA719),0)+IF(COUNTA(FW719)=1,(FW719-$CE719),0)+IF(COUNTA(GC719)=1,(GC719-$CG719),0)+IF(COUNTA(HG719)=1,(HG719-$CQ719),0)+IF(COUNTA(HM719)=1,(HM719-$CS719),0))/COUNTA(DC719,DI719,EA719,EG719,ES719,FK719,FW719,GC719,HG719,HM719)</f>
        <v>-1.75</v>
      </c>
      <c r="HP719" s="5" t="n">
        <f aca="false">(IF(COUNTA(CZ719)=1,(CZ719-$BG719),0)+IF(COUNTA(DF719)=1,(DF719-$BI719),0)+IF(COUNTA(DX719)=1,(DX719-BO719),0)+IF(COUNTA(ED719)=1,(ED719-$BQ719),0)+IF(COUNTA(EP719)=1,(EP719-$BU719),0)+IF(COUNTA(FH719)=1,(FH719-$CA719),0)+IF(COUNTA(FT719)=1,(FT719-$CE719),0)+IF(COUNTA(FZ719)=1,(FZ719-$CG719),0)+IF(COUNTA(HD719)=1,(HD719-$CQ719),0)+IF(COUNTA(HJ719)=1,(HJ719-$CS719),0))/COUNTA(CZ719,DF719,DX719,ED719,EP719,FH719,FT719,FZ719,HD719,HJ719)</f>
        <v>-1</v>
      </c>
      <c r="HQ719" s="5" t="n">
        <f aca="false">(IF(COUNTA(DO719)=1,(DO719-$BK719),0)+IF(COUNTA(DU719)=1,(DU719-$BM719),0)+IF(COUNTA(EM719)=1,(EM719-$BS719),0)+IF(COUNTA(EY719)=1,(EY719-$BW719),0)+IF(COUNTA(FE719)=1,(FE719-$BY719),0)+IF(COUNTA(FQ719)=1,(FQ719-$CC719),0)+IF(COUNTA(GI719)=1,(GI719-$CI719),0)+IF(COUNTA(GO719)=1,(GO719-$CK719),0)+IF(COUNTA(GU719)=1,(GU719-$CM719),0)+IF(COUNTA(HA719)=1,(HA719-$CO719),0))/COUNTA(DO719,DU719,EM719,EY719,FE719,FQ719,GI719,GO719,GU719,HA719)</f>
        <v>0.2</v>
      </c>
      <c r="HR719" s="6" t="n">
        <f aca="false">(IF(COUNTA(DL719)=1,(DL719-$BK719),0)+IF(COUNTA(DR719)=1,(DR719-$BM719),0)+IF(COUNTA(EJ719)=1,(EJ719-$BS719),0)+IF(COUNTA(EV719)=1,(EV719-$BW719),0)+IF(COUNTA(FB719)=1,(FB719-$BY719),0)+IF(COUNTA(FN719)=1,(FN719-$CC719),0)+IF(COUNTA(GF719)=1,(GF719-$CI719),0)+IF(COUNTA(GL719)=1,(GL719-$CK719),0)+IF(COUNTA(GR719)=1,(GR719-$CM719),0)+IF(COUNTA(GX719)=1,(GX719-$CO719),0))/COUNTA(DL719,DR719,EJ719,EV719,FB719,FN719,GF719,GL719,GR719,GX719)</f>
        <v>0.666666666666667</v>
      </c>
      <c r="HS719" s="3" t="s">
        <v>297</v>
      </c>
      <c r="HT719" s="3" t="s">
        <v>278</v>
      </c>
      <c r="HU719" s="3" t="s">
        <v>278</v>
      </c>
      <c r="HV719" s="3" t="s">
        <v>279</v>
      </c>
      <c r="HW719" s="3" t="s">
        <v>279</v>
      </c>
      <c r="HX719" s="3" t="s">
        <v>357</v>
      </c>
      <c r="HY719" s="3" t="s">
        <v>279</v>
      </c>
      <c r="HZ719" s="3" t="s">
        <v>263</v>
      </c>
      <c r="IA719" s="3" t="s">
        <v>6598</v>
      </c>
      <c r="IB719" s="3" t="s">
        <v>357</v>
      </c>
      <c r="IC719" s="3" t="s">
        <v>6599</v>
      </c>
      <c r="ID719" s="3" t="s">
        <v>279</v>
      </c>
      <c r="IE719" s="3" t="s">
        <v>298</v>
      </c>
      <c r="IF719" s="3" t="s">
        <v>298</v>
      </c>
      <c r="IG719" s="3" t="s">
        <v>6595</v>
      </c>
      <c r="IH719" s="3" t="s">
        <v>239</v>
      </c>
      <c r="II719" s="3" t="s">
        <v>282</v>
      </c>
    </row>
    <row r="720" customFormat="false" ht="12.8" hidden="false" customHeight="false" outlineLevel="0" collapsed="false">
      <c r="A720" s="3" t="s">
        <v>6600</v>
      </c>
      <c r="B720" s="3" t="s">
        <v>242</v>
      </c>
      <c r="C720" s="3" t="s">
        <v>243</v>
      </c>
      <c r="D720" s="3" t="s">
        <v>244</v>
      </c>
      <c r="E720" s="3" t="s">
        <v>242</v>
      </c>
      <c r="F720" s="3" t="s">
        <v>243</v>
      </c>
      <c r="G720" s="3" t="s">
        <v>244</v>
      </c>
      <c r="H720" s="3" t="s">
        <v>245</v>
      </c>
      <c r="I720" s="3" t="s">
        <v>245</v>
      </c>
      <c r="J720" s="3" t="s">
        <v>246</v>
      </c>
      <c r="K720" s="3" t="s">
        <v>6601</v>
      </c>
      <c r="L720" s="3" t="s">
        <v>301</v>
      </c>
      <c r="M720" s="4" t="n">
        <v>45243</v>
      </c>
      <c r="N720" s="3" t="s">
        <v>6602</v>
      </c>
      <c r="O720" s="4" t="n">
        <v>45243</v>
      </c>
      <c r="P720" s="3" t="s">
        <v>6603</v>
      </c>
      <c r="Q720" s="3" t="s">
        <v>245</v>
      </c>
      <c r="R720" s="3" t="s">
        <v>6600</v>
      </c>
      <c r="S720" s="3" t="s">
        <v>6604</v>
      </c>
      <c r="T720" s="3" t="s">
        <v>252</v>
      </c>
      <c r="U720" s="3" t="s">
        <v>6605</v>
      </c>
      <c r="V720" s="3" t="s">
        <v>338</v>
      </c>
      <c r="W720" s="3" t="s">
        <v>6161</v>
      </c>
      <c r="X720" s="3" t="s">
        <v>256</v>
      </c>
      <c r="Y720" s="3" t="s">
        <v>257</v>
      </c>
      <c r="Z720" s="3" t="s">
        <v>307</v>
      </c>
      <c r="AA720" s="3" t="s">
        <v>993</v>
      </c>
      <c r="AB720" s="3" t="s">
        <v>382</v>
      </c>
      <c r="AC720" s="3" t="s">
        <v>410</v>
      </c>
      <c r="AD720" s="3" t="s">
        <v>291</v>
      </c>
      <c r="AE720" s="3" t="s">
        <v>263</v>
      </c>
      <c r="AF720" s="3" t="s">
        <v>553</v>
      </c>
      <c r="AG720" s="3" t="s">
        <v>263</v>
      </c>
      <c r="AH720" s="3" t="s">
        <v>278</v>
      </c>
      <c r="AI720" s="3" t="s">
        <v>266</v>
      </c>
      <c r="AJ720" s="3" t="s">
        <v>266</v>
      </c>
      <c r="AK720" s="3" t="s">
        <v>265</v>
      </c>
      <c r="AL720" s="3" t="s">
        <v>268</v>
      </c>
      <c r="AM720" s="3" t="s">
        <v>268</v>
      </c>
      <c r="AN720" s="3" t="s">
        <v>825</v>
      </c>
      <c r="AO720" s="3" t="s">
        <v>646</v>
      </c>
      <c r="AP720" s="3" t="s">
        <v>266</v>
      </c>
      <c r="AQ720" s="3" t="s">
        <v>2114</v>
      </c>
      <c r="AR720" s="3" t="s">
        <v>268</v>
      </c>
      <c r="AS720" s="3" t="n">
        <v>1</v>
      </c>
      <c r="AT720" s="3" t="n">
        <v>1</v>
      </c>
      <c r="AU720" s="3" t="n">
        <v>5</v>
      </c>
      <c r="AV720" s="3" t="n">
        <v>1</v>
      </c>
      <c r="AW720" s="3" t="n">
        <v>5</v>
      </c>
      <c r="AX720" s="3" t="n">
        <v>1</v>
      </c>
      <c r="AY720" s="3" t="n">
        <v>2</v>
      </c>
      <c r="AZ720" s="3" t="n">
        <v>-0.714285714285714</v>
      </c>
      <c r="BA720" s="3" t="s">
        <v>265</v>
      </c>
      <c r="BB720" s="3" t="s">
        <v>268</v>
      </c>
      <c r="BC720" s="3" t="s">
        <v>6606</v>
      </c>
      <c r="BD720" s="3" t="s">
        <v>265</v>
      </c>
      <c r="BE720" s="3" t="s">
        <v>267</v>
      </c>
      <c r="BF720" s="3" t="s">
        <v>6607</v>
      </c>
      <c r="BG720" s="3" t="n">
        <v>5</v>
      </c>
      <c r="BH720" s="3" t="n">
        <v>4.108</v>
      </c>
      <c r="BI720" s="3" t="n">
        <v>5</v>
      </c>
      <c r="BJ720" s="3" t="n">
        <v>8.613</v>
      </c>
      <c r="BK720" s="3" t="n">
        <v>2</v>
      </c>
      <c r="BL720" s="3" t="n">
        <v>4.897</v>
      </c>
      <c r="BM720" s="3" t="n">
        <v>3</v>
      </c>
      <c r="BN720" s="3" t="n">
        <v>8.498</v>
      </c>
      <c r="BO720" s="3" t="n">
        <v>5</v>
      </c>
      <c r="BP720" s="3" t="n">
        <v>6.7</v>
      </c>
      <c r="BQ720" s="3" t="n">
        <v>5</v>
      </c>
      <c r="BR720" s="3" t="n">
        <v>4.891</v>
      </c>
      <c r="BS720" s="3" t="n">
        <v>3</v>
      </c>
      <c r="BT720" s="3" t="n">
        <v>5.588</v>
      </c>
      <c r="BU720" s="3" t="n">
        <v>5</v>
      </c>
      <c r="BV720" s="3" t="n">
        <v>8.816</v>
      </c>
      <c r="BW720" s="3"/>
      <c r="BX720" s="3"/>
      <c r="BY720" s="3" t="n">
        <v>1</v>
      </c>
      <c r="BZ720" s="3" t="n">
        <v>6.336</v>
      </c>
      <c r="CA720" s="3" t="n">
        <v>5</v>
      </c>
      <c r="CB720" s="3" t="n">
        <v>5.081</v>
      </c>
      <c r="CC720" s="3" t="n">
        <v>2</v>
      </c>
      <c r="CD720" s="3" t="n">
        <v>12.599</v>
      </c>
      <c r="CE720" s="3" t="n">
        <v>5</v>
      </c>
      <c r="CF720" s="3" t="n">
        <v>5.067</v>
      </c>
      <c r="CG720" s="3" t="n">
        <v>3</v>
      </c>
      <c r="CH720" s="3" t="n">
        <v>7.045</v>
      </c>
      <c r="CI720" s="3" t="n">
        <v>5</v>
      </c>
      <c r="CJ720" s="3" t="n">
        <v>6.625</v>
      </c>
      <c r="CK720" s="3" t="n">
        <v>1</v>
      </c>
      <c r="CL720" s="3" t="n">
        <v>8.109</v>
      </c>
      <c r="CM720" s="3" t="n">
        <v>3</v>
      </c>
      <c r="CN720" s="3" t="n">
        <v>6.856</v>
      </c>
      <c r="CO720" s="3" t="n">
        <v>5</v>
      </c>
      <c r="CP720" s="3" t="n">
        <v>6.829</v>
      </c>
      <c r="CQ720" s="3" t="n">
        <v>4</v>
      </c>
      <c r="CR720" s="3" t="n">
        <v>7.72</v>
      </c>
      <c r="CS720" s="3" t="n">
        <v>4</v>
      </c>
      <c r="CT720" s="3" t="n">
        <v>10.508</v>
      </c>
      <c r="CU720" s="5" t="n">
        <f aca="false">6-(BK720+BM720+BS720+BW720+BY720+CC720+CI720+CK720+CM720+CO720)/(COUNTA(BK720)+COUNTA(BM720)+COUNTA(BS720)+COUNTA(BW720)+COUNTA(BY720)+COUNTA(CC720)+COUNTA(CI720)+COUNTA(CK720)+COUNTA(CM720)+COUNTA(CO720))</f>
        <v>3.22222222222222</v>
      </c>
      <c r="CV720" s="5" t="n">
        <f aca="false">(BL720+BN720+BT720+BX720+BZ720+CD720+CJ720+CL720+CN720+CP720)/(COUNTA(BL720)+COUNTA(BN720)+COUNTA(BT720)+COUNTA(BX720)+COUNTA(BZ720)+COUNTA(CD720)+COUNTA(CJ720)+COUNTA(CL720)+COUNTA(CN720)+COUNTA(CP720))</f>
        <v>7.37077777777778</v>
      </c>
      <c r="CW720" s="5" t="n">
        <f aca="false">6-(BG720+BI720+BO720+BQ720+BU720+CA720+CE720+CG720+CQ720+CS720)/(COUNTA(BG720)+COUNTA(BI720)+COUNTA(BO720)+COUNTA(BQ720)+COUNTA(BU720)+COUNTA(CA720)+COUNTA(CE720)+COUNTA(CG720)+COUNTA(CQ720)+COUNTA(CS720))</f>
        <v>1.4</v>
      </c>
      <c r="CX720" s="5" t="n">
        <f aca="false">(BH720+BJ720+BP720+BR720+BV720+CB720+CF720+CH720+CR720+CT720)/(COUNTA(BH720)+COUNTA(BJ720)+COUNTA(BP720)+COUNTA(BR720)+COUNTA(BV720)+COUNTA(CB720)+COUNTA(CF720)+COUNTA(CH720)+COUNTA(CR720)+COUNTA(CT720))</f>
        <v>6.8549</v>
      </c>
      <c r="CY720" s="3"/>
      <c r="CZ720" s="3"/>
      <c r="DA720" s="3"/>
      <c r="DB720" s="3"/>
      <c r="DC720" s="3"/>
      <c r="DD720" s="3"/>
      <c r="DE720" s="3" t="s">
        <v>276</v>
      </c>
      <c r="DF720" s="3" t="n">
        <v>1</v>
      </c>
      <c r="DG720" s="3" t="n">
        <v>5.549</v>
      </c>
      <c r="DH720" s="3" t="s">
        <v>264</v>
      </c>
      <c r="DI720" s="3" t="n">
        <v>1</v>
      </c>
      <c r="DJ720" s="3" t="n">
        <v>4.52</v>
      </c>
      <c r="DK720" s="3" t="s">
        <v>276</v>
      </c>
      <c r="DL720" s="3" t="n">
        <v>4</v>
      </c>
      <c r="DM720" s="3" t="n">
        <v>20.588</v>
      </c>
      <c r="DN720" s="3" t="s">
        <v>264</v>
      </c>
      <c r="DO720" s="3" t="n">
        <v>4</v>
      </c>
      <c r="DP720" s="3" t="n">
        <v>3.723</v>
      </c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 t="s">
        <v>264</v>
      </c>
      <c r="EJ720" s="3" t="n">
        <v>2</v>
      </c>
      <c r="EK720" s="3" t="n">
        <v>6.604</v>
      </c>
      <c r="EL720" s="3" t="s">
        <v>276</v>
      </c>
      <c r="EM720" s="3" t="n">
        <v>4</v>
      </c>
      <c r="EN720" s="3" t="n">
        <v>19.791</v>
      </c>
      <c r="EO720" s="3" t="s">
        <v>264</v>
      </c>
      <c r="EP720" s="3" t="n">
        <v>1</v>
      </c>
      <c r="EQ720" s="3" t="n">
        <v>8.448</v>
      </c>
      <c r="ER720" s="3" t="s">
        <v>276</v>
      </c>
      <c r="ES720" s="3" t="n">
        <v>1</v>
      </c>
      <c r="ET720" s="3" t="n">
        <v>3.739</v>
      </c>
      <c r="EU720" s="3"/>
      <c r="EV720" s="3"/>
      <c r="EW720" s="3"/>
      <c r="EX720" s="3"/>
      <c r="EY720" s="3"/>
      <c r="EZ720" s="3"/>
      <c r="FA720" s="3" t="s">
        <v>264</v>
      </c>
      <c r="FB720" s="3" t="n">
        <v>2</v>
      </c>
      <c r="FC720" s="3" t="n">
        <v>11.989</v>
      </c>
      <c r="FD720" s="3" t="s">
        <v>276</v>
      </c>
      <c r="FE720" s="3" t="n">
        <v>4</v>
      </c>
      <c r="FF720" s="3" t="n">
        <v>5.48</v>
      </c>
      <c r="FG720" s="3" t="s">
        <v>264</v>
      </c>
      <c r="FH720" s="3" t="n">
        <v>1</v>
      </c>
      <c r="FI720" s="3" t="n">
        <v>3.087</v>
      </c>
      <c r="FJ720" s="3" t="s">
        <v>276</v>
      </c>
      <c r="FK720" s="3" t="n">
        <v>1</v>
      </c>
      <c r="FL720" s="3" t="n">
        <v>6.006</v>
      </c>
      <c r="FM720" s="3"/>
      <c r="FN720" s="3"/>
      <c r="FO720" s="3"/>
      <c r="FP720" s="3"/>
      <c r="FQ720" s="3"/>
      <c r="FR720" s="3"/>
      <c r="FS720" s="3" t="s">
        <v>264</v>
      </c>
      <c r="FT720" s="3" t="n">
        <v>1</v>
      </c>
      <c r="FU720" s="3" t="n">
        <v>3.784</v>
      </c>
      <c r="FV720" s="3" t="s">
        <v>276</v>
      </c>
      <c r="FW720" s="3" t="n">
        <v>1</v>
      </c>
      <c r="FX720" s="3" t="n">
        <v>5.191</v>
      </c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 t="s">
        <v>264</v>
      </c>
      <c r="GL720" s="3" t="n">
        <v>4</v>
      </c>
      <c r="GM720" s="3" t="n">
        <v>5.042</v>
      </c>
      <c r="GN720" s="3" t="s">
        <v>276</v>
      </c>
      <c r="GO720" s="3" t="n">
        <v>4</v>
      </c>
      <c r="GP720" s="3" t="n">
        <v>5.179</v>
      </c>
      <c r="GQ720" s="3" t="s">
        <v>264</v>
      </c>
      <c r="GR720" s="3" t="n">
        <v>2</v>
      </c>
      <c r="GS720" s="3" t="n">
        <v>5.715</v>
      </c>
      <c r="GT720" s="3" t="s">
        <v>276</v>
      </c>
      <c r="GU720" s="3" t="n">
        <v>2</v>
      </c>
      <c r="GV720" s="3" t="n">
        <v>6.79</v>
      </c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 t="s">
        <v>264</v>
      </c>
      <c r="HJ720" s="3" t="n">
        <v>4</v>
      </c>
      <c r="HK720" s="3" t="n">
        <v>11.422</v>
      </c>
      <c r="HL720" s="3"/>
      <c r="HM720" s="3"/>
      <c r="HN720" s="3"/>
      <c r="HO720" s="5" t="n">
        <f aca="false">(IF(COUNTA(DC720)=1,(DC720-$BG720),0)+IF(COUNTA(DI720)=1,(DI720-$BI720),0)+IF(COUNTA(EA720)=1,(EA720-BO720),0)+IF(COUNTA(EG720)=1,(EG720-$BQ720),0)+IF(COUNTA(ES720)=1,(ES720-$BU720),0)+IF(COUNTA(FK720)=1,(FK720-$CA720),0)+IF(COUNTA(FW720)=1,(FW720-$CE720),0)+IF(COUNTA(GC720)=1,(GC720-$CG720),0)+IF(COUNTA(HG720)=1,(HG720-$CQ720),0)+IF(COUNTA(HM720)=1,(HM720-$CS720),0))/COUNTA(DC720,DI720,EA720,EG720,ES720,FK720,FW720,GC720,HG720,HM720)</f>
        <v>-4</v>
      </c>
      <c r="HP720" s="5" t="n">
        <f aca="false">(IF(COUNTA(CZ720)=1,(CZ720-$BG720),0)+IF(COUNTA(DF720)=1,(DF720-$BI720),0)+IF(COUNTA(DX720)=1,(DX720-BO720),0)+IF(COUNTA(ED720)=1,(ED720-$BQ720),0)+IF(COUNTA(EP720)=1,(EP720-$BU720),0)+IF(COUNTA(FH720)=1,(FH720-$CA720),0)+IF(COUNTA(FT720)=1,(FT720-$CE720),0)+IF(COUNTA(FZ720)=1,(FZ720-$CG720),0)+IF(COUNTA(HD720)=1,(HD720-$CQ720),0)+IF(COUNTA(HJ720)=1,(HJ720-$CS720),0))/COUNTA(CZ720,DF720,DX720,ED720,EP720,FH720,FT720,FZ720,HD720,HJ720)</f>
        <v>-3.2</v>
      </c>
      <c r="HQ720" s="5" t="n">
        <f aca="false">(IF(COUNTA(DO720)=1,(DO720-$BK720),0)+IF(COUNTA(DU720)=1,(DU720-$BM720),0)+IF(COUNTA(EM720)=1,(EM720-$BS720),0)+IF(COUNTA(EY720)=1,(EY720-$BW720),0)+IF(COUNTA(FE720)=1,(FE720-$BY720),0)+IF(COUNTA(FQ720)=1,(FQ720-$CC720),0)+IF(COUNTA(GI720)=1,(GI720-$CI720),0)+IF(COUNTA(GO720)=1,(GO720-$CK720),0)+IF(COUNTA(GU720)=1,(GU720-$CM720),0)+IF(COUNTA(HA720)=1,(HA720-$CO720),0))/COUNTA(DO720,DU720,EM720,EY720,FE720,FQ720,GI720,GO720,GU720,HA720)</f>
        <v>1.6</v>
      </c>
      <c r="HR720" s="6" t="n">
        <f aca="false">(IF(COUNTA(DL720)=1,(DL720-$BK720),0)+IF(COUNTA(DR720)=1,(DR720-$BM720),0)+IF(COUNTA(EJ720)=1,(EJ720-$BS720),0)+IF(COUNTA(EV720)=1,(EV720-$BW720),0)+IF(COUNTA(FB720)=1,(FB720-$BY720),0)+IF(COUNTA(FN720)=1,(FN720-$CC720),0)+IF(COUNTA(GF720)=1,(GF720-$CI720),0)+IF(COUNTA(GL720)=1,(GL720-$CK720),0)+IF(COUNTA(GR720)=1,(GR720-$CM720),0)+IF(COUNTA(GX720)=1,(GX720-$CO720),0))/COUNTA(DL720,DR720,EJ720,EV720,FB720,FN720,GF720,GL720,GR720,GX720)</f>
        <v>0.8</v>
      </c>
      <c r="HS720" s="3" t="s">
        <v>297</v>
      </c>
      <c r="HT720" s="3" t="s">
        <v>278</v>
      </c>
      <c r="HU720" s="3" t="s">
        <v>278</v>
      </c>
      <c r="HV720" s="3" t="s">
        <v>279</v>
      </c>
      <c r="HW720" s="3" t="s">
        <v>279</v>
      </c>
      <c r="HX720" s="3" t="s">
        <v>279</v>
      </c>
      <c r="HY720" s="3" t="s">
        <v>279</v>
      </c>
      <c r="HZ720" s="3" t="s">
        <v>278</v>
      </c>
      <c r="IA720" s="3" t="s">
        <v>280</v>
      </c>
      <c r="IB720" s="3" t="s">
        <v>475</v>
      </c>
      <c r="IC720" s="3" t="s">
        <v>6608</v>
      </c>
      <c r="ID720" s="3" t="s">
        <v>279</v>
      </c>
      <c r="IE720" s="3" t="s">
        <v>298</v>
      </c>
      <c r="IF720" s="3" t="s">
        <v>281</v>
      </c>
      <c r="IG720" s="3" t="s">
        <v>6605</v>
      </c>
      <c r="IH720" s="3" t="s">
        <v>239</v>
      </c>
      <c r="II720" s="3" t="s">
        <v>282</v>
      </c>
    </row>
    <row r="721" customFormat="false" ht="12.8" hidden="false" customHeight="false" outlineLevel="0" collapsed="false">
      <c r="A721" s="3" t="s">
        <v>6609</v>
      </c>
      <c r="B721" s="3" t="s">
        <v>242</v>
      </c>
      <c r="C721" s="3" t="s">
        <v>243</v>
      </c>
      <c r="D721" s="3" t="s">
        <v>244</v>
      </c>
      <c r="E721" s="3" t="s">
        <v>242</v>
      </c>
      <c r="F721" s="3" t="s">
        <v>243</v>
      </c>
      <c r="G721" s="3" t="s">
        <v>244</v>
      </c>
      <c r="H721" s="3" t="s">
        <v>245</v>
      </c>
      <c r="I721" s="3" t="s">
        <v>245</v>
      </c>
      <c r="J721" s="3" t="s">
        <v>246</v>
      </c>
      <c r="K721" s="3" t="s">
        <v>6610</v>
      </c>
      <c r="L721" s="3" t="s">
        <v>641</v>
      </c>
      <c r="M721" s="4" t="n">
        <v>45243</v>
      </c>
      <c r="N721" s="3" t="s">
        <v>6611</v>
      </c>
      <c r="O721" s="4" t="n">
        <v>45243</v>
      </c>
      <c r="P721" s="3" t="s">
        <v>6612</v>
      </c>
      <c r="Q721" s="3" t="s">
        <v>245</v>
      </c>
      <c r="R721" s="3" t="s">
        <v>6609</v>
      </c>
      <c r="S721" s="3" t="s">
        <v>6613</v>
      </c>
      <c r="T721" s="3" t="s">
        <v>252</v>
      </c>
      <c r="U721" s="3" t="s">
        <v>5651</v>
      </c>
      <c r="V721" s="3" t="s">
        <v>338</v>
      </c>
      <c r="W721" s="3" t="s">
        <v>6161</v>
      </c>
      <c r="X721" s="3" t="s">
        <v>256</v>
      </c>
      <c r="Y721" s="3" t="s">
        <v>306</v>
      </c>
      <c r="Z721" s="3" t="s">
        <v>307</v>
      </c>
      <c r="AA721" s="3" t="s">
        <v>259</v>
      </c>
      <c r="AB721" s="3" t="s">
        <v>382</v>
      </c>
      <c r="AC721" s="3" t="s">
        <v>308</v>
      </c>
      <c r="AD721" s="3" t="s">
        <v>366</v>
      </c>
      <c r="AE721" s="3" t="s">
        <v>263</v>
      </c>
      <c r="AF721" s="3" t="s">
        <v>448</v>
      </c>
      <c r="AG721" s="3" t="s">
        <v>263</v>
      </c>
      <c r="AH721" s="3" t="s">
        <v>278</v>
      </c>
      <c r="AI721" s="3" t="s">
        <v>314</v>
      </c>
      <c r="AJ721" s="3" t="s">
        <v>265</v>
      </c>
      <c r="AK721" s="3" t="s">
        <v>268</v>
      </c>
      <c r="AL721" s="3" t="s">
        <v>266</v>
      </c>
      <c r="AM721" s="3" t="s">
        <v>268</v>
      </c>
      <c r="AN721" s="3" t="s">
        <v>541</v>
      </c>
      <c r="AO721" s="3" t="s">
        <v>5914</v>
      </c>
      <c r="AP721" s="3" t="s">
        <v>266</v>
      </c>
      <c r="AQ721" s="3" t="s">
        <v>271</v>
      </c>
      <c r="AR721" s="3" t="s">
        <v>266</v>
      </c>
      <c r="AS721" s="3" t="n">
        <v>3</v>
      </c>
      <c r="AT721" s="3" t="n">
        <v>5</v>
      </c>
      <c r="AU721" s="3" t="n">
        <v>5</v>
      </c>
      <c r="AV721" s="3" t="n">
        <v>2</v>
      </c>
      <c r="AW721" s="3" t="n">
        <v>4</v>
      </c>
      <c r="AX721" s="3" t="n">
        <v>3</v>
      </c>
      <c r="AY721" s="3" t="n">
        <v>1</v>
      </c>
      <c r="AZ721" s="3" t="n">
        <v>0.285714285714286</v>
      </c>
      <c r="BA721" s="3" t="s">
        <v>272</v>
      </c>
      <c r="BB721" s="3" t="s">
        <v>265</v>
      </c>
      <c r="BC721" s="3" t="s">
        <v>6614</v>
      </c>
      <c r="BD721" s="3" t="s">
        <v>265</v>
      </c>
      <c r="BE721" s="3" t="s">
        <v>268</v>
      </c>
      <c r="BF721" s="3" t="s">
        <v>6615</v>
      </c>
      <c r="BG721" s="3" t="n">
        <v>5</v>
      </c>
      <c r="BH721" s="3" t="n">
        <v>5.452</v>
      </c>
      <c r="BI721" s="3" t="n">
        <v>5</v>
      </c>
      <c r="BJ721" s="3" t="n">
        <v>6.392</v>
      </c>
      <c r="BK721" s="3" t="n">
        <v>3</v>
      </c>
      <c r="BL721" s="3" t="n">
        <v>7.234</v>
      </c>
      <c r="BM721" s="3" t="n">
        <v>1</v>
      </c>
      <c r="BN721" s="3" t="n">
        <v>5.834</v>
      </c>
      <c r="BO721" s="3" t="n">
        <v>5</v>
      </c>
      <c r="BP721" s="3" t="n">
        <v>4.64</v>
      </c>
      <c r="BQ721" s="3" t="n">
        <v>5</v>
      </c>
      <c r="BR721" s="3" t="n">
        <v>5.363</v>
      </c>
      <c r="BS721" s="3" t="n">
        <v>1</v>
      </c>
      <c r="BT721" s="3" t="n">
        <v>4.153</v>
      </c>
      <c r="BU721" s="3" t="n">
        <v>2</v>
      </c>
      <c r="BV721" s="3" t="n">
        <v>12.101</v>
      </c>
      <c r="BW721" s="3" t="n">
        <v>2</v>
      </c>
      <c r="BX721" s="3" t="n">
        <v>7.273</v>
      </c>
      <c r="BY721" s="3" t="n">
        <v>2</v>
      </c>
      <c r="BZ721" s="3" t="n">
        <v>5.71</v>
      </c>
      <c r="CA721" s="3" t="n">
        <v>5</v>
      </c>
      <c r="CB721" s="3" t="n">
        <v>3.72</v>
      </c>
      <c r="CC721" s="3" t="n">
        <v>1</v>
      </c>
      <c r="CD721" s="3" t="n">
        <v>8.365</v>
      </c>
      <c r="CE721" s="3" t="n">
        <v>3</v>
      </c>
      <c r="CF721" s="3" t="n">
        <v>4.668</v>
      </c>
      <c r="CG721" s="3" t="n">
        <v>3</v>
      </c>
      <c r="CH721" s="3" t="n">
        <v>13.857</v>
      </c>
      <c r="CI721" s="3" t="n">
        <v>3</v>
      </c>
      <c r="CJ721" s="3" t="n">
        <v>6.855</v>
      </c>
      <c r="CK721" s="3" t="n">
        <v>1</v>
      </c>
      <c r="CL721" s="3" t="n">
        <v>8.171</v>
      </c>
      <c r="CM721" s="3" t="n">
        <v>3</v>
      </c>
      <c r="CN721" s="3" t="n">
        <v>6.442</v>
      </c>
      <c r="CO721" s="3" t="n">
        <v>3</v>
      </c>
      <c r="CP721" s="3" t="n">
        <v>8.877</v>
      </c>
      <c r="CQ721" s="3"/>
      <c r="CR721" s="3"/>
      <c r="CS721" s="3" t="n">
        <v>3</v>
      </c>
      <c r="CT721" s="3" t="n">
        <v>8.015</v>
      </c>
      <c r="CU721" s="5" t="n">
        <f aca="false">6-(BK721+BM721+BS721+BW721+BY721+CC721+CI721+CK721+CM721+CO721)/(COUNTA(BK721)+COUNTA(BM721)+COUNTA(BS721)+COUNTA(BW721)+COUNTA(BY721)+COUNTA(CC721)+COUNTA(CI721)+COUNTA(CK721)+COUNTA(CM721)+COUNTA(CO721))</f>
        <v>4</v>
      </c>
      <c r="CV721" s="5" t="n">
        <f aca="false">(BL721+BN721+BT721+BX721+BZ721+CD721+CJ721+CL721+CN721+CP721)/(COUNTA(BL721)+COUNTA(BN721)+COUNTA(BT721)+COUNTA(BX721)+COUNTA(BZ721)+COUNTA(CD721)+COUNTA(CJ721)+COUNTA(CL721)+COUNTA(CN721)+COUNTA(CP721))</f>
        <v>6.8914</v>
      </c>
      <c r="CW721" s="5" t="n">
        <f aca="false">6-(BG721+BI721+BO721+BQ721+BU721+CA721+CE721+CG721+CQ721+CS721)/(COUNTA(BG721)+COUNTA(BI721)+COUNTA(BO721)+COUNTA(BQ721)+COUNTA(BU721)+COUNTA(CA721)+COUNTA(CE721)+COUNTA(CG721)+COUNTA(CQ721)+COUNTA(CS721))</f>
        <v>2</v>
      </c>
      <c r="CX721" s="5" t="n">
        <f aca="false">(BH721+BJ721+BP721+BR721+BV721+CB721+CF721+CH721+CR721+CT721)/(COUNTA(BH721)+COUNTA(BJ721)+COUNTA(BP721)+COUNTA(BR721)+COUNTA(BV721)+COUNTA(CB721)+COUNTA(CF721)+COUNTA(CH721)+COUNTA(CR721)+COUNTA(CT721))</f>
        <v>7.13422222222222</v>
      </c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 t="s">
        <v>264</v>
      </c>
      <c r="DR721" s="3" t="n">
        <v>1</v>
      </c>
      <c r="DS721" s="3" t="n">
        <v>3.379</v>
      </c>
      <c r="DT721" s="3" t="s">
        <v>276</v>
      </c>
      <c r="DU721" s="3" t="n">
        <v>5</v>
      </c>
      <c r="DV721" s="3" t="n">
        <v>4.708</v>
      </c>
      <c r="DW721" s="3"/>
      <c r="DX721" s="3"/>
      <c r="DY721" s="3"/>
      <c r="DZ721" s="3"/>
      <c r="EA721" s="3"/>
      <c r="EB721" s="3"/>
      <c r="EC721" s="3" t="s">
        <v>264</v>
      </c>
      <c r="ED721" s="3" t="n">
        <v>1</v>
      </c>
      <c r="EE721" s="3" t="n">
        <v>3.52</v>
      </c>
      <c r="EF721" s="3" t="s">
        <v>276</v>
      </c>
      <c r="EG721" s="3" t="n">
        <v>1</v>
      </c>
      <c r="EH721" s="3" t="n">
        <v>3.165</v>
      </c>
      <c r="EI721" s="3" t="s">
        <v>264</v>
      </c>
      <c r="EJ721" s="3" t="n">
        <v>1</v>
      </c>
      <c r="EK721" s="3" t="n">
        <v>7.426</v>
      </c>
      <c r="EL721" s="3" t="s">
        <v>276</v>
      </c>
      <c r="EM721" s="3" t="n">
        <v>5</v>
      </c>
      <c r="EN721" s="3" t="n">
        <v>5.586</v>
      </c>
      <c r="EO721" s="3"/>
      <c r="EP721" s="3"/>
      <c r="EQ721" s="3"/>
      <c r="ER721" s="3"/>
      <c r="ES721" s="3"/>
      <c r="ET721" s="3"/>
      <c r="EU721" s="3" t="s">
        <v>264</v>
      </c>
      <c r="EV721" s="3" t="n">
        <v>3</v>
      </c>
      <c r="EW721" s="3" t="n">
        <v>11.164</v>
      </c>
      <c r="EX721" s="3" t="s">
        <v>276</v>
      </c>
      <c r="EY721" s="3" t="n">
        <v>5</v>
      </c>
      <c r="EZ721" s="3" t="n">
        <v>4.629</v>
      </c>
      <c r="FA721" s="3" t="s">
        <v>264</v>
      </c>
      <c r="FB721" s="3" t="n">
        <v>1</v>
      </c>
      <c r="FC721" s="3" t="n">
        <v>4.436</v>
      </c>
      <c r="FD721" s="3" t="s">
        <v>276</v>
      </c>
      <c r="FE721" s="3" t="n">
        <v>4</v>
      </c>
      <c r="FF721" s="3" t="n">
        <v>5.583</v>
      </c>
      <c r="FG721" s="3" t="s">
        <v>264</v>
      </c>
      <c r="FH721" s="3" t="n">
        <v>1</v>
      </c>
      <c r="FI721" s="3" t="n">
        <v>5.585</v>
      </c>
      <c r="FJ721" s="3" t="s">
        <v>276</v>
      </c>
      <c r="FK721" s="3" t="n">
        <v>1</v>
      </c>
      <c r="FL721" s="3" t="n">
        <v>3.95</v>
      </c>
      <c r="FM721" s="3"/>
      <c r="FN721" s="3"/>
      <c r="FO721" s="3"/>
      <c r="FP721" s="3"/>
      <c r="FQ721" s="3"/>
      <c r="FR721" s="3"/>
      <c r="FS721" s="3" t="s">
        <v>264</v>
      </c>
      <c r="FT721" s="3" t="n">
        <v>1</v>
      </c>
      <c r="FU721" s="3" t="n">
        <v>6.542</v>
      </c>
      <c r="FV721" s="3" t="s">
        <v>276</v>
      </c>
      <c r="FW721" s="3" t="n">
        <v>3</v>
      </c>
      <c r="FX721" s="3" t="n">
        <v>2.933</v>
      </c>
      <c r="FY721" s="3" t="s">
        <v>264</v>
      </c>
      <c r="FZ721" s="3" t="n">
        <v>5</v>
      </c>
      <c r="GA721" s="3" t="n">
        <v>3.689</v>
      </c>
      <c r="GB721" s="3" t="s">
        <v>276</v>
      </c>
      <c r="GC721" s="3" t="n">
        <v>3</v>
      </c>
      <c r="GD721" s="3" t="n">
        <v>5.8</v>
      </c>
      <c r="GE721" s="3" t="s">
        <v>264</v>
      </c>
      <c r="GF721" s="3" t="n">
        <v>1</v>
      </c>
      <c r="GG721" s="3" t="n">
        <v>5.583</v>
      </c>
      <c r="GH721" s="3" t="s">
        <v>276</v>
      </c>
      <c r="GI721" s="3" t="n">
        <v>5</v>
      </c>
      <c r="GJ721" s="3" t="n">
        <v>2.853</v>
      </c>
      <c r="GK721" s="3"/>
      <c r="GL721" s="3"/>
      <c r="GM721" s="3"/>
      <c r="GN721" s="3"/>
      <c r="GO721" s="3"/>
      <c r="GP721" s="3"/>
      <c r="GQ721" s="3"/>
      <c r="GR721" s="3"/>
      <c r="GS721" s="3"/>
      <c r="GT721" s="3" t="s">
        <v>276</v>
      </c>
      <c r="GU721" s="3" t="n">
        <v>4</v>
      </c>
      <c r="GV721" s="3" t="n">
        <v>1.735</v>
      </c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5" t="n">
        <f aca="false">(IF(COUNTA(DC721)=1,(DC721-$BG721),0)+IF(COUNTA(DI721)=1,(DI721-$BI721),0)+IF(COUNTA(EA721)=1,(EA721-BO721),0)+IF(COUNTA(EG721)=1,(EG721-$BQ721),0)+IF(COUNTA(ES721)=1,(ES721-$BU721),0)+IF(COUNTA(FK721)=1,(FK721-$CA721),0)+IF(COUNTA(FW721)=1,(FW721-$CE721),0)+IF(COUNTA(GC721)=1,(GC721-$CG721),0)+IF(COUNTA(HG721)=1,(HG721-$CQ721),0)+IF(COUNTA(HM721)=1,(HM721-$CS721),0))/COUNTA(DC721,DI721,EA721,EG721,ES721,FK721,FW721,GC721,HG721,HM721)</f>
        <v>-2</v>
      </c>
      <c r="HP721" s="5" t="n">
        <f aca="false">(IF(COUNTA(CZ721)=1,(CZ721-$BG721),0)+IF(COUNTA(DF721)=1,(DF721-$BI721),0)+IF(COUNTA(DX721)=1,(DX721-BO721),0)+IF(COUNTA(ED721)=1,(ED721-$BQ721),0)+IF(COUNTA(EP721)=1,(EP721-$BU721),0)+IF(COUNTA(FH721)=1,(FH721-$CA721),0)+IF(COUNTA(FT721)=1,(FT721-$CE721),0)+IF(COUNTA(FZ721)=1,(FZ721-$CG721),0)+IF(COUNTA(HD721)=1,(HD721-$CQ721),0)+IF(COUNTA(HJ721)=1,(HJ721-$CS721),0))/COUNTA(CZ721,DF721,DX721,ED721,EP721,FH721,FT721,FZ721,HD721,HJ721)</f>
        <v>-2</v>
      </c>
      <c r="HQ721" s="5" t="n">
        <f aca="false">(IF(COUNTA(DO721)=1,(DO721-$BK721),0)+IF(COUNTA(DU721)=1,(DU721-$BM721),0)+IF(COUNTA(EM721)=1,(EM721-$BS721),0)+IF(COUNTA(EY721)=1,(EY721-$BW721),0)+IF(COUNTA(FE721)=1,(FE721-$BY721),0)+IF(COUNTA(FQ721)=1,(FQ721-$CC721),0)+IF(COUNTA(GI721)=1,(GI721-$CI721),0)+IF(COUNTA(GO721)=1,(GO721-$CK721),0)+IF(COUNTA(GU721)=1,(GU721-$CM721),0)+IF(COUNTA(HA721)=1,(HA721-$CO721),0))/COUNTA(DO721,DU721,EM721,EY721,FE721,FQ721,GI721,GO721,GU721,HA721)</f>
        <v>2.66666666666667</v>
      </c>
      <c r="HR721" s="6" t="n">
        <f aca="false">(IF(COUNTA(DL721)=1,(DL721-$BK721),0)+IF(COUNTA(DR721)=1,(DR721-$BM721),0)+IF(COUNTA(EJ721)=1,(EJ721-$BS721),0)+IF(COUNTA(EV721)=1,(EV721-$BW721),0)+IF(COUNTA(FB721)=1,(FB721-$BY721),0)+IF(COUNTA(FN721)=1,(FN721-$CC721),0)+IF(COUNTA(GF721)=1,(GF721-$CI721),0)+IF(COUNTA(GL721)=1,(GL721-$CK721),0)+IF(COUNTA(GR721)=1,(GR721-$CM721),0)+IF(COUNTA(GX721)=1,(GX721-$CO721),0))/COUNTA(DL721,DR721,EJ721,EV721,FB721,FN721,GF721,GL721,GR721,GX721)</f>
        <v>-0.4</v>
      </c>
      <c r="HS721" s="3" t="s">
        <v>297</v>
      </c>
      <c r="HT721" s="3" t="s">
        <v>278</v>
      </c>
      <c r="HU721" s="3" t="s">
        <v>278</v>
      </c>
      <c r="HV721" s="3" t="s">
        <v>475</v>
      </c>
      <c r="HW721" s="3" t="s">
        <v>475</v>
      </c>
      <c r="HX721" s="3" t="s">
        <v>356</v>
      </c>
      <c r="HY721" s="3" t="s">
        <v>279</v>
      </c>
      <c r="HZ721" s="3" t="s">
        <v>278</v>
      </c>
      <c r="IA721" s="3" t="s">
        <v>280</v>
      </c>
      <c r="IB721" s="3" t="s">
        <v>279</v>
      </c>
      <c r="IC721" s="3" t="s">
        <v>280</v>
      </c>
      <c r="ID721" s="3" t="s">
        <v>279</v>
      </c>
      <c r="IE721" s="3" t="s">
        <v>298</v>
      </c>
      <c r="IF721" s="3" t="s">
        <v>298</v>
      </c>
      <c r="IG721" s="3" t="s">
        <v>5651</v>
      </c>
      <c r="IH721" s="3" t="s">
        <v>239</v>
      </c>
      <c r="II721" s="3" t="s">
        <v>282</v>
      </c>
    </row>
    <row r="722" customFormat="false" ht="12.8" hidden="false" customHeight="false" outlineLevel="0" collapsed="false">
      <c r="A722" s="3" t="s">
        <v>6616</v>
      </c>
      <c r="B722" s="3" t="s">
        <v>242</v>
      </c>
      <c r="C722" s="3" t="s">
        <v>243</v>
      </c>
      <c r="D722" s="3" t="s">
        <v>244</v>
      </c>
      <c r="E722" s="3" t="s">
        <v>242</v>
      </c>
      <c r="F722" s="3" t="s">
        <v>243</v>
      </c>
      <c r="G722" s="3" t="s">
        <v>244</v>
      </c>
      <c r="H722" s="3" t="s">
        <v>245</v>
      </c>
      <c r="I722" s="3" t="s">
        <v>245</v>
      </c>
      <c r="J722" s="3" t="s">
        <v>246</v>
      </c>
      <c r="K722" s="3" t="s">
        <v>6617</v>
      </c>
      <c r="L722" s="3" t="s">
        <v>248</v>
      </c>
      <c r="M722" s="4" t="n">
        <v>45243</v>
      </c>
      <c r="N722" s="3" t="s">
        <v>6618</v>
      </c>
      <c r="O722" s="4" t="n">
        <v>45243</v>
      </c>
      <c r="P722" s="3" t="s">
        <v>6619</v>
      </c>
      <c r="Q722" s="3" t="s">
        <v>245</v>
      </c>
      <c r="R722" s="3" t="s">
        <v>6616</v>
      </c>
      <c r="S722" s="3" t="s">
        <v>6620</v>
      </c>
      <c r="T722" s="3" t="s">
        <v>252</v>
      </c>
      <c r="U722" s="3" t="s">
        <v>1064</v>
      </c>
      <c r="V722" s="3" t="s">
        <v>338</v>
      </c>
      <c r="W722" s="3" t="s">
        <v>6161</v>
      </c>
      <c r="X722" s="3" t="s">
        <v>256</v>
      </c>
      <c r="Y722" s="3" t="s">
        <v>257</v>
      </c>
      <c r="Z722" s="3" t="s">
        <v>307</v>
      </c>
      <c r="AA722" s="3" t="s">
        <v>381</v>
      </c>
      <c r="AB722" s="3" t="s">
        <v>382</v>
      </c>
      <c r="AC722" s="3" t="s">
        <v>308</v>
      </c>
      <c r="AD722" s="3" t="s">
        <v>291</v>
      </c>
      <c r="AE722" s="3" t="s">
        <v>263</v>
      </c>
      <c r="AF722" s="3" t="s">
        <v>553</v>
      </c>
      <c r="AG722" s="3" t="s">
        <v>263</v>
      </c>
      <c r="AH722" s="3" t="s">
        <v>278</v>
      </c>
      <c r="AI722" s="3" t="s">
        <v>310</v>
      </c>
      <c r="AJ722" s="3" t="s">
        <v>272</v>
      </c>
      <c r="AK722" s="3" t="s">
        <v>265</v>
      </c>
      <c r="AL722" s="3" t="s">
        <v>268</v>
      </c>
      <c r="AM722" s="3" t="s">
        <v>272</v>
      </c>
      <c r="AN722" s="3" t="s">
        <v>340</v>
      </c>
      <c r="AO722" s="3" t="s">
        <v>449</v>
      </c>
      <c r="AP722" s="3" t="s">
        <v>292</v>
      </c>
      <c r="AQ722" s="3" t="s">
        <v>6621</v>
      </c>
      <c r="AR722" s="3" t="s">
        <v>272</v>
      </c>
      <c r="AS722" s="3" t="n">
        <v>1</v>
      </c>
      <c r="AT722" s="3" t="n">
        <v>1</v>
      </c>
      <c r="AU722" s="3" t="n">
        <v>3</v>
      </c>
      <c r="AV722" s="3" t="n">
        <v>1</v>
      </c>
      <c r="AW722" s="3" t="n">
        <v>1</v>
      </c>
      <c r="AX722" s="3" t="n">
        <v>1</v>
      </c>
      <c r="AY722" s="3" t="n">
        <v>3</v>
      </c>
      <c r="AZ722" s="3" t="n">
        <v>-1.42857142857143</v>
      </c>
      <c r="BA722" s="3" t="s">
        <v>266</v>
      </c>
      <c r="BB722" s="3" t="s">
        <v>310</v>
      </c>
      <c r="BC722" s="3" t="s">
        <v>6622</v>
      </c>
      <c r="BD722" s="3" t="s">
        <v>265</v>
      </c>
      <c r="BE722" s="3" t="s">
        <v>268</v>
      </c>
      <c r="BF722" s="3" t="s">
        <v>6623</v>
      </c>
      <c r="BG722" s="3"/>
      <c r="BH722" s="3"/>
      <c r="BI722" s="3" t="n">
        <v>3</v>
      </c>
      <c r="BJ722" s="3" t="n">
        <v>6.525</v>
      </c>
      <c r="BK722" s="3" t="n">
        <v>3</v>
      </c>
      <c r="BL722" s="3" t="n">
        <v>10.66</v>
      </c>
      <c r="BM722" s="3" t="n">
        <v>4</v>
      </c>
      <c r="BN722" s="3" t="n">
        <v>11.593</v>
      </c>
      <c r="BO722" s="3" t="n">
        <v>2</v>
      </c>
      <c r="BP722" s="3" t="n">
        <v>9.53</v>
      </c>
      <c r="BQ722" s="3" t="n">
        <v>3</v>
      </c>
      <c r="BR722" s="3" t="n">
        <v>7.181</v>
      </c>
      <c r="BS722" s="3" t="n">
        <v>5</v>
      </c>
      <c r="BT722" s="3" t="n">
        <v>6.182</v>
      </c>
      <c r="BU722" s="3" t="n">
        <v>2</v>
      </c>
      <c r="BV722" s="3" t="n">
        <v>14.17</v>
      </c>
      <c r="BW722" s="3" t="n">
        <v>5</v>
      </c>
      <c r="BX722" s="3" t="n">
        <v>13.388</v>
      </c>
      <c r="BY722" s="3" t="n">
        <v>3</v>
      </c>
      <c r="BZ722" s="3" t="n">
        <v>26.943</v>
      </c>
      <c r="CA722" s="3" t="n">
        <v>3</v>
      </c>
      <c r="CB722" s="3" t="n">
        <v>6.46</v>
      </c>
      <c r="CC722" s="3" t="n">
        <v>3</v>
      </c>
      <c r="CD722" s="3" t="n">
        <v>8.739</v>
      </c>
      <c r="CE722" s="3" t="n">
        <v>5</v>
      </c>
      <c r="CF722" s="3" t="n">
        <v>7.163</v>
      </c>
      <c r="CG722" s="3" t="n">
        <v>3</v>
      </c>
      <c r="CH722" s="3" t="n">
        <v>8.693</v>
      </c>
      <c r="CI722" s="3" t="n">
        <v>5</v>
      </c>
      <c r="CJ722" s="3" t="n">
        <v>11.745</v>
      </c>
      <c r="CK722" s="3" t="n">
        <v>5</v>
      </c>
      <c r="CL722" s="3" t="n">
        <v>8.325</v>
      </c>
      <c r="CM722" s="3" t="n">
        <v>5</v>
      </c>
      <c r="CN722" s="3" t="n">
        <v>8.508</v>
      </c>
      <c r="CO722" s="3" t="n">
        <v>5</v>
      </c>
      <c r="CP722" s="3" t="n">
        <v>4.906</v>
      </c>
      <c r="CQ722" s="3" t="n">
        <v>1</v>
      </c>
      <c r="CR722" s="3" t="n">
        <v>5.097</v>
      </c>
      <c r="CS722" s="3" t="n">
        <v>1</v>
      </c>
      <c r="CT722" s="3" t="n">
        <v>9.171</v>
      </c>
      <c r="CU722" s="5" t="n">
        <f aca="false">6-(BK722+BM722+BS722+BW722+BY722+CC722+CI722+CK722+CM722+CO722)/(COUNTA(BK722)+COUNTA(BM722)+COUNTA(BS722)+COUNTA(BW722)+COUNTA(BY722)+COUNTA(CC722)+COUNTA(CI722)+COUNTA(CK722)+COUNTA(CM722)+COUNTA(CO722))</f>
        <v>1.7</v>
      </c>
      <c r="CV722" s="5" t="n">
        <f aca="false">(BL722+BN722+BT722+BX722+BZ722+CD722+CJ722+CL722+CN722+CP722)/(COUNTA(BL722)+COUNTA(BN722)+COUNTA(BT722)+COUNTA(BX722)+COUNTA(BZ722)+COUNTA(CD722)+COUNTA(CJ722)+COUNTA(CL722)+COUNTA(CN722)+COUNTA(CP722))</f>
        <v>11.0989</v>
      </c>
      <c r="CW722" s="5" t="n">
        <f aca="false">6-(BG722+BI722+BO722+BQ722+BU722+CA722+CE722+CG722+CQ722+CS722)/(COUNTA(BG722)+COUNTA(BI722)+COUNTA(BO722)+COUNTA(BQ722)+COUNTA(BU722)+COUNTA(CA722)+COUNTA(CE722)+COUNTA(CG722)+COUNTA(CQ722)+COUNTA(CS722))</f>
        <v>3.44444444444444</v>
      </c>
      <c r="CX722" s="5" t="n">
        <f aca="false">(BH722+BJ722+BP722+BR722+BV722+CB722+CF722+CH722+CR722+CT722)/(COUNTA(BH722)+COUNTA(BJ722)+COUNTA(BP722)+COUNTA(BR722)+COUNTA(BV722)+COUNTA(CB722)+COUNTA(CF722)+COUNTA(CH722)+COUNTA(CR722)+COUNTA(CT722))</f>
        <v>8.22111111111111</v>
      </c>
      <c r="CY722" s="3" t="s">
        <v>264</v>
      </c>
      <c r="CZ722" s="3" t="n">
        <v>4</v>
      </c>
      <c r="DA722" s="3" t="n">
        <v>5.105</v>
      </c>
      <c r="DB722" s="3" t="s">
        <v>276</v>
      </c>
      <c r="DC722" s="3" t="n">
        <v>4</v>
      </c>
      <c r="DD722" s="3" t="n">
        <v>9.231</v>
      </c>
      <c r="DE722" s="3"/>
      <c r="DF722" s="3"/>
      <c r="DG722" s="3"/>
      <c r="DH722" s="3"/>
      <c r="DI722" s="3"/>
      <c r="DJ722" s="3"/>
      <c r="DK722" s="3"/>
      <c r="DL722" s="3"/>
      <c r="DM722" s="3"/>
      <c r="DN722" s="3" t="s">
        <v>276</v>
      </c>
      <c r="DO722" s="3" t="n">
        <v>3</v>
      </c>
      <c r="DP722" s="3" t="n">
        <v>21.352</v>
      </c>
      <c r="DQ722" s="3"/>
      <c r="DR722" s="3"/>
      <c r="DS722" s="3"/>
      <c r="DT722" s="3"/>
      <c r="DU722" s="3"/>
      <c r="DV722" s="3"/>
      <c r="DW722" s="3" t="s">
        <v>264</v>
      </c>
      <c r="DX722" s="3" t="n">
        <v>5</v>
      </c>
      <c r="DY722" s="3" t="n">
        <v>14.808</v>
      </c>
      <c r="DZ722" s="3" t="s">
        <v>276</v>
      </c>
      <c r="EA722" s="3" t="n">
        <v>5</v>
      </c>
      <c r="EB722" s="3" t="n">
        <v>5.629</v>
      </c>
      <c r="EC722" s="3"/>
      <c r="ED722" s="3"/>
      <c r="EE722" s="3"/>
      <c r="EF722" s="3"/>
      <c r="EG722" s="3"/>
      <c r="EH722" s="3"/>
      <c r="EI722" s="3" t="s">
        <v>264</v>
      </c>
      <c r="EJ722" s="3" t="n">
        <v>1</v>
      </c>
      <c r="EK722" s="3" t="n">
        <v>7.676</v>
      </c>
      <c r="EL722" s="3" t="s">
        <v>276</v>
      </c>
      <c r="EM722" s="3" t="n">
        <v>1</v>
      </c>
      <c r="EN722" s="3" t="n">
        <v>6.105</v>
      </c>
      <c r="EO722" s="3"/>
      <c r="EP722" s="3"/>
      <c r="EQ722" s="3"/>
      <c r="ER722" s="3"/>
      <c r="ES722" s="3"/>
      <c r="ET722" s="3"/>
      <c r="EU722" s="3" t="s">
        <v>264</v>
      </c>
      <c r="EV722" s="3" t="n">
        <v>1</v>
      </c>
      <c r="EW722" s="3" t="n">
        <v>6.952</v>
      </c>
      <c r="EX722" s="3" t="s">
        <v>276</v>
      </c>
      <c r="EY722" s="3" t="n">
        <v>1</v>
      </c>
      <c r="EZ722" s="3" t="n">
        <v>8.423</v>
      </c>
      <c r="FA722" s="3"/>
      <c r="FB722" s="3"/>
      <c r="FC722" s="3"/>
      <c r="FD722" s="3"/>
      <c r="FE722" s="3"/>
      <c r="FF722" s="3"/>
      <c r="FG722" s="3" t="s">
        <v>264</v>
      </c>
      <c r="FH722" s="3" t="n">
        <v>3</v>
      </c>
      <c r="FI722" s="3" t="n">
        <v>4.939</v>
      </c>
      <c r="FJ722" s="3" t="s">
        <v>276</v>
      </c>
      <c r="FK722" s="3" t="n">
        <v>3</v>
      </c>
      <c r="FL722" s="3" t="n">
        <v>36.181</v>
      </c>
      <c r="FM722" s="3" t="s">
        <v>264</v>
      </c>
      <c r="FN722" s="3" t="n">
        <v>3</v>
      </c>
      <c r="FO722" s="3" t="n">
        <v>8.761</v>
      </c>
      <c r="FP722" s="3" t="s">
        <v>276</v>
      </c>
      <c r="FQ722" s="3" t="n">
        <v>3</v>
      </c>
      <c r="FR722" s="3" t="n">
        <v>8.554</v>
      </c>
      <c r="FS722" s="3"/>
      <c r="FT722" s="3"/>
      <c r="FU722" s="3"/>
      <c r="FV722" s="3"/>
      <c r="FW722" s="3"/>
      <c r="FX722" s="3"/>
      <c r="FY722" s="3" t="s">
        <v>264</v>
      </c>
      <c r="FZ722" s="3" t="n">
        <v>3</v>
      </c>
      <c r="GA722" s="3" t="n">
        <v>8.246</v>
      </c>
      <c r="GB722" s="3" t="s">
        <v>276</v>
      </c>
      <c r="GC722" s="3" t="n">
        <v>3</v>
      </c>
      <c r="GD722" s="3" t="n">
        <v>7.622</v>
      </c>
      <c r="GE722" s="3" t="s">
        <v>264</v>
      </c>
      <c r="GF722" s="3" t="n">
        <v>1</v>
      </c>
      <c r="GG722" s="3" t="n">
        <v>19.187</v>
      </c>
      <c r="GH722" s="3" t="s">
        <v>276</v>
      </c>
      <c r="GI722" s="3" t="n">
        <v>1</v>
      </c>
      <c r="GJ722" s="3" t="n">
        <v>7.035</v>
      </c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 t="s">
        <v>264</v>
      </c>
      <c r="HJ722" s="3" t="n">
        <v>5</v>
      </c>
      <c r="HK722" s="3" t="n">
        <v>8.043</v>
      </c>
      <c r="HL722" s="3" t="s">
        <v>276</v>
      </c>
      <c r="HM722" s="3" t="n">
        <v>5</v>
      </c>
      <c r="HN722" s="3" t="n">
        <v>7.127</v>
      </c>
      <c r="HO722" s="5" t="n">
        <f aca="false">(IF(COUNTA(DC722)=1,(DC722-$BG722),0)+IF(COUNTA(DI722)=1,(DI722-$BI722),0)+IF(COUNTA(EA722)=1,(EA722-BO722),0)+IF(COUNTA(EG722)=1,(EG722-$BQ722),0)+IF(COUNTA(ES722)=1,(ES722-$BU722),0)+IF(COUNTA(FK722)=1,(FK722-$CA722),0)+IF(COUNTA(FW722)=1,(FW722-$CE722),0)+IF(COUNTA(GC722)=1,(GC722-$CG722),0)+IF(COUNTA(HG722)=1,(HG722-$CQ722),0)+IF(COUNTA(HM722)=1,(HM722-$CS722),0))/COUNTA(DC722,DI722,EA722,EG722,ES722,FK722,FW722,GC722,HG722,HM722)</f>
        <v>2.2</v>
      </c>
      <c r="HP722" s="5" t="n">
        <f aca="false">(IF(COUNTA(CZ722)=1,(CZ722-$BG722),0)+IF(COUNTA(DF722)=1,(DF722-$BI722),0)+IF(COUNTA(DX722)=1,(DX722-BO722),0)+IF(COUNTA(ED722)=1,(ED722-$BQ722),0)+IF(COUNTA(EP722)=1,(EP722-$BU722),0)+IF(COUNTA(FH722)=1,(FH722-$CA722),0)+IF(COUNTA(FT722)=1,(FT722-$CE722),0)+IF(COUNTA(FZ722)=1,(FZ722-$CG722),0)+IF(COUNTA(HD722)=1,(HD722-$CQ722),0)+IF(COUNTA(HJ722)=1,(HJ722-$CS722),0))/COUNTA(CZ722,DF722,DX722,ED722,EP722,FH722,FT722,FZ722,HD722,HJ722)</f>
        <v>2.2</v>
      </c>
      <c r="HQ722" s="5" t="n">
        <f aca="false">(IF(COUNTA(DO722)=1,(DO722-$BK722),0)+IF(COUNTA(DU722)=1,(DU722-$BM722),0)+IF(COUNTA(EM722)=1,(EM722-$BS722),0)+IF(COUNTA(EY722)=1,(EY722-$BW722),0)+IF(COUNTA(FE722)=1,(FE722-$BY722),0)+IF(COUNTA(FQ722)=1,(FQ722-$CC722),0)+IF(COUNTA(GI722)=1,(GI722-$CI722),0)+IF(COUNTA(GO722)=1,(GO722-$CK722),0)+IF(COUNTA(GU722)=1,(GU722-$CM722),0)+IF(COUNTA(HA722)=1,(HA722-$CO722),0))/COUNTA(DO722,DU722,EM722,EY722,FE722,FQ722,GI722,GO722,GU722,HA722)</f>
        <v>-2.4</v>
      </c>
      <c r="HR722" s="6" t="n">
        <f aca="false">(IF(COUNTA(DL722)=1,(DL722-$BK722),0)+IF(COUNTA(DR722)=1,(DR722-$BM722),0)+IF(COUNTA(EJ722)=1,(EJ722-$BS722),0)+IF(COUNTA(EV722)=1,(EV722-$BW722),0)+IF(COUNTA(FB722)=1,(FB722-$BY722),0)+IF(COUNTA(FN722)=1,(FN722-$CC722),0)+IF(COUNTA(GF722)=1,(GF722-$CI722),0)+IF(COUNTA(GL722)=1,(GL722-$CK722),0)+IF(COUNTA(GR722)=1,(GR722-$CM722),0)+IF(COUNTA(GX722)=1,(GX722-$CO722),0))/COUNTA(DL722,DR722,EJ722,EV722,FB722,FN722,GF722,GL722,GR722,GX722)</f>
        <v>-3</v>
      </c>
      <c r="HS722" s="3" t="s">
        <v>297</v>
      </c>
      <c r="HT722" s="3" t="s">
        <v>263</v>
      </c>
      <c r="HU722" s="3" t="s">
        <v>278</v>
      </c>
      <c r="HV722" s="3" t="s">
        <v>475</v>
      </c>
      <c r="HW722" s="3" t="s">
        <v>475</v>
      </c>
      <c r="HX722" s="3" t="s">
        <v>357</v>
      </c>
      <c r="HY722" s="3" t="s">
        <v>279</v>
      </c>
      <c r="HZ722" s="3" t="s">
        <v>278</v>
      </c>
      <c r="IA722" s="3" t="s">
        <v>280</v>
      </c>
      <c r="IB722" s="3" t="s">
        <v>475</v>
      </c>
      <c r="IC722" s="3" t="s">
        <v>6624</v>
      </c>
      <c r="ID722" s="3" t="s">
        <v>279</v>
      </c>
      <c r="IE722" s="3" t="s">
        <v>298</v>
      </c>
      <c r="IF722" s="3" t="s">
        <v>281</v>
      </c>
      <c r="IG722" s="3" t="s">
        <v>1064</v>
      </c>
      <c r="IH722" s="3" t="s">
        <v>239</v>
      </c>
      <c r="II722" s="3" t="s">
        <v>282</v>
      </c>
    </row>
    <row r="723" customFormat="false" ht="12.8" hidden="false" customHeight="false" outlineLevel="0" collapsed="false">
      <c r="A723" s="3" t="s">
        <v>6625</v>
      </c>
      <c r="B723" s="3" t="s">
        <v>242</v>
      </c>
      <c r="C723" s="3" t="s">
        <v>243</v>
      </c>
      <c r="D723" s="3" t="s">
        <v>244</v>
      </c>
      <c r="E723" s="3" t="s">
        <v>242</v>
      </c>
      <c r="F723" s="3" t="s">
        <v>243</v>
      </c>
      <c r="G723" s="3" t="s">
        <v>244</v>
      </c>
      <c r="H723" s="3" t="s">
        <v>245</v>
      </c>
      <c r="I723" s="3" t="s">
        <v>245</v>
      </c>
      <c r="J723" s="3" t="s">
        <v>246</v>
      </c>
      <c r="K723" s="3" t="s">
        <v>6626</v>
      </c>
      <c r="L723" s="3" t="s">
        <v>248</v>
      </c>
      <c r="M723" s="4" t="n">
        <v>45243</v>
      </c>
      <c r="N723" s="3" t="s">
        <v>6627</v>
      </c>
      <c r="O723" s="4" t="n">
        <v>45243</v>
      </c>
      <c r="P723" s="3" t="s">
        <v>6628</v>
      </c>
      <c r="Q723" s="3" t="s">
        <v>245</v>
      </c>
      <c r="R723" s="3" t="s">
        <v>6625</v>
      </c>
      <c r="S723" s="3" t="s">
        <v>6629</v>
      </c>
      <c r="T723" s="3" t="s">
        <v>252</v>
      </c>
      <c r="U723" s="3" t="s">
        <v>864</v>
      </c>
      <c r="V723" s="3" t="s">
        <v>338</v>
      </c>
      <c r="W723" s="3" t="s">
        <v>6161</v>
      </c>
      <c r="X723" s="3" t="s">
        <v>256</v>
      </c>
      <c r="Y723" s="3" t="s">
        <v>813</v>
      </c>
      <c r="Z723" s="3" t="s">
        <v>307</v>
      </c>
      <c r="AA723" s="3" t="s">
        <v>993</v>
      </c>
      <c r="AB723" s="3" t="s">
        <v>382</v>
      </c>
      <c r="AC723" s="3" t="s">
        <v>506</v>
      </c>
      <c r="AD723" s="3" t="s">
        <v>309</v>
      </c>
      <c r="AE723" s="3" t="s">
        <v>263</v>
      </c>
      <c r="AF723" s="3" t="s">
        <v>276</v>
      </c>
      <c r="AG723" s="3" t="s">
        <v>263</v>
      </c>
      <c r="AH723" s="3" t="s">
        <v>278</v>
      </c>
      <c r="AI723" s="3" t="s">
        <v>272</v>
      </c>
      <c r="AJ723" s="3" t="s">
        <v>325</v>
      </c>
      <c r="AK723" s="3" t="s">
        <v>272</v>
      </c>
      <c r="AL723" s="3" t="s">
        <v>292</v>
      </c>
      <c r="AM723" s="3" t="s">
        <v>268</v>
      </c>
      <c r="AN723" s="3" t="s">
        <v>1224</v>
      </c>
      <c r="AO723" s="3" t="s">
        <v>1003</v>
      </c>
      <c r="AP723" s="3" t="s">
        <v>266</v>
      </c>
      <c r="AQ723" s="3" t="s">
        <v>521</v>
      </c>
      <c r="AR723" s="3" t="s">
        <v>266</v>
      </c>
      <c r="AS723" s="3" t="n">
        <v>2</v>
      </c>
      <c r="AT723" s="3" t="n">
        <v>2</v>
      </c>
      <c r="AU723" s="3" t="n">
        <v>4</v>
      </c>
      <c r="AV723" s="3" t="n">
        <v>1</v>
      </c>
      <c r="AW723" s="3" t="n">
        <v>4</v>
      </c>
      <c r="AX723" s="3" t="n">
        <v>3</v>
      </c>
      <c r="AY723" s="3" t="n">
        <v>2</v>
      </c>
      <c r="AZ723" s="3" t="n">
        <v>-0.428571428571428</v>
      </c>
      <c r="BA723" s="3" t="s">
        <v>267</v>
      </c>
      <c r="BB723" s="3" t="s">
        <v>272</v>
      </c>
      <c r="BC723" s="3" t="s">
        <v>6630</v>
      </c>
      <c r="BD723" s="3" t="s">
        <v>265</v>
      </c>
      <c r="BE723" s="3" t="s">
        <v>268</v>
      </c>
      <c r="BF723" s="3" t="s">
        <v>6631</v>
      </c>
      <c r="BG723" s="3" t="n">
        <v>5</v>
      </c>
      <c r="BH723" s="3" t="n">
        <v>3.178</v>
      </c>
      <c r="BI723" s="3"/>
      <c r="BJ723" s="3"/>
      <c r="BK723" s="3" t="n">
        <v>1</v>
      </c>
      <c r="BL723" s="3" t="n">
        <v>5.347</v>
      </c>
      <c r="BM723" s="3" t="n">
        <v>1</v>
      </c>
      <c r="BN723" s="3" t="n">
        <v>3.966</v>
      </c>
      <c r="BO723" s="3" t="n">
        <v>5</v>
      </c>
      <c r="BP723" s="3" t="n">
        <v>5.279</v>
      </c>
      <c r="BQ723" s="3" t="n">
        <v>5</v>
      </c>
      <c r="BR723" s="3" t="n">
        <v>3.366</v>
      </c>
      <c r="BS723" s="3" t="n">
        <v>1</v>
      </c>
      <c r="BT723" s="3" t="n">
        <v>3.826</v>
      </c>
      <c r="BU723" s="3" t="n">
        <v>5</v>
      </c>
      <c r="BV723" s="3" t="n">
        <v>6.35</v>
      </c>
      <c r="BW723" s="3" t="n">
        <v>1</v>
      </c>
      <c r="BX723" s="3" t="n">
        <v>5.434</v>
      </c>
      <c r="BY723" s="3" t="n">
        <v>1</v>
      </c>
      <c r="BZ723" s="3" t="n">
        <v>7.584</v>
      </c>
      <c r="CA723" s="3" t="n">
        <v>5</v>
      </c>
      <c r="CB723" s="3" t="n">
        <v>4.738</v>
      </c>
      <c r="CC723" s="3" t="n">
        <v>1</v>
      </c>
      <c r="CD723" s="3" t="n">
        <v>5.448</v>
      </c>
      <c r="CE723" s="3" t="n">
        <v>5</v>
      </c>
      <c r="CF723" s="3" t="n">
        <v>3.556</v>
      </c>
      <c r="CG723" s="3" t="n">
        <v>5</v>
      </c>
      <c r="CH723" s="3" t="n">
        <v>5.974</v>
      </c>
      <c r="CI723" s="3" t="n">
        <v>2</v>
      </c>
      <c r="CJ723" s="3" t="n">
        <v>8.069</v>
      </c>
      <c r="CK723" s="3" t="n">
        <v>1</v>
      </c>
      <c r="CL723" s="3" t="n">
        <v>7.33</v>
      </c>
      <c r="CM723" s="3" t="n">
        <v>1</v>
      </c>
      <c r="CN723" s="3" t="n">
        <v>6.74</v>
      </c>
      <c r="CO723" s="3" t="n">
        <v>2</v>
      </c>
      <c r="CP723" s="3" t="n">
        <v>3.958</v>
      </c>
      <c r="CQ723" s="3" t="n">
        <v>5</v>
      </c>
      <c r="CR723" s="3" t="n">
        <v>7.194</v>
      </c>
      <c r="CS723" s="3" t="n">
        <v>2</v>
      </c>
      <c r="CT723" s="3" t="n">
        <v>14.384</v>
      </c>
      <c r="CU723" s="5" t="n">
        <f aca="false">6-(BK723+BM723+BS723+BW723+BY723+CC723+CI723+CK723+CM723+CO723)/(COUNTA(BK723)+COUNTA(BM723)+COUNTA(BS723)+COUNTA(BW723)+COUNTA(BY723)+COUNTA(CC723)+COUNTA(CI723)+COUNTA(CK723)+COUNTA(CM723)+COUNTA(CO723))</f>
        <v>4.8</v>
      </c>
      <c r="CV723" s="5" t="n">
        <f aca="false">(BL723+BN723+BT723+BX723+BZ723+CD723+CJ723+CL723+CN723+CP723)/(COUNTA(BL723)+COUNTA(BN723)+COUNTA(BT723)+COUNTA(BX723)+COUNTA(BZ723)+COUNTA(CD723)+COUNTA(CJ723)+COUNTA(CL723)+COUNTA(CN723)+COUNTA(CP723))</f>
        <v>5.7702</v>
      </c>
      <c r="CW723" s="5" t="n">
        <f aca="false">6-(BG723+BI723+BO723+BQ723+BU723+CA723+CE723+CG723+CQ723+CS723)/(COUNTA(BG723)+COUNTA(BI723)+COUNTA(BO723)+COUNTA(BQ723)+COUNTA(BU723)+COUNTA(CA723)+COUNTA(CE723)+COUNTA(CG723)+COUNTA(CQ723)+COUNTA(CS723))</f>
        <v>1.33333333333333</v>
      </c>
      <c r="CX723" s="5" t="n">
        <f aca="false">(BH723+BJ723+BP723+BR723+BV723+CB723+CF723+CH723+CR723+CT723)/(COUNTA(BH723)+COUNTA(BJ723)+COUNTA(BP723)+COUNTA(BR723)+COUNTA(BV723)+COUNTA(CB723)+COUNTA(CF723)+COUNTA(CH723)+COUNTA(CR723)+COUNTA(CT723))</f>
        <v>6.00211111111111</v>
      </c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 t="s">
        <v>264</v>
      </c>
      <c r="DR723" s="3" t="n">
        <v>1</v>
      </c>
      <c r="DS723" s="3" t="n">
        <v>7.644</v>
      </c>
      <c r="DT723" s="3" t="s">
        <v>276</v>
      </c>
      <c r="DU723" s="3" t="n">
        <v>5</v>
      </c>
      <c r="DV723" s="3" t="n">
        <v>4.753</v>
      </c>
      <c r="DW723" s="3" t="s">
        <v>264</v>
      </c>
      <c r="DX723" s="3" t="n">
        <v>5</v>
      </c>
      <c r="DY723" s="3" t="n">
        <v>4.739</v>
      </c>
      <c r="DZ723" s="3" t="s">
        <v>276</v>
      </c>
      <c r="EA723" s="3" t="n">
        <v>1</v>
      </c>
      <c r="EB723" s="3" t="n">
        <v>3.793</v>
      </c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 t="s">
        <v>264</v>
      </c>
      <c r="FB723" s="3" t="n">
        <v>1</v>
      </c>
      <c r="FC723" s="3" t="n">
        <v>4.366</v>
      </c>
      <c r="FD723" s="3" t="s">
        <v>276</v>
      </c>
      <c r="FE723" s="3" t="n">
        <v>4</v>
      </c>
      <c r="FF723" s="3" t="n">
        <v>6.1</v>
      </c>
      <c r="FG723" s="3" t="s">
        <v>264</v>
      </c>
      <c r="FH723" s="3" t="n">
        <v>5</v>
      </c>
      <c r="FI723" s="3" t="n">
        <v>3.065</v>
      </c>
      <c r="FJ723" s="3" t="s">
        <v>276</v>
      </c>
      <c r="FK723" s="3" t="n">
        <v>1</v>
      </c>
      <c r="FL723" s="3" t="n">
        <v>3.824</v>
      </c>
      <c r="FM723" s="3" t="s">
        <v>276</v>
      </c>
      <c r="FN723" s="3" t="n">
        <v>5</v>
      </c>
      <c r="FO723" s="3" t="n">
        <v>4.087</v>
      </c>
      <c r="FP723" s="3" t="s">
        <v>264</v>
      </c>
      <c r="FQ723" s="3" t="n">
        <v>1</v>
      </c>
      <c r="FR723" s="3" t="n">
        <v>3.662</v>
      </c>
      <c r="FS723" s="3"/>
      <c r="FT723" s="3"/>
      <c r="FU723" s="3"/>
      <c r="FV723" s="3"/>
      <c r="FW723" s="3"/>
      <c r="FX723" s="3"/>
      <c r="FY723" s="3" t="s">
        <v>264</v>
      </c>
      <c r="FZ723" s="3" t="n">
        <v>5</v>
      </c>
      <c r="GA723" s="3" t="n">
        <v>4.739</v>
      </c>
      <c r="GB723" s="3" t="s">
        <v>276</v>
      </c>
      <c r="GC723" s="3" t="n">
        <v>2</v>
      </c>
      <c r="GD723" s="3" t="n">
        <v>8.631</v>
      </c>
      <c r="GE723" s="3"/>
      <c r="GF723" s="3"/>
      <c r="GG723" s="3"/>
      <c r="GH723" s="3" t="s">
        <v>276</v>
      </c>
      <c r="GI723" s="3" t="n">
        <v>4</v>
      </c>
      <c r="GJ723" s="3" t="n">
        <v>8.178</v>
      </c>
      <c r="GK723" s="3" t="s">
        <v>276</v>
      </c>
      <c r="GL723" s="3" t="n">
        <v>5</v>
      </c>
      <c r="GM723" s="3" t="n">
        <v>3.892</v>
      </c>
      <c r="GN723" s="3" t="s">
        <v>264</v>
      </c>
      <c r="GO723" s="3" t="n">
        <v>1</v>
      </c>
      <c r="GP723" s="3" t="n">
        <v>7.956</v>
      </c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 t="s">
        <v>276</v>
      </c>
      <c r="HD723" s="3" t="n">
        <v>1</v>
      </c>
      <c r="HE723" s="3" t="n">
        <v>3.707</v>
      </c>
      <c r="HF723" s="3" t="s">
        <v>264</v>
      </c>
      <c r="HG723" s="3" t="n">
        <v>5</v>
      </c>
      <c r="HH723" s="3" t="n">
        <v>14.039</v>
      </c>
      <c r="HI723" s="3" t="s">
        <v>276</v>
      </c>
      <c r="HJ723" s="3" t="n">
        <v>1</v>
      </c>
      <c r="HK723" s="3" t="n">
        <v>4.351</v>
      </c>
      <c r="HL723" s="3" t="s">
        <v>264</v>
      </c>
      <c r="HM723" s="3" t="n">
        <v>5</v>
      </c>
      <c r="HN723" s="3" t="n">
        <v>4.531</v>
      </c>
      <c r="HO723" s="5" t="n">
        <f aca="false">(IF(COUNTA(DC723)=1,(DC723-$BG723),0)+IF(COUNTA(DI723)=1,(DI723-$BI723),0)+IF(COUNTA(EA723)=1,(EA723-BO723),0)+IF(COUNTA(EG723)=1,(EG723-$BQ723),0)+IF(COUNTA(ES723)=1,(ES723-$BU723),0)+IF(COUNTA(FK723)=1,(FK723-$CA723),0)+IF(COUNTA(FW723)=1,(FW723-$CE723),0)+IF(COUNTA(GC723)=1,(GC723-$CG723),0)+IF(COUNTA(HG723)=1,(HG723-$CQ723),0)+IF(COUNTA(HM723)=1,(HM723-$CS723),0))/COUNTA(DC723,DI723,EA723,EG723,ES723,FK723,FW723,GC723,HG723,HM723)</f>
        <v>-1.6</v>
      </c>
      <c r="HP723" s="5" t="n">
        <f aca="false">(IF(COUNTA(CZ723)=1,(CZ723-$BG723),0)+IF(COUNTA(DF723)=1,(DF723-$BI723),0)+IF(COUNTA(DX723)=1,(DX723-BO723),0)+IF(COUNTA(ED723)=1,(ED723-$BQ723),0)+IF(COUNTA(EP723)=1,(EP723-$BU723),0)+IF(COUNTA(FH723)=1,(FH723-$CA723),0)+IF(COUNTA(FT723)=1,(FT723-$CE723),0)+IF(COUNTA(FZ723)=1,(FZ723-$CG723),0)+IF(COUNTA(HD723)=1,(HD723-$CQ723),0)+IF(COUNTA(HJ723)=1,(HJ723-$CS723),0))/COUNTA(CZ723,DF723,DX723,ED723,EP723,FH723,FT723,FZ723,HD723,HJ723)</f>
        <v>-1</v>
      </c>
      <c r="HQ723" s="5" t="n">
        <f aca="false">(IF(COUNTA(DO723)=1,(DO723-$BK723),0)+IF(COUNTA(DU723)=1,(DU723-$BM723),0)+IF(COUNTA(EM723)=1,(EM723-$BS723),0)+IF(COUNTA(EY723)=1,(EY723-$BW723),0)+IF(COUNTA(FE723)=1,(FE723-$BY723),0)+IF(COUNTA(FQ723)=1,(FQ723-$CC723),0)+IF(COUNTA(GI723)=1,(GI723-$CI723),0)+IF(COUNTA(GO723)=1,(GO723-$CK723),0)+IF(COUNTA(GU723)=1,(GU723-$CM723),0)+IF(COUNTA(HA723)=1,(HA723-$CO723),0))/COUNTA(DO723,DU723,EM723,EY723,FE723,FQ723,GI723,GO723,GU723,HA723)</f>
        <v>1.8</v>
      </c>
      <c r="HR723" s="6" t="n">
        <f aca="false">(IF(COUNTA(DL723)=1,(DL723-$BK723),0)+IF(COUNTA(DR723)=1,(DR723-$BM723),0)+IF(COUNTA(EJ723)=1,(EJ723-$BS723),0)+IF(COUNTA(EV723)=1,(EV723-$BW723),0)+IF(COUNTA(FB723)=1,(FB723-$BY723),0)+IF(COUNTA(FN723)=1,(FN723-$CC723),0)+IF(COUNTA(GF723)=1,(GF723-$CI723),0)+IF(COUNTA(GL723)=1,(GL723-$CK723),0)+IF(COUNTA(GR723)=1,(GR723-$CM723),0)+IF(COUNTA(GX723)=1,(GX723-$CO723),0))/COUNTA(DL723,DR723,EJ723,EV723,FB723,FN723,GF723,GL723,GR723,GX723)</f>
        <v>2</v>
      </c>
      <c r="HS723" s="3" t="s">
        <v>277</v>
      </c>
      <c r="HT723" s="3" t="s">
        <v>278</v>
      </c>
      <c r="HU723" s="3" t="s">
        <v>278</v>
      </c>
      <c r="HV723" s="3" t="s">
        <v>357</v>
      </c>
      <c r="HW723" s="3" t="s">
        <v>357</v>
      </c>
      <c r="HX723" s="3" t="s">
        <v>356</v>
      </c>
      <c r="HY723" s="3" t="s">
        <v>279</v>
      </c>
      <c r="HZ723" s="3" t="s">
        <v>278</v>
      </c>
      <c r="IA723" s="3" t="s">
        <v>280</v>
      </c>
      <c r="IB723" s="3" t="s">
        <v>279</v>
      </c>
      <c r="IC723" s="3" t="s">
        <v>280</v>
      </c>
      <c r="ID723" s="3" t="s">
        <v>279</v>
      </c>
      <c r="IE723" s="3" t="s">
        <v>298</v>
      </c>
      <c r="IF723" s="3" t="s">
        <v>358</v>
      </c>
      <c r="IG723" s="3" t="s">
        <v>864</v>
      </c>
      <c r="IH723" s="3" t="s">
        <v>239</v>
      </c>
      <c r="II723" s="3" t="s">
        <v>282</v>
      </c>
    </row>
    <row r="724" customFormat="false" ht="12.8" hidden="false" customHeight="false" outlineLevel="0" collapsed="false">
      <c r="A724" s="3" t="s">
        <v>6632</v>
      </c>
      <c r="B724" s="3" t="s">
        <v>242</v>
      </c>
      <c r="C724" s="3" t="s">
        <v>243</v>
      </c>
      <c r="D724" s="3" t="s">
        <v>244</v>
      </c>
      <c r="E724" s="3" t="s">
        <v>242</v>
      </c>
      <c r="F724" s="3" t="s">
        <v>243</v>
      </c>
      <c r="G724" s="3" t="s">
        <v>244</v>
      </c>
      <c r="H724" s="3" t="s">
        <v>245</v>
      </c>
      <c r="I724" s="3" t="s">
        <v>245</v>
      </c>
      <c r="J724" s="3" t="s">
        <v>246</v>
      </c>
      <c r="K724" s="3" t="s">
        <v>6633</v>
      </c>
      <c r="L724" s="3" t="s">
        <v>914</v>
      </c>
      <c r="M724" s="4" t="n">
        <v>45243</v>
      </c>
      <c r="N724" s="3" t="s">
        <v>6634</v>
      </c>
      <c r="O724" s="4" t="n">
        <v>45243</v>
      </c>
      <c r="P724" s="3" t="s">
        <v>6635</v>
      </c>
      <c r="Q724" s="3" t="s">
        <v>245</v>
      </c>
      <c r="R724" s="3" t="s">
        <v>6632</v>
      </c>
      <c r="S724" s="3" t="s">
        <v>6636</v>
      </c>
      <c r="T724" s="3" t="s">
        <v>252</v>
      </c>
      <c r="U724" s="3" t="s">
        <v>918</v>
      </c>
      <c r="V724" s="3" t="s">
        <v>254</v>
      </c>
      <c r="W724" s="3" t="s">
        <v>6161</v>
      </c>
      <c r="X724" s="3" t="s">
        <v>256</v>
      </c>
      <c r="Y724" s="3" t="s">
        <v>257</v>
      </c>
      <c r="Z724" s="3" t="s">
        <v>307</v>
      </c>
      <c r="AA724" s="3" t="s">
        <v>460</v>
      </c>
      <c r="AB724" s="3" t="s">
        <v>382</v>
      </c>
      <c r="AC724" s="3" t="s">
        <v>308</v>
      </c>
      <c r="AD724" s="3" t="s">
        <v>366</v>
      </c>
      <c r="AE724" s="3" t="s">
        <v>263</v>
      </c>
      <c r="AF724" s="3" t="s">
        <v>636</v>
      </c>
      <c r="AG724" s="3" t="s">
        <v>263</v>
      </c>
      <c r="AH724" s="3" t="s">
        <v>278</v>
      </c>
      <c r="AI724" s="3" t="s">
        <v>292</v>
      </c>
      <c r="AJ724" s="3" t="s">
        <v>325</v>
      </c>
      <c r="AK724" s="3" t="s">
        <v>268</v>
      </c>
      <c r="AL724" s="3" t="s">
        <v>266</v>
      </c>
      <c r="AM724" s="3" t="s">
        <v>268</v>
      </c>
      <c r="AN724" s="3" t="s">
        <v>353</v>
      </c>
      <c r="AO724" s="3" t="s">
        <v>2810</v>
      </c>
      <c r="AP724" s="3" t="s">
        <v>266</v>
      </c>
      <c r="AQ724" s="3" t="s">
        <v>2694</v>
      </c>
      <c r="AR724" s="3" t="s">
        <v>266</v>
      </c>
      <c r="AS724" s="3" t="n">
        <v>3</v>
      </c>
      <c r="AT724" s="3" t="n">
        <v>1</v>
      </c>
      <c r="AU724" s="3" t="n">
        <v>5</v>
      </c>
      <c r="AV724" s="3" t="n">
        <v>1</v>
      </c>
      <c r="AW724" s="3" t="n">
        <v>5</v>
      </c>
      <c r="AX724" s="3" t="n">
        <v>3</v>
      </c>
      <c r="AY724" s="3" t="n">
        <v>1</v>
      </c>
      <c r="AZ724" s="3" t="n">
        <v>-0.285714285714286</v>
      </c>
      <c r="BA724" s="3" t="s">
        <v>273</v>
      </c>
      <c r="BB724" s="3" t="s">
        <v>266</v>
      </c>
      <c r="BC724" s="3" t="s">
        <v>6637</v>
      </c>
      <c r="BD724" s="3" t="s">
        <v>265</v>
      </c>
      <c r="BE724" s="3" t="s">
        <v>268</v>
      </c>
      <c r="BF724" s="3" t="s">
        <v>6638</v>
      </c>
      <c r="BG724" s="3" t="n">
        <v>5</v>
      </c>
      <c r="BH724" s="3" t="n">
        <v>8.315</v>
      </c>
      <c r="BI724" s="3" t="n">
        <v>5</v>
      </c>
      <c r="BJ724" s="3" t="n">
        <v>7.1</v>
      </c>
      <c r="BK724" s="3" t="n">
        <v>1</v>
      </c>
      <c r="BL724" s="3" t="n">
        <v>6.293</v>
      </c>
      <c r="BM724" s="3" t="n">
        <v>1</v>
      </c>
      <c r="BN724" s="3" t="n">
        <v>7.357</v>
      </c>
      <c r="BO724" s="3" t="n">
        <v>5</v>
      </c>
      <c r="BP724" s="3" t="n">
        <v>7.296</v>
      </c>
      <c r="BQ724" s="3" t="n">
        <v>5</v>
      </c>
      <c r="BR724" s="3" t="n">
        <v>9.727</v>
      </c>
      <c r="BS724" s="3" t="n">
        <v>1</v>
      </c>
      <c r="BT724" s="3" t="n">
        <v>10.165</v>
      </c>
      <c r="BU724" s="3" t="n">
        <v>5</v>
      </c>
      <c r="BV724" s="3" t="n">
        <v>11.605</v>
      </c>
      <c r="BW724" s="3" t="n">
        <v>1</v>
      </c>
      <c r="BX724" s="3" t="n">
        <v>6.19</v>
      </c>
      <c r="BY724" s="3" t="n">
        <v>1</v>
      </c>
      <c r="BZ724" s="3" t="n">
        <v>8.106</v>
      </c>
      <c r="CA724" s="3" t="n">
        <v>5</v>
      </c>
      <c r="CB724" s="3" t="n">
        <v>6.359</v>
      </c>
      <c r="CC724" s="3" t="n">
        <v>1</v>
      </c>
      <c r="CD724" s="3" t="n">
        <v>6.343</v>
      </c>
      <c r="CE724" s="3" t="n">
        <v>1</v>
      </c>
      <c r="CF724" s="3" t="n">
        <v>5.753</v>
      </c>
      <c r="CG724" s="3" t="n">
        <v>5</v>
      </c>
      <c r="CH724" s="3" t="n">
        <v>8.531</v>
      </c>
      <c r="CI724" s="3" t="n">
        <v>2</v>
      </c>
      <c r="CJ724" s="3" t="n">
        <v>8.26</v>
      </c>
      <c r="CK724" s="3" t="n">
        <v>2</v>
      </c>
      <c r="CL724" s="3" t="n">
        <v>7.18</v>
      </c>
      <c r="CM724" s="3" t="n">
        <v>1</v>
      </c>
      <c r="CN724" s="3" t="n">
        <v>10.832</v>
      </c>
      <c r="CO724" s="3" t="n">
        <v>1</v>
      </c>
      <c r="CP724" s="3" t="n">
        <v>9.492</v>
      </c>
      <c r="CQ724" s="3"/>
      <c r="CR724" s="3"/>
      <c r="CS724" s="3" t="n">
        <v>2</v>
      </c>
      <c r="CT724" s="3" t="n">
        <v>7.688</v>
      </c>
      <c r="CU724" s="5" t="n">
        <f aca="false">6-(BK724+BM724+BS724+BW724+BY724+CC724+CI724+CK724+CM724+CO724)/(COUNTA(BK724)+COUNTA(BM724)+COUNTA(BS724)+COUNTA(BW724)+COUNTA(BY724)+COUNTA(CC724)+COUNTA(CI724)+COUNTA(CK724)+COUNTA(CM724)+COUNTA(CO724))</f>
        <v>4.8</v>
      </c>
      <c r="CV724" s="5" t="n">
        <f aca="false">(BL724+BN724+BT724+BX724+BZ724+CD724+CJ724+CL724+CN724+CP724)/(COUNTA(BL724)+COUNTA(BN724)+COUNTA(BT724)+COUNTA(BX724)+COUNTA(BZ724)+COUNTA(CD724)+COUNTA(CJ724)+COUNTA(CL724)+COUNTA(CN724)+COUNTA(CP724))</f>
        <v>8.0218</v>
      </c>
      <c r="CW724" s="5" t="n">
        <f aca="false">6-(BG724+BI724+BO724+BQ724+BU724+CA724+CE724+CG724+CQ724+CS724)/(COUNTA(BG724)+COUNTA(BI724)+COUNTA(BO724)+COUNTA(BQ724)+COUNTA(BU724)+COUNTA(CA724)+COUNTA(CE724)+COUNTA(CG724)+COUNTA(CQ724)+COUNTA(CS724))</f>
        <v>1.77777777777778</v>
      </c>
      <c r="CX724" s="5" t="n">
        <f aca="false">(BH724+BJ724+BP724+BR724+BV724+CB724+CF724+CH724+CR724+CT724)/(COUNTA(BH724)+COUNTA(BJ724)+COUNTA(BP724)+COUNTA(BR724)+COUNTA(BV724)+COUNTA(CB724)+COUNTA(CF724)+COUNTA(CH724)+COUNTA(CR724)+COUNTA(CT724))</f>
        <v>8.04155555555556</v>
      </c>
      <c r="CY724" s="3" t="s">
        <v>276</v>
      </c>
      <c r="CZ724" s="3" t="n">
        <v>1</v>
      </c>
      <c r="DA724" s="3" t="n">
        <v>5.8</v>
      </c>
      <c r="DB724" s="3" t="s">
        <v>264</v>
      </c>
      <c r="DC724" s="3" t="n">
        <v>1</v>
      </c>
      <c r="DD724" s="3" t="n">
        <v>6.877</v>
      </c>
      <c r="DE724" s="3" t="s">
        <v>264</v>
      </c>
      <c r="DF724" s="3" t="n">
        <v>1</v>
      </c>
      <c r="DG724" s="3" t="n">
        <v>6.599</v>
      </c>
      <c r="DH724" s="3" t="s">
        <v>276</v>
      </c>
      <c r="DI724" s="3" t="n">
        <v>1</v>
      </c>
      <c r="DJ724" s="3" t="n">
        <v>4.798</v>
      </c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 t="s">
        <v>276</v>
      </c>
      <c r="EJ724" s="3" t="n">
        <v>5</v>
      </c>
      <c r="EK724" s="3" t="n">
        <v>5.609</v>
      </c>
      <c r="EL724" s="3" t="s">
        <v>264</v>
      </c>
      <c r="EM724" s="3" t="n">
        <v>5</v>
      </c>
      <c r="EN724" s="3" t="n">
        <v>6.433</v>
      </c>
      <c r="EO724" s="3" t="s">
        <v>276</v>
      </c>
      <c r="EP724" s="3" t="n">
        <v>1</v>
      </c>
      <c r="EQ724" s="3" t="n">
        <v>8.672</v>
      </c>
      <c r="ER724" s="3" t="s">
        <v>264</v>
      </c>
      <c r="ES724" s="3" t="n">
        <v>4</v>
      </c>
      <c r="ET724" s="3" t="n">
        <v>6.219</v>
      </c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 t="s">
        <v>276</v>
      </c>
      <c r="FH724" s="3" t="n">
        <v>1</v>
      </c>
      <c r="FI724" s="3" t="n">
        <v>4.981</v>
      </c>
      <c r="FJ724" s="3" t="s">
        <v>264</v>
      </c>
      <c r="FK724" s="3" t="n">
        <v>1</v>
      </c>
      <c r="FL724" s="3" t="n">
        <v>4.605</v>
      </c>
      <c r="FM724" s="3" t="s">
        <v>264</v>
      </c>
      <c r="FN724" s="3" t="n">
        <v>5</v>
      </c>
      <c r="FO724" s="3" t="n">
        <v>5.776</v>
      </c>
      <c r="FP724" s="3" t="s">
        <v>276</v>
      </c>
      <c r="FQ724" s="3" t="n">
        <v>5</v>
      </c>
      <c r="FR724" s="3" t="n">
        <v>5.098</v>
      </c>
      <c r="FS724" s="3"/>
      <c r="FT724" s="3"/>
      <c r="FU724" s="3"/>
      <c r="FV724" s="3"/>
      <c r="FW724" s="3"/>
      <c r="FX724" s="3"/>
      <c r="FY724" s="3"/>
      <c r="FZ724" s="3"/>
      <c r="GA724" s="3"/>
      <c r="GB724" s="3" t="s">
        <v>264</v>
      </c>
      <c r="GC724" s="3" t="n">
        <v>1</v>
      </c>
      <c r="GD724" s="3" t="n">
        <v>4.848</v>
      </c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 t="s">
        <v>276</v>
      </c>
      <c r="GR724" s="3" t="n">
        <v>5</v>
      </c>
      <c r="GS724" s="3" t="n">
        <v>7.68</v>
      </c>
      <c r="GT724" s="3" t="s">
        <v>264</v>
      </c>
      <c r="GU724" s="3" t="n">
        <v>5</v>
      </c>
      <c r="GV724" s="3" t="n">
        <v>35.134</v>
      </c>
      <c r="GW724" s="3"/>
      <c r="GX724" s="3"/>
      <c r="GY724" s="3"/>
      <c r="GZ724" s="3"/>
      <c r="HA724" s="3"/>
      <c r="HB724" s="3"/>
      <c r="HC724" s="3" t="s">
        <v>264</v>
      </c>
      <c r="HD724" s="3" t="n">
        <v>1</v>
      </c>
      <c r="HE724" s="3" t="n">
        <v>5.8</v>
      </c>
      <c r="HF724" s="3" t="s">
        <v>276</v>
      </c>
      <c r="HG724" s="3" t="n">
        <v>5</v>
      </c>
      <c r="HH724" s="3" t="n">
        <v>12.966</v>
      </c>
      <c r="HI724" s="3" t="s">
        <v>264</v>
      </c>
      <c r="HJ724" s="3" t="n">
        <v>1</v>
      </c>
      <c r="HK724" s="3" t="n">
        <v>9.532</v>
      </c>
      <c r="HL724" s="3" t="s">
        <v>276</v>
      </c>
      <c r="HM724" s="3" t="n">
        <v>1</v>
      </c>
      <c r="HN724" s="3" t="n">
        <v>8.387</v>
      </c>
      <c r="HO724" s="5" t="n">
        <f aca="false">(IF(COUNTA(DC724)=1,(DC724-$BG724),0)+IF(COUNTA(DI724)=1,(DI724-$BI724),0)+IF(COUNTA(EA724)=1,(EA724-BO724),0)+IF(COUNTA(EG724)=1,(EG724-$BQ724),0)+IF(COUNTA(ES724)=1,(ES724-$BU724),0)+IF(COUNTA(FK724)=1,(FK724-$CA724),0)+IF(COUNTA(FW724)=1,(FW724-$CE724),0)+IF(COUNTA(GC724)=1,(GC724-$CG724),0)+IF(COUNTA(HG724)=1,(HG724-$CQ724),0)+IF(COUNTA(HM724)=1,(HM724-$CS724),0))/COUNTA(DC724,DI724,EA724,EG724,ES724,FK724,FW724,GC724,HG724,HM724)</f>
        <v>-1.85714285714286</v>
      </c>
      <c r="HP724" s="5" t="n">
        <f aca="false">(IF(COUNTA(CZ724)=1,(CZ724-$BG724),0)+IF(COUNTA(DF724)=1,(DF724-$BI724),0)+IF(COUNTA(DX724)=1,(DX724-BO724),0)+IF(COUNTA(ED724)=1,(ED724-$BQ724),0)+IF(COUNTA(EP724)=1,(EP724-$BU724),0)+IF(COUNTA(FH724)=1,(FH724-$CA724),0)+IF(COUNTA(FT724)=1,(FT724-$CE724),0)+IF(COUNTA(FZ724)=1,(FZ724-$CG724),0)+IF(COUNTA(HD724)=1,(HD724-$CQ724),0)+IF(COUNTA(HJ724)=1,(HJ724-$CS724),0))/COUNTA(CZ724,DF724,DX724,ED724,EP724,FH724,FT724,FZ724,HD724,HJ724)</f>
        <v>-2.66666666666667</v>
      </c>
      <c r="HQ724" s="5" t="n">
        <f aca="false">(IF(COUNTA(DO724)=1,(DO724-$BK724),0)+IF(COUNTA(DU724)=1,(DU724-$BM724),0)+IF(COUNTA(EM724)=1,(EM724-$BS724),0)+IF(COUNTA(EY724)=1,(EY724-$BW724),0)+IF(COUNTA(FE724)=1,(FE724-$BY724),0)+IF(COUNTA(FQ724)=1,(FQ724-$CC724),0)+IF(COUNTA(GI724)=1,(GI724-$CI724),0)+IF(COUNTA(GO724)=1,(GO724-$CK724),0)+IF(COUNTA(GU724)=1,(GU724-$CM724),0)+IF(COUNTA(HA724)=1,(HA724-$CO724),0))/COUNTA(DO724,DU724,EM724,EY724,FE724,FQ724,GI724,GO724,GU724,HA724)</f>
        <v>4</v>
      </c>
      <c r="HR724" s="6" t="n">
        <f aca="false">(IF(COUNTA(DL724)=1,(DL724-$BK724),0)+IF(COUNTA(DR724)=1,(DR724-$BM724),0)+IF(COUNTA(EJ724)=1,(EJ724-$BS724),0)+IF(COUNTA(EV724)=1,(EV724-$BW724),0)+IF(COUNTA(FB724)=1,(FB724-$BY724),0)+IF(COUNTA(FN724)=1,(FN724-$CC724),0)+IF(COUNTA(GF724)=1,(GF724-$CI724),0)+IF(COUNTA(GL724)=1,(GL724-$CK724),0)+IF(COUNTA(GR724)=1,(GR724-$CM724),0)+IF(COUNTA(GX724)=1,(GX724-$CO724),0))/COUNTA(DL724,DR724,EJ724,EV724,FB724,FN724,GF724,GL724,GR724,GX724)</f>
        <v>4</v>
      </c>
      <c r="HS724" s="3" t="s">
        <v>297</v>
      </c>
      <c r="HT724" s="3" t="s">
        <v>263</v>
      </c>
      <c r="HU724" s="3" t="s">
        <v>278</v>
      </c>
      <c r="HV724" s="3" t="s">
        <v>279</v>
      </c>
      <c r="HW724" s="3" t="s">
        <v>279</v>
      </c>
      <c r="HX724" s="3" t="s">
        <v>279</v>
      </c>
      <c r="HY724" s="3" t="s">
        <v>279</v>
      </c>
      <c r="HZ724" s="3" t="s">
        <v>278</v>
      </c>
      <c r="IA724" s="3" t="s">
        <v>280</v>
      </c>
      <c r="IB724" s="3" t="s">
        <v>279</v>
      </c>
      <c r="IC724" s="3" t="s">
        <v>280</v>
      </c>
      <c r="ID724" s="3" t="s">
        <v>279</v>
      </c>
      <c r="IE724" s="3" t="s">
        <v>298</v>
      </c>
      <c r="IF724" s="3" t="s">
        <v>358</v>
      </c>
      <c r="IG724" s="3" t="s">
        <v>918</v>
      </c>
      <c r="IH724" s="3" t="s">
        <v>239</v>
      </c>
      <c r="II724" s="3" t="s">
        <v>282</v>
      </c>
    </row>
    <row r="725" customFormat="false" ht="13.8" hidden="false" customHeight="false" outlineLevel="0" collapsed="false">
      <c r="A725" s="7" t="s">
        <v>6639</v>
      </c>
      <c r="B725" s="7" t="s">
        <v>372</v>
      </c>
      <c r="C725" s="7" t="s">
        <v>243</v>
      </c>
      <c r="D725" s="7" t="s">
        <v>373</v>
      </c>
      <c r="E725" s="7" t="s">
        <v>372</v>
      </c>
      <c r="F725" s="7" t="s">
        <v>243</v>
      </c>
      <c r="G725" s="7" t="s">
        <v>373</v>
      </c>
      <c r="H725" s="7" t="s">
        <v>245</v>
      </c>
      <c r="I725" s="7" t="s">
        <v>245</v>
      </c>
      <c r="J725" s="7" t="s">
        <v>246</v>
      </c>
      <c r="K725" s="7" t="s">
        <v>6640</v>
      </c>
      <c r="L725" s="7" t="s">
        <v>248</v>
      </c>
      <c r="M725" s="4" t="n">
        <v>45226</v>
      </c>
      <c r="N725" s="7" t="s">
        <v>6641</v>
      </c>
      <c r="O725" s="4" t="n">
        <v>45226</v>
      </c>
      <c r="P725" s="7" t="s">
        <v>6642</v>
      </c>
      <c r="Q725" s="7" t="s">
        <v>245</v>
      </c>
      <c r="R725" s="7" t="s">
        <v>6639</v>
      </c>
      <c r="S725" s="7" t="s">
        <v>6643</v>
      </c>
      <c r="T725" s="7" t="s">
        <v>378</v>
      </c>
      <c r="U725" s="7" t="s">
        <v>864</v>
      </c>
      <c r="V725" s="7" t="s">
        <v>338</v>
      </c>
      <c r="W725" s="7" t="s">
        <v>6644</v>
      </c>
      <c r="X725" s="7" t="s">
        <v>256</v>
      </c>
      <c r="Y725" s="7" t="s">
        <v>1444</v>
      </c>
      <c r="Z725" s="7" t="s">
        <v>307</v>
      </c>
      <c r="AA725" s="7" t="s">
        <v>993</v>
      </c>
      <c r="AB725" s="7" t="s">
        <v>730</v>
      </c>
      <c r="AC725" s="7" t="s">
        <v>308</v>
      </c>
      <c r="AD725" s="7" t="s">
        <v>366</v>
      </c>
      <c r="AE725" s="7" t="s">
        <v>263</v>
      </c>
      <c r="AF725" s="7" t="s">
        <v>276</v>
      </c>
      <c r="AG725" s="7" t="s">
        <v>263</v>
      </c>
      <c r="AH725" s="7" t="s">
        <v>278</v>
      </c>
      <c r="AI725" s="7" t="s">
        <v>272</v>
      </c>
      <c r="AJ725" s="7" t="s">
        <v>266</v>
      </c>
      <c r="AK725" s="7" t="s">
        <v>268</v>
      </c>
      <c r="AL725" s="7" t="s">
        <v>266</v>
      </c>
      <c r="AM725" s="7" t="s">
        <v>268</v>
      </c>
      <c r="AN725" s="7" t="s">
        <v>340</v>
      </c>
      <c r="AO725" s="7" t="s">
        <v>327</v>
      </c>
      <c r="AP725" s="7" t="s">
        <v>272</v>
      </c>
      <c r="AQ725" s="7" t="s">
        <v>384</v>
      </c>
      <c r="AR725" s="7" t="s">
        <v>314</v>
      </c>
      <c r="AS725" s="7" t="n">
        <v>2</v>
      </c>
      <c r="AT725" s="7" t="n">
        <v>3</v>
      </c>
      <c r="AU725" s="7" t="n">
        <v>3</v>
      </c>
      <c r="AV725" s="7" t="n">
        <v>2</v>
      </c>
      <c r="AW725" s="7" t="n">
        <v>5</v>
      </c>
      <c r="AX725" s="7" t="n">
        <v>3</v>
      </c>
      <c r="AY725" s="7" t="n">
        <v>1</v>
      </c>
      <c r="AZ725" s="7" t="n">
        <v>-0.285714285714286</v>
      </c>
      <c r="BA725" s="7" t="s">
        <v>266</v>
      </c>
      <c r="BB725" s="7" t="s">
        <v>265</v>
      </c>
      <c r="BC725" s="7" t="s">
        <v>6645</v>
      </c>
      <c r="BD725" s="7" t="s">
        <v>265</v>
      </c>
      <c r="BE725" s="7" t="s">
        <v>268</v>
      </c>
      <c r="BF725" s="7" t="s">
        <v>6646</v>
      </c>
      <c r="BG725" s="7" t="n">
        <v>5</v>
      </c>
      <c r="BH725" s="7" t="n">
        <v>7.026</v>
      </c>
      <c r="BI725" s="7" t="n">
        <v>5</v>
      </c>
      <c r="BJ725" s="7" t="n">
        <v>8.573</v>
      </c>
      <c r="BK725" s="7" t="n">
        <v>1</v>
      </c>
      <c r="BL725" s="7" t="n">
        <v>9.11</v>
      </c>
      <c r="BM725" s="7" t="n">
        <v>1</v>
      </c>
      <c r="BN725" s="7" t="n">
        <v>8.224</v>
      </c>
      <c r="BO725" s="7" t="n">
        <v>5</v>
      </c>
      <c r="BP725" s="7" t="n">
        <v>4.04</v>
      </c>
      <c r="BQ725" s="7" t="n">
        <v>5</v>
      </c>
      <c r="BR725" s="7" t="n">
        <v>8.629</v>
      </c>
      <c r="BS725" s="7" t="n">
        <v>3</v>
      </c>
      <c r="BT725" s="7" t="n">
        <v>9.286</v>
      </c>
      <c r="BU725" s="7" t="n">
        <v>4</v>
      </c>
      <c r="BV725" s="7" t="n">
        <v>10.021</v>
      </c>
      <c r="BW725" s="7" t="n">
        <v>1</v>
      </c>
      <c r="BX725" s="7" t="n">
        <v>13.65</v>
      </c>
      <c r="BY725" s="7" t="n">
        <v>1</v>
      </c>
      <c r="BZ725" s="7" t="n">
        <v>5.913</v>
      </c>
      <c r="CA725" s="7" t="n">
        <v>5</v>
      </c>
      <c r="CB725" s="7" t="n">
        <v>7</v>
      </c>
      <c r="CC725" s="7" t="n">
        <v>3</v>
      </c>
      <c r="CD725" s="7" t="n">
        <v>12.485</v>
      </c>
      <c r="CE725" s="7" t="n">
        <v>5</v>
      </c>
      <c r="CF725" s="7" t="n">
        <v>5.215</v>
      </c>
      <c r="CG725" s="7" t="n">
        <v>5</v>
      </c>
      <c r="CH725" s="7" t="n">
        <v>9.567</v>
      </c>
      <c r="CI725" s="7" t="n">
        <v>1</v>
      </c>
      <c r="CJ725" s="7" t="n">
        <v>11.072</v>
      </c>
      <c r="CK725" s="7" t="n">
        <v>1</v>
      </c>
      <c r="CL725" s="7" t="n">
        <v>9.089</v>
      </c>
      <c r="CM725" s="7" t="n">
        <v>2</v>
      </c>
      <c r="CN725" s="7" t="n">
        <v>17.381</v>
      </c>
      <c r="CO725" s="7" t="n">
        <v>1</v>
      </c>
      <c r="CP725" s="7" t="n">
        <v>7.878</v>
      </c>
      <c r="CQ725" s="7" t="n">
        <v>5</v>
      </c>
      <c r="CR725" s="7" t="n">
        <v>8.807</v>
      </c>
      <c r="CS725" s="7"/>
      <c r="CT725" s="7"/>
      <c r="CU725" s="5" t="n">
        <f aca="false">6-(BK725+BM725+BS725+BW725+BY725+CC725+CI725+CK725+CM725+CO725)/(COUNTA(BK725)+COUNTA(BM725)+COUNTA(BS725)+COUNTA(BW725)+COUNTA(BY725)+COUNTA(CC725)+COUNTA(CI725)+COUNTA(CK725)+COUNTA(CM725)+COUNTA(CO725))</f>
        <v>4.5</v>
      </c>
      <c r="CV725" s="5" t="n">
        <f aca="false">(BL725+BN725+BT725+BX725+BZ725+CD725+CJ725+CL725+CN725+CP725)/(COUNTA(BL725)+COUNTA(BN725)+COUNTA(BT725)+COUNTA(BX725)+COUNTA(BZ725)+COUNTA(CD725)+COUNTA(CJ725)+COUNTA(CL725)+COUNTA(CN725)+COUNTA(CP725))</f>
        <v>10.4088</v>
      </c>
      <c r="CW725" s="5" t="n">
        <f aca="false">6-(BG725+BI725+BO725+BQ725+BU725+CA725+CE725+CG725+CQ725+CS725)/(COUNTA(BG725)+COUNTA(BI725)+COUNTA(BO725)+COUNTA(BQ725)+COUNTA(BU725)+COUNTA(CA725)+COUNTA(CE725)+COUNTA(CG725)+COUNTA(CQ725)+COUNTA(CS725))</f>
        <v>1.11111111111111</v>
      </c>
      <c r="CX725" s="5" t="n">
        <f aca="false">(BH725+BJ725+BP725+BR725+BV725+CB725+CF725+CH725+CR725+CT725)/(COUNTA(BH725)+COUNTA(BJ725)+COUNTA(BP725)+COUNTA(BR725)+COUNTA(BV725)+COUNTA(CB725)+COUNTA(CF725)+COUNTA(CH725)+COUNTA(CR725)+COUNTA(CT725))</f>
        <v>7.65311111111111</v>
      </c>
      <c r="CY725" s="7"/>
      <c r="CZ725" s="7"/>
      <c r="DA725" s="7"/>
      <c r="DB725" s="7"/>
      <c r="DC725" s="7"/>
      <c r="DD725" s="7"/>
      <c r="DE725" s="7" t="s">
        <v>264</v>
      </c>
      <c r="DF725" s="7" t="n">
        <v>1</v>
      </c>
      <c r="DG725" s="7" t="n">
        <v>7.488</v>
      </c>
      <c r="DH725" s="7" t="s">
        <v>276</v>
      </c>
      <c r="DI725" s="7" t="n">
        <v>1</v>
      </c>
      <c r="DJ725" s="7" t="n">
        <v>11.983</v>
      </c>
      <c r="DK725" s="7"/>
      <c r="DL725" s="7"/>
      <c r="DM725" s="7"/>
      <c r="DN725" s="7"/>
      <c r="DO725" s="7"/>
      <c r="DP725" s="7"/>
      <c r="DQ725" s="7"/>
      <c r="DR725" s="7"/>
      <c r="DS725" s="7"/>
      <c r="DT725" s="7" t="s">
        <v>276</v>
      </c>
      <c r="DU725" s="7" t="n">
        <v>5</v>
      </c>
      <c r="DV725" s="7" t="n">
        <v>5.553</v>
      </c>
      <c r="DW725" s="7" t="s">
        <v>264</v>
      </c>
      <c r="DX725" s="7" t="n">
        <v>1</v>
      </c>
      <c r="DY725" s="7" t="n">
        <v>14.656</v>
      </c>
      <c r="DZ725" s="7" t="s">
        <v>276</v>
      </c>
      <c r="EA725" s="7" t="n">
        <v>1</v>
      </c>
      <c r="EB725" s="7" t="n">
        <v>17.148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 t="s">
        <v>264</v>
      </c>
      <c r="EP725" s="7" t="n">
        <v>1</v>
      </c>
      <c r="EQ725" s="7" t="n">
        <v>6.846</v>
      </c>
      <c r="ER725" s="7" t="s">
        <v>276</v>
      </c>
      <c r="ES725" s="7" t="n">
        <v>1</v>
      </c>
      <c r="ET725" s="7" t="n">
        <v>7.806</v>
      </c>
      <c r="EU725" s="7"/>
      <c r="EV725" s="7"/>
      <c r="EW725" s="7"/>
      <c r="EX725" s="7"/>
      <c r="EY725" s="7"/>
      <c r="EZ725" s="7"/>
      <c r="FA725" s="7" t="s">
        <v>264</v>
      </c>
      <c r="FB725" s="7" t="n">
        <v>5</v>
      </c>
      <c r="FC725" s="7" t="n">
        <v>6.14</v>
      </c>
      <c r="FD725" s="7" t="s">
        <v>276</v>
      </c>
      <c r="FE725" s="7" t="n">
        <v>5</v>
      </c>
      <c r="FF725" s="7" t="n">
        <v>5.758</v>
      </c>
      <c r="FG725" s="7"/>
      <c r="FH725" s="7"/>
      <c r="FI725" s="7"/>
      <c r="FJ725" s="7"/>
      <c r="FK725" s="7"/>
      <c r="FL725" s="7"/>
      <c r="FM725" s="7" t="s">
        <v>264</v>
      </c>
      <c r="FN725" s="7" t="n">
        <v>3</v>
      </c>
      <c r="FO725" s="7" t="n">
        <v>5.184</v>
      </c>
      <c r="FP725" s="7" t="s">
        <v>276</v>
      </c>
      <c r="FQ725" s="7" t="n">
        <v>3</v>
      </c>
      <c r="FR725" s="7" t="n">
        <v>8.5</v>
      </c>
      <c r="FS725" s="7"/>
      <c r="FT725" s="7"/>
      <c r="FU725" s="7"/>
      <c r="FV725" s="7"/>
      <c r="FW725" s="7"/>
      <c r="FX725" s="7"/>
      <c r="FY725" s="7" t="s">
        <v>264</v>
      </c>
      <c r="FZ725" s="7" t="n">
        <v>1</v>
      </c>
      <c r="GA725" s="7" t="n">
        <v>9.126</v>
      </c>
      <c r="GB725" s="7" t="s">
        <v>276</v>
      </c>
      <c r="GC725" s="7" t="n">
        <v>1</v>
      </c>
      <c r="GD725" s="7" t="n">
        <v>11.226</v>
      </c>
      <c r="GE725" s="7" t="s">
        <v>264</v>
      </c>
      <c r="GF725" s="7" t="n">
        <v>5</v>
      </c>
      <c r="GG725" s="7" t="n">
        <v>7.591</v>
      </c>
      <c r="GH725" s="7" t="s">
        <v>276</v>
      </c>
      <c r="GI725" s="7" t="n">
        <v>5</v>
      </c>
      <c r="GJ725" s="7" t="n">
        <v>6.142</v>
      </c>
      <c r="GK725" s="7"/>
      <c r="GL725" s="7"/>
      <c r="GM725" s="7"/>
      <c r="GN725" s="7"/>
      <c r="GO725" s="7"/>
      <c r="GP725" s="7"/>
      <c r="GQ725" s="7" t="s">
        <v>264</v>
      </c>
      <c r="GR725" s="7" t="n">
        <v>3</v>
      </c>
      <c r="GS725" s="7" t="n">
        <v>22.454</v>
      </c>
      <c r="GT725" s="7" t="s">
        <v>276</v>
      </c>
      <c r="GU725" s="7" t="n">
        <v>5</v>
      </c>
      <c r="GV725" s="7" t="n">
        <v>12.123</v>
      </c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 t="s">
        <v>264</v>
      </c>
      <c r="HJ725" s="7" t="n">
        <v>1</v>
      </c>
      <c r="HK725" s="7" t="n">
        <v>7.995</v>
      </c>
      <c r="HL725" s="7" t="s">
        <v>276</v>
      </c>
      <c r="HM725" s="7" t="n">
        <v>1</v>
      </c>
      <c r="HN725" s="7" t="n">
        <v>8.37</v>
      </c>
      <c r="HO725" s="5" t="n">
        <f aca="false">(IF(COUNTA(DC725)=1,(DC725-$BG725),0)+IF(COUNTA(DI725)=1,(DI725-$BI725),0)+IF(COUNTA(EA725)=1,(EA725-BO725),0)+IF(COUNTA(EG725)=1,(EG725-$BQ725),0)+IF(COUNTA(ES725)=1,(ES725-$BU725),0)+IF(COUNTA(FK725)=1,(FK725-$CA725),0)+IF(COUNTA(FW725)=1,(FW725-$CE725),0)+IF(COUNTA(GC725)=1,(GC725-$CG725),0)+IF(COUNTA(HG725)=1,(HG725-$CQ725),0)+IF(COUNTA(HM725)=1,(HM725-$CS725),0))/COUNTA(DC725,DI725,EA725,EG725,ES725,FK725,FW725,GC725,HG725,HM725)</f>
        <v>-2.8</v>
      </c>
      <c r="HP725" s="5" t="n">
        <f aca="false">(IF(COUNTA(CZ725)=1,(CZ725-$BG725),0)+IF(COUNTA(DF725)=1,(DF725-$BI725),0)+IF(COUNTA(DX725)=1,(DX725-BO725),0)+IF(COUNTA(ED725)=1,(ED725-$BQ725),0)+IF(COUNTA(EP725)=1,(EP725-$BU725),0)+IF(COUNTA(FH725)=1,(FH725-$CA725),0)+IF(COUNTA(FT725)=1,(FT725-$CE725),0)+IF(COUNTA(FZ725)=1,(FZ725-$CG725),0)+IF(COUNTA(HD725)=1,(HD725-$CQ725),0)+IF(COUNTA(HJ725)=1,(HJ725-$CS725),0))/COUNTA(CZ725,DF725,DX725,ED725,EP725,FH725,FT725,FZ725,HD725,HJ725)</f>
        <v>-2.8</v>
      </c>
      <c r="HQ725" s="5" t="n">
        <f aca="false">(IF(COUNTA(DO725)=1,(DO725-$BK725),0)+IF(COUNTA(DU725)=1,(DU725-$BM725),0)+IF(COUNTA(EM725)=1,(EM725-$BS725),0)+IF(COUNTA(EY725)=1,(EY725-$BW725),0)+IF(COUNTA(FE725)=1,(FE725-$BY725),0)+IF(COUNTA(FQ725)=1,(FQ725-$CC725),0)+IF(COUNTA(GI725)=1,(GI725-$CI725),0)+IF(COUNTA(GO725)=1,(GO725-$CK725),0)+IF(COUNTA(GU725)=1,(GU725-$CM725),0)+IF(COUNTA(HA725)=1,(HA725-$CO725),0))/COUNTA(DO725,DU725,EM725,EY725,FE725,FQ725,GI725,GO725,GU725,HA725)</f>
        <v>3</v>
      </c>
      <c r="HR725" s="6" t="n">
        <f aca="false">(IF(COUNTA(DL725)=1,(DL725-$BK725),0)+IF(COUNTA(DR725)=1,(DR725-$BM725),0)+IF(COUNTA(EJ725)=1,(EJ725-$BS725),0)+IF(COUNTA(EV725)=1,(EV725-$BW725),0)+IF(COUNTA(FB725)=1,(FB725-$BY725),0)+IF(COUNTA(FN725)=1,(FN725-$CC725),0)+IF(COUNTA(GF725)=1,(GF725-$CI725),0)+IF(COUNTA(GL725)=1,(GL725-$CK725),0)+IF(COUNTA(GR725)=1,(GR725-$CM725),0)+IF(COUNTA(GX725)=1,(GX725-$CO725),0))/COUNTA(DL725,DR725,EJ725,EV725,FB725,FN725,GF725,GL725,GR725,GX725)</f>
        <v>2.25</v>
      </c>
      <c r="HS725" s="7" t="s">
        <v>297</v>
      </c>
      <c r="HT725" s="7" t="s">
        <v>278</v>
      </c>
      <c r="HU725" s="7" t="s">
        <v>278</v>
      </c>
      <c r="HV725" s="7" t="s">
        <v>279</v>
      </c>
      <c r="HW725" s="7" t="s">
        <v>279</v>
      </c>
      <c r="HX725" s="7" t="s">
        <v>357</v>
      </c>
      <c r="HY725" s="7" t="s">
        <v>279</v>
      </c>
      <c r="HZ725" s="7" t="s">
        <v>278</v>
      </c>
      <c r="IA725" s="7" t="s">
        <v>280</v>
      </c>
      <c r="IB725" s="7" t="s">
        <v>279</v>
      </c>
      <c r="IC725" s="7" t="s">
        <v>280</v>
      </c>
      <c r="ID725" s="7" t="s">
        <v>279</v>
      </c>
      <c r="IE725" s="7" t="s">
        <v>298</v>
      </c>
      <c r="IF725" s="7" t="s">
        <v>298</v>
      </c>
      <c r="IG725" s="7" t="s">
        <v>864</v>
      </c>
      <c r="IH725" s="7" t="s">
        <v>239</v>
      </c>
      <c r="II725" s="7" t="s">
        <v>282</v>
      </c>
    </row>
    <row r="726" customFormat="false" ht="13.8" hidden="false" customHeight="false" outlineLevel="0" collapsed="false">
      <c r="A726" s="7" t="s">
        <v>6647</v>
      </c>
      <c r="B726" s="7" t="s">
        <v>372</v>
      </c>
      <c r="C726" s="7" t="s">
        <v>243</v>
      </c>
      <c r="D726" s="7" t="s">
        <v>373</v>
      </c>
      <c r="E726" s="7" t="s">
        <v>372</v>
      </c>
      <c r="F726" s="7" t="s">
        <v>243</v>
      </c>
      <c r="G726" s="7" t="s">
        <v>373</v>
      </c>
      <c r="H726" s="7" t="s">
        <v>245</v>
      </c>
      <c r="I726" s="7" t="s">
        <v>245</v>
      </c>
      <c r="J726" s="7" t="s">
        <v>246</v>
      </c>
      <c r="K726" s="7" t="s">
        <v>6648</v>
      </c>
      <c r="L726" s="7" t="s">
        <v>1250</v>
      </c>
      <c r="M726" s="4" t="n">
        <v>45230</v>
      </c>
      <c r="N726" s="7" t="s">
        <v>6649</v>
      </c>
      <c r="O726" s="4" t="n">
        <v>45230</v>
      </c>
      <c r="P726" s="7" t="s">
        <v>6650</v>
      </c>
      <c r="Q726" s="7" t="s">
        <v>245</v>
      </c>
      <c r="R726" s="7" t="s">
        <v>6647</v>
      </c>
      <c r="S726" s="7" t="s">
        <v>6651</v>
      </c>
      <c r="T726" s="7" t="s">
        <v>378</v>
      </c>
      <c r="U726" s="7" t="s">
        <v>6652</v>
      </c>
      <c r="V726" s="7" t="s">
        <v>338</v>
      </c>
      <c r="W726" s="7" t="s">
        <v>6644</v>
      </c>
      <c r="X726" s="7" t="s">
        <v>256</v>
      </c>
      <c r="Y726" s="7" t="s">
        <v>622</v>
      </c>
      <c r="Z726" s="7" t="s">
        <v>339</v>
      </c>
      <c r="AA726" s="7" t="s">
        <v>381</v>
      </c>
      <c r="AB726" s="7" t="s">
        <v>382</v>
      </c>
      <c r="AC726" s="7" t="s">
        <v>410</v>
      </c>
      <c r="AD726" s="7" t="s">
        <v>422</v>
      </c>
      <c r="AE726" s="7" t="s">
        <v>263</v>
      </c>
      <c r="AF726" s="7" t="s">
        <v>276</v>
      </c>
      <c r="AG726" s="7" t="s">
        <v>263</v>
      </c>
      <c r="AH726" s="7" t="s">
        <v>278</v>
      </c>
      <c r="AI726" s="7" t="s">
        <v>272</v>
      </c>
      <c r="AJ726" s="7" t="s">
        <v>310</v>
      </c>
      <c r="AK726" s="7" t="s">
        <v>266</v>
      </c>
      <c r="AL726" s="7" t="s">
        <v>314</v>
      </c>
      <c r="AM726" s="7" t="s">
        <v>268</v>
      </c>
      <c r="AN726" s="7" t="s">
        <v>541</v>
      </c>
      <c r="AO726" s="7" t="s">
        <v>1522</v>
      </c>
      <c r="AP726" s="7" t="s">
        <v>272</v>
      </c>
      <c r="AQ726" s="7" t="s">
        <v>624</v>
      </c>
      <c r="AR726" s="7" t="s">
        <v>272</v>
      </c>
      <c r="AS726" s="7" t="n">
        <v>2</v>
      </c>
      <c r="AT726" s="7" t="n">
        <v>1</v>
      </c>
      <c r="AU726" s="7" t="n">
        <v>3</v>
      </c>
      <c r="AV726" s="7" t="n">
        <v>2</v>
      </c>
      <c r="AW726" s="7" t="n">
        <v>5</v>
      </c>
      <c r="AX726" s="7" t="n">
        <v>2</v>
      </c>
      <c r="AY726" s="7" t="n">
        <v>3</v>
      </c>
      <c r="AZ726" s="7" t="n">
        <v>-0.428571428571428</v>
      </c>
      <c r="BA726" s="7" t="s">
        <v>310</v>
      </c>
      <c r="BB726" s="7" t="s">
        <v>267</v>
      </c>
      <c r="BC726" s="7" t="s">
        <v>6653</v>
      </c>
      <c r="BD726" s="7" t="s">
        <v>265</v>
      </c>
      <c r="BE726" s="7" t="s">
        <v>268</v>
      </c>
      <c r="BF726" s="7" t="s">
        <v>6654</v>
      </c>
      <c r="BG726" s="7" t="n">
        <v>5</v>
      </c>
      <c r="BH726" s="7" t="n">
        <v>3.525</v>
      </c>
      <c r="BI726" s="7" t="n">
        <v>5</v>
      </c>
      <c r="BJ726" s="7" t="n">
        <v>5.223</v>
      </c>
      <c r="BK726" s="7" t="n">
        <v>2</v>
      </c>
      <c r="BL726" s="7" t="n">
        <v>8.211</v>
      </c>
      <c r="BM726" s="7" t="n">
        <v>2</v>
      </c>
      <c r="BN726" s="7" t="n">
        <v>6.045</v>
      </c>
      <c r="BO726" s="7" t="n">
        <v>5</v>
      </c>
      <c r="BP726" s="7" t="n">
        <v>4.068</v>
      </c>
      <c r="BQ726" s="7" t="n">
        <v>5</v>
      </c>
      <c r="BR726" s="7" t="n">
        <v>8.539</v>
      </c>
      <c r="BS726" s="7" t="n">
        <v>1</v>
      </c>
      <c r="BT726" s="7" t="n">
        <v>4.008</v>
      </c>
      <c r="BU726" s="7" t="n">
        <v>5</v>
      </c>
      <c r="BV726" s="7" t="n">
        <v>22.652</v>
      </c>
      <c r="BW726" s="7" t="n">
        <v>1</v>
      </c>
      <c r="BX726" s="7" t="n">
        <v>7.819</v>
      </c>
      <c r="BY726" s="7" t="n">
        <v>1</v>
      </c>
      <c r="BZ726" s="7" t="n">
        <v>5.677</v>
      </c>
      <c r="CA726" s="7" t="n">
        <v>5</v>
      </c>
      <c r="CB726" s="7" t="n">
        <v>10.857</v>
      </c>
      <c r="CC726" s="7" t="n">
        <v>3</v>
      </c>
      <c r="CD726" s="7" t="n">
        <v>13.301</v>
      </c>
      <c r="CE726" s="7" t="n">
        <v>5</v>
      </c>
      <c r="CF726" s="7" t="n">
        <v>4.835</v>
      </c>
      <c r="CG726" s="7" t="n">
        <v>5</v>
      </c>
      <c r="CH726" s="7" t="n">
        <v>10.76</v>
      </c>
      <c r="CI726" s="7" t="n">
        <v>2</v>
      </c>
      <c r="CJ726" s="7" t="n">
        <v>14.501</v>
      </c>
      <c r="CK726" s="7"/>
      <c r="CL726" s="7"/>
      <c r="CM726" s="7" t="n">
        <v>2</v>
      </c>
      <c r="CN726" s="7" t="n">
        <v>19.757</v>
      </c>
      <c r="CO726" s="7" t="n">
        <v>1</v>
      </c>
      <c r="CP726" s="7" t="n">
        <v>4.684</v>
      </c>
      <c r="CQ726" s="7" t="n">
        <v>5</v>
      </c>
      <c r="CR726" s="7" t="n">
        <v>6.685</v>
      </c>
      <c r="CS726" s="7" t="n">
        <v>3</v>
      </c>
      <c r="CT726" s="7" t="n">
        <v>12.313</v>
      </c>
      <c r="CU726" s="5" t="n">
        <f aca="false">6-(BK726+BM726+BS726+BW726+BY726+CC726+CI726+CK726+CM726+CO726)/(COUNTA(BK726)+COUNTA(BM726)+COUNTA(BS726)+COUNTA(BW726)+COUNTA(BY726)+COUNTA(CC726)+COUNTA(CI726)+COUNTA(CK726)+COUNTA(CM726)+COUNTA(CO726))</f>
        <v>4.33333333333333</v>
      </c>
      <c r="CV726" s="5" t="n">
        <f aca="false">(BL726+BN726+BT726+BX726+BZ726+CD726+CJ726+CL726+CN726+CP726)/(COUNTA(BL726)+COUNTA(BN726)+COUNTA(BT726)+COUNTA(BX726)+COUNTA(BZ726)+COUNTA(CD726)+COUNTA(CJ726)+COUNTA(CL726)+COUNTA(CN726)+COUNTA(CP726))</f>
        <v>9.33366666666667</v>
      </c>
      <c r="CW726" s="5" t="n">
        <f aca="false">6-(BG726+BI726+BO726+BQ726+BU726+CA726+CE726+CG726+CQ726+CS726)/(COUNTA(BG726)+COUNTA(BI726)+COUNTA(BO726)+COUNTA(BQ726)+COUNTA(BU726)+COUNTA(CA726)+COUNTA(CE726)+COUNTA(CG726)+COUNTA(CQ726)+COUNTA(CS726))</f>
        <v>1.2</v>
      </c>
      <c r="CX726" s="5" t="n">
        <f aca="false">(BH726+BJ726+BP726+BR726+BV726+CB726+CF726+CH726+CR726+CT726)/(COUNTA(BH726)+COUNTA(BJ726)+COUNTA(BP726)+COUNTA(BR726)+COUNTA(BV726)+COUNTA(CB726)+COUNTA(CF726)+COUNTA(CH726)+COUNTA(CR726)+COUNTA(CT726))</f>
        <v>8.9457</v>
      </c>
      <c r="CY726" s="7" t="s">
        <v>276</v>
      </c>
      <c r="CZ726" s="7" t="n">
        <v>1</v>
      </c>
      <c r="DA726" s="7" t="n">
        <v>37.818</v>
      </c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 t="s">
        <v>264</v>
      </c>
      <c r="EP726" s="7" t="n">
        <v>2</v>
      </c>
      <c r="EQ726" s="7" t="n">
        <v>12.988</v>
      </c>
      <c r="ER726" s="7" t="s">
        <v>276</v>
      </c>
      <c r="ES726" s="7" t="n">
        <v>1</v>
      </c>
      <c r="ET726" s="7" t="n">
        <v>6.515</v>
      </c>
      <c r="EU726" s="7" t="s">
        <v>276</v>
      </c>
      <c r="EV726" s="7" t="n">
        <v>5</v>
      </c>
      <c r="EW726" s="7" t="n">
        <v>24.627</v>
      </c>
      <c r="EX726" s="7" t="s">
        <v>264</v>
      </c>
      <c r="EY726" s="7" t="n">
        <v>5</v>
      </c>
      <c r="EZ726" s="7" t="n">
        <v>14.036</v>
      </c>
      <c r="FA726" s="7"/>
      <c r="FB726" s="7"/>
      <c r="FC726" s="7"/>
      <c r="FD726" s="7"/>
      <c r="FE726" s="7"/>
      <c r="FF726" s="7"/>
      <c r="FG726" s="7" t="s">
        <v>276</v>
      </c>
      <c r="FH726" s="7" t="n">
        <v>1</v>
      </c>
      <c r="FI726" s="7" t="n">
        <v>12.409</v>
      </c>
      <c r="FJ726" s="7" t="s">
        <v>264</v>
      </c>
      <c r="FK726" s="7" t="n">
        <v>1</v>
      </c>
      <c r="FL726" s="7" t="n">
        <v>7.618</v>
      </c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 t="s">
        <v>264</v>
      </c>
      <c r="FZ726" s="7" t="n">
        <v>5</v>
      </c>
      <c r="GA726" s="7" t="n">
        <v>7.271</v>
      </c>
      <c r="GB726" s="7" t="s">
        <v>276</v>
      </c>
      <c r="GC726" s="7" t="n">
        <v>1</v>
      </c>
      <c r="GD726" s="7" t="n">
        <v>14.289</v>
      </c>
      <c r="GE726" s="7" t="s">
        <v>276</v>
      </c>
      <c r="GF726" s="7" t="n">
        <v>4</v>
      </c>
      <c r="GG726" s="7" t="n">
        <v>8.014</v>
      </c>
      <c r="GH726" s="7" t="s">
        <v>264</v>
      </c>
      <c r="GI726" s="7" t="n">
        <v>4</v>
      </c>
      <c r="GJ726" s="7" t="n">
        <v>6.777</v>
      </c>
      <c r="GK726" s="7" t="s">
        <v>276</v>
      </c>
      <c r="GL726" s="7" t="n">
        <v>5</v>
      </c>
      <c r="GM726" s="7" t="n">
        <v>5.909</v>
      </c>
      <c r="GN726" s="7" t="s">
        <v>264</v>
      </c>
      <c r="GO726" s="7" t="n">
        <v>5</v>
      </c>
      <c r="GP726" s="7" t="n">
        <v>4.584</v>
      </c>
      <c r="GQ726" s="7" t="s">
        <v>276</v>
      </c>
      <c r="GR726" s="7" t="n">
        <v>4</v>
      </c>
      <c r="GS726" s="7" t="n">
        <v>6.909</v>
      </c>
      <c r="GT726" s="7" t="s">
        <v>264</v>
      </c>
      <c r="GU726" s="7" t="n">
        <v>4</v>
      </c>
      <c r="GV726" s="7" t="n">
        <v>9.601</v>
      </c>
      <c r="GW726" s="7" t="s">
        <v>276</v>
      </c>
      <c r="GX726" s="7" t="n">
        <v>5</v>
      </c>
      <c r="GY726" s="7" t="n">
        <v>4.354</v>
      </c>
      <c r="GZ726" s="7" t="s">
        <v>264</v>
      </c>
      <c r="HA726" s="7" t="n">
        <v>5</v>
      </c>
      <c r="HB726" s="7" t="n">
        <v>33.869</v>
      </c>
      <c r="HC726" s="7"/>
      <c r="HD726" s="7"/>
      <c r="HE726" s="7"/>
      <c r="HF726" s="7"/>
      <c r="HG726" s="7"/>
      <c r="HH726" s="7"/>
      <c r="HI726" s="7" t="s">
        <v>276</v>
      </c>
      <c r="HJ726" s="7" t="n">
        <v>3</v>
      </c>
      <c r="HK726" s="7" t="n">
        <v>6.16</v>
      </c>
      <c r="HL726" s="7" t="s">
        <v>264</v>
      </c>
      <c r="HM726" s="7" t="n">
        <v>5</v>
      </c>
      <c r="HN726" s="7" t="n">
        <v>4.783</v>
      </c>
      <c r="HO726" s="5" t="n">
        <f aca="false">(IF(COUNTA(DC726)=1,(DC726-$BG726),0)+IF(COUNTA(DI726)=1,(DI726-$BI726),0)+IF(COUNTA(EA726)=1,(EA726-BO726),0)+IF(COUNTA(EG726)=1,(EG726-$BQ726),0)+IF(COUNTA(ES726)=1,(ES726-$BU726),0)+IF(COUNTA(FK726)=1,(FK726-$CA726),0)+IF(COUNTA(FW726)=1,(FW726-$CE726),0)+IF(COUNTA(GC726)=1,(GC726-$CG726),0)+IF(COUNTA(HG726)=1,(HG726-$CQ726),0)+IF(COUNTA(HM726)=1,(HM726-$CS726),0))/COUNTA(DC726,DI726,EA726,EG726,ES726,FK726,FW726,GC726,HG726,HM726)</f>
        <v>-2.5</v>
      </c>
      <c r="HP726" s="5" t="n">
        <f aca="false">(IF(COUNTA(CZ726)=1,(CZ726-$BG726),0)+IF(COUNTA(DF726)=1,(DF726-$BI726),0)+IF(COUNTA(DX726)=1,(DX726-BO726),0)+IF(COUNTA(ED726)=1,(ED726-$BQ726),0)+IF(COUNTA(EP726)=1,(EP726-$BU726),0)+IF(COUNTA(FH726)=1,(FH726-$CA726),0)+IF(COUNTA(FT726)=1,(FT726-$CE726),0)+IF(COUNTA(FZ726)=1,(FZ726-$CG726),0)+IF(COUNTA(HD726)=1,(HD726-$CQ726),0)+IF(COUNTA(HJ726)=1,(HJ726-$CS726),0))/COUNTA(CZ726,DF726,DX726,ED726,EP726,FH726,FT726,FZ726,HD726,HJ726)</f>
        <v>-2.2</v>
      </c>
      <c r="HQ726" s="5" t="n">
        <f aca="false">(IF(COUNTA(DO726)=1,(DO726-$BK726),0)+IF(COUNTA(DU726)=1,(DU726-$BM726),0)+IF(COUNTA(EM726)=1,(EM726-$BS726),0)+IF(COUNTA(EY726)=1,(EY726-$BW726),0)+IF(COUNTA(FE726)=1,(FE726-$BY726),0)+IF(COUNTA(FQ726)=1,(FQ726-$CC726),0)+IF(COUNTA(GI726)=1,(GI726-$CI726),0)+IF(COUNTA(GO726)=1,(GO726-$CK726),0)+IF(COUNTA(GU726)=1,(GU726-$CM726),0)+IF(COUNTA(HA726)=1,(HA726-$CO726),0))/COUNTA(DO726,DU726,EM726,EY726,FE726,FQ726,GI726,GO726,GU726,HA726)</f>
        <v>3.4</v>
      </c>
      <c r="HR726" s="6" t="n">
        <f aca="false">(IF(COUNTA(DL726)=1,(DL726-$BK726),0)+IF(COUNTA(DR726)=1,(DR726-$BM726),0)+IF(COUNTA(EJ726)=1,(EJ726-$BS726),0)+IF(COUNTA(EV726)=1,(EV726-$BW726),0)+IF(COUNTA(FB726)=1,(FB726-$BY726),0)+IF(COUNTA(FN726)=1,(FN726-$CC726),0)+IF(COUNTA(GF726)=1,(GF726-$CI726),0)+IF(COUNTA(GL726)=1,(GL726-$CK726),0)+IF(COUNTA(GR726)=1,(GR726-$CM726),0)+IF(COUNTA(GX726)=1,(GX726-$CO726),0))/COUNTA(DL726,DR726,EJ726,EV726,FB726,FN726,GF726,GL726,GR726,GX726)</f>
        <v>3.4</v>
      </c>
      <c r="HS726" s="7" t="s">
        <v>297</v>
      </c>
      <c r="HT726" s="7" t="s">
        <v>278</v>
      </c>
      <c r="HU726" s="7" t="s">
        <v>278</v>
      </c>
      <c r="HV726" s="7" t="s">
        <v>475</v>
      </c>
      <c r="HW726" s="7" t="s">
        <v>475</v>
      </c>
      <c r="HX726" s="7" t="s">
        <v>357</v>
      </c>
      <c r="HY726" s="7" t="s">
        <v>279</v>
      </c>
      <c r="HZ726" s="7" t="s">
        <v>278</v>
      </c>
      <c r="IA726" s="7" t="s">
        <v>280</v>
      </c>
      <c r="IB726" s="7" t="s">
        <v>279</v>
      </c>
      <c r="IC726" s="7" t="s">
        <v>280</v>
      </c>
      <c r="ID726" s="7" t="s">
        <v>279</v>
      </c>
      <c r="IE726" s="7" t="s">
        <v>298</v>
      </c>
      <c r="IF726" s="7" t="s">
        <v>298</v>
      </c>
      <c r="IG726" s="7" t="s">
        <v>6652</v>
      </c>
      <c r="IH726" s="7" t="s">
        <v>239</v>
      </c>
      <c r="II726" s="7" t="s">
        <v>282</v>
      </c>
    </row>
    <row r="727" customFormat="false" ht="13.8" hidden="false" customHeight="false" outlineLevel="0" collapsed="false">
      <c r="A727" s="7" t="s">
        <v>6655</v>
      </c>
      <c r="B727" s="7" t="s">
        <v>372</v>
      </c>
      <c r="C727" s="7" t="s">
        <v>243</v>
      </c>
      <c r="D727" s="7" t="s">
        <v>373</v>
      </c>
      <c r="E727" s="7" t="s">
        <v>372</v>
      </c>
      <c r="F727" s="7" t="s">
        <v>243</v>
      </c>
      <c r="G727" s="7" t="s">
        <v>373</v>
      </c>
      <c r="H727" s="7" t="s">
        <v>245</v>
      </c>
      <c r="I727" s="7" t="s">
        <v>245</v>
      </c>
      <c r="J727" s="7" t="s">
        <v>246</v>
      </c>
      <c r="K727" s="7" t="s">
        <v>6656</v>
      </c>
      <c r="L727" s="7" t="s">
        <v>2050</v>
      </c>
      <c r="M727" s="4" t="n">
        <v>45232</v>
      </c>
      <c r="N727" s="7" t="s">
        <v>6657</v>
      </c>
      <c r="O727" s="4" t="n">
        <v>45232</v>
      </c>
      <c r="P727" s="7" t="s">
        <v>6658</v>
      </c>
      <c r="Q727" s="7" t="s">
        <v>245</v>
      </c>
      <c r="R727" s="7" t="s">
        <v>6655</v>
      </c>
      <c r="S727" s="7" t="s">
        <v>6659</v>
      </c>
      <c r="T727" s="7" t="s">
        <v>378</v>
      </c>
      <c r="U727" s="7" t="s">
        <v>6660</v>
      </c>
      <c r="V727" s="7" t="s">
        <v>338</v>
      </c>
      <c r="W727" s="7" t="s">
        <v>6644</v>
      </c>
      <c r="X727" s="7" t="s">
        <v>256</v>
      </c>
      <c r="Y727" s="7" t="s">
        <v>306</v>
      </c>
      <c r="Z727" s="7" t="s">
        <v>307</v>
      </c>
      <c r="AA727" s="7" t="s">
        <v>993</v>
      </c>
      <c r="AB727" s="7" t="s">
        <v>382</v>
      </c>
      <c r="AC727" s="7" t="s">
        <v>308</v>
      </c>
      <c r="AD727" s="7" t="s">
        <v>309</v>
      </c>
      <c r="AE727" s="7" t="s">
        <v>278</v>
      </c>
      <c r="AF727" s="7" t="s">
        <v>280</v>
      </c>
      <c r="AG727" s="7" t="s">
        <v>324</v>
      </c>
      <c r="AH727" s="7" t="s">
        <v>278</v>
      </c>
      <c r="AI727" s="7" t="s">
        <v>314</v>
      </c>
      <c r="AJ727" s="7" t="s">
        <v>325</v>
      </c>
      <c r="AK727" s="7" t="s">
        <v>292</v>
      </c>
      <c r="AL727" s="7" t="s">
        <v>314</v>
      </c>
      <c r="AM727" s="7" t="s">
        <v>268</v>
      </c>
      <c r="AN727" s="7" t="s">
        <v>1224</v>
      </c>
      <c r="AO727" s="7" t="s">
        <v>449</v>
      </c>
      <c r="AP727" s="7" t="s">
        <v>266</v>
      </c>
      <c r="AQ727" s="7" t="s">
        <v>494</v>
      </c>
      <c r="AR727" s="7" t="s">
        <v>292</v>
      </c>
      <c r="AS727" s="7" t="n">
        <v>1</v>
      </c>
      <c r="AT727" s="7" t="n">
        <v>1</v>
      </c>
      <c r="AU727" s="7" t="n">
        <v>3</v>
      </c>
      <c r="AV727" s="7" t="n">
        <v>1</v>
      </c>
      <c r="AW727" s="7" t="n">
        <v>5</v>
      </c>
      <c r="AX727" s="7" t="n">
        <v>2</v>
      </c>
      <c r="AY727" s="7" t="n">
        <v>2</v>
      </c>
      <c r="AZ727" s="7" t="n">
        <v>-0.857142857142857</v>
      </c>
      <c r="BA727" s="7" t="s">
        <v>266</v>
      </c>
      <c r="BB727" s="7" t="s">
        <v>266</v>
      </c>
      <c r="BC727" s="7" t="s">
        <v>6661</v>
      </c>
      <c r="BD727" s="7" t="s">
        <v>265</v>
      </c>
      <c r="BE727" s="7" t="s">
        <v>314</v>
      </c>
      <c r="BF727" s="7" t="s">
        <v>6662</v>
      </c>
      <c r="BG727" s="7" t="n">
        <v>5</v>
      </c>
      <c r="BH727" s="7" t="n">
        <v>7.29</v>
      </c>
      <c r="BI727" s="7" t="n">
        <v>5</v>
      </c>
      <c r="BJ727" s="7" t="n">
        <v>13.13</v>
      </c>
      <c r="BK727" s="7" t="n">
        <v>2</v>
      </c>
      <c r="BL727" s="7" t="n">
        <v>12.521</v>
      </c>
      <c r="BM727" s="7"/>
      <c r="BN727" s="7"/>
      <c r="BO727" s="7" t="n">
        <v>5</v>
      </c>
      <c r="BP727" s="7" t="n">
        <v>4.287</v>
      </c>
      <c r="BQ727" s="7" t="n">
        <v>5</v>
      </c>
      <c r="BR727" s="7" t="n">
        <v>8.956</v>
      </c>
      <c r="BS727" s="7" t="n">
        <v>4</v>
      </c>
      <c r="BT727" s="7" t="n">
        <v>13.778</v>
      </c>
      <c r="BU727" s="7" t="n">
        <v>5</v>
      </c>
      <c r="BV727" s="7" t="n">
        <v>13.893</v>
      </c>
      <c r="BW727" s="7" t="n">
        <v>2</v>
      </c>
      <c r="BX727" s="7" t="n">
        <v>13.645</v>
      </c>
      <c r="BY727" s="7" t="n">
        <v>1</v>
      </c>
      <c r="BZ727" s="7" t="n">
        <v>12.321</v>
      </c>
      <c r="CA727" s="7" t="n">
        <v>5</v>
      </c>
      <c r="CB727" s="7" t="n">
        <v>5.948</v>
      </c>
      <c r="CC727" s="7" t="n">
        <v>3</v>
      </c>
      <c r="CD727" s="7" t="n">
        <v>17.367</v>
      </c>
      <c r="CE727" s="7" t="n">
        <v>5</v>
      </c>
      <c r="CF727" s="7" t="n">
        <v>7.084</v>
      </c>
      <c r="CG727" s="7" t="n">
        <v>4</v>
      </c>
      <c r="CH727" s="7" t="n">
        <v>14.241</v>
      </c>
      <c r="CI727" s="7" t="n">
        <v>2</v>
      </c>
      <c r="CJ727" s="7" t="n">
        <v>13.637</v>
      </c>
      <c r="CK727" s="7" t="n">
        <v>2</v>
      </c>
      <c r="CL727" s="7" t="n">
        <v>14.446</v>
      </c>
      <c r="CM727" s="7" t="n">
        <v>2</v>
      </c>
      <c r="CN727" s="7" t="n">
        <v>26.137</v>
      </c>
      <c r="CO727" s="7" t="n">
        <v>3</v>
      </c>
      <c r="CP727" s="7" t="n">
        <v>5.928</v>
      </c>
      <c r="CQ727" s="7" t="n">
        <v>3</v>
      </c>
      <c r="CR727" s="7" t="n">
        <v>11.722</v>
      </c>
      <c r="CS727" s="7" t="n">
        <v>3</v>
      </c>
      <c r="CT727" s="7" t="n">
        <v>6.861</v>
      </c>
      <c r="CU727" s="5" t="n">
        <f aca="false">6-(BK727+BM727+BS727+BW727+BY727+CC727+CI727+CK727+CM727+CO727)/(COUNTA(BK727)+COUNTA(BM727)+COUNTA(BS727)+COUNTA(BW727)+COUNTA(BY727)+COUNTA(CC727)+COUNTA(CI727)+COUNTA(CK727)+COUNTA(CM727)+COUNTA(CO727))</f>
        <v>3.66666666666667</v>
      </c>
      <c r="CV727" s="5" t="n">
        <f aca="false">(BL727+BN727+BT727+BX727+BZ727+CD727+CJ727+CL727+CN727+CP727)/(COUNTA(BL727)+COUNTA(BN727)+COUNTA(BT727)+COUNTA(BX727)+COUNTA(BZ727)+COUNTA(CD727)+COUNTA(CJ727)+COUNTA(CL727)+COUNTA(CN727)+COUNTA(CP727))</f>
        <v>14.42</v>
      </c>
      <c r="CW727" s="5" t="n">
        <f aca="false">6-(BG727+BI727+BO727+BQ727+BU727+CA727+CE727+CG727+CQ727+CS727)/(COUNTA(BG727)+COUNTA(BI727)+COUNTA(BO727)+COUNTA(BQ727)+COUNTA(BU727)+COUNTA(CA727)+COUNTA(CE727)+COUNTA(CG727)+COUNTA(CQ727)+COUNTA(CS727))</f>
        <v>1.5</v>
      </c>
      <c r="CX727" s="5" t="n">
        <f aca="false">(BH727+BJ727+BP727+BR727+BV727+CB727+CF727+CH727+CR727+CT727)/(COUNTA(BH727)+COUNTA(BJ727)+COUNTA(BP727)+COUNTA(BR727)+COUNTA(BV727)+COUNTA(CB727)+COUNTA(CF727)+COUNTA(CH727)+COUNTA(CR727)+COUNTA(CT727))</f>
        <v>9.3412</v>
      </c>
      <c r="CY727" s="7" t="s">
        <v>264</v>
      </c>
      <c r="CZ727" s="7" t="n">
        <v>1</v>
      </c>
      <c r="DA727" s="7" t="n">
        <v>6.702</v>
      </c>
      <c r="DB727" s="7" t="s">
        <v>276</v>
      </c>
      <c r="DC727" s="7" t="n">
        <v>1</v>
      </c>
      <c r="DD727" s="7" t="n">
        <v>9.701</v>
      </c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 t="s">
        <v>264</v>
      </c>
      <c r="DR727" s="7" t="n">
        <v>5</v>
      </c>
      <c r="DS727" s="7" t="n">
        <v>7.191</v>
      </c>
      <c r="DT727" s="7" t="s">
        <v>276</v>
      </c>
      <c r="DU727" s="7" t="n">
        <v>5</v>
      </c>
      <c r="DV727" s="7" t="n">
        <v>8.24</v>
      </c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 t="s">
        <v>264</v>
      </c>
      <c r="EP727" s="7" t="n">
        <v>1</v>
      </c>
      <c r="EQ727" s="7" t="n">
        <v>8.315</v>
      </c>
      <c r="ER727" s="7" t="s">
        <v>276</v>
      </c>
      <c r="ES727" s="7" t="n">
        <v>1</v>
      </c>
      <c r="ET727" s="7" t="n">
        <v>6.467</v>
      </c>
      <c r="EU727" s="7" t="s">
        <v>264</v>
      </c>
      <c r="EV727" s="7" t="n">
        <v>4</v>
      </c>
      <c r="EW727" s="7" t="n">
        <v>9.57</v>
      </c>
      <c r="EX727" s="7" t="s">
        <v>276</v>
      </c>
      <c r="EY727" s="7" t="n">
        <v>4</v>
      </c>
      <c r="EZ727" s="7" t="n">
        <v>7.267</v>
      </c>
      <c r="FA727" s="7" t="s">
        <v>264</v>
      </c>
      <c r="FB727" s="7" t="n">
        <v>5</v>
      </c>
      <c r="FC727" s="7" t="n">
        <v>36.873</v>
      </c>
      <c r="FD727" s="7" t="s">
        <v>276</v>
      </c>
      <c r="FE727" s="7" t="n">
        <v>5</v>
      </c>
      <c r="FF727" s="7" t="n">
        <v>11.169</v>
      </c>
      <c r="FG727" s="7" t="s">
        <v>264</v>
      </c>
      <c r="FH727" s="7" t="n">
        <v>1</v>
      </c>
      <c r="FI727" s="7" t="n">
        <v>9.167</v>
      </c>
      <c r="FJ727" s="7" t="s">
        <v>276</v>
      </c>
      <c r="FK727" s="7" t="n">
        <v>1</v>
      </c>
      <c r="FL727" s="7" t="n">
        <v>9.85</v>
      </c>
      <c r="FM727" s="7" t="s">
        <v>264</v>
      </c>
      <c r="FN727" s="7" t="n">
        <v>3</v>
      </c>
      <c r="FO727" s="7" t="n">
        <v>10.988</v>
      </c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 t="s">
        <v>264</v>
      </c>
      <c r="GF727" s="7" t="n">
        <v>4</v>
      </c>
      <c r="GG727" s="7" t="n">
        <v>7.407</v>
      </c>
      <c r="GH727" s="7" t="s">
        <v>276</v>
      </c>
      <c r="GI727" s="7" t="n">
        <v>4</v>
      </c>
      <c r="GJ727" s="7" t="n">
        <v>12.402</v>
      </c>
      <c r="GK727" s="7" t="s">
        <v>264</v>
      </c>
      <c r="GL727" s="7" t="n">
        <v>4</v>
      </c>
      <c r="GM727" s="7" t="n">
        <v>13.713</v>
      </c>
      <c r="GN727" s="7" t="s">
        <v>276</v>
      </c>
      <c r="GO727" s="7" t="n">
        <v>4</v>
      </c>
      <c r="GP727" s="7" t="n">
        <v>8.33</v>
      </c>
      <c r="GQ727" s="7"/>
      <c r="GR727" s="7"/>
      <c r="GS727" s="7"/>
      <c r="GT727" s="7"/>
      <c r="GU727" s="7"/>
      <c r="GV727" s="7"/>
      <c r="GW727" s="7" t="s">
        <v>264</v>
      </c>
      <c r="GX727" s="7" t="n">
        <v>3</v>
      </c>
      <c r="GY727" s="7" t="n">
        <v>3.988</v>
      </c>
      <c r="GZ727" s="7" t="s">
        <v>276</v>
      </c>
      <c r="HA727" s="7" t="n">
        <v>3</v>
      </c>
      <c r="HB727" s="7" t="n">
        <v>8.945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5" t="n">
        <f aca="false">(IF(COUNTA(DC727)=1,(DC727-$BG727),0)+IF(COUNTA(DI727)=1,(DI727-$BI727),0)+IF(COUNTA(EA727)=1,(EA727-BO727),0)+IF(COUNTA(EG727)=1,(EG727-$BQ727),0)+IF(COUNTA(ES727)=1,(ES727-$BU727),0)+IF(COUNTA(FK727)=1,(FK727-$CA727),0)+IF(COUNTA(FW727)=1,(FW727-$CE727),0)+IF(COUNTA(GC727)=1,(GC727-$CG727),0)+IF(COUNTA(HG727)=1,(HG727-$CQ727),0)+IF(COUNTA(HM727)=1,(HM727-$CS727),0))/COUNTA(DC727,DI727,EA727,EG727,ES727,FK727,FW727,GC727,HG727,HM727)</f>
        <v>-4</v>
      </c>
      <c r="HP727" s="5" t="n">
        <f aca="false">(IF(COUNTA(CZ727)=1,(CZ727-$BG727),0)+IF(COUNTA(DF727)=1,(DF727-$BI727),0)+IF(COUNTA(DX727)=1,(DX727-BO727),0)+IF(COUNTA(ED727)=1,(ED727-$BQ727),0)+IF(COUNTA(EP727)=1,(EP727-$BU727),0)+IF(COUNTA(FH727)=1,(FH727-$CA727),0)+IF(COUNTA(FT727)=1,(FT727-$CE727),0)+IF(COUNTA(FZ727)=1,(FZ727-$CG727),0)+IF(COUNTA(HD727)=1,(HD727-$CQ727),0)+IF(COUNTA(HJ727)=1,(HJ727-$CS727),0))/COUNTA(CZ727,DF727,DX727,ED727,EP727,FH727,FT727,FZ727,HD727,HJ727)</f>
        <v>-4</v>
      </c>
      <c r="HQ727" s="5" t="n">
        <f aca="false">(IF(COUNTA(DO727)=1,(DO727-$BK727),0)+IF(COUNTA(DU727)=1,(DU727-$BM727),0)+IF(COUNTA(EM727)=1,(EM727-$BS727),0)+IF(COUNTA(EY727)=1,(EY727-$BW727),0)+IF(COUNTA(FE727)=1,(FE727-$BY727),0)+IF(COUNTA(FQ727)=1,(FQ727-$CC727),0)+IF(COUNTA(GI727)=1,(GI727-$CI727),0)+IF(COUNTA(GO727)=1,(GO727-$CK727),0)+IF(COUNTA(GU727)=1,(GU727-$CM727),0)+IF(COUNTA(HA727)=1,(HA727-$CO727),0))/COUNTA(DO727,DU727,EM727,EY727,FE727,FQ727,GI727,GO727,GU727,HA727)</f>
        <v>2.5</v>
      </c>
      <c r="HR727" s="6" t="n">
        <f aca="false">(IF(COUNTA(DL727)=1,(DL727-$BK727),0)+IF(COUNTA(DR727)=1,(DR727-$BM727),0)+IF(COUNTA(EJ727)=1,(EJ727-$BS727),0)+IF(COUNTA(EV727)=1,(EV727-$BW727),0)+IF(COUNTA(FB727)=1,(FB727-$BY727),0)+IF(COUNTA(FN727)=1,(FN727-$CC727),0)+IF(COUNTA(GF727)=1,(GF727-$CI727),0)+IF(COUNTA(GL727)=1,(GL727-$CK727),0)+IF(COUNTA(GR727)=1,(GR727-$CM727),0)+IF(COUNTA(GX727)=1,(GX727-$CO727),0))/COUNTA(DL727,DR727,EJ727,EV727,FB727,FN727,GF727,GL727,GR727,GX727)</f>
        <v>2.14285714285714</v>
      </c>
      <c r="HS727" s="7" t="s">
        <v>297</v>
      </c>
      <c r="HT727" s="7" t="s">
        <v>278</v>
      </c>
      <c r="HU727" s="7" t="s">
        <v>278</v>
      </c>
      <c r="HV727" s="7" t="s">
        <v>279</v>
      </c>
      <c r="HW727" s="7" t="s">
        <v>279</v>
      </c>
      <c r="HX727" s="7" t="s">
        <v>357</v>
      </c>
      <c r="HY727" s="7" t="s">
        <v>357</v>
      </c>
      <c r="HZ727" s="7" t="s">
        <v>278</v>
      </c>
      <c r="IA727" s="7" t="s">
        <v>280</v>
      </c>
      <c r="IB727" s="7" t="s">
        <v>279</v>
      </c>
      <c r="IC727" s="7" t="s">
        <v>280</v>
      </c>
      <c r="ID727" s="7" t="s">
        <v>279</v>
      </c>
      <c r="IE727" s="7" t="s">
        <v>298</v>
      </c>
      <c r="IF727" s="7" t="s">
        <v>298</v>
      </c>
      <c r="IG727" s="7" t="s">
        <v>6660</v>
      </c>
      <c r="IH727" s="7" t="s">
        <v>239</v>
      </c>
      <c r="II727" s="7" t="s">
        <v>282</v>
      </c>
    </row>
    <row r="728" customFormat="false" ht="13.8" hidden="false" customHeight="false" outlineLevel="0" collapsed="false">
      <c r="A728" s="7" t="s">
        <v>6663</v>
      </c>
      <c r="B728" s="7" t="s">
        <v>372</v>
      </c>
      <c r="C728" s="7" t="s">
        <v>243</v>
      </c>
      <c r="D728" s="7" t="s">
        <v>373</v>
      </c>
      <c r="E728" s="7" t="s">
        <v>372</v>
      </c>
      <c r="F728" s="7" t="s">
        <v>243</v>
      </c>
      <c r="G728" s="7" t="s">
        <v>373</v>
      </c>
      <c r="H728" s="7" t="s">
        <v>245</v>
      </c>
      <c r="I728" s="7" t="s">
        <v>245</v>
      </c>
      <c r="J728" s="7" t="s">
        <v>246</v>
      </c>
      <c r="K728" s="7" t="s">
        <v>6664</v>
      </c>
      <c r="L728" s="7" t="s">
        <v>248</v>
      </c>
      <c r="M728" s="4" t="n">
        <v>45232</v>
      </c>
      <c r="N728" s="7" t="s">
        <v>6665</v>
      </c>
      <c r="O728" s="4" t="n">
        <v>45232</v>
      </c>
      <c r="P728" s="7" t="s">
        <v>6666</v>
      </c>
      <c r="Q728" s="7" t="s">
        <v>245</v>
      </c>
      <c r="R728" s="7" t="s">
        <v>6663</v>
      </c>
      <c r="S728" s="7" t="s">
        <v>6667</v>
      </c>
      <c r="T728" s="7" t="s">
        <v>378</v>
      </c>
      <c r="U728" s="7" t="s">
        <v>864</v>
      </c>
      <c r="V728" s="7" t="s">
        <v>338</v>
      </c>
      <c r="W728" s="7" t="s">
        <v>6644</v>
      </c>
      <c r="X728" s="7" t="s">
        <v>256</v>
      </c>
      <c r="Y728" s="7" t="s">
        <v>257</v>
      </c>
      <c r="Z728" s="7" t="s">
        <v>258</v>
      </c>
      <c r="AA728" s="7" t="s">
        <v>993</v>
      </c>
      <c r="AB728" s="7" t="s">
        <v>382</v>
      </c>
      <c r="AC728" s="7" t="s">
        <v>6668</v>
      </c>
      <c r="AD728" s="7" t="s">
        <v>366</v>
      </c>
      <c r="AE728" s="7" t="s">
        <v>263</v>
      </c>
      <c r="AF728" s="7" t="s">
        <v>276</v>
      </c>
      <c r="AG728" s="7" t="s">
        <v>263</v>
      </c>
      <c r="AH728" s="7" t="s">
        <v>263</v>
      </c>
      <c r="AI728" s="7" t="s">
        <v>272</v>
      </c>
      <c r="AJ728" s="7" t="s">
        <v>310</v>
      </c>
      <c r="AK728" s="7" t="s">
        <v>268</v>
      </c>
      <c r="AL728" s="7" t="s">
        <v>272</v>
      </c>
      <c r="AM728" s="7" t="s">
        <v>268</v>
      </c>
      <c r="AN728" s="7" t="s">
        <v>623</v>
      </c>
      <c r="AO728" s="7" t="s">
        <v>1340</v>
      </c>
      <c r="AP728" s="7" t="s">
        <v>266</v>
      </c>
      <c r="AQ728" s="7" t="s">
        <v>5325</v>
      </c>
      <c r="AR728" s="7" t="s">
        <v>266</v>
      </c>
      <c r="AS728" s="7" t="n">
        <v>3</v>
      </c>
      <c r="AT728" s="7" t="n">
        <v>3</v>
      </c>
      <c r="AU728" s="7" t="n">
        <v>4</v>
      </c>
      <c r="AV728" s="7" t="n">
        <v>2</v>
      </c>
      <c r="AW728" s="7" t="n">
        <v>5</v>
      </c>
      <c r="AX728" s="7" t="n">
        <v>2</v>
      </c>
      <c r="AY728" s="7" t="n">
        <v>2</v>
      </c>
      <c r="AZ728" s="7" t="n">
        <v>0</v>
      </c>
      <c r="BA728" s="7" t="s">
        <v>267</v>
      </c>
      <c r="BB728" s="7" t="s">
        <v>273</v>
      </c>
      <c r="BC728" s="7" t="s">
        <v>6669</v>
      </c>
      <c r="BD728" s="7" t="s">
        <v>265</v>
      </c>
      <c r="BE728" s="7" t="s">
        <v>268</v>
      </c>
      <c r="BF728" s="7" t="s">
        <v>6670</v>
      </c>
      <c r="BG728" s="7" t="n">
        <v>5</v>
      </c>
      <c r="BH728" s="7" t="n">
        <v>6.069</v>
      </c>
      <c r="BI728" s="7" t="n">
        <v>5</v>
      </c>
      <c r="BJ728" s="7" t="n">
        <v>6.892</v>
      </c>
      <c r="BK728" s="7" t="n">
        <v>5</v>
      </c>
      <c r="BL728" s="7" t="n">
        <v>8.12</v>
      </c>
      <c r="BM728" s="7" t="n">
        <v>1</v>
      </c>
      <c r="BN728" s="7" t="n">
        <v>7.526</v>
      </c>
      <c r="BO728" s="7" t="n">
        <v>5</v>
      </c>
      <c r="BP728" s="7" t="n">
        <v>8.537</v>
      </c>
      <c r="BQ728" s="7" t="n">
        <v>5</v>
      </c>
      <c r="BR728" s="7" t="n">
        <v>7.895</v>
      </c>
      <c r="BS728" s="7"/>
      <c r="BT728" s="7"/>
      <c r="BU728" s="7" t="n">
        <v>4</v>
      </c>
      <c r="BV728" s="7" t="n">
        <v>15.512</v>
      </c>
      <c r="BW728" s="7" t="n">
        <v>2</v>
      </c>
      <c r="BX728" s="7" t="n">
        <v>9.904</v>
      </c>
      <c r="BY728" s="7" t="n">
        <v>2</v>
      </c>
      <c r="BZ728" s="7" t="n">
        <v>9.404</v>
      </c>
      <c r="CA728" s="7" t="n">
        <v>5</v>
      </c>
      <c r="CB728" s="7" t="n">
        <v>6.805</v>
      </c>
      <c r="CC728" s="7" t="n">
        <v>4</v>
      </c>
      <c r="CD728" s="7" t="n">
        <v>19.725</v>
      </c>
      <c r="CE728" s="7" t="n">
        <v>4</v>
      </c>
      <c r="CF728" s="7" t="n">
        <v>10.237</v>
      </c>
      <c r="CG728" s="7" t="n">
        <v>4</v>
      </c>
      <c r="CH728" s="7" t="n">
        <v>36.691</v>
      </c>
      <c r="CI728" s="7" t="n">
        <v>2</v>
      </c>
      <c r="CJ728" s="7" t="n">
        <v>39.959</v>
      </c>
      <c r="CK728" s="7" t="n">
        <v>1</v>
      </c>
      <c r="CL728" s="7" t="n">
        <v>14.7</v>
      </c>
      <c r="CM728" s="7" t="n">
        <v>2</v>
      </c>
      <c r="CN728" s="7" t="n">
        <v>31.093</v>
      </c>
      <c r="CO728" s="7" t="n">
        <v>3</v>
      </c>
      <c r="CP728" s="7" t="n">
        <v>7.679</v>
      </c>
      <c r="CQ728" s="7" t="n">
        <v>5</v>
      </c>
      <c r="CR728" s="7" t="n">
        <v>6.82</v>
      </c>
      <c r="CS728" s="7" t="n">
        <v>4</v>
      </c>
      <c r="CT728" s="7" t="n">
        <v>13.554</v>
      </c>
      <c r="CU728" s="5" t="n">
        <f aca="false">6-(BK728+BM728+BS728+BW728+BY728+CC728+CI728+CK728+CM728+CO728)/(COUNTA(BK728)+COUNTA(BM728)+COUNTA(BS728)+COUNTA(BW728)+COUNTA(BY728)+COUNTA(CC728)+COUNTA(CI728)+COUNTA(CK728)+COUNTA(CM728)+COUNTA(CO728))</f>
        <v>3.55555555555556</v>
      </c>
      <c r="CV728" s="5" t="n">
        <f aca="false">(BL728+BN728+BT728+BX728+BZ728+CD728+CJ728+CL728+CN728+CP728)/(COUNTA(BL728)+COUNTA(BN728)+COUNTA(BT728)+COUNTA(BX728)+COUNTA(BZ728)+COUNTA(CD728)+COUNTA(CJ728)+COUNTA(CL728)+COUNTA(CN728)+COUNTA(CP728))</f>
        <v>16.4566666666667</v>
      </c>
      <c r="CW728" s="5" t="n">
        <f aca="false">6-(BG728+BI728+BO728+BQ728+BU728+CA728+CE728+CG728+CQ728+CS728)/(COUNTA(BG728)+COUNTA(BI728)+COUNTA(BO728)+COUNTA(BQ728)+COUNTA(BU728)+COUNTA(CA728)+COUNTA(CE728)+COUNTA(CG728)+COUNTA(CQ728)+COUNTA(CS728))</f>
        <v>1.4</v>
      </c>
      <c r="CX728" s="5" t="n">
        <f aca="false">(BH728+BJ728+BP728+BR728+BV728+CB728+CF728+CH728+CR728+CT728)/(COUNTA(BH728)+COUNTA(BJ728)+COUNTA(BP728)+COUNTA(BR728)+COUNTA(BV728)+COUNTA(CB728)+COUNTA(CF728)+COUNTA(CH728)+COUNTA(CR728)+COUNTA(CT728))</f>
        <v>11.9012</v>
      </c>
      <c r="CY728" s="7"/>
      <c r="CZ728" s="7"/>
      <c r="DA728" s="7"/>
      <c r="DB728" s="7"/>
      <c r="DC728" s="7"/>
      <c r="DD728" s="7"/>
      <c r="DE728" s="7" t="s">
        <v>264</v>
      </c>
      <c r="DF728" s="7" t="n">
        <v>1</v>
      </c>
      <c r="DG728" s="7" t="n">
        <v>6.341</v>
      </c>
      <c r="DH728" s="7" t="s">
        <v>276</v>
      </c>
      <c r="DI728" s="7" t="n">
        <v>1</v>
      </c>
      <c r="DJ728" s="7" t="n">
        <v>12.715</v>
      </c>
      <c r="DK728" s="7" t="s">
        <v>276</v>
      </c>
      <c r="DL728" s="7" t="n">
        <v>1</v>
      </c>
      <c r="DM728" s="7" t="n">
        <v>8.459</v>
      </c>
      <c r="DN728" s="7" t="s">
        <v>264</v>
      </c>
      <c r="DO728" s="7" t="n">
        <v>2</v>
      </c>
      <c r="DP728" s="7" t="n">
        <v>7.437</v>
      </c>
      <c r="DQ728" s="7"/>
      <c r="DR728" s="7"/>
      <c r="DS728" s="7"/>
      <c r="DT728" s="7"/>
      <c r="DU728" s="7"/>
      <c r="DV728" s="7"/>
      <c r="DW728" s="7" t="s">
        <v>276</v>
      </c>
      <c r="DX728" s="7" t="n">
        <v>1</v>
      </c>
      <c r="DY728" s="7" t="n">
        <v>7.286</v>
      </c>
      <c r="DZ728" s="7" t="s">
        <v>264</v>
      </c>
      <c r="EA728" s="7" t="n">
        <v>1</v>
      </c>
      <c r="EB728" s="7" t="n">
        <v>6.069</v>
      </c>
      <c r="EC728" s="7" t="s">
        <v>264</v>
      </c>
      <c r="ED728" s="7" t="n">
        <v>1</v>
      </c>
      <c r="EE728" s="7" t="n">
        <v>10.634</v>
      </c>
      <c r="EF728" s="7" t="s">
        <v>276</v>
      </c>
      <c r="EG728" s="7" t="n">
        <v>1</v>
      </c>
      <c r="EH728" s="7" t="n">
        <v>6.748</v>
      </c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 t="s">
        <v>264</v>
      </c>
      <c r="EV728" s="7" t="n">
        <v>4</v>
      </c>
      <c r="EW728" s="7" t="n">
        <v>9.513</v>
      </c>
      <c r="EX728" s="7" t="s">
        <v>276</v>
      </c>
      <c r="EY728" s="7" t="n">
        <v>4</v>
      </c>
      <c r="EZ728" s="7" t="n">
        <v>10.27</v>
      </c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 t="s">
        <v>264</v>
      </c>
      <c r="FT728" s="7" t="n">
        <v>3</v>
      </c>
      <c r="FU728" s="7" t="n">
        <v>4.715</v>
      </c>
      <c r="FV728" s="7" t="s">
        <v>276</v>
      </c>
      <c r="FW728" s="7" t="n">
        <v>3</v>
      </c>
      <c r="FX728" s="7" t="n">
        <v>9.749</v>
      </c>
      <c r="FY728" s="7" t="s">
        <v>264</v>
      </c>
      <c r="FZ728" s="7" t="n">
        <v>1</v>
      </c>
      <c r="GA728" s="7" t="n">
        <v>7.592</v>
      </c>
      <c r="GB728" s="7" t="s">
        <v>276</v>
      </c>
      <c r="GC728" s="7" t="n">
        <v>1</v>
      </c>
      <c r="GD728" s="7" t="n">
        <v>9.987</v>
      </c>
      <c r="GE728" s="7" t="s">
        <v>264</v>
      </c>
      <c r="GF728" s="7" t="n">
        <v>3</v>
      </c>
      <c r="GG728" s="7" t="n">
        <v>9.407</v>
      </c>
      <c r="GH728" s="7" t="s">
        <v>276</v>
      </c>
      <c r="GI728" s="7" t="n">
        <v>3</v>
      </c>
      <c r="GJ728" s="7" t="n">
        <v>8.954</v>
      </c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 t="s">
        <v>276</v>
      </c>
      <c r="HA728" s="7" t="n">
        <v>3</v>
      </c>
      <c r="HB728" s="7" t="n">
        <v>13.937</v>
      </c>
      <c r="HC728" s="7"/>
      <c r="HD728" s="7"/>
      <c r="HE728" s="7"/>
      <c r="HF728" s="7"/>
      <c r="HG728" s="7"/>
      <c r="HH728" s="7"/>
      <c r="HI728" s="7" t="s">
        <v>264</v>
      </c>
      <c r="HJ728" s="7" t="n">
        <v>2</v>
      </c>
      <c r="HK728" s="7" t="n">
        <v>22.426</v>
      </c>
      <c r="HL728" s="7" t="s">
        <v>276</v>
      </c>
      <c r="HM728" s="7" t="n">
        <v>3</v>
      </c>
      <c r="HN728" s="7" t="n">
        <v>8.436</v>
      </c>
      <c r="HO728" s="5" t="n">
        <f aca="false">(IF(COUNTA(DC728)=1,(DC728-$BG728),0)+IF(COUNTA(DI728)=1,(DI728-$BI728),0)+IF(COUNTA(EA728)=1,(EA728-BO728),0)+IF(COUNTA(EG728)=1,(EG728-$BQ728),0)+IF(COUNTA(ES728)=1,(ES728-$BU728),0)+IF(COUNTA(FK728)=1,(FK728-$CA728),0)+IF(COUNTA(FW728)=1,(FW728-$CE728),0)+IF(COUNTA(GC728)=1,(GC728-$CG728),0)+IF(COUNTA(HG728)=1,(HG728-$CQ728),0)+IF(COUNTA(HM728)=1,(HM728-$CS728),0))/COUNTA(DC728,DI728,EA728,EG728,ES728,FK728,FW728,GC728,HG728,HM728)</f>
        <v>-2.83333333333333</v>
      </c>
      <c r="HP728" s="5" t="n">
        <f aca="false">(IF(COUNTA(CZ728)=1,(CZ728-$BG728),0)+IF(COUNTA(DF728)=1,(DF728-$BI728),0)+IF(COUNTA(DX728)=1,(DX728-BO728),0)+IF(COUNTA(ED728)=1,(ED728-$BQ728),0)+IF(COUNTA(EP728)=1,(EP728-$BU728),0)+IF(COUNTA(FH728)=1,(FH728-$CA728),0)+IF(COUNTA(FT728)=1,(FT728-$CE728),0)+IF(COUNTA(FZ728)=1,(FZ728-$CG728),0)+IF(COUNTA(HD728)=1,(HD728-$CQ728),0)+IF(COUNTA(HJ728)=1,(HJ728-$CS728),0))/COUNTA(CZ728,DF728,DX728,ED728,EP728,FH728,FT728,FZ728,HD728,HJ728)</f>
        <v>-3</v>
      </c>
      <c r="HQ728" s="5" t="n">
        <f aca="false">(IF(COUNTA(DO728)=1,(DO728-$BK728),0)+IF(COUNTA(DU728)=1,(DU728-$BM728),0)+IF(COUNTA(EM728)=1,(EM728-$BS728),0)+IF(COUNTA(EY728)=1,(EY728-$BW728),0)+IF(COUNTA(FE728)=1,(FE728-$BY728),0)+IF(COUNTA(FQ728)=1,(FQ728-$CC728),0)+IF(COUNTA(GI728)=1,(GI728-$CI728),0)+IF(COUNTA(GO728)=1,(GO728-$CK728),0)+IF(COUNTA(GU728)=1,(GU728-$CM728),0)+IF(COUNTA(HA728)=1,(HA728-$CO728),0))/COUNTA(DO728,DU728,EM728,EY728,FE728,FQ728,GI728,GO728,GU728,HA728)</f>
        <v>0</v>
      </c>
      <c r="HR728" s="6" t="n">
        <f aca="false">(IF(COUNTA(DL728)=1,(DL728-$BK728),0)+IF(COUNTA(DR728)=1,(DR728-$BM728),0)+IF(COUNTA(EJ728)=1,(EJ728-$BS728),0)+IF(COUNTA(EV728)=1,(EV728-$BW728),0)+IF(COUNTA(FB728)=1,(FB728-$BY728),0)+IF(COUNTA(FN728)=1,(FN728-$CC728),0)+IF(COUNTA(GF728)=1,(GF728-$CI728),0)+IF(COUNTA(GL728)=1,(GL728-$CK728),0)+IF(COUNTA(GR728)=1,(GR728-$CM728),0)+IF(COUNTA(GX728)=1,(GX728-$CO728),0))/COUNTA(DL728,DR728,EJ728,EV728,FB728,FN728,GF728,GL728,GR728,GX728)</f>
        <v>-0.333333333333333</v>
      </c>
      <c r="HS728" s="7" t="s">
        <v>297</v>
      </c>
      <c r="HT728" s="7" t="s">
        <v>278</v>
      </c>
      <c r="HU728" s="7" t="s">
        <v>263</v>
      </c>
      <c r="HV728" s="7" t="s">
        <v>279</v>
      </c>
      <c r="HW728" s="7" t="s">
        <v>279</v>
      </c>
      <c r="HX728" s="7" t="s">
        <v>356</v>
      </c>
      <c r="HY728" s="7" t="s">
        <v>279</v>
      </c>
      <c r="HZ728" s="7" t="s">
        <v>278</v>
      </c>
      <c r="IA728" s="7" t="s">
        <v>280</v>
      </c>
      <c r="IB728" s="7" t="s">
        <v>279</v>
      </c>
      <c r="IC728" s="7" t="s">
        <v>280</v>
      </c>
      <c r="ID728" s="7" t="s">
        <v>279</v>
      </c>
      <c r="IE728" s="7" t="s">
        <v>298</v>
      </c>
      <c r="IF728" s="7" t="s">
        <v>298</v>
      </c>
      <c r="IG728" s="7" t="s">
        <v>864</v>
      </c>
      <c r="IH728" s="7" t="s">
        <v>239</v>
      </c>
      <c r="II728" s="7" t="s">
        <v>282</v>
      </c>
    </row>
    <row r="729" customFormat="false" ht="13.8" hidden="false" customHeight="false" outlineLevel="0" collapsed="false">
      <c r="A729" s="7" t="s">
        <v>6671</v>
      </c>
      <c r="B729" s="7" t="s">
        <v>372</v>
      </c>
      <c r="C729" s="7" t="s">
        <v>243</v>
      </c>
      <c r="D729" s="7" t="s">
        <v>373</v>
      </c>
      <c r="E729" s="7" t="s">
        <v>372</v>
      </c>
      <c r="F729" s="7" t="s">
        <v>243</v>
      </c>
      <c r="G729" s="7" t="s">
        <v>373</v>
      </c>
      <c r="H729" s="7" t="s">
        <v>245</v>
      </c>
      <c r="I729" s="7" t="s">
        <v>245</v>
      </c>
      <c r="J729" s="7" t="s">
        <v>246</v>
      </c>
      <c r="K729" s="7" t="s">
        <v>6672</v>
      </c>
      <c r="L729" s="7" t="s">
        <v>248</v>
      </c>
      <c r="M729" s="4" t="n">
        <v>45233</v>
      </c>
      <c r="N729" s="7" t="s">
        <v>6673</v>
      </c>
      <c r="O729" s="4" t="n">
        <v>45233</v>
      </c>
      <c r="P729" s="7" t="s">
        <v>6674</v>
      </c>
      <c r="Q729" s="7" t="s">
        <v>245</v>
      </c>
      <c r="R729" s="7" t="s">
        <v>6671</v>
      </c>
      <c r="S729" s="7" t="s">
        <v>6675</v>
      </c>
      <c r="T729" s="7" t="s">
        <v>378</v>
      </c>
      <c r="U729" s="7" t="s">
        <v>5685</v>
      </c>
      <c r="V729" s="7" t="s">
        <v>338</v>
      </c>
      <c r="W729" s="7" t="s">
        <v>6644</v>
      </c>
      <c r="X729" s="7" t="s">
        <v>256</v>
      </c>
      <c r="Y729" s="7" t="s">
        <v>257</v>
      </c>
      <c r="Z729" s="7" t="s">
        <v>421</v>
      </c>
      <c r="AA729" s="7" t="s">
        <v>259</v>
      </c>
      <c r="AB729" s="7" t="s">
        <v>382</v>
      </c>
      <c r="AC729" s="7" t="s">
        <v>506</v>
      </c>
      <c r="AD729" s="7" t="s">
        <v>366</v>
      </c>
      <c r="AE729" s="7" t="s">
        <v>263</v>
      </c>
      <c r="AF729" s="7" t="s">
        <v>448</v>
      </c>
      <c r="AG729" s="7" t="s">
        <v>263</v>
      </c>
      <c r="AH729" s="7" t="s">
        <v>278</v>
      </c>
      <c r="AI729" s="7" t="s">
        <v>268</v>
      </c>
      <c r="AJ729" s="7" t="s">
        <v>266</v>
      </c>
      <c r="AK729" s="7" t="s">
        <v>272</v>
      </c>
      <c r="AL729" s="7" t="s">
        <v>268</v>
      </c>
      <c r="AM729" s="7" t="s">
        <v>268</v>
      </c>
      <c r="AN729" s="7" t="s">
        <v>340</v>
      </c>
      <c r="AO729" s="7" t="s">
        <v>383</v>
      </c>
      <c r="AP729" s="7" t="s">
        <v>292</v>
      </c>
      <c r="AQ729" s="7" t="s">
        <v>271</v>
      </c>
      <c r="AR729" s="7" t="s">
        <v>292</v>
      </c>
      <c r="AS729" s="7" t="n">
        <v>4</v>
      </c>
      <c r="AT729" s="7" t="n">
        <v>4</v>
      </c>
      <c r="AU729" s="7" t="n">
        <v>3</v>
      </c>
      <c r="AV729" s="7" t="n">
        <v>2</v>
      </c>
      <c r="AW729" s="7" t="n">
        <v>5</v>
      </c>
      <c r="AX729" s="7" t="n">
        <v>2</v>
      </c>
      <c r="AY729" s="7" t="n">
        <v>2</v>
      </c>
      <c r="AZ729" s="7" t="n">
        <v>0.142857142857143</v>
      </c>
      <c r="BA729" s="7" t="s">
        <v>265</v>
      </c>
      <c r="BB729" s="7" t="s">
        <v>267</v>
      </c>
      <c r="BC729" s="7" t="s">
        <v>6676</v>
      </c>
      <c r="BD729" s="7" t="s">
        <v>265</v>
      </c>
      <c r="BE729" s="7" t="s">
        <v>268</v>
      </c>
      <c r="BF729" s="7" t="s">
        <v>6677</v>
      </c>
      <c r="BG729" s="7" t="n">
        <v>5</v>
      </c>
      <c r="BH729" s="7" t="n">
        <v>4.196</v>
      </c>
      <c r="BI729" s="7" t="n">
        <v>5</v>
      </c>
      <c r="BJ729" s="7" t="n">
        <v>8.102</v>
      </c>
      <c r="BK729" s="7" t="n">
        <v>3</v>
      </c>
      <c r="BL729" s="7" t="n">
        <v>16.041</v>
      </c>
      <c r="BM729" s="7" t="n">
        <v>1</v>
      </c>
      <c r="BN729" s="7" t="n">
        <v>7.682</v>
      </c>
      <c r="BO729" s="7" t="n">
        <v>5</v>
      </c>
      <c r="BP729" s="7" t="n">
        <v>7.915</v>
      </c>
      <c r="BQ729" s="7" t="n">
        <v>5</v>
      </c>
      <c r="BR729" s="7" t="n">
        <v>9.951</v>
      </c>
      <c r="BS729" s="7" t="n">
        <v>1</v>
      </c>
      <c r="BT729" s="7" t="n">
        <v>8.026</v>
      </c>
      <c r="BU729" s="7" t="n">
        <v>5</v>
      </c>
      <c r="BV729" s="7" t="n">
        <v>13.058</v>
      </c>
      <c r="BW729" s="7" t="n">
        <v>3</v>
      </c>
      <c r="BX729" s="7" t="n">
        <v>17.268</v>
      </c>
      <c r="BY729" s="7" t="n">
        <v>1</v>
      </c>
      <c r="BZ729" s="7" t="n">
        <v>12.68</v>
      </c>
      <c r="CA729" s="7" t="n">
        <v>5</v>
      </c>
      <c r="CB729" s="7" t="n">
        <v>7.225</v>
      </c>
      <c r="CC729" s="7" t="n">
        <v>1</v>
      </c>
      <c r="CD729" s="7" t="n">
        <v>7.514</v>
      </c>
      <c r="CE729" s="7" t="n">
        <v>4</v>
      </c>
      <c r="CF729" s="7" t="n">
        <v>10.743</v>
      </c>
      <c r="CG729" s="7" t="n">
        <v>5</v>
      </c>
      <c r="CH729" s="7" t="n">
        <v>12.54</v>
      </c>
      <c r="CI729" s="7" t="n">
        <v>1</v>
      </c>
      <c r="CJ729" s="7" t="n">
        <v>10.016</v>
      </c>
      <c r="CK729" s="7"/>
      <c r="CL729" s="7"/>
      <c r="CM729" s="7" t="n">
        <v>1</v>
      </c>
      <c r="CN729" s="7" t="n">
        <v>12.826</v>
      </c>
      <c r="CO729" s="7" t="n">
        <v>1</v>
      </c>
      <c r="CP729" s="7" t="n">
        <v>10.181</v>
      </c>
      <c r="CQ729" s="7" t="n">
        <v>5</v>
      </c>
      <c r="CR729" s="7" t="n">
        <v>11.399</v>
      </c>
      <c r="CS729" s="7" t="n">
        <v>5</v>
      </c>
      <c r="CT729" s="7" t="n">
        <v>6.952</v>
      </c>
      <c r="CU729" s="5" t="n">
        <f aca="false">6-(BK729+BM729+BS729+BW729+BY729+CC729+CI729+CK729+CM729+CO729)/(COUNTA(BK729)+COUNTA(BM729)+COUNTA(BS729)+COUNTA(BW729)+COUNTA(BY729)+COUNTA(CC729)+COUNTA(CI729)+COUNTA(CK729)+COUNTA(CM729)+COUNTA(CO729))</f>
        <v>4.55555555555556</v>
      </c>
      <c r="CV729" s="5" t="n">
        <f aca="false">(BL729+BN729+BT729+BX729+BZ729+CD729+CJ729+CL729+CN729+CP729)/(COUNTA(BL729)+COUNTA(BN729)+COUNTA(BT729)+COUNTA(BX729)+COUNTA(BZ729)+COUNTA(CD729)+COUNTA(CJ729)+COUNTA(CL729)+COUNTA(CN729)+COUNTA(CP729))</f>
        <v>11.3593333333333</v>
      </c>
      <c r="CW729" s="5" t="n">
        <f aca="false">6-(BG729+BI729+BO729+BQ729+BU729+CA729+CE729+CG729+CQ729+CS729)/(COUNTA(BG729)+COUNTA(BI729)+COUNTA(BO729)+COUNTA(BQ729)+COUNTA(BU729)+COUNTA(CA729)+COUNTA(CE729)+COUNTA(CG729)+COUNTA(CQ729)+COUNTA(CS729))</f>
        <v>1.1</v>
      </c>
      <c r="CX729" s="5" t="n">
        <f aca="false">(BH729+BJ729+BP729+BR729+BV729+CB729+CF729+CH729+CR729+CT729)/(COUNTA(BH729)+COUNTA(BJ729)+COUNTA(BP729)+COUNTA(BR729)+COUNTA(BV729)+COUNTA(CB729)+COUNTA(CF729)+COUNTA(CH729)+COUNTA(CR729)+COUNTA(CT729))</f>
        <v>9.2081</v>
      </c>
      <c r="CY729" s="7" t="s">
        <v>264</v>
      </c>
      <c r="CZ729" s="7" t="n">
        <v>1</v>
      </c>
      <c r="DA729" s="7" t="n">
        <v>5.843</v>
      </c>
      <c r="DB729" s="7" t="s">
        <v>276</v>
      </c>
      <c r="DC729" s="7" t="n">
        <v>1</v>
      </c>
      <c r="DD729" s="7" t="n">
        <v>9.911</v>
      </c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 t="s">
        <v>276</v>
      </c>
      <c r="ED729" s="7" t="n">
        <v>1</v>
      </c>
      <c r="EE729" s="7" t="n">
        <v>11.419</v>
      </c>
      <c r="EF729" s="7" t="s">
        <v>264</v>
      </c>
      <c r="EG729" s="7" t="n">
        <v>1</v>
      </c>
      <c r="EH729" s="7" t="n">
        <v>6.514</v>
      </c>
      <c r="EI729" s="7" t="s">
        <v>276</v>
      </c>
      <c r="EJ729" s="7" t="n">
        <v>5</v>
      </c>
      <c r="EK729" s="7" t="n">
        <v>6.488</v>
      </c>
      <c r="EL729" s="7" t="s">
        <v>264</v>
      </c>
      <c r="EM729" s="7" t="n">
        <v>5</v>
      </c>
      <c r="EN729" s="7" t="n">
        <v>9.338</v>
      </c>
      <c r="EO729" s="7"/>
      <c r="EP729" s="7"/>
      <c r="EQ729" s="7"/>
      <c r="ER729" s="7"/>
      <c r="ES729" s="7"/>
      <c r="ET729" s="7"/>
      <c r="EU729" s="7" t="s">
        <v>276</v>
      </c>
      <c r="EV729" s="7" t="n">
        <v>3</v>
      </c>
      <c r="EW729" s="7" t="n">
        <v>7.9</v>
      </c>
      <c r="EX729" s="7" t="s">
        <v>264</v>
      </c>
      <c r="EY729" s="7" t="n">
        <v>3</v>
      </c>
      <c r="EZ729" s="7" t="n">
        <v>26.443</v>
      </c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 t="s">
        <v>264</v>
      </c>
      <c r="FN729" s="7" t="n">
        <v>5</v>
      </c>
      <c r="FO729" s="7" t="n">
        <v>6.002</v>
      </c>
      <c r="FP729" s="7" t="s">
        <v>276</v>
      </c>
      <c r="FQ729" s="7" t="n">
        <v>5</v>
      </c>
      <c r="FR729" s="7" t="n">
        <v>6.33</v>
      </c>
      <c r="FS729" s="7" t="s">
        <v>264</v>
      </c>
      <c r="FT729" s="7" t="n">
        <v>2</v>
      </c>
      <c r="FU729" s="7" t="n">
        <v>35.267</v>
      </c>
      <c r="FV729" s="7"/>
      <c r="FW729" s="7"/>
      <c r="FX729" s="7"/>
      <c r="FY729" s="7" t="s">
        <v>276</v>
      </c>
      <c r="FZ729" s="7" t="n">
        <v>1</v>
      </c>
      <c r="GA729" s="7" t="n">
        <v>10.155</v>
      </c>
      <c r="GB729" s="7" t="s">
        <v>264</v>
      </c>
      <c r="GC729" s="7" t="n">
        <v>1</v>
      </c>
      <c r="GD729" s="7" t="n">
        <v>8.439</v>
      </c>
      <c r="GE729" s="7" t="s">
        <v>276</v>
      </c>
      <c r="GF729" s="7" t="n">
        <v>5</v>
      </c>
      <c r="GG729" s="7" t="n">
        <v>21.403</v>
      </c>
      <c r="GH729" s="7" t="s">
        <v>264</v>
      </c>
      <c r="GI729" s="7" t="n">
        <v>5</v>
      </c>
      <c r="GJ729" s="7" t="n">
        <v>6.013</v>
      </c>
      <c r="GK729" s="7"/>
      <c r="GL729" s="7"/>
      <c r="GM729" s="7"/>
      <c r="GN729" s="7"/>
      <c r="GO729" s="7"/>
      <c r="GP729" s="7"/>
      <c r="GQ729" s="7" t="s">
        <v>276</v>
      </c>
      <c r="GR729" s="7" t="n">
        <v>5</v>
      </c>
      <c r="GS729" s="7" t="n">
        <v>5.882</v>
      </c>
      <c r="GT729" s="7" t="s">
        <v>264</v>
      </c>
      <c r="GU729" s="7" t="n">
        <v>5</v>
      </c>
      <c r="GV729" s="7" t="n">
        <v>8.277</v>
      </c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 t="s">
        <v>264</v>
      </c>
      <c r="HJ729" s="7" t="n">
        <v>1</v>
      </c>
      <c r="HK729" s="7" t="s">
        <v>6678</v>
      </c>
      <c r="HL729" s="7" t="s">
        <v>276</v>
      </c>
      <c r="HM729" s="7" t="n">
        <v>1</v>
      </c>
      <c r="HN729" s="7" t="n">
        <v>12.131</v>
      </c>
      <c r="HO729" s="5" t="n">
        <f aca="false">(IF(COUNTA(DC729)=1,(DC729-$BG729),0)+IF(COUNTA(DI729)=1,(DI729-$BI729),0)+IF(COUNTA(EA729)=1,(EA729-BO729),0)+IF(COUNTA(EG729)=1,(EG729-$BQ729),0)+IF(COUNTA(ES729)=1,(ES729-$BU729),0)+IF(COUNTA(FK729)=1,(FK729-$CA729),0)+IF(COUNTA(FW729)=1,(FW729-$CE729),0)+IF(COUNTA(GC729)=1,(GC729-$CG729),0)+IF(COUNTA(HG729)=1,(HG729-$CQ729),0)+IF(COUNTA(HM729)=1,(HM729-$CS729),0))/COUNTA(DC729,DI729,EA729,EG729,ES729,FK729,FW729,GC729,HG729,HM729)</f>
        <v>-4</v>
      </c>
      <c r="HP729" s="5" t="n">
        <f aca="false">(IF(COUNTA(CZ729)=1,(CZ729-$BG729),0)+IF(COUNTA(DF729)=1,(DF729-$BI729),0)+IF(COUNTA(DX729)=1,(DX729-BO729),0)+IF(COUNTA(ED729)=1,(ED729-$BQ729),0)+IF(COUNTA(EP729)=1,(EP729-$BU729),0)+IF(COUNTA(FH729)=1,(FH729-$CA729),0)+IF(COUNTA(FT729)=1,(FT729-$CE729),0)+IF(COUNTA(FZ729)=1,(FZ729-$CG729),0)+IF(COUNTA(HD729)=1,(HD729-$CQ729),0)+IF(COUNTA(HJ729)=1,(HJ729-$CS729),0))/COUNTA(CZ729,DF729,DX729,ED729,EP729,FH729,FT729,FZ729,HD729,HJ729)</f>
        <v>-3.6</v>
      </c>
      <c r="HQ729" s="5" t="n">
        <f aca="false">(IF(COUNTA(DO729)=1,(DO729-$BK729),0)+IF(COUNTA(DU729)=1,(DU729-$BM729),0)+IF(COUNTA(EM729)=1,(EM729-$BS729),0)+IF(COUNTA(EY729)=1,(EY729-$BW729),0)+IF(COUNTA(FE729)=1,(FE729-$BY729),0)+IF(COUNTA(FQ729)=1,(FQ729-$CC729),0)+IF(COUNTA(GI729)=1,(GI729-$CI729),0)+IF(COUNTA(GO729)=1,(GO729-$CK729),0)+IF(COUNTA(GU729)=1,(GU729-$CM729),0)+IF(COUNTA(HA729)=1,(HA729-$CO729),0))/COUNTA(DO729,DU729,EM729,EY729,FE729,FQ729,GI729,GO729,GU729,HA729)</f>
        <v>3.2</v>
      </c>
      <c r="HR729" s="6" t="n">
        <f aca="false">(IF(COUNTA(DL729)=1,(DL729-$BK729),0)+IF(COUNTA(DR729)=1,(DR729-$BM729),0)+IF(COUNTA(EJ729)=1,(EJ729-$BS729),0)+IF(COUNTA(EV729)=1,(EV729-$BW729),0)+IF(COUNTA(FB729)=1,(FB729-$BY729),0)+IF(COUNTA(FN729)=1,(FN729-$CC729),0)+IF(COUNTA(GF729)=1,(GF729-$CI729),0)+IF(COUNTA(GL729)=1,(GL729-$CK729),0)+IF(COUNTA(GR729)=1,(GR729-$CM729),0)+IF(COUNTA(GX729)=1,(GX729-$CO729),0))/COUNTA(DL729,DR729,EJ729,EV729,FB729,FN729,GF729,GL729,GR729,GX729)</f>
        <v>3.2</v>
      </c>
      <c r="HS729" s="7" t="s">
        <v>297</v>
      </c>
      <c r="HT729" s="7" t="s">
        <v>278</v>
      </c>
      <c r="HU729" s="7" t="s">
        <v>278</v>
      </c>
      <c r="HV729" s="7" t="s">
        <v>279</v>
      </c>
      <c r="HW729" s="7" t="s">
        <v>279</v>
      </c>
      <c r="HX729" s="7" t="s">
        <v>357</v>
      </c>
      <c r="HY729" s="7" t="s">
        <v>475</v>
      </c>
      <c r="HZ729" s="7" t="s">
        <v>278</v>
      </c>
      <c r="IA729" s="7" t="s">
        <v>280</v>
      </c>
      <c r="IB729" s="7" t="s">
        <v>279</v>
      </c>
      <c r="IC729" s="7" t="s">
        <v>280</v>
      </c>
      <c r="ID729" s="7" t="s">
        <v>279</v>
      </c>
      <c r="IE729" s="7" t="s">
        <v>298</v>
      </c>
      <c r="IF729" s="7" t="s">
        <v>298</v>
      </c>
      <c r="IG729" s="7" t="s">
        <v>5685</v>
      </c>
      <c r="IH729" s="7" t="s">
        <v>239</v>
      </c>
      <c r="II729" s="7" t="s">
        <v>282</v>
      </c>
    </row>
    <row r="730" customFormat="false" ht="12.8" hidden="false" customHeight="false" outlineLevel="0" collapsed="false">
      <c r="A730" s="3" t="s">
        <v>6679</v>
      </c>
      <c r="B730" s="3" t="s">
        <v>242</v>
      </c>
      <c r="C730" s="3" t="s">
        <v>243</v>
      </c>
      <c r="D730" s="3" t="s">
        <v>244</v>
      </c>
      <c r="E730" s="3" t="s">
        <v>242</v>
      </c>
      <c r="F730" s="3" t="s">
        <v>243</v>
      </c>
      <c r="G730" s="3" t="s">
        <v>244</v>
      </c>
      <c r="H730" s="3" t="s">
        <v>245</v>
      </c>
      <c r="I730" s="3" t="s">
        <v>245</v>
      </c>
      <c r="J730" s="3" t="s">
        <v>246</v>
      </c>
      <c r="K730" s="3" t="s">
        <v>6680</v>
      </c>
      <c r="L730" s="3" t="s">
        <v>1462</v>
      </c>
      <c r="M730" s="4" t="n">
        <v>45224</v>
      </c>
      <c r="N730" s="3" t="s">
        <v>6681</v>
      </c>
      <c r="O730" s="4" t="n">
        <v>45224</v>
      </c>
      <c r="P730" s="3" t="s">
        <v>6682</v>
      </c>
      <c r="Q730" s="3" t="s">
        <v>245</v>
      </c>
      <c r="R730" s="3" t="s">
        <v>6679</v>
      </c>
      <c r="S730" s="3" t="s">
        <v>6683</v>
      </c>
      <c r="T730" s="3" t="s">
        <v>252</v>
      </c>
      <c r="U730" s="3" t="s">
        <v>6684</v>
      </c>
      <c r="V730" s="3" t="s">
        <v>574</v>
      </c>
      <c r="W730" s="3" t="s">
        <v>6644</v>
      </c>
      <c r="X730" s="3" t="s">
        <v>256</v>
      </c>
      <c r="Y730" s="3" t="s">
        <v>257</v>
      </c>
      <c r="Z730" s="3" t="s">
        <v>307</v>
      </c>
      <c r="AA730" s="3" t="s">
        <v>381</v>
      </c>
      <c r="AB730" s="3" t="s">
        <v>382</v>
      </c>
      <c r="AC730" s="3" t="s">
        <v>506</v>
      </c>
      <c r="AD730" s="3" t="s">
        <v>366</v>
      </c>
      <c r="AE730" s="3" t="s">
        <v>263</v>
      </c>
      <c r="AF730" s="3" t="s">
        <v>448</v>
      </c>
      <c r="AG730" s="3" t="s">
        <v>263</v>
      </c>
      <c r="AH730" s="3" t="s">
        <v>278</v>
      </c>
      <c r="AI730" s="3" t="s">
        <v>268</v>
      </c>
      <c r="AJ730" s="3" t="s">
        <v>265</v>
      </c>
      <c r="AK730" s="3" t="s">
        <v>272</v>
      </c>
      <c r="AL730" s="3" t="s">
        <v>272</v>
      </c>
      <c r="AM730" s="3" t="s">
        <v>268</v>
      </c>
      <c r="AN730" s="3" t="s">
        <v>623</v>
      </c>
      <c r="AO730" s="3" t="s">
        <v>6685</v>
      </c>
      <c r="AP730" s="3" t="s">
        <v>266</v>
      </c>
      <c r="AQ730" s="3" t="s">
        <v>4343</v>
      </c>
      <c r="AR730" s="3" t="s">
        <v>266</v>
      </c>
      <c r="AS730" s="3" t="n">
        <v>2</v>
      </c>
      <c r="AT730" s="3" t="n">
        <v>2</v>
      </c>
      <c r="AU730" s="3" t="n">
        <v>3</v>
      </c>
      <c r="AV730" s="3" t="n">
        <v>1</v>
      </c>
      <c r="AW730" s="3" t="n">
        <v>5</v>
      </c>
      <c r="AX730" s="3" t="n">
        <v>2</v>
      </c>
      <c r="AY730" s="3" t="n">
        <v>1</v>
      </c>
      <c r="AZ730" s="3" t="n">
        <v>-0.714285714285714</v>
      </c>
      <c r="BA730" s="3" t="s">
        <v>267</v>
      </c>
      <c r="BB730" s="3" t="s">
        <v>267</v>
      </c>
      <c r="BC730" s="3" t="s">
        <v>6686</v>
      </c>
      <c r="BD730" s="3" t="s">
        <v>265</v>
      </c>
      <c r="BE730" s="3" t="s">
        <v>268</v>
      </c>
      <c r="BF730" s="3" t="s">
        <v>6687</v>
      </c>
      <c r="BG730" s="3" t="n">
        <v>5</v>
      </c>
      <c r="BH730" s="3" t="n">
        <v>3.415</v>
      </c>
      <c r="BI730" s="3" t="n">
        <v>5</v>
      </c>
      <c r="BJ730" s="3" t="n">
        <v>5.394</v>
      </c>
      <c r="BK730" s="3" t="n">
        <v>1</v>
      </c>
      <c r="BL730" s="3" t="n">
        <v>6.301</v>
      </c>
      <c r="BM730" s="3" t="n">
        <v>1</v>
      </c>
      <c r="BN730" s="3" t="n">
        <v>5.145</v>
      </c>
      <c r="BO730" s="3" t="n">
        <v>5</v>
      </c>
      <c r="BP730" s="3" t="n">
        <v>3.98</v>
      </c>
      <c r="BQ730" s="3" t="n">
        <v>5</v>
      </c>
      <c r="BR730" s="3" t="n">
        <v>4.562</v>
      </c>
      <c r="BS730" s="3" t="n">
        <v>1</v>
      </c>
      <c r="BT730" s="3" t="n">
        <v>4.013</v>
      </c>
      <c r="BU730" s="3" t="n">
        <v>5</v>
      </c>
      <c r="BV730" s="3" t="n">
        <v>9.585</v>
      </c>
      <c r="BW730" s="3" t="n">
        <v>1</v>
      </c>
      <c r="BX730" s="3" t="n">
        <v>10.284</v>
      </c>
      <c r="BY730" s="3" t="n">
        <v>1</v>
      </c>
      <c r="BZ730" s="3" t="n">
        <v>4.332</v>
      </c>
      <c r="CA730" s="3" t="n">
        <v>5</v>
      </c>
      <c r="CB730" s="3" t="n">
        <v>4.529</v>
      </c>
      <c r="CC730" s="3" t="n">
        <v>1</v>
      </c>
      <c r="CD730" s="3" t="n">
        <v>4.147</v>
      </c>
      <c r="CE730" s="3" t="n">
        <v>5</v>
      </c>
      <c r="CF730" s="3" t="n">
        <v>6.421</v>
      </c>
      <c r="CG730" s="3" t="n">
        <v>5</v>
      </c>
      <c r="CH730" s="3" t="n">
        <v>11.257</v>
      </c>
      <c r="CI730" s="3" t="n">
        <v>1</v>
      </c>
      <c r="CJ730" s="3" t="n">
        <v>6.9</v>
      </c>
      <c r="CK730" s="3" t="n">
        <v>1</v>
      </c>
      <c r="CL730" s="3" t="n">
        <v>5.12</v>
      </c>
      <c r="CM730" s="3" t="n">
        <v>2</v>
      </c>
      <c r="CN730" s="3" t="n">
        <v>10.245</v>
      </c>
      <c r="CO730" s="3" t="n">
        <v>1</v>
      </c>
      <c r="CP730" s="3" t="n">
        <v>3.266</v>
      </c>
      <c r="CQ730" s="3" t="n">
        <v>5</v>
      </c>
      <c r="CR730" s="3" t="n">
        <v>15.128</v>
      </c>
      <c r="CS730" s="3"/>
      <c r="CT730" s="3"/>
      <c r="CU730" s="5" t="n">
        <f aca="false">6-(BK730+BM730+BS730+BW730+BY730+CC730+CI730+CK730+CM730+CO730)/(COUNTA(BK730)+COUNTA(BM730)+COUNTA(BS730)+COUNTA(BW730)+COUNTA(BY730)+COUNTA(CC730)+COUNTA(CI730)+COUNTA(CK730)+COUNTA(CM730)+COUNTA(CO730))</f>
        <v>4.9</v>
      </c>
      <c r="CV730" s="5" t="n">
        <f aca="false">(BL730+BN730+BT730+BX730+BZ730+CD730+CJ730+CL730+CN730+CP730)/(COUNTA(BL730)+COUNTA(BN730)+COUNTA(BT730)+COUNTA(BX730)+COUNTA(BZ730)+COUNTA(CD730)+COUNTA(CJ730)+COUNTA(CL730)+COUNTA(CN730)+COUNTA(CP730))</f>
        <v>5.9753</v>
      </c>
      <c r="CW730" s="5" t="n">
        <f aca="false">6-(BG730+BI730+BO730+BQ730+BU730+CA730+CE730+CG730+CQ730+CS730)/(COUNTA(BG730)+COUNTA(BI730)+COUNTA(BO730)+COUNTA(BQ730)+COUNTA(BU730)+COUNTA(CA730)+COUNTA(CE730)+COUNTA(CG730)+COUNTA(CQ730)+COUNTA(CS730))</f>
        <v>1</v>
      </c>
      <c r="CX730" s="5" t="n">
        <f aca="false">(BH730+BJ730+BP730+BR730+BV730+CB730+CF730+CH730+CR730+CT730)/(COUNTA(BH730)+COUNTA(BJ730)+COUNTA(BP730)+COUNTA(BR730)+COUNTA(BV730)+COUNTA(CB730)+COUNTA(CF730)+COUNTA(CH730)+COUNTA(CR730)+COUNTA(CT730))</f>
        <v>7.14122222222222</v>
      </c>
      <c r="CY730" s="3" t="s">
        <v>264</v>
      </c>
      <c r="CZ730" s="3" t="n">
        <v>1</v>
      </c>
      <c r="DA730" s="3" t="n">
        <v>4.387</v>
      </c>
      <c r="DB730" s="3" t="s">
        <v>276</v>
      </c>
      <c r="DC730" s="3" t="n">
        <v>1</v>
      </c>
      <c r="DD730" s="3" t="n">
        <v>17.615</v>
      </c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 t="s">
        <v>276</v>
      </c>
      <c r="DR730" s="3" t="n">
        <v>5</v>
      </c>
      <c r="DS730" s="3" t="n">
        <v>3.882</v>
      </c>
      <c r="DT730" s="3" t="s">
        <v>264</v>
      </c>
      <c r="DU730" s="3" t="n">
        <v>5</v>
      </c>
      <c r="DV730" s="3" t="n">
        <v>5.218</v>
      </c>
      <c r="DW730" s="3" t="s">
        <v>264</v>
      </c>
      <c r="DX730" s="3" t="n">
        <v>1</v>
      </c>
      <c r="DY730" s="3" t="n">
        <v>4.164</v>
      </c>
      <c r="DZ730" s="3" t="s">
        <v>276</v>
      </c>
      <c r="EA730" s="3" t="n">
        <v>1</v>
      </c>
      <c r="EB730" s="3" t="n">
        <v>3.449</v>
      </c>
      <c r="EC730" s="3" t="s">
        <v>276</v>
      </c>
      <c r="ED730" s="3" t="n">
        <v>1</v>
      </c>
      <c r="EE730" s="3" t="n">
        <v>4.803</v>
      </c>
      <c r="EF730" s="3" t="s">
        <v>264</v>
      </c>
      <c r="EG730" s="3" t="n">
        <v>1</v>
      </c>
      <c r="EH730" s="3" t="n">
        <v>3.055</v>
      </c>
      <c r="EI730" s="3" t="s">
        <v>276</v>
      </c>
      <c r="EJ730" s="3" t="n">
        <v>1</v>
      </c>
      <c r="EK730" s="3" t="n">
        <v>3.225</v>
      </c>
      <c r="EL730" s="3" t="s">
        <v>264</v>
      </c>
      <c r="EM730" s="3" t="n">
        <v>5</v>
      </c>
      <c r="EN730" s="3" t="n">
        <v>4.16</v>
      </c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 t="s">
        <v>276</v>
      </c>
      <c r="FE730" s="3" t="n">
        <v>1</v>
      </c>
      <c r="FF730" s="3" t="n">
        <v>4.32</v>
      </c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 t="s">
        <v>264</v>
      </c>
      <c r="FT730" s="3" t="n">
        <v>1</v>
      </c>
      <c r="FU730" s="3" t="n">
        <v>5.502</v>
      </c>
      <c r="FV730" s="3" t="s">
        <v>276</v>
      </c>
      <c r="FW730" s="3" t="n">
        <v>1</v>
      </c>
      <c r="FX730" s="3" t="n">
        <v>3.884</v>
      </c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 t="s">
        <v>276</v>
      </c>
      <c r="GL730" s="3" t="n">
        <v>5</v>
      </c>
      <c r="GM730" s="3" t="n">
        <v>4.141</v>
      </c>
      <c r="GN730" s="3" t="s">
        <v>264</v>
      </c>
      <c r="GO730" s="3" t="n">
        <v>5</v>
      </c>
      <c r="GP730" s="3" t="n">
        <v>4.833</v>
      </c>
      <c r="GQ730" s="3" t="s">
        <v>276</v>
      </c>
      <c r="GR730" s="3" t="n">
        <v>4</v>
      </c>
      <c r="GS730" s="3" t="n">
        <v>6.465</v>
      </c>
      <c r="GT730" s="3" t="s">
        <v>264</v>
      </c>
      <c r="GU730" s="3" t="n">
        <v>4</v>
      </c>
      <c r="GV730" s="3" t="n">
        <v>10.277</v>
      </c>
      <c r="GW730" s="3" t="s">
        <v>264</v>
      </c>
      <c r="GX730" s="3" t="n">
        <v>5</v>
      </c>
      <c r="GY730" s="3" t="n">
        <v>14.874</v>
      </c>
      <c r="GZ730" s="3" t="s">
        <v>276</v>
      </c>
      <c r="HA730" s="3" t="n">
        <v>5</v>
      </c>
      <c r="HB730" s="3" t="n">
        <v>3.367</v>
      </c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5" t="n">
        <f aca="false">(IF(COUNTA(DC730)=1,(DC730-$BG730),0)+IF(COUNTA(DI730)=1,(DI730-$BI730),0)+IF(COUNTA(EA730)=1,(EA730-BO730),0)+IF(COUNTA(EG730)=1,(EG730-$BQ730),0)+IF(COUNTA(ES730)=1,(ES730-$BU730),0)+IF(COUNTA(FK730)=1,(FK730-$CA730),0)+IF(COUNTA(FW730)=1,(FW730-$CE730),0)+IF(COUNTA(GC730)=1,(GC730-$CG730),0)+IF(COUNTA(HG730)=1,(HG730-$CQ730),0)+IF(COUNTA(HM730)=1,(HM730-$CS730),0))/COUNTA(DC730,DI730,EA730,EG730,ES730,FK730,FW730,GC730,HG730,HM730)</f>
        <v>-4</v>
      </c>
      <c r="HP730" s="5" t="n">
        <f aca="false">(IF(COUNTA(CZ730)=1,(CZ730-$BG730),0)+IF(COUNTA(DF730)=1,(DF730-$BI730),0)+IF(COUNTA(DX730)=1,(DX730-BO730),0)+IF(COUNTA(ED730)=1,(ED730-$BQ730),0)+IF(COUNTA(EP730)=1,(EP730-$BU730),0)+IF(COUNTA(FH730)=1,(FH730-$CA730),0)+IF(COUNTA(FT730)=1,(FT730-$CE730),0)+IF(COUNTA(FZ730)=1,(FZ730-$CG730),0)+IF(COUNTA(HD730)=1,(HD730-$CQ730),0)+IF(COUNTA(HJ730)=1,(HJ730-$CS730),0))/COUNTA(CZ730,DF730,DX730,ED730,EP730,FH730,FT730,FZ730,HD730,HJ730)</f>
        <v>-4</v>
      </c>
      <c r="HQ730" s="5" t="n">
        <f aca="false">(IF(COUNTA(DO730)=1,(DO730-$BK730),0)+IF(COUNTA(DU730)=1,(DU730-$BM730),0)+IF(COUNTA(EM730)=1,(EM730-$BS730),0)+IF(COUNTA(EY730)=1,(EY730-$BW730),0)+IF(COUNTA(FE730)=1,(FE730-$BY730),0)+IF(COUNTA(FQ730)=1,(FQ730-$CC730),0)+IF(COUNTA(GI730)=1,(GI730-$CI730),0)+IF(COUNTA(GO730)=1,(GO730-$CK730),0)+IF(COUNTA(GU730)=1,(GU730-$CM730),0)+IF(COUNTA(HA730)=1,(HA730-$CO730),0))/COUNTA(DO730,DU730,EM730,EY730,FE730,FQ730,GI730,GO730,GU730,HA730)</f>
        <v>3</v>
      </c>
      <c r="HR730" s="6" t="n">
        <f aca="false">(IF(COUNTA(DL730)=1,(DL730-$BK730),0)+IF(COUNTA(DR730)=1,(DR730-$BM730),0)+IF(COUNTA(EJ730)=1,(EJ730-$BS730),0)+IF(COUNTA(EV730)=1,(EV730-$BW730),0)+IF(COUNTA(FB730)=1,(FB730-$BY730),0)+IF(COUNTA(FN730)=1,(FN730-$CC730),0)+IF(COUNTA(GF730)=1,(GF730-$CI730),0)+IF(COUNTA(GL730)=1,(GL730-$CK730),0)+IF(COUNTA(GR730)=1,(GR730-$CM730),0)+IF(COUNTA(GX730)=1,(GX730-$CO730),0))/COUNTA(DL730,DR730,EJ730,EV730,FB730,FN730,GF730,GL730,GR730,GX730)</f>
        <v>2.8</v>
      </c>
      <c r="HS730" s="3" t="s">
        <v>297</v>
      </c>
      <c r="HT730" s="3" t="s">
        <v>278</v>
      </c>
      <c r="HU730" s="3" t="s">
        <v>278</v>
      </c>
      <c r="HV730" s="3" t="s">
        <v>357</v>
      </c>
      <c r="HW730" s="3" t="s">
        <v>357</v>
      </c>
      <c r="HX730" s="3" t="s">
        <v>357</v>
      </c>
      <c r="HY730" s="3" t="s">
        <v>357</v>
      </c>
      <c r="HZ730" s="3" t="s">
        <v>278</v>
      </c>
      <c r="IA730" s="3" t="s">
        <v>280</v>
      </c>
      <c r="IB730" s="3" t="s">
        <v>357</v>
      </c>
      <c r="IC730" s="3" t="s">
        <v>6688</v>
      </c>
      <c r="ID730" s="3" t="s">
        <v>279</v>
      </c>
      <c r="IE730" s="3" t="s">
        <v>298</v>
      </c>
      <c r="IF730" s="3" t="s">
        <v>298</v>
      </c>
      <c r="IG730" s="3" t="s">
        <v>6684</v>
      </c>
      <c r="IH730" s="3" t="s">
        <v>239</v>
      </c>
      <c r="II730" s="3" t="s">
        <v>282</v>
      </c>
    </row>
    <row r="731" customFormat="false" ht="12.8" hidden="false" customHeight="false" outlineLevel="0" collapsed="false">
      <c r="A731" s="3" t="s">
        <v>6689</v>
      </c>
      <c r="B731" s="3" t="s">
        <v>242</v>
      </c>
      <c r="C731" s="3" t="s">
        <v>243</v>
      </c>
      <c r="D731" s="3" t="s">
        <v>244</v>
      </c>
      <c r="E731" s="3" t="s">
        <v>242</v>
      </c>
      <c r="F731" s="3" t="s">
        <v>243</v>
      </c>
      <c r="G731" s="3" t="s">
        <v>244</v>
      </c>
      <c r="H731" s="3" t="s">
        <v>245</v>
      </c>
      <c r="I731" s="3" t="s">
        <v>245</v>
      </c>
      <c r="J731" s="3" t="s">
        <v>629</v>
      </c>
      <c r="K731" s="3" t="s">
        <v>6690</v>
      </c>
      <c r="L731" s="3" t="s">
        <v>671</v>
      </c>
      <c r="M731" s="4" t="n">
        <v>45224</v>
      </c>
      <c r="N731" s="3" t="s">
        <v>6691</v>
      </c>
      <c r="O731" s="4" t="n">
        <v>45224</v>
      </c>
      <c r="P731" s="3" t="s">
        <v>6692</v>
      </c>
      <c r="Q731" s="3" t="s">
        <v>245</v>
      </c>
      <c r="R731" s="3" t="s">
        <v>6689</v>
      </c>
      <c r="S731" s="3" t="s">
        <v>6693</v>
      </c>
      <c r="T731" s="3" t="s">
        <v>252</v>
      </c>
      <c r="U731" s="3" t="s">
        <v>6694</v>
      </c>
      <c r="V731" s="3" t="s">
        <v>338</v>
      </c>
      <c r="W731" s="3" t="s">
        <v>6644</v>
      </c>
      <c r="X731" s="3" t="s">
        <v>256</v>
      </c>
      <c r="Y731" s="3" t="s">
        <v>257</v>
      </c>
      <c r="Z731" s="3" t="s">
        <v>339</v>
      </c>
      <c r="AA731" s="3" t="s">
        <v>259</v>
      </c>
      <c r="AB731" s="3" t="s">
        <v>2141</v>
      </c>
      <c r="AC731" s="3" t="s">
        <v>308</v>
      </c>
      <c r="AD731" s="3" t="s">
        <v>422</v>
      </c>
      <c r="AE731" s="3" t="s">
        <v>263</v>
      </c>
      <c r="AF731" s="3" t="s">
        <v>448</v>
      </c>
      <c r="AG731" s="3" t="s">
        <v>263</v>
      </c>
      <c r="AH731" s="3" t="s">
        <v>278</v>
      </c>
      <c r="AI731" s="3" t="s">
        <v>314</v>
      </c>
      <c r="AJ731" s="3" t="s">
        <v>325</v>
      </c>
      <c r="AK731" s="3" t="s">
        <v>314</v>
      </c>
      <c r="AL731" s="3" t="s">
        <v>268</v>
      </c>
      <c r="AM731" s="3" t="s">
        <v>268</v>
      </c>
      <c r="AN731" s="3" t="s">
        <v>623</v>
      </c>
      <c r="AO731" s="3" t="s">
        <v>1620</v>
      </c>
      <c r="AP731" s="3" t="s">
        <v>268</v>
      </c>
      <c r="AQ731" s="3" t="s">
        <v>6695</v>
      </c>
      <c r="AR731" s="3" t="s">
        <v>268</v>
      </c>
      <c r="AS731" s="3" t="n">
        <v>1</v>
      </c>
      <c r="AT731" s="3" t="n">
        <v>1</v>
      </c>
      <c r="AU731" s="3" t="n">
        <v>5</v>
      </c>
      <c r="AV731" s="3" t="n">
        <v>1</v>
      </c>
      <c r="AW731" s="3" t="n">
        <v>5</v>
      </c>
      <c r="AX731" s="3" t="n">
        <v>1</v>
      </c>
      <c r="AY731" s="3" t="n">
        <v>3</v>
      </c>
      <c r="AZ731" s="3" t="n">
        <v>-0.571428571428572</v>
      </c>
      <c r="BA731" s="3" t="s">
        <v>266</v>
      </c>
      <c r="BB731" s="3" t="s">
        <v>267</v>
      </c>
      <c r="BC731" s="3" t="s">
        <v>6696</v>
      </c>
      <c r="BD731" s="3" t="s">
        <v>265</v>
      </c>
      <c r="BE731" s="3" t="s">
        <v>268</v>
      </c>
      <c r="BF731" s="3" t="s">
        <v>6697</v>
      </c>
      <c r="BG731" s="3" t="n">
        <v>5</v>
      </c>
      <c r="BH731" s="3" t="n">
        <v>6.513</v>
      </c>
      <c r="BI731" s="3" t="n">
        <v>5</v>
      </c>
      <c r="BJ731" s="3" t="n">
        <v>6.042</v>
      </c>
      <c r="BK731" s="3" t="n">
        <v>1</v>
      </c>
      <c r="BL731" s="3" t="n">
        <v>9.632</v>
      </c>
      <c r="BM731" s="3" t="n">
        <v>1</v>
      </c>
      <c r="BN731" s="3" t="n">
        <v>6.59</v>
      </c>
      <c r="BO731" s="3" t="n">
        <v>5</v>
      </c>
      <c r="BP731" s="3" t="n">
        <v>5.141</v>
      </c>
      <c r="BQ731" s="3" t="n">
        <v>5</v>
      </c>
      <c r="BR731" s="3" t="n">
        <v>7.849</v>
      </c>
      <c r="BS731" s="3" t="n">
        <v>1</v>
      </c>
      <c r="BT731" s="3" t="n">
        <v>5.526</v>
      </c>
      <c r="BU731" s="3" t="n">
        <v>5</v>
      </c>
      <c r="BV731" s="3" t="n">
        <v>20.774</v>
      </c>
      <c r="BW731" s="3" t="n">
        <v>1</v>
      </c>
      <c r="BX731" s="3" t="n">
        <v>12.216</v>
      </c>
      <c r="BY731" s="3" t="n">
        <v>1</v>
      </c>
      <c r="BZ731" s="3" t="n">
        <v>6.533</v>
      </c>
      <c r="CA731" s="3" t="n">
        <v>5</v>
      </c>
      <c r="CB731" s="3" t="n">
        <v>5.966</v>
      </c>
      <c r="CC731" s="3" t="n">
        <v>2</v>
      </c>
      <c r="CD731" s="3" t="n">
        <v>14.865</v>
      </c>
      <c r="CE731" s="3" t="n">
        <v>5</v>
      </c>
      <c r="CF731" s="3" t="n">
        <v>7.305</v>
      </c>
      <c r="CG731" s="3" t="n">
        <v>5</v>
      </c>
      <c r="CH731" s="3" t="n">
        <v>10.711</v>
      </c>
      <c r="CI731" s="3" t="n">
        <v>1</v>
      </c>
      <c r="CJ731" s="3" t="n">
        <v>10.138</v>
      </c>
      <c r="CK731" s="3" t="n">
        <v>1</v>
      </c>
      <c r="CL731" s="3" t="n">
        <v>6.919</v>
      </c>
      <c r="CM731" s="3" t="n">
        <v>1</v>
      </c>
      <c r="CN731" s="3" t="n">
        <v>8.44</v>
      </c>
      <c r="CO731" s="3" t="n">
        <v>1</v>
      </c>
      <c r="CP731" s="3" t="n">
        <v>11.659</v>
      </c>
      <c r="CQ731" s="3" t="n">
        <v>5</v>
      </c>
      <c r="CR731" s="3" t="n">
        <v>6.579</v>
      </c>
      <c r="CS731" s="3"/>
      <c r="CT731" s="3"/>
      <c r="CU731" s="5" t="n">
        <f aca="false">6-(BK731+BM731+BS731+BW731+BY731+CC731+CI731+CK731+CM731+CO731)/(COUNTA(BK731)+COUNTA(BM731)+COUNTA(BS731)+COUNTA(BW731)+COUNTA(BY731)+COUNTA(CC731)+COUNTA(CI731)+COUNTA(CK731)+COUNTA(CM731)+COUNTA(CO731))</f>
        <v>4.9</v>
      </c>
      <c r="CV731" s="5" t="n">
        <f aca="false">(BL731+BN731+BT731+BX731+BZ731+CD731+CJ731+CL731+CN731+CP731)/(COUNTA(BL731)+COUNTA(BN731)+COUNTA(BT731)+COUNTA(BX731)+COUNTA(BZ731)+COUNTA(CD731)+COUNTA(CJ731)+COUNTA(CL731)+COUNTA(CN731)+COUNTA(CP731))</f>
        <v>9.2518</v>
      </c>
      <c r="CW731" s="5" t="n">
        <f aca="false">6-(BG731+BI731+BO731+BQ731+BU731+CA731+CE731+CG731+CQ731+CS731)/(COUNTA(BG731)+COUNTA(BI731)+COUNTA(BO731)+COUNTA(BQ731)+COUNTA(BU731)+COUNTA(CA731)+COUNTA(CE731)+COUNTA(CG731)+COUNTA(CQ731)+COUNTA(CS731))</f>
        <v>1</v>
      </c>
      <c r="CX731" s="5" t="n">
        <f aca="false">(BH731+BJ731+BP731+BR731+BV731+CB731+CF731+CH731+CR731+CT731)/(COUNTA(BH731)+COUNTA(BJ731)+COUNTA(BP731)+COUNTA(BR731)+COUNTA(BV731)+COUNTA(CB731)+COUNTA(CF731)+COUNTA(CH731)+COUNTA(CR731)+COUNTA(CT731))</f>
        <v>8.54222222222222</v>
      </c>
      <c r="CY731" s="3"/>
      <c r="CZ731" s="3"/>
      <c r="DA731" s="3"/>
      <c r="DB731" s="3"/>
      <c r="DC731" s="3"/>
      <c r="DD731" s="3"/>
      <c r="DE731" s="3" t="s">
        <v>264</v>
      </c>
      <c r="DF731" s="3" t="n">
        <v>1</v>
      </c>
      <c r="DG731" s="3" t="n">
        <v>5.193</v>
      </c>
      <c r="DH731" s="3" t="s">
        <v>276</v>
      </c>
      <c r="DI731" s="3" t="n">
        <v>1</v>
      </c>
      <c r="DJ731" s="3" t="n">
        <v>4.451</v>
      </c>
      <c r="DK731" s="3" t="s">
        <v>264</v>
      </c>
      <c r="DL731" s="3" t="n">
        <v>5</v>
      </c>
      <c r="DM731" s="3" t="n">
        <v>6.664</v>
      </c>
      <c r="DN731" s="3" t="s">
        <v>276</v>
      </c>
      <c r="DO731" s="3" t="n">
        <v>5</v>
      </c>
      <c r="DP731" s="3" t="n">
        <v>7.866</v>
      </c>
      <c r="DQ731" s="3"/>
      <c r="DR731" s="3"/>
      <c r="DS731" s="3"/>
      <c r="DT731" s="3"/>
      <c r="DU731" s="3"/>
      <c r="DV731" s="3"/>
      <c r="DW731" s="3" t="s">
        <v>264</v>
      </c>
      <c r="DX731" s="3" t="n">
        <v>1</v>
      </c>
      <c r="DY731" s="3" t="n">
        <v>3.863</v>
      </c>
      <c r="DZ731" s="3" t="s">
        <v>276</v>
      </c>
      <c r="EA731" s="3" t="n">
        <v>1</v>
      </c>
      <c r="EB731" s="3" t="n">
        <v>7.379</v>
      </c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 t="s">
        <v>264</v>
      </c>
      <c r="EP731" s="3" t="n">
        <v>1</v>
      </c>
      <c r="EQ731" s="3" t="n">
        <v>11.167</v>
      </c>
      <c r="ER731" s="3" t="s">
        <v>276</v>
      </c>
      <c r="ES731" s="3" t="n">
        <v>1</v>
      </c>
      <c r="ET731" s="3" t="n">
        <v>25.883</v>
      </c>
      <c r="EU731" s="3"/>
      <c r="EV731" s="3"/>
      <c r="EW731" s="3"/>
      <c r="EX731" s="3"/>
      <c r="EY731" s="3"/>
      <c r="EZ731" s="3"/>
      <c r="FA731" s="3" t="s">
        <v>264</v>
      </c>
      <c r="FB731" s="3" t="n">
        <v>5</v>
      </c>
      <c r="FC731" s="3" t="n">
        <v>6.638</v>
      </c>
      <c r="FD731" s="3" t="s">
        <v>276</v>
      </c>
      <c r="FE731" s="3" t="n">
        <v>5</v>
      </c>
      <c r="FF731" s="3" t="n">
        <v>4.939</v>
      </c>
      <c r="FG731" s="3"/>
      <c r="FH731" s="3"/>
      <c r="FI731" s="3"/>
      <c r="FJ731" s="3"/>
      <c r="FK731" s="3"/>
      <c r="FL731" s="3"/>
      <c r="FM731" s="3" t="s">
        <v>264</v>
      </c>
      <c r="FN731" s="3" t="n">
        <v>4</v>
      </c>
      <c r="FO731" s="3" t="n">
        <v>29.155</v>
      </c>
      <c r="FP731" s="3" t="s">
        <v>276</v>
      </c>
      <c r="FQ731" s="3" t="n">
        <v>4</v>
      </c>
      <c r="FR731" s="3" t="n">
        <v>7.325</v>
      </c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 t="s">
        <v>264</v>
      </c>
      <c r="GF731" s="3" t="n">
        <v>4</v>
      </c>
      <c r="GG731" s="3" t="n">
        <v>7.285</v>
      </c>
      <c r="GH731" s="3" t="s">
        <v>276</v>
      </c>
      <c r="GI731" s="3" t="n">
        <v>4</v>
      </c>
      <c r="GJ731" s="3" t="n">
        <v>6.661</v>
      </c>
      <c r="GK731" s="3" t="s">
        <v>264</v>
      </c>
      <c r="GL731" s="3" t="n">
        <v>5</v>
      </c>
      <c r="GM731" s="3" t="n">
        <v>6.704</v>
      </c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 t="s">
        <v>264</v>
      </c>
      <c r="HD731" s="3" t="n">
        <v>1</v>
      </c>
      <c r="HE731" s="3" t="n">
        <v>5.759</v>
      </c>
      <c r="HF731" s="3" t="s">
        <v>276</v>
      </c>
      <c r="HG731" s="3" t="n">
        <v>1</v>
      </c>
      <c r="HH731" s="3" t="n">
        <v>5.344</v>
      </c>
      <c r="HI731" s="3" t="s">
        <v>264</v>
      </c>
      <c r="HJ731" s="3" t="n">
        <v>5</v>
      </c>
      <c r="HK731" s="3" t="n">
        <v>10.727</v>
      </c>
      <c r="HL731" s="3" t="s">
        <v>276</v>
      </c>
      <c r="HM731" s="3" t="n">
        <v>2</v>
      </c>
      <c r="HN731" s="3" t="n">
        <v>15.949</v>
      </c>
      <c r="HO731" s="5" t="n">
        <f aca="false">(IF(COUNTA(DC731)=1,(DC731-$BG731),0)+IF(COUNTA(DI731)=1,(DI731-$BI731),0)+IF(COUNTA(EA731)=1,(EA731-BO731),0)+IF(COUNTA(EG731)=1,(EG731-$BQ731),0)+IF(COUNTA(ES731)=1,(ES731-$BU731),0)+IF(COUNTA(FK731)=1,(FK731-$CA731),0)+IF(COUNTA(FW731)=1,(FW731-$CE731),0)+IF(COUNTA(GC731)=1,(GC731-$CG731),0)+IF(COUNTA(HG731)=1,(HG731-$CQ731),0)+IF(COUNTA(HM731)=1,(HM731-$CS731),0))/COUNTA(DC731,DI731,EA731,EG731,ES731,FK731,FW731,GC731,HG731,HM731)</f>
        <v>-2.8</v>
      </c>
      <c r="HP731" s="5" t="n">
        <f aca="false">(IF(COUNTA(CZ731)=1,(CZ731-$BG731),0)+IF(COUNTA(DF731)=1,(DF731-$BI731),0)+IF(COUNTA(DX731)=1,(DX731-BO731),0)+IF(COUNTA(ED731)=1,(ED731-$BQ731),0)+IF(COUNTA(EP731)=1,(EP731-$BU731),0)+IF(COUNTA(FH731)=1,(FH731-$CA731),0)+IF(COUNTA(FT731)=1,(FT731-$CE731),0)+IF(COUNTA(FZ731)=1,(FZ731-$CG731),0)+IF(COUNTA(HD731)=1,(HD731-$CQ731),0)+IF(COUNTA(HJ731)=1,(HJ731-$CS731),0))/COUNTA(CZ731,DF731,DX731,ED731,EP731,FH731,FT731,FZ731,HD731,HJ731)</f>
        <v>-2.2</v>
      </c>
      <c r="HQ731" s="5" t="n">
        <f aca="false">(IF(COUNTA(DO731)=1,(DO731-$BK731),0)+IF(COUNTA(DU731)=1,(DU731-$BM731),0)+IF(COUNTA(EM731)=1,(EM731-$BS731),0)+IF(COUNTA(EY731)=1,(EY731-$BW731),0)+IF(COUNTA(FE731)=1,(FE731-$BY731),0)+IF(COUNTA(FQ731)=1,(FQ731-$CC731),0)+IF(COUNTA(GI731)=1,(GI731-$CI731),0)+IF(COUNTA(GO731)=1,(GO731-$CK731),0)+IF(COUNTA(GU731)=1,(GU731-$CM731),0)+IF(COUNTA(HA731)=1,(HA731-$CO731),0))/COUNTA(DO731,DU731,EM731,EY731,FE731,FQ731,GI731,GO731,GU731,HA731)</f>
        <v>3.25</v>
      </c>
      <c r="HR731" s="6" t="n">
        <f aca="false">(IF(COUNTA(DL731)=1,(DL731-$BK731),0)+IF(COUNTA(DR731)=1,(DR731-$BM731),0)+IF(COUNTA(EJ731)=1,(EJ731-$BS731),0)+IF(COUNTA(EV731)=1,(EV731-$BW731),0)+IF(COUNTA(FB731)=1,(FB731-$BY731),0)+IF(COUNTA(FN731)=1,(FN731-$CC731),0)+IF(COUNTA(GF731)=1,(GF731-$CI731),0)+IF(COUNTA(GL731)=1,(GL731-$CK731),0)+IF(COUNTA(GR731)=1,(GR731-$CM731),0)+IF(COUNTA(GX731)=1,(GX731-$CO731),0))/COUNTA(DL731,DR731,EJ731,EV731,FB731,FN731,GF731,GL731,GR731,GX731)</f>
        <v>3.4</v>
      </c>
      <c r="HS731" s="3" t="s">
        <v>297</v>
      </c>
      <c r="HT731" s="3" t="s">
        <v>263</v>
      </c>
      <c r="HU731" s="3" t="s">
        <v>278</v>
      </c>
      <c r="HV731" s="3" t="s">
        <v>279</v>
      </c>
      <c r="HW731" s="3" t="s">
        <v>279</v>
      </c>
      <c r="HX731" s="3" t="s">
        <v>357</v>
      </c>
      <c r="HY731" s="3" t="s">
        <v>279</v>
      </c>
      <c r="HZ731" s="3" t="s">
        <v>278</v>
      </c>
      <c r="IA731" s="3" t="s">
        <v>280</v>
      </c>
      <c r="IB731" s="3" t="s">
        <v>279</v>
      </c>
      <c r="IC731" s="3" t="s">
        <v>280</v>
      </c>
      <c r="ID731" s="3" t="s">
        <v>279</v>
      </c>
      <c r="IE731" s="3" t="s">
        <v>298</v>
      </c>
      <c r="IF731" s="3" t="s">
        <v>298</v>
      </c>
      <c r="IG731" s="3" t="s">
        <v>6694</v>
      </c>
      <c r="IH731" s="3" t="s">
        <v>239</v>
      </c>
      <c r="II731" s="3" t="s">
        <v>282</v>
      </c>
    </row>
    <row r="732" customFormat="false" ht="12.8" hidden="false" customHeight="false" outlineLevel="0" collapsed="false">
      <c r="A732" s="3" t="s">
        <v>6698</v>
      </c>
      <c r="B732" s="3" t="s">
        <v>242</v>
      </c>
      <c r="C732" s="3" t="s">
        <v>243</v>
      </c>
      <c r="D732" s="3" t="s">
        <v>244</v>
      </c>
      <c r="E732" s="3" t="s">
        <v>242</v>
      </c>
      <c r="F732" s="3" t="s">
        <v>243</v>
      </c>
      <c r="G732" s="3" t="s">
        <v>244</v>
      </c>
      <c r="H732" s="3" t="s">
        <v>245</v>
      </c>
      <c r="I732" s="3" t="s">
        <v>245</v>
      </c>
      <c r="J732" s="3" t="s">
        <v>246</v>
      </c>
      <c r="K732" s="3" t="s">
        <v>6699</v>
      </c>
      <c r="L732" s="3" t="s">
        <v>547</v>
      </c>
      <c r="M732" s="4" t="n">
        <v>45225</v>
      </c>
      <c r="N732" s="3" t="s">
        <v>6700</v>
      </c>
      <c r="O732" s="4" t="n">
        <v>45225</v>
      </c>
      <c r="P732" s="3" t="s">
        <v>6701</v>
      </c>
      <c r="Q732" s="3" t="s">
        <v>245</v>
      </c>
      <c r="R732" s="3" t="s">
        <v>6698</v>
      </c>
      <c r="S732" s="3" t="s">
        <v>6702</v>
      </c>
      <c r="T732" s="3" t="s">
        <v>252</v>
      </c>
      <c r="U732" s="3" t="s">
        <v>6703</v>
      </c>
      <c r="V732" s="3" t="s">
        <v>338</v>
      </c>
      <c r="W732" s="3" t="s">
        <v>6644</v>
      </c>
      <c r="X732" s="3" t="s">
        <v>256</v>
      </c>
      <c r="Y732" s="3" t="s">
        <v>552</v>
      </c>
      <c r="Z732" s="3" t="s">
        <v>307</v>
      </c>
      <c r="AA732" s="3" t="s">
        <v>993</v>
      </c>
      <c r="AB732" s="3" t="s">
        <v>382</v>
      </c>
      <c r="AC732" s="3" t="s">
        <v>308</v>
      </c>
      <c r="AD732" s="3" t="s">
        <v>366</v>
      </c>
      <c r="AE732" s="3" t="s">
        <v>263</v>
      </c>
      <c r="AF732" s="3" t="s">
        <v>983</v>
      </c>
      <c r="AG732" s="3" t="s">
        <v>263</v>
      </c>
      <c r="AH732" s="3" t="s">
        <v>278</v>
      </c>
      <c r="AI732" s="3" t="s">
        <v>292</v>
      </c>
      <c r="AJ732" s="3" t="s">
        <v>292</v>
      </c>
      <c r="AK732" s="3" t="s">
        <v>292</v>
      </c>
      <c r="AL732" s="3" t="s">
        <v>272</v>
      </c>
      <c r="AM732" s="3" t="s">
        <v>268</v>
      </c>
      <c r="AN732" s="3" t="s">
        <v>6704</v>
      </c>
      <c r="AO732" s="3" t="s">
        <v>836</v>
      </c>
      <c r="AP732" s="3" t="s">
        <v>314</v>
      </c>
      <c r="AQ732" s="3" t="s">
        <v>271</v>
      </c>
      <c r="AR732" s="3" t="s">
        <v>266</v>
      </c>
      <c r="AS732" s="3" t="n">
        <v>2</v>
      </c>
      <c r="AT732" s="3" t="n">
        <v>3</v>
      </c>
      <c r="AU732" s="3" t="n">
        <v>2</v>
      </c>
      <c r="AV732" s="3" t="n">
        <v>3</v>
      </c>
      <c r="AW732" s="3" t="n">
        <v>5</v>
      </c>
      <c r="AX732" s="3" t="n">
        <v>2</v>
      </c>
      <c r="AY732" s="3" t="n">
        <v>3</v>
      </c>
      <c r="AZ732" s="3" t="n">
        <v>-0.142857142857143</v>
      </c>
      <c r="BA732" s="3" t="s">
        <v>273</v>
      </c>
      <c r="BB732" s="3" t="s">
        <v>266</v>
      </c>
      <c r="BC732" s="3" t="s">
        <v>6705</v>
      </c>
      <c r="BD732" s="3" t="s">
        <v>265</v>
      </c>
      <c r="BE732" s="3" t="s">
        <v>265</v>
      </c>
      <c r="BF732" s="3" t="s">
        <v>6706</v>
      </c>
      <c r="BG732" s="3" t="n">
        <v>5</v>
      </c>
      <c r="BH732" s="3" t="n">
        <v>4.67</v>
      </c>
      <c r="BI732" s="3" t="n">
        <v>5</v>
      </c>
      <c r="BJ732" s="3" t="n">
        <v>7.895</v>
      </c>
      <c r="BK732" s="3" t="n">
        <v>2</v>
      </c>
      <c r="BL732" s="3" t="n">
        <v>21.037</v>
      </c>
      <c r="BM732" s="3" t="n">
        <v>2</v>
      </c>
      <c r="BN732" s="3" t="n">
        <v>14.45</v>
      </c>
      <c r="BO732" s="3" t="n">
        <v>5</v>
      </c>
      <c r="BP732" s="3" t="n">
        <v>4.747</v>
      </c>
      <c r="BQ732" s="3" t="n">
        <v>5</v>
      </c>
      <c r="BR732" s="3" t="n">
        <v>12.803</v>
      </c>
      <c r="BS732" s="3" t="n">
        <v>1</v>
      </c>
      <c r="BT732" s="3" t="n">
        <v>12.751</v>
      </c>
      <c r="BU732" s="3"/>
      <c r="BV732" s="3"/>
      <c r="BW732" s="3" t="n">
        <v>1</v>
      </c>
      <c r="BX732" s="3" t="n">
        <v>7.238</v>
      </c>
      <c r="BY732" s="3" t="n">
        <v>2</v>
      </c>
      <c r="BZ732" s="3" t="n">
        <v>13.44</v>
      </c>
      <c r="CA732" s="3" t="n">
        <v>5</v>
      </c>
      <c r="CB732" s="3" t="n">
        <v>15.649</v>
      </c>
      <c r="CC732" s="3" t="n">
        <v>4</v>
      </c>
      <c r="CD732" s="3" t="n">
        <v>24.443</v>
      </c>
      <c r="CE732" s="3" t="n">
        <v>5</v>
      </c>
      <c r="CF732" s="3" t="n">
        <v>8.108</v>
      </c>
      <c r="CG732" s="3" t="n">
        <v>4</v>
      </c>
      <c r="CH732" s="3" t="n">
        <v>29.537</v>
      </c>
      <c r="CI732" s="3" t="n">
        <v>3</v>
      </c>
      <c r="CJ732" s="3" t="n">
        <v>15.472</v>
      </c>
      <c r="CK732" s="3" t="n">
        <v>1</v>
      </c>
      <c r="CL732" s="3" t="n">
        <v>9.766</v>
      </c>
      <c r="CM732" s="3" t="n">
        <v>1</v>
      </c>
      <c r="CN732" s="3" t="n">
        <v>14.023</v>
      </c>
      <c r="CO732" s="3" t="n">
        <v>3</v>
      </c>
      <c r="CP732" s="3" t="n">
        <v>30.146</v>
      </c>
      <c r="CQ732" s="3" t="n">
        <v>5</v>
      </c>
      <c r="CR732" s="3" t="n">
        <v>30.068</v>
      </c>
      <c r="CS732" s="3" t="n">
        <v>5</v>
      </c>
      <c r="CT732" s="3" t="n">
        <v>45.979</v>
      </c>
      <c r="CU732" s="5" t="n">
        <f aca="false">6-(BK732+BM732+BS732+BW732+BY732+CC732+CI732+CK732+CM732+CO732)/(COUNTA(BK732)+COUNTA(BM732)+COUNTA(BS732)+COUNTA(BW732)+COUNTA(BY732)+COUNTA(CC732)+COUNTA(CI732)+COUNTA(CK732)+COUNTA(CM732)+COUNTA(CO732))</f>
        <v>4</v>
      </c>
      <c r="CV732" s="5" t="n">
        <f aca="false">(BL732+BN732+BT732+BX732+BZ732+CD732+CJ732+CL732+CN732+CP732)/(COUNTA(BL732)+COUNTA(BN732)+COUNTA(BT732)+COUNTA(BX732)+COUNTA(BZ732)+COUNTA(CD732)+COUNTA(CJ732)+COUNTA(CL732)+COUNTA(CN732)+COUNTA(CP732))</f>
        <v>16.2766</v>
      </c>
      <c r="CW732" s="5" t="n">
        <f aca="false">6-(BG732+BI732+BO732+BQ732+BU732+CA732+CE732+CG732+CQ732+CS732)/(COUNTA(BG732)+COUNTA(BI732)+COUNTA(BO732)+COUNTA(BQ732)+COUNTA(BU732)+COUNTA(CA732)+COUNTA(CE732)+COUNTA(CG732)+COUNTA(CQ732)+COUNTA(CS732))</f>
        <v>1.11111111111111</v>
      </c>
      <c r="CX732" s="5" t="n">
        <f aca="false">(BH732+BJ732+BP732+BR732+BV732+CB732+CF732+CH732+CR732+CT732)/(COUNTA(BH732)+COUNTA(BJ732)+COUNTA(BP732)+COUNTA(BR732)+COUNTA(BV732)+COUNTA(CB732)+COUNTA(CF732)+COUNTA(CH732)+COUNTA(CR732)+COUNTA(CT732))</f>
        <v>17.7173333333333</v>
      </c>
      <c r="CY732" s="3"/>
      <c r="CZ732" s="3"/>
      <c r="DA732" s="3"/>
      <c r="DB732" s="3"/>
      <c r="DC732" s="3"/>
      <c r="DD732" s="3"/>
      <c r="DE732" s="3"/>
      <c r="DF732" s="3"/>
      <c r="DG732" s="3"/>
      <c r="DH732" s="3" t="s">
        <v>264</v>
      </c>
      <c r="DI732" s="3" t="n">
        <v>1</v>
      </c>
      <c r="DJ732" s="3" t="n">
        <v>12.182</v>
      </c>
      <c r="DK732" s="3" t="s">
        <v>264</v>
      </c>
      <c r="DL732" s="3" t="n">
        <v>4</v>
      </c>
      <c r="DM732" s="3" t="n">
        <v>16.438</v>
      </c>
      <c r="DN732" s="3" t="s">
        <v>276</v>
      </c>
      <c r="DO732" s="3" t="n">
        <v>4</v>
      </c>
      <c r="DP732" s="3" t="n">
        <v>9.353</v>
      </c>
      <c r="DQ732" s="3"/>
      <c r="DR732" s="3"/>
      <c r="DS732" s="3"/>
      <c r="DT732" s="3"/>
      <c r="DU732" s="3"/>
      <c r="DV732" s="3"/>
      <c r="DW732" s="3" t="s">
        <v>264</v>
      </c>
      <c r="DX732" s="3" t="n">
        <v>1</v>
      </c>
      <c r="DY732" s="3" t="n">
        <v>7.462</v>
      </c>
      <c r="DZ732" s="3" t="s">
        <v>276</v>
      </c>
      <c r="EA732" s="3" t="n">
        <v>1</v>
      </c>
      <c r="EB732" s="3" t="n">
        <v>41.606</v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 t="s">
        <v>264</v>
      </c>
      <c r="EP732" s="3" t="n">
        <v>1</v>
      </c>
      <c r="EQ732" s="3" t="n">
        <v>10.727</v>
      </c>
      <c r="ER732" s="3" t="s">
        <v>276</v>
      </c>
      <c r="ES732" s="3" t="n">
        <v>1</v>
      </c>
      <c r="ET732" s="3" t="n">
        <v>18.062</v>
      </c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 t="s">
        <v>276</v>
      </c>
      <c r="FH732" s="3" t="n">
        <v>1</v>
      </c>
      <c r="FI732" s="3" t="n">
        <v>8.723</v>
      </c>
      <c r="FJ732" s="3" t="s">
        <v>264</v>
      </c>
      <c r="FK732" s="3" t="n">
        <v>1</v>
      </c>
      <c r="FL732" s="3" t="n">
        <v>10.031</v>
      </c>
      <c r="FM732" s="3" t="s">
        <v>276</v>
      </c>
      <c r="FN732" s="3" t="n">
        <v>2</v>
      </c>
      <c r="FO732" s="3" t="n">
        <v>7.507</v>
      </c>
      <c r="FP732" s="3" t="s">
        <v>264</v>
      </c>
      <c r="FQ732" s="3" t="n">
        <v>2</v>
      </c>
      <c r="FR732" s="3" t="n">
        <v>14.08</v>
      </c>
      <c r="FS732" s="3" t="s">
        <v>264</v>
      </c>
      <c r="FT732" s="3" t="n">
        <v>1</v>
      </c>
      <c r="FU732" s="3" t="n">
        <v>30.312</v>
      </c>
      <c r="FV732" s="3" t="s">
        <v>276</v>
      </c>
      <c r="FW732" s="3" t="n">
        <v>1</v>
      </c>
      <c r="FX732" s="3" t="n">
        <v>10.75</v>
      </c>
      <c r="FY732" s="3"/>
      <c r="FZ732" s="3"/>
      <c r="GA732" s="3"/>
      <c r="GB732" s="3"/>
      <c r="GC732" s="3"/>
      <c r="GD732" s="3"/>
      <c r="GE732" s="3" t="s">
        <v>264</v>
      </c>
      <c r="GF732" s="3" t="n">
        <v>3</v>
      </c>
      <c r="GG732" s="3" t="n">
        <v>3.533</v>
      </c>
      <c r="GH732" s="3" t="s">
        <v>276</v>
      </c>
      <c r="GI732" s="3" t="n">
        <v>3</v>
      </c>
      <c r="GJ732" s="3" t="n">
        <v>13.79</v>
      </c>
      <c r="GK732" s="3" t="s">
        <v>276</v>
      </c>
      <c r="GL732" s="3" t="n">
        <v>5</v>
      </c>
      <c r="GM732" s="3" t="n">
        <v>15.134</v>
      </c>
      <c r="GN732" s="3" t="s">
        <v>264</v>
      </c>
      <c r="GO732" s="3" t="n">
        <v>5</v>
      </c>
      <c r="GP732" s="3" t="n">
        <v>18.389</v>
      </c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 t="s">
        <v>276</v>
      </c>
      <c r="HJ732" s="3" t="n">
        <v>2</v>
      </c>
      <c r="HK732" s="3" t="n">
        <v>38.636</v>
      </c>
      <c r="HL732" s="3" t="s">
        <v>264</v>
      </c>
      <c r="HM732" s="3" t="n">
        <v>2</v>
      </c>
      <c r="HN732" s="3" t="n">
        <v>18.348</v>
      </c>
      <c r="HO732" s="5" t="n">
        <f aca="false">(IF(COUNTA(DC732)=1,(DC732-$BG732),0)+IF(COUNTA(DI732)=1,(DI732-$BI732),0)+IF(COUNTA(EA732)=1,(EA732-BO732),0)+IF(COUNTA(EG732)=1,(EG732-$BQ732),0)+IF(COUNTA(ES732)=1,(ES732-$BU732),0)+IF(COUNTA(FK732)=1,(FK732-$CA732),0)+IF(COUNTA(FW732)=1,(FW732-$CE732),0)+IF(COUNTA(GC732)=1,(GC732-$CG732),0)+IF(COUNTA(HG732)=1,(HG732-$CQ732),0)+IF(COUNTA(HM732)=1,(HM732-$CS732),0))/COUNTA(DC732,DI732,EA732,EG732,ES732,FK732,FW732,GC732,HG732,HM732)</f>
        <v>-3</v>
      </c>
      <c r="HP732" s="5" t="n">
        <f aca="false">(IF(COUNTA(CZ732)=1,(CZ732-$BG732),0)+IF(COUNTA(DF732)=1,(DF732-$BI732),0)+IF(COUNTA(DX732)=1,(DX732-BO732),0)+IF(COUNTA(ED732)=1,(ED732-$BQ732),0)+IF(COUNTA(EP732)=1,(EP732-$BU732),0)+IF(COUNTA(FH732)=1,(FH732-$CA732),0)+IF(COUNTA(FT732)=1,(FT732-$CE732),0)+IF(COUNTA(FZ732)=1,(FZ732-$CG732),0)+IF(COUNTA(HD732)=1,(HD732-$CQ732),0)+IF(COUNTA(HJ732)=1,(HJ732-$CS732),0))/COUNTA(CZ732,DF732,DX732,ED732,EP732,FH732,FT732,FZ732,HD732,HJ732)</f>
        <v>-2.8</v>
      </c>
      <c r="HQ732" s="5" t="n">
        <f aca="false">(IF(COUNTA(DO732)=1,(DO732-$BK732),0)+IF(COUNTA(DU732)=1,(DU732-$BM732),0)+IF(COUNTA(EM732)=1,(EM732-$BS732),0)+IF(COUNTA(EY732)=1,(EY732-$BW732),0)+IF(COUNTA(FE732)=1,(FE732-$BY732),0)+IF(COUNTA(FQ732)=1,(FQ732-$CC732),0)+IF(COUNTA(GI732)=1,(GI732-$CI732),0)+IF(COUNTA(GO732)=1,(GO732-$CK732),0)+IF(COUNTA(GU732)=1,(GU732-$CM732),0)+IF(COUNTA(HA732)=1,(HA732-$CO732),0))/COUNTA(DO732,DU732,EM732,EY732,FE732,FQ732,GI732,GO732,GU732,HA732)</f>
        <v>1</v>
      </c>
      <c r="HR732" s="6" t="n">
        <f aca="false">(IF(COUNTA(DL732)=1,(DL732-$BK732),0)+IF(COUNTA(DR732)=1,(DR732-$BM732),0)+IF(COUNTA(EJ732)=1,(EJ732-$BS732),0)+IF(COUNTA(EV732)=1,(EV732-$BW732),0)+IF(COUNTA(FB732)=1,(FB732-$BY732),0)+IF(COUNTA(FN732)=1,(FN732-$CC732),0)+IF(COUNTA(GF732)=1,(GF732-$CI732),0)+IF(COUNTA(GL732)=1,(GL732-$CK732),0)+IF(COUNTA(GR732)=1,(GR732-$CM732),0)+IF(COUNTA(GX732)=1,(GX732-$CO732),0))/COUNTA(DL732,DR732,EJ732,EV732,FB732,FN732,GF732,GL732,GR732,GX732)</f>
        <v>1</v>
      </c>
      <c r="HS732" s="3" t="s">
        <v>297</v>
      </c>
      <c r="HT732" s="3" t="s">
        <v>278</v>
      </c>
      <c r="HU732" s="3" t="s">
        <v>278</v>
      </c>
      <c r="HV732" s="3" t="s">
        <v>279</v>
      </c>
      <c r="HW732" s="3" t="s">
        <v>279</v>
      </c>
      <c r="HX732" s="3" t="s">
        <v>356</v>
      </c>
      <c r="HY732" s="3" t="s">
        <v>279</v>
      </c>
      <c r="HZ732" s="3" t="s">
        <v>278</v>
      </c>
      <c r="IA732" s="3" t="s">
        <v>280</v>
      </c>
      <c r="IB732" s="3" t="s">
        <v>475</v>
      </c>
      <c r="IC732" s="3" t="s">
        <v>6707</v>
      </c>
      <c r="ID732" s="3" t="s">
        <v>279</v>
      </c>
      <c r="IE732" s="3" t="s">
        <v>298</v>
      </c>
      <c r="IF732" s="3" t="s">
        <v>298</v>
      </c>
      <c r="IG732" s="3" t="s">
        <v>6703</v>
      </c>
      <c r="IH732" s="3" t="s">
        <v>239</v>
      </c>
      <c r="II732" s="3" t="s">
        <v>282</v>
      </c>
    </row>
    <row r="733" customFormat="false" ht="12.8" hidden="false" customHeight="false" outlineLevel="0" collapsed="false">
      <c r="A733" s="3" t="s">
        <v>6708</v>
      </c>
      <c r="B733" s="3" t="s">
        <v>242</v>
      </c>
      <c r="C733" s="3" t="s">
        <v>243</v>
      </c>
      <c r="D733" s="3" t="s">
        <v>244</v>
      </c>
      <c r="E733" s="3" t="s">
        <v>242</v>
      </c>
      <c r="F733" s="3" t="s">
        <v>243</v>
      </c>
      <c r="G733" s="3" t="s">
        <v>244</v>
      </c>
      <c r="H733" s="3" t="s">
        <v>245</v>
      </c>
      <c r="I733" s="3" t="s">
        <v>245</v>
      </c>
      <c r="J733" s="3" t="s">
        <v>246</v>
      </c>
      <c r="K733" s="3" t="s">
        <v>6709</v>
      </c>
      <c r="L733" s="3" t="s">
        <v>641</v>
      </c>
      <c r="M733" s="4" t="n">
        <v>45227</v>
      </c>
      <c r="N733" s="3" t="s">
        <v>6710</v>
      </c>
      <c r="O733" s="4" t="n">
        <v>45227</v>
      </c>
      <c r="P733" s="3" t="s">
        <v>6711</v>
      </c>
      <c r="Q733" s="3" t="s">
        <v>245</v>
      </c>
      <c r="R733" s="3" t="s">
        <v>6708</v>
      </c>
      <c r="S733" s="3" t="s">
        <v>6712</v>
      </c>
      <c r="T733" s="3" t="s">
        <v>252</v>
      </c>
      <c r="U733" s="3" t="s">
        <v>6713</v>
      </c>
      <c r="V733" s="3" t="s">
        <v>338</v>
      </c>
      <c r="W733" s="3" t="s">
        <v>6644</v>
      </c>
      <c r="X733" s="3" t="s">
        <v>256</v>
      </c>
      <c r="Y733" s="3" t="s">
        <v>306</v>
      </c>
      <c r="Z733" s="3" t="s">
        <v>307</v>
      </c>
      <c r="AA733" s="3" t="s">
        <v>259</v>
      </c>
      <c r="AB733" s="3" t="s">
        <v>382</v>
      </c>
      <c r="AC733" s="3" t="s">
        <v>308</v>
      </c>
      <c r="AD733" s="3" t="s">
        <v>366</v>
      </c>
      <c r="AE733" s="3" t="s">
        <v>263</v>
      </c>
      <c r="AF733" s="3" t="s">
        <v>553</v>
      </c>
      <c r="AG733" s="3" t="s">
        <v>263</v>
      </c>
      <c r="AH733" s="3" t="s">
        <v>278</v>
      </c>
      <c r="AI733" s="3" t="s">
        <v>273</v>
      </c>
      <c r="AJ733" s="3" t="s">
        <v>310</v>
      </c>
      <c r="AK733" s="3" t="s">
        <v>310</v>
      </c>
      <c r="AL733" s="3" t="s">
        <v>268</v>
      </c>
      <c r="AM733" s="3" t="s">
        <v>268</v>
      </c>
      <c r="AN733" s="3" t="s">
        <v>825</v>
      </c>
      <c r="AO733" s="3" t="s">
        <v>449</v>
      </c>
      <c r="AP733" s="3" t="s">
        <v>314</v>
      </c>
      <c r="AQ733" s="3" t="s">
        <v>2497</v>
      </c>
      <c r="AR733" s="3" t="s">
        <v>272</v>
      </c>
      <c r="AS733" s="3" t="n">
        <v>1</v>
      </c>
      <c r="AT733" s="3" t="n">
        <v>3</v>
      </c>
      <c r="AU733" s="3" t="n">
        <v>2</v>
      </c>
      <c r="AV733" s="3" t="n">
        <v>2</v>
      </c>
      <c r="AW733" s="3" t="n">
        <v>4</v>
      </c>
      <c r="AX733" s="3" t="n">
        <v>1</v>
      </c>
      <c r="AY733" s="3" t="n">
        <v>2</v>
      </c>
      <c r="AZ733" s="3" t="n">
        <v>-0.857142857142857</v>
      </c>
      <c r="BA733" s="3" t="s">
        <v>268</v>
      </c>
      <c r="BB733" s="3" t="s">
        <v>272</v>
      </c>
      <c r="BC733" s="3" t="s">
        <v>6714</v>
      </c>
      <c r="BD733" s="3" t="s">
        <v>265</v>
      </c>
      <c r="BE733" s="3" t="s">
        <v>265</v>
      </c>
      <c r="BF733" s="3" t="s">
        <v>6715</v>
      </c>
      <c r="BG733" s="3" t="n">
        <v>5</v>
      </c>
      <c r="BH733" s="3" t="n">
        <v>10.047</v>
      </c>
      <c r="BI733" s="3" t="n">
        <v>5</v>
      </c>
      <c r="BJ733" s="3" t="n">
        <v>5.943</v>
      </c>
      <c r="BK733" s="3" t="n">
        <v>3</v>
      </c>
      <c r="BL733" s="3" t="n">
        <v>13.189</v>
      </c>
      <c r="BM733" s="3" t="n">
        <v>4</v>
      </c>
      <c r="BN733" s="3" t="n">
        <v>25.746</v>
      </c>
      <c r="BO733" s="3" t="n">
        <v>5</v>
      </c>
      <c r="BP733" s="3" t="n">
        <v>6.673</v>
      </c>
      <c r="BQ733" s="3" t="n">
        <v>5</v>
      </c>
      <c r="BR733" s="3" t="n">
        <v>5.392</v>
      </c>
      <c r="BS733" s="3" t="n">
        <v>4</v>
      </c>
      <c r="BT733" s="3" t="n">
        <v>9.363</v>
      </c>
      <c r="BU733" s="3"/>
      <c r="BV733" s="3"/>
      <c r="BW733" s="3" t="n">
        <v>3</v>
      </c>
      <c r="BX733" s="3" t="n">
        <v>15.276</v>
      </c>
      <c r="BY733" s="3" t="n">
        <v>2</v>
      </c>
      <c r="BZ733" s="3" t="n">
        <v>13.52</v>
      </c>
      <c r="CA733" s="3" t="n">
        <v>5</v>
      </c>
      <c r="CB733" s="3" t="n">
        <v>5.683</v>
      </c>
      <c r="CC733" s="3" t="n">
        <v>5</v>
      </c>
      <c r="CD733" s="3" t="n">
        <v>15.678</v>
      </c>
      <c r="CE733" s="3" t="n">
        <v>5</v>
      </c>
      <c r="CF733" s="3" t="n">
        <v>5.074</v>
      </c>
      <c r="CG733" s="3" t="n">
        <v>2</v>
      </c>
      <c r="CH733" s="3" t="n">
        <v>14.22</v>
      </c>
      <c r="CI733" s="3" t="n">
        <v>3</v>
      </c>
      <c r="CJ733" s="3" t="n">
        <v>15.858</v>
      </c>
      <c r="CK733" s="3" t="n">
        <v>3</v>
      </c>
      <c r="CL733" s="3" t="n">
        <v>21.004</v>
      </c>
      <c r="CM733" s="3" t="n">
        <v>5</v>
      </c>
      <c r="CN733" s="3" t="n">
        <v>7.765</v>
      </c>
      <c r="CO733" s="3" t="n">
        <v>5</v>
      </c>
      <c r="CP733" s="3" t="n">
        <v>10.678</v>
      </c>
      <c r="CQ733" s="3" t="n">
        <v>4</v>
      </c>
      <c r="CR733" s="3" t="n">
        <v>6.739</v>
      </c>
      <c r="CS733" s="3" t="n">
        <v>3</v>
      </c>
      <c r="CT733" s="3" t="n">
        <v>23.21</v>
      </c>
      <c r="CU733" s="5" t="n">
        <f aca="false">6-(BK733+BM733+BS733+BW733+BY733+CC733+CI733+CK733+CM733+CO733)/(COUNTA(BK733)+COUNTA(BM733)+COUNTA(BS733)+COUNTA(BW733)+COUNTA(BY733)+COUNTA(CC733)+COUNTA(CI733)+COUNTA(CK733)+COUNTA(CM733)+COUNTA(CO733))</f>
        <v>2.3</v>
      </c>
      <c r="CV733" s="5" t="n">
        <f aca="false">(BL733+BN733+BT733+BX733+BZ733+CD733+CJ733+CL733+CN733+CP733)/(COUNTA(BL733)+COUNTA(BN733)+COUNTA(BT733)+COUNTA(BX733)+COUNTA(BZ733)+COUNTA(CD733)+COUNTA(CJ733)+COUNTA(CL733)+COUNTA(CN733)+COUNTA(CP733))</f>
        <v>14.8077</v>
      </c>
      <c r="CW733" s="5" t="n">
        <f aca="false">6-(BG733+BI733+BO733+BQ733+BU733+CA733+CE733+CG733+CQ733+CS733)/(COUNTA(BG733)+COUNTA(BI733)+COUNTA(BO733)+COUNTA(BQ733)+COUNTA(BU733)+COUNTA(CA733)+COUNTA(CE733)+COUNTA(CG733)+COUNTA(CQ733)+COUNTA(CS733))</f>
        <v>1.66666666666667</v>
      </c>
      <c r="CX733" s="5" t="n">
        <f aca="false">(BH733+BJ733+BP733+BR733+BV733+CB733+CF733+CH733+CR733+CT733)/(COUNTA(BH733)+COUNTA(BJ733)+COUNTA(BP733)+COUNTA(BR733)+COUNTA(BV733)+COUNTA(CB733)+COUNTA(CF733)+COUNTA(CH733)+COUNTA(CR733)+COUNTA(CT733))</f>
        <v>9.22011111111111</v>
      </c>
      <c r="CY733" s="3"/>
      <c r="CZ733" s="3"/>
      <c r="DA733" s="3"/>
      <c r="DB733" s="3"/>
      <c r="DC733" s="3"/>
      <c r="DD733" s="3"/>
      <c r="DE733" s="3" t="s">
        <v>264</v>
      </c>
      <c r="DF733" s="3" t="n">
        <v>1</v>
      </c>
      <c r="DG733" s="3" t="n">
        <v>4.623</v>
      </c>
      <c r="DH733" s="3" t="s">
        <v>276</v>
      </c>
      <c r="DI733" s="3" t="n">
        <v>1</v>
      </c>
      <c r="DJ733" s="3" t="n">
        <v>6.301</v>
      </c>
      <c r="DK733" s="3"/>
      <c r="DL733" s="3"/>
      <c r="DM733" s="3"/>
      <c r="DN733" s="3"/>
      <c r="DO733" s="3"/>
      <c r="DP733" s="3"/>
      <c r="DQ733" s="3" t="s">
        <v>264</v>
      </c>
      <c r="DR733" s="3" t="n">
        <v>5</v>
      </c>
      <c r="DS733" s="3" t="n">
        <v>5.685</v>
      </c>
      <c r="DT733" s="3" t="s">
        <v>276</v>
      </c>
      <c r="DU733" s="3" t="n">
        <v>4</v>
      </c>
      <c r="DV733" s="3" t="n">
        <v>10.72</v>
      </c>
      <c r="DW733" s="3"/>
      <c r="DX733" s="3"/>
      <c r="DY733" s="3"/>
      <c r="DZ733" s="3"/>
      <c r="EA733" s="3"/>
      <c r="EB733" s="3"/>
      <c r="EC733" s="3" t="s">
        <v>264</v>
      </c>
      <c r="ED733" s="3" t="n">
        <v>1</v>
      </c>
      <c r="EE733" s="3" t="n">
        <v>4.562</v>
      </c>
      <c r="EF733" s="3" t="s">
        <v>276</v>
      </c>
      <c r="EG733" s="3" t="n">
        <v>1</v>
      </c>
      <c r="EH733" s="3" t="n">
        <v>6.14</v>
      </c>
      <c r="EI733" s="3" t="s">
        <v>264</v>
      </c>
      <c r="EJ733" s="3" t="n">
        <v>5</v>
      </c>
      <c r="EK733" s="3" t="n">
        <v>6.03</v>
      </c>
      <c r="EL733" s="3" t="s">
        <v>276</v>
      </c>
      <c r="EM733" s="3" t="n">
        <v>4</v>
      </c>
      <c r="EN733" s="3" t="n">
        <v>4.892</v>
      </c>
      <c r="EO733" s="3" t="s">
        <v>264</v>
      </c>
      <c r="EP733" s="3" t="n">
        <v>2</v>
      </c>
      <c r="EQ733" s="3" t="n">
        <v>9.387</v>
      </c>
      <c r="ER733" s="3" t="s">
        <v>276</v>
      </c>
      <c r="ES733" s="3" t="n">
        <v>1</v>
      </c>
      <c r="ET733" s="3" t="n">
        <v>27.877</v>
      </c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 t="s">
        <v>276</v>
      </c>
      <c r="FK733" s="3" t="n">
        <v>1</v>
      </c>
      <c r="FL733" s="3" t="n">
        <v>8.858</v>
      </c>
      <c r="FM733" s="3" t="s">
        <v>264</v>
      </c>
      <c r="FN733" s="3" t="n">
        <v>1</v>
      </c>
      <c r="FO733" s="3" t="n">
        <v>6.678</v>
      </c>
      <c r="FP733" s="3" t="s">
        <v>276</v>
      </c>
      <c r="FQ733" s="3" t="n">
        <v>1</v>
      </c>
      <c r="FR733" s="3" t="n">
        <v>5.871</v>
      </c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 t="s">
        <v>264</v>
      </c>
      <c r="GF733" s="3" t="n">
        <v>5</v>
      </c>
      <c r="GG733" s="3" t="n">
        <v>24.033</v>
      </c>
      <c r="GH733" s="3" t="s">
        <v>276</v>
      </c>
      <c r="GI733" s="3" t="n">
        <v>2</v>
      </c>
      <c r="GJ733" s="3" t="n">
        <v>13.141</v>
      </c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 t="s">
        <v>264</v>
      </c>
      <c r="GX733" s="3" t="n">
        <v>1</v>
      </c>
      <c r="GY733" s="3" t="n">
        <v>5.242</v>
      </c>
      <c r="GZ733" s="3" t="s">
        <v>276</v>
      </c>
      <c r="HA733" s="3" t="n">
        <v>1</v>
      </c>
      <c r="HB733" s="3" t="n">
        <v>5.555</v>
      </c>
      <c r="HC733" s="3"/>
      <c r="HD733" s="3"/>
      <c r="HE733" s="3"/>
      <c r="HF733" s="3"/>
      <c r="HG733" s="3"/>
      <c r="HH733" s="3"/>
      <c r="HI733" s="3" t="s">
        <v>264</v>
      </c>
      <c r="HJ733" s="3" t="n">
        <v>1</v>
      </c>
      <c r="HK733" s="3" t="n">
        <v>5.633</v>
      </c>
      <c r="HL733" s="3" t="s">
        <v>276</v>
      </c>
      <c r="HM733" s="3" t="n">
        <v>1</v>
      </c>
      <c r="HN733" s="3" t="n">
        <v>5.118</v>
      </c>
      <c r="HO733" s="5" t="n">
        <f aca="false">(IF(COUNTA(DC733)=1,(DC733-$BG733),0)+IF(COUNTA(DI733)=1,(DI733-$BI733),0)+IF(COUNTA(EA733)=1,(EA733-BO733),0)+IF(COUNTA(EG733)=1,(EG733-$BQ733),0)+IF(COUNTA(ES733)=1,(ES733-$BU733),0)+IF(COUNTA(FK733)=1,(FK733-$CA733),0)+IF(COUNTA(FW733)=1,(FW733-$CE733),0)+IF(COUNTA(GC733)=1,(GC733-$CG733),0)+IF(COUNTA(HG733)=1,(HG733-$CQ733),0)+IF(COUNTA(HM733)=1,(HM733-$CS733),0))/COUNTA(DC733,DI733,EA733,EG733,ES733,FK733,FW733,GC733,HG733,HM733)</f>
        <v>-2.6</v>
      </c>
      <c r="HP733" s="5" t="n">
        <f aca="false">(IF(COUNTA(CZ733)=1,(CZ733-$BG733),0)+IF(COUNTA(DF733)=1,(DF733-$BI733),0)+IF(COUNTA(DX733)=1,(DX733-BO733),0)+IF(COUNTA(ED733)=1,(ED733-$BQ733),0)+IF(COUNTA(EP733)=1,(EP733-$BU733),0)+IF(COUNTA(FH733)=1,(FH733-$CA733),0)+IF(COUNTA(FT733)=1,(FT733-$CE733),0)+IF(COUNTA(FZ733)=1,(FZ733-$CG733),0)+IF(COUNTA(HD733)=1,(HD733-$CQ733),0)+IF(COUNTA(HJ733)=1,(HJ733-$CS733),0))/COUNTA(CZ733,DF733,DX733,ED733,EP733,FH733,FT733,FZ733,HD733,HJ733)</f>
        <v>-2</v>
      </c>
      <c r="HQ733" s="5" t="n">
        <f aca="false">(IF(COUNTA(DO733)=1,(DO733-$BK733),0)+IF(COUNTA(DU733)=1,(DU733-$BM733),0)+IF(COUNTA(EM733)=1,(EM733-$BS733),0)+IF(COUNTA(EY733)=1,(EY733-$BW733),0)+IF(COUNTA(FE733)=1,(FE733-$BY733),0)+IF(COUNTA(FQ733)=1,(FQ733-$CC733),0)+IF(COUNTA(GI733)=1,(GI733-$CI733),0)+IF(COUNTA(GO733)=1,(GO733-$CK733),0)+IF(COUNTA(GU733)=1,(GU733-$CM733),0)+IF(COUNTA(HA733)=1,(HA733-$CO733),0))/COUNTA(DO733,DU733,EM733,EY733,FE733,FQ733,GI733,GO733,GU733,HA733)</f>
        <v>-1.8</v>
      </c>
      <c r="HR733" s="6" t="n">
        <f aca="false">(IF(COUNTA(DL733)=1,(DL733-$BK733),0)+IF(COUNTA(DR733)=1,(DR733-$BM733),0)+IF(COUNTA(EJ733)=1,(EJ733-$BS733),0)+IF(COUNTA(EV733)=1,(EV733-$BW733),0)+IF(COUNTA(FB733)=1,(FB733-$BY733),0)+IF(COUNTA(FN733)=1,(FN733-$CC733),0)+IF(COUNTA(GF733)=1,(GF733-$CI733),0)+IF(COUNTA(GL733)=1,(GL733-$CK733),0)+IF(COUNTA(GR733)=1,(GR733-$CM733),0)+IF(COUNTA(GX733)=1,(GX733-$CO733),0))/COUNTA(DL733,DR733,EJ733,EV733,FB733,FN733,GF733,GL733,GR733,GX733)</f>
        <v>-0.8</v>
      </c>
      <c r="HS733" s="3" t="s">
        <v>297</v>
      </c>
      <c r="HT733" s="3" t="s">
        <v>278</v>
      </c>
      <c r="HU733" s="3" t="s">
        <v>278</v>
      </c>
      <c r="HV733" s="3" t="s">
        <v>279</v>
      </c>
      <c r="HW733" s="3" t="s">
        <v>279</v>
      </c>
      <c r="HX733" s="3" t="s">
        <v>357</v>
      </c>
      <c r="HY733" s="3" t="s">
        <v>357</v>
      </c>
      <c r="HZ733" s="3" t="s">
        <v>278</v>
      </c>
      <c r="IA733" s="3" t="s">
        <v>280</v>
      </c>
      <c r="IB733" s="3" t="s">
        <v>356</v>
      </c>
      <c r="IC733" s="3"/>
      <c r="ID733" s="3" t="s">
        <v>279</v>
      </c>
      <c r="IE733" s="3" t="s">
        <v>298</v>
      </c>
      <c r="IF733" s="3" t="s">
        <v>298</v>
      </c>
      <c r="IG733" s="3" t="s">
        <v>6713</v>
      </c>
      <c r="IH733" s="3" t="s">
        <v>239</v>
      </c>
      <c r="II733" s="3" t="s">
        <v>282</v>
      </c>
    </row>
    <row r="734" customFormat="false" ht="12.8" hidden="false" customHeight="false" outlineLevel="0" collapsed="false">
      <c r="A734" s="3" t="s">
        <v>6716</v>
      </c>
      <c r="B734" s="3" t="s">
        <v>242</v>
      </c>
      <c r="C734" s="3" t="s">
        <v>243</v>
      </c>
      <c r="D734" s="3" t="s">
        <v>244</v>
      </c>
      <c r="E734" s="3" t="s">
        <v>242</v>
      </c>
      <c r="F734" s="3" t="s">
        <v>243</v>
      </c>
      <c r="G734" s="3" t="s">
        <v>244</v>
      </c>
      <c r="H734" s="3" t="s">
        <v>245</v>
      </c>
      <c r="I734" s="3" t="s">
        <v>245</v>
      </c>
      <c r="J734" s="3" t="s">
        <v>246</v>
      </c>
      <c r="K734" s="3" t="s">
        <v>6717</v>
      </c>
      <c r="L734" s="3" t="s">
        <v>248</v>
      </c>
      <c r="M734" s="4" t="n">
        <v>45228</v>
      </c>
      <c r="N734" s="3" t="s">
        <v>6718</v>
      </c>
      <c r="O734" s="4" t="n">
        <v>45228</v>
      </c>
      <c r="P734" s="3" t="s">
        <v>6719</v>
      </c>
      <c r="Q734" s="3" t="s">
        <v>245</v>
      </c>
      <c r="R734" s="3" t="s">
        <v>6716</v>
      </c>
      <c r="S734" s="3" t="s">
        <v>6720</v>
      </c>
      <c r="T734" s="3" t="s">
        <v>252</v>
      </c>
      <c r="U734" s="3" t="s">
        <v>6721</v>
      </c>
      <c r="V734" s="3" t="s">
        <v>338</v>
      </c>
      <c r="W734" s="3" t="s">
        <v>6644</v>
      </c>
      <c r="X734" s="3" t="s">
        <v>256</v>
      </c>
      <c r="Y734" s="3" t="s">
        <v>257</v>
      </c>
      <c r="Z734" s="3" t="s">
        <v>307</v>
      </c>
      <c r="AA734" s="3" t="s">
        <v>460</v>
      </c>
      <c r="AB734" s="3" t="s">
        <v>382</v>
      </c>
      <c r="AC734" s="3" t="s">
        <v>308</v>
      </c>
      <c r="AD734" s="3" t="s">
        <v>366</v>
      </c>
      <c r="AE734" s="3" t="s">
        <v>263</v>
      </c>
      <c r="AF734" s="3" t="s">
        <v>276</v>
      </c>
      <c r="AG734" s="3" t="s">
        <v>263</v>
      </c>
      <c r="AH734" s="3" t="s">
        <v>278</v>
      </c>
      <c r="AI734" s="3" t="s">
        <v>272</v>
      </c>
      <c r="AJ734" s="3" t="s">
        <v>268</v>
      </c>
      <c r="AK734" s="3" t="s">
        <v>268</v>
      </c>
      <c r="AL734" s="3" t="s">
        <v>268</v>
      </c>
      <c r="AM734" s="3" t="s">
        <v>268</v>
      </c>
      <c r="AN734" s="3" t="s">
        <v>6722</v>
      </c>
      <c r="AO734" s="3" t="s">
        <v>4359</v>
      </c>
      <c r="AP734" s="3" t="s">
        <v>266</v>
      </c>
      <c r="AQ734" s="3" t="s">
        <v>2034</v>
      </c>
      <c r="AR734" s="3" t="s">
        <v>266</v>
      </c>
      <c r="AS734" s="3" t="n">
        <v>3</v>
      </c>
      <c r="AT734" s="3" t="n">
        <v>1</v>
      </c>
      <c r="AU734" s="3" t="n">
        <v>3</v>
      </c>
      <c r="AV734" s="3" t="n">
        <v>1</v>
      </c>
      <c r="AW734" s="3" t="n">
        <v>5</v>
      </c>
      <c r="AX734" s="3" t="n">
        <v>3</v>
      </c>
      <c r="AY734" s="3" t="n">
        <v>1</v>
      </c>
      <c r="AZ734" s="3" t="n">
        <v>-0.571428571428572</v>
      </c>
      <c r="BA734" s="3" t="s">
        <v>267</v>
      </c>
      <c r="BB734" s="3" t="s">
        <v>266</v>
      </c>
      <c r="BC734" s="3" t="s">
        <v>6723</v>
      </c>
      <c r="BD734" s="3" t="s">
        <v>265</v>
      </c>
      <c r="BE734" s="3" t="s">
        <v>268</v>
      </c>
      <c r="BF734" s="3" t="s">
        <v>6724</v>
      </c>
      <c r="BG734" s="3" t="n">
        <v>5</v>
      </c>
      <c r="BH734" s="3" t="n">
        <v>4.799</v>
      </c>
      <c r="BI734" s="3" t="n">
        <v>5</v>
      </c>
      <c r="BJ734" s="3" t="n">
        <v>5.232</v>
      </c>
      <c r="BK734" s="3" t="n">
        <v>1</v>
      </c>
      <c r="BL734" s="3" t="n">
        <v>8.842</v>
      </c>
      <c r="BM734" s="3" t="n">
        <v>1</v>
      </c>
      <c r="BN734" s="3" t="n">
        <v>9.971</v>
      </c>
      <c r="BO734" s="3" t="n">
        <v>5</v>
      </c>
      <c r="BP734" s="3" t="n">
        <v>4.93</v>
      </c>
      <c r="BQ734" s="3" t="n">
        <v>5</v>
      </c>
      <c r="BR734" s="3" t="n">
        <v>7.255</v>
      </c>
      <c r="BS734" s="3" t="n">
        <v>1</v>
      </c>
      <c r="BT734" s="3" t="n">
        <v>12.12</v>
      </c>
      <c r="BU734" s="3" t="n">
        <v>5</v>
      </c>
      <c r="BV734" s="3" t="n">
        <v>24.959</v>
      </c>
      <c r="BW734" s="3" t="n">
        <v>1</v>
      </c>
      <c r="BX734" s="3" t="n">
        <v>12.42</v>
      </c>
      <c r="BY734" s="3"/>
      <c r="BZ734" s="3"/>
      <c r="CA734" s="3" t="n">
        <v>5</v>
      </c>
      <c r="CB734" s="3" t="n">
        <v>6.51</v>
      </c>
      <c r="CC734" s="3" t="n">
        <v>3</v>
      </c>
      <c r="CD734" s="3" t="n">
        <v>18.688</v>
      </c>
      <c r="CE734" s="3" t="n">
        <v>5</v>
      </c>
      <c r="CF734" s="3" t="n">
        <v>8.785</v>
      </c>
      <c r="CG734" s="3" t="n">
        <v>3</v>
      </c>
      <c r="CH734" s="3" t="n">
        <v>12.422</v>
      </c>
      <c r="CI734" s="3" t="n">
        <v>1</v>
      </c>
      <c r="CJ734" s="3" t="n">
        <v>13.228</v>
      </c>
      <c r="CK734" s="3" t="n">
        <v>1</v>
      </c>
      <c r="CL734" s="3" t="n">
        <v>11.484</v>
      </c>
      <c r="CM734" s="3" t="n">
        <v>1</v>
      </c>
      <c r="CN734" s="3" t="n">
        <v>21.711</v>
      </c>
      <c r="CO734" s="3" t="n">
        <v>1</v>
      </c>
      <c r="CP734" s="3" t="n">
        <v>4.647</v>
      </c>
      <c r="CQ734" s="3" t="n">
        <v>5</v>
      </c>
      <c r="CR734" s="3" t="n">
        <v>9.292</v>
      </c>
      <c r="CS734" s="3" t="n">
        <v>3</v>
      </c>
      <c r="CT734" s="3" t="n">
        <v>10.627</v>
      </c>
      <c r="CU734" s="5" t="n">
        <f aca="false">6-(BK734+BM734+BS734+BW734+BY734+CC734+CI734+CK734+CM734+CO734)/(COUNTA(BK734)+COUNTA(BM734)+COUNTA(BS734)+COUNTA(BW734)+COUNTA(BY734)+COUNTA(CC734)+COUNTA(CI734)+COUNTA(CK734)+COUNTA(CM734)+COUNTA(CO734))</f>
        <v>4.77777777777778</v>
      </c>
      <c r="CV734" s="5" t="n">
        <f aca="false">(BL734+BN734+BT734+BX734+BZ734+CD734+CJ734+CL734+CN734+CP734)/(COUNTA(BL734)+COUNTA(BN734)+COUNTA(BT734)+COUNTA(BX734)+COUNTA(BZ734)+COUNTA(CD734)+COUNTA(CJ734)+COUNTA(CL734)+COUNTA(CN734)+COUNTA(CP734))</f>
        <v>12.5678888888889</v>
      </c>
      <c r="CW734" s="5" t="n">
        <f aca="false">6-(BG734+BI734+BO734+BQ734+BU734+CA734+CE734+CG734+CQ734+CS734)/(COUNTA(BG734)+COUNTA(BI734)+COUNTA(BO734)+COUNTA(BQ734)+COUNTA(BU734)+COUNTA(CA734)+COUNTA(CE734)+COUNTA(CG734)+COUNTA(CQ734)+COUNTA(CS734))</f>
        <v>1.4</v>
      </c>
      <c r="CX734" s="5" t="n">
        <f aca="false">(BH734+BJ734+BP734+BR734+BV734+CB734+CF734+CH734+CR734+CT734)/(COUNTA(BH734)+COUNTA(BJ734)+COUNTA(BP734)+COUNTA(BR734)+COUNTA(BV734)+COUNTA(CB734)+COUNTA(CF734)+COUNTA(CH734)+COUNTA(CR734)+COUNTA(CT734))</f>
        <v>9.4811</v>
      </c>
      <c r="CY734" s="3"/>
      <c r="CZ734" s="3"/>
      <c r="DA734" s="3"/>
      <c r="DB734" s="3"/>
      <c r="DC734" s="3"/>
      <c r="DD734" s="3"/>
      <c r="DE734" s="3" t="s">
        <v>276</v>
      </c>
      <c r="DF734" s="3" t="n">
        <v>1</v>
      </c>
      <c r="DG734" s="3" t="n">
        <v>9.862</v>
      </c>
      <c r="DH734" s="3" t="s">
        <v>264</v>
      </c>
      <c r="DI734" s="3" t="n">
        <v>1</v>
      </c>
      <c r="DJ734" s="3" t="n">
        <v>8.338</v>
      </c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 t="s">
        <v>264</v>
      </c>
      <c r="DX734" s="3" t="n">
        <v>1</v>
      </c>
      <c r="DY734" s="3" t="n">
        <v>4.741</v>
      </c>
      <c r="DZ734" s="3" t="s">
        <v>276</v>
      </c>
      <c r="EA734" s="3" t="n">
        <v>1</v>
      </c>
      <c r="EB734" s="3" t="n">
        <v>7.916</v>
      </c>
      <c r="EC734" s="3" t="s">
        <v>264</v>
      </c>
      <c r="ED734" s="3" t="n">
        <v>1</v>
      </c>
      <c r="EE734" s="3" t="n">
        <v>4.636</v>
      </c>
      <c r="EF734" s="3" t="s">
        <v>276</v>
      </c>
      <c r="EG734" s="3" t="n">
        <v>1</v>
      </c>
      <c r="EH734" s="3" t="n">
        <v>8.856</v>
      </c>
      <c r="EI734" s="3" t="s">
        <v>276</v>
      </c>
      <c r="EJ734" s="3" t="n">
        <v>5</v>
      </c>
      <c r="EK734" s="3" t="n">
        <v>5.15</v>
      </c>
      <c r="EL734" s="3" t="s">
        <v>264</v>
      </c>
      <c r="EM734" s="3" t="n">
        <v>5</v>
      </c>
      <c r="EN734" s="3" t="n">
        <v>6.669</v>
      </c>
      <c r="EO734" s="3" t="s">
        <v>276</v>
      </c>
      <c r="EP734" s="3" t="n">
        <v>1</v>
      </c>
      <c r="EQ734" s="3" t="n">
        <v>9.243</v>
      </c>
      <c r="ER734" s="3" t="s">
        <v>264</v>
      </c>
      <c r="ES734" s="3" t="n">
        <v>1</v>
      </c>
      <c r="ET734" s="3" t="n">
        <v>6.777</v>
      </c>
      <c r="EU734" s="3" t="s">
        <v>276</v>
      </c>
      <c r="EV734" s="3" t="n">
        <v>5</v>
      </c>
      <c r="EW734" s="3" t="n">
        <v>7.744</v>
      </c>
      <c r="EX734" s="3" t="s">
        <v>264</v>
      </c>
      <c r="EY734" s="3" t="n">
        <v>5</v>
      </c>
      <c r="EZ734" s="3" t="n">
        <v>7.518</v>
      </c>
      <c r="FA734" s="3"/>
      <c r="FB734" s="3"/>
      <c r="FC734" s="3"/>
      <c r="FD734" s="3"/>
      <c r="FE734" s="3"/>
      <c r="FF734" s="3"/>
      <c r="FG734" s="3" t="s">
        <v>276</v>
      </c>
      <c r="FH734" s="3" t="n">
        <v>1</v>
      </c>
      <c r="FI734" s="3" t="n">
        <v>18.188</v>
      </c>
      <c r="FJ734" s="3" t="s">
        <v>264</v>
      </c>
      <c r="FK734" s="3" t="n">
        <v>1</v>
      </c>
      <c r="FL734" s="3" t="n">
        <v>14.246</v>
      </c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 t="s">
        <v>276</v>
      </c>
      <c r="GF734" s="3" t="n">
        <v>5</v>
      </c>
      <c r="GG734" s="3" t="n">
        <v>7.105</v>
      </c>
      <c r="GH734" s="3"/>
      <c r="GI734" s="3"/>
      <c r="GJ734" s="3"/>
      <c r="GK734" s="3"/>
      <c r="GL734" s="3"/>
      <c r="GM734" s="3"/>
      <c r="GN734" s="3"/>
      <c r="GO734" s="3"/>
      <c r="GP734" s="3"/>
      <c r="GQ734" s="3" t="s">
        <v>264</v>
      </c>
      <c r="GR734" s="3" t="n">
        <v>5</v>
      </c>
      <c r="GS734" s="3" t="n">
        <v>8.433</v>
      </c>
      <c r="GT734" s="3" t="s">
        <v>276</v>
      </c>
      <c r="GU734" s="3" t="n">
        <v>5</v>
      </c>
      <c r="GV734" s="3" t="n">
        <v>8.727</v>
      </c>
      <c r="GW734" s="3"/>
      <c r="GX734" s="3"/>
      <c r="GY734" s="3"/>
      <c r="GZ734" s="3"/>
      <c r="HA734" s="3"/>
      <c r="HB734" s="3"/>
      <c r="HC734" s="3" t="s">
        <v>264</v>
      </c>
      <c r="HD734" s="3" t="n">
        <v>1</v>
      </c>
      <c r="HE734" s="3" t="n">
        <v>9.173</v>
      </c>
      <c r="HF734" s="3" t="s">
        <v>276</v>
      </c>
      <c r="HG734" s="3" t="n">
        <v>1</v>
      </c>
      <c r="HH734" s="3" t="n">
        <v>6.139</v>
      </c>
      <c r="HI734" s="3"/>
      <c r="HJ734" s="3"/>
      <c r="HK734" s="3"/>
      <c r="HL734" s="3"/>
      <c r="HM734" s="3"/>
      <c r="HN734" s="3"/>
      <c r="HO734" s="5" t="n">
        <f aca="false">(IF(COUNTA(DC734)=1,(DC734-$BG734),0)+IF(COUNTA(DI734)=1,(DI734-$BI734),0)+IF(COUNTA(EA734)=1,(EA734-BO734),0)+IF(COUNTA(EG734)=1,(EG734-$BQ734),0)+IF(COUNTA(ES734)=1,(ES734-$BU734),0)+IF(COUNTA(FK734)=1,(FK734-$CA734),0)+IF(COUNTA(FW734)=1,(FW734-$CE734),0)+IF(COUNTA(GC734)=1,(GC734-$CG734),0)+IF(COUNTA(HG734)=1,(HG734-$CQ734),0)+IF(COUNTA(HM734)=1,(HM734-$CS734),0))/COUNTA(DC734,DI734,EA734,EG734,ES734,FK734,FW734,GC734,HG734,HM734)</f>
        <v>-4</v>
      </c>
      <c r="HP734" s="5" t="n">
        <f aca="false">(IF(COUNTA(CZ734)=1,(CZ734-$BG734),0)+IF(COUNTA(DF734)=1,(DF734-$BI734),0)+IF(COUNTA(DX734)=1,(DX734-BO734),0)+IF(COUNTA(ED734)=1,(ED734-$BQ734),0)+IF(COUNTA(EP734)=1,(EP734-$BU734),0)+IF(COUNTA(FH734)=1,(FH734-$CA734),0)+IF(COUNTA(FT734)=1,(FT734-$CE734),0)+IF(COUNTA(FZ734)=1,(FZ734-$CG734),0)+IF(COUNTA(HD734)=1,(HD734-$CQ734),0)+IF(COUNTA(HJ734)=1,(HJ734-$CS734),0))/COUNTA(CZ734,DF734,DX734,ED734,EP734,FH734,FT734,FZ734,HD734,HJ734)</f>
        <v>-4</v>
      </c>
      <c r="HQ734" s="5" t="n">
        <f aca="false">(IF(COUNTA(DO734)=1,(DO734-$BK734),0)+IF(COUNTA(DU734)=1,(DU734-$BM734),0)+IF(COUNTA(EM734)=1,(EM734-$BS734),0)+IF(COUNTA(EY734)=1,(EY734-$BW734),0)+IF(COUNTA(FE734)=1,(FE734-$BY734),0)+IF(COUNTA(FQ734)=1,(FQ734-$CC734),0)+IF(COUNTA(GI734)=1,(GI734-$CI734),0)+IF(COUNTA(GO734)=1,(GO734-$CK734),0)+IF(COUNTA(GU734)=1,(GU734-$CM734),0)+IF(COUNTA(HA734)=1,(HA734-$CO734),0))/COUNTA(DO734,DU734,EM734,EY734,FE734,FQ734,GI734,GO734,GU734,HA734)</f>
        <v>4</v>
      </c>
      <c r="HR734" s="6" t="n">
        <f aca="false">(IF(COUNTA(DL734)=1,(DL734-$BK734),0)+IF(COUNTA(DR734)=1,(DR734-$BM734),0)+IF(COUNTA(EJ734)=1,(EJ734-$BS734),0)+IF(COUNTA(EV734)=1,(EV734-$BW734),0)+IF(COUNTA(FB734)=1,(FB734-$BY734),0)+IF(COUNTA(FN734)=1,(FN734-$CC734),0)+IF(COUNTA(GF734)=1,(GF734-$CI734),0)+IF(COUNTA(GL734)=1,(GL734-$CK734),0)+IF(COUNTA(GR734)=1,(GR734-$CM734),0)+IF(COUNTA(GX734)=1,(GX734-$CO734),0))/COUNTA(DL734,DR734,EJ734,EV734,FB734,FN734,GF734,GL734,GR734,GX734)</f>
        <v>4</v>
      </c>
      <c r="HS734" s="3" t="s">
        <v>297</v>
      </c>
      <c r="HT734" s="3" t="s">
        <v>263</v>
      </c>
      <c r="HU734" s="3" t="s">
        <v>278</v>
      </c>
      <c r="HV734" s="3" t="s">
        <v>279</v>
      </c>
      <c r="HW734" s="3" t="s">
        <v>279</v>
      </c>
      <c r="HX734" s="3" t="s">
        <v>279</v>
      </c>
      <c r="HY734" s="3" t="s">
        <v>356</v>
      </c>
      <c r="HZ734" s="3" t="s">
        <v>278</v>
      </c>
      <c r="IA734" s="3" t="s">
        <v>280</v>
      </c>
      <c r="IB734" s="3" t="s">
        <v>279</v>
      </c>
      <c r="IC734" s="3" t="s">
        <v>280</v>
      </c>
      <c r="ID734" s="3" t="s">
        <v>356</v>
      </c>
      <c r="IE734" s="3" t="s">
        <v>298</v>
      </c>
      <c r="IF734" s="3" t="s">
        <v>298</v>
      </c>
      <c r="IG734" s="3" t="s">
        <v>6721</v>
      </c>
      <c r="IH734" s="3" t="s">
        <v>239</v>
      </c>
      <c r="II734" s="3" t="s">
        <v>282</v>
      </c>
    </row>
    <row r="735" customFormat="false" ht="12.8" hidden="false" customHeight="false" outlineLevel="0" collapsed="false">
      <c r="A735" s="3" t="s">
        <v>6725</v>
      </c>
      <c r="B735" s="3" t="s">
        <v>242</v>
      </c>
      <c r="C735" s="3" t="s">
        <v>243</v>
      </c>
      <c r="D735" s="3" t="s">
        <v>244</v>
      </c>
      <c r="E735" s="3" t="s">
        <v>242</v>
      </c>
      <c r="F735" s="3" t="s">
        <v>243</v>
      </c>
      <c r="G735" s="3" t="s">
        <v>244</v>
      </c>
      <c r="H735" s="3" t="s">
        <v>245</v>
      </c>
      <c r="I735" s="3" t="s">
        <v>245</v>
      </c>
      <c r="J735" s="3" t="s">
        <v>246</v>
      </c>
      <c r="K735" s="3" t="s">
        <v>6726</v>
      </c>
      <c r="L735" s="3" t="s">
        <v>1231</v>
      </c>
      <c r="M735" s="4" t="n">
        <v>45228</v>
      </c>
      <c r="N735" s="3" t="s">
        <v>6727</v>
      </c>
      <c r="O735" s="4" t="n">
        <v>45228</v>
      </c>
      <c r="P735" s="3" t="s">
        <v>6728</v>
      </c>
      <c r="Q735" s="3" t="s">
        <v>245</v>
      </c>
      <c r="R735" s="3" t="s">
        <v>6725</v>
      </c>
      <c r="S735" s="3" t="s">
        <v>6729</v>
      </c>
      <c r="T735" s="3" t="s">
        <v>252</v>
      </c>
      <c r="U735" s="3" t="s">
        <v>6730</v>
      </c>
      <c r="V735" s="3" t="s">
        <v>338</v>
      </c>
      <c r="W735" s="3" t="s">
        <v>6644</v>
      </c>
      <c r="X735" s="3" t="s">
        <v>256</v>
      </c>
      <c r="Y735" s="3" t="s">
        <v>306</v>
      </c>
      <c r="Z735" s="3" t="s">
        <v>339</v>
      </c>
      <c r="AA735" s="3" t="s">
        <v>259</v>
      </c>
      <c r="AB735" s="3" t="s">
        <v>382</v>
      </c>
      <c r="AC735" s="3" t="s">
        <v>506</v>
      </c>
      <c r="AD735" s="3" t="s">
        <v>366</v>
      </c>
      <c r="AE735" s="3" t="s">
        <v>263</v>
      </c>
      <c r="AF735" s="3" t="s">
        <v>276</v>
      </c>
      <c r="AG735" s="3" t="s">
        <v>263</v>
      </c>
      <c r="AH735" s="3" t="s">
        <v>278</v>
      </c>
      <c r="AI735" s="3" t="s">
        <v>272</v>
      </c>
      <c r="AJ735" s="3" t="s">
        <v>314</v>
      </c>
      <c r="AK735" s="3" t="s">
        <v>266</v>
      </c>
      <c r="AL735" s="3" t="s">
        <v>272</v>
      </c>
      <c r="AM735" s="3" t="s">
        <v>268</v>
      </c>
      <c r="AN735" s="3" t="s">
        <v>367</v>
      </c>
      <c r="AO735" s="3" t="s">
        <v>646</v>
      </c>
      <c r="AP735" s="3" t="s">
        <v>272</v>
      </c>
      <c r="AQ735" s="3" t="s">
        <v>6731</v>
      </c>
      <c r="AR735" s="3" t="s">
        <v>292</v>
      </c>
      <c r="AS735" s="3" t="n">
        <v>1</v>
      </c>
      <c r="AT735" s="3" t="n">
        <v>2</v>
      </c>
      <c r="AU735" s="3" t="n">
        <v>4</v>
      </c>
      <c r="AV735" s="3" t="n">
        <v>1</v>
      </c>
      <c r="AW735" s="3" t="n">
        <v>5</v>
      </c>
      <c r="AX735" s="3" t="n">
        <v>2</v>
      </c>
      <c r="AY735" s="3" t="n">
        <v>4</v>
      </c>
      <c r="AZ735" s="3" t="n">
        <v>-0.285714285714286</v>
      </c>
      <c r="BA735" s="3" t="s">
        <v>273</v>
      </c>
      <c r="BB735" s="3" t="s">
        <v>272</v>
      </c>
      <c r="BC735" s="3" t="s">
        <v>6732</v>
      </c>
      <c r="BD735" s="3" t="s">
        <v>268</v>
      </c>
      <c r="BE735" s="3" t="s">
        <v>268</v>
      </c>
      <c r="BF735" s="3" t="s">
        <v>6733</v>
      </c>
      <c r="BG735" s="3" t="n">
        <v>4</v>
      </c>
      <c r="BH735" s="3" t="n">
        <v>10.002</v>
      </c>
      <c r="BI735" s="3" t="n">
        <v>5</v>
      </c>
      <c r="BJ735" s="3" t="n">
        <v>7.88</v>
      </c>
      <c r="BK735" s="3" t="n">
        <v>1</v>
      </c>
      <c r="BL735" s="3" t="n">
        <v>10.244</v>
      </c>
      <c r="BM735" s="3"/>
      <c r="BN735" s="3"/>
      <c r="BO735" s="3" t="n">
        <v>5</v>
      </c>
      <c r="BP735" s="3" t="n">
        <v>11.852</v>
      </c>
      <c r="BQ735" s="3" t="n">
        <v>2</v>
      </c>
      <c r="BR735" s="3" t="n">
        <v>16.378</v>
      </c>
      <c r="BS735" s="3" t="n">
        <v>3</v>
      </c>
      <c r="BT735" s="3" t="n">
        <v>21.863</v>
      </c>
      <c r="BU735" s="3" t="n">
        <v>5</v>
      </c>
      <c r="BV735" s="3" t="n">
        <v>20.926</v>
      </c>
      <c r="BW735" s="3" t="n">
        <v>4</v>
      </c>
      <c r="BX735" s="3" t="n">
        <v>13.966</v>
      </c>
      <c r="BY735" s="3" t="n">
        <v>1</v>
      </c>
      <c r="BZ735" s="3" t="n">
        <v>7.355</v>
      </c>
      <c r="CA735" s="3" t="n">
        <v>5</v>
      </c>
      <c r="CB735" s="3" t="n">
        <v>11.093</v>
      </c>
      <c r="CC735" s="3" t="n">
        <v>1</v>
      </c>
      <c r="CD735" s="3" t="n">
        <v>13.349</v>
      </c>
      <c r="CE735" s="3" t="n">
        <v>5</v>
      </c>
      <c r="CF735" s="3" t="n">
        <v>7.733</v>
      </c>
      <c r="CG735" s="3" t="n">
        <v>3</v>
      </c>
      <c r="CH735" s="3" t="n">
        <v>18.978</v>
      </c>
      <c r="CI735" s="3" t="n">
        <v>2</v>
      </c>
      <c r="CJ735" s="3" t="n">
        <v>38.656</v>
      </c>
      <c r="CK735" s="3" t="n">
        <v>2</v>
      </c>
      <c r="CL735" s="3" t="n">
        <v>31.559</v>
      </c>
      <c r="CM735" s="3" t="n">
        <v>3</v>
      </c>
      <c r="CN735" s="3" t="n">
        <v>11.813</v>
      </c>
      <c r="CO735" s="3" t="n">
        <v>5</v>
      </c>
      <c r="CP735" s="3" t="n">
        <v>12.55</v>
      </c>
      <c r="CQ735" s="3" t="n">
        <v>1</v>
      </c>
      <c r="CR735" s="3" t="n">
        <v>9.063</v>
      </c>
      <c r="CS735" s="3" t="n">
        <v>3</v>
      </c>
      <c r="CT735" s="3" t="n">
        <v>16.446</v>
      </c>
      <c r="CU735" s="5" t="n">
        <f aca="false">6-(BK735+BM735+BS735+BW735+BY735+CC735+CI735+CK735+CM735+CO735)/(COUNTA(BK735)+COUNTA(BM735)+COUNTA(BS735)+COUNTA(BW735)+COUNTA(BY735)+COUNTA(CC735)+COUNTA(CI735)+COUNTA(CK735)+COUNTA(CM735)+COUNTA(CO735))</f>
        <v>3.55555555555556</v>
      </c>
      <c r="CV735" s="5" t="n">
        <f aca="false">(BL735+BN735+BT735+BX735+BZ735+CD735+CJ735+CL735+CN735+CP735)/(COUNTA(BL735)+COUNTA(BN735)+COUNTA(BT735)+COUNTA(BX735)+COUNTA(BZ735)+COUNTA(CD735)+COUNTA(CJ735)+COUNTA(CL735)+COUNTA(CN735)+COUNTA(CP735))</f>
        <v>17.9283333333333</v>
      </c>
      <c r="CW735" s="5" t="n">
        <f aca="false">6-(BG735+BI735+BO735+BQ735+BU735+CA735+CE735+CG735+CQ735+CS735)/(COUNTA(BG735)+COUNTA(BI735)+COUNTA(BO735)+COUNTA(BQ735)+COUNTA(BU735)+COUNTA(CA735)+COUNTA(CE735)+COUNTA(CG735)+COUNTA(CQ735)+COUNTA(CS735))</f>
        <v>2.2</v>
      </c>
      <c r="CX735" s="5" t="n">
        <f aca="false">(BH735+BJ735+BP735+BR735+BV735+CB735+CF735+CH735+CR735+CT735)/(COUNTA(BH735)+COUNTA(BJ735)+COUNTA(BP735)+COUNTA(BR735)+COUNTA(BV735)+COUNTA(CB735)+COUNTA(CF735)+COUNTA(CH735)+COUNTA(CR735)+COUNTA(CT735))</f>
        <v>13.0351</v>
      </c>
      <c r="CY735" s="3" t="s">
        <v>276</v>
      </c>
      <c r="CZ735" s="3" t="n">
        <v>2</v>
      </c>
      <c r="DA735" s="3" t="n">
        <v>6.172</v>
      </c>
      <c r="DB735" s="3" t="s">
        <v>264</v>
      </c>
      <c r="DC735" s="3" t="n">
        <v>2</v>
      </c>
      <c r="DD735" s="3" t="n">
        <v>8.914</v>
      </c>
      <c r="DE735" s="3"/>
      <c r="DF735" s="3"/>
      <c r="DG735" s="3"/>
      <c r="DH735" s="3"/>
      <c r="DI735" s="3"/>
      <c r="DJ735" s="3"/>
      <c r="DK735" s="3" t="s">
        <v>276</v>
      </c>
      <c r="DL735" s="3" t="n">
        <v>5</v>
      </c>
      <c r="DM735" s="3" t="n">
        <v>20.408</v>
      </c>
      <c r="DN735" s="3" t="s">
        <v>264</v>
      </c>
      <c r="DO735" s="3" t="n">
        <v>5</v>
      </c>
      <c r="DP735" s="3" t="n">
        <v>8.897</v>
      </c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 t="s">
        <v>264</v>
      </c>
      <c r="EG735" s="3" t="n">
        <v>2</v>
      </c>
      <c r="EH735" s="3" t="n">
        <v>7.885</v>
      </c>
      <c r="EI735" s="3" t="s">
        <v>276</v>
      </c>
      <c r="EJ735" s="3" t="n">
        <v>2</v>
      </c>
      <c r="EK735" s="3" t="n">
        <v>16.283</v>
      </c>
      <c r="EL735" s="3" t="s">
        <v>264</v>
      </c>
      <c r="EM735" s="3" t="n">
        <v>1</v>
      </c>
      <c r="EN735" s="3" t="n">
        <v>6.089</v>
      </c>
      <c r="EO735" s="3" t="s">
        <v>276</v>
      </c>
      <c r="EP735" s="3" t="n">
        <v>1</v>
      </c>
      <c r="EQ735" s="3" t="n">
        <v>30.609</v>
      </c>
      <c r="ER735" s="3" t="s">
        <v>264</v>
      </c>
      <c r="ES735" s="3" t="n">
        <v>1</v>
      </c>
      <c r="ET735" s="3" t="n">
        <v>12.784</v>
      </c>
      <c r="EU735" s="3"/>
      <c r="EV735" s="3"/>
      <c r="EW735" s="3"/>
      <c r="EX735" s="3"/>
      <c r="EY735" s="3"/>
      <c r="EZ735" s="3"/>
      <c r="FA735" s="3" t="s">
        <v>276</v>
      </c>
      <c r="FB735" s="3" t="n">
        <v>5</v>
      </c>
      <c r="FC735" s="3" t="n">
        <v>4.596</v>
      </c>
      <c r="FD735" s="3" t="s">
        <v>264</v>
      </c>
      <c r="FE735" s="3" t="n">
        <v>5</v>
      </c>
      <c r="FF735" s="3" t="n">
        <v>7.14</v>
      </c>
      <c r="FG735" s="3"/>
      <c r="FH735" s="3"/>
      <c r="FI735" s="3"/>
      <c r="FJ735" s="3"/>
      <c r="FK735" s="3"/>
      <c r="FL735" s="3"/>
      <c r="FM735" s="3" t="s">
        <v>276</v>
      </c>
      <c r="FN735" s="3" t="n">
        <v>5</v>
      </c>
      <c r="FO735" s="3" t="n">
        <v>7.482</v>
      </c>
      <c r="FP735" s="3" t="s">
        <v>264</v>
      </c>
      <c r="FQ735" s="3" t="n">
        <v>5</v>
      </c>
      <c r="FR735" s="3" t="n">
        <v>12.722</v>
      </c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 t="s">
        <v>276</v>
      </c>
      <c r="GF735" s="3" t="n">
        <v>1</v>
      </c>
      <c r="GG735" s="3" t="n">
        <v>11.678</v>
      </c>
      <c r="GH735" s="3" t="s">
        <v>264</v>
      </c>
      <c r="GI735" s="3" t="n">
        <v>3</v>
      </c>
      <c r="GJ735" s="3" t="n">
        <v>8.083</v>
      </c>
      <c r="GK735" s="3" t="s">
        <v>276</v>
      </c>
      <c r="GL735" s="3" t="n">
        <v>3</v>
      </c>
      <c r="GM735" s="3" t="n">
        <v>7.338</v>
      </c>
      <c r="GN735" s="3" t="s">
        <v>264</v>
      </c>
      <c r="GO735" s="3" t="n">
        <v>5</v>
      </c>
      <c r="GP735" s="3" t="n">
        <v>9.473</v>
      </c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 t="s">
        <v>276</v>
      </c>
      <c r="HD735" s="3" t="n">
        <v>5</v>
      </c>
      <c r="HE735" s="3" t="n">
        <v>10.859</v>
      </c>
      <c r="HF735" s="3" t="s">
        <v>264</v>
      </c>
      <c r="HG735" s="3" t="n">
        <v>1</v>
      </c>
      <c r="HH735" s="3" t="n">
        <v>7.747</v>
      </c>
      <c r="HI735" s="3"/>
      <c r="HJ735" s="3"/>
      <c r="HK735" s="3"/>
      <c r="HL735" s="3"/>
      <c r="HM735" s="3"/>
      <c r="HN735" s="3"/>
      <c r="HO735" s="5" t="n">
        <f aca="false">(IF(COUNTA(DC735)=1,(DC735-$BG735),0)+IF(COUNTA(DI735)=1,(DI735-$BI735),0)+IF(COUNTA(EA735)=1,(EA735-BO735),0)+IF(COUNTA(EG735)=1,(EG735-$BQ735),0)+IF(COUNTA(ES735)=1,(ES735-$BU735),0)+IF(COUNTA(FK735)=1,(FK735-$CA735),0)+IF(COUNTA(FW735)=1,(FW735-$CE735),0)+IF(COUNTA(GC735)=1,(GC735-$CG735),0)+IF(COUNTA(HG735)=1,(HG735-$CQ735),0)+IF(COUNTA(HM735)=1,(HM735-$CS735),0))/COUNTA(DC735,DI735,EA735,EG735,ES735,FK735,FW735,GC735,HG735,HM735)</f>
        <v>-1.5</v>
      </c>
      <c r="HP735" s="5" t="n">
        <f aca="false">(IF(COUNTA(CZ735)=1,(CZ735-$BG735),0)+IF(COUNTA(DF735)=1,(DF735-$BI735),0)+IF(COUNTA(DX735)=1,(DX735-BO735),0)+IF(COUNTA(ED735)=1,(ED735-$BQ735),0)+IF(COUNTA(EP735)=1,(EP735-$BU735),0)+IF(COUNTA(FH735)=1,(FH735-$CA735),0)+IF(COUNTA(FT735)=1,(FT735-$CE735),0)+IF(COUNTA(FZ735)=1,(FZ735-$CG735),0)+IF(COUNTA(HD735)=1,(HD735-$CQ735),0)+IF(COUNTA(HJ735)=1,(HJ735-$CS735),0))/COUNTA(CZ735,DF735,DX735,ED735,EP735,FH735,FT735,FZ735,HD735,HJ735)</f>
        <v>-0.666666666666667</v>
      </c>
      <c r="HQ735" s="5" t="n">
        <f aca="false">(IF(COUNTA(DO735)=1,(DO735-$BK735),0)+IF(COUNTA(DU735)=1,(DU735-$BM735),0)+IF(COUNTA(EM735)=1,(EM735-$BS735),0)+IF(COUNTA(EY735)=1,(EY735-$BW735),0)+IF(COUNTA(FE735)=1,(FE735-$BY735),0)+IF(COUNTA(FQ735)=1,(FQ735-$CC735),0)+IF(COUNTA(GI735)=1,(GI735-$CI735),0)+IF(COUNTA(GO735)=1,(GO735-$CK735),0)+IF(COUNTA(GU735)=1,(GU735-$CM735),0)+IF(COUNTA(HA735)=1,(HA735-$CO735),0))/COUNTA(DO735,DU735,EM735,EY735,FE735,FQ735,GI735,GO735,GU735,HA735)</f>
        <v>2.33333333333333</v>
      </c>
      <c r="HR735" s="6" t="n">
        <f aca="false">(IF(COUNTA(DL735)=1,(DL735-$BK735),0)+IF(COUNTA(DR735)=1,(DR735-$BM735),0)+IF(COUNTA(EJ735)=1,(EJ735-$BS735),0)+IF(COUNTA(EV735)=1,(EV735-$BW735),0)+IF(COUNTA(FB735)=1,(FB735-$BY735),0)+IF(COUNTA(FN735)=1,(FN735-$CC735),0)+IF(COUNTA(GF735)=1,(GF735-$CI735),0)+IF(COUNTA(GL735)=1,(GL735-$CK735),0)+IF(COUNTA(GR735)=1,(GR735-$CM735),0)+IF(COUNTA(GX735)=1,(GX735-$CO735),0))/COUNTA(DL735,DR735,EJ735,EV735,FB735,FN735,GF735,GL735,GR735,GX735)</f>
        <v>1.83333333333333</v>
      </c>
      <c r="HS735" s="3" t="s">
        <v>297</v>
      </c>
      <c r="HT735" s="3" t="s">
        <v>278</v>
      </c>
      <c r="HU735" s="3" t="s">
        <v>278</v>
      </c>
      <c r="HV735" s="3" t="s">
        <v>356</v>
      </c>
      <c r="HW735" s="3" t="s">
        <v>356</v>
      </c>
      <c r="HX735" s="3" t="s">
        <v>279</v>
      </c>
      <c r="HY735" s="3" t="s">
        <v>356</v>
      </c>
      <c r="HZ735" s="3" t="s">
        <v>278</v>
      </c>
      <c r="IA735" s="3" t="s">
        <v>280</v>
      </c>
      <c r="IB735" s="3" t="s">
        <v>279</v>
      </c>
      <c r="IC735" s="3" t="s">
        <v>280</v>
      </c>
      <c r="ID735" s="3" t="s">
        <v>279</v>
      </c>
      <c r="IE735" s="3" t="s">
        <v>358</v>
      </c>
      <c r="IF735" s="3" t="s">
        <v>358</v>
      </c>
      <c r="IG735" s="3" t="s">
        <v>6730</v>
      </c>
      <c r="IH735" s="3" t="s">
        <v>239</v>
      </c>
      <c r="II735" s="3" t="s">
        <v>282</v>
      </c>
    </row>
    <row r="736" customFormat="false" ht="12.8" hidden="false" customHeight="false" outlineLevel="0" collapsed="false">
      <c r="A736" s="3" t="s">
        <v>6734</v>
      </c>
      <c r="B736" s="3" t="s">
        <v>242</v>
      </c>
      <c r="C736" s="3" t="s">
        <v>243</v>
      </c>
      <c r="D736" s="3" t="s">
        <v>244</v>
      </c>
      <c r="E736" s="3" t="s">
        <v>242</v>
      </c>
      <c r="F736" s="3" t="s">
        <v>243</v>
      </c>
      <c r="G736" s="3" t="s">
        <v>244</v>
      </c>
      <c r="H736" s="3" t="s">
        <v>245</v>
      </c>
      <c r="I736" s="3" t="s">
        <v>245</v>
      </c>
      <c r="J736" s="3" t="s">
        <v>246</v>
      </c>
      <c r="K736" s="3" t="s">
        <v>6735</v>
      </c>
      <c r="L736" s="3" t="s">
        <v>604</v>
      </c>
      <c r="M736" s="4" t="n">
        <v>45228</v>
      </c>
      <c r="N736" s="3" t="s">
        <v>6736</v>
      </c>
      <c r="O736" s="4" t="n">
        <v>45228</v>
      </c>
      <c r="P736" s="3" t="s">
        <v>6737</v>
      </c>
      <c r="Q736" s="3" t="s">
        <v>245</v>
      </c>
      <c r="R736" s="3" t="s">
        <v>6734</v>
      </c>
      <c r="S736" s="3" t="s">
        <v>6738</v>
      </c>
      <c r="T736" s="3" t="s">
        <v>252</v>
      </c>
      <c r="U736" s="3" t="s">
        <v>6739</v>
      </c>
      <c r="V736" s="3" t="s">
        <v>338</v>
      </c>
      <c r="W736" s="3" t="s">
        <v>6644</v>
      </c>
      <c r="X736" s="3" t="s">
        <v>256</v>
      </c>
      <c r="Y736" s="3" t="s">
        <v>1444</v>
      </c>
      <c r="Z736" s="3" t="s">
        <v>421</v>
      </c>
      <c r="AA736" s="3" t="s">
        <v>381</v>
      </c>
      <c r="AB736" s="3" t="s">
        <v>382</v>
      </c>
      <c r="AC736" s="3" t="s">
        <v>410</v>
      </c>
      <c r="AD736" s="3" t="s">
        <v>366</v>
      </c>
      <c r="AE736" s="3" t="s">
        <v>263</v>
      </c>
      <c r="AF736" s="3" t="s">
        <v>276</v>
      </c>
      <c r="AG736" s="3" t="s">
        <v>263</v>
      </c>
      <c r="AH736" s="3" t="s">
        <v>278</v>
      </c>
      <c r="AI736" s="3" t="s">
        <v>268</v>
      </c>
      <c r="AJ736" s="3" t="s">
        <v>265</v>
      </c>
      <c r="AK736" s="3" t="s">
        <v>272</v>
      </c>
      <c r="AL736" s="3" t="s">
        <v>272</v>
      </c>
      <c r="AM736" s="3" t="s">
        <v>268</v>
      </c>
      <c r="AN736" s="3" t="s">
        <v>340</v>
      </c>
      <c r="AO736" s="3" t="s">
        <v>5914</v>
      </c>
      <c r="AP736" s="3" t="s">
        <v>292</v>
      </c>
      <c r="AQ736" s="3" t="s">
        <v>271</v>
      </c>
      <c r="AR736" s="3" t="s">
        <v>292</v>
      </c>
      <c r="AS736" s="3" t="n">
        <v>2</v>
      </c>
      <c r="AT736" s="3" t="n">
        <v>2</v>
      </c>
      <c r="AU736" s="3" t="n">
        <v>4</v>
      </c>
      <c r="AV736" s="3" t="n">
        <v>3</v>
      </c>
      <c r="AW736" s="3" t="n">
        <v>4</v>
      </c>
      <c r="AX736" s="3" t="n">
        <v>2</v>
      </c>
      <c r="AY736" s="3" t="n">
        <v>2</v>
      </c>
      <c r="AZ736" s="3" t="n">
        <v>-0.285714285714286</v>
      </c>
      <c r="BA736" s="3" t="s">
        <v>266</v>
      </c>
      <c r="BB736" s="3" t="s">
        <v>310</v>
      </c>
      <c r="BC736" s="3" t="s">
        <v>6740</v>
      </c>
      <c r="BD736" s="3" t="s">
        <v>265</v>
      </c>
      <c r="BE736" s="3" t="s">
        <v>266</v>
      </c>
      <c r="BF736" s="3" t="s">
        <v>6741</v>
      </c>
      <c r="BG736" s="3" t="n">
        <v>5</v>
      </c>
      <c r="BH736" s="3" t="n">
        <v>9.597</v>
      </c>
      <c r="BI736" s="3" t="n">
        <v>5</v>
      </c>
      <c r="BJ736" s="3" t="n">
        <v>8.925</v>
      </c>
      <c r="BK736" s="3" t="n">
        <v>2</v>
      </c>
      <c r="BL736" s="3" t="n">
        <v>6.023</v>
      </c>
      <c r="BM736" s="3" t="n">
        <v>3</v>
      </c>
      <c r="BN736" s="3" t="n">
        <v>32.071</v>
      </c>
      <c r="BO736" s="3" t="n">
        <v>5</v>
      </c>
      <c r="BP736" s="3" t="n">
        <v>4.644</v>
      </c>
      <c r="BQ736" s="3" t="n">
        <v>5</v>
      </c>
      <c r="BR736" s="3" t="n">
        <v>7.492</v>
      </c>
      <c r="BS736" s="3" t="n">
        <v>1</v>
      </c>
      <c r="BT736" s="3" t="n">
        <v>17.148</v>
      </c>
      <c r="BU736" s="3" t="n">
        <v>5</v>
      </c>
      <c r="BV736" s="3" t="n">
        <v>10.827</v>
      </c>
      <c r="BW736" s="3" t="n">
        <v>2</v>
      </c>
      <c r="BX736" s="3" t="n">
        <v>16.577</v>
      </c>
      <c r="BY736" s="3" t="n">
        <v>2</v>
      </c>
      <c r="BZ736" s="3" t="n">
        <v>6.904</v>
      </c>
      <c r="CA736" s="3" t="n">
        <v>5</v>
      </c>
      <c r="CB736" s="3" t="n">
        <v>8.12</v>
      </c>
      <c r="CC736" s="3" t="n">
        <v>2</v>
      </c>
      <c r="CD736" s="3" t="n">
        <v>6.921</v>
      </c>
      <c r="CE736" s="3" t="n">
        <v>5</v>
      </c>
      <c r="CF736" s="3" t="n">
        <v>5.645</v>
      </c>
      <c r="CG736" s="3" t="n">
        <v>5</v>
      </c>
      <c r="CH736" s="3" t="n">
        <v>9.277</v>
      </c>
      <c r="CI736" s="3" t="n">
        <v>1</v>
      </c>
      <c r="CJ736" s="3" t="n">
        <v>8.333</v>
      </c>
      <c r="CK736" s="3" t="n">
        <v>2</v>
      </c>
      <c r="CL736" s="3" t="n">
        <v>34.89</v>
      </c>
      <c r="CM736" s="3" t="n">
        <v>2</v>
      </c>
      <c r="CN736" s="3" t="n">
        <v>11.626</v>
      </c>
      <c r="CO736" s="3" t="n">
        <v>3</v>
      </c>
      <c r="CP736" s="3" t="n">
        <v>6.646</v>
      </c>
      <c r="CQ736" s="3"/>
      <c r="CR736" s="3"/>
      <c r="CS736" s="3" t="n">
        <v>3</v>
      </c>
      <c r="CT736" s="3" t="n">
        <v>10.095</v>
      </c>
      <c r="CU736" s="5" t="n">
        <f aca="false">6-(BK736+BM736+BS736+BW736+BY736+CC736+CI736+CK736+CM736+CO736)/(COUNTA(BK736)+COUNTA(BM736)+COUNTA(BS736)+COUNTA(BW736)+COUNTA(BY736)+COUNTA(CC736)+COUNTA(CI736)+COUNTA(CK736)+COUNTA(CM736)+COUNTA(CO736))</f>
        <v>4</v>
      </c>
      <c r="CV736" s="5" t="n">
        <f aca="false">(BL736+BN736+BT736+BX736+BZ736+CD736+CJ736+CL736+CN736+CP736)/(COUNTA(BL736)+COUNTA(BN736)+COUNTA(BT736)+COUNTA(BX736)+COUNTA(BZ736)+COUNTA(CD736)+COUNTA(CJ736)+COUNTA(CL736)+COUNTA(CN736)+COUNTA(CP736))</f>
        <v>14.7139</v>
      </c>
      <c r="CW736" s="5" t="n">
        <f aca="false">6-(BG736+BI736+BO736+BQ736+BU736+CA736+CE736+CG736+CQ736+CS736)/(COUNTA(BG736)+COUNTA(BI736)+COUNTA(BO736)+COUNTA(BQ736)+COUNTA(BU736)+COUNTA(CA736)+COUNTA(CE736)+COUNTA(CG736)+COUNTA(CQ736)+COUNTA(CS736))</f>
        <v>1.22222222222222</v>
      </c>
      <c r="CX736" s="5" t="n">
        <f aca="false">(BH736+BJ736+BP736+BR736+BV736+CB736+CF736+CH736+CR736+CT736)/(COUNTA(BH736)+COUNTA(BJ736)+COUNTA(BP736)+COUNTA(BR736)+COUNTA(BV736)+COUNTA(CB736)+COUNTA(CF736)+COUNTA(CH736)+COUNTA(CR736)+COUNTA(CT736))</f>
        <v>8.29133333333333</v>
      </c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 t="s">
        <v>264</v>
      </c>
      <c r="DR736" s="3" t="n">
        <v>3</v>
      </c>
      <c r="DS736" s="3" t="n">
        <v>7.145</v>
      </c>
      <c r="DT736" s="3" t="s">
        <v>276</v>
      </c>
      <c r="DU736" s="3" t="n">
        <v>3</v>
      </c>
      <c r="DV736" s="3" t="n">
        <v>8.811</v>
      </c>
      <c r="DW736" s="3"/>
      <c r="DX736" s="3"/>
      <c r="DY736" s="3"/>
      <c r="DZ736" s="3"/>
      <c r="EA736" s="3"/>
      <c r="EB736" s="3"/>
      <c r="EC736" s="3" t="s">
        <v>264</v>
      </c>
      <c r="ED736" s="3" t="n">
        <v>1</v>
      </c>
      <c r="EE736" s="3" t="n">
        <v>9.19</v>
      </c>
      <c r="EF736" s="3" t="s">
        <v>276</v>
      </c>
      <c r="EG736" s="3" t="n">
        <v>1</v>
      </c>
      <c r="EH736" s="3" t="n">
        <v>9.973</v>
      </c>
      <c r="EI736" s="3"/>
      <c r="EJ736" s="3"/>
      <c r="EK736" s="3"/>
      <c r="EL736" s="3" t="s">
        <v>276</v>
      </c>
      <c r="EM736" s="3" t="n">
        <v>5</v>
      </c>
      <c r="EN736" s="3" t="n">
        <v>6.725</v>
      </c>
      <c r="EO736" s="3" t="s">
        <v>264</v>
      </c>
      <c r="EP736" s="3" t="n">
        <v>1</v>
      </c>
      <c r="EQ736" s="3" t="n">
        <v>7.315</v>
      </c>
      <c r="ER736" s="3" t="s">
        <v>276</v>
      </c>
      <c r="ES736" s="3" t="n">
        <v>1</v>
      </c>
      <c r="ET736" s="3" t="n">
        <v>6.958</v>
      </c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 t="s">
        <v>264</v>
      </c>
      <c r="FH736" s="3" t="n">
        <v>1</v>
      </c>
      <c r="FI736" s="3" t="n">
        <v>7.421</v>
      </c>
      <c r="FJ736" s="3" t="s">
        <v>276</v>
      </c>
      <c r="FK736" s="3" t="n">
        <v>1</v>
      </c>
      <c r="FL736" s="3" t="n">
        <v>6.097</v>
      </c>
      <c r="FM736" s="3"/>
      <c r="FN736" s="3"/>
      <c r="FO736" s="3"/>
      <c r="FP736" s="3"/>
      <c r="FQ736" s="3"/>
      <c r="FR736" s="3"/>
      <c r="FS736" s="3" t="s">
        <v>264</v>
      </c>
      <c r="FT736" s="3" t="n">
        <v>1</v>
      </c>
      <c r="FU736" s="3" t="n">
        <v>6.956</v>
      </c>
      <c r="FV736" s="3" t="s">
        <v>276</v>
      </c>
      <c r="FW736" s="3" t="n">
        <v>1</v>
      </c>
      <c r="FX736" s="3" t="n">
        <v>5.841</v>
      </c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 t="s">
        <v>264</v>
      </c>
      <c r="GL736" s="3" t="n">
        <v>5</v>
      </c>
      <c r="GM736" s="3" t="n">
        <v>7.347</v>
      </c>
      <c r="GN736" s="3" t="s">
        <v>276</v>
      </c>
      <c r="GO736" s="3" t="n">
        <v>4</v>
      </c>
      <c r="GP736" s="3" t="n">
        <v>14.442</v>
      </c>
      <c r="GQ736" s="3" t="s">
        <v>264</v>
      </c>
      <c r="GR736" s="3" t="n">
        <v>4</v>
      </c>
      <c r="GS736" s="3" t="n">
        <v>9.774</v>
      </c>
      <c r="GT736" s="3" t="s">
        <v>276</v>
      </c>
      <c r="GU736" s="3" t="n">
        <v>3</v>
      </c>
      <c r="GV736" s="3" t="n">
        <v>36.27</v>
      </c>
      <c r="GW736" s="3"/>
      <c r="GX736" s="3"/>
      <c r="GY736" s="3"/>
      <c r="GZ736" s="3"/>
      <c r="HA736" s="3"/>
      <c r="HB736" s="3"/>
      <c r="HC736" s="3" t="s">
        <v>264</v>
      </c>
      <c r="HD736" s="3" t="n">
        <v>1</v>
      </c>
      <c r="HE736" s="3" t="n">
        <v>6.202</v>
      </c>
      <c r="HF736" s="3" t="s">
        <v>276</v>
      </c>
      <c r="HG736" s="3" t="n">
        <v>1</v>
      </c>
      <c r="HH736" s="3" t="n">
        <v>18.551</v>
      </c>
      <c r="HI736" s="3" t="s">
        <v>264</v>
      </c>
      <c r="HJ736" s="3" t="n">
        <v>3</v>
      </c>
      <c r="HK736" s="3" t="n">
        <v>8.433</v>
      </c>
      <c r="HL736" s="3" t="s">
        <v>276</v>
      </c>
      <c r="HM736" s="3" t="n">
        <v>3</v>
      </c>
      <c r="HN736" s="3" t="n">
        <v>9.518</v>
      </c>
      <c r="HO736" s="5" t="n">
        <f aca="false">(IF(COUNTA(DC736)=1,(DC736-$BG736),0)+IF(COUNTA(DI736)=1,(DI736-$BI736),0)+IF(COUNTA(EA736)=1,(EA736-BO736),0)+IF(COUNTA(EG736)=1,(EG736-$BQ736),0)+IF(COUNTA(ES736)=1,(ES736-$BU736),0)+IF(COUNTA(FK736)=1,(FK736-$CA736),0)+IF(COUNTA(FW736)=1,(FW736-$CE736),0)+IF(COUNTA(GC736)=1,(GC736-$CG736),0)+IF(COUNTA(HG736)=1,(HG736-$CQ736),0)+IF(COUNTA(HM736)=1,(HM736-$CS736),0))/COUNTA(DC736,DI736,EA736,EG736,ES736,FK736,FW736,GC736,HG736,HM736)</f>
        <v>-2.5</v>
      </c>
      <c r="HP736" s="5" t="n">
        <f aca="false">(IF(COUNTA(CZ736)=1,(CZ736-$BG736),0)+IF(COUNTA(DF736)=1,(DF736-$BI736),0)+IF(COUNTA(DX736)=1,(DX736-BO736),0)+IF(COUNTA(ED736)=1,(ED736-$BQ736),0)+IF(COUNTA(EP736)=1,(EP736-$BU736),0)+IF(COUNTA(FH736)=1,(FH736-$CA736),0)+IF(COUNTA(FT736)=1,(FT736-$CE736),0)+IF(COUNTA(FZ736)=1,(FZ736-$CG736),0)+IF(COUNTA(HD736)=1,(HD736-$CQ736),0)+IF(COUNTA(HJ736)=1,(HJ736-$CS736),0))/COUNTA(CZ736,DF736,DX736,ED736,EP736,FH736,FT736,FZ736,HD736,HJ736)</f>
        <v>-2.5</v>
      </c>
      <c r="HQ736" s="5" t="n">
        <f aca="false">(IF(COUNTA(DO736)=1,(DO736-$BK736),0)+IF(COUNTA(DU736)=1,(DU736-$BM736),0)+IF(COUNTA(EM736)=1,(EM736-$BS736),0)+IF(COUNTA(EY736)=1,(EY736-$BW736),0)+IF(COUNTA(FE736)=1,(FE736-$BY736),0)+IF(COUNTA(FQ736)=1,(FQ736-$CC736),0)+IF(COUNTA(GI736)=1,(GI736-$CI736),0)+IF(COUNTA(GO736)=1,(GO736-$CK736),0)+IF(COUNTA(GU736)=1,(GU736-$CM736),0)+IF(COUNTA(HA736)=1,(HA736-$CO736),0))/COUNTA(DO736,DU736,EM736,EY736,FE736,FQ736,GI736,GO736,GU736,HA736)</f>
        <v>1.75</v>
      </c>
      <c r="HR736" s="6" t="n">
        <f aca="false">(IF(COUNTA(DL736)=1,(DL736-$BK736),0)+IF(COUNTA(DR736)=1,(DR736-$BM736),0)+IF(COUNTA(EJ736)=1,(EJ736-$BS736),0)+IF(COUNTA(EV736)=1,(EV736-$BW736),0)+IF(COUNTA(FB736)=1,(FB736-$BY736),0)+IF(COUNTA(FN736)=1,(FN736-$CC736),0)+IF(COUNTA(GF736)=1,(GF736-$CI736),0)+IF(COUNTA(GL736)=1,(GL736-$CK736),0)+IF(COUNTA(GR736)=1,(GR736-$CM736),0)+IF(COUNTA(GX736)=1,(GX736-$CO736),0))/COUNTA(DL736,DR736,EJ736,EV736,FB736,FN736,GF736,GL736,GR736,GX736)</f>
        <v>1.66666666666667</v>
      </c>
      <c r="HS736" s="3" t="s">
        <v>297</v>
      </c>
      <c r="HT736" s="3" t="s">
        <v>278</v>
      </c>
      <c r="HU736" s="3" t="s">
        <v>278</v>
      </c>
      <c r="HV736" s="3" t="s">
        <v>475</v>
      </c>
      <c r="HW736" s="3" t="s">
        <v>475</v>
      </c>
      <c r="HX736" s="3" t="s">
        <v>357</v>
      </c>
      <c r="HY736" s="3" t="s">
        <v>279</v>
      </c>
      <c r="HZ736" s="3" t="s">
        <v>263</v>
      </c>
      <c r="IA736" s="3" t="s">
        <v>497</v>
      </c>
      <c r="IB736" s="3" t="s">
        <v>279</v>
      </c>
      <c r="IC736" s="3" t="s">
        <v>280</v>
      </c>
      <c r="ID736" s="3" t="s">
        <v>279</v>
      </c>
      <c r="IE736" s="3" t="s">
        <v>298</v>
      </c>
      <c r="IF736" s="3" t="s">
        <v>298</v>
      </c>
      <c r="IG736" s="3" t="s">
        <v>6739</v>
      </c>
      <c r="IH736" s="3" t="s">
        <v>239</v>
      </c>
      <c r="II736" s="3" t="s">
        <v>282</v>
      </c>
    </row>
    <row r="737" customFormat="false" ht="12.8" hidden="false" customHeight="false" outlineLevel="0" collapsed="false">
      <c r="A737" s="3" t="s">
        <v>6742</v>
      </c>
      <c r="B737" s="3" t="s">
        <v>242</v>
      </c>
      <c r="C737" s="3" t="s">
        <v>243</v>
      </c>
      <c r="D737" s="3" t="s">
        <v>244</v>
      </c>
      <c r="E737" s="3" t="s">
        <v>242</v>
      </c>
      <c r="F737" s="3" t="s">
        <v>243</v>
      </c>
      <c r="G737" s="3" t="s">
        <v>244</v>
      </c>
      <c r="H737" s="3" t="s">
        <v>245</v>
      </c>
      <c r="I737" s="3" t="s">
        <v>245</v>
      </c>
      <c r="J737" s="3" t="s">
        <v>246</v>
      </c>
      <c r="K737" s="3" t="s">
        <v>6743</v>
      </c>
      <c r="L737" s="3" t="s">
        <v>6744</v>
      </c>
      <c r="M737" s="4" t="n">
        <v>45229</v>
      </c>
      <c r="N737" s="3" t="s">
        <v>6745</v>
      </c>
      <c r="O737" s="4" t="n">
        <v>45229</v>
      </c>
      <c r="P737" s="3" t="s">
        <v>6746</v>
      </c>
      <c r="Q737" s="3" t="s">
        <v>245</v>
      </c>
      <c r="R737" s="3" t="s">
        <v>6742</v>
      </c>
      <c r="S737" s="3" t="s">
        <v>6747</v>
      </c>
      <c r="T737" s="3" t="s">
        <v>252</v>
      </c>
      <c r="U737" s="3" t="s">
        <v>6748</v>
      </c>
      <c r="V737" s="3" t="s">
        <v>338</v>
      </c>
      <c r="W737" s="3" t="s">
        <v>6644</v>
      </c>
      <c r="X737" s="3" t="s">
        <v>256</v>
      </c>
      <c r="Y737" s="3" t="s">
        <v>257</v>
      </c>
      <c r="Z737" s="3" t="s">
        <v>339</v>
      </c>
      <c r="AA737" s="3" t="s">
        <v>460</v>
      </c>
      <c r="AB737" s="3" t="s">
        <v>382</v>
      </c>
      <c r="AC737" s="3" t="s">
        <v>308</v>
      </c>
      <c r="AD737" s="3" t="s">
        <v>366</v>
      </c>
      <c r="AE737" s="3" t="s">
        <v>263</v>
      </c>
      <c r="AF737" s="3" t="s">
        <v>448</v>
      </c>
      <c r="AG737" s="3" t="s">
        <v>263</v>
      </c>
      <c r="AH737" s="3" t="s">
        <v>278</v>
      </c>
      <c r="AI737" s="3" t="s">
        <v>310</v>
      </c>
      <c r="AJ737" s="3" t="s">
        <v>268</v>
      </c>
      <c r="AK737" s="3" t="s">
        <v>267</v>
      </c>
      <c r="AL737" s="3" t="s">
        <v>292</v>
      </c>
      <c r="AM737" s="3" t="s">
        <v>268</v>
      </c>
      <c r="AN737" s="3" t="s">
        <v>367</v>
      </c>
      <c r="AO737" s="3" t="s">
        <v>836</v>
      </c>
      <c r="AP737" s="3" t="s">
        <v>266</v>
      </c>
      <c r="AQ737" s="3" t="s">
        <v>6749</v>
      </c>
      <c r="AR737" s="3" t="s">
        <v>266</v>
      </c>
      <c r="AS737" s="3" t="n">
        <v>3</v>
      </c>
      <c r="AT737" s="3" t="n">
        <v>5</v>
      </c>
      <c r="AU737" s="3" t="n">
        <v>3</v>
      </c>
      <c r="AV737" s="3" t="n">
        <v>3</v>
      </c>
      <c r="AW737" s="3" t="n">
        <v>5</v>
      </c>
      <c r="AX737" s="3" t="n">
        <v>2</v>
      </c>
      <c r="AY737" s="3" t="n">
        <v>1</v>
      </c>
      <c r="AZ737" s="3" t="n">
        <v>0.142857142857143</v>
      </c>
      <c r="BA737" s="3" t="s">
        <v>266</v>
      </c>
      <c r="BB737" s="3" t="s">
        <v>267</v>
      </c>
      <c r="BC737" s="3" t="s">
        <v>6750</v>
      </c>
      <c r="BD737" s="3" t="s">
        <v>265</v>
      </c>
      <c r="BE737" s="3" t="s">
        <v>268</v>
      </c>
      <c r="BF737" s="3" t="s">
        <v>6751</v>
      </c>
      <c r="BG737" s="3"/>
      <c r="BH737" s="3"/>
      <c r="BI737" s="3" t="n">
        <v>5</v>
      </c>
      <c r="BJ737" s="3" t="n">
        <v>7.426</v>
      </c>
      <c r="BK737" s="3" t="n">
        <v>1</v>
      </c>
      <c r="BL737" s="3" t="n">
        <v>4.162</v>
      </c>
      <c r="BM737" s="3" t="n">
        <v>1</v>
      </c>
      <c r="BN737" s="3" t="n">
        <v>12.841</v>
      </c>
      <c r="BO737" s="3" t="n">
        <v>5</v>
      </c>
      <c r="BP737" s="3" t="n">
        <v>5.063</v>
      </c>
      <c r="BQ737" s="3" t="n">
        <v>5</v>
      </c>
      <c r="BR737" s="3" t="n">
        <v>5.964</v>
      </c>
      <c r="BS737" s="3" t="n">
        <v>1</v>
      </c>
      <c r="BT737" s="3" t="n">
        <v>3.111</v>
      </c>
      <c r="BU737" s="3" t="n">
        <v>4</v>
      </c>
      <c r="BV737" s="3" t="n">
        <v>8.575</v>
      </c>
      <c r="BW737" s="3" t="n">
        <v>1</v>
      </c>
      <c r="BX737" s="3" t="n">
        <v>5.022</v>
      </c>
      <c r="BY737" s="3" t="n">
        <v>1</v>
      </c>
      <c r="BZ737" s="3" t="n">
        <v>4.759</v>
      </c>
      <c r="CA737" s="3" t="n">
        <v>5</v>
      </c>
      <c r="CB737" s="3" t="n">
        <v>3.905</v>
      </c>
      <c r="CC737" s="3" t="n">
        <v>1</v>
      </c>
      <c r="CD737" s="3" t="n">
        <v>9.701</v>
      </c>
      <c r="CE737" s="3" t="n">
        <v>5</v>
      </c>
      <c r="CF737" s="3" t="n">
        <v>4.853</v>
      </c>
      <c r="CG737" s="3" t="n">
        <v>1</v>
      </c>
      <c r="CH737" s="3" t="n">
        <v>8.293</v>
      </c>
      <c r="CI737" s="3" t="n">
        <v>2</v>
      </c>
      <c r="CJ737" s="3" t="n">
        <v>7.423</v>
      </c>
      <c r="CK737" s="3" t="n">
        <v>1</v>
      </c>
      <c r="CL737" s="3" t="n">
        <v>27.376</v>
      </c>
      <c r="CM737" s="3" t="n">
        <v>1</v>
      </c>
      <c r="CN737" s="3" t="n">
        <v>5.975</v>
      </c>
      <c r="CO737" s="3" t="n">
        <v>3</v>
      </c>
      <c r="CP737" s="3" t="n">
        <v>4.821</v>
      </c>
      <c r="CQ737" s="3" t="n">
        <v>5</v>
      </c>
      <c r="CR737" s="3" t="n">
        <v>6.899</v>
      </c>
      <c r="CS737" s="3" t="n">
        <v>3</v>
      </c>
      <c r="CT737" s="3" t="n">
        <v>8.78</v>
      </c>
      <c r="CU737" s="5" t="n">
        <f aca="false">6-(BK737+BM737+BS737+BW737+BY737+CC737+CI737+CK737+CM737+CO737)/(COUNTA(BK737)+COUNTA(BM737)+COUNTA(BS737)+COUNTA(BW737)+COUNTA(BY737)+COUNTA(CC737)+COUNTA(CI737)+COUNTA(CK737)+COUNTA(CM737)+COUNTA(CO737))</f>
        <v>4.7</v>
      </c>
      <c r="CV737" s="5" t="n">
        <f aca="false">(BL737+BN737+BT737+BX737+BZ737+CD737+CJ737+CL737+CN737+CP737)/(COUNTA(BL737)+COUNTA(BN737)+COUNTA(BT737)+COUNTA(BX737)+COUNTA(BZ737)+COUNTA(CD737)+COUNTA(CJ737)+COUNTA(CL737)+COUNTA(CN737)+COUNTA(CP737))</f>
        <v>8.5191</v>
      </c>
      <c r="CW737" s="5" t="n">
        <f aca="false">6-(BG737+BI737+BO737+BQ737+BU737+CA737+CE737+CG737+CQ737+CS737)/(COUNTA(BG737)+COUNTA(BI737)+COUNTA(BO737)+COUNTA(BQ737)+COUNTA(BU737)+COUNTA(CA737)+COUNTA(CE737)+COUNTA(CG737)+COUNTA(CQ737)+COUNTA(CS737))</f>
        <v>1.77777777777778</v>
      </c>
      <c r="CX737" s="5" t="n">
        <f aca="false">(BH737+BJ737+BP737+BR737+BV737+CB737+CF737+CH737+CR737+CT737)/(COUNTA(BH737)+COUNTA(BJ737)+COUNTA(BP737)+COUNTA(BR737)+COUNTA(BV737)+COUNTA(CB737)+COUNTA(CF737)+COUNTA(CH737)+COUNTA(CR737)+COUNTA(CT737))</f>
        <v>6.63977777777778</v>
      </c>
      <c r="CY737" s="3" t="s">
        <v>264</v>
      </c>
      <c r="CZ737" s="3" t="n">
        <v>1</v>
      </c>
      <c r="DA737" s="3" t="n">
        <v>4.448</v>
      </c>
      <c r="DB737" s="3" t="s">
        <v>276</v>
      </c>
      <c r="DC737" s="3" t="n">
        <v>1</v>
      </c>
      <c r="DD737" s="3" t="n">
        <v>3.413</v>
      </c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 t="s">
        <v>264</v>
      </c>
      <c r="DR737" s="3" t="n">
        <v>5</v>
      </c>
      <c r="DS737" s="3" t="n">
        <v>6.055</v>
      </c>
      <c r="DT737" s="3"/>
      <c r="DU737" s="3"/>
      <c r="DV737" s="3"/>
      <c r="DW737" s="3" t="s">
        <v>264</v>
      </c>
      <c r="DX737" s="3" t="n">
        <v>1</v>
      </c>
      <c r="DY737" s="3" t="n">
        <v>3.437</v>
      </c>
      <c r="DZ737" s="3" t="s">
        <v>276</v>
      </c>
      <c r="EA737" s="3" t="n">
        <v>1</v>
      </c>
      <c r="EB737" s="3" t="n">
        <v>4.966</v>
      </c>
      <c r="EC737" s="3" t="s">
        <v>264</v>
      </c>
      <c r="ED737" s="3" t="n">
        <v>1</v>
      </c>
      <c r="EE737" s="3" t="n">
        <v>5.324</v>
      </c>
      <c r="EF737" s="3" t="s">
        <v>276</v>
      </c>
      <c r="EG737" s="3" t="n">
        <v>1</v>
      </c>
      <c r="EH737" s="3" t="n">
        <v>6.063</v>
      </c>
      <c r="EI737" s="3" t="s">
        <v>264</v>
      </c>
      <c r="EJ737" s="3" t="n">
        <v>5</v>
      </c>
      <c r="EK737" s="3" t="n">
        <v>4.755</v>
      </c>
      <c r="EL737" s="3" t="s">
        <v>276</v>
      </c>
      <c r="EM737" s="3" t="n">
        <v>5</v>
      </c>
      <c r="EN737" s="3" t="n">
        <v>4.1</v>
      </c>
      <c r="EO737" s="3"/>
      <c r="EP737" s="3"/>
      <c r="EQ737" s="3"/>
      <c r="ER737" s="3"/>
      <c r="ES737" s="3"/>
      <c r="ET737" s="3"/>
      <c r="EU737" s="3" t="s">
        <v>264</v>
      </c>
      <c r="EV737" s="3" t="n">
        <v>5</v>
      </c>
      <c r="EW737" s="3" t="n">
        <v>3.557</v>
      </c>
      <c r="EX737" s="3" t="s">
        <v>276</v>
      </c>
      <c r="EY737" s="3" t="n">
        <v>5</v>
      </c>
      <c r="EZ737" s="3" t="n">
        <v>4.319</v>
      </c>
      <c r="FA737" s="3" t="s">
        <v>264</v>
      </c>
      <c r="FB737" s="3" t="n">
        <v>5</v>
      </c>
      <c r="FC737" s="3" t="n">
        <v>13.146</v>
      </c>
      <c r="FD737" s="3" t="s">
        <v>276</v>
      </c>
      <c r="FE737" s="3" t="n">
        <v>5</v>
      </c>
      <c r="FF737" s="3" t="n">
        <v>11.467</v>
      </c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 t="s">
        <v>264</v>
      </c>
      <c r="FT737" s="3" t="n">
        <v>1</v>
      </c>
      <c r="FU737" s="3" t="n">
        <v>15.921</v>
      </c>
      <c r="FV737" s="3" t="s">
        <v>276</v>
      </c>
      <c r="FW737" s="3" t="n">
        <v>1</v>
      </c>
      <c r="FX737" s="3" t="n">
        <v>4.288</v>
      </c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 t="s">
        <v>264</v>
      </c>
      <c r="GL737" s="3" t="n">
        <v>5</v>
      </c>
      <c r="GM737" s="3" t="n">
        <v>16.451</v>
      </c>
      <c r="GN737" s="3" t="s">
        <v>276</v>
      </c>
      <c r="GO737" s="3" t="n">
        <v>5</v>
      </c>
      <c r="GP737" s="3" t="n">
        <v>3.941</v>
      </c>
      <c r="GQ737" s="3"/>
      <c r="GR737" s="3"/>
      <c r="GS737" s="3"/>
      <c r="GT737" s="3"/>
      <c r="GU737" s="3"/>
      <c r="GV737" s="3"/>
      <c r="GW737" s="3" t="s">
        <v>264</v>
      </c>
      <c r="GX737" s="3" t="n">
        <v>3</v>
      </c>
      <c r="GY737" s="3" t="n">
        <v>5.886</v>
      </c>
      <c r="GZ737" s="3" t="s">
        <v>276</v>
      </c>
      <c r="HA737" s="3" t="n">
        <v>3</v>
      </c>
      <c r="HB737" s="3" t="n">
        <v>3.719</v>
      </c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5" t="n">
        <f aca="false">(IF(COUNTA(DC737)=1,(DC737-$BG737),0)+IF(COUNTA(DI737)=1,(DI737-$BI737),0)+IF(COUNTA(EA737)=1,(EA737-BO737),0)+IF(COUNTA(EG737)=1,(EG737-$BQ737),0)+IF(COUNTA(ES737)=1,(ES737-$BU737),0)+IF(COUNTA(FK737)=1,(FK737-$CA737),0)+IF(COUNTA(FW737)=1,(FW737-$CE737),0)+IF(COUNTA(GC737)=1,(GC737-$CG737),0)+IF(COUNTA(HG737)=1,(HG737-$CQ737),0)+IF(COUNTA(HM737)=1,(HM737-$CS737),0))/COUNTA(DC737,DI737,EA737,EG737,ES737,FK737,FW737,GC737,HG737,HM737)</f>
        <v>-2.75</v>
      </c>
      <c r="HP737" s="5" t="n">
        <f aca="false">(IF(COUNTA(CZ737)=1,(CZ737-$BG737),0)+IF(COUNTA(DF737)=1,(DF737-$BI737),0)+IF(COUNTA(DX737)=1,(DX737-BO737),0)+IF(COUNTA(ED737)=1,(ED737-$BQ737),0)+IF(COUNTA(EP737)=1,(EP737-$BU737),0)+IF(COUNTA(FH737)=1,(FH737-$CA737),0)+IF(COUNTA(FT737)=1,(FT737-$CE737),0)+IF(COUNTA(FZ737)=1,(FZ737-$CG737),0)+IF(COUNTA(HD737)=1,(HD737-$CQ737),0)+IF(COUNTA(HJ737)=1,(HJ737-$CS737),0))/COUNTA(CZ737,DF737,DX737,ED737,EP737,FH737,FT737,FZ737,HD737,HJ737)</f>
        <v>-2.75</v>
      </c>
      <c r="HQ737" s="5" t="n">
        <f aca="false">(IF(COUNTA(DO737)=1,(DO737-$BK737),0)+IF(COUNTA(DU737)=1,(DU737-$BM737),0)+IF(COUNTA(EM737)=1,(EM737-$BS737),0)+IF(COUNTA(EY737)=1,(EY737-$BW737),0)+IF(COUNTA(FE737)=1,(FE737-$BY737),0)+IF(COUNTA(FQ737)=1,(FQ737-$CC737),0)+IF(COUNTA(GI737)=1,(GI737-$CI737),0)+IF(COUNTA(GO737)=1,(GO737-$CK737),0)+IF(COUNTA(GU737)=1,(GU737-$CM737),0)+IF(COUNTA(HA737)=1,(HA737-$CO737),0))/COUNTA(DO737,DU737,EM737,EY737,FE737,FQ737,GI737,GO737,GU737,HA737)</f>
        <v>3.2</v>
      </c>
      <c r="HR737" s="6" t="n">
        <f aca="false">(IF(COUNTA(DL737)=1,(DL737-$BK737),0)+IF(COUNTA(DR737)=1,(DR737-$BM737),0)+IF(COUNTA(EJ737)=1,(EJ737-$BS737),0)+IF(COUNTA(EV737)=1,(EV737-$BW737),0)+IF(COUNTA(FB737)=1,(FB737-$BY737),0)+IF(COUNTA(FN737)=1,(FN737-$CC737),0)+IF(COUNTA(GF737)=1,(GF737-$CI737),0)+IF(COUNTA(GL737)=1,(GL737-$CK737),0)+IF(COUNTA(GR737)=1,(GR737-$CM737),0)+IF(COUNTA(GX737)=1,(GX737-$CO737),0))/COUNTA(DL737,DR737,EJ737,EV737,FB737,FN737,GF737,GL737,GR737,GX737)</f>
        <v>3.33333333333333</v>
      </c>
      <c r="HS737" s="3" t="s">
        <v>297</v>
      </c>
      <c r="HT737" s="3" t="s">
        <v>263</v>
      </c>
      <c r="HU737" s="3" t="s">
        <v>278</v>
      </c>
      <c r="HV737" s="3" t="s">
        <v>357</v>
      </c>
      <c r="HW737" s="3" t="s">
        <v>357</v>
      </c>
      <c r="HX737" s="3" t="s">
        <v>357</v>
      </c>
      <c r="HY737" s="3" t="s">
        <v>279</v>
      </c>
      <c r="HZ737" s="3" t="s">
        <v>263</v>
      </c>
      <c r="IA737" s="3"/>
      <c r="IB737" s="3" t="s">
        <v>279</v>
      </c>
      <c r="IC737" s="3" t="s">
        <v>280</v>
      </c>
      <c r="ID737" s="3" t="s">
        <v>279</v>
      </c>
      <c r="IE737" s="3" t="s">
        <v>298</v>
      </c>
      <c r="IF737" s="3" t="s">
        <v>298</v>
      </c>
      <c r="IG737" s="3" t="s">
        <v>6748</v>
      </c>
      <c r="IH737" s="3" t="s">
        <v>239</v>
      </c>
      <c r="II737" s="3" t="s">
        <v>282</v>
      </c>
    </row>
    <row r="738" customFormat="false" ht="12.8" hidden="false" customHeight="false" outlineLevel="0" collapsed="false">
      <c r="A738" s="3" t="s">
        <v>6752</v>
      </c>
      <c r="B738" s="3" t="s">
        <v>242</v>
      </c>
      <c r="C738" s="3" t="s">
        <v>243</v>
      </c>
      <c r="D738" s="3" t="s">
        <v>244</v>
      </c>
      <c r="E738" s="3" t="s">
        <v>242</v>
      </c>
      <c r="F738" s="3" t="s">
        <v>243</v>
      </c>
      <c r="G738" s="3" t="s">
        <v>244</v>
      </c>
      <c r="H738" s="3" t="s">
        <v>245</v>
      </c>
      <c r="I738" s="3" t="s">
        <v>245</v>
      </c>
      <c r="J738" s="3" t="s">
        <v>246</v>
      </c>
      <c r="K738" s="3" t="s">
        <v>6753</v>
      </c>
      <c r="L738" s="3" t="s">
        <v>345</v>
      </c>
      <c r="M738" s="4" t="n">
        <v>45229</v>
      </c>
      <c r="N738" s="3" t="s">
        <v>6754</v>
      </c>
      <c r="O738" s="4" t="n">
        <v>45229</v>
      </c>
      <c r="P738" s="3" t="s">
        <v>6755</v>
      </c>
      <c r="Q738" s="3" t="s">
        <v>245</v>
      </c>
      <c r="R738" s="3" t="s">
        <v>6752</v>
      </c>
      <c r="S738" s="3" t="s">
        <v>6756</v>
      </c>
      <c r="T738" s="3" t="s">
        <v>252</v>
      </c>
      <c r="U738" s="3" t="s">
        <v>1549</v>
      </c>
      <c r="V738" s="3" t="s">
        <v>338</v>
      </c>
      <c r="W738" s="3" t="s">
        <v>6644</v>
      </c>
      <c r="X738" s="3" t="s">
        <v>256</v>
      </c>
      <c r="Y738" s="3" t="s">
        <v>609</v>
      </c>
      <c r="Z738" s="3" t="s">
        <v>339</v>
      </c>
      <c r="AA738" s="3" t="s">
        <v>460</v>
      </c>
      <c r="AB738" s="3" t="s">
        <v>382</v>
      </c>
      <c r="AC738" s="3" t="s">
        <v>410</v>
      </c>
      <c r="AD738" s="3" t="s">
        <v>366</v>
      </c>
      <c r="AE738" s="3" t="s">
        <v>263</v>
      </c>
      <c r="AF738" s="3" t="s">
        <v>448</v>
      </c>
      <c r="AG738" s="3" t="s">
        <v>263</v>
      </c>
      <c r="AH738" s="3" t="s">
        <v>278</v>
      </c>
      <c r="AI738" s="3" t="s">
        <v>268</v>
      </c>
      <c r="AJ738" s="3" t="s">
        <v>265</v>
      </c>
      <c r="AK738" s="3" t="s">
        <v>272</v>
      </c>
      <c r="AL738" s="3" t="s">
        <v>266</v>
      </c>
      <c r="AM738" s="3" t="s">
        <v>268</v>
      </c>
      <c r="AN738" s="3" t="s">
        <v>6757</v>
      </c>
      <c r="AO738" s="3" t="s">
        <v>836</v>
      </c>
      <c r="AP738" s="3" t="s">
        <v>292</v>
      </c>
      <c r="AQ738" s="3" t="s">
        <v>2404</v>
      </c>
      <c r="AR738" s="3" t="s">
        <v>292</v>
      </c>
      <c r="AS738" s="3" t="n">
        <v>2</v>
      </c>
      <c r="AT738" s="3" t="n">
        <v>2</v>
      </c>
      <c r="AU738" s="3" t="n">
        <v>3</v>
      </c>
      <c r="AV738" s="3" t="n">
        <v>2</v>
      </c>
      <c r="AW738" s="3" t="n">
        <v>5</v>
      </c>
      <c r="AX738" s="3" t="n">
        <v>5</v>
      </c>
      <c r="AY738" s="3" t="n">
        <v>1</v>
      </c>
      <c r="AZ738" s="3" t="n">
        <v>-0.142857142857143</v>
      </c>
      <c r="BA738" s="3" t="s">
        <v>266</v>
      </c>
      <c r="BB738" s="3" t="s">
        <v>266</v>
      </c>
      <c r="BC738" s="3" t="s">
        <v>6758</v>
      </c>
      <c r="BD738" s="3" t="s">
        <v>265</v>
      </c>
      <c r="BE738" s="3" t="s">
        <v>268</v>
      </c>
      <c r="BF738" s="3" t="s">
        <v>6759</v>
      </c>
      <c r="BG738" s="3" t="n">
        <v>5</v>
      </c>
      <c r="BH738" s="3" t="n">
        <v>3.614</v>
      </c>
      <c r="BI738" s="3" t="n">
        <v>5</v>
      </c>
      <c r="BJ738" s="3" t="n">
        <v>4.136</v>
      </c>
      <c r="BK738" s="3" t="n">
        <v>1</v>
      </c>
      <c r="BL738" s="3" t="n">
        <v>4.599</v>
      </c>
      <c r="BM738" s="3" t="n">
        <v>1</v>
      </c>
      <c r="BN738" s="3" t="n">
        <v>18.268</v>
      </c>
      <c r="BO738" s="3" t="n">
        <v>5</v>
      </c>
      <c r="BP738" s="3" t="n">
        <v>3.784</v>
      </c>
      <c r="BQ738" s="3" t="n">
        <v>5</v>
      </c>
      <c r="BR738" s="3" t="n">
        <v>5.98</v>
      </c>
      <c r="BS738" s="3" t="n">
        <v>1</v>
      </c>
      <c r="BT738" s="3" t="n">
        <v>4.478</v>
      </c>
      <c r="BU738" s="3" t="n">
        <v>5</v>
      </c>
      <c r="BV738" s="3" t="n">
        <v>14.245</v>
      </c>
      <c r="BW738" s="3" t="n">
        <v>2</v>
      </c>
      <c r="BX738" s="3" t="n">
        <v>5.331</v>
      </c>
      <c r="BY738" s="3"/>
      <c r="BZ738" s="3"/>
      <c r="CA738" s="3" t="n">
        <v>5</v>
      </c>
      <c r="CB738" s="3" t="n">
        <v>10.334</v>
      </c>
      <c r="CC738" s="3" t="n">
        <v>1</v>
      </c>
      <c r="CD738" s="3" t="n">
        <v>4.788</v>
      </c>
      <c r="CE738" s="3" t="n">
        <v>5</v>
      </c>
      <c r="CF738" s="3" t="n">
        <v>7.526</v>
      </c>
      <c r="CG738" s="3" t="n">
        <v>5</v>
      </c>
      <c r="CH738" s="3" t="n">
        <v>18.327</v>
      </c>
      <c r="CI738" s="3" t="n">
        <v>1</v>
      </c>
      <c r="CJ738" s="3" t="n">
        <v>7.892</v>
      </c>
      <c r="CK738" s="3" t="n">
        <v>1</v>
      </c>
      <c r="CL738" s="3" t="n">
        <v>5.674</v>
      </c>
      <c r="CM738" s="3" t="n">
        <v>1</v>
      </c>
      <c r="CN738" s="3" t="n">
        <v>13.233</v>
      </c>
      <c r="CO738" s="3" t="n">
        <v>1</v>
      </c>
      <c r="CP738" s="3" t="n">
        <v>4.716</v>
      </c>
      <c r="CQ738" s="3" t="n">
        <v>5</v>
      </c>
      <c r="CR738" s="3" t="n">
        <v>20.543</v>
      </c>
      <c r="CS738" s="3" t="n">
        <v>3</v>
      </c>
      <c r="CT738" s="3" t="n">
        <v>10.573</v>
      </c>
      <c r="CU738" s="5" t="n">
        <f aca="false">6-(BK738+BM738+BS738+BW738+BY738+CC738+CI738+CK738+CM738+CO738)/(COUNTA(BK738)+COUNTA(BM738)+COUNTA(BS738)+COUNTA(BW738)+COUNTA(BY738)+COUNTA(CC738)+COUNTA(CI738)+COUNTA(CK738)+COUNTA(CM738)+COUNTA(CO738))</f>
        <v>4.88888888888889</v>
      </c>
      <c r="CV738" s="5" t="n">
        <f aca="false">(BL738+BN738+BT738+BX738+BZ738+CD738+CJ738+CL738+CN738+CP738)/(COUNTA(BL738)+COUNTA(BN738)+COUNTA(BT738)+COUNTA(BX738)+COUNTA(BZ738)+COUNTA(CD738)+COUNTA(CJ738)+COUNTA(CL738)+COUNTA(CN738)+COUNTA(CP738))</f>
        <v>7.66433333333333</v>
      </c>
      <c r="CW738" s="5" t="n">
        <f aca="false">6-(BG738+BI738+BO738+BQ738+BU738+CA738+CE738+CG738+CQ738+CS738)/(COUNTA(BG738)+COUNTA(BI738)+COUNTA(BO738)+COUNTA(BQ738)+COUNTA(BU738)+COUNTA(CA738)+COUNTA(CE738)+COUNTA(CG738)+COUNTA(CQ738)+COUNTA(CS738))</f>
        <v>1.2</v>
      </c>
      <c r="CX738" s="5" t="n">
        <f aca="false">(BH738+BJ738+BP738+BR738+BV738+CB738+CF738+CH738+CR738+CT738)/(COUNTA(BH738)+COUNTA(BJ738)+COUNTA(BP738)+COUNTA(BR738)+COUNTA(BV738)+COUNTA(CB738)+COUNTA(CF738)+COUNTA(CH738)+COUNTA(CR738)+COUNTA(CT738))</f>
        <v>9.9062</v>
      </c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 t="s">
        <v>264</v>
      </c>
      <c r="DL738" s="3" t="n">
        <v>5</v>
      </c>
      <c r="DM738" s="3" t="n">
        <v>4.892</v>
      </c>
      <c r="DN738" s="3" t="s">
        <v>276</v>
      </c>
      <c r="DO738" s="3" t="n">
        <v>5</v>
      </c>
      <c r="DP738" s="3" t="n">
        <v>5.319</v>
      </c>
      <c r="DQ738" s="3" t="s">
        <v>264</v>
      </c>
      <c r="DR738" s="3" t="n">
        <v>5</v>
      </c>
      <c r="DS738" s="3" t="n">
        <v>11.078</v>
      </c>
      <c r="DT738" s="3" t="s">
        <v>276</v>
      </c>
      <c r="DU738" s="3" t="n">
        <v>5</v>
      </c>
      <c r="DV738" s="3" t="n">
        <v>7.397</v>
      </c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 t="s">
        <v>264</v>
      </c>
      <c r="EJ738" s="3" t="n">
        <v>5</v>
      </c>
      <c r="EK738" s="3" t="n">
        <v>4.201</v>
      </c>
      <c r="EL738" s="3" t="s">
        <v>276</v>
      </c>
      <c r="EM738" s="3" t="n">
        <v>5</v>
      </c>
      <c r="EN738" s="3" t="n">
        <v>3.829</v>
      </c>
      <c r="EO738" s="3" t="s">
        <v>264</v>
      </c>
      <c r="EP738" s="3" t="n">
        <v>1</v>
      </c>
      <c r="EQ738" s="3" t="n">
        <v>4.225</v>
      </c>
      <c r="ER738" s="3" t="s">
        <v>276</v>
      </c>
      <c r="ES738" s="3" t="n">
        <v>1</v>
      </c>
      <c r="ET738" s="3" t="n">
        <v>6.554</v>
      </c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 t="s">
        <v>264</v>
      </c>
      <c r="FN738" s="3" t="n">
        <v>5</v>
      </c>
      <c r="FO738" s="3" t="n">
        <v>5.088</v>
      </c>
      <c r="FP738" s="3" t="s">
        <v>276</v>
      </c>
      <c r="FQ738" s="3" t="n">
        <v>5</v>
      </c>
      <c r="FR738" s="3" t="n">
        <v>3.504</v>
      </c>
      <c r="FS738" s="3"/>
      <c r="FT738" s="3"/>
      <c r="FU738" s="3"/>
      <c r="FV738" s="3"/>
      <c r="FW738" s="3"/>
      <c r="FX738" s="3"/>
      <c r="FY738" s="3" t="s">
        <v>264</v>
      </c>
      <c r="FZ738" s="3" t="n">
        <v>1</v>
      </c>
      <c r="GA738" s="3" t="n">
        <v>15.323</v>
      </c>
      <c r="GB738" s="3" t="s">
        <v>276</v>
      </c>
      <c r="GC738" s="3" t="n">
        <v>1</v>
      </c>
      <c r="GD738" s="3" t="n">
        <v>5.413</v>
      </c>
      <c r="GE738" s="3" t="s">
        <v>264</v>
      </c>
      <c r="GF738" s="3" t="n">
        <v>5</v>
      </c>
      <c r="GG738" s="3" t="n">
        <v>4.182</v>
      </c>
      <c r="GH738" s="3" t="s">
        <v>276</v>
      </c>
      <c r="GI738" s="3" t="n">
        <v>5</v>
      </c>
      <c r="GJ738" s="3" t="n">
        <v>5.555</v>
      </c>
      <c r="GK738" s="3" t="s">
        <v>264</v>
      </c>
      <c r="GL738" s="3" t="n">
        <v>5</v>
      </c>
      <c r="GM738" s="3" t="n">
        <v>5.302</v>
      </c>
      <c r="GN738" s="3"/>
      <c r="GO738" s="3"/>
      <c r="GP738" s="3"/>
      <c r="GQ738" s="3"/>
      <c r="GR738" s="3"/>
      <c r="GS738" s="3"/>
      <c r="GT738" s="3"/>
      <c r="GU738" s="3"/>
      <c r="GV738" s="3"/>
      <c r="GW738" s="3" t="s">
        <v>264</v>
      </c>
      <c r="GX738" s="3" t="n">
        <v>5</v>
      </c>
      <c r="GY738" s="3" t="n">
        <v>23.091</v>
      </c>
      <c r="GZ738" s="3" t="s">
        <v>276</v>
      </c>
      <c r="HA738" s="3" t="n">
        <v>5</v>
      </c>
      <c r="HB738" s="3" t="n">
        <v>3.49</v>
      </c>
      <c r="HC738" s="3" t="s">
        <v>264</v>
      </c>
      <c r="HD738" s="3" t="n">
        <v>1</v>
      </c>
      <c r="HE738" s="3" t="n">
        <v>13.958</v>
      </c>
      <c r="HF738" s="3" t="s">
        <v>276</v>
      </c>
      <c r="HG738" s="3" t="n">
        <v>1</v>
      </c>
      <c r="HH738" s="3" t="n">
        <v>10.89</v>
      </c>
      <c r="HI738" s="3"/>
      <c r="HJ738" s="3"/>
      <c r="HK738" s="3"/>
      <c r="HL738" s="3"/>
      <c r="HM738" s="3"/>
      <c r="HN738" s="3"/>
      <c r="HO738" s="5" t="n">
        <f aca="false">(IF(COUNTA(DC738)=1,(DC738-$BG738),0)+IF(COUNTA(DI738)=1,(DI738-$BI738),0)+IF(COUNTA(EA738)=1,(EA738-BO738),0)+IF(COUNTA(EG738)=1,(EG738-$BQ738),0)+IF(COUNTA(ES738)=1,(ES738-$BU738),0)+IF(COUNTA(FK738)=1,(FK738-$CA738),0)+IF(COUNTA(FW738)=1,(FW738-$CE738),0)+IF(COUNTA(GC738)=1,(GC738-$CG738),0)+IF(COUNTA(HG738)=1,(HG738-$CQ738),0)+IF(COUNTA(HM738)=1,(HM738-$CS738),0))/COUNTA(DC738,DI738,EA738,EG738,ES738,FK738,FW738,GC738,HG738,HM738)</f>
        <v>-4</v>
      </c>
      <c r="HP738" s="5" t="n">
        <f aca="false">(IF(COUNTA(CZ738)=1,(CZ738-$BG738),0)+IF(COUNTA(DF738)=1,(DF738-$BI738),0)+IF(COUNTA(DX738)=1,(DX738-BO738),0)+IF(COUNTA(ED738)=1,(ED738-$BQ738),0)+IF(COUNTA(EP738)=1,(EP738-$BU738),0)+IF(COUNTA(FH738)=1,(FH738-$CA738),0)+IF(COUNTA(FT738)=1,(FT738-$CE738),0)+IF(COUNTA(FZ738)=1,(FZ738-$CG738),0)+IF(COUNTA(HD738)=1,(HD738-$CQ738),0)+IF(COUNTA(HJ738)=1,(HJ738-$CS738),0))/COUNTA(CZ738,DF738,DX738,ED738,EP738,FH738,FT738,FZ738,HD738,HJ738)</f>
        <v>-4</v>
      </c>
      <c r="HQ738" s="5" t="n">
        <f aca="false">(IF(COUNTA(DO738)=1,(DO738-$BK738),0)+IF(COUNTA(DU738)=1,(DU738-$BM738),0)+IF(COUNTA(EM738)=1,(EM738-$BS738),0)+IF(COUNTA(EY738)=1,(EY738-$BW738),0)+IF(COUNTA(FE738)=1,(FE738-$BY738),0)+IF(COUNTA(FQ738)=1,(FQ738-$CC738),0)+IF(COUNTA(GI738)=1,(GI738-$CI738),0)+IF(COUNTA(GO738)=1,(GO738-$CK738),0)+IF(COUNTA(GU738)=1,(GU738-$CM738),0)+IF(COUNTA(HA738)=1,(HA738-$CO738),0))/COUNTA(DO738,DU738,EM738,EY738,FE738,FQ738,GI738,GO738,GU738,HA738)</f>
        <v>4</v>
      </c>
      <c r="HR738" s="6" t="n">
        <f aca="false">(IF(COUNTA(DL738)=1,(DL738-$BK738),0)+IF(COUNTA(DR738)=1,(DR738-$BM738),0)+IF(COUNTA(EJ738)=1,(EJ738-$BS738),0)+IF(COUNTA(EV738)=1,(EV738-$BW738),0)+IF(COUNTA(FB738)=1,(FB738-$BY738),0)+IF(COUNTA(FN738)=1,(FN738-$CC738),0)+IF(COUNTA(GF738)=1,(GF738-$CI738),0)+IF(COUNTA(GL738)=1,(GL738-$CK738),0)+IF(COUNTA(GR738)=1,(GR738-$CM738),0)+IF(COUNTA(GX738)=1,(GX738-$CO738),0))/COUNTA(DL738,DR738,EJ738,EV738,FB738,FN738,GF738,GL738,GR738,GX738)</f>
        <v>4</v>
      </c>
      <c r="HS738" s="3" t="s">
        <v>297</v>
      </c>
      <c r="HT738" s="3" t="s">
        <v>263</v>
      </c>
      <c r="HU738" s="3" t="s">
        <v>278</v>
      </c>
      <c r="HV738" s="3" t="s">
        <v>475</v>
      </c>
      <c r="HW738" s="3" t="s">
        <v>475</v>
      </c>
      <c r="HX738" s="3" t="s">
        <v>357</v>
      </c>
      <c r="HY738" s="3" t="s">
        <v>279</v>
      </c>
      <c r="HZ738" s="3" t="s">
        <v>278</v>
      </c>
      <c r="IA738" s="3" t="s">
        <v>280</v>
      </c>
      <c r="IB738" s="3" t="s">
        <v>357</v>
      </c>
      <c r="IC738" s="3" t="s">
        <v>6760</v>
      </c>
      <c r="ID738" s="3" t="s">
        <v>279</v>
      </c>
      <c r="IE738" s="3" t="s">
        <v>298</v>
      </c>
      <c r="IF738" s="3" t="s">
        <v>298</v>
      </c>
      <c r="IG738" s="3" t="s">
        <v>1549</v>
      </c>
      <c r="IH738" s="3" t="s">
        <v>239</v>
      </c>
      <c r="II738" s="3" t="s">
        <v>282</v>
      </c>
    </row>
    <row r="739" customFormat="false" ht="12.8" hidden="false" customHeight="false" outlineLevel="0" collapsed="false">
      <c r="A739" s="3" t="s">
        <v>6761</v>
      </c>
      <c r="B739" s="3" t="s">
        <v>242</v>
      </c>
      <c r="C739" s="3" t="s">
        <v>243</v>
      </c>
      <c r="D739" s="3" t="s">
        <v>244</v>
      </c>
      <c r="E739" s="3" t="s">
        <v>242</v>
      </c>
      <c r="F739" s="3" t="s">
        <v>243</v>
      </c>
      <c r="G739" s="3" t="s">
        <v>244</v>
      </c>
      <c r="H739" s="3" t="s">
        <v>245</v>
      </c>
      <c r="I739" s="3" t="s">
        <v>245</v>
      </c>
      <c r="J739" s="3" t="s">
        <v>246</v>
      </c>
      <c r="K739" s="3" t="s">
        <v>6762</v>
      </c>
      <c r="L739" s="3" t="s">
        <v>1041</v>
      </c>
      <c r="M739" s="4" t="n">
        <v>45230</v>
      </c>
      <c r="N739" s="3" t="s">
        <v>6763</v>
      </c>
      <c r="O739" s="4" t="n">
        <v>45230</v>
      </c>
      <c r="P739" s="3" t="s">
        <v>6764</v>
      </c>
      <c r="Q739" s="3" t="s">
        <v>245</v>
      </c>
      <c r="R739" s="3" t="s">
        <v>6761</v>
      </c>
      <c r="S739" s="3" t="s">
        <v>6765</v>
      </c>
      <c r="T739" s="3" t="s">
        <v>252</v>
      </c>
      <c r="U739" s="3" t="s">
        <v>2188</v>
      </c>
      <c r="V739" s="3" t="s">
        <v>338</v>
      </c>
      <c r="W739" s="3" t="s">
        <v>6644</v>
      </c>
      <c r="X739" s="3" t="s">
        <v>256</v>
      </c>
      <c r="Y739" s="3" t="s">
        <v>351</v>
      </c>
      <c r="Z739" s="3" t="s">
        <v>307</v>
      </c>
      <c r="AA739" s="3" t="s">
        <v>381</v>
      </c>
      <c r="AB739" s="3" t="s">
        <v>382</v>
      </c>
      <c r="AC739" s="3" t="s">
        <v>506</v>
      </c>
      <c r="AD739" s="3" t="s">
        <v>366</v>
      </c>
      <c r="AE739" s="3" t="s">
        <v>263</v>
      </c>
      <c r="AF739" s="3" t="s">
        <v>276</v>
      </c>
      <c r="AG739" s="3" t="s">
        <v>263</v>
      </c>
      <c r="AH739" s="3" t="s">
        <v>278</v>
      </c>
      <c r="AI739" s="3" t="s">
        <v>272</v>
      </c>
      <c r="AJ739" s="3" t="s">
        <v>310</v>
      </c>
      <c r="AK739" s="3" t="s">
        <v>272</v>
      </c>
      <c r="AL739" s="3" t="s">
        <v>266</v>
      </c>
      <c r="AM739" s="3" t="s">
        <v>268</v>
      </c>
      <c r="AN739" s="3" t="s">
        <v>396</v>
      </c>
      <c r="AO739" s="3" t="s">
        <v>449</v>
      </c>
      <c r="AP739" s="3" t="s">
        <v>266</v>
      </c>
      <c r="AQ739" s="3" t="s">
        <v>494</v>
      </c>
      <c r="AR739" s="3" t="s">
        <v>266</v>
      </c>
      <c r="AS739" s="3" t="n">
        <v>2</v>
      </c>
      <c r="AT739" s="3" t="n">
        <v>1</v>
      </c>
      <c r="AU739" s="3" t="n">
        <v>4</v>
      </c>
      <c r="AV739" s="3" t="n">
        <v>2</v>
      </c>
      <c r="AW739" s="3" t="n">
        <v>5</v>
      </c>
      <c r="AX739" s="3" t="n">
        <v>1</v>
      </c>
      <c r="AY739" s="3" t="n">
        <v>3</v>
      </c>
      <c r="AZ739" s="3" t="n">
        <v>-0.428571428571428</v>
      </c>
      <c r="BA739" s="3" t="s">
        <v>273</v>
      </c>
      <c r="BB739" s="3" t="s">
        <v>310</v>
      </c>
      <c r="BC739" s="3" t="s">
        <v>6766</v>
      </c>
      <c r="BD739" s="3" t="s">
        <v>265</v>
      </c>
      <c r="BE739" s="3" t="s">
        <v>292</v>
      </c>
      <c r="BF739" s="3" t="s">
        <v>6767</v>
      </c>
      <c r="BG739" s="3" t="n">
        <v>5</v>
      </c>
      <c r="BH739" s="3" t="n">
        <v>3.308</v>
      </c>
      <c r="BI739" s="3" t="n">
        <v>5</v>
      </c>
      <c r="BJ739" s="3" t="n">
        <v>6.908</v>
      </c>
      <c r="BK739" s="3" t="n">
        <v>2</v>
      </c>
      <c r="BL739" s="3" t="n">
        <v>7.938</v>
      </c>
      <c r="BM739" s="3" t="n">
        <v>1</v>
      </c>
      <c r="BN739" s="3" t="n">
        <v>9.05</v>
      </c>
      <c r="BO739" s="3" t="n">
        <v>5</v>
      </c>
      <c r="BP739" s="3" t="n">
        <v>5.649</v>
      </c>
      <c r="BQ739" s="3" t="n">
        <v>5</v>
      </c>
      <c r="BR739" s="3" t="n">
        <v>4.548</v>
      </c>
      <c r="BS739" s="3"/>
      <c r="BT739" s="3"/>
      <c r="BU739" s="3" t="n">
        <v>4</v>
      </c>
      <c r="BV739" s="3" t="n">
        <v>10.494</v>
      </c>
      <c r="BW739" s="3" t="n">
        <v>2</v>
      </c>
      <c r="BX739" s="3" t="n">
        <v>11.034</v>
      </c>
      <c r="BY739" s="3" t="n">
        <v>1</v>
      </c>
      <c r="BZ739" s="3" t="n">
        <v>5.188</v>
      </c>
      <c r="CA739" s="3" t="n">
        <v>5</v>
      </c>
      <c r="CB739" s="3" t="n">
        <v>5.848</v>
      </c>
      <c r="CC739" s="3" t="n">
        <v>1</v>
      </c>
      <c r="CD739" s="3" t="n">
        <v>6.167</v>
      </c>
      <c r="CE739" s="3" t="n">
        <v>5</v>
      </c>
      <c r="CF739" s="3" t="n">
        <v>4.808</v>
      </c>
      <c r="CG739" s="3" t="n">
        <v>5</v>
      </c>
      <c r="CH739" s="3" t="n">
        <v>7.009</v>
      </c>
      <c r="CI739" s="3" t="n">
        <v>2</v>
      </c>
      <c r="CJ739" s="3" t="n">
        <v>7.789</v>
      </c>
      <c r="CK739" s="3" t="n">
        <v>1</v>
      </c>
      <c r="CL739" s="3" t="n">
        <v>12.569</v>
      </c>
      <c r="CM739" s="3" t="n">
        <v>1</v>
      </c>
      <c r="CN739" s="3" t="n">
        <v>7.911</v>
      </c>
      <c r="CO739" s="3" t="n">
        <v>3</v>
      </c>
      <c r="CP739" s="3" t="n">
        <v>6.503</v>
      </c>
      <c r="CQ739" s="3" t="n">
        <v>5</v>
      </c>
      <c r="CR739" s="3" t="n">
        <v>5.532</v>
      </c>
      <c r="CS739" s="3" t="n">
        <v>4</v>
      </c>
      <c r="CT739" s="3" t="n">
        <v>11.535</v>
      </c>
      <c r="CU739" s="5" t="n">
        <f aca="false">6-(BK739+BM739+BS739+BW739+BY739+CC739+CI739+CK739+CM739+CO739)/(COUNTA(BK739)+COUNTA(BM739)+COUNTA(BS739)+COUNTA(BW739)+COUNTA(BY739)+COUNTA(CC739)+COUNTA(CI739)+COUNTA(CK739)+COUNTA(CM739)+COUNTA(CO739))</f>
        <v>4.44444444444445</v>
      </c>
      <c r="CV739" s="5" t="n">
        <f aca="false">(BL739+BN739+BT739+BX739+BZ739+CD739+CJ739+CL739+CN739+CP739)/(COUNTA(BL739)+COUNTA(BN739)+COUNTA(BT739)+COUNTA(BX739)+COUNTA(BZ739)+COUNTA(CD739)+COUNTA(CJ739)+COUNTA(CL739)+COUNTA(CN739)+COUNTA(CP739))</f>
        <v>8.23877777777778</v>
      </c>
      <c r="CW739" s="5" t="n">
        <f aca="false">6-(BG739+BI739+BO739+BQ739+BU739+CA739+CE739+CG739+CQ739+CS739)/(COUNTA(BG739)+COUNTA(BI739)+COUNTA(BO739)+COUNTA(BQ739)+COUNTA(BU739)+COUNTA(CA739)+COUNTA(CE739)+COUNTA(CG739)+COUNTA(CQ739)+COUNTA(CS739))</f>
        <v>1.2</v>
      </c>
      <c r="CX739" s="5" t="n">
        <f aca="false">(BH739+BJ739+BP739+BR739+BV739+CB739+CF739+CH739+CR739+CT739)/(COUNTA(BH739)+COUNTA(BJ739)+COUNTA(BP739)+COUNTA(BR739)+COUNTA(BV739)+COUNTA(CB739)+COUNTA(CF739)+COUNTA(CH739)+COUNTA(CR739)+COUNTA(CT739))</f>
        <v>6.5639</v>
      </c>
      <c r="CY739" s="3" t="s">
        <v>276</v>
      </c>
      <c r="CZ739" s="3" t="n">
        <v>1</v>
      </c>
      <c r="DA739" s="3" t="n">
        <v>12.487</v>
      </c>
      <c r="DB739" s="3" t="s">
        <v>264</v>
      </c>
      <c r="DC739" s="3" t="n">
        <v>1</v>
      </c>
      <c r="DD739" s="3" t="n">
        <v>5.308</v>
      </c>
      <c r="DE739" s="3" t="s">
        <v>276</v>
      </c>
      <c r="DF739" s="3" t="n">
        <v>1</v>
      </c>
      <c r="DG739" s="3" t="n">
        <v>4.525</v>
      </c>
      <c r="DH739" s="3" t="s">
        <v>264</v>
      </c>
      <c r="DI739" s="3" t="n">
        <v>1</v>
      </c>
      <c r="DJ739" s="3" t="n">
        <v>3.661</v>
      </c>
      <c r="DK739" s="3" t="s">
        <v>264</v>
      </c>
      <c r="DL739" s="3" t="n">
        <v>5</v>
      </c>
      <c r="DM739" s="3" t="n">
        <v>5.334</v>
      </c>
      <c r="DN739" s="3" t="s">
        <v>276</v>
      </c>
      <c r="DO739" s="3" t="n">
        <v>5</v>
      </c>
      <c r="DP739" s="3" t="n">
        <v>6.399</v>
      </c>
      <c r="DQ739" s="3" t="s">
        <v>276</v>
      </c>
      <c r="DR739" s="3" t="n">
        <v>5</v>
      </c>
      <c r="DS739" s="3" t="n">
        <v>3.976</v>
      </c>
      <c r="DT739" s="3" t="s">
        <v>264</v>
      </c>
      <c r="DU739" s="3" t="n">
        <v>5</v>
      </c>
      <c r="DV739" s="3" t="n">
        <v>5.653</v>
      </c>
      <c r="DW739" s="3"/>
      <c r="DX739" s="3"/>
      <c r="DY739" s="3"/>
      <c r="DZ739" s="3"/>
      <c r="EA739" s="3"/>
      <c r="EB739" s="3"/>
      <c r="EC739" s="3" t="s">
        <v>276</v>
      </c>
      <c r="ED739" s="3" t="n">
        <v>1</v>
      </c>
      <c r="EE739" s="3" t="n">
        <v>3.632</v>
      </c>
      <c r="EF739" s="3" t="s">
        <v>264</v>
      </c>
      <c r="EG739" s="3" t="n">
        <v>1</v>
      </c>
      <c r="EH739" s="3" t="n">
        <v>11.13</v>
      </c>
      <c r="EI739" s="3"/>
      <c r="EJ739" s="3"/>
      <c r="EK739" s="3"/>
      <c r="EL739" s="3"/>
      <c r="EM739" s="3"/>
      <c r="EN739" s="3"/>
      <c r="EO739" s="3" t="s">
        <v>264</v>
      </c>
      <c r="EP739" s="3" t="n">
        <v>1</v>
      </c>
      <c r="EQ739" s="3" t="n">
        <v>6.646</v>
      </c>
      <c r="ER739" s="3" t="s">
        <v>276</v>
      </c>
      <c r="ES739" s="3" t="n">
        <v>1</v>
      </c>
      <c r="ET739" s="3" t="n">
        <v>6.577</v>
      </c>
      <c r="EU739" s="3"/>
      <c r="EV739" s="3"/>
      <c r="EW739" s="3"/>
      <c r="EX739" s="3"/>
      <c r="EY739" s="3"/>
      <c r="EZ739" s="3"/>
      <c r="FA739" s="3" t="s">
        <v>276</v>
      </c>
      <c r="FB739" s="3" t="n">
        <v>5</v>
      </c>
      <c r="FC739" s="3" t="n">
        <v>6.218</v>
      </c>
      <c r="FD739" s="3" t="s">
        <v>264</v>
      </c>
      <c r="FE739" s="3" t="n">
        <v>5</v>
      </c>
      <c r="FF739" s="3" t="n">
        <v>6.808</v>
      </c>
      <c r="FG739" s="3"/>
      <c r="FH739" s="3"/>
      <c r="FI739" s="3"/>
      <c r="FJ739" s="3"/>
      <c r="FK739" s="3"/>
      <c r="FL739" s="3"/>
      <c r="FM739" s="3" t="s">
        <v>264</v>
      </c>
      <c r="FN739" s="3" t="n">
        <v>5</v>
      </c>
      <c r="FO739" s="3" t="n">
        <v>8.825</v>
      </c>
      <c r="FP739" s="3"/>
      <c r="FQ739" s="3"/>
      <c r="FR739" s="3"/>
      <c r="FS739" s="3"/>
      <c r="FT739" s="3"/>
      <c r="FU739" s="3"/>
      <c r="FV739" s="3"/>
      <c r="FW739" s="3"/>
      <c r="FX739" s="3"/>
      <c r="FY739" s="3" t="s">
        <v>264</v>
      </c>
      <c r="FZ739" s="3" t="n">
        <v>1</v>
      </c>
      <c r="GA739" s="3" t="n">
        <v>7.225</v>
      </c>
      <c r="GB739" s="3" t="s">
        <v>276</v>
      </c>
      <c r="GC739" s="3" t="n">
        <v>1</v>
      </c>
      <c r="GD739" s="3" t="n">
        <v>6.027</v>
      </c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 t="s">
        <v>264</v>
      </c>
      <c r="HD739" s="3" t="n">
        <v>1</v>
      </c>
      <c r="HE739" s="3" t="n">
        <v>4.671</v>
      </c>
      <c r="HF739" s="3" t="s">
        <v>276</v>
      </c>
      <c r="HG739" s="3" t="n">
        <v>1</v>
      </c>
      <c r="HH739" s="3" t="n">
        <v>3.806</v>
      </c>
      <c r="HI739" s="3"/>
      <c r="HJ739" s="3"/>
      <c r="HK739" s="3"/>
      <c r="HL739" s="3"/>
      <c r="HM739" s="3"/>
      <c r="HN739" s="3"/>
      <c r="HO739" s="5" t="n">
        <f aca="false">(IF(COUNTA(DC739)=1,(DC739-$BG739),0)+IF(COUNTA(DI739)=1,(DI739-$BI739),0)+IF(COUNTA(EA739)=1,(EA739-BO739),0)+IF(COUNTA(EG739)=1,(EG739-$BQ739),0)+IF(COUNTA(ES739)=1,(ES739-$BU739),0)+IF(COUNTA(FK739)=1,(FK739-$CA739),0)+IF(COUNTA(FW739)=1,(FW739-$CE739),0)+IF(COUNTA(GC739)=1,(GC739-$CG739),0)+IF(COUNTA(HG739)=1,(HG739-$CQ739),0)+IF(COUNTA(HM739)=1,(HM739-$CS739),0))/COUNTA(DC739,DI739,EA739,EG739,ES739,FK739,FW739,GC739,HG739,HM739)</f>
        <v>-3.83333333333333</v>
      </c>
      <c r="HP739" s="5" t="n">
        <f aca="false">(IF(COUNTA(CZ739)=1,(CZ739-$BG739),0)+IF(COUNTA(DF739)=1,(DF739-$BI739),0)+IF(COUNTA(DX739)=1,(DX739-BO739),0)+IF(COUNTA(ED739)=1,(ED739-$BQ739),0)+IF(COUNTA(EP739)=1,(EP739-$BU739),0)+IF(COUNTA(FH739)=1,(FH739-$CA739),0)+IF(COUNTA(FT739)=1,(FT739-$CE739),0)+IF(COUNTA(FZ739)=1,(FZ739-$CG739),0)+IF(COUNTA(HD739)=1,(HD739-$CQ739),0)+IF(COUNTA(HJ739)=1,(HJ739-$CS739),0))/COUNTA(CZ739,DF739,DX739,ED739,EP739,FH739,FT739,FZ739,HD739,HJ739)</f>
        <v>-3.83333333333333</v>
      </c>
      <c r="HQ739" s="5" t="n">
        <f aca="false">(IF(COUNTA(DO739)=1,(DO739-$BK739),0)+IF(COUNTA(DU739)=1,(DU739-$BM739),0)+IF(COUNTA(EM739)=1,(EM739-$BS739),0)+IF(COUNTA(EY739)=1,(EY739-$BW739),0)+IF(COUNTA(FE739)=1,(FE739-$BY739),0)+IF(COUNTA(FQ739)=1,(FQ739-$CC739),0)+IF(COUNTA(GI739)=1,(GI739-$CI739),0)+IF(COUNTA(GO739)=1,(GO739-$CK739),0)+IF(COUNTA(GU739)=1,(GU739-$CM739),0)+IF(COUNTA(HA739)=1,(HA739-$CO739),0))/COUNTA(DO739,DU739,EM739,EY739,FE739,FQ739,GI739,GO739,GU739,HA739)</f>
        <v>3.66666666666667</v>
      </c>
      <c r="HR739" s="6" t="n">
        <f aca="false">(IF(COUNTA(DL739)=1,(DL739-$BK739),0)+IF(COUNTA(DR739)=1,(DR739-$BM739),0)+IF(COUNTA(EJ739)=1,(EJ739-$BS739),0)+IF(COUNTA(EV739)=1,(EV739-$BW739),0)+IF(COUNTA(FB739)=1,(FB739-$BY739),0)+IF(COUNTA(FN739)=1,(FN739-$CC739),0)+IF(COUNTA(GF739)=1,(GF739-$CI739),0)+IF(COUNTA(GL739)=1,(GL739-$CK739),0)+IF(COUNTA(GR739)=1,(GR739-$CM739),0)+IF(COUNTA(GX739)=1,(GX739-$CO739),0))/COUNTA(DL739,DR739,EJ739,EV739,FB739,FN739,GF739,GL739,GR739,GX739)</f>
        <v>3.75</v>
      </c>
      <c r="HS739" s="3" t="s">
        <v>297</v>
      </c>
      <c r="HT739" s="3" t="s">
        <v>278</v>
      </c>
      <c r="HU739" s="3" t="s">
        <v>278</v>
      </c>
      <c r="HV739" s="3" t="s">
        <v>475</v>
      </c>
      <c r="HW739" s="3" t="s">
        <v>475</v>
      </c>
      <c r="HX739" s="3" t="s">
        <v>357</v>
      </c>
      <c r="HY739" s="3" t="s">
        <v>357</v>
      </c>
      <c r="HZ739" s="3" t="s">
        <v>278</v>
      </c>
      <c r="IA739" s="3" t="s">
        <v>280</v>
      </c>
      <c r="IB739" s="3" t="s">
        <v>475</v>
      </c>
      <c r="IC739" s="3" t="s">
        <v>6768</v>
      </c>
      <c r="ID739" s="3" t="s">
        <v>279</v>
      </c>
      <c r="IE739" s="3" t="s">
        <v>298</v>
      </c>
      <c r="IF739" s="3" t="s">
        <v>298</v>
      </c>
      <c r="IG739" s="3" t="s">
        <v>2188</v>
      </c>
      <c r="IH739" s="3" t="s">
        <v>239</v>
      </c>
      <c r="II739" s="3" t="s">
        <v>282</v>
      </c>
    </row>
    <row r="740" customFormat="false" ht="12.8" hidden="false" customHeight="false" outlineLevel="0" collapsed="false">
      <c r="A740" s="3" t="s">
        <v>6769</v>
      </c>
      <c r="B740" s="3" t="s">
        <v>242</v>
      </c>
      <c r="C740" s="3" t="s">
        <v>243</v>
      </c>
      <c r="D740" s="3" t="s">
        <v>244</v>
      </c>
      <c r="E740" s="3" t="s">
        <v>242</v>
      </c>
      <c r="F740" s="3" t="s">
        <v>243</v>
      </c>
      <c r="G740" s="3" t="s">
        <v>244</v>
      </c>
      <c r="H740" s="3" t="s">
        <v>245</v>
      </c>
      <c r="I740" s="3" t="s">
        <v>245</v>
      </c>
      <c r="J740" s="3" t="s">
        <v>246</v>
      </c>
      <c r="K740" s="3" t="s">
        <v>6770</v>
      </c>
      <c r="L740" s="3" t="s">
        <v>248</v>
      </c>
      <c r="M740" s="4" t="n">
        <v>45230</v>
      </c>
      <c r="N740" s="3" t="s">
        <v>6771</v>
      </c>
      <c r="O740" s="4" t="n">
        <v>45230</v>
      </c>
      <c r="P740" s="3" t="s">
        <v>6772</v>
      </c>
      <c r="Q740" s="3" t="s">
        <v>245</v>
      </c>
      <c r="R740" s="3" t="s">
        <v>6769</v>
      </c>
      <c r="S740" s="3" t="s">
        <v>6773</v>
      </c>
      <c r="T740" s="3" t="s">
        <v>252</v>
      </c>
      <c r="U740" s="3" t="s">
        <v>4143</v>
      </c>
      <c r="V740" s="3" t="s">
        <v>338</v>
      </c>
      <c r="W740" s="3" t="s">
        <v>6644</v>
      </c>
      <c r="X740" s="3" t="s">
        <v>256</v>
      </c>
      <c r="Y740" s="3" t="s">
        <v>306</v>
      </c>
      <c r="Z740" s="3" t="s">
        <v>307</v>
      </c>
      <c r="AA740" s="3" t="s">
        <v>460</v>
      </c>
      <c r="AB740" s="3" t="s">
        <v>382</v>
      </c>
      <c r="AC740" s="3" t="s">
        <v>308</v>
      </c>
      <c r="AD740" s="3" t="s">
        <v>366</v>
      </c>
      <c r="AE740" s="3" t="s">
        <v>263</v>
      </c>
      <c r="AF740" s="3" t="s">
        <v>448</v>
      </c>
      <c r="AG740" s="3" t="s">
        <v>263</v>
      </c>
      <c r="AH740" s="3" t="s">
        <v>278</v>
      </c>
      <c r="AI740" s="3" t="s">
        <v>292</v>
      </c>
      <c r="AJ740" s="3" t="s">
        <v>325</v>
      </c>
      <c r="AK740" s="3" t="s">
        <v>272</v>
      </c>
      <c r="AL740" s="3" t="s">
        <v>272</v>
      </c>
      <c r="AM740" s="3" t="s">
        <v>268</v>
      </c>
      <c r="AN740" s="3" t="s">
        <v>269</v>
      </c>
      <c r="AO740" s="3" t="s">
        <v>1915</v>
      </c>
      <c r="AP740" s="3" t="s">
        <v>272</v>
      </c>
      <c r="AQ740" s="3" t="s">
        <v>494</v>
      </c>
      <c r="AR740" s="3" t="s">
        <v>266</v>
      </c>
      <c r="AS740" s="3" t="n">
        <v>2</v>
      </c>
      <c r="AT740" s="3" t="n">
        <v>3</v>
      </c>
      <c r="AU740" s="3" t="n">
        <v>1</v>
      </c>
      <c r="AV740" s="3" t="n">
        <v>2</v>
      </c>
      <c r="AW740" s="3" t="n">
        <v>4</v>
      </c>
      <c r="AX740" s="3" t="n">
        <v>4</v>
      </c>
      <c r="AY740" s="3" t="n">
        <v>1</v>
      </c>
      <c r="AZ740" s="3" t="n">
        <v>-0.571428571428572</v>
      </c>
      <c r="BA740" s="3" t="s">
        <v>267</v>
      </c>
      <c r="BB740" s="3" t="s">
        <v>267</v>
      </c>
      <c r="BC740" s="3" t="s">
        <v>6774</v>
      </c>
      <c r="BD740" s="3" t="s">
        <v>265</v>
      </c>
      <c r="BE740" s="3" t="s">
        <v>268</v>
      </c>
      <c r="BF740" s="3" t="s">
        <v>6775</v>
      </c>
      <c r="BG740" s="3" t="n">
        <v>5</v>
      </c>
      <c r="BH740" s="3" t="n">
        <v>7.28</v>
      </c>
      <c r="BI740" s="3" t="n">
        <v>5</v>
      </c>
      <c r="BJ740" s="3" t="n">
        <v>7.358</v>
      </c>
      <c r="BK740" s="3"/>
      <c r="BL740" s="3"/>
      <c r="BM740" s="3" t="n">
        <v>1</v>
      </c>
      <c r="BN740" s="3" t="n">
        <v>9.858</v>
      </c>
      <c r="BO740" s="3" t="n">
        <v>5</v>
      </c>
      <c r="BP740" s="3" t="n">
        <v>6.159</v>
      </c>
      <c r="BQ740" s="3" t="n">
        <v>5</v>
      </c>
      <c r="BR740" s="3" t="n">
        <v>8.265</v>
      </c>
      <c r="BS740" s="3" t="n">
        <v>1</v>
      </c>
      <c r="BT740" s="3" t="n">
        <v>6.822</v>
      </c>
      <c r="BU740" s="3" t="n">
        <v>3</v>
      </c>
      <c r="BV740" s="3" t="n">
        <v>11.315</v>
      </c>
      <c r="BW740" s="3" t="n">
        <v>1</v>
      </c>
      <c r="BX740" s="3" t="n">
        <v>6.683</v>
      </c>
      <c r="BY740" s="3" t="n">
        <v>1</v>
      </c>
      <c r="BZ740" s="3" t="n">
        <v>8.145</v>
      </c>
      <c r="CA740" s="3" t="n">
        <v>5</v>
      </c>
      <c r="CB740" s="3" t="n">
        <v>7.471</v>
      </c>
      <c r="CC740" s="3" t="n">
        <v>1</v>
      </c>
      <c r="CD740" s="3" t="n">
        <v>12.141</v>
      </c>
      <c r="CE740" s="3" t="n">
        <v>5</v>
      </c>
      <c r="CF740" s="3" t="n">
        <v>4.679</v>
      </c>
      <c r="CG740" s="3" t="n">
        <v>5</v>
      </c>
      <c r="CH740" s="3" t="n">
        <v>18.054</v>
      </c>
      <c r="CI740" s="3" t="n">
        <v>4</v>
      </c>
      <c r="CJ740" s="3" t="n">
        <v>23.038</v>
      </c>
      <c r="CK740" s="3" t="n">
        <v>2</v>
      </c>
      <c r="CL740" s="3" t="n">
        <v>9.487</v>
      </c>
      <c r="CM740" s="3" t="n">
        <v>3</v>
      </c>
      <c r="CN740" s="3" t="n">
        <v>10.158</v>
      </c>
      <c r="CO740" s="3" t="n">
        <v>4</v>
      </c>
      <c r="CP740" s="3" t="n">
        <v>16.676</v>
      </c>
      <c r="CQ740" s="3" t="n">
        <v>5</v>
      </c>
      <c r="CR740" s="3" t="n">
        <v>20.322</v>
      </c>
      <c r="CS740" s="3" t="n">
        <v>3</v>
      </c>
      <c r="CT740" s="3" t="n">
        <v>12.067</v>
      </c>
      <c r="CU740" s="5" t="n">
        <f aca="false">6-(BK740+BM740+BS740+BW740+BY740+CC740+CI740+CK740+CM740+CO740)/(COUNTA(BK740)+COUNTA(BM740)+COUNTA(BS740)+COUNTA(BW740)+COUNTA(BY740)+COUNTA(CC740)+COUNTA(CI740)+COUNTA(CK740)+COUNTA(CM740)+COUNTA(CO740))</f>
        <v>4</v>
      </c>
      <c r="CV740" s="5" t="n">
        <f aca="false">(BL740+BN740+BT740+BX740+BZ740+CD740+CJ740+CL740+CN740+CP740)/(COUNTA(BL740)+COUNTA(BN740)+COUNTA(BT740)+COUNTA(BX740)+COUNTA(BZ740)+COUNTA(CD740)+COUNTA(CJ740)+COUNTA(CL740)+COUNTA(CN740)+COUNTA(CP740))</f>
        <v>11.4453333333333</v>
      </c>
      <c r="CW740" s="5" t="n">
        <f aca="false">6-(BG740+BI740+BO740+BQ740+BU740+CA740+CE740+CG740+CQ740+CS740)/(COUNTA(BG740)+COUNTA(BI740)+COUNTA(BO740)+COUNTA(BQ740)+COUNTA(BU740)+COUNTA(CA740)+COUNTA(CE740)+COUNTA(CG740)+COUNTA(CQ740)+COUNTA(CS740))</f>
        <v>1.4</v>
      </c>
      <c r="CX740" s="5" t="n">
        <f aca="false">(BH740+BJ740+BP740+BR740+BV740+CB740+CF740+CH740+CR740+CT740)/(COUNTA(BH740)+COUNTA(BJ740)+COUNTA(BP740)+COUNTA(BR740)+COUNTA(BV740)+COUNTA(CB740)+COUNTA(CF740)+COUNTA(CH740)+COUNTA(CR740)+COUNTA(CT740))</f>
        <v>10.297</v>
      </c>
      <c r="CY740" s="3" t="s">
        <v>264</v>
      </c>
      <c r="CZ740" s="3" t="n">
        <v>1</v>
      </c>
      <c r="DA740" s="3" t="n">
        <v>5.677</v>
      </c>
      <c r="DB740" s="3" t="s">
        <v>276</v>
      </c>
      <c r="DC740" s="3" t="n">
        <v>1</v>
      </c>
      <c r="DD740" s="3" t="n">
        <v>4.478</v>
      </c>
      <c r="DE740" s="3" t="s">
        <v>264</v>
      </c>
      <c r="DF740" s="3" t="n">
        <v>1</v>
      </c>
      <c r="DG740" s="3" t="n">
        <v>9.579</v>
      </c>
      <c r="DH740" s="3" t="s">
        <v>276</v>
      </c>
      <c r="DI740" s="3" t="n">
        <v>1</v>
      </c>
      <c r="DJ740" s="3" t="n">
        <v>4.728</v>
      </c>
      <c r="DK740" s="3"/>
      <c r="DL740" s="3"/>
      <c r="DM740" s="3"/>
      <c r="DN740" s="3"/>
      <c r="DO740" s="3"/>
      <c r="DP740" s="3"/>
      <c r="DQ740" s="3" t="s">
        <v>264</v>
      </c>
      <c r="DR740" s="3" t="n">
        <v>5</v>
      </c>
      <c r="DS740" s="3" t="n">
        <v>7.452</v>
      </c>
      <c r="DT740" s="3" t="s">
        <v>276</v>
      </c>
      <c r="DU740" s="3" t="n">
        <v>5</v>
      </c>
      <c r="DV740" s="3" t="n">
        <v>10.846</v>
      </c>
      <c r="DW740" s="3"/>
      <c r="DX740" s="3"/>
      <c r="DY740" s="3"/>
      <c r="DZ740" s="3"/>
      <c r="EA740" s="3"/>
      <c r="EB740" s="3"/>
      <c r="EC740" s="3" t="s">
        <v>276</v>
      </c>
      <c r="ED740" s="3" t="n">
        <v>1</v>
      </c>
      <c r="EE740" s="3" t="n">
        <v>42.821</v>
      </c>
      <c r="EF740" s="3" t="s">
        <v>264</v>
      </c>
      <c r="EG740" s="3" t="n">
        <v>1</v>
      </c>
      <c r="EH740" s="3" t="n">
        <v>10.726</v>
      </c>
      <c r="EI740" s="3"/>
      <c r="EJ740" s="3"/>
      <c r="EK740" s="3"/>
      <c r="EL740" s="3"/>
      <c r="EM740" s="3"/>
      <c r="EN740" s="3"/>
      <c r="EO740" s="3" t="s">
        <v>276</v>
      </c>
      <c r="EP740" s="3" t="n">
        <v>4</v>
      </c>
      <c r="EQ740" s="3" t="n">
        <v>13.304</v>
      </c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 t="s">
        <v>276</v>
      </c>
      <c r="FN740" s="3" t="n">
        <v>5</v>
      </c>
      <c r="FO740" s="3" t="n">
        <v>8.374</v>
      </c>
      <c r="FP740" s="3" t="s">
        <v>264</v>
      </c>
      <c r="FQ740" s="3" t="n">
        <v>5</v>
      </c>
      <c r="FR740" s="3" t="n">
        <v>12.773</v>
      </c>
      <c r="FS740" s="3"/>
      <c r="FT740" s="3"/>
      <c r="FU740" s="3"/>
      <c r="FV740" s="3"/>
      <c r="FW740" s="3"/>
      <c r="FX740" s="3"/>
      <c r="FY740" s="3" t="s">
        <v>276</v>
      </c>
      <c r="FZ740" s="3" t="n">
        <v>1</v>
      </c>
      <c r="GA740" s="3" t="n">
        <v>10.725</v>
      </c>
      <c r="GB740" s="3" t="s">
        <v>264</v>
      </c>
      <c r="GC740" s="3" t="n">
        <v>1</v>
      </c>
      <c r="GD740" s="3" t="n">
        <v>11.315</v>
      </c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 t="s">
        <v>264</v>
      </c>
      <c r="GR740" s="3" t="n">
        <v>4</v>
      </c>
      <c r="GS740" s="3" t="n">
        <v>8.371</v>
      </c>
      <c r="GT740" s="3" t="s">
        <v>276</v>
      </c>
      <c r="GU740" s="3" t="n">
        <v>4</v>
      </c>
      <c r="GV740" s="3" t="n">
        <v>11.027</v>
      </c>
      <c r="GW740" s="3" t="s">
        <v>264</v>
      </c>
      <c r="GX740" s="3" t="n">
        <v>3</v>
      </c>
      <c r="GY740" s="3" t="n">
        <v>10.637</v>
      </c>
      <c r="GZ740" s="3" t="s">
        <v>276</v>
      </c>
      <c r="HA740" s="3" t="n">
        <v>3</v>
      </c>
      <c r="HB740" s="3" t="n">
        <v>4.777</v>
      </c>
      <c r="HC740" s="3"/>
      <c r="HD740" s="3"/>
      <c r="HE740" s="3"/>
      <c r="HF740" s="3"/>
      <c r="HG740" s="3"/>
      <c r="HH740" s="3"/>
      <c r="HI740" s="3" t="s">
        <v>264</v>
      </c>
      <c r="HJ740" s="3" t="n">
        <v>3</v>
      </c>
      <c r="HK740" s="3" t="n">
        <v>5.448</v>
      </c>
      <c r="HL740" s="3" t="s">
        <v>276</v>
      </c>
      <c r="HM740" s="3" t="n">
        <v>3</v>
      </c>
      <c r="HN740" s="3" t="n">
        <v>16.294</v>
      </c>
      <c r="HO740" s="5" t="n">
        <f aca="false">(IF(COUNTA(DC740)=1,(DC740-$BG740),0)+IF(COUNTA(DI740)=1,(DI740-$BI740),0)+IF(COUNTA(EA740)=1,(EA740-BO740),0)+IF(COUNTA(EG740)=1,(EG740-$BQ740),0)+IF(COUNTA(ES740)=1,(ES740-$BU740),0)+IF(COUNTA(FK740)=1,(FK740-$CA740),0)+IF(COUNTA(FW740)=1,(FW740-$CE740),0)+IF(COUNTA(GC740)=1,(GC740-$CG740),0)+IF(COUNTA(HG740)=1,(HG740-$CQ740),0)+IF(COUNTA(HM740)=1,(HM740-$CS740),0))/COUNTA(DC740,DI740,EA740,EG740,ES740,FK740,FW740,GC740,HG740,HM740)</f>
        <v>-3.2</v>
      </c>
      <c r="HP740" s="5" t="n">
        <f aca="false">(IF(COUNTA(CZ740)=1,(CZ740-$BG740),0)+IF(COUNTA(DF740)=1,(DF740-$BI740),0)+IF(COUNTA(DX740)=1,(DX740-BO740),0)+IF(COUNTA(ED740)=1,(ED740-$BQ740),0)+IF(COUNTA(EP740)=1,(EP740-$BU740),0)+IF(COUNTA(FH740)=1,(FH740-$CA740),0)+IF(COUNTA(FT740)=1,(FT740-$CE740),0)+IF(COUNTA(FZ740)=1,(FZ740-$CG740),0)+IF(COUNTA(HD740)=1,(HD740-$CQ740),0)+IF(COUNTA(HJ740)=1,(HJ740-$CS740),0))/COUNTA(CZ740,DF740,DX740,ED740,EP740,FH740,FT740,FZ740,HD740,HJ740)</f>
        <v>-2.5</v>
      </c>
      <c r="HQ740" s="5" t="n">
        <f aca="false">(IF(COUNTA(DO740)=1,(DO740-$BK740),0)+IF(COUNTA(DU740)=1,(DU740-$BM740),0)+IF(COUNTA(EM740)=1,(EM740-$BS740),0)+IF(COUNTA(EY740)=1,(EY740-$BW740),0)+IF(COUNTA(FE740)=1,(FE740-$BY740),0)+IF(COUNTA(FQ740)=1,(FQ740-$CC740),0)+IF(COUNTA(GI740)=1,(GI740-$CI740),0)+IF(COUNTA(GO740)=1,(GO740-$CK740),0)+IF(COUNTA(GU740)=1,(GU740-$CM740),0)+IF(COUNTA(HA740)=1,(HA740-$CO740),0))/COUNTA(DO740,DU740,EM740,EY740,FE740,FQ740,GI740,GO740,GU740,HA740)</f>
        <v>2</v>
      </c>
      <c r="HR740" s="6" t="n">
        <f aca="false">(IF(COUNTA(DL740)=1,(DL740-$BK740),0)+IF(COUNTA(DR740)=1,(DR740-$BM740),0)+IF(COUNTA(EJ740)=1,(EJ740-$BS740),0)+IF(COUNTA(EV740)=1,(EV740-$BW740),0)+IF(COUNTA(FB740)=1,(FB740-$BY740),0)+IF(COUNTA(FN740)=1,(FN740-$CC740),0)+IF(COUNTA(GF740)=1,(GF740-$CI740),0)+IF(COUNTA(GL740)=1,(GL740-$CK740),0)+IF(COUNTA(GR740)=1,(GR740-$CM740),0)+IF(COUNTA(GX740)=1,(GX740-$CO740),0))/COUNTA(DL740,DR740,EJ740,EV740,FB740,FN740,GF740,GL740,GR740,GX740)</f>
        <v>2</v>
      </c>
      <c r="HS740" s="3" t="s">
        <v>297</v>
      </c>
      <c r="HT740" s="3" t="s">
        <v>263</v>
      </c>
      <c r="HU740" s="3" t="s">
        <v>278</v>
      </c>
      <c r="HV740" s="3" t="s">
        <v>475</v>
      </c>
      <c r="HW740" s="3" t="s">
        <v>475</v>
      </c>
      <c r="HX740" s="3" t="s">
        <v>357</v>
      </c>
      <c r="HY740" s="3" t="s">
        <v>279</v>
      </c>
      <c r="HZ740" s="3" t="s">
        <v>278</v>
      </c>
      <c r="IA740" s="3" t="s">
        <v>280</v>
      </c>
      <c r="IB740" s="3" t="s">
        <v>356</v>
      </c>
      <c r="IC740" s="3"/>
      <c r="ID740" s="3" t="s">
        <v>279</v>
      </c>
      <c r="IE740" s="3" t="s">
        <v>298</v>
      </c>
      <c r="IF740" s="3" t="s">
        <v>298</v>
      </c>
      <c r="IG740" s="3" t="s">
        <v>4143</v>
      </c>
      <c r="IH740" s="3" t="s">
        <v>239</v>
      </c>
      <c r="II740" s="3" t="s">
        <v>282</v>
      </c>
    </row>
    <row r="741" customFormat="false" ht="12.8" hidden="false" customHeight="false" outlineLevel="0" collapsed="false">
      <c r="A741" s="3" t="s">
        <v>6776</v>
      </c>
      <c r="B741" s="3" t="s">
        <v>242</v>
      </c>
      <c r="C741" s="3" t="s">
        <v>243</v>
      </c>
      <c r="D741" s="3" t="s">
        <v>244</v>
      </c>
      <c r="E741" s="3" t="s">
        <v>242</v>
      </c>
      <c r="F741" s="3" t="s">
        <v>243</v>
      </c>
      <c r="G741" s="3" t="s">
        <v>244</v>
      </c>
      <c r="H741" s="3" t="s">
        <v>245</v>
      </c>
      <c r="I741" s="3" t="s">
        <v>245</v>
      </c>
      <c r="J741" s="3" t="s">
        <v>246</v>
      </c>
      <c r="K741" s="3" t="s">
        <v>6777</v>
      </c>
      <c r="L741" s="3" t="s">
        <v>1295</v>
      </c>
      <c r="M741" s="4" t="n">
        <v>45230</v>
      </c>
      <c r="N741" s="3" t="s">
        <v>6778</v>
      </c>
      <c r="O741" s="4" t="n">
        <v>45230</v>
      </c>
      <c r="P741" s="3" t="s">
        <v>6779</v>
      </c>
      <c r="Q741" s="3" t="s">
        <v>245</v>
      </c>
      <c r="R741" s="3" t="s">
        <v>6776</v>
      </c>
      <c r="S741" s="3" t="s">
        <v>6780</v>
      </c>
      <c r="T741" s="3" t="s">
        <v>252</v>
      </c>
      <c r="U741" s="3" t="s">
        <v>6781</v>
      </c>
      <c r="V741" s="3" t="s">
        <v>254</v>
      </c>
      <c r="W741" s="3" t="s">
        <v>6644</v>
      </c>
      <c r="X741" s="3" t="s">
        <v>256</v>
      </c>
      <c r="Y741" s="3" t="s">
        <v>1688</v>
      </c>
      <c r="Z741" s="3" t="s">
        <v>307</v>
      </c>
      <c r="AA741" s="3" t="s">
        <v>381</v>
      </c>
      <c r="AB741" s="3" t="s">
        <v>382</v>
      </c>
      <c r="AC741" s="3" t="s">
        <v>308</v>
      </c>
      <c r="AD741" s="3" t="s">
        <v>291</v>
      </c>
      <c r="AE741" s="3" t="s">
        <v>263</v>
      </c>
      <c r="AF741" s="3" t="s">
        <v>264</v>
      </c>
      <c r="AG741" s="3" t="s">
        <v>263</v>
      </c>
      <c r="AH741" s="3" t="s">
        <v>278</v>
      </c>
      <c r="AI741" s="3" t="s">
        <v>310</v>
      </c>
      <c r="AJ741" s="3" t="s">
        <v>325</v>
      </c>
      <c r="AK741" s="3" t="s">
        <v>310</v>
      </c>
      <c r="AL741" s="3" t="s">
        <v>268</v>
      </c>
      <c r="AM741" s="3" t="s">
        <v>292</v>
      </c>
      <c r="AN741" s="3" t="s">
        <v>367</v>
      </c>
      <c r="AO741" s="3" t="s">
        <v>836</v>
      </c>
      <c r="AP741" s="3" t="s">
        <v>272</v>
      </c>
      <c r="AQ741" s="3" t="s">
        <v>6782</v>
      </c>
      <c r="AR741" s="3" t="s">
        <v>272</v>
      </c>
      <c r="AS741" s="3" t="n">
        <v>2</v>
      </c>
      <c r="AT741" s="3" t="n">
        <v>3</v>
      </c>
      <c r="AU741" s="3" t="n">
        <v>4</v>
      </c>
      <c r="AV741" s="3" t="n">
        <v>2</v>
      </c>
      <c r="AW741" s="3" t="n">
        <v>2</v>
      </c>
      <c r="AX741" s="3" t="n">
        <v>2</v>
      </c>
      <c r="AY741" s="3" t="n">
        <v>4</v>
      </c>
      <c r="AZ741" s="3" t="n">
        <v>-0.285714285714286</v>
      </c>
      <c r="BA741" s="3" t="s">
        <v>273</v>
      </c>
      <c r="BB741" s="3" t="s">
        <v>268</v>
      </c>
      <c r="BC741" s="3" t="s">
        <v>6783</v>
      </c>
      <c r="BD741" s="3" t="s">
        <v>267</v>
      </c>
      <c r="BE741" s="3" t="s">
        <v>325</v>
      </c>
      <c r="BF741" s="3" t="s">
        <v>6784</v>
      </c>
      <c r="BG741" s="3" t="n">
        <v>5</v>
      </c>
      <c r="BH741" s="3" t="n">
        <v>6.8</v>
      </c>
      <c r="BI741" s="3" t="n">
        <v>5</v>
      </c>
      <c r="BJ741" s="3" t="n">
        <v>7.25</v>
      </c>
      <c r="BK741" s="3" t="n">
        <v>2</v>
      </c>
      <c r="BL741" s="3" t="n">
        <v>5.222</v>
      </c>
      <c r="BM741" s="3" t="n">
        <v>3</v>
      </c>
      <c r="BN741" s="3" t="n">
        <v>4.618</v>
      </c>
      <c r="BO741" s="3" t="n">
        <v>4</v>
      </c>
      <c r="BP741" s="3" t="n">
        <v>7.487</v>
      </c>
      <c r="BQ741" s="3" t="n">
        <v>4</v>
      </c>
      <c r="BR741" s="3" t="n">
        <v>6.183</v>
      </c>
      <c r="BS741" s="3" t="n">
        <v>4</v>
      </c>
      <c r="BT741" s="3" t="n">
        <v>9.9</v>
      </c>
      <c r="BU741" s="3" t="n">
        <v>2</v>
      </c>
      <c r="BV741" s="3" t="n">
        <v>7.569</v>
      </c>
      <c r="BW741" s="3" t="n">
        <v>2</v>
      </c>
      <c r="BX741" s="3" t="n">
        <v>4.929</v>
      </c>
      <c r="BY741" s="3"/>
      <c r="BZ741" s="3"/>
      <c r="CA741" s="3" t="n">
        <v>4</v>
      </c>
      <c r="CB741" s="3" t="n">
        <v>4.751</v>
      </c>
      <c r="CC741" s="3" t="n">
        <v>4</v>
      </c>
      <c r="CD741" s="3" t="n">
        <v>6.533</v>
      </c>
      <c r="CE741" s="3" t="n">
        <v>5</v>
      </c>
      <c r="CF741" s="3" t="n">
        <v>4.573</v>
      </c>
      <c r="CG741" s="3" t="n">
        <v>3</v>
      </c>
      <c r="CH741" s="3" t="n">
        <v>7.016</v>
      </c>
      <c r="CI741" s="3" t="n">
        <v>5</v>
      </c>
      <c r="CJ741" s="3" t="n">
        <v>6.601</v>
      </c>
      <c r="CK741" s="3" t="n">
        <v>2</v>
      </c>
      <c r="CL741" s="3" t="n">
        <v>5.287</v>
      </c>
      <c r="CM741" s="3" t="n">
        <v>4</v>
      </c>
      <c r="CN741" s="3" t="n">
        <v>6.298</v>
      </c>
      <c r="CO741" s="3" t="n">
        <v>3</v>
      </c>
      <c r="CP741" s="3" t="n">
        <v>6.098</v>
      </c>
      <c r="CQ741" s="3" t="n">
        <v>1</v>
      </c>
      <c r="CR741" s="3" t="n">
        <v>3.902</v>
      </c>
      <c r="CS741" s="3" t="n">
        <v>2</v>
      </c>
      <c r="CT741" s="3" t="n">
        <v>5.587</v>
      </c>
      <c r="CU741" s="5" t="n">
        <f aca="false">6-(BK741+BM741+BS741+BW741+BY741+CC741+CI741+CK741+CM741+CO741)/(COUNTA(BK741)+COUNTA(BM741)+COUNTA(BS741)+COUNTA(BW741)+COUNTA(BY741)+COUNTA(CC741)+COUNTA(CI741)+COUNTA(CK741)+COUNTA(CM741)+COUNTA(CO741))</f>
        <v>2.77777777777778</v>
      </c>
      <c r="CV741" s="5" t="n">
        <f aca="false">(BL741+BN741+BT741+BX741+BZ741+CD741+CJ741+CL741+CN741+CP741)/(COUNTA(BL741)+COUNTA(BN741)+COUNTA(BT741)+COUNTA(BX741)+COUNTA(BZ741)+COUNTA(CD741)+COUNTA(CJ741)+COUNTA(CL741)+COUNTA(CN741)+COUNTA(CP741))</f>
        <v>6.16511111111111</v>
      </c>
      <c r="CW741" s="5" t="n">
        <f aca="false">6-(BG741+BI741+BO741+BQ741+BU741+CA741+CE741+CG741+CQ741+CS741)/(COUNTA(BG741)+COUNTA(BI741)+COUNTA(BO741)+COUNTA(BQ741)+COUNTA(BU741)+COUNTA(CA741)+COUNTA(CE741)+COUNTA(CG741)+COUNTA(CQ741)+COUNTA(CS741))</f>
        <v>2.5</v>
      </c>
      <c r="CX741" s="5" t="n">
        <f aca="false">(BH741+BJ741+BP741+BR741+BV741+CB741+CF741+CH741+CR741+CT741)/(COUNTA(BH741)+COUNTA(BJ741)+COUNTA(BP741)+COUNTA(BR741)+COUNTA(BV741)+COUNTA(CB741)+COUNTA(CF741)+COUNTA(CH741)+COUNTA(CR741)+COUNTA(CT741))</f>
        <v>6.1118</v>
      </c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 t="s">
        <v>264</v>
      </c>
      <c r="DR741" s="3" t="n">
        <v>3</v>
      </c>
      <c r="DS741" s="3" t="n">
        <v>8.967</v>
      </c>
      <c r="DT741" s="3" t="s">
        <v>276</v>
      </c>
      <c r="DU741" s="3" t="n">
        <v>2</v>
      </c>
      <c r="DV741" s="3" t="n">
        <v>10.8</v>
      </c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 t="s">
        <v>276</v>
      </c>
      <c r="EJ741" s="3" t="n">
        <v>2</v>
      </c>
      <c r="EK741" s="3" t="n">
        <v>5.001</v>
      </c>
      <c r="EL741" s="3" t="s">
        <v>264</v>
      </c>
      <c r="EM741" s="3" t="n">
        <v>3</v>
      </c>
      <c r="EN741" s="3" t="n">
        <v>6.865</v>
      </c>
      <c r="EO741" s="3" t="s">
        <v>276</v>
      </c>
      <c r="EP741" s="3" t="n">
        <v>4</v>
      </c>
      <c r="EQ741" s="3" t="n">
        <v>4.266</v>
      </c>
      <c r="ER741" s="3" t="s">
        <v>264</v>
      </c>
      <c r="ES741" s="3" t="n">
        <v>4</v>
      </c>
      <c r="ET741" s="3" t="n">
        <v>4.608</v>
      </c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 t="s">
        <v>264</v>
      </c>
      <c r="FH741" s="3" t="n">
        <v>1</v>
      </c>
      <c r="FI741" s="3" t="n">
        <v>5.149</v>
      </c>
      <c r="FJ741" s="3" t="s">
        <v>276</v>
      </c>
      <c r="FK741" s="3" t="n">
        <v>2</v>
      </c>
      <c r="FL741" s="3" t="n">
        <v>4.469</v>
      </c>
      <c r="FM741" s="3" t="s">
        <v>264</v>
      </c>
      <c r="FN741" s="3" t="n">
        <v>2</v>
      </c>
      <c r="FO741" s="3" t="n">
        <v>3.967</v>
      </c>
      <c r="FP741" s="3" t="s">
        <v>276</v>
      </c>
      <c r="FQ741" s="3" t="n">
        <v>2</v>
      </c>
      <c r="FR741" s="3" t="n">
        <v>4.367</v>
      </c>
      <c r="FS741" s="3" t="s">
        <v>264</v>
      </c>
      <c r="FT741" s="3" t="n">
        <v>1</v>
      </c>
      <c r="FU741" s="3" t="n">
        <v>4.874</v>
      </c>
      <c r="FV741" s="3" t="s">
        <v>276</v>
      </c>
      <c r="FW741" s="3" t="n">
        <v>1</v>
      </c>
      <c r="FX741" s="3" t="n">
        <v>4.616</v>
      </c>
      <c r="FY741" s="3"/>
      <c r="FZ741" s="3"/>
      <c r="GA741" s="3"/>
      <c r="GB741" s="3"/>
      <c r="GC741" s="3"/>
      <c r="GD741" s="3"/>
      <c r="GE741" s="3" t="s">
        <v>264</v>
      </c>
      <c r="GF741" s="3" t="n">
        <v>2</v>
      </c>
      <c r="GG741" s="3" t="n">
        <v>4.159</v>
      </c>
      <c r="GH741" s="3" t="s">
        <v>276</v>
      </c>
      <c r="GI741" s="3" t="n">
        <v>2</v>
      </c>
      <c r="GJ741" s="3" t="n">
        <v>3.28</v>
      </c>
      <c r="GK741" s="3" t="s">
        <v>264</v>
      </c>
      <c r="GL741" s="3" t="n">
        <v>4</v>
      </c>
      <c r="GM741" s="3" t="n">
        <v>4.482</v>
      </c>
      <c r="GN741" s="3" t="s">
        <v>276</v>
      </c>
      <c r="GO741" s="3" t="n">
        <v>4</v>
      </c>
      <c r="GP741" s="3" t="n">
        <v>5.104</v>
      </c>
      <c r="GQ741" s="3"/>
      <c r="GR741" s="3"/>
      <c r="GS741" s="3"/>
      <c r="GT741" s="3"/>
      <c r="GU741" s="3"/>
      <c r="GV741" s="3"/>
      <c r="GW741" s="3" t="s">
        <v>264</v>
      </c>
      <c r="GX741" s="3" t="n">
        <v>3</v>
      </c>
      <c r="GY741" s="3" t="n">
        <v>3.837</v>
      </c>
      <c r="GZ741" s="3"/>
      <c r="HA741" s="3"/>
      <c r="HB741" s="3"/>
      <c r="HC741" s="3" t="s">
        <v>264</v>
      </c>
      <c r="HD741" s="3" t="n">
        <v>4</v>
      </c>
      <c r="HE741" s="3" t="n">
        <v>4.019</v>
      </c>
      <c r="HF741" s="3" t="s">
        <v>276</v>
      </c>
      <c r="HG741" s="3" t="n">
        <v>4</v>
      </c>
      <c r="HH741" s="3" t="n">
        <v>5.477</v>
      </c>
      <c r="HI741" s="3"/>
      <c r="HJ741" s="3"/>
      <c r="HK741" s="3"/>
      <c r="HL741" s="3"/>
      <c r="HM741" s="3"/>
      <c r="HN741" s="3"/>
      <c r="HO741" s="5" t="n">
        <f aca="false">(IF(COUNTA(DC741)=1,(DC741-$BG741),0)+IF(COUNTA(DI741)=1,(DI741-$BI741),0)+IF(COUNTA(EA741)=1,(EA741-BO741),0)+IF(COUNTA(EG741)=1,(EG741-$BQ741),0)+IF(COUNTA(ES741)=1,(ES741-$BU741),0)+IF(COUNTA(FK741)=1,(FK741-$CA741),0)+IF(COUNTA(FW741)=1,(FW741-$CE741),0)+IF(COUNTA(GC741)=1,(GC741-$CG741),0)+IF(COUNTA(HG741)=1,(HG741-$CQ741),0)+IF(COUNTA(HM741)=1,(HM741-$CS741),0))/COUNTA(DC741,DI741,EA741,EG741,ES741,FK741,FW741,GC741,HG741,HM741)</f>
        <v>-0.25</v>
      </c>
      <c r="HP741" s="5" t="n">
        <f aca="false">(IF(COUNTA(CZ741)=1,(CZ741-$BG741),0)+IF(COUNTA(DF741)=1,(DF741-$BI741),0)+IF(COUNTA(DX741)=1,(DX741-BO741),0)+IF(COUNTA(ED741)=1,(ED741-$BQ741),0)+IF(COUNTA(EP741)=1,(EP741-$BU741),0)+IF(COUNTA(FH741)=1,(FH741-$CA741),0)+IF(COUNTA(FT741)=1,(FT741-$CE741),0)+IF(COUNTA(FZ741)=1,(FZ741-$CG741),0)+IF(COUNTA(HD741)=1,(HD741-$CQ741),0)+IF(COUNTA(HJ741)=1,(HJ741-$CS741),0))/COUNTA(CZ741,DF741,DX741,ED741,EP741,FH741,FT741,FZ741,HD741,HJ741)</f>
        <v>-0.5</v>
      </c>
      <c r="HQ741" s="5" t="n">
        <f aca="false">(IF(COUNTA(DO741)=1,(DO741-$BK741),0)+IF(COUNTA(DU741)=1,(DU741-$BM741),0)+IF(COUNTA(EM741)=1,(EM741-$BS741),0)+IF(COUNTA(EY741)=1,(EY741-$BW741),0)+IF(COUNTA(FE741)=1,(FE741-$BY741),0)+IF(COUNTA(FQ741)=1,(FQ741-$CC741),0)+IF(COUNTA(GI741)=1,(GI741-$CI741),0)+IF(COUNTA(GO741)=1,(GO741-$CK741),0)+IF(COUNTA(GU741)=1,(GU741-$CM741),0)+IF(COUNTA(HA741)=1,(HA741-$CO741),0))/COUNTA(DO741,DU741,EM741,EY741,FE741,FQ741,GI741,GO741,GU741,HA741)</f>
        <v>-1</v>
      </c>
      <c r="HR741" s="6" t="n">
        <f aca="false">(IF(COUNTA(DL741)=1,(DL741-$BK741),0)+IF(COUNTA(DR741)=1,(DR741-$BM741),0)+IF(COUNTA(EJ741)=1,(EJ741-$BS741),0)+IF(COUNTA(EV741)=1,(EV741-$BW741),0)+IF(COUNTA(FB741)=1,(FB741-$BY741),0)+IF(COUNTA(FN741)=1,(FN741-$CC741),0)+IF(COUNTA(GF741)=1,(GF741-$CI741),0)+IF(COUNTA(GL741)=1,(GL741-$CK741),0)+IF(COUNTA(GR741)=1,(GR741-$CM741),0)+IF(COUNTA(GX741)=1,(GX741-$CO741),0))/COUNTA(DL741,DR741,EJ741,EV741,FB741,FN741,GF741,GL741,GR741,GX741)</f>
        <v>-0.833333333333333</v>
      </c>
      <c r="HS741" s="3" t="s">
        <v>297</v>
      </c>
      <c r="HT741" s="3" t="s">
        <v>278</v>
      </c>
      <c r="HU741" s="3" t="s">
        <v>278</v>
      </c>
      <c r="HV741" s="3" t="s">
        <v>279</v>
      </c>
      <c r="HW741" s="3" t="s">
        <v>279</v>
      </c>
      <c r="HX741" s="3" t="s">
        <v>357</v>
      </c>
      <c r="HY741" s="3" t="s">
        <v>279</v>
      </c>
      <c r="HZ741" s="3" t="s">
        <v>263</v>
      </c>
      <c r="IA741" s="3" t="s">
        <v>2438</v>
      </c>
      <c r="IB741" s="3" t="s">
        <v>279</v>
      </c>
      <c r="IC741" s="3" t="s">
        <v>280</v>
      </c>
      <c r="ID741" s="3" t="s">
        <v>279</v>
      </c>
      <c r="IE741" s="3" t="s">
        <v>298</v>
      </c>
      <c r="IF741" s="3" t="s">
        <v>298</v>
      </c>
      <c r="IG741" s="3" t="s">
        <v>6781</v>
      </c>
      <c r="IH741" s="3" t="s">
        <v>239</v>
      </c>
      <c r="II741" s="3" t="s">
        <v>282</v>
      </c>
    </row>
    <row r="742" customFormat="false" ht="12.8" hidden="false" customHeight="false" outlineLevel="0" collapsed="false">
      <c r="A742" s="3" t="s">
        <v>6785</v>
      </c>
      <c r="B742" s="3" t="s">
        <v>242</v>
      </c>
      <c r="C742" s="3" t="s">
        <v>243</v>
      </c>
      <c r="D742" s="3" t="s">
        <v>244</v>
      </c>
      <c r="E742" s="3" t="s">
        <v>242</v>
      </c>
      <c r="F742" s="3" t="s">
        <v>243</v>
      </c>
      <c r="G742" s="3" t="s">
        <v>244</v>
      </c>
      <c r="H742" s="3" t="s">
        <v>245</v>
      </c>
      <c r="I742" s="3" t="s">
        <v>245</v>
      </c>
      <c r="J742" s="3" t="s">
        <v>246</v>
      </c>
      <c r="K742" s="3" t="s">
        <v>6786</v>
      </c>
      <c r="L742" s="3" t="s">
        <v>1041</v>
      </c>
      <c r="M742" s="4" t="n">
        <v>45230</v>
      </c>
      <c r="N742" s="3" t="s">
        <v>6787</v>
      </c>
      <c r="O742" s="4" t="n">
        <v>45230</v>
      </c>
      <c r="P742" s="3" t="s">
        <v>6788</v>
      </c>
      <c r="Q742" s="3" t="s">
        <v>245</v>
      </c>
      <c r="R742" s="3" t="s">
        <v>6785</v>
      </c>
      <c r="S742" s="3" t="s">
        <v>6789</v>
      </c>
      <c r="T742" s="3" t="s">
        <v>252</v>
      </c>
      <c r="U742" s="3" t="s">
        <v>6790</v>
      </c>
      <c r="V742" s="3" t="s">
        <v>254</v>
      </c>
      <c r="W742" s="3" t="s">
        <v>6644</v>
      </c>
      <c r="X742" s="3" t="s">
        <v>256</v>
      </c>
      <c r="Y742" s="3" t="s">
        <v>1444</v>
      </c>
      <c r="Z742" s="3" t="s">
        <v>339</v>
      </c>
      <c r="AA742" s="3" t="s">
        <v>259</v>
      </c>
      <c r="AB742" s="3" t="s">
        <v>382</v>
      </c>
      <c r="AC742" s="3" t="s">
        <v>410</v>
      </c>
      <c r="AD742" s="3" t="s">
        <v>366</v>
      </c>
      <c r="AE742" s="3" t="s">
        <v>263</v>
      </c>
      <c r="AF742" s="3" t="s">
        <v>448</v>
      </c>
      <c r="AG742" s="3" t="s">
        <v>263</v>
      </c>
      <c r="AH742" s="3" t="s">
        <v>278</v>
      </c>
      <c r="AI742" s="3" t="s">
        <v>272</v>
      </c>
      <c r="AJ742" s="3" t="s">
        <v>310</v>
      </c>
      <c r="AK742" s="3" t="s">
        <v>314</v>
      </c>
      <c r="AL742" s="3" t="s">
        <v>266</v>
      </c>
      <c r="AM742" s="3" t="s">
        <v>268</v>
      </c>
      <c r="AN742" s="3" t="s">
        <v>269</v>
      </c>
      <c r="AO742" s="3" t="s">
        <v>449</v>
      </c>
      <c r="AP742" s="3" t="s">
        <v>292</v>
      </c>
      <c r="AQ742" s="3" t="s">
        <v>5296</v>
      </c>
      <c r="AR742" s="3" t="s">
        <v>266</v>
      </c>
      <c r="AS742" s="3" t="n">
        <v>2</v>
      </c>
      <c r="AT742" s="3" t="n">
        <v>1</v>
      </c>
      <c r="AU742" s="3" t="n">
        <v>3</v>
      </c>
      <c r="AV742" s="3" t="n">
        <v>2</v>
      </c>
      <c r="AW742" s="3" t="n">
        <v>5</v>
      </c>
      <c r="AX742" s="3" t="n">
        <v>3</v>
      </c>
      <c r="AY742" s="3" t="n">
        <v>1</v>
      </c>
      <c r="AZ742" s="3" t="n">
        <v>-0.571428571428572</v>
      </c>
      <c r="BA742" s="3" t="s">
        <v>273</v>
      </c>
      <c r="BB742" s="3" t="s">
        <v>267</v>
      </c>
      <c r="BC742" s="3" t="s">
        <v>5844</v>
      </c>
      <c r="BD742" s="3" t="s">
        <v>265</v>
      </c>
      <c r="BE742" s="3" t="s">
        <v>268</v>
      </c>
      <c r="BF742" s="3" t="s">
        <v>6791</v>
      </c>
      <c r="BG742" s="3" t="n">
        <v>5</v>
      </c>
      <c r="BH742" s="3" t="n">
        <v>6.945</v>
      </c>
      <c r="BI742" s="3" t="n">
        <v>5</v>
      </c>
      <c r="BJ742" s="3" t="n">
        <v>6.04</v>
      </c>
      <c r="BK742" s="3" t="n">
        <v>3</v>
      </c>
      <c r="BL742" s="3" t="n">
        <v>15.494</v>
      </c>
      <c r="BM742" s="3" t="n">
        <v>1</v>
      </c>
      <c r="BN742" s="3" t="n">
        <v>21.897</v>
      </c>
      <c r="BO742" s="3" t="n">
        <v>5</v>
      </c>
      <c r="BP742" s="3" t="n">
        <v>7.395</v>
      </c>
      <c r="BQ742" s="3" t="n">
        <v>5</v>
      </c>
      <c r="BR742" s="3" t="n">
        <v>7.728</v>
      </c>
      <c r="BS742" s="3" t="n">
        <v>1</v>
      </c>
      <c r="BT742" s="3" t="n">
        <v>5.859</v>
      </c>
      <c r="BU742" s="3" t="n">
        <v>5</v>
      </c>
      <c r="BV742" s="3" t="n">
        <v>17.392</v>
      </c>
      <c r="BW742" s="3" t="n">
        <v>1</v>
      </c>
      <c r="BX742" s="3" t="n">
        <v>6.565</v>
      </c>
      <c r="BY742" s="3" t="n">
        <v>2</v>
      </c>
      <c r="BZ742" s="3" t="n">
        <v>19.77</v>
      </c>
      <c r="CA742" s="3"/>
      <c r="CB742" s="3"/>
      <c r="CC742" s="3" t="n">
        <v>1</v>
      </c>
      <c r="CD742" s="3" t="n">
        <v>9.4</v>
      </c>
      <c r="CE742" s="3" t="n">
        <v>5</v>
      </c>
      <c r="CF742" s="3" t="n">
        <v>7.634</v>
      </c>
      <c r="CG742" s="3" t="n">
        <v>5</v>
      </c>
      <c r="CH742" s="3" t="n">
        <v>11.16</v>
      </c>
      <c r="CI742" s="3" t="n">
        <v>2</v>
      </c>
      <c r="CJ742" s="3" t="n">
        <v>17.094</v>
      </c>
      <c r="CK742" s="3" t="n">
        <v>1</v>
      </c>
      <c r="CL742" s="3" t="n">
        <v>8.784</v>
      </c>
      <c r="CM742" s="3" t="n">
        <v>1</v>
      </c>
      <c r="CN742" s="3" t="n">
        <v>11.548</v>
      </c>
      <c r="CO742" s="3" t="n">
        <v>2</v>
      </c>
      <c r="CP742" s="3" t="n">
        <v>12.933</v>
      </c>
      <c r="CQ742" s="3" t="n">
        <v>5</v>
      </c>
      <c r="CR742" s="3" t="n">
        <v>5.588</v>
      </c>
      <c r="CS742" s="3" t="n">
        <v>4</v>
      </c>
      <c r="CT742" s="3" t="n">
        <v>17.946</v>
      </c>
      <c r="CU742" s="5" t="n">
        <f aca="false">6-(BK742+BM742+BS742+BW742+BY742+CC742+CI742+CK742+CM742+CO742)/(COUNTA(BK742)+COUNTA(BM742)+COUNTA(BS742)+COUNTA(BW742)+COUNTA(BY742)+COUNTA(CC742)+COUNTA(CI742)+COUNTA(CK742)+COUNTA(CM742)+COUNTA(CO742))</f>
        <v>4.5</v>
      </c>
      <c r="CV742" s="5" t="n">
        <f aca="false">(BL742+BN742+BT742+BX742+BZ742+CD742+CJ742+CL742+CN742+CP742)/(COUNTA(BL742)+COUNTA(BN742)+COUNTA(BT742)+COUNTA(BX742)+COUNTA(BZ742)+COUNTA(CD742)+COUNTA(CJ742)+COUNTA(CL742)+COUNTA(CN742)+COUNTA(CP742))</f>
        <v>12.9344</v>
      </c>
      <c r="CW742" s="5" t="n">
        <f aca="false">6-(BG742+BI742+BO742+BQ742+BU742+CA742+CE742+CG742+CQ742+CS742)/(COUNTA(BG742)+COUNTA(BI742)+COUNTA(BO742)+COUNTA(BQ742)+COUNTA(BU742)+COUNTA(CA742)+COUNTA(CE742)+COUNTA(CG742)+COUNTA(CQ742)+COUNTA(CS742))</f>
        <v>1.11111111111111</v>
      </c>
      <c r="CX742" s="5" t="n">
        <f aca="false">(BH742+BJ742+BP742+BR742+BV742+CB742+CF742+CH742+CR742+CT742)/(COUNTA(BH742)+COUNTA(BJ742)+COUNTA(BP742)+COUNTA(BR742)+COUNTA(BV742)+COUNTA(CB742)+COUNTA(CF742)+COUNTA(CH742)+COUNTA(CR742)+COUNTA(CT742))</f>
        <v>9.75866666666667</v>
      </c>
      <c r="CY742" s="3" t="s">
        <v>276</v>
      </c>
      <c r="CZ742" s="3" t="n">
        <v>1</v>
      </c>
      <c r="DA742" s="3" t="n">
        <v>5.667</v>
      </c>
      <c r="DB742" s="3" t="s">
        <v>264</v>
      </c>
      <c r="DC742" s="3" t="n">
        <v>1</v>
      </c>
      <c r="DD742" s="3" t="n">
        <v>7.75</v>
      </c>
      <c r="DE742" s="3" t="s">
        <v>276</v>
      </c>
      <c r="DF742" s="3" t="n">
        <v>1</v>
      </c>
      <c r="DG742" s="3" t="n">
        <v>5.598</v>
      </c>
      <c r="DH742" s="3"/>
      <c r="DI742" s="3"/>
      <c r="DJ742" s="3"/>
      <c r="DK742" s="3" t="s">
        <v>264</v>
      </c>
      <c r="DL742" s="3" t="n">
        <v>3</v>
      </c>
      <c r="DM742" s="3" t="n">
        <v>7.795</v>
      </c>
      <c r="DN742" s="3" t="s">
        <v>276</v>
      </c>
      <c r="DO742" s="3" t="n">
        <v>3</v>
      </c>
      <c r="DP742" s="3" t="n">
        <v>5.568</v>
      </c>
      <c r="DQ742" s="3" t="s">
        <v>276</v>
      </c>
      <c r="DR742" s="3" t="n">
        <v>5</v>
      </c>
      <c r="DS742" s="3" t="n">
        <v>8.291</v>
      </c>
      <c r="DT742" s="3" t="s">
        <v>264</v>
      </c>
      <c r="DU742" s="3" t="n">
        <v>1</v>
      </c>
      <c r="DV742" s="3" t="n">
        <v>31.656</v>
      </c>
      <c r="DW742" s="3" t="s">
        <v>276</v>
      </c>
      <c r="DX742" s="3" t="n">
        <v>1</v>
      </c>
      <c r="DY742" s="3" t="n">
        <v>8.376</v>
      </c>
      <c r="DZ742" s="3" t="s">
        <v>264</v>
      </c>
      <c r="EA742" s="3" t="n">
        <v>1</v>
      </c>
      <c r="EB742" s="3" t="n">
        <v>4.326</v>
      </c>
      <c r="EC742" s="3" t="s">
        <v>264</v>
      </c>
      <c r="ED742" s="3" t="n">
        <v>1</v>
      </c>
      <c r="EE742" s="3" t="n">
        <v>4.878</v>
      </c>
      <c r="EF742" s="3" t="s">
        <v>276</v>
      </c>
      <c r="EG742" s="3" t="n">
        <v>1</v>
      </c>
      <c r="EH742" s="3" t="n">
        <v>21.592</v>
      </c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 t="s">
        <v>264</v>
      </c>
      <c r="EV742" s="3" t="n">
        <v>5</v>
      </c>
      <c r="EW742" s="3" t="n">
        <v>7.704</v>
      </c>
      <c r="EX742" s="3" t="s">
        <v>276</v>
      </c>
      <c r="EY742" s="3" t="n">
        <v>5</v>
      </c>
      <c r="EZ742" s="3" t="n">
        <v>3.463</v>
      </c>
      <c r="FA742" s="3" t="s">
        <v>264</v>
      </c>
      <c r="FB742" s="3" t="n">
        <v>4</v>
      </c>
      <c r="FC742" s="3" t="n">
        <v>5.683</v>
      </c>
      <c r="FD742" s="3" t="s">
        <v>276</v>
      </c>
      <c r="FE742" s="3" t="n">
        <v>4</v>
      </c>
      <c r="FF742" s="3" t="n">
        <v>9.662</v>
      </c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 t="s">
        <v>276</v>
      </c>
      <c r="GR742" s="3" t="n">
        <v>5</v>
      </c>
      <c r="GS742" s="3" t="n">
        <v>5.879</v>
      </c>
      <c r="GT742" s="3" t="s">
        <v>264</v>
      </c>
      <c r="GU742" s="3" t="n">
        <v>5</v>
      </c>
      <c r="GV742" s="3" t="n">
        <v>10.234</v>
      </c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 t="s">
        <v>264</v>
      </c>
      <c r="HJ742" s="3" t="n">
        <v>2</v>
      </c>
      <c r="HK742" s="3" t="n">
        <v>6.703</v>
      </c>
      <c r="HL742" s="3" t="s">
        <v>276</v>
      </c>
      <c r="HM742" s="3" t="n">
        <v>2</v>
      </c>
      <c r="HN742" s="3" t="n">
        <v>35.489</v>
      </c>
      <c r="HO742" s="5" t="n">
        <f aca="false">(IF(COUNTA(DC742)=1,(DC742-$BG742),0)+IF(COUNTA(DI742)=1,(DI742-$BI742),0)+IF(COUNTA(EA742)=1,(EA742-BO742),0)+IF(COUNTA(EG742)=1,(EG742-$BQ742),0)+IF(COUNTA(ES742)=1,(ES742-$BU742),0)+IF(COUNTA(FK742)=1,(FK742-$CA742),0)+IF(COUNTA(FW742)=1,(FW742-$CE742),0)+IF(COUNTA(GC742)=1,(GC742-$CG742),0)+IF(COUNTA(HG742)=1,(HG742-$CQ742),0)+IF(COUNTA(HM742)=1,(HM742-$CS742),0))/COUNTA(DC742,DI742,EA742,EG742,ES742,FK742,FW742,GC742,HG742,HM742)</f>
        <v>-3.5</v>
      </c>
      <c r="HP742" s="5" t="n">
        <f aca="false">(IF(COUNTA(CZ742)=1,(CZ742-$BG742),0)+IF(COUNTA(DF742)=1,(DF742-$BI742),0)+IF(COUNTA(DX742)=1,(DX742-BO742),0)+IF(COUNTA(ED742)=1,(ED742-$BQ742),0)+IF(COUNTA(EP742)=1,(EP742-$BU742),0)+IF(COUNTA(FH742)=1,(FH742-$CA742),0)+IF(COUNTA(FT742)=1,(FT742-$CE742),0)+IF(COUNTA(FZ742)=1,(FZ742-$CG742),0)+IF(COUNTA(HD742)=1,(HD742-$CQ742),0)+IF(COUNTA(HJ742)=1,(HJ742-$CS742),0))/COUNTA(CZ742,DF742,DX742,ED742,EP742,FH742,FT742,FZ742,HD742,HJ742)</f>
        <v>-3.6</v>
      </c>
      <c r="HQ742" s="5" t="n">
        <f aca="false">(IF(COUNTA(DO742)=1,(DO742-$BK742),0)+IF(COUNTA(DU742)=1,(DU742-$BM742),0)+IF(COUNTA(EM742)=1,(EM742-$BS742),0)+IF(COUNTA(EY742)=1,(EY742-$BW742),0)+IF(COUNTA(FE742)=1,(FE742-$BY742),0)+IF(COUNTA(FQ742)=1,(FQ742-$CC742),0)+IF(COUNTA(GI742)=1,(GI742-$CI742),0)+IF(COUNTA(GO742)=1,(GO742-$CK742),0)+IF(COUNTA(GU742)=1,(GU742-$CM742),0)+IF(COUNTA(HA742)=1,(HA742-$CO742),0))/COUNTA(DO742,DU742,EM742,EY742,FE742,FQ742,GI742,GO742,GU742,HA742)</f>
        <v>2</v>
      </c>
      <c r="HR742" s="6" t="n">
        <f aca="false">(IF(COUNTA(DL742)=1,(DL742-$BK742),0)+IF(COUNTA(DR742)=1,(DR742-$BM742),0)+IF(COUNTA(EJ742)=1,(EJ742-$BS742),0)+IF(COUNTA(EV742)=1,(EV742-$BW742),0)+IF(COUNTA(FB742)=1,(FB742-$BY742),0)+IF(COUNTA(FN742)=1,(FN742-$CC742),0)+IF(COUNTA(GF742)=1,(GF742-$CI742),0)+IF(COUNTA(GL742)=1,(GL742-$CK742),0)+IF(COUNTA(GR742)=1,(GR742-$CM742),0)+IF(COUNTA(GX742)=1,(GX742-$CO742),0))/COUNTA(DL742,DR742,EJ742,EV742,FB742,FN742,GF742,GL742,GR742,GX742)</f>
        <v>2.8</v>
      </c>
      <c r="HS742" s="3" t="s">
        <v>297</v>
      </c>
      <c r="HT742" s="3" t="s">
        <v>278</v>
      </c>
      <c r="HU742" s="3" t="s">
        <v>278</v>
      </c>
      <c r="HV742" s="3" t="s">
        <v>475</v>
      </c>
      <c r="HW742" s="3" t="s">
        <v>475</v>
      </c>
      <c r="HX742" s="3" t="s">
        <v>357</v>
      </c>
      <c r="HY742" s="3" t="s">
        <v>356</v>
      </c>
      <c r="HZ742" s="3" t="s">
        <v>263</v>
      </c>
      <c r="IA742" s="3"/>
      <c r="IB742" s="3" t="s">
        <v>356</v>
      </c>
      <c r="IC742" s="3"/>
      <c r="ID742" s="3" t="s">
        <v>279</v>
      </c>
      <c r="IE742" s="3" t="s">
        <v>298</v>
      </c>
      <c r="IF742" s="3" t="s">
        <v>298</v>
      </c>
      <c r="IG742" s="3" t="s">
        <v>6790</v>
      </c>
      <c r="IH742" s="3" t="s">
        <v>239</v>
      </c>
      <c r="II742" s="3" t="s">
        <v>282</v>
      </c>
    </row>
    <row r="743" customFormat="false" ht="12.8" hidden="false" customHeight="false" outlineLevel="0" collapsed="false">
      <c r="A743" s="3" t="s">
        <v>6792</v>
      </c>
      <c r="B743" s="3" t="s">
        <v>242</v>
      </c>
      <c r="C743" s="3" t="s">
        <v>243</v>
      </c>
      <c r="D743" s="3" t="s">
        <v>244</v>
      </c>
      <c r="E743" s="3" t="s">
        <v>242</v>
      </c>
      <c r="F743" s="3" t="s">
        <v>243</v>
      </c>
      <c r="G743" s="3" t="s">
        <v>244</v>
      </c>
      <c r="H743" s="3" t="s">
        <v>245</v>
      </c>
      <c r="I743" s="3" t="s">
        <v>245</v>
      </c>
      <c r="J743" s="3" t="s">
        <v>246</v>
      </c>
      <c r="K743" s="3" t="s">
        <v>6793</v>
      </c>
      <c r="L743" s="3" t="s">
        <v>248</v>
      </c>
      <c r="M743" s="4" t="n">
        <v>45230</v>
      </c>
      <c r="N743" s="3" t="s">
        <v>6794</v>
      </c>
      <c r="O743" s="4" t="n">
        <v>45230</v>
      </c>
      <c r="P743" s="3" t="s">
        <v>6795</v>
      </c>
      <c r="Q743" s="3" t="s">
        <v>245</v>
      </c>
      <c r="R743" s="3" t="s">
        <v>6792</v>
      </c>
      <c r="S743" s="3" t="s">
        <v>6796</v>
      </c>
      <c r="T743" s="3" t="s">
        <v>252</v>
      </c>
      <c r="U743" s="3" t="s">
        <v>6797</v>
      </c>
      <c r="V743" s="3" t="s">
        <v>254</v>
      </c>
      <c r="W743" s="3" t="s">
        <v>6644</v>
      </c>
      <c r="X743" s="3" t="s">
        <v>256</v>
      </c>
      <c r="Y743" s="3" t="s">
        <v>257</v>
      </c>
      <c r="Z743" s="3" t="s">
        <v>307</v>
      </c>
      <c r="AA743" s="3" t="s">
        <v>460</v>
      </c>
      <c r="AB743" s="3" t="s">
        <v>382</v>
      </c>
      <c r="AC743" s="3" t="s">
        <v>410</v>
      </c>
      <c r="AD743" s="3" t="s">
        <v>309</v>
      </c>
      <c r="AE743" s="3" t="s">
        <v>263</v>
      </c>
      <c r="AF743" s="3" t="s">
        <v>395</v>
      </c>
      <c r="AG743" s="3" t="s">
        <v>263</v>
      </c>
      <c r="AH743" s="3" t="s">
        <v>278</v>
      </c>
      <c r="AI743" s="3" t="s">
        <v>266</v>
      </c>
      <c r="AJ743" s="3" t="s">
        <v>266</v>
      </c>
      <c r="AK743" s="3" t="s">
        <v>268</v>
      </c>
      <c r="AL743" s="3" t="s">
        <v>266</v>
      </c>
      <c r="AM743" s="3" t="s">
        <v>268</v>
      </c>
      <c r="AN743" s="3" t="s">
        <v>623</v>
      </c>
      <c r="AO743" s="3" t="s">
        <v>782</v>
      </c>
      <c r="AP743" s="3" t="s">
        <v>266</v>
      </c>
      <c r="AQ743" s="3" t="s">
        <v>2114</v>
      </c>
      <c r="AR743" s="3" t="s">
        <v>266</v>
      </c>
      <c r="AS743" s="3" t="n">
        <v>3</v>
      </c>
      <c r="AT743" s="3" t="n">
        <v>1</v>
      </c>
      <c r="AU743" s="3" t="n">
        <v>3</v>
      </c>
      <c r="AV743" s="3" t="n">
        <v>2</v>
      </c>
      <c r="AW743" s="3" t="n">
        <v>4</v>
      </c>
      <c r="AX743" s="3" t="n">
        <v>3</v>
      </c>
      <c r="AY743" s="3" t="n">
        <v>1</v>
      </c>
      <c r="AZ743" s="3" t="n">
        <v>-0.571428571428572</v>
      </c>
      <c r="BA743" s="3" t="s">
        <v>266</v>
      </c>
      <c r="BB743" s="3" t="s">
        <v>266</v>
      </c>
      <c r="BC743" s="3" t="s">
        <v>6798</v>
      </c>
      <c r="BD743" s="3" t="s">
        <v>265</v>
      </c>
      <c r="BE743" s="3" t="s">
        <v>268</v>
      </c>
      <c r="BF743" s="3" t="s">
        <v>6799</v>
      </c>
      <c r="BG743" s="3" t="n">
        <v>5</v>
      </c>
      <c r="BH743" s="3" t="n">
        <v>4.34</v>
      </c>
      <c r="BI743" s="3" t="n">
        <v>5</v>
      </c>
      <c r="BJ743" s="3" t="n">
        <v>5</v>
      </c>
      <c r="BK743" s="3" t="n">
        <v>5</v>
      </c>
      <c r="BL743" s="3" t="n">
        <v>4.774</v>
      </c>
      <c r="BM743" s="3" t="n">
        <v>1</v>
      </c>
      <c r="BN743" s="3" t="n">
        <v>4.918</v>
      </c>
      <c r="BO743" s="3"/>
      <c r="BP743" s="3"/>
      <c r="BQ743" s="3" t="n">
        <v>5</v>
      </c>
      <c r="BR743" s="3" t="n">
        <v>5.767</v>
      </c>
      <c r="BS743" s="3" t="n">
        <v>1</v>
      </c>
      <c r="BT743" s="3" t="n">
        <v>7.628</v>
      </c>
      <c r="BU743" s="3" t="n">
        <v>5</v>
      </c>
      <c r="BV743" s="3" t="n">
        <v>6.661</v>
      </c>
      <c r="BW743" s="3" t="n">
        <v>1</v>
      </c>
      <c r="BX743" s="3" t="n">
        <v>4.636</v>
      </c>
      <c r="BY743" s="3" t="n">
        <v>5</v>
      </c>
      <c r="BZ743" s="3" t="n">
        <v>5.005</v>
      </c>
      <c r="CA743" s="3" t="n">
        <v>5</v>
      </c>
      <c r="CB743" s="3" t="n">
        <v>4.215</v>
      </c>
      <c r="CC743" s="3" t="n">
        <v>1</v>
      </c>
      <c r="CD743" s="3" t="n">
        <v>4.988</v>
      </c>
      <c r="CE743" s="3" t="n">
        <v>5</v>
      </c>
      <c r="CF743" s="3" t="n">
        <v>3.328</v>
      </c>
      <c r="CG743" s="3" t="n">
        <v>5</v>
      </c>
      <c r="CH743" s="3" t="n">
        <v>12.147</v>
      </c>
      <c r="CI743" s="3" t="n">
        <v>2</v>
      </c>
      <c r="CJ743" s="3" t="n">
        <v>8.426</v>
      </c>
      <c r="CK743" s="3" t="n">
        <v>1</v>
      </c>
      <c r="CL743" s="3" t="n">
        <v>5.19</v>
      </c>
      <c r="CM743" s="3" t="n">
        <v>1</v>
      </c>
      <c r="CN743" s="3" t="n">
        <v>5.224</v>
      </c>
      <c r="CO743" s="3" t="n">
        <v>1</v>
      </c>
      <c r="CP743" s="3" t="n">
        <v>4.727</v>
      </c>
      <c r="CQ743" s="3" t="n">
        <v>5</v>
      </c>
      <c r="CR743" s="3" t="n">
        <v>4.57</v>
      </c>
      <c r="CS743" s="3" t="n">
        <v>5</v>
      </c>
      <c r="CT743" s="3" t="n">
        <v>11.365</v>
      </c>
      <c r="CU743" s="5" t="n">
        <f aca="false">6-(BK743+BM743+BS743+BW743+BY743+CC743+CI743+CK743+CM743+CO743)/(COUNTA(BK743)+COUNTA(BM743)+COUNTA(BS743)+COUNTA(BW743)+COUNTA(BY743)+COUNTA(CC743)+COUNTA(CI743)+COUNTA(CK743)+COUNTA(CM743)+COUNTA(CO743))</f>
        <v>4.1</v>
      </c>
      <c r="CV743" s="5" t="n">
        <f aca="false">(BL743+BN743+BT743+BX743+BZ743+CD743+CJ743+CL743+CN743+CP743)/(COUNTA(BL743)+COUNTA(BN743)+COUNTA(BT743)+COUNTA(BX743)+COUNTA(BZ743)+COUNTA(CD743)+COUNTA(CJ743)+COUNTA(CL743)+COUNTA(CN743)+COUNTA(CP743))</f>
        <v>5.5516</v>
      </c>
      <c r="CW743" s="5" t="n">
        <f aca="false">6-(BG743+BI743+BO743+BQ743+BU743+CA743+CE743+CG743+CQ743+CS743)/(COUNTA(BG743)+COUNTA(BI743)+COUNTA(BO743)+COUNTA(BQ743)+COUNTA(BU743)+COUNTA(CA743)+COUNTA(CE743)+COUNTA(CG743)+COUNTA(CQ743)+COUNTA(CS743))</f>
        <v>1</v>
      </c>
      <c r="CX743" s="5" t="n">
        <f aca="false">(BH743+BJ743+BP743+BR743+BV743+CB743+CF743+CH743+CR743+CT743)/(COUNTA(BH743)+COUNTA(BJ743)+COUNTA(BP743)+COUNTA(BR743)+COUNTA(BV743)+COUNTA(CB743)+COUNTA(CF743)+COUNTA(CH743)+COUNTA(CR743)+COUNTA(CT743))</f>
        <v>6.377</v>
      </c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 t="s">
        <v>264</v>
      </c>
      <c r="DL743" s="3" t="n">
        <v>1</v>
      </c>
      <c r="DM743" s="3" t="n">
        <v>7.526</v>
      </c>
      <c r="DN743" s="3" t="s">
        <v>276</v>
      </c>
      <c r="DO743" s="3" t="n">
        <v>1</v>
      </c>
      <c r="DP743" s="3" t="n">
        <v>3.243</v>
      </c>
      <c r="DQ743" s="3" t="s">
        <v>264</v>
      </c>
      <c r="DR743" s="3" t="n">
        <v>5</v>
      </c>
      <c r="DS743" s="3" t="n">
        <v>3.294</v>
      </c>
      <c r="DT743" s="3" t="s">
        <v>276</v>
      </c>
      <c r="DU743" s="3" t="n">
        <v>5</v>
      </c>
      <c r="DV743" s="3" t="n">
        <v>3.38</v>
      </c>
      <c r="DW743" s="3"/>
      <c r="DX743" s="3"/>
      <c r="DY743" s="3"/>
      <c r="DZ743" s="3"/>
      <c r="EA743" s="3"/>
      <c r="EB743" s="3"/>
      <c r="EC743" s="3" t="s">
        <v>264</v>
      </c>
      <c r="ED743" s="3" t="n">
        <v>1</v>
      </c>
      <c r="EE743" s="3" t="n">
        <v>5.399</v>
      </c>
      <c r="EF743" s="3" t="s">
        <v>276</v>
      </c>
      <c r="EG743" s="3" t="n">
        <v>1</v>
      </c>
      <c r="EH743" s="3" t="n">
        <v>3.657</v>
      </c>
      <c r="EI743" s="3" t="s">
        <v>264</v>
      </c>
      <c r="EJ743" s="3" t="n">
        <v>5</v>
      </c>
      <c r="EK743" s="3" t="n">
        <v>3.82</v>
      </c>
      <c r="EL743" s="3" t="s">
        <v>276</v>
      </c>
      <c r="EM743" s="3" t="n">
        <v>5</v>
      </c>
      <c r="EN743" s="3" t="n">
        <v>5.485</v>
      </c>
      <c r="EO743" s="3" t="s">
        <v>264</v>
      </c>
      <c r="EP743" s="3" t="n">
        <v>1</v>
      </c>
      <c r="EQ743" s="3" t="n">
        <v>6.712</v>
      </c>
      <c r="ER743" s="3" t="s">
        <v>276</v>
      </c>
      <c r="ES743" s="3" t="n">
        <v>1</v>
      </c>
      <c r="ET743" s="3" t="n">
        <v>24.682</v>
      </c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 t="s">
        <v>264</v>
      </c>
      <c r="FN743" s="3" t="n">
        <v>5</v>
      </c>
      <c r="FO743" s="3" t="n">
        <v>12.78</v>
      </c>
      <c r="FP743" s="3" t="s">
        <v>276</v>
      </c>
      <c r="FQ743" s="3" t="n">
        <v>5</v>
      </c>
      <c r="FR743" s="3" t="n">
        <v>3.215</v>
      </c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 t="s">
        <v>264</v>
      </c>
      <c r="GF743" s="3" t="n">
        <v>5</v>
      </c>
      <c r="GG743" s="3" t="n">
        <v>6.03</v>
      </c>
      <c r="GH743" s="3"/>
      <c r="GI743" s="3"/>
      <c r="GJ743" s="3"/>
      <c r="GK743" s="3" t="s">
        <v>264</v>
      </c>
      <c r="GL743" s="3" t="n">
        <v>5</v>
      </c>
      <c r="GM743" s="3" t="n">
        <v>7.477</v>
      </c>
      <c r="GN743" s="3" t="s">
        <v>276</v>
      </c>
      <c r="GO743" s="3" t="n">
        <v>5</v>
      </c>
      <c r="GP743" s="3" t="n">
        <v>6.458</v>
      </c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 t="s">
        <v>264</v>
      </c>
      <c r="HD743" s="3" t="n">
        <v>1</v>
      </c>
      <c r="HE743" s="3" t="n">
        <v>5.508</v>
      </c>
      <c r="HF743" s="3" t="s">
        <v>276</v>
      </c>
      <c r="HG743" s="3" t="n">
        <v>1</v>
      </c>
      <c r="HH743" s="3" t="n">
        <v>3.862</v>
      </c>
      <c r="HI743" s="3" t="s">
        <v>264</v>
      </c>
      <c r="HJ743" s="3" t="n">
        <v>1</v>
      </c>
      <c r="HK743" s="3" t="n">
        <v>6.559</v>
      </c>
      <c r="HL743" s="3" t="s">
        <v>276</v>
      </c>
      <c r="HM743" s="3" t="n">
        <v>1</v>
      </c>
      <c r="HN743" s="3" t="n">
        <v>6.086</v>
      </c>
      <c r="HO743" s="5" t="n">
        <f aca="false">(IF(COUNTA(DC743)=1,(DC743-$BG743),0)+IF(COUNTA(DI743)=1,(DI743-$BI743),0)+IF(COUNTA(EA743)=1,(EA743-BO743),0)+IF(COUNTA(EG743)=1,(EG743-$BQ743),0)+IF(COUNTA(ES743)=1,(ES743-$BU743),0)+IF(COUNTA(FK743)=1,(FK743-$CA743),0)+IF(COUNTA(FW743)=1,(FW743-$CE743),0)+IF(COUNTA(GC743)=1,(GC743-$CG743),0)+IF(COUNTA(HG743)=1,(HG743-$CQ743),0)+IF(COUNTA(HM743)=1,(HM743-$CS743),0))/COUNTA(DC743,DI743,EA743,EG743,ES743,FK743,FW743,GC743,HG743,HM743)</f>
        <v>-4</v>
      </c>
      <c r="HP743" s="5" t="n">
        <f aca="false">(IF(COUNTA(CZ743)=1,(CZ743-$BG743),0)+IF(COUNTA(DF743)=1,(DF743-$BI743),0)+IF(COUNTA(DX743)=1,(DX743-BO743),0)+IF(COUNTA(ED743)=1,(ED743-$BQ743),0)+IF(COUNTA(EP743)=1,(EP743-$BU743),0)+IF(COUNTA(FH743)=1,(FH743-$CA743),0)+IF(COUNTA(FT743)=1,(FT743-$CE743),0)+IF(COUNTA(FZ743)=1,(FZ743-$CG743),0)+IF(COUNTA(HD743)=1,(HD743-$CQ743),0)+IF(COUNTA(HJ743)=1,(HJ743-$CS743),0))/COUNTA(CZ743,DF743,DX743,ED743,EP743,FH743,FT743,FZ743,HD743,HJ743)</f>
        <v>-4</v>
      </c>
      <c r="HQ743" s="5" t="n">
        <f aca="false">(IF(COUNTA(DO743)=1,(DO743-$BK743),0)+IF(COUNTA(DU743)=1,(DU743-$BM743),0)+IF(COUNTA(EM743)=1,(EM743-$BS743),0)+IF(COUNTA(EY743)=1,(EY743-$BW743),0)+IF(COUNTA(FE743)=1,(FE743-$BY743),0)+IF(COUNTA(FQ743)=1,(FQ743-$CC743),0)+IF(COUNTA(GI743)=1,(GI743-$CI743),0)+IF(COUNTA(GO743)=1,(GO743-$CK743),0)+IF(COUNTA(GU743)=1,(GU743-$CM743),0)+IF(COUNTA(HA743)=1,(HA743-$CO743),0))/COUNTA(DO743,DU743,EM743,EY743,FE743,FQ743,GI743,GO743,GU743,HA743)</f>
        <v>2.4</v>
      </c>
      <c r="HR743" s="6" t="n">
        <f aca="false">(IF(COUNTA(DL743)=1,(DL743-$BK743),0)+IF(COUNTA(DR743)=1,(DR743-$BM743),0)+IF(COUNTA(EJ743)=1,(EJ743-$BS743),0)+IF(COUNTA(EV743)=1,(EV743-$BW743),0)+IF(COUNTA(FB743)=1,(FB743-$BY743),0)+IF(COUNTA(FN743)=1,(FN743-$CC743),0)+IF(COUNTA(GF743)=1,(GF743-$CI743),0)+IF(COUNTA(GL743)=1,(GL743-$CK743),0)+IF(COUNTA(GR743)=1,(GR743-$CM743),0)+IF(COUNTA(GX743)=1,(GX743-$CO743),0))/COUNTA(DL743,DR743,EJ743,EV743,FB743,FN743,GF743,GL743,GR743,GX743)</f>
        <v>2.5</v>
      </c>
      <c r="HS743" s="3" t="s">
        <v>297</v>
      </c>
      <c r="HT743" s="3" t="s">
        <v>278</v>
      </c>
      <c r="HU743" s="3" t="s">
        <v>278</v>
      </c>
      <c r="HV743" s="3" t="s">
        <v>279</v>
      </c>
      <c r="HW743" s="3" t="s">
        <v>279</v>
      </c>
      <c r="HX743" s="3" t="s">
        <v>356</v>
      </c>
      <c r="HY743" s="3" t="s">
        <v>279</v>
      </c>
      <c r="HZ743" s="3" t="s">
        <v>278</v>
      </c>
      <c r="IA743" s="3" t="s">
        <v>280</v>
      </c>
      <c r="IB743" s="3" t="s">
        <v>475</v>
      </c>
      <c r="IC743" s="3" t="s">
        <v>6800</v>
      </c>
      <c r="ID743" s="3" t="s">
        <v>279</v>
      </c>
      <c r="IE743" s="3" t="s">
        <v>281</v>
      </c>
      <c r="IF743" s="3" t="s">
        <v>298</v>
      </c>
      <c r="IG743" s="3" t="s">
        <v>6797</v>
      </c>
      <c r="IH743" s="3" t="s">
        <v>239</v>
      </c>
      <c r="II743" s="3" t="s">
        <v>282</v>
      </c>
    </row>
    <row r="744" customFormat="false" ht="12.8" hidden="false" customHeight="false" outlineLevel="0" collapsed="false">
      <c r="A744" s="3" t="s">
        <v>6801</v>
      </c>
      <c r="B744" s="3" t="s">
        <v>242</v>
      </c>
      <c r="C744" s="3" t="s">
        <v>243</v>
      </c>
      <c r="D744" s="3" t="s">
        <v>244</v>
      </c>
      <c r="E744" s="3" t="s">
        <v>242</v>
      </c>
      <c r="F744" s="3" t="s">
        <v>243</v>
      </c>
      <c r="G744" s="3" t="s">
        <v>244</v>
      </c>
      <c r="H744" s="3" t="s">
        <v>245</v>
      </c>
      <c r="I744" s="3" t="s">
        <v>245</v>
      </c>
      <c r="J744" s="3" t="s">
        <v>246</v>
      </c>
      <c r="K744" s="3" t="s">
        <v>6802</v>
      </c>
      <c r="L744" s="3" t="s">
        <v>248</v>
      </c>
      <c r="M744" s="4" t="n">
        <v>45230</v>
      </c>
      <c r="N744" s="3" t="s">
        <v>6803</v>
      </c>
      <c r="O744" s="4" t="n">
        <v>45230</v>
      </c>
      <c r="P744" s="3" t="s">
        <v>6804</v>
      </c>
      <c r="Q744" s="3" t="s">
        <v>245</v>
      </c>
      <c r="R744" s="3" t="s">
        <v>6801</v>
      </c>
      <c r="S744" s="3" t="s">
        <v>6805</v>
      </c>
      <c r="T744" s="3" t="s">
        <v>252</v>
      </c>
      <c r="U744" s="3" t="s">
        <v>482</v>
      </c>
      <c r="V744" s="3" t="s">
        <v>338</v>
      </c>
      <c r="W744" s="3" t="s">
        <v>6644</v>
      </c>
      <c r="X744" s="3" t="s">
        <v>256</v>
      </c>
      <c r="Y744" s="3" t="s">
        <v>257</v>
      </c>
      <c r="Z744" s="3" t="s">
        <v>339</v>
      </c>
      <c r="AA744" s="3" t="s">
        <v>381</v>
      </c>
      <c r="AB744" s="3" t="s">
        <v>260</v>
      </c>
      <c r="AC744" s="3" t="s">
        <v>308</v>
      </c>
      <c r="AD744" s="3" t="s">
        <v>366</v>
      </c>
      <c r="AE744" s="3" t="s">
        <v>263</v>
      </c>
      <c r="AF744" s="3" t="s">
        <v>448</v>
      </c>
      <c r="AG744" s="3" t="s">
        <v>263</v>
      </c>
      <c r="AH744" s="3" t="s">
        <v>278</v>
      </c>
      <c r="AI744" s="3" t="s">
        <v>314</v>
      </c>
      <c r="AJ744" s="3" t="s">
        <v>325</v>
      </c>
      <c r="AK744" s="3" t="s">
        <v>272</v>
      </c>
      <c r="AL744" s="3" t="s">
        <v>292</v>
      </c>
      <c r="AM744" s="3" t="s">
        <v>268</v>
      </c>
      <c r="AN744" s="3" t="s">
        <v>541</v>
      </c>
      <c r="AO744" s="3" t="s">
        <v>327</v>
      </c>
      <c r="AP744" s="3" t="s">
        <v>266</v>
      </c>
      <c r="AQ744" s="3" t="s">
        <v>461</v>
      </c>
      <c r="AR744" s="3" t="s">
        <v>266</v>
      </c>
      <c r="AS744" s="3" t="n">
        <v>2</v>
      </c>
      <c r="AT744" s="3" t="n">
        <v>5</v>
      </c>
      <c r="AU744" s="3" t="n">
        <v>3</v>
      </c>
      <c r="AV744" s="3" t="n">
        <v>1</v>
      </c>
      <c r="AW744" s="3" t="n">
        <v>5</v>
      </c>
      <c r="AX744" s="3" t="n">
        <v>4</v>
      </c>
      <c r="AY744" s="3" t="n">
        <v>1</v>
      </c>
      <c r="AZ744" s="3" t="n">
        <v>0</v>
      </c>
      <c r="BA744" s="3" t="s">
        <v>267</v>
      </c>
      <c r="BB744" s="3" t="s">
        <v>310</v>
      </c>
      <c r="BC744" s="3" t="s">
        <v>6806</v>
      </c>
      <c r="BD744" s="3" t="s">
        <v>265</v>
      </c>
      <c r="BE744" s="3" t="s">
        <v>268</v>
      </c>
      <c r="BF744" s="3" t="s">
        <v>6807</v>
      </c>
      <c r="BG744" s="3" t="n">
        <v>5</v>
      </c>
      <c r="BH744" s="3" t="n">
        <v>3.72</v>
      </c>
      <c r="BI744" s="3" t="n">
        <v>5</v>
      </c>
      <c r="BJ744" s="3" t="n">
        <v>5.519</v>
      </c>
      <c r="BK744" s="3" t="n">
        <v>1</v>
      </c>
      <c r="BL744" s="3" t="n">
        <v>5.16</v>
      </c>
      <c r="BM744" s="3" t="n">
        <v>3</v>
      </c>
      <c r="BN744" s="3" t="n">
        <v>16.066</v>
      </c>
      <c r="BO744" s="3" t="n">
        <v>5</v>
      </c>
      <c r="BP744" s="3" t="n">
        <v>5.523</v>
      </c>
      <c r="BQ744" s="3" t="n">
        <v>5</v>
      </c>
      <c r="BR744" s="3" t="n">
        <v>6.837</v>
      </c>
      <c r="BS744" s="3" t="n">
        <v>1</v>
      </c>
      <c r="BT744" s="3" t="n">
        <v>6.179</v>
      </c>
      <c r="BU744" s="3"/>
      <c r="BV744" s="3"/>
      <c r="BW744" s="3" t="n">
        <v>1</v>
      </c>
      <c r="BX744" s="3" t="n">
        <v>4.866</v>
      </c>
      <c r="BY744" s="3" t="n">
        <v>1</v>
      </c>
      <c r="BZ744" s="3" t="n">
        <v>4.983</v>
      </c>
      <c r="CA744" s="3" t="n">
        <v>5</v>
      </c>
      <c r="CB744" s="3" t="n">
        <v>5.615</v>
      </c>
      <c r="CC744" s="3" t="n">
        <v>1</v>
      </c>
      <c r="CD744" s="3" t="n">
        <v>6.354</v>
      </c>
      <c r="CE744" s="3" t="n">
        <v>5</v>
      </c>
      <c r="CF744" s="3" t="n">
        <v>4.795</v>
      </c>
      <c r="CG744" s="3" t="n">
        <v>5</v>
      </c>
      <c r="CH744" s="3" t="n">
        <v>8.329</v>
      </c>
      <c r="CI744" s="3" t="n">
        <v>1</v>
      </c>
      <c r="CJ744" s="3" t="n">
        <v>6.34</v>
      </c>
      <c r="CK744" s="3" t="n">
        <v>1</v>
      </c>
      <c r="CL744" s="3" t="n">
        <v>7.958</v>
      </c>
      <c r="CM744" s="3" t="n">
        <v>1</v>
      </c>
      <c r="CN744" s="3" t="n">
        <v>9.879</v>
      </c>
      <c r="CO744" s="3" t="n">
        <v>1</v>
      </c>
      <c r="CP744" s="3" t="n">
        <v>7.919</v>
      </c>
      <c r="CQ744" s="3" t="n">
        <v>5</v>
      </c>
      <c r="CR744" s="3" t="n">
        <v>3.693</v>
      </c>
      <c r="CS744" s="3" t="n">
        <v>5</v>
      </c>
      <c r="CT744" s="3" t="n">
        <v>5.84</v>
      </c>
      <c r="CU744" s="5" t="n">
        <f aca="false">6-(BK744+BM744+BS744+BW744+BY744+CC744+CI744+CK744+CM744+CO744)/(COUNTA(BK744)+COUNTA(BM744)+COUNTA(BS744)+COUNTA(BW744)+COUNTA(BY744)+COUNTA(CC744)+COUNTA(CI744)+COUNTA(CK744)+COUNTA(CM744)+COUNTA(CO744))</f>
        <v>4.8</v>
      </c>
      <c r="CV744" s="5" t="n">
        <f aca="false">(BL744+BN744+BT744+BX744+BZ744+CD744+CJ744+CL744+CN744+CP744)/(COUNTA(BL744)+COUNTA(BN744)+COUNTA(BT744)+COUNTA(BX744)+COUNTA(BZ744)+COUNTA(CD744)+COUNTA(CJ744)+COUNTA(CL744)+COUNTA(CN744)+COUNTA(CP744))</f>
        <v>7.5704</v>
      </c>
      <c r="CW744" s="5" t="n">
        <f aca="false">6-(BG744+BI744+BO744+BQ744+BU744+CA744+CE744+CG744+CQ744+CS744)/(COUNTA(BG744)+COUNTA(BI744)+COUNTA(BO744)+COUNTA(BQ744)+COUNTA(BU744)+COUNTA(CA744)+COUNTA(CE744)+COUNTA(CG744)+COUNTA(CQ744)+COUNTA(CS744))</f>
        <v>1</v>
      </c>
      <c r="CX744" s="5" t="n">
        <f aca="false">(BH744+BJ744+BP744+BR744+BV744+CB744+CF744+CH744+CR744+CT744)/(COUNTA(BH744)+COUNTA(BJ744)+COUNTA(BP744)+COUNTA(BR744)+COUNTA(BV744)+COUNTA(CB744)+COUNTA(CF744)+COUNTA(CH744)+COUNTA(CR744)+COUNTA(CT744))</f>
        <v>5.54122222222222</v>
      </c>
      <c r="CY744" s="3" t="s">
        <v>264</v>
      </c>
      <c r="CZ744" s="3" t="n">
        <v>1</v>
      </c>
      <c r="DA744" s="3" t="n">
        <v>6.23</v>
      </c>
      <c r="DB744" s="3" t="s">
        <v>276</v>
      </c>
      <c r="DC744" s="3" t="n">
        <v>1</v>
      </c>
      <c r="DD744" s="3" t="n">
        <v>23.545</v>
      </c>
      <c r="DE744" s="3"/>
      <c r="DF744" s="3"/>
      <c r="DG744" s="3"/>
      <c r="DH744" s="3" t="s">
        <v>264</v>
      </c>
      <c r="DI744" s="3" t="n">
        <v>1</v>
      </c>
      <c r="DJ744" s="3" t="n">
        <v>5.764</v>
      </c>
      <c r="DK744" s="3"/>
      <c r="DL744" s="3"/>
      <c r="DM744" s="3"/>
      <c r="DN744" s="3"/>
      <c r="DO744" s="3"/>
      <c r="DP744" s="3"/>
      <c r="DQ744" s="3" t="s">
        <v>276</v>
      </c>
      <c r="DR744" s="3" t="n">
        <v>2</v>
      </c>
      <c r="DS744" s="3" t="n">
        <v>12.005</v>
      </c>
      <c r="DT744" s="3" t="s">
        <v>264</v>
      </c>
      <c r="DU744" s="3" t="n">
        <v>1</v>
      </c>
      <c r="DV744" s="3" t="n">
        <v>12.621</v>
      </c>
      <c r="DW744" s="3" t="s">
        <v>276</v>
      </c>
      <c r="DX744" s="3" t="n">
        <v>1</v>
      </c>
      <c r="DY744" s="3" t="n">
        <v>11.507</v>
      </c>
      <c r="DZ744" s="3" t="s">
        <v>264</v>
      </c>
      <c r="EA744" s="3" t="n">
        <v>1</v>
      </c>
      <c r="EB744" s="3" t="n">
        <v>3.8</v>
      </c>
      <c r="EC744" s="3" t="s">
        <v>276</v>
      </c>
      <c r="ED744" s="3" t="n">
        <v>1</v>
      </c>
      <c r="EE744" s="3" t="n">
        <v>6.621</v>
      </c>
      <c r="EF744" s="3" t="s">
        <v>264</v>
      </c>
      <c r="EG744" s="3" t="n">
        <v>1</v>
      </c>
      <c r="EH744" s="3" t="n">
        <v>6.358</v>
      </c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 t="s">
        <v>276</v>
      </c>
      <c r="FH744" s="3" t="n">
        <v>1</v>
      </c>
      <c r="FI744" s="3" t="n">
        <v>5.769</v>
      </c>
      <c r="FJ744" s="3" t="s">
        <v>264</v>
      </c>
      <c r="FK744" s="3" t="n">
        <v>1</v>
      </c>
      <c r="FL744" s="3" t="n">
        <v>4.573</v>
      </c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 t="s">
        <v>264</v>
      </c>
      <c r="GF744" s="3" t="n">
        <v>5</v>
      </c>
      <c r="GG744" s="3" t="n">
        <v>10.689</v>
      </c>
      <c r="GH744" s="3" t="s">
        <v>276</v>
      </c>
      <c r="GI744" s="3" t="n">
        <v>5</v>
      </c>
      <c r="GJ744" s="3" t="n">
        <v>6.867</v>
      </c>
      <c r="GK744" s="3" t="s">
        <v>264</v>
      </c>
      <c r="GL744" s="3" t="n">
        <v>5</v>
      </c>
      <c r="GM744" s="3" t="n">
        <v>9.026</v>
      </c>
      <c r="GN744" s="3" t="s">
        <v>276</v>
      </c>
      <c r="GO744" s="3" t="n">
        <v>5</v>
      </c>
      <c r="GP744" s="3" t="n">
        <v>9.364</v>
      </c>
      <c r="GQ744" s="3" t="s">
        <v>264</v>
      </c>
      <c r="GR744" s="3" t="n">
        <v>5</v>
      </c>
      <c r="GS744" s="3" t="n">
        <v>6.673</v>
      </c>
      <c r="GT744" s="3" t="s">
        <v>276</v>
      </c>
      <c r="GU744" s="3" t="n">
        <v>5</v>
      </c>
      <c r="GV744" s="3" t="n">
        <v>7.255</v>
      </c>
      <c r="GW744" s="3"/>
      <c r="GX744" s="3"/>
      <c r="GY744" s="3"/>
      <c r="GZ744" s="3"/>
      <c r="HA744" s="3"/>
      <c r="HB744" s="3"/>
      <c r="HC744" s="3" t="s">
        <v>264</v>
      </c>
      <c r="HD744" s="3" t="n">
        <v>1</v>
      </c>
      <c r="HE744" s="3" t="n">
        <v>4.948</v>
      </c>
      <c r="HF744" s="3" t="s">
        <v>276</v>
      </c>
      <c r="HG744" s="3" t="n">
        <v>1</v>
      </c>
      <c r="HH744" s="3" t="n">
        <v>5.161</v>
      </c>
      <c r="HI744" s="3"/>
      <c r="HJ744" s="3"/>
      <c r="HK744" s="3"/>
      <c r="HL744" s="3"/>
      <c r="HM744" s="3"/>
      <c r="HN744" s="3"/>
      <c r="HO744" s="5" t="n">
        <f aca="false">(IF(COUNTA(DC744)=1,(DC744-$BG744),0)+IF(COUNTA(DI744)=1,(DI744-$BI744),0)+IF(COUNTA(EA744)=1,(EA744-BO744),0)+IF(COUNTA(EG744)=1,(EG744-$BQ744),0)+IF(COUNTA(ES744)=1,(ES744-$BU744),0)+IF(COUNTA(FK744)=1,(FK744-$CA744),0)+IF(COUNTA(FW744)=1,(FW744-$CE744),0)+IF(COUNTA(GC744)=1,(GC744-$CG744),0)+IF(COUNTA(HG744)=1,(HG744-$CQ744),0)+IF(COUNTA(HM744)=1,(HM744-$CS744),0))/COUNTA(DC744,DI744,EA744,EG744,ES744,FK744,FW744,GC744,HG744,HM744)</f>
        <v>-4</v>
      </c>
      <c r="HP744" s="5" t="n">
        <f aca="false">(IF(COUNTA(CZ744)=1,(CZ744-$BG744),0)+IF(COUNTA(DF744)=1,(DF744-$BI744),0)+IF(COUNTA(DX744)=1,(DX744-BO744),0)+IF(COUNTA(ED744)=1,(ED744-$BQ744),0)+IF(COUNTA(EP744)=1,(EP744-$BU744),0)+IF(COUNTA(FH744)=1,(FH744-$CA744),0)+IF(COUNTA(FT744)=1,(FT744-$CE744),0)+IF(COUNTA(FZ744)=1,(FZ744-$CG744),0)+IF(COUNTA(HD744)=1,(HD744-$CQ744),0)+IF(COUNTA(HJ744)=1,(HJ744-$CS744),0))/COUNTA(CZ744,DF744,DX744,ED744,EP744,FH744,FT744,FZ744,HD744,HJ744)</f>
        <v>-4</v>
      </c>
      <c r="HQ744" s="5" t="n">
        <f aca="false">(IF(COUNTA(DO744)=1,(DO744-$BK744),0)+IF(COUNTA(DU744)=1,(DU744-$BM744),0)+IF(COUNTA(EM744)=1,(EM744-$BS744),0)+IF(COUNTA(EY744)=1,(EY744-$BW744),0)+IF(COUNTA(FE744)=1,(FE744-$BY744),0)+IF(COUNTA(FQ744)=1,(FQ744-$CC744),0)+IF(COUNTA(GI744)=1,(GI744-$CI744),0)+IF(COUNTA(GO744)=1,(GO744-$CK744),0)+IF(COUNTA(GU744)=1,(GU744-$CM744),0)+IF(COUNTA(HA744)=1,(HA744-$CO744),0))/COUNTA(DO744,DU744,EM744,EY744,FE744,FQ744,GI744,GO744,GU744,HA744)</f>
        <v>2.5</v>
      </c>
      <c r="HR744" s="6" t="n">
        <f aca="false">(IF(COUNTA(DL744)=1,(DL744-$BK744),0)+IF(COUNTA(DR744)=1,(DR744-$BM744),0)+IF(COUNTA(EJ744)=1,(EJ744-$BS744),0)+IF(COUNTA(EV744)=1,(EV744-$BW744),0)+IF(COUNTA(FB744)=1,(FB744-$BY744),0)+IF(COUNTA(FN744)=1,(FN744-$CC744),0)+IF(COUNTA(GF744)=1,(GF744-$CI744),0)+IF(COUNTA(GL744)=1,(GL744-$CK744),0)+IF(COUNTA(GR744)=1,(GR744-$CM744),0)+IF(COUNTA(GX744)=1,(GX744-$CO744),0))/COUNTA(DL744,DR744,EJ744,EV744,FB744,FN744,GF744,GL744,GR744,GX744)</f>
        <v>2.75</v>
      </c>
      <c r="HS744" s="3" t="s">
        <v>387</v>
      </c>
      <c r="HT744" s="3" t="s">
        <v>263</v>
      </c>
      <c r="HU744" s="3" t="s">
        <v>278</v>
      </c>
      <c r="HV744" s="3" t="s">
        <v>357</v>
      </c>
      <c r="HW744" s="3" t="s">
        <v>357</v>
      </c>
      <c r="HX744" s="3" t="s">
        <v>357</v>
      </c>
      <c r="HY744" s="3" t="s">
        <v>357</v>
      </c>
      <c r="HZ744" s="3" t="s">
        <v>278</v>
      </c>
      <c r="IA744" s="3" t="s">
        <v>280</v>
      </c>
      <c r="IB744" s="3" t="s">
        <v>357</v>
      </c>
      <c r="IC744" s="3"/>
      <c r="ID744" s="3" t="s">
        <v>279</v>
      </c>
      <c r="IE744" s="3" t="s">
        <v>298</v>
      </c>
      <c r="IF744" s="3" t="s">
        <v>298</v>
      </c>
      <c r="IG744" s="3" t="s">
        <v>482</v>
      </c>
      <c r="IH744" s="3" t="s">
        <v>239</v>
      </c>
      <c r="II744" s="3" t="s">
        <v>282</v>
      </c>
    </row>
    <row r="745" customFormat="false" ht="12.8" hidden="false" customHeight="false" outlineLevel="0" collapsed="false">
      <c r="A745" s="3" t="s">
        <v>6808</v>
      </c>
      <c r="B745" s="3" t="s">
        <v>242</v>
      </c>
      <c r="C745" s="3" t="s">
        <v>243</v>
      </c>
      <c r="D745" s="3" t="s">
        <v>244</v>
      </c>
      <c r="E745" s="3" t="s">
        <v>242</v>
      </c>
      <c r="F745" s="3" t="s">
        <v>243</v>
      </c>
      <c r="G745" s="3" t="s">
        <v>244</v>
      </c>
      <c r="H745" s="3" t="s">
        <v>245</v>
      </c>
      <c r="I745" s="3" t="s">
        <v>245</v>
      </c>
      <c r="J745" s="3" t="s">
        <v>246</v>
      </c>
      <c r="K745" s="3" t="s">
        <v>6809</v>
      </c>
      <c r="L745" s="3" t="s">
        <v>345</v>
      </c>
      <c r="M745" s="4" t="n">
        <v>45230</v>
      </c>
      <c r="N745" s="3" t="s">
        <v>6810</v>
      </c>
      <c r="O745" s="4" t="n">
        <v>45230</v>
      </c>
      <c r="P745" s="3" t="s">
        <v>6811</v>
      </c>
      <c r="Q745" s="3" t="s">
        <v>245</v>
      </c>
      <c r="R745" s="3" t="s">
        <v>6808</v>
      </c>
      <c r="S745" s="3" t="s">
        <v>6812</v>
      </c>
      <c r="T745" s="3" t="s">
        <v>252</v>
      </c>
      <c r="U745" s="3" t="s">
        <v>6813</v>
      </c>
      <c r="V745" s="3" t="s">
        <v>338</v>
      </c>
      <c r="W745" s="3" t="s">
        <v>6644</v>
      </c>
      <c r="X745" s="3" t="s">
        <v>256</v>
      </c>
      <c r="Y745" s="3" t="s">
        <v>622</v>
      </c>
      <c r="Z745" s="3" t="s">
        <v>339</v>
      </c>
      <c r="AA745" s="3" t="s">
        <v>460</v>
      </c>
      <c r="AB745" s="3" t="s">
        <v>382</v>
      </c>
      <c r="AC745" s="3" t="s">
        <v>410</v>
      </c>
      <c r="AD745" s="3" t="s">
        <v>366</v>
      </c>
      <c r="AE745" s="3" t="s">
        <v>263</v>
      </c>
      <c r="AF745" s="3" t="s">
        <v>276</v>
      </c>
      <c r="AG745" s="3" t="s">
        <v>263</v>
      </c>
      <c r="AH745" s="3" t="s">
        <v>278</v>
      </c>
      <c r="AI745" s="3" t="s">
        <v>267</v>
      </c>
      <c r="AJ745" s="3" t="s">
        <v>273</v>
      </c>
      <c r="AK745" s="3" t="s">
        <v>292</v>
      </c>
      <c r="AL745" s="3" t="s">
        <v>272</v>
      </c>
      <c r="AM745" s="3" t="s">
        <v>268</v>
      </c>
      <c r="AN745" s="3" t="s">
        <v>6814</v>
      </c>
      <c r="AO745" s="3" t="s">
        <v>449</v>
      </c>
      <c r="AP745" s="3" t="s">
        <v>292</v>
      </c>
      <c r="AQ745" s="3" t="s">
        <v>6815</v>
      </c>
      <c r="AR745" s="3" t="s">
        <v>292</v>
      </c>
      <c r="AS745" s="3" t="n">
        <v>3</v>
      </c>
      <c r="AT745" s="3" t="n">
        <v>3</v>
      </c>
      <c r="AU745" s="3" t="n">
        <v>2</v>
      </c>
      <c r="AV745" s="3" t="n">
        <v>3</v>
      </c>
      <c r="AW745" s="3" t="n">
        <v>4</v>
      </c>
      <c r="AX745" s="3" t="n">
        <v>3</v>
      </c>
      <c r="AY745" s="3" t="n">
        <v>1</v>
      </c>
      <c r="AZ745" s="3" t="n">
        <v>-0.285714285714286</v>
      </c>
      <c r="BA745" s="3" t="s">
        <v>310</v>
      </c>
      <c r="BB745" s="3" t="s">
        <v>292</v>
      </c>
      <c r="BC745" s="3" t="s">
        <v>6816</v>
      </c>
      <c r="BD745" s="3" t="s">
        <v>265</v>
      </c>
      <c r="BE745" s="3" t="s">
        <v>314</v>
      </c>
      <c r="BF745" s="3" t="s">
        <v>6817</v>
      </c>
      <c r="BG745" s="3"/>
      <c r="BH745" s="3"/>
      <c r="BI745" s="3" t="n">
        <v>5</v>
      </c>
      <c r="BJ745" s="3" t="n">
        <v>4.657</v>
      </c>
      <c r="BK745" s="3" t="n">
        <v>1</v>
      </c>
      <c r="BL745" s="3" t="n">
        <v>4.782</v>
      </c>
      <c r="BM745" s="3" t="n">
        <v>1</v>
      </c>
      <c r="BN745" s="3" t="n">
        <v>5.094</v>
      </c>
      <c r="BO745" s="3" t="n">
        <v>5</v>
      </c>
      <c r="BP745" s="3" t="n">
        <v>5.81</v>
      </c>
      <c r="BQ745" s="3" t="n">
        <v>5</v>
      </c>
      <c r="BR745" s="3" t="n">
        <v>7.961</v>
      </c>
      <c r="BS745" s="3" t="n">
        <v>2</v>
      </c>
      <c r="BT745" s="3" t="n">
        <v>7.178</v>
      </c>
      <c r="BU745" s="3" t="n">
        <v>5</v>
      </c>
      <c r="BV745" s="3" t="n">
        <v>7.703</v>
      </c>
      <c r="BW745" s="3" t="n">
        <v>1</v>
      </c>
      <c r="BX745" s="3" t="n">
        <v>4.376</v>
      </c>
      <c r="BY745" s="3" t="n">
        <v>3</v>
      </c>
      <c r="BZ745" s="3" t="n">
        <v>5.919</v>
      </c>
      <c r="CA745" s="3" t="n">
        <v>5</v>
      </c>
      <c r="CB745" s="3" t="n">
        <v>8.33</v>
      </c>
      <c r="CC745" s="3" t="n">
        <v>1</v>
      </c>
      <c r="CD745" s="3" t="n">
        <v>4.278</v>
      </c>
      <c r="CE745" s="3" t="n">
        <v>4</v>
      </c>
      <c r="CF745" s="3" t="n">
        <v>7.091</v>
      </c>
      <c r="CG745" s="3" t="n">
        <v>5</v>
      </c>
      <c r="CH745" s="3" t="n">
        <v>7.641</v>
      </c>
      <c r="CI745" s="3" t="n">
        <v>2</v>
      </c>
      <c r="CJ745" s="3" t="n">
        <v>5.75</v>
      </c>
      <c r="CK745" s="3" t="n">
        <v>1</v>
      </c>
      <c r="CL745" s="3" t="n">
        <v>10.166</v>
      </c>
      <c r="CM745" s="3" t="n">
        <v>1</v>
      </c>
      <c r="CN745" s="3" t="n">
        <v>8.341</v>
      </c>
      <c r="CO745" s="3" t="n">
        <v>2</v>
      </c>
      <c r="CP745" s="3" t="n">
        <v>4.752</v>
      </c>
      <c r="CQ745" s="3" t="n">
        <v>4</v>
      </c>
      <c r="CR745" s="3" t="n">
        <v>5.423</v>
      </c>
      <c r="CS745" s="3" t="n">
        <v>3</v>
      </c>
      <c r="CT745" s="3" t="n">
        <v>14.291</v>
      </c>
      <c r="CU745" s="5" t="n">
        <f aca="false">6-(BK745+BM745+BS745+BW745+BY745+CC745+CI745+CK745+CM745+CO745)/(COUNTA(BK745)+COUNTA(BM745)+COUNTA(BS745)+COUNTA(BW745)+COUNTA(BY745)+COUNTA(CC745)+COUNTA(CI745)+COUNTA(CK745)+COUNTA(CM745)+COUNTA(CO745))</f>
        <v>4.5</v>
      </c>
      <c r="CV745" s="5" t="n">
        <f aca="false">(BL745+BN745+BT745+BX745+BZ745+CD745+CJ745+CL745+CN745+CP745)/(COUNTA(BL745)+COUNTA(BN745)+COUNTA(BT745)+COUNTA(BX745)+COUNTA(BZ745)+COUNTA(CD745)+COUNTA(CJ745)+COUNTA(CL745)+COUNTA(CN745)+COUNTA(CP745))</f>
        <v>6.0636</v>
      </c>
      <c r="CW745" s="5" t="n">
        <f aca="false">6-(BG745+BI745+BO745+BQ745+BU745+CA745+CE745+CG745+CQ745+CS745)/(COUNTA(BG745)+COUNTA(BI745)+COUNTA(BO745)+COUNTA(BQ745)+COUNTA(BU745)+COUNTA(CA745)+COUNTA(CE745)+COUNTA(CG745)+COUNTA(CQ745)+COUNTA(CS745))</f>
        <v>1.44444444444444</v>
      </c>
      <c r="CX745" s="5" t="n">
        <f aca="false">(BH745+BJ745+BP745+BR745+BV745+CB745+CF745+CH745+CR745+CT745)/(COUNTA(BH745)+COUNTA(BJ745)+COUNTA(BP745)+COUNTA(BR745)+COUNTA(BV745)+COUNTA(CB745)+COUNTA(CF745)+COUNTA(CH745)+COUNTA(CR745)+COUNTA(CT745))</f>
        <v>7.65633333333333</v>
      </c>
      <c r="CY745" s="3" t="s">
        <v>276</v>
      </c>
      <c r="CZ745" s="3" t="n">
        <v>2</v>
      </c>
      <c r="DA745" s="3" t="n">
        <v>13.539</v>
      </c>
      <c r="DB745" s="3" t="s">
        <v>264</v>
      </c>
      <c r="DC745" s="3" t="n">
        <v>2</v>
      </c>
      <c r="DD745" s="3" t="n">
        <v>4.999</v>
      </c>
      <c r="DE745" s="3"/>
      <c r="DF745" s="3"/>
      <c r="DG745" s="3"/>
      <c r="DH745" s="3"/>
      <c r="DI745" s="3"/>
      <c r="DJ745" s="3"/>
      <c r="DK745" s="3" t="s">
        <v>264</v>
      </c>
      <c r="DL745" s="3" t="n">
        <v>5</v>
      </c>
      <c r="DM745" s="3" t="n">
        <v>4.333</v>
      </c>
      <c r="DN745" s="3" t="s">
        <v>276</v>
      </c>
      <c r="DO745" s="3" t="n">
        <v>5</v>
      </c>
      <c r="DP745" s="3" t="n">
        <v>4.152</v>
      </c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 t="s">
        <v>276</v>
      </c>
      <c r="ED745" s="3" t="n">
        <v>1</v>
      </c>
      <c r="EE745" s="3" t="n">
        <v>7.257</v>
      </c>
      <c r="EF745" s="3" t="s">
        <v>264</v>
      </c>
      <c r="EG745" s="3" t="n">
        <v>1</v>
      </c>
      <c r="EH745" s="3" t="n">
        <v>3.287</v>
      </c>
      <c r="EI745" s="3" t="s">
        <v>276</v>
      </c>
      <c r="EJ745" s="3" t="n">
        <v>4</v>
      </c>
      <c r="EK745" s="3" t="n">
        <v>3.606</v>
      </c>
      <c r="EL745" s="3" t="s">
        <v>264</v>
      </c>
      <c r="EM745" s="3" t="n">
        <v>4</v>
      </c>
      <c r="EN745" s="3" t="n">
        <v>8.956</v>
      </c>
      <c r="EO745" s="3"/>
      <c r="EP745" s="3"/>
      <c r="EQ745" s="3"/>
      <c r="ER745" s="3" t="s">
        <v>276</v>
      </c>
      <c r="ES745" s="3" t="n">
        <v>1</v>
      </c>
      <c r="ET745" s="3" t="n">
        <v>7.798</v>
      </c>
      <c r="EU745" s="3" t="s">
        <v>276</v>
      </c>
      <c r="EV745" s="3" t="n">
        <v>5</v>
      </c>
      <c r="EW745" s="3" t="n">
        <v>4.82</v>
      </c>
      <c r="EX745" s="3" t="s">
        <v>264</v>
      </c>
      <c r="EY745" s="3" t="n">
        <v>5</v>
      </c>
      <c r="EZ745" s="3" t="n">
        <v>15.812</v>
      </c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 t="s">
        <v>276</v>
      </c>
      <c r="FN745" s="3" t="n">
        <v>5</v>
      </c>
      <c r="FO745" s="3" t="n">
        <v>4.677</v>
      </c>
      <c r="FP745" s="3" t="s">
        <v>264</v>
      </c>
      <c r="FQ745" s="3" t="n">
        <v>5</v>
      </c>
      <c r="FR745" s="3" t="n">
        <v>5.549</v>
      </c>
      <c r="FS745" s="3"/>
      <c r="FT745" s="3"/>
      <c r="FU745" s="3"/>
      <c r="FV745" s="3"/>
      <c r="FW745" s="3"/>
      <c r="FX745" s="3"/>
      <c r="FY745" s="3" t="s">
        <v>276</v>
      </c>
      <c r="FZ745" s="3" t="n">
        <v>1</v>
      </c>
      <c r="GA745" s="3" t="n">
        <v>20.134</v>
      </c>
      <c r="GB745" s="3" t="s">
        <v>264</v>
      </c>
      <c r="GC745" s="3" t="n">
        <v>1</v>
      </c>
      <c r="GD745" s="3" t="n">
        <v>11.089</v>
      </c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 t="s">
        <v>276</v>
      </c>
      <c r="HD745" s="3" t="n">
        <v>2</v>
      </c>
      <c r="HE745" s="3" t="s">
        <v>273</v>
      </c>
      <c r="HF745" s="3" t="s">
        <v>264</v>
      </c>
      <c r="HG745" s="3" t="n">
        <v>2</v>
      </c>
      <c r="HH745" s="3" t="n">
        <v>8.506</v>
      </c>
      <c r="HI745" s="3" t="s">
        <v>264</v>
      </c>
      <c r="HJ745" s="3" t="n">
        <v>3</v>
      </c>
      <c r="HK745" s="3" t="n">
        <v>8.74</v>
      </c>
      <c r="HL745" s="3" t="s">
        <v>276</v>
      </c>
      <c r="HM745" s="3" t="n">
        <v>3</v>
      </c>
      <c r="HN745" s="3" t="n">
        <v>5.034</v>
      </c>
      <c r="HO745" s="5" t="n">
        <f aca="false">(IF(COUNTA(DC745)=1,(DC745-$BG745),0)+IF(COUNTA(DI745)=1,(DI745-$BI745),0)+IF(COUNTA(EA745)=1,(EA745-BO745),0)+IF(COUNTA(EG745)=1,(EG745-$BQ745),0)+IF(COUNTA(ES745)=1,(ES745-$BU745),0)+IF(COUNTA(FK745)=1,(FK745-$CA745),0)+IF(COUNTA(FW745)=1,(FW745-$CE745),0)+IF(COUNTA(GC745)=1,(GC745-$CG745),0)+IF(COUNTA(HG745)=1,(HG745-$CQ745),0)+IF(COUNTA(HM745)=1,(HM745-$CS745),0))/COUNTA(DC745,DI745,EA745,EG745,ES745,FK745,FW745,GC745,HG745,HM745)</f>
        <v>-2</v>
      </c>
      <c r="HP745" s="5" t="n">
        <f aca="false">(IF(COUNTA(CZ745)=1,(CZ745-$BG745),0)+IF(COUNTA(DF745)=1,(DF745-$BI745),0)+IF(COUNTA(DX745)=1,(DX745-BO745),0)+IF(COUNTA(ED745)=1,(ED745-$BQ745),0)+IF(COUNTA(EP745)=1,(EP745-$BU745),0)+IF(COUNTA(FH745)=1,(FH745-$CA745),0)+IF(COUNTA(FT745)=1,(FT745-$CE745),0)+IF(COUNTA(FZ745)=1,(FZ745-$CG745),0)+IF(COUNTA(HD745)=1,(HD745-$CQ745),0)+IF(COUNTA(HJ745)=1,(HJ745-$CS745),0))/COUNTA(CZ745,DF745,DX745,ED745,EP745,FH745,FT745,FZ745,HD745,HJ745)</f>
        <v>-1.6</v>
      </c>
      <c r="HQ745" s="5" t="n">
        <f aca="false">(IF(COUNTA(DO745)=1,(DO745-$BK745),0)+IF(COUNTA(DU745)=1,(DU745-$BM745),0)+IF(COUNTA(EM745)=1,(EM745-$BS745),0)+IF(COUNTA(EY745)=1,(EY745-$BW745),0)+IF(COUNTA(FE745)=1,(FE745-$BY745),0)+IF(COUNTA(FQ745)=1,(FQ745-$CC745),0)+IF(COUNTA(GI745)=1,(GI745-$CI745),0)+IF(COUNTA(GO745)=1,(GO745-$CK745),0)+IF(COUNTA(GU745)=1,(GU745-$CM745),0)+IF(COUNTA(HA745)=1,(HA745-$CO745),0))/COUNTA(DO745,DU745,EM745,EY745,FE745,FQ745,GI745,GO745,GU745,HA745)</f>
        <v>3.5</v>
      </c>
      <c r="HR745" s="6" t="n">
        <f aca="false">(IF(COUNTA(DL745)=1,(DL745-$BK745),0)+IF(COUNTA(DR745)=1,(DR745-$BM745),0)+IF(COUNTA(EJ745)=1,(EJ745-$BS745),0)+IF(COUNTA(EV745)=1,(EV745-$BW745),0)+IF(COUNTA(FB745)=1,(FB745-$BY745),0)+IF(COUNTA(FN745)=1,(FN745-$CC745),0)+IF(COUNTA(GF745)=1,(GF745-$CI745),0)+IF(COUNTA(GL745)=1,(GL745-$CK745),0)+IF(COUNTA(GR745)=1,(GR745-$CM745),0)+IF(COUNTA(GX745)=1,(GX745-$CO745),0))/COUNTA(DL745,DR745,EJ745,EV745,FB745,FN745,GF745,GL745,GR745,GX745)</f>
        <v>3.5</v>
      </c>
      <c r="HS745" s="3" t="s">
        <v>297</v>
      </c>
      <c r="HT745" s="3" t="s">
        <v>278</v>
      </c>
      <c r="HU745" s="3" t="s">
        <v>278</v>
      </c>
      <c r="HV745" s="3" t="s">
        <v>279</v>
      </c>
      <c r="HW745" s="3" t="s">
        <v>279</v>
      </c>
      <c r="HX745" s="3" t="s">
        <v>357</v>
      </c>
      <c r="HY745" s="3" t="s">
        <v>279</v>
      </c>
      <c r="HZ745" s="3" t="s">
        <v>278</v>
      </c>
      <c r="IA745" s="3" t="s">
        <v>280</v>
      </c>
      <c r="IB745" s="3" t="s">
        <v>357</v>
      </c>
      <c r="IC745" s="3" t="s">
        <v>6818</v>
      </c>
      <c r="ID745" s="3" t="s">
        <v>279</v>
      </c>
      <c r="IE745" s="3" t="s">
        <v>298</v>
      </c>
      <c r="IF745" s="3" t="s">
        <v>298</v>
      </c>
      <c r="IG745" s="3" t="s">
        <v>6813</v>
      </c>
      <c r="IH745" s="3" t="s">
        <v>239</v>
      </c>
      <c r="II745" s="3" t="s">
        <v>282</v>
      </c>
    </row>
    <row r="746" customFormat="false" ht="12.8" hidden="false" customHeight="false" outlineLevel="0" collapsed="false">
      <c r="A746" s="3" t="s">
        <v>6819</v>
      </c>
      <c r="B746" s="3" t="s">
        <v>242</v>
      </c>
      <c r="C746" s="3" t="s">
        <v>243</v>
      </c>
      <c r="D746" s="3" t="s">
        <v>244</v>
      </c>
      <c r="E746" s="3" t="s">
        <v>242</v>
      </c>
      <c r="F746" s="3" t="s">
        <v>243</v>
      </c>
      <c r="G746" s="3" t="s">
        <v>244</v>
      </c>
      <c r="H746" s="3" t="s">
        <v>245</v>
      </c>
      <c r="I746" s="3" t="s">
        <v>245</v>
      </c>
      <c r="J746" s="3" t="s">
        <v>246</v>
      </c>
      <c r="K746" s="3" t="s">
        <v>6820</v>
      </c>
      <c r="L746" s="3" t="s">
        <v>390</v>
      </c>
      <c r="M746" s="4" t="n">
        <v>45231</v>
      </c>
      <c r="N746" s="3" t="s">
        <v>6821</v>
      </c>
      <c r="O746" s="4" t="n">
        <v>45231</v>
      </c>
      <c r="P746" s="3" t="s">
        <v>6822</v>
      </c>
      <c r="Q746" s="3" t="s">
        <v>245</v>
      </c>
      <c r="R746" s="3" t="s">
        <v>6819</v>
      </c>
      <c r="S746" s="3" t="s">
        <v>6823</v>
      </c>
      <c r="T746" s="3" t="s">
        <v>252</v>
      </c>
      <c r="U746" s="3" t="s">
        <v>394</v>
      </c>
      <c r="V746" s="3" t="s">
        <v>338</v>
      </c>
      <c r="W746" s="3" t="s">
        <v>6644</v>
      </c>
      <c r="X746" s="3" t="s">
        <v>256</v>
      </c>
      <c r="Y746" s="3" t="s">
        <v>289</v>
      </c>
      <c r="Z746" s="3" t="s">
        <v>307</v>
      </c>
      <c r="AA746" s="3" t="s">
        <v>993</v>
      </c>
      <c r="AB746" s="3" t="s">
        <v>382</v>
      </c>
      <c r="AC746" s="3" t="s">
        <v>308</v>
      </c>
      <c r="AD746" s="3" t="s">
        <v>366</v>
      </c>
      <c r="AE746" s="3" t="s">
        <v>263</v>
      </c>
      <c r="AF746" s="3" t="s">
        <v>276</v>
      </c>
      <c r="AG746" s="3" t="s">
        <v>263</v>
      </c>
      <c r="AH746" s="3" t="s">
        <v>278</v>
      </c>
      <c r="AI746" s="3" t="s">
        <v>266</v>
      </c>
      <c r="AJ746" s="3" t="s">
        <v>266</v>
      </c>
      <c r="AK746" s="3" t="s">
        <v>266</v>
      </c>
      <c r="AL746" s="3" t="s">
        <v>272</v>
      </c>
      <c r="AM746" s="3" t="s">
        <v>268</v>
      </c>
      <c r="AN746" s="3" t="s">
        <v>792</v>
      </c>
      <c r="AO746" s="3" t="s">
        <v>836</v>
      </c>
      <c r="AP746" s="3" t="s">
        <v>272</v>
      </c>
      <c r="AQ746" s="3" t="s">
        <v>6824</v>
      </c>
      <c r="AR746" s="3" t="s">
        <v>272</v>
      </c>
      <c r="AS746" s="3" t="n">
        <v>2</v>
      </c>
      <c r="AT746" s="3" t="n">
        <v>3</v>
      </c>
      <c r="AU746" s="3" t="n">
        <v>3</v>
      </c>
      <c r="AV746" s="3" t="n">
        <v>3</v>
      </c>
      <c r="AW746" s="3" t="n">
        <v>4</v>
      </c>
      <c r="AX746" s="3" t="n">
        <v>3</v>
      </c>
      <c r="AY746" s="3" t="n">
        <v>2</v>
      </c>
      <c r="AZ746" s="3" t="n">
        <v>-0.142857142857143</v>
      </c>
      <c r="BA746" s="3" t="s">
        <v>310</v>
      </c>
      <c r="BB746" s="3" t="s">
        <v>266</v>
      </c>
      <c r="BC746" s="3" t="s">
        <v>6825</v>
      </c>
      <c r="BD746" s="3" t="s">
        <v>265</v>
      </c>
      <c r="BE746" s="3" t="s">
        <v>268</v>
      </c>
      <c r="BF746" s="3" t="s">
        <v>4121</v>
      </c>
      <c r="BG746" s="3" t="n">
        <v>5</v>
      </c>
      <c r="BH746" s="3" t="n">
        <v>5.84</v>
      </c>
      <c r="BI746" s="3" t="n">
        <v>5</v>
      </c>
      <c r="BJ746" s="3" t="n">
        <v>7.957</v>
      </c>
      <c r="BK746" s="3" t="n">
        <v>3</v>
      </c>
      <c r="BL746" s="3" t="n">
        <v>11.635</v>
      </c>
      <c r="BM746" s="3" t="n">
        <v>3</v>
      </c>
      <c r="BN746" s="3" t="n">
        <v>19.858</v>
      </c>
      <c r="BO746" s="3" t="n">
        <v>5</v>
      </c>
      <c r="BP746" s="3" t="n">
        <v>7.529</v>
      </c>
      <c r="BQ746" s="3" t="n">
        <v>3</v>
      </c>
      <c r="BR746" s="3" t="n">
        <v>11.261</v>
      </c>
      <c r="BS746" s="3" t="n">
        <v>2</v>
      </c>
      <c r="BT746" s="3" t="n">
        <v>8.904</v>
      </c>
      <c r="BU746" s="3" t="n">
        <v>3</v>
      </c>
      <c r="BV746" s="3" t="n">
        <v>18.33</v>
      </c>
      <c r="BW746" s="3" t="n">
        <v>4</v>
      </c>
      <c r="BX746" s="3" t="n">
        <v>10.06</v>
      </c>
      <c r="BY746" s="3" t="n">
        <v>3</v>
      </c>
      <c r="BZ746" s="3" t="n">
        <v>10.913</v>
      </c>
      <c r="CA746" s="3" t="n">
        <v>5</v>
      </c>
      <c r="CB746" s="3" t="n">
        <v>8.073</v>
      </c>
      <c r="CC746" s="3" t="n">
        <v>1</v>
      </c>
      <c r="CD746" s="3" t="n">
        <v>9.02</v>
      </c>
      <c r="CE746" s="3" t="n">
        <v>3</v>
      </c>
      <c r="CF746" s="3" t="n">
        <v>6.313</v>
      </c>
      <c r="CG746" s="3" t="n">
        <v>5</v>
      </c>
      <c r="CH746" s="3" t="n">
        <v>12.083</v>
      </c>
      <c r="CI746" s="3" t="n">
        <v>3</v>
      </c>
      <c r="CJ746" s="3" t="n">
        <v>14.302</v>
      </c>
      <c r="CK746" s="3" t="n">
        <v>1</v>
      </c>
      <c r="CL746" s="3" t="n">
        <v>16.375</v>
      </c>
      <c r="CM746" s="3"/>
      <c r="CN746" s="3"/>
      <c r="CO746" s="3" t="n">
        <v>2</v>
      </c>
      <c r="CP746" s="3" t="n">
        <v>12.44</v>
      </c>
      <c r="CQ746" s="3" t="n">
        <v>5</v>
      </c>
      <c r="CR746" s="3" t="n">
        <v>7.762</v>
      </c>
      <c r="CS746" s="3" t="n">
        <v>3</v>
      </c>
      <c r="CT746" s="3" t="n">
        <v>9.836</v>
      </c>
      <c r="CU746" s="5" t="n">
        <f aca="false">6-(BK746+BM746+BS746+BW746+BY746+CC746+CI746+CK746+CM746+CO746)/(COUNTA(BK746)+COUNTA(BM746)+COUNTA(BS746)+COUNTA(BW746)+COUNTA(BY746)+COUNTA(CC746)+COUNTA(CI746)+COUNTA(CK746)+COUNTA(CM746)+COUNTA(CO746))</f>
        <v>3.55555555555556</v>
      </c>
      <c r="CV746" s="5" t="n">
        <f aca="false">(BL746+BN746+BT746+BX746+BZ746+CD746+CJ746+CL746+CN746+CP746)/(COUNTA(BL746)+COUNTA(BN746)+COUNTA(BT746)+COUNTA(BX746)+COUNTA(BZ746)+COUNTA(CD746)+COUNTA(CJ746)+COUNTA(CL746)+COUNTA(CN746)+COUNTA(CP746))</f>
        <v>12.6118888888889</v>
      </c>
      <c r="CW746" s="5" t="n">
        <f aca="false">6-(BG746+BI746+BO746+BQ746+BU746+CA746+CE746+CG746+CQ746+CS746)/(COUNTA(BG746)+COUNTA(BI746)+COUNTA(BO746)+COUNTA(BQ746)+COUNTA(BU746)+COUNTA(CA746)+COUNTA(CE746)+COUNTA(CG746)+COUNTA(CQ746)+COUNTA(CS746))</f>
        <v>1.8</v>
      </c>
      <c r="CX746" s="5" t="n">
        <f aca="false">(BH746+BJ746+BP746+BR746+BV746+CB746+CF746+CH746+CR746+CT746)/(COUNTA(BH746)+COUNTA(BJ746)+COUNTA(BP746)+COUNTA(BR746)+COUNTA(BV746)+COUNTA(CB746)+COUNTA(CF746)+COUNTA(CH746)+COUNTA(CR746)+COUNTA(CT746))</f>
        <v>9.4984</v>
      </c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 t="s">
        <v>264</v>
      </c>
      <c r="DL746" s="3" t="n">
        <v>3</v>
      </c>
      <c r="DM746" s="3" t="n">
        <v>7.869</v>
      </c>
      <c r="DN746" s="3" t="s">
        <v>276</v>
      </c>
      <c r="DO746" s="3" t="n">
        <v>3</v>
      </c>
      <c r="DP746" s="3" t="n">
        <v>10.059</v>
      </c>
      <c r="DQ746" s="3" t="s">
        <v>264</v>
      </c>
      <c r="DR746" s="3" t="n">
        <v>1</v>
      </c>
      <c r="DS746" s="3" t="n">
        <v>18.271</v>
      </c>
      <c r="DT746" s="3" t="s">
        <v>276</v>
      </c>
      <c r="DU746" s="3" t="n">
        <v>5</v>
      </c>
      <c r="DV746" s="3" t="n">
        <v>57.632</v>
      </c>
      <c r="DW746" s="3" t="s">
        <v>276</v>
      </c>
      <c r="DX746" s="3" t="n">
        <v>1</v>
      </c>
      <c r="DY746" s="3" t="n">
        <v>7.53</v>
      </c>
      <c r="DZ746" s="3" t="s">
        <v>264</v>
      </c>
      <c r="EA746" s="3" t="n">
        <v>1</v>
      </c>
      <c r="EB746" s="3" t="n">
        <v>8.187</v>
      </c>
      <c r="EC746" s="3" t="s">
        <v>276</v>
      </c>
      <c r="ED746" s="3" t="n">
        <v>2</v>
      </c>
      <c r="EE746" s="3" t="n">
        <v>12.934</v>
      </c>
      <c r="EF746" s="3" t="s">
        <v>264</v>
      </c>
      <c r="EG746" s="3" t="n">
        <v>1</v>
      </c>
      <c r="EH746" s="3" t="n">
        <v>6.709</v>
      </c>
      <c r="EI746" s="3" t="s">
        <v>276</v>
      </c>
      <c r="EJ746" s="3" t="n">
        <v>5</v>
      </c>
      <c r="EK746" s="3" t="n">
        <v>9.015</v>
      </c>
      <c r="EL746" s="3" t="s">
        <v>264</v>
      </c>
      <c r="EM746" s="3" t="n">
        <v>5</v>
      </c>
      <c r="EN746" s="3" t="n">
        <v>6.856</v>
      </c>
      <c r="EO746" s="3" t="s">
        <v>264</v>
      </c>
      <c r="EP746" s="3" t="n">
        <v>3</v>
      </c>
      <c r="EQ746" s="3" t="n">
        <v>9.669</v>
      </c>
      <c r="ER746" s="3" t="s">
        <v>276</v>
      </c>
      <c r="ES746" s="3" t="n">
        <v>2</v>
      </c>
      <c r="ET746" s="3" t="n">
        <v>16.227</v>
      </c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 t="s">
        <v>264</v>
      </c>
      <c r="FZ746" s="3" t="n">
        <v>1</v>
      </c>
      <c r="GA746" s="3" t="n">
        <v>16.908</v>
      </c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 t="s">
        <v>276</v>
      </c>
      <c r="GR746" s="3" t="n">
        <v>4</v>
      </c>
      <c r="GS746" s="3" t="n">
        <v>10.967</v>
      </c>
      <c r="GT746" s="3" t="s">
        <v>264</v>
      </c>
      <c r="GU746" s="3" t="n">
        <v>5</v>
      </c>
      <c r="GV746" s="3" t="n">
        <v>13.604</v>
      </c>
      <c r="GW746" s="3"/>
      <c r="GX746" s="3"/>
      <c r="GY746" s="3"/>
      <c r="GZ746" s="3"/>
      <c r="HA746" s="3"/>
      <c r="HB746" s="3"/>
      <c r="HC746" s="3" t="s">
        <v>264</v>
      </c>
      <c r="HD746" s="3" t="n">
        <v>1</v>
      </c>
      <c r="HE746" s="3" t="n">
        <v>7.118</v>
      </c>
      <c r="HF746" s="3" t="s">
        <v>276</v>
      </c>
      <c r="HG746" s="3" t="n">
        <v>1</v>
      </c>
      <c r="HH746" s="3" t="n">
        <v>6.815</v>
      </c>
      <c r="HI746" s="3" t="s">
        <v>276</v>
      </c>
      <c r="HJ746" s="3" t="n">
        <v>3</v>
      </c>
      <c r="HK746" s="3" t="n">
        <v>11.933</v>
      </c>
      <c r="HL746" s="3" t="s">
        <v>264</v>
      </c>
      <c r="HM746" s="3" t="n">
        <v>1</v>
      </c>
      <c r="HN746" s="3" t="n">
        <v>10.099</v>
      </c>
      <c r="HO746" s="5" t="n">
        <f aca="false">(IF(COUNTA(DC746)=1,(DC746-$BG746),0)+IF(COUNTA(DI746)=1,(DI746-$BI746),0)+IF(COUNTA(EA746)=1,(EA746-BO746),0)+IF(COUNTA(EG746)=1,(EG746-$BQ746),0)+IF(COUNTA(ES746)=1,(ES746-$BU746),0)+IF(COUNTA(FK746)=1,(FK746-$CA746),0)+IF(COUNTA(FW746)=1,(FW746-$CE746),0)+IF(COUNTA(GC746)=1,(GC746-$CG746),0)+IF(COUNTA(HG746)=1,(HG746-$CQ746),0)+IF(COUNTA(HM746)=1,(HM746-$CS746),0))/COUNTA(DC746,DI746,EA746,EG746,ES746,FK746,FW746,GC746,HG746,HM746)</f>
        <v>-2.6</v>
      </c>
      <c r="HP746" s="5" t="n">
        <f aca="false">(IF(COUNTA(CZ746)=1,(CZ746-$BG746),0)+IF(COUNTA(DF746)=1,(DF746-$BI746),0)+IF(COUNTA(DX746)=1,(DX746-BO746),0)+IF(COUNTA(ED746)=1,(ED746-$BQ746),0)+IF(COUNTA(EP746)=1,(EP746-$BU746),0)+IF(COUNTA(FH746)=1,(FH746-$CA746),0)+IF(COUNTA(FT746)=1,(FT746-$CE746),0)+IF(COUNTA(FZ746)=1,(FZ746-$CG746),0)+IF(COUNTA(HD746)=1,(HD746-$CQ746),0)+IF(COUNTA(HJ746)=1,(HJ746-$CS746),0))/COUNTA(CZ746,DF746,DX746,ED746,EP746,FH746,FT746,FZ746,HD746,HJ746)</f>
        <v>-2.16666666666667</v>
      </c>
      <c r="HQ746" s="5" t="n">
        <f aca="false">(IF(COUNTA(DO746)=1,(DO746-$BK746),0)+IF(COUNTA(DU746)=1,(DU746-$BM746),0)+IF(COUNTA(EM746)=1,(EM746-$BS746),0)+IF(COUNTA(EY746)=1,(EY746-$BW746),0)+IF(COUNTA(FE746)=1,(FE746-$BY746),0)+IF(COUNTA(FQ746)=1,(FQ746-$CC746),0)+IF(COUNTA(GI746)=1,(GI746-$CI746),0)+IF(COUNTA(GO746)=1,(GO746-$CK746),0)+IF(COUNTA(GU746)=1,(GU746-$CM746),0)+IF(COUNTA(HA746)=1,(HA746-$CO746),0))/COUNTA(DO746,DU746,EM746,EY746,FE746,FQ746,GI746,GO746,GU746,HA746)</f>
        <v>2.5</v>
      </c>
      <c r="HR746" s="6" t="n">
        <f aca="false">(IF(COUNTA(DL746)=1,(DL746-$BK746),0)+IF(COUNTA(DR746)=1,(DR746-$BM746),0)+IF(COUNTA(EJ746)=1,(EJ746-$BS746),0)+IF(COUNTA(EV746)=1,(EV746-$BW746),0)+IF(COUNTA(FB746)=1,(FB746-$BY746),0)+IF(COUNTA(FN746)=1,(FN746-$CC746),0)+IF(COUNTA(GF746)=1,(GF746-$CI746),0)+IF(COUNTA(GL746)=1,(GL746-$CK746),0)+IF(COUNTA(GR746)=1,(GR746-$CM746),0)+IF(COUNTA(GX746)=1,(GX746-$CO746),0))/COUNTA(DL746,DR746,EJ746,EV746,FB746,FN746,GF746,GL746,GR746,GX746)</f>
        <v>1.25</v>
      </c>
      <c r="HS746" s="3" t="s">
        <v>297</v>
      </c>
      <c r="HT746" s="3" t="s">
        <v>263</v>
      </c>
      <c r="HU746" s="3" t="s">
        <v>278</v>
      </c>
      <c r="HV746" s="3" t="s">
        <v>475</v>
      </c>
      <c r="HW746" s="3" t="s">
        <v>475</v>
      </c>
      <c r="HX746" s="3" t="s">
        <v>357</v>
      </c>
      <c r="HY746" s="3" t="s">
        <v>279</v>
      </c>
      <c r="HZ746" s="3" t="s">
        <v>278</v>
      </c>
      <c r="IA746" s="3" t="s">
        <v>280</v>
      </c>
      <c r="IB746" s="3" t="s">
        <v>279</v>
      </c>
      <c r="IC746" s="3" t="s">
        <v>280</v>
      </c>
      <c r="ID746" s="3" t="s">
        <v>279</v>
      </c>
      <c r="IE746" s="3" t="s">
        <v>298</v>
      </c>
      <c r="IF746" s="3" t="s">
        <v>281</v>
      </c>
      <c r="IG746" s="3" t="s">
        <v>394</v>
      </c>
      <c r="IH746" s="3" t="s">
        <v>239</v>
      </c>
      <c r="II746" s="3" t="s">
        <v>282</v>
      </c>
    </row>
    <row r="747" customFormat="false" ht="12.8" hidden="false" customHeight="false" outlineLevel="0" collapsed="false">
      <c r="A747" s="3" t="s">
        <v>6826</v>
      </c>
      <c r="B747" s="3" t="s">
        <v>242</v>
      </c>
      <c r="C747" s="3" t="s">
        <v>243</v>
      </c>
      <c r="D747" s="3" t="s">
        <v>244</v>
      </c>
      <c r="E747" s="3" t="s">
        <v>242</v>
      </c>
      <c r="F747" s="3" t="s">
        <v>243</v>
      </c>
      <c r="G747" s="3" t="s">
        <v>244</v>
      </c>
      <c r="H747" s="3" t="s">
        <v>245</v>
      </c>
      <c r="I747" s="3" t="s">
        <v>245</v>
      </c>
      <c r="J747" s="3" t="s">
        <v>246</v>
      </c>
      <c r="K747" s="3" t="s">
        <v>6827</v>
      </c>
      <c r="L747" s="3" t="s">
        <v>641</v>
      </c>
      <c r="M747" s="4" t="n">
        <v>45231</v>
      </c>
      <c r="N747" s="3" t="s">
        <v>6828</v>
      </c>
      <c r="O747" s="4" t="n">
        <v>45231</v>
      </c>
      <c r="P747" s="3" t="s">
        <v>6829</v>
      </c>
      <c r="Q747" s="3" t="s">
        <v>245</v>
      </c>
      <c r="R747" s="3" t="s">
        <v>6826</v>
      </c>
      <c r="S747" s="3" t="s">
        <v>6830</v>
      </c>
      <c r="T747" s="3" t="s">
        <v>252</v>
      </c>
      <c r="U747" s="3" t="s">
        <v>812</v>
      </c>
      <c r="V747" s="3" t="s">
        <v>338</v>
      </c>
      <c r="W747" s="3" t="s">
        <v>6644</v>
      </c>
      <c r="X747" s="3" t="s">
        <v>256</v>
      </c>
      <c r="Y747" s="3" t="s">
        <v>257</v>
      </c>
      <c r="Z747" s="3" t="s">
        <v>258</v>
      </c>
      <c r="AA747" s="3" t="s">
        <v>381</v>
      </c>
      <c r="AB747" s="3" t="s">
        <v>382</v>
      </c>
      <c r="AC747" s="3" t="s">
        <v>308</v>
      </c>
      <c r="AD747" s="3" t="s">
        <v>366</v>
      </c>
      <c r="AE747" s="3" t="s">
        <v>263</v>
      </c>
      <c r="AF747" s="3" t="s">
        <v>276</v>
      </c>
      <c r="AG747" s="3" t="s">
        <v>263</v>
      </c>
      <c r="AH747" s="3" t="s">
        <v>278</v>
      </c>
      <c r="AI747" s="3" t="s">
        <v>292</v>
      </c>
      <c r="AJ747" s="3" t="s">
        <v>310</v>
      </c>
      <c r="AK747" s="3" t="s">
        <v>273</v>
      </c>
      <c r="AL747" s="3" t="s">
        <v>272</v>
      </c>
      <c r="AM747" s="3" t="s">
        <v>268</v>
      </c>
      <c r="AN747" s="3" t="s">
        <v>623</v>
      </c>
      <c r="AO747" s="3" t="s">
        <v>2579</v>
      </c>
      <c r="AP747" s="3" t="s">
        <v>292</v>
      </c>
      <c r="AQ747" s="3" t="s">
        <v>6831</v>
      </c>
      <c r="AR747" s="3" t="s">
        <v>292</v>
      </c>
      <c r="AS747" s="3" t="n">
        <v>2</v>
      </c>
      <c r="AT747" s="3" t="n">
        <v>2</v>
      </c>
      <c r="AU747" s="3" t="n">
        <v>3</v>
      </c>
      <c r="AV747" s="3" t="n">
        <v>1</v>
      </c>
      <c r="AW747" s="3" t="n">
        <v>5</v>
      </c>
      <c r="AX747" s="3" t="n">
        <v>2</v>
      </c>
      <c r="AY747" s="3" t="n">
        <v>2</v>
      </c>
      <c r="AZ747" s="3" t="n">
        <v>-0.571428571428572</v>
      </c>
      <c r="BA747" s="3" t="s">
        <v>273</v>
      </c>
      <c r="BB747" s="3" t="s">
        <v>266</v>
      </c>
      <c r="BC747" s="3" t="s">
        <v>6832</v>
      </c>
      <c r="BD747" s="3" t="s">
        <v>265</v>
      </c>
      <c r="BE747" s="3" t="s">
        <v>268</v>
      </c>
      <c r="BF747" s="3" t="s">
        <v>6833</v>
      </c>
      <c r="BG747" s="3" t="n">
        <v>5</v>
      </c>
      <c r="BH747" s="3" t="n">
        <v>5.378</v>
      </c>
      <c r="BI747" s="3" t="n">
        <v>4</v>
      </c>
      <c r="BJ747" s="3" t="n">
        <v>8.992</v>
      </c>
      <c r="BK747" s="3" t="n">
        <v>2</v>
      </c>
      <c r="BL747" s="3" t="n">
        <v>13.344</v>
      </c>
      <c r="BM747" s="3" t="n">
        <v>1</v>
      </c>
      <c r="BN747" s="3" t="n">
        <v>9.986</v>
      </c>
      <c r="BO747" s="3" t="n">
        <v>5</v>
      </c>
      <c r="BP747" s="3" t="n">
        <v>5.254</v>
      </c>
      <c r="BQ747" s="3" t="n">
        <v>5</v>
      </c>
      <c r="BR747" s="3" t="n">
        <v>24.571</v>
      </c>
      <c r="BS747" s="3" t="n">
        <v>1</v>
      </c>
      <c r="BT747" s="3" t="n">
        <v>7.056</v>
      </c>
      <c r="BU747" s="3" t="n">
        <v>2</v>
      </c>
      <c r="BV747" s="3" t="n">
        <v>18.375</v>
      </c>
      <c r="BW747" s="3" t="n">
        <v>3</v>
      </c>
      <c r="BX747" s="3" t="n">
        <v>22.083</v>
      </c>
      <c r="BY747" s="3" t="n">
        <v>3</v>
      </c>
      <c r="BZ747" s="3" t="n">
        <v>15.006</v>
      </c>
      <c r="CA747" s="3" t="n">
        <v>5</v>
      </c>
      <c r="CB747" s="3" t="n">
        <v>8.416</v>
      </c>
      <c r="CC747" s="3" t="n">
        <v>4</v>
      </c>
      <c r="CD747" s="3" t="n">
        <v>12.45</v>
      </c>
      <c r="CE747" s="3" t="n">
        <v>5</v>
      </c>
      <c r="CF747" s="3" t="n">
        <v>5.338</v>
      </c>
      <c r="CG747" s="3" t="n">
        <v>4</v>
      </c>
      <c r="CH747" s="3" t="n">
        <v>9.897</v>
      </c>
      <c r="CI747" s="3" t="n">
        <v>4</v>
      </c>
      <c r="CJ747" s="3" t="n">
        <v>19.099</v>
      </c>
      <c r="CK747" s="3" t="n">
        <v>1</v>
      </c>
      <c r="CL747" s="3" t="n">
        <v>7.943</v>
      </c>
      <c r="CM747" s="3" t="n">
        <v>4</v>
      </c>
      <c r="CN747" s="3" t="n">
        <v>14.018</v>
      </c>
      <c r="CO747" s="3" t="n">
        <v>4</v>
      </c>
      <c r="CP747" s="3" t="n">
        <v>21.006</v>
      </c>
      <c r="CQ747" s="3"/>
      <c r="CR747" s="3"/>
      <c r="CS747" s="3" t="n">
        <v>4</v>
      </c>
      <c r="CT747" s="3" t="n">
        <v>14.935</v>
      </c>
      <c r="CU747" s="5" t="n">
        <f aca="false">6-(BK747+BM747+BS747+BW747+BY747+CC747+CI747+CK747+CM747+CO747)/(COUNTA(BK747)+COUNTA(BM747)+COUNTA(BS747)+COUNTA(BW747)+COUNTA(BY747)+COUNTA(CC747)+COUNTA(CI747)+COUNTA(CK747)+COUNTA(CM747)+COUNTA(CO747))</f>
        <v>3.3</v>
      </c>
      <c r="CV747" s="5" t="n">
        <f aca="false">(BL747+BN747+BT747+BX747+BZ747+CD747+CJ747+CL747+CN747+CP747)/(COUNTA(BL747)+COUNTA(BN747)+COUNTA(BT747)+COUNTA(BX747)+COUNTA(BZ747)+COUNTA(CD747)+COUNTA(CJ747)+COUNTA(CL747)+COUNTA(CN747)+COUNTA(CP747))</f>
        <v>14.1991</v>
      </c>
      <c r="CW747" s="5" t="n">
        <f aca="false">6-(BG747+BI747+BO747+BQ747+BU747+CA747+CE747+CG747+CQ747+CS747)/(COUNTA(BG747)+COUNTA(BI747)+COUNTA(BO747)+COUNTA(BQ747)+COUNTA(BU747)+COUNTA(CA747)+COUNTA(CE747)+COUNTA(CG747)+COUNTA(CQ747)+COUNTA(CS747))</f>
        <v>1.66666666666667</v>
      </c>
      <c r="CX747" s="5" t="n">
        <f aca="false">(BH747+BJ747+BP747+BR747+BV747+CB747+CF747+CH747+CR747+CT747)/(COUNTA(BH747)+COUNTA(BJ747)+COUNTA(BP747)+COUNTA(BR747)+COUNTA(BV747)+COUNTA(CB747)+COUNTA(CF747)+COUNTA(CH747)+COUNTA(CR747)+COUNTA(CT747))</f>
        <v>11.2395555555556</v>
      </c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 t="s">
        <v>276</v>
      </c>
      <c r="DL747" s="3" t="n">
        <v>4</v>
      </c>
      <c r="DM747" s="3" t="n">
        <v>6.75</v>
      </c>
      <c r="DN747" s="3" t="s">
        <v>264</v>
      </c>
      <c r="DO747" s="3" t="n">
        <v>4</v>
      </c>
      <c r="DP747" s="3" t="n">
        <v>3.738</v>
      </c>
      <c r="DQ747" s="3" t="s">
        <v>276</v>
      </c>
      <c r="DR747" s="3" t="n">
        <v>5</v>
      </c>
      <c r="DS747" s="3" t="n">
        <v>5.981</v>
      </c>
      <c r="DT747" s="3" t="s">
        <v>264</v>
      </c>
      <c r="DU747" s="3" t="n">
        <v>5</v>
      </c>
      <c r="DV747" s="3" t="n">
        <v>8.581</v>
      </c>
      <c r="DW747" s="3" t="s">
        <v>276</v>
      </c>
      <c r="DX747" s="3" t="n">
        <v>1</v>
      </c>
      <c r="DY747" s="3" t="n">
        <v>7.694</v>
      </c>
      <c r="DZ747" s="3" t="s">
        <v>264</v>
      </c>
      <c r="EA747" s="3" t="n">
        <v>1</v>
      </c>
      <c r="EB747" s="3" t="n">
        <v>6.318</v>
      </c>
      <c r="EC747" s="3" t="s">
        <v>276</v>
      </c>
      <c r="ED747" s="3" t="n">
        <v>1</v>
      </c>
      <c r="EE747" s="3" t="n">
        <v>5.054</v>
      </c>
      <c r="EF747" s="3" t="s">
        <v>264</v>
      </c>
      <c r="EG747" s="3" t="n">
        <v>1</v>
      </c>
      <c r="EH747" s="3" t="n">
        <v>6.289</v>
      </c>
      <c r="EI747" s="3"/>
      <c r="EJ747" s="3"/>
      <c r="EK747" s="3"/>
      <c r="EL747" s="3"/>
      <c r="EM747" s="3"/>
      <c r="EN747" s="3"/>
      <c r="EO747" s="3" t="s">
        <v>264</v>
      </c>
      <c r="EP747" s="3" t="n">
        <v>4</v>
      </c>
      <c r="EQ747" s="3" t="n">
        <v>9.693</v>
      </c>
      <c r="ER747" s="3" t="s">
        <v>276</v>
      </c>
      <c r="ES747" s="3" t="n">
        <v>4</v>
      </c>
      <c r="ET747" s="3" t="n">
        <v>11.976</v>
      </c>
      <c r="EU747" s="3" t="s">
        <v>264</v>
      </c>
      <c r="EV747" s="3" t="n">
        <v>3</v>
      </c>
      <c r="EW747" s="3" t="n">
        <v>12.578</v>
      </c>
      <c r="EX747" s="3" t="s">
        <v>276</v>
      </c>
      <c r="EY747" s="3" t="n">
        <v>3</v>
      </c>
      <c r="EZ747" s="3" t="n">
        <v>27.554</v>
      </c>
      <c r="FA747" s="3" t="s">
        <v>264</v>
      </c>
      <c r="FB747" s="3" t="n">
        <v>3</v>
      </c>
      <c r="FC747" s="3" t="n">
        <v>19.506</v>
      </c>
      <c r="FD747" s="3" t="s">
        <v>276</v>
      </c>
      <c r="FE747" s="3" t="n">
        <v>3</v>
      </c>
      <c r="FF747" s="3" t="n">
        <v>7.222</v>
      </c>
      <c r="FG747" s="3" t="s">
        <v>276</v>
      </c>
      <c r="FH747" s="3" t="n">
        <v>1</v>
      </c>
      <c r="FI747" s="3" t="n">
        <v>7.695</v>
      </c>
      <c r="FJ747" s="3" t="s">
        <v>264</v>
      </c>
      <c r="FK747" s="3" t="n">
        <v>1</v>
      </c>
      <c r="FL747" s="3" t="n">
        <v>5.902</v>
      </c>
      <c r="FM747" s="3" t="s">
        <v>264</v>
      </c>
      <c r="FN747" s="3" t="n">
        <v>3</v>
      </c>
      <c r="FO747" s="3" t="n">
        <v>6.579</v>
      </c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 t="s">
        <v>264</v>
      </c>
      <c r="HD747" s="3" t="n">
        <v>1</v>
      </c>
      <c r="HE747" s="3" t="n">
        <v>5.998</v>
      </c>
      <c r="HF747" s="3" t="s">
        <v>276</v>
      </c>
      <c r="HG747" s="3" t="n">
        <v>2</v>
      </c>
      <c r="HH747" s="3" t="n">
        <v>9.434</v>
      </c>
      <c r="HI747" s="3"/>
      <c r="HJ747" s="3"/>
      <c r="HK747" s="3"/>
      <c r="HL747" s="3"/>
      <c r="HM747" s="3"/>
      <c r="HN747" s="3"/>
      <c r="HO747" s="5" t="n">
        <f aca="false">(IF(COUNTA(DC747)=1,(DC747-$BG747),0)+IF(COUNTA(DI747)=1,(DI747-$BI747),0)+IF(COUNTA(EA747)=1,(EA747-BO747),0)+IF(COUNTA(EG747)=1,(EG747-$BQ747),0)+IF(COUNTA(ES747)=1,(ES747-$BU747),0)+IF(COUNTA(FK747)=1,(FK747-$CA747),0)+IF(COUNTA(FW747)=1,(FW747-$CE747),0)+IF(COUNTA(GC747)=1,(GC747-$CG747),0)+IF(COUNTA(HG747)=1,(HG747-$CQ747),0)+IF(COUNTA(HM747)=1,(HM747-$CS747),0))/COUNTA(DC747,DI747,EA747,EG747,ES747,FK747,FW747,GC747,HG747,HM747)</f>
        <v>-1.6</v>
      </c>
      <c r="HP747" s="5" t="n">
        <f aca="false">(IF(COUNTA(CZ747)=1,(CZ747-$BG747),0)+IF(COUNTA(DF747)=1,(DF747-$BI747),0)+IF(COUNTA(DX747)=1,(DX747-BO747),0)+IF(COUNTA(ED747)=1,(ED747-$BQ747),0)+IF(COUNTA(EP747)=1,(EP747-$BU747),0)+IF(COUNTA(FH747)=1,(FH747-$CA747),0)+IF(COUNTA(FT747)=1,(FT747-$CE747),0)+IF(COUNTA(FZ747)=1,(FZ747-$CG747),0)+IF(COUNTA(HD747)=1,(HD747-$CQ747),0)+IF(COUNTA(HJ747)=1,(HJ747-$CS747),0))/COUNTA(CZ747,DF747,DX747,ED747,EP747,FH747,FT747,FZ747,HD747,HJ747)</f>
        <v>-1.8</v>
      </c>
      <c r="HQ747" s="5" t="n">
        <f aca="false">(IF(COUNTA(DO747)=1,(DO747-$BK747),0)+IF(COUNTA(DU747)=1,(DU747-$BM747),0)+IF(COUNTA(EM747)=1,(EM747-$BS747),0)+IF(COUNTA(EY747)=1,(EY747-$BW747),0)+IF(COUNTA(FE747)=1,(FE747-$BY747),0)+IF(COUNTA(FQ747)=1,(FQ747-$CC747),0)+IF(COUNTA(GI747)=1,(GI747-$CI747),0)+IF(COUNTA(GO747)=1,(GO747-$CK747),0)+IF(COUNTA(GU747)=1,(GU747-$CM747),0)+IF(COUNTA(HA747)=1,(HA747-$CO747),0))/COUNTA(DO747,DU747,EM747,EY747,FE747,FQ747,GI747,GO747,GU747,HA747)</f>
        <v>1.5</v>
      </c>
      <c r="HR747" s="6" t="n">
        <f aca="false">(IF(COUNTA(DL747)=1,(DL747-$BK747),0)+IF(COUNTA(DR747)=1,(DR747-$BM747),0)+IF(COUNTA(EJ747)=1,(EJ747-$BS747),0)+IF(COUNTA(EV747)=1,(EV747-$BW747),0)+IF(COUNTA(FB747)=1,(FB747-$BY747),0)+IF(COUNTA(FN747)=1,(FN747-$CC747),0)+IF(COUNTA(GF747)=1,(GF747-$CI747),0)+IF(COUNTA(GL747)=1,(GL747-$CK747),0)+IF(COUNTA(GR747)=1,(GR747-$CM747),0)+IF(COUNTA(GX747)=1,(GX747-$CO747),0))/COUNTA(DL747,DR747,EJ747,EV747,FB747,FN747,GF747,GL747,GR747,GX747)</f>
        <v>1</v>
      </c>
      <c r="HS747" s="3" t="s">
        <v>297</v>
      </c>
      <c r="HT747" s="3" t="s">
        <v>278</v>
      </c>
      <c r="HU747" s="3" t="s">
        <v>278</v>
      </c>
      <c r="HV747" s="3" t="s">
        <v>279</v>
      </c>
      <c r="HW747" s="3" t="s">
        <v>279</v>
      </c>
      <c r="HX747" s="3" t="s">
        <v>357</v>
      </c>
      <c r="HY747" s="3" t="s">
        <v>279</v>
      </c>
      <c r="HZ747" s="3" t="s">
        <v>278</v>
      </c>
      <c r="IA747" s="3" t="s">
        <v>280</v>
      </c>
      <c r="IB747" s="3" t="s">
        <v>357</v>
      </c>
      <c r="IC747" s="3"/>
      <c r="ID747" s="3" t="s">
        <v>279</v>
      </c>
      <c r="IE747" s="3" t="s">
        <v>298</v>
      </c>
      <c r="IF747" s="3" t="s">
        <v>298</v>
      </c>
      <c r="IG747" s="3" t="s">
        <v>812</v>
      </c>
      <c r="IH747" s="3" t="s">
        <v>239</v>
      </c>
      <c r="II747" s="3" t="s">
        <v>282</v>
      </c>
    </row>
    <row r="748" customFormat="false" ht="12.8" hidden="false" customHeight="false" outlineLevel="0" collapsed="false">
      <c r="A748" s="3" t="s">
        <v>6834</v>
      </c>
      <c r="B748" s="3" t="s">
        <v>242</v>
      </c>
      <c r="C748" s="3" t="s">
        <v>243</v>
      </c>
      <c r="D748" s="3" t="s">
        <v>244</v>
      </c>
      <c r="E748" s="3" t="s">
        <v>242</v>
      </c>
      <c r="F748" s="3" t="s">
        <v>243</v>
      </c>
      <c r="G748" s="3" t="s">
        <v>244</v>
      </c>
      <c r="H748" s="3" t="s">
        <v>245</v>
      </c>
      <c r="I748" s="3" t="s">
        <v>245</v>
      </c>
      <c r="J748" s="3" t="s">
        <v>246</v>
      </c>
      <c r="K748" s="3" t="s">
        <v>6835</v>
      </c>
      <c r="L748" s="3" t="s">
        <v>604</v>
      </c>
      <c r="M748" s="4" t="n">
        <v>45231</v>
      </c>
      <c r="N748" s="3" t="s">
        <v>6836</v>
      </c>
      <c r="O748" s="4" t="n">
        <v>45231</v>
      </c>
      <c r="P748" s="3" t="s">
        <v>6837</v>
      </c>
      <c r="Q748" s="3" t="s">
        <v>245</v>
      </c>
      <c r="R748" s="3" t="s">
        <v>6834</v>
      </c>
      <c r="S748" s="3" t="s">
        <v>6838</v>
      </c>
      <c r="T748" s="3" t="s">
        <v>252</v>
      </c>
      <c r="U748" s="3" t="s">
        <v>1073</v>
      </c>
      <c r="V748" s="3" t="s">
        <v>338</v>
      </c>
      <c r="W748" s="3" t="s">
        <v>6644</v>
      </c>
      <c r="X748" s="3" t="s">
        <v>256</v>
      </c>
      <c r="Y748" s="3" t="s">
        <v>609</v>
      </c>
      <c r="Z748" s="3" t="s">
        <v>339</v>
      </c>
      <c r="AA748" s="3" t="s">
        <v>259</v>
      </c>
      <c r="AB748" s="3" t="s">
        <v>382</v>
      </c>
      <c r="AC748" s="3" t="s">
        <v>308</v>
      </c>
      <c r="AD748" s="3" t="s">
        <v>366</v>
      </c>
      <c r="AE748" s="3" t="s">
        <v>263</v>
      </c>
      <c r="AF748" s="3" t="s">
        <v>448</v>
      </c>
      <c r="AG748" s="3" t="s">
        <v>263</v>
      </c>
      <c r="AH748" s="3" t="s">
        <v>278</v>
      </c>
      <c r="AI748" s="3" t="s">
        <v>266</v>
      </c>
      <c r="AJ748" s="3" t="s">
        <v>325</v>
      </c>
      <c r="AK748" s="3" t="s">
        <v>272</v>
      </c>
      <c r="AL748" s="3" t="s">
        <v>292</v>
      </c>
      <c r="AM748" s="3" t="s">
        <v>268</v>
      </c>
      <c r="AN748" s="3" t="s">
        <v>623</v>
      </c>
      <c r="AO748" s="3" t="s">
        <v>836</v>
      </c>
      <c r="AP748" s="3" t="s">
        <v>292</v>
      </c>
      <c r="AQ748" s="3" t="s">
        <v>6839</v>
      </c>
      <c r="AR748" s="3" t="s">
        <v>266</v>
      </c>
      <c r="AS748" s="3" t="n">
        <v>2</v>
      </c>
      <c r="AT748" s="3" t="n">
        <v>1</v>
      </c>
      <c r="AU748" s="3" t="n">
        <v>5</v>
      </c>
      <c r="AV748" s="3" t="n">
        <v>1</v>
      </c>
      <c r="AW748" s="3" t="n">
        <v>5</v>
      </c>
      <c r="AX748" s="3" t="n">
        <v>3</v>
      </c>
      <c r="AY748" s="3" t="n">
        <v>1</v>
      </c>
      <c r="AZ748" s="3" t="n">
        <v>-0.428571428571428</v>
      </c>
      <c r="BA748" s="3" t="s">
        <v>266</v>
      </c>
      <c r="BB748" s="3" t="s">
        <v>266</v>
      </c>
      <c r="BC748" s="3" t="s">
        <v>6840</v>
      </c>
      <c r="BD748" s="3" t="s">
        <v>265</v>
      </c>
      <c r="BE748" s="3" t="s">
        <v>268</v>
      </c>
      <c r="BF748" s="3" t="s">
        <v>6841</v>
      </c>
      <c r="BG748" s="3" t="n">
        <v>5</v>
      </c>
      <c r="BH748" s="3" t="n">
        <v>6.517</v>
      </c>
      <c r="BI748" s="3" t="n">
        <v>5</v>
      </c>
      <c r="BJ748" s="3" t="n">
        <v>7.209</v>
      </c>
      <c r="BK748" s="3"/>
      <c r="BL748" s="3"/>
      <c r="BM748" s="3" t="n">
        <v>5</v>
      </c>
      <c r="BN748" s="3" t="n">
        <v>8.369</v>
      </c>
      <c r="BO748" s="3" t="n">
        <v>5</v>
      </c>
      <c r="BP748" s="3" t="n">
        <v>6.207</v>
      </c>
      <c r="BQ748" s="3" t="n">
        <v>5</v>
      </c>
      <c r="BR748" s="3" t="n">
        <v>6.142</v>
      </c>
      <c r="BS748" s="3" t="n">
        <v>3</v>
      </c>
      <c r="BT748" s="3" t="n">
        <v>13.652</v>
      </c>
      <c r="BU748" s="3" t="n">
        <v>5</v>
      </c>
      <c r="BV748" s="3" t="n">
        <v>11.84</v>
      </c>
      <c r="BW748" s="3" t="n">
        <v>1</v>
      </c>
      <c r="BX748" s="3" t="n">
        <v>7.49</v>
      </c>
      <c r="BY748" s="3" t="n">
        <v>3</v>
      </c>
      <c r="BZ748" s="3" t="n">
        <v>31.307</v>
      </c>
      <c r="CA748" s="3" t="n">
        <v>5</v>
      </c>
      <c r="CB748" s="3" t="n">
        <v>7.409</v>
      </c>
      <c r="CC748" s="3" t="n">
        <v>1</v>
      </c>
      <c r="CD748" s="3" t="n">
        <v>11.078</v>
      </c>
      <c r="CE748" s="3" t="n">
        <v>5</v>
      </c>
      <c r="CF748" s="3" t="n">
        <v>6.048</v>
      </c>
      <c r="CG748" s="3" t="n">
        <v>3</v>
      </c>
      <c r="CH748" s="3" t="n">
        <v>22.508</v>
      </c>
      <c r="CI748" s="3" t="n">
        <v>3</v>
      </c>
      <c r="CJ748" s="3" t="n">
        <v>18.591</v>
      </c>
      <c r="CK748" s="3" t="n">
        <v>5</v>
      </c>
      <c r="CL748" s="3" t="n">
        <v>11.559</v>
      </c>
      <c r="CM748" s="3" t="n">
        <v>1</v>
      </c>
      <c r="CN748" s="3" t="n">
        <v>9.804</v>
      </c>
      <c r="CO748" s="3" t="n">
        <v>3</v>
      </c>
      <c r="CP748" s="3" t="n">
        <v>17.642</v>
      </c>
      <c r="CQ748" s="3" t="n">
        <v>3</v>
      </c>
      <c r="CR748" s="3" t="n">
        <v>10.392</v>
      </c>
      <c r="CS748" s="3" t="n">
        <v>5</v>
      </c>
      <c r="CT748" s="3" t="n">
        <v>10.427</v>
      </c>
      <c r="CU748" s="5" t="n">
        <f aca="false">6-(BK748+BM748+BS748+BW748+BY748+CC748+CI748+CK748+CM748+CO748)/(COUNTA(BK748)+COUNTA(BM748)+COUNTA(BS748)+COUNTA(BW748)+COUNTA(BY748)+COUNTA(CC748)+COUNTA(CI748)+COUNTA(CK748)+COUNTA(CM748)+COUNTA(CO748))</f>
        <v>3.22222222222222</v>
      </c>
      <c r="CV748" s="5" t="n">
        <f aca="false">(BL748+BN748+BT748+BX748+BZ748+CD748+CJ748+CL748+CN748+CP748)/(COUNTA(BL748)+COUNTA(BN748)+COUNTA(BT748)+COUNTA(BX748)+COUNTA(BZ748)+COUNTA(CD748)+COUNTA(CJ748)+COUNTA(CL748)+COUNTA(CN748)+COUNTA(CP748))</f>
        <v>14.388</v>
      </c>
      <c r="CW748" s="5" t="n">
        <f aca="false">6-(BG748+BI748+BO748+BQ748+BU748+CA748+CE748+CG748+CQ748+CS748)/(COUNTA(BG748)+COUNTA(BI748)+COUNTA(BO748)+COUNTA(BQ748)+COUNTA(BU748)+COUNTA(CA748)+COUNTA(CE748)+COUNTA(CG748)+COUNTA(CQ748)+COUNTA(CS748))</f>
        <v>1.4</v>
      </c>
      <c r="CX748" s="5" t="n">
        <f aca="false">(BH748+BJ748+BP748+BR748+BV748+CB748+CF748+CH748+CR748+CT748)/(COUNTA(BH748)+COUNTA(BJ748)+COUNTA(BP748)+COUNTA(BR748)+COUNTA(BV748)+COUNTA(CB748)+COUNTA(CF748)+COUNTA(CH748)+COUNTA(CR748)+COUNTA(CT748))</f>
        <v>9.4699</v>
      </c>
      <c r="CY748" s="3" t="s">
        <v>264</v>
      </c>
      <c r="CZ748" s="3" t="n">
        <v>1</v>
      </c>
      <c r="DA748" s="3" t="n">
        <v>3.8</v>
      </c>
      <c r="DB748" s="3" t="s">
        <v>276</v>
      </c>
      <c r="DC748" s="3" t="n">
        <v>1</v>
      </c>
      <c r="DD748" s="3" t="n">
        <v>6.384</v>
      </c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 t="s">
        <v>264</v>
      </c>
      <c r="ED748" s="3" t="n">
        <v>1</v>
      </c>
      <c r="EE748" s="3" t="n">
        <v>5.842</v>
      </c>
      <c r="EF748" s="3" t="s">
        <v>276</v>
      </c>
      <c r="EG748" s="3" t="n">
        <v>1</v>
      </c>
      <c r="EH748" s="3" t="n">
        <v>9.443</v>
      </c>
      <c r="EI748" s="3" t="s">
        <v>264</v>
      </c>
      <c r="EJ748" s="3" t="n">
        <v>4</v>
      </c>
      <c r="EK748" s="3" t="n">
        <v>29.319</v>
      </c>
      <c r="EL748" s="3" t="s">
        <v>276</v>
      </c>
      <c r="EM748" s="3" t="n">
        <v>4</v>
      </c>
      <c r="EN748" s="3" t="n">
        <v>4.935</v>
      </c>
      <c r="EO748" s="3" t="s">
        <v>264</v>
      </c>
      <c r="EP748" s="3" t="n">
        <v>1</v>
      </c>
      <c r="EQ748" s="3" t="n">
        <v>6.284</v>
      </c>
      <c r="ER748" s="3"/>
      <c r="ES748" s="3"/>
      <c r="ET748" s="3"/>
      <c r="EU748" s="3"/>
      <c r="EV748" s="3"/>
      <c r="EW748" s="3"/>
      <c r="EX748" s="3"/>
      <c r="EY748" s="3"/>
      <c r="EZ748" s="3"/>
      <c r="FA748" s="3" t="s">
        <v>264</v>
      </c>
      <c r="FB748" s="3" t="n">
        <v>3</v>
      </c>
      <c r="FC748" s="3" t="n">
        <v>10.014</v>
      </c>
      <c r="FD748" s="3" t="s">
        <v>276</v>
      </c>
      <c r="FE748" s="3" t="n">
        <v>3</v>
      </c>
      <c r="FF748" s="3" t="n">
        <v>7.774</v>
      </c>
      <c r="FG748" s="3" t="s">
        <v>264</v>
      </c>
      <c r="FH748" s="3" t="n">
        <v>1</v>
      </c>
      <c r="FI748" s="3" t="n">
        <v>4.365</v>
      </c>
      <c r="FJ748" s="3" t="s">
        <v>276</v>
      </c>
      <c r="FK748" s="3" t="n">
        <v>1</v>
      </c>
      <c r="FL748" s="3" t="n">
        <v>6.491</v>
      </c>
      <c r="FM748" s="3" t="s">
        <v>264</v>
      </c>
      <c r="FN748" s="3" t="n">
        <v>5</v>
      </c>
      <c r="FO748" s="3" t="n">
        <v>7.115</v>
      </c>
      <c r="FP748" s="3" t="s">
        <v>276</v>
      </c>
      <c r="FQ748" s="3" t="n">
        <v>5</v>
      </c>
      <c r="FR748" s="3" t="n">
        <v>6.475</v>
      </c>
      <c r="FS748" s="3" t="s">
        <v>264</v>
      </c>
      <c r="FT748" s="3" t="n">
        <v>1</v>
      </c>
      <c r="FU748" s="3" t="n">
        <v>4.111</v>
      </c>
      <c r="FV748" s="3" t="s">
        <v>276</v>
      </c>
      <c r="FW748" s="3" t="n">
        <v>1</v>
      </c>
      <c r="FX748" s="3" t="n">
        <v>3.397</v>
      </c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 t="s">
        <v>264</v>
      </c>
      <c r="GL748" s="3" t="n">
        <v>5</v>
      </c>
      <c r="GM748" s="3" t="n">
        <v>8.228</v>
      </c>
      <c r="GN748" s="3" t="s">
        <v>276</v>
      </c>
      <c r="GO748" s="3" t="n">
        <v>4</v>
      </c>
      <c r="GP748" s="3" t="n">
        <v>7.237</v>
      </c>
      <c r="GQ748" s="3"/>
      <c r="GR748" s="3"/>
      <c r="GS748" s="3"/>
      <c r="GT748" s="3"/>
      <c r="GU748" s="3"/>
      <c r="GV748" s="3"/>
      <c r="GW748" s="3" t="s">
        <v>264</v>
      </c>
      <c r="GX748" s="3" t="n">
        <v>3</v>
      </c>
      <c r="GY748" s="3" t="n">
        <v>7.187</v>
      </c>
      <c r="GZ748" s="3" t="s">
        <v>276</v>
      </c>
      <c r="HA748" s="3" t="n">
        <v>2</v>
      </c>
      <c r="HB748" s="3" t="n">
        <v>9.608</v>
      </c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5" t="n">
        <f aca="false">(IF(COUNTA(DC748)=1,(DC748-$BG748),0)+IF(COUNTA(DI748)=1,(DI748-$BI748),0)+IF(COUNTA(EA748)=1,(EA748-BO748),0)+IF(COUNTA(EG748)=1,(EG748-$BQ748),0)+IF(COUNTA(ES748)=1,(ES748-$BU748),0)+IF(COUNTA(FK748)=1,(FK748-$CA748),0)+IF(COUNTA(FW748)=1,(FW748-$CE748),0)+IF(COUNTA(GC748)=1,(GC748-$CG748),0)+IF(COUNTA(HG748)=1,(HG748-$CQ748),0)+IF(COUNTA(HM748)=1,(HM748-$CS748),0))/COUNTA(DC748,DI748,EA748,EG748,ES748,FK748,FW748,GC748,HG748,HM748)</f>
        <v>-4</v>
      </c>
      <c r="HP748" s="5" t="n">
        <f aca="false">(IF(COUNTA(CZ748)=1,(CZ748-$BG748),0)+IF(COUNTA(DF748)=1,(DF748-$BI748),0)+IF(COUNTA(DX748)=1,(DX748-BO748),0)+IF(COUNTA(ED748)=1,(ED748-$BQ748),0)+IF(COUNTA(EP748)=1,(EP748-$BU748),0)+IF(COUNTA(FH748)=1,(FH748-$CA748),0)+IF(COUNTA(FT748)=1,(FT748-$CE748),0)+IF(COUNTA(FZ748)=1,(FZ748-$CG748),0)+IF(COUNTA(HD748)=1,(HD748-$CQ748),0)+IF(COUNTA(HJ748)=1,(HJ748-$CS748),0))/COUNTA(CZ748,DF748,DX748,ED748,EP748,FH748,FT748,FZ748,HD748,HJ748)</f>
        <v>-4</v>
      </c>
      <c r="HQ748" s="5" t="n">
        <f aca="false">(IF(COUNTA(DO748)=1,(DO748-$BK748),0)+IF(COUNTA(DU748)=1,(DU748-$BM748),0)+IF(COUNTA(EM748)=1,(EM748-$BS748),0)+IF(COUNTA(EY748)=1,(EY748-$BW748),0)+IF(COUNTA(FE748)=1,(FE748-$BY748),0)+IF(COUNTA(FQ748)=1,(FQ748-$CC748),0)+IF(COUNTA(GI748)=1,(GI748-$CI748),0)+IF(COUNTA(GO748)=1,(GO748-$CK748),0)+IF(COUNTA(GU748)=1,(GU748-$CM748),0)+IF(COUNTA(HA748)=1,(HA748-$CO748),0))/COUNTA(DO748,DU748,EM748,EY748,FE748,FQ748,GI748,GO748,GU748,HA748)</f>
        <v>0.6</v>
      </c>
      <c r="HR748" s="6" t="n">
        <f aca="false">(IF(COUNTA(DL748)=1,(DL748-$BK748),0)+IF(COUNTA(DR748)=1,(DR748-$BM748),0)+IF(COUNTA(EJ748)=1,(EJ748-$BS748),0)+IF(COUNTA(EV748)=1,(EV748-$BW748),0)+IF(COUNTA(FB748)=1,(FB748-$BY748),0)+IF(COUNTA(FN748)=1,(FN748-$CC748),0)+IF(COUNTA(GF748)=1,(GF748-$CI748),0)+IF(COUNTA(GL748)=1,(GL748-$CK748),0)+IF(COUNTA(GR748)=1,(GR748-$CM748),0)+IF(COUNTA(GX748)=1,(GX748-$CO748),0))/COUNTA(DL748,DR748,EJ748,EV748,FB748,FN748,GF748,GL748,GR748,GX748)</f>
        <v>1</v>
      </c>
      <c r="HS748" s="3" t="s">
        <v>297</v>
      </c>
      <c r="HT748" s="3" t="s">
        <v>278</v>
      </c>
      <c r="HU748" s="3" t="s">
        <v>278</v>
      </c>
      <c r="HV748" s="3" t="s">
        <v>475</v>
      </c>
      <c r="HW748" s="3" t="s">
        <v>475</v>
      </c>
      <c r="HX748" s="3" t="s">
        <v>357</v>
      </c>
      <c r="HY748" s="3" t="s">
        <v>279</v>
      </c>
      <c r="HZ748" s="3" t="s">
        <v>278</v>
      </c>
      <c r="IA748" s="3" t="s">
        <v>280</v>
      </c>
      <c r="IB748" s="3" t="s">
        <v>357</v>
      </c>
      <c r="IC748" s="3" t="s">
        <v>1787</v>
      </c>
      <c r="ID748" s="3" t="s">
        <v>279</v>
      </c>
      <c r="IE748" s="3" t="s">
        <v>298</v>
      </c>
      <c r="IF748" s="3" t="s">
        <v>298</v>
      </c>
      <c r="IG748" s="3" t="s">
        <v>1073</v>
      </c>
      <c r="IH748" s="3" t="s">
        <v>239</v>
      </c>
      <c r="II748" s="3" t="s">
        <v>282</v>
      </c>
    </row>
    <row r="749" customFormat="false" ht="12.8" hidden="false" customHeight="false" outlineLevel="0" collapsed="false">
      <c r="A749" s="3" t="s">
        <v>6842</v>
      </c>
      <c r="B749" s="3" t="s">
        <v>242</v>
      </c>
      <c r="C749" s="3" t="s">
        <v>243</v>
      </c>
      <c r="D749" s="3" t="s">
        <v>244</v>
      </c>
      <c r="E749" s="3" t="s">
        <v>242</v>
      </c>
      <c r="F749" s="3" t="s">
        <v>243</v>
      </c>
      <c r="G749" s="3" t="s">
        <v>244</v>
      </c>
      <c r="H749" s="3" t="s">
        <v>245</v>
      </c>
      <c r="I749" s="3" t="s">
        <v>245</v>
      </c>
      <c r="J749" s="3" t="s">
        <v>246</v>
      </c>
      <c r="K749" s="3" t="s">
        <v>6843</v>
      </c>
      <c r="L749" s="3" t="s">
        <v>248</v>
      </c>
      <c r="M749" s="4" t="n">
        <v>45231</v>
      </c>
      <c r="N749" s="3" t="s">
        <v>6844</v>
      </c>
      <c r="O749" s="4" t="n">
        <v>45232</v>
      </c>
      <c r="P749" s="3" t="s">
        <v>6845</v>
      </c>
      <c r="Q749" s="3" t="s">
        <v>245</v>
      </c>
      <c r="R749" s="3" t="s">
        <v>6842</v>
      </c>
      <c r="S749" s="3" t="s">
        <v>6846</v>
      </c>
      <c r="T749" s="3" t="s">
        <v>252</v>
      </c>
      <c r="U749" s="3" t="s">
        <v>1521</v>
      </c>
      <c r="V749" s="3" t="s">
        <v>338</v>
      </c>
      <c r="W749" s="3" t="s">
        <v>6644</v>
      </c>
      <c r="X749" s="3" t="s">
        <v>256</v>
      </c>
      <c r="Y749" s="3" t="s">
        <v>257</v>
      </c>
      <c r="Z749" s="3" t="s">
        <v>421</v>
      </c>
      <c r="AA749" s="3" t="s">
        <v>259</v>
      </c>
      <c r="AB749" s="3" t="s">
        <v>382</v>
      </c>
      <c r="AC749" s="3" t="s">
        <v>410</v>
      </c>
      <c r="AD749" s="3" t="s">
        <v>366</v>
      </c>
      <c r="AE749" s="3" t="s">
        <v>263</v>
      </c>
      <c r="AF749" s="3" t="s">
        <v>770</v>
      </c>
      <c r="AG749" s="3" t="s">
        <v>263</v>
      </c>
      <c r="AH749" s="3" t="s">
        <v>278</v>
      </c>
      <c r="AI749" s="3" t="s">
        <v>272</v>
      </c>
      <c r="AJ749" s="3" t="s">
        <v>267</v>
      </c>
      <c r="AK749" s="3" t="s">
        <v>266</v>
      </c>
      <c r="AL749" s="3" t="s">
        <v>268</v>
      </c>
      <c r="AM749" s="3" t="s">
        <v>268</v>
      </c>
      <c r="AN749" s="3" t="s">
        <v>269</v>
      </c>
      <c r="AO749" s="3" t="s">
        <v>1522</v>
      </c>
      <c r="AP749" s="3" t="s">
        <v>266</v>
      </c>
      <c r="AQ749" s="3" t="s">
        <v>271</v>
      </c>
      <c r="AR749" s="3" t="s">
        <v>266</v>
      </c>
      <c r="AS749" s="3" t="n">
        <v>1</v>
      </c>
      <c r="AT749" s="3" t="n">
        <v>2</v>
      </c>
      <c r="AU749" s="3" t="n">
        <v>3</v>
      </c>
      <c r="AV749" s="3" t="n">
        <v>1</v>
      </c>
      <c r="AW749" s="3" t="n">
        <v>4</v>
      </c>
      <c r="AX749" s="3" t="n">
        <v>2</v>
      </c>
      <c r="AY749" s="3" t="n">
        <v>2</v>
      </c>
      <c r="AZ749" s="3" t="n">
        <v>-0.857142857142857</v>
      </c>
      <c r="BA749" s="3" t="s">
        <v>292</v>
      </c>
      <c r="BB749" s="3" t="s">
        <v>310</v>
      </c>
      <c r="BC749" s="3" t="s">
        <v>6847</v>
      </c>
      <c r="BD749" s="3" t="s">
        <v>265</v>
      </c>
      <c r="BE749" s="3" t="s">
        <v>314</v>
      </c>
      <c r="BF749" s="3" t="s">
        <v>6848</v>
      </c>
      <c r="BG749" s="3" t="n">
        <v>5</v>
      </c>
      <c r="BH749" s="3" t="n">
        <v>6.294</v>
      </c>
      <c r="BI749" s="3"/>
      <c r="BJ749" s="3"/>
      <c r="BK749" s="3" t="n">
        <v>1</v>
      </c>
      <c r="BL749" s="3" t="n">
        <v>7.6</v>
      </c>
      <c r="BM749" s="3" t="n">
        <v>2</v>
      </c>
      <c r="BN749" s="3" t="n">
        <v>11.871</v>
      </c>
      <c r="BO749" s="3" t="n">
        <v>5</v>
      </c>
      <c r="BP749" s="3" t="n">
        <v>4.334</v>
      </c>
      <c r="BQ749" s="3" t="n">
        <v>5</v>
      </c>
      <c r="BR749" s="3" t="n">
        <v>6.32</v>
      </c>
      <c r="BS749" s="3" t="n">
        <v>1</v>
      </c>
      <c r="BT749" s="3" t="n">
        <v>4.264</v>
      </c>
      <c r="BU749" s="3" t="n">
        <v>4</v>
      </c>
      <c r="BV749" s="3" t="n">
        <v>11.053</v>
      </c>
      <c r="BW749" s="3" t="n">
        <v>3</v>
      </c>
      <c r="BX749" s="3" t="n">
        <v>20.611</v>
      </c>
      <c r="BY749" s="3" t="n">
        <v>1</v>
      </c>
      <c r="BZ749" s="3" t="n">
        <v>6.08</v>
      </c>
      <c r="CA749" s="3" t="n">
        <v>5</v>
      </c>
      <c r="CB749" s="3" t="n">
        <v>40.902</v>
      </c>
      <c r="CC749" s="3" t="n">
        <v>2</v>
      </c>
      <c r="CD749" s="3" t="n">
        <v>6.186</v>
      </c>
      <c r="CE749" s="3" t="n">
        <v>5</v>
      </c>
      <c r="CF749" s="3" t="n">
        <v>7.132</v>
      </c>
      <c r="CG749" s="3" t="n">
        <v>5</v>
      </c>
      <c r="CH749" s="3" t="n">
        <v>11.266</v>
      </c>
      <c r="CI749" s="3" t="n">
        <v>4</v>
      </c>
      <c r="CJ749" s="3" t="n">
        <v>7.539</v>
      </c>
      <c r="CK749" s="3" t="n">
        <v>2</v>
      </c>
      <c r="CL749" s="3" t="n">
        <v>7.815</v>
      </c>
      <c r="CM749" s="3" t="n">
        <v>2</v>
      </c>
      <c r="CN749" s="3" t="n">
        <v>25.526</v>
      </c>
      <c r="CO749" s="3" t="n">
        <v>3</v>
      </c>
      <c r="CP749" s="3" t="n">
        <v>5.053</v>
      </c>
      <c r="CQ749" s="3" t="n">
        <v>3</v>
      </c>
      <c r="CR749" s="3" t="n">
        <v>27.38</v>
      </c>
      <c r="CS749" s="3" t="n">
        <v>4</v>
      </c>
      <c r="CT749" s="3" t="n">
        <v>9.593</v>
      </c>
      <c r="CU749" s="5" t="n">
        <f aca="false">6-(BK749+BM749+BS749+BW749+BY749+CC749+CI749+CK749+CM749+CO749)/(COUNTA(BK749)+COUNTA(BM749)+COUNTA(BS749)+COUNTA(BW749)+COUNTA(BY749)+COUNTA(CC749)+COUNTA(CI749)+COUNTA(CK749)+COUNTA(CM749)+COUNTA(CO749))</f>
        <v>3.9</v>
      </c>
      <c r="CV749" s="5" t="n">
        <f aca="false">(BL749+BN749+BT749+BX749+BZ749+CD749+CJ749+CL749+CN749+CP749)/(COUNTA(BL749)+COUNTA(BN749)+COUNTA(BT749)+COUNTA(BX749)+COUNTA(BZ749)+COUNTA(CD749)+COUNTA(CJ749)+COUNTA(CL749)+COUNTA(CN749)+COUNTA(CP749))</f>
        <v>10.2545</v>
      </c>
      <c r="CW749" s="5" t="n">
        <f aca="false">6-(BG749+BI749+BO749+BQ749+BU749+CA749+CE749+CG749+CQ749+CS749)/(COUNTA(BG749)+COUNTA(BI749)+COUNTA(BO749)+COUNTA(BQ749)+COUNTA(BU749)+COUNTA(CA749)+COUNTA(CE749)+COUNTA(CG749)+COUNTA(CQ749)+COUNTA(CS749))</f>
        <v>1.44444444444444</v>
      </c>
      <c r="CX749" s="5" t="n">
        <f aca="false">(BH749+BJ749+BP749+BR749+BV749+CB749+CF749+CH749+CR749+CT749)/(COUNTA(BH749)+COUNTA(BJ749)+COUNTA(BP749)+COUNTA(BR749)+COUNTA(BV749)+COUNTA(CB749)+COUNTA(CF749)+COUNTA(CH749)+COUNTA(CR749)+COUNTA(CT749))</f>
        <v>13.8082222222222</v>
      </c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 t="s">
        <v>264</v>
      </c>
      <c r="ED749" s="3" t="n">
        <v>5</v>
      </c>
      <c r="EE749" s="3" t="n">
        <v>5.686</v>
      </c>
      <c r="EF749" s="3" t="s">
        <v>276</v>
      </c>
      <c r="EG749" s="3" t="n">
        <v>1</v>
      </c>
      <c r="EH749" s="3" t="n">
        <v>5.442</v>
      </c>
      <c r="EI749" s="3"/>
      <c r="EJ749" s="3"/>
      <c r="EK749" s="3"/>
      <c r="EL749" s="3"/>
      <c r="EM749" s="3"/>
      <c r="EN749" s="3"/>
      <c r="EO749" s="3" t="s">
        <v>264</v>
      </c>
      <c r="EP749" s="3" t="n">
        <v>5</v>
      </c>
      <c r="EQ749" s="3" t="n">
        <v>8.232</v>
      </c>
      <c r="ER749" s="3" t="s">
        <v>276</v>
      </c>
      <c r="ES749" s="3" t="n">
        <v>1</v>
      </c>
      <c r="ET749" s="3" t="n">
        <v>17.39</v>
      </c>
      <c r="EU749" s="3" t="s">
        <v>264</v>
      </c>
      <c r="EV749" s="3" t="n">
        <v>1</v>
      </c>
      <c r="EW749" s="3" t="n">
        <v>14.762</v>
      </c>
      <c r="EX749" s="3" t="s">
        <v>276</v>
      </c>
      <c r="EY749" s="3" t="n">
        <v>3</v>
      </c>
      <c r="EZ749" s="3" t="n">
        <v>6.436</v>
      </c>
      <c r="FA749" s="3"/>
      <c r="FB749" s="3"/>
      <c r="FC749" s="3"/>
      <c r="FD749" s="3"/>
      <c r="FE749" s="3"/>
      <c r="FF749" s="3"/>
      <c r="FG749" s="3" t="s">
        <v>264</v>
      </c>
      <c r="FH749" s="3" t="n">
        <v>1</v>
      </c>
      <c r="FI749" s="3" t="n">
        <v>18.675</v>
      </c>
      <c r="FJ749" s="3" t="s">
        <v>276</v>
      </c>
      <c r="FK749" s="3" t="n">
        <v>1</v>
      </c>
      <c r="FL749" s="3" t="n">
        <v>3.459</v>
      </c>
      <c r="FM749" s="3" t="s">
        <v>264</v>
      </c>
      <c r="FN749" s="3" t="n">
        <v>1</v>
      </c>
      <c r="FO749" s="3" t="n">
        <v>6.633</v>
      </c>
      <c r="FP749" s="3" t="s">
        <v>276</v>
      </c>
      <c r="FQ749" s="3" t="n">
        <v>4</v>
      </c>
      <c r="FR749" s="3" t="n">
        <v>13.404</v>
      </c>
      <c r="FS749" s="3"/>
      <c r="FT749" s="3"/>
      <c r="FU749" s="3"/>
      <c r="FV749" s="3"/>
      <c r="FW749" s="3"/>
      <c r="FX749" s="3"/>
      <c r="FY749" s="3" t="s">
        <v>264</v>
      </c>
      <c r="FZ749" s="3" t="n">
        <v>1</v>
      </c>
      <c r="GA749" s="3" t="n">
        <v>4.99</v>
      </c>
      <c r="GB749" s="3" t="s">
        <v>276</v>
      </c>
      <c r="GC749" s="3" t="n">
        <v>1</v>
      </c>
      <c r="GD749" s="3" t="n">
        <v>10.136</v>
      </c>
      <c r="GE749" s="3" t="s">
        <v>264</v>
      </c>
      <c r="GF749" s="3" t="n">
        <v>1</v>
      </c>
      <c r="GG749" s="3" t="n">
        <v>5.661</v>
      </c>
      <c r="GH749" s="3" t="s">
        <v>276</v>
      </c>
      <c r="GI749" s="3" t="n">
        <v>4</v>
      </c>
      <c r="GJ749" s="3" t="n">
        <v>6.453</v>
      </c>
      <c r="GK749" s="3" t="s">
        <v>264</v>
      </c>
      <c r="GL749" s="3" t="n">
        <v>3</v>
      </c>
      <c r="GM749" s="3" t="n">
        <v>24.353</v>
      </c>
      <c r="GN749" s="3" t="s">
        <v>276</v>
      </c>
      <c r="GO749" s="3" t="n">
        <v>5</v>
      </c>
      <c r="GP749" s="3" t="n">
        <v>5.725</v>
      </c>
      <c r="GQ749" s="3"/>
      <c r="GR749" s="3"/>
      <c r="GS749" s="3"/>
      <c r="GT749" s="3" t="s">
        <v>276</v>
      </c>
      <c r="GU749" s="3" t="n">
        <v>5</v>
      </c>
      <c r="GV749" s="3" t="n">
        <v>4.994</v>
      </c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 t="s">
        <v>264</v>
      </c>
      <c r="HJ749" s="3" t="n">
        <v>1</v>
      </c>
      <c r="HK749" s="3" t="n">
        <v>9.225</v>
      </c>
      <c r="HL749" s="3" t="s">
        <v>276</v>
      </c>
      <c r="HM749" s="3" t="n">
        <v>1</v>
      </c>
      <c r="HN749" s="3" t="n">
        <v>6.602</v>
      </c>
      <c r="HO749" s="5" t="n">
        <f aca="false">(IF(COUNTA(DC749)=1,(DC749-$BG749),0)+IF(COUNTA(DI749)=1,(DI749-$BI749),0)+IF(COUNTA(EA749)=1,(EA749-BO749),0)+IF(COUNTA(EG749)=1,(EG749-$BQ749),0)+IF(COUNTA(ES749)=1,(ES749-$BU749),0)+IF(COUNTA(FK749)=1,(FK749-$CA749),0)+IF(COUNTA(FW749)=1,(FW749-$CE749),0)+IF(COUNTA(GC749)=1,(GC749-$CG749),0)+IF(COUNTA(HG749)=1,(HG749-$CQ749),0)+IF(COUNTA(HM749)=1,(HM749-$CS749),0))/COUNTA(DC749,DI749,EA749,EG749,ES749,FK749,FW749,GC749,HG749,HM749)</f>
        <v>-3.6</v>
      </c>
      <c r="HP749" s="5" t="n">
        <f aca="false">(IF(COUNTA(CZ749)=1,(CZ749-$BG749),0)+IF(COUNTA(DF749)=1,(DF749-$BI749),0)+IF(COUNTA(DX749)=1,(DX749-BO749),0)+IF(COUNTA(ED749)=1,(ED749-$BQ749),0)+IF(COUNTA(EP749)=1,(EP749-$BU749),0)+IF(COUNTA(FH749)=1,(FH749-$CA749),0)+IF(COUNTA(FT749)=1,(FT749-$CE749),0)+IF(COUNTA(FZ749)=1,(FZ749-$CG749),0)+IF(COUNTA(HD749)=1,(HD749-$CQ749),0)+IF(COUNTA(HJ749)=1,(HJ749-$CS749),0))/COUNTA(CZ749,DF749,DX749,ED749,EP749,FH749,FT749,FZ749,HD749,HJ749)</f>
        <v>-2</v>
      </c>
      <c r="HQ749" s="5" t="n">
        <f aca="false">(IF(COUNTA(DO749)=1,(DO749-$BK749),0)+IF(COUNTA(DU749)=1,(DU749-$BM749),0)+IF(COUNTA(EM749)=1,(EM749-$BS749),0)+IF(COUNTA(EY749)=1,(EY749-$BW749),0)+IF(COUNTA(FE749)=1,(FE749-$BY749),0)+IF(COUNTA(FQ749)=1,(FQ749-$CC749),0)+IF(COUNTA(GI749)=1,(GI749-$CI749),0)+IF(COUNTA(GO749)=1,(GO749-$CK749),0)+IF(COUNTA(GU749)=1,(GU749-$CM749),0)+IF(COUNTA(HA749)=1,(HA749-$CO749),0))/COUNTA(DO749,DU749,EM749,EY749,FE749,FQ749,GI749,GO749,GU749,HA749)</f>
        <v>1.6</v>
      </c>
      <c r="HR749" s="6" t="n">
        <f aca="false">(IF(COUNTA(DL749)=1,(DL749-$BK749),0)+IF(COUNTA(DR749)=1,(DR749-$BM749),0)+IF(COUNTA(EJ749)=1,(EJ749-$BS749),0)+IF(COUNTA(EV749)=1,(EV749-$BW749),0)+IF(COUNTA(FB749)=1,(FB749-$BY749),0)+IF(COUNTA(FN749)=1,(FN749-$CC749),0)+IF(COUNTA(GF749)=1,(GF749-$CI749),0)+IF(COUNTA(GL749)=1,(GL749-$CK749),0)+IF(COUNTA(GR749)=1,(GR749-$CM749),0)+IF(COUNTA(GX749)=1,(GX749-$CO749),0))/COUNTA(DL749,DR749,EJ749,EV749,FB749,FN749,GF749,GL749,GR749,GX749)</f>
        <v>-1.25</v>
      </c>
      <c r="HS749" s="3" t="s">
        <v>297</v>
      </c>
      <c r="HT749" s="3" t="s">
        <v>278</v>
      </c>
      <c r="HU749" s="3" t="s">
        <v>278</v>
      </c>
      <c r="HV749" s="3" t="s">
        <v>279</v>
      </c>
      <c r="HW749" s="3" t="s">
        <v>279</v>
      </c>
      <c r="HX749" s="3" t="s">
        <v>357</v>
      </c>
      <c r="HY749" s="3" t="s">
        <v>279</v>
      </c>
      <c r="HZ749" s="3" t="s">
        <v>278</v>
      </c>
      <c r="IA749" s="3" t="s">
        <v>280</v>
      </c>
      <c r="IB749" s="3" t="s">
        <v>279</v>
      </c>
      <c r="IC749" s="3" t="s">
        <v>280</v>
      </c>
      <c r="ID749" s="3" t="s">
        <v>279</v>
      </c>
      <c r="IE749" s="3" t="s">
        <v>358</v>
      </c>
      <c r="IF749" s="3" t="s">
        <v>298</v>
      </c>
      <c r="IG749" s="3" t="s">
        <v>1521</v>
      </c>
      <c r="IH749" s="3" t="s">
        <v>239</v>
      </c>
      <c r="II749" s="3" t="s">
        <v>282</v>
      </c>
    </row>
    <row r="750" customFormat="false" ht="12.8" hidden="false" customHeight="false" outlineLevel="0" collapsed="false">
      <c r="A750" s="3" t="s">
        <v>6849</v>
      </c>
      <c r="B750" s="3" t="s">
        <v>242</v>
      </c>
      <c r="C750" s="3" t="s">
        <v>243</v>
      </c>
      <c r="D750" s="3" t="s">
        <v>244</v>
      </c>
      <c r="E750" s="3" t="s">
        <v>242</v>
      </c>
      <c r="F750" s="3" t="s">
        <v>243</v>
      </c>
      <c r="G750" s="3" t="s">
        <v>244</v>
      </c>
      <c r="H750" s="3" t="s">
        <v>245</v>
      </c>
      <c r="I750" s="3" t="s">
        <v>245</v>
      </c>
      <c r="J750" s="3" t="s">
        <v>246</v>
      </c>
      <c r="K750" s="3" t="s">
        <v>6850</v>
      </c>
      <c r="L750" s="3" t="s">
        <v>6851</v>
      </c>
      <c r="M750" s="4" t="n">
        <v>45232</v>
      </c>
      <c r="N750" s="3" t="s">
        <v>6852</v>
      </c>
      <c r="O750" s="4" t="n">
        <v>45232</v>
      </c>
      <c r="P750" s="3" t="s">
        <v>6853</v>
      </c>
      <c r="Q750" s="3" t="s">
        <v>245</v>
      </c>
      <c r="R750" s="3" t="s">
        <v>6849</v>
      </c>
      <c r="S750" s="3" t="s">
        <v>6854</v>
      </c>
      <c r="T750" s="3" t="s">
        <v>252</v>
      </c>
      <c r="U750" s="3" t="s">
        <v>6855</v>
      </c>
      <c r="V750" s="3" t="s">
        <v>338</v>
      </c>
      <c r="W750" s="3" t="s">
        <v>6644</v>
      </c>
      <c r="X750" s="3" t="s">
        <v>256</v>
      </c>
      <c r="Y750" s="3" t="s">
        <v>257</v>
      </c>
      <c r="Z750" s="3" t="s">
        <v>307</v>
      </c>
      <c r="AA750" s="3" t="s">
        <v>381</v>
      </c>
      <c r="AB750" s="3" t="s">
        <v>382</v>
      </c>
      <c r="AC750" s="3" t="s">
        <v>308</v>
      </c>
      <c r="AD750" s="3" t="s">
        <v>366</v>
      </c>
      <c r="AE750" s="3" t="s">
        <v>263</v>
      </c>
      <c r="AF750" s="3" t="s">
        <v>276</v>
      </c>
      <c r="AG750" s="3" t="s">
        <v>263</v>
      </c>
      <c r="AH750" s="3" t="s">
        <v>278</v>
      </c>
      <c r="AI750" s="3" t="s">
        <v>272</v>
      </c>
      <c r="AJ750" s="3" t="s">
        <v>266</v>
      </c>
      <c r="AK750" s="3" t="s">
        <v>268</v>
      </c>
      <c r="AL750" s="3" t="s">
        <v>266</v>
      </c>
      <c r="AM750" s="3" t="s">
        <v>268</v>
      </c>
      <c r="AN750" s="3" t="s">
        <v>367</v>
      </c>
      <c r="AO750" s="3" t="s">
        <v>2693</v>
      </c>
      <c r="AP750" s="3" t="s">
        <v>272</v>
      </c>
      <c r="AQ750" s="3" t="s">
        <v>760</v>
      </c>
      <c r="AR750" s="3" t="s">
        <v>272</v>
      </c>
      <c r="AS750" s="3" t="n">
        <v>3</v>
      </c>
      <c r="AT750" s="3" t="n">
        <v>3</v>
      </c>
      <c r="AU750" s="3" t="n">
        <v>2</v>
      </c>
      <c r="AV750" s="3" t="n">
        <v>3</v>
      </c>
      <c r="AW750" s="3" t="n">
        <v>4</v>
      </c>
      <c r="AX750" s="3" t="n">
        <v>4</v>
      </c>
      <c r="AY750" s="3" t="n">
        <v>2</v>
      </c>
      <c r="AZ750" s="3" t="n">
        <v>0</v>
      </c>
      <c r="BA750" s="3" t="s">
        <v>314</v>
      </c>
      <c r="BB750" s="3" t="s">
        <v>325</v>
      </c>
      <c r="BC750" s="3" t="s">
        <v>6856</v>
      </c>
      <c r="BD750" s="3" t="s">
        <v>265</v>
      </c>
      <c r="BE750" s="3" t="s">
        <v>268</v>
      </c>
      <c r="BF750" s="3" t="s">
        <v>6857</v>
      </c>
      <c r="BG750" s="3" t="n">
        <v>5</v>
      </c>
      <c r="BH750" s="3" t="n">
        <v>4.376</v>
      </c>
      <c r="BI750" s="3" t="n">
        <v>5</v>
      </c>
      <c r="BJ750" s="3" t="n">
        <v>11.926</v>
      </c>
      <c r="BK750" s="3" t="n">
        <v>3</v>
      </c>
      <c r="BL750" s="3" t="n">
        <v>12.022</v>
      </c>
      <c r="BM750" s="3" t="n">
        <v>1</v>
      </c>
      <c r="BN750" s="3" t="n">
        <v>6.559</v>
      </c>
      <c r="BO750" s="3" t="n">
        <v>5</v>
      </c>
      <c r="BP750" s="3" t="n">
        <v>8.593</v>
      </c>
      <c r="BQ750" s="3" t="n">
        <v>5</v>
      </c>
      <c r="BR750" s="3" t="n">
        <v>19.951</v>
      </c>
      <c r="BS750" s="3" t="n">
        <v>1</v>
      </c>
      <c r="BT750" s="3" t="n">
        <v>7.47</v>
      </c>
      <c r="BU750" s="3" t="n">
        <v>5</v>
      </c>
      <c r="BV750" s="3" t="n">
        <v>26.063</v>
      </c>
      <c r="BW750" s="3" t="n">
        <v>1</v>
      </c>
      <c r="BX750" s="3" t="n">
        <v>8.904</v>
      </c>
      <c r="BY750" s="3" t="n">
        <v>2</v>
      </c>
      <c r="BZ750" s="3" t="n">
        <v>10.764</v>
      </c>
      <c r="CA750" s="3" t="n">
        <v>5</v>
      </c>
      <c r="CB750" s="3" t="n">
        <v>5.2</v>
      </c>
      <c r="CC750" s="3"/>
      <c r="CD750" s="3"/>
      <c r="CE750" s="3" t="n">
        <v>4</v>
      </c>
      <c r="CF750" s="3" t="n">
        <v>10.166</v>
      </c>
      <c r="CG750" s="3" t="n">
        <v>2</v>
      </c>
      <c r="CH750" s="3" t="n">
        <v>10.027</v>
      </c>
      <c r="CI750" s="3" t="n">
        <v>3</v>
      </c>
      <c r="CJ750" s="3" t="n">
        <v>9.353</v>
      </c>
      <c r="CK750" s="3" t="n">
        <v>1</v>
      </c>
      <c r="CL750" s="3" t="n">
        <v>9.167</v>
      </c>
      <c r="CM750" s="3" t="n">
        <v>1</v>
      </c>
      <c r="CN750" s="3" t="n">
        <v>10.53</v>
      </c>
      <c r="CO750" s="3" t="n">
        <v>2</v>
      </c>
      <c r="CP750" s="3" t="n">
        <v>11.23</v>
      </c>
      <c r="CQ750" s="3" t="n">
        <v>5</v>
      </c>
      <c r="CR750" s="3" t="n">
        <v>6.05</v>
      </c>
      <c r="CS750" s="3" t="n">
        <v>5</v>
      </c>
      <c r="CT750" s="3" t="n">
        <v>13.847</v>
      </c>
      <c r="CU750" s="5" t="n">
        <f aca="false">6-(BK750+BM750+BS750+BW750+BY750+CC750+CI750+CK750+CM750+CO750)/(COUNTA(BK750)+COUNTA(BM750)+COUNTA(BS750)+COUNTA(BW750)+COUNTA(BY750)+COUNTA(CC750)+COUNTA(CI750)+COUNTA(CK750)+COUNTA(CM750)+COUNTA(CO750))</f>
        <v>4.33333333333333</v>
      </c>
      <c r="CV750" s="5" t="n">
        <f aca="false">(BL750+BN750+BT750+BX750+BZ750+CD750+CJ750+CL750+CN750+CP750)/(COUNTA(BL750)+COUNTA(BN750)+COUNTA(BT750)+COUNTA(BX750)+COUNTA(BZ750)+COUNTA(CD750)+COUNTA(CJ750)+COUNTA(CL750)+COUNTA(CN750)+COUNTA(CP750))</f>
        <v>9.55544444444444</v>
      </c>
      <c r="CW750" s="5" t="n">
        <f aca="false">6-(BG750+BI750+BO750+BQ750+BU750+CA750+CE750+CG750+CQ750+CS750)/(COUNTA(BG750)+COUNTA(BI750)+COUNTA(BO750)+COUNTA(BQ750)+COUNTA(BU750)+COUNTA(CA750)+COUNTA(CE750)+COUNTA(CG750)+COUNTA(CQ750)+COUNTA(CS750))</f>
        <v>1.4</v>
      </c>
      <c r="CX750" s="5" t="n">
        <f aca="false">(BH750+BJ750+BP750+BR750+BV750+CB750+CF750+CH750+CR750+CT750)/(COUNTA(BH750)+COUNTA(BJ750)+COUNTA(BP750)+COUNTA(BR750)+COUNTA(BV750)+COUNTA(CB750)+COUNTA(CF750)+COUNTA(CH750)+COUNTA(CR750)+COUNTA(CT750))</f>
        <v>11.6199</v>
      </c>
      <c r="CY750" s="3" t="s">
        <v>264</v>
      </c>
      <c r="CZ750" s="3" t="n">
        <v>1</v>
      </c>
      <c r="DA750" s="3" t="n">
        <v>4.613</v>
      </c>
      <c r="DB750" s="3" t="s">
        <v>276</v>
      </c>
      <c r="DC750" s="3" t="n">
        <v>1</v>
      </c>
      <c r="DD750" s="3" t="n">
        <v>5.785</v>
      </c>
      <c r="DE750" s="3" t="s">
        <v>264</v>
      </c>
      <c r="DF750" s="3" t="n">
        <v>1</v>
      </c>
      <c r="DG750" s="3" t="n">
        <v>8.82</v>
      </c>
      <c r="DH750" s="3" t="s">
        <v>276</v>
      </c>
      <c r="DI750" s="3" t="n">
        <v>1</v>
      </c>
      <c r="DJ750" s="3" t="n">
        <v>4.71</v>
      </c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 t="s">
        <v>264</v>
      </c>
      <c r="ED750" s="3" t="n">
        <v>1</v>
      </c>
      <c r="EE750" s="3" t="n">
        <v>8.132</v>
      </c>
      <c r="EF750" s="3" t="s">
        <v>276</v>
      </c>
      <c r="EG750" s="3" t="n">
        <v>1</v>
      </c>
      <c r="EH750" s="3" t="n">
        <v>9.493</v>
      </c>
      <c r="EI750" s="3"/>
      <c r="EJ750" s="3"/>
      <c r="EK750" s="3"/>
      <c r="EL750" s="3"/>
      <c r="EM750" s="3"/>
      <c r="EN750" s="3"/>
      <c r="EO750" s="3" t="s">
        <v>264</v>
      </c>
      <c r="EP750" s="3" t="n">
        <v>1</v>
      </c>
      <c r="EQ750" s="3" t="n">
        <v>14.372</v>
      </c>
      <c r="ER750" s="3" t="s">
        <v>276</v>
      </c>
      <c r="ES750" s="3" t="n">
        <v>1</v>
      </c>
      <c r="ET750" s="3" t="n">
        <v>15.51</v>
      </c>
      <c r="EU750" s="3"/>
      <c r="EV750" s="3"/>
      <c r="EW750" s="3"/>
      <c r="EX750" s="3"/>
      <c r="EY750" s="3"/>
      <c r="EZ750" s="3"/>
      <c r="FA750" s="3" t="s">
        <v>264</v>
      </c>
      <c r="FB750" s="3" t="n">
        <v>4</v>
      </c>
      <c r="FC750" s="3" t="n">
        <v>6.804</v>
      </c>
      <c r="FD750" s="3" t="s">
        <v>276</v>
      </c>
      <c r="FE750" s="3" t="n">
        <v>4</v>
      </c>
      <c r="FF750" s="3" t="n">
        <v>11.532</v>
      </c>
      <c r="FG750" s="3" t="s">
        <v>264</v>
      </c>
      <c r="FH750" s="3" t="n">
        <v>1</v>
      </c>
      <c r="FI750" s="3" t="n">
        <v>4.061</v>
      </c>
      <c r="FJ750" s="3" t="s">
        <v>276</v>
      </c>
      <c r="FK750" s="3" t="n">
        <v>1</v>
      </c>
      <c r="FL750" s="3" t="n">
        <v>5.559</v>
      </c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 t="s">
        <v>264</v>
      </c>
      <c r="GF750" s="3" t="n">
        <v>3</v>
      </c>
      <c r="GG750" s="3" t="n">
        <v>16.09</v>
      </c>
      <c r="GH750" s="3" t="s">
        <v>276</v>
      </c>
      <c r="GI750" s="3" t="n">
        <v>4</v>
      </c>
      <c r="GJ750" s="3" t="n">
        <v>28.193</v>
      </c>
      <c r="GK750" s="3"/>
      <c r="GL750" s="3"/>
      <c r="GM750" s="3"/>
      <c r="GN750" s="3"/>
      <c r="GO750" s="3"/>
      <c r="GP750" s="3"/>
      <c r="GQ750" s="3" t="s">
        <v>264</v>
      </c>
      <c r="GR750" s="3" t="n">
        <v>5</v>
      </c>
      <c r="GS750" s="3" t="n">
        <v>11.23</v>
      </c>
      <c r="GT750" s="3" t="s">
        <v>276</v>
      </c>
      <c r="GU750" s="3" t="n">
        <v>5</v>
      </c>
      <c r="GV750" s="3" t="n">
        <v>23.096</v>
      </c>
      <c r="GW750" s="3" t="s">
        <v>264</v>
      </c>
      <c r="GX750" s="3" t="n">
        <v>3</v>
      </c>
      <c r="GY750" s="3" t="n">
        <v>6.024</v>
      </c>
      <c r="GZ750" s="3"/>
      <c r="HA750" s="3"/>
      <c r="HB750" s="3"/>
      <c r="HC750" s="3"/>
      <c r="HD750" s="3"/>
      <c r="HE750" s="3"/>
      <c r="HF750" s="3"/>
      <c r="HG750" s="3"/>
      <c r="HH750" s="3"/>
      <c r="HI750" s="3" t="s">
        <v>264</v>
      </c>
      <c r="HJ750" s="3" t="n">
        <v>1</v>
      </c>
      <c r="HK750" s="3" t="n">
        <v>17.147</v>
      </c>
      <c r="HL750" s="3" t="s">
        <v>276</v>
      </c>
      <c r="HM750" s="3" t="n">
        <v>1</v>
      </c>
      <c r="HN750" s="3" t="n">
        <v>6.611</v>
      </c>
      <c r="HO750" s="5" t="n">
        <f aca="false">(IF(COUNTA(DC750)=1,(DC750-$BG750),0)+IF(COUNTA(DI750)=1,(DI750-$BI750),0)+IF(COUNTA(EA750)=1,(EA750-BO750),0)+IF(COUNTA(EG750)=1,(EG750-$BQ750),0)+IF(COUNTA(ES750)=1,(ES750-$BU750),0)+IF(COUNTA(FK750)=1,(FK750-$CA750),0)+IF(COUNTA(FW750)=1,(FW750-$CE750),0)+IF(COUNTA(GC750)=1,(GC750-$CG750),0)+IF(COUNTA(HG750)=1,(HG750-$CQ750),0)+IF(COUNTA(HM750)=1,(HM750-$CS750),0))/COUNTA(DC750,DI750,EA750,EG750,ES750,FK750,FW750,GC750,HG750,HM750)</f>
        <v>-4</v>
      </c>
      <c r="HP750" s="5" t="n">
        <f aca="false">(IF(COUNTA(CZ750)=1,(CZ750-$BG750),0)+IF(COUNTA(DF750)=1,(DF750-$BI750),0)+IF(COUNTA(DX750)=1,(DX750-BO750),0)+IF(COUNTA(ED750)=1,(ED750-$BQ750),0)+IF(COUNTA(EP750)=1,(EP750-$BU750),0)+IF(COUNTA(FH750)=1,(FH750-$CA750),0)+IF(COUNTA(FT750)=1,(FT750-$CE750),0)+IF(COUNTA(FZ750)=1,(FZ750-$CG750),0)+IF(COUNTA(HD750)=1,(HD750-$CQ750),0)+IF(COUNTA(HJ750)=1,(HJ750-$CS750),0))/COUNTA(CZ750,DF750,DX750,ED750,EP750,FH750,FT750,FZ750,HD750,HJ750)</f>
        <v>-4</v>
      </c>
      <c r="HQ750" s="5" t="n">
        <f aca="false">(IF(COUNTA(DO750)=1,(DO750-$BK750),0)+IF(COUNTA(DU750)=1,(DU750-$BM750),0)+IF(COUNTA(EM750)=1,(EM750-$BS750),0)+IF(COUNTA(EY750)=1,(EY750-$BW750),0)+IF(COUNTA(FE750)=1,(FE750-$BY750),0)+IF(COUNTA(FQ750)=1,(FQ750-$CC750),0)+IF(COUNTA(GI750)=1,(GI750-$CI750),0)+IF(COUNTA(GO750)=1,(GO750-$CK750),0)+IF(COUNTA(GU750)=1,(GU750-$CM750),0)+IF(COUNTA(HA750)=1,(HA750-$CO750),0))/COUNTA(DO750,DU750,EM750,EY750,FE750,FQ750,GI750,GO750,GU750,HA750)</f>
        <v>2.33333333333333</v>
      </c>
      <c r="HR750" s="6" t="n">
        <f aca="false">(IF(COUNTA(DL750)=1,(DL750-$BK750),0)+IF(COUNTA(DR750)=1,(DR750-$BM750),0)+IF(COUNTA(EJ750)=1,(EJ750-$BS750),0)+IF(COUNTA(EV750)=1,(EV750-$BW750),0)+IF(COUNTA(FB750)=1,(FB750-$BY750),0)+IF(COUNTA(FN750)=1,(FN750-$CC750),0)+IF(COUNTA(GF750)=1,(GF750-$CI750),0)+IF(COUNTA(GL750)=1,(GL750-$CK750),0)+IF(COUNTA(GR750)=1,(GR750-$CM750),0)+IF(COUNTA(GX750)=1,(GX750-$CO750),0))/COUNTA(DL750,DR750,EJ750,EV750,FB750,FN750,GF750,GL750,GR750,GX750)</f>
        <v>1.75</v>
      </c>
      <c r="HS750" s="3" t="s">
        <v>297</v>
      </c>
      <c r="HT750" s="3" t="s">
        <v>278</v>
      </c>
      <c r="HU750" s="3" t="s">
        <v>278</v>
      </c>
      <c r="HV750" s="3" t="s">
        <v>279</v>
      </c>
      <c r="HW750" s="3" t="s">
        <v>279</v>
      </c>
      <c r="HX750" s="3" t="s">
        <v>356</v>
      </c>
      <c r="HY750" s="3" t="s">
        <v>279</v>
      </c>
      <c r="HZ750" s="3" t="s">
        <v>278</v>
      </c>
      <c r="IA750" s="3" t="s">
        <v>280</v>
      </c>
      <c r="IB750" s="3" t="s">
        <v>279</v>
      </c>
      <c r="IC750" s="3" t="s">
        <v>280</v>
      </c>
      <c r="ID750" s="3" t="s">
        <v>279</v>
      </c>
      <c r="IE750" s="3" t="s">
        <v>298</v>
      </c>
      <c r="IF750" s="3" t="s">
        <v>298</v>
      </c>
      <c r="IG750" s="3" t="s">
        <v>6855</v>
      </c>
      <c r="IH750" s="3" t="s">
        <v>239</v>
      </c>
      <c r="II750" s="3" t="s">
        <v>282</v>
      </c>
    </row>
    <row r="751" customFormat="false" ht="12.8" hidden="false" customHeight="false" outlineLevel="0" collapsed="false">
      <c r="A751" s="3" t="s">
        <v>6858</v>
      </c>
      <c r="B751" s="3" t="s">
        <v>242</v>
      </c>
      <c r="C751" s="3" t="s">
        <v>243</v>
      </c>
      <c r="D751" s="3" t="s">
        <v>244</v>
      </c>
      <c r="E751" s="3" t="s">
        <v>242</v>
      </c>
      <c r="F751" s="3" t="s">
        <v>243</v>
      </c>
      <c r="G751" s="3" t="s">
        <v>244</v>
      </c>
      <c r="H751" s="3" t="s">
        <v>245</v>
      </c>
      <c r="I751" s="3" t="s">
        <v>245</v>
      </c>
      <c r="J751" s="3" t="s">
        <v>246</v>
      </c>
      <c r="K751" s="3" t="s">
        <v>6859</v>
      </c>
      <c r="L751" s="3" t="s">
        <v>390</v>
      </c>
      <c r="M751" s="4" t="n">
        <v>45232</v>
      </c>
      <c r="N751" s="3" t="s">
        <v>6860</v>
      </c>
      <c r="O751" s="4" t="n">
        <v>45232</v>
      </c>
      <c r="P751" s="3" t="s">
        <v>6861</v>
      </c>
      <c r="Q751" s="3" t="s">
        <v>245</v>
      </c>
      <c r="R751" s="3" t="s">
        <v>6858</v>
      </c>
      <c r="S751" s="3" t="s">
        <v>6862</v>
      </c>
      <c r="T751" s="3" t="s">
        <v>252</v>
      </c>
      <c r="U751" s="3" t="s">
        <v>394</v>
      </c>
      <c r="V751" s="3" t="s">
        <v>338</v>
      </c>
      <c r="W751" s="3" t="s">
        <v>6644</v>
      </c>
      <c r="X751" s="3" t="s">
        <v>256</v>
      </c>
      <c r="Y751" s="3" t="s">
        <v>257</v>
      </c>
      <c r="Z751" s="3" t="s">
        <v>307</v>
      </c>
      <c r="AA751" s="3" t="s">
        <v>381</v>
      </c>
      <c r="AB751" s="3" t="s">
        <v>382</v>
      </c>
      <c r="AC751" s="3" t="s">
        <v>308</v>
      </c>
      <c r="AD751" s="3" t="s">
        <v>366</v>
      </c>
      <c r="AE751" s="3" t="s">
        <v>263</v>
      </c>
      <c r="AF751" s="3" t="s">
        <v>448</v>
      </c>
      <c r="AG751" s="3" t="s">
        <v>263</v>
      </c>
      <c r="AH751" s="3" t="s">
        <v>278</v>
      </c>
      <c r="AI751" s="3" t="s">
        <v>266</v>
      </c>
      <c r="AJ751" s="3" t="s">
        <v>267</v>
      </c>
      <c r="AK751" s="3" t="s">
        <v>272</v>
      </c>
      <c r="AL751" s="3" t="s">
        <v>272</v>
      </c>
      <c r="AM751" s="3" t="s">
        <v>268</v>
      </c>
      <c r="AN751" s="3" t="s">
        <v>269</v>
      </c>
      <c r="AO751" s="3" t="s">
        <v>6863</v>
      </c>
      <c r="AP751" s="3" t="s">
        <v>266</v>
      </c>
      <c r="AQ751" s="3" t="s">
        <v>6864</v>
      </c>
      <c r="AR751" s="3" t="s">
        <v>266</v>
      </c>
      <c r="AS751" s="3" t="n">
        <v>2</v>
      </c>
      <c r="AT751" s="3" t="n">
        <v>2</v>
      </c>
      <c r="AU751" s="3" t="n">
        <v>3</v>
      </c>
      <c r="AV751" s="3" t="n">
        <v>3</v>
      </c>
      <c r="AW751" s="3" t="n">
        <v>5</v>
      </c>
      <c r="AX751" s="3" t="n">
        <v>2</v>
      </c>
      <c r="AY751" s="3" t="n">
        <v>1</v>
      </c>
      <c r="AZ751" s="3" t="n">
        <v>-0.428571428571428</v>
      </c>
      <c r="BA751" s="3" t="s">
        <v>310</v>
      </c>
      <c r="BB751" s="3" t="s">
        <v>292</v>
      </c>
      <c r="BC751" s="3" t="s">
        <v>6865</v>
      </c>
      <c r="BD751" s="3" t="s">
        <v>265</v>
      </c>
      <c r="BE751" s="3" t="s">
        <v>268</v>
      </c>
      <c r="BF751" s="3" t="s">
        <v>6866</v>
      </c>
      <c r="BG751" s="3" t="n">
        <v>5</v>
      </c>
      <c r="BH751" s="3" t="n">
        <v>4.909</v>
      </c>
      <c r="BI751" s="3" t="n">
        <v>5</v>
      </c>
      <c r="BJ751" s="3" t="n">
        <v>20.409</v>
      </c>
      <c r="BK751" s="3" t="n">
        <v>1</v>
      </c>
      <c r="BL751" s="3" t="n">
        <v>60.874</v>
      </c>
      <c r="BM751" s="3" t="n">
        <v>1</v>
      </c>
      <c r="BN751" s="3" t="n">
        <v>14.743</v>
      </c>
      <c r="BO751" s="3"/>
      <c r="BP751" s="3"/>
      <c r="BQ751" s="3" t="n">
        <v>5</v>
      </c>
      <c r="BR751" s="3" t="n">
        <v>34.828</v>
      </c>
      <c r="BS751" s="3" t="n">
        <v>1</v>
      </c>
      <c r="BT751" s="3" t="n">
        <v>5.432</v>
      </c>
      <c r="BU751" s="3" t="n">
        <v>5</v>
      </c>
      <c r="BV751" s="3" t="n">
        <v>16.513</v>
      </c>
      <c r="BW751" s="3" t="n">
        <v>1</v>
      </c>
      <c r="BX751" s="3" t="n">
        <v>11.078</v>
      </c>
      <c r="BY751" s="3" t="n">
        <v>1</v>
      </c>
      <c r="BZ751" s="3" t="n">
        <v>8.858</v>
      </c>
      <c r="CA751" s="3" t="n">
        <v>5</v>
      </c>
      <c r="CB751" s="3" t="n">
        <v>35.024</v>
      </c>
      <c r="CC751" s="3" t="n">
        <v>4</v>
      </c>
      <c r="CD751" s="3" t="n">
        <v>13.342</v>
      </c>
      <c r="CE751" s="3" t="n">
        <v>5</v>
      </c>
      <c r="CF751" s="3" t="n">
        <v>4.494</v>
      </c>
      <c r="CG751" s="3" t="n">
        <v>2</v>
      </c>
      <c r="CH751" s="3" t="n">
        <v>46.905</v>
      </c>
      <c r="CI751" s="3" t="n">
        <v>2</v>
      </c>
      <c r="CJ751" s="3" t="n">
        <v>20.284</v>
      </c>
      <c r="CK751" s="3" t="n">
        <v>1</v>
      </c>
      <c r="CL751" s="3" t="n">
        <v>12.865</v>
      </c>
      <c r="CM751" s="3" t="n">
        <v>3</v>
      </c>
      <c r="CN751" s="3" t="n">
        <v>19.792</v>
      </c>
      <c r="CO751" s="3" t="n">
        <v>3</v>
      </c>
      <c r="CP751" s="3" t="n">
        <v>55.887</v>
      </c>
      <c r="CQ751" s="3" t="n">
        <v>4</v>
      </c>
      <c r="CR751" s="3" t="n">
        <v>23.818</v>
      </c>
      <c r="CS751" s="3" t="n">
        <v>2</v>
      </c>
      <c r="CT751" s="3" t="n">
        <v>57.212</v>
      </c>
      <c r="CU751" s="5" t="n">
        <f aca="false">6-(BK751+BM751+BS751+BW751+BY751+CC751+CI751+CK751+CM751+CO751)/(COUNTA(BK751)+COUNTA(BM751)+COUNTA(BS751)+COUNTA(BW751)+COUNTA(BY751)+COUNTA(CC751)+COUNTA(CI751)+COUNTA(CK751)+COUNTA(CM751)+COUNTA(CO751))</f>
        <v>4.2</v>
      </c>
      <c r="CV751" s="5" t="n">
        <f aca="false">(BL751+BN751+BT751+BX751+BZ751+CD751+CJ751+CL751+CN751+CP751)/(COUNTA(BL751)+COUNTA(BN751)+COUNTA(BT751)+COUNTA(BX751)+COUNTA(BZ751)+COUNTA(CD751)+COUNTA(CJ751)+COUNTA(CL751)+COUNTA(CN751)+COUNTA(CP751))</f>
        <v>22.3155</v>
      </c>
      <c r="CW751" s="5" t="n">
        <f aca="false">6-(BG751+BI751+BO751+BQ751+BU751+CA751+CE751+CG751+CQ751+CS751)/(COUNTA(BG751)+COUNTA(BI751)+COUNTA(BO751)+COUNTA(BQ751)+COUNTA(BU751)+COUNTA(CA751)+COUNTA(CE751)+COUNTA(CG751)+COUNTA(CQ751)+COUNTA(CS751))</f>
        <v>1.77777777777778</v>
      </c>
      <c r="CX751" s="5" t="n">
        <f aca="false">(BH751+BJ751+BP751+BR751+BV751+CB751+CF751+CH751+CR751+CT751)/(COUNTA(BH751)+COUNTA(BJ751)+COUNTA(BP751)+COUNTA(BR751)+COUNTA(BV751)+COUNTA(CB751)+COUNTA(CF751)+COUNTA(CH751)+COUNTA(CR751)+COUNTA(CT751))</f>
        <v>27.1235555555556</v>
      </c>
      <c r="CY751" s="3"/>
      <c r="CZ751" s="3"/>
      <c r="DA751" s="3"/>
      <c r="DB751" s="3"/>
      <c r="DC751" s="3"/>
      <c r="DD751" s="3"/>
      <c r="DE751" s="3" t="s">
        <v>264</v>
      </c>
      <c r="DF751" s="3" t="n">
        <v>1</v>
      </c>
      <c r="DG751" s="3" t="n">
        <v>9.828</v>
      </c>
      <c r="DH751" s="3" t="s">
        <v>276</v>
      </c>
      <c r="DI751" s="3" t="n">
        <v>1</v>
      </c>
      <c r="DJ751" s="3" t="n">
        <v>8.276</v>
      </c>
      <c r="DK751" s="3" t="s">
        <v>264</v>
      </c>
      <c r="DL751" s="3" t="n">
        <v>4</v>
      </c>
      <c r="DM751" s="3" t="n">
        <v>9.006</v>
      </c>
      <c r="DN751" s="3" t="s">
        <v>276</v>
      </c>
      <c r="DO751" s="3" t="n">
        <v>4</v>
      </c>
      <c r="DP751" s="3" t="n">
        <v>16.286</v>
      </c>
      <c r="DQ751" s="3"/>
      <c r="DR751" s="3"/>
      <c r="DS751" s="3"/>
      <c r="DT751" s="3"/>
      <c r="DU751" s="3"/>
      <c r="DV751" s="3"/>
      <c r="DW751" s="3"/>
      <c r="DX751" s="3"/>
      <c r="DY751" s="3"/>
      <c r="DZ751" s="3" t="s">
        <v>276</v>
      </c>
      <c r="EA751" s="3" t="n">
        <v>1</v>
      </c>
      <c r="EB751" s="3" t="n">
        <v>19.094</v>
      </c>
      <c r="EC751" s="3" t="s">
        <v>264</v>
      </c>
      <c r="ED751" s="3" t="n">
        <v>1</v>
      </c>
      <c r="EE751" s="3" t="n">
        <v>7.741</v>
      </c>
      <c r="EF751" s="3" t="s">
        <v>276</v>
      </c>
      <c r="EG751" s="3" t="n">
        <v>1</v>
      </c>
      <c r="EH751" s="3" t="n">
        <v>47.302</v>
      </c>
      <c r="EI751" s="3"/>
      <c r="EJ751" s="3"/>
      <c r="EK751" s="3"/>
      <c r="EL751" s="3"/>
      <c r="EM751" s="3"/>
      <c r="EN751" s="3"/>
      <c r="EO751" s="3" t="s">
        <v>264</v>
      </c>
      <c r="EP751" s="3" t="n">
        <v>1</v>
      </c>
      <c r="EQ751" s="3" t="n">
        <v>8.292</v>
      </c>
      <c r="ER751" s="3" t="s">
        <v>276</v>
      </c>
      <c r="ES751" s="3" t="n">
        <v>1</v>
      </c>
      <c r="ET751" s="3" t="n">
        <v>10.732</v>
      </c>
      <c r="EU751" s="3"/>
      <c r="EV751" s="3"/>
      <c r="EW751" s="3"/>
      <c r="EX751" s="3"/>
      <c r="EY751" s="3"/>
      <c r="EZ751" s="3"/>
      <c r="FA751" s="3" t="s">
        <v>276</v>
      </c>
      <c r="FB751" s="3" t="n">
        <v>4</v>
      </c>
      <c r="FC751" s="3" t="n">
        <v>5.347</v>
      </c>
      <c r="FD751" s="3" t="s">
        <v>264</v>
      </c>
      <c r="FE751" s="3" t="n">
        <v>4</v>
      </c>
      <c r="FF751" s="3" t="n">
        <v>8.564</v>
      </c>
      <c r="FG751" s="3" t="s">
        <v>264</v>
      </c>
      <c r="FH751" s="3" t="n">
        <v>1</v>
      </c>
      <c r="FI751" s="3" t="n">
        <v>5.448</v>
      </c>
      <c r="FJ751" s="3" t="s">
        <v>276</v>
      </c>
      <c r="FK751" s="3" t="n">
        <v>1</v>
      </c>
      <c r="FL751" s="3" t="n">
        <v>12.004</v>
      </c>
      <c r="FM751" s="3" t="s">
        <v>276</v>
      </c>
      <c r="FN751" s="3" t="n">
        <v>2</v>
      </c>
      <c r="FO751" s="3" t="n">
        <v>41.371</v>
      </c>
      <c r="FP751" s="3" t="s">
        <v>264</v>
      </c>
      <c r="FQ751" s="3" t="n">
        <v>2</v>
      </c>
      <c r="FR751" s="3" t="n">
        <v>9.746</v>
      </c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 t="s">
        <v>264</v>
      </c>
      <c r="HD751" s="3" t="n">
        <v>1</v>
      </c>
      <c r="HE751" s="3" t="n">
        <v>5.02</v>
      </c>
      <c r="HF751" s="3" t="s">
        <v>276</v>
      </c>
      <c r="HG751" s="3" t="n">
        <v>1</v>
      </c>
      <c r="HH751" s="3" t="n">
        <v>11.033</v>
      </c>
      <c r="HI751" s="3" t="s">
        <v>276</v>
      </c>
      <c r="HJ751" s="3" t="n">
        <v>4</v>
      </c>
      <c r="HK751" s="3" t="n">
        <v>9.589</v>
      </c>
      <c r="HL751" s="3" t="s">
        <v>264</v>
      </c>
      <c r="HM751" s="3" t="n">
        <v>2</v>
      </c>
      <c r="HN751" s="3" t="n">
        <v>13.366</v>
      </c>
      <c r="HO751" s="5" t="n">
        <f aca="false">(IF(COUNTA(DC751)=1,(DC751-$BG751),0)+IF(COUNTA(DI751)=1,(DI751-$BI751),0)+IF(COUNTA(EA751)=1,(EA751-BO751),0)+IF(COUNTA(EG751)=1,(EG751-$BQ751),0)+IF(COUNTA(ES751)=1,(ES751-$BU751),0)+IF(COUNTA(FK751)=1,(FK751-$CA751),0)+IF(COUNTA(FW751)=1,(FW751-$CE751),0)+IF(COUNTA(GC751)=1,(GC751-$CG751),0)+IF(COUNTA(HG751)=1,(HG751-$CQ751),0)+IF(COUNTA(HM751)=1,(HM751-$CS751),0))/COUNTA(DC751,DI751,EA751,EG751,ES751,FK751,FW751,GC751,HG751,HM751)</f>
        <v>-2.57142857142857</v>
      </c>
      <c r="HP751" s="5" t="n">
        <f aca="false">(IF(COUNTA(CZ751)=1,(CZ751-$BG751),0)+IF(COUNTA(DF751)=1,(DF751-$BI751),0)+IF(COUNTA(DX751)=1,(DX751-BO751),0)+IF(COUNTA(ED751)=1,(ED751-$BQ751),0)+IF(COUNTA(EP751)=1,(EP751-$BU751),0)+IF(COUNTA(FH751)=1,(FH751-$CA751),0)+IF(COUNTA(FT751)=1,(FT751-$CE751),0)+IF(COUNTA(FZ751)=1,(FZ751-$CG751),0)+IF(COUNTA(HD751)=1,(HD751-$CQ751),0)+IF(COUNTA(HJ751)=1,(HJ751-$CS751),0))/COUNTA(CZ751,DF751,DX751,ED751,EP751,FH751,FT751,FZ751,HD751,HJ751)</f>
        <v>-2.83333333333333</v>
      </c>
      <c r="HQ751" s="5" t="n">
        <f aca="false">(IF(COUNTA(DO751)=1,(DO751-$BK751),0)+IF(COUNTA(DU751)=1,(DU751-$BM751),0)+IF(COUNTA(EM751)=1,(EM751-$BS751),0)+IF(COUNTA(EY751)=1,(EY751-$BW751),0)+IF(COUNTA(FE751)=1,(FE751-$BY751),0)+IF(COUNTA(FQ751)=1,(FQ751-$CC751),0)+IF(COUNTA(GI751)=1,(GI751-$CI751),0)+IF(COUNTA(GO751)=1,(GO751-$CK751),0)+IF(COUNTA(GU751)=1,(GU751-$CM751),0)+IF(COUNTA(HA751)=1,(HA751-$CO751),0))/COUNTA(DO751,DU751,EM751,EY751,FE751,FQ751,GI751,GO751,GU751,HA751)</f>
        <v>1.33333333333333</v>
      </c>
      <c r="HR751" s="6" t="n">
        <f aca="false">(IF(COUNTA(DL751)=1,(DL751-$BK751),0)+IF(COUNTA(DR751)=1,(DR751-$BM751),0)+IF(COUNTA(EJ751)=1,(EJ751-$BS751),0)+IF(COUNTA(EV751)=1,(EV751-$BW751),0)+IF(COUNTA(FB751)=1,(FB751-$BY751),0)+IF(COUNTA(FN751)=1,(FN751-$CC751),0)+IF(COUNTA(GF751)=1,(GF751-$CI751),0)+IF(COUNTA(GL751)=1,(GL751-$CK751),0)+IF(COUNTA(GR751)=1,(GR751-$CM751),0)+IF(COUNTA(GX751)=1,(GX751-$CO751),0))/COUNTA(DL751,DR751,EJ751,EV751,FB751,FN751,GF751,GL751,GR751,GX751)</f>
        <v>1.33333333333333</v>
      </c>
      <c r="HS751" s="3" t="s">
        <v>297</v>
      </c>
      <c r="HT751" s="3" t="s">
        <v>278</v>
      </c>
      <c r="HU751" s="3" t="s">
        <v>278</v>
      </c>
      <c r="HV751" s="3" t="s">
        <v>475</v>
      </c>
      <c r="HW751" s="3" t="s">
        <v>475</v>
      </c>
      <c r="HX751" s="3" t="s">
        <v>279</v>
      </c>
      <c r="HY751" s="3" t="s">
        <v>279</v>
      </c>
      <c r="HZ751" s="3" t="s">
        <v>278</v>
      </c>
      <c r="IA751" s="3" t="s">
        <v>280</v>
      </c>
      <c r="IB751" s="3" t="s">
        <v>279</v>
      </c>
      <c r="IC751" s="3" t="s">
        <v>280</v>
      </c>
      <c r="ID751" s="3" t="s">
        <v>279</v>
      </c>
      <c r="IE751" s="3" t="s">
        <v>298</v>
      </c>
      <c r="IF751" s="3" t="s">
        <v>298</v>
      </c>
      <c r="IG751" s="3" t="s">
        <v>394</v>
      </c>
      <c r="IH751" s="3" t="s">
        <v>239</v>
      </c>
      <c r="II751" s="3" t="s">
        <v>282</v>
      </c>
    </row>
    <row r="752" customFormat="false" ht="12.8" hidden="false" customHeight="false" outlineLevel="0" collapsed="false">
      <c r="A752" s="3" t="s">
        <v>6867</v>
      </c>
      <c r="B752" s="3" t="s">
        <v>242</v>
      </c>
      <c r="C752" s="3" t="s">
        <v>243</v>
      </c>
      <c r="D752" s="3" t="s">
        <v>244</v>
      </c>
      <c r="E752" s="3" t="s">
        <v>242</v>
      </c>
      <c r="F752" s="3" t="s">
        <v>243</v>
      </c>
      <c r="G752" s="3" t="s">
        <v>244</v>
      </c>
      <c r="H752" s="3" t="s">
        <v>245</v>
      </c>
      <c r="I752" s="3" t="s">
        <v>245</v>
      </c>
      <c r="J752" s="3" t="s">
        <v>246</v>
      </c>
      <c r="K752" s="3" t="s">
        <v>6868</v>
      </c>
      <c r="L752" s="3" t="s">
        <v>1754</v>
      </c>
      <c r="M752" s="4" t="n">
        <v>45232</v>
      </c>
      <c r="N752" s="3" t="s">
        <v>6869</v>
      </c>
      <c r="O752" s="4" t="n">
        <v>45232</v>
      </c>
      <c r="P752" s="3" t="s">
        <v>6870</v>
      </c>
      <c r="Q752" s="3" t="s">
        <v>245</v>
      </c>
      <c r="R752" s="3" t="s">
        <v>6867</v>
      </c>
      <c r="S752" s="3" t="s">
        <v>6871</v>
      </c>
      <c r="T752" s="3" t="s">
        <v>252</v>
      </c>
      <c r="U752" s="3" t="s">
        <v>6872</v>
      </c>
      <c r="V752" s="3" t="s">
        <v>338</v>
      </c>
      <c r="W752" s="3" t="s">
        <v>6644</v>
      </c>
      <c r="X752" s="3" t="s">
        <v>256</v>
      </c>
      <c r="Y752" s="3" t="s">
        <v>257</v>
      </c>
      <c r="Z752" s="3" t="s">
        <v>339</v>
      </c>
      <c r="AA752" s="3" t="s">
        <v>460</v>
      </c>
      <c r="AB752" s="3" t="s">
        <v>382</v>
      </c>
      <c r="AC752" s="3" t="s">
        <v>506</v>
      </c>
      <c r="AD752" s="3" t="s">
        <v>291</v>
      </c>
      <c r="AE752" s="3" t="s">
        <v>263</v>
      </c>
      <c r="AF752" s="3" t="s">
        <v>553</v>
      </c>
      <c r="AG752" s="3" t="s">
        <v>263</v>
      </c>
      <c r="AH752" s="3" t="s">
        <v>263</v>
      </c>
      <c r="AI752" s="3" t="s">
        <v>310</v>
      </c>
      <c r="AJ752" s="3" t="s">
        <v>267</v>
      </c>
      <c r="AK752" s="3" t="s">
        <v>268</v>
      </c>
      <c r="AL752" s="3" t="s">
        <v>268</v>
      </c>
      <c r="AM752" s="3" t="s">
        <v>268</v>
      </c>
      <c r="AN752" s="3" t="s">
        <v>4946</v>
      </c>
      <c r="AO752" s="3" t="s">
        <v>836</v>
      </c>
      <c r="AP752" s="3" t="s">
        <v>266</v>
      </c>
      <c r="AQ752" s="3" t="s">
        <v>271</v>
      </c>
      <c r="AR752" s="3" t="s">
        <v>272</v>
      </c>
      <c r="AS752" s="3" t="n">
        <v>1</v>
      </c>
      <c r="AT752" s="3" t="n">
        <v>1</v>
      </c>
      <c r="AU752" s="3" t="n">
        <v>1</v>
      </c>
      <c r="AV752" s="3" t="n">
        <v>3</v>
      </c>
      <c r="AW752" s="3" t="n">
        <v>5</v>
      </c>
      <c r="AX752" s="3" t="n">
        <v>2</v>
      </c>
      <c r="AY752" s="3" t="n">
        <v>1</v>
      </c>
      <c r="AZ752" s="3" t="n">
        <v>-1</v>
      </c>
      <c r="BA752" s="3" t="s">
        <v>292</v>
      </c>
      <c r="BB752" s="3" t="s">
        <v>272</v>
      </c>
      <c r="BC752" s="3" t="s">
        <v>6873</v>
      </c>
      <c r="BD752" s="3" t="s">
        <v>265</v>
      </c>
      <c r="BE752" s="3" t="s">
        <v>273</v>
      </c>
      <c r="BF752" s="3" t="s">
        <v>6874</v>
      </c>
      <c r="BG752" s="3" t="n">
        <v>1</v>
      </c>
      <c r="BH752" s="3" t="n">
        <v>8.824</v>
      </c>
      <c r="BI752" s="3" t="n">
        <v>5</v>
      </c>
      <c r="BJ752" s="3" t="n">
        <v>8.035</v>
      </c>
      <c r="BK752" s="3" t="n">
        <v>3</v>
      </c>
      <c r="BL752" s="3" t="n">
        <v>14.277</v>
      </c>
      <c r="BM752" s="3" t="n">
        <v>1</v>
      </c>
      <c r="BN752" s="3" t="n">
        <v>13.376</v>
      </c>
      <c r="BO752" s="3" t="n">
        <v>5</v>
      </c>
      <c r="BP752" s="3" t="n">
        <v>7.909</v>
      </c>
      <c r="BQ752" s="3" t="n">
        <v>1</v>
      </c>
      <c r="BR752" s="3" t="n">
        <v>17.496</v>
      </c>
      <c r="BS752" s="3" t="n">
        <v>1</v>
      </c>
      <c r="BT752" s="3" t="n">
        <v>11.272</v>
      </c>
      <c r="BU752" s="3" t="n">
        <v>4</v>
      </c>
      <c r="BV752" s="3" t="n">
        <v>18.932</v>
      </c>
      <c r="BW752" s="3"/>
      <c r="BX752" s="3"/>
      <c r="BY752" s="3" t="n">
        <v>3</v>
      </c>
      <c r="BZ752" s="3" t="n">
        <v>13.264</v>
      </c>
      <c r="CA752" s="3" t="n">
        <v>4</v>
      </c>
      <c r="CB752" s="3" t="n">
        <v>13.427</v>
      </c>
      <c r="CC752" s="3" t="n">
        <v>5</v>
      </c>
      <c r="CD752" s="3" t="n">
        <v>10.635</v>
      </c>
      <c r="CE752" s="3" t="n">
        <v>5</v>
      </c>
      <c r="CF752" s="3" t="n">
        <v>10.604</v>
      </c>
      <c r="CG752" s="3" t="n">
        <v>5</v>
      </c>
      <c r="CH752" s="3" t="n">
        <v>15.051</v>
      </c>
      <c r="CI752" s="3" t="n">
        <v>5</v>
      </c>
      <c r="CJ752" s="3" t="n">
        <v>17.298</v>
      </c>
      <c r="CK752" s="3" t="n">
        <v>1</v>
      </c>
      <c r="CL752" s="3" t="n">
        <v>12.643</v>
      </c>
      <c r="CM752" s="3" t="n">
        <v>5</v>
      </c>
      <c r="CN752" s="3" t="n">
        <v>12.647</v>
      </c>
      <c r="CO752" s="3" t="n">
        <v>3</v>
      </c>
      <c r="CP752" s="3" t="n">
        <v>12.765</v>
      </c>
      <c r="CQ752" s="3" t="n">
        <v>3</v>
      </c>
      <c r="CR752" s="3" t="n">
        <v>8.958</v>
      </c>
      <c r="CS752" s="3" t="n">
        <v>1</v>
      </c>
      <c r="CT752" s="3" t="n">
        <v>11.343</v>
      </c>
      <c r="CU752" s="5" t="n">
        <f aca="false">6-(BK752+BM752+BS752+BW752+BY752+CC752+CI752+CK752+CM752+CO752)/(COUNTA(BK752)+COUNTA(BM752)+COUNTA(BS752)+COUNTA(BW752)+COUNTA(BY752)+COUNTA(CC752)+COUNTA(CI752)+COUNTA(CK752)+COUNTA(CM752)+COUNTA(CO752))</f>
        <v>3</v>
      </c>
      <c r="CV752" s="5" t="n">
        <f aca="false">(BL752+BN752+BT752+BX752+BZ752+CD752+CJ752+CL752+CN752+CP752)/(COUNTA(BL752)+COUNTA(BN752)+COUNTA(BT752)+COUNTA(BX752)+COUNTA(BZ752)+COUNTA(CD752)+COUNTA(CJ752)+COUNTA(CL752)+COUNTA(CN752)+COUNTA(CP752))</f>
        <v>13.1307777777778</v>
      </c>
      <c r="CW752" s="5" t="n">
        <f aca="false">6-(BG752+BI752+BO752+BQ752+BU752+CA752+CE752+CG752+CQ752+CS752)/(COUNTA(BG752)+COUNTA(BI752)+COUNTA(BO752)+COUNTA(BQ752)+COUNTA(BU752)+COUNTA(CA752)+COUNTA(CE752)+COUNTA(CG752)+COUNTA(CQ752)+COUNTA(CS752))</f>
        <v>2.6</v>
      </c>
      <c r="CX752" s="5" t="n">
        <f aca="false">(BH752+BJ752+BP752+BR752+BV752+CB752+CF752+CH752+CR752+CT752)/(COUNTA(BH752)+COUNTA(BJ752)+COUNTA(BP752)+COUNTA(BR752)+COUNTA(BV752)+COUNTA(CB752)+COUNTA(CF752)+COUNTA(CH752)+COUNTA(CR752)+COUNTA(CT752))</f>
        <v>12.0579</v>
      </c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 t="s">
        <v>264</v>
      </c>
      <c r="DL752" s="3" t="n">
        <v>3</v>
      </c>
      <c r="DM752" s="3" t="n">
        <v>11.752</v>
      </c>
      <c r="DN752" s="3" t="s">
        <v>276</v>
      </c>
      <c r="DO752" s="3" t="n">
        <v>3</v>
      </c>
      <c r="DP752" s="3" t="n">
        <v>6.969</v>
      </c>
      <c r="DQ752" s="3"/>
      <c r="DR752" s="3"/>
      <c r="DS752" s="3"/>
      <c r="DT752" s="3"/>
      <c r="DU752" s="3"/>
      <c r="DV752" s="3"/>
      <c r="DW752" s="3" t="s">
        <v>264</v>
      </c>
      <c r="DX752" s="3" t="n">
        <v>1</v>
      </c>
      <c r="DY752" s="3" t="n">
        <v>6.59</v>
      </c>
      <c r="DZ752" s="3" t="s">
        <v>276</v>
      </c>
      <c r="EA752" s="3" t="n">
        <v>1</v>
      </c>
      <c r="EB752" s="3" t="n">
        <v>5.211</v>
      </c>
      <c r="EC752" s="3"/>
      <c r="ED752" s="3"/>
      <c r="EE752" s="3"/>
      <c r="EF752" s="3"/>
      <c r="EG752" s="3"/>
      <c r="EH752" s="3"/>
      <c r="EI752" s="3" t="s">
        <v>264</v>
      </c>
      <c r="EJ752" s="3" t="n">
        <v>5</v>
      </c>
      <c r="EK752" s="3" t="n">
        <v>5.575</v>
      </c>
      <c r="EL752" s="3" t="s">
        <v>276</v>
      </c>
      <c r="EM752" s="3" t="n">
        <v>5</v>
      </c>
      <c r="EN752" s="3" t="n">
        <v>8.17</v>
      </c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 t="s">
        <v>264</v>
      </c>
      <c r="FN752" s="3" t="n">
        <v>1</v>
      </c>
      <c r="FO752" s="3" t="n">
        <v>5.797</v>
      </c>
      <c r="FP752" s="3" t="s">
        <v>276</v>
      </c>
      <c r="FQ752" s="3" t="n">
        <v>1</v>
      </c>
      <c r="FR752" s="3" t="n">
        <v>9.031</v>
      </c>
      <c r="FS752" s="3" t="s">
        <v>264</v>
      </c>
      <c r="FT752" s="3" t="n">
        <v>1</v>
      </c>
      <c r="FU752" s="3" t="n">
        <v>5.032</v>
      </c>
      <c r="FV752" s="3" t="s">
        <v>276</v>
      </c>
      <c r="FW752" s="3" t="n">
        <v>5</v>
      </c>
      <c r="FX752" s="3" t="n">
        <v>17.738</v>
      </c>
      <c r="FY752" s="3"/>
      <c r="FZ752" s="3"/>
      <c r="GA752" s="3"/>
      <c r="GB752" s="3"/>
      <c r="GC752" s="3"/>
      <c r="GD752" s="3"/>
      <c r="GE752" s="3" t="s">
        <v>264</v>
      </c>
      <c r="GF752" s="3" t="n">
        <v>1</v>
      </c>
      <c r="GG752" s="3" t="n">
        <v>8.108</v>
      </c>
      <c r="GH752" s="3" t="s">
        <v>276</v>
      </c>
      <c r="GI752" s="3" t="n">
        <v>1</v>
      </c>
      <c r="GJ752" s="3" t="n">
        <v>8.9</v>
      </c>
      <c r="GK752" s="3" t="s">
        <v>264</v>
      </c>
      <c r="GL752" s="3" t="n">
        <v>5</v>
      </c>
      <c r="GM752" s="3" t="n">
        <v>15.475</v>
      </c>
      <c r="GN752" s="3" t="s">
        <v>276</v>
      </c>
      <c r="GO752" s="3" t="n">
        <v>5</v>
      </c>
      <c r="GP752" s="3" t="n">
        <v>13.553</v>
      </c>
      <c r="GQ752" s="3" t="s">
        <v>264</v>
      </c>
      <c r="GR752" s="3" t="n">
        <v>1</v>
      </c>
      <c r="GS752" s="3" t="n">
        <v>19.249</v>
      </c>
      <c r="GT752" s="3" t="s">
        <v>276</v>
      </c>
      <c r="GU752" s="3" t="n">
        <v>2</v>
      </c>
      <c r="GV752" s="3" t="n">
        <v>9.659</v>
      </c>
      <c r="GW752" s="3" t="s">
        <v>264</v>
      </c>
      <c r="GX752" s="3" t="n">
        <v>3</v>
      </c>
      <c r="GY752" s="3" t="n">
        <v>11.17</v>
      </c>
      <c r="GZ752" s="3" t="s">
        <v>276</v>
      </c>
      <c r="HA752" s="3" t="n">
        <v>2</v>
      </c>
      <c r="HB752" s="3" t="n">
        <v>9.744</v>
      </c>
      <c r="HC752" s="3" t="s">
        <v>264</v>
      </c>
      <c r="HD752" s="3" t="n">
        <v>3</v>
      </c>
      <c r="HE752" s="3" t="n">
        <v>6.639</v>
      </c>
      <c r="HF752" s="3"/>
      <c r="HG752" s="3"/>
      <c r="HH752" s="3"/>
      <c r="HI752" s="3"/>
      <c r="HJ752" s="3"/>
      <c r="HK752" s="3"/>
      <c r="HL752" s="3"/>
      <c r="HM752" s="3"/>
      <c r="HN752" s="3"/>
      <c r="HO752" s="5" t="n">
        <f aca="false">(IF(COUNTA(DC752)=1,(DC752-$BG752),0)+IF(COUNTA(DI752)=1,(DI752-$BI752),0)+IF(COUNTA(EA752)=1,(EA752-BO752),0)+IF(COUNTA(EG752)=1,(EG752-$BQ752),0)+IF(COUNTA(ES752)=1,(ES752-$BU752),0)+IF(COUNTA(FK752)=1,(FK752-$CA752),0)+IF(COUNTA(FW752)=1,(FW752-$CE752),0)+IF(COUNTA(GC752)=1,(GC752-$CG752),0)+IF(COUNTA(HG752)=1,(HG752-$CQ752),0)+IF(COUNTA(HM752)=1,(HM752-$CS752),0))/COUNTA(DC752,DI752,EA752,EG752,ES752,FK752,FW752,GC752,HG752,HM752)</f>
        <v>-2</v>
      </c>
      <c r="HP752" s="5" t="n">
        <f aca="false">(IF(COUNTA(CZ752)=1,(CZ752-$BG752),0)+IF(COUNTA(DF752)=1,(DF752-$BI752),0)+IF(COUNTA(DX752)=1,(DX752-BO752),0)+IF(COUNTA(ED752)=1,(ED752-$BQ752),0)+IF(COUNTA(EP752)=1,(EP752-$BU752),0)+IF(COUNTA(FH752)=1,(FH752-$CA752),0)+IF(COUNTA(FT752)=1,(FT752-$CE752),0)+IF(COUNTA(FZ752)=1,(FZ752-$CG752),0)+IF(COUNTA(HD752)=1,(HD752-$CQ752),0)+IF(COUNTA(HJ752)=1,(HJ752-$CS752),0))/COUNTA(CZ752,DF752,DX752,ED752,EP752,FH752,FT752,FZ752,HD752,HJ752)</f>
        <v>-2.66666666666667</v>
      </c>
      <c r="HQ752" s="5" t="n">
        <f aca="false">(IF(COUNTA(DO752)=1,(DO752-$BK752),0)+IF(COUNTA(DU752)=1,(DU752-$BM752),0)+IF(COUNTA(EM752)=1,(EM752-$BS752),0)+IF(COUNTA(EY752)=1,(EY752-$BW752),0)+IF(COUNTA(FE752)=1,(FE752-$BY752),0)+IF(COUNTA(FQ752)=1,(FQ752-$CC752),0)+IF(COUNTA(GI752)=1,(GI752-$CI752),0)+IF(COUNTA(GO752)=1,(GO752-$CK752),0)+IF(COUNTA(GU752)=1,(GU752-$CM752),0)+IF(COUNTA(HA752)=1,(HA752-$CO752),0))/COUNTA(DO752,DU752,EM752,EY752,FE752,FQ752,GI752,GO752,GU752,HA752)</f>
        <v>-0.571428571428571</v>
      </c>
      <c r="HR752" s="6" t="n">
        <f aca="false">(IF(COUNTA(DL752)=1,(DL752-$BK752),0)+IF(COUNTA(DR752)=1,(DR752-$BM752),0)+IF(COUNTA(EJ752)=1,(EJ752-$BS752),0)+IF(COUNTA(EV752)=1,(EV752-$BW752),0)+IF(COUNTA(FB752)=1,(FB752-$BY752),0)+IF(COUNTA(FN752)=1,(FN752-$CC752),0)+IF(COUNTA(GF752)=1,(GF752-$CI752),0)+IF(COUNTA(GL752)=1,(GL752-$CK752),0)+IF(COUNTA(GR752)=1,(GR752-$CM752),0)+IF(COUNTA(GX752)=1,(GX752-$CO752),0))/COUNTA(DL752,DR752,EJ752,EV752,FB752,FN752,GF752,GL752,GR752,GX752)</f>
        <v>-0.571428571428571</v>
      </c>
      <c r="HS752" s="3" t="s">
        <v>297</v>
      </c>
      <c r="HT752" s="3" t="s">
        <v>263</v>
      </c>
      <c r="HU752" s="3" t="s">
        <v>278</v>
      </c>
      <c r="HV752" s="3" t="s">
        <v>279</v>
      </c>
      <c r="HW752" s="3" t="s">
        <v>279</v>
      </c>
      <c r="HX752" s="3" t="s">
        <v>357</v>
      </c>
      <c r="HY752" s="3" t="s">
        <v>279</v>
      </c>
      <c r="HZ752" s="3" t="s">
        <v>278</v>
      </c>
      <c r="IA752" s="3" t="s">
        <v>280</v>
      </c>
      <c r="IB752" s="3" t="s">
        <v>475</v>
      </c>
      <c r="IC752" s="3" t="s">
        <v>5851</v>
      </c>
      <c r="ID752" s="3" t="s">
        <v>279</v>
      </c>
      <c r="IE752" s="3" t="s">
        <v>298</v>
      </c>
      <c r="IF752" s="3" t="s">
        <v>298</v>
      </c>
      <c r="IG752" s="3" t="s">
        <v>6872</v>
      </c>
      <c r="IH752" s="3" t="s">
        <v>239</v>
      </c>
      <c r="II752" s="3" t="s">
        <v>282</v>
      </c>
    </row>
    <row r="753" customFormat="false" ht="12.8" hidden="false" customHeight="false" outlineLevel="0" collapsed="false">
      <c r="A753" s="3" t="s">
        <v>6875</v>
      </c>
      <c r="B753" s="3" t="s">
        <v>242</v>
      </c>
      <c r="C753" s="3" t="s">
        <v>243</v>
      </c>
      <c r="D753" s="3" t="s">
        <v>244</v>
      </c>
      <c r="E753" s="3" t="s">
        <v>242</v>
      </c>
      <c r="F753" s="3" t="s">
        <v>243</v>
      </c>
      <c r="G753" s="3" t="s">
        <v>244</v>
      </c>
      <c r="H753" s="3" t="s">
        <v>245</v>
      </c>
      <c r="I753" s="3" t="s">
        <v>245</v>
      </c>
      <c r="J753" s="3" t="s">
        <v>246</v>
      </c>
      <c r="K753" s="3" t="s">
        <v>6876</v>
      </c>
      <c r="L753" s="3" t="s">
        <v>583</v>
      </c>
      <c r="M753" s="4" t="n">
        <v>45232</v>
      </c>
      <c r="N753" s="3" t="s">
        <v>6877</v>
      </c>
      <c r="O753" s="4" t="n">
        <v>45232</v>
      </c>
      <c r="P753" s="3" t="s">
        <v>6878</v>
      </c>
      <c r="Q753" s="3" t="s">
        <v>245</v>
      </c>
      <c r="R753" s="3" t="s">
        <v>6875</v>
      </c>
      <c r="S753" s="3" t="s">
        <v>6879</v>
      </c>
      <c r="T753" s="3" t="s">
        <v>252</v>
      </c>
      <c r="U753" s="3" t="s">
        <v>791</v>
      </c>
      <c r="V753" s="3" t="s">
        <v>254</v>
      </c>
      <c r="W753" s="3" t="s">
        <v>6644</v>
      </c>
      <c r="X753" s="3" t="s">
        <v>256</v>
      </c>
      <c r="Y753" s="3" t="s">
        <v>813</v>
      </c>
      <c r="Z753" s="3" t="s">
        <v>421</v>
      </c>
      <c r="AA753" s="3" t="s">
        <v>460</v>
      </c>
      <c r="AB753" s="3" t="s">
        <v>382</v>
      </c>
      <c r="AC753" s="3" t="s">
        <v>410</v>
      </c>
      <c r="AD753" s="3" t="s">
        <v>2533</v>
      </c>
      <c r="AE753" s="3" t="s">
        <v>263</v>
      </c>
      <c r="AF753" s="3" t="s">
        <v>553</v>
      </c>
      <c r="AG753" s="3" t="s">
        <v>263</v>
      </c>
      <c r="AH753" s="3" t="s">
        <v>278</v>
      </c>
      <c r="AI753" s="3" t="s">
        <v>266</v>
      </c>
      <c r="AJ753" s="3" t="s">
        <v>265</v>
      </c>
      <c r="AK753" s="3" t="s">
        <v>265</v>
      </c>
      <c r="AL753" s="3" t="s">
        <v>268</v>
      </c>
      <c r="AM753" s="3" t="s">
        <v>268</v>
      </c>
      <c r="AN753" s="3" t="s">
        <v>623</v>
      </c>
      <c r="AO753" s="3" t="s">
        <v>449</v>
      </c>
      <c r="AP753" s="3" t="s">
        <v>266</v>
      </c>
      <c r="AQ753" s="3" t="s">
        <v>1301</v>
      </c>
      <c r="AR753" s="3" t="s">
        <v>266</v>
      </c>
      <c r="AS753" s="3" t="n">
        <v>1</v>
      </c>
      <c r="AT753" s="3" t="n">
        <v>1</v>
      </c>
      <c r="AU753" s="3" t="n">
        <v>5</v>
      </c>
      <c r="AV753" s="3" t="n">
        <v>1</v>
      </c>
      <c r="AW753" s="3" t="n">
        <v>5</v>
      </c>
      <c r="AX753" s="3" t="n">
        <v>1</v>
      </c>
      <c r="AY753" s="3" t="n">
        <v>1</v>
      </c>
      <c r="AZ753" s="3" t="n">
        <v>-0.857142857142857</v>
      </c>
      <c r="BA753" s="3" t="s">
        <v>268</v>
      </c>
      <c r="BB753" s="3" t="s">
        <v>265</v>
      </c>
      <c r="BC753" s="3" t="s">
        <v>6880</v>
      </c>
      <c r="BD753" s="3" t="s">
        <v>265</v>
      </c>
      <c r="BE753" s="3" t="s">
        <v>268</v>
      </c>
      <c r="BF753" s="3" t="s">
        <v>6881</v>
      </c>
      <c r="BG753" s="3" t="n">
        <v>5</v>
      </c>
      <c r="BH753" s="3" t="n">
        <v>11.276</v>
      </c>
      <c r="BI753" s="3" t="n">
        <v>5</v>
      </c>
      <c r="BJ753" s="3" t="n">
        <v>5.77</v>
      </c>
      <c r="BK753" s="3" t="n">
        <v>1</v>
      </c>
      <c r="BL753" s="3" t="n">
        <v>8.306</v>
      </c>
      <c r="BM753" s="3" t="n">
        <v>1</v>
      </c>
      <c r="BN753" s="3" t="n">
        <v>15.12</v>
      </c>
      <c r="BO753" s="3" t="n">
        <v>5</v>
      </c>
      <c r="BP753" s="3" t="n">
        <v>7.881</v>
      </c>
      <c r="BQ753" s="3" t="n">
        <v>3</v>
      </c>
      <c r="BR753" s="3" t="n">
        <v>13.272</v>
      </c>
      <c r="BS753" s="3" t="n">
        <v>1</v>
      </c>
      <c r="BT753" s="3" t="n">
        <v>126.152</v>
      </c>
      <c r="BU753" s="3" t="n">
        <v>5</v>
      </c>
      <c r="BV753" s="3" t="n">
        <v>14.658</v>
      </c>
      <c r="BW753" s="3" t="n">
        <v>1</v>
      </c>
      <c r="BX753" s="3" t="n">
        <v>8.411</v>
      </c>
      <c r="BY753" s="3" t="n">
        <v>1</v>
      </c>
      <c r="BZ753" s="3" t="n">
        <v>6.339</v>
      </c>
      <c r="CA753" s="3" t="n">
        <v>5</v>
      </c>
      <c r="CB753" s="3" t="n">
        <v>5.527</v>
      </c>
      <c r="CC753" s="3" t="n">
        <v>1</v>
      </c>
      <c r="CD753" s="3" t="n">
        <v>7.844</v>
      </c>
      <c r="CE753" s="3" t="n">
        <v>5</v>
      </c>
      <c r="CF753" s="3" t="n">
        <v>5.794</v>
      </c>
      <c r="CG753" s="3" t="n">
        <v>3</v>
      </c>
      <c r="CH753" s="3" t="n">
        <v>13.827</v>
      </c>
      <c r="CI753" s="3" t="n">
        <v>5</v>
      </c>
      <c r="CJ753" s="3" t="n">
        <v>13.543</v>
      </c>
      <c r="CK753" s="3" t="n">
        <v>3</v>
      </c>
      <c r="CL753" s="3" t="n">
        <v>9.431</v>
      </c>
      <c r="CM753" s="3"/>
      <c r="CN753" s="3"/>
      <c r="CO753" s="3" t="n">
        <v>5</v>
      </c>
      <c r="CP753" s="3" t="n">
        <v>74.522</v>
      </c>
      <c r="CQ753" s="3" t="n">
        <v>3</v>
      </c>
      <c r="CR753" s="3" t="n">
        <v>12.067</v>
      </c>
      <c r="CS753" s="3" t="n">
        <v>1</v>
      </c>
      <c r="CT753" s="3" t="n">
        <v>19.538</v>
      </c>
      <c r="CU753" s="5" t="n">
        <f aca="false">6-(BK753+BM753+BS753+BW753+BY753+CC753+CI753+CK753+CM753+CO753)/(COUNTA(BK753)+COUNTA(BM753)+COUNTA(BS753)+COUNTA(BW753)+COUNTA(BY753)+COUNTA(CC753)+COUNTA(CI753)+COUNTA(CK753)+COUNTA(CM753)+COUNTA(CO753))</f>
        <v>3.88888888888889</v>
      </c>
      <c r="CV753" s="5" t="n">
        <f aca="false">(BL753+BN753+BT753+BX753+BZ753+CD753+CJ753+CL753+CN753+CP753)/(COUNTA(BL753)+COUNTA(BN753)+COUNTA(BT753)+COUNTA(BX753)+COUNTA(BZ753)+COUNTA(CD753)+COUNTA(CJ753)+COUNTA(CL753)+COUNTA(CN753)+COUNTA(CP753))</f>
        <v>29.9631111111111</v>
      </c>
      <c r="CW753" s="5" t="n">
        <f aca="false">6-(BG753+BI753+BO753+BQ753+BU753+CA753+CE753+CG753+CQ753+CS753)/(COUNTA(BG753)+COUNTA(BI753)+COUNTA(BO753)+COUNTA(BQ753)+COUNTA(BU753)+COUNTA(CA753)+COUNTA(CE753)+COUNTA(CG753)+COUNTA(CQ753)+COUNTA(CS753))</f>
        <v>2</v>
      </c>
      <c r="CX753" s="5" t="n">
        <f aca="false">(BH753+BJ753+BP753+BR753+BV753+CB753+CF753+CH753+CR753+CT753)/(COUNTA(BH753)+COUNTA(BJ753)+COUNTA(BP753)+COUNTA(BR753)+COUNTA(BV753)+COUNTA(CB753)+COUNTA(CF753)+COUNTA(CH753)+COUNTA(CR753)+COUNTA(CT753))</f>
        <v>10.961</v>
      </c>
      <c r="CY753" s="3"/>
      <c r="CZ753" s="3"/>
      <c r="DA753" s="3"/>
      <c r="DB753" s="3"/>
      <c r="DC753" s="3"/>
      <c r="DD753" s="3"/>
      <c r="DE753" s="3" t="s">
        <v>264</v>
      </c>
      <c r="DF753" s="3" t="n">
        <v>1</v>
      </c>
      <c r="DG753" s="3" t="n">
        <v>6.838</v>
      </c>
      <c r="DH753" s="3" t="s">
        <v>276</v>
      </c>
      <c r="DI753" s="3" t="n">
        <v>1</v>
      </c>
      <c r="DJ753" s="3" t="n">
        <v>3.569</v>
      </c>
      <c r="DK753" s="3"/>
      <c r="DL753" s="3"/>
      <c r="DM753" s="3"/>
      <c r="DN753" s="3"/>
      <c r="DO753" s="3"/>
      <c r="DP753" s="3"/>
      <c r="DQ753" s="3" t="s">
        <v>264</v>
      </c>
      <c r="DR753" s="3" t="n">
        <v>5</v>
      </c>
      <c r="DS753" s="3" t="n">
        <v>8.557</v>
      </c>
      <c r="DT753" s="3" t="s">
        <v>276</v>
      </c>
      <c r="DU753" s="3" t="n">
        <v>5</v>
      </c>
      <c r="DV753" s="3" t="n">
        <v>11.334</v>
      </c>
      <c r="DW753" s="3" t="s">
        <v>264</v>
      </c>
      <c r="DX753" s="3" t="n">
        <v>1</v>
      </c>
      <c r="DY753" s="3" t="n">
        <v>6.158</v>
      </c>
      <c r="DZ753" s="3" t="s">
        <v>276</v>
      </c>
      <c r="EA753" s="3" t="n">
        <v>1</v>
      </c>
      <c r="EB753" s="3" t="n">
        <v>8.742</v>
      </c>
      <c r="EC753" s="3" t="s">
        <v>264</v>
      </c>
      <c r="ED753" s="3" t="n">
        <v>1</v>
      </c>
      <c r="EE753" s="3" t="n">
        <v>9.52</v>
      </c>
      <c r="EF753" s="3"/>
      <c r="EG753" s="3"/>
      <c r="EH753" s="3"/>
      <c r="EI753" s="3" t="s">
        <v>264</v>
      </c>
      <c r="EJ753" s="3" t="n">
        <v>5</v>
      </c>
      <c r="EK753" s="3" t="n">
        <v>5.382</v>
      </c>
      <c r="EL753" s="3" t="s">
        <v>276</v>
      </c>
      <c r="EM753" s="3" t="n">
        <v>5</v>
      </c>
      <c r="EN753" s="3" t="n">
        <v>49.422</v>
      </c>
      <c r="EO753" s="3" t="s">
        <v>264</v>
      </c>
      <c r="EP753" s="3" t="n">
        <v>1</v>
      </c>
      <c r="EQ753" s="3" t="n">
        <v>5.599</v>
      </c>
      <c r="ER753" s="3" t="s">
        <v>276</v>
      </c>
      <c r="ES753" s="3" t="n">
        <v>1</v>
      </c>
      <c r="ET753" s="3" t="n">
        <v>5.499</v>
      </c>
      <c r="EU753" s="3" t="s">
        <v>264</v>
      </c>
      <c r="EV753" s="3" t="n">
        <v>5</v>
      </c>
      <c r="EW753" s="3" t="n">
        <v>5.065</v>
      </c>
      <c r="EX753" s="3" t="s">
        <v>276</v>
      </c>
      <c r="EY753" s="3" t="n">
        <v>5</v>
      </c>
      <c r="EZ753" s="3" t="n">
        <v>4.587</v>
      </c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 t="s">
        <v>264</v>
      </c>
      <c r="FN753" s="3" t="n">
        <v>5</v>
      </c>
      <c r="FO753" s="3" t="n">
        <v>9.508</v>
      </c>
      <c r="FP753" s="3" t="s">
        <v>276</v>
      </c>
      <c r="FQ753" s="3" t="n">
        <v>5</v>
      </c>
      <c r="FR753" s="3" t="n">
        <v>13.508</v>
      </c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 t="s">
        <v>264</v>
      </c>
      <c r="GX753" s="3" t="n">
        <v>1</v>
      </c>
      <c r="GY753" s="3" t="n">
        <v>5.288</v>
      </c>
      <c r="GZ753" s="3" t="s">
        <v>276</v>
      </c>
      <c r="HA753" s="3" t="n">
        <v>1</v>
      </c>
      <c r="HB753" s="3" t="n">
        <v>14.538</v>
      </c>
      <c r="HC753" s="3" t="s">
        <v>264</v>
      </c>
      <c r="HD753" s="3" t="n">
        <v>1</v>
      </c>
      <c r="HE753" s="3" t="n">
        <v>5.72</v>
      </c>
      <c r="HF753" s="3" t="s">
        <v>276</v>
      </c>
      <c r="HG753" s="3" t="n">
        <v>1</v>
      </c>
      <c r="HH753" s="3" t="n">
        <v>10.871</v>
      </c>
      <c r="HI753" s="3"/>
      <c r="HJ753" s="3"/>
      <c r="HK753" s="3"/>
      <c r="HL753" s="3"/>
      <c r="HM753" s="3"/>
      <c r="HN753" s="3"/>
      <c r="HO753" s="5" t="n">
        <f aca="false">(IF(COUNTA(DC753)=1,(DC753-$BG753),0)+IF(COUNTA(DI753)=1,(DI753-$BI753),0)+IF(COUNTA(EA753)=1,(EA753-BO753),0)+IF(COUNTA(EG753)=1,(EG753-$BQ753),0)+IF(COUNTA(ES753)=1,(ES753-$BU753),0)+IF(COUNTA(FK753)=1,(FK753-$CA753),0)+IF(COUNTA(FW753)=1,(FW753-$CE753),0)+IF(COUNTA(GC753)=1,(GC753-$CG753),0)+IF(COUNTA(HG753)=1,(HG753-$CQ753),0)+IF(COUNTA(HM753)=1,(HM753-$CS753),0))/COUNTA(DC753,DI753,EA753,EG753,ES753,FK753,FW753,GC753,HG753,HM753)</f>
        <v>-3.5</v>
      </c>
      <c r="HP753" s="5" t="n">
        <f aca="false">(IF(COUNTA(CZ753)=1,(CZ753-$BG753),0)+IF(COUNTA(DF753)=1,(DF753-$BI753),0)+IF(COUNTA(DX753)=1,(DX753-BO753),0)+IF(COUNTA(ED753)=1,(ED753-$BQ753),0)+IF(COUNTA(EP753)=1,(EP753-$BU753),0)+IF(COUNTA(FH753)=1,(FH753-$CA753),0)+IF(COUNTA(FT753)=1,(FT753-$CE753),0)+IF(COUNTA(FZ753)=1,(FZ753-$CG753),0)+IF(COUNTA(HD753)=1,(HD753-$CQ753),0)+IF(COUNTA(HJ753)=1,(HJ753-$CS753),0))/COUNTA(CZ753,DF753,DX753,ED753,EP753,FH753,FT753,FZ753,HD753,HJ753)</f>
        <v>-3.2</v>
      </c>
      <c r="HQ753" s="5" t="n">
        <f aca="false">(IF(COUNTA(DO753)=1,(DO753-$BK753),0)+IF(COUNTA(DU753)=1,(DU753-$BM753),0)+IF(COUNTA(EM753)=1,(EM753-$BS753),0)+IF(COUNTA(EY753)=1,(EY753-$BW753),0)+IF(COUNTA(FE753)=1,(FE753-$BY753),0)+IF(COUNTA(FQ753)=1,(FQ753-$CC753),0)+IF(COUNTA(GI753)=1,(GI753-$CI753),0)+IF(COUNTA(GO753)=1,(GO753-$CK753),0)+IF(COUNTA(GU753)=1,(GU753-$CM753),0)+IF(COUNTA(HA753)=1,(HA753-$CO753),0))/COUNTA(DO753,DU753,EM753,EY753,FE753,FQ753,GI753,GO753,GU753,HA753)</f>
        <v>2.4</v>
      </c>
      <c r="HR753" s="6" t="n">
        <f aca="false">(IF(COUNTA(DL753)=1,(DL753-$BK753),0)+IF(COUNTA(DR753)=1,(DR753-$BM753),0)+IF(COUNTA(EJ753)=1,(EJ753-$BS753),0)+IF(COUNTA(EV753)=1,(EV753-$BW753),0)+IF(COUNTA(FB753)=1,(FB753-$BY753),0)+IF(COUNTA(FN753)=1,(FN753-$CC753),0)+IF(COUNTA(GF753)=1,(GF753-$CI753),0)+IF(COUNTA(GL753)=1,(GL753-$CK753),0)+IF(COUNTA(GR753)=1,(GR753-$CM753),0)+IF(COUNTA(GX753)=1,(GX753-$CO753),0))/COUNTA(DL753,DR753,EJ753,EV753,FB753,FN753,GF753,GL753,GR753,GX753)</f>
        <v>2.4</v>
      </c>
      <c r="HS753" s="3" t="s">
        <v>297</v>
      </c>
      <c r="HT753" s="3" t="s">
        <v>278</v>
      </c>
      <c r="HU753" s="3" t="s">
        <v>278</v>
      </c>
      <c r="HV753" s="3" t="s">
        <v>475</v>
      </c>
      <c r="HW753" s="3" t="s">
        <v>475</v>
      </c>
      <c r="HX753" s="3" t="s">
        <v>279</v>
      </c>
      <c r="HY753" s="3" t="s">
        <v>279</v>
      </c>
      <c r="HZ753" s="3" t="s">
        <v>278</v>
      </c>
      <c r="IA753" s="3" t="s">
        <v>280</v>
      </c>
      <c r="IB753" s="3" t="s">
        <v>475</v>
      </c>
      <c r="IC753" s="3" t="s">
        <v>6882</v>
      </c>
      <c r="ID753" s="3" t="s">
        <v>279</v>
      </c>
      <c r="IE753" s="3" t="s">
        <v>298</v>
      </c>
      <c r="IF753" s="3" t="s">
        <v>298</v>
      </c>
      <c r="IG753" s="3" t="s">
        <v>791</v>
      </c>
      <c r="IH753" s="3" t="s">
        <v>239</v>
      </c>
      <c r="II753" s="3" t="s">
        <v>282</v>
      </c>
    </row>
    <row r="754" customFormat="false" ht="12.8" hidden="false" customHeight="false" outlineLevel="0" collapsed="false">
      <c r="A754" s="3" t="s">
        <v>6883</v>
      </c>
      <c r="B754" s="3" t="s">
        <v>242</v>
      </c>
      <c r="C754" s="3" t="s">
        <v>243</v>
      </c>
      <c r="D754" s="3" t="s">
        <v>244</v>
      </c>
      <c r="E754" s="3" t="s">
        <v>242</v>
      </c>
      <c r="F754" s="3" t="s">
        <v>243</v>
      </c>
      <c r="G754" s="3" t="s">
        <v>244</v>
      </c>
      <c r="H754" s="3" t="s">
        <v>245</v>
      </c>
      <c r="I754" s="3" t="s">
        <v>245</v>
      </c>
      <c r="J754" s="3" t="s">
        <v>246</v>
      </c>
      <c r="K754" s="3" t="s">
        <v>6884</v>
      </c>
      <c r="L754" s="3" t="s">
        <v>248</v>
      </c>
      <c r="M754" s="4" t="n">
        <v>45232</v>
      </c>
      <c r="N754" s="3" t="s">
        <v>6885</v>
      </c>
      <c r="O754" s="4" t="n">
        <v>45232</v>
      </c>
      <c r="P754" s="3" t="s">
        <v>6886</v>
      </c>
      <c r="Q754" s="3" t="s">
        <v>245</v>
      </c>
      <c r="R754" s="3" t="s">
        <v>6883</v>
      </c>
      <c r="S754" s="3" t="s">
        <v>6887</v>
      </c>
      <c r="T754" s="3" t="s">
        <v>252</v>
      </c>
      <c r="U754" s="3" t="s">
        <v>482</v>
      </c>
      <c r="V754" s="3" t="s">
        <v>338</v>
      </c>
      <c r="W754" s="3" t="s">
        <v>6644</v>
      </c>
      <c r="X754" s="3" t="s">
        <v>256</v>
      </c>
      <c r="Y754" s="3" t="s">
        <v>351</v>
      </c>
      <c r="Z754" s="3" t="s">
        <v>339</v>
      </c>
      <c r="AA754" s="3" t="s">
        <v>381</v>
      </c>
      <c r="AB754" s="3" t="s">
        <v>382</v>
      </c>
      <c r="AC754" s="3" t="s">
        <v>410</v>
      </c>
      <c r="AD754" s="3" t="s">
        <v>422</v>
      </c>
      <c r="AE754" s="3" t="s">
        <v>263</v>
      </c>
      <c r="AF754" s="3" t="s">
        <v>770</v>
      </c>
      <c r="AG754" s="3" t="s">
        <v>263</v>
      </c>
      <c r="AH754" s="3" t="s">
        <v>278</v>
      </c>
      <c r="AI754" s="3" t="s">
        <v>272</v>
      </c>
      <c r="AJ754" s="3" t="s">
        <v>265</v>
      </c>
      <c r="AK754" s="3" t="s">
        <v>292</v>
      </c>
      <c r="AL754" s="3" t="s">
        <v>268</v>
      </c>
      <c r="AM754" s="3" t="s">
        <v>268</v>
      </c>
      <c r="AN754" s="3" t="s">
        <v>825</v>
      </c>
      <c r="AO754" s="3" t="s">
        <v>449</v>
      </c>
      <c r="AP754" s="3" t="s">
        <v>292</v>
      </c>
      <c r="AQ754" s="3" t="s">
        <v>6888</v>
      </c>
      <c r="AR754" s="3" t="s">
        <v>272</v>
      </c>
      <c r="AS754" s="3" t="n">
        <v>1</v>
      </c>
      <c r="AT754" s="3" t="n">
        <v>1</v>
      </c>
      <c r="AU754" s="3" t="n">
        <v>1</v>
      </c>
      <c r="AV754" s="3" t="n">
        <v>2</v>
      </c>
      <c r="AW754" s="3" t="n">
        <v>4</v>
      </c>
      <c r="AX754" s="3" t="n">
        <v>3</v>
      </c>
      <c r="AY754" s="3" t="n">
        <v>2</v>
      </c>
      <c r="AZ754" s="3" t="n">
        <v>-1</v>
      </c>
      <c r="BA754" s="3" t="s">
        <v>267</v>
      </c>
      <c r="BB754" s="3" t="s">
        <v>268</v>
      </c>
      <c r="BC754" s="3" t="s">
        <v>6889</v>
      </c>
      <c r="BD754" s="3" t="s">
        <v>265</v>
      </c>
      <c r="BE754" s="3" t="s">
        <v>268</v>
      </c>
      <c r="BF754" s="3" t="s">
        <v>6890</v>
      </c>
      <c r="BG754" s="3" t="n">
        <v>5</v>
      </c>
      <c r="BH754" s="3" t="n">
        <v>7.737</v>
      </c>
      <c r="BI754" s="3" t="n">
        <v>5</v>
      </c>
      <c r="BJ754" s="3" t="n">
        <v>13.555</v>
      </c>
      <c r="BK754" s="3" t="n">
        <v>1</v>
      </c>
      <c r="BL754" s="3" t="n">
        <v>14.642</v>
      </c>
      <c r="BM754" s="3" t="n">
        <v>1</v>
      </c>
      <c r="BN754" s="3" t="n">
        <v>7.942</v>
      </c>
      <c r="BO754" s="3" t="n">
        <v>5</v>
      </c>
      <c r="BP754" s="3" t="n">
        <v>7.673</v>
      </c>
      <c r="BQ754" s="3"/>
      <c r="BR754" s="3"/>
      <c r="BS754" s="3" t="n">
        <v>1</v>
      </c>
      <c r="BT754" s="3" t="n">
        <v>5.981</v>
      </c>
      <c r="BU754" s="3" t="n">
        <v>5</v>
      </c>
      <c r="BV754" s="3" t="n">
        <v>12.475</v>
      </c>
      <c r="BW754" s="3" t="n">
        <v>1</v>
      </c>
      <c r="BX754" s="3" t="n">
        <v>10.309</v>
      </c>
      <c r="BY754" s="3" t="n">
        <v>1</v>
      </c>
      <c r="BZ754" s="3" t="n">
        <v>8.865</v>
      </c>
      <c r="CA754" s="3" t="n">
        <v>5</v>
      </c>
      <c r="CB754" s="3" t="n">
        <v>6.961</v>
      </c>
      <c r="CC754" s="3" t="n">
        <v>1</v>
      </c>
      <c r="CD754" s="3" t="n">
        <v>6.623</v>
      </c>
      <c r="CE754" s="3" t="n">
        <v>5</v>
      </c>
      <c r="CF754" s="3" t="n">
        <v>6.009</v>
      </c>
      <c r="CG754" s="3" t="n">
        <v>5</v>
      </c>
      <c r="CH754" s="3" t="n">
        <v>8.571</v>
      </c>
      <c r="CI754" s="3" t="n">
        <v>1</v>
      </c>
      <c r="CJ754" s="3" t="n">
        <v>12.886</v>
      </c>
      <c r="CK754" s="3" t="n">
        <v>1</v>
      </c>
      <c r="CL754" s="3" t="n">
        <v>8.421</v>
      </c>
      <c r="CM754" s="3" t="n">
        <v>1</v>
      </c>
      <c r="CN754" s="3" t="n">
        <v>13.773</v>
      </c>
      <c r="CO754" s="3" t="n">
        <v>1</v>
      </c>
      <c r="CP754" s="3" t="n">
        <v>11.279</v>
      </c>
      <c r="CQ754" s="3" t="n">
        <v>5</v>
      </c>
      <c r="CR754" s="3" t="n">
        <v>7.4</v>
      </c>
      <c r="CS754" s="3" t="n">
        <v>3</v>
      </c>
      <c r="CT754" s="3" t="n">
        <v>22.328</v>
      </c>
      <c r="CU754" s="5" t="n">
        <f aca="false">6-(BK754+BM754+BS754+BW754+BY754+CC754+CI754+CK754+CM754+CO754)/(COUNTA(BK754)+COUNTA(BM754)+COUNTA(BS754)+COUNTA(BW754)+COUNTA(BY754)+COUNTA(CC754)+COUNTA(CI754)+COUNTA(CK754)+COUNTA(CM754)+COUNTA(CO754))</f>
        <v>5</v>
      </c>
      <c r="CV754" s="5" t="n">
        <f aca="false">(BL754+BN754+BT754+BX754+BZ754+CD754+CJ754+CL754+CN754+CP754)/(COUNTA(BL754)+COUNTA(BN754)+COUNTA(BT754)+COUNTA(BX754)+COUNTA(BZ754)+COUNTA(CD754)+COUNTA(CJ754)+COUNTA(CL754)+COUNTA(CN754)+COUNTA(CP754))</f>
        <v>10.0721</v>
      </c>
      <c r="CW754" s="5" t="n">
        <f aca="false">6-(BG754+BI754+BO754+BQ754+BU754+CA754+CE754+CG754+CQ754+CS754)/(COUNTA(BG754)+COUNTA(BI754)+COUNTA(BO754)+COUNTA(BQ754)+COUNTA(BU754)+COUNTA(CA754)+COUNTA(CE754)+COUNTA(CG754)+COUNTA(CQ754)+COUNTA(CS754))</f>
        <v>1.22222222222222</v>
      </c>
      <c r="CX754" s="5" t="n">
        <f aca="false">(BH754+BJ754+BP754+BR754+BV754+CB754+CF754+CH754+CR754+CT754)/(COUNTA(BH754)+COUNTA(BJ754)+COUNTA(BP754)+COUNTA(BR754)+COUNTA(BV754)+COUNTA(CB754)+COUNTA(CF754)+COUNTA(CH754)+COUNTA(CR754)+COUNTA(CT754))</f>
        <v>10.301</v>
      </c>
      <c r="CY754" s="3" t="s">
        <v>264</v>
      </c>
      <c r="CZ754" s="3" t="n">
        <v>1</v>
      </c>
      <c r="DA754" s="3" t="n">
        <v>5.02</v>
      </c>
      <c r="DB754" s="3" t="s">
        <v>276</v>
      </c>
      <c r="DC754" s="3" t="n">
        <v>1</v>
      </c>
      <c r="DD754" s="3" t="n">
        <v>4.649</v>
      </c>
      <c r="DE754" s="3"/>
      <c r="DF754" s="3"/>
      <c r="DG754" s="3"/>
      <c r="DH754" s="3"/>
      <c r="DI754" s="3"/>
      <c r="DJ754" s="3"/>
      <c r="DK754" s="3" t="s">
        <v>276</v>
      </c>
      <c r="DL754" s="3" t="n">
        <v>5</v>
      </c>
      <c r="DM754" s="3" t="n">
        <v>6.992</v>
      </c>
      <c r="DN754" s="3" t="s">
        <v>264</v>
      </c>
      <c r="DO754" s="3" t="n">
        <v>1</v>
      </c>
      <c r="DP754" s="3" t="n">
        <v>10.551</v>
      </c>
      <c r="DQ754" s="3"/>
      <c r="DR754" s="3"/>
      <c r="DS754" s="3"/>
      <c r="DT754" s="3"/>
      <c r="DU754" s="3"/>
      <c r="DV754" s="3"/>
      <c r="DW754" s="3" t="s">
        <v>276</v>
      </c>
      <c r="DX754" s="3" t="n">
        <v>1</v>
      </c>
      <c r="DY754" s="3" t="n">
        <v>6.023</v>
      </c>
      <c r="DZ754" s="3" t="s">
        <v>264</v>
      </c>
      <c r="EA754" s="3" t="n">
        <v>1</v>
      </c>
      <c r="EB754" s="3" t="n">
        <v>4.701</v>
      </c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 t="s">
        <v>276</v>
      </c>
      <c r="EV754" s="3" t="n">
        <v>5</v>
      </c>
      <c r="EW754" s="3" t="n">
        <v>7.843</v>
      </c>
      <c r="EX754" s="3" t="s">
        <v>264</v>
      </c>
      <c r="EY754" s="3" t="n">
        <v>5</v>
      </c>
      <c r="EZ754" s="3" t="n">
        <v>23.879</v>
      </c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 t="s">
        <v>276</v>
      </c>
      <c r="FN754" s="3" t="n">
        <v>5</v>
      </c>
      <c r="FO754" s="3" t="n">
        <v>7.063</v>
      </c>
      <c r="FP754" s="3" t="s">
        <v>264</v>
      </c>
      <c r="FQ754" s="3" t="n">
        <v>5</v>
      </c>
      <c r="FR754" s="3" t="n">
        <v>7.561</v>
      </c>
      <c r="FS754" s="3"/>
      <c r="FT754" s="3"/>
      <c r="FU754" s="3"/>
      <c r="FV754" s="3" t="s">
        <v>276</v>
      </c>
      <c r="FW754" s="3" t="n">
        <v>1</v>
      </c>
      <c r="FX754" s="3" t="n">
        <v>5.632</v>
      </c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 t="s">
        <v>264</v>
      </c>
      <c r="GR754" s="3" t="n">
        <v>5</v>
      </c>
      <c r="GS754" s="3" t="n">
        <v>9.565</v>
      </c>
      <c r="GT754" s="3" t="s">
        <v>276</v>
      </c>
      <c r="GU754" s="3" t="n">
        <v>5</v>
      </c>
      <c r="GV754" s="3" t="n">
        <v>18.35</v>
      </c>
      <c r="GW754" s="3" t="s">
        <v>276</v>
      </c>
      <c r="GX754" s="3" t="n">
        <v>5</v>
      </c>
      <c r="GY754" s="3" t="n">
        <v>4.941</v>
      </c>
      <c r="GZ754" s="3" t="s">
        <v>264</v>
      </c>
      <c r="HA754" s="3" t="n">
        <v>5</v>
      </c>
      <c r="HB754" s="3" t="n">
        <v>7.197</v>
      </c>
      <c r="HC754" s="3" t="s">
        <v>276</v>
      </c>
      <c r="HD754" s="3" t="n">
        <v>1</v>
      </c>
      <c r="HE754" s="3" t="n">
        <v>6.283</v>
      </c>
      <c r="HF754" s="3" t="s">
        <v>264</v>
      </c>
      <c r="HG754" s="3" t="n">
        <v>1</v>
      </c>
      <c r="HH754" s="3" t="n">
        <v>5.395</v>
      </c>
      <c r="HI754" s="3" t="s">
        <v>264</v>
      </c>
      <c r="HJ754" s="3" t="n">
        <v>3</v>
      </c>
      <c r="HK754" s="3" t="n">
        <v>8.631</v>
      </c>
      <c r="HL754" s="3" t="s">
        <v>276</v>
      </c>
      <c r="HM754" s="3" t="n">
        <v>3</v>
      </c>
      <c r="HN754" s="3" t="n">
        <v>9.715</v>
      </c>
      <c r="HO754" s="5" t="n">
        <f aca="false">(IF(COUNTA(DC754)=1,(DC754-$BG754),0)+IF(COUNTA(DI754)=1,(DI754-$BI754),0)+IF(COUNTA(EA754)=1,(EA754-BO754),0)+IF(COUNTA(EG754)=1,(EG754-$BQ754),0)+IF(COUNTA(ES754)=1,(ES754-$BU754),0)+IF(COUNTA(FK754)=1,(FK754-$CA754),0)+IF(COUNTA(FW754)=1,(FW754-$CE754),0)+IF(COUNTA(GC754)=1,(GC754-$CG754),0)+IF(COUNTA(HG754)=1,(HG754-$CQ754),0)+IF(COUNTA(HM754)=1,(HM754-$CS754),0))/COUNTA(DC754,DI754,EA754,EG754,ES754,FK754,FW754,GC754,HG754,HM754)</f>
        <v>-3.2</v>
      </c>
      <c r="HP754" s="5" t="n">
        <f aca="false">(IF(COUNTA(CZ754)=1,(CZ754-$BG754),0)+IF(COUNTA(DF754)=1,(DF754-$BI754),0)+IF(COUNTA(DX754)=1,(DX754-BO754),0)+IF(COUNTA(ED754)=1,(ED754-$BQ754),0)+IF(COUNTA(EP754)=1,(EP754-$BU754),0)+IF(COUNTA(FH754)=1,(FH754-$CA754),0)+IF(COUNTA(FT754)=1,(FT754-$CE754),0)+IF(COUNTA(FZ754)=1,(FZ754-$CG754),0)+IF(COUNTA(HD754)=1,(HD754-$CQ754),0)+IF(COUNTA(HJ754)=1,(HJ754-$CS754),0))/COUNTA(CZ754,DF754,DX754,ED754,EP754,FH754,FT754,FZ754,HD754,HJ754)</f>
        <v>-3</v>
      </c>
      <c r="HQ754" s="5" t="n">
        <f aca="false">(IF(COUNTA(DO754)=1,(DO754-$BK754),0)+IF(COUNTA(DU754)=1,(DU754-$BM754),0)+IF(COUNTA(EM754)=1,(EM754-$BS754),0)+IF(COUNTA(EY754)=1,(EY754-$BW754),0)+IF(COUNTA(FE754)=1,(FE754-$BY754),0)+IF(COUNTA(FQ754)=1,(FQ754-$CC754),0)+IF(COUNTA(GI754)=1,(GI754-$CI754),0)+IF(COUNTA(GO754)=1,(GO754-$CK754),0)+IF(COUNTA(GU754)=1,(GU754-$CM754),0)+IF(COUNTA(HA754)=1,(HA754-$CO754),0))/COUNTA(DO754,DU754,EM754,EY754,FE754,FQ754,GI754,GO754,GU754,HA754)</f>
        <v>3.2</v>
      </c>
      <c r="HR754" s="6" t="n">
        <f aca="false">(IF(COUNTA(DL754)=1,(DL754-$BK754),0)+IF(COUNTA(DR754)=1,(DR754-$BM754),0)+IF(COUNTA(EJ754)=1,(EJ754-$BS754),0)+IF(COUNTA(EV754)=1,(EV754-$BW754),0)+IF(COUNTA(FB754)=1,(FB754-$BY754),0)+IF(COUNTA(FN754)=1,(FN754-$CC754),0)+IF(COUNTA(GF754)=1,(GF754-$CI754),0)+IF(COUNTA(GL754)=1,(GL754-$CK754),0)+IF(COUNTA(GR754)=1,(GR754-$CM754),0)+IF(COUNTA(GX754)=1,(GX754-$CO754),0))/COUNTA(DL754,DR754,EJ754,EV754,FB754,FN754,GF754,GL754,GR754,GX754)</f>
        <v>4</v>
      </c>
      <c r="HS754" s="3" t="s">
        <v>297</v>
      </c>
      <c r="HT754" s="3" t="s">
        <v>278</v>
      </c>
      <c r="HU754" s="3" t="s">
        <v>278</v>
      </c>
      <c r="HV754" s="3" t="s">
        <v>475</v>
      </c>
      <c r="HW754" s="3" t="s">
        <v>475</v>
      </c>
      <c r="HX754" s="3" t="s">
        <v>356</v>
      </c>
      <c r="HY754" s="3" t="s">
        <v>279</v>
      </c>
      <c r="HZ754" s="3" t="s">
        <v>263</v>
      </c>
      <c r="IA754" s="3" t="s">
        <v>2438</v>
      </c>
      <c r="IB754" s="3" t="s">
        <v>279</v>
      </c>
      <c r="IC754" s="3" t="s">
        <v>280</v>
      </c>
      <c r="ID754" s="3" t="s">
        <v>279</v>
      </c>
      <c r="IE754" s="3" t="s">
        <v>298</v>
      </c>
      <c r="IF754" s="3" t="s">
        <v>298</v>
      </c>
      <c r="IG754" s="3" t="s">
        <v>482</v>
      </c>
      <c r="IH754" s="3" t="s">
        <v>239</v>
      </c>
      <c r="II754" s="3" t="s">
        <v>282</v>
      </c>
    </row>
    <row r="755" customFormat="false" ht="12.8" hidden="false" customHeight="false" outlineLevel="0" collapsed="false">
      <c r="A755" s="3" t="s">
        <v>6891</v>
      </c>
      <c r="B755" s="3" t="s">
        <v>242</v>
      </c>
      <c r="C755" s="3" t="s">
        <v>243</v>
      </c>
      <c r="D755" s="3" t="s">
        <v>244</v>
      </c>
      <c r="E755" s="3" t="s">
        <v>242</v>
      </c>
      <c r="F755" s="3" t="s">
        <v>243</v>
      </c>
      <c r="G755" s="3" t="s">
        <v>244</v>
      </c>
      <c r="H755" s="3" t="s">
        <v>245</v>
      </c>
      <c r="I755" s="3" t="s">
        <v>245</v>
      </c>
      <c r="J755" s="3" t="s">
        <v>246</v>
      </c>
      <c r="K755" s="3" t="s">
        <v>6892</v>
      </c>
      <c r="L755" s="3" t="s">
        <v>515</v>
      </c>
      <c r="M755" s="4" t="n">
        <v>45232</v>
      </c>
      <c r="N755" s="3" t="s">
        <v>6893</v>
      </c>
      <c r="O755" s="4" t="n">
        <v>45232</v>
      </c>
      <c r="P755" s="3" t="s">
        <v>6894</v>
      </c>
      <c r="Q755" s="3" t="s">
        <v>245</v>
      </c>
      <c r="R755" s="3" t="s">
        <v>6891</v>
      </c>
      <c r="S755" s="3" t="s">
        <v>6895</v>
      </c>
      <c r="T755" s="3" t="s">
        <v>252</v>
      </c>
      <c r="U755" s="3" t="s">
        <v>2876</v>
      </c>
      <c r="V755" s="3" t="s">
        <v>338</v>
      </c>
      <c r="W755" s="3" t="s">
        <v>6644</v>
      </c>
      <c r="X755" s="3" t="s">
        <v>256</v>
      </c>
      <c r="Y755" s="3" t="s">
        <v>257</v>
      </c>
      <c r="Z755" s="3" t="s">
        <v>339</v>
      </c>
      <c r="AA755" s="3" t="s">
        <v>381</v>
      </c>
      <c r="AB755" s="3" t="s">
        <v>260</v>
      </c>
      <c r="AC755" s="3" t="s">
        <v>506</v>
      </c>
      <c r="AD755" s="3" t="s">
        <v>366</v>
      </c>
      <c r="AE755" s="3" t="s">
        <v>263</v>
      </c>
      <c r="AF755" s="3" t="s">
        <v>276</v>
      </c>
      <c r="AG755" s="3" t="s">
        <v>263</v>
      </c>
      <c r="AH755" s="3" t="s">
        <v>278</v>
      </c>
      <c r="AI755" s="3" t="s">
        <v>266</v>
      </c>
      <c r="AJ755" s="3" t="s">
        <v>272</v>
      </c>
      <c r="AK755" s="3" t="s">
        <v>266</v>
      </c>
      <c r="AL755" s="3" t="s">
        <v>266</v>
      </c>
      <c r="AM755" s="3" t="s">
        <v>268</v>
      </c>
      <c r="AN755" s="3" t="s">
        <v>269</v>
      </c>
      <c r="AO755" s="3" t="s">
        <v>1003</v>
      </c>
      <c r="AP755" s="3" t="s">
        <v>266</v>
      </c>
      <c r="AQ755" s="3" t="s">
        <v>5085</v>
      </c>
      <c r="AR755" s="3" t="s">
        <v>266</v>
      </c>
      <c r="AS755" s="3" t="n">
        <v>3</v>
      </c>
      <c r="AT755" s="3" t="n">
        <v>5</v>
      </c>
      <c r="AU755" s="3" t="n">
        <v>2</v>
      </c>
      <c r="AV755" s="3" t="n">
        <v>4</v>
      </c>
      <c r="AW755" s="3" t="n">
        <v>3</v>
      </c>
      <c r="AX755" s="3" t="n">
        <v>4</v>
      </c>
      <c r="AY755" s="3" t="n">
        <v>2</v>
      </c>
      <c r="AZ755" s="3" t="n">
        <v>0.285714285714286</v>
      </c>
      <c r="BA755" s="3" t="s">
        <v>266</v>
      </c>
      <c r="BB755" s="3" t="s">
        <v>266</v>
      </c>
      <c r="BC755" s="3" t="s">
        <v>6896</v>
      </c>
      <c r="BD755" s="3" t="s">
        <v>265</v>
      </c>
      <c r="BE755" s="3" t="s">
        <v>268</v>
      </c>
      <c r="BF755" s="3" t="s">
        <v>6897</v>
      </c>
      <c r="BG755" s="3" t="n">
        <v>5</v>
      </c>
      <c r="BH755" s="3" t="n">
        <v>12.845</v>
      </c>
      <c r="BI755" s="3" t="n">
        <v>5</v>
      </c>
      <c r="BJ755" s="3" t="n">
        <v>7.767</v>
      </c>
      <c r="BK755" s="3" t="n">
        <v>1</v>
      </c>
      <c r="BL755" s="3" t="n">
        <v>16.232</v>
      </c>
      <c r="BM755" s="3" t="n">
        <v>1</v>
      </c>
      <c r="BN755" s="3" t="n">
        <v>21.915</v>
      </c>
      <c r="BO755" s="3" t="n">
        <v>5</v>
      </c>
      <c r="BP755" s="3" t="n">
        <v>7.582</v>
      </c>
      <c r="BQ755" s="3" t="n">
        <v>5</v>
      </c>
      <c r="BR755" s="3" t="n">
        <v>9.818</v>
      </c>
      <c r="BS755" s="3" t="n">
        <v>1</v>
      </c>
      <c r="BT755" s="3" t="n">
        <v>23.813</v>
      </c>
      <c r="BU755" s="3" t="n">
        <v>5</v>
      </c>
      <c r="BV755" s="3" t="n">
        <v>13.769</v>
      </c>
      <c r="BW755" s="3" t="n">
        <v>3</v>
      </c>
      <c r="BX755" s="3" t="n">
        <v>13.612</v>
      </c>
      <c r="BY755" s="3" t="n">
        <v>3</v>
      </c>
      <c r="BZ755" s="3" t="n">
        <v>11.533</v>
      </c>
      <c r="CA755" s="3" t="n">
        <v>5</v>
      </c>
      <c r="CB755" s="3" t="n">
        <v>9.83</v>
      </c>
      <c r="CC755" s="3" t="n">
        <v>1</v>
      </c>
      <c r="CD755" s="3" t="n">
        <v>10.81</v>
      </c>
      <c r="CE755" s="3"/>
      <c r="CF755" s="3"/>
      <c r="CG755" s="3" t="n">
        <v>5</v>
      </c>
      <c r="CH755" s="3" t="n">
        <v>12.393</v>
      </c>
      <c r="CI755" s="3" t="n">
        <v>3</v>
      </c>
      <c r="CJ755" s="3" t="n">
        <v>14.554</v>
      </c>
      <c r="CK755" s="3" t="n">
        <v>1</v>
      </c>
      <c r="CL755" s="3" t="n">
        <v>12.688</v>
      </c>
      <c r="CM755" s="3" t="n">
        <v>1</v>
      </c>
      <c r="CN755" s="3" t="n">
        <v>10.58</v>
      </c>
      <c r="CO755" s="3" t="n">
        <v>1</v>
      </c>
      <c r="CP755" s="3" t="n">
        <v>14.302</v>
      </c>
      <c r="CQ755" s="3" t="n">
        <v>5</v>
      </c>
      <c r="CR755" s="3" t="n">
        <v>14.625</v>
      </c>
      <c r="CS755" s="3" t="n">
        <v>5</v>
      </c>
      <c r="CT755" s="3" t="n">
        <v>9.38</v>
      </c>
      <c r="CU755" s="5" t="n">
        <f aca="false">6-(BK755+BM755+BS755+BW755+BY755+CC755+CI755+CK755+CM755+CO755)/(COUNTA(BK755)+COUNTA(BM755)+COUNTA(BS755)+COUNTA(BW755)+COUNTA(BY755)+COUNTA(CC755)+COUNTA(CI755)+COUNTA(CK755)+COUNTA(CM755)+COUNTA(CO755))</f>
        <v>4.4</v>
      </c>
      <c r="CV755" s="5" t="n">
        <f aca="false">(BL755+BN755+BT755+BX755+BZ755+CD755+CJ755+CL755+CN755+CP755)/(COUNTA(BL755)+COUNTA(BN755)+COUNTA(BT755)+COUNTA(BX755)+COUNTA(BZ755)+COUNTA(CD755)+COUNTA(CJ755)+COUNTA(CL755)+COUNTA(CN755)+COUNTA(CP755))</f>
        <v>15.0039</v>
      </c>
      <c r="CW755" s="5" t="n">
        <f aca="false">6-(BG755+BI755+BO755+BQ755+BU755+CA755+CE755+CG755+CQ755+CS755)/(COUNTA(BG755)+COUNTA(BI755)+COUNTA(BO755)+COUNTA(BQ755)+COUNTA(BU755)+COUNTA(CA755)+COUNTA(CE755)+COUNTA(CG755)+COUNTA(CQ755)+COUNTA(CS755))</f>
        <v>1</v>
      </c>
      <c r="CX755" s="5" t="n">
        <f aca="false">(BH755+BJ755+BP755+BR755+BV755+CB755+CF755+CH755+CR755+CT755)/(COUNTA(BH755)+COUNTA(BJ755)+COUNTA(BP755)+COUNTA(BR755)+COUNTA(BV755)+COUNTA(CB755)+COUNTA(CF755)+COUNTA(CH755)+COUNTA(CR755)+COUNTA(CT755))</f>
        <v>10.8898888888889</v>
      </c>
      <c r="CY755" s="3" t="s">
        <v>264</v>
      </c>
      <c r="CZ755" s="3" t="n">
        <v>1</v>
      </c>
      <c r="DA755" s="3" t="n">
        <v>39.624</v>
      </c>
      <c r="DB755" s="3" t="s">
        <v>276</v>
      </c>
      <c r="DC755" s="3" t="n">
        <v>1</v>
      </c>
      <c r="DD755" s="3" t="n">
        <v>6.59</v>
      </c>
      <c r="DE755" s="3"/>
      <c r="DF755" s="3"/>
      <c r="DG755" s="3"/>
      <c r="DH755" s="3" t="s">
        <v>276</v>
      </c>
      <c r="DI755" s="3" t="n">
        <v>1</v>
      </c>
      <c r="DJ755" s="3" t="n">
        <v>14.074</v>
      </c>
      <c r="DK755" s="3" t="s">
        <v>264</v>
      </c>
      <c r="DL755" s="3" t="n">
        <v>5</v>
      </c>
      <c r="DM755" s="3" t="n">
        <v>7.819</v>
      </c>
      <c r="DN755" s="3" t="s">
        <v>276</v>
      </c>
      <c r="DO755" s="3" t="n">
        <v>5</v>
      </c>
      <c r="DP755" s="3" t="n">
        <v>7.475</v>
      </c>
      <c r="DQ755" s="3" t="s">
        <v>264</v>
      </c>
      <c r="DR755" s="3" t="n">
        <v>5</v>
      </c>
      <c r="DS755" s="3" t="n">
        <v>17.583</v>
      </c>
      <c r="DT755" s="3" t="s">
        <v>276</v>
      </c>
      <c r="DU755" s="3" t="n">
        <v>5</v>
      </c>
      <c r="DV755" s="3" t="n">
        <v>6.479</v>
      </c>
      <c r="DW755" s="3"/>
      <c r="DX755" s="3"/>
      <c r="DY755" s="3"/>
      <c r="DZ755" s="3"/>
      <c r="EA755" s="3"/>
      <c r="EB755" s="3"/>
      <c r="EC755" s="3" t="s">
        <v>264</v>
      </c>
      <c r="ED755" s="3" t="n">
        <v>1</v>
      </c>
      <c r="EE755" s="3" t="n">
        <v>9.331</v>
      </c>
      <c r="EF755" s="3" t="s">
        <v>276</v>
      </c>
      <c r="EG755" s="3" t="n">
        <v>1</v>
      </c>
      <c r="EH755" s="3" t="n">
        <v>8.021</v>
      </c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 t="s">
        <v>264</v>
      </c>
      <c r="FT755" s="3" t="n">
        <v>3</v>
      </c>
      <c r="FU755" s="3" t="n">
        <v>7.044</v>
      </c>
      <c r="FV755" s="3" t="s">
        <v>276</v>
      </c>
      <c r="FW755" s="3" t="n">
        <v>3</v>
      </c>
      <c r="FX755" s="3" t="n">
        <v>7.114</v>
      </c>
      <c r="FY755" s="3" t="s">
        <v>264</v>
      </c>
      <c r="FZ755" s="3" t="n">
        <v>1</v>
      </c>
      <c r="GA755" s="3" t="n">
        <v>13.988</v>
      </c>
      <c r="GB755" s="3" t="s">
        <v>276</v>
      </c>
      <c r="GC755" s="3" t="n">
        <v>1</v>
      </c>
      <c r="GD755" s="3" t="n">
        <v>8.694</v>
      </c>
      <c r="GE755" s="3"/>
      <c r="GF755" s="3"/>
      <c r="GG755" s="3"/>
      <c r="GH755" s="3"/>
      <c r="GI755" s="3"/>
      <c r="GJ755" s="3"/>
      <c r="GK755" s="3" t="s">
        <v>264</v>
      </c>
      <c r="GL755" s="3" t="n">
        <v>5</v>
      </c>
      <c r="GM755" s="3" t="n">
        <v>6.984</v>
      </c>
      <c r="GN755" s="3" t="s">
        <v>276</v>
      </c>
      <c r="GO755" s="3" t="n">
        <v>5</v>
      </c>
      <c r="GP755" s="3" t="n">
        <v>8.983</v>
      </c>
      <c r="GQ755" s="3"/>
      <c r="GR755" s="3"/>
      <c r="GS755" s="3"/>
      <c r="GT755" s="3"/>
      <c r="GU755" s="3"/>
      <c r="GV755" s="3"/>
      <c r="GW755" s="3" t="s">
        <v>264</v>
      </c>
      <c r="GX755" s="3" t="n">
        <v>5</v>
      </c>
      <c r="GY755" s="3" t="n">
        <v>4.97</v>
      </c>
      <c r="GZ755" s="3" t="s">
        <v>276</v>
      </c>
      <c r="HA755" s="3" t="n">
        <v>5</v>
      </c>
      <c r="HB755" s="3" t="n">
        <v>11.439</v>
      </c>
      <c r="HC755" s="3"/>
      <c r="HD755" s="3"/>
      <c r="HE755" s="3"/>
      <c r="HF755" s="3"/>
      <c r="HG755" s="3"/>
      <c r="HH755" s="3"/>
      <c r="HI755" s="3" t="s">
        <v>264</v>
      </c>
      <c r="HJ755" s="3" t="n">
        <v>1</v>
      </c>
      <c r="HK755" s="3" t="n">
        <v>10.483</v>
      </c>
      <c r="HL755" s="3" t="s">
        <v>276</v>
      </c>
      <c r="HM755" s="3" t="n">
        <v>1</v>
      </c>
      <c r="HN755" s="3" t="n">
        <v>6.893</v>
      </c>
      <c r="HO755" s="5" t="n">
        <f aca="false">(IF(COUNTA(DC755)=1,(DC755-$BG755),0)+IF(COUNTA(DI755)=1,(DI755-$BI755),0)+IF(COUNTA(EA755)=1,(EA755-BO755),0)+IF(COUNTA(EG755)=1,(EG755-$BQ755),0)+IF(COUNTA(ES755)=1,(ES755-$BU755),0)+IF(COUNTA(FK755)=1,(FK755-$CA755),0)+IF(COUNTA(FW755)=1,(FW755-$CE755),0)+IF(COUNTA(GC755)=1,(GC755-$CG755),0)+IF(COUNTA(HG755)=1,(HG755-$CQ755),0)+IF(COUNTA(HM755)=1,(HM755-$CS755),0))/COUNTA(DC755,DI755,EA755,EG755,ES755,FK755,FW755,GC755,HG755,HM755)</f>
        <v>-2.83333333333333</v>
      </c>
      <c r="HP755" s="5" t="n">
        <f aca="false">(IF(COUNTA(CZ755)=1,(CZ755-$BG755),0)+IF(COUNTA(DF755)=1,(DF755-$BI755),0)+IF(COUNTA(DX755)=1,(DX755-BO755),0)+IF(COUNTA(ED755)=1,(ED755-$BQ755),0)+IF(COUNTA(EP755)=1,(EP755-$BU755),0)+IF(COUNTA(FH755)=1,(FH755-$CA755),0)+IF(COUNTA(FT755)=1,(FT755-$CE755),0)+IF(COUNTA(FZ755)=1,(FZ755-$CG755),0)+IF(COUNTA(HD755)=1,(HD755-$CQ755),0)+IF(COUNTA(HJ755)=1,(HJ755-$CS755),0))/COUNTA(CZ755,DF755,DX755,ED755,EP755,FH755,FT755,FZ755,HD755,HJ755)</f>
        <v>-2.6</v>
      </c>
      <c r="HQ755" s="5" t="n">
        <f aca="false">(IF(COUNTA(DO755)=1,(DO755-$BK755),0)+IF(COUNTA(DU755)=1,(DU755-$BM755),0)+IF(COUNTA(EM755)=1,(EM755-$BS755),0)+IF(COUNTA(EY755)=1,(EY755-$BW755),0)+IF(COUNTA(FE755)=1,(FE755-$BY755),0)+IF(COUNTA(FQ755)=1,(FQ755-$CC755),0)+IF(COUNTA(GI755)=1,(GI755-$CI755),0)+IF(COUNTA(GO755)=1,(GO755-$CK755),0)+IF(COUNTA(GU755)=1,(GU755-$CM755),0)+IF(COUNTA(HA755)=1,(HA755-$CO755),0))/COUNTA(DO755,DU755,EM755,EY755,FE755,FQ755,GI755,GO755,GU755,HA755)</f>
        <v>4</v>
      </c>
      <c r="HR755" s="6" t="n">
        <f aca="false">(IF(COUNTA(DL755)=1,(DL755-$BK755),0)+IF(COUNTA(DR755)=1,(DR755-$BM755),0)+IF(COUNTA(EJ755)=1,(EJ755-$BS755),0)+IF(COUNTA(EV755)=1,(EV755-$BW755),0)+IF(COUNTA(FB755)=1,(FB755-$BY755),0)+IF(COUNTA(FN755)=1,(FN755-$CC755),0)+IF(COUNTA(GF755)=1,(GF755-$CI755),0)+IF(COUNTA(GL755)=1,(GL755-$CK755),0)+IF(COUNTA(GR755)=1,(GR755-$CM755),0)+IF(COUNTA(GX755)=1,(GX755-$CO755),0))/COUNTA(DL755,DR755,EJ755,EV755,FB755,FN755,GF755,GL755,GR755,GX755)</f>
        <v>4</v>
      </c>
      <c r="HS755" s="3" t="s">
        <v>297</v>
      </c>
      <c r="HT755" s="3" t="s">
        <v>278</v>
      </c>
      <c r="HU755" s="3" t="s">
        <v>278</v>
      </c>
      <c r="HV755" s="3" t="s">
        <v>357</v>
      </c>
      <c r="HW755" s="3" t="s">
        <v>357</v>
      </c>
      <c r="HX755" s="3" t="s">
        <v>279</v>
      </c>
      <c r="HY755" s="3" t="s">
        <v>279</v>
      </c>
      <c r="HZ755" s="3" t="s">
        <v>278</v>
      </c>
      <c r="IA755" s="3" t="s">
        <v>280</v>
      </c>
      <c r="IB755" s="3" t="s">
        <v>279</v>
      </c>
      <c r="IC755" s="3" t="s">
        <v>280</v>
      </c>
      <c r="ID755" s="3" t="s">
        <v>279</v>
      </c>
      <c r="IE755" s="3" t="s">
        <v>281</v>
      </c>
      <c r="IF755" s="3" t="s">
        <v>281</v>
      </c>
      <c r="IG755" s="3" t="s">
        <v>2876</v>
      </c>
      <c r="IH755" s="3" t="s">
        <v>239</v>
      </c>
      <c r="II755" s="3" t="s">
        <v>282</v>
      </c>
    </row>
    <row r="756" customFormat="false" ht="12.8" hidden="false" customHeight="false" outlineLevel="0" collapsed="false">
      <c r="A756" s="3" t="s">
        <v>6898</v>
      </c>
      <c r="B756" s="3" t="s">
        <v>242</v>
      </c>
      <c r="C756" s="3" t="s">
        <v>243</v>
      </c>
      <c r="D756" s="3" t="s">
        <v>244</v>
      </c>
      <c r="E756" s="3" t="s">
        <v>242</v>
      </c>
      <c r="F756" s="3" t="s">
        <v>243</v>
      </c>
      <c r="G756" s="3" t="s">
        <v>244</v>
      </c>
      <c r="H756" s="3" t="s">
        <v>245</v>
      </c>
      <c r="I756" s="3" t="s">
        <v>245</v>
      </c>
      <c r="J756" s="3" t="s">
        <v>246</v>
      </c>
      <c r="K756" s="3" t="s">
        <v>6899</v>
      </c>
      <c r="L756" s="3" t="s">
        <v>6900</v>
      </c>
      <c r="M756" s="4" t="n">
        <v>45233</v>
      </c>
      <c r="N756" s="3" t="s">
        <v>6901</v>
      </c>
      <c r="O756" s="4" t="n">
        <v>45233</v>
      </c>
      <c r="P756" s="3" t="s">
        <v>6902</v>
      </c>
      <c r="Q756" s="3" t="s">
        <v>245</v>
      </c>
      <c r="R756" s="3" t="s">
        <v>6898</v>
      </c>
      <c r="S756" s="3" t="s">
        <v>6903</v>
      </c>
      <c r="T756" s="3" t="s">
        <v>252</v>
      </c>
      <c r="U756" s="3" t="s">
        <v>6904</v>
      </c>
      <c r="V756" s="3" t="s">
        <v>338</v>
      </c>
      <c r="W756" s="3" t="s">
        <v>6644</v>
      </c>
      <c r="X756" s="3" t="s">
        <v>256</v>
      </c>
      <c r="Y756" s="3" t="s">
        <v>597</v>
      </c>
      <c r="Z756" s="3" t="s">
        <v>339</v>
      </c>
      <c r="AA756" s="3" t="s">
        <v>460</v>
      </c>
      <c r="AB756" s="3" t="s">
        <v>382</v>
      </c>
      <c r="AC756" s="3" t="s">
        <v>308</v>
      </c>
      <c r="AD756" s="3" t="s">
        <v>309</v>
      </c>
      <c r="AE756" s="3" t="s">
        <v>278</v>
      </c>
      <c r="AF756" s="3" t="s">
        <v>280</v>
      </c>
      <c r="AG756" s="3" t="s">
        <v>278</v>
      </c>
      <c r="AH756" s="3" t="s">
        <v>278</v>
      </c>
      <c r="AI756" s="3" t="s">
        <v>266</v>
      </c>
      <c r="AJ756" s="3" t="s">
        <v>266</v>
      </c>
      <c r="AK756" s="3" t="s">
        <v>266</v>
      </c>
      <c r="AL756" s="3" t="s">
        <v>268</v>
      </c>
      <c r="AM756" s="3" t="s">
        <v>268</v>
      </c>
      <c r="AN756" s="3" t="s">
        <v>367</v>
      </c>
      <c r="AO756" s="3" t="s">
        <v>1168</v>
      </c>
      <c r="AP756" s="3" t="s">
        <v>266</v>
      </c>
      <c r="AQ756" s="3" t="s">
        <v>271</v>
      </c>
      <c r="AR756" s="3" t="s">
        <v>266</v>
      </c>
      <c r="AS756" s="3" t="n">
        <v>1</v>
      </c>
      <c r="AT756" s="3" t="n">
        <v>1</v>
      </c>
      <c r="AU756" s="3" t="n">
        <v>4</v>
      </c>
      <c r="AV756" s="3" t="n">
        <v>1</v>
      </c>
      <c r="AW756" s="3" t="n">
        <v>1</v>
      </c>
      <c r="AX756" s="3" t="n">
        <v>1</v>
      </c>
      <c r="AY756" s="3" t="n">
        <v>5</v>
      </c>
      <c r="AZ756" s="3" t="n">
        <v>-1</v>
      </c>
      <c r="BA756" s="3" t="s">
        <v>268</v>
      </c>
      <c r="BB756" s="3" t="s">
        <v>266</v>
      </c>
      <c r="BC756" s="3" t="s">
        <v>6841</v>
      </c>
      <c r="BD756" s="3" t="s">
        <v>310</v>
      </c>
      <c r="BE756" s="3" t="s">
        <v>310</v>
      </c>
      <c r="BF756" s="3" t="s">
        <v>6905</v>
      </c>
      <c r="BG756" s="3" t="n">
        <v>1</v>
      </c>
      <c r="BH756" s="3" t="n">
        <v>7.163</v>
      </c>
      <c r="BI756" s="3" t="n">
        <v>5</v>
      </c>
      <c r="BJ756" s="3" t="n">
        <v>14.935</v>
      </c>
      <c r="BK756" s="3" t="n">
        <v>1</v>
      </c>
      <c r="BL756" s="3" t="n">
        <v>7.65</v>
      </c>
      <c r="BM756" s="3" t="n">
        <v>1</v>
      </c>
      <c r="BN756" s="3" t="n">
        <v>6.397</v>
      </c>
      <c r="BO756" s="3" t="n">
        <v>1</v>
      </c>
      <c r="BP756" s="3" t="n">
        <v>6.814</v>
      </c>
      <c r="BQ756" s="3" t="n">
        <v>3</v>
      </c>
      <c r="BR756" s="3" t="n">
        <v>12.738</v>
      </c>
      <c r="BS756" s="3" t="n">
        <v>1</v>
      </c>
      <c r="BT756" s="3" t="n">
        <v>6.22</v>
      </c>
      <c r="BU756" s="3" t="n">
        <v>5</v>
      </c>
      <c r="BV756" s="3" t="n">
        <v>13.819</v>
      </c>
      <c r="BW756" s="3" t="n">
        <v>1</v>
      </c>
      <c r="BX756" s="3" t="n">
        <v>9.443</v>
      </c>
      <c r="BY756" s="3" t="n">
        <v>1</v>
      </c>
      <c r="BZ756" s="3" t="n">
        <v>8.641</v>
      </c>
      <c r="CA756" s="3" t="n">
        <v>1</v>
      </c>
      <c r="CB756" s="3" t="n">
        <v>8.164</v>
      </c>
      <c r="CC756" s="3" t="n">
        <v>3</v>
      </c>
      <c r="CD756" s="3" t="n">
        <v>15.797</v>
      </c>
      <c r="CE756" s="3" t="n">
        <v>5</v>
      </c>
      <c r="CF756" s="3" t="n">
        <v>5.929</v>
      </c>
      <c r="CG756" s="3" t="n">
        <v>1</v>
      </c>
      <c r="CH756" s="3" t="n">
        <v>18.616</v>
      </c>
      <c r="CI756" s="3" t="n">
        <v>5</v>
      </c>
      <c r="CJ756" s="3" t="n">
        <v>12.224</v>
      </c>
      <c r="CK756" s="3" t="n">
        <v>2</v>
      </c>
      <c r="CL756" s="3" t="n">
        <v>7.07</v>
      </c>
      <c r="CM756" s="3" t="n">
        <v>5</v>
      </c>
      <c r="CN756" s="3" t="n">
        <v>9.287</v>
      </c>
      <c r="CO756" s="3"/>
      <c r="CP756" s="3"/>
      <c r="CQ756" s="3" t="n">
        <v>1</v>
      </c>
      <c r="CR756" s="3" t="n">
        <v>7.853</v>
      </c>
      <c r="CS756" s="3" t="n">
        <v>1</v>
      </c>
      <c r="CT756" s="3" t="n">
        <v>21.863</v>
      </c>
      <c r="CU756" s="5" t="n">
        <f aca="false">6-(BK756+BM756+BS756+BW756+BY756+CC756+CI756+CK756+CM756+CO756)/(COUNTA(BK756)+COUNTA(BM756)+COUNTA(BS756)+COUNTA(BW756)+COUNTA(BY756)+COUNTA(CC756)+COUNTA(CI756)+COUNTA(CK756)+COUNTA(CM756)+COUNTA(CO756))</f>
        <v>3.77777777777778</v>
      </c>
      <c r="CV756" s="5" t="n">
        <f aca="false">(BL756+BN756+BT756+BX756+BZ756+CD756+CJ756+CL756+CN756+CP756)/(COUNTA(BL756)+COUNTA(BN756)+COUNTA(BT756)+COUNTA(BX756)+COUNTA(BZ756)+COUNTA(CD756)+COUNTA(CJ756)+COUNTA(CL756)+COUNTA(CN756)+COUNTA(CP756))</f>
        <v>9.19211111111111</v>
      </c>
      <c r="CW756" s="5" t="n">
        <f aca="false">6-(BG756+BI756+BO756+BQ756+BU756+CA756+CE756+CG756+CQ756+CS756)/(COUNTA(BG756)+COUNTA(BI756)+COUNTA(BO756)+COUNTA(BQ756)+COUNTA(BU756)+COUNTA(CA756)+COUNTA(CE756)+COUNTA(CG756)+COUNTA(CQ756)+COUNTA(CS756))</f>
        <v>3.6</v>
      </c>
      <c r="CX756" s="5" t="n">
        <f aca="false">(BH756+BJ756+BP756+BR756+BV756+CB756+CF756+CH756+CR756+CT756)/(COUNTA(BH756)+COUNTA(BJ756)+COUNTA(BP756)+COUNTA(BR756)+COUNTA(BV756)+COUNTA(CB756)+COUNTA(CF756)+COUNTA(CH756)+COUNTA(CR756)+COUNTA(CT756))</f>
        <v>11.7894</v>
      </c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 t="s">
        <v>264</v>
      </c>
      <c r="DR756" s="3" t="n">
        <v>5</v>
      </c>
      <c r="DS756" s="3" t="n">
        <v>9.077</v>
      </c>
      <c r="DT756" s="3" t="s">
        <v>276</v>
      </c>
      <c r="DU756" s="3" t="n">
        <v>5</v>
      </c>
      <c r="DV756" s="3" t="n">
        <v>6.316</v>
      </c>
      <c r="DW756" s="3" t="s">
        <v>264</v>
      </c>
      <c r="DX756" s="3" t="n">
        <v>4</v>
      </c>
      <c r="DY756" s="3" t="n">
        <v>10.235</v>
      </c>
      <c r="DZ756" s="3" t="s">
        <v>276</v>
      </c>
      <c r="EA756" s="3" t="n">
        <v>4</v>
      </c>
      <c r="EB756" s="3" t="n">
        <v>7.916</v>
      </c>
      <c r="EC756" s="3" t="s">
        <v>264</v>
      </c>
      <c r="ED756" s="3" t="n">
        <v>5</v>
      </c>
      <c r="EE756" s="3" t="n">
        <v>7.43</v>
      </c>
      <c r="EF756" s="3" t="s">
        <v>276</v>
      </c>
      <c r="EG756" s="3" t="n">
        <v>5</v>
      </c>
      <c r="EH756" s="3" t="n">
        <v>7.404</v>
      </c>
      <c r="EI756" s="3"/>
      <c r="EJ756" s="3"/>
      <c r="EK756" s="3"/>
      <c r="EL756" s="3"/>
      <c r="EM756" s="3"/>
      <c r="EN756" s="3"/>
      <c r="EO756" s="3" t="s">
        <v>264</v>
      </c>
      <c r="EP756" s="3" t="n">
        <v>3</v>
      </c>
      <c r="EQ756" s="3" t="n">
        <v>9.177</v>
      </c>
      <c r="ER756" s="3" t="s">
        <v>276</v>
      </c>
      <c r="ES756" s="3" t="n">
        <v>3</v>
      </c>
      <c r="ET756" s="3" t="n">
        <v>8.938</v>
      </c>
      <c r="EU756" s="3" t="s">
        <v>264</v>
      </c>
      <c r="EV756" s="3" t="n">
        <v>3</v>
      </c>
      <c r="EW756" s="3" t="n">
        <v>6.745</v>
      </c>
      <c r="EX756" s="3" t="s">
        <v>276</v>
      </c>
      <c r="EY756" s="3" t="n">
        <v>3</v>
      </c>
      <c r="EZ756" s="3" t="n">
        <v>6.456</v>
      </c>
      <c r="FA756" s="3"/>
      <c r="FB756" s="3"/>
      <c r="FC756" s="3"/>
      <c r="FD756" s="3"/>
      <c r="FE756" s="3"/>
      <c r="FF756" s="3"/>
      <c r="FG756" s="3" t="s">
        <v>264</v>
      </c>
      <c r="FH756" s="3" t="n">
        <v>5</v>
      </c>
      <c r="FI756" s="3" t="n">
        <v>6.823</v>
      </c>
      <c r="FJ756" s="3" t="s">
        <v>276</v>
      </c>
      <c r="FK756" s="3" t="n">
        <v>5</v>
      </c>
      <c r="FL756" s="3" t="n">
        <v>12.4</v>
      </c>
      <c r="FM756" s="3" t="s">
        <v>264</v>
      </c>
      <c r="FN756" s="3" t="n">
        <v>3</v>
      </c>
      <c r="FO756" s="3" t="n">
        <v>5.936</v>
      </c>
      <c r="FP756" s="3" t="s">
        <v>276</v>
      </c>
      <c r="FQ756" s="3" t="n">
        <v>3</v>
      </c>
      <c r="FR756" s="3" t="n">
        <v>13.61</v>
      </c>
      <c r="FS756" s="3"/>
      <c r="FT756" s="3"/>
      <c r="FU756" s="3"/>
      <c r="FV756" s="3"/>
      <c r="FW756" s="3"/>
      <c r="FX756" s="3"/>
      <c r="FY756" s="3" t="s">
        <v>264</v>
      </c>
      <c r="FZ756" s="3" t="n">
        <v>5</v>
      </c>
      <c r="GA756" s="3" t="n">
        <v>12.015</v>
      </c>
      <c r="GB756" s="3" t="s">
        <v>276</v>
      </c>
      <c r="GC756" s="3" t="n">
        <v>5</v>
      </c>
      <c r="GD756" s="3" t="n">
        <v>1450.554</v>
      </c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 t="s">
        <v>264</v>
      </c>
      <c r="GR756" s="3" t="n">
        <v>1</v>
      </c>
      <c r="GS756" s="3" t="n">
        <v>8.065</v>
      </c>
      <c r="GT756" s="3"/>
      <c r="GU756" s="3"/>
      <c r="GV756" s="3"/>
      <c r="GW756" s="3"/>
      <c r="GX756" s="3"/>
      <c r="GY756" s="3"/>
      <c r="GZ756" s="3"/>
      <c r="HA756" s="3"/>
      <c r="HB756" s="3"/>
      <c r="HC756" s="3" t="s">
        <v>264</v>
      </c>
      <c r="HD756" s="3" t="n">
        <v>5</v>
      </c>
      <c r="HE756" s="3" t="n">
        <v>7.471</v>
      </c>
      <c r="HF756" s="3" t="s">
        <v>276</v>
      </c>
      <c r="HG756" s="3" t="n">
        <v>5</v>
      </c>
      <c r="HH756" s="3" t="n">
        <v>12.65</v>
      </c>
      <c r="HI756" s="3"/>
      <c r="HJ756" s="3"/>
      <c r="HK756" s="3"/>
      <c r="HL756" s="3"/>
      <c r="HM756" s="3"/>
      <c r="HN756" s="3"/>
      <c r="HO756" s="5" t="n">
        <f aca="false">(IF(COUNTA(DC756)=1,(DC756-$BG756),0)+IF(COUNTA(DI756)=1,(DI756-$BI756),0)+IF(COUNTA(EA756)=1,(EA756-BO756),0)+IF(COUNTA(EG756)=1,(EG756-$BQ756),0)+IF(COUNTA(ES756)=1,(ES756-$BU756),0)+IF(COUNTA(FK756)=1,(FK756-$CA756),0)+IF(COUNTA(FW756)=1,(FW756-$CE756),0)+IF(COUNTA(GC756)=1,(GC756-$CG756),0)+IF(COUNTA(HG756)=1,(HG756-$CQ756),0)+IF(COUNTA(HM756)=1,(HM756-$CS756),0))/COUNTA(DC756,DI756,EA756,EG756,ES756,FK756,FW756,GC756,HG756,HM756)</f>
        <v>2.5</v>
      </c>
      <c r="HP756" s="5" t="n">
        <f aca="false">(IF(COUNTA(CZ756)=1,(CZ756-$BG756),0)+IF(COUNTA(DF756)=1,(DF756-$BI756),0)+IF(COUNTA(DX756)=1,(DX756-BO756),0)+IF(COUNTA(ED756)=1,(ED756-$BQ756),0)+IF(COUNTA(EP756)=1,(EP756-$BU756),0)+IF(COUNTA(FH756)=1,(FH756-$CA756),0)+IF(COUNTA(FT756)=1,(FT756-$CE756),0)+IF(COUNTA(FZ756)=1,(FZ756-$CG756),0)+IF(COUNTA(HD756)=1,(HD756-$CQ756),0)+IF(COUNTA(HJ756)=1,(HJ756-$CS756),0))/COUNTA(CZ756,DF756,DX756,ED756,EP756,FH756,FT756,FZ756,HD756,HJ756)</f>
        <v>2.5</v>
      </c>
      <c r="HQ756" s="5" t="n">
        <f aca="false">(IF(COUNTA(DO756)=1,(DO756-$BK756),0)+IF(COUNTA(DU756)=1,(DU756-$BM756),0)+IF(COUNTA(EM756)=1,(EM756-$BS756),0)+IF(COUNTA(EY756)=1,(EY756-$BW756),0)+IF(COUNTA(FE756)=1,(FE756-$BY756),0)+IF(COUNTA(FQ756)=1,(FQ756-$CC756),0)+IF(COUNTA(GI756)=1,(GI756-$CI756),0)+IF(COUNTA(GO756)=1,(GO756-$CK756),0)+IF(COUNTA(GU756)=1,(GU756-$CM756),0)+IF(COUNTA(HA756)=1,(HA756-$CO756),0))/COUNTA(DO756,DU756,EM756,EY756,FE756,FQ756,GI756,GO756,GU756,HA756)</f>
        <v>2</v>
      </c>
      <c r="HR756" s="6" t="n">
        <f aca="false">(IF(COUNTA(DL756)=1,(DL756-$BK756),0)+IF(COUNTA(DR756)=1,(DR756-$BM756),0)+IF(COUNTA(EJ756)=1,(EJ756-$BS756),0)+IF(COUNTA(EV756)=1,(EV756-$BW756),0)+IF(COUNTA(FB756)=1,(FB756-$BY756),0)+IF(COUNTA(FN756)=1,(FN756-$CC756),0)+IF(COUNTA(GF756)=1,(GF756-$CI756),0)+IF(COUNTA(GL756)=1,(GL756-$CK756),0)+IF(COUNTA(GR756)=1,(GR756-$CM756),0)+IF(COUNTA(GX756)=1,(GX756-$CO756),0))/COUNTA(DL756,DR756,EJ756,EV756,FB756,FN756,GF756,GL756,GR756,GX756)</f>
        <v>0.5</v>
      </c>
      <c r="HS756" s="3" t="s">
        <v>297</v>
      </c>
      <c r="HT756" s="3" t="s">
        <v>278</v>
      </c>
      <c r="HU756" s="3" t="s">
        <v>278</v>
      </c>
      <c r="HV756" s="3" t="s">
        <v>279</v>
      </c>
      <c r="HW756" s="3" t="s">
        <v>279</v>
      </c>
      <c r="HX756" s="3" t="s">
        <v>279</v>
      </c>
      <c r="HY756" s="3" t="s">
        <v>279</v>
      </c>
      <c r="HZ756" s="3" t="s">
        <v>278</v>
      </c>
      <c r="IA756" s="3" t="s">
        <v>280</v>
      </c>
      <c r="IB756" s="3" t="s">
        <v>279</v>
      </c>
      <c r="IC756" s="3" t="s">
        <v>280</v>
      </c>
      <c r="ID756" s="3" t="s">
        <v>279</v>
      </c>
      <c r="IE756" s="3" t="s">
        <v>281</v>
      </c>
      <c r="IF756" s="3" t="s">
        <v>298</v>
      </c>
      <c r="IG756" s="3" t="s">
        <v>6904</v>
      </c>
      <c r="IH756" s="3" t="s">
        <v>239</v>
      </c>
      <c r="II756" s="3" t="s">
        <v>282</v>
      </c>
    </row>
    <row r="757" customFormat="false" ht="12.8" hidden="false" customHeight="false" outlineLevel="0" collapsed="false">
      <c r="A757" s="3" t="s">
        <v>6906</v>
      </c>
      <c r="B757" s="3" t="s">
        <v>242</v>
      </c>
      <c r="C757" s="3" t="s">
        <v>243</v>
      </c>
      <c r="D757" s="3" t="s">
        <v>244</v>
      </c>
      <c r="E757" s="3" t="s">
        <v>242</v>
      </c>
      <c r="F757" s="3" t="s">
        <v>243</v>
      </c>
      <c r="G757" s="3" t="s">
        <v>244</v>
      </c>
      <c r="H757" s="3" t="s">
        <v>245</v>
      </c>
      <c r="I757" s="3" t="s">
        <v>245</v>
      </c>
      <c r="J757" s="3" t="s">
        <v>246</v>
      </c>
      <c r="K757" s="3" t="s">
        <v>6907</v>
      </c>
      <c r="L757" s="3" t="s">
        <v>641</v>
      </c>
      <c r="M757" s="4" t="n">
        <v>45233</v>
      </c>
      <c r="N757" s="3" t="s">
        <v>6908</v>
      </c>
      <c r="O757" s="4" t="n">
        <v>45233</v>
      </c>
      <c r="P757" s="3" t="s">
        <v>6909</v>
      </c>
      <c r="Q757" s="3" t="s">
        <v>245</v>
      </c>
      <c r="R757" s="3" t="s">
        <v>6906</v>
      </c>
      <c r="S757" s="3" t="s">
        <v>6910</v>
      </c>
      <c r="T757" s="3" t="s">
        <v>252</v>
      </c>
      <c r="U757" s="3" t="s">
        <v>812</v>
      </c>
      <c r="V757" s="3" t="s">
        <v>338</v>
      </c>
      <c r="W757" s="3" t="s">
        <v>6644</v>
      </c>
      <c r="X757" s="3" t="s">
        <v>256</v>
      </c>
      <c r="Y757" s="3" t="s">
        <v>306</v>
      </c>
      <c r="Z757" s="3" t="s">
        <v>339</v>
      </c>
      <c r="AA757" s="3" t="s">
        <v>381</v>
      </c>
      <c r="AB757" s="3" t="s">
        <v>730</v>
      </c>
      <c r="AC757" s="3" t="s">
        <v>308</v>
      </c>
      <c r="AD757" s="3" t="s">
        <v>366</v>
      </c>
      <c r="AE757" s="3" t="s">
        <v>263</v>
      </c>
      <c r="AF757" s="3" t="s">
        <v>770</v>
      </c>
      <c r="AG757" s="3" t="s">
        <v>263</v>
      </c>
      <c r="AH757" s="3" t="s">
        <v>278</v>
      </c>
      <c r="AI757" s="3" t="s">
        <v>310</v>
      </c>
      <c r="AJ757" s="3" t="s">
        <v>268</v>
      </c>
      <c r="AK757" s="3" t="s">
        <v>268</v>
      </c>
      <c r="AL757" s="3" t="s">
        <v>292</v>
      </c>
      <c r="AM757" s="3" t="s">
        <v>268</v>
      </c>
      <c r="AN757" s="3" t="s">
        <v>340</v>
      </c>
      <c r="AO757" s="3" t="s">
        <v>5385</v>
      </c>
      <c r="AP757" s="3" t="s">
        <v>314</v>
      </c>
      <c r="AQ757" s="3" t="s">
        <v>1177</v>
      </c>
      <c r="AR757" s="3" t="s">
        <v>314</v>
      </c>
      <c r="AS757" s="3" t="n">
        <v>2</v>
      </c>
      <c r="AT757" s="3" t="n">
        <v>1</v>
      </c>
      <c r="AU757" s="3" t="n">
        <v>4</v>
      </c>
      <c r="AV757" s="3" t="n">
        <v>1</v>
      </c>
      <c r="AW757" s="3" t="n">
        <v>5</v>
      </c>
      <c r="AX757" s="3" t="n">
        <v>2</v>
      </c>
      <c r="AY757" s="3" t="n">
        <v>4</v>
      </c>
      <c r="AZ757" s="3" t="n">
        <v>-0.285714285714286</v>
      </c>
      <c r="BA757" s="3" t="s">
        <v>267</v>
      </c>
      <c r="BB757" s="3" t="s">
        <v>272</v>
      </c>
      <c r="BC757" s="3" t="s">
        <v>6911</v>
      </c>
      <c r="BD757" s="3" t="s">
        <v>265</v>
      </c>
      <c r="BE757" s="3" t="s">
        <v>265</v>
      </c>
      <c r="BF757" s="3" t="s">
        <v>6912</v>
      </c>
      <c r="BG757" s="3" t="n">
        <v>3</v>
      </c>
      <c r="BH757" s="3" t="n">
        <v>5.187</v>
      </c>
      <c r="BI757" s="3" t="n">
        <v>5</v>
      </c>
      <c r="BJ757" s="3" t="n">
        <v>5.887</v>
      </c>
      <c r="BK757" s="3" t="n">
        <v>3</v>
      </c>
      <c r="BL757" s="3" t="n">
        <v>10.976</v>
      </c>
      <c r="BM757" s="3" t="n">
        <v>1</v>
      </c>
      <c r="BN757" s="3" t="n">
        <v>6.164</v>
      </c>
      <c r="BO757" s="3" t="n">
        <v>4</v>
      </c>
      <c r="BP757" s="3" t="n">
        <v>6.894</v>
      </c>
      <c r="BQ757" s="3" t="n">
        <v>3</v>
      </c>
      <c r="BR757" s="3" t="n">
        <v>7.814</v>
      </c>
      <c r="BS757" s="3" t="n">
        <v>2</v>
      </c>
      <c r="BT757" s="3" t="n">
        <v>6.662</v>
      </c>
      <c r="BU757" s="3" t="n">
        <v>3</v>
      </c>
      <c r="BV757" s="3" t="n">
        <v>11.493</v>
      </c>
      <c r="BW757" s="3" t="n">
        <v>1</v>
      </c>
      <c r="BX757" s="3" t="n">
        <v>10.29</v>
      </c>
      <c r="BY757" s="3" t="n">
        <v>4</v>
      </c>
      <c r="BZ757" s="3" t="n">
        <v>12.075</v>
      </c>
      <c r="CA757" s="3" t="n">
        <v>4</v>
      </c>
      <c r="CB757" s="3" t="n">
        <v>6.273</v>
      </c>
      <c r="CC757" s="3" t="n">
        <v>2</v>
      </c>
      <c r="CD757" s="3" t="n">
        <v>7.639</v>
      </c>
      <c r="CE757" s="3" t="n">
        <v>3</v>
      </c>
      <c r="CF757" s="3" t="n">
        <v>6.202</v>
      </c>
      <c r="CG757" s="3" t="n">
        <v>3</v>
      </c>
      <c r="CH757" s="3" t="n">
        <v>9.423</v>
      </c>
      <c r="CI757" s="3" t="n">
        <v>3</v>
      </c>
      <c r="CJ757" s="3" t="n">
        <v>8.058</v>
      </c>
      <c r="CK757" s="3" t="n">
        <v>3</v>
      </c>
      <c r="CL757" s="3" t="n">
        <v>15.577</v>
      </c>
      <c r="CM757" s="3" t="n">
        <v>5</v>
      </c>
      <c r="CN757" s="3" t="n">
        <v>8.18</v>
      </c>
      <c r="CO757" s="3" t="n">
        <v>3</v>
      </c>
      <c r="CP757" s="3" t="n">
        <v>6.294</v>
      </c>
      <c r="CQ757" s="3" t="n">
        <v>5</v>
      </c>
      <c r="CR757" s="3" t="n">
        <v>7.685</v>
      </c>
      <c r="CS757" s="3"/>
      <c r="CT757" s="3"/>
      <c r="CU757" s="5" t="n">
        <f aca="false">6-(BK757+BM757+BS757+BW757+BY757+CC757+CI757+CK757+CM757+CO757)/(COUNTA(BK757)+COUNTA(BM757)+COUNTA(BS757)+COUNTA(BW757)+COUNTA(BY757)+COUNTA(CC757)+COUNTA(CI757)+COUNTA(CK757)+COUNTA(CM757)+COUNTA(CO757))</f>
        <v>3.3</v>
      </c>
      <c r="CV757" s="5" t="n">
        <f aca="false">(BL757+BN757+BT757+BX757+BZ757+CD757+CJ757+CL757+CN757+CP757)/(COUNTA(BL757)+COUNTA(BN757)+COUNTA(BT757)+COUNTA(BX757)+COUNTA(BZ757)+COUNTA(CD757)+COUNTA(CJ757)+COUNTA(CL757)+COUNTA(CN757)+COUNTA(CP757))</f>
        <v>9.1915</v>
      </c>
      <c r="CW757" s="5" t="n">
        <f aca="false">6-(BG757+BI757+BO757+BQ757+BU757+CA757+CE757+CG757+CQ757+CS757)/(COUNTA(BG757)+COUNTA(BI757)+COUNTA(BO757)+COUNTA(BQ757)+COUNTA(BU757)+COUNTA(CA757)+COUNTA(CE757)+COUNTA(CG757)+COUNTA(CQ757)+COUNTA(CS757))</f>
        <v>2.33333333333333</v>
      </c>
      <c r="CX757" s="5" t="n">
        <f aca="false">(BH757+BJ757+BP757+BR757+BV757+CB757+CF757+CH757+CR757+CT757)/(COUNTA(BH757)+COUNTA(BJ757)+COUNTA(BP757)+COUNTA(BR757)+COUNTA(BV757)+COUNTA(CB757)+COUNTA(CF757)+COUNTA(CH757)+COUNTA(CR757)+COUNTA(CT757))</f>
        <v>7.42866666666667</v>
      </c>
      <c r="CY757" s="3"/>
      <c r="CZ757" s="3"/>
      <c r="DA757" s="3"/>
      <c r="DB757" s="3"/>
      <c r="DC757" s="3"/>
      <c r="DD757" s="3"/>
      <c r="DE757" s="3" t="s">
        <v>264</v>
      </c>
      <c r="DF757" s="3" t="n">
        <v>1</v>
      </c>
      <c r="DG757" s="3" t="n">
        <v>7.824</v>
      </c>
      <c r="DH757" s="3" t="s">
        <v>276</v>
      </c>
      <c r="DI757" s="3" t="n">
        <v>1</v>
      </c>
      <c r="DJ757" s="3" t="n">
        <v>7.334</v>
      </c>
      <c r="DK757" s="3"/>
      <c r="DL757" s="3"/>
      <c r="DM757" s="3"/>
      <c r="DN757" s="3"/>
      <c r="DO757" s="3"/>
      <c r="DP757" s="3"/>
      <c r="DQ757" s="3" t="s">
        <v>264</v>
      </c>
      <c r="DR757" s="3" t="n">
        <v>5</v>
      </c>
      <c r="DS757" s="3" t="n">
        <v>10.33</v>
      </c>
      <c r="DT757" s="3"/>
      <c r="DU757" s="3"/>
      <c r="DV757" s="3"/>
      <c r="DW757" s="3" t="s">
        <v>264</v>
      </c>
      <c r="DX757" s="3" t="n">
        <v>1</v>
      </c>
      <c r="DY757" s="3" t="n">
        <v>9.247</v>
      </c>
      <c r="DZ757" s="3" t="s">
        <v>276</v>
      </c>
      <c r="EA757" s="3" t="n">
        <v>4</v>
      </c>
      <c r="EB757" s="3" t="n">
        <v>6.884</v>
      </c>
      <c r="EC757" s="3" t="s">
        <v>264</v>
      </c>
      <c r="ED757" s="3" t="n">
        <v>2</v>
      </c>
      <c r="EE757" s="3" t="n">
        <v>7.738</v>
      </c>
      <c r="EF757" s="3" t="s">
        <v>276</v>
      </c>
      <c r="EG757" s="3" t="n">
        <v>2</v>
      </c>
      <c r="EH757" s="3" t="n">
        <v>5.189</v>
      </c>
      <c r="EI757" s="3"/>
      <c r="EJ757" s="3"/>
      <c r="EK757" s="3"/>
      <c r="EL757" s="3"/>
      <c r="EM757" s="3"/>
      <c r="EN757" s="3"/>
      <c r="EO757" s="3" t="s">
        <v>276</v>
      </c>
      <c r="EP757" s="3" t="n">
        <v>4</v>
      </c>
      <c r="EQ757" s="3" t="n">
        <v>13.335</v>
      </c>
      <c r="ER757" s="3" t="s">
        <v>264</v>
      </c>
      <c r="ES757" s="3" t="n">
        <v>4</v>
      </c>
      <c r="ET757" s="3" t="n">
        <v>37.983</v>
      </c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 t="s">
        <v>276</v>
      </c>
      <c r="FT757" s="3" t="n">
        <v>3</v>
      </c>
      <c r="FU757" s="3" t="n">
        <v>8.181</v>
      </c>
      <c r="FV757" s="3" t="s">
        <v>264</v>
      </c>
      <c r="FW757" s="3" t="n">
        <v>3</v>
      </c>
      <c r="FX757" s="3" t="n">
        <v>4.597</v>
      </c>
      <c r="FY757" s="3" t="s">
        <v>276</v>
      </c>
      <c r="FZ757" s="3" t="n">
        <v>2</v>
      </c>
      <c r="GA757" s="3" t="n">
        <v>18.169</v>
      </c>
      <c r="GB757" s="3" t="s">
        <v>264</v>
      </c>
      <c r="GC757" s="3" t="n">
        <v>2</v>
      </c>
      <c r="GD757" s="3" t="n">
        <v>9.944</v>
      </c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 t="s">
        <v>276</v>
      </c>
      <c r="GR757" s="3" t="n">
        <v>5</v>
      </c>
      <c r="GS757" s="3" t="n">
        <v>12.969</v>
      </c>
      <c r="GT757" s="3" t="s">
        <v>264</v>
      </c>
      <c r="GU757" s="3" t="n">
        <v>1</v>
      </c>
      <c r="GV757" s="3" t="n">
        <v>11.079</v>
      </c>
      <c r="GW757" s="3" t="s">
        <v>264</v>
      </c>
      <c r="GX757" s="3" t="n">
        <v>3</v>
      </c>
      <c r="GY757" s="3" t="n">
        <v>8.204</v>
      </c>
      <c r="GZ757" s="3" t="s">
        <v>276</v>
      </c>
      <c r="HA757" s="3" t="n">
        <v>3</v>
      </c>
      <c r="HB757" s="3" t="n">
        <v>6.321</v>
      </c>
      <c r="HC757" s="3"/>
      <c r="HD757" s="3"/>
      <c r="HE757" s="3"/>
      <c r="HF757" s="3"/>
      <c r="HG757" s="3"/>
      <c r="HH757" s="3"/>
      <c r="HI757" s="3" t="s">
        <v>276</v>
      </c>
      <c r="HJ757" s="3" t="n">
        <v>3</v>
      </c>
      <c r="HK757" s="3" t="n">
        <v>8.731</v>
      </c>
      <c r="HL757" s="3" t="s">
        <v>264</v>
      </c>
      <c r="HM757" s="3" t="n">
        <v>3</v>
      </c>
      <c r="HN757" s="3" t="n">
        <v>12.121</v>
      </c>
      <c r="HO757" s="5" t="n">
        <f aca="false">(IF(COUNTA(DC757)=1,(DC757-$BG757),0)+IF(COUNTA(DI757)=1,(DI757-$BI757),0)+IF(COUNTA(EA757)=1,(EA757-BO757),0)+IF(COUNTA(EG757)=1,(EG757-$BQ757),0)+IF(COUNTA(ES757)=1,(ES757-$BU757),0)+IF(COUNTA(FK757)=1,(FK757-$CA757),0)+IF(COUNTA(FW757)=1,(FW757-$CE757),0)+IF(COUNTA(GC757)=1,(GC757-$CG757),0)+IF(COUNTA(HG757)=1,(HG757-$CQ757),0)+IF(COUNTA(HM757)=1,(HM757-$CS757),0))/COUNTA(DC757,DI757,EA757,EG757,ES757,FK757,FW757,GC757,HG757,HM757)</f>
        <v>-0.285714285714286</v>
      </c>
      <c r="HP757" s="5" t="n">
        <f aca="false">(IF(COUNTA(CZ757)=1,(CZ757-$BG757),0)+IF(COUNTA(DF757)=1,(DF757-$BI757),0)+IF(COUNTA(DX757)=1,(DX757-BO757),0)+IF(COUNTA(ED757)=1,(ED757-$BQ757),0)+IF(COUNTA(EP757)=1,(EP757-$BU757),0)+IF(COUNTA(FH757)=1,(FH757-$CA757),0)+IF(COUNTA(FT757)=1,(FT757-$CE757),0)+IF(COUNTA(FZ757)=1,(FZ757-$CG757),0)+IF(COUNTA(HD757)=1,(HD757-$CQ757),0)+IF(COUNTA(HJ757)=1,(HJ757-$CS757),0))/COUNTA(CZ757,DF757,DX757,ED757,EP757,FH757,FT757,FZ757,HD757,HJ757)</f>
        <v>-0.714285714285714</v>
      </c>
      <c r="HQ757" s="5" t="n">
        <f aca="false">(IF(COUNTA(DO757)=1,(DO757-$BK757),0)+IF(COUNTA(DU757)=1,(DU757-$BM757),0)+IF(COUNTA(EM757)=1,(EM757-$BS757),0)+IF(COUNTA(EY757)=1,(EY757-$BW757),0)+IF(COUNTA(FE757)=1,(FE757-$BY757),0)+IF(COUNTA(FQ757)=1,(FQ757-$CC757),0)+IF(COUNTA(GI757)=1,(GI757-$CI757),0)+IF(COUNTA(GO757)=1,(GO757-$CK757),0)+IF(COUNTA(GU757)=1,(GU757-$CM757),0)+IF(COUNTA(HA757)=1,(HA757-$CO757),0))/COUNTA(DO757,DU757,EM757,EY757,FE757,FQ757,GI757,GO757,GU757,HA757)</f>
        <v>-2</v>
      </c>
      <c r="HR757" s="6" t="n">
        <f aca="false">(IF(COUNTA(DL757)=1,(DL757-$BK757),0)+IF(COUNTA(DR757)=1,(DR757-$BM757),0)+IF(COUNTA(EJ757)=1,(EJ757-$BS757),0)+IF(COUNTA(EV757)=1,(EV757-$BW757),0)+IF(COUNTA(FB757)=1,(FB757-$BY757),0)+IF(COUNTA(FN757)=1,(FN757-$CC757),0)+IF(COUNTA(GF757)=1,(GF757-$CI757),0)+IF(COUNTA(GL757)=1,(GL757-$CK757),0)+IF(COUNTA(GR757)=1,(GR757-$CM757),0)+IF(COUNTA(GX757)=1,(GX757-$CO757),0))/COUNTA(DL757,DR757,EJ757,EV757,FB757,FN757,GF757,GL757,GR757,GX757)</f>
        <v>1.33333333333333</v>
      </c>
      <c r="HS757" s="3" t="s">
        <v>297</v>
      </c>
      <c r="HT757" s="3" t="s">
        <v>278</v>
      </c>
      <c r="HU757" s="3" t="s">
        <v>278</v>
      </c>
      <c r="HV757" s="3" t="s">
        <v>279</v>
      </c>
      <c r="HW757" s="3" t="s">
        <v>279</v>
      </c>
      <c r="HX757" s="3" t="s">
        <v>279</v>
      </c>
      <c r="HY757" s="3" t="s">
        <v>279</v>
      </c>
      <c r="HZ757" s="3" t="s">
        <v>278</v>
      </c>
      <c r="IA757" s="3" t="s">
        <v>280</v>
      </c>
      <c r="IB757" s="3" t="s">
        <v>475</v>
      </c>
      <c r="IC757" s="3" t="s">
        <v>6913</v>
      </c>
      <c r="ID757" s="3" t="s">
        <v>279</v>
      </c>
      <c r="IE757" s="3" t="s">
        <v>298</v>
      </c>
      <c r="IF757" s="3" t="s">
        <v>298</v>
      </c>
      <c r="IG757" s="3" t="s">
        <v>812</v>
      </c>
      <c r="IH757" s="3" t="s">
        <v>239</v>
      </c>
      <c r="II757" s="3" t="s">
        <v>282</v>
      </c>
    </row>
    <row r="758" customFormat="false" ht="12.8" hidden="false" customHeight="false" outlineLevel="0" collapsed="false">
      <c r="A758" s="3" t="s">
        <v>6914</v>
      </c>
      <c r="B758" s="3" t="s">
        <v>242</v>
      </c>
      <c r="C758" s="3" t="s">
        <v>243</v>
      </c>
      <c r="D758" s="3" t="s">
        <v>244</v>
      </c>
      <c r="E758" s="3" t="s">
        <v>242</v>
      </c>
      <c r="F758" s="3" t="s">
        <v>243</v>
      </c>
      <c r="G758" s="3" t="s">
        <v>244</v>
      </c>
      <c r="H758" s="3" t="s">
        <v>245</v>
      </c>
      <c r="I758" s="3" t="s">
        <v>245</v>
      </c>
      <c r="J758" s="3" t="s">
        <v>246</v>
      </c>
      <c r="K758" s="3" t="s">
        <v>6915</v>
      </c>
      <c r="L758" s="3" t="s">
        <v>318</v>
      </c>
      <c r="M758" s="4" t="n">
        <v>45233</v>
      </c>
      <c r="N758" s="3" t="s">
        <v>6916</v>
      </c>
      <c r="O758" s="4" t="n">
        <v>45233</v>
      </c>
      <c r="P758" s="3" t="s">
        <v>6917</v>
      </c>
      <c r="Q758" s="3" t="s">
        <v>245</v>
      </c>
      <c r="R758" s="3" t="s">
        <v>6914</v>
      </c>
      <c r="S758" s="3" t="s">
        <v>6918</v>
      </c>
      <c r="T758" s="3" t="s">
        <v>252</v>
      </c>
      <c r="U758" s="3" t="s">
        <v>1641</v>
      </c>
      <c r="V758" s="3" t="s">
        <v>338</v>
      </c>
      <c r="W758" s="3" t="s">
        <v>6644</v>
      </c>
      <c r="X758" s="3" t="s">
        <v>256</v>
      </c>
      <c r="Y758" s="3" t="s">
        <v>257</v>
      </c>
      <c r="Z758" s="3" t="s">
        <v>307</v>
      </c>
      <c r="AA758" s="3" t="s">
        <v>259</v>
      </c>
      <c r="AB758" s="3" t="s">
        <v>260</v>
      </c>
      <c r="AC758" s="3" t="s">
        <v>410</v>
      </c>
      <c r="AD758" s="3" t="s">
        <v>309</v>
      </c>
      <c r="AE758" s="3" t="s">
        <v>278</v>
      </c>
      <c r="AF758" s="3" t="s">
        <v>280</v>
      </c>
      <c r="AG758" s="3" t="s">
        <v>278</v>
      </c>
      <c r="AH758" s="3" t="s">
        <v>278</v>
      </c>
      <c r="AI758" s="3" t="s">
        <v>266</v>
      </c>
      <c r="AJ758" s="3" t="s">
        <v>266</v>
      </c>
      <c r="AK758" s="3" t="s">
        <v>266</v>
      </c>
      <c r="AL758" s="3" t="s">
        <v>268</v>
      </c>
      <c r="AM758" s="3" t="s">
        <v>268</v>
      </c>
      <c r="AN758" s="3" t="s">
        <v>367</v>
      </c>
      <c r="AO758" s="3" t="s">
        <v>1029</v>
      </c>
      <c r="AP758" s="3" t="s">
        <v>266</v>
      </c>
      <c r="AQ758" s="3" t="s">
        <v>722</v>
      </c>
      <c r="AR758" s="3" t="s">
        <v>266</v>
      </c>
      <c r="AS758" s="3" t="n">
        <v>1</v>
      </c>
      <c r="AT758" s="3" t="n">
        <v>1</v>
      </c>
      <c r="AU758" s="3" t="n">
        <v>5</v>
      </c>
      <c r="AV758" s="3" t="n">
        <v>1</v>
      </c>
      <c r="AW758" s="3" t="n">
        <v>5</v>
      </c>
      <c r="AX758" s="3" t="n">
        <v>1</v>
      </c>
      <c r="AY758" s="3" t="n">
        <v>3</v>
      </c>
      <c r="AZ758" s="3" t="n">
        <v>-0.571428571428572</v>
      </c>
      <c r="BA758" s="3" t="s">
        <v>266</v>
      </c>
      <c r="BB758" s="3" t="s">
        <v>266</v>
      </c>
      <c r="BC758" s="3" t="s">
        <v>6919</v>
      </c>
      <c r="BD758" s="3" t="s">
        <v>266</v>
      </c>
      <c r="BE758" s="3" t="s">
        <v>266</v>
      </c>
      <c r="BF758" s="3" t="s">
        <v>6920</v>
      </c>
      <c r="BG758" s="3" t="n">
        <v>1</v>
      </c>
      <c r="BH758" s="3" t="n">
        <v>8.75</v>
      </c>
      <c r="BI758" s="3" t="n">
        <v>5</v>
      </c>
      <c r="BJ758" s="3" t="n">
        <v>7.157</v>
      </c>
      <c r="BK758" s="3"/>
      <c r="BL758" s="3"/>
      <c r="BM758" s="3" t="n">
        <v>3</v>
      </c>
      <c r="BN758" s="3" t="n">
        <v>8.259</v>
      </c>
      <c r="BO758" s="3" t="n">
        <v>1</v>
      </c>
      <c r="BP758" s="3" t="n">
        <v>7.733</v>
      </c>
      <c r="BQ758" s="3" t="n">
        <v>4</v>
      </c>
      <c r="BR758" s="3" t="n">
        <v>13.444</v>
      </c>
      <c r="BS758" s="3" t="n">
        <v>1</v>
      </c>
      <c r="BT758" s="3" t="n">
        <v>10.253</v>
      </c>
      <c r="BU758" s="3" t="n">
        <v>3</v>
      </c>
      <c r="BV758" s="3" t="n">
        <v>21.987</v>
      </c>
      <c r="BW758" s="3" t="n">
        <v>1</v>
      </c>
      <c r="BX758" s="3" t="n">
        <v>10.013</v>
      </c>
      <c r="BY758" s="3" t="n">
        <v>4</v>
      </c>
      <c r="BZ758" s="3" t="n">
        <v>10.664</v>
      </c>
      <c r="CA758" s="3" t="n">
        <v>5</v>
      </c>
      <c r="CB758" s="3" t="n">
        <v>9.32</v>
      </c>
      <c r="CC758" s="3" t="n">
        <v>1</v>
      </c>
      <c r="CD758" s="3" t="n">
        <v>9.233</v>
      </c>
      <c r="CE758" s="3" t="n">
        <v>5</v>
      </c>
      <c r="CF758" s="3" t="n">
        <v>6.186</v>
      </c>
      <c r="CG758" s="3" t="n">
        <v>5</v>
      </c>
      <c r="CH758" s="3" t="n">
        <v>10.914</v>
      </c>
      <c r="CI758" s="3" t="n">
        <v>3</v>
      </c>
      <c r="CJ758" s="3" t="n">
        <v>11.443</v>
      </c>
      <c r="CK758" s="3" t="n">
        <v>3</v>
      </c>
      <c r="CL758" s="3" t="n">
        <v>21.041</v>
      </c>
      <c r="CM758" s="3" t="n">
        <v>3</v>
      </c>
      <c r="CN758" s="3" t="n">
        <v>10.851</v>
      </c>
      <c r="CO758" s="3" t="n">
        <v>1</v>
      </c>
      <c r="CP758" s="3" t="n">
        <v>6.028</v>
      </c>
      <c r="CQ758" s="3" t="n">
        <v>1</v>
      </c>
      <c r="CR758" s="3" t="n">
        <v>7.369</v>
      </c>
      <c r="CS758" s="3" t="n">
        <v>1</v>
      </c>
      <c r="CT758" s="3" t="n">
        <v>16.003</v>
      </c>
      <c r="CU758" s="5" t="n">
        <f aca="false">6-(BK758+BM758+BS758+BW758+BY758+CC758+CI758+CK758+CM758+CO758)/(COUNTA(BK758)+COUNTA(BM758)+COUNTA(BS758)+COUNTA(BW758)+COUNTA(BY758)+COUNTA(CC758)+COUNTA(CI758)+COUNTA(CK758)+COUNTA(CM758)+COUNTA(CO758))</f>
        <v>3.77777777777778</v>
      </c>
      <c r="CV758" s="5" t="n">
        <f aca="false">(BL758+BN758+BT758+BX758+BZ758+CD758+CJ758+CL758+CN758+CP758)/(COUNTA(BL758)+COUNTA(BN758)+COUNTA(BT758)+COUNTA(BX758)+COUNTA(BZ758)+COUNTA(CD758)+COUNTA(CJ758)+COUNTA(CL758)+COUNTA(CN758)+COUNTA(CP758))</f>
        <v>10.865</v>
      </c>
      <c r="CW758" s="5" t="n">
        <f aca="false">6-(BG758+BI758+BO758+BQ758+BU758+CA758+CE758+CG758+CQ758+CS758)/(COUNTA(BG758)+COUNTA(BI758)+COUNTA(BO758)+COUNTA(BQ758)+COUNTA(BU758)+COUNTA(CA758)+COUNTA(CE758)+COUNTA(CG758)+COUNTA(CQ758)+COUNTA(CS758))</f>
        <v>2.9</v>
      </c>
      <c r="CX758" s="5" t="n">
        <f aca="false">(BH758+BJ758+BP758+BR758+BV758+CB758+CF758+CH758+CR758+CT758)/(COUNTA(BH758)+COUNTA(BJ758)+COUNTA(BP758)+COUNTA(BR758)+COUNTA(BV758)+COUNTA(CB758)+COUNTA(CF758)+COUNTA(CH758)+COUNTA(CR758)+COUNTA(CT758))</f>
        <v>10.8863</v>
      </c>
      <c r="CY758" s="3" t="s">
        <v>264</v>
      </c>
      <c r="CZ758" s="3" t="n">
        <v>5</v>
      </c>
      <c r="DA758" s="3" t="n">
        <v>5.858</v>
      </c>
      <c r="DB758" s="3" t="s">
        <v>276</v>
      </c>
      <c r="DC758" s="3" t="n">
        <v>5</v>
      </c>
      <c r="DD758" s="3" t="n">
        <v>8.141</v>
      </c>
      <c r="DE758" s="3" t="s">
        <v>276</v>
      </c>
      <c r="DF758" s="3" t="n">
        <v>1</v>
      </c>
      <c r="DG758" s="3" t="n">
        <v>6.04</v>
      </c>
      <c r="DH758" s="3" t="s">
        <v>264</v>
      </c>
      <c r="DI758" s="3" t="n">
        <v>1</v>
      </c>
      <c r="DJ758" s="3" t="n">
        <v>8.776</v>
      </c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 t="s">
        <v>276</v>
      </c>
      <c r="DX758" s="3" t="n">
        <v>5</v>
      </c>
      <c r="DY758" s="3" t="n">
        <v>5.182</v>
      </c>
      <c r="DZ758" s="3" t="s">
        <v>264</v>
      </c>
      <c r="EA758" s="3" t="n">
        <v>5</v>
      </c>
      <c r="EB758" s="3" t="n">
        <v>11.23</v>
      </c>
      <c r="EC758" s="3" t="s">
        <v>276</v>
      </c>
      <c r="ED758" s="3" t="n">
        <v>3</v>
      </c>
      <c r="EE758" s="3" t="n">
        <v>6.702</v>
      </c>
      <c r="EF758" s="3" t="s">
        <v>264</v>
      </c>
      <c r="EG758" s="3" t="n">
        <v>3</v>
      </c>
      <c r="EH758" s="3" t="n">
        <v>4.811</v>
      </c>
      <c r="EI758" s="3" t="s">
        <v>276</v>
      </c>
      <c r="EJ758" s="3" t="n">
        <v>5</v>
      </c>
      <c r="EK758" s="3" t="n">
        <v>4.333</v>
      </c>
      <c r="EL758" s="3" t="s">
        <v>264</v>
      </c>
      <c r="EM758" s="3" t="n">
        <v>5</v>
      </c>
      <c r="EN758" s="3" t="n">
        <v>7.129</v>
      </c>
      <c r="EO758" s="3"/>
      <c r="EP758" s="3"/>
      <c r="EQ758" s="3"/>
      <c r="ER758" s="3" t="s">
        <v>264</v>
      </c>
      <c r="ES758" s="3" t="n">
        <v>1</v>
      </c>
      <c r="ET758" s="3" t="n">
        <v>33.89</v>
      </c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 t="s">
        <v>264</v>
      </c>
      <c r="FH758" s="3" t="n">
        <v>1</v>
      </c>
      <c r="FI758" s="3" t="n">
        <v>7.228</v>
      </c>
      <c r="FJ758" s="3" t="s">
        <v>276</v>
      </c>
      <c r="FK758" s="3" t="n">
        <v>1</v>
      </c>
      <c r="FL758" s="3" t="n">
        <v>10.008</v>
      </c>
      <c r="FM758" s="3" t="s">
        <v>264</v>
      </c>
      <c r="FN758" s="3" t="n">
        <v>5</v>
      </c>
      <c r="FO758" s="3" t="n">
        <v>7.547</v>
      </c>
      <c r="FP758" s="3" t="s">
        <v>276</v>
      </c>
      <c r="FQ758" s="3" t="n">
        <v>5</v>
      </c>
      <c r="FR758" s="3" t="n">
        <v>7.551</v>
      </c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 t="s">
        <v>264</v>
      </c>
      <c r="GR758" s="3" t="n">
        <v>3</v>
      </c>
      <c r="GS758" s="3" t="n">
        <v>9.687</v>
      </c>
      <c r="GT758" s="3" t="s">
        <v>276</v>
      </c>
      <c r="GU758" s="3" t="n">
        <v>1</v>
      </c>
      <c r="GV758" s="3" t="n">
        <v>8.023</v>
      </c>
      <c r="GW758" s="3" t="s">
        <v>264</v>
      </c>
      <c r="GX758" s="3" t="n">
        <v>5</v>
      </c>
      <c r="GY758" s="3" t="n">
        <v>5.718</v>
      </c>
      <c r="GZ758" s="3" t="s">
        <v>276</v>
      </c>
      <c r="HA758" s="3" t="n">
        <v>5</v>
      </c>
      <c r="HB758" s="3" t="n">
        <v>7.583</v>
      </c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5" t="n">
        <f aca="false">(IF(COUNTA(DC758)=1,(DC758-$BG758),0)+IF(COUNTA(DI758)=1,(DI758-$BI758),0)+IF(COUNTA(EA758)=1,(EA758-BO758),0)+IF(COUNTA(EG758)=1,(EG758-$BQ758),0)+IF(COUNTA(ES758)=1,(ES758-$BU758),0)+IF(COUNTA(FK758)=1,(FK758-$CA758),0)+IF(COUNTA(FW758)=1,(FW758-$CE758),0)+IF(COUNTA(GC758)=1,(GC758-$CG758),0)+IF(COUNTA(HG758)=1,(HG758-$CQ758),0)+IF(COUNTA(HM758)=1,(HM758-$CS758),0))/COUNTA(DC758,DI758,EA758,EG758,ES758,FK758,FW758,GC758,HG758,HM758)</f>
        <v>-0.5</v>
      </c>
      <c r="HP758" s="5" t="n">
        <f aca="false">(IF(COUNTA(CZ758)=1,(CZ758-$BG758),0)+IF(COUNTA(DF758)=1,(DF758-$BI758),0)+IF(COUNTA(DX758)=1,(DX758-BO758),0)+IF(COUNTA(ED758)=1,(ED758-$BQ758),0)+IF(COUNTA(EP758)=1,(EP758-$BU758),0)+IF(COUNTA(FH758)=1,(FH758-$CA758),0)+IF(COUNTA(FT758)=1,(FT758-$CE758),0)+IF(COUNTA(FZ758)=1,(FZ758-$CG758),0)+IF(COUNTA(HD758)=1,(HD758-$CQ758),0)+IF(COUNTA(HJ758)=1,(HJ758-$CS758),0))/COUNTA(CZ758,DF758,DX758,ED758,EP758,FH758,FT758,FZ758,HD758,HJ758)</f>
        <v>-0.2</v>
      </c>
      <c r="HQ758" s="5" t="n">
        <f aca="false">(IF(COUNTA(DO758)=1,(DO758-$BK758),0)+IF(COUNTA(DU758)=1,(DU758-$BM758),0)+IF(COUNTA(EM758)=1,(EM758-$BS758),0)+IF(COUNTA(EY758)=1,(EY758-$BW758),0)+IF(COUNTA(FE758)=1,(FE758-$BY758),0)+IF(COUNTA(FQ758)=1,(FQ758-$CC758),0)+IF(COUNTA(GI758)=1,(GI758-$CI758),0)+IF(COUNTA(GO758)=1,(GO758-$CK758),0)+IF(COUNTA(GU758)=1,(GU758-$CM758),0)+IF(COUNTA(HA758)=1,(HA758-$CO758),0))/COUNTA(DO758,DU758,EM758,EY758,FE758,FQ758,GI758,GO758,GU758,HA758)</f>
        <v>2.5</v>
      </c>
      <c r="HR758" s="6" t="n">
        <f aca="false">(IF(COUNTA(DL758)=1,(DL758-$BK758),0)+IF(COUNTA(DR758)=1,(DR758-$BM758),0)+IF(COUNTA(EJ758)=1,(EJ758-$BS758),0)+IF(COUNTA(EV758)=1,(EV758-$BW758),0)+IF(COUNTA(FB758)=1,(FB758-$BY758),0)+IF(COUNTA(FN758)=1,(FN758-$CC758),0)+IF(COUNTA(GF758)=1,(GF758-$CI758),0)+IF(COUNTA(GL758)=1,(GL758-$CK758),0)+IF(COUNTA(GR758)=1,(GR758-$CM758),0)+IF(COUNTA(GX758)=1,(GX758-$CO758),0))/COUNTA(DL758,DR758,EJ758,EV758,FB758,FN758,GF758,GL758,GR758,GX758)</f>
        <v>3</v>
      </c>
      <c r="HS758" s="3" t="s">
        <v>277</v>
      </c>
      <c r="HT758" s="3" t="s">
        <v>278</v>
      </c>
      <c r="HU758" s="3" t="s">
        <v>278</v>
      </c>
      <c r="HV758" s="3" t="s">
        <v>279</v>
      </c>
      <c r="HW758" s="3" t="s">
        <v>279</v>
      </c>
      <c r="HX758" s="3" t="s">
        <v>279</v>
      </c>
      <c r="HY758" s="3" t="s">
        <v>279</v>
      </c>
      <c r="HZ758" s="3" t="s">
        <v>278</v>
      </c>
      <c r="IA758" s="3" t="s">
        <v>280</v>
      </c>
      <c r="IB758" s="3" t="s">
        <v>279</v>
      </c>
      <c r="IC758" s="3" t="s">
        <v>280</v>
      </c>
      <c r="ID758" s="3" t="s">
        <v>279</v>
      </c>
      <c r="IE758" s="3" t="s">
        <v>281</v>
      </c>
      <c r="IF758" s="3" t="s">
        <v>281</v>
      </c>
      <c r="IG758" s="3" t="s">
        <v>1641</v>
      </c>
      <c r="IH758" s="3" t="s">
        <v>239</v>
      </c>
      <c r="II758" s="3" t="s">
        <v>282</v>
      </c>
    </row>
    <row r="759" customFormat="false" ht="12.8" hidden="false" customHeight="false" outlineLevel="0" collapsed="false">
      <c r="A759" s="3" t="s">
        <v>6921</v>
      </c>
      <c r="B759" s="3" t="s">
        <v>242</v>
      </c>
      <c r="C759" s="3" t="s">
        <v>243</v>
      </c>
      <c r="D759" s="3" t="s">
        <v>244</v>
      </c>
      <c r="E759" s="3" t="s">
        <v>242</v>
      </c>
      <c r="F759" s="3" t="s">
        <v>243</v>
      </c>
      <c r="G759" s="3" t="s">
        <v>244</v>
      </c>
      <c r="H759" s="3" t="s">
        <v>245</v>
      </c>
      <c r="I759" s="3" t="s">
        <v>245</v>
      </c>
      <c r="J759" s="3" t="s">
        <v>246</v>
      </c>
      <c r="K759" s="3" t="s">
        <v>6922</v>
      </c>
      <c r="L759" s="3" t="s">
        <v>248</v>
      </c>
      <c r="M759" s="4" t="n">
        <v>45233</v>
      </c>
      <c r="N759" s="3" t="s">
        <v>6923</v>
      </c>
      <c r="O759" s="4" t="n">
        <v>45233</v>
      </c>
      <c r="P759" s="3" t="s">
        <v>6924</v>
      </c>
      <c r="Q759" s="3" t="s">
        <v>245</v>
      </c>
      <c r="R759" s="3" t="s">
        <v>6921</v>
      </c>
      <c r="S759" s="3" t="s">
        <v>6925</v>
      </c>
      <c r="T759" s="3" t="s">
        <v>252</v>
      </c>
      <c r="U759" s="3" t="s">
        <v>1397</v>
      </c>
      <c r="V759" s="3" t="s">
        <v>338</v>
      </c>
      <c r="W759" s="3" t="s">
        <v>6644</v>
      </c>
      <c r="X759" s="3" t="s">
        <v>256</v>
      </c>
      <c r="Y759" s="3" t="s">
        <v>257</v>
      </c>
      <c r="Z759" s="3" t="s">
        <v>339</v>
      </c>
      <c r="AA759" s="3" t="s">
        <v>381</v>
      </c>
      <c r="AB759" s="3" t="s">
        <v>382</v>
      </c>
      <c r="AC759" s="3" t="s">
        <v>308</v>
      </c>
      <c r="AD759" s="3" t="s">
        <v>366</v>
      </c>
      <c r="AE759" s="3" t="s">
        <v>263</v>
      </c>
      <c r="AF759" s="3" t="s">
        <v>448</v>
      </c>
      <c r="AG759" s="3" t="s">
        <v>263</v>
      </c>
      <c r="AH759" s="3" t="s">
        <v>263</v>
      </c>
      <c r="AI759" s="3" t="s">
        <v>268</v>
      </c>
      <c r="AJ759" s="3" t="s">
        <v>265</v>
      </c>
      <c r="AK759" s="3" t="s">
        <v>268</v>
      </c>
      <c r="AL759" s="3" t="s">
        <v>272</v>
      </c>
      <c r="AM759" s="3" t="s">
        <v>268</v>
      </c>
      <c r="AN759" s="3" t="s">
        <v>269</v>
      </c>
      <c r="AO759" s="3" t="s">
        <v>646</v>
      </c>
      <c r="AP759" s="3" t="s">
        <v>266</v>
      </c>
      <c r="AQ759" s="3" t="s">
        <v>271</v>
      </c>
      <c r="AR759" s="3" t="s">
        <v>266</v>
      </c>
      <c r="AS759" s="3" t="n">
        <v>1</v>
      </c>
      <c r="AT759" s="3" t="n">
        <v>3</v>
      </c>
      <c r="AU759" s="3" t="n">
        <v>3</v>
      </c>
      <c r="AV759" s="3" t="n">
        <v>2</v>
      </c>
      <c r="AW759" s="3" t="n">
        <v>5</v>
      </c>
      <c r="AX759" s="3" t="n">
        <v>3</v>
      </c>
      <c r="AY759" s="3" t="n">
        <v>1</v>
      </c>
      <c r="AZ759" s="3" t="n">
        <v>-0.428571428571428</v>
      </c>
      <c r="BA759" s="3" t="s">
        <v>265</v>
      </c>
      <c r="BB759" s="3" t="s">
        <v>265</v>
      </c>
      <c r="BC759" s="3" t="s">
        <v>2303</v>
      </c>
      <c r="BD759" s="3" t="s">
        <v>265</v>
      </c>
      <c r="BE759" s="3" t="s">
        <v>268</v>
      </c>
      <c r="BF759" s="3" t="s">
        <v>6926</v>
      </c>
      <c r="BG759" s="3" t="n">
        <v>5</v>
      </c>
      <c r="BH759" s="3" t="n">
        <v>7.518</v>
      </c>
      <c r="BI759" s="3" t="n">
        <v>5</v>
      </c>
      <c r="BJ759" s="3" t="n">
        <v>5.713</v>
      </c>
      <c r="BK759" s="3" t="n">
        <v>1</v>
      </c>
      <c r="BL759" s="3" t="n">
        <v>7.38</v>
      </c>
      <c r="BM759" s="3" t="n">
        <v>1</v>
      </c>
      <c r="BN759" s="3" t="n">
        <v>7.063</v>
      </c>
      <c r="BO759" s="3" t="n">
        <v>5</v>
      </c>
      <c r="BP759" s="3" t="n">
        <v>5.623</v>
      </c>
      <c r="BQ759" s="3" t="n">
        <v>5</v>
      </c>
      <c r="BR759" s="3" t="n">
        <v>6.136</v>
      </c>
      <c r="BS759" s="3" t="n">
        <v>1</v>
      </c>
      <c r="BT759" s="3" t="n">
        <v>5.321</v>
      </c>
      <c r="BU759" s="3" t="n">
        <v>5</v>
      </c>
      <c r="BV759" s="3" t="n">
        <v>10.647</v>
      </c>
      <c r="BW759" s="3" t="n">
        <v>3</v>
      </c>
      <c r="BX759" s="3" t="n">
        <v>8.336</v>
      </c>
      <c r="BY759" s="3" t="n">
        <v>1</v>
      </c>
      <c r="BZ759" s="3" t="n">
        <v>7.428</v>
      </c>
      <c r="CA759" s="3"/>
      <c r="CB759" s="3"/>
      <c r="CC759" s="3" t="n">
        <v>1</v>
      </c>
      <c r="CD759" s="3" t="n">
        <v>9.647</v>
      </c>
      <c r="CE759" s="3" t="n">
        <v>5</v>
      </c>
      <c r="CF759" s="3" t="n">
        <v>5.772</v>
      </c>
      <c r="CG759" s="3" t="n">
        <v>5</v>
      </c>
      <c r="CH759" s="3" t="n">
        <v>8.511</v>
      </c>
      <c r="CI759" s="3" t="n">
        <v>1</v>
      </c>
      <c r="CJ759" s="3" t="n">
        <v>7.103</v>
      </c>
      <c r="CK759" s="3" t="n">
        <v>1</v>
      </c>
      <c r="CL759" s="3" t="n">
        <v>8.138</v>
      </c>
      <c r="CM759" s="3" t="n">
        <v>1</v>
      </c>
      <c r="CN759" s="3" t="n">
        <v>7.89</v>
      </c>
      <c r="CO759" s="3" t="n">
        <v>1</v>
      </c>
      <c r="CP759" s="3" t="n">
        <v>5.254</v>
      </c>
      <c r="CQ759" s="3" t="n">
        <v>5</v>
      </c>
      <c r="CR759" s="3" t="n">
        <v>5.482</v>
      </c>
      <c r="CS759" s="3" t="n">
        <v>5</v>
      </c>
      <c r="CT759" s="3" t="n">
        <v>6.526</v>
      </c>
      <c r="CU759" s="5" t="n">
        <f aca="false">6-(BK759+BM759+BS759+BW759+BY759+CC759+CI759+CK759+CM759+CO759)/(COUNTA(BK759)+COUNTA(BM759)+COUNTA(BS759)+COUNTA(BW759)+COUNTA(BY759)+COUNTA(CC759)+COUNTA(CI759)+COUNTA(CK759)+COUNTA(CM759)+COUNTA(CO759))</f>
        <v>4.8</v>
      </c>
      <c r="CV759" s="5" t="n">
        <f aca="false">(BL759+BN759+BT759+BX759+BZ759+CD759+CJ759+CL759+CN759+CP759)/(COUNTA(BL759)+COUNTA(BN759)+COUNTA(BT759)+COUNTA(BX759)+COUNTA(BZ759)+COUNTA(CD759)+COUNTA(CJ759)+COUNTA(CL759)+COUNTA(CN759)+COUNTA(CP759))</f>
        <v>7.356</v>
      </c>
      <c r="CW759" s="5" t="n">
        <f aca="false">6-(BG759+BI759+BO759+BQ759+BU759+CA759+CE759+CG759+CQ759+CS759)/(COUNTA(BG759)+COUNTA(BI759)+COUNTA(BO759)+COUNTA(BQ759)+COUNTA(BU759)+COUNTA(CA759)+COUNTA(CE759)+COUNTA(CG759)+COUNTA(CQ759)+COUNTA(CS759))</f>
        <v>1</v>
      </c>
      <c r="CX759" s="5" t="n">
        <f aca="false">(BH759+BJ759+BP759+BR759+BV759+CB759+CF759+CH759+CR759+CT759)/(COUNTA(BH759)+COUNTA(BJ759)+COUNTA(BP759)+COUNTA(BR759)+COUNTA(BV759)+COUNTA(CB759)+COUNTA(CF759)+COUNTA(CH759)+COUNTA(CR759)+COUNTA(CT759))</f>
        <v>6.88088888888889</v>
      </c>
      <c r="CY759" s="3" t="s">
        <v>264</v>
      </c>
      <c r="CZ759" s="3" t="n">
        <v>5</v>
      </c>
      <c r="DA759" s="3" t="n">
        <v>4.07</v>
      </c>
      <c r="DB759" s="3" t="s">
        <v>276</v>
      </c>
      <c r="DC759" s="3" t="n">
        <v>1</v>
      </c>
      <c r="DD759" s="3" t="n">
        <v>17.149</v>
      </c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 t="s">
        <v>276</v>
      </c>
      <c r="DR759" s="3" t="n">
        <v>4</v>
      </c>
      <c r="DS759" s="3" t="n">
        <v>7.311</v>
      </c>
      <c r="DT759" s="3" t="s">
        <v>264</v>
      </c>
      <c r="DU759" s="3" t="n">
        <v>1</v>
      </c>
      <c r="DV759" s="3" t="n">
        <v>6.744</v>
      </c>
      <c r="DW759" s="3"/>
      <c r="DX759" s="3"/>
      <c r="DY759" s="3"/>
      <c r="DZ759" s="3"/>
      <c r="EA759" s="3"/>
      <c r="EB759" s="3"/>
      <c r="EC759" s="3" t="s">
        <v>276</v>
      </c>
      <c r="ED759" s="3" t="n">
        <v>1</v>
      </c>
      <c r="EE759" s="3" t="n">
        <v>7.048</v>
      </c>
      <c r="EF759" s="3" t="s">
        <v>264</v>
      </c>
      <c r="EG759" s="3" t="n">
        <v>5</v>
      </c>
      <c r="EH759" s="3" t="n">
        <v>6.446</v>
      </c>
      <c r="EI759" s="3" t="s">
        <v>264</v>
      </c>
      <c r="EJ759" s="3" t="n">
        <v>1</v>
      </c>
      <c r="EK759" s="3" t="n">
        <v>5.735</v>
      </c>
      <c r="EL759" s="3" t="s">
        <v>276</v>
      </c>
      <c r="EM759" s="3" t="n">
        <v>5</v>
      </c>
      <c r="EN759" s="3" t="n">
        <v>4.088</v>
      </c>
      <c r="EO759" s="3" t="s">
        <v>264</v>
      </c>
      <c r="EP759" s="3" t="n">
        <v>5</v>
      </c>
      <c r="EQ759" s="3" t="n">
        <v>4.43</v>
      </c>
      <c r="ER759" s="3" t="s">
        <v>276</v>
      </c>
      <c r="ES759" s="3" t="n">
        <v>1</v>
      </c>
      <c r="ET759" s="3" t="n">
        <v>6.781</v>
      </c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 t="s">
        <v>276</v>
      </c>
      <c r="FQ759" s="3" t="n">
        <v>5</v>
      </c>
      <c r="FR759" s="3" t="n">
        <v>6.002</v>
      </c>
      <c r="FS759" s="3"/>
      <c r="FT759" s="3"/>
      <c r="FU759" s="3"/>
      <c r="FV759" s="3"/>
      <c r="FW759" s="3"/>
      <c r="FX759" s="3"/>
      <c r="FY759" s="3" t="s">
        <v>276</v>
      </c>
      <c r="FZ759" s="3" t="n">
        <v>1</v>
      </c>
      <c r="GA759" s="3" t="n">
        <v>7.038</v>
      </c>
      <c r="GB759" s="3" t="s">
        <v>264</v>
      </c>
      <c r="GC759" s="3" t="n">
        <v>5</v>
      </c>
      <c r="GD759" s="3" t="n">
        <v>6.789</v>
      </c>
      <c r="GE759" s="3" t="s">
        <v>264</v>
      </c>
      <c r="GF759" s="3" t="n">
        <v>1</v>
      </c>
      <c r="GG759" s="3" t="n">
        <v>4.607</v>
      </c>
      <c r="GH759" s="3" t="s">
        <v>276</v>
      </c>
      <c r="GI759" s="3" t="n">
        <v>3</v>
      </c>
      <c r="GJ759" s="3" t="n">
        <v>7.571</v>
      </c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 t="s">
        <v>276</v>
      </c>
      <c r="HD759" s="3" t="n">
        <v>1</v>
      </c>
      <c r="HE759" s="3" t="n">
        <v>6.185</v>
      </c>
      <c r="HF759" s="3" t="s">
        <v>264</v>
      </c>
      <c r="HG759" s="3" t="n">
        <v>5</v>
      </c>
      <c r="HH759" s="3" t="n">
        <v>4.541</v>
      </c>
      <c r="HI759" s="3" t="s">
        <v>276</v>
      </c>
      <c r="HJ759" s="3" t="n">
        <v>5</v>
      </c>
      <c r="HK759" s="3" t="n">
        <v>6.322</v>
      </c>
      <c r="HL759" s="3" t="s">
        <v>264</v>
      </c>
      <c r="HM759" s="3" t="n">
        <v>5</v>
      </c>
      <c r="HN759" s="3" t="n">
        <v>5.026</v>
      </c>
      <c r="HO759" s="5" t="n">
        <f aca="false">(IF(COUNTA(DC759)=1,(DC759-$BG759),0)+IF(COUNTA(DI759)=1,(DI759-$BI759),0)+IF(COUNTA(EA759)=1,(EA759-BO759),0)+IF(COUNTA(EG759)=1,(EG759-$BQ759),0)+IF(COUNTA(ES759)=1,(ES759-$BU759),0)+IF(COUNTA(FK759)=1,(FK759-$CA759),0)+IF(COUNTA(FW759)=1,(FW759-$CE759),0)+IF(COUNTA(GC759)=1,(GC759-$CG759),0)+IF(COUNTA(HG759)=1,(HG759-$CQ759),0)+IF(COUNTA(HM759)=1,(HM759-$CS759),0))/COUNTA(DC759,DI759,EA759,EG759,ES759,FK759,FW759,GC759,HG759,HM759)</f>
        <v>-1.33333333333333</v>
      </c>
      <c r="HP759" s="5" t="n">
        <f aca="false">(IF(COUNTA(CZ759)=1,(CZ759-$BG759),0)+IF(COUNTA(DF759)=1,(DF759-$BI759),0)+IF(COUNTA(DX759)=1,(DX759-BO759),0)+IF(COUNTA(ED759)=1,(ED759-$BQ759),0)+IF(COUNTA(EP759)=1,(EP759-$BU759),0)+IF(COUNTA(FH759)=1,(FH759-$CA759),0)+IF(COUNTA(FT759)=1,(FT759-$CE759),0)+IF(COUNTA(FZ759)=1,(FZ759-$CG759),0)+IF(COUNTA(HD759)=1,(HD759-$CQ759),0)+IF(COUNTA(HJ759)=1,(HJ759-$CS759),0))/COUNTA(CZ759,DF759,DX759,ED759,EP759,FH759,FT759,FZ759,HD759,HJ759)</f>
        <v>-2</v>
      </c>
      <c r="HQ759" s="5" t="n">
        <f aca="false">(IF(COUNTA(DO759)=1,(DO759-$BK759),0)+IF(COUNTA(DU759)=1,(DU759-$BM759),0)+IF(COUNTA(EM759)=1,(EM759-$BS759),0)+IF(COUNTA(EY759)=1,(EY759-$BW759),0)+IF(COUNTA(FE759)=1,(FE759-$BY759),0)+IF(COUNTA(FQ759)=1,(FQ759-$CC759),0)+IF(COUNTA(GI759)=1,(GI759-$CI759),0)+IF(COUNTA(GO759)=1,(GO759-$CK759),0)+IF(COUNTA(GU759)=1,(GU759-$CM759),0)+IF(COUNTA(HA759)=1,(HA759-$CO759),0))/COUNTA(DO759,DU759,EM759,EY759,FE759,FQ759,GI759,GO759,GU759,HA759)</f>
        <v>2.5</v>
      </c>
      <c r="HR759" s="6" t="n">
        <f aca="false">(IF(COUNTA(DL759)=1,(DL759-$BK759),0)+IF(COUNTA(DR759)=1,(DR759-$BM759),0)+IF(COUNTA(EJ759)=1,(EJ759-$BS759),0)+IF(COUNTA(EV759)=1,(EV759-$BW759),0)+IF(COUNTA(FB759)=1,(FB759-$BY759),0)+IF(COUNTA(FN759)=1,(FN759-$CC759),0)+IF(COUNTA(GF759)=1,(GF759-$CI759),0)+IF(COUNTA(GL759)=1,(GL759-$CK759),0)+IF(COUNTA(GR759)=1,(GR759-$CM759),0)+IF(COUNTA(GX759)=1,(GX759-$CO759),0))/COUNTA(DL759,DR759,EJ759,EV759,FB759,FN759,GF759,GL759,GR759,GX759)</f>
        <v>1</v>
      </c>
      <c r="HS759" s="3" t="s">
        <v>297</v>
      </c>
      <c r="HT759" s="3" t="s">
        <v>278</v>
      </c>
      <c r="HU759" s="3" t="s">
        <v>278</v>
      </c>
      <c r="HV759" s="3" t="s">
        <v>475</v>
      </c>
      <c r="HW759" s="3" t="s">
        <v>475</v>
      </c>
      <c r="HX759" s="3" t="s">
        <v>357</v>
      </c>
      <c r="HY759" s="3" t="s">
        <v>279</v>
      </c>
      <c r="HZ759" s="3" t="s">
        <v>278</v>
      </c>
      <c r="IA759" s="3" t="s">
        <v>280</v>
      </c>
      <c r="IB759" s="3" t="s">
        <v>279</v>
      </c>
      <c r="IC759" s="3" t="s">
        <v>280</v>
      </c>
      <c r="ID759" s="3" t="s">
        <v>279</v>
      </c>
      <c r="IE759" s="3" t="s">
        <v>298</v>
      </c>
      <c r="IF759" s="3" t="s">
        <v>298</v>
      </c>
      <c r="IG759" s="3" t="s">
        <v>1397</v>
      </c>
      <c r="IH759" s="3" t="s">
        <v>239</v>
      </c>
      <c r="II759" s="3" t="s">
        <v>282</v>
      </c>
    </row>
    <row r="760" customFormat="false" ht="12.8" hidden="false" customHeight="false" outlineLevel="0" collapsed="false">
      <c r="A760" s="3" t="s">
        <v>6927</v>
      </c>
      <c r="B760" s="3" t="s">
        <v>242</v>
      </c>
      <c r="C760" s="3" t="s">
        <v>243</v>
      </c>
      <c r="D760" s="3" t="s">
        <v>244</v>
      </c>
      <c r="E760" s="3" t="s">
        <v>242</v>
      </c>
      <c r="F760" s="3" t="s">
        <v>243</v>
      </c>
      <c r="G760" s="3" t="s">
        <v>244</v>
      </c>
      <c r="H760" s="3" t="s">
        <v>245</v>
      </c>
      <c r="I760" s="3" t="s">
        <v>245</v>
      </c>
      <c r="J760" s="3" t="s">
        <v>246</v>
      </c>
      <c r="K760" s="3" t="s">
        <v>6928</v>
      </c>
      <c r="L760" s="3" t="s">
        <v>390</v>
      </c>
      <c r="M760" s="4" t="n">
        <v>45234</v>
      </c>
      <c r="N760" s="3" t="s">
        <v>6929</v>
      </c>
      <c r="O760" s="4" t="n">
        <v>45234</v>
      </c>
      <c r="P760" s="3" t="s">
        <v>6930</v>
      </c>
      <c r="Q760" s="3" t="s">
        <v>245</v>
      </c>
      <c r="R760" s="3" t="s">
        <v>6927</v>
      </c>
      <c r="S760" s="3" t="s">
        <v>6931</v>
      </c>
      <c r="T760" s="3" t="s">
        <v>252</v>
      </c>
      <c r="U760" s="3" t="s">
        <v>394</v>
      </c>
      <c r="V760" s="3" t="s">
        <v>254</v>
      </c>
      <c r="W760" s="3" t="s">
        <v>6644</v>
      </c>
      <c r="X760" s="3" t="s">
        <v>256</v>
      </c>
      <c r="Y760" s="3" t="s">
        <v>1609</v>
      </c>
      <c r="Z760" s="3" t="s">
        <v>258</v>
      </c>
      <c r="AA760" s="3" t="s">
        <v>381</v>
      </c>
      <c r="AB760" s="3" t="s">
        <v>382</v>
      </c>
      <c r="AC760" s="3" t="s">
        <v>410</v>
      </c>
      <c r="AD760" s="3" t="s">
        <v>366</v>
      </c>
      <c r="AE760" s="3" t="s">
        <v>263</v>
      </c>
      <c r="AF760" s="3" t="s">
        <v>448</v>
      </c>
      <c r="AG760" s="3" t="s">
        <v>263</v>
      </c>
      <c r="AH760" s="3" t="s">
        <v>263</v>
      </c>
      <c r="AI760" s="3" t="s">
        <v>266</v>
      </c>
      <c r="AJ760" s="3" t="s">
        <v>265</v>
      </c>
      <c r="AK760" s="3" t="s">
        <v>268</v>
      </c>
      <c r="AL760" s="3" t="s">
        <v>314</v>
      </c>
      <c r="AM760" s="3" t="s">
        <v>268</v>
      </c>
      <c r="AN760" s="3" t="s">
        <v>1224</v>
      </c>
      <c r="AO760" s="3" t="s">
        <v>6932</v>
      </c>
      <c r="AP760" s="3" t="s">
        <v>314</v>
      </c>
      <c r="AQ760" s="3" t="s">
        <v>6933</v>
      </c>
      <c r="AR760" s="3" t="s">
        <v>266</v>
      </c>
      <c r="AS760" s="3" t="n">
        <v>3</v>
      </c>
      <c r="AT760" s="3" t="n">
        <v>1</v>
      </c>
      <c r="AU760" s="3" t="n">
        <v>5</v>
      </c>
      <c r="AV760" s="3" t="n">
        <v>1</v>
      </c>
      <c r="AW760" s="3" t="n">
        <v>1</v>
      </c>
      <c r="AX760" s="3" t="n">
        <v>1</v>
      </c>
      <c r="AY760" s="3" t="n">
        <v>1</v>
      </c>
      <c r="AZ760" s="3" t="n">
        <v>-1.14285714285714</v>
      </c>
      <c r="BA760" s="3" t="s">
        <v>266</v>
      </c>
      <c r="BB760" s="3" t="s">
        <v>266</v>
      </c>
      <c r="BC760" s="3" t="s">
        <v>6934</v>
      </c>
      <c r="BD760" s="3" t="s">
        <v>265</v>
      </c>
      <c r="BE760" s="3" t="s">
        <v>268</v>
      </c>
      <c r="BF760" s="3" t="s">
        <v>6935</v>
      </c>
      <c r="BG760" s="3" t="n">
        <v>5</v>
      </c>
      <c r="BH760" s="3" t="n">
        <v>3.719</v>
      </c>
      <c r="BI760" s="3" t="n">
        <v>5</v>
      </c>
      <c r="BJ760" s="3" t="n">
        <v>4.713</v>
      </c>
      <c r="BK760" s="3" t="n">
        <v>1</v>
      </c>
      <c r="BL760" s="3" t="n">
        <v>3.891</v>
      </c>
      <c r="BM760" s="3" t="n">
        <v>1</v>
      </c>
      <c r="BN760" s="3" t="n">
        <v>4.813</v>
      </c>
      <c r="BO760" s="3" t="n">
        <v>5</v>
      </c>
      <c r="BP760" s="3" t="n">
        <v>7.205</v>
      </c>
      <c r="BQ760" s="3" t="n">
        <v>5</v>
      </c>
      <c r="BR760" s="3" t="n">
        <v>5.624</v>
      </c>
      <c r="BS760" s="3" t="n">
        <v>1</v>
      </c>
      <c r="BT760" s="3" t="n">
        <v>3.483</v>
      </c>
      <c r="BU760" s="3"/>
      <c r="BV760" s="3"/>
      <c r="BW760" s="3" t="n">
        <v>1</v>
      </c>
      <c r="BX760" s="3" t="n">
        <v>4.727</v>
      </c>
      <c r="BY760" s="3" t="n">
        <v>1</v>
      </c>
      <c r="BZ760" s="3" t="n">
        <v>4.434</v>
      </c>
      <c r="CA760" s="3" t="n">
        <v>5</v>
      </c>
      <c r="CB760" s="3" t="n">
        <v>5.223</v>
      </c>
      <c r="CC760" s="3" t="n">
        <v>1</v>
      </c>
      <c r="CD760" s="3" t="n">
        <v>4.695</v>
      </c>
      <c r="CE760" s="3" t="n">
        <v>5</v>
      </c>
      <c r="CF760" s="3" t="n">
        <v>3.684</v>
      </c>
      <c r="CG760" s="3" t="n">
        <v>5</v>
      </c>
      <c r="CH760" s="3" t="n">
        <v>7.098</v>
      </c>
      <c r="CI760" s="3" t="n">
        <v>1</v>
      </c>
      <c r="CJ760" s="3" t="n">
        <v>5.705</v>
      </c>
      <c r="CK760" s="3" t="n">
        <v>1</v>
      </c>
      <c r="CL760" s="3" t="n">
        <v>7.117</v>
      </c>
      <c r="CM760" s="3" t="n">
        <v>1</v>
      </c>
      <c r="CN760" s="3" t="n">
        <v>4.487</v>
      </c>
      <c r="CO760" s="3" t="n">
        <v>1</v>
      </c>
      <c r="CP760" s="3" t="n">
        <v>4.463</v>
      </c>
      <c r="CQ760" s="3" t="n">
        <v>5</v>
      </c>
      <c r="CR760" s="3" t="n">
        <v>4.216</v>
      </c>
      <c r="CS760" s="3" t="n">
        <v>5</v>
      </c>
      <c r="CT760" s="3" t="n">
        <v>4.527</v>
      </c>
      <c r="CU760" s="5" t="n">
        <f aca="false">6-(BK760+BM760+BS760+BW760+BY760+CC760+CI760+CK760+CM760+CO760)/(COUNTA(BK760)+COUNTA(BM760)+COUNTA(BS760)+COUNTA(BW760)+COUNTA(BY760)+COUNTA(CC760)+COUNTA(CI760)+COUNTA(CK760)+COUNTA(CM760)+COUNTA(CO760))</f>
        <v>5</v>
      </c>
      <c r="CV760" s="5" t="n">
        <f aca="false">(BL760+BN760+BT760+BX760+BZ760+CD760+CJ760+CL760+CN760+CP760)/(COUNTA(BL760)+COUNTA(BN760)+COUNTA(BT760)+COUNTA(BX760)+COUNTA(BZ760)+COUNTA(CD760)+COUNTA(CJ760)+COUNTA(CL760)+COUNTA(CN760)+COUNTA(CP760))</f>
        <v>4.7815</v>
      </c>
      <c r="CW760" s="5" t="n">
        <f aca="false">6-(BG760+BI760+BO760+BQ760+BU760+CA760+CE760+CG760+CQ760+CS760)/(COUNTA(BG760)+COUNTA(BI760)+COUNTA(BO760)+COUNTA(BQ760)+COUNTA(BU760)+COUNTA(CA760)+COUNTA(CE760)+COUNTA(CG760)+COUNTA(CQ760)+COUNTA(CS760))</f>
        <v>1</v>
      </c>
      <c r="CX760" s="5" t="n">
        <f aca="false">(BH760+BJ760+BP760+BR760+BV760+CB760+CF760+CH760+CR760+CT760)/(COUNTA(BH760)+COUNTA(BJ760)+COUNTA(BP760)+COUNTA(BR760)+COUNTA(BV760)+COUNTA(CB760)+COUNTA(CF760)+COUNTA(CH760)+COUNTA(CR760)+COUNTA(CT760))</f>
        <v>5.11211111111111</v>
      </c>
      <c r="CY760" s="3" t="s">
        <v>264</v>
      </c>
      <c r="CZ760" s="3" t="n">
        <v>1</v>
      </c>
      <c r="DA760" s="3" t="n">
        <v>3.617</v>
      </c>
      <c r="DB760" s="3" t="s">
        <v>276</v>
      </c>
      <c r="DC760" s="3" t="n">
        <v>1</v>
      </c>
      <c r="DD760" s="3" t="n">
        <v>4.29</v>
      </c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 t="s">
        <v>264</v>
      </c>
      <c r="DR760" s="3" t="n">
        <v>5</v>
      </c>
      <c r="DS760" s="3" t="n">
        <v>3.739</v>
      </c>
      <c r="DT760" s="3" t="s">
        <v>276</v>
      </c>
      <c r="DU760" s="3" t="n">
        <v>5</v>
      </c>
      <c r="DV760" s="3" t="n">
        <v>5.389</v>
      </c>
      <c r="DW760" s="3" t="s">
        <v>264</v>
      </c>
      <c r="DX760" s="3" t="n">
        <v>1</v>
      </c>
      <c r="DY760" s="3" t="n">
        <v>3.49</v>
      </c>
      <c r="DZ760" s="3" t="s">
        <v>276</v>
      </c>
      <c r="EA760" s="3" t="n">
        <v>1</v>
      </c>
      <c r="EB760" s="3" t="n">
        <v>3.46</v>
      </c>
      <c r="EC760" s="3" t="s">
        <v>264</v>
      </c>
      <c r="ED760" s="3" t="n">
        <v>1</v>
      </c>
      <c r="EE760" s="3" t="n">
        <v>5.49</v>
      </c>
      <c r="EF760" s="3" t="s">
        <v>276</v>
      </c>
      <c r="EG760" s="3" t="n">
        <v>1</v>
      </c>
      <c r="EH760" s="3" t="n">
        <v>2.867</v>
      </c>
      <c r="EI760" s="3"/>
      <c r="EJ760" s="3"/>
      <c r="EK760" s="3"/>
      <c r="EL760" s="3"/>
      <c r="EM760" s="3"/>
      <c r="EN760" s="3"/>
      <c r="EO760" s="3" t="s">
        <v>264</v>
      </c>
      <c r="EP760" s="3" t="n">
        <v>1</v>
      </c>
      <c r="EQ760" s="3" t="n">
        <v>5.936</v>
      </c>
      <c r="ER760" s="3" t="s">
        <v>276</v>
      </c>
      <c r="ES760" s="3" t="n">
        <v>1</v>
      </c>
      <c r="ET760" s="3" t="n">
        <v>6.471</v>
      </c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 t="s">
        <v>264</v>
      </c>
      <c r="FT760" s="3" t="n">
        <v>1</v>
      </c>
      <c r="FU760" s="3" t="n">
        <v>2.574</v>
      </c>
      <c r="FV760" s="3" t="s">
        <v>276</v>
      </c>
      <c r="FW760" s="3" t="n">
        <v>1</v>
      </c>
      <c r="FX760" s="3" t="n">
        <v>3.378</v>
      </c>
      <c r="FY760" s="3" t="s">
        <v>264</v>
      </c>
      <c r="FZ760" s="3" t="n">
        <v>1</v>
      </c>
      <c r="GA760" s="3" t="n">
        <v>3.433</v>
      </c>
      <c r="GB760" s="3" t="s">
        <v>276</v>
      </c>
      <c r="GC760" s="3" t="n">
        <v>1</v>
      </c>
      <c r="GD760" s="3" t="n">
        <v>4.664</v>
      </c>
      <c r="GE760" s="3" t="s">
        <v>264</v>
      </c>
      <c r="GF760" s="3" t="n">
        <v>5</v>
      </c>
      <c r="GG760" s="3" t="n">
        <v>5.178</v>
      </c>
      <c r="GH760" s="3" t="s">
        <v>276</v>
      </c>
      <c r="GI760" s="3" t="n">
        <v>5</v>
      </c>
      <c r="GJ760" s="3" t="n">
        <v>4.4</v>
      </c>
      <c r="GK760" s="3"/>
      <c r="GL760" s="3"/>
      <c r="GM760" s="3"/>
      <c r="GN760" s="3"/>
      <c r="GO760" s="3"/>
      <c r="GP760" s="3"/>
      <c r="GQ760" s="3" t="s">
        <v>264</v>
      </c>
      <c r="GR760" s="3" t="n">
        <v>5</v>
      </c>
      <c r="GS760" s="3" t="n">
        <v>22.306</v>
      </c>
      <c r="GT760" s="3"/>
      <c r="GU760" s="3"/>
      <c r="GV760" s="3"/>
      <c r="GW760" s="3"/>
      <c r="GX760" s="3"/>
      <c r="GY760" s="3"/>
      <c r="GZ760" s="3"/>
      <c r="HA760" s="3"/>
      <c r="HB760" s="3"/>
      <c r="HC760" s="3" t="s">
        <v>264</v>
      </c>
      <c r="HD760" s="3" t="n">
        <v>1</v>
      </c>
      <c r="HE760" s="3" t="n">
        <v>3.562</v>
      </c>
      <c r="HF760" s="3" t="s">
        <v>276</v>
      </c>
      <c r="HG760" s="3" t="n">
        <v>1</v>
      </c>
      <c r="HH760" s="3" t="n">
        <v>3.21</v>
      </c>
      <c r="HI760" s="3"/>
      <c r="HJ760" s="3"/>
      <c r="HK760" s="3"/>
      <c r="HL760" s="3"/>
      <c r="HM760" s="3"/>
      <c r="HN760" s="3"/>
      <c r="HO760" s="5" t="n">
        <f aca="false">(IF(COUNTA(DC760)=1,(DC760-$BG760),0)+IF(COUNTA(DI760)=1,(DI760-$BI760),0)+IF(COUNTA(EA760)=1,(EA760-BO760),0)+IF(COUNTA(EG760)=1,(EG760-$BQ760),0)+IF(COUNTA(ES760)=1,(ES760-$BU760),0)+IF(COUNTA(FK760)=1,(FK760-$CA760),0)+IF(COUNTA(FW760)=1,(FW760-$CE760),0)+IF(COUNTA(GC760)=1,(GC760-$CG760),0)+IF(COUNTA(HG760)=1,(HG760-$CQ760),0)+IF(COUNTA(HM760)=1,(HM760-$CS760),0))/COUNTA(DC760,DI760,EA760,EG760,ES760,FK760,FW760,GC760,HG760,HM760)</f>
        <v>-3.28571428571429</v>
      </c>
      <c r="HP760" s="5" t="n">
        <f aca="false">(IF(COUNTA(CZ760)=1,(CZ760-$BG760),0)+IF(COUNTA(DF760)=1,(DF760-$BI760),0)+IF(COUNTA(DX760)=1,(DX760-BO760),0)+IF(COUNTA(ED760)=1,(ED760-$BQ760),0)+IF(COUNTA(EP760)=1,(EP760-$BU760),0)+IF(COUNTA(FH760)=1,(FH760-$CA760),0)+IF(COUNTA(FT760)=1,(FT760-$CE760),0)+IF(COUNTA(FZ760)=1,(FZ760-$CG760),0)+IF(COUNTA(HD760)=1,(HD760-$CQ760),0)+IF(COUNTA(HJ760)=1,(HJ760-$CS760),0))/COUNTA(CZ760,DF760,DX760,ED760,EP760,FH760,FT760,FZ760,HD760,HJ760)</f>
        <v>-3.28571428571429</v>
      </c>
      <c r="HQ760" s="5" t="n">
        <f aca="false">(IF(COUNTA(DO760)=1,(DO760-$BK760),0)+IF(COUNTA(DU760)=1,(DU760-$BM760),0)+IF(COUNTA(EM760)=1,(EM760-$BS760),0)+IF(COUNTA(EY760)=1,(EY760-$BW760),0)+IF(COUNTA(FE760)=1,(FE760-$BY760),0)+IF(COUNTA(FQ760)=1,(FQ760-$CC760),0)+IF(COUNTA(GI760)=1,(GI760-$CI760),0)+IF(COUNTA(GO760)=1,(GO760-$CK760),0)+IF(COUNTA(GU760)=1,(GU760-$CM760),0)+IF(COUNTA(HA760)=1,(HA760-$CO760),0))/COUNTA(DO760,DU760,EM760,EY760,FE760,FQ760,GI760,GO760,GU760,HA760)</f>
        <v>4</v>
      </c>
      <c r="HR760" s="6" t="n">
        <f aca="false">(IF(COUNTA(DL760)=1,(DL760-$BK760),0)+IF(COUNTA(DR760)=1,(DR760-$BM760),0)+IF(COUNTA(EJ760)=1,(EJ760-$BS760),0)+IF(COUNTA(EV760)=1,(EV760-$BW760),0)+IF(COUNTA(FB760)=1,(FB760-$BY760),0)+IF(COUNTA(FN760)=1,(FN760-$CC760),0)+IF(COUNTA(GF760)=1,(GF760-$CI760),0)+IF(COUNTA(GL760)=1,(GL760-$CK760),0)+IF(COUNTA(GR760)=1,(GR760-$CM760),0)+IF(COUNTA(GX760)=1,(GX760-$CO760),0))/COUNTA(DL760,DR760,EJ760,EV760,FB760,FN760,GF760,GL760,GR760,GX760)</f>
        <v>4</v>
      </c>
      <c r="HS760" s="3" t="s">
        <v>297</v>
      </c>
      <c r="HT760" s="3" t="s">
        <v>278</v>
      </c>
      <c r="HU760" s="3" t="s">
        <v>278</v>
      </c>
      <c r="HV760" s="3" t="s">
        <v>357</v>
      </c>
      <c r="HW760" s="3" t="s">
        <v>357</v>
      </c>
      <c r="HX760" s="3" t="s">
        <v>279</v>
      </c>
      <c r="HY760" s="3" t="s">
        <v>356</v>
      </c>
      <c r="HZ760" s="3" t="s">
        <v>278</v>
      </c>
      <c r="IA760" s="3" t="s">
        <v>280</v>
      </c>
      <c r="IB760" s="3" t="s">
        <v>279</v>
      </c>
      <c r="IC760" s="3" t="s">
        <v>280</v>
      </c>
      <c r="ID760" s="3" t="s">
        <v>279</v>
      </c>
      <c r="IE760" s="3" t="s">
        <v>298</v>
      </c>
      <c r="IF760" s="3" t="s">
        <v>298</v>
      </c>
      <c r="IG760" s="3" t="s">
        <v>394</v>
      </c>
      <c r="IH760" s="3" t="s">
        <v>239</v>
      </c>
      <c r="II760" s="3" t="s">
        <v>282</v>
      </c>
    </row>
    <row r="761" customFormat="false" ht="12.8" hidden="false" customHeight="false" outlineLevel="0" collapsed="false">
      <c r="A761" s="3" t="s">
        <v>6936</v>
      </c>
      <c r="B761" s="3" t="s">
        <v>242</v>
      </c>
      <c r="C761" s="3" t="s">
        <v>243</v>
      </c>
      <c r="D761" s="3" t="s">
        <v>244</v>
      </c>
      <c r="E761" s="3" t="s">
        <v>242</v>
      </c>
      <c r="F761" s="3" t="s">
        <v>243</v>
      </c>
      <c r="G761" s="3" t="s">
        <v>244</v>
      </c>
      <c r="H761" s="3" t="s">
        <v>245</v>
      </c>
      <c r="I761" s="3" t="s">
        <v>245</v>
      </c>
      <c r="J761" s="3" t="s">
        <v>246</v>
      </c>
      <c r="K761" s="3" t="s">
        <v>6937</v>
      </c>
      <c r="L761" s="3" t="s">
        <v>515</v>
      </c>
      <c r="M761" s="4" t="n">
        <v>45234</v>
      </c>
      <c r="N761" s="3" t="s">
        <v>6938</v>
      </c>
      <c r="O761" s="4" t="n">
        <v>45234</v>
      </c>
      <c r="P761" s="3" t="s">
        <v>6939</v>
      </c>
      <c r="Q761" s="3" t="s">
        <v>245</v>
      </c>
      <c r="R761" s="3" t="s">
        <v>6936</v>
      </c>
      <c r="S761" s="3" t="s">
        <v>6940</v>
      </c>
      <c r="T761" s="3" t="s">
        <v>252</v>
      </c>
      <c r="U761" s="3" t="s">
        <v>6941</v>
      </c>
      <c r="V761" s="3" t="s">
        <v>338</v>
      </c>
      <c r="W761" s="3" t="s">
        <v>6644</v>
      </c>
      <c r="X761" s="3" t="s">
        <v>256</v>
      </c>
      <c r="Y761" s="3" t="s">
        <v>257</v>
      </c>
      <c r="Z761" s="3" t="s">
        <v>307</v>
      </c>
      <c r="AA761" s="3" t="s">
        <v>460</v>
      </c>
      <c r="AB761" s="3" t="s">
        <v>382</v>
      </c>
      <c r="AC761" s="3" t="s">
        <v>308</v>
      </c>
      <c r="AD761" s="3" t="s">
        <v>2533</v>
      </c>
      <c r="AE761" s="3" t="s">
        <v>263</v>
      </c>
      <c r="AF761" s="3" t="s">
        <v>553</v>
      </c>
      <c r="AG761" s="3" t="s">
        <v>263</v>
      </c>
      <c r="AH761" s="3" t="s">
        <v>278</v>
      </c>
      <c r="AI761" s="3" t="s">
        <v>267</v>
      </c>
      <c r="AJ761" s="3" t="s">
        <v>267</v>
      </c>
      <c r="AK761" s="3" t="s">
        <v>267</v>
      </c>
      <c r="AL761" s="3" t="s">
        <v>268</v>
      </c>
      <c r="AM761" s="3" t="s">
        <v>268</v>
      </c>
      <c r="AN761" s="3" t="s">
        <v>1224</v>
      </c>
      <c r="AO761" s="3" t="s">
        <v>1003</v>
      </c>
      <c r="AP761" s="3" t="s">
        <v>266</v>
      </c>
      <c r="AQ761" s="3" t="s">
        <v>2561</v>
      </c>
      <c r="AR761" s="3" t="s">
        <v>266</v>
      </c>
      <c r="AS761" s="3" t="n">
        <v>3</v>
      </c>
      <c r="AT761" s="3" t="n">
        <v>1</v>
      </c>
      <c r="AU761" s="3" t="n">
        <v>1</v>
      </c>
      <c r="AV761" s="3" t="n">
        <v>1</v>
      </c>
      <c r="AW761" s="3" t="n">
        <v>1</v>
      </c>
      <c r="AX761" s="3" t="n">
        <v>1</v>
      </c>
      <c r="AY761" s="3" t="n">
        <v>1</v>
      </c>
      <c r="AZ761" s="3" t="n">
        <v>-1.71428571428571</v>
      </c>
      <c r="BA761" s="3" t="s">
        <v>273</v>
      </c>
      <c r="BB761" s="3" t="s">
        <v>267</v>
      </c>
      <c r="BC761" s="3" t="s">
        <v>6942</v>
      </c>
      <c r="BD761" s="3" t="s">
        <v>265</v>
      </c>
      <c r="BE761" s="3" t="s">
        <v>266</v>
      </c>
      <c r="BF761" s="3" t="s">
        <v>6943</v>
      </c>
      <c r="BG761" s="3" t="n">
        <v>5</v>
      </c>
      <c r="BH761" s="3" t="n">
        <v>4.723</v>
      </c>
      <c r="BI761" s="3" t="n">
        <v>5</v>
      </c>
      <c r="BJ761" s="3" t="n">
        <v>5.982</v>
      </c>
      <c r="BK761" s="3"/>
      <c r="BL761" s="3"/>
      <c r="BM761" s="3" t="n">
        <v>3</v>
      </c>
      <c r="BN761" s="3" t="n">
        <v>7.776</v>
      </c>
      <c r="BO761" s="3" t="n">
        <v>5</v>
      </c>
      <c r="BP761" s="3" t="n">
        <v>5.174</v>
      </c>
      <c r="BQ761" s="3" t="n">
        <v>5</v>
      </c>
      <c r="BR761" s="3" t="n">
        <v>8.239</v>
      </c>
      <c r="BS761" s="3" t="n">
        <v>3</v>
      </c>
      <c r="BT761" s="3" t="n">
        <v>4.745</v>
      </c>
      <c r="BU761" s="3" t="n">
        <v>5</v>
      </c>
      <c r="BV761" s="3" t="n">
        <v>9.626</v>
      </c>
      <c r="BW761" s="3" t="n">
        <v>1</v>
      </c>
      <c r="BX761" s="3" t="n">
        <v>7.188</v>
      </c>
      <c r="BY761" s="3" t="n">
        <v>3</v>
      </c>
      <c r="BZ761" s="3" t="n">
        <v>8.994</v>
      </c>
      <c r="CA761" s="3" t="n">
        <v>5</v>
      </c>
      <c r="CB761" s="3" t="n">
        <v>4.808</v>
      </c>
      <c r="CC761" s="3" t="n">
        <v>1</v>
      </c>
      <c r="CD761" s="3" t="n">
        <v>5.292</v>
      </c>
      <c r="CE761" s="3" t="n">
        <v>3</v>
      </c>
      <c r="CF761" s="3" t="n">
        <v>9.146</v>
      </c>
      <c r="CG761" s="3" t="n">
        <v>5</v>
      </c>
      <c r="CH761" s="3" t="n">
        <v>7.499</v>
      </c>
      <c r="CI761" s="3" t="n">
        <v>5</v>
      </c>
      <c r="CJ761" s="3" t="n">
        <v>6.98</v>
      </c>
      <c r="CK761" s="3" t="n">
        <v>5</v>
      </c>
      <c r="CL761" s="3" t="n">
        <v>11.818</v>
      </c>
      <c r="CM761" s="3" t="n">
        <v>3</v>
      </c>
      <c r="CN761" s="3" t="n">
        <v>11.786</v>
      </c>
      <c r="CO761" s="3" t="n">
        <v>3</v>
      </c>
      <c r="CP761" s="3" t="n">
        <v>8.463</v>
      </c>
      <c r="CQ761" s="3" t="n">
        <v>3</v>
      </c>
      <c r="CR761" s="3" t="n">
        <v>9.601</v>
      </c>
      <c r="CS761" s="3" t="n">
        <v>3</v>
      </c>
      <c r="CT761" s="3" t="n">
        <v>23.897</v>
      </c>
      <c r="CU761" s="5" t="n">
        <f aca="false">6-(BK761+BM761+BS761+BW761+BY761+CC761+CI761+CK761+CM761+CO761)/(COUNTA(BK761)+COUNTA(BM761)+COUNTA(BS761)+COUNTA(BW761)+COUNTA(BY761)+COUNTA(CC761)+COUNTA(CI761)+COUNTA(CK761)+COUNTA(CM761)+COUNTA(CO761))</f>
        <v>3</v>
      </c>
      <c r="CV761" s="5" t="n">
        <f aca="false">(BL761+BN761+BT761+BX761+BZ761+CD761+CJ761+CL761+CN761+CP761)/(COUNTA(BL761)+COUNTA(BN761)+COUNTA(BT761)+COUNTA(BX761)+COUNTA(BZ761)+COUNTA(CD761)+COUNTA(CJ761)+COUNTA(CL761)+COUNTA(CN761)+COUNTA(CP761))</f>
        <v>8.11577777777778</v>
      </c>
      <c r="CW761" s="5" t="n">
        <f aca="false">6-(BG761+BI761+BO761+BQ761+BU761+CA761+CE761+CG761+CQ761+CS761)/(COUNTA(BG761)+COUNTA(BI761)+COUNTA(BO761)+COUNTA(BQ761)+COUNTA(BU761)+COUNTA(CA761)+COUNTA(CE761)+COUNTA(CG761)+COUNTA(CQ761)+COUNTA(CS761))</f>
        <v>1.6</v>
      </c>
      <c r="CX761" s="5" t="n">
        <f aca="false">(BH761+BJ761+BP761+BR761+BV761+CB761+CF761+CH761+CR761+CT761)/(COUNTA(BH761)+COUNTA(BJ761)+COUNTA(BP761)+COUNTA(BR761)+COUNTA(BV761)+COUNTA(CB761)+COUNTA(CF761)+COUNTA(CH761)+COUNTA(CR761)+COUNTA(CT761))</f>
        <v>8.8695</v>
      </c>
      <c r="CY761" s="3"/>
      <c r="CZ761" s="3"/>
      <c r="DA761" s="3"/>
      <c r="DB761" s="3"/>
      <c r="DC761" s="3"/>
      <c r="DD761" s="3"/>
      <c r="DE761" s="3" t="s">
        <v>264</v>
      </c>
      <c r="DF761" s="3" t="n">
        <v>1</v>
      </c>
      <c r="DG761" s="3" t="n">
        <v>7.015</v>
      </c>
      <c r="DH761" s="3" t="s">
        <v>276</v>
      </c>
      <c r="DI761" s="3" t="n">
        <v>1</v>
      </c>
      <c r="DJ761" s="3" t="n">
        <v>4.709</v>
      </c>
      <c r="DK761" s="3"/>
      <c r="DL761" s="3"/>
      <c r="DM761" s="3"/>
      <c r="DN761" s="3"/>
      <c r="DO761" s="3"/>
      <c r="DP761" s="3"/>
      <c r="DQ761" s="3"/>
      <c r="DR761" s="3"/>
      <c r="DS761" s="3"/>
      <c r="DT761" s="3" t="s">
        <v>276</v>
      </c>
      <c r="DU761" s="3" t="n">
        <v>3</v>
      </c>
      <c r="DV761" s="3" t="n">
        <v>9.335</v>
      </c>
      <c r="DW761" s="3" t="s">
        <v>264</v>
      </c>
      <c r="DX761" s="3" t="n">
        <v>1</v>
      </c>
      <c r="DY761" s="3" t="n">
        <v>8.162</v>
      </c>
      <c r="DZ761" s="3" t="s">
        <v>276</v>
      </c>
      <c r="EA761" s="3" t="n">
        <v>1</v>
      </c>
      <c r="EB761" s="3" t="n">
        <v>31.064</v>
      </c>
      <c r="EC761" s="3"/>
      <c r="ED761" s="3"/>
      <c r="EE761" s="3"/>
      <c r="EF761" s="3"/>
      <c r="EG761" s="3"/>
      <c r="EH761" s="3"/>
      <c r="EI761" s="3" t="s">
        <v>276</v>
      </c>
      <c r="EJ761" s="3" t="n">
        <v>3</v>
      </c>
      <c r="EK761" s="3" t="n">
        <v>8.692</v>
      </c>
      <c r="EL761" s="3" t="s">
        <v>264</v>
      </c>
      <c r="EM761" s="3" t="n">
        <v>3</v>
      </c>
      <c r="EN761" s="3" t="n">
        <v>9.681</v>
      </c>
      <c r="EO761" s="3" t="s">
        <v>276</v>
      </c>
      <c r="EP761" s="3" t="n">
        <v>1</v>
      </c>
      <c r="EQ761" s="3" t="n">
        <v>7.65</v>
      </c>
      <c r="ER761" s="3" t="s">
        <v>264</v>
      </c>
      <c r="ES761" s="3" t="n">
        <v>1</v>
      </c>
      <c r="ET761" s="3" t="n">
        <v>7.27</v>
      </c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 t="s">
        <v>264</v>
      </c>
      <c r="FH761" s="3" t="n">
        <v>5</v>
      </c>
      <c r="FI761" s="3" t="n">
        <v>10.364</v>
      </c>
      <c r="FJ761" s="3" t="s">
        <v>276</v>
      </c>
      <c r="FK761" s="3" t="n">
        <v>1</v>
      </c>
      <c r="FL761" s="3" t="n">
        <v>6.161</v>
      </c>
      <c r="FM761" s="3" t="s">
        <v>276</v>
      </c>
      <c r="FN761" s="3" t="n">
        <v>5</v>
      </c>
      <c r="FO761" s="3" t="n">
        <v>6.948</v>
      </c>
      <c r="FP761" s="3" t="s">
        <v>264</v>
      </c>
      <c r="FQ761" s="3" t="n">
        <v>5</v>
      </c>
      <c r="FR761" s="3" t="n">
        <v>8.897</v>
      </c>
      <c r="FS761" s="3"/>
      <c r="FT761" s="3"/>
      <c r="FU761" s="3"/>
      <c r="FV761" s="3"/>
      <c r="FW761" s="3"/>
      <c r="FX761" s="3"/>
      <c r="FY761" s="3" t="s">
        <v>276</v>
      </c>
      <c r="FZ761" s="3" t="n">
        <v>1</v>
      </c>
      <c r="GA761" s="3" t="n">
        <v>6.543</v>
      </c>
      <c r="GB761" s="3" t="s">
        <v>264</v>
      </c>
      <c r="GC761" s="3" t="n">
        <v>1</v>
      </c>
      <c r="GD761" s="3" t="n">
        <v>5.574</v>
      </c>
      <c r="GE761" s="3" t="s">
        <v>264</v>
      </c>
      <c r="GF761" s="3" t="n">
        <v>1</v>
      </c>
      <c r="GG761" s="3" t="n">
        <v>6.65</v>
      </c>
      <c r="GH761" s="3" t="s">
        <v>276</v>
      </c>
      <c r="GI761" s="3" t="n">
        <v>1</v>
      </c>
      <c r="GJ761" s="3" t="n">
        <v>9.176</v>
      </c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 t="s">
        <v>276</v>
      </c>
      <c r="HJ761" s="3" t="n">
        <v>3</v>
      </c>
      <c r="HK761" s="3" t="n">
        <v>6.808</v>
      </c>
      <c r="HL761" s="3" t="s">
        <v>264</v>
      </c>
      <c r="HM761" s="3" t="n">
        <v>3</v>
      </c>
      <c r="HN761" s="3" t="n">
        <v>4.502</v>
      </c>
      <c r="HO761" s="5" t="n">
        <f aca="false">(IF(COUNTA(DC761)=1,(DC761-$BG761),0)+IF(COUNTA(DI761)=1,(DI761-$BI761),0)+IF(COUNTA(EA761)=1,(EA761-BO761),0)+IF(COUNTA(EG761)=1,(EG761-$BQ761),0)+IF(COUNTA(ES761)=1,(ES761-$BU761),0)+IF(COUNTA(FK761)=1,(FK761-$CA761),0)+IF(COUNTA(FW761)=1,(FW761-$CE761),0)+IF(COUNTA(GC761)=1,(GC761-$CG761),0)+IF(COUNTA(HG761)=1,(HG761-$CQ761),0)+IF(COUNTA(HM761)=1,(HM761-$CS761),0))/COUNTA(DC761,DI761,EA761,EG761,ES761,FK761,FW761,GC761,HG761,HM761)</f>
        <v>-3.33333333333333</v>
      </c>
      <c r="HP761" s="5" t="n">
        <f aca="false">(IF(COUNTA(CZ761)=1,(CZ761-$BG761),0)+IF(COUNTA(DF761)=1,(DF761-$BI761),0)+IF(COUNTA(DX761)=1,(DX761-BO761),0)+IF(COUNTA(ED761)=1,(ED761-$BQ761),0)+IF(COUNTA(EP761)=1,(EP761-$BU761),0)+IF(COUNTA(FH761)=1,(FH761-$CA761),0)+IF(COUNTA(FT761)=1,(FT761-$CE761),0)+IF(COUNTA(FZ761)=1,(FZ761-$CG761),0)+IF(COUNTA(HD761)=1,(HD761-$CQ761),0)+IF(COUNTA(HJ761)=1,(HJ761-$CS761),0))/COUNTA(CZ761,DF761,DX761,ED761,EP761,FH761,FT761,FZ761,HD761,HJ761)</f>
        <v>-2.66666666666667</v>
      </c>
      <c r="HQ761" s="5" t="n">
        <f aca="false">(IF(COUNTA(DO761)=1,(DO761-$BK761),0)+IF(COUNTA(DU761)=1,(DU761-$BM761),0)+IF(COUNTA(EM761)=1,(EM761-$BS761),0)+IF(COUNTA(EY761)=1,(EY761-$BW761),0)+IF(COUNTA(FE761)=1,(FE761-$BY761),0)+IF(COUNTA(FQ761)=1,(FQ761-$CC761),0)+IF(COUNTA(GI761)=1,(GI761-$CI761),0)+IF(COUNTA(GO761)=1,(GO761-$CK761),0)+IF(COUNTA(GU761)=1,(GU761-$CM761),0)+IF(COUNTA(HA761)=1,(HA761-$CO761),0))/COUNTA(DO761,DU761,EM761,EY761,FE761,FQ761,GI761,GO761,GU761,HA761)</f>
        <v>0</v>
      </c>
      <c r="HR761" s="6" t="n">
        <f aca="false">(IF(COUNTA(DL761)=1,(DL761-$BK761),0)+IF(COUNTA(DR761)=1,(DR761-$BM761),0)+IF(COUNTA(EJ761)=1,(EJ761-$BS761),0)+IF(COUNTA(EV761)=1,(EV761-$BW761),0)+IF(COUNTA(FB761)=1,(FB761-$BY761),0)+IF(COUNTA(FN761)=1,(FN761-$CC761),0)+IF(COUNTA(GF761)=1,(GF761-$CI761),0)+IF(COUNTA(GL761)=1,(GL761-$CK761),0)+IF(COUNTA(GR761)=1,(GR761-$CM761),0)+IF(COUNTA(GX761)=1,(GX761-$CO761),0))/COUNTA(DL761,DR761,EJ761,EV761,FB761,FN761,GF761,GL761,GR761,GX761)</f>
        <v>0</v>
      </c>
      <c r="HS761" s="3" t="s">
        <v>297</v>
      </c>
      <c r="HT761" s="3" t="s">
        <v>263</v>
      </c>
      <c r="HU761" s="3" t="s">
        <v>278</v>
      </c>
      <c r="HV761" s="3" t="s">
        <v>475</v>
      </c>
      <c r="HW761" s="3" t="s">
        <v>475</v>
      </c>
      <c r="HX761" s="3" t="s">
        <v>357</v>
      </c>
      <c r="HY761" s="3" t="s">
        <v>279</v>
      </c>
      <c r="HZ761" s="3" t="s">
        <v>263</v>
      </c>
      <c r="IA761" s="3" t="s">
        <v>6944</v>
      </c>
      <c r="IB761" s="3" t="s">
        <v>475</v>
      </c>
      <c r="IC761" s="3" t="s">
        <v>6945</v>
      </c>
      <c r="ID761" s="3" t="s">
        <v>279</v>
      </c>
      <c r="IE761" s="3" t="s">
        <v>298</v>
      </c>
      <c r="IF761" s="3" t="s">
        <v>281</v>
      </c>
      <c r="IG761" s="3" t="s">
        <v>6941</v>
      </c>
      <c r="IH761" s="3" t="s">
        <v>239</v>
      </c>
      <c r="II761" s="3" t="s">
        <v>282</v>
      </c>
    </row>
    <row r="762" customFormat="false" ht="12.8" hidden="false" customHeight="false" outlineLevel="0" collapsed="false">
      <c r="A762" s="3" t="s">
        <v>6946</v>
      </c>
      <c r="B762" s="3" t="s">
        <v>242</v>
      </c>
      <c r="C762" s="3" t="s">
        <v>243</v>
      </c>
      <c r="D762" s="3" t="s">
        <v>244</v>
      </c>
      <c r="E762" s="3" t="s">
        <v>242</v>
      </c>
      <c r="F762" s="3" t="s">
        <v>243</v>
      </c>
      <c r="G762" s="3" t="s">
        <v>244</v>
      </c>
      <c r="H762" s="3" t="s">
        <v>245</v>
      </c>
      <c r="I762" s="3" t="s">
        <v>245</v>
      </c>
      <c r="J762" s="3" t="s">
        <v>246</v>
      </c>
      <c r="K762" s="3" t="s">
        <v>6947</v>
      </c>
      <c r="L762" s="3" t="s">
        <v>248</v>
      </c>
      <c r="M762" s="4" t="n">
        <v>45234</v>
      </c>
      <c r="N762" s="3" t="s">
        <v>6948</v>
      </c>
      <c r="O762" s="4" t="n">
        <v>45234</v>
      </c>
      <c r="P762" s="3" t="s">
        <v>6949</v>
      </c>
      <c r="Q762" s="3" t="s">
        <v>245</v>
      </c>
      <c r="R762" s="3" t="s">
        <v>6946</v>
      </c>
      <c r="S762" s="3" t="s">
        <v>6950</v>
      </c>
      <c r="T762" s="3" t="s">
        <v>252</v>
      </c>
      <c r="U762" s="3" t="s">
        <v>713</v>
      </c>
      <c r="V762" s="3" t="s">
        <v>338</v>
      </c>
      <c r="W762" s="3" t="s">
        <v>6644</v>
      </c>
      <c r="X762" s="3" t="s">
        <v>256</v>
      </c>
      <c r="Y762" s="3" t="s">
        <v>257</v>
      </c>
      <c r="Z762" s="3" t="s">
        <v>307</v>
      </c>
      <c r="AA762" s="3" t="s">
        <v>381</v>
      </c>
      <c r="AB762" s="3" t="s">
        <v>382</v>
      </c>
      <c r="AC762" s="3" t="s">
        <v>410</v>
      </c>
      <c r="AD762" s="3" t="s">
        <v>291</v>
      </c>
      <c r="AE762" s="3" t="s">
        <v>263</v>
      </c>
      <c r="AF762" s="3" t="s">
        <v>471</v>
      </c>
      <c r="AG762" s="3" t="s">
        <v>263</v>
      </c>
      <c r="AH762" s="3" t="s">
        <v>263</v>
      </c>
      <c r="AI762" s="3" t="s">
        <v>273</v>
      </c>
      <c r="AJ762" s="3" t="s">
        <v>272</v>
      </c>
      <c r="AK762" s="3" t="s">
        <v>310</v>
      </c>
      <c r="AL762" s="3" t="s">
        <v>272</v>
      </c>
      <c r="AM762" s="3" t="s">
        <v>268</v>
      </c>
      <c r="AN762" s="3" t="s">
        <v>269</v>
      </c>
      <c r="AO762" s="3" t="s">
        <v>531</v>
      </c>
      <c r="AP762" s="3" t="s">
        <v>266</v>
      </c>
      <c r="AQ762" s="3" t="s">
        <v>740</v>
      </c>
      <c r="AR762" s="3" t="s">
        <v>266</v>
      </c>
      <c r="AS762" s="3" t="n">
        <v>2</v>
      </c>
      <c r="AT762" s="3" t="n">
        <v>2</v>
      </c>
      <c r="AU762" s="3" t="n">
        <v>2</v>
      </c>
      <c r="AV762" s="3" t="n">
        <v>2</v>
      </c>
      <c r="AW762" s="3" t="n">
        <v>3</v>
      </c>
      <c r="AX762" s="3" t="n">
        <v>3</v>
      </c>
      <c r="AY762" s="3" t="n">
        <v>1</v>
      </c>
      <c r="AZ762" s="3" t="n">
        <v>-0.857142857142857</v>
      </c>
      <c r="BA762" s="3" t="s">
        <v>266</v>
      </c>
      <c r="BB762" s="3" t="s">
        <v>273</v>
      </c>
      <c r="BC762" s="3" t="s">
        <v>6951</v>
      </c>
      <c r="BD762" s="3" t="s">
        <v>325</v>
      </c>
      <c r="BE762" s="3" t="s">
        <v>272</v>
      </c>
      <c r="BF762" s="3" t="s">
        <v>6952</v>
      </c>
      <c r="BG762" s="3" t="n">
        <v>5</v>
      </c>
      <c r="BH762" s="3" t="n">
        <v>8.564</v>
      </c>
      <c r="BI762" s="3" t="n">
        <v>5</v>
      </c>
      <c r="BJ762" s="3" t="n">
        <v>5.658</v>
      </c>
      <c r="BK762" s="3" t="n">
        <v>5</v>
      </c>
      <c r="BL762" s="3" t="n">
        <v>5.097</v>
      </c>
      <c r="BM762" s="3" t="n">
        <v>1</v>
      </c>
      <c r="BN762" s="3" t="n">
        <v>7.718</v>
      </c>
      <c r="BO762" s="3" t="n">
        <v>5</v>
      </c>
      <c r="BP762" s="3" t="n">
        <v>4.192</v>
      </c>
      <c r="BQ762" s="3" t="n">
        <v>5</v>
      </c>
      <c r="BR762" s="3" t="n">
        <v>4.45</v>
      </c>
      <c r="BS762" s="3" t="n">
        <v>1</v>
      </c>
      <c r="BT762" s="3" t="n">
        <v>4.749</v>
      </c>
      <c r="BU762" s="3" t="n">
        <v>5</v>
      </c>
      <c r="BV762" s="3" t="n">
        <v>8.213</v>
      </c>
      <c r="BW762" s="3" t="n">
        <v>1</v>
      </c>
      <c r="BX762" s="3" t="n">
        <v>12.871</v>
      </c>
      <c r="BY762" s="3" t="n">
        <v>5</v>
      </c>
      <c r="BZ762" s="3" t="n">
        <v>6.969</v>
      </c>
      <c r="CA762" s="3" t="n">
        <v>5</v>
      </c>
      <c r="CB762" s="3" t="n">
        <v>6.023</v>
      </c>
      <c r="CC762" s="3" t="n">
        <v>2</v>
      </c>
      <c r="CD762" s="3" t="n">
        <v>6.673</v>
      </c>
      <c r="CE762" s="3" t="n">
        <v>4</v>
      </c>
      <c r="CF762" s="3" t="n">
        <v>6.28</v>
      </c>
      <c r="CG762" s="3" t="n">
        <v>4</v>
      </c>
      <c r="CH762" s="3" t="n">
        <v>8.72</v>
      </c>
      <c r="CI762" s="3" t="n">
        <v>3</v>
      </c>
      <c r="CJ762" s="3" t="n">
        <v>7.558</v>
      </c>
      <c r="CK762" s="3" t="n">
        <v>2</v>
      </c>
      <c r="CL762" s="3" t="n">
        <v>9.39</v>
      </c>
      <c r="CM762" s="3"/>
      <c r="CN762" s="3"/>
      <c r="CO762" s="3" t="n">
        <v>3</v>
      </c>
      <c r="CP762" s="3" t="n">
        <v>5.276</v>
      </c>
      <c r="CQ762" s="3" t="n">
        <v>5</v>
      </c>
      <c r="CR762" s="3" t="n">
        <v>6.208</v>
      </c>
      <c r="CS762" s="3" t="n">
        <v>5</v>
      </c>
      <c r="CT762" s="3" t="n">
        <v>6.897</v>
      </c>
      <c r="CU762" s="5" t="n">
        <f aca="false">6-(BK762+BM762+BS762+BW762+BY762+CC762+CI762+CK762+CM762+CO762)/(COUNTA(BK762)+COUNTA(BM762)+COUNTA(BS762)+COUNTA(BW762)+COUNTA(BY762)+COUNTA(CC762)+COUNTA(CI762)+COUNTA(CK762)+COUNTA(CM762)+COUNTA(CO762))</f>
        <v>3.44444444444444</v>
      </c>
      <c r="CV762" s="5" t="n">
        <f aca="false">(BL762+BN762+BT762+BX762+BZ762+CD762+CJ762+CL762+CN762+CP762)/(COUNTA(BL762)+COUNTA(BN762)+COUNTA(BT762)+COUNTA(BX762)+COUNTA(BZ762)+COUNTA(CD762)+COUNTA(CJ762)+COUNTA(CL762)+COUNTA(CN762)+COUNTA(CP762))</f>
        <v>7.36677777777778</v>
      </c>
      <c r="CW762" s="5" t="n">
        <f aca="false">6-(BG762+BI762+BO762+BQ762+BU762+CA762+CE762+CG762+CQ762+CS762)/(COUNTA(BG762)+COUNTA(BI762)+COUNTA(BO762)+COUNTA(BQ762)+COUNTA(BU762)+COUNTA(CA762)+COUNTA(CE762)+COUNTA(CG762)+COUNTA(CQ762)+COUNTA(CS762))</f>
        <v>1.2</v>
      </c>
      <c r="CX762" s="5" t="n">
        <f aca="false">(BH762+BJ762+BP762+BR762+BV762+CB762+CF762+CH762+CR762+CT762)/(COUNTA(BH762)+COUNTA(BJ762)+COUNTA(BP762)+COUNTA(BR762)+COUNTA(BV762)+COUNTA(CB762)+COUNTA(CF762)+COUNTA(CH762)+COUNTA(CR762)+COUNTA(CT762))</f>
        <v>6.5205</v>
      </c>
      <c r="CY762" s="3" t="s">
        <v>264</v>
      </c>
      <c r="CZ762" s="3" t="n">
        <v>1</v>
      </c>
      <c r="DA762" s="3" t="n">
        <v>2.786</v>
      </c>
      <c r="DB762" s="3" t="s">
        <v>276</v>
      </c>
      <c r="DC762" s="3" t="n">
        <v>1</v>
      </c>
      <c r="DD762" s="3" t="n">
        <v>2.887</v>
      </c>
      <c r="DE762" s="3" t="s">
        <v>264</v>
      </c>
      <c r="DF762" s="3" t="n">
        <v>1</v>
      </c>
      <c r="DG762" s="3" t="n">
        <v>5.335</v>
      </c>
      <c r="DH762" s="3" t="s">
        <v>276</v>
      </c>
      <c r="DI762" s="3" t="n">
        <v>1</v>
      </c>
      <c r="DJ762" s="3" t="n">
        <v>3.711</v>
      </c>
      <c r="DK762" s="3"/>
      <c r="DL762" s="3"/>
      <c r="DM762" s="3"/>
      <c r="DN762" s="3"/>
      <c r="DO762" s="3"/>
      <c r="DP762" s="3"/>
      <c r="DQ762" s="3" t="s">
        <v>264</v>
      </c>
      <c r="DR762" s="3" t="n">
        <v>5</v>
      </c>
      <c r="DS762" s="3" t="n">
        <v>4.978</v>
      </c>
      <c r="DT762" s="3" t="s">
        <v>276</v>
      </c>
      <c r="DU762" s="3" t="n">
        <v>5</v>
      </c>
      <c r="DV762" s="3" t="n">
        <v>4.662</v>
      </c>
      <c r="DW762" s="3"/>
      <c r="DX762" s="3"/>
      <c r="DY762" s="3"/>
      <c r="DZ762" s="3"/>
      <c r="EA762" s="3"/>
      <c r="EB762" s="3"/>
      <c r="EC762" s="3" t="s">
        <v>264</v>
      </c>
      <c r="ED762" s="3" t="n">
        <v>1</v>
      </c>
      <c r="EE762" s="3" t="n">
        <v>4.141</v>
      </c>
      <c r="EF762" s="3" t="s">
        <v>276</v>
      </c>
      <c r="EG762" s="3" t="n">
        <v>5</v>
      </c>
      <c r="EH762" s="3" t="n">
        <v>14.711</v>
      </c>
      <c r="EI762" s="3" t="s">
        <v>264</v>
      </c>
      <c r="EJ762" s="3" t="n">
        <v>5</v>
      </c>
      <c r="EK762" s="3" t="n">
        <v>4.704</v>
      </c>
      <c r="EL762" s="3"/>
      <c r="EM762" s="3"/>
      <c r="EN762" s="3"/>
      <c r="EO762" s="3"/>
      <c r="EP762" s="3"/>
      <c r="EQ762" s="3"/>
      <c r="ER762" s="3"/>
      <c r="ES762" s="3"/>
      <c r="ET762" s="3"/>
      <c r="EU762" s="3" t="s">
        <v>264</v>
      </c>
      <c r="EV762" s="3" t="n">
        <v>5</v>
      </c>
      <c r="EW762" s="3" t="n">
        <v>4.334</v>
      </c>
      <c r="EX762" s="3" t="s">
        <v>276</v>
      </c>
      <c r="EY762" s="3" t="n">
        <v>5</v>
      </c>
      <c r="EZ762" s="3" t="n">
        <v>3.973</v>
      </c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 t="s">
        <v>264</v>
      </c>
      <c r="GF762" s="3" t="n">
        <v>1</v>
      </c>
      <c r="GG762" s="3" t="n">
        <v>43.291</v>
      </c>
      <c r="GH762" s="3" t="s">
        <v>276</v>
      </c>
      <c r="GI762" s="3" t="n">
        <v>4</v>
      </c>
      <c r="GJ762" s="3" t="n">
        <v>6.293</v>
      </c>
      <c r="GK762" s="3" t="s">
        <v>264</v>
      </c>
      <c r="GL762" s="3" t="n">
        <v>5</v>
      </c>
      <c r="GM762" s="3" t="n">
        <v>5.298</v>
      </c>
      <c r="GN762" s="3" t="s">
        <v>276</v>
      </c>
      <c r="GO762" s="3" t="n">
        <v>5</v>
      </c>
      <c r="GP762" s="3" t="n">
        <v>4.703</v>
      </c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 t="s">
        <v>264</v>
      </c>
      <c r="HD762" s="3" t="n">
        <v>1</v>
      </c>
      <c r="HE762" s="3" t="n">
        <v>5.459</v>
      </c>
      <c r="HF762" s="3" t="s">
        <v>276</v>
      </c>
      <c r="HG762" s="3" t="n">
        <v>1</v>
      </c>
      <c r="HH762" s="3" t="n">
        <v>4.249</v>
      </c>
      <c r="HI762" s="3" t="s">
        <v>264</v>
      </c>
      <c r="HJ762" s="3" t="n">
        <v>1</v>
      </c>
      <c r="HK762" s="3" t="n">
        <v>6.615</v>
      </c>
      <c r="HL762" s="3" t="s">
        <v>276</v>
      </c>
      <c r="HM762" s="3" t="n">
        <v>1</v>
      </c>
      <c r="HN762" s="3" t="n">
        <v>5.711</v>
      </c>
      <c r="HO762" s="5" t="n">
        <f aca="false">(IF(COUNTA(DC762)=1,(DC762-$BG762),0)+IF(COUNTA(DI762)=1,(DI762-$BI762),0)+IF(COUNTA(EA762)=1,(EA762-BO762),0)+IF(COUNTA(EG762)=1,(EG762-$BQ762),0)+IF(COUNTA(ES762)=1,(ES762-$BU762),0)+IF(COUNTA(FK762)=1,(FK762-$CA762),0)+IF(COUNTA(FW762)=1,(FW762-$CE762),0)+IF(COUNTA(GC762)=1,(GC762-$CG762),0)+IF(COUNTA(HG762)=1,(HG762-$CQ762),0)+IF(COUNTA(HM762)=1,(HM762-$CS762),0))/COUNTA(DC762,DI762,EA762,EG762,ES762,FK762,FW762,GC762,HG762,HM762)</f>
        <v>-3.2</v>
      </c>
      <c r="HP762" s="5" t="n">
        <f aca="false">(IF(COUNTA(CZ762)=1,(CZ762-$BG762),0)+IF(COUNTA(DF762)=1,(DF762-$BI762),0)+IF(COUNTA(DX762)=1,(DX762-BO762),0)+IF(COUNTA(ED762)=1,(ED762-$BQ762),0)+IF(COUNTA(EP762)=1,(EP762-$BU762),0)+IF(COUNTA(FH762)=1,(FH762-$CA762),0)+IF(COUNTA(FT762)=1,(FT762-$CE762),0)+IF(COUNTA(FZ762)=1,(FZ762-$CG762),0)+IF(COUNTA(HD762)=1,(HD762-$CQ762),0)+IF(COUNTA(HJ762)=1,(HJ762-$CS762),0))/COUNTA(CZ762,DF762,DX762,ED762,EP762,FH762,FT762,FZ762,HD762,HJ762)</f>
        <v>-4</v>
      </c>
      <c r="HQ762" s="5" t="n">
        <f aca="false">(IF(COUNTA(DO762)=1,(DO762-$BK762),0)+IF(COUNTA(DU762)=1,(DU762-$BM762),0)+IF(COUNTA(EM762)=1,(EM762-$BS762),0)+IF(COUNTA(EY762)=1,(EY762-$BW762),0)+IF(COUNTA(FE762)=1,(FE762-$BY762),0)+IF(COUNTA(FQ762)=1,(FQ762-$CC762),0)+IF(COUNTA(GI762)=1,(GI762-$CI762),0)+IF(COUNTA(GO762)=1,(GO762-$CK762),0)+IF(COUNTA(GU762)=1,(GU762-$CM762),0)+IF(COUNTA(HA762)=1,(HA762-$CO762),0))/COUNTA(DO762,DU762,EM762,EY762,FE762,FQ762,GI762,GO762,GU762,HA762)</f>
        <v>3</v>
      </c>
      <c r="HR762" s="6" t="n">
        <f aca="false">(IF(COUNTA(DL762)=1,(DL762-$BK762),0)+IF(COUNTA(DR762)=1,(DR762-$BM762),0)+IF(COUNTA(EJ762)=1,(EJ762-$BS762),0)+IF(COUNTA(EV762)=1,(EV762-$BW762),0)+IF(COUNTA(FB762)=1,(FB762-$BY762),0)+IF(COUNTA(FN762)=1,(FN762-$CC762),0)+IF(COUNTA(GF762)=1,(GF762-$CI762),0)+IF(COUNTA(GL762)=1,(GL762-$CK762),0)+IF(COUNTA(GR762)=1,(GR762-$CM762),0)+IF(COUNTA(GX762)=1,(GX762-$CO762),0))/COUNTA(DL762,DR762,EJ762,EV762,FB762,FN762,GF762,GL762,GR762,GX762)</f>
        <v>2.6</v>
      </c>
      <c r="HS762" s="3" t="s">
        <v>277</v>
      </c>
      <c r="HT762" s="3" t="s">
        <v>278</v>
      </c>
      <c r="HU762" s="3" t="s">
        <v>278</v>
      </c>
      <c r="HV762" s="3" t="s">
        <v>475</v>
      </c>
      <c r="HW762" s="3" t="s">
        <v>475</v>
      </c>
      <c r="HX762" s="3" t="s">
        <v>357</v>
      </c>
      <c r="HY762" s="3" t="s">
        <v>475</v>
      </c>
      <c r="HZ762" s="3" t="s">
        <v>263</v>
      </c>
      <c r="IA762" s="3" t="s">
        <v>6953</v>
      </c>
      <c r="IB762" s="3" t="s">
        <v>279</v>
      </c>
      <c r="IC762" s="3" t="s">
        <v>280</v>
      </c>
      <c r="ID762" s="3" t="s">
        <v>279</v>
      </c>
      <c r="IE762" s="3" t="s">
        <v>298</v>
      </c>
      <c r="IF762" s="3" t="s">
        <v>298</v>
      </c>
      <c r="IG762" s="3" t="s">
        <v>713</v>
      </c>
      <c r="IH762" s="3" t="s">
        <v>239</v>
      </c>
      <c r="II762" s="3" t="s">
        <v>282</v>
      </c>
    </row>
    <row r="763" customFormat="false" ht="12.8" hidden="false" customHeight="false" outlineLevel="0" collapsed="false">
      <c r="A763" s="3" t="s">
        <v>6954</v>
      </c>
      <c r="B763" s="3" t="s">
        <v>242</v>
      </c>
      <c r="C763" s="3" t="s">
        <v>243</v>
      </c>
      <c r="D763" s="3" t="s">
        <v>244</v>
      </c>
      <c r="E763" s="3" t="s">
        <v>242</v>
      </c>
      <c r="F763" s="3" t="s">
        <v>243</v>
      </c>
      <c r="G763" s="3" t="s">
        <v>244</v>
      </c>
      <c r="H763" s="3" t="s">
        <v>245</v>
      </c>
      <c r="I763" s="3" t="s">
        <v>245</v>
      </c>
      <c r="J763" s="3" t="s">
        <v>246</v>
      </c>
      <c r="K763" s="3" t="s">
        <v>6955</v>
      </c>
      <c r="L763" s="3" t="s">
        <v>345</v>
      </c>
      <c r="M763" s="4" t="n">
        <v>45235</v>
      </c>
      <c r="N763" s="3" t="s">
        <v>6956</v>
      </c>
      <c r="O763" s="4" t="n">
        <v>45235</v>
      </c>
      <c r="P763" s="3" t="s">
        <v>6957</v>
      </c>
      <c r="Q763" s="3" t="s">
        <v>245</v>
      </c>
      <c r="R763" s="3" t="s">
        <v>6954</v>
      </c>
      <c r="S763" s="3" t="s">
        <v>6958</v>
      </c>
      <c r="T763" s="3" t="s">
        <v>252</v>
      </c>
      <c r="U763" s="3" t="s">
        <v>6959</v>
      </c>
      <c r="V763" s="3" t="s">
        <v>338</v>
      </c>
      <c r="W763" s="3" t="s">
        <v>6644</v>
      </c>
      <c r="X763" s="3" t="s">
        <v>256</v>
      </c>
      <c r="Y763" s="3" t="s">
        <v>552</v>
      </c>
      <c r="Z763" s="3" t="s">
        <v>339</v>
      </c>
      <c r="AA763" s="3" t="s">
        <v>993</v>
      </c>
      <c r="AB763" s="3" t="s">
        <v>382</v>
      </c>
      <c r="AC763" s="3" t="s">
        <v>308</v>
      </c>
      <c r="AD763" s="3" t="s">
        <v>366</v>
      </c>
      <c r="AE763" s="3" t="s">
        <v>263</v>
      </c>
      <c r="AF763" s="3" t="s">
        <v>448</v>
      </c>
      <c r="AG763" s="3" t="s">
        <v>263</v>
      </c>
      <c r="AH763" s="3" t="s">
        <v>278</v>
      </c>
      <c r="AI763" s="3" t="s">
        <v>272</v>
      </c>
      <c r="AJ763" s="3" t="s">
        <v>310</v>
      </c>
      <c r="AK763" s="3" t="s">
        <v>266</v>
      </c>
      <c r="AL763" s="3" t="s">
        <v>268</v>
      </c>
      <c r="AM763" s="3" t="s">
        <v>268</v>
      </c>
      <c r="AN763" s="3" t="s">
        <v>575</v>
      </c>
      <c r="AO763" s="3" t="s">
        <v>327</v>
      </c>
      <c r="AP763" s="3" t="s">
        <v>292</v>
      </c>
      <c r="AQ763" s="3" t="s">
        <v>6960</v>
      </c>
      <c r="AR763" s="3" t="s">
        <v>272</v>
      </c>
      <c r="AS763" s="3" t="n">
        <v>2</v>
      </c>
      <c r="AT763" s="3" t="n">
        <v>2</v>
      </c>
      <c r="AU763" s="3" t="n">
        <v>4</v>
      </c>
      <c r="AV763" s="3" t="n">
        <v>2</v>
      </c>
      <c r="AW763" s="3" t="n">
        <v>5</v>
      </c>
      <c r="AX763" s="3" t="n">
        <v>2</v>
      </c>
      <c r="AY763" s="3" t="n">
        <v>1</v>
      </c>
      <c r="AZ763" s="3" t="n">
        <v>-0.428571428571428</v>
      </c>
      <c r="BA763" s="3" t="s">
        <v>273</v>
      </c>
      <c r="BB763" s="3" t="s">
        <v>292</v>
      </c>
      <c r="BC763" s="3" t="s">
        <v>6961</v>
      </c>
      <c r="BD763" s="3" t="s">
        <v>265</v>
      </c>
      <c r="BE763" s="3" t="s">
        <v>268</v>
      </c>
      <c r="BF763" s="3" t="s">
        <v>6962</v>
      </c>
      <c r="BG763" s="3" t="n">
        <v>5</v>
      </c>
      <c r="BH763" s="3" t="n">
        <v>5.696</v>
      </c>
      <c r="BI763" s="3" t="n">
        <v>5</v>
      </c>
      <c r="BJ763" s="3" t="n">
        <v>6.094</v>
      </c>
      <c r="BK763" s="3" t="n">
        <v>1</v>
      </c>
      <c r="BL763" s="3" t="n">
        <v>6.756</v>
      </c>
      <c r="BM763" s="3" t="n">
        <v>1</v>
      </c>
      <c r="BN763" s="3" t="n">
        <v>7.202</v>
      </c>
      <c r="BO763" s="3" t="n">
        <v>5</v>
      </c>
      <c r="BP763" s="3" t="n">
        <v>5.432</v>
      </c>
      <c r="BQ763" s="3" t="n">
        <v>5</v>
      </c>
      <c r="BR763" s="3" t="n">
        <v>8.333</v>
      </c>
      <c r="BS763" s="3" t="n">
        <v>1</v>
      </c>
      <c r="BT763" s="3" t="n">
        <v>7.88</v>
      </c>
      <c r="BU763" s="3" t="n">
        <v>5</v>
      </c>
      <c r="BV763" s="3" t="n">
        <v>18.054</v>
      </c>
      <c r="BW763" s="3" t="n">
        <v>2</v>
      </c>
      <c r="BX763" s="3" t="n">
        <v>11.87</v>
      </c>
      <c r="BY763" s="3" t="n">
        <v>1</v>
      </c>
      <c r="BZ763" s="3" t="n">
        <v>6.547</v>
      </c>
      <c r="CA763" s="3" t="n">
        <v>5</v>
      </c>
      <c r="CB763" s="3" t="n">
        <v>14.381</v>
      </c>
      <c r="CC763" s="3" t="n">
        <v>3</v>
      </c>
      <c r="CD763" s="3" t="n">
        <v>11.116</v>
      </c>
      <c r="CE763" s="3" t="n">
        <v>4</v>
      </c>
      <c r="CF763" s="3" t="n">
        <v>13.845</v>
      </c>
      <c r="CG763" s="3" t="n">
        <v>5</v>
      </c>
      <c r="CH763" s="3" t="n">
        <v>6.842</v>
      </c>
      <c r="CI763" s="3"/>
      <c r="CJ763" s="3"/>
      <c r="CK763" s="3" t="n">
        <v>1</v>
      </c>
      <c r="CL763" s="3" t="n">
        <v>7.843</v>
      </c>
      <c r="CM763" s="3" t="n">
        <v>2</v>
      </c>
      <c r="CN763" s="3" t="n">
        <v>12.876</v>
      </c>
      <c r="CO763" s="3" t="n">
        <v>1</v>
      </c>
      <c r="CP763" s="3" t="n">
        <v>4.831</v>
      </c>
      <c r="CQ763" s="3" t="n">
        <v>5</v>
      </c>
      <c r="CR763" s="3" t="n">
        <v>9.759</v>
      </c>
      <c r="CS763" s="3" t="n">
        <v>4</v>
      </c>
      <c r="CT763" s="3" t="n">
        <v>10.372</v>
      </c>
      <c r="CU763" s="5" t="n">
        <f aca="false">6-(BK763+BM763+BS763+BW763+BY763+CC763+CI763+CK763+CM763+CO763)/(COUNTA(BK763)+COUNTA(BM763)+COUNTA(BS763)+COUNTA(BW763)+COUNTA(BY763)+COUNTA(CC763)+COUNTA(CI763)+COUNTA(CK763)+COUNTA(CM763)+COUNTA(CO763))</f>
        <v>4.55555555555556</v>
      </c>
      <c r="CV763" s="5" t="n">
        <f aca="false">(BL763+BN763+BT763+BX763+BZ763+CD763+CJ763+CL763+CN763+CP763)/(COUNTA(BL763)+COUNTA(BN763)+COUNTA(BT763)+COUNTA(BX763)+COUNTA(BZ763)+COUNTA(CD763)+COUNTA(CJ763)+COUNTA(CL763)+COUNTA(CN763)+COUNTA(CP763))</f>
        <v>8.54677777777778</v>
      </c>
      <c r="CW763" s="5" t="n">
        <f aca="false">6-(BG763+BI763+BO763+BQ763+BU763+CA763+CE763+CG763+CQ763+CS763)/(COUNTA(BG763)+COUNTA(BI763)+COUNTA(BO763)+COUNTA(BQ763)+COUNTA(BU763)+COUNTA(CA763)+COUNTA(CE763)+COUNTA(CG763)+COUNTA(CQ763)+COUNTA(CS763))</f>
        <v>1.2</v>
      </c>
      <c r="CX763" s="5" t="n">
        <f aca="false">(BH763+BJ763+BP763+BR763+BV763+CB763+CF763+CH763+CR763+CT763)/(COUNTA(BH763)+COUNTA(BJ763)+COUNTA(BP763)+COUNTA(BR763)+COUNTA(BV763)+COUNTA(CB763)+COUNTA(CF763)+COUNTA(CH763)+COUNTA(CR763)+COUNTA(CT763))</f>
        <v>9.8808</v>
      </c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 t="s">
        <v>264</v>
      </c>
      <c r="DL763" s="3" t="n">
        <v>5</v>
      </c>
      <c r="DM763" s="3" t="n">
        <v>8.752</v>
      </c>
      <c r="DN763" s="3" t="s">
        <v>276</v>
      </c>
      <c r="DO763" s="3" t="n">
        <v>5</v>
      </c>
      <c r="DP763" s="3" t="n">
        <v>10.677</v>
      </c>
      <c r="DQ763" s="3"/>
      <c r="DR763" s="3"/>
      <c r="DS763" s="3"/>
      <c r="DT763" s="3"/>
      <c r="DU763" s="3"/>
      <c r="DV763" s="3"/>
      <c r="DW763" s="3" t="s">
        <v>276</v>
      </c>
      <c r="DX763" s="3" t="n">
        <v>1</v>
      </c>
      <c r="DY763" s="3" t="n">
        <v>29.066</v>
      </c>
      <c r="DZ763" s="3" t="s">
        <v>264</v>
      </c>
      <c r="EA763" s="3" t="n">
        <v>1</v>
      </c>
      <c r="EB763" s="3" t="n">
        <v>5.902</v>
      </c>
      <c r="EC763" s="3" t="s">
        <v>276</v>
      </c>
      <c r="ED763" s="3" t="n">
        <v>1</v>
      </c>
      <c r="EE763" s="3" t="n">
        <v>9.19</v>
      </c>
      <c r="EF763" s="3" t="s">
        <v>264</v>
      </c>
      <c r="EG763" s="3" t="n">
        <v>1</v>
      </c>
      <c r="EH763" s="3" t="n">
        <v>8.214</v>
      </c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 t="s">
        <v>276</v>
      </c>
      <c r="FB763" s="3" t="n">
        <v>5</v>
      </c>
      <c r="FC763" s="3" t="n">
        <v>8.374</v>
      </c>
      <c r="FD763" s="3" t="s">
        <v>264</v>
      </c>
      <c r="FE763" s="3" t="n">
        <v>5</v>
      </c>
      <c r="FF763" s="3" t="n">
        <v>34.979</v>
      </c>
      <c r="FG763" s="3"/>
      <c r="FH763" s="3"/>
      <c r="FI763" s="3"/>
      <c r="FJ763" s="3"/>
      <c r="FK763" s="3"/>
      <c r="FL763" s="3"/>
      <c r="FM763" s="3" t="s">
        <v>264</v>
      </c>
      <c r="FN763" s="3" t="n">
        <v>4</v>
      </c>
      <c r="FO763" s="3" t="n">
        <v>9.046</v>
      </c>
      <c r="FP763" s="3" t="s">
        <v>276</v>
      </c>
      <c r="FQ763" s="3" t="n">
        <v>4</v>
      </c>
      <c r="FR763" s="3" t="n">
        <v>9.872</v>
      </c>
      <c r="FS763" s="3" t="s">
        <v>264</v>
      </c>
      <c r="FT763" s="3" t="n">
        <v>2</v>
      </c>
      <c r="FU763" s="3" t="n">
        <v>5.454</v>
      </c>
      <c r="FV763" s="3" t="s">
        <v>276</v>
      </c>
      <c r="FW763" s="3" t="n">
        <v>2</v>
      </c>
      <c r="FX763" s="3" t="n">
        <v>5.235</v>
      </c>
      <c r="FY763" s="3"/>
      <c r="FZ763" s="3"/>
      <c r="GA763" s="3"/>
      <c r="GB763" s="3" t="s">
        <v>276</v>
      </c>
      <c r="GC763" s="3" t="n">
        <v>1</v>
      </c>
      <c r="GD763" s="3" t="n">
        <v>7.027</v>
      </c>
      <c r="GE763" s="3"/>
      <c r="GF763" s="3"/>
      <c r="GG763" s="3"/>
      <c r="GH763" s="3"/>
      <c r="GI763" s="3"/>
      <c r="GJ763" s="3"/>
      <c r="GK763" s="3" t="s">
        <v>276</v>
      </c>
      <c r="GL763" s="3" t="n">
        <v>5</v>
      </c>
      <c r="GM763" s="3" t="n">
        <v>8.07</v>
      </c>
      <c r="GN763" s="3" t="s">
        <v>264</v>
      </c>
      <c r="GO763" s="3" t="n">
        <v>5</v>
      </c>
      <c r="GP763" s="3" t="n">
        <v>17.835</v>
      </c>
      <c r="GQ763" s="3" t="s">
        <v>276</v>
      </c>
      <c r="GR763" s="3" t="n">
        <v>4</v>
      </c>
      <c r="GS763" s="3" t="n">
        <v>7.555</v>
      </c>
      <c r="GT763" s="3" t="s">
        <v>264</v>
      </c>
      <c r="GU763" s="3" t="n">
        <v>5</v>
      </c>
      <c r="GV763" s="3" t="n">
        <v>11.201</v>
      </c>
      <c r="GW763" s="3"/>
      <c r="GX763" s="3"/>
      <c r="GY763" s="3"/>
      <c r="GZ763" s="3"/>
      <c r="HA763" s="3"/>
      <c r="HB763" s="3"/>
      <c r="HC763" s="3" t="s">
        <v>276</v>
      </c>
      <c r="HD763" s="3" t="n">
        <v>1</v>
      </c>
      <c r="HE763" s="3" t="n">
        <v>8.893</v>
      </c>
      <c r="HF763" s="3" t="s">
        <v>264</v>
      </c>
      <c r="HG763" s="3" t="n">
        <v>1</v>
      </c>
      <c r="HH763" s="3" t="n">
        <v>6.148</v>
      </c>
      <c r="HI763" s="3"/>
      <c r="HJ763" s="3"/>
      <c r="HK763" s="3"/>
      <c r="HL763" s="3"/>
      <c r="HM763" s="3"/>
      <c r="HN763" s="3"/>
      <c r="HO763" s="5" t="n">
        <f aca="false">(IF(COUNTA(DC763)=1,(DC763-$BG763),0)+IF(COUNTA(DI763)=1,(DI763-$BI763),0)+IF(COUNTA(EA763)=1,(EA763-BO763),0)+IF(COUNTA(EG763)=1,(EG763-$BQ763),0)+IF(COUNTA(ES763)=1,(ES763-$BU763),0)+IF(COUNTA(FK763)=1,(FK763-$CA763),0)+IF(COUNTA(FW763)=1,(FW763-$CE763),0)+IF(COUNTA(GC763)=1,(GC763-$CG763),0)+IF(COUNTA(HG763)=1,(HG763-$CQ763),0)+IF(COUNTA(HM763)=1,(HM763-$CS763),0))/COUNTA(DC763,DI763,EA763,EG763,ES763,FK763,FW763,GC763,HG763,HM763)</f>
        <v>-3.6</v>
      </c>
      <c r="HP763" s="5" t="n">
        <f aca="false">(IF(COUNTA(CZ763)=1,(CZ763-$BG763),0)+IF(COUNTA(DF763)=1,(DF763-$BI763),0)+IF(COUNTA(DX763)=1,(DX763-BO763),0)+IF(COUNTA(ED763)=1,(ED763-$BQ763),0)+IF(COUNTA(EP763)=1,(EP763-$BU763),0)+IF(COUNTA(FH763)=1,(FH763-$CA763),0)+IF(COUNTA(FT763)=1,(FT763-$CE763),0)+IF(COUNTA(FZ763)=1,(FZ763-$CG763),0)+IF(COUNTA(HD763)=1,(HD763-$CQ763),0)+IF(COUNTA(HJ763)=1,(HJ763-$CS763),0))/COUNTA(CZ763,DF763,DX763,ED763,EP763,FH763,FT763,FZ763,HD763,HJ763)</f>
        <v>-3.5</v>
      </c>
      <c r="HQ763" s="5" t="n">
        <f aca="false">(IF(COUNTA(DO763)=1,(DO763-$BK763),0)+IF(COUNTA(DU763)=1,(DU763-$BM763),0)+IF(COUNTA(EM763)=1,(EM763-$BS763),0)+IF(COUNTA(EY763)=1,(EY763-$BW763),0)+IF(COUNTA(FE763)=1,(FE763-$BY763),0)+IF(COUNTA(FQ763)=1,(FQ763-$CC763),0)+IF(COUNTA(GI763)=1,(GI763-$CI763),0)+IF(COUNTA(GO763)=1,(GO763-$CK763),0)+IF(COUNTA(GU763)=1,(GU763-$CM763),0)+IF(COUNTA(HA763)=1,(HA763-$CO763),0))/COUNTA(DO763,DU763,EM763,EY763,FE763,FQ763,GI763,GO763,GU763,HA763)</f>
        <v>3.2</v>
      </c>
      <c r="HR763" s="6" t="n">
        <f aca="false">(IF(COUNTA(DL763)=1,(DL763-$BK763),0)+IF(COUNTA(DR763)=1,(DR763-$BM763),0)+IF(COUNTA(EJ763)=1,(EJ763-$BS763),0)+IF(COUNTA(EV763)=1,(EV763-$BW763),0)+IF(COUNTA(FB763)=1,(FB763-$BY763),0)+IF(COUNTA(FN763)=1,(FN763-$CC763),0)+IF(COUNTA(GF763)=1,(GF763-$CI763),0)+IF(COUNTA(GL763)=1,(GL763-$CK763),0)+IF(COUNTA(GR763)=1,(GR763-$CM763),0)+IF(COUNTA(GX763)=1,(GX763-$CO763),0))/COUNTA(DL763,DR763,EJ763,EV763,FB763,FN763,GF763,GL763,GR763,GX763)</f>
        <v>3</v>
      </c>
      <c r="HS763" s="3" t="s">
        <v>277</v>
      </c>
      <c r="HT763" s="3" t="s">
        <v>278</v>
      </c>
      <c r="HU763" s="3" t="s">
        <v>278</v>
      </c>
      <c r="HV763" s="3" t="s">
        <v>357</v>
      </c>
      <c r="HW763" s="3" t="s">
        <v>357</v>
      </c>
      <c r="HX763" s="3" t="s">
        <v>357</v>
      </c>
      <c r="HY763" s="3" t="s">
        <v>356</v>
      </c>
      <c r="HZ763" s="3" t="s">
        <v>263</v>
      </c>
      <c r="IA763" s="3" t="s">
        <v>6963</v>
      </c>
      <c r="IB763" s="3" t="s">
        <v>475</v>
      </c>
      <c r="IC763" s="3" t="s">
        <v>1097</v>
      </c>
      <c r="ID763" s="3" t="s">
        <v>279</v>
      </c>
      <c r="IE763" s="3" t="s">
        <v>358</v>
      </c>
      <c r="IF763" s="3" t="s">
        <v>298</v>
      </c>
      <c r="IG763" s="3" t="s">
        <v>6959</v>
      </c>
      <c r="IH763" s="3" t="s">
        <v>239</v>
      </c>
      <c r="II763" s="3" t="s">
        <v>282</v>
      </c>
    </row>
    <row r="764" customFormat="false" ht="12.8" hidden="false" customHeight="false" outlineLevel="0" collapsed="false">
      <c r="A764" s="3" t="s">
        <v>6964</v>
      </c>
      <c r="B764" s="3" t="s">
        <v>242</v>
      </c>
      <c r="C764" s="3" t="s">
        <v>243</v>
      </c>
      <c r="D764" s="3" t="s">
        <v>244</v>
      </c>
      <c r="E764" s="3" t="s">
        <v>242</v>
      </c>
      <c r="F764" s="3" t="s">
        <v>243</v>
      </c>
      <c r="G764" s="3" t="s">
        <v>244</v>
      </c>
      <c r="H764" s="3" t="s">
        <v>245</v>
      </c>
      <c r="I764" s="3" t="s">
        <v>245</v>
      </c>
      <c r="J764" s="3" t="s">
        <v>246</v>
      </c>
      <c r="K764" s="3" t="s">
        <v>6965</v>
      </c>
      <c r="L764" s="3" t="s">
        <v>583</v>
      </c>
      <c r="M764" s="4" t="n">
        <v>45235</v>
      </c>
      <c r="N764" s="3" t="s">
        <v>6966</v>
      </c>
      <c r="O764" s="4" t="n">
        <v>45235</v>
      </c>
      <c r="P764" s="3" t="s">
        <v>6967</v>
      </c>
      <c r="Q764" s="3" t="s">
        <v>245</v>
      </c>
      <c r="R764" s="3" t="s">
        <v>6964</v>
      </c>
      <c r="S764" s="3" t="s">
        <v>6968</v>
      </c>
      <c r="T764" s="3" t="s">
        <v>252</v>
      </c>
      <c r="U764" s="3" t="s">
        <v>791</v>
      </c>
      <c r="V764" s="3" t="s">
        <v>338</v>
      </c>
      <c r="W764" s="3" t="s">
        <v>6644</v>
      </c>
      <c r="X764" s="3" t="s">
        <v>256</v>
      </c>
      <c r="Y764" s="3" t="s">
        <v>552</v>
      </c>
      <c r="Z764" s="3" t="s">
        <v>307</v>
      </c>
      <c r="AA764" s="3" t="s">
        <v>259</v>
      </c>
      <c r="AB764" s="3" t="s">
        <v>382</v>
      </c>
      <c r="AC764" s="3" t="s">
        <v>506</v>
      </c>
      <c r="AD764" s="3" t="s">
        <v>366</v>
      </c>
      <c r="AE764" s="3" t="s">
        <v>263</v>
      </c>
      <c r="AF764" s="3" t="s">
        <v>276</v>
      </c>
      <c r="AG764" s="3" t="s">
        <v>263</v>
      </c>
      <c r="AH764" s="3" t="s">
        <v>278</v>
      </c>
      <c r="AI764" s="3" t="s">
        <v>273</v>
      </c>
      <c r="AJ764" s="3" t="s">
        <v>292</v>
      </c>
      <c r="AK764" s="3" t="s">
        <v>266</v>
      </c>
      <c r="AL764" s="3" t="s">
        <v>266</v>
      </c>
      <c r="AM764" s="3" t="s">
        <v>268</v>
      </c>
      <c r="AN764" s="3" t="s">
        <v>269</v>
      </c>
      <c r="AO764" s="3" t="s">
        <v>449</v>
      </c>
      <c r="AP764" s="3" t="s">
        <v>266</v>
      </c>
      <c r="AQ764" s="3" t="s">
        <v>271</v>
      </c>
      <c r="AR764" s="3" t="s">
        <v>266</v>
      </c>
      <c r="AS764" s="3" t="n">
        <v>3</v>
      </c>
      <c r="AT764" s="3" t="n">
        <v>5</v>
      </c>
      <c r="AU764" s="3" t="n">
        <v>2</v>
      </c>
      <c r="AV764" s="3" t="n">
        <v>3</v>
      </c>
      <c r="AW764" s="3" t="n">
        <v>5</v>
      </c>
      <c r="AX764" s="3" t="n">
        <v>3</v>
      </c>
      <c r="AY764" s="3" t="n">
        <v>1</v>
      </c>
      <c r="AZ764" s="3" t="n">
        <v>0.142857142857143</v>
      </c>
      <c r="BA764" s="3" t="s">
        <v>310</v>
      </c>
      <c r="BB764" s="3" t="s">
        <v>310</v>
      </c>
      <c r="BC764" s="3" t="s">
        <v>6969</v>
      </c>
      <c r="BD764" s="3" t="s">
        <v>268</v>
      </c>
      <c r="BE764" s="3" t="s">
        <v>268</v>
      </c>
      <c r="BF764" s="3" t="s">
        <v>6970</v>
      </c>
      <c r="BG764" s="3" t="n">
        <v>5</v>
      </c>
      <c r="BH764" s="3" t="n">
        <v>11.236</v>
      </c>
      <c r="BI764" s="3" t="n">
        <v>5</v>
      </c>
      <c r="BJ764" s="3" t="n">
        <v>13.01</v>
      </c>
      <c r="BK764" s="3" t="n">
        <v>3</v>
      </c>
      <c r="BL764" s="3" t="n">
        <v>7.124</v>
      </c>
      <c r="BM764" s="3" t="n">
        <v>4</v>
      </c>
      <c r="BN764" s="3" t="n">
        <v>14.769</v>
      </c>
      <c r="BO764" s="3"/>
      <c r="BP764" s="3"/>
      <c r="BQ764" s="3" t="n">
        <v>5</v>
      </c>
      <c r="BR764" s="3" t="n">
        <v>20.186</v>
      </c>
      <c r="BS764" s="3" t="n">
        <v>3</v>
      </c>
      <c r="BT764" s="3" t="n">
        <v>15.285</v>
      </c>
      <c r="BU764" s="3" t="n">
        <v>1</v>
      </c>
      <c r="BV764" s="3" t="n">
        <v>9.247</v>
      </c>
      <c r="BW764" s="3" t="n">
        <v>1</v>
      </c>
      <c r="BX764" s="3" t="n">
        <v>6.999</v>
      </c>
      <c r="BY764" s="3" t="n">
        <v>2</v>
      </c>
      <c r="BZ764" s="3" t="n">
        <v>7.16</v>
      </c>
      <c r="CA764" s="3" t="n">
        <v>5</v>
      </c>
      <c r="CB764" s="3" t="n">
        <v>10.892</v>
      </c>
      <c r="CC764" s="3" t="n">
        <v>3</v>
      </c>
      <c r="CD764" s="3" t="n">
        <v>9.867</v>
      </c>
      <c r="CE764" s="3" t="n">
        <v>3</v>
      </c>
      <c r="CF764" s="3" t="n">
        <v>6.345</v>
      </c>
      <c r="CG764" s="3" t="n">
        <v>3</v>
      </c>
      <c r="CH764" s="3" t="n">
        <v>9.263</v>
      </c>
      <c r="CI764" s="3" t="n">
        <v>1</v>
      </c>
      <c r="CJ764" s="3" t="n">
        <v>12.05</v>
      </c>
      <c r="CK764" s="3" t="n">
        <v>5</v>
      </c>
      <c r="CL764" s="3" t="n">
        <v>22.922</v>
      </c>
      <c r="CM764" s="3" t="n">
        <v>3</v>
      </c>
      <c r="CN764" s="3" t="n">
        <v>10.692</v>
      </c>
      <c r="CO764" s="3" t="n">
        <v>4</v>
      </c>
      <c r="CP764" s="3" t="n">
        <v>7.96</v>
      </c>
      <c r="CQ764" s="3" t="n">
        <v>3</v>
      </c>
      <c r="CR764" s="3" t="n">
        <v>9.5</v>
      </c>
      <c r="CS764" s="3" t="n">
        <v>3</v>
      </c>
      <c r="CT764" s="3" t="n">
        <v>7.445</v>
      </c>
      <c r="CU764" s="5" t="n">
        <f aca="false">6-(BK764+BM764+BS764+BW764+BY764+CC764+CI764+CK764+CM764+CO764)/(COUNTA(BK764)+COUNTA(BM764)+COUNTA(BS764)+COUNTA(BW764)+COUNTA(BY764)+COUNTA(CC764)+COUNTA(CI764)+COUNTA(CK764)+COUNTA(CM764)+COUNTA(CO764))</f>
        <v>3.1</v>
      </c>
      <c r="CV764" s="5" t="n">
        <f aca="false">(BL764+BN764+BT764+BX764+BZ764+CD764+CJ764+CL764+CN764+CP764)/(COUNTA(BL764)+COUNTA(BN764)+COUNTA(BT764)+COUNTA(BX764)+COUNTA(BZ764)+COUNTA(CD764)+COUNTA(CJ764)+COUNTA(CL764)+COUNTA(CN764)+COUNTA(CP764))</f>
        <v>11.4828</v>
      </c>
      <c r="CW764" s="5" t="n">
        <f aca="false">6-(BG764+BI764+BO764+BQ764+BU764+CA764+CE764+CG764+CQ764+CS764)/(COUNTA(BG764)+COUNTA(BI764)+COUNTA(BO764)+COUNTA(BQ764)+COUNTA(BU764)+COUNTA(CA764)+COUNTA(CE764)+COUNTA(CG764)+COUNTA(CQ764)+COUNTA(CS764))</f>
        <v>2.33333333333333</v>
      </c>
      <c r="CX764" s="5" t="n">
        <f aca="false">(BH764+BJ764+BP764+BR764+BV764+CB764+CF764+CH764+CR764+CT764)/(COUNTA(BH764)+COUNTA(BJ764)+COUNTA(BP764)+COUNTA(BR764)+COUNTA(BV764)+COUNTA(CB764)+COUNTA(CF764)+COUNTA(CH764)+COUNTA(CR764)+COUNTA(CT764))</f>
        <v>10.7915555555556</v>
      </c>
      <c r="CY764" s="3" t="s">
        <v>276</v>
      </c>
      <c r="CZ764" s="3" t="n">
        <v>1</v>
      </c>
      <c r="DA764" s="3" t="n">
        <v>13.187</v>
      </c>
      <c r="DB764" s="3" t="s">
        <v>264</v>
      </c>
      <c r="DC764" s="3" t="n">
        <v>1</v>
      </c>
      <c r="DD764" s="3" t="n">
        <v>10.822</v>
      </c>
      <c r="DE764" s="3"/>
      <c r="DF764" s="3"/>
      <c r="DG764" s="3"/>
      <c r="DH764" s="3"/>
      <c r="DI764" s="3"/>
      <c r="DJ764" s="3"/>
      <c r="DK764" s="3" t="s">
        <v>276</v>
      </c>
      <c r="DL764" s="3" t="n">
        <v>5</v>
      </c>
      <c r="DM764" s="3" t="n">
        <v>11.358</v>
      </c>
      <c r="DN764" s="3" t="s">
        <v>264</v>
      </c>
      <c r="DO764" s="3" t="n">
        <v>3</v>
      </c>
      <c r="DP764" s="3" t="n">
        <v>9.256</v>
      </c>
      <c r="DQ764" s="3"/>
      <c r="DR764" s="3"/>
      <c r="DS764" s="3"/>
      <c r="DT764" s="3"/>
      <c r="DU764" s="3"/>
      <c r="DV764" s="3"/>
      <c r="DW764" s="3"/>
      <c r="DX764" s="3"/>
      <c r="DY764" s="3"/>
      <c r="DZ764" s="3" t="s">
        <v>264</v>
      </c>
      <c r="EA764" s="3" t="n">
        <v>1</v>
      </c>
      <c r="EB764" s="3" t="n">
        <v>4.278</v>
      </c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 t="s">
        <v>276</v>
      </c>
      <c r="FB764" s="3" t="n">
        <v>4</v>
      </c>
      <c r="FC764" s="3" t="n">
        <v>8.655</v>
      </c>
      <c r="FD764" s="3" t="s">
        <v>264</v>
      </c>
      <c r="FE764" s="3" t="n">
        <v>3</v>
      </c>
      <c r="FF764" s="3" t="n">
        <v>4.176</v>
      </c>
      <c r="FG764" s="3" t="s">
        <v>276</v>
      </c>
      <c r="FH764" s="3" t="n">
        <v>1</v>
      </c>
      <c r="FI764" s="3" t="n">
        <v>7.928</v>
      </c>
      <c r="FJ764" s="3" t="s">
        <v>264</v>
      </c>
      <c r="FK764" s="3" t="n">
        <v>1</v>
      </c>
      <c r="FL764" s="3" t="n">
        <v>10.646</v>
      </c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 t="s">
        <v>276</v>
      </c>
      <c r="GF764" s="3" t="n">
        <v>3</v>
      </c>
      <c r="GG764" s="3" t="n">
        <v>9.138</v>
      </c>
      <c r="GH764" s="3" t="s">
        <v>264</v>
      </c>
      <c r="GI764" s="3" t="n">
        <v>3</v>
      </c>
      <c r="GJ764" s="3" t="n">
        <v>15.208</v>
      </c>
      <c r="GK764" s="3" t="s">
        <v>276</v>
      </c>
      <c r="GL764" s="3" t="n">
        <v>3</v>
      </c>
      <c r="GM764" s="3" t="n">
        <v>7.434</v>
      </c>
      <c r="GN764" s="3" t="s">
        <v>264</v>
      </c>
      <c r="GO764" s="3" t="n">
        <v>3</v>
      </c>
      <c r="GP764" s="3" t="n">
        <v>12.11</v>
      </c>
      <c r="GQ764" s="3" t="s">
        <v>276</v>
      </c>
      <c r="GR764" s="3" t="n">
        <v>2</v>
      </c>
      <c r="GS764" s="3" t="n">
        <v>6.226</v>
      </c>
      <c r="GT764" s="3" t="s">
        <v>264</v>
      </c>
      <c r="GU764" s="3" t="n">
        <v>3</v>
      </c>
      <c r="GV764" s="3" t="n">
        <v>6.058</v>
      </c>
      <c r="GW764" s="3" t="s">
        <v>276</v>
      </c>
      <c r="GX764" s="3" t="n">
        <v>3</v>
      </c>
      <c r="GY764" s="3" t="n">
        <v>4.929</v>
      </c>
      <c r="GZ764" s="3" t="s">
        <v>264</v>
      </c>
      <c r="HA764" s="3" t="n">
        <v>3</v>
      </c>
      <c r="HB764" s="3" t="n">
        <v>3.827</v>
      </c>
      <c r="HC764" s="3" t="s">
        <v>276</v>
      </c>
      <c r="HD764" s="3" t="n">
        <v>2</v>
      </c>
      <c r="HE764" s="3" t="n">
        <v>4.848</v>
      </c>
      <c r="HF764" s="3" t="s">
        <v>264</v>
      </c>
      <c r="HG764" s="3" t="n">
        <v>2</v>
      </c>
      <c r="HH764" s="3" t="n">
        <v>14.473</v>
      </c>
      <c r="HI764" s="3"/>
      <c r="HJ764" s="3"/>
      <c r="HK764" s="3"/>
      <c r="HL764" s="3"/>
      <c r="HM764" s="3"/>
      <c r="HN764" s="3"/>
      <c r="HO764" s="5" t="n">
        <f aca="false">(IF(COUNTA(DC764)=1,(DC764-$BG764),0)+IF(COUNTA(DI764)=1,(DI764-$BI764),0)+IF(COUNTA(EA764)=1,(EA764-BO764),0)+IF(COUNTA(EG764)=1,(EG764-$BQ764),0)+IF(COUNTA(ES764)=1,(ES764-$BU764),0)+IF(COUNTA(FK764)=1,(FK764-$CA764),0)+IF(COUNTA(FW764)=1,(FW764-$CE764),0)+IF(COUNTA(GC764)=1,(GC764-$CG764),0)+IF(COUNTA(HG764)=1,(HG764-$CQ764),0)+IF(COUNTA(HM764)=1,(HM764-$CS764),0))/COUNTA(DC764,DI764,EA764,EG764,ES764,FK764,FW764,GC764,HG764,HM764)</f>
        <v>-2</v>
      </c>
      <c r="HP764" s="5" t="n">
        <f aca="false">(IF(COUNTA(CZ764)=1,(CZ764-$BG764),0)+IF(COUNTA(DF764)=1,(DF764-$BI764),0)+IF(COUNTA(DX764)=1,(DX764-BO764),0)+IF(COUNTA(ED764)=1,(ED764-$BQ764),0)+IF(COUNTA(EP764)=1,(EP764-$BU764),0)+IF(COUNTA(FH764)=1,(FH764-$CA764),0)+IF(COUNTA(FT764)=1,(FT764-$CE764),0)+IF(COUNTA(FZ764)=1,(FZ764-$CG764),0)+IF(COUNTA(HD764)=1,(HD764-$CQ764),0)+IF(COUNTA(HJ764)=1,(HJ764-$CS764),0))/COUNTA(CZ764,DF764,DX764,ED764,EP764,FH764,FT764,FZ764,HD764,HJ764)</f>
        <v>-3</v>
      </c>
      <c r="HQ764" s="5" t="n">
        <f aca="false">(IF(COUNTA(DO764)=1,(DO764-$BK764),0)+IF(COUNTA(DU764)=1,(DU764-$BM764),0)+IF(COUNTA(EM764)=1,(EM764-$BS764),0)+IF(COUNTA(EY764)=1,(EY764-$BW764),0)+IF(COUNTA(FE764)=1,(FE764-$BY764),0)+IF(COUNTA(FQ764)=1,(FQ764-$CC764),0)+IF(COUNTA(GI764)=1,(GI764-$CI764),0)+IF(COUNTA(GO764)=1,(GO764-$CK764),0)+IF(COUNTA(GU764)=1,(GU764-$CM764),0)+IF(COUNTA(HA764)=1,(HA764-$CO764),0))/COUNTA(DO764,DU764,EM764,EY764,FE764,FQ764,GI764,GO764,GU764,HA764)</f>
        <v>0</v>
      </c>
      <c r="HR764" s="6" t="n">
        <f aca="false">(IF(COUNTA(DL764)=1,(DL764-$BK764),0)+IF(COUNTA(DR764)=1,(DR764-$BM764),0)+IF(COUNTA(EJ764)=1,(EJ764-$BS764),0)+IF(COUNTA(EV764)=1,(EV764-$BW764),0)+IF(COUNTA(FB764)=1,(FB764-$BY764),0)+IF(COUNTA(FN764)=1,(FN764-$CC764),0)+IF(COUNTA(GF764)=1,(GF764-$CI764),0)+IF(COUNTA(GL764)=1,(GL764-$CK764),0)+IF(COUNTA(GR764)=1,(GR764-$CM764),0)+IF(COUNTA(GX764)=1,(GX764-$CO764),0))/COUNTA(DL764,DR764,EJ764,EV764,FB764,FN764,GF764,GL764,GR764,GX764)</f>
        <v>0.333333333333333</v>
      </c>
      <c r="HS764" s="3" t="s">
        <v>277</v>
      </c>
      <c r="HT764" s="3" t="s">
        <v>278</v>
      </c>
      <c r="HU764" s="3" t="s">
        <v>278</v>
      </c>
      <c r="HV764" s="3" t="s">
        <v>475</v>
      </c>
      <c r="HW764" s="3" t="s">
        <v>475</v>
      </c>
      <c r="HX764" s="3" t="s">
        <v>279</v>
      </c>
      <c r="HY764" s="3" t="s">
        <v>279</v>
      </c>
      <c r="HZ764" s="3" t="s">
        <v>278</v>
      </c>
      <c r="IA764" s="3" t="s">
        <v>280</v>
      </c>
      <c r="IB764" s="3" t="s">
        <v>357</v>
      </c>
      <c r="IC764" s="3"/>
      <c r="ID764" s="3" t="s">
        <v>279</v>
      </c>
      <c r="IE764" s="3" t="s">
        <v>298</v>
      </c>
      <c r="IF764" s="3" t="s">
        <v>298</v>
      </c>
      <c r="IG764" s="3" t="s">
        <v>791</v>
      </c>
      <c r="IH764" s="3" t="s">
        <v>239</v>
      </c>
      <c r="II764" s="3" t="s">
        <v>282</v>
      </c>
    </row>
    <row r="765" customFormat="false" ht="12.8" hidden="false" customHeight="false" outlineLevel="0" collapsed="false">
      <c r="A765" s="3" t="s">
        <v>6971</v>
      </c>
      <c r="B765" s="3" t="s">
        <v>242</v>
      </c>
      <c r="C765" s="3" t="s">
        <v>243</v>
      </c>
      <c r="D765" s="3" t="s">
        <v>244</v>
      </c>
      <c r="E765" s="3" t="s">
        <v>242</v>
      </c>
      <c r="F765" s="3" t="s">
        <v>243</v>
      </c>
      <c r="G765" s="3" t="s">
        <v>244</v>
      </c>
      <c r="H765" s="3" t="s">
        <v>245</v>
      </c>
      <c r="I765" s="3" t="s">
        <v>245</v>
      </c>
      <c r="J765" s="3" t="s">
        <v>246</v>
      </c>
      <c r="K765" s="3" t="s">
        <v>6972</v>
      </c>
      <c r="L765" s="3" t="s">
        <v>547</v>
      </c>
      <c r="M765" s="4" t="n">
        <v>45235</v>
      </c>
      <c r="N765" s="3" t="s">
        <v>6973</v>
      </c>
      <c r="O765" s="4" t="n">
        <v>45235</v>
      </c>
      <c r="P765" s="3" t="s">
        <v>6974</v>
      </c>
      <c r="Q765" s="3" t="s">
        <v>245</v>
      </c>
      <c r="R765" s="3" t="s">
        <v>6971</v>
      </c>
      <c r="S765" s="3" t="s">
        <v>6975</v>
      </c>
      <c r="T765" s="3" t="s">
        <v>252</v>
      </c>
      <c r="U765" s="3" t="s">
        <v>530</v>
      </c>
      <c r="V765" s="3" t="s">
        <v>338</v>
      </c>
      <c r="W765" s="3" t="s">
        <v>6644</v>
      </c>
      <c r="X765" s="3" t="s">
        <v>256</v>
      </c>
      <c r="Y765" s="3" t="s">
        <v>257</v>
      </c>
      <c r="Z765" s="3" t="s">
        <v>339</v>
      </c>
      <c r="AA765" s="3" t="s">
        <v>460</v>
      </c>
      <c r="AB765" s="3" t="s">
        <v>382</v>
      </c>
      <c r="AC765" s="3" t="s">
        <v>410</v>
      </c>
      <c r="AD765" s="3" t="s">
        <v>366</v>
      </c>
      <c r="AE765" s="3" t="s">
        <v>263</v>
      </c>
      <c r="AF765" s="3" t="s">
        <v>448</v>
      </c>
      <c r="AG765" s="3" t="s">
        <v>263</v>
      </c>
      <c r="AH765" s="3" t="s">
        <v>278</v>
      </c>
      <c r="AI765" s="3" t="s">
        <v>268</v>
      </c>
      <c r="AJ765" s="3" t="s">
        <v>267</v>
      </c>
      <c r="AK765" s="3" t="s">
        <v>268</v>
      </c>
      <c r="AL765" s="3" t="s">
        <v>292</v>
      </c>
      <c r="AM765" s="3" t="s">
        <v>268</v>
      </c>
      <c r="AN765" s="3" t="s">
        <v>367</v>
      </c>
      <c r="AO765" s="3" t="s">
        <v>3734</v>
      </c>
      <c r="AP765" s="3" t="s">
        <v>266</v>
      </c>
      <c r="AQ765" s="3" t="s">
        <v>3143</v>
      </c>
      <c r="AR765" s="3" t="s">
        <v>292</v>
      </c>
      <c r="AS765" s="3" t="n">
        <v>3</v>
      </c>
      <c r="AT765" s="3" t="n">
        <v>3</v>
      </c>
      <c r="AU765" s="3" t="n">
        <v>2</v>
      </c>
      <c r="AV765" s="3" t="n">
        <v>2</v>
      </c>
      <c r="AW765" s="3" t="n">
        <v>4</v>
      </c>
      <c r="AX765" s="3" t="n">
        <v>2</v>
      </c>
      <c r="AY765" s="3" t="n">
        <v>1</v>
      </c>
      <c r="AZ765" s="3" t="n">
        <v>-0.571428571428572</v>
      </c>
      <c r="BA765" s="3" t="s">
        <v>267</v>
      </c>
      <c r="BB765" s="3" t="s">
        <v>267</v>
      </c>
      <c r="BC765" s="3" t="s">
        <v>6976</v>
      </c>
      <c r="BD765" s="3" t="s">
        <v>265</v>
      </c>
      <c r="BE765" s="3" t="s">
        <v>268</v>
      </c>
      <c r="BF765" s="3" t="s">
        <v>6977</v>
      </c>
      <c r="BG765" s="3" t="n">
        <v>5</v>
      </c>
      <c r="BH765" s="3" t="n">
        <v>7.996</v>
      </c>
      <c r="BI765" s="3" t="n">
        <v>5</v>
      </c>
      <c r="BJ765" s="3" t="n">
        <v>6.591</v>
      </c>
      <c r="BK765" s="3" t="n">
        <v>1</v>
      </c>
      <c r="BL765" s="3" t="n">
        <v>11.839</v>
      </c>
      <c r="BM765" s="3" t="n">
        <v>1</v>
      </c>
      <c r="BN765" s="3" t="n">
        <v>10.344</v>
      </c>
      <c r="BO765" s="3" t="n">
        <v>5</v>
      </c>
      <c r="BP765" s="3" t="n">
        <v>6.656</v>
      </c>
      <c r="BQ765" s="3" t="n">
        <v>5</v>
      </c>
      <c r="BR765" s="3" t="n">
        <v>7.365</v>
      </c>
      <c r="BS765" s="3" t="n">
        <v>1</v>
      </c>
      <c r="BT765" s="3" t="n">
        <v>9.083</v>
      </c>
      <c r="BU765" s="3" t="n">
        <v>5</v>
      </c>
      <c r="BV765" s="3" t="n">
        <v>20.697</v>
      </c>
      <c r="BW765" s="3" t="n">
        <v>1</v>
      </c>
      <c r="BX765" s="3" t="n">
        <v>9.813</v>
      </c>
      <c r="BY765" s="3" t="n">
        <v>1</v>
      </c>
      <c r="BZ765" s="3" t="n">
        <v>6.587</v>
      </c>
      <c r="CA765" s="3" t="n">
        <v>5</v>
      </c>
      <c r="CB765" s="3" t="n">
        <v>6.325</v>
      </c>
      <c r="CC765" s="3" t="n">
        <v>1</v>
      </c>
      <c r="CD765" s="3" t="n">
        <v>8.142</v>
      </c>
      <c r="CE765" s="3" t="n">
        <v>5</v>
      </c>
      <c r="CF765" s="3" t="n">
        <v>5.838</v>
      </c>
      <c r="CG765" s="3" t="n">
        <v>5</v>
      </c>
      <c r="CH765" s="3" t="n">
        <v>22.654</v>
      </c>
      <c r="CI765" s="3" t="n">
        <v>1</v>
      </c>
      <c r="CJ765" s="3" t="n">
        <v>15.829</v>
      </c>
      <c r="CK765" s="3" t="n">
        <v>1</v>
      </c>
      <c r="CL765" s="3" t="n">
        <v>18.179</v>
      </c>
      <c r="CM765" s="3" t="n">
        <v>1</v>
      </c>
      <c r="CN765" s="3" t="n">
        <v>13.647</v>
      </c>
      <c r="CO765" s="3" t="n">
        <v>1</v>
      </c>
      <c r="CP765" s="3" t="n">
        <v>6.801</v>
      </c>
      <c r="CQ765" s="3"/>
      <c r="CR765" s="3"/>
      <c r="CS765" s="3" t="n">
        <v>3</v>
      </c>
      <c r="CT765" s="3" t="n">
        <v>7.923</v>
      </c>
      <c r="CU765" s="5" t="n">
        <f aca="false">6-(BK765+BM765+BS765+BW765+BY765+CC765+CI765+CK765+CM765+CO765)/(COUNTA(BK765)+COUNTA(BM765)+COUNTA(BS765)+COUNTA(BW765)+COUNTA(BY765)+COUNTA(CC765)+COUNTA(CI765)+COUNTA(CK765)+COUNTA(CM765)+COUNTA(CO765))</f>
        <v>5</v>
      </c>
      <c r="CV765" s="5" t="n">
        <f aca="false">(BL765+BN765+BT765+BX765+BZ765+CD765+CJ765+CL765+CN765+CP765)/(COUNTA(BL765)+COUNTA(BN765)+COUNTA(BT765)+COUNTA(BX765)+COUNTA(BZ765)+COUNTA(CD765)+COUNTA(CJ765)+COUNTA(CL765)+COUNTA(CN765)+COUNTA(CP765))</f>
        <v>11.0264</v>
      </c>
      <c r="CW765" s="5" t="n">
        <f aca="false">6-(BG765+BI765+BO765+BQ765+BU765+CA765+CE765+CG765+CQ765+CS765)/(COUNTA(BG765)+COUNTA(BI765)+COUNTA(BO765)+COUNTA(BQ765)+COUNTA(BU765)+COUNTA(CA765)+COUNTA(CE765)+COUNTA(CG765)+COUNTA(CQ765)+COUNTA(CS765))</f>
        <v>1.22222222222222</v>
      </c>
      <c r="CX765" s="5" t="n">
        <f aca="false">(BH765+BJ765+BP765+BR765+BV765+CB765+CF765+CH765+CR765+CT765)/(COUNTA(BH765)+COUNTA(BJ765)+COUNTA(BP765)+COUNTA(BR765)+COUNTA(BV765)+COUNTA(CB765)+COUNTA(CF765)+COUNTA(CH765)+COUNTA(CR765)+COUNTA(CT765))</f>
        <v>10.2272222222222</v>
      </c>
      <c r="CY765" s="3"/>
      <c r="CZ765" s="3"/>
      <c r="DA765" s="3"/>
      <c r="DB765" s="3"/>
      <c r="DC765" s="3"/>
      <c r="DD765" s="3"/>
      <c r="DE765" s="3" t="s">
        <v>264</v>
      </c>
      <c r="DF765" s="3" t="n">
        <v>1</v>
      </c>
      <c r="DG765" s="3" t="n">
        <v>5.563</v>
      </c>
      <c r="DH765" s="3" t="s">
        <v>276</v>
      </c>
      <c r="DI765" s="3" t="n">
        <v>1</v>
      </c>
      <c r="DJ765" s="3" t="n">
        <v>6.445</v>
      </c>
      <c r="DK765" s="3" t="s">
        <v>264</v>
      </c>
      <c r="DL765" s="3" t="n">
        <v>5</v>
      </c>
      <c r="DM765" s="3" t="n">
        <v>11.214</v>
      </c>
      <c r="DN765" s="3" t="s">
        <v>276</v>
      </c>
      <c r="DO765" s="3" t="n">
        <v>5</v>
      </c>
      <c r="DP765" s="3" t="n">
        <v>4.45</v>
      </c>
      <c r="DQ765" s="3" t="s">
        <v>276</v>
      </c>
      <c r="DR765" s="3" t="n">
        <v>5</v>
      </c>
      <c r="DS765" s="3" t="n">
        <v>6.38</v>
      </c>
      <c r="DT765" s="3" t="s">
        <v>264</v>
      </c>
      <c r="DU765" s="3" t="n">
        <v>5</v>
      </c>
      <c r="DV765" s="3" t="n">
        <v>8.723</v>
      </c>
      <c r="DW765" s="3"/>
      <c r="DX765" s="3"/>
      <c r="DY765" s="3"/>
      <c r="DZ765" s="3"/>
      <c r="EA765" s="3"/>
      <c r="EB765" s="3"/>
      <c r="EC765" s="3" t="s">
        <v>276</v>
      </c>
      <c r="ED765" s="3" t="n">
        <v>1</v>
      </c>
      <c r="EE765" s="3" t="n">
        <v>4.024</v>
      </c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 t="s">
        <v>276</v>
      </c>
      <c r="FN765" s="3" t="n">
        <v>5</v>
      </c>
      <c r="FO765" s="3" t="n">
        <v>5.743</v>
      </c>
      <c r="FP765" s="3" t="s">
        <v>264</v>
      </c>
      <c r="FQ765" s="3" t="n">
        <v>5</v>
      </c>
      <c r="FR765" s="3" t="n">
        <v>8.121</v>
      </c>
      <c r="FS765" s="3" t="s">
        <v>276</v>
      </c>
      <c r="FT765" s="3" t="n">
        <v>1</v>
      </c>
      <c r="FU765" s="3" t="n">
        <v>5.606</v>
      </c>
      <c r="FV765" s="3" t="s">
        <v>264</v>
      </c>
      <c r="FW765" s="3" t="n">
        <v>1</v>
      </c>
      <c r="FX765" s="3" t="n">
        <v>5.435</v>
      </c>
      <c r="FY765" s="3" t="s">
        <v>264</v>
      </c>
      <c r="FZ765" s="3" t="n">
        <v>5</v>
      </c>
      <c r="GA765" s="3" t="n">
        <v>5.697</v>
      </c>
      <c r="GB765" s="3" t="s">
        <v>276</v>
      </c>
      <c r="GC765" s="3" t="n">
        <v>1</v>
      </c>
      <c r="GD765" s="3" t="n">
        <v>9.184</v>
      </c>
      <c r="GE765" s="3"/>
      <c r="GF765" s="3"/>
      <c r="GG765" s="3"/>
      <c r="GH765" s="3"/>
      <c r="GI765" s="3"/>
      <c r="GJ765" s="3"/>
      <c r="GK765" s="3" t="s">
        <v>276</v>
      </c>
      <c r="GL765" s="3" t="n">
        <v>5</v>
      </c>
      <c r="GM765" s="3" t="n">
        <v>6.933</v>
      </c>
      <c r="GN765" s="3" t="s">
        <v>264</v>
      </c>
      <c r="GO765" s="3" t="n">
        <v>5</v>
      </c>
      <c r="GP765" s="3" t="n">
        <v>45.579</v>
      </c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 t="s">
        <v>264</v>
      </c>
      <c r="HD765" s="3" t="n">
        <v>1</v>
      </c>
      <c r="HE765" s="3" t="n">
        <v>8.515</v>
      </c>
      <c r="HF765" s="3" t="s">
        <v>276</v>
      </c>
      <c r="HG765" s="3" t="n">
        <v>1</v>
      </c>
      <c r="HH765" s="3" t="n">
        <v>5.873</v>
      </c>
      <c r="HI765" s="3" t="s">
        <v>276</v>
      </c>
      <c r="HJ765" s="3" t="n">
        <v>3</v>
      </c>
      <c r="HK765" s="3" t="n">
        <v>7.261</v>
      </c>
      <c r="HL765" s="3" t="s">
        <v>264</v>
      </c>
      <c r="HM765" s="3" t="n">
        <v>3</v>
      </c>
      <c r="HN765" s="3" t="n">
        <v>7.26</v>
      </c>
      <c r="HO765" s="5" t="n">
        <f aca="false">(IF(COUNTA(DC765)=1,(DC765-$BG765),0)+IF(COUNTA(DI765)=1,(DI765-$BI765),0)+IF(COUNTA(EA765)=1,(EA765-BO765),0)+IF(COUNTA(EG765)=1,(EG765-$BQ765),0)+IF(COUNTA(ES765)=1,(ES765-$BU765),0)+IF(COUNTA(FK765)=1,(FK765-$CA765),0)+IF(COUNTA(FW765)=1,(FW765-$CE765),0)+IF(COUNTA(GC765)=1,(GC765-$CG765),0)+IF(COUNTA(HG765)=1,(HG765-$CQ765),0)+IF(COUNTA(HM765)=1,(HM765-$CS765),0))/COUNTA(DC765,DI765,EA765,EG765,ES765,FK765,FW765,GC765,HG765,HM765)</f>
        <v>-2.2</v>
      </c>
      <c r="HP765" s="5" t="n">
        <f aca="false">(IF(COUNTA(CZ765)=1,(CZ765-$BG765),0)+IF(COUNTA(DF765)=1,(DF765-$BI765),0)+IF(COUNTA(DX765)=1,(DX765-BO765),0)+IF(COUNTA(ED765)=1,(ED765-$BQ765),0)+IF(COUNTA(EP765)=1,(EP765-$BU765),0)+IF(COUNTA(FH765)=1,(FH765-$CA765),0)+IF(COUNTA(FT765)=1,(FT765-$CE765),0)+IF(COUNTA(FZ765)=1,(FZ765-$CG765),0)+IF(COUNTA(HD765)=1,(HD765-$CQ765),0)+IF(COUNTA(HJ765)=1,(HJ765-$CS765),0))/COUNTA(CZ765,DF765,DX765,ED765,EP765,FH765,FT765,FZ765,HD765,HJ765)</f>
        <v>-1.83333333333333</v>
      </c>
      <c r="HQ765" s="5" t="n">
        <f aca="false">(IF(COUNTA(DO765)=1,(DO765-$BK765),0)+IF(COUNTA(DU765)=1,(DU765-$BM765),0)+IF(COUNTA(EM765)=1,(EM765-$BS765),0)+IF(COUNTA(EY765)=1,(EY765-$BW765),0)+IF(COUNTA(FE765)=1,(FE765-$BY765),0)+IF(COUNTA(FQ765)=1,(FQ765-$CC765),0)+IF(COUNTA(GI765)=1,(GI765-$CI765),0)+IF(COUNTA(GO765)=1,(GO765-$CK765),0)+IF(COUNTA(GU765)=1,(GU765-$CM765),0)+IF(COUNTA(HA765)=1,(HA765-$CO765),0))/COUNTA(DO765,DU765,EM765,EY765,FE765,FQ765,GI765,GO765,GU765,HA765)</f>
        <v>4</v>
      </c>
      <c r="HR765" s="6" t="n">
        <f aca="false">(IF(COUNTA(DL765)=1,(DL765-$BK765),0)+IF(COUNTA(DR765)=1,(DR765-$BM765),0)+IF(COUNTA(EJ765)=1,(EJ765-$BS765),0)+IF(COUNTA(EV765)=1,(EV765-$BW765),0)+IF(COUNTA(FB765)=1,(FB765-$BY765),0)+IF(COUNTA(FN765)=1,(FN765-$CC765),0)+IF(COUNTA(GF765)=1,(GF765-$CI765),0)+IF(COUNTA(GL765)=1,(GL765-$CK765),0)+IF(COUNTA(GR765)=1,(GR765-$CM765),0)+IF(COUNTA(GX765)=1,(GX765-$CO765),0))/COUNTA(DL765,DR765,EJ765,EV765,FB765,FN765,GF765,GL765,GR765,GX765)</f>
        <v>4</v>
      </c>
      <c r="HS765" s="3" t="s">
        <v>297</v>
      </c>
      <c r="HT765" s="3" t="s">
        <v>278</v>
      </c>
      <c r="HU765" s="3" t="s">
        <v>278</v>
      </c>
      <c r="HV765" s="3" t="s">
        <v>279</v>
      </c>
      <c r="HW765" s="3" t="s">
        <v>279</v>
      </c>
      <c r="HX765" s="3" t="s">
        <v>279</v>
      </c>
      <c r="HY765" s="3" t="s">
        <v>279</v>
      </c>
      <c r="HZ765" s="3" t="s">
        <v>278</v>
      </c>
      <c r="IA765" s="3" t="s">
        <v>280</v>
      </c>
      <c r="IB765" s="3" t="s">
        <v>279</v>
      </c>
      <c r="IC765" s="3" t="s">
        <v>280</v>
      </c>
      <c r="ID765" s="3" t="s">
        <v>279</v>
      </c>
      <c r="IE765" s="3" t="s">
        <v>298</v>
      </c>
      <c r="IF765" s="3" t="s">
        <v>298</v>
      </c>
      <c r="IG765" s="3" t="s">
        <v>530</v>
      </c>
      <c r="IH765" s="3" t="s">
        <v>239</v>
      </c>
      <c r="II765" s="3" t="s">
        <v>282</v>
      </c>
    </row>
    <row r="766" customFormat="false" ht="12.8" hidden="false" customHeight="false" outlineLevel="0" collapsed="false">
      <c r="A766" s="3" t="s">
        <v>6978</v>
      </c>
      <c r="B766" s="3" t="s">
        <v>242</v>
      </c>
      <c r="C766" s="3" t="s">
        <v>243</v>
      </c>
      <c r="D766" s="3" t="s">
        <v>244</v>
      </c>
      <c r="E766" s="3" t="s">
        <v>242</v>
      </c>
      <c r="F766" s="3" t="s">
        <v>243</v>
      </c>
      <c r="G766" s="3" t="s">
        <v>244</v>
      </c>
      <c r="H766" s="3" t="s">
        <v>245</v>
      </c>
      <c r="I766" s="3" t="s">
        <v>245</v>
      </c>
      <c r="J766" s="3" t="s">
        <v>246</v>
      </c>
      <c r="K766" s="3" t="s">
        <v>6979</v>
      </c>
      <c r="L766" s="3" t="s">
        <v>248</v>
      </c>
      <c r="M766" s="4" t="n">
        <v>45236</v>
      </c>
      <c r="N766" s="3" t="s">
        <v>6980</v>
      </c>
      <c r="O766" s="4" t="n">
        <v>45236</v>
      </c>
      <c r="P766" s="3" t="s">
        <v>6981</v>
      </c>
      <c r="Q766" s="3" t="s">
        <v>245</v>
      </c>
      <c r="R766" s="3" t="s">
        <v>6978</v>
      </c>
      <c r="S766" s="3" t="s">
        <v>6982</v>
      </c>
      <c r="T766" s="3" t="s">
        <v>252</v>
      </c>
      <c r="U766" s="3" t="s">
        <v>6983</v>
      </c>
      <c r="V766" s="3" t="s">
        <v>338</v>
      </c>
      <c r="W766" s="3" t="s">
        <v>6644</v>
      </c>
      <c r="X766" s="3" t="s">
        <v>256</v>
      </c>
      <c r="Y766" s="3" t="s">
        <v>2506</v>
      </c>
      <c r="Z766" s="3" t="s">
        <v>421</v>
      </c>
      <c r="AA766" s="3" t="s">
        <v>259</v>
      </c>
      <c r="AB766" s="3" t="s">
        <v>260</v>
      </c>
      <c r="AC766" s="3" t="s">
        <v>506</v>
      </c>
      <c r="AD766" s="3" t="s">
        <v>309</v>
      </c>
      <c r="AE766" s="3" t="s">
        <v>263</v>
      </c>
      <c r="AF766" s="3" t="s">
        <v>276</v>
      </c>
      <c r="AG766" s="3" t="s">
        <v>263</v>
      </c>
      <c r="AH766" s="3" t="s">
        <v>278</v>
      </c>
      <c r="AI766" s="3" t="s">
        <v>266</v>
      </c>
      <c r="AJ766" s="3" t="s">
        <v>266</v>
      </c>
      <c r="AK766" s="3" t="s">
        <v>266</v>
      </c>
      <c r="AL766" s="3" t="s">
        <v>272</v>
      </c>
      <c r="AM766" s="3" t="s">
        <v>268</v>
      </c>
      <c r="AN766" s="3" t="s">
        <v>269</v>
      </c>
      <c r="AO766" s="3" t="s">
        <v>6984</v>
      </c>
      <c r="AP766" s="3" t="s">
        <v>266</v>
      </c>
      <c r="AQ766" s="3" t="s">
        <v>2561</v>
      </c>
      <c r="AR766" s="3" t="s">
        <v>266</v>
      </c>
      <c r="AS766" s="3" t="n">
        <v>1</v>
      </c>
      <c r="AT766" s="3" t="n">
        <v>1</v>
      </c>
      <c r="AU766" s="3" t="n">
        <v>5</v>
      </c>
      <c r="AV766" s="3" t="n">
        <v>1</v>
      </c>
      <c r="AW766" s="3" t="n">
        <v>5</v>
      </c>
      <c r="AX766" s="3" t="n">
        <v>3</v>
      </c>
      <c r="AY766" s="3" t="n">
        <v>3</v>
      </c>
      <c r="AZ766" s="3" t="n">
        <v>-0.285714285714286</v>
      </c>
      <c r="BA766" s="3" t="s">
        <v>266</v>
      </c>
      <c r="BB766" s="3" t="s">
        <v>266</v>
      </c>
      <c r="BC766" s="3" t="s">
        <v>6985</v>
      </c>
      <c r="BD766" s="3" t="s">
        <v>265</v>
      </c>
      <c r="BE766" s="3" t="s">
        <v>268</v>
      </c>
      <c r="BF766" s="3" t="s">
        <v>6986</v>
      </c>
      <c r="BG766" s="3" t="n">
        <v>5</v>
      </c>
      <c r="BH766" s="3" t="n">
        <v>7.44</v>
      </c>
      <c r="BI766" s="3" t="n">
        <v>5</v>
      </c>
      <c r="BJ766" s="3" t="n">
        <v>7.48</v>
      </c>
      <c r="BK766" s="3" t="n">
        <v>5</v>
      </c>
      <c r="BL766" s="3" t="n">
        <v>8.578</v>
      </c>
      <c r="BM766" s="3" t="n">
        <v>5</v>
      </c>
      <c r="BN766" s="3" t="n">
        <v>9.174</v>
      </c>
      <c r="BO766" s="3" t="n">
        <v>5</v>
      </c>
      <c r="BP766" s="3" t="n">
        <v>6.722</v>
      </c>
      <c r="BQ766" s="3" t="n">
        <v>5</v>
      </c>
      <c r="BR766" s="3" t="n">
        <v>16.77</v>
      </c>
      <c r="BS766" s="3" t="n">
        <v>1</v>
      </c>
      <c r="BT766" s="3" t="n">
        <v>11.225</v>
      </c>
      <c r="BU766" s="3" t="n">
        <v>5</v>
      </c>
      <c r="BV766" s="3" t="n">
        <v>13.739</v>
      </c>
      <c r="BW766" s="3" t="n">
        <v>1</v>
      </c>
      <c r="BX766" s="3" t="n">
        <v>25.456</v>
      </c>
      <c r="BY766" s="3" t="n">
        <v>1</v>
      </c>
      <c r="BZ766" s="3" t="n">
        <v>20.831</v>
      </c>
      <c r="CA766" s="3" t="n">
        <v>5</v>
      </c>
      <c r="CB766" s="3" t="n">
        <v>10.196</v>
      </c>
      <c r="CC766" s="3" t="n">
        <v>5</v>
      </c>
      <c r="CD766" s="3" t="n">
        <v>10.962</v>
      </c>
      <c r="CE766" s="3" t="n">
        <v>5</v>
      </c>
      <c r="CF766" s="3" t="n">
        <v>9.879</v>
      </c>
      <c r="CG766" s="3" t="n">
        <v>3</v>
      </c>
      <c r="CH766" s="3" t="n">
        <v>17.908</v>
      </c>
      <c r="CI766" s="3" t="n">
        <v>3</v>
      </c>
      <c r="CJ766" s="3" t="n">
        <v>29.386</v>
      </c>
      <c r="CK766" s="3" t="n">
        <v>1</v>
      </c>
      <c r="CL766" s="3" t="n">
        <v>10.592</v>
      </c>
      <c r="CM766" s="3" t="n">
        <v>1</v>
      </c>
      <c r="CN766" s="3" t="n">
        <v>10.894</v>
      </c>
      <c r="CO766" s="3" t="n">
        <v>3</v>
      </c>
      <c r="CP766" s="3" t="n">
        <v>16.072</v>
      </c>
      <c r="CQ766" s="3" t="n">
        <v>5</v>
      </c>
      <c r="CR766" s="3" t="n">
        <v>7.349</v>
      </c>
      <c r="CS766" s="3"/>
      <c r="CT766" s="3"/>
      <c r="CU766" s="5" t="n">
        <f aca="false">6-(BK766+BM766+BS766+BW766+BY766+CC766+CI766+CK766+CM766+CO766)/(COUNTA(BK766)+COUNTA(BM766)+COUNTA(BS766)+COUNTA(BW766)+COUNTA(BY766)+COUNTA(CC766)+COUNTA(CI766)+COUNTA(CK766)+COUNTA(CM766)+COUNTA(CO766))</f>
        <v>3.4</v>
      </c>
      <c r="CV766" s="5" t="n">
        <f aca="false">(BL766+BN766+BT766+BX766+BZ766+CD766+CJ766+CL766+CN766+CP766)/(COUNTA(BL766)+COUNTA(BN766)+COUNTA(BT766)+COUNTA(BX766)+COUNTA(BZ766)+COUNTA(CD766)+COUNTA(CJ766)+COUNTA(CL766)+COUNTA(CN766)+COUNTA(CP766))</f>
        <v>15.317</v>
      </c>
      <c r="CW766" s="5" t="n">
        <f aca="false">6-(BG766+BI766+BO766+BQ766+BU766+CA766+CE766+CG766+CQ766+CS766)/(COUNTA(BG766)+COUNTA(BI766)+COUNTA(BO766)+COUNTA(BQ766)+COUNTA(BU766)+COUNTA(CA766)+COUNTA(CE766)+COUNTA(CG766)+COUNTA(CQ766)+COUNTA(CS766))</f>
        <v>1.22222222222222</v>
      </c>
      <c r="CX766" s="5" t="n">
        <f aca="false">(BH766+BJ766+BP766+BR766+BV766+CB766+CF766+CH766+CR766+CT766)/(COUNTA(BH766)+COUNTA(BJ766)+COUNTA(BP766)+COUNTA(BR766)+COUNTA(BV766)+COUNTA(CB766)+COUNTA(CF766)+COUNTA(CH766)+COUNTA(CR766)+COUNTA(CT766))</f>
        <v>10.8314444444444</v>
      </c>
      <c r="CY766" s="3"/>
      <c r="CZ766" s="3"/>
      <c r="DA766" s="3"/>
      <c r="DB766" s="3"/>
      <c r="DC766" s="3"/>
      <c r="DD766" s="3"/>
      <c r="DE766" s="3" t="s">
        <v>264</v>
      </c>
      <c r="DF766" s="3" t="n">
        <v>5</v>
      </c>
      <c r="DG766" s="3" t="n">
        <v>11.442</v>
      </c>
      <c r="DH766" s="3" t="s">
        <v>276</v>
      </c>
      <c r="DI766" s="3" t="n">
        <v>1</v>
      </c>
      <c r="DJ766" s="3" t="n">
        <v>7.747</v>
      </c>
      <c r="DK766" s="3" t="s">
        <v>264</v>
      </c>
      <c r="DL766" s="3" t="n">
        <v>1</v>
      </c>
      <c r="DM766" s="3" t="n">
        <v>10.674</v>
      </c>
      <c r="DN766" s="3"/>
      <c r="DO766" s="3"/>
      <c r="DP766" s="3"/>
      <c r="DQ766" s="3" t="s">
        <v>264</v>
      </c>
      <c r="DR766" s="3" t="n">
        <v>1</v>
      </c>
      <c r="DS766" s="3" t="n">
        <v>7.633</v>
      </c>
      <c r="DT766" s="3" t="s">
        <v>276</v>
      </c>
      <c r="DU766" s="3" t="n">
        <v>5</v>
      </c>
      <c r="DV766" s="3" t="n">
        <v>23.239</v>
      </c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 t="s">
        <v>264</v>
      </c>
      <c r="EP766" s="3" t="n">
        <v>5</v>
      </c>
      <c r="EQ766" s="3" t="n">
        <v>12.1</v>
      </c>
      <c r="ER766" s="3" t="s">
        <v>276</v>
      </c>
      <c r="ES766" s="3" t="n">
        <v>1</v>
      </c>
      <c r="ET766" s="3" t="n">
        <v>8.868</v>
      </c>
      <c r="EU766" s="3"/>
      <c r="EV766" s="3"/>
      <c r="EW766" s="3"/>
      <c r="EX766" s="3"/>
      <c r="EY766" s="3"/>
      <c r="EZ766" s="3"/>
      <c r="FA766" s="3" t="s">
        <v>264</v>
      </c>
      <c r="FB766" s="3" t="n">
        <v>1</v>
      </c>
      <c r="FC766" s="3" t="n">
        <v>5.489</v>
      </c>
      <c r="FD766" s="3" t="s">
        <v>276</v>
      </c>
      <c r="FE766" s="3" t="n">
        <v>1</v>
      </c>
      <c r="FF766" s="3" t="n">
        <v>7.306</v>
      </c>
      <c r="FG766" s="3" t="s">
        <v>264</v>
      </c>
      <c r="FH766" s="3" t="n">
        <v>5</v>
      </c>
      <c r="FI766" s="3" t="n">
        <v>8.217</v>
      </c>
      <c r="FJ766" s="3" t="s">
        <v>276</v>
      </c>
      <c r="FK766" s="3" t="n">
        <v>1</v>
      </c>
      <c r="FL766" s="3" t="n">
        <v>7.336</v>
      </c>
      <c r="FM766" s="3"/>
      <c r="FN766" s="3"/>
      <c r="FO766" s="3"/>
      <c r="FP766" s="3"/>
      <c r="FQ766" s="3"/>
      <c r="FR766" s="3"/>
      <c r="FS766" s="3" t="s">
        <v>264</v>
      </c>
      <c r="FT766" s="3" t="n">
        <v>5</v>
      </c>
      <c r="FU766" s="3" t="n">
        <v>7.54</v>
      </c>
      <c r="FV766" s="3" t="s">
        <v>276</v>
      </c>
      <c r="FW766" s="3" t="n">
        <v>3</v>
      </c>
      <c r="FX766" s="3" t="n">
        <v>49.34</v>
      </c>
      <c r="FY766" s="3"/>
      <c r="FZ766" s="3"/>
      <c r="GA766" s="3"/>
      <c r="GB766" s="3"/>
      <c r="GC766" s="3"/>
      <c r="GD766" s="3"/>
      <c r="GE766" s="3" t="s">
        <v>264</v>
      </c>
      <c r="GF766" s="3" t="n">
        <v>1</v>
      </c>
      <c r="GG766" s="3" t="n">
        <v>13.347</v>
      </c>
      <c r="GH766" s="3" t="s">
        <v>276</v>
      </c>
      <c r="GI766" s="3" t="n">
        <v>3</v>
      </c>
      <c r="GJ766" s="3" t="n">
        <v>13.623</v>
      </c>
      <c r="GK766" s="3" t="s">
        <v>264</v>
      </c>
      <c r="GL766" s="3" t="n">
        <v>1</v>
      </c>
      <c r="GM766" s="3" t="n">
        <v>8.275</v>
      </c>
      <c r="GN766" s="3" t="s">
        <v>276</v>
      </c>
      <c r="GO766" s="3" t="n">
        <v>1</v>
      </c>
      <c r="GP766" s="3" t="n">
        <v>8.264</v>
      </c>
      <c r="GQ766" s="3" t="s">
        <v>264</v>
      </c>
      <c r="GR766" s="3" t="n">
        <v>1</v>
      </c>
      <c r="GS766" s="3" t="n">
        <v>12.348</v>
      </c>
      <c r="GT766" s="3" t="s">
        <v>276</v>
      </c>
      <c r="GU766" s="3" t="n">
        <v>5</v>
      </c>
      <c r="GV766" s="3" t="n">
        <v>9.773</v>
      </c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5" t="n">
        <f aca="false">(IF(COUNTA(DC766)=1,(DC766-$BG766),0)+IF(COUNTA(DI766)=1,(DI766-$BI766),0)+IF(COUNTA(EA766)=1,(EA766-BO766),0)+IF(COUNTA(EG766)=1,(EG766-$BQ766),0)+IF(COUNTA(ES766)=1,(ES766-$BU766),0)+IF(COUNTA(FK766)=1,(FK766-$CA766),0)+IF(COUNTA(FW766)=1,(FW766-$CE766),0)+IF(COUNTA(GC766)=1,(GC766-$CG766),0)+IF(COUNTA(HG766)=1,(HG766-$CQ766),0)+IF(COUNTA(HM766)=1,(HM766-$CS766),0))/COUNTA(DC766,DI766,EA766,EG766,ES766,FK766,FW766,GC766,HG766,HM766)</f>
        <v>-3.5</v>
      </c>
      <c r="HP766" s="5" t="n">
        <f aca="false">(IF(COUNTA(CZ766)=1,(CZ766-$BG766),0)+IF(COUNTA(DF766)=1,(DF766-$BI766),0)+IF(COUNTA(DX766)=1,(DX766-BO766),0)+IF(COUNTA(ED766)=1,(ED766-$BQ766),0)+IF(COUNTA(EP766)=1,(EP766-$BU766),0)+IF(COUNTA(FH766)=1,(FH766-$CA766),0)+IF(COUNTA(FT766)=1,(FT766-$CE766),0)+IF(COUNTA(FZ766)=1,(FZ766-$CG766),0)+IF(COUNTA(HD766)=1,(HD766-$CQ766),0)+IF(COUNTA(HJ766)=1,(HJ766-$CS766),0))/COUNTA(CZ766,DF766,DX766,ED766,EP766,FH766,FT766,FZ766,HD766,HJ766)</f>
        <v>0</v>
      </c>
      <c r="HQ766" s="5" t="n">
        <f aca="false">(IF(COUNTA(DO766)=1,(DO766-$BK766),0)+IF(COUNTA(DU766)=1,(DU766-$BM766),0)+IF(COUNTA(EM766)=1,(EM766-$BS766),0)+IF(COUNTA(EY766)=1,(EY766-$BW766),0)+IF(COUNTA(FE766)=1,(FE766-$BY766),0)+IF(COUNTA(FQ766)=1,(FQ766-$CC766),0)+IF(COUNTA(GI766)=1,(GI766-$CI766),0)+IF(COUNTA(GO766)=1,(GO766-$CK766),0)+IF(COUNTA(GU766)=1,(GU766-$CM766),0)+IF(COUNTA(HA766)=1,(HA766-$CO766),0))/COUNTA(DO766,DU766,EM766,EY766,FE766,FQ766,GI766,GO766,GU766,HA766)</f>
        <v>0.8</v>
      </c>
      <c r="HR766" s="6" t="n">
        <f aca="false">(IF(COUNTA(DL766)=1,(DL766-$BK766),0)+IF(COUNTA(DR766)=1,(DR766-$BM766),0)+IF(COUNTA(EJ766)=1,(EJ766-$BS766),0)+IF(COUNTA(EV766)=1,(EV766-$BW766),0)+IF(COUNTA(FB766)=1,(FB766-$BY766),0)+IF(COUNTA(FN766)=1,(FN766-$CC766),0)+IF(COUNTA(GF766)=1,(GF766-$CI766),0)+IF(COUNTA(GL766)=1,(GL766-$CK766),0)+IF(COUNTA(GR766)=1,(GR766-$CM766),0)+IF(COUNTA(GX766)=1,(GX766-$CO766),0))/COUNTA(DL766,DR766,EJ766,EV766,FB766,FN766,GF766,GL766,GR766,GX766)</f>
        <v>-1.66666666666667</v>
      </c>
      <c r="HS766" s="3" t="s">
        <v>297</v>
      </c>
      <c r="HT766" s="3" t="s">
        <v>263</v>
      </c>
      <c r="HU766" s="3" t="s">
        <v>278</v>
      </c>
      <c r="HV766" s="3" t="s">
        <v>279</v>
      </c>
      <c r="HW766" s="3" t="s">
        <v>279</v>
      </c>
      <c r="HX766" s="3" t="s">
        <v>279</v>
      </c>
      <c r="HY766" s="3" t="s">
        <v>279</v>
      </c>
      <c r="HZ766" s="3" t="s">
        <v>278</v>
      </c>
      <c r="IA766" s="3" t="s">
        <v>280</v>
      </c>
      <c r="IB766" s="3" t="s">
        <v>279</v>
      </c>
      <c r="IC766" s="3" t="s">
        <v>280</v>
      </c>
      <c r="ID766" s="3" t="s">
        <v>279</v>
      </c>
      <c r="IE766" s="3" t="s">
        <v>298</v>
      </c>
      <c r="IF766" s="3" t="s">
        <v>298</v>
      </c>
      <c r="IG766" s="3" t="s">
        <v>6983</v>
      </c>
      <c r="IH766" s="3" t="s">
        <v>239</v>
      </c>
      <c r="II766" s="3" t="s">
        <v>282</v>
      </c>
    </row>
    <row r="767" customFormat="false" ht="12.8" hidden="false" customHeight="false" outlineLevel="0" collapsed="false">
      <c r="A767" s="3" t="s">
        <v>6987</v>
      </c>
      <c r="B767" s="3" t="s">
        <v>242</v>
      </c>
      <c r="C767" s="3" t="s">
        <v>243</v>
      </c>
      <c r="D767" s="3" t="s">
        <v>244</v>
      </c>
      <c r="E767" s="3" t="s">
        <v>242</v>
      </c>
      <c r="F767" s="3" t="s">
        <v>243</v>
      </c>
      <c r="G767" s="3" t="s">
        <v>244</v>
      </c>
      <c r="H767" s="3" t="s">
        <v>245</v>
      </c>
      <c r="I767" s="3" t="s">
        <v>245</v>
      </c>
      <c r="J767" s="3" t="s">
        <v>246</v>
      </c>
      <c r="K767" s="3" t="s">
        <v>6988</v>
      </c>
      <c r="L767" s="3" t="s">
        <v>301</v>
      </c>
      <c r="M767" s="4" t="n">
        <v>45236</v>
      </c>
      <c r="N767" s="3" t="s">
        <v>6989</v>
      </c>
      <c r="O767" s="4" t="n">
        <v>45236</v>
      </c>
      <c r="P767" s="3" t="s">
        <v>6990</v>
      </c>
      <c r="Q767" s="3" t="s">
        <v>245</v>
      </c>
      <c r="R767" s="3" t="s">
        <v>6987</v>
      </c>
      <c r="S767" s="3" t="s">
        <v>6991</v>
      </c>
      <c r="T767" s="3" t="s">
        <v>252</v>
      </c>
      <c r="U767" s="3" t="s">
        <v>6992</v>
      </c>
      <c r="V767" s="3" t="s">
        <v>338</v>
      </c>
      <c r="W767" s="3" t="s">
        <v>6644</v>
      </c>
      <c r="X767" s="3" t="s">
        <v>256</v>
      </c>
      <c r="Y767" s="3" t="s">
        <v>257</v>
      </c>
      <c r="Z767" s="3" t="s">
        <v>307</v>
      </c>
      <c r="AA767" s="3" t="s">
        <v>460</v>
      </c>
      <c r="AB767" s="3" t="s">
        <v>382</v>
      </c>
      <c r="AC767" s="3" t="s">
        <v>308</v>
      </c>
      <c r="AD767" s="3" t="s">
        <v>366</v>
      </c>
      <c r="AE767" s="3" t="s">
        <v>263</v>
      </c>
      <c r="AF767" s="3" t="s">
        <v>448</v>
      </c>
      <c r="AG767" s="3" t="s">
        <v>263</v>
      </c>
      <c r="AH767" s="3" t="s">
        <v>278</v>
      </c>
      <c r="AI767" s="3" t="s">
        <v>292</v>
      </c>
      <c r="AJ767" s="3" t="s">
        <v>310</v>
      </c>
      <c r="AK767" s="3" t="s">
        <v>292</v>
      </c>
      <c r="AL767" s="3" t="s">
        <v>268</v>
      </c>
      <c r="AM767" s="3" t="s">
        <v>268</v>
      </c>
      <c r="AN767" s="3" t="s">
        <v>367</v>
      </c>
      <c r="AO767" s="3" t="s">
        <v>1065</v>
      </c>
      <c r="AP767" s="3" t="s">
        <v>266</v>
      </c>
      <c r="AQ767" s="3" t="s">
        <v>271</v>
      </c>
      <c r="AR767" s="3" t="s">
        <v>266</v>
      </c>
      <c r="AS767" s="3" t="n">
        <v>2</v>
      </c>
      <c r="AT767" s="3" t="n">
        <v>1</v>
      </c>
      <c r="AU767" s="3" t="n">
        <v>4</v>
      </c>
      <c r="AV767" s="3" t="n">
        <v>1</v>
      </c>
      <c r="AW767" s="3" t="n">
        <v>5</v>
      </c>
      <c r="AX767" s="3" t="n">
        <v>2</v>
      </c>
      <c r="AY767" s="3" t="n">
        <v>1</v>
      </c>
      <c r="AZ767" s="3" t="n">
        <v>-0.714285714285714</v>
      </c>
      <c r="BA767" s="3" t="s">
        <v>310</v>
      </c>
      <c r="BB767" s="3" t="s">
        <v>266</v>
      </c>
      <c r="BC767" s="3" t="s">
        <v>6993</v>
      </c>
      <c r="BD767" s="3" t="s">
        <v>265</v>
      </c>
      <c r="BE767" s="3" t="s">
        <v>268</v>
      </c>
      <c r="BF767" s="3" t="s">
        <v>6994</v>
      </c>
      <c r="BG767" s="3" t="n">
        <v>5</v>
      </c>
      <c r="BH767" s="3" t="n">
        <v>7.259</v>
      </c>
      <c r="BI767" s="3" t="n">
        <v>5</v>
      </c>
      <c r="BJ767" s="3" t="n">
        <v>12.248</v>
      </c>
      <c r="BK767" s="3" t="n">
        <v>3</v>
      </c>
      <c r="BL767" s="3" t="n">
        <v>11.02</v>
      </c>
      <c r="BM767" s="3"/>
      <c r="BN767" s="3"/>
      <c r="BO767" s="3" t="n">
        <v>5</v>
      </c>
      <c r="BP767" s="3" t="n">
        <v>4.72</v>
      </c>
      <c r="BQ767" s="3" t="n">
        <v>5</v>
      </c>
      <c r="BR767" s="3" t="n">
        <v>6.973</v>
      </c>
      <c r="BS767" s="3" t="n">
        <v>1</v>
      </c>
      <c r="BT767" s="3" t="n">
        <v>5.379</v>
      </c>
      <c r="BU767" s="3" t="n">
        <v>5</v>
      </c>
      <c r="BV767" s="3" t="n">
        <v>11.69</v>
      </c>
      <c r="BW767" s="3" t="n">
        <v>1</v>
      </c>
      <c r="BX767" s="3" t="n">
        <v>22.479</v>
      </c>
      <c r="BY767" s="3" t="n">
        <v>2</v>
      </c>
      <c r="BZ767" s="3" t="n">
        <v>7.798</v>
      </c>
      <c r="CA767" s="3" t="n">
        <v>5</v>
      </c>
      <c r="CB767" s="3" t="n">
        <v>5.449</v>
      </c>
      <c r="CC767" s="3" t="n">
        <v>4</v>
      </c>
      <c r="CD767" s="3" t="n">
        <v>14.004</v>
      </c>
      <c r="CE767" s="3" t="n">
        <v>5</v>
      </c>
      <c r="CF767" s="3" t="n">
        <v>5.624</v>
      </c>
      <c r="CG767" s="3" t="n">
        <v>4</v>
      </c>
      <c r="CH767" s="3" t="n">
        <v>11.165</v>
      </c>
      <c r="CI767" s="3" t="n">
        <v>3</v>
      </c>
      <c r="CJ767" s="3" t="n">
        <v>8.816</v>
      </c>
      <c r="CK767" s="3" t="n">
        <v>1</v>
      </c>
      <c r="CL767" s="3" t="n">
        <v>7.219</v>
      </c>
      <c r="CM767" s="3" t="n">
        <v>3</v>
      </c>
      <c r="CN767" s="3" t="n">
        <v>8.227</v>
      </c>
      <c r="CO767" s="3" t="n">
        <v>1</v>
      </c>
      <c r="CP767" s="3" t="n">
        <v>5.993</v>
      </c>
      <c r="CQ767" s="3" t="n">
        <v>4</v>
      </c>
      <c r="CR767" s="3" t="n">
        <v>11.506</v>
      </c>
      <c r="CS767" s="3" t="n">
        <v>5</v>
      </c>
      <c r="CT767" s="3" t="n">
        <v>10.473</v>
      </c>
      <c r="CU767" s="5" t="n">
        <f aca="false">6-(BK767+BM767+BS767+BW767+BY767+CC767+CI767+CK767+CM767+CO767)/(COUNTA(BK767)+COUNTA(BM767)+COUNTA(BS767)+COUNTA(BW767)+COUNTA(BY767)+COUNTA(CC767)+COUNTA(CI767)+COUNTA(CK767)+COUNTA(CM767)+COUNTA(CO767))</f>
        <v>3.88888888888889</v>
      </c>
      <c r="CV767" s="5" t="n">
        <f aca="false">(BL767+BN767+BT767+BX767+BZ767+CD767+CJ767+CL767+CN767+CP767)/(COUNTA(BL767)+COUNTA(BN767)+COUNTA(BT767)+COUNTA(BX767)+COUNTA(BZ767)+COUNTA(CD767)+COUNTA(CJ767)+COUNTA(CL767)+COUNTA(CN767)+COUNTA(CP767))</f>
        <v>10.1038888888889</v>
      </c>
      <c r="CW767" s="5" t="n">
        <f aca="false">6-(BG767+BI767+BO767+BQ767+BU767+CA767+CE767+CG767+CQ767+CS767)/(COUNTA(BG767)+COUNTA(BI767)+COUNTA(BO767)+COUNTA(BQ767)+COUNTA(BU767)+COUNTA(CA767)+COUNTA(CE767)+COUNTA(CG767)+COUNTA(CQ767)+COUNTA(CS767))</f>
        <v>1.2</v>
      </c>
      <c r="CX767" s="5" t="n">
        <f aca="false">(BH767+BJ767+BP767+BR767+BV767+CB767+CF767+CH767+CR767+CT767)/(COUNTA(BH767)+COUNTA(BJ767)+COUNTA(BP767)+COUNTA(BR767)+COUNTA(BV767)+COUNTA(CB767)+COUNTA(CF767)+COUNTA(CH767)+COUNTA(CR767)+COUNTA(CT767))</f>
        <v>8.7107</v>
      </c>
      <c r="CY767" s="3" t="s">
        <v>264</v>
      </c>
      <c r="CZ767" s="3" t="n">
        <v>3</v>
      </c>
      <c r="DA767" s="3" t="n">
        <v>1.784</v>
      </c>
      <c r="DB767" s="3" t="s">
        <v>276</v>
      </c>
      <c r="DC767" s="3" t="n">
        <v>3</v>
      </c>
      <c r="DD767" s="3" t="n">
        <v>4.923</v>
      </c>
      <c r="DE767" s="3"/>
      <c r="DF767" s="3"/>
      <c r="DG767" s="3"/>
      <c r="DH767" s="3"/>
      <c r="DI767" s="3"/>
      <c r="DJ767" s="3"/>
      <c r="DK767" s="3" t="s">
        <v>264</v>
      </c>
      <c r="DL767" s="3" t="n">
        <v>3</v>
      </c>
      <c r="DM767" s="3" t="n">
        <v>1.978</v>
      </c>
      <c r="DN767" s="3" t="s">
        <v>276</v>
      </c>
      <c r="DO767" s="3" t="n">
        <v>3</v>
      </c>
      <c r="DP767" s="3" t="n">
        <v>5.982</v>
      </c>
      <c r="DQ767" s="3" t="s">
        <v>264</v>
      </c>
      <c r="DR767" s="3" t="n">
        <v>3</v>
      </c>
      <c r="DS767" s="3" t="n">
        <v>3.414</v>
      </c>
      <c r="DT767" s="3" t="s">
        <v>276</v>
      </c>
      <c r="DU767" s="3" t="n">
        <v>3</v>
      </c>
      <c r="DV767" s="3" t="n">
        <v>2.067</v>
      </c>
      <c r="DW767" s="3" t="s">
        <v>264</v>
      </c>
      <c r="DX767" s="3" t="n">
        <v>5</v>
      </c>
      <c r="DY767" s="3" t="n">
        <v>4.413</v>
      </c>
      <c r="DZ767" s="3" t="s">
        <v>276</v>
      </c>
      <c r="EA767" s="3" t="n">
        <v>3</v>
      </c>
      <c r="EB767" s="3" t="n">
        <v>19.607</v>
      </c>
      <c r="EC767" s="3" t="s">
        <v>276</v>
      </c>
      <c r="ED767" s="3" t="n">
        <v>3</v>
      </c>
      <c r="EE767" s="3" t="n">
        <v>2.355</v>
      </c>
      <c r="EF767" s="3" t="s">
        <v>264</v>
      </c>
      <c r="EG767" s="3" t="n">
        <v>3</v>
      </c>
      <c r="EH767" s="3" t="n">
        <v>2.238</v>
      </c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 t="s">
        <v>264</v>
      </c>
      <c r="FH767" s="3" t="n">
        <v>3</v>
      </c>
      <c r="FI767" s="3" t="n">
        <v>2.02</v>
      </c>
      <c r="FJ767" s="3" t="s">
        <v>276</v>
      </c>
      <c r="FK767" s="3" t="n">
        <v>3</v>
      </c>
      <c r="FL767" s="3" t="n">
        <v>4.659</v>
      </c>
      <c r="FM767" s="3" t="s">
        <v>276</v>
      </c>
      <c r="FN767" s="3" t="n">
        <v>3</v>
      </c>
      <c r="FO767" s="3" t="n">
        <v>2.124</v>
      </c>
      <c r="FP767" s="3" t="s">
        <v>264</v>
      </c>
      <c r="FQ767" s="3" t="n">
        <v>3</v>
      </c>
      <c r="FR767" s="3" t="n">
        <v>4.251</v>
      </c>
      <c r="FS767" s="3" t="s">
        <v>264</v>
      </c>
      <c r="FT767" s="3" t="n">
        <v>3</v>
      </c>
      <c r="FU767" s="3" t="n">
        <v>2.158</v>
      </c>
      <c r="FV767" s="3" t="s">
        <v>276</v>
      </c>
      <c r="FW767" s="3" t="n">
        <v>3</v>
      </c>
      <c r="FX767" s="3" t="n">
        <v>1.861</v>
      </c>
      <c r="FY767" s="3"/>
      <c r="FZ767" s="3"/>
      <c r="GA767" s="3"/>
      <c r="GB767" s="3" t="s">
        <v>264</v>
      </c>
      <c r="GC767" s="3" t="n">
        <v>3</v>
      </c>
      <c r="GD767" s="3" t="n">
        <v>7.302</v>
      </c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 t="s">
        <v>276</v>
      </c>
      <c r="GR767" s="3" t="n">
        <v>3</v>
      </c>
      <c r="GS767" s="3" t="n">
        <v>3.043</v>
      </c>
      <c r="GT767" s="3" t="s">
        <v>264</v>
      </c>
      <c r="GU767" s="3" t="n">
        <v>3</v>
      </c>
      <c r="GV767" s="3" t="n">
        <v>5.666</v>
      </c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5" t="n">
        <f aca="false">(IF(COUNTA(DC767)=1,(DC767-$BG767),0)+IF(COUNTA(DI767)=1,(DI767-$BI767),0)+IF(COUNTA(EA767)=1,(EA767-BO767),0)+IF(COUNTA(EG767)=1,(EG767-$BQ767),0)+IF(COUNTA(ES767)=1,(ES767-$BU767),0)+IF(COUNTA(FK767)=1,(FK767-$CA767),0)+IF(COUNTA(FW767)=1,(FW767-$CE767),0)+IF(COUNTA(GC767)=1,(GC767-$CG767),0)+IF(COUNTA(HG767)=1,(HG767-$CQ767),0)+IF(COUNTA(HM767)=1,(HM767-$CS767),0))/COUNTA(DC767,DI767,EA767,EG767,ES767,FK767,FW767,GC767,HG767,HM767)</f>
        <v>-1.83333333333333</v>
      </c>
      <c r="HP767" s="5" t="n">
        <f aca="false">(IF(COUNTA(CZ767)=1,(CZ767-$BG767),0)+IF(COUNTA(DF767)=1,(DF767-$BI767),0)+IF(COUNTA(DX767)=1,(DX767-BO767),0)+IF(COUNTA(ED767)=1,(ED767-$BQ767),0)+IF(COUNTA(EP767)=1,(EP767-$BU767),0)+IF(COUNTA(FH767)=1,(FH767-$CA767),0)+IF(COUNTA(FT767)=1,(FT767-$CE767),0)+IF(COUNTA(FZ767)=1,(FZ767-$CG767),0)+IF(COUNTA(HD767)=1,(HD767-$CQ767),0)+IF(COUNTA(HJ767)=1,(HJ767-$CS767),0))/COUNTA(CZ767,DF767,DX767,ED767,EP767,FH767,FT767,FZ767,HD767,HJ767)</f>
        <v>-1.6</v>
      </c>
      <c r="HQ767" s="5" t="n">
        <f aca="false">(IF(COUNTA(DO767)=1,(DO767-$BK767),0)+IF(COUNTA(DU767)=1,(DU767-$BM767),0)+IF(COUNTA(EM767)=1,(EM767-$BS767),0)+IF(COUNTA(EY767)=1,(EY767-$BW767),0)+IF(COUNTA(FE767)=1,(FE767-$BY767),0)+IF(COUNTA(FQ767)=1,(FQ767-$CC767),0)+IF(COUNTA(GI767)=1,(GI767-$CI767),0)+IF(COUNTA(GO767)=1,(GO767-$CK767),0)+IF(COUNTA(GU767)=1,(GU767-$CM767),0)+IF(COUNTA(HA767)=1,(HA767-$CO767),0))/COUNTA(DO767,DU767,EM767,EY767,FE767,FQ767,GI767,GO767,GU767,HA767)</f>
        <v>0.5</v>
      </c>
      <c r="HR767" s="6" t="n">
        <f aca="false">(IF(COUNTA(DL767)=1,(DL767-$BK767),0)+IF(COUNTA(DR767)=1,(DR767-$BM767),0)+IF(COUNTA(EJ767)=1,(EJ767-$BS767),0)+IF(COUNTA(EV767)=1,(EV767-$BW767),0)+IF(COUNTA(FB767)=1,(FB767-$BY767),0)+IF(COUNTA(FN767)=1,(FN767-$CC767),0)+IF(COUNTA(GF767)=1,(GF767-$CI767),0)+IF(COUNTA(GL767)=1,(GL767-$CK767),0)+IF(COUNTA(GR767)=1,(GR767-$CM767),0)+IF(COUNTA(GX767)=1,(GX767-$CO767),0))/COUNTA(DL767,DR767,EJ767,EV767,FB767,FN767,GF767,GL767,GR767,GX767)</f>
        <v>0.5</v>
      </c>
      <c r="HS767" s="3" t="s">
        <v>277</v>
      </c>
      <c r="HT767" s="3" t="s">
        <v>263</v>
      </c>
      <c r="HU767" s="3" t="s">
        <v>278</v>
      </c>
      <c r="HV767" s="3" t="s">
        <v>279</v>
      </c>
      <c r="HW767" s="3" t="s">
        <v>279</v>
      </c>
      <c r="HX767" s="3" t="s">
        <v>279</v>
      </c>
      <c r="HY767" s="3" t="s">
        <v>279</v>
      </c>
      <c r="HZ767" s="3" t="s">
        <v>278</v>
      </c>
      <c r="IA767" s="3" t="s">
        <v>280</v>
      </c>
      <c r="IB767" s="3" t="s">
        <v>279</v>
      </c>
      <c r="IC767" s="3" t="s">
        <v>280</v>
      </c>
      <c r="ID767" s="3" t="s">
        <v>279</v>
      </c>
      <c r="IE767" s="3" t="s">
        <v>358</v>
      </c>
      <c r="IF767" s="3" t="s">
        <v>298</v>
      </c>
      <c r="IG767" s="3" t="s">
        <v>6992</v>
      </c>
      <c r="IH767" s="3" t="s">
        <v>239</v>
      </c>
      <c r="II767" s="3" t="s">
        <v>282</v>
      </c>
    </row>
    <row r="768" customFormat="false" ht="12.8" hidden="false" customHeight="false" outlineLevel="0" collapsed="false">
      <c r="A768" s="3" t="s">
        <v>6995</v>
      </c>
      <c r="B768" s="3" t="s">
        <v>242</v>
      </c>
      <c r="C768" s="3" t="s">
        <v>243</v>
      </c>
      <c r="D768" s="3" t="s">
        <v>244</v>
      </c>
      <c r="E768" s="3" t="s">
        <v>242</v>
      </c>
      <c r="F768" s="3" t="s">
        <v>243</v>
      </c>
      <c r="G768" s="3" t="s">
        <v>244</v>
      </c>
      <c r="H768" s="3" t="s">
        <v>245</v>
      </c>
      <c r="I768" s="3" t="s">
        <v>245</v>
      </c>
      <c r="J768" s="3" t="s">
        <v>246</v>
      </c>
      <c r="K768" s="3" t="s">
        <v>6996</v>
      </c>
      <c r="L768" s="3" t="s">
        <v>2275</v>
      </c>
      <c r="M768" s="4" t="n">
        <v>45236</v>
      </c>
      <c r="N768" s="3" t="s">
        <v>6997</v>
      </c>
      <c r="O768" s="4" t="n">
        <v>45236</v>
      </c>
      <c r="P768" s="3" t="s">
        <v>6998</v>
      </c>
      <c r="Q768" s="3" t="s">
        <v>245</v>
      </c>
      <c r="R768" s="3" t="s">
        <v>6995</v>
      </c>
      <c r="S768" s="3" t="s">
        <v>6999</v>
      </c>
      <c r="T768" s="3" t="s">
        <v>252</v>
      </c>
      <c r="U768" s="3" t="s">
        <v>7000</v>
      </c>
      <c r="V768" s="3" t="s">
        <v>338</v>
      </c>
      <c r="W768" s="3" t="s">
        <v>6644</v>
      </c>
      <c r="X768" s="3" t="s">
        <v>256</v>
      </c>
      <c r="Y768" s="3" t="s">
        <v>2311</v>
      </c>
      <c r="Z768" s="3" t="s">
        <v>258</v>
      </c>
      <c r="AA768" s="3" t="s">
        <v>460</v>
      </c>
      <c r="AB768" s="3" t="s">
        <v>382</v>
      </c>
      <c r="AC768" s="3" t="s">
        <v>308</v>
      </c>
      <c r="AD768" s="3" t="s">
        <v>291</v>
      </c>
      <c r="AE768" s="3" t="s">
        <v>263</v>
      </c>
      <c r="AF768" s="3" t="s">
        <v>553</v>
      </c>
      <c r="AG768" s="3" t="s">
        <v>263</v>
      </c>
      <c r="AH768" s="3" t="s">
        <v>278</v>
      </c>
      <c r="AI768" s="3" t="s">
        <v>310</v>
      </c>
      <c r="AJ768" s="3" t="s">
        <v>292</v>
      </c>
      <c r="AK768" s="3" t="s">
        <v>265</v>
      </c>
      <c r="AL768" s="3" t="s">
        <v>268</v>
      </c>
      <c r="AM768" s="3" t="s">
        <v>314</v>
      </c>
      <c r="AN768" s="3" t="s">
        <v>367</v>
      </c>
      <c r="AO768" s="3" t="s">
        <v>424</v>
      </c>
      <c r="AP768" s="3" t="s">
        <v>266</v>
      </c>
      <c r="AQ768" s="3" t="s">
        <v>271</v>
      </c>
      <c r="AR768" s="3" t="s">
        <v>266</v>
      </c>
      <c r="AS768" s="3" t="n">
        <v>1</v>
      </c>
      <c r="AT768" s="3" t="n">
        <v>1</v>
      </c>
      <c r="AU768" s="3" t="n">
        <v>4</v>
      </c>
      <c r="AV768" s="3" t="n">
        <v>1</v>
      </c>
      <c r="AW768" s="3" t="n">
        <v>5</v>
      </c>
      <c r="AX768" s="3" t="n">
        <v>1</v>
      </c>
      <c r="AY768" s="3" t="n">
        <v>5</v>
      </c>
      <c r="AZ768" s="3" t="n">
        <v>-0.428571428571428</v>
      </c>
      <c r="BA768" s="3" t="s">
        <v>272</v>
      </c>
      <c r="BB768" s="3" t="s">
        <v>265</v>
      </c>
      <c r="BC768" s="3" t="s">
        <v>7001</v>
      </c>
      <c r="BD768" s="3" t="s">
        <v>265</v>
      </c>
      <c r="BE768" s="3" t="s">
        <v>268</v>
      </c>
      <c r="BF768" s="3" t="s">
        <v>7002</v>
      </c>
      <c r="BG768" s="3" t="n">
        <v>1</v>
      </c>
      <c r="BH768" s="3" t="n">
        <v>5.815</v>
      </c>
      <c r="BI768" s="3" t="n">
        <v>4</v>
      </c>
      <c r="BJ768" s="3" t="n">
        <v>7.99</v>
      </c>
      <c r="BK768" s="3" t="n">
        <v>1</v>
      </c>
      <c r="BL768" s="3" t="n">
        <v>7.803</v>
      </c>
      <c r="BM768" s="3"/>
      <c r="BN768" s="3"/>
      <c r="BO768" s="3" t="n">
        <v>4</v>
      </c>
      <c r="BP768" s="3" t="n">
        <v>8.13</v>
      </c>
      <c r="BQ768" s="3" t="n">
        <v>1</v>
      </c>
      <c r="BR768" s="3" t="n">
        <v>4.722</v>
      </c>
      <c r="BS768" s="3" t="n">
        <v>5</v>
      </c>
      <c r="BT768" s="3" t="n">
        <v>8.404</v>
      </c>
      <c r="BU768" s="3" t="n">
        <v>2</v>
      </c>
      <c r="BV768" s="3" t="n">
        <v>18.85</v>
      </c>
      <c r="BW768" s="3" t="n">
        <v>1</v>
      </c>
      <c r="BX768" s="3" t="n">
        <v>7.148</v>
      </c>
      <c r="BY768" s="3" t="n">
        <v>5</v>
      </c>
      <c r="BZ768" s="3" t="n">
        <v>5.504</v>
      </c>
      <c r="CA768" s="3" t="n">
        <v>3</v>
      </c>
      <c r="CB768" s="3" t="n">
        <v>7.99</v>
      </c>
      <c r="CC768" s="3" t="n">
        <v>2</v>
      </c>
      <c r="CD768" s="3" t="n">
        <v>169.838</v>
      </c>
      <c r="CE768" s="3" t="n">
        <v>3</v>
      </c>
      <c r="CF768" s="3" t="n">
        <v>7.047</v>
      </c>
      <c r="CG768" s="3" t="n">
        <v>1</v>
      </c>
      <c r="CH768" s="3" t="n">
        <v>8.669</v>
      </c>
      <c r="CI768" s="3" t="n">
        <v>1</v>
      </c>
      <c r="CJ768" s="3" t="n">
        <v>4.089</v>
      </c>
      <c r="CK768" s="3" t="n">
        <v>2</v>
      </c>
      <c r="CL768" s="3" t="n">
        <v>9.309</v>
      </c>
      <c r="CM768" s="3" t="n">
        <v>5</v>
      </c>
      <c r="CN768" s="3" t="n">
        <v>18.652</v>
      </c>
      <c r="CO768" s="3" t="n">
        <v>4</v>
      </c>
      <c r="CP768" s="3" t="n">
        <v>14.03</v>
      </c>
      <c r="CQ768" s="3" t="n">
        <v>1</v>
      </c>
      <c r="CR768" s="3" t="n">
        <v>4.923</v>
      </c>
      <c r="CS768" s="3" t="n">
        <v>4</v>
      </c>
      <c r="CT768" s="3" t="n">
        <v>7.179</v>
      </c>
      <c r="CU768" s="5" t="n">
        <f aca="false">6-(BK768+BM768+BS768+BW768+BY768+CC768+CI768+CK768+CM768+CO768)/(COUNTA(BK768)+COUNTA(BM768)+COUNTA(BS768)+COUNTA(BW768)+COUNTA(BY768)+COUNTA(CC768)+COUNTA(CI768)+COUNTA(CK768)+COUNTA(CM768)+COUNTA(CO768))</f>
        <v>3.11111111111111</v>
      </c>
      <c r="CV768" s="5" t="n">
        <f aca="false">(BL768+BN768+BT768+BX768+BZ768+CD768+CJ768+CL768+CN768+CP768)/(COUNTA(BL768)+COUNTA(BN768)+COUNTA(BT768)+COUNTA(BX768)+COUNTA(BZ768)+COUNTA(CD768)+COUNTA(CJ768)+COUNTA(CL768)+COUNTA(CN768)+COUNTA(CP768))</f>
        <v>27.1974444444444</v>
      </c>
      <c r="CW768" s="5" t="n">
        <f aca="false">6-(BG768+BI768+BO768+BQ768+BU768+CA768+CE768+CG768+CQ768+CS768)/(COUNTA(BG768)+COUNTA(BI768)+COUNTA(BO768)+COUNTA(BQ768)+COUNTA(BU768)+COUNTA(CA768)+COUNTA(CE768)+COUNTA(CG768)+COUNTA(CQ768)+COUNTA(CS768))</f>
        <v>3.6</v>
      </c>
      <c r="CX768" s="5" t="n">
        <f aca="false">(BH768+BJ768+BP768+BR768+BV768+CB768+CF768+CH768+CR768+CT768)/(COUNTA(BH768)+COUNTA(BJ768)+COUNTA(BP768)+COUNTA(BR768)+COUNTA(BV768)+COUNTA(CB768)+COUNTA(CF768)+COUNTA(CH768)+COUNTA(CR768)+COUNTA(CT768))</f>
        <v>8.1315</v>
      </c>
      <c r="CY768" s="3"/>
      <c r="CZ768" s="3"/>
      <c r="DA768" s="3"/>
      <c r="DB768" s="3"/>
      <c r="DC768" s="3"/>
      <c r="DD768" s="3"/>
      <c r="DE768" s="3" t="s">
        <v>264</v>
      </c>
      <c r="DF768" s="3" t="n">
        <v>4</v>
      </c>
      <c r="DG768" s="3" t="n">
        <v>8.509</v>
      </c>
      <c r="DH768" s="3" t="s">
        <v>276</v>
      </c>
      <c r="DI768" s="3" t="n">
        <v>3</v>
      </c>
      <c r="DJ768" s="3" t="n">
        <v>14.535</v>
      </c>
      <c r="DK768" s="3"/>
      <c r="DL768" s="3"/>
      <c r="DM768" s="3"/>
      <c r="DN768" s="3"/>
      <c r="DO768" s="3"/>
      <c r="DP768" s="3"/>
      <c r="DQ768" s="3" t="s">
        <v>264</v>
      </c>
      <c r="DR768" s="3" t="n">
        <v>3</v>
      </c>
      <c r="DS768" s="3" t="n">
        <v>13.043</v>
      </c>
      <c r="DT768" s="3" t="s">
        <v>276</v>
      </c>
      <c r="DU768" s="3" t="n">
        <v>4</v>
      </c>
      <c r="DV768" s="3" t="n">
        <v>22.85</v>
      </c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 t="s">
        <v>264</v>
      </c>
      <c r="EJ768" s="3" t="n">
        <v>1</v>
      </c>
      <c r="EK768" s="3" t="n">
        <v>6.142</v>
      </c>
      <c r="EL768" s="3" t="s">
        <v>276</v>
      </c>
      <c r="EM768" s="3" t="n">
        <v>1</v>
      </c>
      <c r="EN768" s="3" t="n">
        <v>6.848</v>
      </c>
      <c r="EO768" s="3" t="s">
        <v>264</v>
      </c>
      <c r="EP768" s="3" t="n">
        <v>5</v>
      </c>
      <c r="EQ768" s="3" t="n">
        <v>10.585</v>
      </c>
      <c r="ER768" s="3" t="s">
        <v>276</v>
      </c>
      <c r="ES768" s="3" t="n">
        <v>4</v>
      </c>
      <c r="ET768" s="3" t="n">
        <v>13.025</v>
      </c>
      <c r="EU768" s="3"/>
      <c r="EV768" s="3"/>
      <c r="EW768" s="3"/>
      <c r="EX768" s="3"/>
      <c r="EY768" s="3"/>
      <c r="EZ768" s="3"/>
      <c r="FA768" s="3" t="s">
        <v>264</v>
      </c>
      <c r="FB768" s="3" t="n">
        <v>1</v>
      </c>
      <c r="FC768" s="3" t="n">
        <v>8.321</v>
      </c>
      <c r="FD768" s="3"/>
      <c r="FE768" s="3"/>
      <c r="FF768" s="3"/>
      <c r="FG768" s="3"/>
      <c r="FH768" s="3"/>
      <c r="FI768" s="3"/>
      <c r="FJ768" s="3"/>
      <c r="FK768" s="3"/>
      <c r="FL768" s="3"/>
      <c r="FM768" s="3" t="s">
        <v>264</v>
      </c>
      <c r="FN768" s="3" t="n">
        <v>3</v>
      </c>
      <c r="FO768" s="3" t="n">
        <v>6.825</v>
      </c>
      <c r="FP768" s="3" t="s">
        <v>276</v>
      </c>
      <c r="FQ768" s="3" t="n">
        <v>3</v>
      </c>
      <c r="FR768" s="3" t="n">
        <v>10.831</v>
      </c>
      <c r="FS768" s="3"/>
      <c r="FT768" s="3"/>
      <c r="FU768" s="3"/>
      <c r="FV768" s="3"/>
      <c r="FW768" s="3"/>
      <c r="FX768" s="3"/>
      <c r="FY768" s="3" t="s">
        <v>264</v>
      </c>
      <c r="FZ768" s="3" t="n">
        <v>5</v>
      </c>
      <c r="GA768" s="3" t="n">
        <v>7.103</v>
      </c>
      <c r="GB768" s="3" t="s">
        <v>276</v>
      </c>
      <c r="GC768" s="3" t="n">
        <v>5</v>
      </c>
      <c r="GD768" s="3" t="n">
        <v>6.722</v>
      </c>
      <c r="GE768" s="3"/>
      <c r="GF768" s="3"/>
      <c r="GG768" s="3"/>
      <c r="GH768" s="3"/>
      <c r="GI768" s="3"/>
      <c r="GJ768" s="3"/>
      <c r="GK768" s="3" t="s">
        <v>264</v>
      </c>
      <c r="GL768" s="3" t="n">
        <v>3</v>
      </c>
      <c r="GM768" s="3" t="n">
        <v>8.642</v>
      </c>
      <c r="GN768" s="3" t="s">
        <v>276</v>
      </c>
      <c r="GO768" s="3" t="n">
        <v>3</v>
      </c>
      <c r="GP768" s="3" t="n">
        <v>6.233</v>
      </c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 t="s">
        <v>264</v>
      </c>
      <c r="HD768" s="3" t="n">
        <v>5</v>
      </c>
      <c r="HE768" s="3" t="n">
        <v>7.804</v>
      </c>
      <c r="HF768" s="3" t="s">
        <v>276</v>
      </c>
      <c r="HG768" s="3" t="n">
        <v>5</v>
      </c>
      <c r="HH768" s="3" t="n">
        <v>10.984</v>
      </c>
      <c r="HI768" s="3" t="s">
        <v>264</v>
      </c>
      <c r="HJ768" s="3" t="n">
        <v>3</v>
      </c>
      <c r="HK768" s="3" t="n">
        <v>8.337</v>
      </c>
      <c r="HL768" s="3" t="s">
        <v>276</v>
      </c>
      <c r="HM768" s="3" t="n">
        <v>4</v>
      </c>
      <c r="HN768" s="3" t="n">
        <v>8.022</v>
      </c>
      <c r="HO768" s="5" t="n">
        <f aca="false">(IF(COUNTA(DC768)=1,(DC768-$BG768),0)+IF(COUNTA(DI768)=1,(DI768-$BI768),0)+IF(COUNTA(EA768)=1,(EA768-BO768),0)+IF(COUNTA(EG768)=1,(EG768-$BQ768),0)+IF(COUNTA(ES768)=1,(ES768-$BU768),0)+IF(COUNTA(FK768)=1,(FK768-$CA768),0)+IF(COUNTA(FW768)=1,(FW768-$CE768),0)+IF(COUNTA(GC768)=1,(GC768-$CG768),0)+IF(COUNTA(HG768)=1,(HG768-$CQ768),0)+IF(COUNTA(HM768)=1,(HM768-$CS768),0))/COUNTA(DC768,DI768,EA768,EG768,ES768,FK768,FW768,GC768,HG768,HM768)</f>
        <v>1.8</v>
      </c>
      <c r="HP768" s="5" t="n">
        <f aca="false">(IF(COUNTA(CZ768)=1,(CZ768-$BG768),0)+IF(COUNTA(DF768)=1,(DF768-$BI768),0)+IF(COUNTA(DX768)=1,(DX768-BO768),0)+IF(COUNTA(ED768)=1,(ED768-$BQ768),0)+IF(COUNTA(EP768)=1,(EP768-$BU768),0)+IF(COUNTA(FH768)=1,(FH768-$CA768),0)+IF(COUNTA(FT768)=1,(FT768-$CE768),0)+IF(COUNTA(FZ768)=1,(FZ768-$CG768),0)+IF(COUNTA(HD768)=1,(HD768-$CQ768),0)+IF(COUNTA(HJ768)=1,(HJ768-$CS768),0))/COUNTA(CZ768,DF768,DX768,ED768,EP768,FH768,FT768,FZ768,HD768,HJ768)</f>
        <v>2</v>
      </c>
      <c r="HQ768" s="5" t="n">
        <f aca="false">(IF(COUNTA(DO768)=1,(DO768-$BK768),0)+IF(COUNTA(DU768)=1,(DU768-$BM768),0)+IF(COUNTA(EM768)=1,(EM768-$BS768),0)+IF(COUNTA(EY768)=1,(EY768-$BW768),0)+IF(COUNTA(FE768)=1,(FE768-$BY768),0)+IF(COUNTA(FQ768)=1,(FQ768-$CC768),0)+IF(COUNTA(GI768)=1,(GI768-$CI768),0)+IF(COUNTA(GO768)=1,(GO768-$CK768),0)+IF(COUNTA(GU768)=1,(GU768-$CM768),0)+IF(COUNTA(HA768)=1,(HA768-$CO768),0))/COUNTA(DO768,DU768,EM768,EY768,FE768,FQ768,GI768,GO768,GU768,HA768)</f>
        <v>0.5</v>
      </c>
      <c r="HR768" s="6" t="n">
        <f aca="false">(IF(COUNTA(DL768)=1,(DL768-$BK768),0)+IF(COUNTA(DR768)=1,(DR768-$BM768),0)+IF(COUNTA(EJ768)=1,(EJ768-$BS768),0)+IF(COUNTA(EV768)=1,(EV768-$BW768),0)+IF(COUNTA(FB768)=1,(FB768-$BY768),0)+IF(COUNTA(FN768)=1,(FN768-$CC768),0)+IF(COUNTA(GF768)=1,(GF768-$CI768),0)+IF(COUNTA(GL768)=1,(GL768-$CK768),0)+IF(COUNTA(GR768)=1,(GR768-$CM768),0)+IF(COUNTA(GX768)=1,(GX768-$CO768),0))/COUNTA(DL768,DR768,EJ768,EV768,FB768,FN768,GF768,GL768,GR768,GX768)</f>
        <v>-0.6</v>
      </c>
      <c r="HS768" s="3" t="s">
        <v>297</v>
      </c>
      <c r="HT768" s="3" t="s">
        <v>278</v>
      </c>
      <c r="HU768" s="3" t="s">
        <v>278</v>
      </c>
      <c r="HV768" s="3" t="s">
        <v>279</v>
      </c>
      <c r="HW768" s="3" t="s">
        <v>279</v>
      </c>
      <c r="HX768" s="3" t="s">
        <v>279</v>
      </c>
      <c r="HY768" s="3" t="s">
        <v>279</v>
      </c>
      <c r="HZ768" s="3" t="s">
        <v>278</v>
      </c>
      <c r="IA768" s="3" t="s">
        <v>280</v>
      </c>
      <c r="IB768" s="3" t="s">
        <v>279</v>
      </c>
      <c r="IC768" s="3" t="s">
        <v>280</v>
      </c>
      <c r="ID768" s="3" t="s">
        <v>279</v>
      </c>
      <c r="IE768" s="3" t="s">
        <v>298</v>
      </c>
      <c r="IF768" s="3" t="s">
        <v>298</v>
      </c>
      <c r="IG768" s="3" t="s">
        <v>7000</v>
      </c>
      <c r="IH768" s="3" t="s">
        <v>239</v>
      </c>
      <c r="II768" s="3" t="s">
        <v>282</v>
      </c>
    </row>
    <row r="769" customFormat="false" ht="12.8" hidden="false" customHeight="false" outlineLevel="0" collapsed="false">
      <c r="A769" s="3" t="s">
        <v>7003</v>
      </c>
      <c r="B769" s="3" t="s">
        <v>242</v>
      </c>
      <c r="C769" s="3" t="s">
        <v>243</v>
      </c>
      <c r="D769" s="3" t="s">
        <v>244</v>
      </c>
      <c r="E769" s="3" t="s">
        <v>242</v>
      </c>
      <c r="F769" s="3" t="s">
        <v>243</v>
      </c>
      <c r="G769" s="3" t="s">
        <v>244</v>
      </c>
      <c r="H769" s="3" t="s">
        <v>245</v>
      </c>
      <c r="I769" s="3" t="s">
        <v>245</v>
      </c>
      <c r="J769" s="3" t="s">
        <v>246</v>
      </c>
      <c r="K769" s="3" t="s">
        <v>7004</v>
      </c>
      <c r="L769" s="3" t="s">
        <v>515</v>
      </c>
      <c r="M769" s="4" t="n">
        <v>45237</v>
      </c>
      <c r="N769" s="3" t="s">
        <v>7005</v>
      </c>
      <c r="O769" s="4" t="n">
        <v>45237</v>
      </c>
      <c r="P769" s="3" t="s">
        <v>7006</v>
      </c>
      <c r="Q769" s="3" t="s">
        <v>245</v>
      </c>
      <c r="R769" s="3" t="s">
        <v>7003</v>
      </c>
      <c r="S769" s="3" t="s">
        <v>7007</v>
      </c>
      <c r="T769" s="3" t="s">
        <v>252</v>
      </c>
      <c r="U769" s="3" t="s">
        <v>2403</v>
      </c>
      <c r="V769" s="3" t="s">
        <v>338</v>
      </c>
      <c r="W769" s="3" t="s">
        <v>6644</v>
      </c>
      <c r="X769" s="3" t="s">
        <v>256</v>
      </c>
      <c r="Y769" s="3" t="s">
        <v>257</v>
      </c>
      <c r="Z769" s="3" t="s">
        <v>307</v>
      </c>
      <c r="AA769" s="3" t="s">
        <v>381</v>
      </c>
      <c r="AB769" s="3" t="s">
        <v>382</v>
      </c>
      <c r="AC769" s="3" t="s">
        <v>410</v>
      </c>
      <c r="AD769" s="3" t="s">
        <v>366</v>
      </c>
      <c r="AE769" s="3" t="s">
        <v>263</v>
      </c>
      <c r="AF769" s="3" t="s">
        <v>448</v>
      </c>
      <c r="AG769" s="3" t="s">
        <v>263</v>
      </c>
      <c r="AH769" s="3" t="s">
        <v>278</v>
      </c>
      <c r="AI769" s="3" t="s">
        <v>314</v>
      </c>
      <c r="AJ769" s="3" t="s">
        <v>325</v>
      </c>
      <c r="AK769" s="3" t="s">
        <v>266</v>
      </c>
      <c r="AL769" s="3" t="s">
        <v>314</v>
      </c>
      <c r="AM769" s="3" t="s">
        <v>268</v>
      </c>
      <c r="AN769" s="3" t="s">
        <v>1224</v>
      </c>
      <c r="AO769" s="3" t="s">
        <v>327</v>
      </c>
      <c r="AP769" s="3" t="s">
        <v>266</v>
      </c>
      <c r="AQ769" s="3" t="s">
        <v>7008</v>
      </c>
      <c r="AR769" s="3" t="s">
        <v>314</v>
      </c>
      <c r="AS769" s="3" t="n">
        <v>1</v>
      </c>
      <c r="AT769" s="3" t="n">
        <v>2</v>
      </c>
      <c r="AU769" s="3" t="n">
        <v>4</v>
      </c>
      <c r="AV769" s="3" t="n">
        <v>2</v>
      </c>
      <c r="AW769" s="3" t="n">
        <v>5</v>
      </c>
      <c r="AX769" s="3" t="n">
        <v>1</v>
      </c>
      <c r="AY769" s="3" t="n">
        <v>3</v>
      </c>
      <c r="AZ769" s="3" t="n">
        <v>-0.428571428571428</v>
      </c>
      <c r="BA769" s="3" t="s">
        <v>267</v>
      </c>
      <c r="BB769" s="3" t="s">
        <v>267</v>
      </c>
      <c r="BC769" s="3" t="s">
        <v>7009</v>
      </c>
      <c r="BD769" s="3" t="s">
        <v>265</v>
      </c>
      <c r="BE769" s="3" t="s">
        <v>268</v>
      </c>
      <c r="BF769" s="3" t="s">
        <v>7010</v>
      </c>
      <c r="BG769" s="3"/>
      <c r="BH769" s="3"/>
      <c r="BI769" s="3" t="n">
        <v>5</v>
      </c>
      <c r="BJ769" s="3" t="n">
        <v>9.014</v>
      </c>
      <c r="BK769" s="3" t="n">
        <v>1</v>
      </c>
      <c r="BL769" s="3" t="n">
        <v>16.408</v>
      </c>
      <c r="BM769" s="3" t="n">
        <v>1</v>
      </c>
      <c r="BN769" s="3" t="n">
        <v>7.711</v>
      </c>
      <c r="BO769" s="3" t="n">
        <v>5</v>
      </c>
      <c r="BP769" s="3" t="n">
        <v>6.72</v>
      </c>
      <c r="BQ769" s="3" t="n">
        <v>5</v>
      </c>
      <c r="BR769" s="3" t="n">
        <v>5.828</v>
      </c>
      <c r="BS769" s="3" t="n">
        <v>1</v>
      </c>
      <c r="BT769" s="3" t="n">
        <v>7.214</v>
      </c>
      <c r="BU769" s="3" t="n">
        <v>5</v>
      </c>
      <c r="BV769" s="3" t="n">
        <v>9.968</v>
      </c>
      <c r="BW769" s="3" t="n">
        <v>1</v>
      </c>
      <c r="BX769" s="3" t="n">
        <v>6.887</v>
      </c>
      <c r="BY769" s="3" t="n">
        <v>1</v>
      </c>
      <c r="BZ769" s="3" t="n">
        <v>15.464</v>
      </c>
      <c r="CA769" s="3" t="n">
        <v>5</v>
      </c>
      <c r="CB769" s="3" t="n">
        <v>7.222</v>
      </c>
      <c r="CC769" s="3" t="n">
        <v>1</v>
      </c>
      <c r="CD769" s="3" t="n">
        <v>7.297</v>
      </c>
      <c r="CE769" s="3" t="n">
        <v>5</v>
      </c>
      <c r="CF769" s="3" t="n">
        <v>4.954</v>
      </c>
      <c r="CG769" s="3" t="n">
        <v>5</v>
      </c>
      <c r="CH769" s="3" t="n">
        <v>14.114</v>
      </c>
      <c r="CI769" s="3" t="n">
        <v>2</v>
      </c>
      <c r="CJ769" s="3" t="n">
        <v>9.388</v>
      </c>
      <c r="CK769" s="3" t="n">
        <v>1</v>
      </c>
      <c r="CL769" s="3" t="n">
        <v>7.332</v>
      </c>
      <c r="CM769" s="3" t="n">
        <v>2</v>
      </c>
      <c r="CN769" s="3" t="n">
        <v>19.213</v>
      </c>
      <c r="CO769" s="3" t="n">
        <v>1</v>
      </c>
      <c r="CP769" s="3" t="n">
        <v>5.598</v>
      </c>
      <c r="CQ769" s="3" t="n">
        <v>5</v>
      </c>
      <c r="CR769" s="3" t="n">
        <v>7.162</v>
      </c>
      <c r="CS769" s="3" t="n">
        <v>4</v>
      </c>
      <c r="CT769" s="3" t="n">
        <v>24.341</v>
      </c>
      <c r="CU769" s="5" t="n">
        <f aca="false">6-(BK769+BM769+BS769+BW769+BY769+CC769+CI769+CK769+CM769+CO769)/(COUNTA(BK769)+COUNTA(BM769)+COUNTA(BS769)+COUNTA(BW769)+COUNTA(BY769)+COUNTA(CC769)+COUNTA(CI769)+COUNTA(CK769)+COUNTA(CM769)+COUNTA(CO769))</f>
        <v>4.8</v>
      </c>
      <c r="CV769" s="5" t="n">
        <f aca="false">(BL769+BN769+BT769+BX769+BZ769+CD769+CJ769+CL769+CN769+CP769)/(COUNTA(BL769)+COUNTA(BN769)+COUNTA(BT769)+COUNTA(BX769)+COUNTA(BZ769)+COUNTA(CD769)+COUNTA(CJ769)+COUNTA(CL769)+COUNTA(CN769)+COUNTA(CP769))</f>
        <v>10.2512</v>
      </c>
      <c r="CW769" s="5" t="n">
        <f aca="false">6-(BG769+BI769+BO769+BQ769+BU769+CA769+CE769+CG769+CQ769+CS769)/(COUNTA(BG769)+COUNTA(BI769)+COUNTA(BO769)+COUNTA(BQ769)+COUNTA(BU769)+COUNTA(CA769)+COUNTA(CE769)+COUNTA(CG769)+COUNTA(CQ769)+COUNTA(CS769))</f>
        <v>1.11111111111111</v>
      </c>
      <c r="CX769" s="5" t="n">
        <f aca="false">(BH769+BJ769+BP769+BR769+BV769+CB769+CF769+CH769+CR769+CT769)/(COUNTA(BH769)+COUNTA(BJ769)+COUNTA(BP769)+COUNTA(BR769)+COUNTA(BV769)+COUNTA(CB769)+COUNTA(CF769)+COUNTA(CH769)+COUNTA(CR769)+COUNTA(CT769))</f>
        <v>9.92477777777778</v>
      </c>
      <c r="CY769" s="3" t="s">
        <v>276</v>
      </c>
      <c r="CZ769" s="3" t="n">
        <v>1</v>
      </c>
      <c r="DA769" s="3" t="n">
        <v>7.689</v>
      </c>
      <c r="DB769" s="3" t="s">
        <v>264</v>
      </c>
      <c r="DC769" s="3" t="n">
        <v>1</v>
      </c>
      <c r="DD769" s="3" t="n">
        <v>11.544</v>
      </c>
      <c r="DE769" s="3"/>
      <c r="DF769" s="3"/>
      <c r="DG769" s="3"/>
      <c r="DH769" s="3"/>
      <c r="DI769" s="3"/>
      <c r="DJ769" s="3"/>
      <c r="DK769" s="3" t="s">
        <v>264</v>
      </c>
      <c r="DL769" s="3" t="n">
        <v>5</v>
      </c>
      <c r="DM769" s="3" t="n">
        <v>12.341</v>
      </c>
      <c r="DN769" s="3" t="s">
        <v>276</v>
      </c>
      <c r="DO769" s="3" t="n">
        <v>5</v>
      </c>
      <c r="DP769" s="3" t="n">
        <v>8.945</v>
      </c>
      <c r="DQ769" s="3"/>
      <c r="DR769" s="3"/>
      <c r="DS769" s="3"/>
      <c r="DT769" s="3" t="s">
        <v>264</v>
      </c>
      <c r="DU769" s="3" t="n">
        <v>5</v>
      </c>
      <c r="DV769" s="3" t="n">
        <v>8.811</v>
      </c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 t="s">
        <v>276</v>
      </c>
      <c r="EJ769" s="3" t="n">
        <v>5</v>
      </c>
      <c r="EK769" s="3" t="n">
        <v>4.416</v>
      </c>
      <c r="EL769" s="3" t="s">
        <v>264</v>
      </c>
      <c r="EM769" s="3" t="n">
        <v>5</v>
      </c>
      <c r="EN769" s="3" t="n">
        <v>4.52</v>
      </c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 t="s">
        <v>276</v>
      </c>
      <c r="FH769" s="3" t="n">
        <v>1</v>
      </c>
      <c r="FI769" s="3" t="n">
        <v>8.883</v>
      </c>
      <c r="FJ769" s="3" t="s">
        <v>264</v>
      </c>
      <c r="FK769" s="3" t="n">
        <v>1</v>
      </c>
      <c r="FL769" s="3" t="n">
        <v>7.13</v>
      </c>
      <c r="FM769" s="3" t="s">
        <v>264</v>
      </c>
      <c r="FN769" s="3" t="n">
        <v>5</v>
      </c>
      <c r="FO769" s="3" t="n">
        <v>4.09</v>
      </c>
      <c r="FP769" s="3" t="s">
        <v>276</v>
      </c>
      <c r="FQ769" s="3" t="n">
        <v>5</v>
      </c>
      <c r="FR769" s="3" t="n">
        <v>7.676</v>
      </c>
      <c r="FS769" s="3"/>
      <c r="FT769" s="3"/>
      <c r="FU769" s="3"/>
      <c r="FV769" s="3"/>
      <c r="FW769" s="3"/>
      <c r="FX769" s="3"/>
      <c r="FY769" s="3" t="s">
        <v>276</v>
      </c>
      <c r="FZ769" s="3" t="n">
        <v>1</v>
      </c>
      <c r="GA769" s="3" t="n">
        <v>8.263</v>
      </c>
      <c r="GB769" s="3" t="s">
        <v>264</v>
      </c>
      <c r="GC769" s="3" t="n">
        <v>1</v>
      </c>
      <c r="GD769" s="3" t="n">
        <v>6.996</v>
      </c>
      <c r="GE769" s="3" t="s">
        <v>264</v>
      </c>
      <c r="GF769" s="3" t="n">
        <v>4</v>
      </c>
      <c r="GG769" s="3" t="n">
        <v>4.772</v>
      </c>
      <c r="GH769" s="3" t="s">
        <v>276</v>
      </c>
      <c r="GI769" s="3" t="n">
        <v>4</v>
      </c>
      <c r="GJ769" s="3" t="n">
        <v>57.319</v>
      </c>
      <c r="GK769" s="3" t="s">
        <v>276</v>
      </c>
      <c r="GL769" s="3" t="n">
        <v>5</v>
      </c>
      <c r="GM769" s="3" t="n">
        <v>6.867</v>
      </c>
      <c r="GN769" s="3" t="s">
        <v>264</v>
      </c>
      <c r="GO769" s="3" t="n">
        <v>5</v>
      </c>
      <c r="GP769" s="3" t="n">
        <v>6.634</v>
      </c>
      <c r="GQ769" s="3"/>
      <c r="GR769" s="3"/>
      <c r="GS769" s="3"/>
      <c r="GT769" s="3"/>
      <c r="GU769" s="3"/>
      <c r="GV769" s="3"/>
      <c r="GW769" s="3" t="s">
        <v>276</v>
      </c>
      <c r="GX769" s="3" t="n">
        <v>5</v>
      </c>
      <c r="GY769" s="3" t="n">
        <v>4.011</v>
      </c>
      <c r="GZ769" s="3" t="s">
        <v>264</v>
      </c>
      <c r="HA769" s="3" t="n">
        <v>5</v>
      </c>
      <c r="HB769" s="3" t="n">
        <v>5.549</v>
      </c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5" t="n">
        <f aca="false">(IF(COUNTA(DC769)=1,(DC769-$BG769),0)+IF(COUNTA(DI769)=1,(DI769-$BI769),0)+IF(COUNTA(EA769)=1,(EA769-BO769),0)+IF(COUNTA(EG769)=1,(EG769-$BQ769),0)+IF(COUNTA(ES769)=1,(ES769-$BU769),0)+IF(COUNTA(FK769)=1,(FK769-$CA769),0)+IF(COUNTA(FW769)=1,(FW769-$CE769),0)+IF(COUNTA(GC769)=1,(GC769-$CG769),0)+IF(COUNTA(HG769)=1,(HG769-$CQ769),0)+IF(COUNTA(HM769)=1,(HM769-$CS769),0))/COUNTA(DC769,DI769,EA769,EG769,ES769,FK769,FW769,GC769,HG769,HM769)</f>
        <v>-2.33333333333333</v>
      </c>
      <c r="HP769" s="5" t="n">
        <f aca="false">(IF(COUNTA(CZ769)=1,(CZ769-$BG769),0)+IF(COUNTA(DF769)=1,(DF769-$BI769),0)+IF(COUNTA(DX769)=1,(DX769-BO769),0)+IF(COUNTA(ED769)=1,(ED769-$BQ769),0)+IF(COUNTA(EP769)=1,(EP769-$BU769),0)+IF(COUNTA(FH769)=1,(FH769-$CA769),0)+IF(COUNTA(FT769)=1,(FT769-$CE769),0)+IF(COUNTA(FZ769)=1,(FZ769-$CG769),0)+IF(COUNTA(HD769)=1,(HD769-$CQ769),0)+IF(COUNTA(HJ769)=1,(HJ769-$CS769),0))/COUNTA(CZ769,DF769,DX769,ED769,EP769,FH769,FT769,FZ769,HD769,HJ769)</f>
        <v>-2.33333333333333</v>
      </c>
      <c r="HQ769" s="5" t="n">
        <f aca="false">(IF(COUNTA(DO769)=1,(DO769-$BK769),0)+IF(COUNTA(DU769)=1,(DU769-$BM769),0)+IF(COUNTA(EM769)=1,(EM769-$BS769),0)+IF(COUNTA(EY769)=1,(EY769-$BW769),0)+IF(COUNTA(FE769)=1,(FE769-$BY769),0)+IF(COUNTA(FQ769)=1,(FQ769-$CC769),0)+IF(COUNTA(GI769)=1,(GI769-$CI769),0)+IF(COUNTA(GO769)=1,(GO769-$CK769),0)+IF(COUNTA(GU769)=1,(GU769-$CM769),0)+IF(COUNTA(HA769)=1,(HA769-$CO769),0))/COUNTA(DO769,DU769,EM769,EY769,FE769,FQ769,GI769,GO769,GU769,HA769)</f>
        <v>3.71428571428571</v>
      </c>
      <c r="HR769" s="6" t="n">
        <f aca="false">(IF(COUNTA(DL769)=1,(DL769-$BK769),0)+IF(COUNTA(DR769)=1,(DR769-$BM769),0)+IF(COUNTA(EJ769)=1,(EJ769-$BS769),0)+IF(COUNTA(EV769)=1,(EV769-$BW769),0)+IF(COUNTA(FB769)=1,(FB769-$BY769),0)+IF(COUNTA(FN769)=1,(FN769-$CC769),0)+IF(COUNTA(GF769)=1,(GF769-$CI769),0)+IF(COUNTA(GL769)=1,(GL769-$CK769),0)+IF(COUNTA(GR769)=1,(GR769-$CM769),0)+IF(COUNTA(GX769)=1,(GX769-$CO769),0))/COUNTA(DL769,DR769,EJ769,EV769,FB769,FN769,GF769,GL769,GR769,GX769)</f>
        <v>3.66666666666667</v>
      </c>
      <c r="HS769" s="3" t="s">
        <v>297</v>
      </c>
      <c r="HT769" s="3" t="s">
        <v>263</v>
      </c>
      <c r="HU769" s="3" t="s">
        <v>278</v>
      </c>
      <c r="HV769" s="3" t="s">
        <v>279</v>
      </c>
      <c r="HW769" s="3" t="s">
        <v>279</v>
      </c>
      <c r="HX769" s="3" t="s">
        <v>356</v>
      </c>
      <c r="HY769" s="3" t="s">
        <v>279</v>
      </c>
      <c r="HZ769" s="3" t="s">
        <v>278</v>
      </c>
      <c r="IA769" s="3" t="s">
        <v>280</v>
      </c>
      <c r="IB769" s="3" t="s">
        <v>279</v>
      </c>
      <c r="IC769" s="3" t="s">
        <v>280</v>
      </c>
      <c r="ID769" s="3" t="s">
        <v>279</v>
      </c>
      <c r="IE769" s="3" t="s">
        <v>298</v>
      </c>
      <c r="IF769" s="3" t="s">
        <v>298</v>
      </c>
      <c r="IG769" s="3" t="s">
        <v>2403</v>
      </c>
      <c r="IH769" s="3" t="s">
        <v>239</v>
      </c>
      <c r="II769" s="3" t="s">
        <v>282</v>
      </c>
    </row>
    <row r="770" customFormat="false" ht="12.8" hidden="false" customHeight="false" outlineLevel="0" collapsed="false">
      <c r="A770" s="3" t="s">
        <v>7011</v>
      </c>
      <c r="B770" s="3" t="s">
        <v>242</v>
      </c>
      <c r="C770" s="3" t="s">
        <v>243</v>
      </c>
      <c r="D770" s="3" t="s">
        <v>244</v>
      </c>
      <c r="E770" s="3" t="s">
        <v>242</v>
      </c>
      <c r="F770" s="3" t="s">
        <v>243</v>
      </c>
      <c r="G770" s="3" t="s">
        <v>244</v>
      </c>
      <c r="H770" s="3" t="s">
        <v>245</v>
      </c>
      <c r="I770" s="3" t="s">
        <v>245</v>
      </c>
      <c r="J770" s="3" t="s">
        <v>246</v>
      </c>
      <c r="K770" s="3" t="s">
        <v>7012</v>
      </c>
      <c r="L770" s="3" t="s">
        <v>361</v>
      </c>
      <c r="M770" s="4" t="n">
        <v>45237</v>
      </c>
      <c r="N770" s="3" t="s">
        <v>7013</v>
      </c>
      <c r="O770" s="4" t="n">
        <v>45237</v>
      </c>
      <c r="P770" s="3" t="s">
        <v>7014</v>
      </c>
      <c r="Q770" s="3" t="s">
        <v>245</v>
      </c>
      <c r="R770" s="3" t="s">
        <v>7011</v>
      </c>
      <c r="S770" s="3" t="s">
        <v>7015</v>
      </c>
      <c r="T770" s="3" t="s">
        <v>252</v>
      </c>
      <c r="U770" s="3" t="s">
        <v>7016</v>
      </c>
      <c r="V770" s="3" t="s">
        <v>254</v>
      </c>
      <c r="W770" s="3" t="s">
        <v>6644</v>
      </c>
      <c r="X770" s="3" t="s">
        <v>256</v>
      </c>
      <c r="Y770" s="3" t="s">
        <v>306</v>
      </c>
      <c r="Z770" s="3" t="s">
        <v>307</v>
      </c>
      <c r="AA770" s="3" t="s">
        <v>460</v>
      </c>
      <c r="AB770" s="3" t="s">
        <v>382</v>
      </c>
      <c r="AC770" s="3" t="s">
        <v>410</v>
      </c>
      <c r="AD770" s="3" t="s">
        <v>366</v>
      </c>
      <c r="AE770" s="3" t="s">
        <v>263</v>
      </c>
      <c r="AF770" s="3" t="s">
        <v>395</v>
      </c>
      <c r="AG770" s="3" t="s">
        <v>263</v>
      </c>
      <c r="AH770" s="3" t="s">
        <v>278</v>
      </c>
      <c r="AI770" s="3" t="s">
        <v>272</v>
      </c>
      <c r="AJ770" s="3" t="s">
        <v>267</v>
      </c>
      <c r="AK770" s="3" t="s">
        <v>272</v>
      </c>
      <c r="AL770" s="3" t="s">
        <v>292</v>
      </c>
      <c r="AM770" s="3" t="s">
        <v>268</v>
      </c>
      <c r="AN770" s="3" t="s">
        <v>825</v>
      </c>
      <c r="AO770" s="3" t="s">
        <v>1065</v>
      </c>
      <c r="AP770" s="3" t="s">
        <v>266</v>
      </c>
      <c r="AQ770" s="3" t="s">
        <v>7017</v>
      </c>
      <c r="AR770" s="3" t="s">
        <v>266</v>
      </c>
      <c r="AS770" s="3" t="n">
        <v>2</v>
      </c>
      <c r="AT770" s="3" t="n">
        <v>1</v>
      </c>
      <c r="AU770" s="3" t="n">
        <v>4</v>
      </c>
      <c r="AV770" s="3" t="n">
        <v>1</v>
      </c>
      <c r="AW770" s="3" t="n">
        <v>5</v>
      </c>
      <c r="AX770" s="3" t="n">
        <v>2</v>
      </c>
      <c r="AY770" s="3" t="n">
        <v>1</v>
      </c>
      <c r="AZ770" s="3" t="n">
        <v>-0.714285714285714</v>
      </c>
      <c r="BA770" s="3" t="s">
        <v>267</v>
      </c>
      <c r="BB770" s="3" t="s">
        <v>267</v>
      </c>
      <c r="BC770" s="3" t="s">
        <v>7018</v>
      </c>
      <c r="BD770" s="3" t="s">
        <v>265</v>
      </c>
      <c r="BE770" s="3" t="s">
        <v>268</v>
      </c>
      <c r="BF770" s="3" t="s">
        <v>7019</v>
      </c>
      <c r="BG770" s="3" t="n">
        <v>5</v>
      </c>
      <c r="BH770" s="3" t="n">
        <v>3.675</v>
      </c>
      <c r="BI770" s="3" t="n">
        <v>5</v>
      </c>
      <c r="BJ770" s="3" t="n">
        <v>6.391</v>
      </c>
      <c r="BK770" s="3"/>
      <c r="BL770" s="3"/>
      <c r="BM770" s="3" t="n">
        <v>2</v>
      </c>
      <c r="BN770" s="3" t="n">
        <v>6.042</v>
      </c>
      <c r="BO770" s="3" t="n">
        <v>5</v>
      </c>
      <c r="BP770" s="3" t="n">
        <v>4.633</v>
      </c>
      <c r="BQ770" s="3" t="n">
        <v>5</v>
      </c>
      <c r="BR770" s="3" t="n">
        <v>5.808</v>
      </c>
      <c r="BS770" s="3" t="n">
        <v>1</v>
      </c>
      <c r="BT770" s="3" t="n">
        <v>8.989</v>
      </c>
      <c r="BU770" s="3" t="n">
        <v>5</v>
      </c>
      <c r="BV770" s="3" t="n">
        <v>6.904</v>
      </c>
      <c r="BW770" s="3" t="n">
        <v>1</v>
      </c>
      <c r="BX770" s="3" t="n">
        <v>8.108</v>
      </c>
      <c r="BY770" s="3" t="n">
        <v>2</v>
      </c>
      <c r="BZ770" s="3" t="n">
        <v>5.275</v>
      </c>
      <c r="CA770" s="3" t="n">
        <v>5</v>
      </c>
      <c r="CB770" s="3" t="n">
        <v>8.107</v>
      </c>
      <c r="CC770" s="3" t="n">
        <v>1</v>
      </c>
      <c r="CD770" s="3" t="n">
        <v>8.496</v>
      </c>
      <c r="CE770" s="3" t="n">
        <v>5</v>
      </c>
      <c r="CF770" s="3" t="n">
        <v>9.731</v>
      </c>
      <c r="CG770" s="3" t="n">
        <v>5</v>
      </c>
      <c r="CH770" s="3" t="n">
        <v>7.378</v>
      </c>
      <c r="CI770" s="3" t="n">
        <v>4</v>
      </c>
      <c r="CJ770" s="3" t="n">
        <v>7.392</v>
      </c>
      <c r="CK770" s="3" t="n">
        <v>1</v>
      </c>
      <c r="CL770" s="3" t="n">
        <v>6.907</v>
      </c>
      <c r="CM770" s="3" t="n">
        <v>1</v>
      </c>
      <c r="CN770" s="3" t="n">
        <v>5.754</v>
      </c>
      <c r="CO770" s="3" t="n">
        <v>1</v>
      </c>
      <c r="CP770" s="3" t="n">
        <v>3.913</v>
      </c>
      <c r="CQ770" s="3" t="n">
        <v>4</v>
      </c>
      <c r="CR770" s="3" t="n">
        <v>5.942</v>
      </c>
      <c r="CS770" s="3" t="n">
        <v>5</v>
      </c>
      <c r="CT770" s="3" t="n">
        <v>22.728</v>
      </c>
      <c r="CU770" s="5" t="n">
        <f aca="false">6-(BK770+BM770+BS770+BW770+BY770+CC770+CI770+CK770+CM770+CO770)/(COUNTA(BK770)+COUNTA(BM770)+COUNTA(BS770)+COUNTA(BW770)+COUNTA(BY770)+COUNTA(CC770)+COUNTA(CI770)+COUNTA(CK770)+COUNTA(CM770)+COUNTA(CO770))</f>
        <v>4.44444444444445</v>
      </c>
      <c r="CV770" s="5" t="n">
        <f aca="false">(BL770+BN770+BT770+BX770+BZ770+CD770+CJ770+CL770+CN770+CP770)/(COUNTA(BL770)+COUNTA(BN770)+COUNTA(BT770)+COUNTA(BX770)+COUNTA(BZ770)+COUNTA(CD770)+COUNTA(CJ770)+COUNTA(CL770)+COUNTA(CN770)+COUNTA(CP770))</f>
        <v>6.764</v>
      </c>
      <c r="CW770" s="5" t="n">
        <f aca="false">6-(BG770+BI770+BO770+BQ770+BU770+CA770+CE770+CG770+CQ770+CS770)/(COUNTA(BG770)+COUNTA(BI770)+COUNTA(BO770)+COUNTA(BQ770)+COUNTA(BU770)+COUNTA(CA770)+COUNTA(CE770)+COUNTA(CG770)+COUNTA(CQ770)+COUNTA(CS770))</f>
        <v>1.1</v>
      </c>
      <c r="CX770" s="5" t="n">
        <f aca="false">(BH770+BJ770+BP770+BR770+BV770+CB770+CF770+CH770+CR770+CT770)/(COUNTA(BH770)+COUNTA(BJ770)+COUNTA(BP770)+COUNTA(BR770)+COUNTA(BV770)+COUNTA(CB770)+COUNTA(CF770)+COUNTA(CH770)+COUNTA(CR770)+COUNTA(CT770))</f>
        <v>8.1297</v>
      </c>
      <c r="CY770" s="3" t="s">
        <v>264</v>
      </c>
      <c r="CZ770" s="3" t="n">
        <v>1</v>
      </c>
      <c r="DA770" s="3" t="n">
        <v>5.711</v>
      </c>
      <c r="DB770" s="3" t="s">
        <v>276</v>
      </c>
      <c r="DC770" s="3" t="n">
        <v>1</v>
      </c>
      <c r="DD770" s="3" t="n">
        <v>6.567</v>
      </c>
      <c r="DE770" s="3"/>
      <c r="DF770" s="3"/>
      <c r="DG770" s="3"/>
      <c r="DH770" s="3"/>
      <c r="DI770" s="3"/>
      <c r="DJ770" s="3"/>
      <c r="DK770" s="3" t="s">
        <v>276</v>
      </c>
      <c r="DL770" s="3" t="n">
        <v>2</v>
      </c>
      <c r="DM770" s="3" t="n">
        <v>9.498</v>
      </c>
      <c r="DN770" s="3" t="s">
        <v>264</v>
      </c>
      <c r="DO770" s="3" t="n">
        <v>2</v>
      </c>
      <c r="DP770" s="3" t="n">
        <v>9.708</v>
      </c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 t="s">
        <v>276</v>
      </c>
      <c r="FB770" s="3" t="n">
        <v>4</v>
      </c>
      <c r="FC770" s="3" t="n">
        <v>9.98</v>
      </c>
      <c r="FD770" s="3" t="s">
        <v>264</v>
      </c>
      <c r="FE770" s="3" t="n">
        <v>4</v>
      </c>
      <c r="FF770" s="3" t="n">
        <v>5.347</v>
      </c>
      <c r="FG770" s="3" t="s">
        <v>264</v>
      </c>
      <c r="FH770" s="3" t="n">
        <v>1</v>
      </c>
      <c r="FI770" s="3" t="n">
        <v>4.986</v>
      </c>
      <c r="FJ770" s="3" t="s">
        <v>276</v>
      </c>
      <c r="FK770" s="3" t="n">
        <v>2</v>
      </c>
      <c r="FL770" s="3" t="n">
        <v>6.493</v>
      </c>
      <c r="FM770" s="3" t="s">
        <v>276</v>
      </c>
      <c r="FN770" s="3" t="n">
        <v>4</v>
      </c>
      <c r="FO770" s="3" t="n">
        <v>5.246</v>
      </c>
      <c r="FP770" s="3" t="s">
        <v>264</v>
      </c>
      <c r="FQ770" s="3" t="n">
        <v>4</v>
      </c>
      <c r="FR770" s="3" t="n">
        <v>6.36</v>
      </c>
      <c r="FS770" s="3" t="s">
        <v>264</v>
      </c>
      <c r="FT770" s="3" t="n">
        <v>1</v>
      </c>
      <c r="FU770" s="3" t="n">
        <v>4.058</v>
      </c>
      <c r="FV770" s="3" t="s">
        <v>276</v>
      </c>
      <c r="FW770" s="3" t="n">
        <v>2</v>
      </c>
      <c r="FX770" s="3" t="n">
        <v>3.93</v>
      </c>
      <c r="FY770" s="3"/>
      <c r="FZ770" s="3"/>
      <c r="GA770" s="3"/>
      <c r="GB770" s="3" t="s">
        <v>264</v>
      </c>
      <c r="GC770" s="3" t="n">
        <v>1</v>
      </c>
      <c r="GD770" s="3" t="n">
        <v>8.031</v>
      </c>
      <c r="GE770" s="3" t="s">
        <v>264</v>
      </c>
      <c r="GF770" s="3" t="n">
        <v>4</v>
      </c>
      <c r="GG770" s="3" t="n">
        <v>8.675</v>
      </c>
      <c r="GH770" s="3" t="s">
        <v>276</v>
      </c>
      <c r="GI770" s="3" t="n">
        <v>4</v>
      </c>
      <c r="GJ770" s="3" t="n">
        <v>5.973</v>
      </c>
      <c r="GK770" s="3" t="s">
        <v>276</v>
      </c>
      <c r="GL770" s="3" t="n">
        <v>5</v>
      </c>
      <c r="GM770" s="3" t="n">
        <v>5.3</v>
      </c>
      <c r="GN770" s="3" t="s">
        <v>264</v>
      </c>
      <c r="GO770" s="3" t="n">
        <v>5</v>
      </c>
      <c r="GP770" s="3" t="n">
        <v>5.769</v>
      </c>
      <c r="GQ770" s="3" t="s">
        <v>276</v>
      </c>
      <c r="GR770" s="3" t="n">
        <v>4</v>
      </c>
      <c r="GS770" s="3" t="n">
        <v>4.84</v>
      </c>
      <c r="GT770" s="3" t="s">
        <v>264</v>
      </c>
      <c r="GU770" s="3" t="n">
        <v>4</v>
      </c>
      <c r="GV770" s="3" t="n">
        <v>12.319</v>
      </c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5" t="n">
        <f aca="false">(IF(COUNTA(DC770)=1,(DC770-$BG770),0)+IF(COUNTA(DI770)=1,(DI770-$BI770),0)+IF(COUNTA(EA770)=1,(EA770-BO770),0)+IF(COUNTA(EG770)=1,(EG770-$BQ770),0)+IF(COUNTA(ES770)=1,(ES770-$BU770),0)+IF(COUNTA(FK770)=1,(FK770-$CA770),0)+IF(COUNTA(FW770)=1,(FW770-$CE770),0)+IF(COUNTA(GC770)=1,(GC770-$CG770),0)+IF(COUNTA(HG770)=1,(HG770-$CQ770),0)+IF(COUNTA(HM770)=1,(HM770-$CS770),0))/COUNTA(DC770,DI770,EA770,EG770,ES770,FK770,FW770,GC770,HG770,HM770)</f>
        <v>-3.5</v>
      </c>
      <c r="HP770" s="5" t="n">
        <f aca="false">(IF(COUNTA(CZ770)=1,(CZ770-$BG770),0)+IF(COUNTA(DF770)=1,(DF770-$BI770),0)+IF(COUNTA(DX770)=1,(DX770-BO770),0)+IF(COUNTA(ED770)=1,(ED770-$BQ770),0)+IF(COUNTA(EP770)=1,(EP770-$BU770),0)+IF(COUNTA(FH770)=1,(FH770-$CA770),0)+IF(COUNTA(FT770)=1,(FT770-$CE770),0)+IF(COUNTA(FZ770)=1,(FZ770-$CG770),0)+IF(COUNTA(HD770)=1,(HD770-$CQ770),0)+IF(COUNTA(HJ770)=1,(HJ770-$CS770),0))/COUNTA(CZ770,DF770,DX770,ED770,EP770,FH770,FT770,FZ770,HD770,HJ770)</f>
        <v>-4</v>
      </c>
      <c r="HQ770" s="5" t="n">
        <f aca="false">(IF(COUNTA(DO770)=1,(DO770-$BK770),0)+IF(COUNTA(DU770)=1,(DU770-$BM770),0)+IF(COUNTA(EM770)=1,(EM770-$BS770),0)+IF(COUNTA(EY770)=1,(EY770-$BW770),0)+IF(COUNTA(FE770)=1,(FE770-$BY770),0)+IF(COUNTA(FQ770)=1,(FQ770-$CC770),0)+IF(COUNTA(GI770)=1,(GI770-$CI770),0)+IF(COUNTA(GO770)=1,(GO770-$CK770),0)+IF(COUNTA(GU770)=1,(GU770-$CM770),0)+IF(COUNTA(HA770)=1,(HA770-$CO770),0))/COUNTA(DO770,DU770,EM770,EY770,FE770,FQ770,GI770,GO770,GU770,HA770)</f>
        <v>2.33333333333333</v>
      </c>
      <c r="HR770" s="6" t="n">
        <f aca="false">(IF(COUNTA(DL770)=1,(DL770-$BK770),0)+IF(COUNTA(DR770)=1,(DR770-$BM770),0)+IF(COUNTA(EJ770)=1,(EJ770-$BS770),0)+IF(COUNTA(EV770)=1,(EV770-$BW770),0)+IF(COUNTA(FB770)=1,(FB770-$BY770),0)+IF(COUNTA(FN770)=1,(FN770-$CC770),0)+IF(COUNTA(GF770)=1,(GF770-$CI770),0)+IF(COUNTA(GL770)=1,(GL770-$CK770),0)+IF(COUNTA(GR770)=1,(GR770-$CM770),0)+IF(COUNTA(GX770)=1,(GX770-$CO770),0))/COUNTA(DL770,DR770,EJ770,EV770,FB770,FN770,GF770,GL770,GR770,GX770)</f>
        <v>2.33333333333333</v>
      </c>
      <c r="HS770" s="3" t="s">
        <v>277</v>
      </c>
      <c r="HT770" s="3" t="s">
        <v>278</v>
      </c>
      <c r="HU770" s="3" t="s">
        <v>278</v>
      </c>
      <c r="HV770" s="3" t="s">
        <v>279</v>
      </c>
      <c r="HW770" s="3" t="s">
        <v>279</v>
      </c>
      <c r="HX770" s="3" t="s">
        <v>357</v>
      </c>
      <c r="HY770" s="3" t="s">
        <v>356</v>
      </c>
      <c r="HZ770" s="3" t="s">
        <v>263</v>
      </c>
      <c r="IA770" s="3" t="s">
        <v>2334</v>
      </c>
      <c r="IB770" s="3" t="s">
        <v>279</v>
      </c>
      <c r="IC770" s="3" t="s">
        <v>280</v>
      </c>
      <c r="ID770" s="3" t="s">
        <v>279</v>
      </c>
      <c r="IE770" s="3" t="s">
        <v>298</v>
      </c>
      <c r="IF770" s="3" t="s">
        <v>298</v>
      </c>
      <c r="IG770" s="3" t="s">
        <v>7016</v>
      </c>
      <c r="IH770" s="3" t="s">
        <v>239</v>
      </c>
      <c r="II770" s="3" t="s">
        <v>282</v>
      </c>
    </row>
    <row r="771" customFormat="false" ht="12.8" hidden="false" customHeight="false" outlineLevel="0" collapsed="false">
      <c r="A771" s="3" t="s">
        <v>7020</v>
      </c>
      <c r="B771" s="3" t="s">
        <v>242</v>
      </c>
      <c r="C771" s="3" t="s">
        <v>243</v>
      </c>
      <c r="D771" s="3" t="s">
        <v>244</v>
      </c>
      <c r="E771" s="3" t="s">
        <v>242</v>
      </c>
      <c r="F771" s="3" t="s">
        <v>243</v>
      </c>
      <c r="G771" s="3" t="s">
        <v>244</v>
      </c>
      <c r="H771" s="3" t="s">
        <v>245</v>
      </c>
      <c r="I771" s="3" t="s">
        <v>245</v>
      </c>
      <c r="J771" s="3" t="s">
        <v>246</v>
      </c>
      <c r="K771" s="3" t="s">
        <v>7021</v>
      </c>
      <c r="L771" s="3" t="s">
        <v>361</v>
      </c>
      <c r="M771" s="4" t="n">
        <v>45237</v>
      </c>
      <c r="N771" s="3" t="s">
        <v>1070</v>
      </c>
      <c r="O771" s="4" t="n">
        <v>45237</v>
      </c>
      <c r="P771" s="3" t="s">
        <v>4065</v>
      </c>
      <c r="Q771" s="3" t="s">
        <v>245</v>
      </c>
      <c r="R771" s="3" t="s">
        <v>7020</v>
      </c>
      <c r="S771" s="3" t="s">
        <v>7022</v>
      </c>
      <c r="T771" s="3" t="s">
        <v>252</v>
      </c>
      <c r="U771" s="3" t="s">
        <v>7016</v>
      </c>
      <c r="V771" s="3" t="s">
        <v>254</v>
      </c>
      <c r="W771" s="3" t="s">
        <v>6644</v>
      </c>
      <c r="X771" s="3" t="s">
        <v>256</v>
      </c>
      <c r="Y771" s="3" t="s">
        <v>609</v>
      </c>
      <c r="Z771" s="3" t="s">
        <v>307</v>
      </c>
      <c r="AA771" s="3" t="s">
        <v>381</v>
      </c>
      <c r="AB771" s="3" t="s">
        <v>382</v>
      </c>
      <c r="AC771" s="3" t="s">
        <v>308</v>
      </c>
      <c r="AD771" s="3" t="s">
        <v>366</v>
      </c>
      <c r="AE771" s="3" t="s">
        <v>263</v>
      </c>
      <c r="AF771" s="3" t="s">
        <v>276</v>
      </c>
      <c r="AG771" s="3" t="s">
        <v>263</v>
      </c>
      <c r="AH771" s="3" t="s">
        <v>278</v>
      </c>
      <c r="AI771" s="3" t="s">
        <v>272</v>
      </c>
      <c r="AJ771" s="3" t="s">
        <v>310</v>
      </c>
      <c r="AK771" s="3" t="s">
        <v>268</v>
      </c>
      <c r="AL771" s="3" t="s">
        <v>292</v>
      </c>
      <c r="AM771" s="3" t="s">
        <v>268</v>
      </c>
      <c r="AN771" s="3" t="s">
        <v>598</v>
      </c>
      <c r="AO771" s="3" t="s">
        <v>1003</v>
      </c>
      <c r="AP771" s="3" t="s">
        <v>292</v>
      </c>
      <c r="AQ771" s="3" t="s">
        <v>461</v>
      </c>
      <c r="AR771" s="3" t="s">
        <v>292</v>
      </c>
      <c r="AS771" s="3" t="n">
        <v>2</v>
      </c>
      <c r="AT771" s="3" t="n">
        <v>2</v>
      </c>
      <c r="AU771" s="3" t="n">
        <v>4</v>
      </c>
      <c r="AV771" s="3" t="n">
        <v>2</v>
      </c>
      <c r="AW771" s="3" t="n">
        <v>5</v>
      </c>
      <c r="AX771" s="3" t="n">
        <v>2</v>
      </c>
      <c r="AY771" s="3" t="n">
        <v>1</v>
      </c>
      <c r="AZ771" s="3" t="n">
        <v>-0.428571428571428</v>
      </c>
      <c r="BA771" s="3" t="s">
        <v>292</v>
      </c>
      <c r="BB771" s="3" t="s">
        <v>267</v>
      </c>
      <c r="BC771" s="3" t="s">
        <v>7023</v>
      </c>
      <c r="BD771" s="3" t="s">
        <v>265</v>
      </c>
      <c r="BE771" s="3" t="s">
        <v>273</v>
      </c>
      <c r="BF771" s="3" t="s">
        <v>7024</v>
      </c>
      <c r="BG771" s="3" t="n">
        <v>4</v>
      </c>
      <c r="BH771" s="3" t="n">
        <v>9.738</v>
      </c>
      <c r="BI771" s="3" t="n">
        <v>5</v>
      </c>
      <c r="BJ771" s="3" t="n">
        <v>5.879</v>
      </c>
      <c r="BK771" s="3" t="n">
        <v>3</v>
      </c>
      <c r="BL771" s="3" t="n">
        <v>7.981</v>
      </c>
      <c r="BM771" s="3" t="n">
        <v>1</v>
      </c>
      <c r="BN771" s="3" t="n">
        <v>6.23</v>
      </c>
      <c r="BO771" s="3" t="n">
        <v>5</v>
      </c>
      <c r="BP771" s="3" t="n">
        <v>3.46</v>
      </c>
      <c r="BQ771" s="3" t="n">
        <v>5</v>
      </c>
      <c r="BR771" s="3" t="n">
        <v>6.987</v>
      </c>
      <c r="BS771" s="3"/>
      <c r="BT771" s="3"/>
      <c r="BU771" s="3" t="n">
        <v>4</v>
      </c>
      <c r="BV771" s="3" t="n">
        <v>13.647</v>
      </c>
      <c r="BW771" s="3" t="n">
        <v>3</v>
      </c>
      <c r="BX771" s="3" t="n">
        <v>10.733</v>
      </c>
      <c r="BY771" s="3" t="n">
        <v>2</v>
      </c>
      <c r="BZ771" s="3" t="n">
        <v>6.595</v>
      </c>
      <c r="CA771" s="3" t="n">
        <v>5</v>
      </c>
      <c r="CB771" s="3" t="n">
        <v>7.256</v>
      </c>
      <c r="CC771" s="3" t="n">
        <v>4</v>
      </c>
      <c r="CD771" s="3" t="n">
        <v>15.837</v>
      </c>
      <c r="CE771" s="3" t="n">
        <v>1</v>
      </c>
      <c r="CF771" s="3" t="n">
        <v>6.009</v>
      </c>
      <c r="CG771" s="3" t="n">
        <v>5</v>
      </c>
      <c r="CH771" s="3" t="n">
        <v>19.366</v>
      </c>
      <c r="CI771" s="3" t="n">
        <v>2</v>
      </c>
      <c r="CJ771" s="3" t="n">
        <v>8.105</v>
      </c>
      <c r="CK771" s="3" t="n">
        <v>2</v>
      </c>
      <c r="CL771" s="3" t="n">
        <v>7.157</v>
      </c>
      <c r="CM771" s="3" t="n">
        <v>2</v>
      </c>
      <c r="CN771" s="3" t="n">
        <v>7.095</v>
      </c>
      <c r="CO771" s="3" t="n">
        <v>3</v>
      </c>
      <c r="CP771" s="3" t="n">
        <v>19.611</v>
      </c>
      <c r="CQ771" s="3" t="n">
        <v>4</v>
      </c>
      <c r="CR771" s="3" t="n">
        <v>5.522</v>
      </c>
      <c r="CS771" s="3" t="n">
        <v>2</v>
      </c>
      <c r="CT771" s="3" t="n">
        <v>5.795</v>
      </c>
      <c r="CU771" s="5" t="n">
        <f aca="false">6-(BK771+BM771+BS771+BW771+BY771+CC771+CI771+CK771+CM771+CO771)/(COUNTA(BK771)+COUNTA(BM771)+COUNTA(BS771)+COUNTA(BW771)+COUNTA(BY771)+COUNTA(CC771)+COUNTA(CI771)+COUNTA(CK771)+COUNTA(CM771)+COUNTA(CO771))</f>
        <v>3.55555555555556</v>
      </c>
      <c r="CV771" s="5" t="n">
        <f aca="false">(BL771+BN771+BT771+BX771+BZ771+CD771+CJ771+CL771+CN771+CP771)/(COUNTA(BL771)+COUNTA(BN771)+COUNTA(BT771)+COUNTA(BX771)+COUNTA(BZ771)+COUNTA(CD771)+COUNTA(CJ771)+COUNTA(CL771)+COUNTA(CN771)+COUNTA(CP771))</f>
        <v>9.92711111111111</v>
      </c>
      <c r="CW771" s="5" t="n">
        <f aca="false">6-(BG771+BI771+BO771+BQ771+BU771+CA771+CE771+CG771+CQ771+CS771)/(COUNTA(BG771)+COUNTA(BI771)+COUNTA(BO771)+COUNTA(BQ771)+COUNTA(BU771)+COUNTA(CA771)+COUNTA(CE771)+COUNTA(CG771)+COUNTA(CQ771)+COUNTA(CS771))</f>
        <v>2</v>
      </c>
      <c r="CX771" s="5" t="n">
        <f aca="false">(BH771+BJ771+BP771+BR771+BV771+CB771+CF771+CH771+CR771+CT771)/(COUNTA(BH771)+COUNTA(BJ771)+COUNTA(BP771)+COUNTA(BR771)+COUNTA(BV771)+COUNTA(CB771)+COUNTA(CF771)+COUNTA(CH771)+COUNTA(CR771)+COUNTA(CT771))</f>
        <v>8.3659</v>
      </c>
      <c r="CY771" s="3" t="s">
        <v>264</v>
      </c>
      <c r="CZ771" s="3" t="n">
        <v>2</v>
      </c>
      <c r="DA771" s="3" t="n">
        <v>15.218</v>
      </c>
      <c r="DB771" s="3"/>
      <c r="DC771" s="3"/>
      <c r="DD771" s="3"/>
      <c r="DE771" s="3"/>
      <c r="DF771" s="3"/>
      <c r="DG771" s="3"/>
      <c r="DH771" s="3"/>
      <c r="DI771" s="3"/>
      <c r="DJ771" s="3"/>
      <c r="DK771" s="3" t="s">
        <v>264</v>
      </c>
      <c r="DL771" s="3" t="n">
        <v>3</v>
      </c>
      <c r="DM771" s="3" t="n">
        <v>4.65</v>
      </c>
      <c r="DN771" s="3" t="s">
        <v>276</v>
      </c>
      <c r="DO771" s="3" t="n">
        <v>3</v>
      </c>
      <c r="DP771" s="3" t="n">
        <v>3.985</v>
      </c>
      <c r="DQ771" s="3" t="s">
        <v>264</v>
      </c>
      <c r="DR771" s="3" t="n">
        <v>5</v>
      </c>
      <c r="DS771" s="3" t="n">
        <v>9.678</v>
      </c>
      <c r="DT771" s="3" t="s">
        <v>276</v>
      </c>
      <c r="DU771" s="3" t="n">
        <v>5</v>
      </c>
      <c r="DV771" s="3" t="n">
        <v>5.952</v>
      </c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 t="s">
        <v>264</v>
      </c>
      <c r="EP771" s="3" t="n">
        <v>2</v>
      </c>
      <c r="EQ771" s="3" t="n">
        <v>7.354</v>
      </c>
      <c r="ER771" s="3" t="s">
        <v>276</v>
      </c>
      <c r="ES771" s="3" t="n">
        <v>2</v>
      </c>
      <c r="ET771" s="3" t="n">
        <v>6.339</v>
      </c>
      <c r="EU771" s="3"/>
      <c r="EV771" s="3"/>
      <c r="EW771" s="3"/>
      <c r="EX771" s="3"/>
      <c r="EY771" s="3"/>
      <c r="EZ771" s="3"/>
      <c r="FA771" s="3" t="s">
        <v>264</v>
      </c>
      <c r="FB771" s="3" t="n">
        <v>5</v>
      </c>
      <c r="FC771" s="3" t="n">
        <v>7.206</v>
      </c>
      <c r="FD771" s="3" t="s">
        <v>276</v>
      </c>
      <c r="FE771" s="3" t="n">
        <v>4</v>
      </c>
      <c r="FF771" s="3" t="n">
        <v>3.395</v>
      </c>
      <c r="FG771" s="3"/>
      <c r="FH771" s="3"/>
      <c r="FI771" s="3"/>
      <c r="FJ771" s="3"/>
      <c r="FK771" s="3"/>
      <c r="FL771" s="3"/>
      <c r="FM771" s="3" t="s">
        <v>264</v>
      </c>
      <c r="FN771" s="3" t="n">
        <v>3</v>
      </c>
      <c r="FO771" s="3" t="n">
        <v>607.118</v>
      </c>
      <c r="FP771" s="3" t="s">
        <v>276</v>
      </c>
      <c r="FQ771" s="3" t="n">
        <v>3</v>
      </c>
      <c r="FR771" s="3" t="n">
        <v>5.836</v>
      </c>
      <c r="FS771" s="3"/>
      <c r="FT771" s="3"/>
      <c r="FU771" s="3"/>
      <c r="FV771" s="3"/>
      <c r="FW771" s="3"/>
      <c r="FX771" s="3"/>
      <c r="FY771" s="3" t="s">
        <v>264</v>
      </c>
      <c r="FZ771" s="3" t="n">
        <v>1</v>
      </c>
      <c r="GA771" s="3" t="n">
        <v>5.581</v>
      </c>
      <c r="GB771" s="3" t="s">
        <v>276</v>
      </c>
      <c r="GC771" s="3" t="n">
        <v>1</v>
      </c>
      <c r="GD771" s="3" t="n">
        <v>16.185</v>
      </c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 t="s">
        <v>264</v>
      </c>
      <c r="GR771" s="3" t="n">
        <v>4</v>
      </c>
      <c r="GS771" s="3" t="n">
        <v>31.034</v>
      </c>
      <c r="GT771" s="3" t="s">
        <v>276</v>
      </c>
      <c r="GU771" s="3" t="n">
        <v>4</v>
      </c>
      <c r="GV771" s="3" t="n">
        <v>5.189</v>
      </c>
      <c r="GW771" s="3"/>
      <c r="GX771" s="3"/>
      <c r="GY771" s="3"/>
      <c r="GZ771" s="3"/>
      <c r="HA771" s="3"/>
      <c r="HB771" s="3"/>
      <c r="HC771" s="3" t="s">
        <v>264</v>
      </c>
      <c r="HD771" s="3" t="n">
        <v>1</v>
      </c>
      <c r="HE771" s="3" t="n">
        <v>5.612</v>
      </c>
      <c r="HF771" s="3" t="s">
        <v>276</v>
      </c>
      <c r="HG771" s="3" t="n">
        <v>2</v>
      </c>
      <c r="HH771" s="3" t="n">
        <v>14.957</v>
      </c>
      <c r="HI771" s="3" t="s">
        <v>264</v>
      </c>
      <c r="HJ771" s="3" t="n">
        <v>4</v>
      </c>
      <c r="HK771" s="3" t="n">
        <v>4.278</v>
      </c>
      <c r="HL771" s="3" t="s">
        <v>276</v>
      </c>
      <c r="HM771" s="3" t="n">
        <v>4</v>
      </c>
      <c r="HN771" s="3" t="n">
        <v>5.744</v>
      </c>
      <c r="HO771" s="5" t="n">
        <f aca="false">(IF(COUNTA(DC771)=1,(DC771-$BG771),0)+IF(COUNTA(DI771)=1,(DI771-$BI771),0)+IF(COUNTA(EA771)=1,(EA771-BO771),0)+IF(COUNTA(EG771)=1,(EG771-$BQ771),0)+IF(COUNTA(ES771)=1,(ES771-$BU771),0)+IF(COUNTA(FK771)=1,(FK771-$CA771),0)+IF(COUNTA(FW771)=1,(FW771-$CE771),0)+IF(COUNTA(GC771)=1,(GC771-$CG771),0)+IF(COUNTA(HG771)=1,(HG771-$CQ771),0)+IF(COUNTA(HM771)=1,(HM771-$CS771),0))/COUNTA(DC771,DI771,EA771,EG771,ES771,FK771,FW771,GC771,HG771,HM771)</f>
        <v>-1.5</v>
      </c>
      <c r="HP771" s="5" t="n">
        <f aca="false">(IF(COUNTA(CZ771)=1,(CZ771-$BG771),0)+IF(COUNTA(DF771)=1,(DF771-$BI771),0)+IF(COUNTA(DX771)=1,(DX771-BO771),0)+IF(COUNTA(ED771)=1,(ED771-$BQ771),0)+IF(COUNTA(EP771)=1,(EP771-$BU771),0)+IF(COUNTA(FH771)=1,(FH771-$CA771),0)+IF(COUNTA(FT771)=1,(FT771-$CE771),0)+IF(COUNTA(FZ771)=1,(FZ771-$CG771),0)+IF(COUNTA(HD771)=1,(HD771-$CQ771),0)+IF(COUNTA(HJ771)=1,(HJ771-$CS771),0))/COUNTA(CZ771,DF771,DX771,ED771,EP771,FH771,FT771,FZ771,HD771,HJ771)</f>
        <v>-1.8</v>
      </c>
      <c r="HQ771" s="5" t="n">
        <f aca="false">(IF(COUNTA(DO771)=1,(DO771-$BK771),0)+IF(COUNTA(DU771)=1,(DU771-$BM771),0)+IF(COUNTA(EM771)=1,(EM771-$BS771),0)+IF(COUNTA(EY771)=1,(EY771-$BW771),0)+IF(COUNTA(FE771)=1,(FE771-$BY771),0)+IF(COUNTA(FQ771)=1,(FQ771-$CC771),0)+IF(COUNTA(GI771)=1,(GI771-$CI771),0)+IF(COUNTA(GO771)=1,(GO771-$CK771),0)+IF(COUNTA(GU771)=1,(GU771-$CM771),0)+IF(COUNTA(HA771)=1,(HA771-$CO771),0))/COUNTA(DO771,DU771,EM771,EY771,FE771,FQ771,GI771,GO771,GU771,HA771)</f>
        <v>1.4</v>
      </c>
      <c r="HR771" s="6" t="n">
        <f aca="false">(IF(COUNTA(DL771)=1,(DL771-$BK771),0)+IF(COUNTA(DR771)=1,(DR771-$BM771),0)+IF(COUNTA(EJ771)=1,(EJ771-$BS771),0)+IF(COUNTA(EV771)=1,(EV771-$BW771),0)+IF(COUNTA(FB771)=1,(FB771-$BY771),0)+IF(COUNTA(FN771)=1,(FN771-$CC771),0)+IF(COUNTA(GF771)=1,(GF771-$CI771),0)+IF(COUNTA(GL771)=1,(GL771-$CK771),0)+IF(COUNTA(GR771)=1,(GR771-$CM771),0)+IF(COUNTA(GX771)=1,(GX771-$CO771),0))/COUNTA(DL771,DR771,EJ771,EV771,FB771,FN771,GF771,GL771,GR771,GX771)</f>
        <v>1.6</v>
      </c>
      <c r="HS771" s="3" t="s">
        <v>277</v>
      </c>
      <c r="HT771" s="3" t="s">
        <v>263</v>
      </c>
      <c r="HU771" s="3" t="s">
        <v>278</v>
      </c>
      <c r="HV771" s="3" t="s">
        <v>279</v>
      </c>
      <c r="HW771" s="3" t="s">
        <v>279</v>
      </c>
      <c r="HX771" s="3" t="s">
        <v>356</v>
      </c>
      <c r="HY771" s="3" t="s">
        <v>279</v>
      </c>
      <c r="HZ771" s="3" t="s">
        <v>278</v>
      </c>
      <c r="IA771" s="3" t="s">
        <v>280</v>
      </c>
      <c r="IB771" s="3" t="s">
        <v>356</v>
      </c>
      <c r="IC771" s="3" t="s">
        <v>965</v>
      </c>
      <c r="ID771" s="3" t="s">
        <v>279</v>
      </c>
      <c r="IE771" s="3" t="s">
        <v>298</v>
      </c>
      <c r="IF771" s="3" t="s">
        <v>298</v>
      </c>
      <c r="IG771" s="3" t="s">
        <v>7016</v>
      </c>
      <c r="IH771" s="3" t="s">
        <v>239</v>
      </c>
      <c r="II771" s="3" t="s">
        <v>282</v>
      </c>
    </row>
    <row r="772" customFormat="false" ht="12.8" hidden="false" customHeight="false" outlineLevel="0" collapsed="false">
      <c r="A772" s="3" t="s">
        <v>7025</v>
      </c>
      <c r="B772" s="3" t="s">
        <v>242</v>
      </c>
      <c r="C772" s="3" t="s">
        <v>243</v>
      </c>
      <c r="D772" s="3" t="s">
        <v>244</v>
      </c>
      <c r="E772" s="3" t="s">
        <v>242</v>
      </c>
      <c r="F772" s="3" t="s">
        <v>243</v>
      </c>
      <c r="G772" s="3" t="s">
        <v>244</v>
      </c>
      <c r="H772" s="3" t="s">
        <v>245</v>
      </c>
      <c r="I772" s="3" t="s">
        <v>245</v>
      </c>
      <c r="J772" s="3" t="s">
        <v>246</v>
      </c>
      <c r="K772" s="3" t="s">
        <v>7026</v>
      </c>
      <c r="L772" s="3" t="s">
        <v>361</v>
      </c>
      <c r="M772" s="4" t="n">
        <v>45237</v>
      </c>
      <c r="N772" s="3" t="s">
        <v>7027</v>
      </c>
      <c r="O772" s="4" t="n">
        <v>45237</v>
      </c>
      <c r="P772" s="3" t="s">
        <v>7028</v>
      </c>
      <c r="Q772" s="3" t="s">
        <v>245</v>
      </c>
      <c r="R772" s="3" t="s">
        <v>7025</v>
      </c>
      <c r="S772" s="3" t="s">
        <v>7029</v>
      </c>
      <c r="T772" s="3" t="s">
        <v>252</v>
      </c>
      <c r="U772" s="3" t="s">
        <v>7016</v>
      </c>
      <c r="V772" s="3" t="s">
        <v>338</v>
      </c>
      <c r="W772" s="3" t="s">
        <v>6644</v>
      </c>
      <c r="X772" s="3" t="s">
        <v>256</v>
      </c>
      <c r="Y772" s="3" t="s">
        <v>2231</v>
      </c>
      <c r="Z772" s="3" t="s">
        <v>307</v>
      </c>
      <c r="AA772" s="3" t="s">
        <v>381</v>
      </c>
      <c r="AB772" s="3" t="s">
        <v>382</v>
      </c>
      <c r="AC772" s="3" t="s">
        <v>410</v>
      </c>
      <c r="AD772" s="3" t="s">
        <v>366</v>
      </c>
      <c r="AE772" s="3" t="s">
        <v>263</v>
      </c>
      <c r="AF772" s="3" t="s">
        <v>448</v>
      </c>
      <c r="AG772" s="3" t="s">
        <v>263</v>
      </c>
      <c r="AH772" s="3" t="s">
        <v>278</v>
      </c>
      <c r="AI772" s="3" t="s">
        <v>272</v>
      </c>
      <c r="AJ772" s="3" t="s">
        <v>310</v>
      </c>
      <c r="AK772" s="3" t="s">
        <v>268</v>
      </c>
      <c r="AL772" s="3" t="s">
        <v>266</v>
      </c>
      <c r="AM772" s="3" t="s">
        <v>268</v>
      </c>
      <c r="AN772" s="3" t="s">
        <v>623</v>
      </c>
      <c r="AO772" s="3" t="s">
        <v>2480</v>
      </c>
      <c r="AP772" s="3" t="s">
        <v>266</v>
      </c>
      <c r="AQ772" s="3" t="s">
        <v>494</v>
      </c>
      <c r="AR772" s="3" t="s">
        <v>292</v>
      </c>
      <c r="AS772" s="3" t="n">
        <v>3</v>
      </c>
      <c r="AT772" s="3" t="n">
        <v>3</v>
      </c>
      <c r="AU772" s="3" t="n">
        <v>2</v>
      </c>
      <c r="AV772" s="3" t="n">
        <v>3</v>
      </c>
      <c r="AW772" s="3" t="n">
        <v>5</v>
      </c>
      <c r="AX772" s="3" t="n">
        <v>4</v>
      </c>
      <c r="AY772" s="3" t="n">
        <v>1</v>
      </c>
      <c r="AZ772" s="3" t="n">
        <v>0</v>
      </c>
      <c r="BA772" s="3" t="s">
        <v>267</v>
      </c>
      <c r="BB772" s="3" t="s">
        <v>273</v>
      </c>
      <c r="BC772" s="3" t="s">
        <v>7030</v>
      </c>
      <c r="BD772" s="3" t="s">
        <v>265</v>
      </c>
      <c r="BE772" s="3" t="s">
        <v>272</v>
      </c>
      <c r="BF772" s="3" t="s">
        <v>7031</v>
      </c>
      <c r="BG772" s="3" t="n">
        <v>5</v>
      </c>
      <c r="BH772" s="3" t="n">
        <v>7.622</v>
      </c>
      <c r="BI772" s="3" t="n">
        <v>5</v>
      </c>
      <c r="BJ772" s="3" t="n">
        <v>4.994</v>
      </c>
      <c r="BK772" s="3" t="n">
        <v>3</v>
      </c>
      <c r="BL772" s="3" t="n">
        <v>11.188</v>
      </c>
      <c r="BM772" s="3"/>
      <c r="BN772" s="3"/>
      <c r="BO772" s="3" t="n">
        <v>5</v>
      </c>
      <c r="BP772" s="3" t="n">
        <v>5.1</v>
      </c>
      <c r="BQ772" s="3" t="n">
        <v>5</v>
      </c>
      <c r="BR772" s="3" t="n">
        <v>7.395</v>
      </c>
      <c r="BS772" s="3" t="n">
        <v>1</v>
      </c>
      <c r="BT772" s="3" t="n">
        <v>5.627</v>
      </c>
      <c r="BU772" s="3" t="n">
        <v>5</v>
      </c>
      <c r="BV772" s="3" t="n">
        <v>57.872</v>
      </c>
      <c r="BW772" s="3" t="n">
        <v>1</v>
      </c>
      <c r="BX772" s="3" t="n">
        <v>20.846</v>
      </c>
      <c r="BY772" s="3" t="n">
        <v>4</v>
      </c>
      <c r="BZ772" s="3" t="n">
        <v>25.119</v>
      </c>
      <c r="CA772" s="3" t="n">
        <v>5</v>
      </c>
      <c r="CB772" s="3" t="n">
        <v>8.806</v>
      </c>
      <c r="CC772" s="3" t="n">
        <v>3</v>
      </c>
      <c r="CD772" s="3" t="n">
        <v>30.191</v>
      </c>
      <c r="CE772" s="3" t="n">
        <v>5</v>
      </c>
      <c r="CF772" s="3" t="n">
        <v>22.062</v>
      </c>
      <c r="CG772" s="3" t="n">
        <v>5</v>
      </c>
      <c r="CH772" s="3" t="n">
        <v>14.818</v>
      </c>
      <c r="CI772" s="3" t="n">
        <v>4</v>
      </c>
      <c r="CJ772" s="3" t="n">
        <v>15.718</v>
      </c>
      <c r="CK772" s="3" t="n">
        <v>1</v>
      </c>
      <c r="CL772" s="3" t="n">
        <v>22.477</v>
      </c>
      <c r="CM772" s="3" t="n">
        <v>2</v>
      </c>
      <c r="CN772" s="3" t="n">
        <v>15.778</v>
      </c>
      <c r="CO772" s="3" t="n">
        <v>5</v>
      </c>
      <c r="CP772" s="3" t="n">
        <v>9.822</v>
      </c>
      <c r="CQ772" s="3" t="n">
        <v>5</v>
      </c>
      <c r="CR772" s="3" t="n">
        <v>9.209</v>
      </c>
      <c r="CS772" s="3" t="n">
        <v>5</v>
      </c>
      <c r="CT772" s="3" t="n">
        <v>12.362</v>
      </c>
      <c r="CU772" s="5" t="n">
        <f aca="false">6-(BK772+BM772+BS772+BW772+BY772+CC772+CI772+CK772+CM772+CO772)/(COUNTA(BK772)+COUNTA(BM772)+COUNTA(BS772)+COUNTA(BW772)+COUNTA(BY772)+COUNTA(CC772)+COUNTA(CI772)+COUNTA(CK772)+COUNTA(CM772)+COUNTA(CO772))</f>
        <v>3.33333333333333</v>
      </c>
      <c r="CV772" s="5" t="n">
        <f aca="false">(BL772+BN772+BT772+BX772+BZ772+CD772+CJ772+CL772+CN772+CP772)/(COUNTA(BL772)+COUNTA(BN772)+COUNTA(BT772)+COUNTA(BX772)+COUNTA(BZ772)+COUNTA(CD772)+COUNTA(CJ772)+COUNTA(CL772)+COUNTA(CN772)+COUNTA(CP772))</f>
        <v>17.4184444444444</v>
      </c>
      <c r="CW772" s="5" t="n">
        <f aca="false">6-(BG772+BI772+BO772+BQ772+BU772+CA772+CE772+CG772+CQ772+CS772)/(COUNTA(BG772)+COUNTA(BI772)+COUNTA(BO772)+COUNTA(BQ772)+COUNTA(BU772)+COUNTA(CA772)+COUNTA(CE772)+COUNTA(CG772)+COUNTA(CQ772)+COUNTA(CS772))</f>
        <v>1</v>
      </c>
      <c r="CX772" s="5" t="n">
        <f aca="false">(BH772+BJ772+BP772+BR772+BV772+CB772+CF772+CH772+CR772+CT772)/(COUNTA(BH772)+COUNTA(BJ772)+COUNTA(BP772)+COUNTA(BR772)+COUNTA(BV772)+COUNTA(CB772)+COUNTA(CF772)+COUNTA(CH772)+COUNTA(CR772)+COUNTA(CT772))</f>
        <v>15.024</v>
      </c>
      <c r="CY772" s="3" t="s">
        <v>264</v>
      </c>
      <c r="CZ772" s="3" t="n">
        <v>1</v>
      </c>
      <c r="DA772" s="3" t="n">
        <v>4.362</v>
      </c>
      <c r="DB772" s="3" t="s">
        <v>276</v>
      </c>
      <c r="DC772" s="3" t="n">
        <v>1</v>
      </c>
      <c r="DD772" s="3" t="n">
        <v>4.995</v>
      </c>
      <c r="DE772" s="3"/>
      <c r="DF772" s="3"/>
      <c r="DG772" s="3"/>
      <c r="DH772" s="3"/>
      <c r="DI772" s="3"/>
      <c r="DJ772" s="3"/>
      <c r="DK772" s="3" t="s">
        <v>276</v>
      </c>
      <c r="DL772" s="3" t="n">
        <v>3</v>
      </c>
      <c r="DM772" s="3" t="n">
        <v>7.517</v>
      </c>
      <c r="DN772" s="3"/>
      <c r="DO772" s="3"/>
      <c r="DP772" s="3"/>
      <c r="DQ772" s="3" t="s">
        <v>264</v>
      </c>
      <c r="DR772" s="3" t="n">
        <v>5</v>
      </c>
      <c r="DS772" s="3" t="n">
        <v>9.278</v>
      </c>
      <c r="DT772" s="3" t="s">
        <v>276</v>
      </c>
      <c r="DU772" s="3" t="n">
        <v>5</v>
      </c>
      <c r="DV772" s="3" t="n">
        <v>6.332</v>
      </c>
      <c r="DW772" s="3" t="s">
        <v>264</v>
      </c>
      <c r="DX772" s="3" t="n">
        <v>1</v>
      </c>
      <c r="DY772" s="3" t="n">
        <v>7.221</v>
      </c>
      <c r="DZ772" s="3" t="s">
        <v>276</v>
      </c>
      <c r="EA772" s="3" t="n">
        <v>1</v>
      </c>
      <c r="EB772" s="3" t="n">
        <v>42.997</v>
      </c>
      <c r="EC772" s="3" t="s">
        <v>276</v>
      </c>
      <c r="ED772" s="3" t="n">
        <v>1</v>
      </c>
      <c r="EE772" s="3" t="n">
        <v>5.689</v>
      </c>
      <c r="EF772" s="3" t="s">
        <v>264</v>
      </c>
      <c r="EG772" s="3" t="n">
        <v>1</v>
      </c>
      <c r="EH772" s="3" t="n">
        <v>4.796</v>
      </c>
      <c r="EI772" s="3" t="s">
        <v>276</v>
      </c>
      <c r="EJ772" s="3" t="n">
        <v>5</v>
      </c>
      <c r="EK772" s="3" t="n">
        <v>5.743</v>
      </c>
      <c r="EL772" s="3" t="s">
        <v>264</v>
      </c>
      <c r="EM772" s="3" t="n">
        <v>5</v>
      </c>
      <c r="EN772" s="3" t="n">
        <v>18.956</v>
      </c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 t="s">
        <v>264</v>
      </c>
      <c r="FH772" s="3" t="n">
        <v>1</v>
      </c>
      <c r="FI772" s="3" t="n">
        <v>8.267</v>
      </c>
      <c r="FJ772" s="3" t="s">
        <v>276</v>
      </c>
      <c r="FK772" s="3" t="n">
        <v>1</v>
      </c>
      <c r="FL772" s="3" t="n">
        <v>8.712</v>
      </c>
      <c r="FM772" s="3"/>
      <c r="FN772" s="3"/>
      <c r="FO772" s="3"/>
      <c r="FP772" s="3"/>
      <c r="FQ772" s="3"/>
      <c r="FR772" s="3"/>
      <c r="FS772" s="3" t="s">
        <v>276</v>
      </c>
      <c r="FT772" s="3" t="n">
        <v>2</v>
      </c>
      <c r="FU772" s="3" t="n">
        <v>9.677</v>
      </c>
      <c r="FV772" s="3" t="s">
        <v>264</v>
      </c>
      <c r="FW772" s="3" t="n">
        <v>1</v>
      </c>
      <c r="FX772" s="3" t="n">
        <v>15.203</v>
      </c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 t="s">
        <v>276</v>
      </c>
      <c r="GX772" s="3" t="n">
        <v>1</v>
      </c>
      <c r="GY772" s="3" t="n">
        <v>5.672</v>
      </c>
      <c r="GZ772" s="3" t="s">
        <v>264</v>
      </c>
      <c r="HA772" s="3" t="n">
        <v>1</v>
      </c>
      <c r="HB772" s="3" t="n">
        <v>6.148</v>
      </c>
      <c r="HC772" s="3" t="s">
        <v>276</v>
      </c>
      <c r="HD772" s="3" t="n">
        <v>1</v>
      </c>
      <c r="HE772" s="3" t="n">
        <v>6.441</v>
      </c>
      <c r="HF772" s="3" t="s">
        <v>264</v>
      </c>
      <c r="HG772" s="3" t="n">
        <v>1</v>
      </c>
      <c r="HH772" s="3" t="n">
        <v>8.843</v>
      </c>
      <c r="HI772" s="3"/>
      <c r="HJ772" s="3"/>
      <c r="HK772" s="3"/>
      <c r="HL772" s="3"/>
      <c r="HM772" s="3"/>
      <c r="HN772" s="3"/>
      <c r="HO772" s="5" t="n">
        <f aca="false">(IF(COUNTA(DC772)=1,(DC772-$BG772),0)+IF(COUNTA(DI772)=1,(DI772-$BI772),0)+IF(COUNTA(EA772)=1,(EA772-BO772),0)+IF(COUNTA(EG772)=1,(EG772-$BQ772),0)+IF(COUNTA(ES772)=1,(ES772-$BU772),0)+IF(COUNTA(FK772)=1,(FK772-$CA772),0)+IF(COUNTA(FW772)=1,(FW772-$CE772),0)+IF(COUNTA(GC772)=1,(GC772-$CG772),0)+IF(COUNTA(HG772)=1,(HG772-$CQ772),0)+IF(COUNTA(HM772)=1,(HM772-$CS772),0))/COUNTA(DC772,DI772,EA772,EG772,ES772,FK772,FW772,GC772,HG772,HM772)</f>
        <v>-4</v>
      </c>
      <c r="HP772" s="5" t="n">
        <f aca="false">(IF(COUNTA(CZ772)=1,(CZ772-$BG772),0)+IF(COUNTA(DF772)=1,(DF772-$BI772),0)+IF(COUNTA(DX772)=1,(DX772-BO772),0)+IF(COUNTA(ED772)=1,(ED772-$BQ772),0)+IF(COUNTA(EP772)=1,(EP772-$BU772),0)+IF(COUNTA(FH772)=1,(FH772-$CA772),0)+IF(COUNTA(FT772)=1,(FT772-$CE772),0)+IF(COUNTA(FZ772)=1,(FZ772-$CG772),0)+IF(COUNTA(HD772)=1,(HD772-$CQ772),0)+IF(COUNTA(HJ772)=1,(HJ772-$CS772),0))/COUNTA(CZ772,DF772,DX772,ED772,EP772,FH772,FT772,FZ772,HD772,HJ772)</f>
        <v>-3.83333333333333</v>
      </c>
      <c r="HQ772" s="5" t="n">
        <f aca="false">(IF(COUNTA(DO772)=1,(DO772-$BK772),0)+IF(COUNTA(DU772)=1,(DU772-$BM772),0)+IF(COUNTA(EM772)=1,(EM772-$BS772),0)+IF(COUNTA(EY772)=1,(EY772-$BW772),0)+IF(COUNTA(FE772)=1,(FE772-$BY772),0)+IF(COUNTA(FQ772)=1,(FQ772-$CC772),0)+IF(COUNTA(GI772)=1,(GI772-$CI772),0)+IF(COUNTA(GO772)=1,(GO772-$CK772),0)+IF(COUNTA(GU772)=1,(GU772-$CM772),0)+IF(COUNTA(HA772)=1,(HA772-$CO772),0))/COUNTA(DO772,DU772,EM772,EY772,FE772,FQ772,GI772,GO772,GU772,HA772)</f>
        <v>1.66666666666667</v>
      </c>
      <c r="HR772" s="6" t="n">
        <f aca="false">(IF(COUNTA(DL772)=1,(DL772-$BK772),0)+IF(COUNTA(DR772)=1,(DR772-$BM772),0)+IF(COUNTA(EJ772)=1,(EJ772-$BS772),0)+IF(COUNTA(EV772)=1,(EV772-$BW772),0)+IF(COUNTA(FB772)=1,(FB772-$BY772),0)+IF(COUNTA(FN772)=1,(FN772-$CC772),0)+IF(COUNTA(GF772)=1,(GF772-$CI772),0)+IF(COUNTA(GL772)=1,(GL772-$CK772),0)+IF(COUNTA(GR772)=1,(GR772-$CM772),0)+IF(COUNTA(GX772)=1,(GX772-$CO772),0))/COUNTA(DL772,DR772,EJ772,EV772,FB772,FN772,GF772,GL772,GR772,GX772)</f>
        <v>1.25</v>
      </c>
      <c r="HS772" s="3" t="s">
        <v>297</v>
      </c>
      <c r="HT772" s="3" t="s">
        <v>263</v>
      </c>
      <c r="HU772" s="3" t="s">
        <v>278</v>
      </c>
      <c r="HV772" s="3" t="s">
        <v>279</v>
      </c>
      <c r="HW772" s="3" t="s">
        <v>279</v>
      </c>
      <c r="HX772" s="3" t="s">
        <v>357</v>
      </c>
      <c r="HY772" s="3" t="s">
        <v>279</v>
      </c>
      <c r="HZ772" s="3" t="s">
        <v>278</v>
      </c>
      <c r="IA772" s="3" t="s">
        <v>280</v>
      </c>
      <c r="IB772" s="3" t="s">
        <v>475</v>
      </c>
      <c r="IC772" s="3" t="s">
        <v>7032</v>
      </c>
      <c r="ID772" s="3" t="s">
        <v>279</v>
      </c>
      <c r="IE772" s="3" t="s">
        <v>298</v>
      </c>
      <c r="IF772" s="3" t="s">
        <v>298</v>
      </c>
      <c r="IG772" s="3" t="s">
        <v>7016</v>
      </c>
      <c r="IH772" s="3" t="s">
        <v>239</v>
      </c>
      <c r="II772" s="3" t="s">
        <v>282</v>
      </c>
    </row>
    <row r="773" customFormat="false" ht="12.8" hidden="false" customHeight="false" outlineLevel="0" collapsed="false">
      <c r="A773" s="3" t="s">
        <v>7033</v>
      </c>
      <c r="B773" s="3" t="s">
        <v>242</v>
      </c>
      <c r="C773" s="3" t="s">
        <v>243</v>
      </c>
      <c r="D773" s="3" t="s">
        <v>244</v>
      </c>
      <c r="E773" s="3" t="s">
        <v>242</v>
      </c>
      <c r="F773" s="3" t="s">
        <v>243</v>
      </c>
      <c r="G773" s="3" t="s">
        <v>244</v>
      </c>
      <c r="H773" s="3" t="s">
        <v>245</v>
      </c>
      <c r="I773" s="3" t="s">
        <v>245</v>
      </c>
      <c r="J773" s="3" t="s">
        <v>246</v>
      </c>
      <c r="K773" s="3" t="s">
        <v>7034</v>
      </c>
      <c r="L773" s="3" t="s">
        <v>2318</v>
      </c>
      <c r="M773" s="4" t="n">
        <v>45237</v>
      </c>
      <c r="N773" s="3" t="s">
        <v>7035</v>
      </c>
      <c r="O773" s="4" t="n">
        <v>45237</v>
      </c>
      <c r="P773" s="3" t="s">
        <v>7036</v>
      </c>
      <c r="Q773" s="3" t="s">
        <v>245</v>
      </c>
      <c r="R773" s="3" t="s">
        <v>7033</v>
      </c>
      <c r="S773" s="3" t="s">
        <v>7037</v>
      </c>
      <c r="T773" s="3" t="s">
        <v>252</v>
      </c>
      <c r="U773" s="3" t="s">
        <v>7038</v>
      </c>
      <c r="V773" s="3" t="s">
        <v>338</v>
      </c>
      <c r="W773" s="3" t="s">
        <v>6644</v>
      </c>
      <c r="X773" s="3" t="s">
        <v>256</v>
      </c>
      <c r="Y773" s="3" t="s">
        <v>306</v>
      </c>
      <c r="Z773" s="3" t="s">
        <v>307</v>
      </c>
      <c r="AA773" s="3" t="s">
        <v>460</v>
      </c>
      <c r="AB773" s="3" t="s">
        <v>382</v>
      </c>
      <c r="AC773" s="3" t="s">
        <v>410</v>
      </c>
      <c r="AD773" s="3" t="s">
        <v>366</v>
      </c>
      <c r="AE773" s="3" t="s">
        <v>278</v>
      </c>
      <c r="AF773" s="3" t="s">
        <v>280</v>
      </c>
      <c r="AG773" s="3" t="s">
        <v>278</v>
      </c>
      <c r="AH773" s="3" t="s">
        <v>278</v>
      </c>
      <c r="AI773" s="3" t="s">
        <v>272</v>
      </c>
      <c r="AJ773" s="3" t="s">
        <v>268</v>
      </c>
      <c r="AK773" s="3" t="s">
        <v>314</v>
      </c>
      <c r="AL773" s="3" t="s">
        <v>266</v>
      </c>
      <c r="AM773" s="3" t="s">
        <v>268</v>
      </c>
      <c r="AN773" s="3" t="s">
        <v>340</v>
      </c>
      <c r="AO773" s="3" t="s">
        <v>3734</v>
      </c>
      <c r="AP773" s="3" t="s">
        <v>266</v>
      </c>
      <c r="AQ773" s="3" t="s">
        <v>2005</v>
      </c>
      <c r="AR773" s="3" t="s">
        <v>266</v>
      </c>
      <c r="AS773" s="3" t="n">
        <v>3</v>
      </c>
      <c r="AT773" s="3" t="n">
        <v>2</v>
      </c>
      <c r="AU773" s="3" t="n">
        <v>3</v>
      </c>
      <c r="AV773" s="3" t="n">
        <v>3</v>
      </c>
      <c r="AW773" s="3" t="n">
        <v>4</v>
      </c>
      <c r="AX773" s="3" t="n">
        <v>3</v>
      </c>
      <c r="AY773" s="3" t="n">
        <v>3</v>
      </c>
      <c r="AZ773" s="3" t="n">
        <v>0</v>
      </c>
      <c r="BA773" s="3" t="s">
        <v>272</v>
      </c>
      <c r="BB773" s="3" t="s">
        <v>273</v>
      </c>
      <c r="BC773" s="3" t="s">
        <v>7039</v>
      </c>
      <c r="BD773" s="3" t="s">
        <v>265</v>
      </c>
      <c r="BE773" s="3" t="s">
        <v>265</v>
      </c>
      <c r="BF773" s="3" t="s">
        <v>7040</v>
      </c>
      <c r="BG773" s="3" t="n">
        <v>5</v>
      </c>
      <c r="BH773" s="3" t="n">
        <v>7.681</v>
      </c>
      <c r="BI773" s="3" t="n">
        <v>5</v>
      </c>
      <c r="BJ773" s="3" t="n">
        <v>7.025</v>
      </c>
      <c r="BK773" s="3" t="n">
        <v>2</v>
      </c>
      <c r="BL773" s="3" t="n">
        <v>10.099</v>
      </c>
      <c r="BM773" s="3" t="n">
        <v>5</v>
      </c>
      <c r="BN773" s="3" t="n">
        <v>5.943</v>
      </c>
      <c r="BO773" s="3" t="n">
        <v>5</v>
      </c>
      <c r="BP773" s="3" t="n">
        <v>5.234</v>
      </c>
      <c r="BQ773" s="3" t="n">
        <v>5</v>
      </c>
      <c r="BR773" s="3" t="n">
        <v>5.213</v>
      </c>
      <c r="BS773" s="3" t="n">
        <v>1</v>
      </c>
      <c r="BT773" s="3" t="n">
        <v>8.127</v>
      </c>
      <c r="BU773" s="3" t="n">
        <v>2</v>
      </c>
      <c r="BV773" s="3" t="n">
        <v>6.813</v>
      </c>
      <c r="BW773" s="3"/>
      <c r="BX773" s="3"/>
      <c r="BY773" s="3" t="n">
        <v>1</v>
      </c>
      <c r="BZ773" s="3" t="n">
        <v>7.425</v>
      </c>
      <c r="CA773" s="3" t="n">
        <v>5</v>
      </c>
      <c r="CB773" s="3" t="n">
        <v>6.647</v>
      </c>
      <c r="CC773" s="3" t="n">
        <v>4</v>
      </c>
      <c r="CD773" s="3" t="n">
        <v>13.235</v>
      </c>
      <c r="CE773" s="3" t="n">
        <v>3</v>
      </c>
      <c r="CF773" s="3" t="n">
        <v>8.405</v>
      </c>
      <c r="CG773" s="3" t="n">
        <v>5</v>
      </c>
      <c r="CH773" s="3" t="n">
        <v>10.482</v>
      </c>
      <c r="CI773" s="3" t="n">
        <v>4</v>
      </c>
      <c r="CJ773" s="3" t="n">
        <v>9.955</v>
      </c>
      <c r="CK773" s="3" t="n">
        <v>2</v>
      </c>
      <c r="CL773" s="3" t="n">
        <v>16.604</v>
      </c>
      <c r="CM773" s="3" t="n">
        <v>1</v>
      </c>
      <c r="CN773" s="3" t="n">
        <v>11.086</v>
      </c>
      <c r="CO773" s="3" t="n">
        <v>5</v>
      </c>
      <c r="CP773" s="3" t="n">
        <v>7.684</v>
      </c>
      <c r="CQ773" s="3" t="n">
        <v>3</v>
      </c>
      <c r="CR773" s="3" t="n">
        <v>5.262</v>
      </c>
      <c r="CS773" s="3" t="n">
        <v>3</v>
      </c>
      <c r="CT773" s="3" t="n">
        <v>12.261</v>
      </c>
      <c r="CU773" s="5" t="n">
        <f aca="false">6-(BK773+BM773+BS773+BW773+BY773+CC773+CI773+CK773+CM773+CO773)/(COUNTA(BK773)+COUNTA(BM773)+COUNTA(BS773)+COUNTA(BW773)+COUNTA(BY773)+COUNTA(CC773)+COUNTA(CI773)+COUNTA(CK773)+COUNTA(CM773)+COUNTA(CO773))</f>
        <v>3.22222222222222</v>
      </c>
      <c r="CV773" s="5" t="n">
        <f aca="false">(BL773+BN773+BT773+BX773+BZ773+CD773+CJ773+CL773+CN773+CP773)/(COUNTA(BL773)+COUNTA(BN773)+COUNTA(BT773)+COUNTA(BX773)+COUNTA(BZ773)+COUNTA(CD773)+COUNTA(CJ773)+COUNTA(CL773)+COUNTA(CN773)+COUNTA(CP773))</f>
        <v>10.0175555555556</v>
      </c>
      <c r="CW773" s="5" t="n">
        <f aca="false">6-(BG773+BI773+BO773+BQ773+BU773+CA773+CE773+CG773+CQ773+CS773)/(COUNTA(BG773)+COUNTA(BI773)+COUNTA(BO773)+COUNTA(BQ773)+COUNTA(BU773)+COUNTA(CA773)+COUNTA(CE773)+COUNTA(CG773)+COUNTA(CQ773)+COUNTA(CS773))</f>
        <v>1.9</v>
      </c>
      <c r="CX773" s="5" t="n">
        <f aca="false">(BH773+BJ773+BP773+BR773+BV773+CB773+CF773+CH773+CR773+CT773)/(COUNTA(BH773)+COUNTA(BJ773)+COUNTA(BP773)+COUNTA(BR773)+COUNTA(BV773)+COUNTA(CB773)+COUNTA(CF773)+COUNTA(CH773)+COUNTA(CR773)+COUNTA(CT773))</f>
        <v>7.5023</v>
      </c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 t="s">
        <v>264</v>
      </c>
      <c r="DR773" s="3" t="n">
        <v>4</v>
      </c>
      <c r="DS773" s="3" t="n">
        <v>8.045</v>
      </c>
      <c r="DT773" s="3" t="s">
        <v>276</v>
      </c>
      <c r="DU773" s="3" t="n">
        <v>5</v>
      </c>
      <c r="DV773" s="3" t="n">
        <v>6.967</v>
      </c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 t="s">
        <v>264</v>
      </c>
      <c r="EJ773" s="3" t="n">
        <v>4</v>
      </c>
      <c r="EK773" s="3" t="n">
        <v>9.6</v>
      </c>
      <c r="EL773" s="3" t="s">
        <v>276</v>
      </c>
      <c r="EM773" s="3" t="n">
        <v>5</v>
      </c>
      <c r="EN773" s="3" t="n">
        <v>4.735</v>
      </c>
      <c r="EO773" s="3" t="s">
        <v>264</v>
      </c>
      <c r="EP773" s="3" t="n">
        <v>1</v>
      </c>
      <c r="EQ773" s="3" t="n">
        <v>10.331</v>
      </c>
      <c r="ER773" s="3" t="s">
        <v>276</v>
      </c>
      <c r="ES773" s="3" t="n">
        <v>5</v>
      </c>
      <c r="ET773" s="3" t="n">
        <v>7.168</v>
      </c>
      <c r="EU773" s="3" t="s">
        <v>264</v>
      </c>
      <c r="EV773" s="3" t="n">
        <v>3</v>
      </c>
      <c r="EW773" s="3" t="n">
        <v>16.426</v>
      </c>
      <c r="EX773" s="3" t="s">
        <v>276</v>
      </c>
      <c r="EY773" s="3" t="n">
        <v>5</v>
      </c>
      <c r="EZ773" s="3" t="n">
        <v>8.498</v>
      </c>
      <c r="FA773" s="3" t="s">
        <v>264</v>
      </c>
      <c r="FB773" s="3" t="n">
        <v>5</v>
      </c>
      <c r="FC773" s="3" t="n">
        <v>6.918</v>
      </c>
      <c r="FD773" s="3" t="s">
        <v>276</v>
      </c>
      <c r="FE773" s="3" t="n">
        <v>5</v>
      </c>
      <c r="FF773" s="3" t="n">
        <v>5.673</v>
      </c>
      <c r="FG773" s="3"/>
      <c r="FH773" s="3"/>
      <c r="FI773" s="3"/>
      <c r="FJ773" s="3"/>
      <c r="FK773" s="3"/>
      <c r="FL773" s="3"/>
      <c r="FM773" s="3" t="s">
        <v>264</v>
      </c>
      <c r="FN773" s="3" t="n">
        <v>5</v>
      </c>
      <c r="FO773" s="3" t="n">
        <v>6.255</v>
      </c>
      <c r="FP773" s="3" t="s">
        <v>276</v>
      </c>
      <c r="FQ773" s="3" t="n">
        <v>1</v>
      </c>
      <c r="FR773" s="3" t="n">
        <v>4.915</v>
      </c>
      <c r="FS773" s="3" t="s">
        <v>264</v>
      </c>
      <c r="FT773" s="3" t="n">
        <v>4</v>
      </c>
      <c r="FU773" s="3" t="n">
        <v>7.078</v>
      </c>
      <c r="FV773" s="3" t="s">
        <v>276</v>
      </c>
      <c r="FW773" s="3" t="n">
        <v>3</v>
      </c>
      <c r="FX773" s="3" t="n">
        <v>5.611</v>
      </c>
      <c r="FY773" s="3"/>
      <c r="FZ773" s="3"/>
      <c r="GA773" s="3"/>
      <c r="GB773" s="3" t="s">
        <v>276</v>
      </c>
      <c r="GC773" s="3" t="n">
        <v>3</v>
      </c>
      <c r="GD773" s="3" t="n">
        <v>8.936</v>
      </c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 t="s">
        <v>264</v>
      </c>
      <c r="GX773" s="3" t="n">
        <v>4</v>
      </c>
      <c r="GY773" s="3" t="n">
        <v>10.648</v>
      </c>
      <c r="GZ773" s="3" t="s">
        <v>276</v>
      </c>
      <c r="HA773" s="3" t="n">
        <v>4</v>
      </c>
      <c r="HB773" s="3" t="n">
        <v>4.245</v>
      </c>
      <c r="HC773" s="3" t="s">
        <v>264</v>
      </c>
      <c r="HD773" s="3" t="n">
        <v>4</v>
      </c>
      <c r="HE773" s="3" t="n">
        <v>7.635</v>
      </c>
      <c r="HF773" s="3" t="s">
        <v>276</v>
      </c>
      <c r="HG773" s="3" t="n">
        <v>3</v>
      </c>
      <c r="HH773" s="3" t="n">
        <v>6.377</v>
      </c>
      <c r="HI773" s="3"/>
      <c r="HJ773" s="3"/>
      <c r="HK773" s="3"/>
      <c r="HL773" s="3"/>
      <c r="HM773" s="3"/>
      <c r="HN773" s="3"/>
      <c r="HO773" s="5" t="n">
        <f aca="false">(IF(COUNTA(DC773)=1,(DC773-$BG773),0)+IF(COUNTA(DI773)=1,(DI773-$BI773),0)+IF(COUNTA(EA773)=1,(EA773-BO773),0)+IF(COUNTA(EG773)=1,(EG773-$BQ773),0)+IF(COUNTA(ES773)=1,(ES773-$BU773),0)+IF(COUNTA(FK773)=1,(FK773-$CA773),0)+IF(COUNTA(FW773)=1,(FW773-$CE773),0)+IF(COUNTA(GC773)=1,(GC773-$CG773),0)+IF(COUNTA(HG773)=1,(HG773-$CQ773),0)+IF(COUNTA(HM773)=1,(HM773-$CS773),0))/COUNTA(DC773,DI773,EA773,EG773,ES773,FK773,FW773,GC773,HG773,HM773)</f>
        <v>0.25</v>
      </c>
      <c r="HP773" s="5" t="n">
        <f aca="false">(IF(COUNTA(CZ773)=1,(CZ773-$BG773),0)+IF(COUNTA(DF773)=1,(DF773-$BI773),0)+IF(COUNTA(DX773)=1,(DX773-BO773),0)+IF(COUNTA(ED773)=1,(ED773-$BQ773),0)+IF(COUNTA(EP773)=1,(EP773-$BU773),0)+IF(COUNTA(FH773)=1,(FH773-$CA773),0)+IF(COUNTA(FT773)=1,(FT773-$CE773),0)+IF(COUNTA(FZ773)=1,(FZ773-$CG773),0)+IF(COUNTA(HD773)=1,(HD773-$CQ773),0)+IF(COUNTA(HJ773)=1,(HJ773-$CS773),0))/COUNTA(CZ773,DF773,DX773,ED773,EP773,FH773,FT773,FZ773,HD773,HJ773)</f>
        <v>0.333333333333333</v>
      </c>
      <c r="HQ773" s="5" t="n">
        <f aca="false">(IF(COUNTA(DO773)=1,(DO773-$BK773),0)+IF(COUNTA(DU773)=1,(DU773-$BM773),0)+IF(COUNTA(EM773)=1,(EM773-$BS773),0)+IF(COUNTA(EY773)=1,(EY773-$BW773),0)+IF(COUNTA(FE773)=1,(FE773-$BY773),0)+IF(COUNTA(FQ773)=1,(FQ773-$CC773),0)+IF(COUNTA(GI773)=1,(GI773-$CI773),0)+IF(COUNTA(GO773)=1,(GO773-$CK773),0)+IF(COUNTA(GU773)=1,(GU773-$CM773),0)+IF(COUNTA(HA773)=1,(HA773-$CO773),0))/COUNTA(DO773,DU773,EM773,EY773,FE773,FQ773,GI773,GO773,GU773,HA773)</f>
        <v>1.5</v>
      </c>
      <c r="HR773" s="6" t="n">
        <f aca="false">(IF(COUNTA(DL773)=1,(DL773-$BK773),0)+IF(COUNTA(DR773)=1,(DR773-$BM773),0)+IF(COUNTA(EJ773)=1,(EJ773-$BS773),0)+IF(COUNTA(EV773)=1,(EV773-$BW773),0)+IF(COUNTA(FB773)=1,(FB773-$BY773),0)+IF(COUNTA(FN773)=1,(FN773-$CC773),0)+IF(COUNTA(GF773)=1,(GF773-$CI773),0)+IF(COUNTA(GL773)=1,(GL773-$CK773),0)+IF(COUNTA(GR773)=1,(GR773-$CM773),0)+IF(COUNTA(GX773)=1,(GX773-$CO773),0))/COUNTA(DL773,DR773,EJ773,EV773,FB773,FN773,GF773,GL773,GR773,GX773)</f>
        <v>1.5</v>
      </c>
      <c r="HS773" s="3" t="s">
        <v>297</v>
      </c>
      <c r="HT773" s="3" t="s">
        <v>278</v>
      </c>
      <c r="HU773" s="3" t="s">
        <v>278</v>
      </c>
      <c r="HV773" s="3" t="s">
        <v>356</v>
      </c>
      <c r="HW773" s="3" t="s">
        <v>356</v>
      </c>
      <c r="HX773" s="3" t="s">
        <v>356</v>
      </c>
      <c r="HY773" s="3" t="s">
        <v>279</v>
      </c>
      <c r="HZ773" s="3" t="s">
        <v>278</v>
      </c>
      <c r="IA773" s="3" t="s">
        <v>280</v>
      </c>
      <c r="IB773" s="3" t="s">
        <v>357</v>
      </c>
      <c r="IC773" s="3"/>
      <c r="ID773" s="3" t="s">
        <v>279</v>
      </c>
      <c r="IE773" s="3" t="s">
        <v>298</v>
      </c>
      <c r="IF773" s="3" t="s">
        <v>298</v>
      </c>
      <c r="IG773" s="3" t="s">
        <v>7038</v>
      </c>
      <c r="IH773" s="3" t="s">
        <v>239</v>
      </c>
      <c r="II773" s="3" t="s">
        <v>282</v>
      </c>
    </row>
    <row r="774" customFormat="false" ht="12.8" hidden="false" customHeight="false" outlineLevel="0" collapsed="false">
      <c r="A774" s="3" t="s">
        <v>7041</v>
      </c>
      <c r="B774" s="3" t="s">
        <v>242</v>
      </c>
      <c r="C774" s="3" t="s">
        <v>243</v>
      </c>
      <c r="D774" s="3" t="s">
        <v>244</v>
      </c>
      <c r="E774" s="3" t="s">
        <v>242</v>
      </c>
      <c r="F774" s="3" t="s">
        <v>243</v>
      </c>
      <c r="G774" s="3" t="s">
        <v>244</v>
      </c>
      <c r="H774" s="3" t="s">
        <v>245</v>
      </c>
      <c r="I774" s="3" t="s">
        <v>245</v>
      </c>
      <c r="J774" s="3" t="s">
        <v>246</v>
      </c>
      <c r="K774" s="3" t="s">
        <v>7042</v>
      </c>
      <c r="L774" s="3" t="s">
        <v>7043</v>
      </c>
      <c r="M774" s="4" t="n">
        <v>45239</v>
      </c>
      <c r="N774" s="3" t="s">
        <v>7044</v>
      </c>
      <c r="O774" s="4" t="n">
        <v>45239</v>
      </c>
      <c r="P774" s="3" t="s">
        <v>7045</v>
      </c>
      <c r="Q774" s="3" t="s">
        <v>245</v>
      </c>
      <c r="R774" s="3" t="s">
        <v>7041</v>
      </c>
      <c r="S774" s="3" t="s">
        <v>7046</v>
      </c>
      <c r="T774" s="3" t="s">
        <v>252</v>
      </c>
      <c r="U774" s="3" t="s">
        <v>7047</v>
      </c>
      <c r="V774" s="3" t="s">
        <v>338</v>
      </c>
      <c r="W774" s="3" t="s">
        <v>6644</v>
      </c>
      <c r="X774" s="3" t="s">
        <v>256</v>
      </c>
      <c r="Y774" s="3" t="s">
        <v>257</v>
      </c>
      <c r="Z774" s="3" t="s">
        <v>339</v>
      </c>
      <c r="AA774" s="3" t="s">
        <v>259</v>
      </c>
      <c r="AB774" s="3" t="s">
        <v>260</v>
      </c>
      <c r="AC774" s="3" t="s">
        <v>506</v>
      </c>
      <c r="AD774" s="3" t="s">
        <v>366</v>
      </c>
      <c r="AE774" s="3" t="s">
        <v>278</v>
      </c>
      <c r="AF774" s="3" t="s">
        <v>280</v>
      </c>
      <c r="AG774" s="3" t="s">
        <v>263</v>
      </c>
      <c r="AH774" s="3" t="s">
        <v>278</v>
      </c>
      <c r="AI774" s="3" t="s">
        <v>292</v>
      </c>
      <c r="AJ774" s="3" t="s">
        <v>273</v>
      </c>
      <c r="AK774" s="3" t="s">
        <v>272</v>
      </c>
      <c r="AL774" s="3" t="s">
        <v>272</v>
      </c>
      <c r="AM774" s="3" t="s">
        <v>268</v>
      </c>
      <c r="AN774" s="3" t="s">
        <v>340</v>
      </c>
      <c r="AO774" s="3" t="s">
        <v>1340</v>
      </c>
      <c r="AP774" s="3" t="s">
        <v>292</v>
      </c>
      <c r="AQ774" s="3" t="s">
        <v>271</v>
      </c>
      <c r="AR774" s="3" t="s">
        <v>292</v>
      </c>
      <c r="AS774" s="3" t="n">
        <v>3</v>
      </c>
      <c r="AT774" s="3" t="n">
        <v>3</v>
      </c>
      <c r="AU774" s="3" t="n">
        <v>4</v>
      </c>
      <c r="AV774" s="3" t="n">
        <v>3</v>
      </c>
      <c r="AW774" s="3" t="n">
        <v>4</v>
      </c>
      <c r="AX774" s="3" t="n">
        <v>4</v>
      </c>
      <c r="AY774" s="3" t="n">
        <v>3</v>
      </c>
      <c r="AZ774" s="3" t="n">
        <v>0.428571428571428</v>
      </c>
      <c r="BA774" s="3" t="s">
        <v>273</v>
      </c>
      <c r="BB774" s="3" t="s">
        <v>273</v>
      </c>
      <c r="BC774" s="3" t="s">
        <v>7048</v>
      </c>
      <c r="BD774" s="3" t="s">
        <v>325</v>
      </c>
      <c r="BE774" s="3" t="s">
        <v>314</v>
      </c>
      <c r="BF774" s="3" t="s">
        <v>7049</v>
      </c>
      <c r="BG774" s="3"/>
      <c r="BH774" s="3"/>
      <c r="BI774" s="3" t="n">
        <v>5</v>
      </c>
      <c r="BJ774" s="3" t="n">
        <v>5.603</v>
      </c>
      <c r="BK774" s="3" t="n">
        <v>1</v>
      </c>
      <c r="BL774" s="3" t="n">
        <v>6.34</v>
      </c>
      <c r="BM774" s="3" t="n">
        <v>1</v>
      </c>
      <c r="BN774" s="3" t="n">
        <v>7.43</v>
      </c>
      <c r="BO774" s="3" t="n">
        <v>5</v>
      </c>
      <c r="BP774" s="3" t="n">
        <v>6.762</v>
      </c>
      <c r="BQ774" s="3" t="n">
        <v>5</v>
      </c>
      <c r="BR774" s="3" t="n">
        <v>23.581</v>
      </c>
      <c r="BS774" s="3" t="n">
        <v>1</v>
      </c>
      <c r="BT774" s="3" t="n">
        <v>5.037</v>
      </c>
      <c r="BU774" s="3" t="n">
        <v>5</v>
      </c>
      <c r="BV774" s="3" t="n">
        <v>12.605</v>
      </c>
      <c r="BW774" s="3" t="n">
        <v>3</v>
      </c>
      <c r="BX774" s="3" t="n">
        <v>11.02</v>
      </c>
      <c r="BY774" s="3" t="n">
        <v>2</v>
      </c>
      <c r="BZ774" s="3" t="n">
        <v>24.002</v>
      </c>
      <c r="CA774" s="3" t="n">
        <v>5</v>
      </c>
      <c r="CB774" s="3" t="n">
        <v>11.072</v>
      </c>
      <c r="CC774" s="3" t="n">
        <v>2</v>
      </c>
      <c r="CD774" s="3" t="n">
        <v>9.998</v>
      </c>
      <c r="CE774" s="3" t="n">
        <v>5</v>
      </c>
      <c r="CF774" s="3" t="n">
        <v>6.023</v>
      </c>
      <c r="CG774" s="3" t="n">
        <v>3</v>
      </c>
      <c r="CH774" s="3" t="n">
        <v>12.485</v>
      </c>
      <c r="CI774" s="3" t="n">
        <v>3</v>
      </c>
      <c r="CJ774" s="3" t="n">
        <v>9.616</v>
      </c>
      <c r="CK774" s="3" t="n">
        <v>1</v>
      </c>
      <c r="CL774" s="3" t="n">
        <v>8.822</v>
      </c>
      <c r="CM774" s="3" t="n">
        <v>4</v>
      </c>
      <c r="CN774" s="3" t="n">
        <v>14.511</v>
      </c>
      <c r="CO774" s="3" t="n">
        <v>2</v>
      </c>
      <c r="CP774" s="3" t="n">
        <v>7.546</v>
      </c>
      <c r="CQ774" s="3" t="n">
        <v>5</v>
      </c>
      <c r="CR774" s="3" t="n">
        <v>9.062</v>
      </c>
      <c r="CS774" s="3" t="n">
        <v>3</v>
      </c>
      <c r="CT774" s="3" t="n">
        <v>11.906</v>
      </c>
      <c r="CU774" s="5" t="n">
        <f aca="false">6-(BK774+BM774+BS774+BW774+BY774+CC774+CI774+CK774+CM774+CO774)/(COUNTA(BK774)+COUNTA(BM774)+COUNTA(BS774)+COUNTA(BW774)+COUNTA(BY774)+COUNTA(CC774)+COUNTA(CI774)+COUNTA(CK774)+COUNTA(CM774)+COUNTA(CO774))</f>
        <v>4</v>
      </c>
      <c r="CV774" s="5" t="n">
        <f aca="false">(BL774+BN774+BT774+BX774+BZ774+CD774+CJ774+CL774+CN774+CP774)/(COUNTA(BL774)+COUNTA(BN774)+COUNTA(BT774)+COUNTA(BX774)+COUNTA(BZ774)+COUNTA(CD774)+COUNTA(CJ774)+COUNTA(CL774)+COUNTA(CN774)+COUNTA(CP774))</f>
        <v>10.4322</v>
      </c>
      <c r="CW774" s="5" t="n">
        <f aca="false">6-(BG774+BI774+BO774+BQ774+BU774+CA774+CE774+CG774+CQ774+CS774)/(COUNTA(BG774)+COUNTA(BI774)+COUNTA(BO774)+COUNTA(BQ774)+COUNTA(BU774)+COUNTA(CA774)+COUNTA(CE774)+COUNTA(CG774)+COUNTA(CQ774)+COUNTA(CS774))</f>
        <v>1.44444444444444</v>
      </c>
      <c r="CX774" s="5" t="n">
        <f aca="false">(BH774+BJ774+BP774+BR774+BV774+CB774+CF774+CH774+CR774+CT774)/(COUNTA(BH774)+COUNTA(BJ774)+COUNTA(BP774)+COUNTA(BR774)+COUNTA(BV774)+COUNTA(CB774)+COUNTA(CF774)+COUNTA(CH774)+COUNTA(CR774)+COUNTA(CT774))</f>
        <v>11.011</v>
      </c>
      <c r="CY774" s="3" t="s">
        <v>264</v>
      </c>
      <c r="CZ774" s="3" t="n">
        <v>1</v>
      </c>
      <c r="DA774" s="3" t="n">
        <v>6.917</v>
      </c>
      <c r="DB774" s="3" t="s">
        <v>276</v>
      </c>
      <c r="DC774" s="3" t="n">
        <v>1</v>
      </c>
      <c r="DD774" s="3" t="n">
        <v>5.763</v>
      </c>
      <c r="DE774" s="3" t="s">
        <v>264</v>
      </c>
      <c r="DF774" s="3" t="n">
        <v>1</v>
      </c>
      <c r="DG774" s="3" t="n">
        <v>3.979</v>
      </c>
      <c r="DH774" s="3" t="s">
        <v>276</v>
      </c>
      <c r="DI774" s="3" t="n">
        <v>5</v>
      </c>
      <c r="DJ774" s="3" t="n">
        <v>8.538</v>
      </c>
      <c r="DK774" s="3" t="s">
        <v>276</v>
      </c>
      <c r="DL774" s="3" t="n">
        <v>5</v>
      </c>
      <c r="DM774" s="3" t="n">
        <v>6.359</v>
      </c>
      <c r="DN774" s="3" t="s">
        <v>264</v>
      </c>
      <c r="DO774" s="3" t="n">
        <v>5</v>
      </c>
      <c r="DP774" s="3" t="n">
        <v>11.329</v>
      </c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 t="s">
        <v>264</v>
      </c>
      <c r="EJ774" s="3" t="n">
        <v>5</v>
      </c>
      <c r="EK774" s="3" t="n">
        <v>5.421</v>
      </c>
      <c r="EL774" s="3" t="s">
        <v>276</v>
      </c>
      <c r="EM774" s="3" t="n">
        <v>5</v>
      </c>
      <c r="EN774" s="3" t="n">
        <v>9.652</v>
      </c>
      <c r="EO774" s="3" t="s">
        <v>276</v>
      </c>
      <c r="EP774" s="3" t="n">
        <v>1</v>
      </c>
      <c r="EQ774" s="3" t="n">
        <v>4.984</v>
      </c>
      <c r="ER774" s="3" t="s">
        <v>264</v>
      </c>
      <c r="ES774" s="3" t="n">
        <v>5</v>
      </c>
      <c r="ET774" s="3" t="n">
        <v>7.631</v>
      </c>
      <c r="EU774" s="3" t="s">
        <v>264</v>
      </c>
      <c r="EV774" s="3" t="n">
        <v>3</v>
      </c>
      <c r="EW774" s="3" t="n">
        <v>8.332</v>
      </c>
      <c r="EX774" s="3" t="s">
        <v>276</v>
      </c>
      <c r="EY774" s="3" t="n">
        <v>4</v>
      </c>
      <c r="EZ774" s="3" t="n">
        <v>4.817</v>
      </c>
      <c r="FA774" s="3" t="s">
        <v>276</v>
      </c>
      <c r="FB774" s="3" t="n">
        <v>4</v>
      </c>
      <c r="FC774" s="3" t="n">
        <v>8.295</v>
      </c>
      <c r="FD774" s="3"/>
      <c r="FE774" s="3"/>
      <c r="FF774" s="3"/>
      <c r="FG774" s="3"/>
      <c r="FH774" s="3"/>
      <c r="FI774" s="3"/>
      <c r="FJ774" s="3"/>
      <c r="FK774" s="3"/>
      <c r="FL774" s="3"/>
      <c r="FM774" s="3" t="s">
        <v>276</v>
      </c>
      <c r="FN774" s="3" t="n">
        <v>3</v>
      </c>
      <c r="FO774" s="3" t="n">
        <v>4.909</v>
      </c>
      <c r="FP774" s="3" t="s">
        <v>264</v>
      </c>
      <c r="FQ774" s="3" t="n">
        <v>3</v>
      </c>
      <c r="FR774" s="3" t="n">
        <v>7.679</v>
      </c>
      <c r="FS774" s="3" t="s">
        <v>264</v>
      </c>
      <c r="FT774" s="3" t="n">
        <v>1</v>
      </c>
      <c r="FU774" s="3" t="n">
        <v>4.175</v>
      </c>
      <c r="FV774" s="3" t="s">
        <v>276</v>
      </c>
      <c r="FW774" s="3" t="n">
        <v>1</v>
      </c>
      <c r="FX774" s="3" t="n">
        <v>10.428</v>
      </c>
      <c r="FY774" s="3"/>
      <c r="FZ774" s="3"/>
      <c r="GA774" s="3"/>
      <c r="GB774" s="3"/>
      <c r="GC774" s="3"/>
      <c r="GD774" s="3"/>
      <c r="GE774" s="3" t="s">
        <v>276</v>
      </c>
      <c r="GF774" s="3" t="n">
        <v>3</v>
      </c>
      <c r="GG774" s="3" t="n">
        <v>7.674</v>
      </c>
      <c r="GH774" s="3" t="s">
        <v>264</v>
      </c>
      <c r="GI774" s="3" t="n">
        <v>3</v>
      </c>
      <c r="GJ774" s="3" t="n">
        <v>29.832</v>
      </c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5" t="n">
        <f aca="false">(IF(COUNTA(DC774)=1,(DC774-$BG774),0)+IF(COUNTA(DI774)=1,(DI774-$BI774),0)+IF(COUNTA(EA774)=1,(EA774-BO774),0)+IF(COUNTA(EG774)=1,(EG774-$BQ774),0)+IF(COUNTA(ES774)=1,(ES774-$BU774),0)+IF(COUNTA(FK774)=1,(FK774-$CA774),0)+IF(COUNTA(FW774)=1,(FW774-$CE774),0)+IF(COUNTA(GC774)=1,(GC774-$CG774),0)+IF(COUNTA(HG774)=1,(HG774-$CQ774),0)+IF(COUNTA(HM774)=1,(HM774-$CS774),0))/COUNTA(DC774,DI774,EA774,EG774,ES774,FK774,FW774,GC774,HG774,HM774)</f>
        <v>-0.75</v>
      </c>
      <c r="HP774" s="5" t="n">
        <f aca="false">(IF(COUNTA(CZ774)=1,(CZ774-$BG774),0)+IF(COUNTA(DF774)=1,(DF774-$BI774),0)+IF(COUNTA(DX774)=1,(DX774-BO774),0)+IF(COUNTA(ED774)=1,(ED774-$BQ774),0)+IF(COUNTA(EP774)=1,(EP774-$BU774),0)+IF(COUNTA(FH774)=1,(FH774-$CA774),0)+IF(COUNTA(FT774)=1,(FT774-$CE774),0)+IF(COUNTA(FZ774)=1,(FZ774-$CG774),0)+IF(COUNTA(HD774)=1,(HD774-$CQ774),0)+IF(COUNTA(HJ774)=1,(HJ774-$CS774),0))/COUNTA(CZ774,DF774,DX774,ED774,EP774,FH774,FT774,FZ774,HD774,HJ774)</f>
        <v>-2.75</v>
      </c>
      <c r="HQ774" s="5" t="n">
        <f aca="false">(IF(COUNTA(DO774)=1,(DO774-$BK774),0)+IF(COUNTA(DU774)=1,(DU774-$BM774),0)+IF(COUNTA(EM774)=1,(EM774-$BS774),0)+IF(COUNTA(EY774)=1,(EY774-$BW774),0)+IF(COUNTA(FE774)=1,(FE774-$BY774),0)+IF(COUNTA(FQ774)=1,(FQ774-$CC774),0)+IF(COUNTA(GI774)=1,(GI774-$CI774),0)+IF(COUNTA(GO774)=1,(GO774-$CK774),0)+IF(COUNTA(GU774)=1,(GU774-$CM774),0)+IF(COUNTA(HA774)=1,(HA774-$CO774),0))/COUNTA(DO774,DU774,EM774,EY774,FE774,FQ774,GI774,GO774,GU774,HA774)</f>
        <v>2</v>
      </c>
      <c r="HR774" s="6" t="n">
        <f aca="false">(IF(COUNTA(DL774)=1,(DL774-$BK774),0)+IF(COUNTA(DR774)=1,(DR774-$BM774),0)+IF(COUNTA(EJ774)=1,(EJ774-$BS774),0)+IF(COUNTA(EV774)=1,(EV774-$BW774),0)+IF(COUNTA(FB774)=1,(FB774-$BY774),0)+IF(COUNTA(FN774)=1,(FN774-$CC774),0)+IF(COUNTA(GF774)=1,(GF774-$CI774),0)+IF(COUNTA(GL774)=1,(GL774-$CK774),0)+IF(COUNTA(GR774)=1,(GR774-$CM774),0)+IF(COUNTA(GX774)=1,(GX774-$CO774),0))/COUNTA(DL774,DR774,EJ774,EV774,FB774,FN774,GF774,GL774,GR774,GX774)</f>
        <v>1.83333333333333</v>
      </c>
      <c r="HS774" s="3" t="s">
        <v>297</v>
      </c>
      <c r="HT774" s="3" t="s">
        <v>263</v>
      </c>
      <c r="HU774" s="3" t="s">
        <v>278</v>
      </c>
      <c r="HV774" s="3" t="s">
        <v>279</v>
      </c>
      <c r="HW774" s="3" t="s">
        <v>279</v>
      </c>
      <c r="HX774" s="3" t="s">
        <v>279</v>
      </c>
      <c r="HY774" s="3" t="s">
        <v>279</v>
      </c>
      <c r="HZ774" s="3" t="s">
        <v>278</v>
      </c>
      <c r="IA774" s="3" t="s">
        <v>280</v>
      </c>
      <c r="IB774" s="3" t="s">
        <v>475</v>
      </c>
      <c r="IC774" s="3" t="s">
        <v>5851</v>
      </c>
      <c r="ID774" s="3" t="s">
        <v>279</v>
      </c>
      <c r="IE774" s="3" t="s">
        <v>298</v>
      </c>
      <c r="IF774" s="3" t="s">
        <v>298</v>
      </c>
      <c r="IG774" s="3" t="s">
        <v>7047</v>
      </c>
      <c r="IH774" s="3" t="s">
        <v>239</v>
      </c>
      <c r="II774" s="3" t="s">
        <v>282</v>
      </c>
    </row>
    <row r="775" customFormat="false" ht="12.8" hidden="false" customHeight="false" outlineLevel="0" collapsed="false">
      <c r="A775" s="3" t="s">
        <v>7050</v>
      </c>
      <c r="B775" s="3" t="s">
        <v>242</v>
      </c>
      <c r="C775" s="3" t="s">
        <v>243</v>
      </c>
      <c r="D775" s="3" t="s">
        <v>244</v>
      </c>
      <c r="E775" s="3" t="s">
        <v>242</v>
      </c>
      <c r="F775" s="3" t="s">
        <v>243</v>
      </c>
      <c r="G775" s="3" t="s">
        <v>244</v>
      </c>
      <c r="H775" s="3" t="s">
        <v>245</v>
      </c>
      <c r="I775" s="3" t="s">
        <v>245</v>
      </c>
      <c r="J775" s="3" t="s">
        <v>246</v>
      </c>
      <c r="K775" s="3" t="s">
        <v>7051</v>
      </c>
      <c r="L775" s="3" t="s">
        <v>501</v>
      </c>
      <c r="M775" s="4" t="n">
        <v>45239</v>
      </c>
      <c r="N775" s="3" t="s">
        <v>7052</v>
      </c>
      <c r="O775" s="4" t="n">
        <v>45239</v>
      </c>
      <c r="P775" s="3" t="s">
        <v>7053</v>
      </c>
      <c r="Q775" s="3" t="s">
        <v>245</v>
      </c>
      <c r="R775" s="3" t="s">
        <v>7050</v>
      </c>
      <c r="S775" s="3" t="s">
        <v>7054</v>
      </c>
      <c r="T775" s="3" t="s">
        <v>252</v>
      </c>
      <c r="U775" s="3" t="s">
        <v>7055</v>
      </c>
      <c r="V775" s="3" t="s">
        <v>338</v>
      </c>
      <c r="W775" s="3" t="s">
        <v>6644</v>
      </c>
      <c r="X775" s="3" t="s">
        <v>256</v>
      </c>
      <c r="Y775" s="3" t="s">
        <v>1609</v>
      </c>
      <c r="Z775" s="3" t="s">
        <v>307</v>
      </c>
      <c r="AA775" s="3" t="s">
        <v>381</v>
      </c>
      <c r="AB775" s="3" t="s">
        <v>382</v>
      </c>
      <c r="AC775" s="3" t="s">
        <v>308</v>
      </c>
      <c r="AD775" s="3" t="s">
        <v>291</v>
      </c>
      <c r="AE775" s="3" t="s">
        <v>263</v>
      </c>
      <c r="AF775" s="3" t="s">
        <v>276</v>
      </c>
      <c r="AG775" s="3" t="s">
        <v>263</v>
      </c>
      <c r="AH775" s="3" t="s">
        <v>263</v>
      </c>
      <c r="AI775" s="3" t="s">
        <v>272</v>
      </c>
      <c r="AJ775" s="3" t="s">
        <v>272</v>
      </c>
      <c r="AK775" s="3" t="s">
        <v>265</v>
      </c>
      <c r="AL775" s="3" t="s">
        <v>268</v>
      </c>
      <c r="AM775" s="3" t="s">
        <v>268</v>
      </c>
      <c r="AN775" s="3" t="s">
        <v>825</v>
      </c>
      <c r="AO775" s="3" t="s">
        <v>1620</v>
      </c>
      <c r="AP775" s="3" t="s">
        <v>314</v>
      </c>
      <c r="AQ775" s="3" t="s">
        <v>749</v>
      </c>
      <c r="AR775" s="3" t="s">
        <v>314</v>
      </c>
      <c r="AS775" s="3" t="n">
        <v>1</v>
      </c>
      <c r="AT775" s="3" t="n">
        <v>1</v>
      </c>
      <c r="AU775" s="3" t="n">
        <v>4</v>
      </c>
      <c r="AV775" s="3" t="n">
        <v>1</v>
      </c>
      <c r="AW775" s="3" t="n">
        <v>4</v>
      </c>
      <c r="AX775" s="3" t="n">
        <v>1</v>
      </c>
      <c r="AY775" s="3" t="n">
        <v>4</v>
      </c>
      <c r="AZ775" s="3" t="n">
        <v>-0.714285714285714</v>
      </c>
      <c r="BA775" s="3" t="s">
        <v>266</v>
      </c>
      <c r="BB775" s="3" t="s">
        <v>266</v>
      </c>
      <c r="BC775" s="3" t="s">
        <v>7056</v>
      </c>
      <c r="BD775" s="3" t="s">
        <v>266</v>
      </c>
      <c r="BE775" s="3" t="s">
        <v>266</v>
      </c>
      <c r="BF775" s="3" t="s">
        <v>7057</v>
      </c>
      <c r="BG775" s="3" t="n">
        <v>5</v>
      </c>
      <c r="BH775" s="3" t="n">
        <v>5.568</v>
      </c>
      <c r="BI775" s="3" t="n">
        <v>5</v>
      </c>
      <c r="BJ775" s="3" t="n">
        <v>4.856</v>
      </c>
      <c r="BK775" s="3" t="n">
        <v>1</v>
      </c>
      <c r="BL775" s="3" t="n">
        <v>6.79</v>
      </c>
      <c r="BM775" s="3" t="n">
        <v>1</v>
      </c>
      <c r="BN775" s="3" t="n">
        <v>5.991</v>
      </c>
      <c r="BO775" s="3" t="n">
        <v>5</v>
      </c>
      <c r="BP775" s="3" t="n">
        <v>54.73</v>
      </c>
      <c r="BQ775" s="3" t="n">
        <v>5</v>
      </c>
      <c r="BR775" s="3" t="n">
        <v>7.03</v>
      </c>
      <c r="BS775" s="3" t="n">
        <v>3</v>
      </c>
      <c r="BT775" s="3" t="n">
        <v>6.112</v>
      </c>
      <c r="BU775" s="3" t="n">
        <v>4</v>
      </c>
      <c r="BV775" s="3" t="n">
        <v>12.495</v>
      </c>
      <c r="BW775" s="3" t="n">
        <v>3</v>
      </c>
      <c r="BX775" s="3" t="n">
        <v>7.675</v>
      </c>
      <c r="BY775" s="3" t="n">
        <v>5</v>
      </c>
      <c r="BZ775" s="3" t="n">
        <v>5.888</v>
      </c>
      <c r="CA775" s="3" t="n">
        <v>4</v>
      </c>
      <c r="CB775" s="3" t="n">
        <v>7.726</v>
      </c>
      <c r="CC775" s="3" t="n">
        <v>3</v>
      </c>
      <c r="CD775" s="3" t="n">
        <v>11.254</v>
      </c>
      <c r="CE775" s="3" t="n">
        <v>5</v>
      </c>
      <c r="CF775" s="3" t="n">
        <v>5.527</v>
      </c>
      <c r="CG775" s="3" t="n">
        <v>1</v>
      </c>
      <c r="CH775" s="3" t="n">
        <v>6.84</v>
      </c>
      <c r="CI775" s="3" t="n">
        <v>5</v>
      </c>
      <c r="CJ775" s="3" t="n">
        <v>9.042</v>
      </c>
      <c r="CK775" s="3" t="n">
        <v>1</v>
      </c>
      <c r="CL775" s="3" t="n">
        <v>7.496</v>
      </c>
      <c r="CM775" s="3" t="n">
        <v>5</v>
      </c>
      <c r="CN775" s="3" t="n">
        <v>7.121</v>
      </c>
      <c r="CO775" s="3"/>
      <c r="CP775" s="3"/>
      <c r="CQ775" s="3" t="n">
        <v>3</v>
      </c>
      <c r="CR775" s="3" t="n">
        <v>4.839</v>
      </c>
      <c r="CS775" s="3" t="n">
        <v>1</v>
      </c>
      <c r="CT775" s="3" t="n">
        <v>5.363</v>
      </c>
      <c r="CU775" s="5" t="n">
        <f aca="false">6-(BK775+BM775+BS775+BW775+BY775+CC775+CI775+CK775+CM775+CO775)/(COUNTA(BK775)+COUNTA(BM775)+COUNTA(BS775)+COUNTA(BW775)+COUNTA(BY775)+COUNTA(CC775)+COUNTA(CI775)+COUNTA(CK775)+COUNTA(CM775)+COUNTA(CO775))</f>
        <v>3</v>
      </c>
      <c r="CV775" s="5" t="n">
        <f aca="false">(BL775+BN775+BT775+BX775+BZ775+CD775+CJ775+CL775+CN775+CP775)/(COUNTA(BL775)+COUNTA(BN775)+COUNTA(BT775)+COUNTA(BX775)+COUNTA(BZ775)+COUNTA(CD775)+COUNTA(CJ775)+COUNTA(CL775)+COUNTA(CN775)+COUNTA(CP775))</f>
        <v>7.48544444444444</v>
      </c>
      <c r="CW775" s="5" t="n">
        <f aca="false">6-(BG775+BI775+BO775+BQ775+BU775+CA775+CE775+CG775+CQ775+CS775)/(COUNTA(BG775)+COUNTA(BI775)+COUNTA(BO775)+COUNTA(BQ775)+COUNTA(BU775)+COUNTA(CA775)+COUNTA(CE775)+COUNTA(CG775)+COUNTA(CQ775)+COUNTA(CS775))</f>
        <v>2.2</v>
      </c>
      <c r="CX775" s="5" t="n">
        <f aca="false">(BH775+BJ775+BP775+BR775+BV775+CB775+CF775+CH775+CR775+CT775)/(COUNTA(BH775)+COUNTA(BJ775)+COUNTA(BP775)+COUNTA(BR775)+COUNTA(BV775)+COUNTA(CB775)+COUNTA(CF775)+COUNTA(CH775)+COUNTA(CR775)+COUNTA(CT775))</f>
        <v>11.4974</v>
      </c>
      <c r="CY775" s="3" t="s">
        <v>276</v>
      </c>
      <c r="CZ775" s="3" t="n">
        <v>1</v>
      </c>
      <c r="DA775" s="3" t="n">
        <v>4.5</v>
      </c>
      <c r="DB775" s="3" t="s">
        <v>264</v>
      </c>
      <c r="DC775" s="3" t="n">
        <v>1</v>
      </c>
      <c r="DD775" s="3" t="n">
        <v>8.374</v>
      </c>
      <c r="DE775" s="3"/>
      <c r="DF775" s="3"/>
      <c r="DG775" s="3"/>
      <c r="DH775" s="3"/>
      <c r="DI775" s="3"/>
      <c r="DJ775" s="3"/>
      <c r="DK775" s="3" t="s">
        <v>276</v>
      </c>
      <c r="DL775" s="3" t="n">
        <v>5</v>
      </c>
      <c r="DM775" s="3" t="n">
        <v>9.78</v>
      </c>
      <c r="DN775" s="3" t="s">
        <v>264</v>
      </c>
      <c r="DO775" s="3" t="n">
        <v>5</v>
      </c>
      <c r="DP775" s="3" t="n">
        <v>29.189</v>
      </c>
      <c r="DQ775" s="3"/>
      <c r="DR775" s="3"/>
      <c r="DS775" s="3"/>
      <c r="DT775" s="3"/>
      <c r="DU775" s="3"/>
      <c r="DV775" s="3"/>
      <c r="DW775" s="3" t="s">
        <v>276</v>
      </c>
      <c r="DX775" s="3" t="n">
        <v>1</v>
      </c>
      <c r="DY775" s="3" t="n">
        <v>5.95</v>
      </c>
      <c r="DZ775" s="3" t="s">
        <v>264</v>
      </c>
      <c r="EA775" s="3" t="n">
        <v>1</v>
      </c>
      <c r="EB775" s="3" t="n">
        <v>6.41</v>
      </c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 t="s">
        <v>276</v>
      </c>
      <c r="EV775" s="3" t="n">
        <v>3</v>
      </c>
      <c r="EW775" s="3" t="n">
        <v>4.634</v>
      </c>
      <c r="EX775" s="3" t="s">
        <v>264</v>
      </c>
      <c r="EY775" s="3" t="n">
        <v>3</v>
      </c>
      <c r="EZ775" s="3" t="n">
        <v>6.753</v>
      </c>
      <c r="FA775" s="3"/>
      <c r="FB775" s="3"/>
      <c r="FC775" s="3"/>
      <c r="FD775" s="3"/>
      <c r="FE775" s="3"/>
      <c r="FF775" s="3"/>
      <c r="FG775" s="3" t="s">
        <v>276</v>
      </c>
      <c r="FH775" s="3" t="n">
        <v>2</v>
      </c>
      <c r="FI775" s="3" t="n">
        <v>26.973</v>
      </c>
      <c r="FJ775" s="3" t="s">
        <v>264</v>
      </c>
      <c r="FK775" s="3" t="n">
        <v>1</v>
      </c>
      <c r="FL775" s="3" t="n">
        <v>4.252</v>
      </c>
      <c r="FM775" s="3" t="s">
        <v>264</v>
      </c>
      <c r="FN775" s="3" t="n">
        <v>1</v>
      </c>
      <c r="FO775" s="3" t="n">
        <v>7.112</v>
      </c>
      <c r="FP775" s="3" t="s">
        <v>276</v>
      </c>
      <c r="FQ775" s="3" t="n">
        <v>3</v>
      </c>
      <c r="FR775" s="3" t="n">
        <v>6.025</v>
      </c>
      <c r="FS775" s="3"/>
      <c r="FT775" s="3"/>
      <c r="FU775" s="3"/>
      <c r="FV775" s="3" t="s">
        <v>276</v>
      </c>
      <c r="FW775" s="3" t="n">
        <v>1</v>
      </c>
      <c r="FX775" s="3" t="n">
        <v>5.106</v>
      </c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 t="s">
        <v>264</v>
      </c>
      <c r="GR775" s="3" t="n">
        <v>1</v>
      </c>
      <c r="GS775" s="3" t="n">
        <v>3.654</v>
      </c>
      <c r="GT775" s="3" t="s">
        <v>276</v>
      </c>
      <c r="GU775" s="3" t="n">
        <v>1</v>
      </c>
      <c r="GV775" s="3" t="n">
        <v>6.108</v>
      </c>
      <c r="GW775" s="3" t="s">
        <v>276</v>
      </c>
      <c r="GX775" s="3" t="n">
        <v>2</v>
      </c>
      <c r="GY775" s="3" t="n">
        <v>3.557</v>
      </c>
      <c r="GZ775" s="3" t="s">
        <v>264</v>
      </c>
      <c r="HA775" s="3" t="n">
        <v>1</v>
      </c>
      <c r="HB775" s="3" t="n">
        <v>4.33</v>
      </c>
      <c r="HC775" s="3" t="s">
        <v>276</v>
      </c>
      <c r="HD775" s="3" t="n">
        <v>3</v>
      </c>
      <c r="HE775" s="3" t="n">
        <v>4.606</v>
      </c>
      <c r="HF775" s="3" t="s">
        <v>264</v>
      </c>
      <c r="HG775" s="3" t="n">
        <v>3</v>
      </c>
      <c r="HH775" s="3" t="n">
        <v>8.605</v>
      </c>
      <c r="HI775" s="3"/>
      <c r="HJ775" s="3"/>
      <c r="HK775" s="3"/>
      <c r="HL775" s="3"/>
      <c r="HM775" s="3"/>
      <c r="HN775" s="3"/>
      <c r="HO775" s="5" t="n">
        <f aca="false">(IF(COUNTA(DC775)=1,(DC775-$BG775),0)+IF(COUNTA(DI775)=1,(DI775-$BI775),0)+IF(COUNTA(EA775)=1,(EA775-BO775),0)+IF(COUNTA(EG775)=1,(EG775-$BQ775),0)+IF(COUNTA(ES775)=1,(ES775-$BU775),0)+IF(COUNTA(FK775)=1,(FK775-$CA775),0)+IF(COUNTA(FW775)=1,(FW775-$CE775),0)+IF(COUNTA(GC775)=1,(GC775-$CG775),0)+IF(COUNTA(HG775)=1,(HG775-$CQ775),0)+IF(COUNTA(HM775)=1,(HM775-$CS775),0))/COUNTA(DC775,DI775,EA775,EG775,ES775,FK775,FW775,GC775,HG775,HM775)</f>
        <v>-3</v>
      </c>
      <c r="HP775" s="5" t="n">
        <f aca="false">(IF(COUNTA(CZ775)=1,(CZ775-$BG775),0)+IF(COUNTA(DF775)=1,(DF775-$BI775),0)+IF(COUNTA(DX775)=1,(DX775-BO775),0)+IF(COUNTA(ED775)=1,(ED775-$BQ775),0)+IF(COUNTA(EP775)=1,(EP775-$BU775),0)+IF(COUNTA(FH775)=1,(FH775-$CA775),0)+IF(COUNTA(FT775)=1,(FT775-$CE775),0)+IF(COUNTA(FZ775)=1,(FZ775-$CG775),0)+IF(COUNTA(HD775)=1,(HD775-$CQ775),0)+IF(COUNTA(HJ775)=1,(HJ775-$CS775),0))/COUNTA(CZ775,DF775,DX775,ED775,EP775,FH775,FT775,FZ775,HD775,HJ775)</f>
        <v>-2.5</v>
      </c>
      <c r="HQ775" s="5" t="n">
        <f aca="false">(IF(COUNTA(DO775)=1,(DO775-$BK775),0)+IF(COUNTA(DU775)=1,(DU775-$BM775),0)+IF(COUNTA(EM775)=1,(EM775-$BS775),0)+IF(COUNTA(EY775)=1,(EY775-$BW775),0)+IF(COUNTA(FE775)=1,(FE775-$BY775),0)+IF(COUNTA(FQ775)=1,(FQ775-$CC775),0)+IF(COUNTA(GI775)=1,(GI775-$CI775),0)+IF(COUNTA(GO775)=1,(GO775-$CK775),0)+IF(COUNTA(GU775)=1,(GU775-$CM775),0)+IF(COUNTA(HA775)=1,(HA775-$CO775),0))/COUNTA(DO775,DU775,EM775,EY775,FE775,FQ775,GI775,GO775,GU775,HA775)</f>
        <v>0.2</v>
      </c>
      <c r="HR775" s="6" t="n">
        <f aca="false">(IF(COUNTA(DL775)=1,(DL775-$BK775),0)+IF(COUNTA(DR775)=1,(DR775-$BM775),0)+IF(COUNTA(EJ775)=1,(EJ775-$BS775),0)+IF(COUNTA(EV775)=1,(EV775-$BW775),0)+IF(COUNTA(FB775)=1,(FB775-$BY775),0)+IF(COUNTA(FN775)=1,(FN775-$CC775),0)+IF(COUNTA(GF775)=1,(GF775-$CI775),0)+IF(COUNTA(GL775)=1,(GL775-$CK775),0)+IF(COUNTA(GR775)=1,(GR775-$CM775),0)+IF(COUNTA(GX775)=1,(GX775-$CO775),0))/COUNTA(DL775,DR775,EJ775,EV775,FB775,FN775,GF775,GL775,GR775,GX775)</f>
        <v>0</v>
      </c>
      <c r="HS775" s="3" t="s">
        <v>277</v>
      </c>
      <c r="HT775" s="3" t="s">
        <v>278</v>
      </c>
      <c r="HU775" s="3" t="s">
        <v>278</v>
      </c>
      <c r="HV775" s="3" t="s">
        <v>279</v>
      </c>
      <c r="HW775" s="3" t="s">
        <v>279</v>
      </c>
      <c r="HX775" s="3" t="s">
        <v>279</v>
      </c>
      <c r="HY775" s="3" t="s">
        <v>279</v>
      </c>
      <c r="HZ775" s="3" t="s">
        <v>278</v>
      </c>
      <c r="IA775" s="3" t="s">
        <v>280</v>
      </c>
      <c r="IB775" s="3" t="s">
        <v>279</v>
      </c>
      <c r="IC775" s="3" t="s">
        <v>280</v>
      </c>
      <c r="ID775" s="3" t="s">
        <v>279</v>
      </c>
      <c r="IE775" s="3" t="s">
        <v>298</v>
      </c>
      <c r="IF775" s="3" t="s">
        <v>298</v>
      </c>
      <c r="IG775" s="3" t="s">
        <v>7055</v>
      </c>
      <c r="IH775" s="3" t="s">
        <v>239</v>
      </c>
      <c r="II775" s="3" t="s">
        <v>282</v>
      </c>
    </row>
    <row r="776" customFormat="false" ht="12.8" hidden="false" customHeight="false" outlineLevel="0" collapsed="false">
      <c r="A776" s="3" t="s">
        <v>7058</v>
      </c>
      <c r="B776" s="3" t="s">
        <v>242</v>
      </c>
      <c r="C776" s="3" t="s">
        <v>243</v>
      </c>
      <c r="D776" s="3" t="s">
        <v>244</v>
      </c>
      <c r="E776" s="3" t="s">
        <v>242</v>
      </c>
      <c r="F776" s="3" t="s">
        <v>243</v>
      </c>
      <c r="G776" s="3" t="s">
        <v>244</v>
      </c>
      <c r="H776" s="3" t="s">
        <v>245</v>
      </c>
      <c r="I776" s="3" t="s">
        <v>245</v>
      </c>
      <c r="J776" s="3" t="s">
        <v>246</v>
      </c>
      <c r="K776" s="3" t="s">
        <v>7059</v>
      </c>
      <c r="L776" s="3" t="s">
        <v>301</v>
      </c>
      <c r="M776" s="4" t="n">
        <v>45240</v>
      </c>
      <c r="N776" s="3" t="s">
        <v>7060</v>
      </c>
      <c r="O776" s="4" t="n">
        <v>45240</v>
      </c>
      <c r="P776" s="3" t="s">
        <v>7061</v>
      </c>
      <c r="Q776" s="3" t="s">
        <v>245</v>
      </c>
      <c r="R776" s="3" t="s">
        <v>7058</v>
      </c>
      <c r="S776" s="3" t="s">
        <v>7062</v>
      </c>
      <c r="T776" s="3" t="s">
        <v>252</v>
      </c>
      <c r="U776" s="3" t="s">
        <v>7063</v>
      </c>
      <c r="V776" s="3" t="s">
        <v>338</v>
      </c>
      <c r="W776" s="3" t="s">
        <v>6644</v>
      </c>
      <c r="X776" s="3" t="s">
        <v>256</v>
      </c>
      <c r="Y776" s="3" t="s">
        <v>257</v>
      </c>
      <c r="Z776" s="3" t="s">
        <v>339</v>
      </c>
      <c r="AA776" s="3" t="s">
        <v>460</v>
      </c>
      <c r="AB776" s="3" t="s">
        <v>382</v>
      </c>
      <c r="AC776" s="3" t="s">
        <v>308</v>
      </c>
      <c r="AD776" s="3" t="s">
        <v>262</v>
      </c>
      <c r="AE776" s="3" t="s">
        <v>263</v>
      </c>
      <c r="AF776" s="3" t="s">
        <v>610</v>
      </c>
      <c r="AG776" s="3" t="s">
        <v>263</v>
      </c>
      <c r="AH776" s="3" t="s">
        <v>278</v>
      </c>
      <c r="AI776" s="3" t="s">
        <v>266</v>
      </c>
      <c r="AJ776" s="3" t="s">
        <v>266</v>
      </c>
      <c r="AK776" s="3" t="s">
        <v>266</v>
      </c>
      <c r="AL776" s="3" t="s">
        <v>268</v>
      </c>
      <c r="AM776" s="3" t="s">
        <v>268</v>
      </c>
      <c r="AN776" s="3" t="s">
        <v>340</v>
      </c>
      <c r="AO776" s="3" t="s">
        <v>836</v>
      </c>
      <c r="AP776" s="3" t="s">
        <v>266</v>
      </c>
      <c r="AQ776" s="3" t="s">
        <v>271</v>
      </c>
      <c r="AR776" s="3" t="s">
        <v>266</v>
      </c>
      <c r="AS776" s="3" t="n">
        <v>2</v>
      </c>
      <c r="AT776" s="3" t="n">
        <v>1</v>
      </c>
      <c r="AU776" s="3" t="n">
        <v>3</v>
      </c>
      <c r="AV776" s="3" t="n">
        <v>1</v>
      </c>
      <c r="AW776" s="3" t="n">
        <v>3</v>
      </c>
      <c r="AX776" s="3" t="n">
        <v>3</v>
      </c>
      <c r="AY776" s="3" t="n">
        <v>2</v>
      </c>
      <c r="AZ776" s="3" t="n">
        <v>-0.857142857142857</v>
      </c>
      <c r="BA776" s="3" t="s">
        <v>266</v>
      </c>
      <c r="BB776" s="3" t="s">
        <v>266</v>
      </c>
      <c r="BC776" s="3" t="s">
        <v>7064</v>
      </c>
      <c r="BD776" s="3" t="s">
        <v>266</v>
      </c>
      <c r="BE776" s="3" t="s">
        <v>310</v>
      </c>
      <c r="BF776" s="3" t="s">
        <v>7065</v>
      </c>
      <c r="BG776" s="3" t="n">
        <v>5</v>
      </c>
      <c r="BH776" s="3" t="n">
        <v>13.012</v>
      </c>
      <c r="BI776" s="3" t="n">
        <v>5</v>
      </c>
      <c r="BJ776" s="3" t="n">
        <v>20.05</v>
      </c>
      <c r="BK776" s="3" t="n">
        <v>1</v>
      </c>
      <c r="BL776" s="3" t="n">
        <v>26.081</v>
      </c>
      <c r="BM776" s="3" t="n">
        <v>1</v>
      </c>
      <c r="BN776" s="3" t="n">
        <v>12.185</v>
      </c>
      <c r="BO776" s="3" t="n">
        <v>5</v>
      </c>
      <c r="BP776" s="3" t="n">
        <v>8.59</v>
      </c>
      <c r="BQ776" s="3" t="n">
        <v>3</v>
      </c>
      <c r="BR776" s="3" t="n">
        <v>39.808</v>
      </c>
      <c r="BS776" s="3"/>
      <c r="BT776" s="3"/>
      <c r="BU776" s="3" t="n">
        <v>4</v>
      </c>
      <c r="BV776" s="3" t="n">
        <v>34.417</v>
      </c>
      <c r="BW776" s="3" t="n">
        <v>1</v>
      </c>
      <c r="BX776" s="3" t="n">
        <v>8.754</v>
      </c>
      <c r="BY776" s="3" t="n">
        <v>1</v>
      </c>
      <c r="BZ776" s="3" t="n">
        <v>14.131</v>
      </c>
      <c r="CA776" s="3" t="n">
        <v>5</v>
      </c>
      <c r="CB776" s="3" t="n">
        <v>18.84</v>
      </c>
      <c r="CC776" s="3" t="n">
        <v>4</v>
      </c>
      <c r="CD776" s="3" t="n">
        <v>16.336</v>
      </c>
      <c r="CE776" s="3" t="n">
        <v>5</v>
      </c>
      <c r="CF776" s="3" t="n">
        <v>8.992</v>
      </c>
      <c r="CG776" s="3" t="n">
        <v>1</v>
      </c>
      <c r="CH776" s="3" t="n">
        <v>27.271</v>
      </c>
      <c r="CI776" s="3" t="n">
        <v>5</v>
      </c>
      <c r="CJ776" s="3" t="n">
        <v>22.995</v>
      </c>
      <c r="CK776" s="3" t="n">
        <v>1</v>
      </c>
      <c r="CL776" s="3" t="n">
        <v>14.131</v>
      </c>
      <c r="CM776" s="3" t="n">
        <v>5</v>
      </c>
      <c r="CN776" s="3" t="n">
        <v>19.222</v>
      </c>
      <c r="CO776" s="3" t="n">
        <v>1</v>
      </c>
      <c r="CP776" s="3" t="n">
        <v>17.964</v>
      </c>
      <c r="CQ776" s="3" t="n">
        <v>4</v>
      </c>
      <c r="CR776" s="3" t="n">
        <v>25.244</v>
      </c>
      <c r="CS776" s="3" t="n">
        <v>3</v>
      </c>
      <c r="CT776" s="3" t="n">
        <v>11.58</v>
      </c>
      <c r="CU776" s="5" t="n">
        <f aca="false">6-(BK776+BM776+BS776+BW776+BY776+CC776+CI776+CK776+CM776+CO776)/(COUNTA(BK776)+COUNTA(BM776)+COUNTA(BS776)+COUNTA(BW776)+COUNTA(BY776)+COUNTA(CC776)+COUNTA(CI776)+COUNTA(CK776)+COUNTA(CM776)+COUNTA(CO776))</f>
        <v>3.77777777777778</v>
      </c>
      <c r="CV776" s="5" t="n">
        <f aca="false">(BL776+BN776+BT776+BX776+BZ776+CD776+CJ776+CL776+CN776+CP776)/(COUNTA(BL776)+COUNTA(BN776)+COUNTA(BT776)+COUNTA(BX776)+COUNTA(BZ776)+COUNTA(CD776)+COUNTA(CJ776)+COUNTA(CL776)+COUNTA(CN776)+COUNTA(CP776))</f>
        <v>16.8665555555556</v>
      </c>
      <c r="CW776" s="5" t="n">
        <f aca="false">6-(BG776+BI776+BO776+BQ776+BU776+CA776+CE776+CG776+CQ776+CS776)/(COUNTA(BG776)+COUNTA(BI776)+COUNTA(BO776)+COUNTA(BQ776)+COUNTA(BU776)+COUNTA(CA776)+COUNTA(CE776)+COUNTA(CG776)+COUNTA(CQ776)+COUNTA(CS776))</f>
        <v>2</v>
      </c>
      <c r="CX776" s="5" t="n">
        <f aca="false">(BH776+BJ776+BP776+BR776+BV776+CB776+CF776+CH776+CR776+CT776)/(COUNTA(BH776)+COUNTA(BJ776)+COUNTA(BP776)+COUNTA(BR776)+COUNTA(BV776)+COUNTA(CB776)+COUNTA(CF776)+COUNTA(CH776)+COUNTA(CR776)+COUNTA(CT776))</f>
        <v>20.7804</v>
      </c>
      <c r="CY776" s="3" t="s">
        <v>264</v>
      </c>
      <c r="CZ776" s="3" t="n">
        <v>1</v>
      </c>
      <c r="DA776" s="3" t="n">
        <v>15.856</v>
      </c>
      <c r="DB776" s="3" t="s">
        <v>276</v>
      </c>
      <c r="DC776" s="3" t="n">
        <v>1</v>
      </c>
      <c r="DD776" s="3" t="n">
        <v>12.818</v>
      </c>
      <c r="DE776" s="3" t="s">
        <v>264</v>
      </c>
      <c r="DF776" s="3" t="n">
        <v>1</v>
      </c>
      <c r="DG776" s="3" t="n">
        <v>11.29</v>
      </c>
      <c r="DH776" s="3" t="s">
        <v>276</v>
      </c>
      <c r="DI776" s="3" t="n">
        <v>1</v>
      </c>
      <c r="DJ776" s="3" t="n">
        <v>8.666</v>
      </c>
      <c r="DK776" s="3"/>
      <c r="DL776" s="3"/>
      <c r="DM776" s="3"/>
      <c r="DN776" s="3"/>
      <c r="DO776" s="3"/>
      <c r="DP776" s="3"/>
      <c r="DQ776" s="3" t="s">
        <v>264</v>
      </c>
      <c r="DR776" s="3" t="n">
        <v>5</v>
      </c>
      <c r="DS776" s="3" t="n">
        <v>30.454</v>
      </c>
      <c r="DT776" s="3" t="s">
        <v>276</v>
      </c>
      <c r="DU776" s="3" t="n">
        <v>5</v>
      </c>
      <c r="DV776" s="3" t="n">
        <v>10.826</v>
      </c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 t="s">
        <v>264</v>
      </c>
      <c r="FE776" s="3" t="n">
        <v>5</v>
      </c>
      <c r="FF776" s="3" t="n">
        <v>12.863</v>
      </c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 t="s">
        <v>276</v>
      </c>
      <c r="FZ776" s="3" t="n">
        <v>5</v>
      </c>
      <c r="GA776" s="3" t="n">
        <v>16.709</v>
      </c>
      <c r="GB776" s="3" t="s">
        <v>264</v>
      </c>
      <c r="GC776" s="3" t="n">
        <v>5</v>
      </c>
      <c r="GD776" s="3" t="n">
        <v>19.774</v>
      </c>
      <c r="GE776" s="3" t="s">
        <v>276</v>
      </c>
      <c r="GF776" s="3" t="n">
        <v>1</v>
      </c>
      <c r="GG776" s="3" t="n">
        <v>14.138</v>
      </c>
      <c r="GH776" s="3" t="s">
        <v>264</v>
      </c>
      <c r="GI776" s="3" t="n">
        <v>2</v>
      </c>
      <c r="GJ776" s="3" t="n">
        <v>13.09</v>
      </c>
      <c r="GK776" s="3" t="s">
        <v>276</v>
      </c>
      <c r="GL776" s="3" t="n">
        <v>5</v>
      </c>
      <c r="GM776" s="3" t="n">
        <v>11.81</v>
      </c>
      <c r="GN776" s="3" t="s">
        <v>264</v>
      </c>
      <c r="GO776" s="3" t="n">
        <v>3</v>
      </c>
      <c r="GP776" s="3" t="n">
        <v>8.84</v>
      </c>
      <c r="GQ776" s="3"/>
      <c r="GR776" s="3"/>
      <c r="GS776" s="3"/>
      <c r="GT776" s="3"/>
      <c r="GU776" s="3"/>
      <c r="GV776" s="3"/>
      <c r="GW776" s="3" t="s">
        <v>264</v>
      </c>
      <c r="GX776" s="3" t="n">
        <v>5</v>
      </c>
      <c r="GY776" s="3" t="n">
        <v>9.402</v>
      </c>
      <c r="GZ776" s="3" t="s">
        <v>276</v>
      </c>
      <c r="HA776" s="3" t="n">
        <v>5</v>
      </c>
      <c r="HB776" s="3" t="n">
        <v>10.524</v>
      </c>
      <c r="HC776" s="3" t="s">
        <v>264</v>
      </c>
      <c r="HD776" s="3" t="n">
        <v>3</v>
      </c>
      <c r="HE776" s="3" t="n">
        <v>12.108</v>
      </c>
      <c r="HF776" s="3" t="s">
        <v>276</v>
      </c>
      <c r="HG776" s="3" t="n">
        <v>3</v>
      </c>
      <c r="HH776" s="3" t="n">
        <v>13.4</v>
      </c>
      <c r="HI776" s="3" t="s">
        <v>276</v>
      </c>
      <c r="HJ776" s="3" t="n">
        <v>3</v>
      </c>
      <c r="HK776" s="3" t="n">
        <v>18.907</v>
      </c>
      <c r="HL776" s="3" t="s">
        <v>264</v>
      </c>
      <c r="HM776" s="3" t="n">
        <v>3</v>
      </c>
      <c r="HN776" s="3" t="n">
        <v>11.404</v>
      </c>
      <c r="HO776" s="5" t="n">
        <f aca="false">(IF(COUNTA(DC776)=1,(DC776-$BG776),0)+IF(COUNTA(DI776)=1,(DI776-$BI776),0)+IF(COUNTA(EA776)=1,(EA776-BO776),0)+IF(COUNTA(EG776)=1,(EG776-$BQ776),0)+IF(COUNTA(ES776)=1,(ES776-$BU776),0)+IF(COUNTA(FK776)=1,(FK776-$CA776),0)+IF(COUNTA(FW776)=1,(FW776-$CE776),0)+IF(COUNTA(GC776)=1,(GC776-$CG776),0)+IF(COUNTA(HG776)=1,(HG776-$CQ776),0)+IF(COUNTA(HM776)=1,(HM776-$CS776),0))/COUNTA(DC776,DI776,EA776,EG776,ES776,FK776,FW776,GC776,HG776,HM776)</f>
        <v>-1</v>
      </c>
      <c r="HP776" s="5" t="n">
        <f aca="false">(IF(COUNTA(CZ776)=1,(CZ776-$BG776),0)+IF(COUNTA(DF776)=1,(DF776-$BI776),0)+IF(COUNTA(DX776)=1,(DX776-BO776),0)+IF(COUNTA(ED776)=1,(ED776-$BQ776),0)+IF(COUNTA(EP776)=1,(EP776-$BU776),0)+IF(COUNTA(FH776)=1,(FH776-$CA776),0)+IF(COUNTA(FT776)=1,(FT776-$CE776),0)+IF(COUNTA(FZ776)=1,(FZ776-$CG776),0)+IF(COUNTA(HD776)=1,(HD776-$CQ776),0)+IF(COUNTA(HJ776)=1,(HJ776-$CS776),0))/COUNTA(CZ776,DF776,DX776,ED776,EP776,FH776,FT776,FZ776,HD776,HJ776)</f>
        <v>-1</v>
      </c>
      <c r="HQ776" s="5" t="n">
        <f aca="false">(IF(COUNTA(DO776)=1,(DO776-$BK776),0)+IF(COUNTA(DU776)=1,(DU776-$BM776),0)+IF(COUNTA(EM776)=1,(EM776-$BS776),0)+IF(COUNTA(EY776)=1,(EY776-$BW776),0)+IF(COUNTA(FE776)=1,(FE776-$BY776),0)+IF(COUNTA(FQ776)=1,(FQ776-$CC776),0)+IF(COUNTA(GI776)=1,(GI776-$CI776),0)+IF(COUNTA(GO776)=1,(GO776-$CK776),0)+IF(COUNTA(GU776)=1,(GU776-$CM776),0)+IF(COUNTA(HA776)=1,(HA776-$CO776),0))/COUNTA(DO776,DU776,EM776,EY776,FE776,FQ776,GI776,GO776,GU776,HA776)</f>
        <v>2.2</v>
      </c>
      <c r="HR776" s="6" t="n">
        <f aca="false">(IF(COUNTA(DL776)=1,(DL776-$BK776),0)+IF(COUNTA(DR776)=1,(DR776-$BM776),0)+IF(COUNTA(EJ776)=1,(EJ776-$BS776),0)+IF(COUNTA(EV776)=1,(EV776-$BW776),0)+IF(COUNTA(FB776)=1,(FB776-$BY776),0)+IF(COUNTA(FN776)=1,(FN776-$CC776),0)+IF(COUNTA(GF776)=1,(GF776-$CI776),0)+IF(COUNTA(GL776)=1,(GL776-$CK776),0)+IF(COUNTA(GR776)=1,(GR776-$CM776),0)+IF(COUNTA(GX776)=1,(GX776-$CO776),0))/COUNTA(DL776,DR776,EJ776,EV776,FB776,FN776,GF776,GL776,GR776,GX776)</f>
        <v>2</v>
      </c>
      <c r="HS776" s="3" t="s">
        <v>277</v>
      </c>
      <c r="HT776" s="3" t="s">
        <v>278</v>
      </c>
      <c r="HU776" s="3" t="s">
        <v>278</v>
      </c>
      <c r="HV776" s="3" t="s">
        <v>279</v>
      </c>
      <c r="HW776" s="3" t="s">
        <v>279</v>
      </c>
      <c r="HX776" s="3" t="s">
        <v>279</v>
      </c>
      <c r="HY776" s="3" t="s">
        <v>279</v>
      </c>
      <c r="HZ776" s="3" t="s">
        <v>278</v>
      </c>
      <c r="IA776" s="3" t="s">
        <v>280</v>
      </c>
      <c r="IB776" s="3" t="s">
        <v>279</v>
      </c>
      <c r="IC776" s="3" t="s">
        <v>280</v>
      </c>
      <c r="ID776" s="3" t="s">
        <v>279</v>
      </c>
      <c r="IE776" s="3" t="s">
        <v>298</v>
      </c>
      <c r="IF776" s="3" t="s">
        <v>358</v>
      </c>
      <c r="IG776" s="3" t="s">
        <v>7063</v>
      </c>
      <c r="IH776" s="3" t="s">
        <v>239</v>
      </c>
      <c r="II776" s="3" t="s">
        <v>282</v>
      </c>
    </row>
    <row r="777" customFormat="false" ht="12.8" hidden="false" customHeight="false" outlineLevel="0" collapsed="false">
      <c r="A777" s="3" t="s">
        <v>7066</v>
      </c>
      <c r="B777" s="3" t="s">
        <v>242</v>
      </c>
      <c r="C777" s="3" t="s">
        <v>243</v>
      </c>
      <c r="D777" s="3" t="s">
        <v>244</v>
      </c>
      <c r="E777" s="3" t="s">
        <v>242</v>
      </c>
      <c r="F777" s="3" t="s">
        <v>243</v>
      </c>
      <c r="G777" s="3" t="s">
        <v>244</v>
      </c>
      <c r="H777" s="3" t="s">
        <v>245</v>
      </c>
      <c r="I777" s="3" t="s">
        <v>245</v>
      </c>
      <c r="J777" s="3" t="s">
        <v>246</v>
      </c>
      <c r="K777" s="3" t="s">
        <v>7067</v>
      </c>
      <c r="L777" s="3" t="s">
        <v>443</v>
      </c>
      <c r="M777" s="4" t="n">
        <v>45241</v>
      </c>
      <c r="N777" s="3" t="s">
        <v>7068</v>
      </c>
      <c r="O777" s="4" t="n">
        <v>45241</v>
      </c>
      <c r="P777" s="3" t="s">
        <v>7069</v>
      </c>
      <c r="Q777" s="3" t="s">
        <v>245</v>
      </c>
      <c r="R777" s="3" t="s">
        <v>7066</v>
      </c>
      <c r="S777" s="3" t="s">
        <v>7070</v>
      </c>
      <c r="T777" s="3" t="s">
        <v>252</v>
      </c>
      <c r="U777" s="3" t="s">
        <v>7071</v>
      </c>
      <c r="V777" s="3" t="s">
        <v>338</v>
      </c>
      <c r="W777" s="3" t="s">
        <v>6644</v>
      </c>
      <c r="X777" s="3" t="s">
        <v>256</v>
      </c>
      <c r="Y777" s="3" t="s">
        <v>306</v>
      </c>
      <c r="Z777" s="3" t="s">
        <v>307</v>
      </c>
      <c r="AA777" s="3" t="s">
        <v>460</v>
      </c>
      <c r="AB777" s="3" t="s">
        <v>382</v>
      </c>
      <c r="AC777" s="3" t="s">
        <v>308</v>
      </c>
      <c r="AD777" s="3" t="s">
        <v>422</v>
      </c>
      <c r="AE777" s="3" t="s">
        <v>263</v>
      </c>
      <c r="AF777" s="3" t="s">
        <v>770</v>
      </c>
      <c r="AG777" s="3" t="s">
        <v>263</v>
      </c>
      <c r="AH777" s="3" t="s">
        <v>278</v>
      </c>
      <c r="AI777" s="3" t="s">
        <v>292</v>
      </c>
      <c r="AJ777" s="3" t="s">
        <v>273</v>
      </c>
      <c r="AK777" s="3" t="s">
        <v>265</v>
      </c>
      <c r="AL777" s="3" t="s">
        <v>268</v>
      </c>
      <c r="AM777" s="3" t="s">
        <v>268</v>
      </c>
      <c r="AN777" s="3" t="s">
        <v>340</v>
      </c>
      <c r="AO777" s="3" t="s">
        <v>449</v>
      </c>
      <c r="AP777" s="3" t="s">
        <v>266</v>
      </c>
      <c r="AQ777" s="3" t="s">
        <v>271</v>
      </c>
      <c r="AR777" s="3" t="s">
        <v>266</v>
      </c>
      <c r="AS777" s="3" t="n">
        <v>1</v>
      </c>
      <c r="AT777" s="3" t="n">
        <v>2</v>
      </c>
      <c r="AU777" s="3" t="n">
        <v>1</v>
      </c>
      <c r="AV777" s="3" t="n">
        <v>3</v>
      </c>
      <c r="AW777" s="3" t="n">
        <v>5</v>
      </c>
      <c r="AX777" s="3" t="n">
        <v>2</v>
      </c>
      <c r="AY777" s="3" t="n">
        <v>3</v>
      </c>
      <c r="AZ777" s="3" t="n">
        <v>-0.571428571428572</v>
      </c>
      <c r="BA777" s="3" t="s">
        <v>267</v>
      </c>
      <c r="BB777" s="3" t="s">
        <v>273</v>
      </c>
      <c r="BC777" s="3" t="s">
        <v>7072</v>
      </c>
      <c r="BD777" s="3" t="s">
        <v>265</v>
      </c>
      <c r="BE777" s="3" t="s">
        <v>272</v>
      </c>
      <c r="BF777" s="3" t="s">
        <v>7073</v>
      </c>
      <c r="BG777" s="3" t="n">
        <v>5</v>
      </c>
      <c r="BH777" s="3" t="n">
        <v>6.321</v>
      </c>
      <c r="BI777" s="3" t="n">
        <v>5</v>
      </c>
      <c r="BJ777" s="3" t="n">
        <v>15.782</v>
      </c>
      <c r="BK777" s="3" t="n">
        <v>1</v>
      </c>
      <c r="BL777" s="3" t="n">
        <v>9.245</v>
      </c>
      <c r="BM777" s="3" t="n">
        <v>1</v>
      </c>
      <c r="BN777" s="3" t="n">
        <v>7.209</v>
      </c>
      <c r="BO777" s="3" t="n">
        <v>5</v>
      </c>
      <c r="BP777" s="3" t="n">
        <v>8.894</v>
      </c>
      <c r="BQ777" s="3" t="n">
        <v>5</v>
      </c>
      <c r="BR777" s="3" t="n">
        <v>7.128</v>
      </c>
      <c r="BS777" s="3" t="n">
        <v>2</v>
      </c>
      <c r="BT777" s="3" t="n">
        <v>16.419</v>
      </c>
      <c r="BU777" s="3" t="n">
        <v>3</v>
      </c>
      <c r="BV777" s="3" t="n">
        <v>16.322</v>
      </c>
      <c r="BW777" s="3" t="n">
        <v>2</v>
      </c>
      <c r="BX777" s="3" t="n">
        <v>12.013</v>
      </c>
      <c r="BY777" s="3" t="n">
        <v>1</v>
      </c>
      <c r="BZ777" s="3" t="n">
        <v>7.203</v>
      </c>
      <c r="CA777" s="3" t="n">
        <v>5</v>
      </c>
      <c r="CB777" s="3" t="n">
        <v>7.015</v>
      </c>
      <c r="CC777" s="3" t="n">
        <v>5</v>
      </c>
      <c r="CD777" s="3" t="n">
        <v>13.814</v>
      </c>
      <c r="CE777" s="3" t="n">
        <v>2</v>
      </c>
      <c r="CF777" s="3" t="n">
        <v>13.165</v>
      </c>
      <c r="CG777" s="3" t="n">
        <v>4</v>
      </c>
      <c r="CH777" s="3" t="n">
        <v>14.308</v>
      </c>
      <c r="CI777" s="3" t="n">
        <v>2</v>
      </c>
      <c r="CJ777" s="3" t="n">
        <v>11.228</v>
      </c>
      <c r="CK777" s="3" t="n">
        <v>1</v>
      </c>
      <c r="CL777" s="3" t="n">
        <v>22.768</v>
      </c>
      <c r="CM777" s="3" t="n">
        <v>4</v>
      </c>
      <c r="CN777" s="3" t="n">
        <v>16.083</v>
      </c>
      <c r="CO777" s="3" t="n">
        <v>3</v>
      </c>
      <c r="CP777" s="3" t="n">
        <v>8.546</v>
      </c>
      <c r="CQ777" s="3" t="n">
        <v>4</v>
      </c>
      <c r="CR777" s="3" t="n">
        <v>8.448</v>
      </c>
      <c r="CS777" s="3"/>
      <c r="CT777" s="3"/>
      <c r="CU777" s="5" t="n">
        <f aca="false">6-(BK777+BM777+BS777+BW777+BY777+CC777+CI777+CK777+CM777+CO777)/(COUNTA(BK777)+COUNTA(BM777)+COUNTA(BS777)+COUNTA(BW777)+COUNTA(BY777)+COUNTA(CC777)+COUNTA(CI777)+COUNTA(CK777)+COUNTA(CM777)+COUNTA(CO777))</f>
        <v>3.8</v>
      </c>
      <c r="CV777" s="5" t="n">
        <f aca="false">(BL777+BN777+BT777+BX777+BZ777+CD777+CJ777+CL777+CN777+CP777)/(COUNTA(BL777)+COUNTA(BN777)+COUNTA(BT777)+COUNTA(BX777)+COUNTA(BZ777)+COUNTA(CD777)+COUNTA(CJ777)+COUNTA(CL777)+COUNTA(CN777)+COUNTA(CP777))</f>
        <v>12.4528</v>
      </c>
      <c r="CW777" s="5" t="n">
        <f aca="false">6-(BG777+BI777+BO777+BQ777+BU777+CA777+CE777+CG777+CQ777+CS777)/(COUNTA(BG777)+COUNTA(BI777)+COUNTA(BO777)+COUNTA(BQ777)+COUNTA(BU777)+COUNTA(CA777)+COUNTA(CE777)+COUNTA(CG777)+COUNTA(CQ777)+COUNTA(CS777))</f>
        <v>1.77777777777778</v>
      </c>
      <c r="CX777" s="5" t="n">
        <f aca="false">(BH777+BJ777+BP777+BR777+BV777+CB777+CF777+CH777+CR777+CT777)/(COUNTA(BH777)+COUNTA(BJ777)+COUNTA(BP777)+COUNTA(BR777)+COUNTA(BV777)+COUNTA(CB777)+COUNTA(CF777)+COUNTA(CH777)+COUNTA(CR777)+COUNTA(CT777))</f>
        <v>10.8203333333333</v>
      </c>
      <c r="CY777" s="3" t="s">
        <v>276</v>
      </c>
      <c r="CZ777" s="3" t="n">
        <v>1</v>
      </c>
      <c r="DA777" s="3" t="n">
        <v>6.392</v>
      </c>
      <c r="DB777" s="3" t="s">
        <v>264</v>
      </c>
      <c r="DC777" s="3" t="n">
        <v>1</v>
      </c>
      <c r="DD777" s="3" t="n">
        <v>32.835</v>
      </c>
      <c r="DE777" s="3"/>
      <c r="DF777" s="3"/>
      <c r="DG777" s="3"/>
      <c r="DH777" s="3"/>
      <c r="DI777" s="3"/>
      <c r="DJ777" s="3"/>
      <c r="DK777" s="3" t="s">
        <v>264</v>
      </c>
      <c r="DL777" s="3" t="n">
        <v>5</v>
      </c>
      <c r="DM777" s="3" t="n">
        <v>9.526</v>
      </c>
      <c r="DN777" s="3" t="s">
        <v>276</v>
      </c>
      <c r="DO777" s="3" t="n">
        <v>4</v>
      </c>
      <c r="DP777" s="3" t="n">
        <v>5.758</v>
      </c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 t="s">
        <v>276</v>
      </c>
      <c r="EJ777" s="3" t="n">
        <v>4</v>
      </c>
      <c r="EK777" s="3" t="n">
        <v>6.341</v>
      </c>
      <c r="EL777" s="3" t="s">
        <v>264</v>
      </c>
      <c r="EM777" s="3" t="n">
        <v>4</v>
      </c>
      <c r="EN777" s="3" t="n">
        <v>4.871</v>
      </c>
      <c r="EO777" s="3" t="s">
        <v>276</v>
      </c>
      <c r="EP777" s="3" t="n">
        <v>2</v>
      </c>
      <c r="EQ777" s="3" t="n">
        <v>11.573</v>
      </c>
      <c r="ER777" s="3" t="s">
        <v>264</v>
      </c>
      <c r="ES777" s="3" t="n">
        <v>3</v>
      </c>
      <c r="ET777" s="3" t="n">
        <v>10.151</v>
      </c>
      <c r="EU777" s="3"/>
      <c r="EV777" s="3"/>
      <c r="EW777" s="3"/>
      <c r="EX777" s="3"/>
      <c r="EY777" s="3"/>
      <c r="EZ777" s="3"/>
      <c r="FA777" s="3" t="s">
        <v>276</v>
      </c>
      <c r="FB777" s="3" t="n">
        <v>5</v>
      </c>
      <c r="FC777" s="3" t="n">
        <v>6.944</v>
      </c>
      <c r="FD777" s="3" t="s">
        <v>264</v>
      </c>
      <c r="FE777" s="3" t="n">
        <v>5</v>
      </c>
      <c r="FF777" s="3" t="n">
        <v>5.399</v>
      </c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 t="s">
        <v>264</v>
      </c>
      <c r="FT777" s="3" t="n">
        <v>4</v>
      </c>
      <c r="FU777" s="3" t="n">
        <v>5.244</v>
      </c>
      <c r="FV777" s="3" t="s">
        <v>276</v>
      </c>
      <c r="FW777" s="3" t="n">
        <v>4</v>
      </c>
      <c r="FX777" s="3" t="n">
        <v>9.951</v>
      </c>
      <c r="FY777" s="3"/>
      <c r="FZ777" s="3"/>
      <c r="GA777" s="3"/>
      <c r="GB777" s="3"/>
      <c r="GC777" s="3"/>
      <c r="GD777" s="3"/>
      <c r="GE777" s="3" t="s">
        <v>264</v>
      </c>
      <c r="GF777" s="3" t="n">
        <v>4</v>
      </c>
      <c r="GG777" s="3" t="n">
        <v>5.783</v>
      </c>
      <c r="GH777" s="3" t="s">
        <v>276</v>
      </c>
      <c r="GI777" s="3" t="n">
        <v>4</v>
      </c>
      <c r="GJ777" s="3" t="n">
        <v>8.286</v>
      </c>
      <c r="GK777" s="3" t="s">
        <v>276</v>
      </c>
      <c r="GL777" s="3" t="n">
        <v>5</v>
      </c>
      <c r="GM777" s="3" t="n">
        <v>8.796</v>
      </c>
      <c r="GN777" s="3"/>
      <c r="GO777" s="3"/>
      <c r="GP777" s="3"/>
      <c r="GQ777" s="3"/>
      <c r="GR777" s="3"/>
      <c r="GS777" s="3"/>
      <c r="GT777" s="3"/>
      <c r="GU777" s="3"/>
      <c r="GV777" s="3"/>
      <c r="GW777" s="3" t="s">
        <v>276</v>
      </c>
      <c r="GX777" s="3" t="n">
        <v>2</v>
      </c>
      <c r="GY777" s="3" t="n">
        <v>6.828</v>
      </c>
      <c r="GZ777" s="3" t="s">
        <v>264</v>
      </c>
      <c r="HA777" s="3" t="n">
        <v>3</v>
      </c>
      <c r="HB777" s="3" t="n">
        <v>11.609</v>
      </c>
      <c r="HC777" s="3" t="s">
        <v>264</v>
      </c>
      <c r="HD777" s="3" t="n">
        <v>2</v>
      </c>
      <c r="HE777" s="3" t="n">
        <v>6.565</v>
      </c>
      <c r="HF777" s="3" t="s">
        <v>276</v>
      </c>
      <c r="HG777" s="3" t="n">
        <v>3</v>
      </c>
      <c r="HH777" s="3" t="n">
        <v>8.795</v>
      </c>
      <c r="HI777" s="3"/>
      <c r="HJ777" s="3"/>
      <c r="HK777" s="3"/>
      <c r="HL777" s="3"/>
      <c r="HM777" s="3"/>
      <c r="HN777" s="3"/>
      <c r="HO777" s="5" t="n">
        <f aca="false">(IF(COUNTA(DC777)=1,(DC777-$BG777),0)+IF(COUNTA(DI777)=1,(DI777-$BI777),0)+IF(COUNTA(EA777)=1,(EA777-BO777),0)+IF(COUNTA(EG777)=1,(EG777-$BQ777),0)+IF(COUNTA(ES777)=1,(ES777-$BU777),0)+IF(COUNTA(FK777)=1,(FK777-$CA777),0)+IF(COUNTA(FW777)=1,(FW777-$CE777),0)+IF(COUNTA(GC777)=1,(GC777-$CG777),0)+IF(COUNTA(HG777)=1,(HG777-$CQ777),0)+IF(COUNTA(HM777)=1,(HM777-$CS777),0))/COUNTA(DC777,DI777,EA777,EG777,ES777,FK777,FW777,GC777,HG777,HM777)</f>
        <v>-0.75</v>
      </c>
      <c r="HP777" s="5" t="n">
        <f aca="false">(IF(COUNTA(CZ777)=1,(CZ777-$BG777),0)+IF(COUNTA(DF777)=1,(DF777-$BI777),0)+IF(COUNTA(DX777)=1,(DX777-BO777),0)+IF(COUNTA(ED777)=1,(ED777-$BQ777),0)+IF(COUNTA(EP777)=1,(EP777-$BU777),0)+IF(COUNTA(FH777)=1,(FH777-$CA777),0)+IF(COUNTA(FT777)=1,(FT777-$CE777),0)+IF(COUNTA(FZ777)=1,(FZ777-$CG777),0)+IF(COUNTA(HD777)=1,(HD777-$CQ777),0)+IF(COUNTA(HJ777)=1,(HJ777-$CS777),0))/COUNTA(CZ777,DF777,DX777,ED777,EP777,FH777,FT777,FZ777,HD777,HJ777)</f>
        <v>-1.25</v>
      </c>
      <c r="HQ777" s="5" t="n">
        <f aca="false">(IF(COUNTA(DO777)=1,(DO777-$BK777),0)+IF(COUNTA(DU777)=1,(DU777-$BM777),0)+IF(COUNTA(EM777)=1,(EM777-$BS777),0)+IF(COUNTA(EY777)=1,(EY777-$BW777),0)+IF(COUNTA(FE777)=1,(FE777-$BY777),0)+IF(COUNTA(FQ777)=1,(FQ777-$CC777),0)+IF(COUNTA(GI777)=1,(GI777-$CI777),0)+IF(COUNTA(GO777)=1,(GO777-$CK777),0)+IF(COUNTA(GU777)=1,(GU777-$CM777),0)+IF(COUNTA(HA777)=1,(HA777-$CO777),0))/COUNTA(DO777,DU777,EM777,EY777,FE777,FQ777,GI777,GO777,GU777,HA777)</f>
        <v>2.2</v>
      </c>
      <c r="HR777" s="6" t="n">
        <f aca="false">(IF(COUNTA(DL777)=1,(DL777-$BK777),0)+IF(COUNTA(DR777)=1,(DR777-$BM777),0)+IF(COUNTA(EJ777)=1,(EJ777-$BS777),0)+IF(COUNTA(EV777)=1,(EV777-$BW777),0)+IF(COUNTA(FB777)=1,(FB777-$BY777),0)+IF(COUNTA(FN777)=1,(FN777-$CC777),0)+IF(COUNTA(GF777)=1,(GF777-$CI777),0)+IF(COUNTA(GL777)=1,(GL777-$CK777),0)+IF(COUNTA(GR777)=1,(GR777-$CM777),0)+IF(COUNTA(GX777)=1,(GX777-$CO777),0))/COUNTA(DL777,DR777,EJ777,EV777,FB777,FN777,GF777,GL777,GR777,GX777)</f>
        <v>2.5</v>
      </c>
      <c r="HS777" s="3" t="s">
        <v>297</v>
      </c>
      <c r="HT777" s="3" t="s">
        <v>278</v>
      </c>
      <c r="HU777" s="3" t="s">
        <v>278</v>
      </c>
      <c r="HV777" s="3" t="s">
        <v>279</v>
      </c>
      <c r="HW777" s="3" t="s">
        <v>279</v>
      </c>
      <c r="HX777" s="3" t="s">
        <v>357</v>
      </c>
      <c r="HY777" s="3" t="s">
        <v>357</v>
      </c>
      <c r="HZ777" s="3" t="s">
        <v>263</v>
      </c>
      <c r="IA777" s="3" t="s">
        <v>1681</v>
      </c>
      <c r="IB777" s="3" t="s">
        <v>475</v>
      </c>
      <c r="IC777" s="3" t="s">
        <v>7074</v>
      </c>
      <c r="ID777" s="3" t="s">
        <v>279</v>
      </c>
      <c r="IE777" s="3" t="s">
        <v>298</v>
      </c>
      <c r="IF777" s="3" t="s">
        <v>298</v>
      </c>
      <c r="IG777" s="3" t="s">
        <v>7071</v>
      </c>
      <c r="IH777" s="3" t="s">
        <v>239</v>
      </c>
      <c r="II777" s="3" t="s">
        <v>282</v>
      </c>
    </row>
    <row r="778" customFormat="false" ht="12.8" hidden="false" customHeight="false" outlineLevel="0" collapsed="false">
      <c r="A778" s="3" t="s">
        <v>7075</v>
      </c>
      <c r="B778" s="3" t="s">
        <v>242</v>
      </c>
      <c r="C778" s="3" t="s">
        <v>243</v>
      </c>
      <c r="D778" s="3" t="s">
        <v>244</v>
      </c>
      <c r="E778" s="3" t="s">
        <v>242</v>
      </c>
      <c r="F778" s="3" t="s">
        <v>243</v>
      </c>
      <c r="G778" s="3" t="s">
        <v>244</v>
      </c>
      <c r="H778" s="3" t="s">
        <v>245</v>
      </c>
      <c r="I778" s="3" t="s">
        <v>245</v>
      </c>
      <c r="J778" s="3" t="s">
        <v>246</v>
      </c>
      <c r="K778" s="3" t="s">
        <v>7076</v>
      </c>
      <c r="L778" s="3" t="s">
        <v>1979</v>
      </c>
      <c r="M778" s="4" t="n">
        <v>45241</v>
      </c>
      <c r="N778" s="3" t="s">
        <v>7077</v>
      </c>
      <c r="O778" s="4" t="n">
        <v>45241</v>
      </c>
      <c r="P778" s="3" t="s">
        <v>7078</v>
      </c>
      <c r="Q778" s="3" t="s">
        <v>245</v>
      </c>
      <c r="R778" s="3" t="s">
        <v>7075</v>
      </c>
      <c r="S778" s="3" t="s">
        <v>7079</v>
      </c>
      <c r="T778" s="3" t="s">
        <v>252</v>
      </c>
      <c r="U778" s="3" t="s">
        <v>7080</v>
      </c>
      <c r="V778" s="3" t="s">
        <v>254</v>
      </c>
      <c r="W778" s="3" t="s">
        <v>6644</v>
      </c>
      <c r="X778" s="3" t="s">
        <v>256</v>
      </c>
      <c r="Y778" s="3" t="s">
        <v>257</v>
      </c>
      <c r="Z778" s="3" t="s">
        <v>307</v>
      </c>
      <c r="AA778" s="3" t="s">
        <v>381</v>
      </c>
      <c r="AB778" s="3" t="s">
        <v>382</v>
      </c>
      <c r="AC778" s="3" t="s">
        <v>506</v>
      </c>
      <c r="AD778" s="3" t="s">
        <v>366</v>
      </c>
      <c r="AE778" s="3" t="s">
        <v>263</v>
      </c>
      <c r="AF778" s="3" t="s">
        <v>448</v>
      </c>
      <c r="AG778" s="3" t="s">
        <v>263</v>
      </c>
      <c r="AH778" s="3" t="s">
        <v>278</v>
      </c>
      <c r="AI778" s="3" t="s">
        <v>272</v>
      </c>
      <c r="AJ778" s="3" t="s">
        <v>325</v>
      </c>
      <c r="AK778" s="3" t="s">
        <v>314</v>
      </c>
      <c r="AL778" s="3" t="s">
        <v>272</v>
      </c>
      <c r="AM778" s="3" t="s">
        <v>268</v>
      </c>
      <c r="AN778" s="3" t="s">
        <v>792</v>
      </c>
      <c r="AO778" s="3" t="s">
        <v>1659</v>
      </c>
      <c r="AP778" s="3" t="s">
        <v>266</v>
      </c>
      <c r="AQ778" s="3" t="s">
        <v>7081</v>
      </c>
      <c r="AR778" s="3" t="s">
        <v>266</v>
      </c>
      <c r="AS778" s="3" t="n">
        <v>2</v>
      </c>
      <c r="AT778" s="3" t="n">
        <v>4</v>
      </c>
      <c r="AU778" s="3" t="n">
        <v>1</v>
      </c>
      <c r="AV778" s="3" t="n">
        <v>3</v>
      </c>
      <c r="AW778" s="3" t="n">
        <v>5</v>
      </c>
      <c r="AX778" s="3" t="n">
        <v>3</v>
      </c>
      <c r="AY778" s="3" t="n">
        <v>1</v>
      </c>
      <c r="AZ778" s="3" t="n">
        <v>-0.285714285714286</v>
      </c>
      <c r="BA778" s="3" t="s">
        <v>273</v>
      </c>
      <c r="BB778" s="3" t="s">
        <v>266</v>
      </c>
      <c r="BC778" s="3" t="s">
        <v>7082</v>
      </c>
      <c r="BD778" s="3" t="s">
        <v>265</v>
      </c>
      <c r="BE778" s="3" t="s">
        <v>268</v>
      </c>
      <c r="BF778" s="3" t="s">
        <v>7083</v>
      </c>
      <c r="BG778" s="3" t="n">
        <v>5</v>
      </c>
      <c r="BH778" s="3" t="n">
        <v>4.167</v>
      </c>
      <c r="BI778" s="3" t="n">
        <v>5</v>
      </c>
      <c r="BJ778" s="3" t="n">
        <v>9.898</v>
      </c>
      <c r="BK778" s="3" t="n">
        <v>3</v>
      </c>
      <c r="BL778" s="3" t="n">
        <v>19.736</v>
      </c>
      <c r="BM778" s="3" t="n">
        <v>1</v>
      </c>
      <c r="BN778" s="3" t="n">
        <v>5.197</v>
      </c>
      <c r="BO778" s="3" t="n">
        <v>5</v>
      </c>
      <c r="BP778" s="3" t="n">
        <v>7.524</v>
      </c>
      <c r="BQ778" s="3" t="n">
        <v>5</v>
      </c>
      <c r="BR778" s="3" t="n">
        <v>8.916</v>
      </c>
      <c r="BS778" s="3" t="n">
        <v>1</v>
      </c>
      <c r="BT778" s="3" t="n">
        <v>3.331</v>
      </c>
      <c r="BU778" s="3" t="n">
        <v>5</v>
      </c>
      <c r="BV778" s="3" t="n">
        <v>8.7</v>
      </c>
      <c r="BW778" s="3" t="n">
        <v>1</v>
      </c>
      <c r="BX778" s="3" t="n">
        <v>5.453</v>
      </c>
      <c r="BY778" s="3" t="n">
        <v>3</v>
      </c>
      <c r="BZ778" s="3" t="n">
        <v>14.732</v>
      </c>
      <c r="CA778" s="3" t="n">
        <v>5</v>
      </c>
      <c r="CB778" s="3" t="n">
        <v>5.721</v>
      </c>
      <c r="CC778" s="3" t="n">
        <v>3</v>
      </c>
      <c r="CD778" s="3" t="n">
        <v>9.085</v>
      </c>
      <c r="CE778" s="3" t="n">
        <v>5</v>
      </c>
      <c r="CF778" s="3" t="n">
        <v>4.835</v>
      </c>
      <c r="CG778" s="3" t="n">
        <v>5</v>
      </c>
      <c r="CH778" s="3" t="n">
        <v>7.47</v>
      </c>
      <c r="CI778" s="3" t="n">
        <v>1</v>
      </c>
      <c r="CJ778" s="3" t="n">
        <v>7.017</v>
      </c>
      <c r="CK778" s="3" t="n">
        <v>1</v>
      </c>
      <c r="CL778" s="3" t="n">
        <v>7.616</v>
      </c>
      <c r="CM778" s="3" t="n">
        <v>1</v>
      </c>
      <c r="CN778" s="3" t="n">
        <v>6.865</v>
      </c>
      <c r="CO778" s="3" t="n">
        <v>1</v>
      </c>
      <c r="CP778" s="3" t="n">
        <v>7.881</v>
      </c>
      <c r="CQ778" s="3" t="n">
        <v>5</v>
      </c>
      <c r="CR778" s="3" t="n">
        <v>5.45</v>
      </c>
      <c r="CS778" s="3"/>
      <c r="CT778" s="3"/>
      <c r="CU778" s="5" t="n">
        <f aca="false">6-(BK778+BM778+BS778+BW778+BY778+CC778+CI778+CK778+CM778+CO778)/(COUNTA(BK778)+COUNTA(BM778)+COUNTA(BS778)+COUNTA(BW778)+COUNTA(BY778)+COUNTA(CC778)+COUNTA(CI778)+COUNTA(CK778)+COUNTA(CM778)+COUNTA(CO778))</f>
        <v>4.4</v>
      </c>
      <c r="CV778" s="5" t="n">
        <f aca="false">(BL778+BN778+BT778+BX778+BZ778+CD778+CJ778+CL778+CN778+CP778)/(COUNTA(BL778)+COUNTA(BN778)+COUNTA(BT778)+COUNTA(BX778)+COUNTA(BZ778)+COUNTA(CD778)+COUNTA(CJ778)+COUNTA(CL778)+COUNTA(CN778)+COUNTA(CP778))</f>
        <v>8.6913</v>
      </c>
      <c r="CW778" s="5" t="n">
        <f aca="false">6-(BG778+BI778+BO778+BQ778+BU778+CA778+CE778+CG778+CQ778+CS778)/(COUNTA(BG778)+COUNTA(BI778)+COUNTA(BO778)+COUNTA(BQ778)+COUNTA(BU778)+COUNTA(CA778)+COUNTA(CE778)+COUNTA(CG778)+COUNTA(CQ778)+COUNTA(CS778))</f>
        <v>1</v>
      </c>
      <c r="CX778" s="5" t="n">
        <f aca="false">(BH778+BJ778+BP778+BR778+BV778+CB778+CF778+CH778+CR778+CT778)/(COUNTA(BH778)+COUNTA(BJ778)+COUNTA(BP778)+COUNTA(BR778)+COUNTA(BV778)+COUNTA(CB778)+COUNTA(CF778)+COUNTA(CH778)+COUNTA(CR778)+COUNTA(CT778))</f>
        <v>6.96455555555556</v>
      </c>
      <c r="CY778" s="3" t="s">
        <v>264</v>
      </c>
      <c r="CZ778" s="3" t="n">
        <v>1</v>
      </c>
      <c r="DA778" s="3" t="n">
        <v>6.902</v>
      </c>
      <c r="DB778" s="3" t="s">
        <v>276</v>
      </c>
      <c r="DC778" s="3" t="n">
        <v>1</v>
      </c>
      <c r="DD778" s="3" t="n">
        <v>6.405</v>
      </c>
      <c r="DE778" s="3"/>
      <c r="DF778" s="3"/>
      <c r="DG778" s="3"/>
      <c r="DH778" s="3"/>
      <c r="DI778" s="3"/>
      <c r="DJ778" s="3"/>
      <c r="DK778" s="3" t="s">
        <v>276</v>
      </c>
      <c r="DL778" s="3" t="n">
        <v>3</v>
      </c>
      <c r="DM778" s="3" t="n">
        <v>7.219</v>
      </c>
      <c r="DN778" s="3" t="s">
        <v>264</v>
      </c>
      <c r="DO778" s="3" t="n">
        <v>2</v>
      </c>
      <c r="DP778" s="3" t="n">
        <v>6.669</v>
      </c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 t="s">
        <v>276</v>
      </c>
      <c r="ED778" s="3" t="n">
        <v>1</v>
      </c>
      <c r="EE778" s="3" t="n">
        <v>3.922</v>
      </c>
      <c r="EF778" s="3" t="s">
        <v>264</v>
      </c>
      <c r="EG778" s="3" t="n">
        <v>1</v>
      </c>
      <c r="EH778" s="3" t="n">
        <v>23.516</v>
      </c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 t="s">
        <v>276</v>
      </c>
      <c r="EY778" s="3" t="n">
        <v>1</v>
      </c>
      <c r="EZ778" s="3" t="n">
        <v>3.161</v>
      </c>
      <c r="FA778" s="3" t="s">
        <v>276</v>
      </c>
      <c r="FB778" s="3" t="n">
        <v>2</v>
      </c>
      <c r="FC778" s="3" t="n">
        <v>7.266</v>
      </c>
      <c r="FD778" s="3" t="s">
        <v>264</v>
      </c>
      <c r="FE778" s="3" t="n">
        <v>1</v>
      </c>
      <c r="FF778" s="3" t="n">
        <v>9.93</v>
      </c>
      <c r="FG778" s="3" t="s">
        <v>276</v>
      </c>
      <c r="FH778" s="3" t="n">
        <v>1</v>
      </c>
      <c r="FI778" s="3" t="n">
        <v>5.118</v>
      </c>
      <c r="FJ778" s="3" t="s">
        <v>264</v>
      </c>
      <c r="FK778" s="3" t="n">
        <v>1</v>
      </c>
      <c r="FL778" s="3" t="n">
        <v>4.449</v>
      </c>
      <c r="FM778" s="3" t="s">
        <v>264</v>
      </c>
      <c r="FN778" s="3" t="n">
        <v>2</v>
      </c>
      <c r="FO778" s="3" t="n">
        <v>7.762</v>
      </c>
      <c r="FP778" s="3" t="s">
        <v>276</v>
      </c>
      <c r="FQ778" s="3" t="n">
        <v>2</v>
      </c>
      <c r="FR778" s="3" t="n">
        <v>7.25</v>
      </c>
      <c r="FS778" s="3" t="s">
        <v>264</v>
      </c>
      <c r="FT778" s="3" t="n">
        <v>1</v>
      </c>
      <c r="FU778" s="3" t="n">
        <v>5.574</v>
      </c>
      <c r="FV778" s="3" t="s">
        <v>276</v>
      </c>
      <c r="FW778" s="3" t="n">
        <v>5</v>
      </c>
      <c r="FX778" s="3" t="n">
        <v>6.793</v>
      </c>
      <c r="FY778" s="3" t="s">
        <v>264</v>
      </c>
      <c r="FZ778" s="3" t="n">
        <v>1</v>
      </c>
      <c r="GA778" s="3" t="n">
        <v>11.092</v>
      </c>
      <c r="GB778" s="3" t="s">
        <v>276</v>
      </c>
      <c r="GC778" s="3" t="n">
        <v>1</v>
      </c>
      <c r="GD778" s="3" t="n">
        <v>6.573</v>
      </c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 t="s">
        <v>264</v>
      </c>
      <c r="HJ778" s="3" t="n">
        <v>2</v>
      </c>
      <c r="HK778" s="3" t="n">
        <v>5.519</v>
      </c>
      <c r="HL778" s="3" t="s">
        <v>276</v>
      </c>
      <c r="HM778" s="3" t="n">
        <v>3</v>
      </c>
      <c r="HN778" s="3" t="n">
        <v>15.334</v>
      </c>
      <c r="HO778" s="5" t="n">
        <f aca="false">(IF(COUNTA(DC778)=1,(DC778-$BG778),0)+IF(COUNTA(DI778)=1,(DI778-$BI778),0)+IF(COUNTA(EA778)=1,(EA778-BO778),0)+IF(COUNTA(EG778)=1,(EG778-$BQ778),0)+IF(COUNTA(ES778)=1,(ES778-$BU778),0)+IF(COUNTA(FK778)=1,(FK778-$CA778),0)+IF(COUNTA(FW778)=1,(FW778-$CE778),0)+IF(COUNTA(GC778)=1,(GC778-$CG778),0)+IF(COUNTA(HG778)=1,(HG778-$CQ778),0)+IF(COUNTA(HM778)=1,(HM778-$CS778),0))/COUNTA(DC778,DI778,EA778,EG778,ES778,FK778,FW778,GC778,HG778,HM778)</f>
        <v>-2.16666666666667</v>
      </c>
      <c r="HP778" s="5" t="n">
        <f aca="false">(IF(COUNTA(CZ778)=1,(CZ778-$BG778),0)+IF(COUNTA(DF778)=1,(DF778-$BI778),0)+IF(COUNTA(DX778)=1,(DX778-BO778),0)+IF(COUNTA(ED778)=1,(ED778-$BQ778),0)+IF(COUNTA(EP778)=1,(EP778-$BU778),0)+IF(COUNTA(FH778)=1,(FH778-$CA778),0)+IF(COUNTA(FT778)=1,(FT778-$CE778),0)+IF(COUNTA(FZ778)=1,(FZ778-$CG778),0)+IF(COUNTA(HD778)=1,(HD778-$CQ778),0)+IF(COUNTA(HJ778)=1,(HJ778-$CS778),0))/COUNTA(CZ778,DF778,DX778,ED778,EP778,FH778,FT778,FZ778,HD778,HJ778)</f>
        <v>-3</v>
      </c>
      <c r="HQ778" s="5" t="n">
        <f aca="false">(IF(COUNTA(DO778)=1,(DO778-$BK778),0)+IF(COUNTA(DU778)=1,(DU778-$BM778),0)+IF(COUNTA(EM778)=1,(EM778-$BS778),0)+IF(COUNTA(EY778)=1,(EY778-$BW778),0)+IF(COUNTA(FE778)=1,(FE778-$BY778),0)+IF(COUNTA(FQ778)=1,(FQ778-$CC778),0)+IF(COUNTA(GI778)=1,(GI778-$CI778),0)+IF(COUNTA(GO778)=1,(GO778-$CK778),0)+IF(COUNTA(GU778)=1,(GU778-$CM778),0)+IF(COUNTA(HA778)=1,(HA778-$CO778),0))/COUNTA(DO778,DU778,EM778,EY778,FE778,FQ778,GI778,GO778,GU778,HA778)</f>
        <v>-1</v>
      </c>
      <c r="HR778" s="6" t="n">
        <f aca="false">(IF(COUNTA(DL778)=1,(DL778-$BK778),0)+IF(COUNTA(DR778)=1,(DR778-$BM778),0)+IF(COUNTA(EJ778)=1,(EJ778-$BS778),0)+IF(COUNTA(EV778)=1,(EV778-$BW778),0)+IF(COUNTA(FB778)=1,(FB778-$BY778),0)+IF(COUNTA(FN778)=1,(FN778-$CC778),0)+IF(COUNTA(GF778)=1,(GF778-$CI778),0)+IF(COUNTA(GL778)=1,(GL778-$CK778),0)+IF(COUNTA(GR778)=1,(GR778-$CM778),0)+IF(COUNTA(GX778)=1,(GX778-$CO778),0))/COUNTA(DL778,DR778,EJ778,EV778,FB778,FN778,GF778,GL778,GR778,GX778)</f>
        <v>-0.666666666666667</v>
      </c>
      <c r="HS778" s="3" t="s">
        <v>297</v>
      </c>
      <c r="HT778" s="3" t="s">
        <v>278</v>
      </c>
      <c r="HU778" s="3" t="s">
        <v>278</v>
      </c>
      <c r="HV778" s="3" t="s">
        <v>279</v>
      </c>
      <c r="HW778" s="3" t="s">
        <v>279</v>
      </c>
      <c r="HX778" s="3" t="s">
        <v>357</v>
      </c>
      <c r="HY778" s="3" t="s">
        <v>475</v>
      </c>
      <c r="HZ778" s="3" t="s">
        <v>263</v>
      </c>
      <c r="IA778" s="3" t="s">
        <v>1681</v>
      </c>
      <c r="IB778" s="3" t="s">
        <v>279</v>
      </c>
      <c r="IC778" s="3" t="s">
        <v>280</v>
      </c>
      <c r="ID778" s="3" t="s">
        <v>279</v>
      </c>
      <c r="IE778" s="3" t="s">
        <v>298</v>
      </c>
      <c r="IF778" s="3" t="s">
        <v>298</v>
      </c>
      <c r="IG778" s="3" t="s">
        <v>7080</v>
      </c>
      <c r="IH778" s="3" t="s">
        <v>239</v>
      </c>
      <c r="II778" s="3" t="s">
        <v>282</v>
      </c>
    </row>
    <row r="779" customFormat="false" ht="12.8" hidden="false" customHeight="false" outlineLevel="0" collapsed="false">
      <c r="A779" s="3" t="s">
        <v>7084</v>
      </c>
      <c r="B779" s="3" t="s">
        <v>242</v>
      </c>
      <c r="C779" s="3" t="s">
        <v>243</v>
      </c>
      <c r="D779" s="3" t="s">
        <v>244</v>
      </c>
      <c r="E779" s="3" t="s">
        <v>242</v>
      </c>
      <c r="F779" s="3" t="s">
        <v>243</v>
      </c>
      <c r="G779" s="3" t="s">
        <v>244</v>
      </c>
      <c r="H779" s="3" t="s">
        <v>245</v>
      </c>
      <c r="I779" s="3" t="s">
        <v>245</v>
      </c>
      <c r="J779" s="3" t="s">
        <v>246</v>
      </c>
      <c r="K779" s="3" t="s">
        <v>7085</v>
      </c>
      <c r="L779" s="3" t="s">
        <v>361</v>
      </c>
      <c r="M779" s="4" t="n">
        <v>45242</v>
      </c>
      <c r="N779" s="3" t="s">
        <v>3333</v>
      </c>
      <c r="O779" s="4" t="n">
        <v>45242</v>
      </c>
      <c r="P779" s="3" t="s">
        <v>7086</v>
      </c>
      <c r="Q779" s="3" t="s">
        <v>245</v>
      </c>
      <c r="R779" s="3" t="s">
        <v>7084</v>
      </c>
      <c r="S779" s="3" t="s">
        <v>7087</v>
      </c>
      <c r="T779" s="3" t="s">
        <v>252</v>
      </c>
      <c r="U779" s="3" t="s">
        <v>2775</v>
      </c>
      <c r="V779" s="3" t="s">
        <v>338</v>
      </c>
      <c r="W779" s="3" t="s">
        <v>6644</v>
      </c>
      <c r="X779" s="3" t="s">
        <v>256</v>
      </c>
      <c r="Y779" s="3" t="s">
        <v>257</v>
      </c>
      <c r="Z779" s="3" t="s">
        <v>307</v>
      </c>
      <c r="AA779" s="3" t="s">
        <v>993</v>
      </c>
      <c r="AB779" s="3" t="s">
        <v>382</v>
      </c>
      <c r="AC779" s="3" t="s">
        <v>308</v>
      </c>
      <c r="AD779" s="3" t="s">
        <v>291</v>
      </c>
      <c r="AE779" s="3" t="s">
        <v>263</v>
      </c>
      <c r="AF779" s="3" t="s">
        <v>553</v>
      </c>
      <c r="AG779" s="3" t="s">
        <v>263</v>
      </c>
      <c r="AH779" s="3" t="s">
        <v>278</v>
      </c>
      <c r="AI779" s="3" t="s">
        <v>273</v>
      </c>
      <c r="AJ779" s="3" t="s">
        <v>292</v>
      </c>
      <c r="AK779" s="3" t="s">
        <v>265</v>
      </c>
      <c r="AL779" s="3" t="s">
        <v>268</v>
      </c>
      <c r="AM779" s="3" t="s">
        <v>272</v>
      </c>
      <c r="AN779" s="3" t="s">
        <v>269</v>
      </c>
      <c r="AO779" s="3" t="s">
        <v>1340</v>
      </c>
      <c r="AP779" s="3" t="s">
        <v>266</v>
      </c>
      <c r="AQ779" s="3" t="s">
        <v>2561</v>
      </c>
      <c r="AR779" s="3" t="s">
        <v>266</v>
      </c>
      <c r="AS779" s="3" t="n">
        <v>2</v>
      </c>
      <c r="AT779" s="3" t="n">
        <v>2</v>
      </c>
      <c r="AU779" s="3" t="n">
        <v>5</v>
      </c>
      <c r="AV779" s="3" t="n">
        <v>2</v>
      </c>
      <c r="AW779" s="3" t="n">
        <v>3</v>
      </c>
      <c r="AX779" s="3" t="n">
        <v>1</v>
      </c>
      <c r="AY779" s="3" t="n">
        <v>3</v>
      </c>
      <c r="AZ779" s="3" t="n">
        <v>-0.428571428571428</v>
      </c>
      <c r="BA779" s="3" t="s">
        <v>266</v>
      </c>
      <c r="BB779" s="3" t="s">
        <v>266</v>
      </c>
      <c r="BC779" s="3" t="s">
        <v>7088</v>
      </c>
      <c r="BD779" s="3" t="s">
        <v>267</v>
      </c>
      <c r="BE779" s="3" t="s">
        <v>292</v>
      </c>
      <c r="BF779" s="3" t="s">
        <v>7089</v>
      </c>
      <c r="BG779" s="3" t="n">
        <v>5</v>
      </c>
      <c r="BH779" s="3" t="n">
        <v>4.364</v>
      </c>
      <c r="BI779" s="3" t="n">
        <v>5</v>
      </c>
      <c r="BJ779" s="3" t="n">
        <v>5.311</v>
      </c>
      <c r="BK779" s="3" t="n">
        <v>3</v>
      </c>
      <c r="BL779" s="3" t="n">
        <v>8.978</v>
      </c>
      <c r="BM779" s="3"/>
      <c r="BN779" s="3"/>
      <c r="BO779" s="3" t="n">
        <v>5</v>
      </c>
      <c r="BP779" s="3" t="n">
        <v>4.381</v>
      </c>
      <c r="BQ779" s="3" t="n">
        <v>5</v>
      </c>
      <c r="BR779" s="3" t="n">
        <v>6.666</v>
      </c>
      <c r="BS779" s="3" t="n">
        <v>5</v>
      </c>
      <c r="BT779" s="3" t="n">
        <v>8.749</v>
      </c>
      <c r="BU779" s="3" t="n">
        <v>3</v>
      </c>
      <c r="BV779" s="3" t="n">
        <v>8.589</v>
      </c>
      <c r="BW779" s="3" t="n">
        <v>5</v>
      </c>
      <c r="BX779" s="3" t="n">
        <v>10.576</v>
      </c>
      <c r="BY779" s="3" t="n">
        <v>5</v>
      </c>
      <c r="BZ779" s="3" t="n">
        <v>6.092</v>
      </c>
      <c r="CA779" s="3" t="n">
        <v>5</v>
      </c>
      <c r="CB779" s="3" t="n">
        <v>6.134</v>
      </c>
      <c r="CC779" s="3" t="n">
        <v>3</v>
      </c>
      <c r="CD779" s="3" t="n">
        <v>7.52</v>
      </c>
      <c r="CE779" s="3" t="n">
        <v>5</v>
      </c>
      <c r="CF779" s="3" t="n">
        <v>4.465</v>
      </c>
      <c r="CG779" s="3" t="n">
        <v>1</v>
      </c>
      <c r="CH779" s="3" t="n">
        <v>7.103</v>
      </c>
      <c r="CI779" s="3" t="n">
        <v>5</v>
      </c>
      <c r="CJ779" s="3" t="n">
        <v>8.564</v>
      </c>
      <c r="CK779" s="3" t="n">
        <v>3</v>
      </c>
      <c r="CL779" s="3" t="n">
        <v>13.684</v>
      </c>
      <c r="CM779" s="3" t="n">
        <v>5</v>
      </c>
      <c r="CN779" s="3" t="n">
        <v>6.723</v>
      </c>
      <c r="CO779" s="3" t="n">
        <v>1</v>
      </c>
      <c r="CP779" s="3" t="n">
        <v>5.492</v>
      </c>
      <c r="CQ779" s="3" t="n">
        <v>1</v>
      </c>
      <c r="CR779" s="3" t="n">
        <v>4.587</v>
      </c>
      <c r="CS779" s="3" t="n">
        <v>1</v>
      </c>
      <c r="CT779" s="3" t="n">
        <v>5.236</v>
      </c>
      <c r="CU779" s="5" t="n">
        <f aca="false">6-(BK779+BM779+BS779+BW779+BY779+CC779+CI779+CK779+CM779+CO779)/(COUNTA(BK779)+COUNTA(BM779)+COUNTA(BS779)+COUNTA(BW779)+COUNTA(BY779)+COUNTA(CC779)+COUNTA(CI779)+COUNTA(CK779)+COUNTA(CM779)+COUNTA(CO779))</f>
        <v>2.11111111111111</v>
      </c>
      <c r="CV779" s="5" t="n">
        <f aca="false">(BL779+BN779+BT779+BX779+BZ779+CD779+CJ779+CL779+CN779+CP779)/(COUNTA(BL779)+COUNTA(BN779)+COUNTA(BT779)+COUNTA(BX779)+COUNTA(BZ779)+COUNTA(CD779)+COUNTA(CJ779)+COUNTA(CL779)+COUNTA(CN779)+COUNTA(CP779))</f>
        <v>8.48644444444445</v>
      </c>
      <c r="CW779" s="5" t="n">
        <f aca="false">6-(BG779+BI779+BO779+BQ779+BU779+CA779+CE779+CG779+CQ779+CS779)/(COUNTA(BG779)+COUNTA(BI779)+COUNTA(BO779)+COUNTA(BQ779)+COUNTA(BU779)+COUNTA(CA779)+COUNTA(CE779)+COUNTA(CG779)+COUNTA(CQ779)+COUNTA(CS779))</f>
        <v>2.4</v>
      </c>
      <c r="CX779" s="5" t="n">
        <f aca="false">(BH779+BJ779+BP779+BR779+BV779+CB779+CF779+CH779+CR779+CT779)/(COUNTA(BH779)+COUNTA(BJ779)+COUNTA(BP779)+COUNTA(BR779)+COUNTA(BV779)+COUNTA(CB779)+COUNTA(CF779)+COUNTA(CH779)+COUNTA(CR779)+COUNTA(CT779))</f>
        <v>5.6836</v>
      </c>
      <c r="CY779" s="3"/>
      <c r="CZ779" s="3"/>
      <c r="DA779" s="3"/>
      <c r="DB779" s="3"/>
      <c r="DC779" s="3"/>
      <c r="DD779" s="3"/>
      <c r="DE779" s="3" t="s">
        <v>264</v>
      </c>
      <c r="DF779" s="3" t="n">
        <v>1</v>
      </c>
      <c r="DG779" s="3" t="n">
        <v>4.306</v>
      </c>
      <c r="DH779" s="3"/>
      <c r="DI779" s="3"/>
      <c r="DJ779" s="3"/>
      <c r="DK779" s="3"/>
      <c r="DL779" s="3"/>
      <c r="DM779" s="3"/>
      <c r="DN779" s="3"/>
      <c r="DO779" s="3"/>
      <c r="DP779" s="3"/>
      <c r="DQ779" s="3" t="s">
        <v>264</v>
      </c>
      <c r="DR779" s="3" t="n">
        <v>3</v>
      </c>
      <c r="DS779" s="3" t="n">
        <v>6.184</v>
      </c>
      <c r="DT779" s="3" t="s">
        <v>276</v>
      </c>
      <c r="DU779" s="3" t="n">
        <v>3</v>
      </c>
      <c r="DV779" s="3" t="n">
        <v>3.662</v>
      </c>
      <c r="DW779" s="3"/>
      <c r="DX779" s="3"/>
      <c r="DY779" s="3"/>
      <c r="DZ779" s="3"/>
      <c r="EA779" s="3"/>
      <c r="EB779" s="3"/>
      <c r="EC779" s="3" t="s">
        <v>264</v>
      </c>
      <c r="ED779" s="3" t="n">
        <v>1</v>
      </c>
      <c r="EE779" s="3" t="n">
        <v>4.971</v>
      </c>
      <c r="EF779" s="3" t="s">
        <v>276</v>
      </c>
      <c r="EG779" s="3" t="n">
        <v>1</v>
      </c>
      <c r="EH779" s="3" t="n">
        <v>7.213</v>
      </c>
      <c r="EI779" s="3" t="s">
        <v>264</v>
      </c>
      <c r="EJ779" s="3" t="n">
        <v>5</v>
      </c>
      <c r="EK779" s="3" t="n">
        <v>8.577</v>
      </c>
      <c r="EL779" s="3" t="s">
        <v>276</v>
      </c>
      <c r="EM779" s="3" t="n">
        <v>3</v>
      </c>
      <c r="EN779" s="3" t="n">
        <v>10.49</v>
      </c>
      <c r="EO779" s="3" t="s">
        <v>264</v>
      </c>
      <c r="EP779" s="3" t="n">
        <v>1</v>
      </c>
      <c r="EQ779" s="3" t="n">
        <v>8.712</v>
      </c>
      <c r="ER779" s="3" t="s">
        <v>276</v>
      </c>
      <c r="ES779" s="3" t="n">
        <v>1</v>
      </c>
      <c r="ET779" s="3" t="n">
        <v>22.062</v>
      </c>
      <c r="EU779" s="3"/>
      <c r="EV779" s="3"/>
      <c r="EW779" s="3"/>
      <c r="EX779" s="3"/>
      <c r="EY779" s="3"/>
      <c r="EZ779" s="3"/>
      <c r="FA779" s="3" t="s">
        <v>264</v>
      </c>
      <c r="FB779" s="3" t="n">
        <v>1</v>
      </c>
      <c r="FC779" s="3" t="n">
        <v>7.574</v>
      </c>
      <c r="FD779" s="3" t="s">
        <v>276</v>
      </c>
      <c r="FE779" s="3" t="n">
        <v>1</v>
      </c>
      <c r="FF779" s="3" t="n">
        <v>8.544</v>
      </c>
      <c r="FG779" s="3"/>
      <c r="FH779" s="3"/>
      <c r="FI779" s="3"/>
      <c r="FJ779" s="3"/>
      <c r="FK779" s="3"/>
      <c r="FL779" s="3"/>
      <c r="FM779" s="3" t="s">
        <v>264</v>
      </c>
      <c r="FN779" s="3" t="n">
        <v>1</v>
      </c>
      <c r="FO779" s="3" t="n">
        <v>10.206</v>
      </c>
      <c r="FP779" s="3" t="s">
        <v>276</v>
      </c>
      <c r="FQ779" s="3" t="n">
        <v>4</v>
      </c>
      <c r="FR779" s="3" t="n">
        <v>5.264</v>
      </c>
      <c r="FS779" s="3" t="s">
        <v>264</v>
      </c>
      <c r="FT779" s="3" t="n">
        <v>1</v>
      </c>
      <c r="FU779" s="3" t="n">
        <v>6.635</v>
      </c>
      <c r="FV779" s="3" t="s">
        <v>276</v>
      </c>
      <c r="FW779" s="3" t="n">
        <v>1</v>
      </c>
      <c r="FX779" s="3" t="n">
        <v>5.914</v>
      </c>
      <c r="FY779" s="3"/>
      <c r="FZ779" s="3"/>
      <c r="GA779" s="3"/>
      <c r="GB779" s="3"/>
      <c r="GC779" s="3"/>
      <c r="GD779" s="3"/>
      <c r="GE779" s="3" t="s">
        <v>264</v>
      </c>
      <c r="GF779" s="3" t="n">
        <v>3</v>
      </c>
      <c r="GG779" s="3" t="n">
        <v>8.938</v>
      </c>
      <c r="GH779" s="3" t="s">
        <v>276</v>
      </c>
      <c r="GI779" s="3" t="n">
        <v>1</v>
      </c>
      <c r="GJ779" s="3" t="n">
        <v>5.179</v>
      </c>
      <c r="GK779" s="3" t="s">
        <v>264</v>
      </c>
      <c r="GL779" s="3" t="n">
        <v>3</v>
      </c>
      <c r="GM779" s="3" t="n">
        <v>7.372</v>
      </c>
      <c r="GN779" s="3" t="s">
        <v>276</v>
      </c>
      <c r="GO779" s="3" t="n">
        <v>3</v>
      </c>
      <c r="GP779" s="3" t="n">
        <v>7.262</v>
      </c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5" t="n">
        <f aca="false">(IF(COUNTA(DC779)=1,(DC779-$BG779),0)+IF(COUNTA(DI779)=1,(DI779-$BI779),0)+IF(COUNTA(EA779)=1,(EA779-BO779),0)+IF(COUNTA(EG779)=1,(EG779-$BQ779),0)+IF(COUNTA(ES779)=1,(ES779-$BU779),0)+IF(COUNTA(FK779)=1,(FK779-$CA779),0)+IF(COUNTA(FW779)=1,(FW779-$CE779),0)+IF(COUNTA(GC779)=1,(GC779-$CG779),0)+IF(COUNTA(HG779)=1,(HG779-$CQ779),0)+IF(COUNTA(HM779)=1,(HM779-$CS779),0))/COUNTA(DC779,DI779,EA779,EG779,ES779,FK779,FW779,GC779,HG779,HM779)</f>
        <v>-3.33333333333333</v>
      </c>
      <c r="HP779" s="5" t="n">
        <f aca="false">(IF(COUNTA(CZ779)=1,(CZ779-$BG779),0)+IF(COUNTA(DF779)=1,(DF779-$BI779),0)+IF(COUNTA(DX779)=1,(DX779-BO779),0)+IF(COUNTA(ED779)=1,(ED779-$BQ779),0)+IF(COUNTA(EP779)=1,(EP779-$BU779),0)+IF(COUNTA(FH779)=1,(FH779-$CA779),0)+IF(COUNTA(FT779)=1,(FT779-$CE779),0)+IF(COUNTA(FZ779)=1,(FZ779-$CG779),0)+IF(COUNTA(HD779)=1,(HD779-$CQ779),0)+IF(COUNTA(HJ779)=1,(HJ779-$CS779),0))/COUNTA(CZ779,DF779,DX779,ED779,EP779,FH779,FT779,FZ779,HD779,HJ779)</f>
        <v>-3.5</v>
      </c>
      <c r="HQ779" s="5" t="n">
        <f aca="false">(IF(COUNTA(DO779)=1,(DO779-$BK779),0)+IF(COUNTA(DU779)=1,(DU779-$BM779),0)+IF(COUNTA(EM779)=1,(EM779-$BS779),0)+IF(COUNTA(EY779)=1,(EY779-$BW779),0)+IF(COUNTA(FE779)=1,(FE779-$BY779),0)+IF(COUNTA(FQ779)=1,(FQ779-$CC779),0)+IF(COUNTA(GI779)=1,(GI779-$CI779),0)+IF(COUNTA(GO779)=1,(GO779-$CK779),0)+IF(COUNTA(GU779)=1,(GU779-$CM779),0)+IF(COUNTA(HA779)=1,(HA779-$CO779),0))/COUNTA(DO779,DU779,EM779,EY779,FE779,FQ779,GI779,GO779,GU779,HA779)</f>
        <v>-1</v>
      </c>
      <c r="HR779" s="6" t="n">
        <f aca="false">(IF(COUNTA(DL779)=1,(DL779-$BK779),0)+IF(COUNTA(DR779)=1,(DR779-$BM779),0)+IF(COUNTA(EJ779)=1,(EJ779-$BS779),0)+IF(COUNTA(EV779)=1,(EV779-$BW779),0)+IF(COUNTA(FB779)=1,(FB779-$BY779),0)+IF(COUNTA(FN779)=1,(FN779-$CC779),0)+IF(COUNTA(GF779)=1,(GF779-$CI779),0)+IF(COUNTA(GL779)=1,(GL779-$CK779),0)+IF(COUNTA(GR779)=1,(GR779-$CM779),0)+IF(COUNTA(GX779)=1,(GX779-$CO779),0))/COUNTA(DL779,DR779,EJ779,EV779,FB779,FN779,GF779,GL779,GR779,GX779)</f>
        <v>-0.833333333333333</v>
      </c>
      <c r="HS779" s="3" t="s">
        <v>277</v>
      </c>
      <c r="HT779" s="3" t="s">
        <v>278</v>
      </c>
      <c r="HU779" s="3" t="s">
        <v>278</v>
      </c>
      <c r="HV779" s="3" t="s">
        <v>279</v>
      </c>
      <c r="HW779" s="3" t="s">
        <v>279</v>
      </c>
      <c r="HX779" s="3" t="s">
        <v>357</v>
      </c>
      <c r="HY779" s="3" t="s">
        <v>279</v>
      </c>
      <c r="HZ779" s="3" t="s">
        <v>263</v>
      </c>
      <c r="IA779" s="3" t="s">
        <v>497</v>
      </c>
      <c r="IB779" s="3" t="s">
        <v>279</v>
      </c>
      <c r="IC779" s="3" t="s">
        <v>280</v>
      </c>
      <c r="ID779" s="3" t="s">
        <v>279</v>
      </c>
      <c r="IE779" s="3" t="s">
        <v>298</v>
      </c>
      <c r="IF779" s="3" t="s">
        <v>298</v>
      </c>
      <c r="IG779" s="3" t="s">
        <v>2775</v>
      </c>
      <c r="IH779" s="3" t="s">
        <v>239</v>
      </c>
      <c r="II779" s="3" t="s">
        <v>282</v>
      </c>
    </row>
    <row r="780" customFormat="false" ht="12.8" hidden="false" customHeight="false" outlineLevel="0" collapsed="false">
      <c r="A780" s="3" t="s">
        <v>7090</v>
      </c>
      <c r="B780" s="3" t="s">
        <v>242</v>
      </c>
      <c r="C780" s="3" t="s">
        <v>243</v>
      </c>
      <c r="D780" s="3" t="s">
        <v>244</v>
      </c>
      <c r="E780" s="3" t="s">
        <v>242</v>
      </c>
      <c r="F780" s="3" t="s">
        <v>243</v>
      </c>
      <c r="G780" s="3" t="s">
        <v>244</v>
      </c>
      <c r="H780" s="3" t="s">
        <v>245</v>
      </c>
      <c r="I780" s="3" t="s">
        <v>245</v>
      </c>
      <c r="J780" s="3" t="s">
        <v>246</v>
      </c>
      <c r="K780" s="3" t="s">
        <v>7091</v>
      </c>
      <c r="L780" s="3" t="s">
        <v>390</v>
      </c>
      <c r="M780" s="4" t="n">
        <v>45243</v>
      </c>
      <c r="N780" s="3" t="s">
        <v>7092</v>
      </c>
      <c r="O780" s="4" t="n">
        <v>45243</v>
      </c>
      <c r="P780" s="3" t="s">
        <v>7093</v>
      </c>
      <c r="Q780" s="3" t="s">
        <v>245</v>
      </c>
      <c r="R780" s="3" t="s">
        <v>7090</v>
      </c>
      <c r="S780" s="3" t="s">
        <v>7094</v>
      </c>
      <c r="T780" s="3" t="s">
        <v>252</v>
      </c>
      <c r="U780" s="3" t="s">
        <v>3379</v>
      </c>
      <c r="V780" s="3" t="s">
        <v>338</v>
      </c>
      <c r="W780" s="3" t="s">
        <v>6644</v>
      </c>
      <c r="X780" s="3" t="s">
        <v>256</v>
      </c>
      <c r="Y780" s="3" t="s">
        <v>351</v>
      </c>
      <c r="Z780" s="3" t="s">
        <v>307</v>
      </c>
      <c r="AA780" s="3" t="s">
        <v>381</v>
      </c>
      <c r="AB780" s="3" t="s">
        <v>382</v>
      </c>
      <c r="AC780" s="3" t="s">
        <v>308</v>
      </c>
      <c r="AD780" s="3" t="s">
        <v>366</v>
      </c>
      <c r="AE780" s="3" t="s">
        <v>263</v>
      </c>
      <c r="AF780" s="3" t="s">
        <v>276</v>
      </c>
      <c r="AG780" s="3" t="s">
        <v>263</v>
      </c>
      <c r="AH780" s="3" t="s">
        <v>278</v>
      </c>
      <c r="AI780" s="3" t="s">
        <v>268</v>
      </c>
      <c r="AJ780" s="3" t="s">
        <v>267</v>
      </c>
      <c r="AK780" s="3" t="s">
        <v>272</v>
      </c>
      <c r="AL780" s="3" t="s">
        <v>266</v>
      </c>
      <c r="AM780" s="3" t="s">
        <v>268</v>
      </c>
      <c r="AN780" s="3" t="s">
        <v>269</v>
      </c>
      <c r="AO780" s="3" t="s">
        <v>449</v>
      </c>
      <c r="AP780" s="3" t="s">
        <v>266</v>
      </c>
      <c r="AQ780" s="3" t="s">
        <v>461</v>
      </c>
      <c r="AR780" s="3" t="s">
        <v>292</v>
      </c>
      <c r="AS780" s="3" t="n">
        <v>4</v>
      </c>
      <c r="AT780" s="3" t="n">
        <v>4</v>
      </c>
      <c r="AU780" s="3" t="n">
        <v>1</v>
      </c>
      <c r="AV780" s="3" t="n">
        <v>3</v>
      </c>
      <c r="AW780" s="3" t="n">
        <v>5</v>
      </c>
      <c r="AX780" s="3" t="n">
        <v>4</v>
      </c>
      <c r="AY780" s="3" t="n">
        <v>2</v>
      </c>
      <c r="AZ780" s="3" t="n">
        <v>0.285714285714286</v>
      </c>
      <c r="BA780" s="3" t="s">
        <v>314</v>
      </c>
      <c r="BB780" s="3" t="s">
        <v>310</v>
      </c>
      <c r="BC780" s="3" t="s">
        <v>7095</v>
      </c>
      <c r="BD780" s="3" t="s">
        <v>265</v>
      </c>
      <c r="BE780" s="3" t="s">
        <v>265</v>
      </c>
      <c r="BF780" s="3" t="s">
        <v>7096</v>
      </c>
      <c r="BG780" s="3" t="n">
        <v>5</v>
      </c>
      <c r="BH780" s="3" t="n">
        <v>5.235</v>
      </c>
      <c r="BI780" s="3" t="n">
        <v>5</v>
      </c>
      <c r="BJ780" s="3" t="n">
        <v>5.476</v>
      </c>
      <c r="BK780" s="3" t="n">
        <v>3</v>
      </c>
      <c r="BL780" s="3" t="n">
        <v>6.936</v>
      </c>
      <c r="BM780" s="3" t="n">
        <v>1</v>
      </c>
      <c r="BN780" s="3" t="n">
        <v>7.02</v>
      </c>
      <c r="BO780" s="3" t="n">
        <v>5</v>
      </c>
      <c r="BP780" s="3" t="n">
        <v>5.215</v>
      </c>
      <c r="BQ780" s="3" t="n">
        <v>5</v>
      </c>
      <c r="BR780" s="3" t="n">
        <v>5.585</v>
      </c>
      <c r="BS780" s="3" t="n">
        <v>1</v>
      </c>
      <c r="BT780" s="3" t="n">
        <v>4.614</v>
      </c>
      <c r="BU780" s="3" t="n">
        <v>5</v>
      </c>
      <c r="BV780" s="3" t="n">
        <v>13.736</v>
      </c>
      <c r="BW780" s="3" t="n">
        <v>4</v>
      </c>
      <c r="BX780" s="3" t="n">
        <v>6.451</v>
      </c>
      <c r="BY780" s="3" t="n">
        <v>1</v>
      </c>
      <c r="BZ780" s="3" t="n">
        <v>8.249</v>
      </c>
      <c r="CA780" s="3" t="n">
        <v>5</v>
      </c>
      <c r="CB780" s="3" t="n">
        <v>3.41</v>
      </c>
      <c r="CC780" s="3" t="n">
        <v>1</v>
      </c>
      <c r="CD780" s="3" t="n">
        <v>14.427</v>
      </c>
      <c r="CE780" s="3" t="n">
        <v>5</v>
      </c>
      <c r="CF780" s="3" t="n">
        <v>5.768</v>
      </c>
      <c r="CG780" s="3" t="n">
        <v>5</v>
      </c>
      <c r="CH780" s="3" t="n">
        <v>15.036</v>
      </c>
      <c r="CI780" s="3" t="n">
        <v>2</v>
      </c>
      <c r="CJ780" s="3" t="n">
        <v>13.29</v>
      </c>
      <c r="CK780" s="3" t="n">
        <v>1</v>
      </c>
      <c r="CL780" s="3" t="n">
        <v>9.763</v>
      </c>
      <c r="CM780" s="3"/>
      <c r="CN780" s="3"/>
      <c r="CO780" s="3" t="n">
        <v>1</v>
      </c>
      <c r="CP780" s="3" t="n">
        <v>3.521</v>
      </c>
      <c r="CQ780" s="3" t="n">
        <v>5</v>
      </c>
      <c r="CR780" s="3" t="n">
        <v>9.562</v>
      </c>
      <c r="CS780" s="3" t="n">
        <v>5</v>
      </c>
      <c r="CT780" s="3" t="n">
        <v>9.353</v>
      </c>
      <c r="CU780" s="5" t="n">
        <f aca="false">6-(BK780+BM780+BS780+BW780+BY780+CC780+CI780+CK780+CM780+CO780)/(COUNTA(BK780)+COUNTA(BM780)+COUNTA(BS780)+COUNTA(BW780)+COUNTA(BY780)+COUNTA(CC780)+COUNTA(CI780)+COUNTA(CK780)+COUNTA(CM780)+COUNTA(CO780))</f>
        <v>4.33333333333333</v>
      </c>
      <c r="CV780" s="5" t="n">
        <f aca="false">(BL780+BN780+BT780+BX780+BZ780+CD780+CJ780+CL780+CN780+CP780)/(COUNTA(BL780)+COUNTA(BN780)+COUNTA(BT780)+COUNTA(BX780)+COUNTA(BZ780)+COUNTA(CD780)+COUNTA(CJ780)+COUNTA(CL780)+COUNTA(CN780)+COUNTA(CP780))</f>
        <v>8.25233333333333</v>
      </c>
      <c r="CW780" s="5" t="n">
        <f aca="false">6-(BG780+BI780+BO780+BQ780+BU780+CA780+CE780+CG780+CQ780+CS780)/(COUNTA(BG780)+COUNTA(BI780)+COUNTA(BO780)+COUNTA(BQ780)+COUNTA(BU780)+COUNTA(CA780)+COUNTA(CE780)+COUNTA(CG780)+COUNTA(CQ780)+COUNTA(CS780))</f>
        <v>1</v>
      </c>
      <c r="CX780" s="5" t="n">
        <f aca="false">(BH780+BJ780+BP780+BR780+BV780+CB780+CF780+CH780+CR780+CT780)/(COUNTA(BH780)+COUNTA(BJ780)+COUNTA(BP780)+COUNTA(BR780)+COUNTA(BV780)+COUNTA(CB780)+COUNTA(CF780)+COUNTA(CH780)+COUNTA(CR780)+COUNTA(CT780))</f>
        <v>7.8376</v>
      </c>
      <c r="CY780" s="3"/>
      <c r="CZ780" s="3"/>
      <c r="DA780" s="3"/>
      <c r="DB780" s="3"/>
      <c r="DC780" s="3"/>
      <c r="DD780" s="3"/>
      <c r="DE780" s="3" t="s">
        <v>264</v>
      </c>
      <c r="DF780" s="3" t="n">
        <v>5</v>
      </c>
      <c r="DG780" s="3" t="n">
        <v>7.884</v>
      </c>
      <c r="DH780" s="3" t="s">
        <v>276</v>
      </c>
      <c r="DI780" s="3" t="n">
        <v>1</v>
      </c>
      <c r="DJ780" s="3" t="n">
        <v>5.574</v>
      </c>
      <c r="DK780" s="3" t="s">
        <v>264</v>
      </c>
      <c r="DL780" s="3" t="n">
        <v>5</v>
      </c>
      <c r="DM780" s="3" t="n">
        <v>7.413</v>
      </c>
      <c r="DN780" s="3" t="s">
        <v>276</v>
      </c>
      <c r="DO780" s="3" t="n">
        <v>3</v>
      </c>
      <c r="DP780" s="3" t="n">
        <v>7.567</v>
      </c>
      <c r="DQ780" s="3" t="s">
        <v>264</v>
      </c>
      <c r="DR780" s="3" t="n">
        <v>1</v>
      </c>
      <c r="DS780" s="3" t="n">
        <v>5.945</v>
      </c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 t="s">
        <v>264</v>
      </c>
      <c r="EP780" s="3" t="n">
        <v>1</v>
      </c>
      <c r="EQ780" s="3" t="n">
        <v>22.363</v>
      </c>
      <c r="ER780" s="3" t="s">
        <v>276</v>
      </c>
      <c r="ES780" s="3" t="n">
        <v>1</v>
      </c>
      <c r="ET780" s="3" t="n">
        <v>21.248</v>
      </c>
      <c r="EU780" s="3" t="s">
        <v>264</v>
      </c>
      <c r="EV780" s="3" t="n">
        <v>1</v>
      </c>
      <c r="EW780" s="3" t="n">
        <v>8.956</v>
      </c>
      <c r="EX780" s="3" t="s">
        <v>276</v>
      </c>
      <c r="EY780" s="3" t="n">
        <v>5</v>
      </c>
      <c r="EZ780" s="3" t="n">
        <v>8.016</v>
      </c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 t="s">
        <v>264</v>
      </c>
      <c r="FN780" s="3" t="n">
        <v>1</v>
      </c>
      <c r="FO780" s="3" t="n">
        <v>7.077</v>
      </c>
      <c r="FP780" s="3" t="s">
        <v>276</v>
      </c>
      <c r="FQ780" s="3" t="n">
        <v>5</v>
      </c>
      <c r="FR780" s="3" t="n">
        <v>12.681</v>
      </c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 t="s">
        <v>264</v>
      </c>
      <c r="GF780" s="3" t="n">
        <v>1</v>
      </c>
      <c r="GG780" s="3" t="n">
        <v>18.019</v>
      </c>
      <c r="GH780" s="3" t="s">
        <v>276</v>
      </c>
      <c r="GI780" s="3" t="n">
        <v>3</v>
      </c>
      <c r="GJ780" s="3" t="n">
        <v>7.164</v>
      </c>
      <c r="GK780" s="3"/>
      <c r="GL780" s="3"/>
      <c r="GM780" s="3"/>
      <c r="GN780" s="3"/>
      <c r="GO780" s="3"/>
      <c r="GP780" s="3"/>
      <c r="GQ780" s="3" t="s">
        <v>264</v>
      </c>
      <c r="GR780" s="3" t="n">
        <v>1</v>
      </c>
      <c r="GS780" s="3" t="n">
        <v>5.971</v>
      </c>
      <c r="GT780" s="3" t="s">
        <v>276</v>
      </c>
      <c r="GU780" s="3" t="n">
        <v>5</v>
      </c>
      <c r="GV780" s="3" t="n">
        <v>4.755</v>
      </c>
      <c r="GW780" s="3"/>
      <c r="GX780" s="3"/>
      <c r="GY780" s="3"/>
      <c r="GZ780" s="3"/>
      <c r="HA780" s="3"/>
      <c r="HB780" s="3"/>
      <c r="HC780" s="3" t="s">
        <v>264</v>
      </c>
      <c r="HD780" s="3" t="n">
        <v>5</v>
      </c>
      <c r="HE780" s="3" t="n">
        <v>5.562</v>
      </c>
      <c r="HF780" s="3" t="s">
        <v>276</v>
      </c>
      <c r="HG780" s="3" t="n">
        <v>1</v>
      </c>
      <c r="HH780" s="3" t="n">
        <v>6.285</v>
      </c>
      <c r="HI780" s="3" t="s">
        <v>264</v>
      </c>
      <c r="HJ780" s="3" t="n">
        <v>5</v>
      </c>
      <c r="HK780" s="3" t="n">
        <v>7.019</v>
      </c>
      <c r="HL780" s="3" t="s">
        <v>276</v>
      </c>
      <c r="HM780" s="3" t="n">
        <v>1</v>
      </c>
      <c r="HN780" s="3" t="n">
        <v>6.242</v>
      </c>
      <c r="HO780" s="5" t="n">
        <f aca="false">(IF(COUNTA(DC780)=1,(DC780-$BG780),0)+IF(COUNTA(DI780)=1,(DI780-$BI780),0)+IF(COUNTA(EA780)=1,(EA780-BO780),0)+IF(COUNTA(EG780)=1,(EG780-$BQ780),0)+IF(COUNTA(ES780)=1,(ES780-$BU780),0)+IF(COUNTA(FK780)=1,(FK780-$CA780),0)+IF(COUNTA(FW780)=1,(FW780-$CE780),0)+IF(COUNTA(GC780)=1,(GC780-$CG780),0)+IF(COUNTA(HG780)=1,(HG780-$CQ780),0)+IF(COUNTA(HM780)=1,(HM780-$CS780),0))/COUNTA(DC780,DI780,EA780,EG780,ES780,FK780,FW780,GC780,HG780,HM780)</f>
        <v>-4</v>
      </c>
      <c r="HP780" s="5" t="n">
        <f aca="false">(IF(COUNTA(CZ780)=1,(CZ780-$BG780),0)+IF(COUNTA(DF780)=1,(DF780-$BI780),0)+IF(COUNTA(DX780)=1,(DX780-BO780),0)+IF(COUNTA(ED780)=1,(ED780-$BQ780),0)+IF(COUNTA(EP780)=1,(EP780-$BU780),0)+IF(COUNTA(FH780)=1,(FH780-$CA780),0)+IF(COUNTA(FT780)=1,(FT780-$CE780),0)+IF(COUNTA(FZ780)=1,(FZ780-$CG780),0)+IF(COUNTA(HD780)=1,(HD780-$CQ780),0)+IF(COUNTA(HJ780)=1,(HJ780-$CS780),0))/COUNTA(CZ780,DF780,DX780,ED780,EP780,FH780,FT780,FZ780,HD780,HJ780)</f>
        <v>-1</v>
      </c>
      <c r="HQ780" s="5" t="n">
        <f aca="false">(IF(COUNTA(DO780)=1,(DO780-$BK780),0)+IF(COUNTA(DU780)=1,(DU780-$BM780),0)+IF(COUNTA(EM780)=1,(EM780-$BS780),0)+IF(COUNTA(EY780)=1,(EY780-$BW780),0)+IF(COUNTA(FE780)=1,(FE780-$BY780),0)+IF(COUNTA(FQ780)=1,(FQ780-$CC780),0)+IF(COUNTA(GI780)=1,(GI780-$CI780),0)+IF(COUNTA(GO780)=1,(GO780-$CK780),0)+IF(COUNTA(GU780)=1,(GU780-$CM780),0)+IF(COUNTA(HA780)=1,(HA780-$CO780),0))/COUNTA(DO780,DU780,EM780,EY780,FE780,FQ780,GI780,GO780,GU780,HA780)</f>
        <v>2.2</v>
      </c>
      <c r="HR780" s="6" t="n">
        <f aca="false">(IF(COUNTA(DL780)=1,(DL780-$BK780),0)+IF(COUNTA(DR780)=1,(DR780-$BM780),0)+IF(COUNTA(EJ780)=1,(EJ780-$BS780),0)+IF(COUNTA(EV780)=1,(EV780-$BW780),0)+IF(COUNTA(FB780)=1,(FB780-$BY780),0)+IF(COUNTA(FN780)=1,(FN780-$CC780),0)+IF(COUNTA(GF780)=1,(GF780-$CI780),0)+IF(COUNTA(GL780)=1,(GL780-$CK780),0)+IF(COUNTA(GR780)=1,(GR780-$CM780),0)+IF(COUNTA(GX780)=1,(GX780-$CO780),0))/COUNTA(DL780,DR780,EJ780,EV780,FB780,FN780,GF780,GL780,GR780,GX780)</f>
        <v>-0.166666666666667</v>
      </c>
      <c r="HS780" s="3" t="s">
        <v>297</v>
      </c>
      <c r="HT780" s="3" t="s">
        <v>263</v>
      </c>
      <c r="HU780" s="3" t="s">
        <v>278</v>
      </c>
      <c r="HV780" s="3" t="s">
        <v>279</v>
      </c>
      <c r="HW780" s="3" t="s">
        <v>279</v>
      </c>
      <c r="HX780" s="3" t="s">
        <v>279</v>
      </c>
      <c r="HY780" s="3" t="s">
        <v>279</v>
      </c>
      <c r="HZ780" s="3" t="s">
        <v>278</v>
      </c>
      <c r="IA780" s="3" t="s">
        <v>280</v>
      </c>
      <c r="IB780" s="3" t="s">
        <v>475</v>
      </c>
      <c r="IC780" s="3" t="s">
        <v>7097</v>
      </c>
      <c r="ID780" s="3" t="s">
        <v>279</v>
      </c>
      <c r="IE780" s="3" t="s">
        <v>298</v>
      </c>
      <c r="IF780" s="3" t="s">
        <v>298</v>
      </c>
      <c r="IG780" s="3" t="s">
        <v>3379</v>
      </c>
      <c r="IH780" s="3" t="s">
        <v>239</v>
      </c>
      <c r="II780" s="3" t="s">
        <v>282</v>
      </c>
    </row>
    <row r="781" customFormat="false" ht="12.8" hidden="false" customHeight="false" outlineLevel="0" collapsed="false">
      <c r="A781" s="3" t="s">
        <v>7098</v>
      </c>
      <c r="B781" s="3" t="s">
        <v>242</v>
      </c>
      <c r="C781" s="3" t="s">
        <v>243</v>
      </c>
      <c r="D781" s="3" t="s">
        <v>244</v>
      </c>
      <c r="E781" s="3" t="s">
        <v>242</v>
      </c>
      <c r="F781" s="3" t="s">
        <v>243</v>
      </c>
      <c r="G781" s="3" t="s">
        <v>244</v>
      </c>
      <c r="H781" s="3" t="s">
        <v>245</v>
      </c>
      <c r="I781" s="3" t="s">
        <v>245</v>
      </c>
      <c r="J781" s="3" t="s">
        <v>246</v>
      </c>
      <c r="K781" s="3" t="s">
        <v>7099</v>
      </c>
      <c r="L781" s="3" t="s">
        <v>6851</v>
      </c>
      <c r="M781" s="4" t="n">
        <v>45243</v>
      </c>
      <c r="N781" s="3" t="s">
        <v>7100</v>
      </c>
      <c r="O781" s="4" t="n">
        <v>45243</v>
      </c>
      <c r="P781" s="3" t="s">
        <v>7101</v>
      </c>
      <c r="Q781" s="3" t="s">
        <v>245</v>
      </c>
      <c r="R781" s="3" t="s">
        <v>7098</v>
      </c>
      <c r="S781" s="3" t="s">
        <v>7102</v>
      </c>
      <c r="T781" s="3" t="s">
        <v>252</v>
      </c>
      <c r="U781" s="3" t="s">
        <v>7103</v>
      </c>
      <c r="V781" s="3" t="s">
        <v>338</v>
      </c>
      <c r="W781" s="3" t="s">
        <v>6644</v>
      </c>
      <c r="X781" s="3" t="s">
        <v>256</v>
      </c>
      <c r="Y781" s="3" t="s">
        <v>257</v>
      </c>
      <c r="Z781" s="3" t="s">
        <v>307</v>
      </c>
      <c r="AA781" s="3" t="s">
        <v>381</v>
      </c>
      <c r="AB781" s="3" t="s">
        <v>382</v>
      </c>
      <c r="AC781" s="3" t="s">
        <v>308</v>
      </c>
      <c r="AD781" s="3" t="s">
        <v>366</v>
      </c>
      <c r="AE781" s="3" t="s">
        <v>263</v>
      </c>
      <c r="AF781" s="3" t="s">
        <v>276</v>
      </c>
      <c r="AG781" s="3" t="s">
        <v>263</v>
      </c>
      <c r="AH781" s="3" t="s">
        <v>278</v>
      </c>
      <c r="AI781" s="3" t="s">
        <v>292</v>
      </c>
      <c r="AJ781" s="3" t="s">
        <v>310</v>
      </c>
      <c r="AK781" s="3" t="s">
        <v>266</v>
      </c>
      <c r="AL781" s="3" t="s">
        <v>314</v>
      </c>
      <c r="AM781" s="3" t="s">
        <v>292</v>
      </c>
      <c r="AN781" s="3" t="s">
        <v>340</v>
      </c>
      <c r="AO781" s="3" t="s">
        <v>449</v>
      </c>
      <c r="AP781" s="3" t="s">
        <v>266</v>
      </c>
      <c r="AQ781" s="3" t="s">
        <v>271</v>
      </c>
      <c r="AR781" s="3" t="s">
        <v>292</v>
      </c>
      <c r="AS781" s="3" t="n">
        <v>1</v>
      </c>
      <c r="AT781" s="3" t="n">
        <v>2</v>
      </c>
      <c r="AU781" s="3" t="n">
        <v>2</v>
      </c>
      <c r="AV781" s="3" t="n">
        <v>2</v>
      </c>
      <c r="AW781" s="3" t="n">
        <v>4</v>
      </c>
      <c r="AX781" s="3" t="n">
        <v>2</v>
      </c>
      <c r="AY781" s="3" t="n">
        <v>3</v>
      </c>
      <c r="AZ781" s="3" t="n">
        <v>-0.714285714285714</v>
      </c>
      <c r="BA781" s="3" t="s">
        <v>314</v>
      </c>
      <c r="BB781" s="3" t="s">
        <v>272</v>
      </c>
      <c r="BC781" s="3" t="s">
        <v>7104</v>
      </c>
      <c r="BD781" s="3" t="s">
        <v>325</v>
      </c>
      <c r="BE781" s="3" t="s">
        <v>325</v>
      </c>
      <c r="BF781" s="3" t="s">
        <v>7105</v>
      </c>
      <c r="BG781" s="3" t="n">
        <v>5</v>
      </c>
      <c r="BH781" s="3" t="n">
        <v>7.959</v>
      </c>
      <c r="BI781" s="3" t="n">
        <v>5</v>
      </c>
      <c r="BJ781" s="3" t="n">
        <v>21.395</v>
      </c>
      <c r="BK781" s="3" t="n">
        <v>3</v>
      </c>
      <c r="BL781" s="3" t="n">
        <v>12.727</v>
      </c>
      <c r="BM781" s="3" t="n">
        <v>1</v>
      </c>
      <c r="BN781" s="3" t="n">
        <v>17.307</v>
      </c>
      <c r="BO781" s="3" t="n">
        <v>5</v>
      </c>
      <c r="BP781" s="3" t="n">
        <v>8.723</v>
      </c>
      <c r="BQ781" s="3" t="n">
        <v>5</v>
      </c>
      <c r="BR781" s="3" t="n">
        <v>12.092</v>
      </c>
      <c r="BS781" s="3" t="n">
        <v>2</v>
      </c>
      <c r="BT781" s="3" t="n">
        <v>14.005</v>
      </c>
      <c r="BU781" s="3" t="n">
        <v>4</v>
      </c>
      <c r="BV781" s="3" t="n">
        <v>22.11</v>
      </c>
      <c r="BW781" s="3"/>
      <c r="BX781" s="3"/>
      <c r="BY781" s="3" t="n">
        <v>2</v>
      </c>
      <c r="BZ781" s="3" t="n">
        <v>15.497</v>
      </c>
      <c r="CA781" s="3" t="n">
        <v>5</v>
      </c>
      <c r="CB781" s="3" t="n">
        <v>10.224</v>
      </c>
      <c r="CC781" s="3" t="n">
        <v>5</v>
      </c>
      <c r="CD781" s="3" t="n">
        <v>22.376</v>
      </c>
      <c r="CE781" s="3" t="n">
        <v>5</v>
      </c>
      <c r="CF781" s="3" t="n">
        <v>10.575</v>
      </c>
      <c r="CG781" s="3" t="n">
        <v>1</v>
      </c>
      <c r="CH781" s="3" t="n">
        <v>14.428</v>
      </c>
      <c r="CI781" s="3" t="n">
        <v>3</v>
      </c>
      <c r="CJ781" s="3" t="n">
        <v>15.266</v>
      </c>
      <c r="CK781" s="3" t="n">
        <v>1</v>
      </c>
      <c r="CL781" s="3" t="n">
        <v>18.574</v>
      </c>
      <c r="CM781" s="3" t="n">
        <v>2</v>
      </c>
      <c r="CN781" s="3" t="n">
        <v>13.763</v>
      </c>
      <c r="CO781" s="3" t="n">
        <v>5</v>
      </c>
      <c r="CP781" s="3" t="n">
        <v>15.329</v>
      </c>
      <c r="CQ781" s="3" t="n">
        <v>3</v>
      </c>
      <c r="CR781" s="3" t="n">
        <v>20.72</v>
      </c>
      <c r="CS781" s="3" t="n">
        <v>3</v>
      </c>
      <c r="CT781" s="3" t="n">
        <v>13.235</v>
      </c>
      <c r="CU781" s="5" t="n">
        <f aca="false">6-(BK781+BM781+BS781+BW781+BY781+CC781+CI781+CK781+CM781+CO781)/(COUNTA(BK781)+COUNTA(BM781)+COUNTA(BS781)+COUNTA(BW781)+COUNTA(BY781)+COUNTA(CC781)+COUNTA(CI781)+COUNTA(CK781)+COUNTA(CM781)+COUNTA(CO781))</f>
        <v>3.33333333333333</v>
      </c>
      <c r="CV781" s="5" t="n">
        <f aca="false">(BL781+BN781+BT781+BX781+BZ781+CD781+CJ781+CL781+CN781+CP781)/(COUNTA(BL781)+COUNTA(BN781)+COUNTA(BT781)+COUNTA(BX781)+COUNTA(BZ781)+COUNTA(CD781)+COUNTA(CJ781)+COUNTA(CL781)+COUNTA(CN781)+COUNTA(CP781))</f>
        <v>16.0937777777778</v>
      </c>
      <c r="CW781" s="5" t="n">
        <f aca="false">6-(BG781+BI781+BO781+BQ781+BU781+CA781+CE781+CG781+CQ781+CS781)/(COUNTA(BG781)+COUNTA(BI781)+COUNTA(BO781)+COUNTA(BQ781)+COUNTA(BU781)+COUNTA(CA781)+COUNTA(CE781)+COUNTA(CG781)+COUNTA(CQ781)+COUNTA(CS781))</f>
        <v>1.9</v>
      </c>
      <c r="CX781" s="5" t="n">
        <f aca="false">(BH781+BJ781+BP781+BR781+BV781+CB781+CF781+CH781+CR781+CT781)/(COUNTA(BH781)+COUNTA(BJ781)+COUNTA(BP781)+COUNTA(BR781)+COUNTA(BV781)+COUNTA(CB781)+COUNTA(CF781)+COUNTA(CH781)+COUNTA(CR781)+COUNTA(CT781))</f>
        <v>14.1461</v>
      </c>
      <c r="CY781" s="3" t="s">
        <v>264</v>
      </c>
      <c r="CZ781" s="3" t="n">
        <v>1</v>
      </c>
      <c r="DA781" s="3" t="n">
        <v>8.738</v>
      </c>
      <c r="DB781" s="3" t="s">
        <v>276</v>
      </c>
      <c r="DC781" s="3" t="n">
        <v>1</v>
      </c>
      <c r="DD781" s="3" t="n">
        <v>7.211</v>
      </c>
      <c r="DE781" s="3" t="s">
        <v>264</v>
      </c>
      <c r="DF781" s="3" t="n">
        <v>1</v>
      </c>
      <c r="DG781" s="3" t="n">
        <v>10.266</v>
      </c>
      <c r="DH781" s="3" t="s">
        <v>276</v>
      </c>
      <c r="DI781" s="3" t="n">
        <v>1</v>
      </c>
      <c r="DJ781" s="3" t="n">
        <v>6.891</v>
      </c>
      <c r="DK781" s="3"/>
      <c r="DL781" s="3"/>
      <c r="DM781" s="3"/>
      <c r="DN781" s="3"/>
      <c r="DO781" s="3"/>
      <c r="DP781" s="3"/>
      <c r="DQ781" s="3" t="s">
        <v>264</v>
      </c>
      <c r="DR781" s="3" t="n">
        <v>5</v>
      </c>
      <c r="DS781" s="3" t="n">
        <v>12.972</v>
      </c>
      <c r="DT781" s="3" t="s">
        <v>276</v>
      </c>
      <c r="DU781" s="3" t="n">
        <v>5</v>
      </c>
      <c r="DV781" s="3" t="n">
        <v>9.085</v>
      </c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 t="s">
        <v>264</v>
      </c>
      <c r="EJ781" s="3" t="n">
        <v>4</v>
      </c>
      <c r="EK781" s="3" t="n">
        <v>23.876</v>
      </c>
      <c r="EL781" s="3" t="s">
        <v>276</v>
      </c>
      <c r="EM781" s="3" t="n">
        <v>4</v>
      </c>
      <c r="EN781" s="3" t="n">
        <v>7.325</v>
      </c>
      <c r="EO781" s="3" t="s">
        <v>264</v>
      </c>
      <c r="EP781" s="3" t="n">
        <v>3</v>
      </c>
      <c r="EQ781" s="3" t="n">
        <v>9.548</v>
      </c>
      <c r="ER781" s="3" t="s">
        <v>276</v>
      </c>
      <c r="ES781" s="3" t="n">
        <v>2</v>
      </c>
      <c r="ET781" s="3" t="n">
        <v>17.321</v>
      </c>
      <c r="EU781" s="3" t="s">
        <v>264</v>
      </c>
      <c r="EV781" s="3" t="n">
        <v>3</v>
      </c>
      <c r="EW781" s="3" t="n">
        <v>9.375</v>
      </c>
      <c r="EX781" s="3" t="s">
        <v>276</v>
      </c>
      <c r="EY781" s="3" t="n">
        <v>3</v>
      </c>
      <c r="EZ781" s="3" t="n">
        <v>7.964</v>
      </c>
      <c r="FA781" s="3" t="s">
        <v>264</v>
      </c>
      <c r="FB781" s="3" t="n">
        <v>3</v>
      </c>
      <c r="FC781" s="3" t="n">
        <v>9.471</v>
      </c>
      <c r="FD781" s="3" t="s">
        <v>276</v>
      </c>
      <c r="FE781" s="3" t="n">
        <v>3</v>
      </c>
      <c r="FF781" s="3" t="n">
        <v>7.883</v>
      </c>
      <c r="FG781" s="3" t="s">
        <v>264</v>
      </c>
      <c r="FH781" s="3" t="n">
        <v>1</v>
      </c>
      <c r="FI781" s="3" t="n">
        <v>9.442</v>
      </c>
      <c r="FJ781" s="3"/>
      <c r="FK781" s="3"/>
      <c r="FL781" s="3"/>
      <c r="FM781" s="3"/>
      <c r="FN781" s="3"/>
      <c r="FO781" s="3"/>
      <c r="FP781" s="3"/>
      <c r="FQ781" s="3"/>
      <c r="FR781" s="3"/>
      <c r="FS781" s="3" t="s">
        <v>264</v>
      </c>
      <c r="FT781" s="3" t="n">
        <v>1</v>
      </c>
      <c r="FU781" s="3" t="n">
        <v>7.105</v>
      </c>
      <c r="FV781" s="3" t="s">
        <v>276</v>
      </c>
      <c r="FW781" s="3" t="n">
        <v>1</v>
      </c>
      <c r="FX781" s="3" t="n">
        <v>9.915</v>
      </c>
      <c r="FY781" s="3" t="s">
        <v>264</v>
      </c>
      <c r="FZ781" s="3" t="n">
        <v>4</v>
      </c>
      <c r="GA781" s="3" t="n">
        <v>15.968</v>
      </c>
      <c r="GB781" s="3" t="s">
        <v>276</v>
      </c>
      <c r="GC781" s="3" t="n">
        <v>5</v>
      </c>
      <c r="GD781" s="3" t="n">
        <v>70.288</v>
      </c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5" t="n">
        <f aca="false">(IF(COUNTA(DC781)=1,(DC781-$BG781),0)+IF(COUNTA(DI781)=1,(DI781-$BI781),0)+IF(COUNTA(EA781)=1,(EA781-BO781),0)+IF(COUNTA(EG781)=1,(EG781-$BQ781),0)+IF(COUNTA(ES781)=1,(ES781-$BU781),0)+IF(COUNTA(FK781)=1,(FK781-$CA781),0)+IF(COUNTA(FW781)=1,(FW781-$CE781),0)+IF(COUNTA(GC781)=1,(GC781-$CG781),0)+IF(COUNTA(HG781)=1,(HG781-$CQ781),0)+IF(COUNTA(HM781)=1,(HM781-$CS781),0))/COUNTA(DC781,DI781,EA781,EG781,ES781,FK781,FW781,GC781,HG781,HM781)</f>
        <v>-2</v>
      </c>
      <c r="HP781" s="5" t="n">
        <f aca="false">(IF(COUNTA(CZ781)=1,(CZ781-$BG781),0)+IF(COUNTA(DF781)=1,(DF781-$BI781),0)+IF(COUNTA(DX781)=1,(DX781-BO781),0)+IF(COUNTA(ED781)=1,(ED781-$BQ781),0)+IF(COUNTA(EP781)=1,(EP781-$BU781),0)+IF(COUNTA(FH781)=1,(FH781-$CA781),0)+IF(COUNTA(FT781)=1,(FT781-$CE781),0)+IF(COUNTA(FZ781)=1,(FZ781-$CG781),0)+IF(COUNTA(HD781)=1,(HD781-$CQ781),0)+IF(COUNTA(HJ781)=1,(HJ781-$CS781),0))/COUNTA(CZ781,DF781,DX781,ED781,EP781,FH781,FT781,FZ781,HD781,HJ781)</f>
        <v>-2.33333333333333</v>
      </c>
      <c r="HQ781" s="5" t="n">
        <f aca="false">(IF(COUNTA(DO781)=1,(DO781-$BK781),0)+IF(COUNTA(DU781)=1,(DU781-$BM781),0)+IF(COUNTA(EM781)=1,(EM781-$BS781),0)+IF(COUNTA(EY781)=1,(EY781-$BW781),0)+IF(COUNTA(FE781)=1,(FE781-$BY781),0)+IF(COUNTA(FQ781)=1,(FQ781-$CC781),0)+IF(COUNTA(GI781)=1,(GI781-$CI781),0)+IF(COUNTA(GO781)=1,(GO781-$CK781),0)+IF(COUNTA(GU781)=1,(GU781-$CM781),0)+IF(COUNTA(HA781)=1,(HA781-$CO781),0))/COUNTA(DO781,DU781,EM781,EY781,FE781,FQ781,GI781,GO781,GU781,HA781)</f>
        <v>2.5</v>
      </c>
      <c r="HR781" s="6" t="n">
        <f aca="false">(IF(COUNTA(DL781)=1,(DL781-$BK781),0)+IF(COUNTA(DR781)=1,(DR781-$BM781),0)+IF(COUNTA(EJ781)=1,(EJ781-$BS781),0)+IF(COUNTA(EV781)=1,(EV781-$BW781),0)+IF(COUNTA(FB781)=1,(FB781-$BY781),0)+IF(COUNTA(FN781)=1,(FN781-$CC781),0)+IF(COUNTA(GF781)=1,(GF781-$CI781),0)+IF(COUNTA(GL781)=1,(GL781-$CK781),0)+IF(COUNTA(GR781)=1,(GR781-$CM781),0)+IF(COUNTA(GX781)=1,(GX781-$CO781),0))/COUNTA(DL781,DR781,EJ781,EV781,FB781,FN781,GF781,GL781,GR781,GX781)</f>
        <v>2.5</v>
      </c>
      <c r="HS781" s="3" t="s">
        <v>297</v>
      </c>
      <c r="HT781" s="3" t="s">
        <v>278</v>
      </c>
      <c r="HU781" s="3" t="s">
        <v>278</v>
      </c>
      <c r="HV781" s="3" t="s">
        <v>279</v>
      </c>
      <c r="HW781" s="3" t="s">
        <v>279</v>
      </c>
      <c r="HX781" s="3" t="s">
        <v>279</v>
      </c>
      <c r="HY781" s="3" t="s">
        <v>279</v>
      </c>
      <c r="HZ781" s="3" t="s">
        <v>278</v>
      </c>
      <c r="IA781" s="3" t="s">
        <v>280</v>
      </c>
      <c r="IB781" s="3" t="s">
        <v>475</v>
      </c>
      <c r="IC781" s="3" t="s">
        <v>7106</v>
      </c>
      <c r="ID781" s="3" t="s">
        <v>279</v>
      </c>
      <c r="IE781" s="3" t="s">
        <v>281</v>
      </c>
      <c r="IF781" s="3" t="s">
        <v>281</v>
      </c>
      <c r="IG781" s="3" t="s">
        <v>7103</v>
      </c>
      <c r="IH781" s="3" t="s">
        <v>239</v>
      </c>
      <c r="II781" s="3" t="s">
        <v>282</v>
      </c>
    </row>
    <row r="782" customFormat="false" ht="12.8" hidden="false" customHeight="false" outlineLevel="0" collapsed="false">
      <c r="A782" s="3" t="s">
        <v>7107</v>
      </c>
      <c r="B782" s="3" t="s">
        <v>242</v>
      </c>
      <c r="C782" s="3" t="s">
        <v>243</v>
      </c>
      <c r="D782" s="3" t="s">
        <v>244</v>
      </c>
      <c r="E782" s="3" t="s">
        <v>242</v>
      </c>
      <c r="F782" s="3" t="s">
        <v>243</v>
      </c>
      <c r="G782" s="3" t="s">
        <v>244</v>
      </c>
      <c r="H782" s="3" t="s">
        <v>245</v>
      </c>
      <c r="I782" s="3" t="s">
        <v>245</v>
      </c>
      <c r="J782" s="3" t="s">
        <v>629</v>
      </c>
      <c r="K782" s="3" t="s">
        <v>7108</v>
      </c>
      <c r="L782" s="3" t="s">
        <v>7109</v>
      </c>
      <c r="M782" s="4" t="n">
        <v>45243</v>
      </c>
      <c r="N782" s="3" t="s">
        <v>7110</v>
      </c>
      <c r="O782" s="4" t="n">
        <v>45243</v>
      </c>
      <c r="P782" s="3" t="s">
        <v>7111</v>
      </c>
      <c r="Q782" s="3" t="s">
        <v>245</v>
      </c>
      <c r="R782" s="3" t="s">
        <v>7107</v>
      </c>
      <c r="S782" s="3" t="s">
        <v>7112</v>
      </c>
      <c r="T782" s="3" t="s">
        <v>252</v>
      </c>
      <c r="U782" s="3" t="s">
        <v>7113</v>
      </c>
      <c r="V782" s="3" t="s">
        <v>254</v>
      </c>
      <c r="W782" s="3" t="s">
        <v>6644</v>
      </c>
      <c r="X782" s="3" t="s">
        <v>256</v>
      </c>
      <c r="Y782" s="3" t="s">
        <v>257</v>
      </c>
      <c r="Z782" s="3" t="s">
        <v>339</v>
      </c>
      <c r="AA782" s="3" t="s">
        <v>259</v>
      </c>
      <c r="AB782" s="3" t="s">
        <v>382</v>
      </c>
      <c r="AC782" s="3" t="s">
        <v>308</v>
      </c>
      <c r="AD782" s="3" t="s">
        <v>366</v>
      </c>
      <c r="AE782" s="3" t="s">
        <v>263</v>
      </c>
      <c r="AF782" s="3" t="s">
        <v>770</v>
      </c>
      <c r="AG782" s="3" t="s">
        <v>263</v>
      </c>
      <c r="AH782" s="3" t="s">
        <v>278</v>
      </c>
      <c r="AI782" s="3" t="s">
        <v>292</v>
      </c>
      <c r="AJ782" s="3" t="s">
        <v>266</v>
      </c>
      <c r="AK782" s="3" t="s">
        <v>266</v>
      </c>
      <c r="AL782" s="3" t="s">
        <v>272</v>
      </c>
      <c r="AM782" s="3" t="s">
        <v>268</v>
      </c>
      <c r="AN782" s="3" t="s">
        <v>2220</v>
      </c>
      <c r="AO782" s="3" t="s">
        <v>646</v>
      </c>
      <c r="AP782" s="3" t="s">
        <v>266</v>
      </c>
      <c r="AQ782" s="3" t="s">
        <v>5325</v>
      </c>
      <c r="AR782" s="3" t="s">
        <v>272</v>
      </c>
      <c r="AS782" s="3" t="n">
        <v>2</v>
      </c>
      <c r="AT782" s="3" t="n">
        <v>3</v>
      </c>
      <c r="AU782" s="3" t="n">
        <v>2</v>
      </c>
      <c r="AV782" s="3" t="n">
        <v>2</v>
      </c>
      <c r="AW782" s="3" t="n">
        <v>2</v>
      </c>
      <c r="AX782" s="3" t="n">
        <v>5</v>
      </c>
      <c r="AY782" s="3" t="n">
        <v>1</v>
      </c>
      <c r="AZ782" s="3" t="n">
        <v>-0.571428571428572</v>
      </c>
      <c r="BA782" s="3" t="s">
        <v>267</v>
      </c>
      <c r="BB782" s="3" t="s">
        <v>310</v>
      </c>
      <c r="BC782" s="3" t="s">
        <v>7114</v>
      </c>
      <c r="BD782" s="3" t="s">
        <v>325</v>
      </c>
      <c r="BE782" s="3" t="s">
        <v>314</v>
      </c>
      <c r="BF782" s="3" t="s">
        <v>7115</v>
      </c>
      <c r="BG782" s="3" t="n">
        <v>5</v>
      </c>
      <c r="BH782" s="3" t="n">
        <v>9.391</v>
      </c>
      <c r="BI782" s="3" t="n">
        <v>5</v>
      </c>
      <c r="BJ782" s="3" t="n">
        <v>14.53</v>
      </c>
      <c r="BK782" s="3" t="n">
        <v>1</v>
      </c>
      <c r="BL782" s="3" t="n">
        <v>9.244</v>
      </c>
      <c r="BM782" s="3" t="n">
        <v>1</v>
      </c>
      <c r="BN782" s="3" t="n">
        <v>17.279</v>
      </c>
      <c r="BO782" s="3" t="n">
        <v>5</v>
      </c>
      <c r="BP782" s="3" t="n">
        <v>7.88</v>
      </c>
      <c r="BQ782" s="3" t="n">
        <v>4</v>
      </c>
      <c r="BR782" s="3" t="n">
        <v>1649.401</v>
      </c>
      <c r="BS782" s="3" t="n">
        <v>2</v>
      </c>
      <c r="BT782" s="3" t="n">
        <v>7.908</v>
      </c>
      <c r="BU782" s="3" t="n">
        <v>4</v>
      </c>
      <c r="BV782" s="3" t="n">
        <v>11.658</v>
      </c>
      <c r="BW782" s="3" t="n">
        <v>1</v>
      </c>
      <c r="BX782" s="3" t="n">
        <v>10.047</v>
      </c>
      <c r="BY782" s="3" t="n">
        <v>1</v>
      </c>
      <c r="BZ782" s="3" t="n">
        <v>8.73</v>
      </c>
      <c r="CA782" s="3"/>
      <c r="CB782" s="3"/>
      <c r="CC782" s="3" t="n">
        <v>2</v>
      </c>
      <c r="CD782" s="3" t="n">
        <v>8.963</v>
      </c>
      <c r="CE782" s="3" t="n">
        <v>5</v>
      </c>
      <c r="CF782" s="3" t="n">
        <v>7.551</v>
      </c>
      <c r="CG782" s="3" t="n">
        <v>5</v>
      </c>
      <c r="CH782" s="3" t="n">
        <v>11.25</v>
      </c>
      <c r="CI782" s="3" t="n">
        <v>4</v>
      </c>
      <c r="CJ782" s="3" t="n">
        <v>16.162</v>
      </c>
      <c r="CK782" s="3" t="n">
        <v>1</v>
      </c>
      <c r="CL782" s="3" t="n">
        <v>9.712</v>
      </c>
      <c r="CM782" s="3" t="n">
        <v>2</v>
      </c>
      <c r="CN782" s="3" t="n">
        <v>11.22</v>
      </c>
      <c r="CO782" s="3" t="n">
        <v>4</v>
      </c>
      <c r="CP782" s="3" t="n">
        <v>6.088</v>
      </c>
      <c r="CQ782" s="3" t="n">
        <v>5</v>
      </c>
      <c r="CR782" s="3" t="n">
        <v>15.017</v>
      </c>
      <c r="CS782" s="3" t="n">
        <v>5</v>
      </c>
      <c r="CT782" s="3" t="n">
        <v>8.244</v>
      </c>
      <c r="CU782" s="5" t="n">
        <f aca="false">6-(BK782+BM782+BS782+BW782+BY782+CC782+CI782+CK782+CM782+CO782)/(COUNTA(BK782)+COUNTA(BM782)+COUNTA(BS782)+COUNTA(BW782)+COUNTA(BY782)+COUNTA(CC782)+COUNTA(CI782)+COUNTA(CK782)+COUNTA(CM782)+COUNTA(CO782))</f>
        <v>4.1</v>
      </c>
      <c r="CV782" s="5" t="n">
        <f aca="false">(BL782+BN782+BT782+BX782+BZ782+CD782+CJ782+CL782+CN782+CP782)/(COUNTA(BL782)+COUNTA(BN782)+COUNTA(BT782)+COUNTA(BX782)+COUNTA(BZ782)+COUNTA(CD782)+COUNTA(CJ782)+COUNTA(CL782)+COUNTA(CN782)+COUNTA(CP782))</f>
        <v>10.5353</v>
      </c>
      <c r="CW782" s="5" t="n">
        <f aca="false">6-(BG782+BI782+BO782+BQ782+BU782+CA782+CE782+CG782+CQ782+CS782)/(COUNTA(BG782)+COUNTA(BI782)+COUNTA(BO782)+COUNTA(BQ782)+COUNTA(BU782)+COUNTA(CA782)+COUNTA(CE782)+COUNTA(CG782)+COUNTA(CQ782)+COUNTA(CS782))</f>
        <v>1.22222222222222</v>
      </c>
      <c r="CX782" s="5" t="n">
        <f aca="false">(BH782+BJ782+BP782+BR782+BV782+CB782+CF782+CH782+CR782+CT782)/(COUNTA(BH782)+COUNTA(BJ782)+COUNTA(BP782)+COUNTA(BR782)+COUNTA(BV782)+COUNTA(CB782)+COUNTA(CF782)+COUNTA(CH782)+COUNTA(CR782)+COUNTA(CT782))</f>
        <v>192.769111111111</v>
      </c>
      <c r="CY782" s="3" t="s">
        <v>276</v>
      </c>
      <c r="CZ782" s="3" t="n">
        <v>5</v>
      </c>
      <c r="DA782" s="3" t="n">
        <v>4.519</v>
      </c>
      <c r="DB782" s="3" t="s">
        <v>264</v>
      </c>
      <c r="DC782" s="3" t="n">
        <v>5</v>
      </c>
      <c r="DD782" s="3" t="n">
        <v>4.832</v>
      </c>
      <c r="DE782" s="3" t="s">
        <v>276</v>
      </c>
      <c r="DF782" s="3" t="n">
        <v>1</v>
      </c>
      <c r="DG782" s="3" t="n">
        <v>5.824</v>
      </c>
      <c r="DH782" s="3" t="s">
        <v>264</v>
      </c>
      <c r="DI782" s="3" t="n">
        <v>1</v>
      </c>
      <c r="DJ782" s="3" t="n">
        <v>7.571</v>
      </c>
      <c r="DK782" s="3" t="s">
        <v>264</v>
      </c>
      <c r="DL782" s="3" t="n">
        <v>5</v>
      </c>
      <c r="DM782" s="3" t="n">
        <v>10.649</v>
      </c>
      <c r="DN782" s="3" t="s">
        <v>276</v>
      </c>
      <c r="DO782" s="3" t="n">
        <v>4</v>
      </c>
      <c r="DP782" s="3" t="n">
        <v>7.903</v>
      </c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 t="s">
        <v>276</v>
      </c>
      <c r="EG782" s="3" t="n">
        <v>2</v>
      </c>
      <c r="EH782" s="3" t="n">
        <v>8.453</v>
      </c>
      <c r="EI782" s="3"/>
      <c r="EJ782" s="3"/>
      <c r="EK782" s="3"/>
      <c r="EL782" s="3"/>
      <c r="EM782" s="3"/>
      <c r="EN782" s="3"/>
      <c r="EO782" s="3" t="s">
        <v>264</v>
      </c>
      <c r="EP782" s="3" t="n">
        <v>1</v>
      </c>
      <c r="EQ782" s="3" t="n">
        <v>20.911</v>
      </c>
      <c r="ER782" s="3" t="s">
        <v>276</v>
      </c>
      <c r="ES782" s="3" t="n">
        <v>2</v>
      </c>
      <c r="ET782" s="3" t="n">
        <v>5.597</v>
      </c>
      <c r="EU782" s="3"/>
      <c r="EV782" s="3"/>
      <c r="EW782" s="3"/>
      <c r="EX782" s="3"/>
      <c r="EY782" s="3"/>
      <c r="EZ782" s="3"/>
      <c r="FA782" s="3" t="s">
        <v>264</v>
      </c>
      <c r="FB782" s="3" t="n">
        <v>4</v>
      </c>
      <c r="FC782" s="3" t="n">
        <v>9.476</v>
      </c>
      <c r="FD782" s="3" t="s">
        <v>276</v>
      </c>
      <c r="FE782" s="3" t="n">
        <v>4</v>
      </c>
      <c r="FF782" s="3" t="n">
        <v>6.619</v>
      </c>
      <c r="FG782" s="3"/>
      <c r="FH782" s="3"/>
      <c r="FI782" s="3"/>
      <c r="FJ782" s="3"/>
      <c r="FK782" s="3"/>
      <c r="FL782" s="3"/>
      <c r="FM782" s="3" t="s">
        <v>264</v>
      </c>
      <c r="FN782" s="3" t="n">
        <v>2</v>
      </c>
      <c r="FO782" s="3" t="n">
        <v>6.59</v>
      </c>
      <c r="FP782" s="3" t="s">
        <v>276</v>
      </c>
      <c r="FQ782" s="3" t="n">
        <v>2</v>
      </c>
      <c r="FR782" s="3" t="n">
        <v>8.064</v>
      </c>
      <c r="FS782" s="3" t="s">
        <v>276</v>
      </c>
      <c r="FT782" s="3" t="n">
        <v>1</v>
      </c>
      <c r="FU782" s="3" t="n">
        <v>6.667</v>
      </c>
      <c r="FV782" s="3" t="s">
        <v>264</v>
      </c>
      <c r="FW782" s="3" t="n">
        <v>1</v>
      </c>
      <c r="FX782" s="3" t="n">
        <v>5.778</v>
      </c>
      <c r="FY782" s="3" t="s">
        <v>276</v>
      </c>
      <c r="FZ782" s="3" t="n">
        <v>1</v>
      </c>
      <c r="GA782" s="3" t="n">
        <v>13.199</v>
      </c>
      <c r="GB782" s="3" t="s">
        <v>264</v>
      </c>
      <c r="GC782" s="3" t="n">
        <v>1</v>
      </c>
      <c r="GD782" s="3" t="n">
        <v>8.292</v>
      </c>
      <c r="GE782" s="3" t="s">
        <v>264</v>
      </c>
      <c r="GF782" s="3" t="n">
        <v>2</v>
      </c>
      <c r="GG782" s="3" t="n">
        <v>6.377</v>
      </c>
      <c r="GH782" s="3" t="s">
        <v>276</v>
      </c>
      <c r="GI782" s="3" t="n">
        <v>2</v>
      </c>
      <c r="GJ782" s="3" t="n">
        <v>8.36</v>
      </c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5" t="n">
        <f aca="false">(IF(COUNTA(DC782)=1,(DC782-$BG782),0)+IF(COUNTA(DI782)=1,(DI782-$BI782),0)+IF(COUNTA(EA782)=1,(EA782-BO782),0)+IF(COUNTA(EG782)=1,(EG782-$BQ782),0)+IF(COUNTA(ES782)=1,(ES782-$BU782),0)+IF(COUNTA(FK782)=1,(FK782-$CA782),0)+IF(COUNTA(FW782)=1,(FW782-$CE782),0)+IF(COUNTA(GC782)=1,(GC782-$CG782),0)+IF(COUNTA(HG782)=1,(HG782-$CQ782),0)+IF(COUNTA(HM782)=1,(HM782-$CS782),0))/COUNTA(DC782,DI782,EA782,EG782,ES782,FK782,FW782,GC782,HG782,HM782)</f>
        <v>-2.66666666666667</v>
      </c>
      <c r="HP782" s="5" t="n">
        <f aca="false">(IF(COUNTA(CZ782)=1,(CZ782-$BG782),0)+IF(COUNTA(DF782)=1,(DF782-$BI782),0)+IF(COUNTA(DX782)=1,(DX782-BO782),0)+IF(COUNTA(ED782)=1,(ED782-$BQ782),0)+IF(COUNTA(EP782)=1,(EP782-$BU782),0)+IF(COUNTA(FH782)=1,(FH782-$CA782),0)+IF(COUNTA(FT782)=1,(FT782-$CE782),0)+IF(COUNTA(FZ782)=1,(FZ782-$CG782),0)+IF(COUNTA(HD782)=1,(HD782-$CQ782),0)+IF(COUNTA(HJ782)=1,(HJ782-$CS782),0))/COUNTA(CZ782,DF782,DX782,ED782,EP782,FH782,FT782,FZ782,HD782,HJ782)</f>
        <v>-3</v>
      </c>
      <c r="HQ782" s="5" t="n">
        <f aca="false">(IF(COUNTA(DO782)=1,(DO782-$BK782),0)+IF(COUNTA(DU782)=1,(DU782-$BM782),0)+IF(COUNTA(EM782)=1,(EM782-$BS782),0)+IF(COUNTA(EY782)=1,(EY782-$BW782),0)+IF(COUNTA(FE782)=1,(FE782-$BY782),0)+IF(COUNTA(FQ782)=1,(FQ782-$CC782),0)+IF(COUNTA(GI782)=1,(GI782-$CI782),0)+IF(COUNTA(GO782)=1,(GO782-$CK782),0)+IF(COUNTA(GU782)=1,(GU782-$CM782),0)+IF(COUNTA(HA782)=1,(HA782-$CO782),0))/COUNTA(DO782,DU782,EM782,EY782,FE782,FQ782,GI782,GO782,GU782,HA782)</f>
        <v>1</v>
      </c>
      <c r="HR782" s="6" t="n">
        <f aca="false">(IF(COUNTA(DL782)=1,(DL782-$BK782),0)+IF(COUNTA(DR782)=1,(DR782-$BM782),0)+IF(COUNTA(EJ782)=1,(EJ782-$BS782),0)+IF(COUNTA(EV782)=1,(EV782-$BW782),0)+IF(COUNTA(FB782)=1,(FB782-$BY782),0)+IF(COUNTA(FN782)=1,(FN782-$CC782),0)+IF(COUNTA(GF782)=1,(GF782-$CI782),0)+IF(COUNTA(GL782)=1,(GL782-$CK782),0)+IF(COUNTA(GR782)=1,(GR782-$CM782),0)+IF(COUNTA(GX782)=1,(GX782-$CO782),0))/COUNTA(DL782,DR782,EJ782,EV782,FB782,FN782,GF782,GL782,GR782,GX782)</f>
        <v>1.25</v>
      </c>
      <c r="HS782" s="3" t="s">
        <v>297</v>
      </c>
      <c r="HT782" s="3" t="s">
        <v>278</v>
      </c>
      <c r="HU782" s="3" t="s">
        <v>278</v>
      </c>
      <c r="HV782" s="3" t="s">
        <v>475</v>
      </c>
      <c r="HW782" s="3" t="s">
        <v>475</v>
      </c>
      <c r="HX782" s="3" t="s">
        <v>356</v>
      </c>
      <c r="HY782" s="3" t="s">
        <v>279</v>
      </c>
      <c r="HZ782" s="3" t="s">
        <v>278</v>
      </c>
      <c r="IA782" s="3" t="s">
        <v>280</v>
      </c>
      <c r="IB782" s="3" t="s">
        <v>279</v>
      </c>
      <c r="IC782" s="3" t="s">
        <v>280</v>
      </c>
      <c r="ID782" s="3" t="s">
        <v>279</v>
      </c>
      <c r="IE782" s="3" t="s">
        <v>298</v>
      </c>
      <c r="IF782" s="3" t="s">
        <v>298</v>
      </c>
      <c r="IG782" s="3" t="s">
        <v>7113</v>
      </c>
      <c r="IH782" s="3" t="s">
        <v>239</v>
      </c>
      <c r="II782" s="3" t="s">
        <v>282</v>
      </c>
    </row>
    <row r="783" customFormat="false" ht="13.8" hidden="false" customHeight="false" outlineLevel="0" collapsed="false">
      <c r="A783" s="7" t="s">
        <v>7116</v>
      </c>
      <c r="B783" s="7" t="s">
        <v>372</v>
      </c>
      <c r="C783" s="7" t="s">
        <v>243</v>
      </c>
      <c r="D783" s="7" t="s">
        <v>373</v>
      </c>
      <c r="E783" s="7" t="s">
        <v>372</v>
      </c>
      <c r="F783" s="7" t="s">
        <v>243</v>
      </c>
      <c r="G783" s="7" t="s">
        <v>373</v>
      </c>
      <c r="H783" s="7" t="s">
        <v>245</v>
      </c>
      <c r="I783" s="7" t="s">
        <v>245</v>
      </c>
      <c r="J783" s="7" t="s">
        <v>246</v>
      </c>
      <c r="K783" s="7" t="s">
        <v>7117</v>
      </c>
      <c r="L783" s="7" t="s">
        <v>248</v>
      </c>
      <c r="M783" s="4" t="n">
        <v>45225</v>
      </c>
      <c r="N783" s="7" t="s">
        <v>7118</v>
      </c>
      <c r="O783" s="4" t="n">
        <v>45225</v>
      </c>
      <c r="P783" s="7" t="s">
        <v>1272</v>
      </c>
      <c r="Q783" s="7" t="s">
        <v>245</v>
      </c>
      <c r="R783" s="7" t="s">
        <v>7116</v>
      </c>
      <c r="S783" s="7" t="s">
        <v>7119</v>
      </c>
      <c r="T783" s="7" t="s">
        <v>378</v>
      </c>
      <c r="U783" s="7" t="s">
        <v>7120</v>
      </c>
      <c r="V783" s="7" t="s">
        <v>254</v>
      </c>
      <c r="W783" s="7" t="s">
        <v>7121</v>
      </c>
      <c r="X783" s="7" t="s">
        <v>256</v>
      </c>
      <c r="Y783" s="7" t="s">
        <v>257</v>
      </c>
      <c r="Z783" s="7" t="s">
        <v>258</v>
      </c>
      <c r="AA783" s="7" t="s">
        <v>381</v>
      </c>
      <c r="AB783" s="7" t="s">
        <v>951</v>
      </c>
      <c r="AC783" s="7" t="s">
        <v>308</v>
      </c>
      <c r="AD783" s="7" t="s">
        <v>366</v>
      </c>
      <c r="AE783" s="7" t="s">
        <v>263</v>
      </c>
      <c r="AF783" s="7" t="s">
        <v>276</v>
      </c>
      <c r="AG783" s="7" t="s">
        <v>263</v>
      </c>
      <c r="AH783" s="7" t="s">
        <v>278</v>
      </c>
      <c r="AI783" s="7" t="s">
        <v>272</v>
      </c>
      <c r="AJ783" s="7" t="s">
        <v>325</v>
      </c>
      <c r="AK783" s="7" t="s">
        <v>272</v>
      </c>
      <c r="AL783" s="7" t="s">
        <v>314</v>
      </c>
      <c r="AM783" s="7" t="s">
        <v>268</v>
      </c>
      <c r="AN783" s="7" t="s">
        <v>340</v>
      </c>
      <c r="AO783" s="7" t="s">
        <v>1105</v>
      </c>
      <c r="AP783" s="7" t="s">
        <v>268</v>
      </c>
      <c r="AQ783" s="7" t="s">
        <v>271</v>
      </c>
      <c r="AR783" s="7" t="s">
        <v>314</v>
      </c>
      <c r="AS783" s="7" t="n">
        <v>2</v>
      </c>
      <c r="AT783" s="7" t="n">
        <v>5</v>
      </c>
      <c r="AU783" s="7" t="n">
        <v>3</v>
      </c>
      <c r="AV783" s="7" t="n">
        <v>1</v>
      </c>
      <c r="AW783" s="7" t="n">
        <v>5</v>
      </c>
      <c r="AX783" s="7" t="n">
        <v>1</v>
      </c>
      <c r="AY783" s="7" t="n">
        <v>4</v>
      </c>
      <c r="AZ783" s="7" t="n">
        <v>0</v>
      </c>
      <c r="BA783" s="7" t="s">
        <v>273</v>
      </c>
      <c r="BB783" s="7" t="s">
        <v>266</v>
      </c>
      <c r="BC783" s="7" t="s">
        <v>7122</v>
      </c>
      <c r="BD783" s="7" t="s">
        <v>265</v>
      </c>
      <c r="BE783" s="7" t="s">
        <v>268</v>
      </c>
      <c r="BF783" s="7" t="s">
        <v>7123</v>
      </c>
      <c r="BG783" s="7" t="n">
        <v>5</v>
      </c>
      <c r="BH783" s="7" t="n">
        <v>7.925</v>
      </c>
      <c r="BI783" s="7" t="n">
        <v>5</v>
      </c>
      <c r="BJ783" s="7" t="n">
        <v>6.712</v>
      </c>
      <c r="BK783" s="7" t="n">
        <v>1</v>
      </c>
      <c r="BL783" s="7" t="n">
        <v>7.367</v>
      </c>
      <c r="BM783" s="7" t="n">
        <v>1</v>
      </c>
      <c r="BN783" s="7" t="n">
        <v>11.133</v>
      </c>
      <c r="BO783" s="7" t="n">
        <v>5</v>
      </c>
      <c r="BP783" s="7" t="n">
        <v>7.668</v>
      </c>
      <c r="BQ783" s="7" t="n">
        <v>5</v>
      </c>
      <c r="BR783" s="7" t="n">
        <v>8.79</v>
      </c>
      <c r="BS783" s="7" t="n">
        <v>1</v>
      </c>
      <c r="BT783" s="7" t="n">
        <v>5.946</v>
      </c>
      <c r="BU783" s="7"/>
      <c r="BV783" s="7"/>
      <c r="BW783" s="7" t="n">
        <v>1</v>
      </c>
      <c r="BX783" s="7" t="n">
        <v>9.132</v>
      </c>
      <c r="BY783" s="7" t="n">
        <v>1</v>
      </c>
      <c r="BZ783" s="7" t="n">
        <v>6.557</v>
      </c>
      <c r="CA783" s="7" t="n">
        <v>5</v>
      </c>
      <c r="CB783" s="7" t="n">
        <v>7.074</v>
      </c>
      <c r="CC783" s="7" t="n">
        <v>1</v>
      </c>
      <c r="CD783" s="7" t="n">
        <v>8.555</v>
      </c>
      <c r="CE783" s="7" t="n">
        <v>5</v>
      </c>
      <c r="CF783" s="7" t="n">
        <v>6.664</v>
      </c>
      <c r="CG783" s="7" t="n">
        <v>5</v>
      </c>
      <c r="CH783" s="7" t="n">
        <v>12.107</v>
      </c>
      <c r="CI783" s="7" t="n">
        <v>1</v>
      </c>
      <c r="CJ783" s="7" t="n">
        <v>7.923</v>
      </c>
      <c r="CK783" s="7" t="n">
        <v>1</v>
      </c>
      <c r="CL783" s="7" t="n">
        <v>10.616</v>
      </c>
      <c r="CM783" s="7" t="n">
        <v>1</v>
      </c>
      <c r="CN783" s="7" t="n">
        <v>10.222</v>
      </c>
      <c r="CO783" s="7" t="n">
        <v>1</v>
      </c>
      <c r="CP783" s="7" t="n">
        <v>5.394</v>
      </c>
      <c r="CQ783" s="7" t="n">
        <v>5</v>
      </c>
      <c r="CR783" s="7" t="n">
        <v>5.906</v>
      </c>
      <c r="CS783" s="7" t="n">
        <v>5</v>
      </c>
      <c r="CT783" s="7" t="n">
        <v>7.572</v>
      </c>
      <c r="CU783" s="5" t="n">
        <f aca="false">6-(BK783+BM783+BS783+BW783+BY783+CC783+CI783+CK783+CM783+CO783)/(COUNTA(BK783)+COUNTA(BM783)+COUNTA(BS783)+COUNTA(BW783)+COUNTA(BY783)+COUNTA(CC783)+COUNTA(CI783)+COUNTA(CK783)+COUNTA(CM783)+COUNTA(CO783))</f>
        <v>5</v>
      </c>
      <c r="CV783" s="5" t="n">
        <f aca="false">(BL783+BN783+BT783+BX783+BZ783+CD783+CJ783+CL783+CN783+CP783)/(COUNTA(BL783)+COUNTA(BN783)+COUNTA(BT783)+COUNTA(BX783)+COUNTA(BZ783)+COUNTA(CD783)+COUNTA(CJ783)+COUNTA(CL783)+COUNTA(CN783)+COUNTA(CP783))</f>
        <v>8.2845</v>
      </c>
      <c r="CW783" s="5" t="n">
        <f aca="false">6-(BG783+BI783+BO783+BQ783+BU783+CA783+CE783+CG783+CQ783+CS783)/(COUNTA(BG783)+COUNTA(BI783)+COUNTA(BO783)+COUNTA(BQ783)+COUNTA(BU783)+COUNTA(CA783)+COUNTA(CE783)+COUNTA(CG783)+COUNTA(CQ783)+COUNTA(CS783))</f>
        <v>1</v>
      </c>
      <c r="CX783" s="5" t="n">
        <f aca="false">(BH783+BJ783+BP783+BR783+BV783+CB783+CF783+CH783+CR783+CT783)/(COUNTA(BH783)+COUNTA(BJ783)+COUNTA(BP783)+COUNTA(BR783)+COUNTA(BV783)+COUNTA(CB783)+COUNTA(CF783)+COUNTA(CH783)+COUNTA(CR783)+COUNTA(CT783))</f>
        <v>7.82422222222222</v>
      </c>
      <c r="CY783" s="7" t="s">
        <v>276</v>
      </c>
      <c r="CZ783" s="7" t="n">
        <v>1</v>
      </c>
      <c r="DA783" s="7" t="n">
        <v>6.578</v>
      </c>
      <c r="DB783" s="7" t="s">
        <v>264</v>
      </c>
      <c r="DC783" s="7" t="n">
        <v>1</v>
      </c>
      <c r="DD783" s="7" t="n">
        <v>8.399</v>
      </c>
      <c r="DE783" s="7"/>
      <c r="DF783" s="7"/>
      <c r="DG783" s="7"/>
      <c r="DH783" s="7"/>
      <c r="DI783" s="7"/>
      <c r="DJ783" s="7"/>
      <c r="DK783" s="7" t="s">
        <v>276</v>
      </c>
      <c r="DL783" s="7" t="n">
        <v>5</v>
      </c>
      <c r="DM783" s="7" t="n">
        <v>6.857</v>
      </c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 t="s">
        <v>276</v>
      </c>
      <c r="ED783" s="7" t="n">
        <v>1</v>
      </c>
      <c r="EE783" s="7" t="n">
        <v>6.01</v>
      </c>
      <c r="EF783" s="7" t="s">
        <v>264</v>
      </c>
      <c r="EG783" s="7" t="n">
        <v>1</v>
      </c>
      <c r="EH783" s="7" t="n">
        <v>7.764</v>
      </c>
      <c r="EI783" s="7"/>
      <c r="EJ783" s="7"/>
      <c r="EK783" s="7"/>
      <c r="EL783" s="7"/>
      <c r="EM783" s="7"/>
      <c r="EN783" s="7"/>
      <c r="EO783" s="7" t="s">
        <v>264</v>
      </c>
      <c r="EP783" s="7" t="n">
        <v>1</v>
      </c>
      <c r="EQ783" s="7" t="n">
        <v>7.182</v>
      </c>
      <c r="ER783" s="7" t="s">
        <v>276</v>
      </c>
      <c r="ES783" s="7" t="n">
        <v>1</v>
      </c>
      <c r="ET783" s="7" t="n">
        <v>9.929</v>
      </c>
      <c r="EU783" s="7" t="s">
        <v>276</v>
      </c>
      <c r="EV783" s="7" t="n">
        <v>5</v>
      </c>
      <c r="EW783" s="7" t="n">
        <v>5.93</v>
      </c>
      <c r="EX783" s="7" t="s">
        <v>264</v>
      </c>
      <c r="EY783" s="7" t="n">
        <v>5</v>
      </c>
      <c r="EZ783" s="7" t="n">
        <v>6.744</v>
      </c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 t="s">
        <v>264</v>
      </c>
      <c r="FN783" s="7" t="n">
        <v>5</v>
      </c>
      <c r="FO783" s="7" t="n">
        <v>8.744</v>
      </c>
      <c r="FP783" s="7" t="s">
        <v>276</v>
      </c>
      <c r="FQ783" s="7" t="n">
        <v>5</v>
      </c>
      <c r="FR783" s="7" t="n">
        <v>8.24</v>
      </c>
      <c r="FS783" s="7" t="s">
        <v>276</v>
      </c>
      <c r="FT783" s="7" t="n">
        <v>1</v>
      </c>
      <c r="FU783" s="7" t="n">
        <v>5.337</v>
      </c>
      <c r="FV783" s="7" t="s">
        <v>264</v>
      </c>
      <c r="FW783" s="7" t="n">
        <v>1</v>
      </c>
      <c r="FX783" s="7" t="n">
        <v>5.586</v>
      </c>
      <c r="FY783" s="7"/>
      <c r="FZ783" s="7"/>
      <c r="GA783" s="7"/>
      <c r="GB783" s="7"/>
      <c r="GC783" s="7"/>
      <c r="GD783" s="7"/>
      <c r="GE783" s="7" t="s">
        <v>264</v>
      </c>
      <c r="GF783" s="7" t="n">
        <v>5</v>
      </c>
      <c r="GG783" s="7" t="n">
        <v>6.082</v>
      </c>
      <c r="GH783" s="7" t="s">
        <v>276</v>
      </c>
      <c r="GI783" s="7" t="n">
        <v>5</v>
      </c>
      <c r="GJ783" s="7" t="n">
        <v>7.506</v>
      </c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 t="s">
        <v>264</v>
      </c>
      <c r="GX783" s="7" t="n">
        <v>5</v>
      </c>
      <c r="GY783" s="7" t="n">
        <v>11.533</v>
      </c>
      <c r="GZ783" s="7" t="s">
        <v>276</v>
      </c>
      <c r="HA783" s="7" t="n">
        <v>5</v>
      </c>
      <c r="HB783" s="7" t="n">
        <v>32.02</v>
      </c>
      <c r="HC783" s="7"/>
      <c r="HD783" s="7"/>
      <c r="HE783" s="7"/>
      <c r="HF783" s="7"/>
      <c r="HG783" s="7"/>
      <c r="HH783" s="7"/>
      <c r="HI783" s="7" t="s">
        <v>276</v>
      </c>
      <c r="HJ783" s="7" t="n">
        <v>1</v>
      </c>
      <c r="HK783" s="7" t="n">
        <v>10.58</v>
      </c>
      <c r="HL783" s="7" t="s">
        <v>264</v>
      </c>
      <c r="HM783" s="7" t="n">
        <v>1</v>
      </c>
      <c r="HN783" s="7" t="n">
        <v>9.489</v>
      </c>
      <c r="HO783" s="5" t="n">
        <f aca="false">(IF(COUNTA(DC783)=1,(DC783-$BG783),0)+IF(COUNTA(DI783)=1,(DI783-$BI783),0)+IF(COUNTA(EA783)=1,(EA783-BO783),0)+IF(COUNTA(EG783)=1,(EG783-$BQ783),0)+IF(COUNTA(ES783)=1,(ES783-$BU783),0)+IF(COUNTA(FK783)=1,(FK783-$CA783),0)+IF(COUNTA(FW783)=1,(FW783-$CE783),0)+IF(COUNTA(GC783)=1,(GC783-$CG783),0)+IF(COUNTA(HG783)=1,(HG783-$CQ783),0)+IF(COUNTA(HM783)=1,(HM783-$CS783),0))/COUNTA(DC783,DI783,EA783,EG783,ES783,FK783,FW783,GC783,HG783,HM783)</f>
        <v>-3</v>
      </c>
      <c r="HP783" s="5" t="n">
        <f aca="false">(IF(COUNTA(CZ783)=1,(CZ783-$BG783),0)+IF(COUNTA(DF783)=1,(DF783-$BI783),0)+IF(COUNTA(DX783)=1,(DX783-BO783),0)+IF(COUNTA(ED783)=1,(ED783-$BQ783),0)+IF(COUNTA(EP783)=1,(EP783-$BU783),0)+IF(COUNTA(FH783)=1,(FH783-$CA783),0)+IF(COUNTA(FT783)=1,(FT783-$CE783),0)+IF(COUNTA(FZ783)=1,(FZ783-$CG783),0)+IF(COUNTA(HD783)=1,(HD783-$CQ783),0)+IF(COUNTA(HJ783)=1,(HJ783-$CS783),0))/COUNTA(CZ783,DF783,DX783,ED783,EP783,FH783,FT783,FZ783,HD783,HJ783)</f>
        <v>-3</v>
      </c>
      <c r="HQ783" s="5" t="n">
        <f aca="false">(IF(COUNTA(DO783)=1,(DO783-$BK783),0)+IF(COUNTA(DU783)=1,(DU783-$BM783),0)+IF(COUNTA(EM783)=1,(EM783-$BS783),0)+IF(COUNTA(EY783)=1,(EY783-$BW783),0)+IF(COUNTA(FE783)=1,(FE783-$BY783),0)+IF(COUNTA(FQ783)=1,(FQ783-$CC783),0)+IF(COUNTA(GI783)=1,(GI783-$CI783),0)+IF(COUNTA(GO783)=1,(GO783-$CK783),0)+IF(COUNTA(GU783)=1,(GU783-$CM783),0)+IF(COUNTA(HA783)=1,(HA783-$CO783),0))/COUNTA(DO783,DU783,EM783,EY783,FE783,FQ783,GI783,GO783,GU783,HA783)</f>
        <v>4</v>
      </c>
      <c r="HR783" s="6" t="n">
        <f aca="false">(IF(COUNTA(DL783)=1,(DL783-$BK783),0)+IF(COUNTA(DR783)=1,(DR783-$BM783),0)+IF(COUNTA(EJ783)=1,(EJ783-$BS783),0)+IF(COUNTA(EV783)=1,(EV783-$BW783),0)+IF(COUNTA(FB783)=1,(FB783-$BY783),0)+IF(COUNTA(FN783)=1,(FN783-$CC783),0)+IF(COUNTA(GF783)=1,(GF783-$CI783),0)+IF(COUNTA(GL783)=1,(GL783-$CK783),0)+IF(COUNTA(GR783)=1,(GR783-$CM783),0)+IF(COUNTA(GX783)=1,(GX783-$CO783),0))/COUNTA(DL783,DR783,EJ783,EV783,FB783,FN783,GF783,GL783,GR783,GX783)</f>
        <v>4</v>
      </c>
      <c r="HS783" s="7" t="s">
        <v>297</v>
      </c>
      <c r="HT783" s="7" t="s">
        <v>278</v>
      </c>
      <c r="HU783" s="7" t="s">
        <v>278</v>
      </c>
      <c r="HV783" s="7" t="s">
        <v>475</v>
      </c>
      <c r="HW783" s="7" t="s">
        <v>475</v>
      </c>
      <c r="HX783" s="7" t="s">
        <v>357</v>
      </c>
      <c r="HY783" s="7" t="s">
        <v>357</v>
      </c>
      <c r="HZ783" s="7" t="s">
        <v>278</v>
      </c>
      <c r="IA783" s="7" t="s">
        <v>280</v>
      </c>
      <c r="IB783" s="7" t="s">
        <v>279</v>
      </c>
      <c r="IC783" s="7" t="s">
        <v>280</v>
      </c>
      <c r="ID783" s="7" t="s">
        <v>279</v>
      </c>
      <c r="IE783" s="7" t="s">
        <v>298</v>
      </c>
      <c r="IF783" s="7" t="s">
        <v>298</v>
      </c>
      <c r="IG783" s="7" t="s">
        <v>7120</v>
      </c>
      <c r="IH783" s="7" t="s">
        <v>239</v>
      </c>
      <c r="II783" s="7" t="s">
        <v>282</v>
      </c>
    </row>
    <row r="784" customFormat="false" ht="12.8" hidden="false" customHeight="false" outlineLevel="0" collapsed="false">
      <c r="A784" s="3" t="s">
        <v>7124</v>
      </c>
      <c r="B784" s="3" t="s">
        <v>242</v>
      </c>
      <c r="C784" s="3" t="s">
        <v>243</v>
      </c>
      <c r="D784" s="3" t="s">
        <v>244</v>
      </c>
      <c r="E784" s="3" t="s">
        <v>242</v>
      </c>
      <c r="F784" s="3" t="s">
        <v>243</v>
      </c>
      <c r="G784" s="3" t="s">
        <v>244</v>
      </c>
      <c r="H784" s="3" t="s">
        <v>245</v>
      </c>
      <c r="I784" s="3" t="s">
        <v>245</v>
      </c>
      <c r="J784" s="3" t="s">
        <v>246</v>
      </c>
      <c r="K784" s="3" t="s">
        <v>7125</v>
      </c>
      <c r="L784" s="3" t="s">
        <v>515</v>
      </c>
      <c r="M784" s="4" t="n">
        <v>45225</v>
      </c>
      <c r="N784" s="3" t="s">
        <v>7126</v>
      </c>
      <c r="O784" s="4" t="n">
        <v>45225</v>
      </c>
      <c r="P784" s="3" t="s">
        <v>7127</v>
      </c>
      <c r="Q784" s="3" t="s">
        <v>245</v>
      </c>
      <c r="R784" s="3" t="s">
        <v>7124</v>
      </c>
      <c r="S784" s="3" t="s">
        <v>7128</v>
      </c>
      <c r="T784" s="3" t="s">
        <v>252</v>
      </c>
      <c r="U784" s="3" t="s">
        <v>2876</v>
      </c>
      <c r="V784" s="3" t="s">
        <v>338</v>
      </c>
      <c r="W784" s="3" t="s">
        <v>7121</v>
      </c>
      <c r="X784" s="3" t="s">
        <v>256</v>
      </c>
      <c r="Y784" s="3" t="s">
        <v>257</v>
      </c>
      <c r="Z784" s="3" t="s">
        <v>307</v>
      </c>
      <c r="AA784" s="3" t="s">
        <v>381</v>
      </c>
      <c r="AB784" s="3" t="s">
        <v>382</v>
      </c>
      <c r="AC784" s="3" t="s">
        <v>308</v>
      </c>
      <c r="AD784" s="3" t="s">
        <v>366</v>
      </c>
      <c r="AE784" s="3" t="s">
        <v>263</v>
      </c>
      <c r="AF784" s="3" t="s">
        <v>448</v>
      </c>
      <c r="AG784" s="3" t="s">
        <v>263</v>
      </c>
      <c r="AH784" s="3" t="s">
        <v>278</v>
      </c>
      <c r="AI784" s="3" t="s">
        <v>266</v>
      </c>
      <c r="AJ784" s="3" t="s">
        <v>273</v>
      </c>
      <c r="AK784" s="3" t="s">
        <v>314</v>
      </c>
      <c r="AL784" s="3" t="s">
        <v>292</v>
      </c>
      <c r="AM784" s="3" t="s">
        <v>268</v>
      </c>
      <c r="AN784" s="3" t="s">
        <v>340</v>
      </c>
      <c r="AO784" s="3" t="s">
        <v>327</v>
      </c>
      <c r="AP784" s="3" t="s">
        <v>272</v>
      </c>
      <c r="AQ784" s="3" t="s">
        <v>384</v>
      </c>
      <c r="AR784" s="3" t="s">
        <v>292</v>
      </c>
      <c r="AS784" s="3" t="n">
        <v>2</v>
      </c>
      <c r="AT784" s="3" t="n">
        <v>2</v>
      </c>
      <c r="AU784" s="3" t="n">
        <v>3</v>
      </c>
      <c r="AV784" s="3" t="n">
        <v>1</v>
      </c>
      <c r="AW784" s="3" t="n">
        <v>4</v>
      </c>
      <c r="AX784" s="3" t="n">
        <v>2</v>
      </c>
      <c r="AY784" s="3" t="n">
        <v>1</v>
      </c>
      <c r="AZ784" s="3" t="n">
        <v>-0.857142857142857</v>
      </c>
      <c r="BA784" s="3" t="s">
        <v>267</v>
      </c>
      <c r="BB784" s="3" t="s">
        <v>273</v>
      </c>
      <c r="BC784" s="3" t="s">
        <v>7129</v>
      </c>
      <c r="BD784" s="3" t="s">
        <v>325</v>
      </c>
      <c r="BE784" s="3" t="s">
        <v>272</v>
      </c>
      <c r="BF784" s="3" t="s">
        <v>7130</v>
      </c>
      <c r="BG784" s="3" t="n">
        <v>5</v>
      </c>
      <c r="BH784" s="3" t="n">
        <v>10.567</v>
      </c>
      <c r="BI784" s="3" t="n">
        <v>5</v>
      </c>
      <c r="BJ784" s="3" t="n">
        <v>7.649</v>
      </c>
      <c r="BK784" s="3" t="n">
        <v>1</v>
      </c>
      <c r="BL784" s="3" t="n">
        <v>9.65</v>
      </c>
      <c r="BM784" s="3" t="n">
        <v>1</v>
      </c>
      <c r="BN784" s="3" t="n">
        <v>11.163</v>
      </c>
      <c r="BO784" s="3" t="n">
        <v>5</v>
      </c>
      <c r="BP784" s="3" t="n">
        <v>5.92</v>
      </c>
      <c r="BQ784" s="3" t="n">
        <v>5</v>
      </c>
      <c r="BR784" s="3" t="n">
        <v>9.237</v>
      </c>
      <c r="BS784" s="3" t="n">
        <v>1</v>
      </c>
      <c r="BT784" s="3" t="n">
        <v>6.539</v>
      </c>
      <c r="BU784" s="3" t="n">
        <v>4</v>
      </c>
      <c r="BV784" s="3" t="n">
        <v>19.961</v>
      </c>
      <c r="BW784" s="3" t="n">
        <v>1</v>
      </c>
      <c r="BX784" s="3" t="n">
        <v>10.719</v>
      </c>
      <c r="BY784" s="3" t="n">
        <v>2</v>
      </c>
      <c r="BZ784" s="3" t="n">
        <v>10.584</v>
      </c>
      <c r="CA784" s="3" t="n">
        <v>5</v>
      </c>
      <c r="CB784" s="3" t="n">
        <v>5.63</v>
      </c>
      <c r="CC784" s="3" t="n">
        <v>1</v>
      </c>
      <c r="CD784" s="3" t="n">
        <v>12.978</v>
      </c>
      <c r="CE784" s="3" t="n">
        <v>5</v>
      </c>
      <c r="CF784" s="3" t="n">
        <v>8.463</v>
      </c>
      <c r="CG784" s="3" t="n">
        <v>2</v>
      </c>
      <c r="CH784" s="3" t="n">
        <v>9.851</v>
      </c>
      <c r="CI784" s="3" t="n">
        <v>1</v>
      </c>
      <c r="CJ784" s="3" t="n">
        <v>12.332</v>
      </c>
      <c r="CK784" s="3" t="n">
        <v>1</v>
      </c>
      <c r="CL784" s="3" t="n">
        <v>7.336</v>
      </c>
      <c r="CM784" s="3" t="n">
        <v>1</v>
      </c>
      <c r="CN784" s="3" t="n">
        <v>14.424</v>
      </c>
      <c r="CO784" s="3"/>
      <c r="CP784" s="3"/>
      <c r="CQ784" s="3" t="n">
        <v>4</v>
      </c>
      <c r="CR784" s="3" t="n">
        <v>9.911</v>
      </c>
      <c r="CS784" s="3" t="n">
        <v>5</v>
      </c>
      <c r="CT784" s="3" t="n">
        <v>9.129</v>
      </c>
      <c r="CU784" s="5" t="n">
        <f aca="false">6-(BK784+BM784+BS784+BW784+BY784+CC784+CI784+CK784+CM784+CO784)/(COUNTA(BK784)+COUNTA(BM784)+COUNTA(BS784)+COUNTA(BW784)+COUNTA(BY784)+COUNTA(CC784)+COUNTA(CI784)+COUNTA(CK784)+COUNTA(CM784)+COUNTA(CO784))</f>
        <v>4.88888888888889</v>
      </c>
      <c r="CV784" s="5" t="n">
        <f aca="false">(BL784+BN784+BT784+BX784+BZ784+CD784+CJ784+CL784+CN784+CP784)/(COUNTA(BL784)+COUNTA(BN784)+COUNTA(BT784)+COUNTA(BX784)+COUNTA(BZ784)+COUNTA(CD784)+COUNTA(CJ784)+COUNTA(CL784)+COUNTA(CN784)+COUNTA(CP784))</f>
        <v>10.6361111111111</v>
      </c>
      <c r="CW784" s="5" t="n">
        <f aca="false">6-(BG784+BI784+BO784+BQ784+BU784+CA784+CE784+CG784+CQ784+CS784)/(COUNTA(BG784)+COUNTA(BI784)+COUNTA(BO784)+COUNTA(BQ784)+COUNTA(BU784)+COUNTA(CA784)+COUNTA(CE784)+COUNTA(CG784)+COUNTA(CQ784)+COUNTA(CS784))</f>
        <v>1.5</v>
      </c>
      <c r="CX784" s="5" t="n">
        <f aca="false">(BH784+BJ784+BP784+BR784+BV784+CB784+CF784+CH784+CR784+CT784)/(COUNTA(BH784)+COUNTA(BJ784)+COUNTA(BP784)+COUNTA(BR784)+COUNTA(BV784)+COUNTA(CB784)+COUNTA(CF784)+COUNTA(CH784)+COUNTA(CR784)+COUNTA(CT784))</f>
        <v>9.6318</v>
      </c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 t="s">
        <v>276</v>
      </c>
      <c r="DL784" s="3" t="n">
        <v>5</v>
      </c>
      <c r="DM784" s="3" t="n">
        <v>7.935</v>
      </c>
      <c r="DN784" s="3" t="s">
        <v>264</v>
      </c>
      <c r="DO784" s="3" t="n">
        <v>5</v>
      </c>
      <c r="DP784" s="3" t="n">
        <v>37.91</v>
      </c>
      <c r="DQ784" s="3" t="s">
        <v>276</v>
      </c>
      <c r="DR784" s="3" t="n">
        <v>5</v>
      </c>
      <c r="DS784" s="3" t="n">
        <v>9.165</v>
      </c>
      <c r="DT784" s="3" t="s">
        <v>264</v>
      </c>
      <c r="DU784" s="3" t="n">
        <v>5</v>
      </c>
      <c r="DV784" s="3" t="n">
        <v>8.424</v>
      </c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 t="s">
        <v>264</v>
      </c>
      <c r="EP784" s="3" t="n">
        <v>2</v>
      </c>
      <c r="EQ784" s="3" t="n">
        <v>10.298</v>
      </c>
      <c r="ER784" s="3" t="s">
        <v>276</v>
      </c>
      <c r="ES784" s="3" t="n">
        <v>2</v>
      </c>
      <c r="ET784" s="3" t="n">
        <v>10.202</v>
      </c>
      <c r="EU784" s="3" t="s">
        <v>264</v>
      </c>
      <c r="EV784" s="3" t="n">
        <v>5</v>
      </c>
      <c r="EW784" s="3" t="n">
        <v>35.889</v>
      </c>
      <c r="EX784" s="3" t="s">
        <v>276</v>
      </c>
      <c r="EY784" s="3" t="n">
        <v>5</v>
      </c>
      <c r="EZ784" s="3" t="n">
        <v>7.072</v>
      </c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 t="s">
        <v>276</v>
      </c>
      <c r="FN784" s="3" t="n">
        <v>5</v>
      </c>
      <c r="FO784" s="3" t="n">
        <v>8.35</v>
      </c>
      <c r="FP784" s="3" t="s">
        <v>264</v>
      </c>
      <c r="FQ784" s="3" t="n">
        <v>5</v>
      </c>
      <c r="FR784" s="3" t="n">
        <v>6.31</v>
      </c>
      <c r="FS784" s="3"/>
      <c r="FT784" s="3"/>
      <c r="FU784" s="3"/>
      <c r="FV784" s="3"/>
      <c r="FW784" s="3"/>
      <c r="FX784" s="3"/>
      <c r="FY784" s="3"/>
      <c r="FZ784" s="3"/>
      <c r="GA784" s="3"/>
      <c r="GB784" s="3" t="s">
        <v>276</v>
      </c>
      <c r="GC784" s="3" t="n">
        <v>2</v>
      </c>
      <c r="GD784" s="3" t="n">
        <v>11.987</v>
      </c>
      <c r="GE784" s="3" t="s">
        <v>276</v>
      </c>
      <c r="GF784" s="3" t="n">
        <v>5</v>
      </c>
      <c r="GG784" s="3" t="n">
        <v>21.322</v>
      </c>
      <c r="GH784" s="3" t="s">
        <v>264</v>
      </c>
      <c r="GI784" s="3" t="n">
        <v>5</v>
      </c>
      <c r="GJ784" s="3" t="n">
        <v>7.234</v>
      </c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 t="s">
        <v>264</v>
      </c>
      <c r="GX784" s="3" t="n">
        <v>5</v>
      </c>
      <c r="GY784" s="3" t="n">
        <v>11.65</v>
      </c>
      <c r="GZ784" s="3" t="s">
        <v>276</v>
      </c>
      <c r="HA784" s="3" t="n">
        <v>5</v>
      </c>
      <c r="HB784" s="3" t="n">
        <v>4.212</v>
      </c>
      <c r="HC784" s="3" t="s">
        <v>264</v>
      </c>
      <c r="HD784" s="3" t="n">
        <v>2</v>
      </c>
      <c r="HE784" s="3" t="n">
        <v>44.432</v>
      </c>
      <c r="HF784" s="3" t="s">
        <v>276</v>
      </c>
      <c r="HG784" s="3" t="n">
        <v>1</v>
      </c>
      <c r="HH784" s="3" t="n">
        <v>8.989</v>
      </c>
      <c r="HI784" s="3" t="s">
        <v>264</v>
      </c>
      <c r="HJ784" s="3" t="n">
        <v>1</v>
      </c>
      <c r="HK784" s="3" t="n">
        <v>9.177</v>
      </c>
      <c r="HL784" s="3" t="s">
        <v>276</v>
      </c>
      <c r="HM784" s="3" t="n">
        <v>1</v>
      </c>
      <c r="HN784" s="3" t="n">
        <v>7.491</v>
      </c>
      <c r="HO784" s="5" t="n">
        <f aca="false">(IF(COUNTA(DC784)=1,(DC784-$BG784),0)+IF(COUNTA(DI784)=1,(DI784-$BI784),0)+IF(COUNTA(EA784)=1,(EA784-BO784),0)+IF(COUNTA(EG784)=1,(EG784-$BQ784),0)+IF(COUNTA(ES784)=1,(ES784-$BU784),0)+IF(COUNTA(FK784)=1,(FK784-$CA784),0)+IF(COUNTA(FW784)=1,(FW784-$CE784),0)+IF(COUNTA(GC784)=1,(GC784-$CG784),0)+IF(COUNTA(HG784)=1,(HG784-$CQ784),0)+IF(COUNTA(HM784)=1,(HM784-$CS784),0))/COUNTA(DC784,DI784,EA784,EG784,ES784,FK784,FW784,GC784,HG784,HM784)</f>
        <v>-2.25</v>
      </c>
      <c r="HP784" s="5" t="n">
        <f aca="false">(IF(COUNTA(CZ784)=1,(CZ784-$BG784),0)+IF(COUNTA(DF784)=1,(DF784-$BI784),0)+IF(COUNTA(DX784)=1,(DX784-BO784),0)+IF(COUNTA(ED784)=1,(ED784-$BQ784),0)+IF(COUNTA(EP784)=1,(EP784-$BU784),0)+IF(COUNTA(FH784)=1,(FH784-$CA784),0)+IF(COUNTA(FT784)=1,(FT784-$CE784),0)+IF(COUNTA(FZ784)=1,(FZ784-$CG784),0)+IF(COUNTA(HD784)=1,(HD784-$CQ784),0)+IF(COUNTA(HJ784)=1,(HJ784-$CS784),0))/COUNTA(CZ784,DF784,DX784,ED784,EP784,FH784,FT784,FZ784,HD784,HJ784)</f>
        <v>-2.66666666666667</v>
      </c>
      <c r="HQ784" s="5" t="n">
        <f aca="false">(IF(COUNTA(DO784)=1,(DO784-$BK784),0)+IF(COUNTA(DU784)=1,(DU784-$BM784),0)+IF(COUNTA(EM784)=1,(EM784-$BS784),0)+IF(COUNTA(EY784)=1,(EY784-$BW784),0)+IF(COUNTA(FE784)=1,(FE784-$BY784),0)+IF(COUNTA(FQ784)=1,(FQ784-$CC784),0)+IF(COUNTA(GI784)=1,(GI784-$CI784),0)+IF(COUNTA(GO784)=1,(GO784-$CK784),0)+IF(COUNTA(GU784)=1,(GU784-$CM784),0)+IF(COUNTA(HA784)=1,(HA784-$CO784),0))/COUNTA(DO784,DU784,EM784,EY784,FE784,FQ784,GI784,GO784,GU784,HA784)</f>
        <v>4.16666666666667</v>
      </c>
      <c r="HR784" s="6" t="n">
        <f aca="false">(IF(COUNTA(DL784)=1,(DL784-$BK784),0)+IF(COUNTA(DR784)=1,(DR784-$BM784),0)+IF(COUNTA(EJ784)=1,(EJ784-$BS784),0)+IF(COUNTA(EV784)=1,(EV784-$BW784),0)+IF(COUNTA(FB784)=1,(FB784-$BY784),0)+IF(COUNTA(FN784)=1,(FN784-$CC784),0)+IF(COUNTA(GF784)=1,(GF784-$CI784),0)+IF(COUNTA(GL784)=1,(GL784-$CK784),0)+IF(COUNTA(GR784)=1,(GR784-$CM784),0)+IF(COUNTA(GX784)=1,(GX784-$CO784),0))/COUNTA(DL784,DR784,EJ784,EV784,FB784,FN784,GF784,GL784,GR784,GX784)</f>
        <v>4.16666666666667</v>
      </c>
      <c r="HS784" s="3" t="s">
        <v>297</v>
      </c>
      <c r="HT784" s="3" t="s">
        <v>278</v>
      </c>
      <c r="HU784" s="3" t="s">
        <v>278</v>
      </c>
      <c r="HV784" s="3" t="s">
        <v>279</v>
      </c>
      <c r="HW784" s="3" t="s">
        <v>279</v>
      </c>
      <c r="HX784" s="3" t="s">
        <v>357</v>
      </c>
      <c r="HY784" s="3" t="s">
        <v>279</v>
      </c>
      <c r="HZ784" s="3" t="s">
        <v>278</v>
      </c>
      <c r="IA784" s="3" t="s">
        <v>280</v>
      </c>
      <c r="IB784" s="3" t="s">
        <v>279</v>
      </c>
      <c r="IC784" s="3" t="s">
        <v>280</v>
      </c>
      <c r="ID784" s="3" t="s">
        <v>279</v>
      </c>
      <c r="IE784" s="3" t="s">
        <v>298</v>
      </c>
      <c r="IF784" s="3" t="s">
        <v>298</v>
      </c>
      <c r="IG784" s="3" t="s">
        <v>2876</v>
      </c>
      <c r="IH784" s="3" t="s">
        <v>239</v>
      </c>
      <c r="II784" s="3" t="s">
        <v>282</v>
      </c>
    </row>
    <row r="785" customFormat="false" ht="12.8" hidden="false" customHeight="false" outlineLevel="0" collapsed="false">
      <c r="A785" s="3" t="s">
        <v>7131</v>
      </c>
      <c r="B785" s="3" t="s">
        <v>242</v>
      </c>
      <c r="C785" s="3" t="s">
        <v>243</v>
      </c>
      <c r="D785" s="3" t="s">
        <v>244</v>
      </c>
      <c r="E785" s="3" t="s">
        <v>242</v>
      </c>
      <c r="F785" s="3" t="s">
        <v>243</v>
      </c>
      <c r="G785" s="3" t="s">
        <v>244</v>
      </c>
      <c r="H785" s="3" t="s">
        <v>245</v>
      </c>
      <c r="I785" s="3" t="s">
        <v>245</v>
      </c>
      <c r="J785" s="3" t="s">
        <v>246</v>
      </c>
      <c r="K785" s="3" t="s">
        <v>7132</v>
      </c>
      <c r="L785" s="3" t="s">
        <v>641</v>
      </c>
      <c r="M785" s="4" t="n">
        <v>45225</v>
      </c>
      <c r="N785" s="3" t="s">
        <v>7133</v>
      </c>
      <c r="O785" s="4" t="n">
        <v>45225</v>
      </c>
      <c r="P785" s="3" t="s">
        <v>7134</v>
      </c>
      <c r="Q785" s="3" t="s">
        <v>245</v>
      </c>
      <c r="R785" s="3" t="s">
        <v>7131</v>
      </c>
      <c r="S785" s="3" t="s">
        <v>7135</v>
      </c>
      <c r="T785" s="3" t="s">
        <v>252</v>
      </c>
      <c r="U785" s="3" t="s">
        <v>1054</v>
      </c>
      <c r="V785" s="3" t="s">
        <v>254</v>
      </c>
      <c r="W785" s="3" t="s">
        <v>7121</v>
      </c>
      <c r="X785" s="3" t="s">
        <v>256</v>
      </c>
      <c r="Y785" s="3" t="s">
        <v>257</v>
      </c>
      <c r="Z785" s="3" t="s">
        <v>339</v>
      </c>
      <c r="AA785" s="3" t="s">
        <v>259</v>
      </c>
      <c r="AB785" s="3" t="s">
        <v>382</v>
      </c>
      <c r="AC785" s="3" t="s">
        <v>308</v>
      </c>
      <c r="AD785" s="3" t="s">
        <v>262</v>
      </c>
      <c r="AE785" s="3" t="s">
        <v>263</v>
      </c>
      <c r="AF785" s="3" t="s">
        <v>553</v>
      </c>
      <c r="AG785" s="3" t="s">
        <v>263</v>
      </c>
      <c r="AH785" s="3" t="s">
        <v>278</v>
      </c>
      <c r="AI785" s="3" t="s">
        <v>292</v>
      </c>
      <c r="AJ785" s="3" t="s">
        <v>273</v>
      </c>
      <c r="AK785" s="3" t="s">
        <v>265</v>
      </c>
      <c r="AL785" s="3" t="s">
        <v>268</v>
      </c>
      <c r="AM785" s="3" t="s">
        <v>314</v>
      </c>
      <c r="AN785" s="3" t="s">
        <v>326</v>
      </c>
      <c r="AO785" s="3" t="s">
        <v>7136</v>
      </c>
      <c r="AP785" s="3" t="s">
        <v>266</v>
      </c>
      <c r="AQ785" s="3" t="s">
        <v>271</v>
      </c>
      <c r="AR785" s="3" t="s">
        <v>266</v>
      </c>
      <c r="AS785" s="3" t="n">
        <v>1</v>
      </c>
      <c r="AT785" s="3" t="n">
        <v>1</v>
      </c>
      <c r="AU785" s="3" t="n">
        <v>4</v>
      </c>
      <c r="AV785" s="3" t="n">
        <v>1</v>
      </c>
      <c r="AW785" s="3" t="n">
        <v>1</v>
      </c>
      <c r="AX785" s="3" t="n">
        <v>1</v>
      </c>
      <c r="AY785" s="3" t="n">
        <v>3</v>
      </c>
      <c r="AZ785" s="3" t="n">
        <v>-1.28571428571429</v>
      </c>
      <c r="BA785" s="3" t="s">
        <v>310</v>
      </c>
      <c r="BB785" s="3" t="s">
        <v>314</v>
      </c>
      <c r="BC785" s="3" t="s">
        <v>7137</v>
      </c>
      <c r="BD785" s="3" t="s">
        <v>272</v>
      </c>
      <c r="BE785" s="3" t="s">
        <v>325</v>
      </c>
      <c r="BF785" s="3" t="s">
        <v>7138</v>
      </c>
      <c r="BG785" s="3" t="n">
        <v>4</v>
      </c>
      <c r="BH785" s="3" t="n">
        <v>8.973</v>
      </c>
      <c r="BI785" s="3" t="n">
        <v>5</v>
      </c>
      <c r="BJ785" s="3" t="n">
        <v>12.256</v>
      </c>
      <c r="BK785" s="3" t="n">
        <v>1</v>
      </c>
      <c r="BL785" s="3" t="n">
        <v>10.846</v>
      </c>
      <c r="BM785" s="3" t="n">
        <v>2</v>
      </c>
      <c r="BN785" s="3" t="n">
        <v>10.032</v>
      </c>
      <c r="BO785" s="3" t="n">
        <v>5</v>
      </c>
      <c r="BP785" s="3" t="n">
        <v>11.9</v>
      </c>
      <c r="BQ785" s="3" t="n">
        <v>5</v>
      </c>
      <c r="BR785" s="3" t="n">
        <v>7.363</v>
      </c>
      <c r="BS785" s="3" t="n">
        <v>1</v>
      </c>
      <c r="BT785" s="3" t="n">
        <v>5.635</v>
      </c>
      <c r="BU785" s="3" t="n">
        <v>3</v>
      </c>
      <c r="BV785" s="3" t="n">
        <v>17.149</v>
      </c>
      <c r="BW785" s="3" t="n">
        <v>1</v>
      </c>
      <c r="BX785" s="3" t="n">
        <v>7.889</v>
      </c>
      <c r="BY785" s="3" t="n">
        <v>1</v>
      </c>
      <c r="BZ785" s="3" t="n">
        <v>8.37</v>
      </c>
      <c r="CA785" s="3" t="n">
        <v>5</v>
      </c>
      <c r="CB785" s="3" t="n">
        <v>10.182</v>
      </c>
      <c r="CC785" s="3" t="n">
        <v>2</v>
      </c>
      <c r="CD785" s="3" t="n">
        <v>12.277</v>
      </c>
      <c r="CE785" s="3" t="n">
        <v>5</v>
      </c>
      <c r="CF785" s="3" t="n">
        <v>9.853</v>
      </c>
      <c r="CG785" s="3" t="n">
        <v>4</v>
      </c>
      <c r="CH785" s="3" t="n">
        <v>11.746</v>
      </c>
      <c r="CI785" s="3" t="n">
        <v>4</v>
      </c>
      <c r="CJ785" s="3" t="n">
        <v>14.68</v>
      </c>
      <c r="CK785" s="3" t="n">
        <v>2</v>
      </c>
      <c r="CL785" s="3" t="n">
        <v>10.058</v>
      </c>
      <c r="CM785" s="3"/>
      <c r="CN785" s="3"/>
      <c r="CO785" s="3" t="n">
        <v>2</v>
      </c>
      <c r="CP785" s="3" t="n">
        <v>14.446</v>
      </c>
      <c r="CQ785" s="3" t="n">
        <v>1</v>
      </c>
      <c r="CR785" s="3" t="n">
        <v>7.278</v>
      </c>
      <c r="CS785" s="3" t="n">
        <v>1</v>
      </c>
      <c r="CT785" s="3" t="n">
        <v>9.051</v>
      </c>
      <c r="CU785" s="5" t="n">
        <f aca="false">6-(BK785+BM785+BS785+BW785+BY785+CC785+CI785+CK785+CM785+CO785)/(COUNTA(BK785)+COUNTA(BM785)+COUNTA(BS785)+COUNTA(BW785)+COUNTA(BY785)+COUNTA(CC785)+COUNTA(CI785)+COUNTA(CK785)+COUNTA(CM785)+COUNTA(CO785))</f>
        <v>4.22222222222222</v>
      </c>
      <c r="CV785" s="5" t="n">
        <f aca="false">(BL785+BN785+BT785+BX785+BZ785+CD785+CJ785+CL785+CN785+CP785)/(COUNTA(BL785)+COUNTA(BN785)+COUNTA(BT785)+COUNTA(BX785)+COUNTA(BZ785)+COUNTA(CD785)+COUNTA(CJ785)+COUNTA(CL785)+COUNTA(CN785)+COUNTA(CP785))</f>
        <v>10.4703333333333</v>
      </c>
      <c r="CW785" s="5" t="n">
        <f aca="false">6-(BG785+BI785+BO785+BQ785+BU785+CA785+CE785+CG785+CQ785+CS785)/(COUNTA(BG785)+COUNTA(BI785)+COUNTA(BO785)+COUNTA(BQ785)+COUNTA(BU785)+COUNTA(CA785)+COUNTA(CE785)+COUNTA(CG785)+COUNTA(CQ785)+COUNTA(CS785))</f>
        <v>2.2</v>
      </c>
      <c r="CX785" s="5" t="n">
        <f aca="false">(BH785+BJ785+BP785+BR785+BV785+CB785+CF785+CH785+CR785+CT785)/(COUNTA(BH785)+COUNTA(BJ785)+COUNTA(BP785)+COUNTA(BR785)+COUNTA(BV785)+COUNTA(CB785)+COUNTA(CF785)+COUNTA(CH785)+COUNTA(CR785)+COUNTA(CT785))</f>
        <v>10.5751</v>
      </c>
      <c r="CY785" s="3"/>
      <c r="CZ785" s="3"/>
      <c r="DA785" s="3"/>
      <c r="DB785" s="3"/>
      <c r="DC785" s="3"/>
      <c r="DD785" s="3"/>
      <c r="DE785" s="3" t="s">
        <v>276</v>
      </c>
      <c r="DF785" s="3" t="n">
        <v>1</v>
      </c>
      <c r="DG785" s="3" t="n">
        <v>6.581</v>
      </c>
      <c r="DH785" s="3" t="s">
        <v>264</v>
      </c>
      <c r="DI785" s="3" t="n">
        <v>1</v>
      </c>
      <c r="DJ785" s="3" t="n">
        <v>6.798</v>
      </c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 t="s">
        <v>276</v>
      </c>
      <c r="ED785" s="3" t="n">
        <v>1</v>
      </c>
      <c r="EE785" s="3" t="n">
        <v>4.244</v>
      </c>
      <c r="EF785" s="3" t="s">
        <v>264</v>
      </c>
      <c r="EG785" s="3" t="n">
        <v>1</v>
      </c>
      <c r="EH785" s="3" t="n">
        <v>5.325</v>
      </c>
      <c r="EI785" s="3" t="s">
        <v>276</v>
      </c>
      <c r="EJ785" s="3" t="n">
        <v>5</v>
      </c>
      <c r="EK785" s="3" t="n">
        <v>6.678</v>
      </c>
      <c r="EL785" s="3" t="s">
        <v>264</v>
      </c>
      <c r="EM785" s="3" t="n">
        <v>1</v>
      </c>
      <c r="EN785" s="3" t="n">
        <v>20.395</v>
      </c>
      <c r="EO785" s="3" t="s">
        <v>276</v>
      </c>
      <c r="EP785" s="3" t="n">
        <v>3</v>
      </c>
      <c r="EQ785" s="3" t="n">
        <v>10.197</v>
      </c>
      <c r="ER785" s="3"/>
      <c r="ES785" s="3"/>
      <c r="ET785" s="3"/>
      <c r="EU785" s="3" t="s">
        <v>276</v>
      </c>
      <c r="EV785" s="3" t="n">
        <v>5</v>
      </c>
      <c r="EW785" s="3" t="n">
        <v>5.57</v>
      </c>
      <c r="EX785" s="3" t="s">
        <v>264</v>
      </c>
      <c r="EY785" s="3" t="n">
        <v>1</v>
      </c>
      <c r="EZ785" s="3" t="n">
        <v>7.333</v>
      </c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 t="s">
        <v>276</v>
      </c>
      <c r="FN785" s="3" t="n">
        <v>4</v>
      </c>
      <c r="FO785" s="3" t="n">
        <v>16.453</v>
      </c>
      <c r="FP785" s="3" t="s">
        <v>264</v>
      </c>
      <c r="FQ785" s="3" t="n">
        <v>4</v>
      </c>
      <c r="FR785" s="3" t="n">
        <v>6.932</v>
      </c>
      <c r="FS785" s="3"/>
      <c r="FT785" s="3"/>
      <c r="FU785" s="3"/>
      <c r="FV785" s="3"/>
      <c r="FW785" s="3"/>
      <c r="FX785" s="3"/>
      <c r="FY785" s="3" t="s">
        <v>276</v>
      </c>
      <c r="FZ785" s="3" t="n">
        <v>2</v>
      </c>
      <c r="GA785" s="3" t="n">
        <v>8.038</v>
      </c>
      <c r="GB785" s="3" t="s">
        <v>264</v>
      </c>
      <c r="GC785" s="3" t="n">
        <v>4</v>
      </c>
      <c r="GD785" s="3" t="n">
        <v>8.26</v>
      </c>
      <c r="GE785" s="3" t="s">
        <v>276</v>
      </c>
      <c r="GF785" s="3" t="n">
        <v>1</v>
      </c>
      <c r="GG785" s="3" t="n">
        <v>12.832</v>
      </c>
      <c r="GH785" s="3" t="s">
        <v>264</v>
      </c>
      <c r="GI785" s="3" t="n">
        <v>2</v>
      </c>
      <c r="GJ785" s="3" t="n">
        <v>5.543</v>
      </c>
      <c r="GK785" s="3"/>
      <c r="GL785" s="3"/>
      <c r="GM785" s="3"/>
      <c r="GN785" s="3"/>
      <c r="GO785" s="3"/>
      <c r="GP785" s="3"/>
      <c r="GQ785" s="3" t="s">
        <v>276</v>
      </c>
      <c r="GR785" s="3" t="n">
        <v>1</v>
      </c>
      <c r="GS785" s="3" t="n">
        <v>5.786</v>
      </c>
      <c r="GT785" s="3" t="s">
        <v>264</v>
      </c>
      <c r="GU785" s="3" t="n">
        <v>2</v>
      </c>
      <c r="GV785" s="3" t="n">
        <v>9.908</v>
      </c>
      <c r="GW785" s="3"/>
      <c r="GX785" s="3"/>
      <c r="GY785" s="3"/>
      <c r="GZ785" s="3"/>
      <c r="HA785" s="3"/>
      <c r="HB785" s="3"/>
      <c r="HC785" s="3" t="s">
        <v>276</v>
      </c>
      <c r="HD785" s="3" t="n">
        <v>5</v>
      </c>
      <c r="HE785" s="3" t="n">
        <v>4.918</v>
      </c>
      <c r="HF785" s="3" t="s">
        <v>264</v>
      </c>
      <c r="HG785" s="3" t="n">
        <v>5</v>
      </c>
      <c r="HH785" s="3" t="n">
        <v>7.111</v>
      </c>
      <c r="HI785" s="3"/>
      <c r="HJ785" s="3"/>
      <c r="HK785" s="3"/>
      <c r="HL785" s="3"/>
      <c r="HM785" s="3"/>
      <c r="HN785" s="3"/>
      <c r="HO785" s="5" t="n">
        <f aca="false">(IF(COUNTA(DC785)=1,(DC785-$BG785),0)+IF(COUNTA(DI785)=1,(DI785-$BI785),0)+IF(COUNTA(EA785)=1,(EA785-BO785),0)+IF(COUNTA(EG785)=1,(EG785-$BQ785),0)+IF(COUNTA(ES785)=1,(ES785-$BU785),0)+IF(COUNTA(FK785)=1,(FK785-$CA785),0)+IF(COUNTA(FW785)=1,(FW785-$CE785),0)+IF(COUNTA(GC785)=1,(GC785-$CG785),0)+IF(COUNTA(HG785)=1,(HG785-$CQ785),0)+IF(COUNTA(HM785)=1,(HM785-$CS785),0))/COUNTA(DC785,DI785,EA785,EG785,ES785,FK785,FW785,GC785,HG785,HM785)</f>
        <v>-1</v>
      </c>
      <c r="HP785" s="5" t="n">
        <f aca="false">(IF(COUNTA(CZ785)=1,(CZ785-$BG785),0)+IF(COUNTA(DF785)=1,(DF785-$BI785),0)+IF(COUNTA(DX785)=1,(DX785-BO785),0)+IF(COUNTA(ED785)=1,(ED785-$BQ785),0)+IF(COUNTA(EP785)=1,(EP785-$BU785),0)+IF(COUNTA(FH785)=1,(FH785-$CA785),0)+IF(COUNTA(FT785)=1,(FT785-$CE785),0)+IF(COUNTA(FZ785)=1,(FZ785-$CG785),0)+IF(COUNTA(HD785)=1,(HD785-$CQ785),0)+IF(COUNTA(HJ785)=1,(HJ785-$CS785),0))/COUNTA(CZ785,DF785,DX785,ED785,EP785,FH785,FT785,FZ785,HD785,HJ785)</f>
        <v>-1.2</v>
      </c>
      <c r="HQ785" s="5" t="n">
        <f aca="false">(IF(COUNTA(DO785)=1,(DO785-$BK785),0)+IF(COUNTA(DU785)=1,(DU785-$BM785),0)+IF(COUNTA(EM785)=1,(EM785-$BS785),0)+IF(COUNTA(EY785)=1,(EY785-$BW785),0)+IF(COUNTA(FE785)=1,(FE785-$BY785),0)+IF(COUNTA(FQ785)=1,(FQ785-$CC785),0)+IF(COUNTA(GI785)=1,(GI785-$CI785),0)+IF(COUNTA(GO785)=1,(GO785-$CK785),0)+IF(COUNTA(GU785)=1,(GU785-$CM785),0)+IF(COUNTA(HA785)=1,(HA785-$CO785),0))/COUNTA(DO785,DU785,EM785,EY785,FE785,FQ785,GI785,GO785,GU785,HA785)</f>
        <v>0.4</v>
      </c>
      <c r="HR785" s="6" t="n">
        <f aca="false">(IF(COUNTA(DL785)=1,(DL785-$BK785),0)+IF(COUNTA(DR785)=1,(DR785-$BM785),0)+IF(COUNTA(EJ785)=1,(EJ785-$BS785),0)+IF(COUNTA(EV785)=1,(EV785-$BW785),0)+IF(COUNTA(FB785)=1,(FB785-$BY785),0)+IF(COUNTA(FN785)=1,(FN785-$CC785),0)+IF(COUNTA(GF785)=1,(GF785-$CI785),0)+IF(COUNTA(GL785)=1,(GL785-$CK785),0)+IF(COUNTA(GR785)=1,(GR785-$CM785),0)+IF(COUNTA(GX785)=1,(GX785-$CO785),0))/COUNTA(DL785,DR785,EJ785,EV785,FB785,FN785,GF785,GL785,GR785,GX785)</f>
        <v>1.6</v>
      </c>
      <c r="HS785" s="3" t="s">
        <v>297</v>
      </c>
      <c r="HT785" s="3" t="s">
        <v>263</v>
      </c>
      <c r="HU785" s="3" t="s">
        <v>278</v>
      </c>
      <c r="HV785" s="3" t="s">
        <v>279</v>
      </c>
      <c r="HW785" s="3" t="s">
        <v>279</v>
      </c>
      <c r="HX785" s="3" t="s">
        <v>279</v>
      </c>
      <c r="HY785" s="3" t="s">
        <v>279</v>
      </c>
      <c r="HZ785" s="3" t="s">
        <v>278</v>
      </c>
      <c r="IA785" s="3" t="s">
        <v>280</v>
      </c>
      <c r="IB785" s="3" t="s">
        <v>279</v>
      </c>
      <c r="IC785" s="3" t="s">
        <v>280</v>
      </c>
      <c r="ID785" s="3" t="s">
        <v>279</v>
      </c>
      <c r="IE785" s="3" t="s">
        <v>358</v>
      </c>
      <c r="IF785" s="3" t="s">
        <v>298</v>
      </c>
      <c r="IG785" s="3" t="s">
        <v>1054</v>
      </c>
      <c r="IH785" s="3" t="s">
        <v>239</v>
      </c>
      <c r="II785" s="3" t="s">
        <v>282</v>
      </c>
    </row>
    <row r="786" customFormat="false" ht="12.8" hidden="false" customHeight="false" outlineLevel="0" collapsed="false">
      <c r="A786" s="3" t="s">
        <v>7139</v>
      </c>
      <c r="B786" s="3" t="s">
        <v>242</v>
      </c>
      <c r="C786" s="3" t="s">
        <v>243</v>
      </c>
      <c r="D786" s="3" t="s">
        <v>244</v>
      </c>
      <c r="E786" s="3" t="s">
        <v>242</v>
      </c>
      <c r="F786" s="3" t="s">
        <v>243</v>
      </c>
      <c r="G786" s="3" t="s">
        <v>244</v>
      </c>
      <c r="H786" s="3" t="s">
        <v>245</v>
      </c>
      <c r="I786" s="3" t="s">
        <v>245</v>
      </c>
      <c r="J786" s="3" t="s">
        <v>246</v>
      </c>
      <c r="K786" s="3" t="s">
        <v>7140</v>
      </c>
      <c r="L786" s="3" t="s">
        <v>248</v>
      </c>
      <c r="M786" s="4" t="n">
        <v>45225</v>
      </c>
      <c r="N786" s="3" t="s">
        <v>7141</v>
      </c>
      <c r="O786" s="4" t="n">
        <v>45225</v>
      </c>
      <c r="P786" s="3" t="s">
        <v>7142</v>
      </c>
      <c r="Q786" s="3" t="s">
        <v>245</v>
      </c>
      <c r="R786" s="3" t="s">
        <v>7139</v>
      </c>
      <c r="S786" s="3" t="s">
        <v>7143</v>
      </c>
      <c r="T786" s="3" t="s">
        <v>252</v>
      </c>
      <c r="U786" s="3" t="s">
        <v>5685</v>
      </c>
      <c r="V786" s="3" t="s">
        <v>254</v>
      </c>
      <c r="W786" s="3" t="s">
        <v>7121</v>
      </c>
      <c r="X786" s="3" t="s">
        <v>256</v>
      </c>
      <c r="Y786" s="3" t="s">
        <v>306</v>
      </c>
      <c r="Z786" s="3" t="s">
        <v>339</v>
      </c>
      <c r="AA786" s="3" t="s">
        <v>460</v>
      </c>
      <c r="AB786" s="3" t="s">
        <v>382</v>
      </c>
      <c r="AC786" s="3" t="s">
        <v>410</v>
      </c>
      <c r="AD786" s="3" t="s">
        <v>309</v>
      </c>
      <c r="AE786" s="3" t="s">
        <v>278</v>
      </c>
      <c r="AF786" s="3" t="s">
        <v>280</v>
      </c>
      <c r="AG786" s="3" t="s">
        <v>263</v>
      </c>
      <c r="AH786" s="3" t="s">
        <v>278</v>
      </c>
      <c r="AI786" s="3" t="s">
        <v>268</v>
      </c>
      <c r="AJ786" s="3" t="s">
        <v>265</v>
      </c>
      <c r="AK786" s="3" t="s">
        <v>266</v>
      </c>
      <c r="AL786" s="3" t="s">
        <v>268</v>
      </c>
      <c r="AM786" s="3" t="s">
        <v>268</v>
      </c>
      <c r="AN786" s="3" t="s">
        <v>825</v>
      </c>
      <c r="AO786" s="3" t="s">
        <v>449</v>
      </c>
      <c r="AP786" s="3" t="s">
        <v>292</v>
      </c>
      <c r="AQ786" s="3" t="s">
        <v>5574</v>
      </c>
      <c r="AR786" s="3" t="s">
        <v>292</v>
      </c>
      <c r="AS786" s="3" t="n">
        <v>1</v>
      </c>
      <c r="AT786" s="3" t="n">
        <v>1</v>
      </c>
      <c r="AU786" s="3" t="n">
        <v>4</v>
      </c>
      <c r="AV786" s="3" t="n">
        <v>2</v>
      </c>
      <c r="AW786" s="3" t="n">
        <v>5</v>
      </c>
      <c r="AX786" s="3" t="n">
        <v>1</v>
      </c>
      <c r="AY786" s="3" t="n">
        <v>4</v>
      </c>
      <c r="AZ786" s="3" t="n">
        <v>-0.428571428571428</v>
      </c>
      <c r="BA786" s="3" t="s">
        <v>325</v>
      </c>
      <c r="BB786" s="3" t="s">
        <v>273</v>
      </c>
      <c r="BC786" s="3" t="s">
        <v>7144</v>
      </c>
      <c r="BD786" s="3" t="s">
        <v>265</v>
      </c>
      <c r="BE786" s="3" t="s">
        <v>268</v>
      </c>
      <c r="BF786" s="3" t="s">
        <v>7145</v>
      </c>
      <c r="BG786" s="3" t="n">
        <v>5</v>
      </c>
      <c r="BH786" s="3" t="n">
        <v>7.059</v>
      </c>
      <c r="BI786" s="3" t="n">
        <v>5</v>
      </c>
      <c r="BJ786" s="3" t="n">
        <v>5.133</v>
      </c>
      <c r="BK786" s="3" t="n">
        <v>4</v>
      </c>
      <c r="BL786" s="3" t="n">
        <v>12.622</v>
      </c>
      <c r="BM786" s="3"/>
      <c r="BN786" s="3"/>
      <c r="BO786" s="3" t="n">
        <v>5</v>
      </c>
      <c r="BP786" s="3" t="n">
        <v>5.163</v>
      </c>
      <c r="BQ786" s="3" t="n">
        <v>5</v>
      </c>
      <c r="BR786" s="3" t="n">
        <v>7.171</v>
      </c>
      <c r="BS786" s="3" t="n">
        <v>2</v>
      </c>
      <c r="BT786" s="3" t="n">
        <v>7.822</v>
      </c>
      <c r="BU786" s="3" t="n">
        <v>5</v>
      </c>
      <c r="BV786" s="3" t="n">
        <v>9.757</v>
      </c>
      <c r="BW786" s="3" t="n">
        <v>4</v>
      </c>
      <c r="BX786" s="3" t="n">
        <v>9.803</v>
      </c>
      <c r="BY786" s="3" t="n">
        <v>5</v>
      </c>
      <c r="BZ786" s="3" t="n">
        <v>6.783</v>
      </c>
      <c r="CA786" s="3" t="n">
        <v>5</v>
      </c>
      <c r="CB786" s="3" t="n">
        <v>9.231</v>
      </c>
      <c r="CC786" s="3" t="n">
        <v>1</v>
      </c>
      <c r="CD786" s="3" t="n">
        <v>8.299</v>
      </c>
      <c r="CE786" s="3" t="n">
        <v>5</v>
      </c>
      <c r="CF786" s="3" t="n">
        <v>4.798</v>
      </c>
      <c r="CG786" s="3" t="n">
        <v>5</v>
      </c>
      <c r="CH786" s="3" t="n">
        <v>7.19</v>
      </c>
      <c r="CI786" s="3" t="n">
        <v>2</v>
      </c>
      <c r="CJ786" s="3" t="n">
        <v>11.272</v>
      </c>
      <c r="CK786" s="3" t="n">
        <v>4</v>
      </c>
      <c r="CL786" s="3" t="n">
        <v>7.409</v>
      </c>
      <c r="CM786" s="3" t="n">
        <v>1</v>
      </c>
      <c r="CN786" s="3" t="n">
        <v>8.156</v>
      </c>
      <c r="CO786" s="3" t="n">
        <v>3</v>
      </c>
      <c r="CP786" s="3" t="n">
        <v>9.123</v>
      </c>
      <c r="CQ786" s="3" t="n">
        <v>5</v>
      </c>
      <c r="CR786" s="3" t="n">
        <v>9.778</v>
      </c>
      <c r="CS786" s="3" t="n">
        <v>3</v>
      </c>
      <c r="CT786" s="3" t="n">
        <v>10.275</v>
      </c>
      <c r="CU786" s="5" t="n">
        <f aca="false">6-(BK786+BM786+BS786+BW786+BY786+CC786+CI786+CK786+CM786+CO786)/(COUNTA(BK786)+COUNTA(BM786)+COUNTA(BS786)+COUNTA(BW786)+COUNTA(BY786)+COUNTA(CC786)+COUNTA(CI786)+COUNTA(CK786)+COUNTA(CM786)+COUNTA(CO786))</f>
        <v>3.11111111111111</v>
      </c>
      <c r="CV786" s="5" t="n">
        <f aca="false">(BL786+BN786+BT786+BX786+BZ786+CD786+CJ786+CL786+CN786+CP786)/(COUNTA(BL786)+COUNTA(BN786)+COUNTA(BT786)+COUNTA(BX786)+COUNTA(BZ786)+COUNTA(CD786)+COUNTA(CJ786)+COUNTA(CL786)+COUNTA(CN786)+COUNTA(CP786))</f>
        <v>9.03211111111111</v>
      </c>
      <c r="CW786" s="5" t="n">
        <f aca="false">6-(BG786+BI786+BO786+BQ786+BU786+CA786+CE786+CG786+CQ786+CS786)/(COUNTA(BG786)+COUNTA(BI786)+COUNTA(BO786)+COUNTA(BQ786)+COUNTA(BU786)+COUNTA(CA786)+COUNTA(CE786)+COUNTA(CG786)+COUNTA(CQ786)+COUNTA(CS786))</f>
        <v>1.2</v>
      </c>
      <c r="CX786" s="5" t="n">
        <f aca="false">(BH786+BJ786+BP786+BR786+BV786+CB786+CF786+CH786+CR786+CT786)/(COUNTA(BH786)+COUNTA(BJ786)+COUNTA(BP786)+COUNTA(BR786)+COUNTA(BV786)+COUNTA(CB786)+COUNTA(CF786)+COUNTA(CH786)+COUNTA(CR786)+COUNTA(CT786))</f>
        <v>7.5555</v>
      </c>
      <c r="CY786" s="3" t="s">
        <v>276</v>
      </c>
      <c r="CZ786" s="3" t="n">
        <v>1</v>
      </c>
      <c r="DA786" s="3" t="n">
        <v>3.346</v>
      </c>
      <c r="DB786" s="3" t="s">
        <v>264</v>
      </c>
      <c r="DC786" s="3" t="n">
        <v>1</v>
      </c>
      <c r="DD786" s="3" t="n">
        <v>5.062</v>
      </c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 t="s">
        <v>264</v>
      </c>
      <c r="DX786" s="3" t="n">
        <v>1</v>
      </c>
      <c r="DY786" s="3" t="n">
        <v>4.131</v>
      </c>
      <c r="DZ786" s="3" t="s">
        <v>276</v>
      </c>
      <c r="EA786" s="3" t="n">
        <v>1</v>
      </c>
      <c r="EB786" s="3" t="n">
        <v>9.797</v>
      </c>
      <c r="EC786" s="3"/>
      <c r="ED786" s="3"/>
      <c r="EE786" s="3"/>
      <c r="EF786" s="3" t="s">
        <v>264</v>
      </c>
      <c r="EG786" s="3" t="n">
        <v>1</v>
      </c>
      <c r="EH786" s="3" t="n">
        <v>9.712</v>
      </c>
      <c r="EI786" s="3" t="s">
        <v>276</v>
      </c>
      <c r="EJ786" s="3" t="n">
        <v>4</v>
      </c>
      <c r="EK786" s="3" t="n">
        <v>9.437</v>
      </c>
      <c r="EL786" s="3" t="s">
        <v>264</v>
      </c>
      <c r="EM786" s="3" t="n">
        <v>4</v>
      </c>
      <c r="EN786" s="3" t="n">
        <v>8.691</v>
      </c>
      <c r="EO786" s="3" t="s">
        <v>264</v>
      </c>
      <c r="EP786" s="3" t="n">
        <v>1</v>
      </c>
      <c r="EQ786" s="3" t="n">
        <v>8.211</v>
      </c>
      <c r="ER786" s="3" t="s">
        <v>276</v>
      </c>
      <c r="ES786" s="3" t="n">
        <v>1</v>
      </c>
      <c r="ET786" s="3" t="n">
        <v>11.145</v>
      </c>
      <c r="EU786" s="3" t="s">
        <v>276</v>
      </c>
      <c r="EV786" s="3" t="n">
        <v>4</v>
      </c>
      <c r="EW786" s="3" t="n">
        <v>5.1</v>
      </c>
      <c r="EX786" s="3" t="s">
        <v>264</v>
      </c>
      <c r="EY786" s="3" t="n">
        <v>4</v>
      </c>
      <c r="EZ786" s="3" t="n">
        <v>9.753</v>
      </c>
      <c r="FA786" s="3" t="s">
        <v>276</v>
      </c>
      <c r="FB786" s="3" t="n">
        <v>5</v>
      </c>
      <c r="FC786" s="3" t="n">
        <v>6.359</v>
      </c>
      <c r="FD786" s="3" t="s">
        <v>264</v>
      </c>
      <c r="FE786" s="3" t="n">
        <v>5</v>
      </c>
      <c r="FF786" s="3" t="n">
        <v>5.003</v>
      </c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 t="s">
        <v>264</v>
      </c>
      <c r="FZ786" s="3" t="n">
        <v>1</v>
      </c>
      <c r="GA786" s="3" t="n">
        <v>8.548</v>
      </c>
      <c r="GB786" s="3" t="s">
        <v>276</v>
      </c>
      <c r="GC786" s="3" t="n">
        <v>1</v>
      </c>
      <c r="GD786" s="3" t="n">
        <v>9.298</v>
      </c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 t="s">
        <v>264</v>
      </c>
      <c r="GR786" s="3" t="n">
        <v>5</v>
      </c>
      <c r="GS786" s="3" t="n">
        <v>6.411</v>
      </c>
      <c r="GT786" s="3" t="s">
        <v>276</v>
      </c>
      <c r="GU786" s="3" t="n">
        <v>5</v>
      </c>
      <c r="GV786" s="3" t="n">
        <v>6.793</v>
      </c>
      <c r="GW786" s="3"/>
      <c r="GX786" s="3"/>
      <c r="GY786" s="3"/>
      <c r="GZ786" s="3"/>
      <c r="HA786" s="3"/>
      <c r="HB786" s="3"/>
      <c r="HC786" s="3" t="s">
        <v>276</v>
      </c>
      <c r="HD786" s="3" t="n">
        <v>1</v>
      </c>
      <c r="HE786" s="3" t="n">
        <v>14.113</v>
      </c>
      <c r="HF786" s="3" t="s">
        <v>264</v>
      </c>
      <c r="HG786" s="3" t="n">
        <v>1</v>
      </c>
      <c r="HH786" s="3" t="n">
        <v>8.144</v>
      </c>
      <c r="HI786" s="3"/>
      <c r="HJ786" s="3"/>
      <c r="HK786" s="3"/>
      <c r="HL786" s="3"/>
      <c r="HM786" s="3"/>
      <c r="HN786" s="3"/>
      <c r="HO786" s="5" t="n">
        <f aca="false">(IF(COUNTA(DC786)=1,(DC786-$BG786),0)+IF(COUNTA(DI786)=1,(DI786-$BI786),0)+IF(COUNTA(EA786)=1,(EA786-BO786),0)+IF(COUNTA(EG786)=1,(EG786-$BQ786),0)+IF(COUNTA(ES786)=1,(ES786-$BU786),0)+IF(COUNTA(FK786)=1,(FK786-$CA786),0)+IF(COUNTA(FW786)=1,(FW786-$CE786),0)+IF(COUNTA(GC786)=1,(GC786-$CG786),0)+IF(COUNTA(HG786)=1,(HG786-$CQ786),0)+IF(COUNTA(HM786)=1,(HM786-$CS786),0))/COUNTA(DC786,DI786,EA786,EG786,ES786,FK786,FW786,GC786,HG786,HM786)</f>
        <v>-4</v>
      </c>
      <c r="HP786" s="5" t="n">
        <f aca="false">(IF(COUNTA(CZ786)=1,(CZ786-$BG786),0)+IF(COUNTA(DF786)=1,(DF786-$BI786),0)+IF(COUNTA(DX786)=1,(DX786-BO786),0)+IF(COUNTA(ED786)=1,(ED786-$BQ786),0)+IF(COUNTA(EP786)=1,(EP786-$BU786),0)+IF(COUNTA(FH786)=1,(FH786-$CA786),0)+IF(COUNTA(FT786)=1,(FT786-$CE786),0)+IF(COUNTA(FZ786)=1,(FZ786-$CG786),0)+IF(COUNTA(HD786)=1,(HD786-$CQ786),0)+IF(COUNTA(HJ786)=1,(HJ786-$CS786),0))/COUNTA(CZ786,DF786,DX786,ED786,EP786,FH786,FT786,FZ786,HD786,HJ786)</f>
        <v>-4</v>
      </c>
      <c r="HQ786" s="5" t="n">
        <f aca="false">(IF(COUNTA(DO786)=1,(DO786-$BK786),0)+IF(COUNTA(DU786)=1,(DU786-$BM786),0)+IF(COUNTA(EM786)=1,(EM786-$BS786),0)+IF(COUNTA(EY786)=1,(EY786-$BW786),0)+IF(COUNTA(FE786)=1,(FE786-$BY786),0)+IF(COUNTA(FQ786)=1,(FQ786-$CC786),0)+IF(COUNTA(GI786)=1,(GI786-$CI786),0)+IF(COUNTA(GO786)=1,(GO786-$CK786),0)+IF(COUNTA(GU786)=1,(GU786-$CM786),0)+IF(COUNTA(HA786)=1,(HA786-$CO786),0))/COUNTA(DO786,DU786,EM786,EY786,FE786,FQ786,GI786,GO786,GU786,HA786)</f>
        <v>1.5</v>
      </c>
      <c r="HR786" s="6" t="n">
        <f aca="false">(IF(COUNTA(DL786)=1,(DL786-$BK786),0)+IF(COUNTA(DR786)=1,(DR786-$BM786),0)+IF(COUNTA(EJ786)=1,(EJ786-$BS786),0)+IF(COUNTA(EV786)=1,(EV786-$BW786),0)+IF(COUNTA(FB786)=1,(FB786-$BY786),0)+IF(COUNTA(FN786)=1,(FN786-$CC786),0)+IF(COUNTA(GF786)=1,(GF786-$CI786),0)+IF(COUNTA(GL786)=1,(GL786-$CK786),0)+IF(COUNTA(GR786)=1,(GR786-$CM786),0)+IF(COUNTA(GX786)=1,(GX786-$CO786),0))/COUNTA(DL786,DR786,EJ786,EV786,FB786,FN786,GF786,GL786,GR786,GX786)</f>
        <v>1.5</v>
      </c>
      <c r="HS786" s="3" t="s">
        <v>297</v>
      </c>
      <c r="HT786" s="3" t="s">
        <v>278</v>
      </c>
      <c r="HU786" s="3" t="s">
        <v>278</v>
      </c>
      <c r="HV786" s="3" t="s">
        <v>279</v>
      </c>
      <c r="HW786" s="3" t="s">
        <v>279</v>
      </c>
      <c r="HX786" s="3" t="s">
        <v>357</v>
      </c>
      <c r="HY786" s="3" t="s">
        <v>279</v>
      </c>
      <c r="HZ786" s="3" t="s">
        <v>278</v>
      </c>
      <c r="IA786" s="3" t="s">
        <v>280</v>
      </c>
      <c r="IB786" s="3" t="s">
        <v>279</v>
      </c>
      <c r="IC786" s="3" t="s">
        <v>280</v>
      </c>
      <c r="ID786" s="3" t="s">
        <v>279</v>
      </c>
      <c r="IE786" s="3" t="s">
        <v>298</v>
      </c>
      <c r="IF786" s="3" t="s">
        <v>298</v>
      </c>
      <c r="IG786" s="3" t="s">
        <v>5685</v>
      </c>
      <c r="IH786" s="3" t="s">
        <v>239</v>
      </c>
      <c r="II786" s="3" t="s">
        <v>282</v>
      </c>
    </row>
    <row r="787" customFormat="false" ht="12.8" hidden="false" customHeight="false" outlineLevel="0" collapsed="false">
      <c r="A787" s="3" t="s">
        <v>7146</v>
      </c>
      <c r="B787" s="3" t="s">
        <v>242</v>
      </c>
      <c r="C787" s="3" t="s">
        <v>243</v>
      </c>
      <c r="D787" s="3" t="s">
        <v>244</v>
      </c>
      <c r="E787" s="3" t="s">
        <v>242</v>
      </c>
      <c r="F787" s="3" t="s">
        <v>243</v>
      </c>
      <c r="G787" s="3" t="s">
        <v>244</v>
      </c>
      <c r="H787" s="3" t="s">
        <v>245</v>
      </c>
      <c r="I787" s="3" t="s">
        <v>245</v>
      </c>
      <c r="J787" s="3" t="s">
        <v>246</v>
      </c>
      <c r="K787" s="3" t="s">
        <v>7147</v>
      </c>
      <c r="L787" s="3" t="s">
        <v>583</v>
      </c>
      <c r="M787" s="4" t="n">
        <v>45226</v>
      </c>
      <c r="N787" s="3" t="s">
        <v>7148</v>
      </c>
      <c r="O787" s="4" t="n">
        <v>45226</v>
      </c>
      <c r="P787" s="3" t="s">
        <v>7149</v>
      </c>
      <c r="Q787" s="3" t="s">
        <v>245</v>
      </c>
      <c r="R787" s="3" t="s">
        <v>7146</v>
      </c>
      <c r="S787" s="3" t="s">
        <v>7150</v>
      </c>
      <c r="T787" s="3" t="s">
        <v>252</v>
      </c>
      <c r="U787" s="3" t="s">
        <v>791</v>
      </c>
      <c r="V787" s="3" t="s">
        <v>254</v>
      </c>
      <c r="W787" s="3" t="s">
        <v>7121</v>
      </c>
      <c r="X787" s="3" t="s">
        <v>256</v>
      </c>
      <c r="Y787" s="3" t="s">
        <v>257</v>
      </c>
      <c r="Z787" s="3" t="s">
        <v>421</v>
      </c>
      <c r="AA787" s="3" t="s">
        <v>460</v>
      </c>
      <c r="AB787" s="3" t="s">
        <v>260</v>
      </c>
      <c r="AC787" s="3" t="s">
        <v>506</v>
      </c>
      <c r="AD787" s="3" t="s">
        <v>309</v>
      </c>
      <c r="AE787" s="3" t="s">
        <v>278</v>
      </c>
      <c r="AF787" s="3" t="s">
        <v>280</v>
      </c>
      <c r="AG787" s="3" t="s">
        <v>278</v>
      </c>
      <c r="AH787" s="3" t="s">
        <v>278</v>
      </c>
      <c r="AI787" s="3" t="s">
        <v>267</v>
      </c>
      <c r="AJ787" s="3" t="s">
        <v>310</v>
      </c>
      <c r="AK787" s="3" t="s">
        <v>292</v>
      </c>
      <c r="AL787" s="3" t="s">
        <v>272</v>
      </c>
      <c r="AM787" s="3" t="s">
        <v>268</v>
      </c>
      <c r="AN787" s="3" t="s">
        <v>269</v>
      </c>
      <c r="AO787" s="3" t="s">
        <v>3734</v>
      </c>
      <c r="AP787" s="3" t="s">
        <v>292</v>
      </c>
      <c r="AQ787" s="3" t="s">
        <v>7151</v>
      </c>
      <c r="AR787" s="3" t="s">
        <v>292</v>
      </c>
      <c r="AS787" s="3" t="n">
        <v>1</v>
      </c>
      <c r="AT787" s="3" t="n">
        <v>1</v>
      </c>
      <c r="AU787" s="3" t="n">
        <v>2</v>
      </c>
      <c r="AV787" s="3" t="n">
        <v>1</v>
      </c>
      <c r="AW787" s="3" t="n">
        <v>5</v>
      </c>
      <c r="AX787" s="3" t="n">
        <v>2</v>
      </c>
      <c r="AY787" s="3" t="n">
        <v>1</v>
      </c>
      <c r="AZ787" s="3" t="n">
        <v>-1.14285714285714</v>
      </c>
      <c r="BA787" s="3" t="s">
        <v>267</v>
      </c>
      <c r="BB787" s="3" t="s">
        <v>292</v>
      </c>
      <c r="BC787" s="3" t="s">
        <v>7152</v>
      </c>
      <c r="BD787" s="3" t="s">
        <v>265</v>
      </c>
      <c r="BE787" s="3" t="s">
        <v>268</v>
      </c>
      <c r="BF787" s="3" t="s">
        <v>7153</v>
      </c>
      <c r="BG787" s="3" t="n">
        <v>5</v>
      </c>
      <c r="BH787" s="3" t="n">
        <v>6.072</v>
      </c>
      <c r="BI787" s="3" t="n">
        <v>5</v>
      </c>
      <c r="BJ787" s="3" t="n">
        <v>5.553</v>
      </c>
      <c r="BK787" s="3" t="n">
        <v>4</v>
      </c>
      <c r="BL787" s="3" t="n">
        <v>6.028</v>
      </c>
      <c r="BM787" s="3" t="n">
        <v>1</v>
      </c>
      <c r="BN787" s="3" t="n">
        <v>5.926</v>
      </c>
      <c r="BO787" s="3" t="n">
        <v>5</v>
      </c>
      <c r="BP787" s="3" t="n">
        <v>4.529</v>
      </c>
      <c r="BQ787" s="3" t="n">
        <v>5</v>
      </c>
      <c r="BR787" s="3" t="n">
        <v>5.901</v>
      </c>
      <c r="BS787" s="3" t="n">
        <v>3</v>
      </c>
      <c r="BT787" s="3" t="n">
        <v>4.964</v>
      </c>
      <c r="BU787" s="3" t="n">
        <v>4</v>
      </c>
      <c r="BV787" s="3" t="n">
        <v>9.319</v>
      </c>
      <c r="BW787" s="3" t="n">
        <v>1</v>
      </c>
      <c r="BX787" s="3" t="n">
        <v>6.573</v>
      </c>
      <c r="BY787" s="3" t="n">
        <v>4</v>
      </c>
      <c r="BZ787" s="3" t="n">
        <v>7.084</v>
      </c>
      <c r="CA787" s="3" t="n">
        <v>5</v>
      </c>
      <c r="CB787" s="3" t="n">
        <v>5.453</v>
      </c>
      <c r="CC787" s="3" t="n">
        <v>4</v>
      </c>
      <c r="CD787" s="3" t="n">
        <v>6.49</v>
      </c>
      <c r="CE787" s="3"/>
      <c r="CF787" s="3"/>
      <c r="CG787" s="3" t="n">
        <v>5</v>
      </c>
      <c r="CH787" s="3" t="n">
        <v>5.816</v>
      </c>
      <c r="CI787" s="3" t="n">
        <v>2</v>
      </c>
      <c r="CJ787" s="3" t="n">
        <v>6.335</v>
      </c>
      <c r="CK787" s="3" t="n">
        <v>2</v>
      </c>
      <c r="CL787" s="3" t="n">
        <v>9.015</v>
      </c>
      <c r="CM787" s="3" t="n">
        <v>5</v>
      </c>
      <c r="CN787" s="3" t="n">
        <v>5.969</v>
      </c>
      <c r="CO787" s="3" t="n">
        <v>4</v>
      </c>
      <c r="CP787" s="3" t="n">
        <v>5.377</v>
      </c>
      <c r="CQ787" s="3" t="n">
        <v>4</v>
      </c>
      <c r="CR787" s="3" t="n">
        <v>8.208</v>
      </c>
      <c r="CS787" s="3" t="n">
        <v>4</v>
      </c>
      <c r="CT787" s="3" t="n">
        <v>6.412</v>
      </c>
      <c r="CU787" s="5" t="n">
        <f aca="false">6-(BK787+BM787+BS787+BW787+BY787+CC787+CI787+CK787+CM787+CO787)/(COUNTA(BK787)+COUNTA(BM787)+COUNTA(BS787)+COUNTA(BW787)+COUNTA(BY787)+COUNTA(CC787)+COUNTA(CI787)+COUNTA(CK787)+COUNTA(CM787)+COUNTA(CO787))</f>
        <v>3</v>
      </c>
      <c r="CV787" s="5" t="n">
        <f aca="false">(BL787+BN787+BT787+BX787+BZ787+CD787+CJ787+CL787+CN787+CP787)/(COUNTA(BL787)+COUNTA(BN787)+COUNTA(BT787)+COUNTA(BX787)+COUNTA(BZ787)+COUNTA(CD787)+COUNTA(CJ787)+COUNTA(CL787)+COUNTA(CN787)+COUNTA(CP787))</f>
        <v>6.3761</v>
      </c>
      <c r="CW787" s="5" t="n">
        <f aca="false">6-(BG787+BI787+BO787+BQ787+BU787+CA787+CE787+CG787+CQ787+CS787)/(COUNTA(BG787)+COUNTA(BI787)+COUNTA(BO787)+COUNTA(BQ787)+COUNTA(BU787)+COUNTA(CA787)+COUNTA(CE787)+COUNTA(CG787)+COUNTA(CQ787)+COUNTA(CS787))</f>
        <v>1.33333333333333</v>
      </c>
      <c r="CX787" s="5" t="n">
        <f aca="false">(BH787+BJ787+BP787+BR787+BV787+CB787+CF787+CH787+CR787+CT787)/(COUNTA(BH787)+COUNTA(BJ787)+COUNTA(BP787)+COUNTA(BR787)+COUNTA(BV787)+COUNTA(CB787)+COUNTA(CF787)+COUNTA(CH787)+COUNTA(CR787)+COUNTA(CT787))</f>
        <v>6.36255555555556</v>
      </c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 t="s">
        <v>264</v>
      </c>
      <c r="DL787" s="3" t="n">
        <v>2</v>
      </c>
      <c r="DM787" s="3" t="n">
        <v>5.557</v>
      </c>
      <c r="DN787" s="3" t="s">
        <v>276</v>
      </c>
      <c r="DO787" s="3" t="n">
        <v>2</v>
      </c>
      <c r="DP787" s="3" t="n">
        <v>5.52</v>
      </c>
      <c r="DQ787" s="3"/>
      <c r="DR787" s="3"/>
      <c r="DS787" s="3"/>
      <c r="DT787" s="3"/>
      <c r="DU787" s="3"/>
      <c r="DV787" s="3"/>
      <c r="DW787" s="3" t="s">
        <v>276</v>
      </c>
      <c r="DX787" s="3" t="n">
        <v>1</v>
      </c>
      <c r="DY787" s="3" t="n">
        <v>3.717</v>
      </c>
      <c r="DZ787" s="3" t="s">
        <v>264</v>
      </c>
      <c r="EA787" s="3" t="n">
        <v>1</v>
      </c>
      <c r="EB787" s="3" t="n">
        <v>12.871</v>
      </c>
      <c r="EC787" s="3" t="s">
        <v>276</v>
      </c>
      <c r="ED787" s="3" t="n">
        <v>1</v>
      </c>
      <c r="EE787" s="3" t="n">
        <v>5.2</v>
      </c>
      <c r="EF787" s="3" t="s">
        <v>264</v>
      </c>
      <c r="EG787" s="3" t="n">
        <v>1</v>
      </c>
      <c r="EH787" s="3" t="n">
        <v>3.39</v>
      </c>
      <c r="EI787" s="3" t="s">
        <v>276</v>
      </c>
      <c r="EJ787" s="3" t="n">
        <v>4</v>
      </c>
      <c r="EK787" s="3" t="n">
        <v>6.712</v>
      </c>
      <c r="EL787" s="3" t="s">
        <v>264</v>
      </c>
      <c r="EM787" s="3" t="n">
        <v>2</v>
      </c>
      <c r="EN787" s="3" t="n">
        <v>9.393</v>
      </c>
      <c r="EO787" s="3"/>
      <c r="EP787" s="3"/>
      <c r="EQ787" s="3"/>
      <c r="ER787" s="3"/>
      <c r="ES787" s="3"/>
      <c r="ET787" s="3"/>
      <c r="EU787" s="3" t="s">
        <v>276</v>
      </c>
      <c r="EV787" s="3" t="n">
        <v>5</v>
      </c>
      <c r="EW787" s="3" t="n">
        <v>28.997</v>
      </c>
      <c r="EX787" s="3" t="s">
        <v>264</v>
      </c>
      <c r="EY787" s="3" t="n">
        <v>5</v>
      </c>
      <c r="EZ787" s="3" t="n">
        <v>5.764</v>
      </c>
      <c r="FA787" s="3"/>
      <c r="FB787" s="3"/>
      <c r="FC787" s="3"/>
      <c r="FD787" s="3" t="s">
        <v>264</v>
      </c>
      <c r="FE787" s="3" t="n">
        <v>3</v>
      </c>
      <c r="FF787" s="3" t="n">
        <v>3.851</v>
      </c>
      <c r="FG787" s="3"/>
      <c r="FH787" s="3"/>
      <c r="FI787" s="3"/>
      <c r="FJ787" s="3"/>
      <c r="FK787" s="3"/>
      <c r="FL787" s="3"/>
      <c r="FM787" s="3" t="s">
        <v>276</v>
      </c>
      <c r="FN787" s="3" t="n">
        <v>4</v>
      </c>
      <c r="FO787" s="3" t="n">
        <v>5.796</v>
      </c>
      <c r="FP787" s="3" t="s">
        <v>264</v>
      </c>
      <c r="FQ787" s="3" t="n">
        <v>2</v>
      </c>
      <c r="FR787" s="3" t="n">
        <v>5.53</v>
      </c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 t="s">
        <v>276</v>
      </c>
      <c r="GF787" s="3" t="n">
        <v>4</v>
      </c>
      <c r="GG787" s="3" t="n">
        <v>7.358</v>
      </c>
      <c r="GH787" s="3" t="s">
        <v>264</v>
      </c>
      <c r="GI787" s="3" t="n">
        <v>4</v>
      </c>
      <c r="GJ787" s="3" t="n">
        <v>4.98</v>
      </c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 t="s">
        <v>276</v>
      </c>
      <c r="GX787" s="3" t="n">
        <v>2</v>
      </c>
      <c r="GY787" s="3" t="n">
        <v>3.084</v>
      </c>
      <c r="GZ787" s="3" t="s">
        <v>264</v>
      </c>
      <c r="HA787" s="3" t="n">
        <v>2</v>
      </c>
      <c r="HB787" s="3" t="n">
        <v>7.329</v>
      </c>
      <c r="HC787" s="3" t="s">
        <v>264</v>
      </c>
      <c r="HD787" s="3" t="n">
        <v>2</v>
      </c>
      <c r="HE787" s="3" t="n">
        <v>4.073</v>
      </c>
      <c r="HF787" s="3" t="s">
        <v>276</v>
      </c>
      <c r="HG787" s="3" t="n">
        <v>2</v>
      </c>
      <c r="HH787" s="3" t="n">
        <v>4.522</v>
      </c>
      <c r="HI787" s="3"/>
      <c r="HJ787" s="3"/>
      <c r="HK787" s="3"/>
      <c r="HL787" s="3"/>
      <c r="HM787" s="3"/>
      <c r="HN787" s="3"/>
      <c r="HO787" s="5" t="n">
        <f aca="false">(IF(COUNTA(DC787)=1,(DC787-$BG787),0)+IF(COUNTA(DI787)=1,(DI787-$BI787),0)+IF(COUNTA(EA787)=1,(EA787-BO787),0)+IF(COUNTA(EG787)=1,(EG787-$BQ787),0)+IF(COUNTA(ES787)=1,(ES787-$BU787),0)+IF(COUNTA(FK787)=1,(FK787-$CA787),0)+IF(COUNTA(FW787)=1,(FW787-$CE787),0)+IF(COUNTA(GC787)=1,(GC787-$CG787),0)+IF(COUNTA(HG787)=1,(HG787-$CQ787),0)+IF(COUNTA(HM787)=1,(HM787-$CS787),0))/COUNTA(DC787,DI787,EA787,EG787,ES787,FK787,FW787,GC787,HG787,HM787)</f>
        <v>-3.33333333333333</v>
      </c>
      <c r="HP787" s="5" t="n">
        <f aca="false">(IF(COUNTA(CZ787)=1,(CZ787-$BG787),0)+IF(COUNTA(DF787)=1,(DF787-$BI787),0)+IF(COUNTA(DX787)=1,(DX787-BO787),0)+IF(COUNTA(ED787)=1,(ED787-$BQ787),0)+IF(COUNTA(EP787)=1,(EP787-$BU787),0)+IF(COUNTA(FH787)=1,(FH787-$CA787),0)+IF(COUNTA(FT787)=1,(FT787-$CE787),0)+IF(COUNTA(FZ787)=1,(FZ787-$CG787),0)+IF(COUNTA(HD787)=1,(HD787-$CQ787),0)+IF(COUNTA(HJ787)=1,(HJ787-$CS787),0))/COUNTA(CZ787,DF787,DX787,ED787,EP787,FH787,FT787,FZ787,HD787,HJ787)</f>
        <v>-3.33333333333333</v>
      </c>
      <c r="HQ787" s="5" t="n">
        <f aca="false">(IF(COUNTA(DO787)=1,(DO787-$BK787),0)+IF(COUNTA(DU787)=1,(DU787-$BM787),0)+IF(COUNTA(EM787)=1,(EM787-$BS787),0)+IF(COUNTA(EY787)=1,(EY787-$BW787),0)+IF(COUNTA(FE787)=1,(FE787-$BY787),0)+IF(COUNTA(FQ787)=1,(FQ787-$CC787),0)+IF(COUNTA(GI787)=1,(GI787-$CI787),0)+IF(COUNTA(GO787)=1,(GO787-$CK787),0)+IF(COUNTA(GU787)=1,(GU787-$CM787),0)+IF(COUNTA(HA787)=1,(HA787-$CO787),0))/COUNTA(DO787,DU787,EM787,EY787,FE787,FQ787,GI787,GO787,GU787,HA787)</f>
        <v>-0.285714285714286</v>
      </c>
      <c r="HR787" s="6" t="n">
        <f aca="false">(IF(COUNTA(DL787)=1,(DL787-$BK787),0)+IF(COUNTA(DR787)=1,(DR787-$BM787),0)+IF(COUNTA(EJ787)=1,(EJ787-$BS787),0)+IF(COUNTA(EV787)=1,(EV787-$BW787),0)+IF(COUNTA(FB787)=1,(FB787-$BY787),0)+IF(COUNTA(FN787)=1,(FN787-$CC787),0)+IF(COUNTA(GF787)=1,(GF787-$CI787),0)+IF(COUNTA(GL787)=1,(GL787-$CK787),0)+IF(COUNTA(GR787)=1,(GR787-$CM787),0)+IF(COUNTA(GX787)=1,(GX787-$CO787),0))/COUNTA(DL787,DR787,EJ787,EV787,FB787,FN787,GF787,GL787,GR787,GX787)</f>
        <v>0.5</v>
      </c>
      <c r="HS787" s="3" t="s">
        <v>297</v>
      </c>
      <c r="HT787" s="3" t="s">
        <v>278</v>
      </c>
      <c r="HU787" s="3" t="s">
        <v>278</v>
      </c>
      <c r="HV787" s="3" t="s">
        <v>279</v>
      </c>
      <c r="HW787" s="3" t="s">
        <v>279</v>
      </c>
      <c r="HX787" s="3" t="s">
        <v>357</v>
      </c>
      <c r="HY787" s="3" t="s">
        <v>279</v>
      </c>
      <c r="HZ787" s="3" t="s">
        <v>278</v>
      </c>
      <c r="IA787" s="3" t="s">
        <v>280</v>
      </c>
      <c r="IB787" s="3" t="s">
        <v>475</v>
      </c>
      <c r="IC787" s="3"/>
      <c r="ID787" s="3" t="s">
        <v>279</v>
      </c>
      <c r="IE787" s="3" t="s">
        <v>298</v>
      </c>
      <c r="IF787" s="3" t="s">
        <v>298</v>
      </c>
      <c r="IG787" s="3" t="s">
        <v>791</v>
      </c>
      <c r="IH787" s="3" t="s">
        <v>239</v>
      </c>
      <c r="II787" s="3" t="s">
        <v>282</v>
      </c>
    </row>
    <row r="788" customFormat="false" ht="12.8" hidden="false" customHeight="false" outlineLevel="0" collapsed="false">
      <c r="A788" s="3" t="s">
        <v>7154</v>
      </c>
      <c r="B788" s="3" t="s">
        <v>242</v>
      </c>
      <c r="C788" s="3" t="s">
        <v>243</v>
      </c>
      <c r="D788" s="3" t="s">
        <v>244</v>
      </c>
      <c r="E788" s="3" t="s">
        <v>242</v>
      </c>
      <c r="F788" s="3" t="s">
        <v>243</v>
      </c>
      <c r="G788" s="3" t="s">
        <v>244</v>
      </c>
      <c r="H788" s="3" t="s">
        <v>245</v>
      </c>
      <c r="I788" s="3" t="s">
        <v>245</v>
      </c>
      <c r="J788" s="3" t="s">
        <v>246</v>
      </c>
      <c r="K788" s="3" t="s">
        <v>7155</v>
      </c>
      <c r="L788" s="3" t="s">
        <v>7156</v>
      </c>
      <c r="M788" s="4" t="n">
        <v>45226</v>
      </c>
      <c r="N788" s="3" t="s">
        <v>1685</v>
      </c>
      <c r="O788" s="4" t="n">
        <v>45226</v>
      </c>
      <c r="P788" s="3" t="s">
        <v>7157</v>
      </c>
      <c r="Q788" s="3" t="s">
        <v>245</v>
      </c>
      <c r="R788" s="3" t="s">
        <v>7154</v>
      </c>
      <c r="S788" s="3" t="s">
        <v>7158</v>
      </c>
      <c r="T788" s="3" t="s">
        <v>252</v>
      </c>
      <c r="U788" s="3" t="s">
        <v>7159</v>
      </c>
      <c r="V788" s="3" t="s">
        <v>338</v>
      </c>
      <c r="W788" s="3" t="s">
        <v>7121</v>
      </c>
      <c r="X788" s="3" t="s">
        <v>256</v>
      </c>
      <c r="Y788" s="3" t="s">
        <v>2231</v>
      </c>
      <c r="Z788" s="3" t="s">
        <v>307</v>
      </c>
      <c r="AA788" s="3" t="s">
        <v>993</v>
      </c>
      <c r="AB788" s="3" t="s">
        <v>382</v>
      </c>
      <c r="AC788" s="3" t="s">
        <v>410</v>
      </c>
      <c r="AD788" s="3" t="s">
        <v>366</v>
      </c>
      <c r="AE788" s="3" t="s">
        <v>263</v>
      </c>
      <c r="AF788" s="3" t="s">
        <v>276</v>
      </c>
      <c r="AG788" s="3" t="s">
        <v>263</v>
      </c>
      <c r="AH788" s="3" t="s">
        <v>278</v>
      </c>
      <c r="AI788" s="3" t="s">
        <v>273</v>
      </c>
      <c r="AJ788" s="3" t="s">
        <v>292</v>
      </c>
      <c r="AK788" s="3" t="s">
        <v>292</v>
      </c>
      <c r="AL788" s="3" t="s">
        <v>314</v>
      </c>
      <c r="AM788" s="3" t="s">
        <v>268</v>
      </c>
      <c r="AN788" s="3" t="s">
        <v>269</v>
      </c>
      <c r="AO788" s="3" t="s">
        <v>782</v>
      </c>
      <c r="AP788" s="3" t="s">
        <v>314</v>
      </c>
      <c r="AQ788" s="3" t="s">
        <v>271</v>
      </c>
      <c r="AR788" s="3" t="s">
        <v>266</v>
      </c>
      <c r="AS788" s="3" t="n">
        <v>2</v>
      </c>
      <c r="AT788" s="3" t="n">
        <v>2</v>
      </c>
      <c r="AU788" s="3" t="n">
        <v>4</v>
      </c>
      <c r="AV788" s="3" t="n">
        <v>2</v>
      </c>
      <c r="AW788" s="3" t="n">
        <v>2</v>
      </c>
      <c r="AX788" s="3" t="n">
        <v>3</v>
      </c>
      <c r="AY788" s="3" t="n">
        <v>3</v>
      </c>
      <c r="AZ788" s="3" t="n">
        <v>-0.428571428571428</v>
      </c>
      <c r="BA788" s="3" t="s">
        <v>267</v>
      </c>
      <c r="BB788" s="3" t="s">
        <v>267</v>
      </c>
      <c r="BC788" s="3" t="s">
        <v>7160</v>
      </c>
      <c r="BD788" s="3" t="s">
        <v>310</v>
      </c>
      <c r="BE788" s="3" t="s">
        <v>314</v>
      </c>
      <c r="BF788" s="3" t="s">
        <v>7161</v>
      </c>
      <c r="BG788" s="3" t="n">
        <v>4</v>
      </c>
      <c r="BH788" s="3" t="n">
        <v>6.323</v>
      </c>
      <c r="BI788" s="3" t="n">
        <v>5</v>
      </c>
      <c r="BJ788" s="3" t="n">
        <v>4.559</v>
      </c>
      <c r="BK788" s="3" t="n">
        <v>1</v>
      </c>
      <c r="BL788" s="3" t="n">
        <v>8.083</v>
      </c>
      <c r="BM788" s="3" t="n">
        <v>1</v>
      </c>
      <c r="BN788" s="3" t="n">
        <v>8.017</v>
      </c>
      <c r="BO788" s="3" t="n">
        <v>5</v>
      </c>
      <c r="BP788" s="3" t="n">
        <v>4.786</v>
      </c>
      <c r="BQ788" s="3" t="n">
        <v>4</v>
      </c>
      <c r="BR788" s="3" t="n">
        <v>7.373</v>
      </c>
      <c r="BS788" s="3" t="n">
        <v>1</v>
      </c>
      <c r="BT788" s="3" t="n">
        <v>6.445</v>
      </c>
      <c r="BU788" s="3" t="n">
        <v>1</v>
      </c>
      <c r="BV788" s="3" t="n">
        <v>20.961</v>
      </c>
      <c r="BW788" s="3" t="n">
        <v>2</v>
      </c>
      <c r="BX788" s="3" t="n">
        <v>10.241</v>
      </c>
      <c r="BY788" s="3" t="n">
        <v>5</v>
      </c>
      <c r="BZ788" s="3" t="n">
        <v>10.718</v>
      </c>
      <c r="CA788" s="3" t="n">
        <v>4</v>
      </c>
      <c r="CB788" s="3" t="n">
        <v>8.741</v>
      </c>
      <c r="CC788" s="3" t="n">
        <v>2</v>
      </c>
      <c r="CD788" s="3" t="n">
        <v>26.331</v>
      </c>
      <c r="CE788" s="3" t="n">
        <v>3</v>
      </c>
      <c r="CF788" s="3" t="n">
        <v>7.584</v>
      </c>
      <c r="CG788" s="3"/>
      <c r="CH788" s="3"/>
      <c r="CI788" s="3" t="n">
        <v>5</v>
      </c>
      <c r="CJ788" s="3" t="n">
        <v>8.318</v>
      </c>
      <c r="CK788" s="3" t="n">
        <v>2</v>
      </c>
      <c r="CL788" s="3" t="n">
        <v>7.939</v>
      </c>
      <c r="CM788" s="3" t="n">
        <v>4</v>
      </c>
      <c r="CN788" s="3" t="n">
        <v>12.847</v>
      </c>
      <c r="CO788" s="3" t="n">
        <v>2</v>
      </c>
      <c r="CP788" s="3" t="n">
        <v>6.863</v>
      </c>
      <c r="CQ788" s="3" t="n">
        <v>5</v>
      </c>
      <c r="CR788" s="3" t="n">
        <v>9.984</v>
      </c>
      <c r="CS788" s="3" t="n">
        <v>2</v>
      </c>
      <c r="CT788" s="3" t="n">
        <v>13.134</v>
      </c>
      <c r="CU788" s="5" t="n">
        <f aca="false">6-(BK788+BM788+BS788+BW788+BY788+CC788+CI788+CK788+CM788+CO788)/(COUNTA(BK788)+COUNTA(BM788)+COUNTA(BS788)+COUNTA(BW788)+COUNTA(BY788)+COUNTA(CC788)+COUNTA(CI788)+COUNTA(CK788)+COUNTA(CM788)+COUNTA(CO788))</f>
        <v>3.5</v>
      </c>
      <c r="CV788" s="5" t="n">
        <f aca="false">(BL788+BN788+BT788+BX788+BZ788+CD788+CJ788+CL788+CN788+CP788)/(COUNTA(BL788)+COUNTA(BN788)+COUNTA(BT788)+COUNTA(BX788)+COUNTA(BZ788)+COUNTA(CD788)+COUNTA(CJ788)+COUNTA(CL788)+COUNTA(CN788)+COUNTA(CP788))</f>
        <v>10.5802</v>
      </c>
      <c r="CW788" s="5" t="n">
        <f aca="false">6-(BG788+BI788+BO788+BQ788+BU788+CA788+CE788+CG788+CQ788+CS788)/(COUNTA(BG788)+COUNTA(BI788)+COUNTA(BO788)+COUNTA(BQ788)+COUNTA(BU788)+COUNTA(CA788)+COUNTA(CE788)+COUNTA(CG788)+COUNTA(CQ788)+COUNTA(CS788))</f>
        <v>2.33333333333333</v>
      </c>
      <c r="CX788" s="5" t="n">
        <f aca="false">(BH788+BJ788+BP788+BR788+BV788+CB788+CF788+CH788+CR788+CT788)/(COUNTA(BH788)+COUNTA(BJ788)+COUNTA(BP788)+COUNTA(BR788)+COUNTA(BV788)+COUNTA(CB788)+COUNTA(CF788)+COUNTA(CH788)+COUNTA(CR788)+COUNTA(CT788))</f>
        <v>9.27166666666667</v>
      </c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 t="s">
        <v>264</v>
      </c>
      <c r="DR788" s="3" t="n">
        <v>5</v>
      </c>
      <c r="DS788" s="3" t="n">
        <v>7.203</v>
      </c>
      <c r="DT788" s="3" t="s">
        <v>276</v>
      </c>
      <c r="DU788" s="3" t="n">
        <v>5</v>
      </c>
      <c r="DV788" s="3" t="n">
        <v>7.603</v>
      </c>
      <c r="DW788" s="3"/>
      <c r="DX788" s="3"/>
      <c r="DY788" s="3"/>
      <c r="DZ788" s="3"/>
      <c r="EA788" s="3"/>
      <c r="EB788" s="3"/>
      <c r="EC788" s="3" t="s">
        <v>276</v>
      </c>
      <c r="ED788" s="3" t="n">
        <v>2</v>
      </c>
      <c r="EE788" s="3" t="n">
        <v>8.351</v>
      </c>
      <c r="EF788" s="3" t="s">
        <v>264</v>
      </c>
      <c r="EG788" s="3" t="n">
        <v>2</v>
      </c>
      <c r="EH788" s="3" t="n">
        <v>8.302</v>
      </c>
      <c r="EI788" s="3" t="s">
        <v>276</v>
      </c>
      <c r="EJ788" s="3" t="n">
        <v>5</v>
      </c>
      <c r="EK788" s="3" t="n">
        <v>6.945</v>
      </c>
      <c r="EL788" s="3" t="s">
        <v>264</v>
      </c>
      <c r="EM788" s="3" t="n">
        <v>5</v>
      </c>
      <c r="EN788" s="3" t="n">
        <v>5.581</v>
      </c>
      <c r="EO788" s="3" t="s">
        <v>264</v>
      </c>
      <c r="EP788" s="3" t="n">
        <v>4</v>
      </c>
      <c r="EQ788" s="3" t="n">
        <v>13.863</v>
      </c>
      <c r="ER788" s="3" t="s">
        <v>276</v>
      </c>
      <c r="ES788" s="3" t="n">
        <v>5</v>
      </c>
      <c r="ET788" s="3" t="n">
        <v>9.406</v>
      </c>
      <c r="EU788" s="3" t="s">
        <v>276</v>
      </c>
      <c r="EV788" s="3" t="n">
        <v>4</v>
      </c>
      <c r="EW788" s="3" t="n">
        <v>6.767</v>
      </c>
      <c r="EX788" s="3" t="s">
        <v>264</v>
      </c>
      <c r="EY788" s="3" t="n">
        <v>4</v>
      </c>
      <c r="EZ788" s="3" t="n">
        <v>12.071</v>
      </c>
      <c r="FA788" s="3" t="s">
        <v>276</v>
      </c>
      <c r="FB788" s="3" t="n">
        <v>1</v>
      </c>
      <c r="FC788" s="3" t="n">
        <v>6.638</v>
      </c>
      <c r="FD788" s="3" t="s">
        <v>264</v>
      </c>
      <c r="FE788" s="3" t="n">
        <v>1</v>
      </c>
      <c r="FF788" s="3" t="n">
        <v>6.574</v>
      </c>
      <c r="FG788" s="3"/>
      <c r="FH788" s="3"/>
      <c r="FI788" s="3"/>
      <c r="FJ788" s="3"/>
      <c r="FK788" s="3"/>
      <c r="FL788" s="3"/>
      <c r="FM788" s="3" t="s">
        <v>276</v>
      </c>
      <c r="FN788" s="3" t="n">
        <v>4</v>
      </c>
      <c r="FO788" s="3" t="n">
        <v>7.157</v>
      </c>
      <c r="FP788" s="3" t="s">
        <v>264</v>
      </c>
      <c r="FQ788" s="3" t="n">
        <v>5</v>
      </c>
      <c r="FR788" s="3" t="n">
        <v>10.4</v>
      </c>
      <c r="FS788" s="3"/>
      <c r="FT788" s="3"/>
      <c r="FU788" s="3"/>
      <c r="FV788" s="3" t="s">
        <v>276</v>
      </c>
      <c r="FW788" s="3" t="n">
        <v>3</v>
      </c>
      <c r="FX788" s="3" t="n">
        <v>7.087</v>
      </c>
      <c r="FY788" s="3" t="s">
        <v>276</v>
      </c>
      <c r="FZ788" s="3" t="n">
        <v>5</v>
      </c>
      <c r="GA788" s="3" t="n">
        <v>15.545</v>
      </c>
      <c r="GB788" s="3" t="s">
        <v>264</v>
      </c>
      <c r="GC788" s="3" t="n">
        <v>5</v>
      </c>
      <c r="GD788" s="3" t="n">
        <v>6.522</v>
      </c>
      <c r="GE788" s="3"/>
      <c r="GF788" s="3"/>
      <c r="GG788" s="3"/>
      <c r="GH788" s="3"/>
      <c r="GI788" s="3"/>
      <c r="GJ788" s="3"/>
      <c r="GK788" s="3" t="s">
        <v>264</v>
      </c>
      <c r="GL788" s="3" t="n">
        <v>5</v>
      </c>
      <c r="GM788" s="3" t="n">
        <v>8.48</v>
      </c>
      <c r="GN788" s="3" t="s">
        <v>276</v>
      </c>
      <c r="GO788" s="3" t="n">
        <v>5</v>
      </c>
      <c r="GP788" s="3" t="n">
        <v>7.885</v>
      </c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5" t="n">
        <f aca="false">(IF(COUNTA(DC788)=1,(DC788-$BG788),0)+IF(COUNTA(DI788)=1,(DI788-$BI788),0)+IF(COUNTA(EA788)=1,(EA788-BO788),0)+IF(COUNTA(EG788)=1,(EG788-$BQ788),0)+IF(COUNTA(ES788)=1,(ES788-$BU788),0)+IF(COUNTA(FK788)=1,(FK788-$CA788),0)+IF(COUNTA(FW788)=1,(FW788-$CE788),0)+IF(COUNTA(GC788)=1,(GC788-$CG788),0)+IF(COUNTA(HG788)=1,(HG788-$CQ788),0)+IF(COUNTA(HM788)=1,(HM788-$CS788),0))/COUNTA(DC788,DI788,EA788,EG788,ES788,FK788,FW788,GC788,HG788,HM788)</f>
        <v>1.75</v>
      </c>
      <c r="HP788" s="5" t="n">
        <f aca="false">(IF(COUNTA(CZ788)=1,(CZ788-$BG788),0)+IF(COUNTA(DF788)=1,(DF788-$BI788),0)+IF(COUNTA(DX788)=1,(DX788-BO788),0)+IF(COUNTA(ED788)=1,(ED788-$BQ788),0)+IF(COUNTA(EP788)=1,(EP788-$BU788),0)+IF(COUNTA(FH788)=1,(FH788-$CA788),0)+IF(COUNTA(FT788)=1,(FT788-$CE788),0)+IF(COUNTA(FZ788)=1,(FZ788-$CG788),0)+IF(COUNTA(HD788)=1,(HD788-$CQ788),0)+IF(COUNTA(HJ788)=1,(HJ788-$CS788),0))/COUNTA(CZ788,DF788,DX788,ED788,EP788,FH788,FT788,FZ788,HD788,HJ788)</f>
        <v>2</v>
      </c>
      <c r="HQ788" s="5" t="n">
        <f aca="false">(IF(COUNTA(DO788)=1,(DO788-$BK788),0)+IF(COUNTA(DU788)=1,(DU788-$BM788),0)+IF(COUNTA(EM788)=1,(EM788-$BS788),0)+IF(COUNTA(EY788)=1,(EY788-$BW788),0)+IF(COUNTA(FE788)=1,(FE788-$BY788),0)+IF(COUNTA(FQ788)=1,(FQ788-$CC788),0)+IF(COUNTA(GI788)=1,(GI788-$CI788),0)+IF(COUNTA(GO788)=1,(GO788-$CK788),0)+IF(COUNTA(GU788)=1,(GU788-$CM788),0)+IF(COUNTA(HA788)=1,(HA788-$CO788),0))/COUNTA(DO788,DU788,EM788,EY788,FE788,FQ788,GI788,GO788,GU788,HA788)</f>
        <v>2</v>
      </c>
      <c r="HR788" s="6" t="n">
        <f aca="false">(IF(COUNTA(DL788)=1,(DL788-$BK788),0)+IF(COUNTA(DR788)=1,(DR788-$BM788),0)+IF(COUNTA(EJ788)=1,(EJ788-$BS788),0)+IF(COUNTA(EV788)=1,(EV788-$BW788),0)+IF(COUNTA(FB788)=1,(FB788-$BY788),0)+IF(COUNTA(FN788)=1,(FN788-$CC788),0)+IF(COUNTA(GF788)=1,(GF788-$CI788),0)+IF(COUNTA(GL788)=1,(GL788-$CK788),0)+IF(COUNTA(GR788)=1,(GR788-$CM788),0)+IF(COUNTA(GX788)=1,(GX788-$CO788),0))/COUNTA(DL788,DR788,EJ788,EV788,FB788,FN788,GF788,GL788,GR788,GX788)</f>
        <v>1.83333333333333</v>
      </c>
      <c r="HS788" s="3" t="s">
        <v>277</v>
      </c>
      <c r="HT788" s="3" t="s">
        <v>278</v>
      </c>
      <c r="HU788" s="3" t="s">
        <v>278</v>
      </c>
      <c r="HV788" s="3" t="s">
        <v>279</v>
      </c>
      <c r="HW788" s="3" t="s">
        <v>279</v>
      </c>
      <c r="HX788" s="3" t="s">
        <v>357</v>
      </c>
      <c r="HY788" s="3" t="s">
        <v>279</v>
      </c>
      <c r="HZ788" s="3" t="s">
        <v>278</v>
      </c>
      <c r="IA788" s="3" t="s">
        <v>280</v>
      </c>
      <c r="IB788" s="3" t="s">
        <v>356</v>
      </c>
      <c r="IC788" s="3" t="s">
        <v>6312</v>
      </c>
      <c r="ID788" s="3" t="s">
        <v>279</v>
      </c>
      <c r="IE788" s="3" t="s">
        <v>298</v>
      </c>
      <c r="IF788" s="3" t="s">
        <v>298</v>
      </c>
      <c r="IG788" s="3" t="s">
        <v>7159</v>
      </c>
      <c r="IH788" s="3" t="s">
        <v>239</v>
      </c>
      <c r="II788" s="3" t="s">
        <v>282</v>
      </c>
    </row>
    <row r="789" customFormat="false" ht="12.8" hidden="false" customHeight="false" outlineLevel="0" collapsed="false">
      <c r="A789" s="3" t="s">
        <v>7162</v>
      </c>
      <c r="B789" s="3" t="s">
        <v>242</v>
      </c>
      <c r="C789" s="3" t="s">
        <v>243</v>
      </c>
      <c r="D789" s="3" t="s">
        <v>244</v>
      </c>
      <c r="E789" s="3" t="s">
        <v>242</v>
      </c>
      <c r="F789" s="3" t="s">
        <v>243</v>
      </c>
      <c r="G789" s="3" t="s">
        <v>244</v>
      </c>
      <c r="H789" s="3" t="s">
        <v>245</v>
      </c>
      <c r="I789" s="3" t="s">
        <v>245</v>
      </c>
      <c r="J789" s="3" t="s">
        <v>246</v>
      </c>
      <c r="K789" s="3" t="s">
        <v>7163</v>
      </c>
      <c r="L789" s="3" t="s">
        <v>7164</v>
      </c>
      <c r="M789" s="4" t="n">
        <v>45226</v>
      </c>
      <c r="N789" s="3" t="s">
        <v>7165</v>
      </c>
      <c r="O789" s="4" t="n">
        <v>45226</v>
      </c>
      <c r="P789" s="3" t="s">
        <v>7166</v>
      </c>
      <c r="Q789" s="3" t="s">
        <v>245</v>
      </c>
      <c r="R789" s="3" t="s">
        <v>7162</v>
      </c>
      <c r="S789" s="3" t="s">
        <v>7167</v>
      </c>
      <c r="T789" s="3" t="s">
        <v>252</v>
      </c>
      <c r="U789" s="3" t="s">
        <v>7168</v>
      </c>
      <c r="V789" s="3" t="s">
        <v>338</v>
      </c>
      <c r="W789" s="3" t="s">
        <v>7121</v>
      </c>
      <c r="X789" s="3" t="s">
        <v>256</v>
      </c>
      <c r="Y789" s="3" t="s">
        <v>257</v>
      </c>
      <c r="Z789" s="3" t="s">
        <v>307</v>
      </c>
      <c r="AA789" s="3" t="s">
        <v>993</v>
      </c>
      <c r="AB789" s="3" t="s">
        <v>382</v>
      </c>
      <c r="AC789" s="3" t="s">
        <v>308</v>
      </c>
      <c r="AD789" s="3" t="s">
        <v>2533</v>
      </c>
      <c r="AE789" s="3" t="s">
        <v>263</v>
      </c>
      <c r="AF789" s="3" t="s">
        <v>983</v>
      </c>
      <c r="AG789" s="3" t="s">
        <v>324</v>
      </c>
      <c r="AH789" s="3" t="s">
        <v>278</v>
      </c>
      <c r="AI789" s="3" t="s">
        <v>267</v>
      </c>
      <c r="AJ789" s="3" t="s">
        <v>267</v>
      </c>
      <c r="AK789" s="3" t="s">
        <v>266</v>
      </c>
      <c r="AL789" s="3" t="s">
        <v>314</v>
      </c>
      <c r="AM789" s="3" t="s">
        <v>314</v>
      </c>
      <c r="AN789" s="3" t="s">
        <v>269</v>
      </c>
      <c r="AO789" s="3" t="s">
        <v>424</v>
      </c>
      <c r="AP789" s="3" t="s">
        <v>272</v>
      </c>
      <c r="AQ789" s="3" t="s">
        <v>271</v>
      </c>
      <c r="AR789" s="3" t="s">
        <v>266</v>
      </c>
      <c r="AS789" s="3" t="n">
        <v>2</v>
      </c>
      <c r="AT789" s="3" t="n">
        <v>2</v>
      </c>
      <c r="AU789" s="3" t="n">
        <v>4</v>
      </c>
      <c r="AV789" s="3" t="n">
        <v>2</v>
      </c>
      <c r="AW789" s="3" t="n">
        <v>5</v>
      </c>
      <c r="AX789" s="3" t="n">
        <v>2</v>
      </c>
      <c r="AY789" s="3" t="n">
        <v>2</v>
      </c>
      <c r="AZ789" s="3" t="n">
        <v>-0.285714285714286</v>
      </c>
      <c r="BA789" s="3" t="s">
        <v>267</v>
      </c>
      <c r="BB789" s="3" t="s">
        <v>273</v>
      </c>
      <c r="BC789" s="3" t="s">
        <v>7169</v>
      </c>
      <c r="BD789" s="3" t="s">
        <v>265</v>
      </c>
      <c r="BE789" s="3" t="s">
        <v>292</v>
      </c>
      <c r="BF789" s="3" t="s">
        <v>7170</v>
      </c>
      <c r="BG789" s="3" t="n">
        <v>2</v>
      </c>
      <c r="BH789" s="3" t="n">
        <v>7.286</v>
      </c>
      <c r="BI789" s="3" t="n">
        <v>5</v>
      </c>
      <c r="BJ789" s="3" t="n">
        <v>8.546</v>
      </c>
      <c r="BK789" s="3" t="n">
        <v>2</v>
      </c>
      <c r="BL789" s="3" t="n">
        <v>5.764</v>
      </c>
      <c r="BM789" s="3" t="n">
        <v>1</v>
      </c>
      <c r="BN789" s="3" t="n">
        <v>10.408</v>
      </c>
      <c r="BO789" s="3" t="n">
        <v>3</v>
      </c>
      <c r="BP789" s="3" t="n">
        <v>6.363</v>
      </c>
      <c r="BQ789" s="3" t="n">
        <v>3</v>
      </c>
      <c r="BR789" s="3" t="n">
        <v>7.294</v>
      </c>
      <c r="BS789" s="3" t="n">
        <v>1</v>
      </c>
      <c r="BT789" s="3" t="n">
        <v>5.262</v>
      </c>
      <c r="BU789" s="3" t="n">
        <v>4</v>
      </c>
      <c r="BV789" s="3" t="n">
        <v>8.512</v>
      </c>
      <c r="BW789" s="3"/>
      <c r="BX789" s="3"/>
      <c r="BY789" s="3" t="n">
        <v>3</v>
      </c>
      <c r="BZ789" s="3" t="n">
        <v>5.161</v>
      </c>
      <c r="CA789" s="3" t="n">
        <v>5</v>
      </c>
      <c r="CB789" s="3" t="n">
        <v>5.092</v>
      </c>
      <c r="CC789" s="3" t="n">
        <v>2</v>
      </c>
      <c r="CD789" s="3" t="n">
        <v>8.292</v>
      </c>
      <c r="CE789" s="3" t="n">
        <v>5</v>
      </c>
      <c r="CF789" s="3" t="n">
        <v>4.715</v>
      </c>
      <c r="CG789" s="3" t="n">
        <v>5</v>
      </c>
      <c r="CH789" s="3" t="n">
        <v>5.481</v>
      </c>
      <c r="CI789" s="3" t="n">
        <v>5</v>
      </c>
      <c r="CJ789" s="3" t="n">
        <v>9.494</v>
      </c>
      <c r="CK789" s="3" t="n">
        <v>1</v>
      </c>
      <c r="CL789" s="3" t="n">
        <v>7.492</v>
      </c>
      <c r="CM789" s="3" t="n">
        <v>2</v>
      </c>
      <c r="CN789" s="3" t="n">
        <v>13.96</v>
      </c>
      <c r="CO789" s="3" t="n">
        <v>2</v>
      </c>
      <c r="CP789" s="3" t="n">
        <v>8.711</v>
      </c>
      <c r="CQ789" s="3" t="n">
        <v>2</v>
      </c>
      <c r="CR789" s="3" t="n">
        <v>6.811</v>
      </c>
      <c r="CS789" s="3" t="n">
        <v>2</v>
      </c>
      <c r="CT789" s="3" t="n">
        <v>5.618</v>
      </c>
      <c r="CU789" s="5" t="n">
        <f aca="false">6-(BK789+BM789+BS789+BW789+BY789+CC789+CI789+CK789+CM789+CO789)/(COUNTA(BK789)+COUNTA(BM789)+COUNTA(BS789)+COUNTA(BW789)+COUNTA(BY789)+COUNTA(CC789)+COUNTA(CI789)+COUNTA(CK789)+COUNTA(CM789)+COUNTA(CO789))</f>
        <v>3.88888888888889</v>
      </c>
      <c r="CV789" s="5" t="n">
        <f aca="false">(BL789+BN789+BT789+BX789+BZ789+CD789+CJ789+CL789+CN789+CP789)/(COUNTA(BL789)+COUNTA(BN789)+COUNTA(BT789)+COUNTA(BX789)+COUNTA(BZ789)+COUNTA(CD789)+COUNTA(CJ789)+COUNTA(CL789)+COUNTA(CN789)+COUNTA(CP789))</f>
        <v>8.28266666666667</v>
      </c>
      <c r="CW789" s="5" t="n">
        <f aca="false">6-(BG789+BI789+BO789+BQ789+BU789+CA789+CE789+CG789+CQ789+CS789)/(COUNTA(BG789)+COUNTA(BI789)+COUNTA(BO789)+COUNTA(BQ789)+COUNTA(BU789)+COUNTA(CA789)+COUNTA(CE789)+COUNTA(CG789)+COUNTA(CQ789)+COUNTA(CS789))</f>
        <v>2.4</v>
      </c>
      <c r="CX789" s="5" t="n">
        <f aca="false">(BH789+BJ789+BP789+BR789+BV789+CB789+CF789+CH789+CR789+CT789)/(COUNTA(BH789)+COUNTA(BJ789)+COUNTA(BP789)+COUNTA(BR789)+COUNTA(BV789)+COUNTA(CB789)+COUNTA(CF789)+COUNTA(CH789)+COUNTA(CR789)+COUNTA(CT789))</f>
        <v>6.5718</v>
      </c>
      <c r="CY789" s="3"/>
      <c r="CZ789" s="3"/>
      <c r="DA789" s="3"/>
      <c r="DB789" s="3"/>
      <c r="DC789" s="3"/>
      <c r="DD789" s="3"/>
      <c r="DE789" s="3" t="s">
        <v>264</v>
      </c>
      <c r="DF789" s="3" t="n">
        <v>1</v>
      </c>
      <c r="DG789" s="3" t="n">
        <v>5.403</v>
      </c>
      <c r="DH789" s="3" t="s">
        <v>276</v>
      </c>
      <c r="DI789" s="3" t="n">
        <v>1</v>
      </c>
      <c r="DJ789" s="3" t="n">
        <v>3.654</v>
      </c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 t="s">
        <v>276</v>
      </c>
      <c r="EP789" s="3" t="n">
        <v>2</v>
      </c>
      <c r="EQ789" s="3" t="n">
        <v>9.232</v>
      </c>
      <c r="ER789" s="3" t="s">
        <v>264</v>
      </c>
      <c r="ES789" s="3" t="n">
        <v>2</v>
      </c>
      <c r="ET789" s="3" t="n">
        <v>13.45</v>
      </c>
      <c r="EU789" s="3" t="s">
        <v>276</v>
      </c>
      <c r="EV789" s="3" t="n">
        <v>2</v>
      </c>
      <c r="EW789" s="3" t="n">
        <v>25.84</v>
      </c>
      <c r="EX789" s="3" t="s">
        <v>264</v>
      </c>
      <c r="EY789" s="3" t="n">
        <v>4</v>
      </c>
      <c r="EZ789" s="3" t="n">
        <v>3.049</v>
      </c>
      <c r="FA789" s="3" t="s">
        <v>264</v>
      </c>
      <c r="FB789" s="3" t="n">
        <v>2</v>
      </c>
      <c r="FC789" s="3" t="n">
        <v>13.676</v>
      </c>
      <c r="FD789" s="3" t="s">
        <v>276</v>
      </c>
      <c r="FE789" s="3" t="n">
        <v>4</v>
      </c>
      <c r="FF789" s="3" t="n">
        <v>3.799</v>
      </c>
      <c r="FG789" s="3"/>
      <c r="FH789" s="3"/>
      <c r="FI789" s="3"/>
      <c r="FJ789" s="3" t="s">
        <v>264</v>
      </c>
      <c r="FK789" s="3" t="n">
        <v>3</v>
      </c>
      <c r="FL789" s="3" t="n">
        <v>7.323</v>
      </c>
      <c r="FM789" s="3" t="s">
        <v>276</v>
      </c>
      <c r="FN789" s="3" t="n">
        <v>4</v>
      </c>
      <c r="FO789" s="3" t="n">
        <v>6.28</v>
      </c>
      <c r="FP789" s="3" t="s">
        <v>264</v>
      </c>
      <c r="FQ789" s="3" t="n">
        <v>4</v>
      </c>
      <c r="FR789" s="3" t="n">
        <v>6.633</v>
      </c>
      <c r="FS789" s="3"/>
      <c r="FT789" s="3"/>
      <c r="FU789" s="3"/>
      <c r="FV789" s="3"/>
      <c r="FW789" s="3"/>
      <c r="FX789" s="3"/>
      <c r="FY789" s="3" t="s">
        <v>264</v>
      </c>
      <c r="FZ789" s="3" t="n">
        <v>4</v>
      </c>
      <c r="GA789" s="3" t="n">
        <v>3.089</v>
      </c>
      <c r="GB789" s="3" t="s">
        <v>276</v>
      </c>
      <c r="GC789" s="3" t="n">
        <v>2</v>
      </c>
      <c r="GD789" s="3" t="n">
        <v>7.75</v>
      </c>
      <c r="GE789" s="3"/>
      <c r="GF789" s="3"/>
      <c r="GG789" s="3"/>
      <c r="GH789" s="3"/>
      <c r="GI789" s="3"/>
      <c r="GJ789" s="3"/>
      <c r="GK789" s="3" t="s">
        <v>276</v>
      </c>
      <c r="GL789" s="3" t="n">
        <v>5</v>
      </c>
      <c r="GM789" s="3" t="n">
        <v>3.57</v>
      </c>
      <c r="GN789" s="3" t="s">
        <v>264</v>
      </c>
      <c r="GO789" s="3" t="n">
        <v>5</v>
      </c>
      <c r="GP789" s="3" t="n">
        <v>6.389</v>
      </c>
      <c r="GQ789" s="3"/>
      <c r="GR789" s="3"/>
      <c r="GS789" s="3"/>
      <c r="GT789" s="3"/>
      <c r="GU789" s="3"/>
      <c r="GV789" s="3"/>
      <c r="GW789" s="3" t="s">
        <v>276</v>
      </c>
      <c r="GX789" s="3" t="n">
        <v>3</v>
      </c>
      <c r="GY789" s="3" t="n">
        <v>3.52</v>
      </c>
      <c r="GZ789" s="3" t="s">
        <v>264</v>
      </c>
      <c r="HA789" s="3" t="n">
        <v>4</v>
      </c>
      <c r="HB789" s="3" t="n">
        <v>6.755</v>
      </c>
      <c r="HC789" s="3"/>
      <c r="HD789" s="3"/>
      <c r="HE789" s="3"/>
      <c r="HF789" s="3"/>
      <c r="HG789" s="3"/>
      <c r="HH789" s="3"/>
      <c r="HI789" s="3" t="s">
        <v>264</v>
      </c>
      <c r="HJ789" s="3" t="n">
        <v>5</v>
      </c>
      <c r="HK789" s="3" t="n">
        <v>5.192</v>
      </c>
      <c r="HL789" s="3" t="s">
        <v>276</v>
      </c>
      <c r="HM789" s="3" t="n">
        <v>5</v>
      </c>
      <c r="HN789" s="3" t="n">
        <v>6.436</v>
      </c>
      <c r="HO789" s="5" t="n">
        <f aca="false">(IF(COUNTA(DC789)=1,(DC789-$BG789),0)+IF(COUNTA(DI789)=1,(DI789-$BI789),0)+IF(COUNTA(EA789)=1,(EA789-BO789),0)+IF(COUNTA(EG789)=1,(EG789-$BQ789),0)+IF(COUNTA(ES789)=1,(ES789-$BU789),0)+IF(COUNTA(FK789)=1,(FK789-$CA789),0)+IF(COUNTA(FW789)=1,(FW789-$CE789),0)+IF(COUNTA(GC789)=1,(GC789-$CG789),0)+IF(COUNTA(HG789)=1,(HG789-$CQ789),0)+IF(COUNTA(HM789)=1,(HM789-$CS789),0))/COUNTA(DC789,DI789,EA789,EG789,ES789,FK789,FW789,GC789,HG789,HM789)</f>
        <v>-1.6</v>
      </c>
      <c r="HP789" s="5" t="n">
        <f aca="false">(IF(COUNTA(CZ789)=1,(CZ789-$BG789),0)+IF(COUNTA(DF789)=1,(DF789-$BI789),0)+IF(COUNTA(DX789)=1,(DX789-BO789),0)+IF(COUNTA(ED789)=1,(ED789-$BQ789),0)+IF(COUNTA(EP789)=1,(EP789-$BU789),0)+IF(COUNTA(FH789)=1,(FH789-$CA789),0)+IF(COUNTA(FT789)=1,(FT789-$CE789),0)+IF(COUNTA(FZ789)=1,(FZ789-$CG789),0)+IF(COUNTA(HD789)=1,(HD789-$CQ789),0)+IF(COUNTA(HJ789)=1,(HJ789-$CS789),0))/COUNTA(CZ789,DF789,DX789,ED789,EP789,FH789,FT789,FZ789,HD789,HJ789)</f>
        <v>-1</v>
      </c>
      <c r="HQ789" s="5" t="n">
        <f aca="false">(IF(COUNTA(DO789)=1,(DO789-$BK789),0)+IF(COUNTA(DU789)=1,(DU789-$BM789),0)+IF(COUNTA(EM789)=1,(EM789-$BS789),0)+IF(COUNTA(EY789)=1,(EY789-$BW789),0)+IF(COUNTA(FE789)=1,(FE789-$BY789),0)+IF(COUNTA(FQ789)=1,(FQ789-$CC789),0)+IF(COUNTA(GI789)=1,(GI789-$CI789),0)+IF(COUNTA(GO789)=1,(GO789-$CK789),0)+IF(COUNTA(GU789)=1,(GU789-$CM789),0)+IF(COUNTA(HA789)=1,(HA789-$CO789),0))/COUNTA(DO789,DU789,EM789,EY789,FE789,FQ789,GI789,GO789,GU789,HA789)</f>
        <v>2.6</v>
      </c>
      <c r="HR789" s="6" t="n">
        <f aca="false">(IF(COUNTA(DL789)=1,(DL789-$BK789),0)+IF(COUNTA(DR789)=1,(DR789-$BM789),0)+IF(COUNTA(EJ789)=1,(EJ789-$BS789),0)+IF(COUNTA(EV789)=1,(EV789-$BW789),0)+IF(COUNTA(FB789)=1,(FB789-$BY789),0)+IF(COUNTA(FN789)=1,(FN789-$CC789),0)+IF(COUNTA(GF789)=1,(GF789-$CI789),0)+IF(COUNTA(GL789)=1,(GL789-$CK789),0)+IF(COUNTA(GR789)=1,(GR789-$CM789),0)+IF(COUNTA(GX789)=1,(GX789-$CO789),0))/COUNTA(DL789,DR789,EJ789,EV789,FB789,FN789,GF789,GL789,GR789,GX789)</f>
        <v>1.6</v>
      </c>
      <c r="HS789" s="3" t="s">
        <v>297</v>
      </c>
      <c r="HT789" s="3" t="s">
        <v>278</v>
      </c>
      <c r="HU789" s="3" t="s">
        <v>278</v>
      </c>
      <c r="HV789" s="3" t="s">
        <v>279</v>
      </c>
      <c r="HW789" s="3" t="s">
        <v>279</v>
      </c>
      <c r="HX789" s="3" t="s">
        <v>279</v>
      </c>
      <c r="HY789" s="3" t="s">
        <v>279</v>
      </c>
      <c r="HZ789" s="3" t="s">
        <v>278</v>
      </c>
      <c r="IA789" s="3" t="s">
        <v>280</v>
      </c>
      <c r="IB789" s="3" t="s">
        <v>279</v>
      </c>
      <c r="IC789" s="3" t="s">
        <v>280</v>
      </c>
      <c r="ID789" s="3" t="s">
        <v>279</v>
      </c>
      <c r="IE789" s="3" t="s">
        <v>298</v>
      </c>
      <c r="IF789" s="3" t="s">
        <v>298</v>
      </c>
      <c r="IG789" s="3" t="s">
        <v>7168</v>
      </c>
      <c r="IH789" s="3" t="s">
        <v>239</v>
      </c>
      <c r="II789" s="3" t="s">
        <v>282</v>
      </c>
    </row>
    <row r="790" customFormat="false" ht="12.8" hidden="false" customHeight="false" outlineLevel="0" collapsed="false">
      <c r="A790" s="3" t="s">
        <v>7171</v>
      </c>
      <c r="B790" s="3" t="s">
        <v>242</v>
      </c>
      <c r="C790" s="3" t="s">
        <v>243</v>
      </c>
      <c r="D790" s="3" t="s">
        <v>244</v>
      </c>
      <c r="E790" s="3" t="s">
        <v>242</v>
      </c>
      <c r="F790" s="3" t="s">
        <v>243</v>
      </c>
      <c r="G790" s="3" t="s">
        <v>244</v>
      </c>
      <c r="H790" s="3" t="s">
        <v>245</v>
      </c>
      <c r="I790" s="3" t="s">
        <v>245</v>
      </c>
      <c r="J790" s="3" t="s">
        <v>246</v>
      </c>
      <c r="K790" s="3" t="s">
        <v>7172</v>
      </c>
      <c r="L790" s="3" t="s">
        <v>443</v>
      </c>
      <c r="M790" s="4" t="n">
        <v>45227</v>
      </c>
      <c r="N790" s="3" t="s">
        <v>7173</v>
      </c>
      <c r="O790" s="4" t="n">
        <v>45227</v>
      </c>
      <c r="P790" s="3" t="s">
        <v>7174</v>
      </c>
      <c r="Q790" s="3" t="s">
        <v>245</v>
      </c>
      <c r="R790" s="3" t="s">
        <v>7171</v>
      </c>
      <c r="S790" s="3" t="s">
        <v>7175</v>
      </c>
      <c r="T790" s="3" t="s">
        <v>252</v>
      </c>
      <c r="U790" s="3" t="s">
        <v>1132</v>
      </c>
      <c r="V790" s="3" t="s">
        <v>338</v>
      </c>
      <c r="W790" s="3" t="s">
        <v>7121</v>
      </c>
      <c r="X790" s="3" t="s">
        <v>256</v>
      </c>
      <c r="Y790" s="3" t="s">
        <v>1609</v>
      </c>
      <c r="Z790" s="3" t="s">
        <v>307</v>
      </c>
      <c r="AA790" s="3" t="s">
        <v>993</v>
      </c>
      <c r="AB790" s="3" t="s">
        <v>382</v>
      </c>
      <c r="AC790" s="3" t="s">
        <v>308</v>
      </c>
      <c r="AD790" s="3" t="s">
        <v>422</v>
      </c>
      <c r="AE790" s="3" t="s">
        <v>263</v>
      </c>
      <c r="AF790" s="3" t="s">
        <v>770</v>
      </c>
      <c r="AG790" s="3" t="s">
        <v>263</v>
      </c>
      <c r="AH790" s="3" t="s">
        <v>278</v>
      </c>
      <c r="AI790" s="3" t="s">
        <v>292</v>
      </c>
      <c r="AJ790" s="3" t="s">
        <v>267</v>
      </c>
      <c r="AK790" s="3" t="s">
        <v>273</v>
      </c>
      <c r="AL790" s="3" t="s">
        <v>314</v>
      </c>
      <c r="AM790" s="3" t="s">
        <v>268</v>
      </c>
      <c r="AN790" s="3" t="s">
        <v>269</v>
      </c>
      <c r="AO790" s="3" t="s">
        <v>449</v>
      </c>
      <c r="AP790" s="3" t="s">
        <v>292</v>
      </c>
      <c r="AQ790" s="3" t="s">
        <v>271</v>
      </c>
      <c r="AR790" s="3" t="s">
        <v>266</v>
      </c>
      <c r="AS790" s="3" t="n">
        <v>3</v>
      </c>
      <c r="AT790" s="3" t="n">
        <v>2</v>
      </c>
      <c r="AU790" s="3" t="n">
        <v>4</v>
      </c>
      <c r="AV790" s="3" t="n">
        <v>2</v>
      </c>
      <c r="AW790" s="3" t="n">
        <v>4</v>
      </c>
      <c r="AX790" s="3" t="n">
        <v>3</v>
      </c>
      <c r="AY790" s="3" t="n">
        <v>4</v>
      </c>
      <c r="AZ790" s="3" t="n">
        <v>0.142857142857143</v>
      </c>
      <c r="BA790" s="3" t="s">
        <v>267</v>
      </c>
      <c r="BB790" s="3" t="s">
        <v>292</v>
      </c>
      <c r="BC790" s="3" t="s">
        <v>7176</v>
      </c>
      <c r="BD790" s="3" t="s">
        <v>325</v>
      </c>
      <c r="BE790" s="3" t="s">
        <v>268</v>
      </c>
      <c r="BF790" s="3" t="s">
        <v>7177</v>
      </c>
      <c r="BG790" s="3" t="n">
        <v>5</v>
      </c>
      <c r="BH790" s="3" t="n">
        <v>4.743</v>
      </c>
      <c r="BI790" s="3" t="n">
        <v>5</v>
      </c>
      <c r="BJ790" s="3" t="n">
        <v>5.455</v>
      </c>
      <c r="BK790" s="3" t="n">
        <v>3</v>
      </c>
      <c r="BL790" s="3" t="n">
        <v>15.002</v>
      </c>
      <c r="BM790" s="3" t="n">
        <v>2</v>
      </c>
      <c r="BN790" s="3" t="n">
        <v>7.703</v>
      </c>
      <c r="BO790" s="3" t="n">
        <v>5</v>
      </c>
      <c r="BP790" s="3" t="n">
        <v>5.998</v>
      </c>
      <c r="BQ790" s="3" t="n">
        <v>5</v>
      </c>
      <c r="BR790" s="3" t="n">
        <v>10.182</v>
      </c>
      <c r="BS790" s="3" t="n">
        <v>1</v>
      </c>
      <c r="BT790" s="3" t="n">
        <v>6.426</v>
      </c>
      <c r="BU790" s="3" t="n">
        <v>3</v>
      </c>
      <c r="BV790" s="3" t="n">
        <v>7.969</v>
      </c>
      <c r="BW790" s="3" t="n">
        <v>2</v>
      </c>
      <c r="BX790" s="3" t="n">
        <v>6.317</v>
      </c>
      <c r="BY790" s="3" t="n">
        <v>3</v>
      </c>
      <c r="BZ790" s="3" t="n">
        <v>5.232</v>
      </c>
      <c r="CA790" s="3"/>
      <c r="CB790" s="3"/>
      <c r="CC790" s="3" t="n">
        <v>3</v>
      </c>
      <c r="CD790" s="3" t="n">
        <v>15.543</v>
      </c>
      <c r="CE790" s="3" t="n">
        <v>5</v>
      </c>
      <c r="CF790" s="3" t="n">
        <v>10.1</v>
      </c>
      <c r="CG790" s="3" t="n">
        <v>3</v>
      </c>
      <c r="CH790" s="3" t="n">
        <v>9.77</v>
      </c>
      <c r="CI790" s="3" t="n">
        <v>2</v>
      </c>
      <c r="CJ790" s="3" t="n">
        <v>7.819</v>
      </c>
      <c r="CK790" s="3" t="n">
        <v>2</v>
      </c>
      <c r="CL790" s="3" t="n">
        <v>8.744</v>
      </c>
      <c r="CM790" s="3" t="n">
        <v>3</v>
      </c>
      <c r="CN790" s="3" t="n">
        <v>8.463</v>
      </c>
      <c r="CO790" s="3" t="n">
        <v>3</v>
      </c>
      <c r="CP790" s="3" t="n">
        <v>5.637</v>
      </c>
      <c r="CQ790" s="3" t="n">
        <v>5</v>
      </c>
      <c r="CR790" s="3" t="n">
        <v>6.872</v>
      </c>
      <c r="CS790" s="3" t="n">
        <v>3</v>
      </c>
      <c r="CT790" s="3" t="n">
        <v>5.88</v>
      </c>
      <c r="CU790" s="5" t="n">
        <f aca="false">6-(BK790+BM790+BS790+BW790+BY790+CC790+CI790+CK790+CM790+CO790)/(COUNTA(BK790)+COUNTA(BM790)+COUNTA(BS790)+COUNTA(BW790)+COUNTA(BY790)+COUNTA(CC790)+COUNTA(CI790)+COUNTA(CK790)+COUNTA(CM790)+COUNTA(CO790))</f>
        <v>3.6</v>
      </c>
      <c r="CV790" s="5" t="n">
        <f aca="false">(BL790+BN790+BT790+BX790+BZ790+CD790+CJ790+CL790+CN790+CP790)/(COUNTA(BL790)+COUNTA(BN790)+COUNTA(BT790)+COUNTA(BX790)+COUNTA(BZ790)+COUNTA(CD790)+COUNTA(CJ790)+COUNTA(CL790)+COUNTA(CN790)+COUNTA(CP790))</f>
        <v>8.6886</v>
      </c>
      <c r="CW790" s="5" t="n">
        <f aca="false">6-(BG790+BI790+BO790+BQ790+BU790+CA790+CE790+CG790+CQ790+CS790)/(COUNTA(BG790)+COUNTA(BI790)+COUNTA(BO790)+COUNTA(BQ790)+COUNTA(BU790)+COUNTA(CA790)+COUNTA(CE790)+COUNTA(CG790)+COUNTA(CQ790)+COUNTA(CS790))</f>
        <v>1.66666666666667</v>
      </c>
      <c r="CX790" s="5" t="n">
        <f aca="false">(BH790+BJ790+BP790+BR790+BV790+CB790+CF790+CH790+CR790+CT790)/(COUNTA(BH790)+COUNTA(BJ790)+COUNTA(BP790)+COUNTA(BR790)+COUNTA(BV790)+COUNTA(CB790)+COUNTA(CF790)+COUNTA(CH790)+COUNTA(CR790)+COUNTA(CT790))</f>
        <v>7.441</v>
      </c>
      <c r="CY790" s="3" t="s">
        <v>276</v>
      </c>
      <c r="CZ790" s="3" t="n">
        <v>1</v>
      </c>
      <c r="DA790" s="3" t="n">
        <v>3.931</v>
      </c>
      <c r="DB790" s="3" t="s">
        <v>264</v>
      </c>
      <c r="DC790" s="3" t="n">
        <v>1</v>
      </c>
      <c r="DD790" s="3" t="n">
        <v>6.891</v>
      </c>
      <c r="DE790" s="3"/>
      <c r="DF790" s="3"/>
      <c r="DG790" s="3"/>
      <c r="DH790" s="3"/>
      <c r="DI790" s="3"/>
      <c r="DJ790" s="3"/>
      <c r="DK790" s="3" t="s">
        <v>276</v>
      </c>
      <c r="DL790" s="3" t="n">
        <v>4</v>
      </c>
      <c r="DM790" s="3" t="n">
        <v>4.059</v>
      </c>
      <c r="DN790" s="3" t="s">
        <v>264</v>
      </c>
      <c r="DO790" s="3" t="n">
        <v>3</v>
      </c>
      <c r="DP790" s="3" t="n">
        <v>4.684</v>
      </c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 t="s">
        <v>276</v>
      </c>
      <c r="ED790" s="3" t="n">
        <v>1</v>
      </c>
      <c r="EE790" s="3" t="n">
        <v>4.312</v>
      </c>
      <c r="EF790" s="3" t="s">
        <v>264</v>
      </c>
      <c r="EG790" s="3" t="n">
        <v>1</v>
      </c>
      <c r="EH790" s="3" t="n">
        <v>4.25</v>
      </c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 t="s">
        <v>264</v>
      </c>
      <c r="EV790" s="3" t="n">
        <v>2</v>
      </c>
      <c r="EW790" s="3" t="n">
        <v>4.381</v>
      </c>
      <c r="EX790" s="3" t="s">
        <v>276</v>
      </c>
      <c r="EY790" s="3" t="n">
        <v>4</v>
      </c>
      <c r="EZ790" s="3" t="n">
        <v>8.964</v>
      </c>
      <c r="FA790" s="3" t="s">
        <v>264</v>
      </c>
      <c r="FB790" s="3" t="n">
        <v>3</v>
      </c>
      <c r="FC790" s="3" t="n">
        <v>4.325</v>
      </c>
      <c r="FD790" s="3" t="s">
        <v>276</v>
      </c>
      <c r="FE790" s="3" t="n">
        <v>3</v>
      </c>
      <c r="FF790" s="3" t="n">
        <v>4.308</v>
      </c>
      <c r="FG790" s="3"/>
      <c r="FH790" s="3"/>
      <c r="FI790" s="3"/>
      <c r="FJ790" s="3"/>
      <c r="FK790" s="3"/>
      <c r="FL790" s="3"/>
      <c r="FM790" s="3" t="s">
        <v>264</v>
      </c>
      <c r="FN790" s="3" t="n">
        <v>3</v>
      </c>
      <c r="FO790" s="3" t="n">
        <v>3.52</v>
      </c>
      <c r="FP790" s="3" t="s">
        <v>276</v>
      </c>
      <c r="FQ790" s="3" t="n">
        <v>3</v>
      </c>
      <c r="FR790" s="3" t="n">
        <v>4.241</v>
      </c>
      <c r="FS790" s="3" t="s">
        <v>276</v>
      </c>
      <c r="FT790" s="3" t="n">
        <v>1</v>
      </c>
      <c r="FU790" s="3" t="n">
        <v>4.227</v>
      </c>
      <c r="FV790" s="3" t="s">
        <v>264</v>
      </c>
      <c r="FW790" s="3" t="n">
        <v>1</v>
      </c>
      <c r="FX790" s="3" t="n">
        <v>5.531</v>
      </c>
      <c r="FY790" s="3"/>
      <c r="FZ790" s="3"/>
      <c r="GA790" s="3"/>
      <c r="GB790" s="3"/>
      <c r="GC790" s="3"/>
      <c r="GD790" s="3"/>
      <c r="GE790" s="3" t="s">
        <v>264</v>
      </c>
      <c r="GF790" s="3" t="n">
        <v>3</v>
      </c>
      <c r="GG790" s="3" t="n">
        <v>5.864</v>
      </c>
      <c r="GH790" s="3"/>
      <c r="GI790" s="3"/>
      <c r="GJ790" s="3"/>
      <c r="GK790" s="3"/>
      <c r="GL790" s="3"/>
      <c r="GM790" s="3"/>
      <c r="GN790" s="3"/>
      <c r="GO790" s="3"/>
      <c r="GP790" s="3"/>
      <c r="GQ790" s="3" t="s">
        <v>264</v>
      </c>
      <c r="GR790" s="3" t="n">
        <v>3</v>
      </c>
      <c r="GS790" s="3" t="n">
        <v>24.592</v>
      </c>
      <c r="GT790" s="3" t="s">
        <v>276</v>
      </c>
      <c r="GU790" s="3" t="n">
        <v>3</v>
      </c>
      <c r="GV790" s="3" t="n">
        <v>9.732</v>
      </c>
      <c r="GW790" s="3"/>
      <c r="GX790" s="3"/>
      <c r="GY790" s="3"/>
      <c r="GZ790" s="3"/>
      <c r="HA790" s="3"/>
      <c r="HB790" s="3"/>
      <c r="HC790" s="3" t="s">
        <v>276</v>
      </c>
      <c r="HD790" s="3" t="n">
        <v>1</v>
      </c>
      <c r="HE790" s="3" t="n">
        <v>7.6</v>
      </c>
      <c r="HF790" s="3" t="s">
        <v>264</v>
      </c>
      <c r="HG790" s="3" t="n">
        <v>1</v>
      </c>
      <c r="HH790" s="3" t="n">
        <v>3.974</v>
      </c>
      <c r="HI790" s="3"/>
      <c r="HJ790" s="3"/>
      <c r="HK790" s="3"/>
      <c r="HL790" s="3"/>
      <c r="HM790" s="3"/>
      <c r="HN790" s="3"/>
      <c r="HO790" s="5" t="n">
        <f aca="false">(IF(COUNTA(DC790)=1,(DC790-$BG790),0)+IF(COUNTA(DI790)=1,(DI790-$BI790),0)+IF(COUNTA(EA790)=1,(EA790-BO790),0)+IF(COUNTA(EG790)=1,(EG790-$BQ790),0)+IF(COUNTA(ES790)=1,(ES790-$BU790),0)+IF(COUNTA(FK790)=1,(FK790-$CA790),0)+IF(COUNTA(FW790)=1,(FW790-$CE790),0)+IF(COUNTA(GC790)=1,(GC790-$CG790),0)+IF(COUNTA(HG790)=1,(HG790-$CQ790),0)+IF(COUNTA(HM790)=1,(HM790-$CS790),0))/COUNTA(DC790,DI790,EA790,EG790,ES790,FK790,FW790,GC790,HG790,HM790)</f>
        <v>-4</v>
      </c>
      <c r="HP790" s="5" t="n">
        <f aca="false">(IF(COUNTA(CZ790)=1,(CZ790-$BG790),0)+IF(COUNTA(DF790)=1,(DF790-$BI790),0)+IF(COUNTA(DX790)=1,(DX790-BO790),0)+IF(COUNTA(ED790)=1,(ED790-$BQ790),0)+IF(COUNTA(EP790)=1,(EP790-$BU790),0)+IF(COUNTA(FH790)=1,(FH790-$CA790),0)+IF(COUNTA(FT790)=1,(FT790-$CE790),0)+IF(COUNTA(FZ790)=1,(FZ790-$CG790),0)+IF(COUNTA(HD790)=1,(HD790-$CQ790),0)+IF(COUNTA(HJ790)=1,(HJ790-$CS790),0))/COUNTA(CZ790,DF790,DX790,ED790,EP790,FH790,FT790,FZ790,HD790,HJ790)</f>
        <v>-4</v>
      </c>
      <c r="HQ790" s="5" t="n">
        <f aca="false">(IF(COUNTA(DO790)=1,(DO790-$BK790),0)+IF(COUNTA(DU790)=1,(DU790-$BM790),0)+IF(COUNTA(EM790)=1,(EM790-$BS790),0)+IF(COUNTA(EY790)=1,(EY790-$BW790),0)+IF(COUNTA(FE790)=1,(FE790-$BY790),0)+IF(COUNTA(FQ790)=1,(FQ790-$CC790),0)+IF(COUNTA(GI790)=1,(GI790-$CI790),0)+IF(COUNTA(GO790)=1,(GO790-$CK790),0)+IF(COUNTA(GU790)=1,(GU790-$CM790),0)+IF(COUNTA(HA790)=1,(HA790-$CO790),0))/COUNTA(DO790,DU790,EM790,EY790,FE790,FQ790,GI790,GO790,GU790,HA790)</f>
        <v>0.4</v>
      </c>
      <c r="HR790" s="6" t="n">
        <f aca="false">(IF(COUNTA(DL790)=1,(DL790-$BK790),0)+IF(COUNTA(DR790)=1,(DR790-$BM790),0)+IF(COUNTA(EJ790)=1,(EJ790-$BS790),0)+IF(COUNTA(EV790)=1,(EV790-$BW790),0)+IF(COUNTA(FB790)=1,(FB790-$BY790),0)+IF(COUNTA(FN790)=1,(FN790-$CC790),0)+IF(COUNTA(GF790)=1,(GF790-$CI790),0)+IF(COUNTA(GL790)=1,(GL790-$CK790),0)+IF(COUNTA(GR790)=1,(GR790-$CM790),0)+IF(COUNTA(GX790)=1,(GX790-$CO790),0))/COUNTA(DL790,DR790,EJ790,EV790,FB790,FN790,GF790,GL790,GR790,GX790)</f>
        <v>0.333333333333333</v>
      </c>
      <c r="HS790" s="3" t="s">
        <v>297</v>
      </c>
      <c r="HT790" s="3" t="s">
        <v>278</v>
      </c>
      <c r="HU790" s="3" t="s">
        <v>278</v>
      </c>
      <c r="HV790" s="3" t="s">
        <v>357</v>
      </c>
      <c r="HW790" s="3" t="s">
        <v>357</v>
      </c>
      <c r="HX790" s="3" t="s">
        <v>357</v>
      </c>
      <c r="HY790" s="3" t="s">
        <v>279</v>
      </c>
      <c r="HZ790" s="3" t="s">
        <v>278</v>
      </c>
      <c r="IA790" s="3" t="s">
        <v>280</v>
      </c>
      <c r="IB790" s="3" t="s">
        <v>357</v>
      </c>
      <c r="IC790" s="3" t="s">
        <v>7178</v>
      </c>
      <c r="ID790" s="3" t="s">
        <v>279</v>
      </c>
      <c r="IE790" s="3" t="s">
        <v>298</v>
      </c>
      <c r="IF790" s="3" t="s">
        <v>298</v>
      </c>
      <c r="IG790" s="3" t="s">
        <v>1132</v>
      </c>
      <c r="IH790" s="3" t="s">
        <v>239</v>
      </c>
      <c r="II790" s="3" t="s">
        <v>282</v>
      </c>
    </row>
    <row r="791" customFormat="false" ht="12.8" hidden="false" customHeight="false" outlineLevel="0" collapsed="false">
      <c r="A791" s="3" t="s">
        <v>7179</v>
      </c>
      <c r="B791" s="3" t="s">
        <v>242</v>
      </c>
      <c r="C791" s="3" t="s">
        <v>243</v>
      </c>
      <c r="D791" s="3" t="s">
        <v>244</v>
      </c>
      <c r="E791" s="3" t="s">
        <v>242</v>
      </c>
      <c r="F791" s="3" t="s">
        <v>243</v>
      </c>
      <c r="G791" s="3" t="s">
        <v>244</v>
      </c>
      <c r="H791" s="3" t="s">
        <v>245</v>
      </c>
      <c r="I791" s="3" t="s">
        <v>245</v>
      </c>
      <c r="J791" s="3" t="s">
        <v>246</v>
      </c>
      <c r="K791" s="3" t="s">
        <v>7180</v>
      </c>
      <c r="L791" s="3" t="s">
        <v>345</v>
      </c>
      <c r="M791" s="4" t="n">
        <v>45227</v>
      </c>
      <c r="N791" s="3" t="s">
        <v>7181</v>
      </c>
      <c r="O791" s="4" t="n">
        <v>45227</v>
      </c>
      <c r="P791" s="3" t="s">
        <v>7182</v>
      </c>
      <c r="Q791" s="3" t="s">
        <v>245</v>
      </c>
      <c r="R791" s="3" t="s">
        <v>7179</v>
      </c>
      <c r="S791" s="3" t="s">
        <v>7183</v>
      </c>
      <c r="T791" s="3" t="s">
        <v>252</v>
      </c>
      <c r="U791" s="3" t="s">
        <v>1549</v>
      </c>
      <c r="V791" s="3" t="s">
        <v>338</v>
      </c>
      <c r="W791" s="3" t="s">
        <v>7121</v>
      </c>
      <c r="X791" s="3" t="s">
        <v>256</v>
      </c>
      <c r="Y791" s="3" t="s">
        <v>306</v>
      </c>
      <c r="Z791" s="3" t="s">
        <v>339</v>
      </c>
      <c r="AA791" s="3" t="s">
        <v>259</v>
      </c>
      <c r="AB791" s="3" t="s">
        <v>382</v>
      </c>
      <c r="AC791" s="3" t="s">
        <v>308</v>
      </c>
      <c r="AD791" s="3" t="s">
        <v>2533</v>
      </c>
      <c r="AE791" s="3" t="s">
        <v>263</v>
      </c>
      <c r="AF791" s="3" t="s">
        <v>983</v>
      </c>
      <c r="AG791" s="3" t="s">
        <v>263</v>
      </c>
      <c r="AH791" s="3" t="s">
        <v>278</v>
      </c>
      <c r="AI791" s="3" t="s">
        <v>267</v>
      </c>
      <c r="AJ791" s="3" t="s">
        <v>325</v>
      </c>
      <c r="AK791" s="3" t="s">
        <v>310</v>
      </c>
      <c r="AL791" s="3" t="s">
        <v>268</v>
      </c>
      <c r="AM791" s="3" t="s">
        <v>268</v>
      </c>
      <c r="AN791" s="3" t="s">
        <v>623</v>
      </c>
      <c r="AO791" s="3" t="s">
        <v>449</v>
      </c>
      <c r="AP791" s="3" t="s">
        <v>272</v>
      </c>
      <c r="AQ791" s="3" t="s">
        <v>722</v>
      </c>
      <c r="AR791" s="3" t="s">
        <v>272</v>
      </c>
      <c r="AS791" s="3" t="n">
        <v>1</v>
      </c>
      <c r="AT791" s="3" t="n">
        <v>1</v>
      </c>
      <c r="AU791" s="3" t="n">
        <v>4</v>
      </c>
      <c r="AV791" s="3" t="n">
        <v>1</v>
      </c>
      <c r="AW791" s="3" t="n">
        <v>5</v>
      </c>
      <c r="AX791" s="3" t="n">
        <v>1</v>
      </c>
      <c r="AY791" s="3" t="n">
        <v>2</v>
      </c>
      <c r="AZ791" s="3" t="n">
        <v>-0.857142857142857</v>
      </c>
      <c r="BA791" s="3" t="s">
        <v>265</v>
      </c>
      <c r="BB791" s="3" t="s">
        <v>272</v>
      </c>
      <c r="BC791" s="3" t="s">
        <v>7184</v>
      </c>
      <c r="BD791" s="3" t="s">
        <v>265</v>
      </c>
      <c r="BE791" s="3" t="s">
        <v>266</v>
      </c>
      <c r="BF791" s="3" t="s">
        <v>7185</v>
      </c>
      <c r="BG791" s="3" t="n">
        <v>5</v>
      </c>
      <c r="BH791" s="3" t="n">
        <v>5.457</v>
      </c>
      <c r="BI791" s="3"/>
      <c r="BJ791" s="3"/>
      <c r="BK791" s="3" t="n">
        <v>1</v>
      </c>
      <c r="BL791" s="3" t="n">
        <v>9.529</v>
      </c>
      <c r="BM791" s="3" t="n">
        <v>1</v>
      </c>
      <c r="BN791" s="3" t="n">
        <v>18.957</v>
      </c>
      <c r="BO791" s="3" t="n">
        <v>5</v>
      </c>
      <c r="BP791" s="3" t="n">
        <v>37.393</v>
      </c>
      <c r="BQ791" s="3" t="n">
        <v>4</v>
      </c>
      <c r="BR791" s="3" t="n">
        <v>15.798</v>
      </c>
      <c r="BS791" s="3" t="n">
        <v>5</v>
      </c>
      <c r="BT791" s="3" t="n">
        <v>31.56</v>
      </c>
      <c r="BU791" s="3" t="n">
        <v>5</v>
      </c>
      <c r="BV791" s="3" t="n">
        <v>14.85</v>
      </c>
      <c r="BW791" s="3" t="n">
        <v>1</v>
      </c>
      <c r="BX791" s="3" t="n">
        <v>8.765</v>
      </c>
      <c r="BY791" s="3" t="n">
        <v>1</v>
      </c>
      <c r="BZ791" s="3" t="n">
        <v>7.733</v>
      </c>
      <c r="CA791" s="3" t="n">
        <v>5</v>
      </c>
      <c r="CB791" s="3" t="n">
        <v>6.512</v>
      </c>
      <c r="CC791" s="3" t="n">
        <v>2</v>
      </c>
      <c r="CD791" s="3" t="n">
        <v>16.168</v>
      </c>
      <c r="CE791" s="3" t="n">
        <v>4</v>
      </c>
      <c r="CF791" s="3" t="n">
        <v>22.496</v>
      </c>
      <c r="CG791" s="3" t="n">
        <v>4</v>
      </c>
      <c r="CH791" s="3" t="n">
        <v>35.976</v>
      </c>
      <c r="CI791" s="3" t="n">
        <v>5</v>
      </c>
      <c r="CJ791" s="3" t="n">
        <v>17.441</v>
      </c>
      <c r="CK791" s="3" t="n">
        <v>2</v>
      </c>
      <c r="CL791" s="3" t="n">
        <v>11.634</v>
      </c>
      <c r="CM791" s="3" t="n">
        <v>3</v>
      </c>
      <c r="CN791" s="3" t="n">
        <v>23.022</v>
      </c>
      <c r="CO791" s="3" t="n">
        <v>2</v>
      </c>
      <c r="CP791" s="3" t="n">
        <v>43.232</v>
      </c>
      <c r="CQ791" s="3" t="n">
        <v>4</v>
      </c>
      <c r="CR791" s="3" t="n">
        <v>30.705</v>
      </c>
      <c r="CS791" s="3" t="n">
        <v>1</v>
      </c>
      <c r="CT791" s="3" t="n">
        <v>8.876</v>
      </c>
      <c r="CU791" s="5" t="n">
        <f aca="false">6-(BK791+BM791+BS791+BW791+BY791+CC791+CI791+CK791+CM791+CO791)/(COUNTA(BK791)+COUNTA(BM791)+COUNTA(BS791)+COUNTA(BW791)+COUNTA(BY791)+COUNTA(CC791)+COUNTA(CI791)+COUNTA(CK791)+COUNTA(CM791)+COUNTA(CO791))</f>
        <v>3.7</v>
      </c>
      <c r="CV791" s="5" t="n">
        <f aca="false">(BL791+BN791+BT791+BX791+BZ791+CD791+CJ791+CL791+CN791+CP791)/(COUNTA(BL791)+COUNTA(BN791)+COUNTA(BT791)+COUNTA(BX791)+COUNTA(BZ791)+COUNTA(CD791)+COUNTA(CJ791)+COUNTA(CL791)+COUNTA(CN791)+COUNTA(CP791))</f>
        <v>18.8041</v>
      </c>
      <c r="CW791" s="5" t="n">
        <f aca="false">6-(BG791+BI791+BO791+BQ791+BU791+CA791+CE791+CG791+CQ791+CS791)/(COUNTA(BG791)+COUNTA(BI791)+COUNTA(BO791)+COUNTA(BQ791)+COUNTA(BU791)+COUNTA(CA791)+COUNTA(CE791)+COUNTA(CG791)+COUNTA(CQ791)+COUNTA(CS791))</f>
        <v>1.88888888888889</v>
      </c>
      <c r="CX791" s="5" t="n">
        <f aca="false">(BH791+BJ791+BP791+BR791+BV791+CB791+CF791+CH791+CR791+CT791)/(COUNTA(BH791)+COUNTA(BJ791)+COUNTA(BP791)+COUNTA(BR791)+COUNTA(BV791)+COUNTA(CB791)+COUNTA(CF791)+COUNTA(CH791)+COUNTA(CR791)+COUNTA(CT791))</f>
        <v>19.7847777777778</v>
      </c>
      <c r="CY791" s="3"/>
      <c r="CZ791" s="3"/>
      <c r="DA791" s="3"/>
      <c r="DB791" s="3"/>
      <c r="DC791" s="3"/>
      <c r="DD791" s="3"/>
      <c r="DE791" s="3"/>
      <c r="DF791" s="3"/>
      <c r="DG791" s="3"/>
      <c r="DH791" s="3" t="s">
        <v>264</v>
      </c>
      <c r="DI791" s="3" t="n">
        <v>1</v>
      </c>
      <c r="DJ791" s="3" t="n">
        <v>11.138</v>
      </c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 t="s">
        <v>264</v>
      </c>
      <c r="ED791" s="3" t="n">
        <v>2</v>
      </c>
      <c r="EE791" s="3" t="n">
        <v>12.902</v>
      </c>
      <c r="EF791" s="3" t="s">
        <v>276</v>
      </c>
      <c r="EG791" s="3" t="n">
        <v>1</v>
      </c>
      <c r="EH791" s="3" t="n">
        <v>16.2</v>
      </c>
      <c r="EI791" s="3" t="s">
        <v>276</v>
      </c>
      <c r="EJ791" s="3" t="n">
        <v>2</v>
      </c>
      <c r="EK791" s="3" t="n">
        <v>31.191</v>
      </c>
      <c r="EL791" s="3" t="s">
        <v>264</v>
      </c>
      <c r="EM791" s="3" t="n">
        <v>2</v>
      </c>
      <c r="EN791" s="3" t="n">
        <v>7.938</v>
      </c>
      <c r="EO791" s="3" t="s">
        <v>264</v>
      </c>
      <c r="EP791" s="3" t="n">
        <v>1</v>
      </c>
      <c r="EQ791" s="3" t="n">
        <v>10.809</v>
      </c>
      <c r="ER791" s="3" t="s">
        <v>276</v>
      </c>
      <c r="ES791" s="3" t="n">
        <v>1</v>
      </c>
      <c r="ET791" s="3" t="n">
        <v>7.032</v>
      </c>
      <c r="EU791" s="3"/>
      <c r="EV791" s="3"/>
      <c r="EW791" s="3"/>
      <c r="EX791" s="3"/>
      <c r="EY791" s="3"/>
      <c r="EZ791" s="3"/>
      <c r="FA791" s="3" t="s">
        <v>264</v>
      </c>
      <c r="FB791" s="3" t="n">
        <v>5</v>
      </c>
      <c r="FC791" s="3" t="n">
        <v>5.94</v>
      </c>
      <c r="FD791" s="3" t="s">
        <v>276</v>
      </c>
      <c r="FE791" s="3" t="n">
        <v>5</v>
      </c>
      <c r="FF791" s="3" t="n">
        <v>6.465</v>
      </c>
      <c r="FG791" s="3" t="s">
        <v>264</v>
      </c>
      <c r="FH791" s="3" t="n">
        <v>2</v>
      </c>
      <c r="FI791" s="3" t="n">
        <v>9.666</v>
      </c>
      <c r="FJ791" s="3" t="s">
        <v>276</v>
      </c>
      <c r="FK791" s="3" t="n">
        <v>1</v>
      </c>
      <c r="FL791" s="3" t="n">
        <v>7.082</v>
      </c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 t="s">
        <v>276</v>
      </c>
      <c r="GF791" s="3" t="n">
        <v>2</v>
      </c>
      <c r="GG791" s="3" t="n">
        <v>5.803</v>
      </c>
      <c r="GH791" s="3" t="s">
        <v>264</v>
      </c>
      <c r="GI791" s="3" t="n">
        <v>2</v>
      </c>
      <c r="GJ791" s="3" t="n">
        <v>11.909</v>
      </c>
      <c r="GK791" s="3"/>
      <c r="GL791" s="3"/>
      <c r="GM791" s="3"/>
      <c r="GN791" s="3"/>
      <c r="GO791" s="3"/>
      <c r="GP791" s="3"/>
      <c r="GQ791" s="3" t="s">
        <v>276</v>
      </c>
      <c r="GR791" s="3" t="n">
        <v>2</v>
      </c>
      <c r="GS791" s="3" t="n">
        <v>8.299</v>
      </c>
      <c r="GT791" s="3" t="s">
        <v>264</v>
      </c>
      <c r="GU791" s="3" t="n">
        <v>2</v>
      </c>
      <c r="GV791" s="3" t="n">
        <v>11.31</v>
      </c>
      <c r="GW791" s="3" t="s">
        <v>264</v>
      </c>
      <c r="GX791" s="3" t="n">
        <v>4</v>
      </c>
      <c r="GY791" s="3" t="n">
        <v>6.92</v>
      </c>
      <c r="GZ791" s="3" t="s">
        <v>276</v>
      </c>
      <c r="HA791" s="3" t="n">
        <v>4</v>
      </c>
      <c r="HB791" s="3" t="n">
        <v>10.385</v>
      </c>
      <c r="HC791" s="3"/>
      <c r="HD791" s="3"/>
      <c r="HE791" s="3"/>
      <c r="HF791" s="3"/>
      <c r="HG791" s="3"/>
      <c r="HH791" s="3"/>
      <c r="HI791" s="3" t="s">
        <v>264</v>
      </c>
      <c r="HJ791" s="3" t="n">
        <v>5</v>
      </c>
      <c r="HK791" s="3" t="n">
        <v>5.727</v>
      </c>
      <c r="HL791" s="3" t="s">
        <v>276</v>
      </c>
      <c r="HM791" s="3" t="n">
        <v>5</v>
      </c>
      <c r="HN791" s="3" t="n">
        <v>5.688</v>
      </c>
      <c r="HO791" s="5" t="n">
        <f aca="false">(IF(COUNTA(DC791)=1,(DC791-$BG791),0)+IF(COUNTA(DI791)=1,(DI791-$BI791),0)+IF(COUNTA(EA791)=1,(EA791-BO791),0)+IF(COUNTA(EG791)=1,(EG791-$BQ791),0)+IF(COUNTA(ES791)=1,(ES791-$BU791),0)+IF(COUNTA(FK791)=1,(FK791-$CA791),0)+IF(COUNTA(FW791)=1,(FW791-$CE791),0)+IF(COUNTA(GC791)=1,(GC791-$CG791),0)+IF(COUNTA(HG791)=1,(HG791-$CQ791),0)+IF(COUNTA(HM791)=1,(HM791-$CS791),0))/COUNTA(DC791,DI791,EA791,EG791,ES791,FK791,FW791,GC791,HG791,HM791)</f>
        <v>-1.2</v>
      </c>
      <c r="HP791" s="5" t="n">
        <f aca="false">(IF(COUNTA(CZ791)=1,(CZ791-$BG791),0)+IF(COUNTA(DF791)=1,(DF791-$BI791),0)+IF(COUNTA(DX791)=1,(DX791-BO791),0)+IF(COUNTA(ED791)=1,(ED791-$BQ791),0)+IF(COUNTA(EP791)=1,(EP791-$BU791),0)+IF(COUNTA(FH791)=1,(FH791-$CA791),0)+IF(COUNTA(FT791)=1,(FT791-$CE791),0)+IF(COUNTA(FZ791)=1,(FZ791-$CG791),0)+IF(COUNTA(HD791)=1,(HD791-$CQ791),0)+IF(COUNTA(HJ791)=1,(HJ791-$CS791),0))/COUNTA(CZ791,DF791,DX791,ED791,EP791,FH791,FT791,FZ791,HD791,HJ791)</f>
        <v>-1.25</v>
      </c>
      <c r="HQ791" s="5" t="n">
        <f aca="false">(IF(COUNTA(DO791)=1,(DO791-$BK791),0)+IF(COUNTA(DU791)=1,(DU791-$BM791),0)+IF(COUNTA(EM791)=1,(EM791-$BS791),0)+IF(COUNTA(EY791)=1,(EY791-$BW791),0)+IF(COUNTA(FE791)=1,(FE791-$BY791),0)+IF(COUNTA(FQ791)=1,(FQ791-$CC791),0)+IF(COUNTA(GI791)=1,(GI791-$CI791),0)+IF(COUNTA(GO791)=1,(GO791-$CK791),0)+IF(COUNTA(GU791)=1,(GU791-$CM791),0)+IF(COUNTA(HA791)=1,(HA791-$CO791),0))/COUNTA(DO791,DU791,EM791,EY791,FE791,FQ791,GI791,GO791,GU791,HA791)</f>
        <v>-0.2</v>
      </c>
      <c r="HR791" s="6" t="n">
        <f aca="false">(IF(COUNTA(DL791)=1,(DL791-$BK791),0)+IF(COUNTA(DR791)=1,(DR791-$BM791),0)+IF(COUNTA(EJ791)=1,(EJ791-$BS791),0)+IF(COUNTA(EV791)=1,(EV791-$BW791),0)+IF(COUNTA(FB791)=1,(FB791-$BY791),0)+IF(COUNTA(FN791)=1,(FN791-$CC791),0)+IF(COUNTA(GF791)=1,(GF791-$CI791),0)+IF(COUNTA(GL791)=1,(GL791-$CK791),0)+IF(COUNTA(GR791)=1,(GR791-$CM791),0)+IF(COUNTA(GX791)=1,(GX791-$CO791),0))/COUNTA(DL791,DR791,EJ791,EV791,FB791,FN791,GF791,GL791,GR791,GX791)</f>
        <v>-0.2</v>
      </c>
      <c r="HS791" s="3" t="s">
        <v>297</v>
      </c>
      <c r="HT791" s="3" t="s">
        <v>263</v>
      </c>
      <c r="HU791" s="3" t="s">
        <v>278</v>
      </c>
      <c r="HV791" s="3" t="s">
        <v>279</v>
      </c>
      <c r="HW791" s="3" t="s">
        <v>279</v>
      </c>
      <c r="HX791" s="3" t="s">
        <v>357</v>
      </c>
      <c r="HY791" s="3" t="s">
        <v>357</v>
      </c>
      <c r="HZ791" s="3" t="s">
        <v>278</v>
      </c>
      <c r="IA791" s="3" t="s">
        <v>280</v>
      </c>
      <c r="IB791" s="3" t="s">
        <v>357</v>
      </c>
      <c r="IC791" s="3" t="s">
        <v>1217</v>
      </c>
      <c r="ID791" s="3" t="s">
        <v>279</v>
      </c>
      <c r="IE791" s="3" t="s">
        <v>358</v>
      </c>
      <c r="IF791" s="3" t="s">
        <v>358</v>
      </c>
      <c r="IG791" s="3" t="s">
        <v>1549</v>
      </c>
      <c r="IH791" s="3" t="s">
        <v>239</v>
      </c>
      <c r="II791" s="3" t="s">
        <v>282</v>
      </c>
    </row>
    <row r="792" customFormat="false" ht="12.8" hidden="false" customHeight="false" outlineLevel="0" collapsed="false">
      <c r="A792" s="3" t="s">
        <v>7186</v>
      </c>
      <c r="B792" s="3" t="s">
        <v>242</v>
      </c>
      <c r="C792" s="3" t="s">
        <v>243</v>
      </c>
      <c r="D792" s="3" t="s">
        <v>244</v>
      </c>
      <c r="E792" s="3" t="s">
        <v>242</v>
      </c>
      <c r="F792" s="3" t="s">
        <v>243</v>
      </c>
      <c r="G792" s="3" t="s">
        <v>244</v>
      </c>
      <c r="H792" s="3" t="s">
        <v>245</v>
      </c>
      <c r="I792" s="3" t="s">
        <v>245</v>
      </c>
      <c r="J792" s="3" t="s">
        <v>246</v>
      </c>
      <c r="K792" s="3" t="s">
        <v>7187</v>
      </c>
      <c r="L792" s="3" t="s">
        <v>248</v>
      </c>
      <c r="M792" s="4" t="n">
        <v>45227</v>
      </c>
      <c r="N792" s="3" t="s">
        <v>7188</v>
      </c>
      <c r="O792" s="4" t="n">
        <v>45227</v>
      </c>
      <c r="P792" s="3" t="s">
        <v>7189</v>
      </c>
      <c r="Q792" s="3" t="s">
        <v>245</v>
      </c>
      <c r="R792" s="3" t="s">
        <v>7186</v>
      </c>
      <c r="S792" s="3" t="s">
        <v>7190</v>
      </c>
      <c r="T792" s="3" t="s">
        <v>252</v>
      </c>
      <c r="U792" s="3" t="s">
        <v>713</v>
      </c>
      <c r="V792" s="3" t="s">
        <v>338</v>
      </c>
      <c r="W792" s="3" t="s">
        <v>7121</v>
      </c>
      <c r="X792" s="3" t="s">
        <v>256</v>
      </c>
      <c r="Y792" s="3" t="s">
        <v>609</v>
      </c>
      <c r="Z792" s="3" t="s">
        <v>307</v>
      </c>
      <c r="AA792" s="3" t="s">
        <v>993</v>
      </c>
      <c r="AB792" s="3" t="s">
        <v>382</v>
      </c>
      <c r="AC792" s="3" t="s">
        <v>308</v>
      </c>
      <c r="AD792" s="3" t="s">
        <v>366</v>
      </c>
      <c r="AE792" s="3" t="s">
        <v>263</v>
      </c>
      <c r="AF792" s="3" t="s">
        <v>610</v>
      </c>
      <c r="AG792" s="3" t="s">
        <v>263</v>
      </c>
      <c r="AH792" s="3" t="s">
        <v>278</v>
      </c>
      <c r="AI792" s="3" t="s">
        <v>272</v>
      </c>
      <c r="AJ792" s="3" t="s">
        <v>268</v>
      </c>
      <c r="AK792" s="3" t="s">
        <v>272</v>
      </c>
      <c r="AL792" s="3" t="s">
        <v>272</v>
      </c>
      <c r="AM792" s="3" t="s">
        <v>268</v>
      </c>
      <c r="AN792" s="3" t="s">
        <v>353</v>
      </c>
      <c r="AO792" s="3" t="s">
        <v>1368</v>
      </c>
      <c r="AP792" s="3" t="s">
        <v>314</v>
      </c>
      <c r="AQ792" s="3" t="s">
        <v>271</v>
      </c>
      <c r="AR792" s="3" t="s">
        <v>292</v>
      </c>
      <c r="AS792" s="3" t="n">
        <v>1</v>
      </c>
      <c r="AT792" s="3" t="n">
        <v>1</v>
      </c>
      <c r="AU792" s="3" t="n">
        <v>3</v>
      </c>
      <c r="AV792" s="3" t="n">
        <v>1</v>
      </c>
      <c r="AW792" s="3" t="n">
        <v>5</v>
      </c>
      <c r="AX792" s="3" t="n">
        <v>1</v>
      </c>
      <c r="AY792" s="3" t="n">
        <v>2</v>
      </c>
      <c r="AZ792" s="3" t="n">
        <v>-1</v>
      </c>
      <c r="BA792" s="3" t="s">
        <v>266</v>
      </c>
      <c r="BB792" s="3" t="s">
        <v>310</v>
      </c>
      <c r="BC792" s="3" t="s">
        <v>7191</v>
      </c>
      <c r="BD792" s="3" t="s">
        <v>265</v>
      </c>
      <c r="BE792" s="3" t="s">
        <v>272</v>
      </c>
      <c r="BF792" s="3" t="s">
        <v>7192</v>
      </c>
      <c r="BG792" s="3" t="n">
        <v>5</v>
      </c>
      <c r="BH792" s="3" t="n">
        <v>6.05</v>
      </c>
      <c r="BI792" s="3" t="n">
        <v>5</v>
      </c>
      <c r="BJ792" s="3" t="n">
        <v>5.977</v>
      </c>
      <c r="BK792" s="3" t="n">
        <v>1</v>
      </c>
      <c r="BL792" s="3" t="n">
        <v>10.504</v>
      </c>
      <c r="BM792" s="3" t="n">
        <v>1</v>
      </c>
      <c r="BN792" s="3" t="n">
        <v>11.141</v>
      </c>
      <c r="BO792" s="3" t="n">
        <v>5</v>
      </c>
      <c r="BP792" s="3" t="n">
        <v>5.475</v>
      </c>
      <c r="BQ792" s="3" t="n">
        <v>5</v>
      </c>
      <c r="BR792" s="3" t="n">
        <v>9.239</v>
      </c>
      <c r="BS792" s="3" t="n">
        <v>4</v>
      </c>
      <c r="BT792" s="3" t="n">
        <v>8.285</v>
      </c>
      <c r="BU792" s="3" t="n">
        <v>2</v>
      </c>
      <c r="BV792" s="3" t="n">
        <v>17.382</v>
      </c>
      <c r="BW792" s="3" t="n">
        <v>1</v>
      </c>
      <c r="BX792" s="3" t="n">
        <v>8.699</v>
      </c>
      <c r="BY792" s="3" t="n">
        <v>2</v>
      </c>
      <c r="BZ792" s="3" t="n">
        <v>9.456</v>
      </c>
      <c r="CA792" s="3"/>
      <c r="CB792" s="3"/>
      <c r="CC792" s="3" t="n">
        <v>1</v>
      </c>
      <c r="CD792" s="3" t="n">
        <v>7.124</v>
      </c>
      <c r="CE792" s="3" t="n">
        <v>5</v>
      </c>
      <c r="CF792" s="3" t="n">
        <v>4.666</v>
      </c>
      <c r="CG792" s="3" t="n">
        <v>5</v>
      </c>
      <c r="CH792" s="3" t="n">
        <v>21.907</v>
      </c>
      <c r="CI792" s="3" t="n">
        <v>5</v>
      </c>
      <c r="CJ792" s="3" t="n">
        <v>9.671</v>
      </c>
      <c r="CK792" s="3" t="n">
        <v>3</v>
      </c>
      <c r="CL792" s="3" t="n">
        <v>20.017</v>
      </c>
      <c r="CM792" s="3" t="n">
        <v>3</v>
      </c>
      <c r="CN792" s="3" t="n">
        <v>18.393</v>
      </c>
      <c r="CO792" s="3" t="n">
        <v>3</v>
      </c>
      <c r="CP792" s="3" t="n">
        <v>15.248</v>
      </c>
      <c r="CQ792" s="3" t="n">
        <v>5</v>
      </c>
      <c r="CR792" s="3" t="n">
        <v>6.305</v>
      </c>
      <c r="CS792" s="3" t="n">
        <v>1</v>
      </c>
      <c r="CT792" s="3" t="n">
        <v>10.26</v>
      </c>
      <c r="CU792" s="5" t="n">
        <f aca="false">6-(BK792+BM792+BS792+BW792+BY792+CC792+CI792+CK792+CM792+CO792)/(COUNTA(BK792)+COUNTA(BM792)+COUNTA(BS792)+COUNTA(BW792)+COUNTA(BY792)+COUNTA(CC792)+COUNTA(CI792)+COUNTA(CK792)+COUNTA(CM792)+COUNTA(CO792))</f>
        <v>3.6</v>
      </c>
      <c r="CV792" s="5" t="n">
        <f aca="false">(BL792+BN792+BT792+BX792+BZ792+CD792+CJ792+CL792+CN792+CP792)/(COUNTA(BL792)+COUNTA(BN792)+COUNTA(BT792)+COUNTA(BX792)+COUNTA(BZ792)+COUNTA(CD792)+COUNTA(CJ792)+COUNTA(CL792)+COUNTA(CN792)+COUNTA(CP792))</f>
        <v>11.8538</v>
      </c>
      <c r="CW792" s="5" t="n">
        <f aca="false">6-(BG792+BI792+BO792+BQ792+BU792+CA792+CE792+CG792+CQ792+CS792)/(COUNTA(BG792)+COUNTA(BI792)+COUNTA(BO792)+COUNTA(BQ792)+COUNTA(BU792)+COUNTA(CA792)+COUNTA(CE792)+COUNTA(CG792)+COUNTA(CQ792)+COUNTA(CS792))</f>
        <v>1.77777777777778</v>
      </c>
      <c r="CX792" s="5" t="n">
        <f aca="false">(BH792+BJ792+BP792+BR792+BV792+CB792+CF792+CH792+CR792+CT792)/(COUNTA(BH792)+COUNTA(BJ792)+COUNTA(BP792)+COUNTA(BR792)+COUNTA(BV792)+COUNTA(CB792)+COUNTA(CF792)+COUNTA(CH792)+COUNTA(CR792)+COUNTA(CT792))</f>
        <v>9.69566666666667</v>
      </c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 t="s">
        <v>264</v>
      </c>
      <c r="DX792" s="3" t="n">
        <v>5</v>
      </c>
      <c r="DY792" s="3" t="n">
        <v>4.97</v>
      </c>
      <c r="DZ792" s="3" t="s">
        <v>276</v>
      </c>
      <c r="EA792" s="3" t="n">
        <v>1</v>
      </c>
      <c r="EB792" s="3" t="n">
        <v>6.461</v>
      </c>
      <c r="EC792" s="3" t="s">
        <v>264</v>
      </c>
      <c r="ED792" s="3" t="n">
        <v>5</v>
      </c>
      <c r="EE792" s="3" t="n">
        <v>18.611</v>
      </c>
      <c r="EF792" s="3" t="s">
        <v>276</v>
      </c>
      <c r="EG792" s="3" t="n">
        <v>1</v>
      </c>
      <c r="EH792" s="3" t="n">
        <v>50.319</v>
      </c>
      <c r="EI792" s="3" t="s">
        <v>264</v>
      </c>
      <c r="EJ792" s="3" t="n">
        <v>1</v>
      </c>
      <c r="EK792" s="3" t="n">
        <v>5.218</v>
      </c>
      <c r="EL792" s="3"/>
      <c r="EM792" s="3"/>
      <c r="EN792" s="3"/>
      <c r="EO792" s="3" t="s">
        <v>264</v>
      </c>
      <c r="EP792" s="3" t="n">
        <v>3</v>
      </c>
      <c r="EQ792" s="3" t="n">
        <v>8.659</v>
      </c>
      <c r="ER792" s="3" t="s">
        <v>276</v>
      </c>
      <c r="ES792" s="3" t="n">
        <v>3</v>
      </c>
      <c r="ET792" s="3" t="n">
        <v>11.05</v>
      </c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 t="s">
        <v>264</v>
      </c>
      <c r="FH792" s="3" t="n">
        <v>5</v>
      </c>
      <c r="FI792" s="3" t="n">
        <v>5.578</v>
      </c>
      <c r="FJ792" s="3" t="s">
        <v>276</v>
      </c>
      <c r="FK792" s="3" t="n">
        <v>1</v>
      </c>
      <c r="FL792" s="3" t="n">
        <v>4.999</v>
      </c>
      <c r="FM792" s="3" t="s">
        <v>264</v>
      </c>
      <c r="FN792" s="3" t="n">
        <v>1</v>
      </c>
      <c r="FO792" s="3" t="n">
        <v>8.549</v>
      </c>
      <c r="FP792" s="3" t="s">
        <v>276</v>
      </c>
      <c r="FQ792" s="3" t="n">
        <v>1</v>
      </c>
      <c r="FR792" s="3" t="n">
        <v>4.64</v>
      </c>
      <c r="FS792" s="3" t="s">
        <v>264</v>
      </c>
      <c r="FT792" s="3" t="n">
        <v>1</v>
      </c>
      <c r="FU792" s="3" t="n">
        <v>7.45</v>
      </c>
      <c r="FV792" s="3" t="s">
        <v>276</v>
      </c>
      <c r="FW792" s="3" t="n">
        <v>4</v>
      </c>
      <c r="FX792" s="3" t="n">
        <v>9.408</v>
      </c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 t="s">
        <v>264</v>
      </c>
      <c r="GL792" s="3" t="n">
        <v>1</v>
      </c>
      <c r="GM792" s="3" t="n">
        <v>14.735</v>
      </c>
      <c r="GN792" s="3" t="s">
        <v>276</v>
      </c>
      <c r="GO792" s="3" t="n">
        <v>2</v>
      </c>
      <c r="GP792" s="3" t="n">
        <v>18.61</v>
      </c>
      <c r="GQ792" s="3" t="s">
        <v>264</v>
      </c>
      <c r="GR792" s="3" t="n">
        <v>1</v>
      </c>
      <c r="GS792" s="3" t="n">
        <v>11.224</v>
      </c>
      <c r="GT792" s="3" t="s">
        <v>276</v>
      </c>
      <c r="GU792" s="3" t="n">
        <v>5</v>
      </c>
      <c r="GV792" s="3" t="n">
        <v>11.327</v>
      </c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 t="s">
        <v>264</v>
      </c>
      <c r="HJ792" s="3" t="n">
        <v>5</v>
      </c>
      <c r="HK792" s="3" t="n">
        <v>7.58</v>
      </c>
      <c r="HL792" s="3" t="s">
        <v>276</v>
      </c>
      <c r="HM792" s="3" t="n">
        <v>1</v>
      </c>
      <c r="HN792" s="3" t="n">
        <v>5.946</v>
      </c>
      <c r="HO792" s="5" t="n">
        <f aca="false">(IF(COUNTA(DC792)=1,(DC792-$BG792),0)+IF(COUNTA(DI792)=1,(DI792-$BI792),0)+IF(COUNTA(EA792)=1,(EA792-BO792),0)+IF(COUNTA(EG792)=1,(EG792-$BQ792),0)+IF(COUNTA(ES792)=1,(ES792-$BU792),0)+IF(COUNTA(FK792)=1,(FK792-$CA792),0)+IF(COUNTA(FW792)=1,(FW792-$CE792),0)+IF(COUNTA(GC792)=1,(GC792-$CG792),0)+IF(COUNTA(HG792)=1,(HG792-$CQ792),0)+IF(COUNTA(HM792)=1,(HM792-$CS792),0))/COUNTA(DC792,DI792,EA792,EG792,ES792,FK792,FW792,GC792,HG792,HM792)</f>
        <v>-1.16666666666667</v>
      </c>
      <c r="HP792" s="5" t="n">
        <f aca="false">(IF(COUNTA(CZ792)=1,(CZ792-$BG792),0)+IF(COUNTA(DF792)=1,(DF792-$BI792),0)+IF(COUNTA(DX792)=1,(DX792-BO792),0)+IF(COUNTA(ED792)=1,(ED792-$BQ792),0)+IF(COUNTA(EP792)=1,(EP792-$BU792),0)+IF(COUNTA(FH792)=1,(FH792-$CA792),0)+IF(COUNTA(FT792)=1,(FT792-$CE792),0)+IF(COUNTA(FZ792)=1,(FZ792-$CG792),0)+IF(COUNTA(HD792)=1,(HD792-$CQ792),0)+IF(COUNTA(HJ792)=1,(HJ792-$CS792),0))/COUNTA(CZ792,DF792,DX792,ED792,EP792,FH792,FT792,FZ792,HD792,HJ792)</f>
        <v>1</v>
      </c>
      <c r="HQ792" s="5" t="n">
        <f aca="false">(IF(COUNTA(DO792)=1,(DO792-$BK792),0)+IF(COUNTA(DU792)=1,(DU792-$BM792),0)+IF(COUNTA(EM792)=1,(EM792-$BS792),0)+IF(COUNTA(EY792)=1,(EY792-$BW792),0)+IF(COUNTA(FE792)=1,(FE792-$BY792),0)+IF(COUNTA(FQ792)=1,(FQ792-$CC792),0)+IF(COUNTA(GI792)=1,(GI792-$CI792),0)+IF(COUNTA(GO792)=1,(GO792-$CK792),0)+IF(COUNTA(GU792)=1,(GU792-$CM792),0)+IF(COUNTA(HA792)=1,(HA792-$CO792),0))/COUNTA(DO792,DU792,EM792,EY792,FE792,FQ792,GI792,GO792,GU792,HA792)</f>
        <v>0.333333333333333</v>
      </c>
      <c r="HR792" s="6" t="n">
        <f aca="false">(IF(COUNTA(DL792)=1,(DL792-$BK792),0)+IF(COUNTA(DR792)=1,(DR792-$BM792),0)+IF(COUNTA(EJ792)=1,(EJ792-$BS792),0)+IF(COUNTA(EV792)=1,(EV792-$BW792),0)+IF(COUNTA(FB792)=1,(FB792-$BY792),0)+IF(COUNTA(FN792)=1,(FN792-$CC792),0)+IF(COUNTA(GF792)=1,(GF792-$CI792),0)+IF(COUNTA(GL792)=1,(GL792-$CK792),0)+IF(COUNTA(GR792)=1,(GR792-$CM792),0)+IF(COUNTA(GX792)=1,(GX792-$CO792),0))/COUNTA(DL792,DR792,EJ792,EV792,FB792,FN792,GF792,GL792,GR792,GX792)</f>
        <v>-1.75</v>
      </c>
      <c r="HS792" s="3" t="s">
        <v>297</v>
      </c>
      <c r="HT792" s="3" t="s">
        <v>278</v>
      </c>
      <c r="HU792" s="3" t="s">
        <v>278</v>
      </c>
      <c r="HV792" s="3" t="s">
        <v>279</v>
      </c>
      <c r="HW792" s="3" t="s">
        <v>279</v>
      </c>
      <c r="HX792" s="3" t="s">
        <v>279</v>
      </c>
      <c r="HY792" s="3" t="s">
        <v>279</v>
      </c>
      <c r="HZ792" s="3" t="s">
        <v>278</v>
      </c>
      <c r="IA792" s="3" t="s">
        <v>280</v>
      </c>
      <c r="IB792" s="3" t="s">
        <v>475</v>
      </c>
      <c r="IC792" s="3" t="s">
        <v>7193</v>
      </c>
      <c r="ID792" s="3" t="s">
        <v>279</v>
      </c>
      <c r="IE792" s="3" t="s">
        <v>298</v>
      </c>
      <c r="IF792" s="3" t="s">
        <v>298</v>
      </c>
      <c r="IG792" s="3" t="s">
        <v>713</v>
      </c>
      <c r="IH792" s="3" t="s">
        <v>239</v>
      </c>
      <c r="II792" s="3" t="s">
        <v>282</v>
      </c>
    </row>
    <row r="793" customFormat="false" ht="12.8" hidden="false" customHeight="false" outlineLevel="0" collapsed="false">
      <c r="A793" s="3" t="s">
        <v>7194</v>
      </c>
      <c r="B793" s="3" t="s">
        <v>242</v>
      </c>
      <c r="C793" s="3" t="s">
        <v>243</v>
      </c>
      <c r="D793" s="3" t="s">
        <v>244</v>
      </c>
      <c r="E793" s="3" t="s">
        <v>242</v>
      </c>
      <c r="F793" s="3" t="s">
        <v>243</v>
      </c>
      <c r="G793" s="3" t="s">
        <v>244</v>
      </c>
      <c r="H793" s="3" t="s">
        <v>245</v>
      </c>
      <c r="I793" s="3" t="s">
        <v>245</v>
      </c>
      <c r="J793" s="3" t="s">
        <v>246</v>
      </c>
      <c r="K793" s="3" t="s">
        <v>7195</v>
      </c>
      <c r="L793" s="3" t="s">
        <v>345</v>
      </c>
      <c r="M793" s="4" t="n">
        <v>45227</v>
      </c>
      <c r="N793" s="3" t="s">
        <v>7196</v>
      </c>
      <c r="O793" s="4" t="n">
        <v>45227</v>
      </c>
      <c r="P793" s="3" t="s">
        <v>7197</v>
      </c>
      <c r="Q793" s="3" t="s">
        <v>245</v>
      </c>
      <c r="R793" s="3" t="s">
        <v>7194</v>
      </c>
      <c r="S793" s="3" t="s">
        <v>7198</v>
      </c>
      <c r="T793" s="3" t="s">
        <v>252</v>
      </c>
      <c r="U793" s="3" t="s">
        <v>7199</v>
      </c>
      <c r="V793" s="3" t="s">
        <v>338</v>
      </c>
      <c r="W793" s="3" t="s">
        <v>7121</v>
      </c>
      <c r="X793" s="3" t="s">
        <v>256</v>
      </c>
      <c r="Y793" s="3" t="s">
        <v>257</v>
      </c>
      <c r="Z793" s="3" t="s">
        <v>307</v>
      </c>
      <c r="AA793" s="3" t="s">
        <v>993</v>
      </c>
      <c r="AB793" s="3" t="s">
        <v>382</v>
      </c>
      <c r="AC793" s="3" t="s">
        <v>506</v>
      </c>
      <c r="AD793" s="3" t="s">
        <v>2533</v>
      </c>
      <c r="AE793" s="3" t="s">
        <v>263</v>
      </c>
      <c r="AF793" s="3" t="s">
        <v>636</v>
      </c>
      <c r="AG793" s="3" t="s">
        <v>263</v>
      </c>
      <c r="AH793" s="3" t="s">
        <v>263</v>
      </c>
      <c r="AI793" s="3" t="s">
        <v>292</v>
      </c>
      <c r="AJ793" s="3" t="s">
        <v>267</v>
      </c>
      <c r="AK793" s="3" t="s">
        <v>292</v>
      </c>
      <c r="AL793" s="3" t="s">
        <v>272</v>
      </c>
      <c r="AM793" s="3" t="s">
        <v>268</v>
      </c>
      <c r="AN793" s="3" t="s">
        <v>269</v>
      </c>
      <c r="AO793" s="3" t="s">
        <v>327</v>
      </c>
      <c r="AP793" s="3" t="s">
        <v>314</v>
      </c>
      <c r="AQ793" s="3" t="s">
        <v>6520</v>
      </c>
      <c r="AR793" s="3" t="s">
        <v>272</v>
      </c>
      <c r="AS793" s="3" t="n">
        <v>1</v>
      </c>
      <c r="AT793" s="3" t="n">
        <v>2</v>
      </c>
      <c r="AU793" s="3" t="n">
        <v>3</v>
      </c>
      <c r="AV793" s="3" t="n">
        <v>1</v>
      </c>
      <c r="AW793" s="3" t="n">
        <v>1</v>
      </c>
      <c r="AX793" s="3" t="n">
        <v>1</v>
      </c>
      <c r="AY793" s="3" t="n">
        <v>1</v>
      </c>
      <c r="AZ793" s="3" t="n">
        <v>-1.57142857142857</v>
      </c>
      <c r="BA793" s="3" t="s">
        <v>267</v>
      </c>
      <c r="BB793" s="3" t="s">
        <v>273</v>
      </c>
      <c r="BC793" s="3" t="s">
        <v>7200</v>
      </c>
      <c r="BD793" s="3" t="s">
        <v>265</v>
      </c>
      <c r="BE793" s="3" t="s">
        <v>268</v>
      </c>
      <c r="BF793" s="3" t="s">
        <v>7201</v>
      </c>
      <c r="BG793" s="3" t="n">
        <v>5</v>
      </c>
      <c r="BH793" s="3" t="n">
        <v>4.589</v>
      </c>
      <c r="BI793" s="3" t="n">
        <v>5</v>
      </c>
      <c r="BJ793" s="3" t="n">
        <v>7.194</v>
      </c>
      <c r="BK793" s="3" t="n">
        <v>1</v>
      </c>
      <c r="BL793" s="3" t="n">
        <v>8.357</v>
      </c>
      <c r="BM793" s="3" t="n">
        <v>1</v>
      </c>
      <c r="BN793" s="3" t="n">
        <v>7.04</v>
      </c>
      <c r="BO793" s="3" t="n">
        <v>5</v>
      </c>
      <c r="BP793" s="3" t="n">
        <v>4.857</v>
      </c>
      <c r="BQ793" s="3" t="n">
        <v>5</v>
      </c>
      <c r="BR793" s="3" t="n">
        <v>5.908</v>
      </c>
      <c r="BS793" s="3" t="n">
        <v>2</v>
      </c>
      <c r="BT793" s="3" t="n">
        <v>16.086</v>
      </c>
      <c r="BU793" s="3" t="n">
        <v>5</v>
      </c>
      <c r="BV793" s="3" t="n">
        <v>10.4</v>
      </c>
      <c r="BW793" s="3" t="n">
        <v>1</v>
      </c>
      <c r="BX793" s="3" t="n">
        <v>6.994</v>
      </c>
      <c r="BY793" s="3" t="n">
        <v>1</v>
      </c>
      <c r="BZ793" s="3" t="n">
        <v>5.619</v>
      </c>
      <c r="CA793" s="3" t="n">
        <v>5</v>
      </c>
      <c r="CB793" s="3" t="n">
        <v>4.784</v>
      </c>
      <c r="CC793" s="3" t="n">
        <v>2</v>
      </c>
      <c r="CD793" s="3" t="n">
        <v>22.765</v>
      </c>
      <c r="CE793" s="3" t="n">
        <v>3</v>
      </c>
      <c r="CF793" s="3" t="n">
        <v>7.455</v>
      </c>
      <c r="CG793" s="3"/>
      <c r="CH793" s="3"/>
      <c r="CI793" s="3" t="n">
        <v>4</v>
      </c>
      <c r="CJ793" s="3" t="n">
        <v>11.861</v>
      </c>
      <c r="CK793" s="3" t="n">
        <v>1</v>
      </c>
      <c r="CL793" s="3" t="n">
        <v>6.631</v>
      </c>
      <c r="CM793" s="3" t="n">
        <v>2</v>
      </c>
      <c r="CN793" s="3" t="n">
        <v>10.597</v>
      </c>
      <c r="CO793" s="3" t="n">
        <v>1</v>
      </c>
      <c r="CP793" s="3" t="n">
        <v>5.481</v>
      </c>
      <c r="CQ793" s="3" t="n">
        <v>4</v>
      </c>
      <c r="CR793" s="3" t="n">
        <v>20.831</v>
      </c>
      <c r="CS793" s="3" t="n">
        <v>1</v>
      </c>
      <c r="CT793" s="3" t="n">
        <v>13.52</v>
      </c>
      <c r="CU793" s="5" t="n">
        <f aca="false">6-(BK793+BM793+BS793+BW793+BY793+CC793+CI793+CK793+CM793+CO793)/(COUNTA(BK793)+COUNTA(BM793)+COUNTA(BS793)+COUNTA(BW793)+COUNTA(BY793)+COUNTA(CC793)+COUNTA(CI793)+COUNTA(CK793)+COUNTA(CM793)+COUNTA(CO793))</f>
        <v>4.4</v>
      </c>
      <c r="CV793" s="5" t="n">
        <f aca="false">(BL793+BN793+BT793+BX793+BZ793+CD793+CJ793+CL793+CN793+CP793)/(COUNTA(BL793)+COUNTA(BN793)+COUNTA(BT793)+COUNTA(BX793)+COUNTA(BZ793)+COUNTA(CD793)+COUNTA(CJ793)+COUNTA(CL793)+COUNTA(CN793)+COUNTA(CP793))</f>
        <v>10.1431</v>
      </c>
      <c r="CW793" s="5" t="n">
        <f aca="false">6-(BG793+BI793+BO793+BQ793+BU793+CA793+CE793+CG793+CQ793+CS793)/(COUNTA(BG793)+COUNTA(BI793)+COUNTA(BO793)+COUNTA(BQ793)+COUNTA(BU793)+COUNTA(CA793)+COUNTA(CE793)+COUNTA(CG793)+COUNTA(CQ793)+COUNTA(CS793))</f>
        <v>1.77777777777778</v>
      </c>
      <c r="CX793" s="5" t="n">
        <f aca="false">(BH793+BJ793+BP793+BR793+BV793+CB793+CF793+CH793+CR793+CT793)/(COUNTA(BH793)+COUNTA(BJ793)+COUNTA(BP793)+COUNTA(BR793)+COUNTA(BV793)+COUNTA(CB793)+COUNTA(CF793)+COUNTA(CH793)+COUNTA(CR793)+COUNTA(CT793))</f>
        <v>8.83755555555556</v>
      </c>
      <c r="CY793" s="3"/>
      <c r="CZ793" s="3"/>
      <c r="DA793" s="3"/>
      <c r="DB793" s="3"/>
      <c r="DC793" s="3"/>
      <c r="DD793" s="3"/>
      <c r="DE793" s="3" t="s">
        <v>264</v>
      </c>
      <c r="DF793" s="3" t="n">
        <v>1</v>
      </c>
      <c r="DG793" s="3" t="n">
        <v>4.03</v>
      </c>
      <c r="DH793" s="3" t="s">
        <v>276</v>
      </c>
      <c r="DI793" s="3" t="n">
        <v>1</v>
      </c>
      <c r="DJ793" s="3" t="n">
        <v>4.515</v>
      </c>
      <c r="DK793" s="3" t="s">
        <v>276</v>
      </c>
      <c r="DL793" s="3" t="n">
        <v>5</v>
      </c>
      <c r="DM793" s="3" t="n">
        <v>4.567</v>
      </c>
      <c r="DN793" s="3" t="s">
        <v>264</v>
      </c>
      <c r="DO793" s="3" t="n">
        <v>5</v>
      </c>
      <c r="DP793" s="3" t="n">
        <v>6.708</v>
      </c>
      <c r="DQ793" s="3" t="s">
        <v>276</v>
      </c>
      <c r="DR793" s="3" t="n">
        <v>5</v>
      </c>
      <c r="DS793" s="3" t="n">
        <v>4.837</v>
      </c>
      <c r="DT793" s="3" t="s">
        <v>264</v>
      </c>
      <c r="DU793" s="3" t="n">
        <v>5</v>
      </c>
      <c r="DV793" s="3" t="n">
        <v>4.706</v>
      </c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 t="s">
        <v>264</v>
      </c>
      <c r="EJ793" s="3" t="n">
        <v>4</v>
      </c>
      <c r="EK793" s="3" t="n">
        <v>7.307</v>
      </c>
      <c r="EL793" s="3" t="s">
        <v>276</v>
      </c>
      <c r="EM793" s="3" t="n">
        <v>4</v>
      </c>
      <c r="EN793" s="3" t="n">
        <v>6.183</v>
      </c>
      <c r="EO793" s="3"/>
      <c r="EP793" s="3"/>
      <c r="EQ793" s="3"/>
      <c r="ER793" s="3"/>
      <c r="ES793" s="3"/>
      <c r="ET793" s="3"/>
      <c r="EU793" s="3" t="s">
        <v>276</v>
      </c>
      <c r="EV793" s="3" t="n">
        <v>5</v>
      </c>
      <c r="EW793" s="3" t="n">
        <v>5.05</v>
      </c>
      <c r="EX793" s="3" t="s">
        <v>264</v>
      </c>
      <c r="EY793" s="3" t="n">
        <v>5</v>
      </c>
      <c r="EZ793" s="3" t="n">
        <v>5.683</v>
      </c>
      <c r="FA793" s="3"/>
      <c r="FB793" s="3"/>
      <c r="FC793" s="3"/>
      <c r="FD793" s="3" t="s">
        <v>276</v>
      </c>
      <c r="FE793" s="3" t="n">
        <v>5</v>
      </c>
      <c r="FF793" s="3" t="n">
        <v>3.447</v>
      </c>
      <c r="FG793" s="3" t="s">
        <v>276</v>
      </c>
      <c r="FH793" s="3" t="n">
        <v>1</v>
      </c>
      <c r="FI793" s="3" t="n">
        <v>18.417</v>
      </c>
      <c r="FJ793" s="3" t="s">
        <v>264</v>
      </c>
      <c r="FK793" s="3" t="n">
        <v>1</v>
      </c>
      <c r="FL793" s="3" t="n">
        <v>6.532</v>
      </c>
      <c r="FM793" s="3" t="s">
        <v>264</v>
      </c>
      <c r="FN793" s="3" t="n">
        <v>4</v>
      </c>
      <c r="FO793" s="3" t="n">
        <v>49.327</v>
      </c>
      <c r="FP793" s="3" t="s">
        <v>276</v>
      </c>
      <c r="FQ793" s="3" t="n">
        <v>4</v>
      </c>
      <c r="FR793" s="3" t="n">
        <v>6.565</v>
      </c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 t="s">
        <v>276</v>
      </c>
      <c r="GR793" s="3" t="n">
        <v>5</v>
      </c>
      <c r="GS793" s="3" t="n">
        <v>9.025</v>
      </c>
      <c r="GT793" s="3" t="s">
        <v>264</v>
      </c>
      <c r="GU793" s="3" t="n">
        <v>4</v>
      </c>
      <c r="GV793" s="3" t="n">
        <v>5.738</v>
      </c>
      <c r="GW793" s="3" t="s">
        <v>264</v>
      </c>
      <c r="GX793" s="3" t="n">
        <v>5</v>
      </c>
      <c r="GY793" s="3" t="n">
        <v>3.497</v>
      </c>
      <c r="GZ793" s="3" t="s">
        <v>276</v>
      </c>
      <c r="HA793" s="3" t="n">
        <v>5</v>
      </c>
      <c r="HB793" s="3" t="n">
        <v>4.027</v>
      </c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5" t="n">
        <f aca="false">(IF(COUNTA(DC793)=1,(DC793-$BG793),0)+IF(COUNTA(DI793)=1,(DI793-$BI793),0)+IF(COUNTA(EA793)=1,(EA793-BO793),0)+IF(COUNTA(EG793)=1,(EG793-$BQ793),0)+IF(COUNTA(ES793)=1,(ES793-$BU793),0)+IF(COUNTA(FK793)=1,(FK793-$CA793),0)+IF(COUNTA(FW793)=1,(FW793-$CE793),0)+IF(COUNTA(GC793)=1,(GC793-$CG793),0)+IF(COUNTA(HG793)=1,(HG793-$CQ793),0)+IF(COUNTA(HM793)=1,(HM793-$CS793),0))/COUNTA(DC793,DI793,EA793,EG793,ES793,FK793,FW793,GC793,HG793,HM793)</f>
        <v>-4</v>
      </c>
      <c r="HP793" s="5" t="n">
        <f aca="false">(IF(COUNTA(CZ793)=1,(CZ793-$BG793),0)+IF(COUNTA(DF793)=1,(DF793-$BI793),0)+IF(COUNTA(DX793)=1,(DX793-BO793),0)+IF(COUNTA(ED793)=1,(ED793-$BQ793),0)+IF(COUNTA(EP793)=1,(EP793-$BU793),0)+IF(COUNTA(FH793)=1,(FH793-$CA793),0)+IF(COUNTA(FT793)=1,(FT793-$CE793),0)+IF(COUNTA(FZ793)=1,(FZ793-$CG793),0)+IF(COUNTA(HD793)=1,(HD793-$CQ793),0)+IF(COUNTA(HJ793)=1,(HJ793-$CS793),0))/COUNTA(CZ793,DF793,DX793,ED793,EP793,FH793,FT793,FZ793,HD793,HJ793)</f>
        <v>-4</v>
      </c>
      <c r="HQ793" s="5" t="n">
        <f aca="false">(IF(COUNTA(DO793)=1,(DO793-$BK793),0)+IF(COUNTA(DU793)=1,(DU793-$BM793),0)+IF(COUNTA(EM793)=1,(EM793-$BS793),0)+IF(COUNTA(EY793)=1,(EY793-$BW793),0)+IF(COUNTA(FE793)=1,(FE793-$BY793),0)+IF(COUNTA(FQ793)=1,(FQ793-$CC793),0)+IF(COUNTA(GI793)=1,(GI793-$CI793),0)+IF(COUNTA(GO793)=1,(GO793-$CK793),0)+IF(COUNTA(GU793)=1,(GU793-$CM793),0)+IF(COUNTA(HA793)=1,(HA793-$CO793),0))/COUNTA(DO793,DU793,EM793,EY793,FE793,FQ793,GI793,GO793,GU793,HA793)</f>
        <v>3.25</v>
      </c>
      <c r="HR793" s="6" t="n">
        <f aca="false">(IF(COUNTA(DL793)=1,(DL793-$BK793),0)+IF(COUNTA(DR793)=1,(DR793-$BM793),0)+IF(COUNTA(EJ793)=1,(EJ793-$BS793),0)+IF(COUNTA(EV793)=1,(EV793-$BW793),0)+IF(COUNTA(FB793)=1,(FB793-$BY793),0)+IF(COUNTA(FN793)=1,(FN793-$CC793),0)+IF(COUNTA(GF793)=1,(GF793-$CI793),0)+IF(COUNTA(GL793)=1,(GL793-$CK793),0)+IF(COUNTA(GR793)=1,(GR793-$CM793),0)+IF(COUNTA(GX793)=1,(GX793-$CO793),0))/COUNTA(DL793,DR793,EJ793,EV793,FB793,FN793,GF793,GL793,GR793,GX793)</f>
        <v>3.28571428571429</v>
      </c>
      <c r="HS793" s="3" t="s">
        <v>297</v>
      </c>
      <c r="HT793" s="3" t="s">
        <v>278</v>
      </c>
      <c r="HU793" s="3" t="s">
        <v>278</v>
      </c>
      <c r="HV793" s="3" t="s">
        <v>279</v>
      </c>
      <c r="HW793" s="3" t="s">
        <v>279</v>
      </c>
      <c r="HX793" s="3" t="s">
        <v>357</v>
      </c>
      <c r="HY793" s="3" t="s">
        <v>279</v>
      </c>
      <c r="HZ793" s="3" t="s">
        <v>278</v>
      </c>
      <c r="IA793" s="3" t="s">
        <v>280</v>
      </c>
      <c r="IB793" s="3" t="s">
        <v>279</v>
      </c>
      <c r="IC793" s="3" t="s">
        <v>280</v>
      </c>
      <c r="ID793" s="3" t="s">
        <v>279</v>
      </c>
      <c r="IE793" s="3" t="s">
        <v>298</v>
      </c>
      <c r="IF793" s="3" t="s">
        <v>281</v>
      </c>
      <c r="IG793" s="3" t="s">
        <v>7199</v>
      </c>
      <c r="IH793" s="3" t="s">
        <v>239</v>
      </c>
      <c r="II793" s="3" t="s">
        <v>282</v>
      </c>
    </row>
    <row r="794" customFormat="false" ht="12.8" hidden="false" customHeight="false" outlineLevel="0" collapsed="false">
      <c r="A794" s="3" t="s">
        <v>7202</v>
      </c>
      <c r="B794" s="3" t="s">
        <v>242</v>
      </c>
      <c r="C794" s="3" t="s">
        <v>243</v>
      </c>
      <c r="D794" s="3" t="s">
        <v>244</v>
      </c>
      <c r="E794" s="3" t="s">
        <v>242</v>
      </c>
      <c r="F794" s="3" t="s">
        <v>243</v>
      </c>
      <c r="G794" s="3" t="s">
        <v>244</v>
      </c>
      <c r="H794" s="3" t="s">
        <v>245</v>
      </c>
      <c r="I794" s="3" t="s">
        <v>245</v>
      </c>
      <c r="J794" s="3" t="s">
        <v>246</v>
      </c>
      <c r="K794" s="3" t="s">
        <v>7203</v>
      </c>
      <c r="L794" s="3" t="s">
        <v>583</v>
      </c>
      <c r="M794" s="4" t="n">
        <v>45228</v>
      </c>
      <c r="N794" s="3" t="s">
        <v>7204</v>
      </c>
      <c r="O794" s="4" t="n">
        <v>45228</v>
      </c>
      <c r="P794" s="3" t="s">
        <v>7205</v>
      </c>
      <c r="Q794" s="3" t="s">
        <v>245</v>
      </c>
      <c r="R794" s="3" t="s">
        <v>7202</v>
      </c>
      <c r="S794" s="3" t="s">
        <v>7206</v>
      </c>
      <c r="T794" s="3" t="s">
        <v>252</v>
      </c>
      <c r="U794" s="3" t="s">
        <v>2560</v>
      </c>
      <c r="V794" s="3" t="s">
        <v>338</v>
      </c>
      <c r="W794" s="3" t="s">
        <v>7121</v>
      </c>
      <c r="X794" s="3" t="s">
        <v>256</v>
      </c>
      <c r="Y794" s="3" t="s">
        <v>257</v>
      </c>
      <c r="Z794" s="3" t="s">
        <v>307</v>
      </c>
      <c r="AA794" s="3" t="s">
        <v>993</v>
      </c>
      <c r="AB794" s="3" t="s">
        <v>382</v>
      </c>
      <c r="AC794" s="3" t="s">
        <v>410</v>
      </c>
      <c r="AD794" s="3" t="s">
        <v>366</v>
      </c>
      <c r="AE794" s="3" t="s">
        <v>263</v>
      </c>
      <c r="AF794" s="3" t="s">
        <v>448</v>
      </c>
      <c r="AG794" s="3" t="s">
        <v>263</v>
      </c>
      <c r="AH794" s="3" t="s">
        <v>278</v>
      </c>
      <c r="AI794" s="3" t="s">
        <v>292</v>
      </c>
      <c r="AJ794" s="3" t="s">
        <v>325</v>
      </c>
      <c r="AK794" s="3" t="s">
        <v>268</v>
      </c>
      <c r="AL794" s="3" t="s">
        <v>292</v>
      </c>
      <c r="AM794" s="3" t="s">
        <v>268</v>
      </c>
      <c r="AN794" s="3" t="s">
        <v>269</v>
      </c>
      <c r="AO794" s="3" t="s">
        <v>327</v>
      </c>
      <c r="AP794" s="3" t="s">
        <v>266</v>
      </c>
      <c r="AQ794" s="3" t="s">
        <v>521</v>
      </c>
      <c r="AR794" s="3" t="s">
        <v>266</v>
      </c>
      <c r="AS794" s="3" t="n">
        <v>3</v>
      </c>
      <c r="AT794" s="3" t="n">
        <v>2</v>
      </c>
      <c r="AU794" s="3" t="n">
        <v>5</v>
      </c>
      <c r="AV794" s="3" t="n">
        <v>1</v>
      </c>
      <c r="AW794" s="3" t="n">
        <v>5</v>
      </c>
      <c r="AX794" s="3" t="n">
        <v>1</v>
      </c>
      <c r="AY794" s="3" t="n">
        <v>1</v>
      </c>
      <c r="AZ794" s="3" t="n">
        <v>-0.428571428571428</v>
      </c>
      <c r="BA794" s="3" t="s">
        <v>266</v>
      </c>
      <c r="BB794" s="3" t="s">
        <v>266</v>
      </c>
      <c r="BC794" s="3" t="s">
        <v>7207</v>
      </c>
      <c r="BD794" s="3" t="s">
        <v>265</v>
      </c>
      <c r="BE794" s="3" t="s">
        <v>268</v>
      </c>
      <c r="BF794" s="3" t="s">
        <v>6513</v>
      </c>
      <c r="BG794" s="3" t="n">
        <v>5</v>
      </c>
      <c r="BH794" s="3" t="n">
        <v>9.383</v>
      </c>
      <c r="BI794" s="3" t="n">
        <v>5</v>
      </c>
      <c r="BJ794" s="3" t="n">
        <v>6.473</v>
      </c>
      <c r="BK794" s="3" t="n">
        <v>3</v>
      </c>
      <c r="BL794" s="3" t="n">
        <v>13.694</v>
      </c>
      <c r="BM794" s="3" t="n">
        <v>1</v>
      </c>
      <c r="BN794" s="3" t="n">
        <v>6.676</v>
      </c>
      <c r="BO794" s="3"/>
      <c r="BP794" s="3"/>
      <c r="BQ794" s="3" t="n">
        <v>5</v>
      </c>
      <c r="BR794" s="3" t="n">
        <v>6.745</v>
      </c>
      <c r="BS794" s="3" t="n">
        <v>1</v>
      </c>
      <c r="BT794" s="3" t="n">
        <v>5.6</v>
      </c>
      <c r="BU794" s="3" t="n">
        <v>3</v>
      </c>
      <c r="BV794" s="3" t="n">
        <v>18.765</v>
      </c>
      <c r="BW794" s="3" t="n">
        <v>1</v>
      </c>
      <c r="BX794" s="3" t="n">
        <v>9.671</v>
      </c>
      <c r="BY794" s="3" t="n">
        <v>1</v>
      </c>
      <c r="BZ794" s="3" t="n">
        <v>6.482</v>
      </c>
      <c r="CA794" s="3" t="n">
        <v>5</v>
      </c>
      <c r="CB794" s="3" t="n">
        <v>14.785</v>
      </c>
      <c r="CC794" s="3" t="n">
        <v>3</v>
      </c>
      <c r="CD794" s="3" t="n">
        <v>11.036</v>
      </c>
      <c r="CE794" s="3" t="n">
        <v>3</v>
      </c>
      <c r="CF794" s="3" t="n">
        <v>15.4</v>
      </c>
      <c r="CG794" s="3" t="n">
        <v>4</v>
      </c>
      <c r="CH794" s="3" t="n">
        <v>23.306</v>
      </c>
      <c r="CI794" s="3" t="n">
        <v>1</v>
      </c>
      <c r="CJ794" s="3" t="n">
        <v>8.793</v>
      </c>
      <c r="CK794" s="3" t="n">
        <v>1</v>
      </c>
      <c r="CL794" s="3" t="n">
        <v>8.034</v>
      </c>
      <c r="CM794" s="3" t="n">
        <v>1</v>
      </c>
      <c r="CN794" s="3" t="n">
        <v>9.453</v>
      </c>
      <c r="CO794" s="3" t="n">
        <v>1</v>
      </c>
      <c r="CP794" s="3" t="n">
        <v>6.249</v>
      </c>
      <c r="CQ794" s="3" t="n">
        <v>5</v>
      </c>
      <c r="CR794" s="3" t="n">
        <v>7.908</v>
      </c>
      <c r="CS794" s="3" t="n">
        <v>5</v>
      </c>
      <c r="CT794" s="3" t="n">
        <v>9.153</v>
      </c>
      <c r="CU794" s="5" t="n">
        <f aca="false">6-(BK794+BM794+BS794+BW794+BY794+CC794+CI794+CK794+CM794+CO794)/(COUNTA(BK794)+COUNTA(BM794)+COUNTA(BS794)+COUNTA(BW794)+COUNTA(BY794)+COUNTA(CC794)+COUNTA(CI794)+COUNTA(CK794)+COUNTA(CM794)+COUNTA(CO794))</f>
        <v>4.6</v>
      </c>
      <c r="CV794" s="5" t="n">
        <f aca="false">(BL794+BN794+BT794+BX794+BZ794+CD794+CJ794+CL794+CN794+CP794)/(COUNTA(BL794)+COUNTA(BN794)+COUNTA(BT794)+COUNTA(BX794)+COUNTA(BZ794)+COUNTA(CD794)+COUNTA(CJ794)+COUNTA(CL794)+COUNTA(CN794)+COUNTA(CP794))</f>
        <v>8.5688</v>
      </c>
      <c r="CW794" s="5" t="n">
        <f aca="false">6-(BG794+BI794+BO794+BQ794+BU794+CA794+CE794+CG794+CQ794+CS794)/(COUNTA(BG794)+COUNTA(BI794)+COUNTA(BO794)+COUNTA(BQ794)+COUNTA(BU794)+COUNTA(CA794)+COUNTA(CE794)+COUNTA(CG794)+COUNTA(CQ794)+COUNTA(CS794))</f>
        <v>1.55555555555556</v>
      </c>
      <c r="CX794" s="5" t="n">
        <f aca="false">(BH794+BJ794+BP794+BR794+BV794+CB794+CF794+CH794+CR794+CT794)/(COUNTA(BH794)+COUNTA(BJ794)+COUNTA(BP794)+COUNTA(BR794)+COUNTA(BV794)+COUNTA(CB794)+COUNTA(CF794)+COUNTA(CH794)+COUNTA(CR794)+COUNTA(CT794))</f>
        <v>12.4353333333333</v>
      </c>
      <c r="CY794" s="3" t="s">
        <v>264</v>
      </c>
      <c r="CZ794" s="3" t="n">
        <v>1</v>
      </c>
      <c r="DA794" s="3" t="n">
        <v>5.635</v>
      </c>
      <c r="DB794" s="3" t="s">
        <v>276</v>
      </c>
      <c r="DC794" s="3" t="n">
        <v>1</v>
      </c>
      <c r="DD794" s="3" t="n">
        <v>6.145</v>
      </c>
      <c r="DE794" s="3" t="s">
        <v>264</v>
      </c>
      <c r="DF794" s="3" t="n">
        <v>1</v>
      </c>
      <c r="DG794" s="3" t="n">
        <v>5.693</v>
      </c>
      <c r="DH794" s="3" t="s">
        <v>276</v>
      </c>
      <c r="DI794" s="3" t="n">
        <v>1</v>
      </c>
      <c r="DJ794" s="3" t="n">
        <v>4.853</v>
      </c>
      <c r="DK794" s="3" t="s">
        <v>264</v>
      </c>
      <c r="DL794" s="3" t="n">
        <v>2</v>
      </c>
      <c r="DM794" s="3" t="n">
        <v>10.994</v>
      </c>
      <c r="DN794" s="3" t="s">
        <v>276</v>
      </c>
      <c r="DO794" s="3" t="n">
        <v>3</v>
      </c>
      <c r="DP794" s="3" t="n">
        <v>7.004</v>
      </c>
      <c r="DQ794" s="3"/>
      <c r="DR794" s="3"/>
      <c r="DS794" s="3"/>
      <c r="DT794" s="3"/>
      <c r="DU794" s="3"/>
      <c r="DV794" s="3"/>
      <c r="DW794" s="3" t="s">
        <v>264</v>
      </c>
      <c r="DX794" s="3" t="n">
        <v>1</v>
      </c>
      <c r="DY794" s="3" t="n">
        <v>4.65</v>
      </c>
      <c r="DZ794" s="3" t="s">
        <v>276</v>
      </c>
      <c r="EA794" s="3" t="n">
        <v>1</v>
      </c>
      <c r="EB794" s="3" t="n">
        <v>6.794</v>
      </c>
      <c r="EC794" s="3" t="s">
        <v>264</v>
      </c>
      <c r="ED794" s="3" t="n">
        <v>1</v>
      </c>
      <c r="EE794" s="3" t="n">
        <v>6.942</v>
      </c>
      <c r="EF794" s="3" t="s">
        <v>276</v>
      </c>
      <c r="EG794" s="3" t="n">
        <v>1</v>
      </c>
      <c r="EH794" s="3" t="n">
        <v>6.629</v>
      </c>
      <c r="EI794" s="3" t="s">
        <v>264</v>
      </c>
      <c r="EJ794" s="3" t="n">
        <v>5</v>
      </c>
      <c r="EK794" s="3" t="n">
        <v>5.311</v>
      </c>
      <c r="EL794" s="3" t="s">
        <v>276</v>
      </c>
      <c r="EM794" s="3" t="n">
        <v>5</v>
      </c>
      <c r="EN794" s="3" t="n">
        <v>5.585</v>
      </c>
      <c r="EO794" s="3" t="s">
        <v>264</v>
      </c>
      <c r="EP794" s="3" t="n">
        <v>4</v>
      </c>
      <c r="EQ794" s="3" t="n">
        <v>16.99</v>
      </c>
      <c r="ER794" s="3" t="s">
        <v>276</v>
      </c>
      <c r="ES794" s="3" t="n">
        <v>3</v>
      </c>
      <c r="ET794" s="3" t="n">
        <v>15.022</v>
      </c>
      <c r="EU794" s="3"/>
      <c r="EV794" s="3"/>
      <c r="EW794" s="3"/>
      <c r="EX794" s="3"/>
      <c r="EY794" s="3"/>
      <c r="EZ794" s="3"/>
      <c r="FA794" s="3" t="s">
        <v>264</v>
      </c>
      <c r="FB794" s="3" t="n">
        <v>5</v>
      </c>
      <c r="FC794" s="3" t="n">
        <v>76.851</v>
      </c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 t="s">
        <v>264</v>
      </c>
      <c r="GR794" s="3" t="n">
        <v>5</v>
      </c>
      <c r="GS794" s="3" t="n">
        <v>7.576</v>
      </c>
      <c r="GT794" s="3" t="s">
        <v>276</v>
      </c>
      <c r="GU794" s="3" t="n">
        <v>5</v>
      </c>
      <c r="GV794" s="3" t="n">
        <v>6.013</v>
      </c>
      <c r="GW794" s="3" t="s">
        <v>264</v>
      </c>
      <c r="GX794" s="3" t="n">
        <v>5</v>
      </c>
      <c r="GY794" s="3" t="n">
        <v>5.505</v>
      </c>
      <c r="GZ794" s="3" t="s">
        <v>276</v>
      </c>
      <c r="HA794" s="3" t="n">
        <v>5</v>
      </c>
      <c r="HB794" s="3" t="n">
        <v>5.66</v>
      </c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5" t="n">
        <f aca="false">(IF(COUNTA(DC794)=1,(DC794-$BG794),0)+IF(COUNTA(DI794)=1,(DI794-$BI794),0)+IF(COUNTA(EA794)=1,(EA794-BO794),0)+IF(COUNTA(EG794)=1,(EG794-$BQ794),0)+IF(COUNTA(ES794)=1,(ES794-$BU794),0)+IF(COUNTA(FK794)=1,(FK794-$CA794),0)+IF(COUNTA(FW794)=1,(FW794-$CE794),0)+IF(COUNTA(GC794)=1,(GC794-$CG794),0)+IF(COUNTA(HG794)=1,(HG794-$CQ794),0)+IF(COUNTA(HM794)=1,(HM794-$CS794),0))/COUNTA(DC794,DI794,EA794,EG794,ES794,FK794,FW794,GC794,HG794,HM794)</f>
        <v>-2.2</v>
      </c>
      <c r="HP794" s="5" t="n">
        <f aca="false">(IF(COUNTA(CZ794)=1,(CZ794-$BG794),0)+IF(COUNTA(DF794)=1,(DF794-$BI794),0)+IF(COUNTA(DX794)=1,(DX794-BO794),0)+IF(COUNTA(ED794)=1,(ED794-$BQ794),0)+IF(COUNTA(EP794)=1,(EP794-$BU794),0)+IF(COUNTA(FH794)=1,(FH794-$CA794),0)+IF(COUNTA(FT794)=1,(FT794-$CE794),0)+IF(COUNTA(FZ794)=1,(FZ794-$CG794),0)+IF(COUNTA(HD794)=1,(HD794-$CQ794),0)+IF(COUNTA(HJ794)=1,(HJ794-$CS794),0))/COUNTA(CZ794,DF794,DX794,ED794,EP794,FH794,FT794,FZ794,HD794,HJ794)</f>
        <v>-2</v>
      </c>
      <c r="HQ794" s="5" t="n">
        <f aca="false">(IF(COUNTA(DO794)=1,(DO794-$BK794),0)+IF(COUNTA(DU794)=1,(DU794-$BM794),0)+IF(COUNTA(EM794)=1,(EM794-$BS794),0)+IF(COUNTA(EY794)=1,(EY794-$BW794),0)+IF(COUNTA(FE794)=1,(FE794-$BY794),0)+IF(COUNTA(FQ794)=1,(FQ794-$CC794),0)+IF(COUNTA(GI794)=1,(GI794-$CI794),0)+IF(COUNTA(GO794)=1,(GO794-$CK794),0)+IF(COUNTA(GU794)=1,(GU794-$CM794),0)+IF(COUNTA(HA794)=1,(HA794-$CO794),0))/COUNTA(DO794,DU794,EM794,EY794,FE794,FQ794,GI794,GO794,GU794,HA794)</f>
        <v>3</v>
      </c>
      <c r="HR794" s="6" t="n">
        <f aca="false">(IF(COUNTA(DL794)=1,(DL794-$BK794),0)+IF(COUNTA(DR794)=1,(DR794-$BM794),0)+IF(COUNTA(EJ794)=1,(EJ794-$BS794),0)+IF(COUNTA(EV794)=1,(EV794-$BW794),0)+IF(COUNTA(FB794)=1,(FB794-$BY794),0)+IF(COUNTA(FN794)=1,(FN794-$CC794),0)+IF(COUNTA(GF794)=1,(GF794-$CI794),0)+IF(COUNTA(GL794)=1,(GL794-$CK794),0)+IF(COUNTA(GR794)=1,(GR794-$CM794),0)+IF(COUNTA(GX794)=1,(GX794-$CO794),0))/COUNTA(DL794,DR794,EJ794,EV794,FB794,FN794,GF794,GL794,GR794,GX794)</f>
        <v>3</v>
      </c>
      <c r="HS794" s="3" t="s">
        <v>297</v>
      </c>
      <c r="HT794" s="3" t="s">
        <v>263</v>
      </c>
      <c r="HU794" s="3" t="s">
        <v>278</v>
      </c>
      <c r="HV794" s="3" t="s">
        <v>279</v>
      </c>
      <c r="HW794" s="3" t="s">
        <v>279</v>
      </c>
      <c r="HX794" s="3" t="s">
        <v>279</v>
      </c>
      <c r="HY794" s="3" t="s">
        <v>279</v>
      </c>
      <c r="HZ794" s="3" t="s">
        <v>278</v>
      </c>
      <c r="IA794" s="3" t="s">
        <v>280</v>
      </c>
      <c r="IB794" s="3" t="s">
        <v>475</v>
      </c>
      <c r="IC794" s="3" t="s">
        <v>7208</v>
      </c>
      <c r="ID794" s="3" t="s">
        <v>279</v>
      </c>
      <c r="IE794" s="3" t="s">
        <v>281</v>
      </c>
      <c r="IF794" s="3" t="s">
        <v>281</v>
      </c>
      <c r="IG794" s="3" t="s">
        <v>2560</v>
      </c>
      <c r="IH794" s="3" t="s">
        <v>239</v>
      </c>
      <c r="II794" s="3" t="s">
        <v>282</v>
      </c>
    </row>
    <row r="795" customFormat="false" ht="12.8" hidden="false" customHeight="false" outlineLevel="0" collapsed="false">
      <c r="A795" s="3" t="s">
        <v>7209</v>
      </c>
      <c r="B795" s="3" t="s">
        <v>242</v>
      </c>
      <c r="C795" s="3" t="s">
        <v>243</v>
      </c>
      <c r="D795" s="3" t="s">
        <v>244</v>
      </c>
      <c r="E795" s="3" t="s">
        <v>242</v>
      </c>
      <c r="F795" s="3" t="s">
        <v>243</v>
      </c>
      <c r="G795" s="3" t="s">
        <v>244</v>
      </c>
      <c r="H795" s="3" t="s">
        <v>245</v>
      </c>
      <c r="I795" s="3" t="s">
        <v>245</v>
      </c>
      <c r="J795" s="3" t="s">
        <v>246</v>
      </c>
      <c r="K795" s="3" t="s">
        <v>7210</v>
      </c>
      <c r="L795" s="3" t="s">
        <v>248</v>
      </c>
      <c r="M795" s="4" t="n">
        <v>45228</v>
      </c>
      <c r="N795" s="3" t="s">
        <v>7211</v>
      </c>
      <c r="O795" s="4" t="n">
        <v>45228</v>
      </c>
      <c r="P795" s="3" t="s">
        <v>7212</v>
      </c>
      <c r="Q795" s="3" t="s">
        <v>245</v>
      </c>
      <c r="R795" s="3" t="s">
        <v>7209</v>
      </c>
      <c r="S795" s="3" t="s">
        <v>7213</v>
      </c>
      <c r="T795" s="3" t="s">
        <v>252</v>
      </c>
      <c r="U795" s="3" t="s">
        <v>4701</v>
      </c>
      <c r="V795" s="3" t="s">
        <v>338</v>
      </c>
      <c r="W795" s="3" t="s">
        <v>7121</v>
      </c>
      <c r="X795" s="3" t="s">
        <v>256</v>
      </c>
      <c r="Y795" s="3" t="s">
        <v>306</v>
      </c>
      <c r="Z795" s="3" t="s">
        <v>307</v>
      </c>
      <c r="AA795" s="3" t="s">
        <v>460</v>
      </c>
      <c r="AB795" s="3" t="s">
        <v>382</v>
      </c>
      <c r="AC795" s="3" t="s">
        <v>308</v>
      </c>
      <c r="AD795" s="3" t="s">
        <v>422</v>
      </c>
      <c r="AE795" s="3" t="s">
        <v>263</v>
      </c>
      <c r="AF795" s="3" t="s">
        <v>770</v>
      </c>
      <c r="AG795" s="3" t="s">
        <v>263</v>
      </c>
      <c r="AH795" s="3" t="s">
        <v>278</v>
      </c>
      <c r="AI795" s="3" t="s">
        <v>272</v>
      </c>
      <c r="AJ795" s="3" t="s">
        <v>310</v>
      </c>
      <c r="AK795" s="3" t="s">
        <v>272</v>
      </c>
      <c r="AL795" s="3" t="s">
        <v>314</v>
      </c>
      <c r="AM795" s="3" t="s">
        <v>268</v>
      </c>
      <c r="AN795" s="3" t="s">
        <v>340</v>
      </c>
      <c r="AO795" s="3" t="s">
        <v>424</v>
      </c>
      <c r="AP795" s="3" t="s">
        <v>266</v>
      </c>
      <c r="AQ795" s="3" t="s">
        <v>384</v>
      </c>
      <c r="AR795" s="3" t="s">
        <v>272</v>
      </c>
      <c r="AS795" s="3" t="n">
        <v>2</v>
      </c>
      <c r="AT795" s="3" t="n">
        <v>2</v>
      </c>
      <c r="AU795" s="3" t="n">
        <v>3</v>
      </c>
      <c r="AV795" s="3" t="n">
        <v>2</v>
      </c>
      <c r="AW795" s="3" t="n">
        <v>4</v>
      </c>
      <c r="AX795" s="3" t="n">
        <v>3</v>
      </c>
      <c r="AY795" s="3" t="n">
        <v>2</v>
      </c>
      <c r="AZ795" s="3" t="n">
        <v>-0.428571428571428</v>
      </c>
      <c r="BA795" s="3" t="s">
        <v>292</v>
      </c>
      <c r="BB795" s="3" t="s">
        <v>267</v>
      </c>
      <c r="BC795" s="3" t="s">
        <v>1169</v>
      </c>
      <c r="BD795" s="3" t="s">
        <v>325</v>
      </c>
      <c r="BE795" s="3" t="s">
        <v>314</v>
      </c>
      <c r="BF795" s="3" t="s">
        <v>7214</v>
      </c>
      <c r="BG795" s="3" t="n">
        <v>5</v>
      </c>
      <c r="BH795" s="3" t="n">
        <v>11.554</v>
      </c>
      <c r="BI795" s="3" t="n">
        <v>5</v>
      </c>
      <c r="BJ795" s="3" t="n">
        <v>5.054</v>
      </c>
      <c r="BK795" s="3" t="n">
        <v>1</v>
      </c>
      <c r="BL795" s="3" t="n">
        <v>10.32</v>
      </c>
      <c r="BM795" s="3" t="n">
        <v>1</v>
      </c>
      <c r="BN795" s="3" t="n">
        <v>8.545</v>
      </c>
      <c r="BO795" s="3" t="n">
        <v>5</v>
      </c>
      <c r="BP795" s="3" t="n">
        <v>6.7</v>
      </c>
      <c r="BQ795" s="3" t="n">
        <v>5</v>
      </c>
      <c r="BR795" s="3" t="n">
        <v>8.906</v>
      </c>
      <c r="BS795" s="3" t="n">
        <v>1</v>
      </c>
      <c r="BT795" s="3" t="n">
        <v>4.65</v>
      </c>
      <c r="BU795" s="3" t="n">
        <v>5</v>
      </c>
      <c r="BV795" s="3" t="n">
        <v>8.249</v>
      </c>
      <c r="BW795" s="3" t="n">
        <v>1</v>
      </c>
      <c r="BX795" s="3" t="n">
        <v>10.716</v>
      </c>
      <c r="BY795" s="3" t="n">
        <v>1</v>
      </c>
      <c r="BZ795" s="3" t="n">
        <v>5.922</v>
      </c>
      <c r="CA795" s="3" t="n">
        <v>5</v>
      </c>
      <c r="CB795" s="3" t="n">
        <v>5.219</v>
      </c>
      <c r="CC795" s="3" t="n">
        <v>2</v>
      </c>
      <c r="CD795" s="3" t="n">
        <v>7.797</v>
      </c>
      <c r="CE795" s="3" t="n">
        <v>5</v>
      </c>
      <c r="CF795" s="3" t="n">
        <v>4.812</v>
      </c>
      <c r="CG795" s="3" t="n">
        <v>5</v>
      </c>
      <c r="CH795" s="3" t="n">
        <v>7.424</v>
      </c>
      <c r="CI795" s="3" t="n">
        <v>1</v>
      </c>
      <c r="CJ795" s="3" t="n">
        <v>12.78</v>
      </c>
      <c r="CK795" s="3" t="n">
        <v>1</v>
      </c>
      <c r="CL795" s="3" t="n">
        <v>6.888</v>
      </c>
      <c r="CM795" s="3" t="n">
        <v>1</v>
      </c>
      <c r="CN795" s="3" t="n">
        <v>8.428</v>
      </c>
      <c r="CO795" s="3" t="n">
        <v>1</v>
      </c>
      <c r="CP795" s="3" t="n">
        <v>6.274</v>
      </c>
      <c r="CQ795" s="3"/>
      <c r="CR795" s="3"/>
      <c r="CS795" s="3" t="n">
        <v>2</v>
      </c>
      <c r="CT795" s="3" t="n">
        <v>9.956</v>
      </c>
      <c r="CU795" s="5" t="n">
        <f aca="false">6-(BK795+BM795+BS795+BW795+BY795+CC795+CI795+CK795+CM795+CO795)/(COUNTA(BK795)+COUNTA(BM795)+COUNTA(BS795)+COUNTA(BW795)+COUNTA(BY795)+COUNTA(CC795)+COUNTA(CI795)+COUNTA(CK795)+COUNTA(CM795)+COUNTA(CO795))</f>
        <v>4.9</v>
      </c>
      <c r="CV795" s="5" t="n">
        <f aca="false">(BL795+BN795+BT795+BX795+BZ795+CD795+CJ795+CL795+CN795+CP795)/(COUNTA(BL795)+COUNTA(BN795)+COUNTA(BT795)+COUNTA(BX795)+COUNTA(BZ795)+COUNTA(CD795)+COUNTA(CJ795)+COUNTA(CL795)+COUNTA(CN795)+COUNTA(CP795))</f>
        <v>8.232</v>
      </c>
      <c r="CW795" s="5" t="n">
        <f aca="false">6-(BG795+BI795+BO795+BQ795+BU795+CA795+CE795+CG795+CQ795+CS795)/(COUNTA(BG795)+COUNTA(BI795)+COUNTA(BO795)+COUNTA(BQ795)+COUNTA(BU795)+COUNTA(CA795)+COUNTA(CE795)+COUNTA(CG795)+COUNTA(CQ795)+COUNTA(CS795))</f>
        <v>1.33333333333333</v>
      </c>
      <c r="CX795" s="5" t="n">
        <f aca="false">(BH795+BJ795+BP795+BR795+BV795+CB795+CF795+CH795+CR795+CT795)/(COUNTA(BH795)+COUNTA(BJ795)+COUNTA(BP795)+COUNTA(BR795)+COUNTA(BV795)+COUNTA(CB795)+COUNTA(CF795)+COUNTA(CH795)+COUNTA(CR795)+COUNTA(CT795))</f>
        <v>7.54155555555556</v>
      </c>
      <c r="CY795" s="3" t="s">
        <v>264</v>
      </c>
      <c r="CZ795" s="3" t="n">
        <v>1</v>
      </c>
      <c r="DA795" s="3" t="n">
        <v>5.522</v>
      </c>
      <c r="DB795" s="3" t="s">
        <v>276</v>
      </c>
      <c r="DC795" s="3" t="n">
        <v>1</v>
      </c>
      <c r="DD795" s="3" t="n">
        <v>3.802</v>
      </c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 t="s">
        <v>264</v>
      </c>
      <c r="DR795" s="3" t="n">
        <v>5</v>
      </c>
      <c r="DS795" s="3" t="n">
        <v>13.929</v>
      </c>
      <c r="DT795" s="3" t="s">
        <v>276</v>
      </c>
      <c r="DU795" s="3" t="n">
        <v>5</v>
      </c>
      <c r="DV795" s="3" t="n">
        <v>6.577</v>
      </c>
      <c r="DW795" s="3"/>
      <c r="DX795" s="3"/>
      <c r="DY795" s="3"/>
      <c r="DZ795" s="3"/>
      <c r="EA795" s="3"/>
      <c r="EB795" s="3"/>
      <c r="EC795" s="3" t="s">
        <v>264</v>
      </c>
      <c r="ED795" s="3" t="n">
        <v>1</v>
      </c>
      <c r="EE795" s="3" t="n">
        <v>5.205</v>
      </c>
      <c r="EF795" s="3" t="s">
        <v>276</v>
      </c>
      <c r="EG795" s="3" t="n">
        <v>1</v>
      </c>
      <c r="EH795" s="3" t="n">
        <v>6.142</v>
      </c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 t="s">
        <v>264</v>
      </c>
      <c r="EV795" s="3" t="n">
        <v>5</v>
      </c>
      <c r="EW795" s="3" t="n">
        <v>5.55</v>
      </c>
      <c r="EX795" s="3" t="s">
        <v>276</v>
      </c>
      <c r="EY795" s="3" t="n">
        <v>5</v>
      </c>
      <c r="EZ795" s="3" t="n">
        <v>5.359</v>
      </c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 t="s">
        <v>264</v>
      </c>
      <c r="FT795" s="3" t="n">
        <v>1</v>
      </c>
      <c r="FU795" s="3" t="n">
        <v>6.975</v>
      </c>
      <c r="FV795" s="3" t="s">
        <v>276</v>
      </c>
      <c r="FW795" s="3" t="n">
        <v>1</v>
      </c>
      <c r="FX795" s="3" t="n">
        <v>4.391</v>
      </c>
      <c r="FY795" s="3" t="s">
        <v>264</v>
      </c>
      <c r="FZ795" s="3" t="n">
        <v>1</v>
      </c>
      <c r="GA795" s="3" t="n">
        <v>7.459</v>
      </c>
      <c r="GB795" s="3" t="s">
        <v>276</v>
      </c>
      <c r="GC795" s="3" t="n">
        <v>1</v>
      </c>
      <c r="GD795" s="3" t="n">
        <v>11.555</v>
      </c>
      <c r="GE795" s="3" t="s">
        <v>264</v>
      </c>
      <c r="GF795" s="3" t="n">
        <v>4</v>
      </c>
      <c r="GG795" s="3" t="n">
        <v>6.472</v>
      </c>
      <c r="GH795" s="3" t="s">
        <v>276</v>
      </c>
      <c r="GI795" s="3" t="n">
        <v>4</v>
      </c>
      <c r="GJ795" s="3" t="n">
        <v>5.322</v>
      </c>
      <c r="GK795" s="3" t="s">
        <v>264</v>
      </c>
      <c r="GL795" s="3" t="n">
        <v>5</v>
      </c>
      <c r="GM795" s="3" t="n">
        <v>5.131</v>
      </c>
      <c r="GN795" s="3" t="s">
        <v>276</v>
      </c>
      <c r="GO795" s="3" t="n">
        <v>5</v>
      </c>
      <c r="GP795" s="3" t="n">
        <v>7.778</v>
      </c>
      <c r="GQ795" s="3"/>
      <c r="GR795" s="3"/>
      <c r="GS795" s="3"/>
      <c r="GT795" s="3"/>
      <c r="GU795" s="3"/>
      <c r="GV795" s="3"/>
      <c r="GW795" s="3"/>
      <c r="GX795" s="3"/>
      <c r="GY795" s="3"/>
      <c r="GZ795" s="3" t="s">
        <v>276</v>
      </c>
      <c r="HA795" s="3" t="n">
        <v>5</v>
      </c>
      <c r="HB795" s="3" t="n">
        <v>5.634</v>
      </c>
      <c r="HC795" s="3"/>
      <c r="HD795" s="3"/>
      <c r="HE795" s="3"/>
      <c r="HF795" s="3"/>
      <c r="HG795" s="3"/>
      <c r="HH795" s="3"/>
      <c r="HI795" s="3" t="s">
        <v>264</v>
      </c>
      <c r="HJ795" s="3" t="n">
        <v>3</v>
      </c>
      <c r="HK795" s="3" t="n">
        <v>33.572</v>
      </c>
      <c r="HL795" s="3" t="s">
        <v>276</v>
      </c>
      <c r="HM795" s="3" t="n">
        <v>5</v>
      </c>
      <c r="HN795" s="3" t="n">
        <v>12.561</v>
      </c>
      <c r="HO795" s="5" t="n">
        <f aca="false">(IF(COUNTA(DC795)=1,(DC795-$BG795),0)+IF(COUNTA(DI795)=1,(DI795-$BI795),0)+IF(COUNTA(EA795)=1,(EA795-BO795),0)+IF(COUNTA(EG795)=1,(EG795-$BQ795),0)+IF(COUNTA(ES795)=1,(ES795-$BU795),0)+IF(COUNTA(FK795)=1,(FK795-$CA795),0)+IF(COUNTA(FW795)=1,(FW795-$CE795),0)+IF(COUNTA(GC795)=1,(GC795-$CG795),0)+IF(COUNTA(HG795)=1,(HG795-$CQ795),0)+IF(COUNTA(HM795)=1,(HM795-$CS795),0))/COUNTA(DC795,DI795,EA795,EG795,ES795,FK795,FW795,GC795,HG795,HM795)</f>
        <v>-2.6</v>
      </c>
      <c r="HP795" s="5" t="n">
        <f aca="false">(IF(COUNTA(CZ795)=1,(CZ795-$BG795),0)+IF(COUNTA(DF795)=1,(DF795-$BI795),0)+IF(COUNTA(DX795)=1,(DX795-BO795),0)+IF(COUNTA(ED795)=1,(ED795-$BQ795),0)+IF(COUNTA(EP795)=1,(EP795-$BU795),0)+IF(COUNTA(FH795)=1,(FH795-$CA795),0)+IF(COUNTA(FT795)=1,(FT795-$CE795),0)+IF(COUNTA(FZ795)=1,(FZ795-$CG795),0)+IF(COUNTA(HD795)=1,(HD795-$CQ795),0)+IF(COUNTA(HJ795)=1,(HJ795-$CS795),0))/COUNTA(CZ795,DF795,DX795,ED795,EP795,FH795,FT795,FZ795,HD795,HJ795)</f>
        <v>-3</v>
      </c>
      <c r="HQ795" s="5" t="n">
        <f aca="false">(IF(COUNTA(DO795)=1,(DO795-$BK795),0)+IF(COUNTA(DU795)=1,(DU795-$BM795),0)+IF(COUNTA(EM795)=1,(EM795-$BS795),0)+IF(COUNTA(EY795)=1,(EY795-$BW795),0)+IF(COUNTA(FE795)=1,(FE795-$BY795),0)+IF(COUNTA(FQ795)=1,(FQ795-$CC795),0)+IF(COUNTA(GI795)=1,(GI795-$CI795),0)+IF(COUNTA(GO795)=1,(GO795-$CK795),0)+IF(COUNTA(GU795)=1,(GU795-$CM795),0)+IF(COUNTA(HA795)=1,(HA795-$CO795),0))/COUNTA(DO795,DU795,EM795,EY795,FE795,FQ795,GI795,GO795,GU795,HA795)</f>
        <v>3.8</v>
      </c>
      <c r="HR795" s="6" t="n">
        <f aca="false">(IF(COUNTA(DL795)=1,(DL795-$BK795),0)+IF(COUNTA(DR795)=1,(DR795-$BM795),0)+IF(COUNTA(EJ795)=1,(EJ795-$BS795),0)+IF(COUNTA(EV795)=1,(EV795-$BW795),0)+IF(COUNTA(FB795)=1,(FB795-$BY795),0)+IF(COUNTA(FN795)=1,(FN795-$CC795),0)+IF(COUNTA(GF795)=1,(GF795-$CI795),0)+IF(COUNTA(GL795)=1,(GL795-$CK795),0)+IF(COUNTA(GR795)=1,(GR795-$CM795),0)+IF(COUNTA(GX795)=1,(GX795-$CO795),0))/COUNTA(DL795,DR795,EJ795,EV795,FB795,FN795,GF795,GL795,GR795,GX795)</f>
        <v>3.75</v>
      </c>
      <c r="HS795" s="3" t="s">
        <v>297</v>
      </c>
      <c r="HT795" s="3" t="s">
        <v>278</v>
      </c>
      <c r="HU795" s="3" t="s">
        <v>278</v>
      </c>
      <c r="HV795" s="3" t="s">
        <v>475</v>
      </c>
      <c r="HW795" s="3" t="s">
        <v>475</v>
      </c>
      <c r="HX795" s="3" t="s">
        <v>357</v>
      </c>
      <c r="HY795" s="3" t="s">
        <v>279</v>
      </c>
      <c r="HZ795" s="3" t="s">
        <v>278</v>
      </c>
      <c r="IA795" s="3" t="s">
        <v>280</v>
      </c>
      <c r="IB795" s="3" t="s">
        <v>279</v>
      </c>
      <c r="IC795" s="3" t="s">
        <v>280</v>
      </c>
      <c r="ID795" s="3" t="s">
        <v>279</v>
      </c>
      <c r="IE795" s="3" t="s">
        <v>298</v>
      </c>
      <c r="IF795" s="3" t="s">
        <v>298</v>
      </c>
      <c r="IG795" s="3" t="s">
        <v>4701</v>
      </c>
      <c r="IH795" s="3" t="s">
        <v>239</v>
      </c>
      <c r="II795" s="3" t="s">
        <v>282</v>
      </c>
    </row>
    <row r="796" customFormat="false" ht="12.8" hidden="false" customHeight="false" outlineLevel="0" collapsed="false">
      <c r="A796" s="3" t="s">
        <v>7215</v>
      </c>
      <c r="B796" s="3" t="s">
        <v>242</v>
      </c>
      <c r="C796" s="3" t="s">
        <v>243</v>
      </c>
      <c r="D796" s="3" t="s">
        <v>244</v>
      </c>
      <c r="E796" s="3" t="s">
        <v>242</v>
      </c>
      <c r="F796" s="3" t="s">
        <v>243</v>
      </c>
      <c r="G796" s="3" t="s">
        <v>244</v>
      </c>
      <c r="H796" s="3" t="s">
        <v>245</v>
      </c>
      <c r="I796" s="3" t="s">
        <v>245</v>
      </c>
      <c r="J796" s="3" t="s">
        <v>246</v>
      </c>
      <c r="K796" s="3" t="s">
        <v>7216</v>
      </c>
      <c r="L796" s="3" t="s">
        <v>390</v>
      </c>
      <c r="M796" s="4" t="n">
        <v>45228</v>
      </c>
      <c r="N796" s="3" t="s">
        <v>7217</v>
      </c>
      <c r="O796" s="4" t="n">
        <v>45228</v>
      </c>
      <c r="P796" s="3" t="s">
        <v>7218</v>
      </c>
      <c r="Q796" s="3" t="s">
        <v>245</v>
      </c>
      <c r="R796" s="3" t="s">
        <v>7215</v>
      </c>
      <c r="S796" s="3" t="s">
        <v>7219</v>
      </c>
      <c r="T796" s="3" t="s">
        <v>252</v>
      </c>
      <c r="U796" s="3" t="s">
        <v>7220</v>
      </c>
      <c r="V796" s="3" t="s">
        <v>254</v>
      </c>
      <c r="W796" s="3" t="s">
        <v>7121</v>
      </c>
      <c r="X796" s="3" t="s">
        <v>256</v>
      </c>
      <c r="Y796" s="3" t="s">
        <v>813</v>
      </c>
      <c r="Z796" s="3" t="s">
        <v>307</v>
      </c>
      <c r="AA796" s="3" t="s">
        <v>993</v>
      </c>
      <c r="AB796" s="3" t="s">
        <v>382</v>
      </c>
      <c r="AC796" s="3" t="s">
        <v>410</v>
      </c>
      <c r="AD796" s="3" t="s">
        <v>291</v>
      </c>
      <c r="AE796" s="3" t="s">
        <v>263</v>
      </c>
      <c r="AF796" s="3" t="s">
        <v>471</v>
      </c>
      <c r="AG796" s="3" t="s">
        <v>263</v>
      </c>
      <c r="AH796" s="3" t="s">
        <v>278</v>
      </c>
      <c r="AI796" s="3" t="s">
        <v>266</v>
      </c>
      <c r="AJ796" s="3" t="s">
        <v>310</v>
      </c>
      <c r="AK796" s="3" t="s">
        <v>325</v>
      </c>
      <c r="AL796" s="3" t="s">
        <v>268</v>
      </c>
      <c r="AM796" s="3" t="s">
        <v>268</v>
      </c>
      <c r="AN796" s="3" t="s">
        <v>1224</v>
      </c>
      <c r="AO796" s="3" t="s">
        <v>327</v>
      </c>
      <c r="AP796" s="3" t="s">
        <v>272</v>
      </c>
      <c r="AQ796" s="3" t="s">
        <v>7221</v>
      </c>
      <c r="AR796" s="3" t="s">
        <v>314</v>
      </c>
      <c r="AS796" s="3" t="n">
        <v>1</v>
      </c>
      <c r="AT796" s="3" t="n">
        <v>2</v>
      </c>
      <c r="AU796" s="3" t="n">
        <v>3</v>
      </c>
      <c r="AV796" s="3" t="n">
        <v>1</v>
      </c>
      <c r="AW796" s="3" t="n">
        <v>5</v>
      </c>
      <c r="AX796" s="3" t="n">
        <v>2</v>
      </c>
      <c r="AY796" s="3" t="n">
        <v>1</v>
      </c>
      <c r="AZ796" s="3" t="n">
        <v>-0.857142857142857</v>
      </c>
      <c r="BA796" s="3" t="s">
        <v>310</v>
      </c>
      <c r="BB796" s="3" t="s">
        <v>310</v>
      </c>
      <c r="BC796" s="3" t="s">
        <v>7222</v>
      </c>
      <c r="BD796" s="3" t="s">
        <v>265</v>
      </c>
      <c r="BE796" s="3" t="s">
        <v>268</v>
      </c>
      <c r="BF796" s="3" t="s">
        <v>7223</v>
      </c>
      <c r="BG796" s="3"/>
      <c r="BH796" s="3"/>
      <c r="BI796" s="3" t="n">
        <v>5</v>
      </c>
      <c r="BJ796" s="3" t="n">
        <v>4.744</v>
      </c>
      <c r="BK796" s="3" t="n">
        <v>3</v>
      </c>
      <c r="BL796" s="3" t="n">
        <v>7.879</v>
      </c>
      <c r="BM796" s="3" t="n">
        <v>1</v>
      </c>
      <c r="BN796" s="3" t="n">
        <v>7.631</v>
      </c>
      <c r="BO796" s="3" t="n">
        <v>5</v>
      </c>
      <c r="BP796" s="3" t="n">
        <v>4.341</v>
      </c>
      <c r="BQ796" s="3" t="n">
        <v>5</v>
      </c>
      <c r="BR796" s="3" t="n">
        <v>9.307</v>
      </c>
      <c r="BS796" s="3" t="n">
        <v>1</v>
      </c>
      <c r="BT796" s="3" t="n">
        <v>7.68</v>
      </c>
      <c r="BU796" s="3" t="n">
        <v>5</v>
      </c>
      <c r="BV796" s="3" t="n">
        <v>11.337</v>
      </c>
      <c r="BW796" s="3" t="n">
        <v>2</v>
      </c>
      <c r="BX796" s="3" t="n">
        <v>9.302</v>
      </c>
      <c r="BY796" s="3" t="n">
        <v>5</v>
      </c>
      <c r="BZ796" s="3" t="n">
        <v>6.71</v>
      </c>
      <c r="CA796" s="3" t="n">
        <v>5</v>
      </c>
      <c r="CB796" s="3" t="n">
        <v>6.014</v>
      </c>
      <c r="CC796" s="3" t="n">
        <v>4</v>
      </c>
      <c r="CD796" s="3" t="n">
        <v>8.744</v>
      </c>
      <c r="CE796" s="3" t="n">
        <v>5</v>
      </c>
      <c r="CF796" s="3" t="n">
        <v>4.082</v>
      </c>
      <c r="CG796" s="3" t="n">
        <v>4</v>
      </c>
      <c r="CH796" s="3" t="n">
        <v>14.252</v>
      </c>
      <c r="CI796" s="3" t="n">
        <v>4</v>
      </c>
      <c r="CJ796" s="3" t="n">
        <v>8.4</v>
      </c>
      <c r="CK796" s="3" t="n">
        <v>3</v>
      </c>
      <c r="CL796" s="3" t="n">
        <v>7.955</v>
      </c>
      <c r="CM796" s="3" t="n">
        <v>3</v>
      </c>
      <c r="CN796" s="3" t="n">
        <v>8.494</v>
      </c>
      <c r="CO796" s="3" t="n">
        <v>3</v>
      </c>
      <c r="CP796" s="3" t="n">
        <v>10.128</v>
      </c>
      <c r="CQ796" s="3" t="n">
        <v>5</v>
      </c>
      <c r="CR796" s="3" t="n">
        <v>13.82</v>
      </c>
      <c r="CS796" s="3" t="n">
        <v>1</v>
      </c>
      <c r="CT796" s="3" t="n">
        <v>6.805</v>
      </c>
      <c r="CU796" s="5" t="n">
        <f aca="false">6-(BK796+BM796+BS796+BW796+BY796+CC796+CI796+CK796+CM796+CO796)/(COUNTA(BK796)+COUNTA(BM796)+COUNTA(BS796)+COUNTA(BW796)+COUNTA(BY796)+COUNTA(CC796)+COUNTA(CI796)+COUNTA(CK796)+COUNTA(CM796)+COUNTA(CO796))</f>
        <v>3.1</v>
      </c>
      <c r="CV796" s="5" t="n">
        <f aca="false">(BL796+BN796+BT796+BX796+BZ796+CD796+CJ796+CL796+CN796+CP796)/(COUNTA(BL796)+COUNTA(BN796)+COUNTA(BT796)+COUNTA(BX796)+COUNTA(BZ796)+COUNTA(CD796)+COUNTA(CJ796)+COUNTA(CL796)+COUNTA(CN796)+COUNTA(CP796))</f>
        <v>8.2923</v>
      </c>
      <c r="CW796" s="5" t="n">
        <f aca="false">6-(BG796+BI796+BO796+BQ796+BU796+CA796+CE796+CG796+CQ796+CS796)/(COUNTA(BG796)+COUNTA(BI796)+COUNTA(BO796)+COUNTA(BQ796)+COUNTA(BU796)+COUNTA(CA796)+COUNTA(CE796)+COUNTA(CG796)+COUNTA(CQ796)+COUNTA(CS796))</f>
        <v>1.55555555555556</v>
      </c>
      <c r="CX796" s="5" t="n">
        <f aca="false">(BH796+BJ796+BP796+BR796+BV796+CB796+CF796+CH796+CR796+CT796)/(COUNTA(BH796)+COUNTA(BJ796)+COUNTA(BP796)+COUNTA(BR796)+COUNTA(BV796)+COUNTA(CB796)+COUNTA(CF796)+COUNTA(CH796)+COUNTA(CR796)+COUNTA(CT796))</f>
        <v>8.30022222222222</v>
      </c>
      <c r="CY796" s="3"/>
      <c r="CZ796" s="3"/>
      <c r="DA796" s="3"/>
      <c r="DB796" s="3"/>
      <c r="DC796" s="3"/>
      <c r="DD796" s="3"/>
      <c r="DE796" s="3" t="s">
        <v>264</v>
      </c>
      <c r="DF796" s="3" t="n">
        <v>1</v>
      </c>
      <c r="DG796" s="3" t="n">
        <v>5.362</v>
      </c>
      <c r="DH796" s="3" t="s">
        <v>276</v>
      </c>
      <c r="DI796" s="3" t="n">
        <v>1</v>
      </c>
      <c r="DJ796" s="3" t="n">
        <v>3.923</v>
      </c>
      <c r="DK796" s="3"/>
      <c r="DL796" s="3"/>
      <c r="DM796" s="3"/>
      <c r="DN796" s="3"/>
      <c r="DO796" s="3"/>
      <c r="DP796" s="3"/>
      <c r="DQ796" s="3"/>
      <c r="DR796" s="3"/>
      <c r="DS796" s="3"/>
      <c r="DT796" s="3" t="s">
        <v>276</v>
      </c>
      <c r="DU796" s="3" t="n">
        <v>5</v>
      </c>
      <c r="DV796" s="3" t="n">
        <v>4.499</v>
      </c>
      <c r="DW796" s="3" t="s">
        <v>264</v>
      </c>
      <c r="DX796" s="3" t="n">
        <v>1</v>
      </c>
      <c r="DY796" s="3" t="n">
        <v>4.243</v>
      </c>
      <c r="DZ796" s="3" t="s">
        <v>276</v>
      </c>
      <c r="EA796" s="3" t="n">
        <v>1</v>
      </c>
      <c r="EB796" s="3" t="n">
        <v>3.23</v>
      </c>
      <c r="EC796" s="3" t="s">
        <v>264</v>
      </c>
      <c r="ED796" s="3" t="n">
        <v>1</v>
      </c>
      <c r="EE796" s="3" t="n">
        <v>3.845</v>
      </c>
      <c r="EF796" s="3" t="s">
        <v>276</v>
      </c>
      <c r="EG796" s="3" t="n">
        <v>1</v>
      </c>
      <c r="EH796" s="3" t="n">
        <v>4.348</v>
      </c>
      <c r="EI796" s="3"/>
      <c r="EJ796" s="3"/>
      <c r="EK796" s="3"/>
      <c r="EL796" s="3"/>
      <c r="EM796" s="3"/>
      <c r="EN796" s="3"/>
      <c r="EO796" s="3" t="s">
        <v>264</v>
      </c>
      <c r="EP796" s="3" t="n">
        <v>1</v>
      </c>
      <c r="EQ796" s="3" t="n">
        <v>5.485</v>
      </c>
      <c r="ER796" s="3" t="s">
        <v>276</v>
      </c>
      <c r="ES796" s="3" t="n">
        <v>1</v>
      </c>
      <c r="ET796" s="3" t="n">
        <v>4.493</v>
      </c>
      <c r="EU796" s="3" t="s">
        <v>276</v>
      </c>
      <c r="EV796" s="3" t="n">
        <v>4</v>
      </c>
      <c r="EW796" s="3" t="n">
        <v>6.288</v>
      </c>
      <c r="EX796" s="3" t="s">
        <v>264</v>
      </c>
      <c r="EY796" s="3" t="n">
        <v>4</v>
      </c>
      <c r="EZ796" s="3" t="n">
        <v>5.744</v>
      </c>
      <c r="FA796" s="3" t="s">
        <v>276</v>
      </c>
      <c r="FB796" s="3" t="n">
        <v>2</v>
      </c>
      <c r="FC796" s="3" t="n">
        <v>6.311</v>
      </c>
      <c r="FD796" s="3" t="s">
        <v>264</v>
      </c>
      <c r="FE796" s="3" t="n">
        <v>1</v>
      </c>
      <c r="FF796" s="3" t="n">
        <v>7.888</v>
      </c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 t="s">
        <v>264</v>
      </c>
      <c r="FT796" s="3" t="n">
        <v>1</v>
      </c>
      <c r="FU796" s="3" t="n">
        <v>4.032</v>
      </c>
      <c r="FV796" s="3" t="s">
        <v>276</v>
      </c>
      <c r="FW796" s="3" t="n">
        <v>1</v>
      </c>
      <c r="FX796" s="3" t="n">
        <v>16.617</v>
      </c>
      <c r="FY796" s="3"/>
      <c r="FZ796" s="3"/>
      <c r="GA796" s="3"/>
      <c r="GB796" s="3"/>
      <c r="GC796" s="3"/>
      <c r="GD796" s="3"/>
      <c r="GE796" s="3" t="s">
        <v>264</v>
      </c>
      <c r="GF796" s="3" t="n">
        <v>1</v>
      </c>
      <c r="GG796" s="3" t="n">
        <v>4.377</v>
      </c>
      <c r="GH796" s="3" t="s">
        <v>276</v>
      </c>
      <c r="GI796" s="3" t="n">
        <v>1</v>
      </c>
      <c r="GJ796" s="3" t="n">
        <v>3.645</v>
      </c>
      <c r="GK796" s="3"/>
      <c r="GL796" s="3"/>
      <c r="GM796" s="3"/>
      <c r="GN796" s="3"/>
      <c r="GO796" s="3"/>
      <c r="GP796" s="3"/>
      <c r="GQ796" s="3" t="s">
        <v>264</v>
      </c>
      <c r="GR796" s="3" t="n">
        <v>2</v>
      </c>
      <c r="GS796" s="3" t="n">
        <v>4.874</v>
      </c>
      <c r="GT796" s="3" t="s">
        <v>276</v>
      </c>
      <c r="GU796" s="3" t="n">
        <v>2</v>
      </c>
      <c r="GV796" s="3" t="n">
        <v>4.985</v>
      </c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5" t="n">
        <f aca="false">(IF(COUNTA(DC796)=1,(DC796-$BG796),0)+IF(COUNTA(DI796)=1,(DI796-$BI796),0)+IF(COUNTA(EA796)=1,(EA796-BO796),0)+IF(COUNTA(EG796)=1,(EG796-$BQ796),0)+IF(COUNTA(ES796)=1,(ES796-$BU796),0)+IF(COUNTA(FK796)=1,(FK796-$CA796),0)+IF(COUNTA(FW796)=1,(FW796-$CE796),0)+IF(COUNTA(GC796)=1,(GC796-$CG796),0)+IF(COUNTA(HG796)=1,(HG796-$CQ796),0)+IF(COUNTA(HM796)=1,(HM796-$CS796),0))/COUNTA(DC796,DI796,EA796,EG796,ES796,FK796,FW796,GC796,HG796,HM796)</f>
        <v>-4</v>
      </c>
      <c r="HP796" s="5" t="n">
        <f aca="false">(IF(COUNTA(CZ796)=1,(CZ796-$BG796),0)+IF(COUNTA(DF796)=1,(DF796-$BI796),0)+IF(COUNTA(DX796)=1,(DX796-BO796),0)+IF(COUNTA(ED796)=1,(ED796-$BQ796),0)+IF(COUNTA(EP796)=1,(EP796-$BU796),0)+IF(COUNTA(FH796)=1,(FH796-$CA796),0)+IF(COUNTA(FT796)=1,(FT796-$CE796),0)+IF(COUNTA(FZ796)=1,(FZ796-$CG796),0)+IF(COUNTA(HD796)=1,(HD796-$CQ796),0)+IF(COUNTA(HJ796)=1,(HJ796-$CS796),0))/COUNTA(CZ796,DF796,DX796,ED796,EP796,FH796,FT796,FZ796,HD796,HJ796)</f>
        <v>-4</v>
      </c>
      <c r="HQ796" s="5" t="n">
        <f aca="false">(IF(COUNTA(DO796)=1,(DO796-$BK796),0)+IF(COUNTA(DU796)=1,(DU796-$BM796),0)+IF(COUNTA(EM796)=1,(EM796-$BS796),0)+IF(COUNTA(EY796)=1,(EY796-$BW796),0)+IF(COUNTA(FE796)=1,(FE796-$BY796),0)+IF(COUNTA(FQ796)=1,(FQ796-$CC796),0)+IF(COUNTA(GI796)=1,(GI796-$CI796),0)+IF(COUNTA(GO796)=1,(GO796-$CK796),0)+IF(COUNTA(GU796)=1,(GU796-$CM796),0)+IF(COUNTA(HA796)=1,(HA796-$CO796),0))/COUNTA(DO796,DU796,EM796,EY796,FE796,FQ796,GI796,GO796,GU796,HA796)</f>
        <v>-0.4</v>
      </c>
      <c r="HR796" s="6" t="n">
        <f aca="false">(IF(COUNTA(DL796)=1,(DL796-$BK796),0)+IF(COUNTA(DR796)=1,(DR796-$BM796),0)+IF(COUNTA(EJ796)=1,(EJ796-$BS796),0)+IF(COUNTA(EV796)=1,(EV796-$BW796),0)+IF(COUNTA(FB796)=1,(FB796-$BY796),0)+IF(COUNTA(FN796)=1,(FN796-$CC796),0)+IF(COUNTA(GF796)=1,(GF796-$CI796),0)+IF(COUNTA(GL796)=1,(GL796-$CK796),0)+IF(COUNTA(GR796)=1,(GR796-$CM796),0)+IF(COUNTA(GX796)=1,(GX796-$CO796),0))/COUNTA(DL796,DR796,EJ796,EV796,FB796,FN796,GF796,GL796,GR796,GX796)</f>
        <v>-1.25</v>
      </c>
      <c r="HS796" s="3" t="s">
        <v>297</v>
      </c>
      <c r="HT796" s="3" t="s">
        <v>278</v>
      </c>
      <c r="HU796" s="3" t="s">
        <v>278</v>
      </c>
      <c r="HV796" s="3" t="s">
        <v>279</v>
      </c>
      <c r="HW796" s="3" t="s">
        <v>279</v>
      </c>
      <c r="HX796" s="3" t="s">
        <v>356</v>
      </c>
      <c r="HY796" s="3" t="s">
        <v>279</v>
      </c>
      <c r="HZ796" s="3" t="s">
        <v>263</v>
      </c>
      <c r="IA796" s="3" t="s">
        <v>497</v>
      </c>
      <c r="IB796" s="3" t="s">
        <v>475</v>
      </c>
      <c r="IC796" s="3" t="s">
        <v>7224</v>
      </c>
      <c r="ID796" s="3" t="s">
        <v>279</v>
      </c>
      <c r="IE796" s="3" t="s">
        <v>298</v>
      </c>
      <c r="IF796" s="3" t="s">
        <v>298</v>
      </c>
      <c r="IG796" s="3" t="s">
        <v>7220</v>
      </c>
      <c r="IH796" s="3" t="s">
        <v>239</v>
      </c>
      <c r="II796" s="3" t="s">
        <v>282</v>
      </c>
    </row>
    <row r="797" customFormat="false" ht="12.8" hidden="false" customHeight="false" outlineLevel="0" collapsed="false">
      <c r="A797" s="3" t="s">
        <v>7225</v>
      </c>
      <c r="B797" s="3" t="s">
        <v>242</v>
      </c>
      <c r="C797" s="3" t="s">
        <v>243</v>
      </c>
      <c r="D797" s="3" t="s">
        <v>244</v>
      </c>
      <c r="E797" s="3" t="s">
        <v>242</v>
      </c>
      <c r="F797" s="3" t="s">
        <v>243</v>
      </c>
      <c r="G797" s="3" t="s">
        <v>244</v>
      </c>
      <c r="H797" s="3" t="s">
        <v>245</v>
      </c>
      <c r="I797" s="3" t="s">
        <v>245</v>
      </c>
      <c r="J797" s="3" t="s">
        <v>246</v>
      </c>
      <c r="K797" s="3" t="s">
        <v>7226</v>
      </c>
      <c r="L797" s="3" t="s">
        <v>248</v>
      </c>
      <c r="M797" s="4" t="n">
        <v>45228</v>
      </c>
      <c r="N797" s="3" t="s">
        <v>7227</v>
      </c>
      <c r="O797" s="4" t="n">
        <v>45228</v>
      </c>
      <c r="P797" s="3" t="s">
        <v>7228</v>
      </c>
      <c r="Q797" s="3" t="s">
        <v>245</v>
      </c>
      <c r="R797" s="3" t="s">
        <v>7225</v>
      </c>
      <c r="S797" s="3" t="s">
        <v>7229</v>
      </c>
      <c r="T797" s="3" t="s">
        <v>252</v>
      </c>
      <c r="U797" s="3" t="s">
        <v>1397</v>
      </c>
      <c r="V797" s="3" t="s">
        <v>338</v>
      </c>
      <c r="W797" s="3" t="s">
        <v>7121</v>
      </c>
      <c r="X797" s="3" t="s">
        <v>256</v>
      </c>
      <c r="Y797" s="3" t="s">
        <v>622</v>
      </c>
      <c r="Z797" s="3" t="s">
        <v>307</v>
      </c>
      <c r="AA797" s="3" t="s">
        <v>460</v>
      </c>
      <c r="AB797" s="3" t="s">
        <v>260</v>
      </c>
      <c r="AC797" s="3" t="s">
        <v>308</v>
      </c>
      <c r="AD797" s="3" t="s">
        <v>588</v>
      </c>
      <c r="AE797" s="3" t="s">
        <v>263</v>
      </c>
      <c r="AF797" s="3" t="s">
        <v>264</v>
      </c>
      <c r="AG797" s="3" t="s">
        <v>263</v>
      </c>
      <c r="AH797" s="3" t="s">
        <v>278</v>
      </c>
      <c r="AI797" s="3" t="s">
        <v>273</v>
      </c>
      <c r="AJ797" s="3" t="s">
        <v>273</v>
      </c>
      <c r="AK797" s="3" t="s">
        <v>325</v>
      </c>
      <c r="AL797" s="3" t="s">
        <v>268</v>
      </c>
      <c r="AM797" s="3" t="s">
        <v>272</v>
      </c>
      <c r="AN797" s="3" t="s">
        <v>340</v>
      </c>
      <c r="AO797" s="3" t="s">
        <v>449</v>
      </c>
      <c r="AP797" s="3" t="s">
        <v>266</v>
      </c>
      <c r="AQ797" s="3" t="s">
        <v>271</v>
      </c>
      <c r="AR797" s="3" t="s">
        <v>266</v>
      </c>
      <c r="AS797" s="3" t="n">
        <v>1</v>
      </c>
      <c r="AT797" s="3" t="n">
        <v>3</v>
      </c>
      <c r="AU797" s="3" t="n">
        <v>4</v>
      </c>
      <c r="AV797" s="3" t="n">
        <v>2</v>
      </c>
      <c r="AW797" s="3" t="n">
        <v>4</v>
      </c>
      <c r="AX797" s="3" t="n">
        <v>1</v>
      </c>
      <c r="AY797" s="3" t="n">
        <v>4</v>
      </c>
      <c r="AZ797" s="3" t="n">
        <v>-0.285714285714286</v>
      </c>
      <c r="BA797" s="3" t="s">
        <v>266</v>
      </c>
      <c r="BB797" s="3" t="s">
        <v>268</v>
      </c>
      <c r="BC797" s="3" t="s">
        <v>7230</v>
      </c>
      <c r="BD797" s="3" t="s">
        <v>267</v>
      </c>
      <c r="BE797" s="3" t="s">
        <v>310</v>
      </c>
      <c r="BF797" s="3" t="s">
        <v>4833</v>
      </c>
      <c r="BG797" s="3" t="n">
        <v>3</v>
      </c>
      <c r="BH797" s="3" t="n">
        <v>6.844</v>
      </c>
      <c r="BI797" s="3" t="n">
        <v>5</v>
      </c>
      <c r="BJ797" s="3" t="n">
        <v>7.629</v>
      </c>
      <c r="BK797" s="3" t="n">
        <v>2</v>
      </c>
      <c r="BL797" s="3" t="n">
        <v>6.413</v>
      </c>
      <c r="BM797" s="3"/>
      <c r="BN797" s="3"/>
      <c r="BO797" s="3" t="n">
        <v>5</v>
      </c>
      <c r="BP797" s="3" t="n">
        <v>6.149</v>
      </c>
      <c r="BQ797" s="3" t="n">
        <v>5</v>
      </c>
      <c r="BR797" s="3" t="n">
        <v>7.98</v>
      </c>
      <c r="BS797" s="3" t="n">
        <v>2</v>
      </c>
      <c r="BT797" s="3" t="n">
        <v>14.322</v>
      </c>
      <c r="BU797" s="3" t="n">
        <v>3</v>
      </c>
      <c r="BV797" s="3" t="n">
        <v>18.882</v>
      </c>
      <c r="BW797" s="3" t="n">
        <v>5</v>
      </c>
      <c r="BX797" s="3" t="n">
        <v>18.49</v>
      </c>
      <c r="BY797" s="3" t="n">
        <v>5</v>
      </c>
      <c r="BZ797" s="3" t="n">
        <v>9.388</v>
      </c>
      <c r="CA797" s="3" t="n">
        <v>5</v>
      </c>
      <c r="CB797" s="3" t="n">
        <v>5.598</v>
      </c>
      <c r="CC797" s="3" t="n">
        <v>3</v>
      </c>
      <c r="CD797" s="3" t="n">
        <v>47.134</v>
      </c>
      <c r="CE797" s="3" t="n">
        <v>4</v>
      </c>
      <c r="CF797" s="3" t="n">
        <v>9.518</v>
      </c>
      <c r="CG797" s="3" t="n">
        <v>4</v>
      </c>
      <c r="CH797" s="3" t="n">
        <v>18.717</v>
      </c>
      <c r="CI797" s="3" t="n">
        <v>4</v>
      </c>
      <c r="CJ797" s="3" t="n">
        <v>25.498</v>
      </c>
      <c r="CK797" s="3" t="n">
        <v>1</v>
      </c>
      <c r="CL797" s="3" t="n">
        <v>16.658</v>
      </c>
      <c r="CM797" s="3" t="n">
        <v>4</v>
      </c>
      <c r="CN797" s="3" t="n">
        <v>19.877</v>
      </c>
      <c r="CO797" s="3" t="n">
        <v>4</v>
      </c>
      <c r="CP797" s="3" t="n">
        <v>9.696</v>
      </c>
      <c r="CQ797" s="3" t="n">
        <v>2</v>
      </c>
      <c r="CR797" s="3" t="n">
        <v>6.351</v>
      </c>
      <c r="CS797" s="3" t="n">
        <v>1</v>
      </c>
      <c r="CT797" s="3" t="n">
        <v>10.827</v>
      </c>
      <c r="CU797" s="5" t="n">
        <f aca="false">6-(BK797+BM797+BS797+BW797+BY797+CC797+CI797+CK797+CM797+CO797)/(COUNTA(BK797)+COUNTA(BM797)+COUNTA(BS797)+COUNTA(BW797)+COUNTA(BY797)+COUNTA(CC797)+COUNTA(CI797)+COUNTA(CK797)+COUNTA(CM797)+COUNTA(CO797))</f>
        <v>2.66666666666667</v>
      </c>
      <c r="CV797" s="5" t="n">
        <f aca="false">(BL797+BN797+BT797+BX797+BZ797+CD797+CJ797+CL797+CN797+CP797)/(COUNTA(BL797)+COUNTA(BN797)+COUNTA(BT797)+COUNTA(BX797)+COUNTA(BZ797)+COUNTA(CD797)+COUNTA(CJ797)+COUNTA(CL797)+COUNTA(CN797)+COUNTA(CP797))</f>
        <v>18.6084444444444</v>
      </c>
      <c r="CW797" s="5" t="n">
        <f aca="false">6-(BG797+BI797+BO797+BQ797+BU797+CA797+CE797+CG797+CQ797+CS797)/(COUNTA(BG797)+COUNTA(BI797)+COUNTA(BO797)+COUNTA(BQ797)+COUNTA(BU797)+COUNTA(CA797)+COUNTA(CE797)+COUNTA(CG797)+COUNTA(CQ797)+COUNTA(CS797))</f>
        <v>2.3</v>
      </c>
      <c r="CX797" s="5" t="n">
        <f aca="false">(BH797+BJ797+BP797+BR797+BV797+CB797+CF797+CH797+CR797+CT797)/(COUNTA(BH797)+COUNTA(BJ797)+COUNTA(BP797)+COUNTA(BR797)+COUNTA(BV797)+COUNTA(CB797)+COUNTA(CF797)+COUNTA(CH797)+COUNTA(CR797)+COUNTA(CT797))</f>
        <v>9.8495</v>
      </c>
      <c r="CY797" s="3"/>
      <c r="CZ797" s="3"/>
      <c r="DA797" s="3"/>
      <c r="DB797" s="3"/>
      <c r="DC797" s="3"/>
      <c r="DD797" s="3"/>
      <c r="DE797" s="3" t="s">
        <v>264</v>
      </c>
      <c r="DF797" s="3" t="n">
        <v>1</v>
      </c>
      <c r="DG797" s="3" t="n">
        <v>7.168</v>
      </c>
      <c r="DH797" s="3" t="s">
        <v>276</v>
      </c>
      <c r="DI797" s="3" t="n">
        <v>1</v>
      </c>
      <c r="DJ797" s="3" t="n">
        <v>9.603</v>
      </c>
      <c r="DK797" s="3"/>
      <c r="DL797" s="3"/>
      <c r="DM797" s="3"/>
      <c r="DN797" s="3"/>
      <c r="DO797" s="3"/>
      <c r="DP797" s="3"/>
      <c r="DQ797" s="3" t="s">
        <v>264</v>
      </c>
      <c r="DR797" s="3" t="n">
        <v>2</v>
      </c>
      <c r="DS797" s="3" t="n">
        <v>13.367</v>
      </c>
      <c r="DT797" s="3" t="s">
        <v>276</v>
      </c>
      <c r="DU797" s="3" t="n">
        <v>3</v>
      </c>
      <c r="DV797" s="3" t="n">
        <v>10.892</v>
      </c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 t="s">
        <v>264</v>
      </c>
      <c r="EJ797" s="3" t="n">
        <v>4</v>
      </c>
      <c r="EK797" s="3" t="n">
        <v>6.328</v>
      </c>
      <c r="EL797" s="3" t="s">
        <v>276</v>
      </c>
      <c r="EM797" s="3" t="n">
        <v>4</v>
      </c>
      <c r="EN797" s="3" t="n">
        <v>9.326</v>
      </c>
      <c r="EO797" s="3" t="s">
        <v>264</v>
      </c>
      <c r="EP797" s="3" t="n">
        <v>2</v>
      </c>
      <c r="EQ797" s="3" t="n">
        <v>11.748</v>
      </c>
      <c r="ER797" s="3" t="s">
        <v>276</v>
      </c>
      <c r="ES797" s="3" t="n">
        <v>2</v>
      </c>
      <c r="ET797" s="3" t="n">
        <v>10.259</v>
      </c>
      <c r="EU797" s="3" t="s">
        <v>264</v>
      </c>
      <c r="EV797" s="3" t="n">
        <v>2</v>
      </c>
      <c r="EW797" s="3" t="n">
        <v>7.783</v>
      </c>
      <c r="EX797" s="3" t="s">
        <v>276</v>
      </c>
      <c r="EY797" s="3" t="n">
        <v>2</v>
      </c>
      <c r="EZ797" s="3" t="n">
        <v>8.171</v>
      </c>
      <c r="FA797" s="3" t="s">
        <v>264</v>
      </c>
      <c r="FB797" s="3" t="n">
        <v>1</v>
      </c>
      <c r="FC797" s="3" t="n">
        <v>6.463</v>
      </c>
      <c r="FD797" s="3" t="s">
        <v>276</v>
      </c>
      <c r="FE797" s="3" t="n">
        <v>1</v>
      </c>
      <c r="FF797" s="3" t="n">
        <v>7.03</v>
      </c>
      <c r="FG797" s="3"/>
      <c r="FH797" s="3"/>
      <c r="FI797" s="3"/>
      <c r="FJ797" s="3"/>
      <c r="FK797" s="3"/>
      <c r="FL797" s="3"/>
      <c r="FM797" s="3" t="s">
        <v>264</v>
      </c>
      <c r="FN797" s="3" t="n">
        <v>4</v>
      </c>
      <c r="FO797" s="3" t="n">
        <v>7.497</v>
      </c>
      <c r="FP797" s="3" t="s">
        <v>276</v>
      </c>
      <c r="FQ797" s="3" t="n">
        <v>3</v>
      </c>
      <c r="FR797" s="3" t="n">
        <v>7.684</v>
      </c>
      <c r="FS797" s="3"/>
      <c r="FT797" s="3"/>
      <c r="FU797" s="3"/>
      <c r="FV797" s="3"/>
      <c r="FW797" s="3"/>
      <c r="FX797" s="3"/>
      <c r="FY797" s="3" t="s">
        <v>264</v>
      </c>
      <c r="FZ797" s="3" t="n">
        <v>2</v>
      </c>
      <c r="GA797" s="3" t="n">
        <v>9.759</v>
      </c>
      <c r="GB797" s="3" t="s">
        <v>276</v>
      </c>
      <c r="GC797" s="3" t="n">
        <v>2</v>
      </c>
      <c r="GD797" s="3" t="n">
        <v>7.006</v>
      </c>
      <c r="GE797" s="3" t="s">
        <v>264</v>
      </c>
      <c r="GF797" s="3" t="n">
        <v>2</v>
      </c>
      <c r="GG797" s="3" t="n">
        <v>15.055</v>
      </c>
      <c r="GH797" s="3" t="s">
        <v>276</v>
      </c>
      <c r="GI797" s="3" t="n">
        <v>2</v>
      </c>
      <c r="GJ797" s="3" t="n">
        <v>23.685</v>
      </c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 t="s">
        <v>264</v>
      </c>
      <c r="HD797" s="3" t="n">
        <v>4</v>
      </c>
      <c r="HE797" s="3" t="n">
        <v>6.308</v>
      </c>
      <c r="HF797" s="3"/>
      <c r="HG797" s="3"/>
      <c r="HH797" s="3"/>
      <c r="HI797" s="3"/>
      <c r="HJ797" s="3"/>
      <c r="HK797" s="3"/>
      <c r="HL797" s="3"/>
      <c r="HM797" s="3"/>
      <c r="HN797" s="3"/>
      <c r="HO797" s="5" t="n">
        <f aca="false">(IF(COUNTA(DC797)=1,(DC797-$BG797),0)+IF(COUNTA(DI797)=1,(DI797-$BI797),0)+IF(COUNTA(EA797)=1,(EA797-BO797),0)+IF(COUNTA(EG797)=1,(EG797-$BQ797),0)+IF(COUNTA(ES797)=1,(ES797-$BU797),0)+IF(COUNTA(FK797)=1,(FK797-$CA797),0)+IF(COUNTA(FW797)=1,(FW797-$CE797),0)+IF(COUNTA(GC797)=1,(GC797-$CG797),0)+IF(COUNTA(HG797)=1,(HG797-$CQ797),0)+IF(COUNTA(HM797)=1,(HM797-$CS797),0))/COUNTA(DC797,DI797,EA797,EG797,ES797,FK797,FW797,GC797,HG797,HM797)</f>
        <v>-2.33333333333333</v>
      </c>
      <c r="HP797" s="5" t="n">
        <f aca="false">(IF(COUNTA(CZ797)=1,(CZ797-$BG797),0)+IF(COUNTA(DF797)=1,(DF797-$BI797),0)+IF(COUNTA(DX797)=1,(DX797-BO797),0)+IF(COUNTA(ED797)=1,(ED797-$BQ797),0)+IF(COUNTA(EP797)=1,(EP797-$BU797),0)+IF(COUNTA(FH797)=1,(FH797-$CA797),0)+IF(COUNTA(FT797)=1,(FT797-$CE797),0)+IF(COUNTA(FZ797)=1,(FZ797-$CG797),0)+IF(COUNTA(HD797)=1,(HD797-$CQ797),0)+IF(COUNTA(HJ797)=1,(HJ797-$CS797),0))/COUNTA(CZ797,DF797,DX797,ED797,EP797,FH797,FT797,FZ797,HD797,HJ797)</f>
        <v>-1.25</v>
      </c>
      <c r="HQ797" s="5" t="n">
        <f aca="false">(IF(COUNTA(DO797)=1,(DO797-$BK797),0)+IF(COUNTA(DU797)=1,(DU797-$BM797),0)+IF(COUNTA(EM797)=1,(EM797-$BS797),0)+IF(COUNTA(EY797)=1,(EY797-$BW797),0)+IF(COUNTA(FE797)=1,(FE797-$BY797),0)+IF(COUNTA(FQ797)=1,(FQ797-$CC797),0)+IF(COUNTA(GI797)=1,(GI797-$CI797),0)+IF(COUNTA(GO797)=1,(GO797-$CK797),0)+IF(COUNTA(GU797)=1,(GU797-$CM797),0)+IF(COUNTA(HA797)=1,(HA797-$CO797),0))/COUNTA(DO797,DU797,EM797,EY797,FE797,FQ797,GI797,GO797,GU797,HA797)</f>
        <v>-0.666666666666667</v>
      </c>
      <c r="HR797" s="6" t="n">
        <f aca="false">(IF(COUNTA(DL797)=1,(DL797-$BK797),0)+IF(COUNTA(DR797)=1,(DR797-$BM797),0)+IF(COUNTA(EJ797)=1,(EJ797-$BS797),0)+IF(COUNTA(EV797)=1,(EV797-$BW797),0)+IF(COUNTA(FB797)=1,(FB797-$BY797),0)+IF(COUNTA(FN797)=1,(FN797-$CC797),0)+IF(COUNTA(GF797)=1,(GF797-$CI797),0)+IF(COUNTA(GL797)=1,(GL797-$CK797),0)+IF(COUNTA(GR797)=1,(GR797-$CM797),0)+IF(COUNTA(GX797)=1,(GX797-$CO797),0))/COUNTA(DL797,DR797,EJ797,EV797,FB797,FN797,GF797,GL797,GR797,GX797)</f>
        <v>-0.666666666666667</v>
      </c>
      <c r="HS797" s="3" t="s">
        <v>297</v>
      </c>
      <c r="HT797" s="3" t="s">
        <v>263</v>
      </c>
      <c r="HU797" s="3" t="s">
        <v>278</v>
      </c>
      <c r="HV797" s="3" t="s">
        <v>279</v>
      </c>
      <c r="HW797" s="3" t="s">
        <v>279</v>
      </c>
      <c r="HX797" s="3" t="s">
        <v>357</v>
      </c>
      <c r="HY797" s="3" t="s">
        <v>279</v>
      </c>
      <c r="HZ797" s="3" t="s">
        <v>278</v>
      </c>
      <c r="IA797" s="3" t="s">
        <v>280</v>
      </c>
      <c r="IB797" s="3" t="s">
        <v>279</v>
      </c>
      <c r="IC797" s="3" t="s">
        <v>280</v>
      </c>
      <c r="ID797" s="3" t="s">
        <v>279</v>
      </c>
      <c r="IE797" s="3" t="s">
        <v>298</v>
      </c>
      <c r="IF797" s="3" t="s">
        <v>298</v>
      </c>
      <c r="IG797" s="3" t="s">
        <v>1397</v>
      </c>
      <c r="IH797" s="3" t="s">
        <v>239</v>
      </c>
      <c r="II797" s="3" t="s">
        <v>282</v>
      </c>
    </row>
    <row r="798" customFormat="false" ht="12.8" hidden="false" customHeight="false" outlineLevel="0" collapsed="false">
      <c r="A798" s="3" t="s">
        <v>7231</v>
      </c>
      <c r="B798" s="3" t="s">
        <v>242</v>
      </c>
      <c r="C798" s="3" t="s">
        <v>243</v>
      </c>
      <c r="D798" s="3" t="s">
        <v>244</v>
      </c>
      <c r="E798" s="3" t="s">
        <v>242</v>
      </c>
      <c r="F798" s="3" t="s">
        <v>243</v>
      </c>
      <c r="G798" s="3" t="s">
        <v>244</v>
      </c>
      <c r="H798" s="3" t="s">
        <v>245</v>
      </c>
      <c r="I798" s="3" t="s">
        <v>245</v>
      </c>
      <c r="J798" s="3" t="s">
        <v>246</v>
      </c>
      <c r="K798" s="3" t="s">
        <v>7232</v>
      </c>
      <c r="L798" s="3" t="s">
        <v>641</v>
      </c>
      <c r="M798" s="4" t="n">
        <v>45230</v>
      </c>
      <c r="N798" s="3" t="s">
        <v>7233</v>
      </c>
      <c r="O798" s="4" t="n">
        <v>45230</v>
      </c>
      <c r="P798" s="3" t="s">
        <v>7234</v>
      </c>
      <c r="Q798" s="3" t="s">
        <v>245</v>
      </c>
      <c r="R798" s="3" t="s">
        <v>7231</v>
      </c>
      <c r="S798" s="3" t="s">
        <v>7235</v>
      </c>
      <c r="T798" s="3" t="s">
        <v>252</v>
      </c>
      <c r="U798" s="3" t="s">
        <v>5255</v>
      </c>
      <c r="V798" s="3" t="s">
        <v>338</v>
      </c>
      <c r="W798" s="3" t="s">
        <v>7121</v>
      </c>
      <c r="X798" s="3" t="s">
        <v>256</v>
      </c>
      <c r="Y798" s="3" t="s">
        <v>257</v>
      </c>
      <c r="Z798" s="3" t="s">
        <v>258</v>
      </c>
      <c r="AA798" s="3" t="s">
        <v>993</v>
      </c>
      <c r="AB798" s="3" t="s">
        <v>382</v>
      </c>
      <c r="AC798" s="3" t="s">
        <v>308</v>
      </c>
      <c r="AD798" s="3" t="s">
        <v>366</v>
      </c>
      <c r="AE798" s="3" t="s">
        <v>263</v>
      </c>
      <c r="AF798" s="3" t="s">
        <v>448</v>
      </c>
      <c r="AG798" s="3" t="s">
        <v>263</v>
      </c>
      <c r="AH798" s="3" t="s">
        <v>278</v>
      </c>
      <c r="AI798" s="3" t="s">
        <v>314</v>
      </c>
      <c r="AJ798" s="3" t="s">
        <v>310</v>
      </c>
      <c r="AK798" s="3" t="s">
        <v>314</v>
      </c>
      <c r="AL798" s="3" t="s">
        <v>292</v>
      </c>
      <c r="AM798" s="3" t="s">
        <v>268</v>
      </c>
      <c r="AN798" s="3" t="s">
        <v>623</v>
      </c>
      <c r="AO798" s="3" t="s">
        <v>836</v>
      </c>
      <c r="AP798" s="3" t="s">
        <v>272</v>
      </c>
      <c r="AQ798" s="3" t="s">
        <v>384</v>
      </c>
      <c r="AR798" s="3" t="s">
        <v>314</v>
      </c>
      <c r="AS798" s="3" t="n">
        <v>2</v>
      </c>
      <c r="AT798" s="3" t="n">
        <v>1</v>
      </c>
      <c r="AU798" s="3" t="n">
        <v>3</v>
      </c>
      <c r="AV798" s="3" t="n">
        <v>2</v>
      </c>
      <c r="AW798" s="3" t="n">
        <v>1</v>
      </c>
      <c r="AX798" s="3" t="n">
        <v>3</v>
      </c>
      <c r="AY798" s="3" t="n">
        <v>1</v>
      </c>
      <c r="AZ798" s="3" t="n">
        <v>-1.14285714285714</v>
      </c>
      <c r="BA798" s="3" t="s">
        <v>266</v>
      </c>
      <c r="BB798" s="3" t="s">
        <v>310</v>
      </c>
      <c r="BC798" s="3" t="s">
        <v>7236</v>
      </c>
      <c r="BD798" s="3" t="s">
        <v>265</v>
      </c>
      <c r="BE798" s="3" t="s">
        <v>265</v>
      </c>
      <c r="BF798" s="3" t="s">
        <v>7237</v>
      </c>
      <c r="BG798" s="3" t="n">
        <v>4</v>
      </c>
      <c r="BH798" s="3" t="n">
        <v>9.824</v>
      </c>
      <c r="BI798" s="3" t="n">
        <v>5</v>
      </c>
      <c r="BJ798" s="3" t="n">
        <v>7.707</v>
      </c>
      <c r="BK798" s="3" t="n">
        <v>1</v>
      </c>
      <c r="BL798" s="3" t="n">
        <v>13.239</v>
      </c>
      <c r="BM798" s="3" t="n">
        <v>1</v>
      </c>
      <c r="BN798" s="3" t="n">
        <v>8.785</v>
      </c>
      <c r="BO798" s="3" t="n">
        <v>5</v>
      </c>
      <c r="BP798" s="3" t="n">
        <v>5.817</v>
      </c>
      <c r="BQ798" s="3" t="n">
        <v>5</v>
      </c>
      <c r="BR798" s="3" t="n">
        <v>7.678</v>
      </c>
      <c r="BS798" s="3" t="n">
        <v>1</v>
      </c>
      <c r="BT798" s="3" t="n">
        <v>7.36</v>
      </c>
      <c r="BU798" s="3" t="n">
        <v>5</v>
      </c>
      <c r="BV798" s="3" t="n">
        <v>16.325</v>
      </c>
      <c r="BW798" s="3" t="n">
        <v>1</v>
      </c>
      <c r="BX798" s="3" t="n">
        <v>10.322</v>
      </c>
      <c r="BY798" s="3" t="n">
        <v>1</v>
      </c>
      <c r="BZ798" s="3" t="n">
        <v>19.624</v>
      </c>
      <c r="CA798" s="3" t="n">
        <v>5</v>
      </c>
      <c r="CB798" s="3" t="n">
        <v>7.956</v>
      </c>
      <c r="CC798" s="3" t="n">
        <v>5</v>
      </c>
      <c r="CD798" s="3" t="n">
        <v>17.32</v>
      </c>
      <c r="CE798" s="3" t="n">
        <v>5</v>
      </c>
      <c r="CF798" s="3" t="n">
        <v>25.628</v>
      </c>
      <c r="CG798" s="3" t="n">
        <v>5</v>
      </c>
      <c r="CH798" s="3" t="n">
        <v>15.782</v>
      </c>
      <c r="CI798" s="3" t="n">
        <v>2</v>
      </c>
      <c r="CJ798" s="3" t="n">
        <v>18.276</v>
      </c>
      <c r="CK798" s="3" t="n">
        <v>1</v>
      </c>
      <c r="CL798" s="3" t="n">
        <v>8.195</v>
      </c>
      <c r="CM798" s="3" t="n">
        <v>1</v>
      </c>
      <c r="CN798" s="3" t="n">
        <v>16.756</v>
      </c>
      <c r="CO798" s="3" t="n">
        <v>1</v>
      </c>
      <c r="CP798" s="3" t="n">
        <v>14.805</v>
      </c>
      <c r="CQ798" s="3"/>
      <c r="CR798" s="3"/>
      <c r="CS798" s="3" t="n">
        <v>3</v>
      </c>
      <c r="CT798" s="3" t="n">
        <v>20.549</v>
      </c>
      <c r="CU798" s="5" t="n">
        <f aca="false">6-(BK798+BM798+BS798+BW798+BY798+CC798+CI798+CK798+CM798+CO798)/(COUNTA(BK798)+COUNTA(BM798)+COUNTA(BS798)+COUNTA(BW798)+COUNTA(BY798)+COUNTA(CC798)+COUNTA(CI798)+COUNTA(CK798)+COUNTA(CM798)+COUNTA(CO798))</f>
        <v>4.5</v>
      </c>
      <c r="CV798" s="5" t="n">
        <f aca="false">(BL798+BN798+BT798+BX798+BZ798+CD798+CJ798+CL798+CN798+CP798)/(COUNTA(BL798)+COUNTA(BN798)+COUNTA(BT798)+COUNTA(BX798)+COUNTA(BZ798)+COUNTA(CD798)+COUNTA(CJ798)+COUNTA(CL798)+COUNTA(CN798)+COUNTA(CP798))</f>
        <v>13.4682</v>
      </c>
      <c r="CW798" s="5" t="n">
        <f aca="false">6-(BG798+BI798+BO798+BQ798+BU798+CA798+CE798+CG798+CQ798+CS798)/(COUNTA(BG798)+COUNTA(BI798)+COUNTA(BO798)+COUNTA(BQ798)+COUNTA(BU798)+COUNTA(CA798)+COUNTA(CE798)+COUNTA(CG798)+COUNTA(CQ798)+COUNTA(CS798))</f>
        <v>1.33333333333333</v>
      </c>
      <c r="CX798" s="5" t="n">
        <f aca="false">(BH798+BJ798+BP798+BR798+BV798+CB798+CF798+CH798+CR798+CT798)/(COUNTA(BH798)+COUNTA(BJ798)+COUNTA(BP798)+COUNTA(BR798)+COUNTA(BV798)+COUNTA(CB798)+COUNTA(CF798)+COUNTA(CH798)+COUNTA(CR798)+COUNTA(CT798))</f>
        <v>13.0295555555556</v>
      </c>
      <c r="CY798" s="3"/>
      <c r="CZ798" s="3"/>
      <c r="DA798" s="3"/>
      <c r="DB798" s="3"/>
      <c r="DC798" s="3"/>
      <c r="DD798" s="3"/>
      <c r="DE798" s="3"/>
      <c r="DF798" s="3"/>
      <c r="DG798" s="3"/>
      <c r="DH798" s="3" t="s">
        <v>276</v>
      </c>
      <c r="DI798" s="3" t="n">
        <v>1</v>
      </c>
      <c r="DJ798" s="3" t="n">
        <v>3.995</v>
      </c>
      <c r="DK798" s="3"/>
      <c r="DL798" s="3"/>
      <c r="DM798" s="3"/>
      <c r="DN798" s="3"/>
      <c r="DO798" s="3"/>
      <c r="DP798" s="3"/>
      <c r="DQ798" s="3" t="s">
        <v>264</v>
      </c>
      <c r="DR798" s="3" t="n">
        <v>5</v>
      </c>
      <c r="DS798" s="3" t="n">
        <v>7.172</v>
      </c>
      <c r="DT798" s="3" t="s">
        <v>276</v>
      </c>
      <c r="DU798" s="3" t="n">
        <v>5</v>
      </c>
      <c r="DV798" s="3" t="n">
        <v>7.402</v>
      </c>
      <c r="DW798" s="3"/>
      <c r="DX798" s="3"/>
      <c r="DY798" s="3"/>
      <c r="DZ798" s="3"/>
      <c r="EA798" s="3"/>
      <c r="EB798" s="3"/>
      <c r="EC798" s="3" t="s">
        <v>264</v>
      </c>
      <c r="ED798" s="3" t="n">
        <v>1</v>
      </c>
      <c r="EE798" s="3" t="n">
        <v>4.072</v>
      </c>
      <c r="EF798" s="3" t="s">
        <v>276</v>
      </c>
      <c r="EG798" s="3" t="n">
        <v>1</v>
      </c>
      <c r="EH798" s="3" t="n">
        <v>7.929</v>
      </c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 t="s">
        <v>264</v>
      </c>
      <c r="FB798" s="3" t="n">
        <v>5</v>
      </c>
      <c r="FC798" s="3" t="n">
        <v>5.964</v>
      </c>
      <c r="FD798" s="3" t="s">
        <v>276</v>
      </c>
      <c r="FE798" s="3" t="n">
        <v>5</v>
      </c>
      <c r="FF798" s="3" t="n">
        <v>30.063</v>
      </c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 t="s">
        <v>264</v>
      </c>
      <c r="FT798" s="3" t="n">
        <v>1</v>
      </c>
      <c r="FU798" s="3" t="n">
        <v>4.408</v>
      </c>
      <c r="FV798" s="3" t="s">
        <v>276</v>
      </c>
      <c r="FW798" s="3" t="n">
        <v>1</v>
      </c>
      <c r="FX798" s="3" t="n">
        <v>5.733</v>
      </c>
      <c r="FY798" s="3" t="s">
        <v>264</v>
      </c>
      <c r="FZ798" s="3" t="n">
        <v>1</v>
      </c>
      <c r="GA798" s="3" t="n">
        <v>6.742</v>
      </c>
      <c r="GB798" s="3" t="s">
        <v>276</v>
      </c>
      <c r="GC798" s="3" t="n">
        <v>1</v>
      </c>
      <c r="GD798" s="3" t="n">
        <v>7.36</v>
      </c>
      <c r="GE798" s="3" t="s">
        <v>264</v>
      </c>
      <c r="GF798" s="3" t="n">
        <v>4</v>
      </c>
      <c r="GG798" s="3" t="n">
        <v>12.042</v>
      </c>
      <c r="GH798" s="3" t="s">
        <v>276</v>
      </c>
      <c r="GI798" s="3" t="n">
        <v>4</v>
      </c>
      <c r="GJ798" s="3" t="n">
        <v>8.177</v>
      </c>
      <c r="GK798" s="3"/>
      <c r="GL798" s="3"/>
      <c r="GM798" s="3"/>
      <c r="GN798" s="3"/>
      <c r="GO798" s="3"/>
      <c r="GP798" s="3"/>
      <c r="GQ798" s="3" t="s">
        <v>264</v>
      </c>
      <c r="GR798" s="3" t="n">
        <v>5</v>
      </c>
      <c r="GS798" s="3" t="n">
        <v>7.473</v>
      </c>
      <c r="GT798" s="3" t="s">
        <v>276</v>
      </c>
      <c r="GU798" s="3" t="n">
        <v>5</v>
      </c>
      <c r="GV798" s="3" t="n">
        <v>7.812</v>
      </c>
      <c r="GW798" s="3" t="s">
        <v>264</v>
      </c>
      <c r="GX798" s="3" t="n">
        <v>5</v>
      </c>
      <c r="GY798" s="3" t="n">
        <v>5.615</v>
      </c>
      <c r="GZ798" s="3" t="s">
        <v>276</v>
      </c>
      <c r="HA798" s="3" t="n">
        <v>5</v>
      </c>
      <c r="HB798" s="3" t="n">
        <v>3.872</v>
      </c>
      <c r="HC798" s="3" t="s">
        <v>264</v>
      </c>
      <c r="HD798" s="3" t="n">
        <v>1</v>
      </c>
      <c r="HE798" s="3" t="n">
        <v>5.957</v>
      </c>
      <c r="HF798" s="3" t="s">
        <v>276</v>
      </c>
      <c r="HG798" s="3" t="n">
        <v>1</v>
      </c>
      <c r="HH798" s="3" t="n">
        <v>4.365</v>
      </c>
      <c r="HI798" s="3"/>
      <c r="HJ798" s="3"/>
      <c r="HK798" s="3"/>
      <c r="HL798" s="3"/>
      <c r="HM798" s="3"/>
      <c r="HN798" s="3"/>
      <c r="HO798" s="5" t="n">
        <f aca="false">(IF(COUNTA(DC798)=1,(DC798-$BG798),0)+IF(COUNTA(DI798)=1,(DI798-$BI798),0)+IF(COUNTA(EA798)=1,(EA798-BO798),0)+IF(COUNTA(EG798)=1,(EG798-$BQ798),0)+IF(COUNTA(ES798)=1,(ES798-$BU798),0)+IF(COUNTA(FK798)=1,(FK798-$CA798),0)+IF(COUNTA(FW798)=1,(FW798-$CE798),0)+IF(COUNTA(GC798)=1,(GC798-$CG798),0)+IF(COUNTA(HG798)=1,(HG798-$CQ798),0)+IF(COUNTA(HM798)=1,(HM798-$CS798),0))/COUNTA(DC798,DI798,EA798,EG798,ES798,FK798,FW798,GC798,HG798,HM798)</f>
        <v>-3</v>
      </c>
      <c r="HP798" s="5" t="n">
        <f aca="false">(IF(COUNTA(CZ798)=1,(CZ798-$BG798),0)+IF(COUNTA(DF798)=1,(DF798-$BI798),0)+IF(COUNTA(DX798)=1,(DX798-BO798),0)+IF(COUNTA(ED798)=1,(ED798-$BQ798),0)+IF(COUNTA(EP798)=1,(EP798-$BU798),0)+IF(COUNTA(FH798)=1,(FH798-$CA798),0)+IF(COUNTA(FT798)=1,(FT798-$CE798),0)+IF(COUNTA(FZ798)=1,(FZ798-$CG798),0)+IF(COUNTA(HD798)=1,(HD798-$CQ798),0)+IF(COUNTA(HJ798)=1,(HJ798-$CS798),0))/COUNTA(CZ798,DF798,DX798,ED798,EP798,FH798,FT798,FZ798,HD798,HJ798)</f>
        <v>-2.75</v>
      </c>
      <c r="HQ798" s="5" t="n">
        <f aca="false">(IF(COUNTA(DO798)=1,(DO798-$BK798),0)+IF(COUNTA(DU798)=1,(DU798-$BM798),0)+IF(COUNTA(EM798)=1,(EM798-$BS798),0)+IF(COUNTA(EY798)=1,(EY798-$BW798),0)+IF(COUNTA(FE798)=1,(FE798-$BY798),0)+IF(COUNTA(FQ798)=1,(FQ798-$CC798),0)+IF(COUNTA(GI798)=1,(GI798-$CI798),0)+IF(COUNTA(GO798)=1,(GO798-$CK798),0)+IF(COUNTA(GU798)=1,(GU798-$CM798),0)+IF(COUNTA(HA798)=1,(HA798-$CO798),0))/COUNTA(DO798,DU798,EM798,EY798,FE798,FQ798,GI798,GO798,GU798,HA798)</f>
        <v>3.6</v>
      </c>
      <c r="HR798" s="6" t="n">
        <f aca="false">(IF(COUNTA(DL798)=1,(DL798-$BK798),0)+IF(COUNTA(DR798)=1,(DR798-$BM798),0)+IF(COUNTA(EJ798)=1,(EJ798-$BS798),0)+IF(COUNTA(EV798)=1,(EV798-$BW798),0)+IF(COUNTA(FB798)=1,(FB798-$BY798),0)+IF(COUNTA(FN798)=1,(FN798-$CC798),0)+IF(COUNTA(GF798)=1,(GF798-$CI798),0)+IF(COUNTA(GL798)=1,(GL798-$CK798),0)+IF(COUNTA(GR798)=1,(GR798-$CM798),0)+IF(COUNTA(GX798)=1,(GX798-$CO798),0))/COUNTA(DL798,DR798,EJ798,EV798,FB798,FN798,GF798,GL798,GR798,GX798)</f>
        <v>3.6</v>
      </c>
      <c r="HS798" s="3" t="s">
        <v>297</v>
      </c>
      <c r="HT798" s="3" t="s">
        <v>263</v>
      </c>
      <c r="HU798" s="3" t="s">
        <v>278</v>
      </c>
      <c r="HV798" s="3" t="s">
        <v>279</v>
      </c>
      <c r="HW798" s="3" t="s">
        <v>279</v>
      </c>
      <c r="HX798" s="3" t="s">
        <v>356</v>
      </c>
      <c r="HY798" s="3" t="s">
        <v>279</v>
      </c>
      <c r="HZ798" s="3" t="s">
        <v>278</v>
      </c>
      <c r="IA798" s="3" t="s">
        <v>280</v>
      </c>
      <c r="IB798" s="3" t="s">
        <v>357</v>
      </c>
      <c r="IC798" s="3" t="s">
        <v>1787</v>
      </c>
      <c r="ID798" s="3" t="s">
        <v>279</v>
      </c>
      <c r="IE798" s="3" t="s">
        <v>298</v>
      </c>
      <c r="IF798" s="3" t="s">
        <v>298</v>
      </c>
      <c r="IG798" s="3" t="s">
        <v>5255</v>
      </c>
      <c r="IH798" s="3" t="s">
        <v>239</v>
      </c>
      <c r="II798" s="3" t="s">
        <v>282</v>
      </c>
    </row>
    <row r="799" customFormat="false" ht="12.8" hidden="false" customHeight="false" outlineLevel="0" collapsed="false">
      <c r="A799" s="3" t="s">
        <v>7238</v>
      </c>
      <c r="B799" s="3" t="s">
        <v>242</v>
      </c>
      <c r="C799" s="3" t="s">
        <v>243</v>
      </c>
      <c r="D799" s="3" t="s">
        <v>244</v>
      </c>
      <c r="E799" s="3" t="s">
        <v>242</v>
      </c>
      <c r="F799" s="3" t="s">
        <v>243</v>
      </c>
      <c r="G799" s="3" t="s">
        <v>244</v>
      </c>
      <c r="H799" s="3" t="s">
        <v>245</v>
      </c>
      <c r="I799" s="3" t="s">
        <v>245</v>
      </c>
      <c r="J799" s="3" t="s">
        <v>246</v>
      </c>
      <c r="K799" s="3" t="s">
        <v>7239</v>
      </c>
      <c r="L799" s="3" t="s">
        <v>248</v>
      </c>
      <c r="M799" s="4" t="n">
        <v>45230</v>
      </c>
      <c r="N799" s="3" t="s">
        <v>7240</v>
      </c>
      <c r="O799" s="4" t="n">
        <v>45230</v>
      </c>
      <c r="P799" s="3" t="s">
        <v>7241</v>
      </c>
      <c r="Q799" s="3" t="s">
        <v>245</v>
      </c>
      <c r="R799" s="3" t="s">
        <v>7238</v>
      </c>
      <c r="S799" s="3" t="s">
        <v>7242</v>
      </c>
      <c r="T799" s="3" t="s">
        <v>252</v>
      </c>
      <c r="U799" s="3" t="s">
        <v>7243</v>
      </c>
      <c r="V799" s="3" t="s">
        <v>338</v>
      </c>
      <c r="W799" s="3" t="s">
        <v>7121</v>
      </c>
      <c r="X799" s="3" t="s">
        <v>256</v>
      </c>
      <c r="Y799" s="3" t="s">
        <v>257</v>
      </c>
      <c r="Z799" s="3" t="s">
        <v>339</v>
      </c>
      <c r="AA799" s="3" t="s">
        <v>460</v>
      </c>
      <c r="AB799" s="3" t="s">
        <v>7244</v>
      </c>
      <c r="AC799" s="3" t="s">
        <v>308</v>
      </c>
      <c r="AD799" s="3" t="s">
        <v>366</v>
      </c>
      <c r="AE799" s="3" t="s">
        <v>263</v>
      </c>
      <c r="AF799" s="3" t="s">
        <v>448</v>
      </c>
      <c r="AG799" s="3" t="s">
        <v>263</v>
      </c>
      <c r="AH799" s="3" t="s">
        <v>263</v>
      </c>
      <c r="AI799" s="3" t="s">
        <v>272</v>
      </c>
      <c r="AJ799" s="3" t="s">
        <v>273</v>
      </c>
      <c r="AK799" s="3" t="s">
        <v>268</v>
      </c>
      <c r="AL799" s="3" t="s">
        <v>272</v>
      </c>
      <c r="AM799" s="3" t="s">
        <v>268</v>
      </c>
      <c r="AN799" s="3" t="s">
        <v>269</v>
      </c>
      <c r="AO799" s="3" t="s">
        <v>3959</v>
      </c>
      <c r="AP799" s="3" t="s">
        <v>266</v>
      </c>
      <c r="AQ799" s="3" t="s">
        <v>271</v>
      </c>
      <c r="AR799" s="3" t="s">
        <v>266</v>
      </c>
      <c r="AS799" s="3" t="n">
        <v>2</v>
      </c>
      <c r="AT799" s="3" t="n">
        <v>2</v>
      </c>
      <c r="AU799" s="3" t="n">
        <v>3</v>
      </c>
      <c r="AV799" s="3" t="n">
        <v>2</v>
      </c>
      <c r="AW799" s="3" t="n">
        <v>5</v>
      </c>
      <c r="AX799" s="3" t="n">
        <v>2</v>
      </c>
      <c r="AY799" s="3" t="n">
        <v>1</v>
      </c>
      <c r="AZ799" s="3" t="n">
        <v>-0.571428571428572</v>
      </c>
      <c r="BA799" s="3" t="s">
        <v>267</v>
      </c>
      <c r="BB799" s="3" t="s">
        <v>310</v>
      </c>
      <c r="BC799" s="3" t="s">
        <v>7245</v>
      </c>
      <c r="BD799" s="3" t="s">
        <v>265</v>
      </c>
      <c r="BE799" s="3" t="s">
        <v>273</v>
      </c>
      <c r="BF799" s="3" t="s">
        <v>7246</v>
      </c>
      <c r="BG799" s="3" t="n">
        <v>5</v>
      </c>
      <c r="BH799" s="3" t="n">
        <v>8.099</v>
      </c>
      <c r="BI799" s="3" t="n">
        <v>5</v>
      </c>
      <c r="BJ799" s="3" t="n">
        <v>7.927</v>
      </c>
      <c r="BK799" s="3" t="n">
        <v>2</v>
      </c>
      <c r="BL799" s="3" t="n">
        <v>9.513</v>
      </c>
      <c r="BM799" s="3" t="n">
        <v>1</v>
      </c>
      <c r="BN799" s="3" t="n">
        <v>17.063</v>
      </c>
      <c r="BO799" s="3" t="n">
        <v>5</v>
      </c>
      <c r="BP799" s="3" t="n">
        <v>7.527</v>
      </c>
      <c r="BQ799" s="3" t="n">
        <v>5</v>
      </c>
      <c r="BR799" s="3" t="n">
        <v>11.056</v>
      </c>
      <c r="BS799" s="3"/>
      <c r="BT799" s="3"/>
      <c r="BU799" s="3" t="n">
        <v>5</v>
      </c>
      <c r="BV799" s="3" t="n">
        <v>15.602</v>
      </c>
      <c r="BW799" s="3" t="n">
        <v>2</v>
      </c>
      <c r="BX799" s="3" t="n">
        <v>12.57</v>
      </c>
      <c r="BY799" s="3" t="n">
        <v>1</v>
      </c>
      <c r="BZ799" s="3" t="n">
        <v>11.811</v>
      </c>
      <c r="CA799" s="3" t="n">
        <v>4</v>
      </c>
      <c r="CB799" s="3" t="n">
        <v>10.243</v>
      </c>
      <c r="CC799" s="3" t="n">
        <v>1</v>
      </c>
      <c r="CD799" s="3" t="n">
        <v>11.521</v>
      </c>
      <c r="CE799" s="3" t="n">
        <v>3</v>
      </c>
      <c r="CF799" s="3" t="n">
        <v>7.308</v>
      </c>
      <c r="CG799" s="3" t="n">
        <v>5</v>
      </c>
      <c r="CH799" s="3" t="n">
        <v>11.147</v>
      </c>
      <c r="CI799" s="3" t="n">
        <v>1</v>
      </c>
      <c r="CJ799" s="3" t="n">
        <v>13.752</v>
      </c>
      <c r="CK799" s="3" t="n">
        <v>1</v>
      </c>
      <c r="CL799" s="3" t="n">
        <v>10.245</v>
      </c>
      <c r="CM799" s="3" t="n">
        <v>1</v>
      </c>
      <c r="CN799" s="3" t="n">
        <v>10.837</v>
      </c>
      <c r="CO799" s="3" t="n">
        <v>1</v>
      </c>
      <c r="CP799" s="3" t="n">
        <v>7.484</v>
      </c>
      <c r="CQ799" s="3" t="n">
        <v>5</v>
      </c>
      <c r="CR799" s="3" t="n">
        <v>10.048</v>
      </c>
      <c r="CS799" s="3" t="n">
        <v>4</v>
      </c>
      <c r="CT799" s="3" t="n">
        <v>14.858</v>
      </c>
      <c r="CU799" s="5" t="n">
        <f aca="false">6-(BK799+BM799+BS799+BW799+BY799+CC799+CI799+CK799+CM799+CO799)/(COUNTA(BK799)+COUNTA(BM799)+COUNTA(BS799)+COUNTA(BW799)+COUNTA(BY799)+COUNTA(CC799)+COUNTA(CI799)+COUNTA(CK799)+COUNTA(CM799)+COUNTA(CO799))</f>
        <v>4.77777777777778</v>
      </c>
      <c r="CV799" s="5" t="n">
        <f aca="false">(BL799+BN799+BT799+BX799+BZ799+CD799+CJ799+CL799+CN799+CP799)/(COUNTA(BL799)+COUNTA(BN799)+COUNTA(BT799)+COUNTA(BX799)+COUNTA(BZ799)+COUNTA(CD799)+COUNTA(CJ799)+COUNTA(CL799)+COUNTA(CN799)+COUNTA(CP799))</f>
        <v>11.644</v>
      </c>
      <c r="CW799" s="5" t="n">
        <f aca="false">6-(BG799+BI799+BO799+BQ799+BU799+CA799+CE799+CG799+CQ799+CS799)/(COUNTA(BG799)+COUNTA(BI799)+COUNTA(BO799)+COUNTA(BQ799)+COUNTA(BU799)+COUNTA(CA799)+COUNTA(CE799)+COUNTA(CG799)+COUNTA(CQ799)+COUNTA(CS799))</f>
        <v>1.4</v>
      </c>
      <c r="CX799" s="5" t="n">
        <f aca="false">(BH799+BJ799+BP799+BR799+BV799+CB799+CF799+CH799+CR799+CT799)/(COUNTA(BH799)+COUNTA(BJ799)+COUNTA(BP799)+COUNTA(BR799)+COUNTA(BV799)+COUNTA(CB799)+COUNTA(CF799)+COUNTA(CH799)+COUNTA(CR799)+COUNTA(CT799))</f>
        <v>10.3815</v>
      </c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 t="s">
        <v>264</v>
      </c>
      <c r="DL799" s="3" t="n">
        <v>5</v>
      </c>
      <c r="DM799" s="3" t="n">
        <v>7.656</v>
      </c>
      <c r="DN799" s="3" t="s">
        <v>276</v>
      </c>
      <c r="DO799" s="3" t="n">
        <v>5</v>
      </c>
      <c r="DP799" s="3" t="n">
        <v>7.965</v>
      </c>
      <c r="DQ799" s="3"/>
      <c r="DR799" s="3"/>
      <c r="DS799" s="3"/>
      <c r="DT799" s="3"/>
      <c r="DU799" s="3"/>
      <c r="DV799" s="3"/>
      <c r="DW799" s="3" t="s">
        <v>264</v>
      </c>
      <c r="DX799" s="3" t="n">
        <v>1</v>
      </c>
      <c r="DY799" s="3" t="n">
        <v>6.201</v>
      </c>
      <c r="DZ799" s="3" t="s">
        <v>276</v>
      </c>
      <c r="EA799" s="3" t="n">
        <v>1</v>
      </c>
      <c r="EB799" s="3" t="n">
        <v>9.011</v>
      </c>
      <c r="EC799" s="3"/>
      <c r="ED799" s="3"/>
      <c r="EE799" s="3"/>
      <c r="EF799" s="3"/>
      <c r="EG799" s="3"/>
      <c r="EH799" s="3"/>
      <c r="EI799" s="3" t="s">
        <v>276</v>
      </c>
      <c r="EJ799" s="3" t="n">
        <v>5</v>
      </c>
      <c r="EK799" s="3" t="n">
        <v>6.506</v>
      </c>
      <c r="EL799" s="3" t="s">
        <v>264</v>
      </c>
      <c r="EM799" s="3" t="n">
        <v>5</v>
      </c>
      <c r="EN799" s="3" t="n">
        <v>7.284</v>
      </c>
      <c r="EO799" s="3"/>
      <c r="EP799" s="3"/>
      <c r="EQ799" s="3"/>
      <c r="ER799" s="3"/>
      <c r="ES799" s="3"/>
      <c r="ET799" s="3"/>
      <c r="EU799" s="3" t="s">
        <v>264</v>
      </c>
      <c r="EV799" s="3" t="n">
        <v>4</v>
      </c>
      <c r="EW799" s="3" t="n">
        <v>8.256</v>
      </c>
      <c r="EX799" s="3" t="s">
        <v>276</v>
      </c>
      <c r="EY799" s="3" t="n">
        <v>4</v>
      </c>
      <c r="EZ799" s="3" t="n">
        <v>9.085</v>
      </c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 t="s">
        <v>264</v>
      </c>
      <c r="FN799" s="3" t="n">
        <v>5</v>
      </c>
      <c r="FO799" s="3" t="n">
        <v>8.867</v>
      </c>
      <c r="FP799" s="3" t="s">
        <v>276</v>
      </c>
      <c r="FQ799" s="3" t="n">
        <v>5</v>
      </c>
      <c r="FR799" s="3" t="n">
        <v>9.007</v>
      </c>
      <c r="FS799" s="3" t="s">
        <v>264</v>
      </c>
      <c r="FT799" s="3" t="n">
        <v>2</v>
      </c>
      <c r="FU799" s="3" t="n">
        <v>8.369</v>
      </c>
      <c r="FV799" s="3" t="s">
        <v>276</v>
      </c>
      <c r="FW799" s="3" t="n">
        <v>2</v>
      </c>
      <c r="FX799" s="3" t="n">
        <v>31.232</v>
      </c>
      <c r="FY799" s="3" t="s">
        <v>264</v>
      </c>
      <c r="FZ799" s="3" t="n">
        <v>1</v>
      </c>
      <c r="GA799" s="3" t="n">
        <v>15.711</v>
      </c>
      <c r="GB799" s="3" t="s">
        <v>276</v>
      </c>
      <c r="GC799" s="3" t="n">
        <v>1</v>
      </c>
      <c r="GD799" s="3" t="n">
        <v>10.647</v>
      </c>
      <c r="GE799" s="3"/>
      <c r="GF799" s="3"/>
      <c r="GG799" s="3"/>
      <c r="GH799" s="3" t="s">
        <v>264</v>
      </c>
      <c r="GI799" s="3" t="n">
        <v>5</v>
      </c>
      <c r="GJ799" s="3" t="n">
        <v>11.599</v>
      </c>
      <c r="GK799" s="3"/>
      <c r="GL799" s="3"/>
      <c r="GM799" s="3"/>
      <c r="GN799" s="3"/>
      <c r="GO799" s="3"/>
      <c r="GP799" s="3"/>
      <c r="GQ799" s="3" t="s">
        <v>276</v>
      </c>
      <c r="GR799" s="3" t="n">
        <v>5</v>
      </c>
      <c r="GS799" s="3" t="n">
        <v>15.442</v>
      </c>
      <c r="GT799" s="3" t="s">
        <v>264</v>
      </c>
      <c r="GU799" s="3" t="n">
        <v>5</v>
      </c>
      <c r="GV799" s="3" t="n">
        <v>9.236</v>
      </c>
      <c r="GW799" s="3" t="s">
        <v>264</v>
      </c>
      <c r="GX799" s="3" t="n">
        <v>4</v>
      </c>
      <c r="GY799" s="3" t="n">
        <v>13.239</v>
      </c>
      <c r="GZ799" s="3" t="s">
        <v>276</v>
      </c>
      <c r="HA799" s="3" t="n">
        <v>5</v>
      </c>
      <c r="HB799" s="3" t="n">
        <v>8.391</v>
      </c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5" t="n">
        <f aca="false">(IF(COUNTA(DC799)=1,(DC799-$BG799),0)+IF(COUNTA(DI799)=1,(DI799-$BI799),0)+IF(COUNTA(EA799)=1,(EA799-BO799),0)+IF(COUNTA(EG799)=1,(EG799-$BQ799),0)+IF(COUNTA(ES799)=1,(ES799-$BU799),0)+IF(COUNTA(FK799)=1,(FK799-$CA799),0)+IF(COUNTA(FW799)=1,(FW799-$CE799),0)+IF(COUNTA(GC799)=1,(GC799-$CG799),0)+IF(COUNTA(HG799)=1,(HG799-$CQ799),0)+IF(COUNTA(HM799)=1,(HM799-$CS799),0))/COUNTA(DC799,DI799,EA799,EG799,ES799,FK799,FW799,GC799,HG799,HM799)</f>
        <v>-3</v>
      </c>
      <c r="HP799" s="5" t="n">
        <f aca="false">(IF(COUNTA(CZ799)=1,(CZ799-$BG799),0)+IF(COUNTA(DF799)=1,(DF799-$BI799),0)+IF(COUNTA(DX799)=1,(DX799-BO799),0)+IF(COUNTA(ED799)=1,(ED799-$BQ799),0)+IF(COUNTA(EP799)=1,(EP799-$BU799),0)+IF(COUNTA(FH799)=1,(FH799-$CA799),0)+IF(COUNTA(FT799)=1,(FT799-$CE799),0)+IF(COUNTA(FZ799)=1,(FZ799-$CG799),0)+IF(COUNTA(HD799)=1,(HD799-$CQ799),0)+IF(COUNTA(HJ799)=1,(HJ799-$CS799),0))/COUNTA(CZ799,DF799,DX799,ED799,EP799,FH799,FT799,FZ799,HD799,HJ799)</f>
        <v>-3</v>
      </c>
      <c r="HQ799" s="5" t="n">
        <f aca="false">(IF(COUNTA(DO799)=1,(DO799-$BK799),0)+IF(COUNTA(DU799)=1,(DU799-$BM799),0)+IF(COUNTA(EM799)=1,(EM799-$BS799),0)+IF(COUNTA(EY799)=1,(EY799-$BW799),0)+IF(COUNTA(FE799)=1,(FE799-$BY799),0)+IF(COUNTA(FQ799)=1,(FQ799-$CC799),0)+IF(COUNTA(GI799)=1,(GI799-$CI799),0)+IF(COUNTA(GO799)=1,(GO799-$CK799),0)+IF(COUNTA(GU799)=1,(GU799-$CM799),0)+IF(COUNTA(HA799)=1,(HA799-$CO799),0))/COUNTA(DO799,DU799,EM799,EY799,FE799,FQ799,GI799,GO799,GU799,HA799)</f>
        <v>3.71428571428571</v>
      </c>
      <c r="HR799" s="6" t="n">
        <f aca="false">(IF(COUNTA(DL799)=1,(DL799-$BK799),0)+IF(COUNTA(DR799)=1,(DR799-$BM799),0)+IF(COUNTA(EJ799)=1,(EJ799-$BS799),0)+IF(COUNTA(EV799)=1,(EV799-$BW799),0)+IF(COUNTA(FB799)=1,(FB799-$BY799),0)+IF(COUNTA(FN799)=1,(FN799-$CC799),0)+IF(COUNTA(GF799)=1,(GF799-$CI799),0)+IF(COUNTA(GL799)=1,(GL799-$CK799),0)+IF(COUNTA(GR799)=1,(GR799-$CM799),0)+IF(COUNTA(GX799)=1,(GX799-$CO799),0))/COUNTA(DL799,DR799,EJ799,EV799,FB799,FN799,GF799,GL799,GR799,GX799)</f>
        <v>3.5</v>
      </c>
      <c r="HS799" s="3" t="s">
        <v>297</v>
      </c>
      <c r="HT799" s="3" t="s">
        <v>278</v>
      </c>
      <c r="HU799" s="3" t="s">
        <v>278</v>
      </c>
      <c r="HV799" s="3" t="s">
        <v>475</v>
      </c>
      <c r="HW799" s="3" t="s">
        <v>475</v>
      </c>
      <c r="HX799" s="3" t="s">
        <v>279</v>
      </c>
      <c r="HY799" s="3" t="s">
        <v>357</v>
      </c>
      <c r="HZ799" s="3" t="s">
        <v>278</v>
      </c>
      <c r="IA799" s="3" t="s">
        <v>280</v>
      </c>
      <c r="IB799" s="3" t="s">
        <v>279</v>
      </c>
      <c r="IC799" s="3" t="s">
        <v>280</v>
      </c>
      <c r="ID799" s="3" t="s">
        <v>279</v>
      </c>
      <c r="IE799" s="3" t="s">
        <v>298</v>
      </c>
      <c r="IF799" s="3" t="s">
        <v>298</v>
      </c>
      <c r="IG799" s="3" t="s">
        <v>7243</v>
      </c>
      <c r="IH799" s="3" t="s">
        <v>239</v>
      </c>
      <c r="II799" s="3" t="s">
        <v>282</v>
      </c>
    </row>
    <row r="800" customFormat="false" ht="12.8" hidden="false" customHeight="false" outlineLevel="0" collapsed="false">
      <c r="A800" s="3" t="s">
        <v>7247</v>
      </c>
      <c r="B800" s="3" t="s">
        <v>242</v>
      </c>
      <c r="C800" s="3" t="s">
        <v>243</v>
      </c>
      <c r="D800" s="3" t="s">
        <v>244</v>
      </c>
      <c r="E800" s="3" t="s">
        <v>242</v>
      </c>
      <c r="F800" s="3" t="s">
        <v>243</v>
      </c>
      <c r="G800" s="3" t="s">
        <v>244</v>
      </c>
      <c r="H800" s="3" t="s">
        <v>245</v>
      </c>
      <c r="I800" s="3" t="s">
        <v>245</v>
      </c>
      <c r="J800" s="3" t="s">
        <v>246</v>
      </c>
      <c r="K800" s="3" t="s">
        <v>7248</v>
      </c>
      <c r="L800" s="3" t="s">
        <v>7249</v>
      </c>
      <c r="M800" s="4" t="n">
        <v>45231</v>
      </c>
      <c r="N800" s="3" t="s">
        <v>7250</v>
      </c>
      <c r="O800" s="4" t="n">
        <v>45231</v>
      </c>
      <c r="P800" s="3" t="s">
        <v>7251</v>
      </c>
      <c r="Q800" s="3" t="s">
        <v>245</v>
      </c>
      <c r="R800" s="3" t="s">
        <v>7247</v>
      </c>
      <c r="S800" s="3" t="s">
        <v>7252</v>
      </c>
      <c r="T800" s="3" t="s">
        <v>252</v>
      </c>
      <c r="U800" s="3" t="s">
        <v>7253</v>
      </c>
      <c r="V800" s="3" t="s">
        <v>254</v>
      </c>
      <c r="W800" s="3" t="s">
        <v>7121</v>
      </c>
      <c r="X800" s="3" t="s">
        <v>256</v>
      </c>
      <c r="Y800" s="3" t="s">
        <v>622</v>
      </c>
      <c r="Z800" s="3" t="s">
        <v>307</v>
      </c>
      <c r="AA800" s="3" t="s">
        <v>381</v>
      </c>
      <c r="AB800" s="3" t="s">
        <v>382</v>
      </c>
      <c r="AC800" s="3" t="s">
        <v>308</v>
      </c>
      <c r="AD800" s="3" t="s">
        <v>422</v>
      </c>
      <c r="AE800" s="3" t="s">
        <v>263</v>
      </c>
      <c r="AF800" s="3" t="s">
        <v>770</v>
      </c>
      <c r="AG800" s="3" t="s">
        <v>263</v>
      </c>
      <c r="AH800" s="3" t="s">
        <v>278</v>
      </c>
      <c r="AI800" s="3" t="s">
        <v>268</v>
      </c>
      <c r="AJ800" s="3" t="s">
        <v>265</v>
      </c>
      <c r="AK800" s="3" t="s">
        <v>310</v>
      </c>
      <c r="AL800" s="3" t="s">
        <v>272</v>
      </c>
      <c r="AM800" s="3" t="s">
        <v>268</v>
      </c>
      <c r="AN800" s="3" t="s">
        <v>623</v>
      </c>
      <c r="AO800" s="3" t="s">
        <v>1065</v>
      </c>
      <c r="AP800" s="3" t="s">
        <v>272</v>
      </c>
      <c r="AQ800" s="3" t="s">
        <v>5223</v>
      </c>
      <c r="AR800" s="3" t="s">
        <v>272</v>
      </c>
      <c r="AS800" s="3" t="n">
        <v>2</v>
      </c>
      <c r="AT800" s="3" t="n">
        <v>1</v>
      </c>
      <c r="AU800" s="3" t="n">
        <v>3</v>
      </c>
      <c r="AV800" s="3" t="n">
        <v>2</v>
      </c>
      <c r="AW800" s="3" t="n">
        <v>5</v>
      </c>
      <c r="AX800" s="3" t="n">
        <v>2</v>
      </c>
      <c r="AY800" s="3" t="n">
        <v>3</v>
      </c>
      <c r="AZ800" s="3" t="n">
        <v>-0.428571428571428</v>
      </c>
      <c r="BA800" s="3" t="s">
        <v>267</v>
      </c>
      <c r="BB800" s="3" t="s">
        <v>272</v>
      </c>
      <c r="BC800" s="3" t="s">
        <v>7254</v>
      </c>
      <c r="BD800" s="3" t="s">
        <v>265</v>
      </c>
      <c r="BE800" s="3" t="s">
        <v>272</v>
      </c>
      <c r="BF800" s="3" t="s">
        <v>7255</v>
      </c>
      <c r="BG800" s="3" t="n">
        <v>5</v>
      </c>
      <c r="BH800" s="3" t="n">
        <v>3.069</v>
      </c>
      <c r="BI800" s="3" t="n">
        <v>5</v>
      </c>
      <c r="BJ800" s="3" t="n">
        <v>2.993</v>
      </c>
      <c r="BK800" s="3" t="n">
        <v>1</v>
      </c>
      <c r="BL800" s="3" t="n">
        <v>5.229</v>
      </c>
      <c r="BM800" s="3"/>
      <c r="BN800" s="3"/>
      <c r="BO800" s="3" t="n">
        <v>5</v>
      </c>
      <c r="BP800" s="3" t="n">
        <v>2.775</v>
      </c>
      <c r="BQ800" s="3" t="n">
        <v>5</v>
      </c>
      <c r="BR800" s="3" t="n">
        <v>4.306</v>
      </c>
      <c r="BS800" s="3" t="n">
        <v>1</v>
      </c>
      <c r="BT800" s="3" t="n">
        <v>3.499</v>
      </c>
      <c r="BU800" s="3" t="n">
        <v>5</v>
      </c>
      <c r="BV800" s="3" t="n">
        <v>5.242</v>
      </c>
      <c r="BW800" s="3" t="n">
        <v>1</v>
      </c>
      <c r="BX800" s="3" t="n">
        <v>5.406</v>
      </c>
      <c r="BY800" s="3" t="n">
        <v>1</v>
      </c>
      <c r="BZ800" s="3" t="n">
        <v>3.619</v>
      </c>
      <c r="CA800" s="3" t="n">
        <v>5</v>
      </c>
      <c r="CB800" s="3" t="n">
        <v>3.084</v>
      </c>
      <c r="CC800" s="3" t="n">
        <v>1</v>
      </c>
      <c r="CD800" s="3" t="n">
        <v>4.606</v>
      </c>
      <c r="CE800" s="3" t="n">
        <v>5</v>
      </c>
      <c r="CF800" s="3" t="n">
        <v>8.053</v>
      </c>
      <c r="CG800" s="3" t="n">
        <v>5</v>
      </c>
      <c r="CH800" s="3" t="n">
        <v>6.856</v>
      </c>
      <c r="CI800" s="3" t="n">
        <v>1</v>
      </c>
      <c r="CJ800" s="3" t="n">
        <v>6.238</v>
      </c>
      <c r="CK800" s="3" t="n">
        <v>1</v>
      </c>
      <c r="CL800" s="3" t="n">
        <v>5.312</v>
      </c>
      <c r="CM800" s="3" t="n">
        <v>1</v>
      </c>
      <c r="CN800" s="3" t="n">
        <v>6.412</v>
      </c>
      <c r="CO800" s="3" t="n">
        <v>1</v>
      </c>
      <c r="CP800" s="3" t="n">
        <v>3.256</v>
      </c>
      <c r="CQ800" s="3" t="n">
        <v>5</v>
      </c>
      <c r="CR800" s="3" t="n">
        <v>3.467</v>
      </c>
      <c r="CS800" s="3" t="n">
        <v>4</v>
      </c>
      <c r="CT800" s="3" t="n">
        <v>8.537</v>
      </c>
      <c r="CU800" s="5" t="n">
        <f aca="false">6-(BK800+BM800+BS800+BW800+BY800+CC800+CI800+CK800+CM800+CO800)/(COUNTA(BK800)+COUNTA(BM800)+COUNTA(BS800)+COUNTA(BW800)+COUNTA(BY800)+COUNTA(CC800)+COUNTA(CI800)+COUNTA(CK800)+COUNTA(CM800)+COUNTA(CO800))</f>
        <v>5</v>
      </c>
      <c r="CV800" s="5" t="n">
        <f aca="false">(BL800+BN800+BT800+BX800+BZ800+CD800+CJ800+CL800+CN800+CP800)/(COUNTA(BL800)+COUNTA(BN800)+COUNTA(BT800)+COUNTA(BX800)+COUNTA(BZ800)+COUNTA(CD800)+COUNTA(CJ800)+COUNTA(CL800)+COUNTA(CN800)+COUNTA(CP800))</f>
        <v>4.84188888888889</v>
      </c>
      <c r="CW800" s="5" t="n">
        <f aca="false">6-(BG800+BI800+BO800+BQ800+BU800+CA800+CE800+CG800+CQ800+CS800)/(COUNTA(BG800)+COUNTA(BI800)+COUNTA(BO800)+COUNTA(BQ800)+COUNTA(BU800)+COUNTA(CA800)+COUNTA(CE800)+COUNTA(CG800)+COUNTA(CQ800)+COUNTA(CS800))</f>
        <v>1.1</v>
      </c>
      <c r="CX800" s="5" t="n">
        <f aca="false">(BH800+BJ800+BP800+BR800+BV800+CB800+CF800+CH800+CR800+CT800)/(COUNTA(BH800)+COUNTA(BJ800)+COUNTA(BP800)+COUNTA(BR800)+COUNTA(BV800)+COUNTA(CB800)+COUNTA(CF800)+COUNTA(CH800)+COUNTA(CR800)+COUNTA(CT800))</f>
        <v>4.8382</v>
      </c>
      <c r="CY800" s="3"/>
      <c r="CZ800" s="3"/>
      <c r="DA800" s="3"/>
      <c r="DB800" s="3"/>
      <c r="DC800" s="3"/>
      <c r="DD800" s="3"/>
      <c r="DE800" s="3" t="s">
        <v>264</v>
      </c>
      <c r="DF800" s="3" t="n">
        <v>1</v>
      </c>
      <c r="DG800" s="3" t="n">
        <v>5.566</v>
      </c>
      <c r="DH800" s="3" t="s">
        <v>276</v>
      </c>
      <c r="DI800" s="3" t="n">
        <v>1</v>
      </c>
      <c r="DJ800" s="3" t="n">
        <v>3.641</v>
      </c>
      <c r="DK800" s="3"/>
      <c r="DL800" s="3"/>
      <c r="DM800" s="3"/>
      <c r="DN800" s="3"/>
      <c r="DO800" s="3"/>
      <c r="DP800" s="3"/>
      <c r="DQ800" s="3" t="s">
        <v>276</v>
      </c>
      <c r="DR800" s="3" t="n">
        <v>5</v>
      </c>
      <c r="DS800" s="3" t="n">
        <v>3.658</v>
      </c>
      <c r="DT800" s="3" t="s">
        <v>264</v>
      </c>
      <c r="DU800" s="3" t="n">
        <v>5</v>
      </c>
      <c r="DV800" s="3" t="n">
        <v>4.989</v>
      </c>
      <c r="DW800" s="3" t="s">
        <v>276</v>
      </c>
      <c r="DX800" s="3" t="n">
        <v>1</v>
      </c>
      <c r="DY800" s="3" t="n">
        <v>3.123</v>
      </c>
      <c r="DZ800" s="3" t="s">
        <v>264</v>
      </c>
      <c r="EA800" s="3" t="n">
        <v>1</v>
      </c>
      <c r="EB800" s="3" t="n">
        <v>4.493</v>
      </c>
      <c r="EC800" s="3" t="s">
        <v>276</v>
      </c>
      <c r="ED800" s="3" t="n">
        <v>1</v>
      </c>
      <c r="EE800" s="3" t="n">
        <v>4.757</v>
      </c>
      <c r="EF800" s="3" t="s">
        <v>264</v>
      </c>
      <c r="EG800" s="3" t="n">
        <v>1</v>
      </c>
      <c r="EH800" s="3" t="n">
        <v>5.183</v>
      </c>
      <c r="EI800" s="3"/>
      <c r="EJ800" s="3"/>
      <c r="EK800" s="3"/>
      <c r="EL800" s="3"/>
      <c r="EM800" s="3"/>
      <c r="EN800" s="3"/>
      <c r="EO800" s="3" t="s">
        <v>276</v>
      </c>
      <c r="EP800" s="3" t="n">
        <v>1</v>
      </c>
      <c r="EQ800" s="3" t="s">
        <v>266</v>
      </c>
      <c r="ER800" s="3" t="s">
        <v>264</v>
      </c>
      <c r="ES800" s="3" t="n">
        <v>1</v>
      </c>
      <c r="ET800" s="3" t="n">
        <v>4.699</v>
      </c>
      <c r="EU800" s="3"/>
      <c r="EV800" s="3"/>
      <c r="EW800" s="3"/>
      <c r="EX800" s="3"/>
      <c r="EY800" s="3"/>
      <c r="EZ800" s="3"/>
      <c r="FA800" s="3" t="s">
        <v>276</v>
      </c>
      <c r="FB800" s="3" t="n">
        <v>5</v>
      </c>
      <c r="FC800" s="3" t="n">
        <v>4.889</v>
      </c>
      <c r="FD800" s="3"/>
      <c r="FE800" s="3"/>
      <c r="FF800" s="3"/>
      <c r="FG800" s="3"/>
      <c r="FH800" s="3"/>
      <c r="FI800" s="3"/>
      <c r="FJ800" s="3"/>
      <c r="FK800" s="3"/>
      <c r="FL800" s="3"/>
      <c r="FM800" s="3" t="s">
        <v>276</v>
      </c>
      <c r="FN800" s="3" t="n">
        <v>5</v>
      </c>
      <c r="FO800" s="3" t="n">
        <v>4.327</v>
      </c>
      <c r="FP800" s="3" t="s">
        <v>264</v>
      </c>
      <c r="FQ800" s="3" t="n">
        <v>5</v>
      </c>
      <c r="FR800" s="3" t="n">
        <v>7.533</v>
      </c>
      <c r="FS800" s="3" t="s">
        <v>276</v>
      </c>
      <c r="FT800" s="3" t="n">
        <v>1</v>
      </c>
      <c r="FU800" s="3" t="n">
        <v>16.234</v>
      </c>
      <c r="FV800" s="3" t="s">
        <v>264</v>
      </c>
      <c r="FW800" s="3" t="n">
        <v>1</v>
      </c>
      <c r="FX800" s="3" t="n">
        <v>3.275</v>
      </c>
      <c r="FY800" s="3"/>
      <c r="FZ800" s="3"/>
      <c r="GA800" s="3"/>
      <c r="GB800" s="3"/>
      <c r="GC800" s="3"/>
      <c r="GD800" s="3"/>
      <c r="GE800" s="3" t="s">
        <v>276</v>
      </c>
      <c r="GF800" s="3" t="n">
        <v>5</v>
      </c>
      <c r="GG800" s="3" t="n">
        <v>4.426</v>
      </c>
      <c r="GH800" s="3" t="s">
        <v>264</v>
      </c>
      <c r="GI800" s="3" t="n">
        <v>5</v>
      </c>
      <c r="GJ800" s="3" t="n">
        <v>7.248</v>
      </c>
      <c r="GK800" s="3"/>
      <c r="GL800" s="3"/>
      <c r="GM800" s="3"/>
      <c r="GN800" s="3"/>
      <c r="GO800" s="3"/>
      <c r="GP800" s="3"/>
      <c r="GQ800" s="3" t="s">
        <v>276</v>
      </c>
      <c r="GR800" s="3" t="n">
        <v>5</v>
      </c>
      <c r="GS800" s="3" t="n">
        <v>4.816</v>
      </c>
      <c r="GT800" s="3" t="s">
        <v>264</v>
      </c>
      <c r="GU800" s="3" t="n">
        <v>5</v>
      </c>
      <c r="GV800" s="3" t="n">
        <v>6.215</v>
      </c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5" t="n">
        <f aca="false">(IF(COUNTA(DC800)=1,(DC800-$BG800),0)+IF(COUNTA(DI800)=1,(DI800-$BI800),0)+IF(COUNTA(EA800)=1,(EA800-BO800),0)+IF(COUNTA(EG800)=1,(EG800-$BQ800),0)+IF(COUNTA(ES800)=1,(ES800-$BU800),0)+IF(COUNTA(FK800)=1,(FK800-$CA800),0)+IF(COUNTA(FW800)=1,(FW800-$CE800),0)+IF(COUNTA(GC800)=1,(GC800-$CG800),0)+IF(COUNTA(HG800)=1,(HG800-$CQ800),0)+IF(COUNTA(HM800)=1,(HM800-$CS800),0))/COUNTA(DC800,DI800,EA800,EG800,ES800,FK800,FW800,GC800,HG800,HM800)</f>
        <v>-4</v>
      </c>
      <c r="HP800" s="5" t="n">
        <f aca="false">(IF(COUNTA(CZ800)=1,(CZ800-$BG800),0)+IF(COUNTA(DF800)=1,(DF800-$BI800),0)+IF(COUNTA(DX800)=1,(DX800-BO800),0)+IF(COUNTA(ED800)=1,(ED800-$BQ800),0)+IF(COUNTA(EP800)=1,(EP800-$BU800),0)+IF(COUNTA(FH800)=1,(FH800-$CA800),0)+IF(COUNTA(FT800)=1,(FT800-$CE800),0)+IF(COUNTA(FZ800)=1,(FZ800-$CG800),0)+IF(COUNTA(HD800)=1,(HD800-$CQ800),0)+IF(COUNTA(HJ800)=1,(HJ800-$CS800),0))/COUNTA(CZ800,DF800,DX800,ED800,EP800,FH800,FT800,FZ800,HD800,HJ800)</f>
        <v>-4</v>
      </c>
      <c r="HQ800" s="5" t="n">
        <f aca="false">(IF(COUNTA(DO800)=1,(DO800-$BK800),0)+IF(COUNTA(DU800)=1,(DU800-$BM800),0)+IF(COUNTA(EM800)=1,(EM800-$BS800),0)+IF(COUNTA(EY800)=1,(EY800-$BW800),0)+IF(COUNTA(FE800)=1,(FE800-$BY800),0)+IF(COUNTA(FQ800)=1,(FQ800-$CC800),0)+IF(COUNTA(GI800)=1,(GI800-$CI800),0)+IF(COUNTA(GO800)=1,(GO800-$CK800),0)+IF(COUNTA(GU800)=1,(GU800-$CM800),0)+IF(COUNTA(HA800)=1,(HA800-$CO800),0))/COUNTA(DO800,DU800,EM800,EY800,FE800,FQ800,GI800,GO800,GU800,HA800)</f>
        <v>4.25</v>
      </c>
      <c r="HR800" s="6" t="n">
        <f aca="false">(IF(COUNTA(DL800)=1,(DL800-$BK800),0)+IF(COUNTA(DR800)=1,(DR800-$BM800),0)+IF(COUNTA(EJ800)=1,(EJ800-$BS800),0)+IF(COUNTA(EV800)=1,(EV800-$BW800),0)+IF(COUNTA(FB800)=1,(FB800-$BY800),0)+IF(COUNTA(FN800)=1,(FN800-$CC800),0)+IF(COUNTA(GF800)=1,(GF800-$CI800),0)+IF(COUNTA(GL800)=1,(GL800-$CK800),0)+IF(COUNTA(GR800)=1,(GR800-$CM800),0)+IF(COUNTA(GX800)=1,(GX800-$CO800),0))/COUNTA(DL800,DR800,EJ800,EV800,FB800,FN800,GF800,GL800,GR800,GX800)</f>
        <v>4.2</v>
      </c>
      <c r="HS800" s="3" t="s">
        <v>297</v>
      </c>
      <c r="HT800" s="3" t="s">
        <v>278</v>
      </c>
      <c r="HU800" s="3" t="s">
        <v>278</v>
      </c>
      <c r="HV800" s="3" t="s">
        <v>279</v>
      </c>
      <c r="HW800" s="3" t="s">
        <v>279</v>
      </c>
      <c r="HX800" s="3" t="s">
        <v>357</v>
      </c>
      <c r="HY800" s="3" t="s">
        <v>279</v>
      </c>
      <c r="HZ800" s="3" t="s">
        <v>278</v>
      </c>
      <c r="IA800" s="3" t="s">
        <v>280</v>
      </c>
      <c r="IB800" s="3" t="s">
        <v>279</v>
      </c>
      <c r="IC800" s="3" t="s">
        <v>280</v>
      </c>
      <c r="ID800" s="3" t="s">
        <v>279</v>
      </c>
      <c r="IE800" s="3" t="s">
        <v>298</v>
      </c>
      <c r="IF800" s="3" t="s">
        <v>298</v>
      </c>
      <c r="IG800" s="3" t="s">
        <v>7253</v>
      </c>
      <c r="IH800" s="3" t="s">
        <v>239</v>
      </c>
      <c r="II800" s="3" t="s">
        <v>282</v>
      </c>
    </row>
    <row r="801" customFormat="false" ht="12.8" hidden="false" customHeight="false" outlineLevel="0" collapsed="false">
      <c r="A801" s="3" t="s">
        <v>7256</v>
      </c>
      <c r="B801" s="3" t="s">
        <v>242</v>
      </c>
      <c r="C801" s="3" t="s">
        <v>243</v>
      </c>
      <c r="D801" s="3" t="s">
        <v>244</v>
      </c>
      <c r="E801" s="3" t="s">
        <v>242</v>
      </c>
      <c r="F801" s="3" t="s">
        <v>243</v>
      </c>
      <c r="G801" s="3" t="s">
        <v>244</v>
      </c>
      <c r="H801" s="3" t="s">
        <v>245</v>
      </c>
      <c r="I801" s="3" t="s">
        <v>245</v>
      </c>
      <c r="J801" s="3" t="s">
        <v>246</v>
      </c>
      <c r="K801" s="3" t="s">
        <v>7257</v>
      </c>
      <c r="L801" s="3" t="s">
        <v>248</v>
      </c>
      <c r="M801" s="4" t="n">
        <v>45231</v>
      </c>
      <c r="N801" s="3" t="s">
        <v>7258</v>
      </c>
      <c r="O801" s="4" t="n">
        <v>45231</v>
      </c>
      <c r="P801" s="3" t="s">
        <v>7259</v>
      </c>
      <c r="Q801" s="3" t="s">
        <v>245</v>
      </c>
      <c r="R801" s="3" t="s">
        <v>7256</v>
      </c>
      <c r="S801" s="3" t="s">
        <v>7260</v>
      </c>
      <c r="T801" s="3" t="s">
        <v>252</v>
      </c>
      <c r="U801" s="3" t="s">
        <v>1925</v>
      </c>
      <c r="V801" s="3" t="s">
        <v>338</v>
      </c>
      <c r="W801" s="3" t="s">
        <v>7121</v>
      </c>
      <c r="X801" s="3" t="s">
        <v>256</v>
      </c>
      <c r="Y801" s="3" t="s">
        <v>552</v>
      </c>
      <c r="Z801" s="3" t="s">
        <v>307</v>
      </c>
      <c r="AA801" s="3" t="s">
        <v>460</v>
      </c>
      <c r="AB801" s="3" t="s">
        <v>382</v>
      </c>
      <c r="AC801" s="3" t="s">
        <v>308</v>
      </c>
      <c r="AD801" s="3" t="s">
        <v>422</v>
      </c>
      <c r="AE801" s="3" t="s">
        <v>263</v>
      </c>
      <c r="AF801" s="3" t="s">
        <v>983</v>
      </c>
      <c r="AG801" s="3" t="s">
        <v>278</v>
      </c>
      <c r="AH801" s="3" t="s">
        <v>278</v>
      </c>
      <c r="AI801" s="3" t="s">
        <v>266</v>
      </c>
      <c r="AJ801" s="3" t="s">
        <v>266</v>
      </c>
      <c r="AK801" s="3" t="s">
        <v>273</v>
      </c>
      <c r="AL801" s="3" t="s">
        <v>268</v>
      </c>
      <c r="AM801" s="3" t="s">
        <v>268</v>
      </c>
      <c r="AN801" s="3" t="s">
        <v>367</v>
      </c>
      <c r="AO801" s="3" t="s">
        <v>646</v>
      </c>
      <c r="AP801" s="3" t="s">
        <v>266</v>
      </c>
      <c r="AQ801" s="3" t="s">
        <v>271</v>
      </c>
      <c r="AR801" s="3" t="s">
        <v>266</v>
      </c>
      <c r="AS801" s="3" t="n">
        <v>1</v>
      </c>
      <c r="AT801" s="3" t="n">
        <v>3</v>
      </c>
      <c r="AU801" s="3" t="n">
        <v>3</v>
      </c>
      <c r="AV801" s="3" t="n">
        <v>1</v>
      </c>
      <c r="AW801" s="3" t="n">
        <v>5</v>
      </c>
      <c r="AX801" s="3" t="n">
        <v>1</v>
      </c>
      <c r="AY801" s="3" t="n">
        <v>4</v>
      </c>
      <c r="AZ801" s="3" t="n">
        <v>-0.428571428571428</v>
      </c>
      <c r="BA801" s="3" t="s">
        <v>266</v>
      </c>
      <c r="BB801" s="3" t="s">
        <v>266</v>
      </c>
      <c r="BC801" s="3" t="s">
        <v>7261</v>
      </c>
      <c r="BD801" s="3" t="s">
        <v>265</v>
      </c>
      <c r="BE801" s="3" t="s">
        <v>265</v>
      </c>
      <c r="BF801" s="3" t="s">
        <v>7262</v>
      </c>
      <c r="BG801" s="3" t="n">
        <v>3</v>
      </c>
      <c r="BH801" s="3" t="n">
        <v>7.4</v>
      </c>
      <c r="BI801" s="3" t="n">
        <v>5</v>
      </c>
      <c r="BJ801" s="3" t="n">
        <v>6.564</v>
      </c>
      <c r="BK801" s="3" t="n">
        <v>1</v>
      </c>
      <c r="BL801" s="3" t="n">
        <v>10.68</v>
      </c>
      <c r="BM801" s="3" t="n">
        <v>1</v>
      </c>
      <c r="BN801" s="3" t="n">
        <v>20.102</v>
      </c>
      <c r="BO801" s="3" t="n">
        <v>5</v>
      </c>
      <c r="BP801" s="3" t="n">
        <v>5.707</v>
      </c>
      <c r="BQ801" s="3"/>
      <c r="BR801" s="3"/>
      <c r="BS801" s="3" t="n">
        <v>1</v>
      </c>
      <c r="BT801" s="3" t="n">
        <v>5.758</v>
      </c>
      <c r="BU801" s="3" t="n">
        <v>5</v>
      </c>
      <c r="BV801" s="3" t="n">
        <v>10.261</v>
      </c>
      <c r="BW801" s="3" t="n">
        <v>5</v>
      </c>
      <c r="BX801" s="3" t="n">
        <v>7.945</v>
      </c>
      <c r="BY801" s="3" t="n">
        <v>1</v>
      </c>
      <c r="BZ801" s="3" t="n">
        <v>7.038</v>
      </c>
      <c r="CA801" s="3" t="n">
        <v>5</v>
      </c>
      <c r="CB801" s="3" t="n">
        <v>6.07</v>
      </c>
      <c r="CC801" s="3" t="n">
        <v>3</v>
      </c>
      <c r="CD801" s="3" t="n">
        <v>8.836</v>
      </c>
      <c r="CE801" s="3" t="n">
        <v>3</v>
      </c>
      <c r="CF801" s="3" t="n">
        <v>11.544</v>
      </c>
      <c r="CG801" s="3" t="n">
        <v>5</v>
      </c>
      <c r="CH801" s="3" t="n">
        <v>12.905</v>
      </c>
      <c r="CI801" s="3" t="n">
        <v>5</v>
      </c>
      <c r="CJ801" s="3" t="n">
        <v>9.636</v>
      </c>
      <c r="CK801" s="3" t="n">
        <v>1</v>
      </c>
      <c r="CL801" s="3" t="n">
        <v>10.161</v>
      </c>
      <c r="CM801" s="3" t="n">
        <v>3</v>
      </c>
      <c r="CN801" s="3" t="n">
        <v>17.977</v>
      </c>
      <c r="CO801" s="3" t="n">
        <v>1</v>
      </c>
      <c r="CP801" s="3" t="n">
        <v>9.801</v>
      </c>
      <c r="CQ801" s="3" t="n">
        <v>5</v>
      </c>
      <c r="CR801" s="3" t="n">
        <v>6.046</v>
      </c>
      <c r="CS801" s="3" t="n">
        <v>1</v>
      </c>
      <c r="CT801" s="3" t="n">
        <v>9.823</v>
      </c>
      <c r="CU801" s="5" t="n">
        <f aca="false">6-(BK801+BM801+BS801+BW801+BY801+CC801+CI801+CK801+CM801+CO801)/(COUNTA(BK801)+COUNTA(BM801)+COUNTA(BS801)+COUNTA(BW801)+COUNTA(BY801)+COUNTA(CC801)+COUNTA(CI801)+COUNTA(CK801)+COUNTA(CM801)+COUNTA(CO801))</f>
        <v>3.8</v>
      </c>
      <c r="CV801" s="5" t="n">
        <f aca="false">(BL801+BN801+BT801+BX801+BZ801+CD801+CJ801+CL801+CN801+CP801)/(COUNTA(BL801)+COUNTA(BN801)+COUNTA(BT801)+COUNTA(BX801)+COUNTA(BZ801)+COUNTA(CD801)+COUNTA(CJ801)+COUNTA(CL801)+COUNTA(CN801)+COUNTA(CP801))</f>
        <v>10.7934</v>
      </c>
      <c r="CW801" s="5" t="n">
        <f aca="false">6-(BG801+BI801+BO801+BQ801+BU801+CA801+CE801+CG801+CQ801+CS801)/(COUNTA(BG801)+COUNTA(BI801)+COUNTA(BO801)+COUNTA(BQ801)+COUNTA(BU801)+COUNTA(CA801)+COUNTA(CE801)+COUNTA(CG801)+COUNTA(CQ801)+COUNTA(CS801))</f>
        <v>1.88888888888889</v>
      </c>
      <c r="CX801" s="5" t="n">
        <f aca="false">(BH801+BJ801+BP801+BR801+BV801+CB801+CF801+CH801+CR801+CT801)/(COUNTA(BH801)+COUNTA(BJ801)+COUNTA(BP801)+COUNTA(BR801)+COUNTA(BV801)+COUNTA(CB801)+COUNTA(CF801)+COUNTA(CH801)+COUNTA(CR801)+COUNTA(CT801))</f>
        <v>8.48</v>
      </c>
      <c r="CY801" s="3" t="s">
        <v>264</v>
      </c>
      <c r="CZ801" s="3" t="n">
        <v>3</v>
      </c>
      <c r="DA801" s="3" t="n">
        <v>8.375</v>
      </c>
      <c r="DB801" s="3" t="s">
        <v>276</v>
      </c>
      <c r="DC801" s="3" t="n">
        <v>3</v>
      </c>
      <c r="DD801" s="3" t="n">
        <v>6.507</v>
      </c>
      <c r="DE801" s="3" t="s">
        <v>264</v>
      </c>
      <c r="DF801" s="3" t="n">
        <v>1</v>
      </c>
      <c r="DG801" s="3" t="n">
        <v>7.516</v>
      </c>
      <c r="DH801" s="3" t="s">
        <v>276</v>
      </c>
      <c r="DI801" s="3" t="n">
        <v>1</v>
      </c>
      <c r="DJ801" s="3" t="n">
        <v>5.254</v>
      </c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 t="s">
        <v>264</v>
      </c>
      <c r="ED801" s="3" t="n">
        <v>1</v>
      </c>
      <c r="EE801" s="3" t="n">
        <v>7.396</v>
      </c>
      <c r="EF801" s="3" t="s">
        <v>276</v>
      </c>
      <c r="EG801" s="3" t="n">
        <v>1</v>
      </c>
      <c r="EH801" s="3" t="n">
        <v>6.166</v>
      </c>
      <c r="EI801" s="3"/>
      <c r="EJ801" s="3"/>
      <c r="EK801" s="3"/>
      <c r="EL801" s="3"/>
      <c r="EM801" s="3"/>
      <c r="EN801" s="3"/>
      <c r="EO801" s="3" t="s">
        <v>264</v>
      </c>
      <c r="EP801" s="3" t="n">
        <v>1</v>
      </c>
      <c r="EQ801" s="3" t="n">
        <v>25.578</v>
      </c>
      <c r="ER801" s="3" t="s">
        <v>276</v>
      </c>
      <c r="ES801" s="3" t="n">
        <v>1</v>
      </c>
      <c r="ET801" s="3" t="n">
        <v>8.158</v>
      </c>
      <c r="EU801" s="3" t="s">
        <v>264</v>
      </c>
      <c r="EV801" s="3" t="n">
        <v>3</v>
      </c>
      <c r="EW801" s="3" t="n">
        <v>13.867</v>
      </c>
      <c r="EX801" s="3" t="s">
        <v>276</v>
      </c>
      <c r="EY801" s="3" t="n">
        <v>3</v>
      </c>
      <c r="EZ801" s="3" t="n">
        <v>9.647</v>
      </c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 t="s">
        <v>264</v>
      </c>
      <c r="FZ801" s="3" t="n">
        <v>1</v>
      </c>
      <c r="GA801" s="3" t="n">
        <v>10.697</v>
      </c>
      <c r="GB801" s="3" t="s">
        <v>276</v>
      </c>
      <c r="GC801" s="3" t="n">
        <v>1</v>
      </c>
      <c r="GD801" s="3" t="n">
        <v>7.864</v>
      </c>
      <c r="GE801" s="3" t="s">
        <v>264</v>
      </c>
      <c r="GF801" s="3" t="n">
        <v>3</v>
      </c>
      <c r="GG801" s="3" t="n">
        <v>10.584</v>
      </c>
      <c r="GH801" s="3" t="s">
        <v>276</v>
      </c>
      <c r="GI801" s="3" t="n">
        <v>3</v>
      </c>
      <c r="GJ801" s="3" t="n">
        <v>10.052</v>
      </c>
      <c r="GK801" s="3"/>
      <c r="GL801" s="3"/>
      <c r="GM801" s="3"/>
      <c r="GN801" s="3"/>
      <c r="GO801" s="3"/>
      <c r="GP801" s="3"/>
      <c r="GQ801" s="3" t="s">
        <v>264</v>
      </c>
      <c r="GR801" s="3" t="n">
        <v>3</v>
      </c>
      <c r="GS801" s="3" t="n">
        <v>47.76</v>
      </c>
      <c r="GT801" s="3" t="s">
        <v>276</v>
      </c>
      <c r="GU801" s="3" t="n">
        <v>3</v>
      </c>
      <c r="GV801" s="3" t="n">
        <v>7.821</v>
      </c>
      <c r="GW801" s="3"/>
      <c r="GX801" s="3"/>
      <c r="GY801" s="3"/>
      <c r="GZ801" s="3" t="s">
        <v>276</v>
      </c>
      <c r="HA801" s="3" t="n">
        <v>5</v>
      </c>
      <c r="HB801" s="3" t="n">
        <v>5.266</v>
      </c>
      <c r="HC801" s="3" t="s">
        <v>264</v>
      </c>
      <c r="HD801" s="3" t="n">
        <v>1</v>
      </c>
      <c r="HE801" s="3" t="n">
        <v>7.703</v>
      </c>
      <c r="HF801" s="3" t="s">
        <v>276</v>
      </c>
      <c r="HG801" s="3" t="n">
        <v>1</v>
      </c>
      <c r="HH801" s="3" t="n">
        <v>5.5</v>
      </c>
      <c r="HI801" s="3"/>
      <c r="HJ801" s="3"/>
      <c r="HK801" s="3"/>
      <c r="HL801" s="3"/>
      <c r="HM801" s="3"/>
      <c r="HN801" s="3"/>
      <c r="HO801" s="5" t="n">
        <f aca="false">(IF(COUNTA(DC801)=1,(DC801-$BG801),0)+IF(COUNTA(DI801)=1,(DI801-$BI801),0)+IF(COUNTA(EA801)=1,(EA801-BO801),0)+IF(COUNTA(EG801)=1,(EG801-$BQ801),0)+IF(COUNTA(ES801)=1,(ES801-$BU801),0)+IF(COUNTA(FK801)=1,(FK801-$CA801),0)+IF(COUNTA(FW801)=1,(FW801-$CE801),0)+IF(COUNTA(GC801)=1,(GC801-$CG801),0)+IF(COUNTA(HG801)=1,(HG801-$CQ801),0)+IF(COUNTA(HM801)=1,(HM801-$CS801),0))/COUNTA(DC801,DI801,EA801,EG801,ES801,FK801,FW801,GC801,HG801,HM801)</f>
        <v>-2.5</v>
      </c>
      <c r="HP801" s="5" t="n">
        <f aca="false">(IF(COUNTA(CZ801)=1,(CZ801-$BG801),0)+IF(COUNTA(DF801)=1,(DF801-$BI801),0)+IF(COUNTA(DX801)=1,(DX801-BO801),0)+IF(COUNTA(ED801)=1,(ED801-$BQ801),0)+IF(COUNTA(EP801)=1,(EP801-$BU801),0)+IF(COUNTA(FH801)=1,(FH801-$CA801),0)+IF(COUNTA(FT801)=1,(FT801-$CE801),0)+IF(COUNTA(FZ801)=1,(FZ801-$CG801),0)+IF(COUNTA(HD801)=1,(HD801-$CQ801),0)+IF(COUNTA(HJ801)=1,(HJ801-$CS801),0))/COUNTA(CZ801,DF801,DX801,ED801,EP801,FH801,FT801,FZ801,HD801,HJ801)</f>
        <v>-2.5</v>
      </c>
      <c r="HQ801" s="5" t="n">
        <f aca="false">(IF(COUNTA(DO801)=1,(DO801-$BK801),0)+IF(COUNTA(DU801)=1,(DU801-$BM801),0)+IF(COUNTA(EM801)=1,(EM801-$BS801),0)+IF(COUNTA(EY801)=1,(EY801-$BW801),0)+IF(COUNTA(FE801)=1,(FE801-$BY801),0)+IF(COUNTA(FQ801)=1,(FQ801-$CC801),0)+IF(COUNTA(GI801)=1,(GI801-$CI801),0)+IF(COUNTA(GO801)=1,(GO801-$CK801),0)+IF(COUNTA(GU801)=1,(GU801-$CM801),0)+IF(COUNTA(HA801)=1,(HA801-$CO801),0))/COUNTA(DO801,DU801,EM801,EY801,FE801,FQ801,GI801,GO801,GU801,HA801)</f>
        <v>0</v>
      </c>
      <c r="HR801" s="6" t="n">
        <f aca="false">(IF(COUNTA(DL801)=1,(DL801-$BK801),0)+IF(COUNTA(DR801)=1,(DR801-$BM801),0)+IF(COUNTA(EJ801)=1,(EJ801-$BS801),0)+IF(COUNTA(EV801)=1,(EV801-$BW801),0)+IF(COUNTA(FB801)=1,(FB801-$BY801),0)+IF(COUNTA(FN801)=1,(FN801-$CC801),0)+IF(COUNTA(GF801)=1,(GF801-$CI801),0)+IF(COUNTA(GL801)=1,(GL801-$CK801),0)+IF(COUNTA(GR801)=1,(GR801-$CM801),0)+IF(COUNTA(GX801)=1,(GX801-$CO801),0))/COUNTA(DL801,DR801,EJ801,EV801,FB801,FN801,GF801,GL801,GR801,GX801)</f>
        <v>-1.33333333333333</v>
      </c>
      <c r="HS801" s="3" t="s">
        <v>387</v>
      </c>
      <c r="HT801" s="3" t="s">
        <v>263</v>
      </c>
      <c r="HU801" s="3" t="s">
        <v>278</v>
      </c>
      <c r="HV801" s="3" t="s">
        <v>279</v>
      </c>
      <c r="HW801" s="3" t="s">
        <v>279</v>
      </c>
      <c r="HX801" s="3" t="s">
        <v>279</v>
      </c>
      <c r="HY801" s="3" t="s">
        <v>279</v>
      </c>
      <c r="HZ801" s="3" t="s">
        <v>278</v>
      </c>
      <c r="IA801" s="3" t="s">
        <v>280</v>
      </c>
      <c r="IB801" s="3" t="s">
        <v>475</v>
      </c>
      <c r="IC801" s="3" t="s">
        <v>2994</v>
      </c>
      <c r="ID801" s="3" t="s">
        <v>279</v>
      </c>
      <c r="IE801" s="3" t="s">
        <v>298</v>
      </c>
      <c r="IF801" s="3" t="s">
        <v>298</v>
      </c>
      <c r="IG801" s="3" t="s">
        <v>1925</v>
      </c>
      <c r="IH801" s="3" t="s">
        <v>239</v>
      </c>
      <c r="II801" s="3" t="s">
        <v>282</v>
      </c>
    </row>
    <row r="802" customFormat="false" ht="12.8" hidden="false" customHeight="false" outlineLevel="0" collapsed="false">
      <c r="A802" s="3" t="s">
        <v>7263</v>
      </c>
      <c r="B802" s="3" t="s">
        <v>242</v>
      </c>
      <c r="C802" s="3" t="s">
        <v>243</v>
      </c>
      <c r="D802" s="3" t="s">
        <v>244</v>
      </c>
      <c r="E802" s="3" t="s">
        <v>242</v>
      </c>
      <c r="F802" s="3" t="s">
        <v>243</v>
      </c>
      <c r="G802" s="3" t="s">
        <v>244</v>
      </c>
      <c r="H802" s="3" t="s">
        <v>245</v>
      </c>
      <c r="I802" s="3" t="s">
        <v>245</v>
      </c>
      <c r="J802" s="3" t="s">
        <v>246</v>
      </c>
      <c r="K802" s="3" t="s">
        <v>7264</v>
      </c>
      <c r="L802" s="3" t="s">
        <v>248</v>
      </c>
      <c r="M802" s="4" t="n">
        <v>45231</v>
      </c>
      <c r="N802" s="3" t="s">
        <v>7265</v>
      </c>
      <c r="O802" s="4" t="n">
        <v>45231</v>
      </c>
      <c r="P802" s="3" t="s">
        <v>7266</v>
      </c>
      <c r="Q802" s="3" t="s">
        <v>245</v>
      </c>
      <c r="R802" s="3" t="s">
        <v>7263</v>
      </c>
      <c r="S802" s="3" t="s">
        <v>7267</v>
      </c>
      <c r="T802" s="3" t="s">
        <v>252</v>
      </c>
      <c r="U802" s="3" t="s">
        <v>1309</v>
      </c>
      <c r="V802" s="3" t="s">
        <v>254</v>
      </c>
      <c r="W802" s="3" t="s">
        <v>7121</v>
      </c>
      <c r="X802" s="3" t="s">
        <v>256</v>
      </c>
      <c r="Y802" s="3" t="s">
        <v>257</v>
      </c>
      <c r="Z802" s="3" t="s">
        <v>307</v>
      </c>
      <c r="AA802" s="3" t="s">
        <v>381</v>
      </c>
      <c r="AB802" s="3" t="s">
        <v>951</v>
      </c>
      <c r="AC802" s="3" t="s">
        <v>410</v>
      </c>
      <c r="AD802" s="3" t="s">
        <v>366</v>
      </c>
      <c r="AE802" s="3" t="s">
        <v>263</v>
      </c>
      <c r="AF802" s="3" t="s">
        <v>276</v>
      </c>
      <c r="AG802" s="3" t="s">
        <v>263</v>
      </c>
      <c r="AH802" s="3" t="s">
        <v>263</v>
      </c>
      <c r="AI802" s="3" t="s">
        <v>272</v>
      </c>
      <c r="AJ802" s="3" t="s">
        <v>310</v>
      </c>
      <c r="AK802" s="3" t="s">
        <v>314</v>
      </c>
      <c r="AL802" s="3" t="s">
        <v>292</v>
      </c>
      <c r="AM802" s="3" t="s">
        <v>268</v>
      </c>
      <c r="AN802" s="3" t="s">
        <v>623</v>
      </c>
      <c r="AO802" s="3" t="s">
        <v>2858</v>
      </c>
      <c r="AP802" s="3" t="s">
        <v>292</v>
      </c>
      <c r="AQ802" s="3" t="s">
        <v>521</v>
      </c>
      <c r="AR802" s="3" t="s">
        <v>272</v>
      </c>
      <c r="AS802" s="3" t="n">
        <v>3</v>
      </c>
      <c r="AT802" s="3" t="n">
        <v>4</v>
      </c>
      <c r="AU802" s="3" t="n">
        <v>2</v>
      </c>
      <c r="AV802" s="3" t="n">
        <v>3</v>
      </c>
      <c r="AW802" s="3" t="n">
        <v>4</v>
      </c>
      <c r="AX802" s="3" t="n">
        <v>5</v>
      </c>
      <c r="AY802" s="3" t="n">
        <v>2</v>
      </c>
      <c r="AZ802" s="3" t="n">
        <v>0.285714285714286</v>
      </c>
      <c r="BA802" s="3" t="s">
        <v>273</v>
      </c>
      <c r="BB802" s="3" t="s">
        <v>267</v>
      </c>
      <c r="BC802" s="3" t="s">
        <v>7268</v>
      </c>
      <c r="BD802" s="3" t="s">
        <v>265</v>
      </c>
      <c r="BE802" s="3" t="s">
        <v>268</v>
      </c>
      <c r="BF802" s="3" t="s">
        <v>7269</v>
      </c>
      <c r="BG802" s="3" t="n">
        <v>5</v>
      </c>
      <c r="BH802" s="3" t="n">
        <v>6.301</v>
      </c>
      <c r="BI802" s="3" t="n">
        <v>5</v>
      </c>
      <c r="BJ802" s="3" t="n">
        <v>5.434</v>
      </c>
      <c r="BK802" s="3" t="n">
        <v>2</v>
      </c>
      <c r="BL802" s="3" t="n">
        <v>10.053</v>
      </c>
      <c r="BM802" s="3" t="n">
        <v>1</v>
      </c>
      <c r="BN802" s="3" t="n">
        <v>6.276</v>
      </c>
      <c r="BO802" s="3" t="n">
        <v>5</v>
      </c>
      <c r="BP802" s="3" t="n">
        <v>3.944</v>
      </c>
      <c r="BQ802" s="3" t="n">
        <v>5</v>
      </c>
      <c r="BR802" s="3" t="n">
        <v>8.687</v>
      </c>
      <c r="BS802" s="3" t="n">
        <v>1</v>
      </c>
      <c r="BT802" s="3" t="n">
        <v>5.513</v>
      </c>
      <c r="BU802" s="3" t="n">
        <v>4</v>
      </c>
      <c r="BV802" s="3" t="n">
        <v>14.884</v>
      </c>
      <c r="BW802" s="3" t="n">
        <v>2</v>
      </c>
      <c r="BX802" s="3" t="n">
        <v>11.457</v>
      </c>
      <c r="BY802" s="3" t="n">
        <v>1</v>
      </c>
      <c r="BZ802" s="3" t="n">
        <v>4.991</v>
      </c>
      <c r="CA802" s="3" t="n">
        <v>5</v>
      </c>
      <c r="CB802" s="3" t="n">
        <v>5.756</v>
      </c>
      <c r="CC802" s="3" t="n">
        <v>2</v>
      </c>
      <c r="CD802" s="3" t="n">
        <v>18.384</v>
      </c>
      <c r="CE802" s="3"/>
      <c r="CF802" s="3"/>
      <c r="CG802" s="3" t="n">
        <v>3</v>
      </c>
      <c r="CH802" s="3" t="n">
        <v>11.532</v>
      </c>
      <c r="CI802" s="3" t="n">
        <v>1</v>
      </c>
      <c r="CJ802" s="3" t="n">
        <v>16.117</v>
      </c>
      <c r="CK802" s="3" t="n">
        <v>1</v>
      </c>
      <c r="CL802" s="3" t="n">
        <v>6.34</v>
      </c>
      <c r="CM802" s="3" t="n">
        <v>1</v>
      </c>
      <c r="CN802" s="3" t="n">
        <v>8.28</v>
      </c>
      <c r="CO802" s="3" t="n">
        <v>2</v>
      </c>
      <c r="CP802" s="3" t="n">
        <v>12.741</v>
      </c>
      <c r="CQ802" s="3" t="n">
        <v>5</v>
      </c>
      <c r="CR802" s="3" t="n">
        <v>8.231</v>
      </c>
      <c r="CS802" s="3" t="n">
        <v>5</v>
      </c>
      <c r="CT802" s="3" t="n">
        <v>8.596</v>
      </c>
      <c r="CU802" s="5" t="n">
        <f aca="false">6-(BK802+BM802+BS802+BW802+BY802+CC802+CI802+CK802+CM802+CO802)/(COUNTA(BK802)+COUNTA(BM802)+COUNTA(BS802)+COUNTA(BW802)+COUNTA(BY802)+COUNTA(CC802)+COUNTA(CI802)+COUNTA(CK802)+COUNTA(CM802)+COUNTA(CO802))</f>
        <v>4.6</v>
      </c>
      <c r="CV802" s="5" t="n">
        <f aca="false">(BL802+BN802+BT802+BX802+BZ802+CD802+CJ802+CL802+CN802+CP802)/(COUNTA(BL802)+COUNTA(BN802)+COUNTA(BT802)+COUNTA(BX802)+COUNTA(BZ802)+COUNTA(CD802)+COUNTA(CJ802)+COUNTA(CL802)+COUNTA(CN802)+COUNTA(CP802))</f>
        <v>10.0152</v>
      </c>
      <c r="CW802" s="5" t="n">
        <f aca="false">6-(BG802+BI802+BO802+BQ802+BU802+CA802+CE802+CG802+CQ802+CS802)/(COUNTA(BG802)+COUNTA(BI802)+COUNTA(BO802)+COUNTA(BQ802)+COUNTA(BU802)+COUNTA(CA802)+COUNTA(CE802)+COUNTA(CG802)+COUNTA(CQ802)+COUNTA(CS802))</f>
        <v>1.33333333333333</v>
      </c>
      <c r="CX802" s="5" t="n">
        <f aca="false">(BH802+BJ802+BP802+BR802+BV802+CB802+CF802+CH802+CR802+CT802)/(COUNTA(BH802)+COUNTA(BJ802)+COUNTA(BP802)+COUNTA(BR802)+COUNTA(BV802)+COUNTA(CB802)+COUNTA(CF802)+COUNTA(CH802)+COUNTA(CR802)+COUNTA(CT802))</f>
        <v>8.15166666666667</v>
      </c>
      <c r="CY802" s="3" t="s">
        <v>276</v>
      </c>
      <c r="CZ802" s="3" t="n">
        <v>1</v>
      </c>
      <c r="DA802" s="3" t="n">
        <v>5.878</v>
      </c>
      <c r="DB802" s="3" t="s">
        <v>264</v>
      </c>
      <c r="DC802" s="3" t="n">
        <v>1</v>
      </c>
      <c r="DD802" s="3" t="n">
        <v>6.208</v>
      </c>
      <c r="DE802" s="3" t="s">
        <v>276</v>
      </c>
      <c r="DF802" s="3" t="n">
        <v>1</v>
      </c>
      <c r="DG802" s="3" t="n">
        <v>4.656</v>
      </c>
      <c r="DH802" s="3" t="s">
        <v>264</v>
      </c>
      <c r="DI802" s="3" t="n">
        <v>1</v>
      </c>
      <c r="DJ802" s="3" t="n">
        <v>29.547</v>
      </c>
      <c r="DK802" s="3"/>
      <c r="DL802" s="3"/>
      <c r="DM802" s="3"/>
      <c r="DN802" s="3"/>
      <c r="DO802" s="3"/>
      <c r="DP802" s="3"/>
      <c r="DQ802" s="3" t="s">
        <v>264</v>
      </c>
      <c r="DR802" s="3" t="n">
        <v>5</v>
      </c>
      <c r="DS802" s="3" t="n">
        <v>5.508</v>
      </c>
      <c r="DT802" s="3" t="s">
        <v>276</v>
      </c>
      <c r="DU802" s="3" t="n">
        <v>5</v>
      </c>
      <c r="DV802" s="3" t="n">
        <v>5.963</v>
      </c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 t="s">
        <v>264</v>
      </c>
      <c r="FB802" s="3" t="n">
        <v>4</v>
      </c>
      <c r="FC802" s="3" t="n">
        <v>5.078</v>
      </c>
      <c r="FD802" s="3" t="s">
        <v>276</v>
      </c>
      <c r="FE802" s="3" t="n">
        <v>4</v>
      </c>
      <c r="FF802" s="3" t="n">
        <v>6.255</v>
      </c>
      <c r="FG802" s="3" t="s">
        <v>276</v>
      </c>
      <c r="FH802" s="3" t="n">
        <v>1</v>
      </c>
      <c r="FI802" s="3" t="n">
        <v>26.328</v>
      </c>
      <c r="FJ802" s="3"/>
      <c r="FK802" s="3"/>
      <c r="FL802" s="3"/>
      <c r="FM802" s="3" t="s">
        <v>264</v>
      </c>
      <c r="FN802" s="3" t="n">
        <v>4</v>
      </c>
      <c r="FO802" s="3" t="n">
        <v>4.548</v>
      </c>
      <c r="FP802" s="3" t="s">
        <v>276</v>
      </c>
      <c r="FQ802" s="3" t="n">
        <v>4</v>
      </c>
      <c r="FR802" s="3" t="n">
        <v>8.229</v>
      </c>
      <c r="FS802" s="3" t="s">
        <v>264</v>
      </c>
      <c r="FT802" s="3" t="n">
        <v>1</v>
      </c>
      <c r="FU802" s="3" t="n">
        <v>4.85</v>
      </c>
      <c r="FV802" s="3" t="s">
        <v>276</v>
      </c>
      <c r="FW802" s="3" t="n">
        <v>1</v>
      </c>
      <c r="FX802" s="3" t="n">
        <v>4.719</v>
      </c>
      <c r="FY802" s="3" t="s">
        <v>276</v>
      </c>
      <c r="FZ802" s="3" t="n">
        <v>3</v>
      </c>
      <c r="GA802" s="3" t="n">
        <v>12.447</v>
      </c>
      <c r="GB802" s="3" t="s">
        <v>264</v>
      </c>
      <c r="GC802" s="3" t="n">
        <v>2</v>
      </c>
      <c r="GD802" s="3" t="n">
        <v>16.701</v>
      </c>
      <c r="GE802" s="3"/>
      <c r="GF802" s="3"/>
      <c r="GG802" s="3"/>
      <c r="GH802" s="3"/>
      <c r="GI802" s="3"/>
      <c r="GJ802" s="3"/>
      <c r="GK802" s="3" t="s">
        <v>264</v>
      </c>
      <c r="GL802" s="3" t="n">
        <v>5</v>
      </c>
      <c r="GM802" s="3" t="n">
        <v>10.508</v>
      </c>
      <c r="GN802" s="3" t="s">
        <v>276</v>
      </c>
      <c r="GO802" s="3" t="n">
        <v>5</v>
      </c>
      <c r="GP802" s="3" t="n">
        <v>8.733</v>
      </c>
      <c r="GQ802" s="3"/>
      <c r="GR802" s="3"/>
      <c r="GS802" s="3"/>
      <c r="GT802" s="3"/>
      <c r="GU802" s="3"/>
      <c r="GV802" s="3"/>
      <c r="GW802" s="3" t="s">
        <v>276</v>
      </c>
      <c r="GX802" s="3" t="n">
        <v>4</v>
      </c>
      <c r="GY802" s="3" t="n">
        <v>3.876</v>
      </c>
      <c r="GZ802" s="3" t="s">
        <v>264</v>
      </c>
      <c r="HA802" s="3" t="n">
        <v>5</v>
      </c>
      <c r="HB802" s="3" t="n">
        <v>5.9</v>
      </c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5" t="n">
        <f aca="false">(IF(COUNTA(DC802)=1,(DC802-$BG802),0)+IF(COUNTA(DI802)=1,(DI802-$BI802),0)+IF(COUNTA(EA802)=1,(EA802-BO802),0)+IF(COUNTA(EG802)=1,(EG802-$BQ802),0)+IF(COUNTA(ES802)=1,(ES802-$BU802),0)+IF(COUNTA(FK802)=1,(FK802-$CA802),0)+IF(COUNTA(FW802)=1,(FW802-$CE802),0)+IF(COUNTA(GC802)=1,(GC802-$CG802),0)+IF(COUNTA(HG802)=1,(HG802-$CQ802),0)+IF(COUNTA(HM802)=1,(HM802-$CS802),0))/COUNTA(DC802,DI802,EA802,EG802,ES802,FK802,FW802,GC802,HG802,HM802)</f>
        <v>-2</v>
      </c>
      <c r="HP802" s="5" t="n">
        <f aca="false">(IF(COUNTA(CZ802)=1,(CZ802-$BG802),0)+IF(COUNTA(DF802)=1,(DF802-$BI802),0)+IF(COUNTA(DX802)=1,(DX802-BO802),0)+IF(COUNTA(ED802)=1,(ED802-$BQ802),0)+IF(COUNTA(EP802)=1,(EP802-$BU802),0)+IF(COUNTA(FH802)=1,(FH802-$CA802),0)+IF(COUNTA(FT802)=1,(FT802-$CE802),0)+IF(COUNTA(FZ802)=1,(FZ802-$CG802),0)+IF(COUNTA(HD802)=1,(HD802-$CQ802),0)+IF(COUNTA(HJ802)=1,(HJ802-$CS802),0))/COUNTA(CZ802,DF802,DX802,ED802,EP802,FH802,FT802,FZ802,HD802,HJ802)</f>
        <v>-2.2</v>
      </c>
      <c r="HQ802" s="5" t="n">
        <f aca="false">(IF(COUNTA(DO802)=1,(DO802-$BK802),0)+IF(COUNTA(DU802)=1,(DU802-$BM802),0)+IF(COUNTA(EM802)=1,(EM802-$BS802),0)+IF(COUNTA(EY802)=1,(EY802-$BW802),0)+IF(COUNTA(FE802)=1,(FE802-$BY802),0)+IF(COUNTA(FQ802)=1,(FQ802-$CC802),0)+IF(COUNTA(GI802)=1,(GI802-$CI802),0)+IF(COUNTA(GO802)=1,(GO802-$CK802),0)+IF(COUNTA(GU802)=1,(GU802-$CM802),0)+IF(COUNTA(HA802)=1,(HA802-$CO802),0))/COUNTA(DO802,DU802,EM802,EY802,FE802,FQ802,GI802,GO802,GU802,HA802)</f>
        <v>3.2</v>
      </c>
      <c r="HR802" s="6" t="n">
        <f aca="false">(IF(COUNTA(DL802)=1,(DL802-$BK802),0)+IF(COUNTA(DR802)=1,(DR802-$BM802),0)+IF(COUNTA(EJ802)=1,(EJ802-$BS802),0)+IF(COUNTA(EV802)=1,(EV802-$BW802),0)+IF(COUNTA(FB802)=1,(FB802-$BY802),0)+IF(COUNTA(FN802)=1,(FN802-$CC802),0)+IF(COUNTA(GF802)=1,(GF802-$CI802),0)+IF(COUNTA(GL802)=1,(GL802-$CK802),0)+IF(COUNTA(GR802)=1,(GR802-$CM802),0)+IF(COUNTA(GX802)=1,(GX802-$CO802),0))/COUNTA(DL802,DR802,EJ802,EV802,FB802,FN802,GF802,GL802,GR802,GX802)</f>
        <v>3</v>
      </c>
      <c r="HS802" s="3" t="s">
        <v>297</v>
      </c>
      <c r="HT802" s="3" t="s">
        <v>278</v>
      </c>
      <c r="HU802" s="3" t="s">
        <v>278</v>
      </c>
      <c r="HV802" s="3" t="s">
        <v>475</v>
      </c>
      <c r="HW802" s="3" t="s">
        <v>475</v>
      </c>
      <c r="HX802" s="3" t="s">
        <v>356</v>
      </c>
      <c r="HY802" s="3" t="s">
        <v>279</v>
      </c>
      <c r="HZ802" s="3" t="s">
        <v>278</v>
      </c>
      <c r="IA802" s="3" t="s">
        <v>280</v>
      </c>
      <c r="IB802" s="3" t="s">
        <v>279</v>
      </c>
      <c r="IC802" s="3" t="s">
        <v>280</v>
      </c>
      <c r="ID802" s="3" t="s">
        <v>279</v>
      </c>
      <c r="IE802" s="3" t="s">
        <v>298</v>
      </c>
      <c r="IF802" s="3" t="s">
        <v>298</v>
      </c>
      <c r="IG802" s="3" t="s">
        <v>1309</v>
      </c>
      <c r="IH802" s="3" t="s">
        <v>239</v>
      </c>
      <c r="II802" s="3" t="s">
        <v>282</v>
      </c>
    </row>
    <row r="803" customFormat="false" ht="12.8" hidden="false" customHeight="false" outlineLevel="0" collapsed="false">
      <c r="A803" s="3" t="s">
        <v>7270</v>
      </c>
      <c r="B803" s="3" t="s">
        <v>242</v>
      </c>
      <c r="C803" s="3" t="s">
        <v>243</v>
      </c>
      <c r="D803" s="3" t="s">
        <v>244</v>
      </c>
      <c r="E803" s="3" t="s">
        <v>242</v>
      </c>
      <c r="F803" s="3" t="s">
        <v>243</v>
      </c>
      <c r="G803" s="3" t="s">
        <v>244</v>
      </c>
      <c r="H803" s="3" t="s">
        <v>245</v>
      </c>
      <c r="I803" s="3" t="s">
        <v>245</v>
      </c>
      <c r="J803" s="3" t="s">
        <v>246</v>
      </c>
      <c r="K803" s="3" t="s">
        <v>7271</v>
      </c>
      <c r="L803" s="3" t="s">
        <v>318</v>
      </c>
      <c r="M803" s="4" t="n">
        <v>45231</v>
      </c>
      <c r="N803" s="3" t="s">
        <v>7272</v>
      </c>
      <c r="O803" s="4" t="n">
        <v>45231</v>
      </c>
      <c r="P803" s="3" t="s">
        <v>7273</v>
      </c>
      <c r="Q803" s="3" t="s">
        <v>245</v>
      </c>
      <c r="R803" s="3" t="s">
        <v>7270</v>
      </c>
      <c r="S803" s="3" t="s">
        <v>7274</v>
      </c>
      <c r="T803" s="3" t="s">
        <v>252</v>
      </c>
      <c r="U803" s="3" t="s">
        <v>7275</v>
      </c>
      <c r="V803" s="3" t="s">
        <v>338</v>
      </c>
      <c r="W803" s="3" t="s">
        <v>7121</v>
      </c>
      <c r="X803" s="3" t="s">
        <v>256</v>
      </c>
      <c r="Y803" s="3" t="s">
        <v>351</v>
      </c>
      <c r="Z803" s="3" t="s">
        <v>339</v>
      </c>
      <c r="AA803" s="3" t="s">
        <v>381</v>
      </c>
      <c r="AB803" s="3" t="s">
        <v>730</v>
      </c>
      <c r="AC803" s="3" t="s">
        <v>410</v>
      </c>
      <c r="AD803" s="3" t="s">
        <v>366</v>
      </c>
      <c r="AE803" s="3" t="s">
        <v>263</v>
      </c>
      <c r="AF803" s="3" t="s">
        <v>448</v>
      </c>
      <c r="AG803" s="3" t="s">
        <v>263</v>
      </c>
      <c r="AH803" s="3" t="s">
        <v>278</v>
      </c>
      <c r="AI803" s="3" t="s">
        <v>272</v>
      </c>
      <c r="AJ803" s="3" t="s">
        <v>310</v>
      </c>
      <c r="AK803" s="3" t="s">
        <v>314</v>
      </c>
      <c r="AL803" s="3" t="s">
        <v>272</v>
      </c>
      <c r="AM803" s="3" t="s">
        <v>268</v>
      </c>
      <c r="AN803" s="3" t="s">
        <v>2534</v>
      </c>
      <c r="AO803" s="3" t="s">
        <v>836</v>
      </c>
      <c r="AP803" s="3" t="s">
        <v>266</v>
      </c>
      <c r="AQ803" s="3" t="s">
        <v>7276</v>
      </c>
      <c r="AR803" s="3" t="s">
        <v>266</v>
      </c>
      <c r="AS803" s="3" t="n">
        <v>4</v>
      </c>
      <c r="AT803" s="3" t="n">
        <v>2</v>
      </c>
      <c r="AU803" s="3" t="n">
        <v>4</v>
      </c>
      <c r="AV803" s="3" t="n">
        <v>1</v>
      </c>
      <c r="AW803" s="3" t="n">
        <v>5</v>
      </c>
      <c r="AX803" s="3" t="n">
        <v>4</v>
      </c>
      <c r="AY803" s="3" t="n">
        <v>2</v>
      </c>
      <c r="AZ803" s="3" t="n">
        <v>0.142857142857143</v>
      </c>
      <c r="BA803" s="3" t="s">
        <v>273</v>
      </c>
      <c r="BB803" s="3" t="s">
        <v>267</v>
      </c>
      <c r="BC803" s="3" t="s">
        <v>7277</v>
      </c>
      <c r="BD803" s="3" t="s">
        <v>265</v>
      </c>
      <c r="BE803" s="3" t="s">
        <v>268</v>
      </c>
      <c r="BF803" s="3" t="s">
        <v>7278</v>
      </c>
      <c r="BG803" s="3" t="n">
        <v>5</v>
      </c>
      <c r="BH803" s="3" t="n">
        <v>6.187</v>
      </c>
      <c r="BI803" s="3" t="n">
        <v>5</v>
      </c>
      <c r="BJ803" s="3" t="n">
        <v>6.526</v>
      </c>
      <c r="BK803" s="3" t="n">
        <v>1</v>
      </c>
      <c r="BL803" s="3" t="n">
        <v>6.12</v>
      </c>
      <c r="BM803" s="3" t="n">
        <v>1</v>
      </c>
      <c r="BN803" s="3" t="n">
        <v>7.765</v>
      </c>
      <c r="BO803" s="3" t="n">
        <v>5</v>
      </c>
      <c r="BP803" s="3" t="n">
        <v>6.071</v>
      </c>
      <c r="BQ803" s="3" t="n">
        <v>5</v>
      </c>
      <c r="BR803" s="3" t="n">
        <v>8.953</v>
      </c>
      <c r="BS803" s="3" t="n">
        <v>1</v>
      </c>
      <c r="BT803" s="3" t="n">
        <v>8.036</v>
      </c>
      <c r="BU803" s="3"/>
      <c r="BV803" s="3"/>
      <c r="BW803" s="3" t="n">
        <v>1</v>
      </c>
      <c r="BX803" s="3" t="n">
        <v>10.552</v>
      </c>
      <c r="BY803" s="3" t="n">
        <v>1</v>
      </c>
      <c r="BZ803" s="3" t="n">
        <v>7.269</v>
      </c>
      <c r="CA803" s="3" t="n">
        <v>5</v>
      </c>
      <c r="CB803" s="3" t="n">
        <v>7.279</v>
      </c>
      <c r="CC803" s="3" t="n">
        <v>1</v>
      </c>
      <c r="CD803" s="3" t="n">
        <v>10.824</v>
      </c>
      <c r="CE803" s="3" t="n">
        <v>5</v>
      </c>
      <c r="CF803" s="3" t="n">
        <v>6.911</v>
      </c>
      <c r="CG803" s="3" t="n">
        <v>5</v>
      </c>
      <c r="CH803" s="3" t="n">
        <v>13.334</v>
      </c>
      <c r="CI803" s="3" t="n">
        <v>1</v>
      </c>
      <c r="CJ803" s="3" t="n">
        <v>13.559</v>
      </c>
      <c r="CK803" s="3" t="n">
        <v>1</v>
      </c>
      <c r="CL803" s="3" t="n">
        <v>10.875</v>
      </c>
      <c r="CM803" s="3" t="n">
        <v>1</v>
      </c>
      <c r="CN803" s="3" t="n">
        <v>8.594</v>
      </c>
      <c r="CO803" s="3" t="n">
        <v>2</v>
      </c>
      <c r="CP803" s="3" t="n">
        <v>7.073</v>
      </c>
      <c r="CQ803" s="3" t="n">
        <v>2</v>
      </c>
      <c r="CR803" s="3" t="n">
        <v>9.306</v>
      </c>
      <c r="CS803" s="3" t="n">
        <v>4</v>
      </c>
      <c r="CT803" s="3" t="n">
        <v>13.994</v>
      </c>
      <c r="CU803" s="5" t="n">
        <f aca="false">6-(BK803+BM803+BS803+BW803+BY803+CC803+CI803+CK803+CM803+CO803)/(COUNTA(BK803)+COUNTA(BM803)+COUNTA(BS803)+COUNTA(BW803)+COUNTA(BY803)+COUNTA(CC803)+COUNTA(CI803)+COUNTA(CK803)+COUNTA(CM803)+COUNTA(CO803))</f>
        <v>4.9</v>
      </c>
      <c r="CV803" s="5" t="n">
        <f aca="false">(BL803+BN803+BT803+BX803+BZ803+CD803+CJ803+CL803+CN803+CP803)/(COUNTA(BL803)+COUNTA(BN803)+COUNTA(BT803)+COUNTA(BX803)+COUNTA(BZ803)+COUNTA(CD803)+COUNTA(CJ803)+COUNTA(CL803)+COUNTA(CN803)+COUNTA(CP803))</f>
        <v>9.0667</v>
      </c>
      <c r="CW803" s="5" t="n">
        <f aca="false">6-(BG803+BI803+BO803+BQ803+BU803+CA803+CE803+CG803+CQ803+CS803)/(COUNTA(BG803)+COUNTA(BI803)+COUNTA(BO803)+COUNTA(BQ803)+COUNTA(BU803)+COUNTA(CA803)+COUNTA(CE803)+COUNTA(CG803)+COUNTA(CQ803)+COUNTA(CS803))</f>
        <v>1.44444444444444</v>
      </c>
      <c r="CX803" s="5" t="n">
        <f aca="false">(BH803+BJ803+BP803+BR803+BV803+CB803+CF803+CH803+CR803+CT803)/(COUNTA(BH803)+COUNTA(BJ803)+COUNTA(BP803)+COUNTA(BR803)+COUNTA(BV803)+COUNTA(CB803)+COUNTA(CF803)+COUNTA(CH803)+COUNTA(CR803)+COUNTA(CT803))</f>
        <v>8.729</v>
      </c>
      <c r="CY803" s="3"/>
      <c r="CZ803" s="3"/>
      <c r="DA803" s="3"/>
      <c r="DB803" s="3"/>
      <c r="DC803" s="3"/>
      <c r="DD803" s="3"/>
      <c r="DE803" s="3" t="s">
        <v>264</v>
      </c>
      <c r="DF803" s="3" t="n">
        <v>5</v>
      </c>
      <c r="DG803" s="3" t="n">
        <v>7.462</v>
      </c>
      <c r="DH803" s="3" t="s">
        <v>276</v>
      </c>
      <c r="DI803" s="3" t="n">
        <v>1</v>
      </c>
      <c r="DJ803" s="3" t="n">
        <v>7.188</v>
      </c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 t="s">
        <v>276</v>
      </c>
      <c r="ED803" s="3" t="n">
        <v>1</v>
      </c>
      <c r="EE803" s="3" t="n">
        <v>6.987</v>
      </c>
      <c r="EF803" s="3" t="s">
        <v>264</v>
      </c>
      <c r="EG803" s="3" t="n">
        <v>1</v>
      </c>
      <c r="EH803" s="3" t="n">
        <v>7.116</v>
      </c>
      <c r="EI803" s="3" t="s">
        <v>264</v>
      </c>
      <c r="EJ803" s="3" t="n">
        <v>5</v>
      </c>
      <c r="EK803" s="3" t="n">
        <v>7.7</v>
      </c>
      <c r="EL803" s="3" t="s">
        <v>276</v>
      </c>
      <c r="EM803" s="3" t="n">
        <v>5</v>
      </c>
      <c r="EN803" s="3" t="n">
        <v>6.176</v>
      </c>
      <c r="EO803" s="3"/>
      <c r="EP803" s="3"/>
      <c r="EQ803" s="3"/>
      <c r="ER803" s="3"/>
      <c r="ES803" s="3"/>
      <c r="ET803" s="3"/>
      <c r="EU803" s="3" t="s">
        <v>264</v>
      </c>
      <c r="EV803" s="3" t="n">
        <v>5</v>
      </c>
      <c r="EW803" s="3" t="n">
        <v>6.756</v>
      </c>
      <c r="EX803" s="3" t="s">
        <v>276</v>
      </c>
      <c r="EY803" s="3" t="n">
        <v>4</v>
      </c>
      <c r="EZ803" s="3" t="n">
        <v>10.767</v>
      </c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 t="s">
        <v>276</v>
      </c>
      <c r="FW803" s="3" t="n">
        <v>1</v>
      </c>
      <c r="FX803" s="3" t="n">
        <v>6.311</v>
      </c>
      <c r="FY803" s="3"/>
      <c r="FZ803" s="3"/>
      <c r="GA803" s="3"/>
      <c r="GB803" s="3"/>
      <c r="GC803" s="3"/>
      <c r="GD803" s="3"/>
      <c r="GE803" s="3" t="s">
        <v>264</v>
      </c>
      <c r="GF803" s="3" t="n">
        <v>5</v>
      </c>
      <c r="GG803" s="3" t="n">
        <v>6.67</v>
      </c>
      <c r="GH803" s="3" t="s">
        <v>276</v>
      </c>
      <c r="GI803" s="3" t="n">
        <v>5</v>
      </c>
      <c r="GJ803" s="3" t="n">
        <v>8.026</v>
      </c>
      <c r="GK803" s="3" t="s">
        <v>264</v>
      </c>
      <c r="GL803" s="3" t="n">
        <v>1</v>
      </c>
      <c r="GM803" s="3" t="n">
        <v>8.503</v>
      </c>
      <c r="GN803" s="3" t="s">
        <v>276</v>
      </c>
      <c r="GO803" s="3" t="n">
        <v>5</v>
      </c>
      <c r="GP803" s="3" t="n">
        <v>9.144</v>
      </c>
      <c r="GQ803" s="3"/>
      <c r="GR803" s="3"/>
      <c r="GS803" s="3"/>
      <c r="GT803" s="3"/>
      <c r="GU803" s="3"/>
      <c r="GV803" s="3"/>
      <c r="GW803" s="3" t="s">
        <v>276</v>
      </c>
      <c r="GX803" s="3" t="n">
        <v>3</v>
      </c>
      <c r="GY803" s="3" t="n">
        <v>7.423</v>
      </c>
      <c r="GZ803" s="3" t="s">
        <v>264</v>
      </c>
      <c r="HA803" s="3" t="n">
        <v>4</v>
      </c>
      <c r="HB803" s="3" t="n">
        <v>34.278</v>
      </c>
      <c r="HC803" s="3" t="s">
        <v>264</v>
      </c>
      <c r="HD803" s="3" t="n">
        <v>5</v>
      </c>
      <c r="HE803" s="3" t="n">
        <v>12.633</v>
      </c>
      <c r="HF803" s="3" t="s">
        <v>276</v>
      </c>
      <c r="HG803" s="3" t="n">
        <v>5</v>
      </c>
      <c r="HH803" s="3" t="n">
        <v>6.927</v>
      </c>
      <c r="HI803" s="3" t="s">
        <v>276</v>
      </c>
      <c r="HJ803" s="3" t="n">
        <v>4</v>
      </c>
      <c r="HK803" s="3" t="n">
        <v>12.281</v>
      </c>
      <c r="HL803" s="3" t="s">
        <v>264</v>
      </c>
      <c r="HM803" s="3" t="n">
        <v>1</v>
      </c>
      <c r="HN803" s="3" t="n">
        <v>47.324</v>
      </c>
      <c r="HO803" s="5" t="n">
        <f aca="false">(IF(COUNTA(DC803)=1,(DC803-$BG803),0)+IF(COUNTA(DI803)=1,(DI803-$BI803),0)+IF(COUNTA(EA803)=1,(EA803-BO803),0)+IF(COUNTA(EG803)=1,(EG803-$BQ803),0)+IF(COUNTA(ES803)=1,(ES803-$BU803),0)+IF(COUNTA(FK803)=1,(FK803-$CA803),0)+IF(COUNTA(FW803)=1,(FW803-$CE803),0)+IF(COUNTA(GC803)=1,(GC803-$CG803),0)+IF(COUNTA(HG803)=1,(HG803-$CQ803),0)+IF(COUNTA(HM803)=1,(HM803-$CS803),0))/COUNTA(DC803,DI803,EA803,EG803,ES803,FK803,FW803,GC803,HG803,HM803)</f>
        <v>-2.4</v>
      </c>
      <c r="HP803" s="5" t="n">
        <f aca="false">(IF(COUNTA(CZ803)=1,(CZ803-$BG803),0)+IF(COUNTA(DF803)=1,(DF803-$BI803),0)+IF(COUNTA(DX803)=1,(DX803-BO803),0)+IF(COUNTA(ED803)=1,(ED803-$BQ803),0)+IF(COUNTA(EP803)=1,(EP803-$BU803),0)+IF(COUNTA(FH803)=1,(FH803-$CA803),0)+IF(COUNTA(FT803)=1,(FT803-$CE803),0)+IF(COUNTA(FZ803)=1,(FZ803-$CG803),0)+IF(COUNTA(HD803)=1,(HD803-$CQ803),0)+IF(COUNTA(HJ803)=1,(HJ803-$CS803),0))/COUNTA(CZ803,DF803,DX803,ED803,EP803,FH803,FT803,FZ803,HD803,HJ803)</f>
        <v>-0.25</v>
      </c>
      <c r="HQ803" s="5" t="n">
        <f aca="false">(IF(COUNTA(DO803)=1,(DO803-$BK803),0)+IF(COUNTA(DU803)=1,(DU803-$BM803),0)+IF(COUNTA(EM803)=1,(EM803-$BS803),0)+IF(COUNTA(EY803)=1,(EY803-$BW803),0)+IF(COUNTA(FE803)=1,(FE803-$BY803),0)+IF(COUNTA(FQ803)=1,(FQ803-$CC803),0)+IF(COUNTA(GI803)=1,(GI803-$CI803),0)+IF(COUNTA(GO803)=1,(GO803-$CK803),0)+IF(COUNTA(GU803)=1,(GU803-$CM803),0)+IF(COUNTA(HA803)=1,(HA803-$CO803),0))/COUNTA(DO803,DU803,EM803,EY803,FE803,FQ803,GI803,GO803,GU803,HA803)</f>
        <v>3.4</v>
      </c>
      <c r="HR803" s="6" t="n">
        <f aca="false">(IF(COUNTA(DL803)=1,(DL803-$BK803),0)+IF(COUNTA(DR803)=1,(DR803-$BM803),0)+IF(COUNTA(EJ803)=1,(EJ803-$BS803),0)+IF(COUNTA(EV803)=1,(EV803-$BW803),0)+IF(COUNTA(FB803)=1,(FB803-$BY803),0)+IF(COUNTA(FN803)=1,(FN803-$CC803),0)+IF(COUNTA(GF803)=1,(GF803-$CI803),0)+IF(COUNTA(GL803)=1,(GL803-$CK803),0)+IF(COUNTA(GR803)=1,(GR803-$CM803),0)+IF(COUNTA(GX803)=1,(GX803-$CO803),0))/COUNTA(DL803,DR803,EJ803,EV803,FB803,FN803,GF803,GL803,GR803,GX803)</f>
        <v>2.6</v>
      </c>
      <c r="HS803" s="3" t="s">
        <v>297</v>
      </c>
      <c r="HT803" s="3" t="s">
        <v>263</v>
      </c>
      <c r="HU803" s="3" t="s">
        <v>278</v>
      </c>
      <c r="HV803" s="3" t="s">
        <v>279</v>
      </c>
      <c r="HW803" s="3" t="s">
        <v>279</v>
      </c>
      <c r="HX803" s="3" t="s">
        <v>356</v>
      </c>
      <c r="HY803" s="3" t="s">
        <v>279</v>
      </c>
      <c r="HZ803" s="3" t="s">
        <v>278</v>
      </c>
      <c r="IA803" s="3" t="s">
        <v>280</v>
      </c>
      <c r="IB803" s="3" t="s">
        <v>356</v>
      </c>
      <c r="IC803" s="3" t="s">
        <v>2994</v>
      </c>
      <c r="ID803" s="3" t="s">
        <v>279</v>
      </c>
      <c r="IE803" s="3" t="s">
        <v>358</v>
      </c>
      <c r="IF803" s="3" t="s">
        <v>358</v>
      </c>
      <c r="IG803" s="3" t="s">
        <v>7275</v>
      </c>
      <c r="IH803" s="3" t="s">
        <v>239</v>
      </c>
      <c r="II803" s="3" t="s">
        <v>282</v>
      </c>
    </row>
    <row r="804" customFormat="false" ht="12.8" hidden="false" customHeight="false" outlineLevel="0" collapsed="false">
      <c r="A804" s="3" t="s">
        <v>7279</v>
      </c>
      <c r="B804" s="3" t="s">
        <v>242</v>
      </c>
      <c r="C804" s="3" t="s">
        <v>243</v>
      </c>
      <c r="D804" s="3" t="s">
        <v>244</v>
      </c>
      <c r="E804" s="3" t="s">
        <v>242</v>
      </c>
      <c r="F804" s="3" t="s">
        <v>243</v>
      </c>
      <c r="G804" s="3" t="s">
        <v>244</v>
      </c>
      <c r="H804" s="3" t="s">
        <v>245</v>
      </c>
      <c r="I804" s="3" t="s">
        <v>245</v>
      </c>
      <c r="J804" s="3" t="s">
        <v>246</v>
      </c>
      <c r="K804" s="3" t="s">
        <v>7280</v>
      </c>
      <c r="L804" s="3" t="s">
        <v>361</v>
      </c>
      <c r="M804" s="4" t="n">
        <v>45231</v>
      </c>
      <c r="N804" s="3" t="s">
        <v>7281</v>
      </c>
      <c r="O804" s="4" t="n">
        <v>45231</v>
      </c>
      <c r="P804" s="3" t="s">
        <v>7282</v>
      </c>
      <c r="Q804" s="3" t="s">
        <v>245</v>
      </c>
      <c r="R804" s="3" t="s">
        <v>7279</v>
      </c>
      <c r="S804" s="3" t="s">
        <v>7283</v>
      </c>
      <c r="T804" s="3" t="s">
        <v>252</v>
      </c>
      <c r="U804" s="3" t="s">
        <v>890</v>
      </c>
      <c r="V804" s="3" t="s">
        <v>254</v>
      </c>
      <c r="W804" s="3" t="s">
        <v>7121</v>
      </c>
      <c r="X804" s="3" t="s">
        <v>256</v>
      </c>
      <c r="Y804" s="3" t="s">
        <v>257</v>
      </c>
      <c r="Z804" s="3" t="s">
        <v>307</v>
      </c>
      <c r="AA804" s="3" t="s">
        <v>259</v>
      </c>
      <c r="AB804" s="3" t="s">
        <v>382</v>
      </c>
      <c r="AC804" s="3" t="s">
        <v>506</v>
      </c>
      <c r="AD804" s="3" t="s">
        <v>366</v>
      </c>
      <c r="AE804" s="3" t="s">
        <v>263</v>
      </c>
      <c r="AF804" s="3" t="s">
        <v>276</v>
      </c>
      <c r="AG804" s="3" t="s">
        <v>263</v>
      </c>
      <c r="AH804" s="3" t="s">
        <v>278</v>
      </c>
      <c r="AI804" s="3" t="s">
        <v>292</v>
      </c>
      <c r="AJ804" s="3" t="s">
        <v>267</v>
      </c>
      <c r="AK804" s="3" t="s">
        <v>268</v>
      </c>
      <c r="AL804" s="3" t="s">
        <v>292</v>
      </c>
      <c r="AM804" s="3" t="s">
        <v>268</v>
      </c>
      <c r="AN804" s="3" t="s">
        <v>623</v>
      </c>
      <c r="AO804" s="3" t="s">
        <v>2737</v>
      </c>
      <c r="AP804" s="3" t="s">
        <v>292</v>
      </c>
      <c r="AQ804" s="3" t="s">
        <v>7284</v>
      </c>
      <c r="AR804" s="3" t="s">
        <v>272</v>
      </c>
      <c r="AS804" s="3" t="n">
        <v>2</v>
      </c>
      <c r="AT804" s="3" t="n">
        <v>2</v>
      </c>
      <c r="AU804" s="3" t="n">
        <v>2</v>
      </c>
      <c r="AV804" s="3" t="n">
        <v>2</v>
      </c>
      <c r="AW804" s="3" t="n">
        <v>5</v>
      </c>
      <c r="AX804" s="3" t="n">
        <v>2</v>
      </c>
      <c r="AY804" s="3" t="n">
        <v>4</v>
      </c>
      <c r="AZ804" s="3" t="n">
        <v>-0.285714285714286</v>
      </c>
      <c r="BA804" s="3" t="s">
        <v>266</v>
      </c>
      <c r="BB804" s="3" t="s">
        <v>267</v>
      </c>
      <c r="BC804" s="3" t="s">
        <v>7285</v>
      </c>
      <c r="BD804" s="3" t="s">
        <v>265</v>
      </c>
      <c r="BE804" s="3" t="s">
        <v>268</v>
      </c>
      <c r="BF804" s="3" t="s">
        <v>7286</v>
      </c>
      <c r="BG804" s="3" t="n">
        <v>5</v>
      </c>
      <c r="BH804" s="3" t="n">
        <v>3.803</v>
      </c>
      <c r="BI804" s="3" t="n">
        <v>5</v>
      </c>
      <c r="BJ804" s="3" t="n">
        <v>5.568</v>
      </c>
      <c r="BK804" s="3" t="n">
        <v>2</v>
      </c>
      <c r="BL804" s="3" t="n">
        <v>5.297</v>
      </c>
      <c r="BM804" s="3" t="n">
        <v>1</v>
      </c>
      <c r="BN804" s="3" t="n">
        <v>5.437</v>
      </c>
      <c r="BO804" s="3" t="n">
        <v>5</v>
      </c>
      <c r="BP804" s="3" t="n">
        <v>5.304</v>
      </c>
      <c r="BQ804" s="3" t="n">
        <v>5</v>
      </c>
      <c r="BR804" s="3" t="n">
        <v>4.678</v>
      </c>
      <c r="BS804" s="3" t="n">
        <v>1</v>
      </c>
      <c r="BT804" s="3" t="n">
        <v>4.761</v>
      </c>
      <c r="BU804" s="3" t="n">
        <v>3</v>
      </c>
      <c r="BV804" s="3" t="n">
        <v>11.683</v>
      </c>
      <c r="BW804" s="3" t="n">
        <v>1</v>
      </c>
      <c r="BX804" s="3" t="n">
        <v>5.38</v>
      </c>
      <c r="BY804" s="3" t="n">
        <v>2</v>
      </c>
      <c r="BZ804" s="3" t="n">
        <v>11.67</v>
      </c>
      <c r="CA804" s="3" t="n">
        <v>5</v>
      </c>
      <c r="CB804" s="3" t="n">
        <v>12.745</v>
      </c>
      <c r="CC804" s="3" t="n">
        <v>2</v>
      </c>
      <c r="CD804" s="3" t="n">
        <v>10.261</v>
      </c>
      <c r="CE804" s="3" t="n">
        <v>5</v>
      </c>
      <c r="CF804" s="3" t="n">
        <v>4.584</v>
      </c>
      <c r="CG804" s="3" t="n">
        <v>5</v>
      </c>
      <c r="CH804" s="3" t="n">
        <v>5.103</v>
      </c>
      <c r="CI804" s="3" t="n">
        <v>3</v>
      </c>
      <c r="CJ804" s="3" t="n">
        <v>6.255</v>
      </c>
      <c r="CK804" s="3" t="n">
        <v>1</v>
      </c>
      <c r="CL804" s="3" t="n">
        <v>6.322</v>
      </c>
      <c r="CM804" s="3" t="n">
        <v>1</v>
      </c>
      <c r="CN804" s="3" t="n">
        <v>6.751</v>
      </c>
      <c r="CO804" s="3" t="n">
        <v>2</v>
      </c>
      <c r="CP804" s="3" t="n">
        <v>5.296</v>
      </c>
      <c r="CQ804" s="3" t="n">
        <v>5</v>
      </c>
      <c r="CR804" s="3" t="n">
        <v>11.514</v>
      </c>
      <c r="CS804" s="3"/>
      <c r="CT804" s="3"/>
      <c r="CU804" s="5" t="n">
        <f aca="false">6-(BK804+BM804+BS804+BW804+BY804+CC804+CI804+CK804+CM804+CO804)/(COUNTA(BK804)+COUNTA(BM804)+COUNTA(BS804)+COUNTA(BW804)+COUNTA(BY804)+COUNTA(CC804)+COUNTA(CI804)+COUNTA(CK804)+COUNTA(CM804)+COUNTA(CO804))</f>
        <v>4.4</v>
      </c>
      <c r="CV804" s="5" t="n">
        <f aca="false">(BL804+BN804+BT804+BX804+BZ804+CD804+CJ804+CL804+CN804+CP804)/(COUNTA(BL804)+COUNTA(BN804)+COUNTA(BT804)+COUNTA(BX804)+COUNTA(BZ804)+COUNTA(CD804)+COUNTA(CJ804)+COUNTA(CL804)+COUNTA(CN804)+COUNTA(CP804))</f>
        <v>6.743</v>
      </c>
      <c r="CW804" s="5" t="n">
        <f aca="false">6-(BG804+BI804+BO804+BQ804+BU804+CA804+CE804+CG804+CQ804+CS804)/(COUNTA(BG804)+COUNTA(BI804)+COUNTA(BO804)+COUNTA(BQ804)+COUNTA(BU804)+COUNTA(CA804)+COUNTA(CE804)+COUNTA(CG804)+COUNTA(CQ804)+COUNTA(CS804))</f>
        <v>1.22222222222222</v>
      </c>
      <c r="CX804" s="5" t="n">
        <f aca="false">(BH804+BJ804+BP804+BR804+BV804+CB804+CF804+CH804+CR804+CT804)/(COUNTA(BH804)+COUNTA(BJ804)+COUNTA(BP804)+COUNTA(BR804)+COUNTA(BV804)+COUNTA(CB804)+COUNTA(CF804)+COUNTA(CH804)+COUNTA(CR804)+COUNTA(CT804))</f>
        <v>7.22022222222222</v>
      </c>
      <c r="CY804" s="3" t="s">
        <v>264</v>
      </c>
      <c r="CZ804" s="3" t="n">
        <v>5</v>
      </c>
      <c r="DA804" s="3" t="n">
        <v>5.862</v>
      </c>
      <c r="DB804" s="3" t="s">
        <v>276</v>
      </c>
      <c r="DC804" s="3" t="n">
        <v>1</v>
      </c>
      <c r="DD804" s="3" t="n">
        <v>6.649</v>
      </c>
      <c r="DE804" s="3" t="s">
        <v>264</v>
      </c>
      <c r="DF804" s="3" t="n">
        <v>3</v>
      </c>
      <c r="DG804" s="3" t="n">
        <v>8.814</v>
      </c>
      <c r="DH804" s="3" t="s">
        <v>276</v>
      </c>
      <c r="DI804" s="3" t="n">
        <v>1</v>
      </c>
      <c r="DJ804" s="3" t="n">
        <v>12.255</v>
      </c>
      <c r="DK804" s="3" t="s">
        <v>264</v>
      </c>
      <c r="DL804" s="3" t="n">
        <v>1</v>
      </c>
      <c r="DM804" s="3" t="n">
        <v>5.633</v>
      </c>
      <c r="DN804" s="3" t="s">
        <v>276</v>
      </c>
      <c r="DO804" s="3" t="n">
        <v>4</v>
      </c>
      <c r="DP804" s="3" t="n">
        <v>9.372</v>
      </c>
      <c r="DQ804" s="3"/>
      <c r="DR804" s="3"/>
      <c r="DS804" s="3"/>
      <c r="DT804" s="3" t="s">
        <v>276</v>
      </c>
      <c r="DU804" s="3" t="n">
        <v>5</v>
      </c>
      <c r="DV804" s="3" t="n">
        <v>7.674</v>
      </c>
      <c r="DW804" s="3"/>
      <c r="DX804" s="3"/>
      <c r="DY804" s="3"/>
      <c r="DZ804" s="3"/>
      <c r="EA804" s="3"/>
      <c r="EB804" s="3"/>
      <c r="EC804" s="3" t="s">
        <v>264</v>
      </c>
      <c r="ED804" s="3" t="n">
        <v>5</v>
      </c>
      <c r="EE804" s="3" t="n">
        <v>7.801</v>
      </c>
      <c r="EF804" s="3" t="s">
        <v>276</v>
      </c>
      <c r="EG804" s="3" t="n">
        <v>1</v>
      </c>
      <c r="EH804" s="3" t="n">
        <v>5.81</v>
      </c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 t="s">
        <v>264</v>
      </c>
      <c r="FB804" s="3" t="n">
        <v>1</v>
      </c>
      <c r="FC804" s="3" t="n">
        <v>4.277</v>
      </c>
      <c r="FD804" s="3" t="s">
        <v>276</v>
      </c>
      <c r="FE804" s="3" t="n">
        <v>3</v>
      </c>
      <c r="FF804" s="3" t="n">
        <v>11.362</v>
      </c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 t="s">
        <v>264</v>
      </c>
      <c r="FZ804" s="3" t="n">
        <v>5</v>
      </c>
      <c r="GA804" s="3" t="s">
        <v>310</v>
      </c>
      <c r="GB804" s="3" t="s">
        <v>276</v>
      </c>
      <c r="GC804" s="3" t="n">
        <v>3</v>
      </c>
      <c r="GD804" s="3" t="n">
        <v>8.105</v>
      </c>
      <c r="GE804" s="3" t="s">
        <v>264</v>
      </c>
      <c r="GF804" s="3" t="n">
        <v>1</v>
      </c>
      <c r="GG804" s="3" t="n">
        <v>6.047</v>
      </c>
      <c r="GH804" s="3" t="s">
        <v>276</v>
      </c>
      <c r="GI804" s="3" t="n">
        <v>2</v>
      </c>
      <c r="GJ804" s="3" t="n">
        <v>13.067</v>
      </c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 t="s">
        <v>264</v>
      </c>
      <c r="HD804" s="3" t="n">
        <v>5</v>
      </c>
      <c r="HE804" s="3" t="n">
        <v>6.576</v>
      </c>
      <c r="HF804" s="3" t="s">
        <v>276</v>
      </c>
      <c r="HG804" s="3" t="n">
        <v>1</v>
      </c>
      <c r="HH804" s="3" t="n">
        <v>4.363</v>
      </c>
      <c r="HI804" s="3" t="s">
        <v>264</v>
      </c>
      <c r="HJ804" s="3" t="n">
        <v>5</v>
      </c>
      <c r="HK804" s="3" t="n">
        <v>6.398</v>
      </c>
      <c r="HL804" s="3" t="s">
        <v>276</v>
      </c>
      <c r="HM804" s="3" t="n">
        <v>4</v>
      </c>
      <c r="HN804" s="3" t="n">
        <v>16.377</v>
      </c>
      <c r="HO804" s="5" t="n">
        <f aca="false">(IF(COUNTA(DC804)=1,(DC804-$BG804),0)+IF(COUNTA(DI804)=1,(DI804-$BI804),0)+IF(COUNTA(EA804)=1,(EA804-BO804),0)+IF(COUNTA(EG804)=1,(EG804-$BQ804),0)+IF(COUNTA(ES804)=1,(ES804-$BU804),0)+IF(COUNTA(FK804)=1,(FK804-$CA804),0)+IF(COUNTA(FW804)=1,(FW804-$CE804),0)+IF(COUNTA(GC804)=1,(GC804-$CG804),0)+IF(COUNTA(HG804)=1,(HG804-$CQ804),0)+IF(COUNTA(HM804)=1,(HM804-$CS804),0))/COUNTA(DC804,DI804,EA804,EG804,ES804,FK804,FW804,GC804,HG804,HM804)</f>
        <v>-2.33333333333333</v>
      </c>
      <c r="HP804" s="5" t="n">
        <f aca="false">(IF(COUNTA(CZ804)=1,(CZ804-$BG804),0)+IF(COUNTA(DF804)=1,(DF804-$BI804),0)+IF(COUNTA(DX804)=1,(DX804-BO804),0)+IF(COUNTA(ED804)=1,(ED804-$BQ804),0)+IF(COUNTA(EP804)=1,(EP804-$BU804),0)+IF(COUNTA(FH804)=1,(FH804-$CA804),0)+IF(COUNTA(FT804)=1,(FT804-$CE804),0)+IF(COUNTA(FZ804)=1,(FZ804-$CG804),0)+IF(COUNTA(HD804)=1,(HD804-$CQ804),0)+IF(COUNTA(HJ804)=1,(HJ804-$CS804),0))/COUNTA(CZ804,DF804,DX804,ED804,EP804,FH804,FT804,FZ804,HD804,HJ804)</f>
        <v>0.5</v>
      </c>
      <c r="HQ804" s="5" t="n">
        <f aca="false">(IF(COUNTA(DO804)=1,(DO804-$BK804),0)+IF(COUNTA(DU804)=1,(DU804-$BM804),0)+IF(COUNTA(EM804)=1,(EM804-$BS804),0)+IF(COUNTA(EY804)=1,(EY804-$BW804),0)+IF(COUNTA(FE804)=1,(FE804-$BY804),0)+IF(COUNTA(FQ804)=1,(FQ804-$CC804),0)+IF(COUNTA(GI804)=1,(GI804-$CI804),0)+IF(COUNTA(GO804)=1,(GO804-$CK804),0)+IF(COUNTA(GU804)=1,(GU804-$CM804),0)+IF(COUNTA(HA804)=1,(HA804-$CO804),0))/COUNTA(DO804,DU804,EM804,EY804,FE804,FQ804,GI804,GO804,GU804,HA804)</f>
        <v>1.5</v>
      </c>
      <c r="HR804" s="6" t="n">
        <f aca="false">(IF(COUNTA(DL804)=1,(DL804-$BK804),0)+IF(COUNTA(DR804)=1,(DR804-$BM804),0)+IF(COUNTA(EJ804)=1,(EJ804-$BS804),0)+IF(COUNTA(EV804)=1,(EV804-$BW804),0)+IF(COUNTA(FB804)=1,(FB804-$BY804),0)+IF(COUNTA(FN804)=1,(FN804-$CC804),0)+IF(COUNTA(GF804)=1,(GF804-$CI804),0)+IF(COUNTA(GL804)=1,(GL804-$CK804),0)+IF(COUNTA(GR804)=1,(GR804-$CM804),0)+IF(COUNTA(GX804)=1,(GX804-$CO804),0))/COUNTA(DL804,DR804,EJ804,EV804,FB804,FN804,GF804,GL804,GR804,GX804)</f>
        <v>-1.33333333333333</v>
      </c>
      <c r="HS804" s="3" t="s">
        <v>297</v>
      </c>
      <c r="HT804" s="3" t="s">
        <v>263</v>
      </c>
      <c r="HU804" s="3" t="s">
        <v>278</v>
      </c>
      <c r="HV804" s="3" t="s">
        <v>279</v>
      </c>
      <c r="HW804" s="3" t="s">
        <v>279</v>
      </c>
      <c r="HX804" s="3" t="s">
        <v>475</v>
      </c>
      <c r="HY804" s="3" t="s">
        <v>357</v>
      </c>
      <c r="HZ804" s="3" t="s">
        <v>278</v>
      </c>
      <c r="IA804" s="3" t="s">
        <v>280</v>
      </c>
      <c r="IB804" s="3" t="s">
        <v>357</v>
      </c>
      <c r="IC804" s="3" t="s">
        <v>7287</v>
      </c>
      <c r="ID804" s="3" t="s">
        <v>279</v>
      </c>
      <c r="IE804" s="3" t="s">
        <v>298</v>
      </c>
      <c r="IF804" s="3" t="s">
        <v>358</v>
      </c>
      <c r="IG804" s="3" t="s">
        <v>890</v>
      </c>
      <c r="IH804" s="3" t="s">
        <v>239</v>
      </c>
      <c r="II804" s="3" t="s">
        <v>282</v>
      </c>
    </row>
    <row r="805" customFormat="false" ht="12.8" hidden="false" customHeight="false" outlineLevel="0" collapsed="false">
      <c r="A805" s="3" t="s">
        <v>7288</v>
      </c>
      <c r="B805" s="3" t="s">
        <v>242</v>
      </c>
      <c r="C805" s="3" t="s">
        <v>243</v>
      </c>
      <c r="D805" s="3" t="s">
        <v>244</v>
      </c>
      <c r="E805" s="3" t="s">
        <v>242</v>
      </c>
      <c r="F805" s="3" t="s">
        <v>243</v>
      </c>
      <c r="G805" s="3" t="s">
        <v>244</v>
      </c>
      <c r="H805" s="3" t="s">
        <v>245</v>
      </c>
      <c r="I805" s="3" t="s">
        <v>245</v>
      </c>
      <c r="J805" s="3" t="s">
        <v>246</v>
      </c>
      <c r="K805" s="3" t="s">
        <v>7289</v>
      </c>
      <c r="L805" s="3" t="s">
        <v>2050</v>
      </c>
      <c r="M805" s="4" t="n">
        <v>45232</v>
      </c>
      <c r="N805" s="3" t="s">
        <v>7290</v>
      </c>
      <c r="O805" s="4" t="n">
        <v>45232</v>
      </c>
      <c r="P805" s="3" t="s">
        <v>7291</v>
      </c>
      <c r="Q805" s="3" t="s">
        <v>245</v>
      </c>
      <c r="R805" s="3" t="s">
        <v>7288</v>
      </c>
      <c r="S805" s="3" t="s">
        <v>7292</v>
      </c>
      <c r="T805" s="3" t="s">
        <v>252</v>
      </c>
      <c r="U805" s="3" t="s">
        <v>4610</v>
      </c>
      <c r="V805" s="3" t="s">
        <v>254</v>
      </c>
      <c r="W805" s="3" t="s">
        <v>7121</v>
      </c>
      <c r="X805" s="3" t="s">
        <v>256</v>
      </c>
      <c r="Y805" s="3" t="s">
        <v>609</v>
      </c>
      <c r="Z805" s="3" t="s">
        <v>307</v>
      </c>
      <c r="AA805" s="3" t="s">
        <v>381</v>
      </c>
      <c r="AB805" s="3" t="s">
        <v>382</v>
      </c>
      <c r="AC805" s="3" t="s">
        <v>410</v>
      </c>
      <c r="AD805" s="3" t="s">
        <v>291</v>
      </c>
      <c r="AE805" s="3" t="s">
        <v>263</v>
      </c>
      <c r="AF805" s="3" t="s">
        <v>448</v>
      </c>
      <c r="AG805" s="3" t="s">
        <v>263</v>
      </c>
      <c r="AH805" s="3" t="s">
        <v>278</v>
      </c>
      <c r="AI805" s="3" t="s">
        <v>310</v>
      </c>
      <c r="AJ805" s="3" t="s">
        <v>266</v>
      </c>
      <c r="AK805" s="3" t="s">
        <v>265</v>
      </c>
      <c r="AL805" s="3" t="s">
        <v>268</v>
      </c>
      <c r="AM805" s="3" t="s">
        <v>266</v>
      </c>
      <c r="AN805" s="3" t="s">
        <v>623</v>
      </c>
      <c r="AO805" s="3" t="s">
        <v>1915</v>
      </c>
      <c r="AP805" s="3" t="s">
        <v>314</v>
      </c>
      <c r="AQ805" s="3" t="s">
        <v>271</v>
      </c>
      <c r="AR805" s="3" t="s">
        <v>266</v>
      </c>
      <c r="AS805" s="3" t="n">
        <v>1</v>
      </c>
      <c r="AT805" s="3" t="n">
        <v>1</v>
      </c>
      <c r="AU805" s="3" t="n">
        <v>3</v>
      </c>
      <c r="AV805" s="3" t="n">
        <v>1</v>
      </c>
      <c r="AW805" s="3" t="n">
        <v>5</v>
      </c>
      <c r="AX805" s="3" t="n">
        <v>1</v>
      </c>
      <c r="AY805" s="3" t="n">
        <v>3</v>
      </c>
      <c r="AZ805" s="3" t="n">
        <v>-0.857142857142857</v>
      </c>
      <c r="BA805" s="3" t="s">
        <v>272</v>
      </c>
      <c r="BB805" s="3" t="s">
        <v>310</v>
      </c>
      <c r="BC805" s="3" t="s">
        <v>7293</v>
      </c>
      <c r="BD805" s="3" t="s">
        <v>325</v>
      </c>
      <c r="BE805" s="3" t="s">
        <v>292</v>
      </c>
      <c r="BF805" s="3" t="s">
        <v>7294</v>
      </c>
      <c r="BG805" s="3" t="n">
        <v>3</v>
      </c>
      <c r="BH805" s="3" t="n">
        <v>8.9</v>
      </c>
      <c r="BI805" s="3" t="n">
        <v>5</v>
      </c>
      <c r="BJ805" s="3" t="n">
        <v>8.784</v>
      </c>
      <c r="BK805" s="3" t="n">
        <v>1</v>
      </c>
      <c r="BL805" s="3" t="n">
        <v>8.378</v>
      </c>
      <c r="BM805" s="3" t="n">
        <v>3</v>
      </c>
      <c r="BN805" s="3" t="n">
        <v>9.472</v>
      </c>
      <c r="BO805" s="3" t="n">
        <v>4</v>
      </c>
      <c r="BP805" s="3" t="n">
        <v>12.487</v>
      </c>
      <c r="BQ805" s="3"/>
      <c r="BR805" s="3"/>
      <c r="BS805" s="3" t="n">
        <v>4</v>
      </c>
      <c r="BT805" s="3" t="n">
        <v>8.174</v>
      </c>
      <c r="BU805" s="3" t="n">
        <v>4</v>
      </c>
      <c r="BV805" s="3" t="n">
        <v>20.451</v>
      </c>
      <c r="BW805" s="3" t="n">
        <v>2</v>
      </c>
      <c r="BX805" s="3" t="n">
        <v>10.031</v>
      </c>
      <c r="BY805" s="3" t="n">
        <v>1</v>
      </c>
      <c r="BZ805" s="3" t="n">
        <v>7.162</v>
      </c>
      <c r="CA805" s="3" t="n">
        <v>5</v>
      </c>
      <c r="CB805" s="3" t="n">
        <v>6.265</v>
      </c>
      <c r="CC805" s="3" t="n">
        <v>5</v>
      </c>
      <c r="CD805" s="3" t="n">
        <v>12.024</v>
      </c>
      <c r="CE805" s="3" t="n">
        <v>5</v>
      </c>
      <c r="CF805" s="3" t="n">
        <v>4.774</v>
      </c>
      <c r="CG805" s="3" t="n">
        <v>4</v>
      </c>
      <c r="CH805" s="3" t="n">
        <v>19.076</v>
      </c>
      <c r="CI805" s="3" t="n">
        <v>5</v>
      </c>
      <c r="CJ805" s="3" t="n">
        <v>10.115</v>
      </c>
      <c r="CK805" s="3" t="n">
        <v>1</v>
      </c>
      <c r="CL805" s="3" t="n">
        <v>9.097</v>
      </c>
      <c r="CM805" s="3" t="n">
        <v>5</v>
      </c>
      <c r="CN805" s="3" t="n">
        <v>16.669</v>
      </c>
      <c r="CO805" s="3" t="n">
        <v>5</v>
      </c>
      <c r="CP805" s="3" t="n">
        <v>8.694</v>
      </c>
      <c r="CQ805" s="3" t="n">
        <v>2</v>
      </c>
      <c r="CR805" s="3" t="n">
        <v>9.012</v>
      </c>
      <c r="CS805" s="3" t="n">
        <v>1</v>
      </c>
      <c r="CT805" s="3" t="n">
        <v>17.732</v>
      </c>
      <c r="CU805" s="5" t="n">
        <f aca="false">6-(BK805+BM805+BS805+BW805+BY805+CC805+CI805+CK805+CM805+CO805)/(COUNTA(BK805)+COUNTA(BM805)+COUNTA(BS805)+COUNTA(BW805)+COUNTA(BY805)+COUNTA(CC805)+COUNTA(CI805)+COUNTA(CK805)+COUNTA(CM805)+COUNTA(CO805))</f>
        <v>2.8</v>
      </c>
      <c r="CV805" s="5" t="n">
        <f aca="false">(BL805+BN805+BT805+BX805+BZ805+CD805+CJ805+CL805+CN805+CP805)/(COUNTA(BL805)+COUNTA(BN805)+COUNTA(BT805)+COUNTA(BX805)+COUNTA(BZ805)+COUNTA(CD805)+COUNTA(CJ805)+COUNTA(CL805)+COUNTA(CN805)+COUNTA(CP805))</f>
        <v>9.9816</v>
      </c>
      <c r="CW805" s="5" t="n">
        <f aca="false">6-(BG805+BI805+BO805+BQ805+BU805+CA805+CE805+CG805+CQ805+CS805)/(COUNTA(BG805)+COUNTA(BI805)+COUNTA(BO805)+COUNTA(BQ805)+COUNTA(BU805)+COUNTA(CA805)+COUNTA(CE805)+COUNTA(CG805)+COUNTA(CQ805)+COUNTA(CS805))</f>
        <v>2.33333333333333</v>
      </c>
      <c r="CX805" s="5" t="n">
        <f aca="false">(BH805+BJ805+BP805+BR805+BV805+CB805+CF805+CH805+CR805+CT805)/(COUNTA(BH805)+COUNTA(BJ805)+COUNTA(BP805)+COUNTA(BR805)+COUNTA(BV805)+COUNTA(CB805)+COUNTA(CF805)+COUNTA(CH805)+COUNTA(CR805)+COUNTA(CT805))</f>
        <v>11.9423333333333</v>
      </c>
      <c r="CY805" s="3"/>
      <c r="CZ805" s="3"/>
      <c r="DA805" s="3"/>
      <c r="DB805" s="3"/>
      <c r="DC805" s="3"/>
      <c r="DD805" s="3"/>
      <c r="DE805" s="3" t="s">
        <v>264</v>
      </c>
      <c r="DF805" s="3" t="n">
        <v>1</v>
      </c>
      <c r="DG805" s="3" t="n">
        <v>5.701</v>
      </c>
      <c r="DH805" s="3" t="s">
        <v>276</v>
      </c>
      <c r="DI805" s="3" t="n">
        <v>5</v>
      </c>
      <c r="DJ805" s="3" t="n">
        <v>6.472</v>
      </c>
      <c r="DK805" s="3" t="s">
        <v>264</v>
      </c>
      <c r="DL805" s="3" t="n">
        <v>5</v>
      </c>
      <c r="DM805" s="3" t="n">
        <v>5.96</v>
      </c>
      <c r="DN805" s="3" t="s">
        <v>276</v>
      </c>
      <c r="DO805" s="3" t="n">
        <v>5</v>
      </c>
      <c r="DP805" s="3" t="n">
        <v>5.371</v>
      </c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 t="s">
        <v>264</v>
      </c>
      <c r="ED805" s="3" t="n">
        <v>1</v>
      </c>
      <c r="EE805" s="3" t="n">
        <v>7.347</v>
      </c>
      <c r="EF805" s="3" t="s">
        <v>276</v>
      </c>
      <c r="EG805" s="3" t="n">
        <v>1</v>
      </c>
      <c r="EH805" s="3" t="n">
        <v>8.534</v>
      </c>
      <c r="EI805" s="3" t="s">
        <v>264</v>
      </c>
      <c r="EJ805" s="3" t="n">
        <v>3</v>
      </c>
      <c r="EK805" s="3" t="n">
        <v>6.908</v>
      </c>
      <c r="EL805" s="3" t="s">
        <v>276</v>
      </c>
      <c r="EM805" s="3" t="n">
        <v>3</v>
      </c>
      <c r="EN805" s="3" t="n">
        <v>7.039</v>
      </c>
      <c r="EO805" s="3"/>
      <c r="EP805" s="3"/>
      <c r="EQ805" s="3"/>
      <c r="ER805" s="3" t="s">
        <v>276</v>
      </c>
      <c r="ES805" s="3" t="n">
        <v>2</v>
      </c>
      <c r="ET805" s="3" t="n">
        <v>8.086</v>
      </c>
      <c r="EU805" s="3"/>
      <c r="EV805" s="3"/>
      <c r="EW805" s="3"/>
      <c r="EX805" s="3"/>
      <c r="EY805" s="3"/>
      <c r="EZ805" s="3"/>
      <c r="FA805" s="3" t="s">
        <v>264</v>
      </c>
      <c r="FB805" s="3" t="n">
        <v>5</v>
      </c>
      <c r="FC805" s="3" t="n">
        <v>6.914</v>
      </c>
      <c r="FD805" s="3" t="s">
        <v>276</v>
      </c>
      <c r="FE805" s="3" t="n">
        <v>5</v>
      </c>
      <c r="FF805" s="3" t="n">
        <v>6.101</v>
      </c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 t="s">
        <v>264</v>
      </c>
      <c r="FT805" s="3" t="n">
        <v>1</v>
      </c>
      <c r="FU805" s="3" t="n">
        <v>6.492</v>
      </c>
      <c r="FV805" s="3" t="s">
        <v>276</v>
      </c>
      <c r="FW805" s="3" t="n">
        <v>1</v>
      </c>
      <c r="FX805" s="3" t="n">
        <v>3.487</v>
      </c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 t="s">
        <v>264</v>
      </c>
      <c r="GL805" s="3" t="n">
        <v>5</v>
      </c>
      <c r="GM805" s="3" t="n">
        <v>7.509</v>
      </c>
      <c r="GN805" s="3" t="s">
        <v>276</v>
      </c>
      <c r="GO805" s="3" t="n">
        <v>5</v>
      </c>
      <c r="GP805" s="3" t="n">
        <v>7.36</v>
      </c>
      <c r="GQ805" s="3"/>
      <c r="GR805" s="3"/>
      <c r="GS805" s="3"/>
      <c r="GT805" s="3"/>
      <c r="GU805" s="3"/>
      <c r="GV805" s="3"/>
      <c r="GW805" s="3" t="s">
        <v>264</v>
      </c>
      <c r="GX805" s="3" t="n">
        <v>1</v>
      </c>
      <c r="GY805" s="3" t="n">
        <v>7.336</v>
      </c>
      <c r="GZ805" s="3" t="s">
        <v>276</v>
      </c>
      <c r="HA805" s="3" t="n">
        <v>1</v>
      </c>
      <c r="HB805" s="3" t="n">
        <v>34.469</v>
      </c>
      <c r="HC805" s="3"/>
      <c r="HD805" s="3"/>
      <c r="HE805" s="3"/>
      <c r="HF805" s="3"/>
      <c r="HG805" s="3"/>
      <c r="HH805" s="3"/>
      <c r="HI805" s="3" t="s">
        <v>264</v>
      </c>
      <c r="HJ805" s="3" t="n">
        <v>5</v>
      </c>
      <c r="HK805" s="3" t="n">
        <v>4.329</v>
      </c>
      <c r="HL805" s="3" t="s">
        <v>276</v>
      </c>
      <c r="HM805" s="3" t="n">
        <v>5</v>
      </c>
      <c r="HN805" s="3" t="n">
        <v>6.855</v>
      </c>
      <c r="HO805" s="5" t="n">
        <f aca="false">(IF(COUNTA(DC805)=1,(DC805-$BG805),0)+IF(COUNTA(DI805)=1,(DI805-$BI805),0)+IF(COUNTA(EA805)=1,(EA805-BO805),0)+IF(COUNTA(EG805)=1,(EG805-$BQ805),0)+IF(COUNTA(ES805)=1,(ES805-$BU805),0)+IF(COUNTA(FK805)=1,(FK805-$CA805),0)+IF(COUNTA(FW805)=1,(FW805-$CE805),0)+IF(COUNTA(GC805)=1,(GC805-$CG805),0)+IF(COUNTA(HG805)=1,(HG805-$CQ805),0)+IF(COUNTA(HM805)=1,(HM805-$CS805),0))/COUNTA(DC805,DI805,EA805,EG805,ES805,FK805,FW805,GC805,HG805,HM805)</f>
        <v>-0.2</v>
      </c>
      <c r="HP805" s="5" t="n">
        <f aca="false">(IF(COUNTA(CZ805)=1,(CZ805-$BG805),0)+IF(COUNTA(DF805)=1,(DF805-$BI805),0)+IF(COUNTA(DX805)=1,(DX805-BO805),0)+IF(COUNTA(ED805)=1,(ED805-$BQ805),0)+IF(COUNTA(EP805)=1,(EP805-$BU805),0)+IF(COUNTA(FH805)=1,(FH805-$CA805),0)+IF(COUNTA(FT805)=1,(FT805-$CE805),0)+IF(COUNTA(FZ805)=1,(FZ805-$CG805),0)+IF(COUNTA(HD805)=1,(HD805-$CQ805),0)+IF(COUNTA(HJ805)=1,(HJ805-$CS805),0))/COUNTA(CZ805,DF805,DX805,ED805,EP805,FH805,FT805,FZ805,HD805,HJ805)</f>
        <v>-0.75</v>
      </c>
      <c r="HQ805" s="5" t="n">
        <f aca="false">(IF(COUNTA(DO805)=1,(DO805-$BK805),0)+IF(COUNTA(DU805)=1,(DU805-$BM805),0)+IF(COUNTA(EM805)=1,(EM805-$BS805),0)+IF(COUNTA(EY805)=1,(EY805-$BW805),0)+IF(COUNTA(FE805)=1,(FE805-$BY805),0)+IF(COUNTA(FQ805)=1,(FQ805-$CC805),0)+IF(COUNTA(GI805)=1,(GI805-$CI805),0)+IF(COUNTA(GO805)=1,(GO805-$CK805),0)+IF(COUNTA(GU805)=1,(GU805-$CM805),0)+IF(COUNTA(HA805)=1,(HA805-$CO805),0))/COUNTA(DO805,DU805,EM805,EY805,FE805,FQ805,GI805,GO805,GU805,HA805)</f>
        <v>1.4</v>
      </c>
      <c r="HR805" s="6" t="n">
        <f aca="false">(IF(COUNTA(DL805)=1,(DL805-$BK805),0)+IF(COUNTA(DR805)=1,(DR805-$BM805),0)+IF(COUNTA(EJ805)=1,(EJ805-$BS805),0)+IF(COUNTA(EV805)=1,(EV805-$BW805),0)+IF(COUNTA(FB805)=1,(FB805-$BY805),0)+IF(COUNTA(FN805)=1,(FN805-$CC805),0)+IF(COUNTA(GF805)=1,(GF805-$CI805),0)+IF(COUNTA(GL805)=1,(GL805-$CK805),0)+IF(COUNTA(GR805)=1,(GR805-$CM805),0)+IF(COUNTA(GX805)=1,(GX805-$CO805),0))/COUNTA(DL805,DR805,EJ805,EV805,FB805,FN805,GF805,GL805,GR805,GX805)</f>
        <v>1.4</v>
      </c>
      <c r="HS805" s="3" t="s">
        <v>297</v>
      </c>
      <c r="HT805" s="3" t="s">
        <v>278</v>
      </c>
      <c r="HU805" s="3" t="s">
        <v>278</v>
      </c>
      <c r="HV805" s="3" t="s">
        <v>475</v>
      </c>
      <c r="HW805" s="3" t="s">
        <v>475</v>
      </c>
      <c r="HX805" s="3" t="s">
        <v>357</v>
      </c>
      <c r="HY805" s="3" t="s">
        <v>279</v>
      </c>
      <c r="HZ805" s="3" t="s">
        <v>278</v>
      </c>
      <c r="IA805" s="3" t="s">
        <v>280</v>
      </c>
      <c r="IB805" s="3" t="s">
        <v>357</v>
      </c>
      <c r="IC805" s="3"/>
      <c r="ID805" s="3" t="s">
        <v>279</v>
      </c>
      <c r="IE805" s="3" t="s">
        <v>298</v>
      </c>
      <c r="IF805" s="3" t="s">
        <v>298</v>
      </c>
      <c r="IG805" s="3" t="s">
        <v>4610</v>
      </c>
      <c r="IH805" s="3" t="s">
        <v>239</v>
      </c>
      <c r="II805" s="3" t="s">
        <v>282</v>
      </c>
    </row>
    <row r="806" customFormat="false" ht="12.8" hidden="false" customHeight="false" outlineLevel="0" collapsed="false">
      <c r="A806" s="3" t="s">
        <v>7295</v>
      </c>
      <c r="B806" s="3" t="s">
        <v>242</v>
      </c>
      <c r="C806" s="3" t="s">
        <v>243</v>
      </c>
      <c r="D806" s="3" t="s">
        <v>244</v>
      </c>
      <c r="E806" s="3" t="s">
        <v>242</v>
      </c>
      <c r="F806" s="3" t="s">
        <v>243</v>
      </c>
      <c r="G806" s="3" t="s">
        <v>244</v>
      </c>
      <c r="H806" s="3" t="s">
        <v>245</v>
      </c>
      <c r="I806" s="3" t="s">
        <v>245</v>
      </c>
      <c r="J806" s="3" t="s">
        <v>246</v>
      </c>
      <c r="K806" s="3" t="s">
        <v>7296</v>
      </c>
      <c r="L806" s="3" t="s">
        <v>583</v>
      </c>
      <c r="M806" s="4" t="n">
        <v>45232</v>
      </c>
      <c r="N806" s="3" t="s">
        <v>7297</v>
      </c>
      <c r="O806" s="4" t="n">
        <v>45232</v>
      </c>
      <c r="P806" s="3" t="s">
        <v>7298</v>
      </c>
      <c r="Q806" s="3" t="s">
        <v>245</v>
      </c>
      <c r="R806" s="3" t="s">
        <v>7295</v>
      </c>
      <c r="S806" s="3" t="s">
        <v>7299</v>
      </c>
      <c r="T806" s="3" t="s">
        <v>252</v>
      </c>
      <c r="U806" s="3" t="s">
        <v>7300</v>
      </c>
      <c r="V806" s="3" t="s">
        <v>338</v>
      </c>
      <c r="W806" s="3" t="s">
        <v>7121</v>
      </c>
      <c r="X806" s="3" t="s">
        <v>256</v>
      </c>
      <c r="Y806" s="3" t="s">
        <v>351</v>
      </c>
      <c r="Z806" s="3" t="s">
        <v>339</v>
      </c>
      <c r="AA806" s="3" t="s">
        <v>381</v>
      </c>
      <c r="AB806" s="3" t="s">
        <v>382</v>
      </c>
      <c r="AC806" s="3" t="s">
        <v>308</v>
      </c>
      <c r="AD806" s="3" t="s">
        <v>366</v>
      </c>
      <c r="AE806" s="3" t="s">
        <v>263</v>
      </c>
      <c r="AF806" s="3" t="s">
        <v>276</v>
      </c>
      <c r="AG806" s="3" t="s">
        <v>263</v>
      </c>
      <c r="AH806" s="3" t="s">
        <v>278</v>
      </c>
      <c r="AI806" s="3" t="s">
        <v>292</v>
      </c>
      <c r="AJ806" s="3" t="s">
        <v>272</v>
      </c>
      <c r="AK806" s="3" t="s">
        <v>268</v>
      </c>
      <c r="AL806" s="3" t="s">
        <v>268</v>
      </c>
      <c r="AM806" s="3" t="s">
        <v>268</v>
      </c>
      <c r="AN806" s="3" t="s">
        <v>340</v>
      </c>
      <c r="AO806" s="3" t="s">
        <v>1168</v>
      </c>
      <c r="AP806" s="3" t="s">
        <v>266</v>
      </c>
      <c r="AQ806" s="3" t="s">
        <v>7301</v>
      </c>
      <c r="AR806" s="3" t="s">
        <v>292</v>
      </c>
      <c r="AS806" s="3" t="n">
        <v>2</v>
      </c>
      <c r="AT806" s="3" t="n">
        <v>2</v>
      </c>
      <c r="AU806" s="3" t="n">
        <v>3</v>
      </c>
      <c r="AV806" s="3" t="n">
        <v>1</v>
      </c>
      <c r="AW806" s="3" t="n">
        <v>4</v>
      </c>
      <c r="AX806" s="3" t="n">
        <v>2</v>
      </c>
      <c r="AY806" s="3" t="n">
        <v>1</v>
      </c>
      <c r="AZ806" s="3" t="n">
        <v>-0.857142857142857</v>
      </c>
      <c r="BA806" s="3" t="s">
        <v>292</v>
      </c>
      <c r="BB806" s="3" t="s">
        <v>273</v>
      </c>
      <c r="BC806" s="3" t="s">
        <v>7302</v>
      </c>
      <c r="BD806" s="3" t="s">
        <v>265</v>
      </c>
      <c r="BE806" s="3" t="s">
        <v>273</v>
      </c>
      <c r="BF806" s="3" t="s">
        <v>7303</v>
      </c>
      <c r="BG806" s="3" t="n">
        <v>4</v>
      </c>
      <c r="BH806" s="3" t="n">
        <v>31.53</v>
      </c>
      <c r="BI806" s="3" t="n">
        <v>5</v>
      </c>
      <c r="BJ806" s="3" t="n">
        <v>9.418</v>
      </c>
      <c r="BK806" s="3" t="n">
        <v>5</v>
      </c>
      <c r="BL806" s="3" t="n">
        <v>8.57</v>
      </c>
      <c r="BM806" s="3"/>
      <c r="BN806" s="3"/>
      <c r="BO806" s="3" t="n">
        <v>5</v>
      </c>
      <c r="BP806" s="3" t="n">
        <v>7.983</v>
      </c>
      <c r="BQ806" s="3" t="n">
        <v>4</v>
      </c>
      <c r="BR806" s="3" t="n">
        <v>17.361</v>
      </c>
      <c r="BS806" s="3" t="n">
        <v>1</v>
      </c>
      <c r="BT806" s="3" t="n">
        <v>24.504</v>
      </c>
      <c r="BU806" s="3" t="n">
        <v>5</v>
      </c>
      <c r="BV806" s="3" t="n">
        <v>21.743</v>
      </c>
      <c r="BW806" s="3" t="n">
        <v>5</v>
      </c>
      <c r="BX806" s="3" t="n">
        <v>10.646</v>
      </c>
      <c r="BY806" s="3" t="n">
        <v>4</v>
      </c>
      <c r="BZ806" s="3" t="n">
        <v>16.387</v>
      </c>
      <c r="CA806" s="3" t="n">
        <v>5</v>
      </c>
      <c r="CB806" s="3" t="n">
        <v>10.435</v>
      </c>
      <c r="CC806" s="3" t="n">
        <v>4</v>
      </c>
      <c r="CD806" s="3" t="n">
        <v>22.905</v>
      </c>
      <c r="CE806" s="3" t="n">
        <v>3</v>
      </c>
      <c r="CF806" s="3" t="n">
        <v>13.352</v>
      </c>
      <c r="CG806" s="3" t="n">
        <v>3</v>
      </c>
      <c r="CH806" s="3" t="n">
        <v>18.481</v>
      </c>
      <c r="CI806" s="3" t="n">
        <v>4</v>
      </c>
      <c r="CJ806" s="3" t="n">
        <v>27.592</v>
      </c>
      <c r="CK806" s="3" t="n">
        <v>5</v>
      </c>
      <c r="CL806" s="3" t="n">
        <v>9.873</v>
      </c>
      <c r="CM806" s="3" t="n">
        <v>4</v>
      </c>
      <c r="CN806" s="3" t="n">
        <v>17.813</v>
      </c>
      <c r="CO806" s="3" t="n">
        <v>3</v>
      </c>
      <c r="CP806" s="3" t="n">
        <v>13.933</v>
      </c>
      <c r="CQ806" s="3" t="n">
        <v>5</v>
      </c>
      <c r="CR806" s="3" t="n">
        <v>9.115</v>
      </c>
      <c r="CS806" s="3" t="n">
        <v>2</v>
      </c>
      <c r="CT806" s="3" t="n">
        <v>16.386</v>
      </c>
      <c r="CU806" s="5" t="n">
        <f aca="false">6-(BK806+BM806+BS806+BW806+BY806+CC806+CI806+CK806+CM806+CO806)/(COUNTA(BK806)+COUNTA(BM806)+COUNTA(BS806)+COUNTA(BW806)+COUNTA(BY806)+COUNTA(CC806)+COUNTA(CI806)+COUNTA(CK806)+COUNTA(CM806)+COUNTA(CO806))</f>
        <v>2.11111111111111</v>
      </c>
      <c r="CV806" s="5" t="n">
        <f aca="false">(BL806+BN806+BT806+BX806+BZ806+CD806+CJ806+CL806+CN806+CP806)/(COUNTA(BL806)+COUNTA(BN806)+COUNTA(BT806)+COUNTA(BX806)+COUNTA(BZ806)+COUNTA(CD806)+COUNTA(CJ806)+COUNTA(CL806)+COUNTA(CN806)+COUNTA(CP806))</f>
        <v>16.9136666666667</v>
      </c>
      <c r="CW806" s="5" t="n">
        <f aca="false">6-(BG806+BI806+BO806+BQ806+BU806+CA806+CE806+CG806+CQ806+CS806)/(COUNTA(BG806)+COUNTA(BI806)+COUNTA(BO806)+COUNTA(BQ806)+COUNTA(BU806)+COUNTA(CA806)+COUNTA(CE806)+COUNTA(CG806)+COUNTA(CQ806)+COUNTA(CS806))</f>
        <v>1.9</v>
      </c>
      <c r="CX806" s="5" t="n">
        <f aca="false">(BH806+BJ806+BP806+BR806+BV806+CB806+CF806+CH806+CR806+CT806)/(COUNTA(BH806)+COUNTA(BJ806)+COUNTA(BP806)+COUNTA(BR806)+COUNTA(BV806)+COUNTA(CB806)+COUNTA(CF806)+COUNTA(CH806)+COUNTA(CR806)+COUNTA(CT806))</f>
        <v>15.5804</v>
      </c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 t="s">
        <v>264</v>
      </c>
      <c r="ED806" s="3" t="n">
        <v>2</v>
      </c>
      <c r="EE806" s="3" t="n">
        <v>9.001</v>
      </c>
      <c r="EF806" s="3" t="s">
        <v>276</v>
      </c>
      <c r="EG806" s="3" t="n">
        <v>3</v>
      </c>
      <c r="EH806" s="3" t="n">
        <v>28.028</v>
      </c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 t="s">
        <v>264</v>
      </c>
      <c r="FB806" s="3" t="n">
        <v>2</v>
      </c>
      <c r="FC806" s="3" t="n">
        <v>7.223</v>
      </c>
      <c r="FD806" s="3" t="s">
        <v>276</v>
      </c>
      <c r="FE806" s="3" t="n">
        <v>2</v>
      </c>
      <c r="FF806" s="3" t="n">
        <v>17.434</v>
      </c>
      <c r="FG806" s="3" t="s">
        <v>264</v>
      </c>
      <c r="FH806" s="3" t="n">
        <v>1</v>
      </c>
      <c r="FI806" s="3" t="n">
        <v>7.998</v>
      </c>
      <c r="FJ806" s="3" t="s">
        <v>276</v>
      </c>
      <c r="FK806" s="3" t="n">
        <v>1</v>
      </c>
      <c r="FL806" s="3" t="n">
        <v>7.384</v>
      </c>
      <c r="FM806" s="3" t="s">
        <v>264</v>
      </c>
      <c r="FN806" s="3" t="n">
        <v>2</v>
      </c>
      <c r="FO806" s="3" t="n">
        <v>9.52</v>
      </c>
      <c r="FP806" s="3" t="s">
        <v>276</v>
      </c>
      <c r="FQ806" s="3" t="n">
        <v>1</v>
      </c>
      <c r="FR806" s="3" t="n">
        <v>16.205</v>
      </c>
      <c r="FS806" s="3" t="s">
        <v>264</v>
      </c>
      <c r="FT806" s="3" t="n">
        <v>3</v>
      </c>
      <c r="FU806" s="3" t="n">
        <v>22.125</v>
      </c>
      <c r="FV806" s="3" t="s">
        <v>276</v>
      </c>
      <c r="FW806" s="3" t="n">
        <v>3</v>
      </c>
      <c r="FX806" s="3" t="n">
        <v>8.517</v>
      </c>
      <c r="FY806" s="3" t="s">
        <v>264</v>
      </c>
      <c r="FZ806" s="3" t="n">
        <v>1</v>
      </c>
      <c r="GA806" s="3" t="n">
        <v>8.544</v>
      </c>
      <c r="GB806" s="3" t="s">
        <v>276</v>
      </c>
      <c r="GC806" s="3" t="n">
        <v>2</v>
      </c>
      <c r="GD806" s="3" t="n">
        <v>10.94</v>
      </c>
      <c r="GE806" s="3"/>
      <c r="GF806" s="3"/>
      <c r="GG806" s="3"/>
      <c r="GH806" s="3"/>
      <c r="GI806" s="3"/>
      <c r="GJ806" s="3"/>
      <c r="GK806" s="3" t="s">
        <v>264</v>
      </c>
      <c r="GL806" s="3" t="n">
        <v>5</v>
      </c>
      <c r="GM806" s="3" t="n">
        <v>8.081</v>
      </c>
      <c r="GN806" s="3" t="s">
        <v>276</v>
      </c>
      <c r="GO806" s="3" t="n">
        <v>5</v>
      </c>
      <c r="GP806" s="3" t="n">
        <v>16.019</v>
      </c>
      <c r="GQ806" s="3"/>
      <c r="GR806" s="3"/>
      <c r="GS806" s="3"/>
      <c r="GT806" s="3"/>
      <c r="GU806" s="3"/>
      <c r="GV806" s="3"/>
      <c r="GW806" s="3" t="s">
        <v>264</v>
      </c>
      <c r="GX806" s="3" t="n">
        <v>4</v>
      </c>
      <c r="GY806" s="3" t="n">
        <v>9.856</v>
      </c>
      <c r="GZ806" s="3" t="s">
        <v>276</v>
      </c>
      <c r="HA806" s="3" t="n">
        <v>4</v>
      </c>
      <c r="HB806" s="3" t="n">
        <v>6.769</v>
      </c>
      <c r="HC806" s="3" t="s">
        <v>264</v>
      </c>
      <c r="HD806" s="3" t="n">
        <v>1</v>
      </c>
      <c r="HE806" s="3" t="n">
        <v>7.652</v>
      </c>
      <c r="HF806" s="3"/>
      <c r="HG806" s="3"/>
      <c r="HH806" s="3"/>
      <c r="HI806" s="3" t="s">
        <v>264</v>
      </c>
      <c r="HJ806" s="3" t="n">
        <v>5</v>
      </c>
      <c r="HK806" s="3" t="n">
        <v>7.238</v>
      </c>
      <c r="HL806" s="3" t="s">
        <v>276</v>
      </c>
      <c r="HM806" s="3" t="n">
        <v>5</v>
      </c>
      <c r="HN806" s="3" t="n">
        <v>16.206</v>
      </c>
      <c r="HO806" s="5" t="n">
        <f aca="false">(IF(COUNTA(DC806)=1,(DC806-$BG806),0)+IF(COUNTA(DI806)=1,(DI806-$BI806),0)+IF(COUNTA(EA806)=1,(EA806-BO806),0)+IF(COUNTA(EG806)=1,(EG806-$BQ806),0)+IF(COUNTA(ES806)=1,(ES806-$BU806),0)+IF(COUNTA(FK806)=1,(FK806-$CA806),0)+IF(COUNTA(FW806)=1,(FW806-$CE806),0)+IF(COUNTA(GC806)=1,(GC806-$CG806),0)+IF(COUNTA(HG806)=1,(HG806-$CQ806),0)+IF(COUNTA(HM806)=1,(HM806-$CS806),0))/COUNTA(DC806,DI806,EA806,EG806,ES806,FK806,FW806,GC806,HG806,HM806)</f>
        <v>-0.6</v>
      </c>
      <c r="HP806" s="5" t="n">
        <f aca="false">(IF(COUNTA(CZ806)=1,(CZ806-$BG806),0)+IF(COUNTA(DF806)=1,(DF806-$BI806),0)+IF(COUNTA(DX806)=1,(DX806-BO806),0)+IF(COUNTA(ED806)=1,(ED806-$BQ806),0)+IF(COUNTA(EP806)=1,(EP806-$BU806),0)+IF(COUNTA(FH806)=1,(FH806-$CA806),0)+IF(COUNTA(FT806)=1,(FT806-$CE806),0)+IF(COUNTA(FZ806)=1,(FZ806-$CG806),0)+IF(COUNTA(HD806)=1,(HD806-$CQ806),0)+IF(COUNTA(HJ806)=1,(HJ806-$CS806),0))/COUNTA(CZ806,DF806,DX806,ED806,EP806,FH806,FT806,FZ806,HD806,HJ806)</f>
        <v>-1.5</v>
      </c>
      <c r="HQ806" s="5" t="n">
        <f aca="false">(IF(COUNTA(DO806)=1,(DO806-$BK806),0)+IF(COUNTA(DU806)=1,(DU806-$BM806),0)+IF(COUNTA(EM806)=1,(EM806-$BS806),0)+IF(COUNTA(EY806)=1,(EY806-$BW806),0)+IF(COUNTA(FE806)=1,(FE806-$BY806),0)+IF(COUNTA(FQ806)=1,(FQ806-$CC806),0)+IF(COUNTA(GI806)=1,(GI806-$CI806),0)+IF(COUNTA(GO806)=1,(GO806-$CK806),0)+IF(COUNTA(GU806)=1,(GU806-$CM806),0)+IF(COUNTA(HA806)=1,(HA806-$CO806),0))/COUNTA(DO806,DU806,EM806,EY806,FE806,FQ806,GI806,GO806,GU806,HA806)</f>
        <v>-1</v>
      </c>
      <c r="HR806" s="6" t="n">
        <f aca="false">(IF(COUNTA(DL806)=1,(DL806-$BK806),0)+IF(COUNTA(DR806)=1,(DR806-$BM806),0)+IF(COUNTA(EJ806)=1,(EJ806-$BS806),0)+IF(COUNTA(EV806)=1,(EV806-$BW806),0)+IF(COUNTA(FB806)=1,(FB806-$BY806),0)+IF(COUNTA(FN806)=1,(FN806-$CC806),0)+IF(COUNTA(GF806)=1,(GF806-$CI806),0)+IF(COUNTA(GL806)=1,(GL806-$CK806),0)+IF(COUNTA(GR806)=1,(GR806-$CM806),0)+IF(COUNTA(GX806)=1,(GX806-$CO806),0))/COUNTA(DL806,DR806,EJ806,EV806,FB806,FN806,GF806,GL806,GR806,GX806)</f>
        <v>-0.75</v>
      </c>
      <c r="HS806" s="3" t="s">
        <v>297</v>
      </c>
      <c r="HT806" s="3" t="s">
        <v>278</v>
      </c>
      <c r="HU806" s="3" t="s">
        <v>278</v>
      </c>
      <c r="HV806" s="3" t="s">
        <v>357</v>
      </c>
      <c r="HW806" s="3" t="s">
        <v>357</v>
      </c>
      <c r="HX806" s="3" t="s">
        <v>357</v>
      </c>
      <c r="HY806" s="3" t="s">
        <v>357</v>
      </c>
      <c r="HZ806" s="3" t="s">
        <v>278</v>
      </c>
      <c r="IA806" s="3" t="s">
        <v>280</v>
      </c>
      <c r="IB806" s="3" t="s">
        <v>279</v>
      </c>
      <c r="IC806" s="3" t="s">
        <v>280</v>
      </c>
      <c r="ID806" s="3" t="s">
        <v>279</v>
      </c>
      <c r="IE806" s="3" t="s">
        <v>358</v>
      </c>
      <c r="IF806" s="3" t="s">
        <v>298</v>
      </c>
      <c r="IG806" s="3" t="s">
        <v>7300</v>
      </c>
      <c r="IH806" s="3" t="s">
        <v>239</v>
      </c>
      <c r="II806" s="3" t="s">
        <v>282</v>
      </c>
    </row>
    <row r="807" customFormat="false" ht="12.8" hidden="false" customHeight="false" outlineLevel="0" collapsed="false">
      <c r="A807" s="3" t="s">
        <v>7304</v>
      </c>
      <c r="B807" s="3" t="s">
        <v>242</v>
      </c>
      <c r="C807" s="3" t="s">
        <v>243</v>
      </c>
      <c r="D807" s="3" t="s">
        <v>244</v>
      </c>
      <c r="E807" s="3" t="s">
        <v>242</v>
      </c>
      <c r="F807" s="3" t="s">
        <v>243</v>
      </c>
      <c r="G807" s="3" t="s">
        <v>244</v>
      </c>
      <c r="H807" s="3" t="s">
        <v>245</v>
      </c>
      <c r="I807" s="3" t="s">
        <v>245</v>
      </c>
      <c r="J807" s="3" t="s">
        <v>246</v>
      </c>
      <c r="K807" s="3" t="s">
        <v>7305</v>
      </c>
      <c r="L807" s="3" t="s">
        <v>301</v>
      </c>
      <c r="M807" s="4" t="n">
        <v>45232</v>
      </c>
      <c r="N807" s="3" t="s">
        <v>7306</v>
      </c>
      <c r="O807" s="4" t="n">
        <v>45232</v>
      </c>
      <c r="P807" s="3" t="s">
        <v>7307</v>
      </c>
      <c r="Q807" s="3" t="s">
        <v>245</v>
      </c>
      <c r="R807" s="3" t="s">
        <v>7304</v>
      </c>
      <c r="S807" s="3" t="s">
        <v>7308</v>
      </c>
      <c r="T807" s="3" t="s">
        <v>252</v>
      </c>
      <c r="U807" s="3" t="s">
        <v>7309</v>
      </c>
      <c r="V807" s="3" t="s">
        <v>338</v>
      </c>
      <c r="W807" s="3" t="s">
        <v>7121</v>
      </c>
      <c r="X807" s="3" t="s">
        <v>256</v>
      </c>
      <c r="Y807" s="3" t="s">
        <v>257</v>
      </c>
      <c r="Z807" s="3" t="s">
        <v>339</v>
      </c>
      <c r="AA807" s="3" t="s">
        <v>460</v>
      </c>
      <c r="AB807" s="3" t="s">
        <v>382</v>
      </c>
      <c r="AC807" s="3" t="s">
        <v>308</v>
      </c>
      <c r="AD807" s="3" t="s">
        <v>366</v>
      </c>
      <c r="AE807" s="3" t="s">
        <v>263</v>
      </c>
      <c r="AF807" s="3" t="s">
        <v>276</v>
      </c>
      <c r="AG807" s="3" t="s">
        <v>263</v>
      </c>
      <c r="AH807" s="3" t="s">
        <v>278</v>
      </c>
      <c r="AI807" s="3" t="s">
        <v>266</v>
      </c>
      <c r="AJ807" s="3" t="s">
        <v>268</v>
      </c>
      <c r="AK807" s="3" t="s">
        <v>268</v>
      </c>
      <c r="AL807" s="3" t="s">
        <v>266</v>
      </c>
      <c r="AM807" s="3" t="s">
        <v>268</v>
      </c>
      <c r="AN807" s="3" t="s">
        <v>340</v>
      </c>
      <c r="AO807" s="3" t="s">
        <v>1340</v>
      </c>
      <c r="AP807" s="3" t="s">
        <v>266</v>
      </c>
      <c r="AQ807" s="3" t="s">
        <v>760</v>
      </c>
      <c r="AR807" s="3" t="s">
        <v>266</v>
      </c>
      <c r="AS807" s="3" t="n">
        <v>1</v>
      </c>
      <c r="AT807" s="3" t="n">
        <v>4</v>
      </c>
      <c r="AU807" s="3" t="n">
        <v>3</v>
      </c>
      <c r="AV807" s="3" t="n">
        <v>1</v>
      </c>
      <c r="AW807" s="3" t="n">
        <v>3</v>
      </c>
      <c r="AX807" s="3" t="n">
        <v>3</v>
      </c>
      <c r="AY807" s="3" t="n">
        <v>1</v>
      </c>
      <c r="AZ807" s="3" t="n">
        <v>-0.714285714285714</v>
      </c>
      <c r="BA807" s="3" t="s">
        <v>266</v>
      </c>
      <c r="BB807" s="3" t="s">
        <v>266</v>
      </c>
      <c r="BC807" s="3" t="s">
        <v>7310</v>
      </c>
      <c r="BD807" s="3" t="s">
        <v>265</v>
      </c>
      <c r="BE807" s="3" t="s">
        <v>265</v>
      </c>
      <c r="BF807" s="3" t="s">
        <v>7311</v>
      </c>
      <c r="BG807" s="3" t="n">
        <v>1</v>
      </c>
      <c r="BH807" s="3" t="n">
        <v>8.475</v>
      </c>
      <c r="BI807" s="3" t="n">
        <v>5</v>
      </c>
      <c r="BJ807" s="3" t="n">
        <v>7.935</v>
      </c>
      <c r="BK807" s="3" t="n">
        <v>1</v>
      </c>
      <c r="BL807" s="3" t="n">
        <v>13.865</v>
      </c>
      <c r="BM807" s="3" t="n">
        <v>1</v>
      </c>
      <c r="BN807" s="3" t="n">
        <v>22.025</v>
      </c>
      <c r="BO807" s="3" t="n">
        <v>5</v>
      </c>
      <c r="BP807" s="3" t="n">
        <v>9.9</v>
      </c>
      <c r="BQ807" s="3" t="n">
        <v>5</v>
      </c>
      <c r="BR807" s="3" t="n">
        <v>12.593</v>
      </c>
      <c r="BS807" s="3" t="n">
        <v>1</v>
      </c>
      <c r="BT807" s="3" t="n">
        <v>11.094</v>
      </c>
      <c r="BU807" s="3" t="n">
        <v>4</v>
      </c>
      <c r="BV807" s="3" t="n">
        <v>25.469</v>
      </c>
      <c r="BW807" s="3" t="n">
        <v>1</v>
      </c>
      <c r="BX807" s="3" t="n">
        <v>8.577</v>
      </c>
      <c r="BY807" s="3" t="n">
        <v>1</v>
      </c>
      <c r="BZ807" s="3" t="n">
        <v>17.675</v>
      </c>
      <c r="CA807" s="3" t="n">
        <v>5</v>
      </c>
      <c r="CB807" s="3" t="n">
        <v>12.185</v>
      </c>
      <c r="CC807" s="3" t="n">
        <v>3</v>
      </c>
      <c r="CD807" s="3" t="n">
        <v>20.709</v>
      </c>
      <c r="CE807" s="3" t="n">
        <v>5</v>
      </c>
      <c r="CF807" s="3" t="n">
        <v>8.292</v>
      </c>
      <c r="CG807" s="3" t="n">
        <v>5</v>
      </c>
      <c r="CH807" s="3" t="n">
        <v>14.091</v>
      </c>
      <c r="CI807" s="3" t="n">
        <v>3</v>
      </c>
      <c r="CJ807" s="3" t="n">
        <v>23.586</v>
      </c>
      <c r="CK807" s="3"/>
      <c r="CL807" s="3"/>
      <c r="CM807" s="3" t="n">
        <v>3</v>
      </c>
      <c r="CN807" s="3" t="n">
        <v>14.364</v>
      </c>
      <c r="CO807" s="3" t="n">
        <v>4</v>
      </c>
      <c r="CP807" s="3" t="n">
        <v>21.389</v>
      </c>
      <c r="CQ807" s="3" t="n">
        <v>5</v>
      </c>
      <c r="CR807" s="3" t="n">
        <v>8.25</v>
      </c>
      <c r="CS807" s="3" t="n">
        <v>2</v>
      </c>
      <c r="CT807" s="3" t="n">
        <v>39.143</v>
      </c>
      <c r="CU807" s="5" t="n">
        <f aca="false">6-(BK807+BM807+BS807+BW807+BY807+CC807+CI807+CK807+CM807+CO807)/(COUNTA(BK807)+COUNTA(BM807)+COUNTA(BS807)+COUNTA(BW807)+COUNTA(BY807)+COUNTA(CC807)+COUNTA(CI807)+COUNTA(CK807)+COUNTA(CM807)+COUNTA(CO807))</f>
        <v>4</v>
      </c>
      <c r="CV807" s="5" t="n">
        <f aca="false">(BL807+BN807+BT807+BX807+BZ807+CD807+CJ807+CL807+CN807+CP807)/(COUNTA(BL807)+COUNTA(BN807)+COUNTA(BT807)+COUNTA(BX807)+COUNTA(BZ807)+COUNTA(CD807)+COUNTA(CJ807)+COUNTA(CL807)+COUNTA(CN807)+COUNTA(CP807))</f>
        <v>17.0315555555556</v>
      </c>
      <c r="CW807" s="5" t="n">
        <f aca="false">6-(BG807+BI807+BO807+BQ807+BU807+CA807+CE807+CG807+CQ807+CS807)/(COUNTA(BG807)+COUNTA(BI807)+COUNTA(BO807)+COUNTA(BQ807)+COUNTA(BU807)+COUNTA(CA807)+COUNTA(CE807)+COUNTA(CG807)+COUNTA(CQ807)+COUNTA(CS807))</f>
        <v>1.8</v>
      </c>
      <c r="CX807" s="5" t="n">
        <f aca="false">(BH807+BJ807+BP807+BR807+BV807+CB807+CF807+CH807+CR807+CT807)/(COUNTA(BH807)+COUNTA(BJ807)+COUNTA(BP807)+COUNTA(BR807)+COUNTA(BV807)+COUNTA(CB807)+COUNTA(CF807)+COUNTA(CH807)+COUNTA(CR807)+COUNTA(CT807))</f>
        <v>14.6333</v>
      </c>
      <c r="CY807" s="3" t="s">
        <v>264</v>
      </c>
      <c r="CZ807" s="3" t="n">
        <v>5</v>
      </c>
      <c r="DA807" s="3" t="n">
        <v>4.432</v>
      </c>
      <c r="DB807" s="3" t="s">
        <v>276</v>
      </c>
      <c r="DC807" s="3" t="n">
        <v>5</v>
      </c>
      <c r="DD807" s="3" t="n">
        <v>18.299</v>
      </c>
      <c r="DE807" s="3"/>
      <c r="DF807" s="3"/>
      <c r="DG807" s="3"/>
      <c r="DH807" s="3"/>
      <c r="DI807" s="3"/>
      <c r="DJ807" s="3"/>
      <c r="DK807" s="3" t="s">
        <v>264</v>
      </c>
      <c r="DL807" s="3" t="n">
        <v>4</v>
      </c>
      <c r="DM807" s="3" t="n">
        <v>11.957</v>
      </c>
      <c r="DN807" s="3" t="s">
        <v>276</v>
      </c>
      <c r="DO807" s="3" t="n">
        <v>4</v>
      </c>
      <c r="DP807" s="3" t="n">
        <v>5.041</v>
      </c>
      <c r="DQ807" s="3"/>
      <c r="DR807" s="3"/>
      <c r="DS807" s="3"/>
      <c r="DT807" s="3"/>
      <c r="DU807" s="3"/>
      <c r="DV807" s="3"/>
      <c r="DW807" s="3" t="s">
        <v>264</v>
      </c>
      <c r="DX807" s="3" t="n">
        <v>1</v>
      </c>
      <c r="DY807" s="3" t="n">
        <v>10.073</v>
      </c>
      <c r="DZ807" s="3" t="s">
        <v>276</v>
      </c>
      <c r="EA807" s="3" t="n">
        <v>1</v>
      </c>
      <c r="EB807" s="3" t="n">
        <v>5.842</v>
      </c>
      <c r="EC807" s="3"/>
      <c r="ED807" s="3"/>
      <c r="EE807" s="3"/>
      <c r="EF807" s="3"/>
      <c r="EG807" s="3"/>
      <c r="EH807" s="3"/>
      <c r="EI807" s="3" t="s">
        <v>264</v>
      </c>
      <c r="EJ807" s="3" t="n">
        <v>5</v>
      </c>
      <c r="EK807" s="3" t="n">
        <v>7.522</v>
      </c>
      <c r="EL807" s="3" t="s">
        <v>276</v>
      </c>
      <c r="EM807" s="3" t="n">
        <v>5</v>
      </c>
      <c r="EN807" s="3" t="n">
        <v>5.826</v>
      </c>
      <c r="EO807" s="3" t="s">
        <v>264</v>
      </c>
      <c r="EP807" s="3" t="n">
        <v>3</v>
      </c>
      <c r="EQ807" s="3" t="n">
        <v>13.34</v>
      </c>
      <c r="ER807" s="3" t="s">
        <v>276</v>
      </c>
      <c r="ES807" s="3" t="n">
        <v>4</v>
      </c>
      <c r="ET807" s="3" t="n">
        <v>21.53</v>
      </c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 t="s">
        <v>264</v>
      </c>
      <c r="FH807" s="3" t="n">
        <v>1</v>
      </c>
      <c r="FI807" s="3" t="n">
        <v>8.595</v>
      </c>
      <c r="FJ807" s="3"/>
      <c r="FK807" s="3"/>
      <c r="FL807" s="3"/>
      <c r="FM807" s="3" t="s">
        <v>264</v>
      </c>
      <c r="FN807" s="3" t="n">
        <v>4</v>
      </c>
      <c r="FO807" s="3" t="n">
        <v>10.97</v>
      </c>
      <c r="FP807" s="3" t="s">
        <v>276</v>
      </c>
      <c r="FQ807" s="3" t="n">
        <v>4</v>
      </c>
      <c r="FR807" s="3" t="n">
        <v>6.551</v>
      </c>
      <c r="FS807" s="3"/>
      <c r="FT807" s="3"/>
      <c r="FU807" s="3"/>
      <c r="FV807" s="3"/>
      <c r="FW807" s="3"/>
      <c r="FX807" s="3"/>
      <c r="FY807" s="3" t="s">
        <v>264</v>
      </c>
      <c r="FZ807" s="3" t="n">
        <v>1</v>
      </c>
      <c r="GA807" s="3" t="n">
        <v>10.142</v>
      </c>
      <c r="GB807" s="3" t="s">
        <v>276</v>
      </c>
      <c r="GC807" s="3" t="n">
        <v>1</v>
      </c>
      <c r="GD807" s="3" t="n">
        <v>9.502</v>
      </c>
      <c r="GE807" s="3" t="s">
        <v>264</v>
      </c>
      <c r="GF807" s="3" t="n">
        <v>3</v>
      </c>
      <c r="GG807" s="3" t="n">
        <v>19.372</v>
      </c>
      <c r="GH807" s="3" t="s">
        <v>276</v>
      </c>
      <c r="GI807" s="3" t="n">
        <v>3</v>
      </c>
      <c r="GJ807" s="3" t="n">
        <v>7.446</v>
      </c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 t="s">
        <v>264</v>
      </c>
      <c r="GX807" s="3" t="n">
        <v>3</v>
      </c>
      <c r="GY807" s="3" t="n">
        <v>19.211</v>
      </c>
      <c r="GZ807" s="3" t="s">
        <v>276</v>
      </c>
      <c r="HA807" s="3" t="n">
        <v>3</v>
      </c>
      <c r="HB807" s="3" t="n">
        <v>6.46</v>
      </c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5" t="n">
        <f aca="false">(IF(COUNTA(DC807)=1,(DC807-$BG807),0)+IF(COUNTA(DI807)=1,(DI807-$BI807),0)+IF(COUNTA(EA807)=1,(EA807-BO807),0)+IF(COUNTA(EG807)=1,(EG807-$BQ807),0)+IF(COUNTA(ES807)=1,(ES807-$BU807),0)+IF(COUNTA(FK807)=1,(FK807-$CA807),0)+IF(COUNTA(FW807)=1,(FW807-$CE807),0)+IF(COUNTA(GC807)=1,(GC807-$CG807),0)+IF(COUNTA(HG807)=1,(HG807-$CQ807),0)+IF(COUNTA(HM807)=1,(HM807-$CS807),0))/COUNTA(DC807,DI807,EA807,EG807,ES807,FK807,FW807,GC807,HG807,HM807)</f>
        <v>-1</v>
      </c>
      <c r="HP807" s="5" t="n">
        <f aca="false">(IF(COUNTA(CZ807)=1,(CZ807-$BG807),0)+IF(COUNTA(DF807)=1,(DF807-$BI807),0)+IF(COUNTA(DX807)=1,(DX807-BO807),0)+IF(COUNTA(ED807)=1,(ED807-$BQ807),0)+IF(COUNTA(EP807)=1,(EP807-$BU807),0)+IF(COUNTA(FH807)=1,(FH807-$CA807),0)+IF(COUNTA(FT807)=1,(FT807-$CE807),0)+IF(COUNTA(FZ807)=1,(FZ807-$CG807),0)+IF(COUNTA(HD807)=1,(HD807-$CQ807),0)+IF(COUNTA(HJ807)=1,(HJ807-$CS807),0))/COUNTA(CZ807,DF807,DX807,ED807,EP807,FH807,FT807,FZ807,HD807,HJ807)</f>
        <v>-1.8</v>
      </c>
      <c r="HQ807" s="5" t="n">
        <f aca="false">(IF(COUNTA(DO807)=1,(DO807-$BK807),0)+IF(COUNTA(DU807)=1,(DU807-$BM807),0)+IF(COUNTA(EM807)=1,(EM807-$BS807),0)+IF(COUNTA(EY807)=1,(EY807-$BW807),0)+IF(COUNTA(FE807)=1,(FE807-$BY807),0)+IF(COUNTA(FQ807)=1,(FQ807-$CC807),0)+IF(COUNTA(GI807)=1,(GI807-$CI807),0)+IF(COUNTA(GO807)=1,(GO807-$CK807),0)+IF(COUNTA(GU807)=1,(GU807-$CM807),0)+IF(COUNTA(HA807)=1,(HA807-$CO807),0))/COUNTA(DO807,DU807,EM807,EY807,FE807,FQ807,GI807,GO807,GU807,HA807)</f>
        <v>1.4</v>
      </c>
      <c r="HR807" s="6" t="n">
        <f aca="false">(IF(COUNTA(DL807)=1,(DL807-$BK807),0)+IF(COUNTA(DR807)=1,(DR807-$BM807),0)+IF(COUNTA(EJ807)=1,(EJ807-$BS807),0)+IF(COUNTA(EV807)=1,(EV807-$BW807),0)+IF(COUNTA(FB807)=1,(FB807-$BY807),0)+IF(COUNTA(FN807)=1,(FN807-$CC807),0)+IF(COUNTA(GF807)=1,(GF807-$CI807),0)+IF(COUNTA(GL807)=1,(GL807-$CK807),0)+IF(COUNTA(GR807)=1,(GR807-$CM807),0)+IF(COUNTA(GX807)=1,(GX807-$CO807),0))/COUNTA(DL807,DR807,EJ807,EV807,FB807,FN807,GF807,GL807,GR807,GX807)</f>
        <v>1.4</v>
      </c>
      <c r="HS807" s="3" t="s">
        <v>297</v>
      </c>
      <c r="HT807" s="3" t="s">
        <v>263</v>
      </c>
      <c r="HU807" s="3" t="s">
        <v>278</v>
      </c>
      <c r="HV807" s="3" t="s">
        <v>279</v>
      </c>
      <c r="HW807" s="3" t="s">
        <v>279</v>
      </c>
      <c r="HX807" s="3" t="s">
        <v>279</v>
      </c>
      <c r="HY807" s="3" t="s">
        <v>279</v>
      </c>
      <c r="HZ807" s="3" t="s">
        <v>278</v>
      </c>
      <c r="IA807" s="3" t="s">
        <v>280</v>
      </c>
      <c r="IB807" s="3" t="s">
        <v>475</v>
      </c>
      <c r="IC807" s="3" t="s">
        <v>1552</v>
      </c>
      <c r="ID807" s="3" t="s">
        <v>279</v>
      </c>
      <c r="IE807" s="3" t="s">
        <v>358</v>
      </c>
      <c r="IF807" s="3" t="s">
        <v>358</v>
      </c>
      <c r="IG807" s="3" t="s">
        <v>7309</v>
      </c>
      <c r="IH807" s="3" t="s">
        <v>239</v>
      </c>
      <c r="II807" s="3" t="s">
        <v>282</v>
      </c>
    </row>
    <row r="808" customFormat="false" ht="12.8" hidden="false" customHeight="false" outlineLevel="0" collapsed="false">
      <c r="A808" s="3" t="s">
        <v>7312</v>
      </c>
      <c r="B808" s="3" t="s">
        <v>242</v>
      </c>
      <c r="C808" s="3" t="s">
        <v>243</v>
      </c>
      <c r="D808" s="3" t="s">
        <v>244</v>
      </c>
      <c r="E808" s="3" t="s">
        <v>242</v>
      </c>
      <c r="F808" s="3" t="s">
        <v>243</v>
      </c>
      <c r="G808" s="3" t="s">
        <v>244</v>
      </c>
      <c r="H808" s="3" t="s">
        <v>245</v>
      </c>
      <c r="I808" s="3" t="s">
        <v>245</v>
      </c>
      <c r="J808" s="3" t="s">
        <v>246</v>
      </c>
      <c r="K808" s="3" t="s">
        <v>7313</v>
      </c>
      <c r="L808" s="3" t="s">
        <v>248</v>
      </c>
      <c r="M808" s="4" t="n">
        <v>45232</v>
      </c>
      <c r="N808" s="3" t="s">
        <v>7314</v>
      </c>
      <c r="O808" s="4" t="n">
        <v>45232</v>
      </c>
      <c r="P808" s="3" t="s">
        <v>7315</v>
      </c>
      <c r="Q808" s="3" t="s">
        <v>245</v>
      </c>
      <c r="R808" s="3" t="s">
        <v>7312</v>
      </c>
      <c r="S808" s="3" t="s">
        <v>7316</v>
      </c>
      <c r="T808" s="3" t="s">
        <v>252</v>
      </c>
      <c r="U808" s="3" t="s">
        <v>1521</v>
      </c>
      <c r="V808" s="3" t="s">
        <v>254</v>
      </c>
      <c r="W808" s="3" t="s">
        <v>7121</v>
      </c>
      <c r="X808" s="3" t="s">
        <v>256</v>
      </c>
      <c r="Y808" s="3" t="s">
        <v>257</v>
      </c>
      <c r="Z808" s="3" t="s">
        <v>307</v>
      </c>
      <c r="AA808" s="3" t="s">
        <v>460</v>
      </c>
      <c r="AB808" s="3" t="s">
        <v>382</v>
      </c>
      <c r="AC808" s="3" t="s">
        <v>308</v>
      </c>
      <c r="AD808" s="3" t="s">
        <v>366</v>
      </c>
      <c r="AE808" s="3" t="s">
        <v>263</v>
      </c>
      <c r="AF808" s="3" t="s">
        <v>276</v>
      </c>
      <c r="AG808" s="3" t="s">
        <v>263</v>
      </c>
      <c r="AH808" s="3" t="s">
        <v>278</v>
      </c>
      <c r="AI808" s="3" t="s">
        <v>314</v>
      </c>
      <c r="AJ808" s="3" t="s">
        <v>266</v>
      </c>
      <c r="AK808" s="3" t="s">
        <v>314</v>
      </c>
      <c r="AL808" s="3" t="s">
        <v>314</v>
      </c>
      <c r="AM808" s="3" t="s">
        <v>268</v>
      </c>
      <c r="AN808" s="3" t="s">
        <v>623</v>
      </c>
      <c r="AO808" s="3" t="s">
        <v>1282</v>
      </c>
      <c r="AP808" s="3" t="s">
        <v>292</v>
      </c>
      <c r="AQ808" s="3" t="s">
        <v>1523</v>
      </c>
      <c r="AR808" s="3" t="s">
        <v>266</v>
      </c>
      <c r="AS808" s="3" t="n">
        <v>1</v>
      </c>
      <c r="AT808" s="3" t="n">
        <v>3</v>
      </c>
      <c r="AU808" s="3" t="n">
        <v>2</v>
      </c>
      <c r="AV808" s="3" t="n">
        <v>2</v>
      </c>
      <c r="AW808" s="3" t="n">
        <v>4</v>
      </c>
      <c r="AX808" s="3" t="n">
        <v>3</v>
      </c>
      <c r="AY808" s="3" t="n">
        <v>2</v>
      </c>
      <c r="AZ808" s="3" t="n">
        <v>-0.571428571428572</v>
      </c>
      <c r="BA808" s="3" t="s">
        <v>267</v>
      </c>
      <c r="BB808" s="3" t="s">
        <v>314</v>
      </c>
      <c r="BC808" s="3" t="s">
        <v>7317</v>
      </c>
      <c r="BD808" s="3" t="s">
        <v>265</v>
      </c>
      <c r="BE808" s="3" t="s">
        <v>268</v>
      </c>
      <c r="BF808" s="3" t="s">
        <v>7318</v>
      </c>
      <c r="BG808" s="3" t="n">
        <v>5</v>
      </c>
      <c r="BH808" s="3" t="n">
        <v>4.999</v>
      </c>
      <c r="BI808" s="3" t="n">
        <v>5</v>
      </c>
      <c r="BJ808" s="3" t="n">
        <v>4.642</v>
      </c>
      <c r="BK808" s="3" t="n">
        <v>3</v>
      </c>
      <c r="BL808" s="3" t="n">
        <v>7.108</v>
      </c>
      <c r="BM808" s="3" t="n">
        <v>1</v>
      </c>
      <c r="BN808" s="3" t="n">
        <v>6.981</v>
      </c>
      <c r="BO808" s="3" t="n">
        <v>3</v>
      </c>
      <c r="BP808" s="3" t="n">
        <v>6.595</v>
      </c>
      <c r="BQ808" s="3" t="n">
        <v>5</v>
      </c>
      <c r="BR808" s="3" t="n">
        <v>6.889</v>
      </c>
      <c r="BS808" s="3" t="n">
        <v>1</v>
      </c>
      <c r="BT808" s="3" t="n">
        <v>7.637</v>
      </c>
      <c r="BU808" s="3" t="n">
        <v>5</v>
      </c>
      <c r="BV808" s="3" t="n">
        <v>5.753</v>
      </c>
      <c r="BW808" s="3" t="n">
        <v>3</v>
      </c>
      <c r="BX808" s="3" t="n">
        <v>7.174</v>
      </c>
      <c r="BY808" s="3"/>
      <c r="BZ808" s="3"/>
      <c r="CA808" s="3" t="n">
        <v>5</v>
      </c>
      <c r="CB808" s="3" t="n">
        <v>5.675</v>
      </c>
      <c r="CC808" s="3" t="n">
        <v>3</v>
      </c>
      <c r="CD808" s="3" t="n">
        <v>16.964</v>
      </c>
      <c r="CE808" s="3" t="n">
        <v>5</v>
      </c>
      <c r="CF808" s="3" t="n">
        <v>13.905</v>
      </c>
      <c r="CG808" s="3" t="n">
        <v>4</v>
      </c>
      <c r="CH808" s="3" t="n">
        <v>8.792</v>
      </c>
      <c r="CI808" s="3" t="n">
        <v>1</v>
      </c>
      <c r="CJ808" s="3" t="n">
        <v>9.3</v>
      </c>
      <c r="CK808" s="3" t="n">
        <v>1</v>
      </c>
      <c r="CL808" s="3" t="n">
        <v>5.977</v>
      </c>
      <c r="CM808" s="3" t="n">
        <v>1</v>
      </c>
      <c r="CN808" s="3" t="n">
        <v>8.121</v>
      </c>
      <c r="CO808" s="3" t="n">
        <v>1</v>
      </c>
      <c r="CP808" s="3" t="n">
        <v>7.876</v>
      </c>
      <c r="CQ808" s="3" t="n">
        <v>3</v>
      </c>
      <c r="CR808" s="3" t="n">
        <v>9.655</v>
      </c>
      <c r="CS808" s="3" t="n">
        <v>2</v>
      </c>
      <c r="CT808" s="3" t="n">
        <v>12.086</v>
      </c>
      <c r="CU808" s="5" t="n">
        <f aca="false">6-(BK808+BM808+BS808+BW808+BY808+CC808+CI808+CK808+CM808+CO808)/(COUNTA(BK808)+COUNTA(BM808)+COUNTA(BS808)+COUNTA(BW808)+COUNTA(BY808)+COUNTA(CC808)+COUNTA(CI808)+COUNTA(CK808)+COUNTA(CM808)+COUNTA(CO808))</f>
        <v>4.33333333333333</v>
      </c>
      <c r="CV808" s="5" t="n">
        <f aca="false">(BL808+BN808+BT808+BX808+BZ808+CD808+CJ808+CL808+CN808+CP808)/(COUNTA(BL808)+COUNTA(BN808)+COUNTA(BT808)+COUNTA(BX808)+COUNTA(BZ808)+COUNTA(CD808)+COUNTA(CJ808)+COUNTA(CL808)+COUNTA(CN808)+COUNTA(CP808))</f>
        <v>8.57088888888889</v>
      </c>
      <c r="CW808" s="5" t="n">
        <f aca="false">6-(BG808+BI808+BO808+BQ808+BU808+CA808+CE808+CG808+CQ808+CS808)/(COUNTA(BG808)+COUNTA(BI808)+COUNTA(BO808)+COUNTA(BQ808)+COUNTA(BU808)+COUNTA(CA808)+COUNTA(CE808)+COUNTA(CG808)+COUNTA(CQ808)+COUNTA(CS808))</f>
        <v>1.8</v>
      </c>
      <c r="CX808" s="5" t="n">
        <f aca="false">(BH808+BJ808+BP808+BR808+BV808+CB808+CF808+CH808+CR808+CT808)/(COUNTA(BH808)+COUNTA(BJ808)+COUNTA(BP808)+COUNTA(BR808)+COUNTA(BV808)+COUNTA(CB808)+COUNTA(CF808)+COUNTA(CH808)+COUNTA(CR808)+COUNTA(CT808))</f>
        <v>7.8991</v>
      </c>
      <c r="CY808" s="3" t="s">
        <v>264</v>
      </c>
      <c r="CZ808" s="3" t="n">
        <v>1</v>
      </c>
      <c r="DA808" s="3" t="n">
        <v>3.814</v>
      </c>
      <c r="DB808" s="3" t="s">
        <v>276</v>
      </c>
      <c r="DC808" s="3" t="n">
        <v>1</v>
      </c>
      <c r="DD808" s="3" t="n">
        <v>6.632</v>
      </c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 t="s">
        <v>264</v>
      </c>
      <c r="FB808" s="3" t="n">
        <v>4</v>
      </c>
      <c r="FC808" s="3" t="n">
        <v>8.934</v>
      </c>
      <c r="FD808" s="3" t="s">
        <v>276</v>
      </c>
      <c r="FE808" s="3" t="n">
        <v>4</v>
      </c>
      <c r="FF808" s="3" t="n">
        <v>5.109</v>
      </c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 t="s">
        <v>276</v>
      </c>
      <c r="FT808" s="3" t="n">
        <v>1</v>
      </c>
      <c r="FU808" s="3" t="n">
        <v>4.405</v>
      </c>
      <c r="FV808" s="3" t="s">
        <v>264</v>
      </c>
      <c r="FW808" s="3" t="n">
        <v>1</v>
      </c>
      <c r="FX808" s="3" t="n">
        <v>25.533</v>
      </c>
      <c r="FY808" s="3" t="s">
        <v>264</v>
      </c>
      <c r="FZ808" s="3" t="n">
        <v>1</v>
      </c>
      <c r="GA808" s="3" t="n">
        <v>10.472</v>
      </c>
      <c r="GB808" s="3" t="s">
        <v>276</v>
      </c>
      <c r="GC808" s="3" t="n">
        <v>2</v>
      </c>
      <c r="GD808" s="3" t="n">
        <v>6.519</v>
      </c>
      <c r="GE808" s="3" t="s">
        <v>276</v>
      </c>
      <c r="GF808" s="3" t="n">
        <v>5</v>
      </c>
      <c r="GG808" s="3" t="n">
        <v>3.859</v>
      </c>
      <c r="GH808" s="3" t="s">
        <v>264</v>
      </c>
      <c r="GI808" s="3" t="n">
        <v>5</v>
      </c>
      <c r="GJ808" s="3" t="n">
        <v>6.34</v>
      </c>
      <c r="GK808" s="3" t="s">
        <v>276</v>
      </c>
      <c r="GL808" s="3" t="n">
        <v>5</v>
      </c>
      <c r="GM808" s="3" t="n">
        <v>5.957</v>
      </c>
      <c r="GN808" s="3" t="s">
        <v>264</v>
      </c>
      <c r="GO808" s="3" t="n">
        <v>5</v>
      </c>
      <c r="GP808" s="3" t="n">
        <v>5.818</v>
      </c>
      <c r="GQ808" s="3" t="s">
        <v>276</v>
      </c>
      <c r="GR808" s="3" t="n">
        <v>5</v>
      </c>
      <c r="GS808" s="3" t="n">
        <v>4.75</v>
      </c>
      <c r="GT808" s="3"/>
      <c r="GU808" s="3"/>
      <c r="GV808" s="3"/>
      <c r="GW808" s="3" t="s">
        <v>264</v>
      </c>
      <c r="GX808" s="3" t="n">
        <v>5</v>
      </c>
      <c r="GY808" s="3" t="n">
        <v>6.72</v>
      </c>
      <c r="GZ808" s="3" t="s">
        <v>276</v>
      </c>
      <c r="HA808" s="3" t="n">
        <v>5</v>
      </c>
      <c r="HB808" s="3" t="n">
        <v>4.288</v>
      </c>
      <c r="HC808" s="3" t="s">
        <v>276</v>
      </c>
      <c r="HD808" s="3" t="n">
        <v>3</v>
      </c>
      <c r="HE808" s="3" t="n">
        <v>4.159</v>
      </c>
      <c r="HF808" s="3" t="s">
        <v>264</v>
      </c>
      <c r="HG808" s="3" t="n">
        <v>3</v>
      </c>
      <c r="HH808" s="3" t="n">
        <v>8.554</v>
      </c>
      <c r="HI808" s="3" t="s">
        <v>264</v>
      </c>
      <c r="HJ808" s="3" t="n">
        <v>1</v>
      </c>
      <c r="HK808" s="3" t="n">
        <v>5.223</v>
      </c>
      <c r="HL808" s="3" t="s">
        <v>276</v>
      </c>
      <c r="HM808" s="3" t="n">
        <v>2</v>
      </c>
      <c r="HN808" s="3" t="n">
        <v>9.081</v>
      </c>
      <c r="HO808" s="5" t="n">
        <f aca="false">(IF(COUNTA(DC808)=1,(DC808-$BG808),0)+IF(COUNTA(DI808)=1,(DI808-$BI808),0)+IF(COUNTA(EA808)=1,(EA808-BO808),0)+IF(COUNTA(EG808)=1,(EG808-$BQ808),0)+IF(COUNTA(ES808)=1,(ES808-$BU808),0)+IF(COUNTA(FK808)=1,(FK808-$CA808),0)+IF(COUNTA(FW808)=1,(FW808-$CE808),0)+IF(COUNTA(GC808)=1,(GC808-$CG808),0)+IF(COUNTA(HG808)=1,(HG808-$CQ808),0)+IF(COUNTA(HM808)=1,(HM808-$CS808),0))/COUNTA(DC808,DI808,EA808,EG808,ES808,FK808,FW808,GC808,HG808,HM808)</f>
        <v>-2</v>
      </c>
      <c r="HP808" s="5" t="n">
        <f aca="false">(IF(COUNTA(CZ808)=1,(CZ808-$BG808),0)+IF(COUNTA(DF808)=1,(DF808-$BI808),0)+IF(COUNTA(DX808)=1,(DX808-BO808),0)+IF(COUNTA(ED808)=1,(ED808-$BQ808),0)+IF(COUNTA(EP808)=1,(EP808-$BU808),0)+IF(COUNTA(FH808)=1,(FH808-$CA808),0)+IF(COUNTA(FT808)=1,(FT808-$CE808),0)+IF(COUNTA(FZ808)=1,(FZ808-$CG808),0)+IF(COUNTA(HD808)=1,(HD808-$CQ808),0)+IF(COUNTA(HJ808)=1,(HJ808-$CS808),0))/COUNTA(CZ808,DF808,DX808,ED808,EP808,FH808,FT808,FZ808,HD808,HJ808)</f>
        <v>-2.4</v>
      </c>
      <c r="HQ808" s="5" t="n">
        <f aca="false">(IF(COUNTA(DO808)=1,(DO808-$BK808),0)+IF(COUNTA(DU808)=1,(DU808-$BM808),0)+IF(COUNTA(EM808)=1,(EM808-$BS808),0)+IF(COUNTA(EY808)=1,(EY808-$BW808),0)+IF(COUNTA(FE808)=1,(FE808-$BY808),0)+IF(COUNTA(FQ808)=1,(FQ808-$CC808),0)+IF(COUNTA(GI808)=1,(GI808-$CI808),0)+IF(COUNTA(GO808)=1,(GO808-$CK808),0)+IF(COUNTA(GU808)=1,(GU808-$CM808),0)+IF(COUNTA(HA808)=1,(HA808-$CO808),0))/COUNTA(DO808,DU808,EM808,EY808,FE808,FQ808,GI808,GO808,GU808,HA808)</f>
        <v>4</v>
      </c>
      <c r="HR808" s="6" t="n">
        <f aca="false">(IF(COUNTA(DL808)=1,(DL808-$BK808),0)+IF(COUNTA(DR808)=1,(DR808-$BM808),0)+IF(COUNTA(EJ808)=1,(EJ808-$BS808),0)+IF(COUNTA(EV808)=1,(EV808-$BW808),0)+IF(COUNTA(FB808)=1,(FB808-$BY808),0)+IF(COUNTA(FN808)=1,(FN808-$CC808),0)+IF(COUNTA(GF808)=1,(GF808-$CI808),0)+IF(COUNTA(GL808)=1,(GL808-$CK808),0)+IF(COUNTA(GR808)=1,(GR808-$CM808),0)+IF(COUNTA(GX808)=1,(GX808-$CO808),0))/COUNTA(DL808,DR808,EJ808,EV808,FB808,FN808,GF808,GL808,GR808,GX808)</f>
        <v>4</v>
      </c>
      <c r="HS808" s="3" t="s">
        <v>297</v>
      </c>
      <c r="HT808" s="3" t="s">
        <v>278</v>
      </c>
      <c r="HU808" s="3" t="s">
        <v>278</v>
      </c>
      <c r="HV808" s="3" t="s">
        <v>475</v>
      </c>
      <c r="HW808" s="3" t="s">
        <v>475</v>
      </c>
      <c r="HX808" s="3" t="s">
        <v>356</v>
      </c>
      <c r="HY808" s="3" t="s">
        <v>356</v>
      </c>
      <c r="HZ808" s="3" t="s">
        <v>278</v>
      </c>
      <c r="IA808" s="3" t="s">
        <v>280</v>
      </c>
      <c r="IB808" s="3" t="s">
        <v>279</v>
      </c>
      <c r="IC808" s="3" t="s">
        <v>280</v>
      </c>
      <c r="ID808" s="3" t="s">
        <v>279</v>
      </c>
      <c r="IE808" s="3" t="s">
        <v>298</v>
      </c>
      <c r="IF808" s="3" t="s">
        <v>298</v>
      </c>
      <c r="IG808" s="3" t="s">
        <v>1521</v>
      </c>
      <c r="IH808" s="3" t="s">
        <v>239</v>
      </c>
      <c r="II808" s="3" t="s">
        <v>282</v>
      </c>
    </row>
    <row r="809" customFormat="false" ht="12.8" hidden="false" customHeight="false" outlineLevel="0" collapsed="false">
      <c r="A809" s="3" t="s">
        <v>7319</v>
      </c>
      <c r="B809" s="3" t="s">
        <v>242</v>
      </c>
      <c r="C809" s="3" t="s">
        <v>243</v>
      </c>
      <c r="D809" s="3" t="s">
        <v>244</v>
      </c>
      <c r="E809" s="3" t="s">
        <v>242</v>
      </c>
      <c r="F809" s="3" t="s">
        <v>243</v>
      </c>
      <c r="G809" s="3" t="s">
        <v>244</v>
      </c>
      <c r="H809" s="3" t="s">
        <v>245</v>
      </c>
      <c r="I809" s="3" t="s">
        <v>245</v>
      </c>
      <c r="J809" s="3" t="s">
        <v>246</v>
      </c>
      <c r="K809" s="3" t="s">
        <v>7320</v>
      </c>
      <c r="L809" s="3" t="s">
        <v>583</v>
      </c>
      <c r="M809" s="4" t="n">
        <v>45232</v>
      </c>
      <c r="N809" s="3" t="s">
        <v>7321</v>
      </c>
      <c r="O809" s="4" t="n">
        <v>45232</v>
      </c>
      <c r="P809" s="3" t="s">
        <v>7322</v>
      </c>
      <c r="Q809" s="3" t="s">
        <v>245</v>
      </c>
      <c r="R809" s="3" t="s">
        <v>7319</v>
      </c>
      <c r="S809" s="3" t="s">
        <v>7323</v>
      </c>
      <c r="T809" s="3" t="s">
        <v>252</v>
      </c>
      <c r="U809" s="3" t="s">
        <v>2560</v>
      </c>
      <c r="V809" s="3" t="s">
        <v>254</v>
      </c>
      <c r="W809" s="3" t="s">
        <v>7121</v>
      </c>
      <c r="X809" s="3" t="s">
        <v>256</v>
      </c>
      <c r="Y809" s="3" t="s">
        <v>257</v>
      </c>
      <c r="Z809" s="3" t="s">
        <v>307</v>
      </c>
      <c r="AA809" s="3" t="s">
        <v>460</v>
      </c>
      <c r="AB809" s="3" t="s">
        <v>382</v>
      </c>
      <c r="AC809" s="3" t="s">
        <v>308</v>
      </c>
      <c r="AD809" s="3" t="s">
        <v>366</v>
      </c>
      <c r="AE809" s="3" t="s">
        <v>263</v>
      </c>
      <c r="AF809" s="3" t="s">
        <v>448</v>
      </c>
      <c r="AG809" s="3" t="s">
        <v>263</v>
      </c>
      <c r="AH809" s="3" t="s">
        <v>278</v>
      </c>
      <c r="AI809" s="3" t="s">
        <v>292</v>
      </c>
      <c r="AJ809" s="3" t="s">
        <v>268</v>
      </c>
      <c r="AK809" s="3" t="s">
        <v>273</v>
      </c>
      <c r="AL809" s="3" t="s">
        <v>268</v>
      </c>
      <c r="AM809" s="3" t="s">
        <v>268</v>
      </c>
      <c r="AN809" s="3" t="s">
        <v>2220</v>
      </c>
      <c r="AO809" s="3" t="s">
        <v>327</v>
      </c>
      <c r="AP809" s="3" t="s">
        <v>266</v>
      </c>
      <c r="AQ809" s="3" t="s">
        <v>7324</v>
      </c>
      <c r="AR809" s="3" t="s">
        <v>266</v>
      </c>
      <c r="AS809" s="3" t="n">
        <v>2</v>
      </c>
      <c r="AT809" s="3" t="n">
        <v>2</v>
      </c>
      <c r="AU809" s="3" t="n">
        <v>4</v>
      </c>
      <c r="AV809" s="3" t="n">
        <v>2</v>
      </c>
      <c r="AW809" s="3" t="n">
        <v>4</v>
      </c>
      <c r="AX809" s="3" t="n">
        <v>2</v>
      </c>
      <c r="AY809" s="3" t="n">
        <v>1</v>
      </c>
      <c r="AZ809" s="3" t="n">
        <v>-0.571428571428572</v>
      </c>
      <c r="BA809" s="3" t="s">
        <v>267</v>
      </c>
      <c r="BB809" s="3" t="s">
        <v>292</v>
      </c>
      <c r="BC809" s="3" t="s">
        <v>7325</v>
      </c>
      <c r="BD809" s="3" t="s">
        <v>265</v>
      </c>
      <c r="BE809" s="3" t="s">
        <v>314</v>
      </c>
      <c r="BF809" s="3" t="s">
        <v>7326</v>
      </c>
      <c r="BG809" s="3" t="n">
        <v>5</v>
      </c>
      <c r="BH809" s="3" t="n">
        <v>7.157</v>
      </c>
      <c r="BI809" s="3" t="n">
        <v>5</v>
      </c>
      <c r="BJ809" s="3" t="n">
        <v>5.535</v>
      </c>
      <c r="BK809" s="3" t="n">
        <v>2</v>
      </c>
      <c r="BL809" s="3" t="n">
        <v>11.159</v>
      </c>
      <c r="BM809" s="3" t="n">
        <v>1</v>
      </c>
      <c r="BN809" s="3" t="n">
        <v>9.484</v>
      </c>
      <c r="BO809" s="3" t="n">
        <v>1</v>
      </c>
      <c r="BP809" s="3" t="n">
        <v>4.318</v>
      </c>
      <c r="BQ809" s="3" t="n">
        <v>4</v>
      </c>
      <c r="BR809" s="3" t="n">
        <v>920.58</v>
      </c>
      <c r="BS809" s="3"/>
      <c r="BT809" s="3"/>
      <c r="BU809" s="3" t="n">
        <v>3</v>
      </c>
      <c r="BV809" s="3" t="n">
        <v>11.452</v>
      </c>
      <c r="BW809" s="3" t="n">
        <v>1</v>
      </c>
      <c r="BX809" s="3" t="n">
        <v>15.515</v>
      </c>
      <c r="BY809" s="3" t="n">
        <v>2</v>
      </c>
      <c r="BZ809" s="3" t="n">
        <v>13.885</v>
      </c>
      <c r="CA809" s="3" t="n">
        <v>5</v>
      </c>
      <c r="CB809" s="3" t="n">
        <v>8.826</v>
      </c>
      <c r="CC809" s="3" t="n">
        <v>1</v>
      </c>
      <c r="CD809" s="3" t="n">
        <v>9.998</v>
      </c>
      <c r="CE809" s="3" t="n">
        <v>5</v>
      </c>
      <c r="CF809" s="3" t="n">
        <v>7.513</v>
      </c>
      <c r="CG809" s="3" t="n">
        <v>3</v>
      </c>
      <c r="CH809" s="3" t="n">
        <v>16.252</v>
      </c>
      <c r="CI809" s="3" t="n">
        <v>1</v>
      </c>
      <c r="CJ809" s="3" t="n">
        <v>11.157</v>
      </c>
      <c r="CK809" s="3" t="n">
        <v>2</v>
      </c>
      <c r="CL809" s="3" t="n">
        <v>7.042</v>
      </c>
      <c r="CM809" s="3" t="n">
        <v>3</v>
      </c>
      <c r="CN809" s="3" t="n">
        <v>24.56</v>
      </c>
      <c r="CO809" s="3" t="n">
        <v>2</v>
      </c>
      <c r="CP809" s="3" t="n">
        <v>11.613</v>
      </c>
      <c r="CQ809" s="3" t="n">
        <v>4</v>
      </c>
      <c r="CR809" s="3" t="n">
        <v>10.888</v>
      </c>
      <c r="CS809" s="3" t="n">
        <v>1</v>
      </c>
      <c r="CT809" s="3" t="n">
        <v>11.38</v>
      </c>
      <c r="CU809" s="5" t="n">
        <f aca="false">6-(BK809+BM809+BS809+BW809+BY809+CC809+CI809+CK809+CM809+CO809)/(COUNTA(BK809)+COUNTA(BM809)+COUNTA(BS809)+COUNTA(BW809)+COUNTA(BY809)+COUNTA(CC809)+COUNTA(CI809)+COUNTA(CK809)+COUNTA(CM809)+COUNTA(CO809))</f>
        <v>4.33333333333333</v>
      </c>
      <c r="CV809" s="5" t="n">
        <f aca="false">(BL809+BN809+BT809+BX809+BZ809+CD809+CJ809+CL809+CN809+CP809)/(COUNTA(BL809)+COUNTA(BN809)+COUNTA(BT809)+COUNTA(BX809)+COUNTA(BZ809)+COUNTA(CD809)+COUNTA(CJ809)+COUNTA(CL809)+COUNTA(CN809)+COUNTA(CP809))</f>
        <v>12.7125555555556</v>
      </c>
      <c r="CW809" s="5" t="n">
        <f aca="false">6-(BG809+BI809+BO809+BQ809+BU809+CA809+CE809+CG809+CQ809+CS809)/(COUNTA(BG809)+COUNTA(BI809)+COUNTA(BO809)+COUNTA(BQ809)+COUNTA(BU809)+COUNTA(CA809)+COUNTA(CE809)+COUNTA(CG809)+COUNTA(CQ809)+COUNTA(CS809))</f>
        <v>2.4</v>
      </c>
      <c r="CX809" s="5" t="n">
        <f aca="false">(BH809+BJ809+BP809+BR809+BV809+CB809+CF809+CH809+CR809+CT809)/(COUNTA(BH809)+COUNTA(BJ809)+COUNTA(BP809)+COUNTA(BR809)+COUNTA(BV809)+COUNTA(CB809)+COUNTA(CF809)+COUNTA(CH809)+COUNTA(CR809)+COUNTA(CT809))</f>
        <v>100.3901</v>
      </c>
      <c r="CY809" s="3" t="s">
        <v>264</v>
      </c>
      <c r="CZ809" s="3" t="n">
        <v>1</v>
      </c>
      <c r="DA809" s="3" t="n">
        <v>19.811</v>
      </c>
      <c r="DB809" s="3" t="s">
        <v>276</v>
      </c>
      <c r="DC809" s="3" t="n">
        <v>1</v>
      </c>
      <c r="DD809" s="3" t="n">
        <v>30.334</v>
      </c>
      <c r="DE809" s="3" t="s">
        <v>276</v>
      </c>
      <c r="DF809" s="3" t="n">
        <v>1</v>
      </c>
      <c r="DG809" s="3" t="n">
        <v>6.512</v>
      </c>
      <c r="DH809" s="3" t="s">
        <v>264</v>
      </c>
      <c r="DI809" s="3" t="n">
        <v>1</v>
      </c>
      <c r="DJ809" s="3" t="n">
        <v>4.081</v>
      </c>
      <c r="DK809" s="3"/>
      <c r="DL809" s="3"/>
      <c r="DM809" s="3"/>
      <c r="DN809" s="3"/>
      <c r="DO809" s="3"/>
      <c r="DP809" s="3"/>
      <c r="DQ809" s="3" t="s">
        <v>264</v>
      </c>
      <c r="DR809" s="3" t="n">
        <v>5</v>
      </c>
      <c r="DS809" s="3" t="n">
        <v>27.038</v>
      </c>
      <c r="DT809" s="3" t="s">
        <v>276</v>
      </c>
      <c r="DU809" s="3" t="n">
        <v>5</v>
      </c>
      <c r="DV809" s="3" t="n">
        <v>8.933</v>
      </c>
      <c r="DW809" s="3" t="s">
        <v>276</v>
      </c>
      <c r="DX809" s="3" t="n">
        <v>1</v>
      </c>
      <c r="DY809" s="3" t="n">
        <v>4.78</v>
      </c>
      <c r="DZ809" s="3" t="s">
        <v>264</v>
      </c>
      <c r="EA809" s="3" t="n">
        <v>1</v>
      </c>
      <c r="EB809" s="3" t="n">
        <v>2.85</v>
      </c>
      <c r="EC809" s="3"/>
      <c r="ED809" s="3"/>
      <c r="EE809" s="3"/>
      <c r="EF809" s="3"/>
      <c r="EG809" s="3"/>
      <c r="EH809" s="3"/>
      <c r="EI809" s="3" t="s">
        <v>264</v>
      </c>
      <c r="EJ809" s="3" t="n">
        <v>5</v>
      </c>
      <c r="EK809" s="3" t="n">
        <v>5.679</v>
      </c>
      <c r="EL809" s="3" t="s">
        <v>276</v>
      </c>
      <c r="EM809" s="3" t="n">
        <v>5</v>
      </c>
      <c r="EN809" s="3" t="n">
        <v>7.715</v>
      </c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 t="s">
        <v>276</v>
      </c>
      <c r="GF809" s="3" t="n">
        <v>5</v>
      </c>
      <c r="GG809" s="3" t="n">
        <v>7.29</v>
      </c>
      <c r="GH809" s="3" t="s">
        <v>264</v>
      </c>
      <c r="GI809" s="3" t="n">
        <v>4</v>
      </c>
      <c r="GJ809" s="3" t="n">
        <v>5.505</v>
      </c>
      <c r="GK809" s="3"/>
      <c r="GL809" s="3"/>
      <c r="GM809" s="3"/>
      <c r="GN809" s="3"/>
      <c r="GO809" s="3"/>
      <c r="GP809" s="3"/>
      <c r="GQ809" s="3" t="s">
        <v>264</v>
      </c>
      <c r="GR809" s="3" t="n">
        <v>5</v>
      </c>
      <c r="GS809" s="3" t="n">
        <v>7.031</v>
      </c>
      <c r="GT809" s="3" t="s">
        <v>276</v>
      </c>
      <c r="GU809" s="3" t="n">
        <v>4</v>
      </c>
      <c r="GV809" s="3" t="n">
        <v>19.506</v>
      </c>
      <c r="GW809" s="3" t="s">
        <v>264</v>
      </c>
      <c r="GX809" s="3" t="n">
        <v>4</v>
      </c>
      <c r="GY809" s="3" t="n">
        <v>6.016</v>
      </c>
      <c r="GZ809" s="3" t="s">
        <v>276</v>
      </c>
      <c r="HA809" s="3" t="n">
        <v>4</v>
      </c>
      <c r="HB809" s="3" t="n">
        <v>8.464</v>
      </c>
      <c r="HC809" s="3" t="s">
        <v>276</v>
      </c>
      <c r="HD809" s="3" t="n">
        <v>1</v>
      </c>
      <c r="HE809" s="3" t="n">
        <v>40.376</v>
      </c>
      <c r="HF809" s="3" t="s">
        <v>264</v>
      </c>
      <c r="HG809" s="3" t="n">
        <v>1</v>
      </c>
      <c r="HH809" s="3" t="n">
        <v>12.398</v>
      </c>
      <c r="HI809" s="3"/>
      <c r="HJ809" s="3"/>
      <c r="HK809" s="3"/>
      <c r="HL809" s="3" t="s">
        <v>264</v>
      </c>
      <c r="HM809" s="3" t="n">
        <v>5</v>
      </c>
      <c r="HN809" s="3" t="n">
        <v>7.801</v>
      </c>
      <c r="HO809" s="5" t="n">
        <f aca="false">(IF(COUNTA(DC809)=1,(DC809-$BG809),0)+IF(COUNTA(DI809)=1,(DI809-$BI809),0)+IF(COUNTA(EA809)=1,(EA809-BO809),0)+IF(COUNTA(EG809)=1,(EG809-$BQ809),0)+IF(COUNTA(ES809)=1,(ES809-$BU809),0)+IF(COUNTA(FK809)=1,(FK809-$CA809),0)+IF(COUNTA(FW809)=1,(FW809-$CE809),0)+IF(COUNTA(GC809)=1,(GC809-$CG809),0)+IF(COUNTA(HG809)=1,(HG809-$CQ809),0)+IF(COUNTA(HM809)=1,(HM809-$CS809),0))/COUNTA(DC809,DI809,EA809,EG809,ES809,FK809,FW809,GC809,HG809,HM809)</f>
        <v>-1.4</v>
      </c>
      <c r="HP809" s="5" t="n">
        <f aca="false">(IF(COUNTA(CZ809)=1,(CZ809-$BG809),0)+IF(COUNTA(DF809)=1,(DF809-$BI809),0)+IF(COUNTA(DX809)=1,(DX809-BO809),0)+IF(COUNTA(ED809)=1,(ED809-$BQ809),0)+IF(COUNTA(EP809)=1,(EP809-$BU809),0)+IF(COUNTA(FH809)=1,(FH809-$CA809),0)+IF(COUNTA(FT809)=1,(FT809-$CE809),0)+IF(COUNTA(FZ809)=1,(FZ809-$CG809),0)+IF(COUNTA(HD809)=1,(HD809-$CQ809),0)+IF(COUNTA(HJ809)=1,(HJ809-$CS809),0))/COUNTA(CZ809,DF809,DX809,ED809,EP809,FH809,FT809,FZ809,HD809,HJ809)</f>
        <v>-2.75</v>
      </c>
      <c r="HQ809" s="5" t="n">
        <f aca="false">(IF(COUNTA(DO809)=1,(DO809-$BK809),0)+IF(COUNTA(DU809)=1,(DU809-$BM809),0)+IF(COUNTA(EM809)=1,(EM809-$BS809),0)+IF(COUNTA(EY809)=1,(EY809-$BW809),0)+IF(COUNTA(FE809)=1,(FE809-$BY809),0)+IF(COUNTA(FQ809)=1,(FQ809-$CC809),0)+IF(COUNTA(GI809)=1,(GI809-$CI809),0)+IF(COUNTA(GO809)=1,(GO809-$CK809),0)+IF(COUNTA(GU809)=1,(GU809-$CM809),0)+IF(COUNTA(HA809)=1,(HA809-$CO809),0))/COUNTA(DO809,DU809,EM809,EY809,FE809,FQ809,GI809,GO809,GU809,HA809)</f>
        <v>3</v>
      </c>
      <c r="HR809" s="6" t="n">
        <f aca="false">(IF(COUNTA(DL809)=1,(DL809-$BK809),0)+IF(COUNTA(DR809)=1,(DR809-$BM809),0)+IF(COUNTA(EJ809)=1,(EJ809-$BS809),0)+IF(COUNTA(EV809)=1,(EV809-$BW809),0)+IF(COUNTA(FB809)=1,(FB809-$BY809),0)+IF(COUNTA(FN809)=1,(FN809-$CC809),0)+IF(COUNTA(GF809)=1,(GF809-$CI809),0)+IF(COUNTA(GL809)=1,(GL809-$CK809),0)+IF(COUNTA(GR809)=1,(GR809-$CM809),0)+IF(COUNTA(GX809)=1,(GX809-$CO809),0))/COUNTA(DL809,DR809,EJ809,EV809,FB809,FN809,GF809,GL809,GR809,GX809)</f>
        <v>3.4</v>
      </c>
      <c r="HS809" s="3" t="s">
        <v>277</v>
      </c>
      <c r="HT809" s="3" t="s">
        <v>278</v>
      </c>
      <c r="HU809" s="3" t="s">
        <v>278</v>
      </c>
      <c r="HV809" s="3" t="s">
        <v>279</v>
      </c>
      <c r="HW809" s="3" t="s">
        <v>279</v>
      </c>
      <c r="HX809" s="3" t="s">
        <v>356</v>
      </c>
      <c r="HY809" s="3" t="s">
        <v>475</v>
      </c>
      <c r="HZ809" s="3" t="s">
        <v>263</v>
      </c>
      <c r="IA809" s="3"/>
      <c r="IB809" s="3" t="s">
        <v>279</v>
      </c>
      <c r="IC809" s="3" t="s">
        <v>280</v>
      </c>
      <c r="ID809" s="3" t="s">
        <v>279</v>
      </c>
      <c r="IE809" s="3" t="s">
        <v>298</v>
      </c>
      <c r="IF809" s="3" t="s">
        <v>298</v>
      </c>
      <c r="IG809" s="3" t="s">
        <v>2560</v>
      </c>
      <c r="IH809" s="3" t="s">
        <v>239</v>
      </c>
      <c r="II809" s="3" t="s">
        <v>282</v>
      </c>
    </row>
    <row r="810" customFormat="false" ht="12.8" hidden="false" customHeight="false" outlineLevel="0" collapsed="false">
      <c r="A810" s="3" t="s">
        <v>7327</v>
      </c>
      <c r="B810" s="3" t="s">
        <v>242</v>
      </c>
      <c r="C810" s="3" t="s">
        <v>243</v>
      </c>
      <c r="D810" s="3" t="s">
        <v>244</v>
      </c>
      <c r="E810" s="3" t="s">
        <v>242</v>
      </c>
      <c r="F810" s="3" t="s">
        <v>243</v>
      </c>
      <c r="G810" s="3" t="s">
        <v>244</v>
      </c>
      <c r="H810" s="3" t="s">
        <v>245</v>
      </c>
      <c r="I810" s="3" t="s">
        <v>245</v>
      </c>
      <c r="J810" s="3" t="s">
        <v>246</v>
      </c>
      <c r="K810" s="3" t="s">
        <v>7328</v>
      </c>
      <c r="L810" s="3" t="s">
        <v>443</v>
      </c>
      <c r="M810" s="4" t="n">
        <v>45233</v>
      </c>
      <c r="N810" s="3" t="s">
        <v>7329</v>
      </c>
      <c r="O810" s="4" t="n">
        <v>45233</v>
      </c>
      <c r="P810" s="3" t="s">
        <v>7330</v>
      </c>
      <c r="Q810" s="3" t="s">
        <v>245</v>
      </c>
      <c r="R810" s="3" t="s">
        <v>7327</v>
      </c>
      <c r="S810" s="3" t="s">
        <v>7331</v>
      </c>
      <c r="T810" s="3" t="s">
        <v>252</v>
      </c>
      <c r="U810" s="3" t="s">
        <v>6408</v>
      </c>
      <c r="V810" s="3" t="s">
        <v>338</v>
      </c>
      <c r="W810" s="3" t="s">
        <v>7121</v>
      </c>
      <c r="X810" s="3" t="s">
        <v>256</v>
      </c>
      <c r="Y810" s="3" t="s">
        <v>257</v>
      </c>
      <c r="Z810" s="3" t="s">
        <v>307</v>
      </c>
      <c r="AA810" s="3" t="s">
        <v>993</v>
      </c>
      <c r="AB810" s="3" t="s">
        <v>382</v>
      </c>
      <c r="AC810" s="3" t="s">
        <v>308</v>
      </c>
      <c r="AD810" s="3" t="s">
        <v>291</v>
      </c>
      <c r="AE810" s="3" t="s">
        <v>263</v>
      </c>
      <c r="AF810" s="3" t="s">
        <v>264</v>
      </c>
      <c r="AG810" s="3" t="s">
        <v>263</v>
      </c>
      <c r="AH810" s="3" t="s">
        <v>278</v>
      </c>
      <c r="AI810" s="3" t="s">
        <v>310</v>
      </c>
      <c r="AJ810" s="3" t="s">
        <v>272</v>
      </c>
      <c r="AK810" s="3" t="s">
        <v>265</v>
      </c>
      <c r="AL810" s="3" t="s">
        <v>268</v>
      </c>
      <c r="AM810" s="3" t="s">
        <v>272</v>
      </c>
      <c r="AN810" s="3" t="s">
        <v>2220</v>
      </c>
      <c r="AO810" s="3" t="s">
        <v>327</v>
      </c>
      <c r="AP810" s="3" t="s">
        <v>272</v>
      </c>
      <c r="AQ810" s="3" t="s">
        <v>749</v>
      </c>
      <c r="AR810" s="3" t="s">
        <v>266</v>
      </c>
      <c r="AS810" s="3" t="n">
        <v>1</v>
      </c>
      <c r="AT810" s="3" t="n">
        <v>1</v>
      </c>
      <c r="AU810" s="3" t="n">
        <v>5</v>
      </c>
      <c r="AV810" s="3" t="n">
        <v>1</v>
      </c>
      <c r="AW810" s="3" t="n">
        <v>1</v>
      </c>
      <c r="AX810" s="3" t="n">
        <v>1</v>
      </c>
      <c r="AY810" s="3" t="n">
        <v>4</v>
      </c>
      <c r="AZ810" s="3" t="n">
        <v>-1</v>
      </c>
      <c r="BA810" s="3" t="s">
        <v>266</v>
      </c>
      <c r="BB810" s="3" t="s">
        <v>268</v>
      </c>
      <c r="BC810" s="3" t="s">
        <v>7332</v>
      </c>
      <c r="BD810" s="3" t="s">
        <v>266</v>
      </c>
      <c r="BE810" s="3" t="s">
        <v>314</v>
      </c>
      <c r="BF810" s="3" t="s">
        <v>7333</v>
      </c>
      <c r="BG810" s="3" t="n">
        <v>2</v>
      </c>
      <c r="BH810" s="3" t="n">
        <v>6.052</v>
      </c>
      <c r="BI810" s="3" t="n">
        <v>5</v>
      </c>
      <c r="BJ810" s="3" t="n">
        <v>5.312</v>
      </c>
      <c r="BK810" s="3" t="n">
        <v>1</v>
      </c>
      <c r="BL810" s="3" t="n">
        <v>5.191</v>
      </c>
      <c r="BM810" s="3" t="n">
        <v>5</v>
      </c>
      <c r="BN810" s="3" t="n">
        <v>8.867</v>
      </c>
      <c r="BO810" s="3" t="n">
        <v>5</v>
      </c>
      <c r="BP810" s="3" t="n">
        <v>4.736</v>
      </c>
      <c r="BQ810" s="3" t="n">
        <v>4</v>
      </c>
      <c r="BR810" s="3" t="n">
        <v>7.105</v>
      </c>
      <c r="BS810" s="3" t="n">
        <v>5</v>
      </c>
      <c r="BT810" s="3" t="n">
        <v>4.418</v>
      </c>
      <c r="BU810" s="3" t="n">
        <v>5</v>
      </c>
      <c r="BV810" s="3" t="n">
        <v>8.984</v>
      </c>
      <c r="BW810" s="3" t="n">
        <v>3</v>
      </c>
      <c r="BX810" s="3" t="n">
        <v>10.465</v>
      </c>
      <c r="BY810" s="3" t="n">
        <v>4</v>
      </c>
      <c r="BZ810" s="3" t="n">
        <v>15.009</v>
      </c>
      <c r="CA810" s="3" t="n">
        <v>5</v>
      </c>
      <c r="CB810" s="3" t="n">
        <v>4.774</v>
      </c>
      <c r="CC810" s="3" t="n">
        <v>1</v>
      </c>
      <c r="CD810" s="3" t="n">
        <v>5.654</v>
      </c>
      <c r="CE810" s="3" t="n">
        <v>5</v>
      </c>
      <c r="CF810" s="3" t="n">
        <v>3.935</v>
      </c>
      <c r="CG810" s="3" t="n">
        <v>4</v>
      </c>
      <c r="CH810" s="3" t="n">
        <v>13.752</v>
      </c>
      <c r="CI810" s="3" t="n">
        <v>5</v>
      </c>
      <c r="CJ810" s="3" t="n">
        <v>7.155</v>
      </c>
      <c r="CK810" s="3" t="n">
        <v>1</v>
      </c>
      <c r="CL810" s="3" t="n">
        <v>11.373</v>
      </c>
      <c r="CM810" s="3" t="n">
        <v>5</v>
      </c>
      <c r="CN810" s="3" t="n">
        <v>8.76</v>
      </c>
      <c r="CO810" s="3" t="n">
        <v>1</v>
      </c>
      <c r="CP810" s="3" t="n">
        <v>5.386</v>
      </c>
      <c r="CQ810" s="3"/>
      <c r="CR810" s="3"/>
      <c r="CS810" s="3" t="n">
        <v>1</v>
      </c>
      <c r="CT810" s="3" t="n">
        <v>5.378</v>
      </c>
      <c r="CU810" s="5" t="n">
        <f aca="false">6-(BK810+BM810+BS810+BW810+BY810+CC810+CI810+CK810+CM810+CO810)/(COUNTA(BK810)+COUNTA(BM810)+COUNTA(BS810)+COUNTA(BW810)+COUNTA(BY810)+COUNTA(CC810)+COUNTA(CI810)+COUNTA(CK810)+COUNTA(CM810)+COUNTA(CO810))</f>
        <v>2.9</v>
      </c>
      <c r="CV810" s="5" t="n">
        <f aca="false">(BL810+BN810+BT810+BX810+BZ810+CD810+CJ810+CL810+CN810+CP810)/(COUNTA(BL810)+COUNTA(BN810)+COUNTA(BT810)+COUNTA(BX810)+COUNTA(BZ810)+COUNTA(CD810)+COUNTA(CJ810)+COUNTA(CL810)+COUNTA(CN810)+COUNTA(CP810))</f>
        <v>8.2278</v>
      </c>
      <c r="CW810" s="5" t="n">
        <f aca="false">6-(BG810+BI810+BO810+BQ810+BU810+CA810+CE810+CG810+CQ810+CS810)/(COUNTA(BG810)+COUNTA(BI810)+COUNTA(BO810)+COUNTA(BQ810)+COUNTA(BU810)+COUNTA(CA810)+COUNTA(CE810)+COUNTA(CG810)+COUNTA(CQ810)+COUNTA(CS810))</f>
        <v>2</v>
      </c>
      <c r="CX810" s="5" t="n">
        <f aca="false">(BH810+BJ810+BP810+BR810+BV810+CB810+CF810+CH810+CR810+CT810)/(COUNTA(BH810)+COUNTA(BJ810)+COUNTA(BP810)+COUNTA(BR810)+COUNTA(BV810)+COUNTA(CB810)+COUNTA(CF810)+COUNTA(CH810)+COUNTA(CR810)+COUNTA(CT810))</f>
        <v>6.66977777777778</v>
      </c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 t="s">
        <v>276</v>
      </c>
      <c r="DL810" s="3" t="n">
        <v>1</v>
      </c>
      <c r="DM810" s="3" t="n">
        <v>5.724</v>
      </c>
      <c r="DN810" s="3" t="s">
        <v>264</v>
      </c>
      <c r="DO810" s="3" t="n">
        <v>4</v>
      </c>
      <c r="DP810" s="3" t="n">
        <v>5.326</v>
      </c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 t="s">
        <v>264</v>
      </c>
      <c r="ED810" s="3" t="n">
        <v>5</v>
      </c>
      <c r="EE810" s="3" t="n">
        <v>4.624</v>
      </c>
      <c r="EF810" s="3" t="s">
        <v>276</v>
      </c>
      <c r="EG810" s="3" t="n">
        <v>5</v>
      </c>
      <c r="EH810" s="3" t="n">
        <v>4.786</v>
      </c>
      <c r="EI810" s="3"/>
      <c r="EJ810" s="3"/>
      <c r="EK810" s="3"/>
      <c r="EL810" s="3"/>
      <c r="EM810" s="3"/>
      <c r="EN810" s="3"/>
      <c r="EO810" s="3" t="s">
        <v>264</v>
      </c>
      <c r="EP810" s="3" t="n">
        <v>2</v>
      </c>
      <c r="EQ810" s="3" t="n">
        <v>7.224</v>
      </c>
      <c r="ER810" s="3" t="s">
        <v>276</v>
      </c>
      <c r="ES810" s="3" t="n">
        <v>3</v>
      </c>
      <c r="ET810" s="3" t="n">
        <v>12.262</v>
      </c>
      <c r="EU810" s="3"/>
      <c r="EV810" s="3"/>
      <c r="EW810" s="3"/>
      <c r="EX810" s="3"/>
      <c r="EY810" s="3"/>
      <c r="EZ810" s="3"/>
      <c r="FA810" s="3" t="s">
        <v>276</v>
      </c>
      <c r="FB810" s="3" t="n">
        <v>2</v>
      </c>
      <c r="FC810" s="3" t="n">
        <v>6.92</v>
      </c>
      <c r="FD810" s="3" t="s">
        <v>264</v>
      </c>
      <c r="FE810" s="3" t="n">
        <v>1</v>
      </c>
      <c r="FF810" s="3" t="n">
        <v>3.69</v>
      </c>
      <c r="FG810" s="3" t="s">
        <v>264</v>
      </c>
      <c r="FH810" s="3" t="n">
        <v>5</v>
      </c>
      <c r="FI810" s="3" t="n">
        <v>4.113</v>
      </c>
      <c r="FJ810" s="3" t="s">
        <v>276</v>
      </c>
      <c r="FK810" s="3" t="n">
        <v>1</v>
      </c>
      <c r="FL810" s="3" t="n">
        <v>5.015</v>
      </c>
      <c r="FM810" s="3" t="s">
        <v>264</v>
      </c>
      <c r="FN810" s="3" t="n">
        <v>2</v>
      </c>
      <c r="FO810" s="3" t="n">
        <v>5.512</v>
      </c>
      <c r="FP810" s="3" t="s">
        <v>276</v>
      </c>
      <c r="FQ810" s="3" t="n">
        <v>2</v>
      </c>
      <c r="FR810" s="3" t="n">
        <v>14.589</v>
      </c>
      <c r="FS810" s="3" t="s">
        <v>264</v>
      </c>
      <c r="FT810" s="3" t="n">
        <v>1</v>
      </c>
      <c r="FU810" s="3" t="n">
        <v>2.594</v>
      </c>
      <c r="FV810" s="3" t="s">
        <v>276</v>
      </c>
      <c r="FW810" s="3" t="n">
        <v>4</v>
      </c>
      <c r="FX810" s="3" t="n">
        <v>5.093</v>
      </c>
      <c r="FY810" s="3"/>
      <c r="FZ810" s="3"/>
      <c r="GA810" s="3"/>
      <c r="GB810" s="3" t="s">
        <v>276</v>
      </c>
      <c r="GC810" s="3" t="n">
        <v>5</v>
      </c>
      <c r="GD810" s="3" t="n">
        <v>4.323</v>
      </c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 t="s">
        <v>264</v>
      </c>
      <c r="GR810" s="3" t="n">
        <v>1</v>
      </c>
      <c r="GS810" s="3" t="n">
        <v>4.994</v>
      </c>
      <c r="GT810" s="3" t="s">
        <v>276</v>
      </c>
      <c r="GU810" s="3" t="n">
        <v>5</v>
      </c>
      <c r="GV810" s="3" t="n">
        <v>4.411</v>
      </c>
      <c r="GW810" s="3"/>
      <c r="GX810" s="3"/>
      <c r="GY810" s="3"/>
      <c r="GZ810" s="3"/>
      <c r="HA810" s="3"/>
      <c r="HB810" s="3"/>
      <c r="HC810" s="3" t="s">
        <v>264</v>
      </c>
      <c r="HD810" s="3" t="n">
        <v>5</v>
      </c>
      <c r="HE810" s="3" t="n">
        <v>5.505</v>
      </c>
      <c r="HF810" s="3" t="s">
        <v>276</v>
      </c>
      <c r="HG810" s="3" t="n">
        <v>1</v>
      </c>
      <c r="HH810" s="3" t="n">
        <v>4.1</v>
      </c>
      <c r="HI810" s="3"/>
      <c r="HJ810" s="3"/>
      <c r="HK810" s="3"/>
      <c r="HL810" s="3"/>
      <c r="HM810" s="3"/>
      <c r="HN810" s="3"/>
      <c r="HO810" s="5" t="n">
        <f aca="false">(IF(COUNTA(DC810)=1,(DC810-$BG810),0)+IF(COUNTA(DI810)=1,(DI810-$BI810),0)+IF(COUNTA(EA810)=1,(EA810-BO810),0)+IF(COUNTA(EG810)=1,(EG810-$BQ810),0)+IF(COUNTA(ES810)=1,(ES810-$BU810),0)+IF(COUNTA(FK810)=1,(FK810-$CA810),0)+IF(COUNTA(FW810)=1,(FW810-$CE810),0)+IF(COUNTA(GC810)=1,(GC810-$CG810),0)+IF(COUNTA(HG810)=1,(HG810-$CQ810),0)+IF(COUNTA(HM810)=1,(HM810-$CS810),0))/COUNTA(DC810,DI810,EA810,EG810,ES810,FK810,FW810,GC810,HG810,HM810)</f>
        <v>-0.666666666666667</v>
      </c>
      <c r="HP810" s="5" t="n">
        <f aca="false">(IF(COUNTA(CZ810)=1,(CZ810-$BG810),0)+IF(COUNTA(DF810)=1,(DF810-$BI810),0)+IF(COUNTA(DX810)=1,(DX810-BO810),0)+IF(COUNTA(ED810)=1,(ED810-$BQ810),0)+IF(COUNTA(EP810)=1,(EP810-$BU810),0)+IF(COUNTA(FH810)=1,(FH810-$CA810),0)+IF(COUNTA(FT810)=1,(FT810-$CE810),0)+IF(COUNTA(FZ810)=1,(FZ810-$CG810),0)+IF(COUNTA(HD810)=1,(HD810-$CQ810),0)+IF(COUNTA(HJ810)=1,(HJ810-$CS810),0))/COUNTA(CZ810,DF810,DX810,ED810,EP810,FH810,FT810,FZ810,HD810,HJ810)</f>
        <v>-0.2</v>
      </c>
      <c r="HQ810" s="5" t="n">
        <f aca="false">(IF(COUNTA(DO810)=1,(DO810-$BK810),0)+IF(COUNTA(DU810)=1,(DU810-$BM810),0)+IF(COUNTA(EM810)=1,(EM810-$BS810),0)+IF(COUNTA(EY810)=1,(EY810-$BW810),0)+IF(COUNTA(FE810)=1,(FE810-$BY810),0)+IF(COUNTA(FQ810)=1,(FQ810-$CC810),0)+IF(COUNTA(GI810)=1,(GI810-$CI810),0)+IF(COUNTA(GO810)=1,(GO810-$CK810),0)+IF(COUNTA(GU810)=1,(GU810-$CM810),0)+IF(COUNTA(HA810)=1,(HA810-$CO810),0))/COUNTA(DO810,DU810,EM810,EY810,FE810,FQ810,GI810,GO810,GU810,HA810)</f>
        <v>0.25</v>
      </c>
      <c r="HR810" s="6" t="n">
        <f aca="false">(IF(COUNTA(DL810)=1,(DL810-$BK810),0)+IF(COUNTA(DR810)=1,(DR810-$BM810),0)+IF(COUNTA(EJ810)=1,(EJ810-$BS810),0)+IF(COUNTA(EV810)=1,(EV810-$BW810),0)+IF(COUNTA(FB810)=1,(FB810-$BY810),0)+IF(COUNTA(FN810)=1,(FN810-$CC810),0)+IF(COUNTA(GF810)=1,(GF810-$CI810),0)+IF(COUNTA(GL810)=1,(GL810-$CK810),0)+IF(COUNTA(GR810)=1,(GR810-$CM810),0)+IF(COUNTA(GX810)=1,(GX810-$CO810),0))/COUNTA(DL810,DR810,EJ810,EV810,FB810,FN810,GF810,GL810,GR810,GX810)</f>
        <v>-1.25</v>
      </c>
      <c r="HS810" s="3" t="s">
        <v>297</v>
      </c>
      <c r="HT810" s="3" t="s">
        <v>278</v>
      </c>
      <c r="HU810" s="3" t="s">
        <v>278</v>
      </c>
      <c r="HV810" s="3" t="s">
        <v>279</v>
      </c>
      <c r="HW810" s="3" t="s">
        <v>279</v>
      </c>
      <c r="HX810" s="3" t="s">
        <v>357</v>
      </c>
      <c r="HY810" s="3" t="s">
        <v>279</v>
      </c>
      <c r="HZ810" s="3" t="s">
        <v>278</v>
      </c>
      <c r="IA810" s="3" t="s">
        <v>280</v>
      </c>
      <c r="IB810" s="3" t="s">
        <v>279</v>
      </c>
      <c r="IC810" s="3" t="s">
        <v>280</v>
      </c>
      <c r="ID810" s="3" t="s">
        <v>279</v>
      </c>
      <c r="IE810" s="3" t="s">
        <v>298</v>
      </c>
      <c r="IF810" s="3" t="s">
        <v>298</v>
      </c>
      <c r="IG810" s="3" t="s">
        <v>6408</v>
      </c>
      <c r="IH810" s="3" t="s">
        <v>239</v>
      </c>
      <c r="II810" s="3" t="s">
        <v>282</v>
      </c>
    </row>
    <row r="811" customFormat="false" ht="12.8" hidden="false" customHeight="false" outlineLevel="0" collapsed="false">
      <c r="A811" s="3" t="s">
        <v>7334</v>
      </c>
      <c r="B811" s="3" t="s">
        <v>242</v>
      </c>
      <c r="C811" s="3" t="s">
        <v>243</v>
      </c>
      <c r="D811" s="3" t="s">
        <v>244</v>
      </c>
      <c r="E811" s="3" t="s">
        <v>242</v>
      </c>
      <c r="F811" s="3" t="s">
        <v>243</v>
      </c>
      <c r="G811" s="3" t="s">
        <v>244</v>
      </c>
      <c r="H811" s="3" t="s">
        <v>245</v>
      </c>
      <c r="I811" s="3" t="s">
        <v>245</v>
      </c>
      <c r="J811" s="3" t="s">
        <v>246</v>
      </c>
      <c r="K811" s="3" t="s">
        <v>7335</v>
      </c>
      <c r="L811" s="3" t="s">
        <v>248</v>
      </c>
      <c r="M811" s="4" t="n">
        <v>45233</v>
      </c>
      <c r="N811" s="3" t="s">
        <v>7336</v>
      </c>
      <c r="O811" s="4" t="n">
        <v>45233</v>
      </c>
      <c r="P811" s="3" t="s">
        <v>7337</v>
      </c>
      <c r="Q811" s="3" t="s">
        <v>245</v>
      </c>
      <c r="R811" s="3" t="s">
        <v>7334</v>
      </c>
      <c r="S811" s="3" t="s">
        <v>7338</v>
      </c>
      <c r="T811" s="3" t="s">
        <v>252</v>
      </c>
      <c r="U811" s="3" t="s">
        <v>482</v>
      </c>
      <c r="V811" s="3" t="s">
        <v>338</v>
      </c>
      <c r="W811" s="3" t="s">
        <v>7121</v>
      </c>
      <c r="X811" s="3" t="s">
        <v>256</v>
      </c>
      <c r="Y811" s="3" t="s">
        <v>813</v>
      </c>
      <c r="Z811" s="3" t="s">
        <v>307</v>
      </c>
      <c r="AA811" s="3" t="s">
        <v>993</v>
      </c>
      <c r="AB811" s="3" t="s">
        <v>382</v>
      </c>
      <c r="AC811" s="3" t="s">
        <v>308</v>
      </c>
      <c r="AD811" s="3" t="s">
        <v>291</v>
      </c>
      <c r="AE811" s="3" t="s">
        <v>263</v>
      </c>
      <c r="AF811" s="3" t="s">
        <v>553</v>
      </c>
      <c r="AG811" s="3" t="s">
        <v>263</v>
      </c>
      <c r="AH811" s="3" t="s">
        <v>278</v>
      </c>
      <c r="AI811" s="3" t="s">
        <v>266</v>
      </c>
      <c r="AJ811" s="3" t="s">
        <v>266</v>
      </c>
      <c r="AK811" s="3" t="s">
        <v>265</v>
      </c>
      <c r="AL811" s="3" t="s">
        <v>268</v>
      </c>
      <c r="AM811" s="3" t="s">
        <v>268</v>
      </c>
      <c r="AN811" s="3" t="s">
        <v>623</v>
      </c>
      <c r="AO811" s="3" t="s">
        <v>449</v>
      </c>
      <c r="AP811" s="3" t="s">
        <v>292</v>
      </c>
      <c r="AQ811" s="3" t="s">
        <v>271</v>
      </c>
      <c r="AR811" s="3" t="s">
        <v>292</v>
      </c>
      <c r="AS811" s="3" t="n">
        <v>1</v>
      </c>
      <c r="AT811" s="3" t="n">
        <v>1</v>
      </c>
      <c r="AU811" s="3" t="n">
        <v>3</v>
      </c>
      <c r="AV811" s="3" t="n">
        <v>1</v>
      </c>
      <c r="AW811" s="3" t="n">
        <v>3</v>
      </c>
      <c r="AX811" s="3" t="n">
        <v>1</v>
      </c>
      <c r="AY811" s="3" t="n">
        <v>3</v>
      </c>
      <c r="AZ811" s="3" t="n">
        <v>-1.14285714285714</v>
      </c>
      <c r="BA811" s="3" t="s">
        <v>292</v>
      </c>
      <c r="BB811" s="3" t="s">
        <v>267</v>
      </c>
      <c r="BC811" s="3" t="s">
        <v>7339</v>
      </c>
      <c r="BD811" s="3" t="s">
        <v>265</v>
      </c>
      <c r="BE811" s="3" t="s">
        <v>314</v>
      </c>
      <c r="BF811" s="3" t="s">
        <v>7340</v>
      </c>
      <c r="BG811" s="3" t="n">
        <v>2</v>
      </c>
      <c r="BH811" s="3" t="n">
        <v>9.044</v>
      </c>
      <c r="BI811" s="3"/>
      <c r="BJ811" s="3"/>
      <c r="BK811" s="3" t="n">
        <v>1</v>
      </c>
      <c r="BL811" s="3" t="n">
        <v>6.288</v>
      </c>
      <c r="BM811" s="3" t="n">
        <v>1</v>
      </c>
      <c r="BN811" s="3" t="n">
        <v>7.33</v>
      </c>
      <c r="BO811" s="3" t="n">
        <v>5</v>
      </c>
      <c r="BP811" s="3" t="n">
        <v>5.477</v>
      </c>
      <c r="BQ811" s="3" t="n">
        <v>1</v>
      </c>
      <c r="BR811" s="3" t="n">
        <v>5.93</v>
      </c>
      <c r="BS811" s="3" t="n">
        <v>2</v>
      </c>
      <c r="BT811" s="3" t="n">
        <v>6.425</v>
      </c>
      <c r="BU811" s="3" t="n">
        <v>5</v>
      </c>
      <c r="BV811" s="3" t="n">
        <v>12.498</v>
      </c>
      <c r="BW811" s="3" t="n">
        <v>5</v>
      </c>
      <c r="BX811" s="3" t="n">
        <v>7.036</v>
      </c>
      <c r="BY811" s="3" t="n">
        <v>4</v>
      </c>
      <c r="BZ811" s="3" t="n">
        <v>6.76</v>
      </c>
      <c r="CA811" s="3" t="n">
        <v>5</v>
      </c>
      <c r="CB811" s="3" t="n">
        <v>7.283</v>
      </c>
      <c r="CC811" s="3" t="n">
        <v>4</v>
      </c>
      <c r="CD811" s="3" t="n">
        <v>10.208</v>
      </c>
      <c r="CE811" s="3" t="n">
        <v>4</v>
      </c>
      <c r="CF811" s="3" t="n">
        <v>10.979</v>
      </c>
      <c r="CG811" s="3" t="n">
        <v>2</v>
      </c>
      <c r="CH811" s="3" t="n">
        <v>8.697</v>
      </c>
      <c r="CI811" s="3" t="n">
        <v>5</v>
      </c>
      <c r="CJ811" s="3" t="n">
        <v>10.021</v>
      </c>
      <c r="CK811" s="3" t="n">
        <v>2</v>
      </c>
      <c r="CL811" s="3" t="n">
        <v>7.788</v>
      </c>
      <c r="CM811" s="3" t="n">
        <v>5</v>
      </c>
      <c r="CN811" s="3" t="n">
        <v>7.85</v>
      </c>
      <c r="CO811" s="3" t="n">
        <v>5</v>
      </c>
      <c r="CP811" s="3" t="n">
        <v>9.013</v>
      </c>
      <c r="CQ811" s="3" t="n">
        <v>3</v>
      </c>
      <c r="CR811" s="3" t="n">
        <v>10.696</v>
      </c>
      <c r="CS811" s="3" t="n">
        <v>1</v>
      </c>
      <c r="CT811" s="3" t="n">
        <v>5.993</v>
      </c>
      <c r="CU811" s="5" t="n">
        <f aca="false">6-(BK811+BM811+BS811+BW811+BY811+CC811+CI811+CK811+CM811+CO811)/(COUNTA(BK811)+COUNTA(BM811)+COUNTA(BS811)+COUNTA(BW811)+COUNTA(BY811)+COUNTA(CC811)+COUNTA(CI811)+COUNTA(CK811)+COUNTA(CM811)+COUNTA(CO811))</f>
        <v>2.6</v>
      </c>
      <c r="CV811" s="5" t="n">
        <f aca="false">(BL811+BN811+BT811+BX811+BZ811+CD811+CJ811+CL811+CN811+CP811)/(COUNTA(BL811)+COUNTA(BN811)+COUNTA(BT811)+COUNTA(BX811)+COUNTA(BZ811)+COUNTA(CD811)+COUNTA(CJ811)+COUNTA(CL811)+COUNTA(CN811)+COUNTA(CP811))</f>
        <v>7.8719</v>
      </c>
      <c r="CW811" s="5" t="n">
        <f aca="false">6-(BG811+BI811+BO811+BQ811+BU811+CA811+CE811+CG811+CQ811+CS811)/(COUNTA(BG811)+COUNTA(BI811)+COUNTA(BO811)+COUNTA(BQ811)+COUNTA(BU811)+COUNTA(CA811)+COUNTA(CE811)+COUNTA(CG811)+COUNTA(CQ811)+COUNTA(CS811))</f>
        <v>2.88888888888889</v>
      </c>
      <c r="CX811" s="5" t="n">
        <f aca="false">(BH811+BJ811+BP811+BR811+BV811+CB811+CF811+CH811+CR811+CT811)/(COUNTA(BH811)+COUNTA(BJ811)+COUNTA(BP811)+COUNTA(BR811)+COUNTA(BV811)+COUNTA(CB811)+COUNTA(CF811)+COUNTA(CH811)+COUNTA(CR811)+COUNTA(CT811))</f>
        <v>8.51077777777778</v>
      </c>
      <c r="CY811" s="3" t="s">
        <v>264</v>
      </c>
      <c r="CZ811" s="3" t="n">
        <v>4</v>
      </c>
      <c r="DA811" s="3" t="n">
        <v>8.479</v>
      </c>
      <c r="DB811" s="3" t="s">
        <v>276</v>
      </c>
      <c r="DC811" s="3" t="n">
        <v>4</v>
      </c>
      <c r="DD811" s="3" t="n">
        <v>5.098</v>
      </c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 t="s">
        <v>264</v>
      </c>
      <c r="DX811" s="3" t="n">
        <v>1</v>
      </c>
      <c r="DY811" s="3" t="n">
        <v>5.131</v>
      </c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 t="s">
        <v>264</v>
      </c>
      <c r="EP811" s="3" t="n">
        <v>1</v>
      </c>
      <c r="EQ811" s="3" t="n">
        <v>5.224</v>
      </c>
      <c r="ER811" s="3" t="s">
        <v>276</v>
      </c>
      <c r="ES811" s="3" t="n">
        <v>1</v>
      </c>
      <c r="ET811" s="3" t="n">
        <v>5.63</v>
      </c>
      <c r="EU811" s="3"/>
      <c r="EV811" s="3"/>
      <c r="EW811" s="3"/>
      <c r="EX811" s="3"/>
      <c r="EY811" s="3"/>
      <c r="EZ811" s="3"/>
      <c r="FA811" s="3" t="s">
        <v>264</v>
      </c>
      <c r="FB811" s="3" t="n">
        <v>1</v>
      </c>
      <c r="FC811" s="3" t="n">
        <v>4.691</v>
      </c>
      <c r="FD811" s="3" t="s">
        <v>276</v>
      </c>
      <c r="FE811" s="3" t="n">
        <v>1</v>
      </c>
      <c r="FF811" s="3" t="n">
        <v>6.088</v>
      </c>
      <c r="FG811" s="3"/>
      <c r="FH811" s="3"/>
      <c r="FI811" s="3"/>
      <c r="FJ811" s="3"/>
      <c r="FK811" s="3"/>
      <c r="FL811" s="3"/>
      <c r="FM811" s="3" t="s">
        <v>264</v>
      </c>
      <c r="FN811" s="3" t="n">
        <v>4</v>
      </c>
      <c r="FO811" s="3" t="n">
        <v>7.96</v>
      </c>
      <c r="FP811" s="3" t="s">
        <v>276</v>
      </c>
      <c r="FQ811" s="3" t="n">
        <v>2</v>
      </c>
      <c r="FR811" s="3" t="n">
        <v>6.938</v>
      </c>
      <c r="FS811" s="3" t="s">
        <v>264</v>
      </c>
      <c r="FT811" s="3" t="n">
        <v>2</v>
      </c>
      <c r="FU811" s="3" t="n">
        <v>4.861</v>
      </c>
      <c r="FV811" s="3" t="s">
        <v>276</v>
      </c>
      <c r="FW811" s="3" t="n">
        <v>2</v>
      </c>
      <c r="FX811" s="3" t="n">
        <v>7.886</v>
      </c>
      <c r="FY811" s="3" t="s">
        <v>264</v>
      </c>
      <c r="FZ811" s="3" t="n">
        <v>1</v>
      </c>
      <c r="GA811" s="3" t="n">
        <v>6.087</v>
      </c>
      <c r="GB811" s="3" t="s">
        <v>276</v>
      </c>
      <c r="GC811" s="3" t="n">
        <v>4</v>
      </c>
      <c r="GD811" s="3" t="n">
        <v>24.259</v>
      </c>
      <c r="GE811" s="3"/>
      <c r="GF811" s="3"/>
      <c r="GG811" s="3"/>
      <c r="GH811" s="3"/>
      <c r="GI811" s="3"/>
      <c r="GJ811" s="3"/>
      <c r="GK811" s="3" t="s">
        <v>264</v>
      </c>
      <c r="GL811" s="3" t="n">
        <v>1</v>
      </c>
      <c r="GM811" s="3" t="n">
        <v>4.485</v>
      </c>
      <c r="GN811" s="3" t="s">
        <v>276</v>
      </c>
      <c r="GO811" s="3" t="n">
        <v>5</v>
      </c>
      <c r="GP811" s="3" t="n">
        <v>8.673</v>
      </c>
      <c r="GQ811" s="3"/>
      <c r="GR811" s="3"/>
      <c r="GS811" s="3"/>
      <c r="GT811" s="3"/>
      <c r="GU811" s="3"/>
      <c r="GV811" s="3"/>
      <c r="GW811" s="3" t="s">
        <v>264</v>
      </c>
      <c r="GX811" s="3" t="n">
        <v>1</v>
      </c>
      <c r="GY811" s="3" t="n">
        <v>12.491</v>
      </c>
      <c r="GZ811" s="3" t="s">
        <v>276</v>
      </c>
      <c r="HA811" s="3" t="n">
        <v>1</v>
      </c>
      <c r="HB811" s="3" t="n">
        <v>5.946</v>
      </c>
      <c r="HC811" s="3"/>
      <c r="HD811" s="3"/>
      <c r="HE811" s="3"/>
      <c r="HF811" s="3"/>
      <c r="HG811" s="3"/>
      <c r="HH811" s="3"/>
      <c r="HI811" s="3" t="s">
        <v>264</v>
      </c>
      <c r="HJ811" s="3" t="n">
        <v>5</v>
      </c>
      <c r="HK811" s="3" t="n">
        <v>7.024</v>
      </c>
      <c r="HL811" s="3" t="s">
        <v>276</v>
      </c>
      <c r="HM811" s="3" t="n">
        <v>5</v>
      </c>
      <c r="HN811" s="3" t="n">
        <v>8.799</v>
      </c>
      <c r="HO811" s="5" t="n">
        <f aca="false">(IF(COUNTA(DC811)=1,(DC811-$BG811),0)+IF(COUNTA(DI811)=1,(DI811-$BI811),0)+IF(COUNTA(EA811)=1,(EA811-BO811),0)+IF(COUNTA(EG811)=1,(EG811-$BQ811),0)+IF(COUNTA(ES811)=1,(ES811-$BU811),0)+IF(COUNTA(FK811)=1,(FK811-$CA811),0)+IF(COUNTA(FW811)=1,(FW811-$CE811),0)+IF(COUNTA(GC811)=1,(GC811-$CG811),0)+IF(COUNTA(HG811)=1,(HG811-$CQ811),0)+IF(COUNTA(HM811)=1,(HM811-$CS811),0))/COUNTA(DC811,DI811,EA811,EG811,ES811,FK811,FW811,GC811,HG811,HM811)</f>
        <v>0.4</v>
      </c>
      <c r="HP811" s="5" t="n">
        <f aca="false">(IF(COUNTA(CZ811)=1,(CZ811-$BG811),0)+IF(COUNTA(DF811)=1,(DF811-$BI811),0)+IF(COUNTA(DX811)=1,(DX811-BO811),0)+IF(COUNTA(ED811)=1,(ED811-$BQ811),0)+IF(COUNTA(EP811)=1,(EP811-$BU811),0)+IF(COUNTA(FH811)=1,(FH811-$CA811),0)+IF(COUNTA(FT811)=1,(FT811-$CE811),0)+IF(COUNTA(FZ811)=1,(FZ811-$CG811),0)+IF(COUNTA(HD811)=1,(HD811-$CQ811),0)+IF(COUNTA(HJ811)=1,(HJ811-$CS811),0))/COUNTA(CZ811,DF811,DX811,ED811,EP811,FH811,FT811,FZ811,HD811,HJ811)</f>
        <v>-0.833333333333333</v>
      </c>
      <c r="HQ811" s="5" t="n">
        <f aca="false">(IF(COUNTA(DO811)=1,(DO811-$BK811),0)+IF(COUNTA(DU811)=1,(DU811-$BM811),0)+IF(COUNTA(EM811)=1,(EM811-$BS811),0)+IF(COUNTA(EY811)=1,(EY811-$BW811),0)+IF(COUNTA(FE811)=1,(FE811-$BY811),0)+IF(COUNTA(FQ811)=1,(FQ811-$CC811),0)+IF(COUNTA(GI811)=1,(GI811-$CI811),0)+IF(COUNTA(GO811)=1,(GO811-$CK811),0)+IF(COUNTA(GU811)=1,(GU811-$CM811),0)+IF(COUNTA(HA811)=1,(HA811-$CO811),0))/COUNTA(DO811,DU811,EM811,EY811,FE811,FQ811,GI811,GO811,GU811,HA811)</f>
        <v>-1.5</v>
      </c>
      <c r="HR811" s="6" t="n">
        <f aca="false">(IF(COUNTA(DL811)=1,(DL811-$BK811),0)+IF(COUNTA(DR811)=1,(DR811-$BM811),0)+IF(COUNTA(EJ811)=1,(EJ811-$BS811),0)+IF(COUNTA(EV811)=1,(EV811-$BW811),0)+IF(COUNTA(FB811)=1,(FB811-$BY811),0)+IF(COUNTA(FN811)=1,(FN811-$CC811),0)+IF(COUNTA(GF811)=1,(GF811-$CI811),0)+IF(COUNTA(GL811)=1,(GL811-$CK811),0)+IF(COUNTA(GR811)=1,(GR811-$CM811),0)+IF(COUNTA(GX811)=1,(GX811-$CO811),0))/COUNTA(DL811,DR811,EJ811,EV811,FB811,FN811,GF811,GL811,GR811,GX811)</f>
        <v>-2</v>
      </c>
      <c r="HS811" s="3" t="s">
        <v>297</v>
      </c>
      <c r="HT811" s="3" t="s">
        <v>278</v>
      </c>
      <c r="HU811" s="3" t="s">
        <v>278</v>
      </c>
      <c r="HV811" s="3" t="s">
        <v>279</v>
      </c>
      <c r="HW811" s="3" t="s">
        <v>279</v>
      </c>
      <c r="HX811" s="3" t="s">
        <v>279</v>
      </c>
      <c r="HY811" s="3" t="s">
        <v>279</v>
      </c>
      <c r="HZ811" s="3" t="s">
        <v>278</v>
      </c>
      <c r="IA811" s="3" t="s">
        <v>280</v>
      </c>
      <c r="IB811" s="3" t="s">
        <v>356</v>
      </c>
      <c r="IC811" s="3" t="s">
        <v>7341</v>
      </c>
      <c r="ID811" s="3" t="s">
        <v>279</v>
      </c>
      <c r="IE811" s="3" t="s">
        <v>298</v>
      </c>
      <c r="IF811" s="3" t="s">
        <v>298</v>
      </c>
      <c r="IG811" s="3" t="s">
        <v>482</v>
      </c>
      <c r="IH811" s="3" t="s">
        <v>239</v>
      </c>
      <c r="II811" s="3" t="s">
        <v>282</v>
      </c>
    </row>
    <row r="812" customFormat="false" ht="12.8" hidden="false" customHeight="false" outlineLevel="0" collapsed="false">
      <c r="A812" s="3" t="s">
        <v>7342</v>
      </c>
      <c r="B812" s="3" t="s">
        <v>242</v>
      </c>
      <c r="C812" s="3" t="s">
        <v>243</v>
      </c>
      <c r="D812" s="3" t="s">
        <v>244</v>
      </c>
      <c r="E812" s="3" t="s">
        <v>242</v>
      </c>
      <c r="F812" s="3" t="s">
        <v>243</v>
      </c>
      <c r="G812" s="3" t="s">
        <v>244</v>
      </c>
      <c r="H812" s="3" t="s">
        <v>245</v>
      </c>
      <c r="I812" s="3" t="s">
        <v>245</v>
      </c>
      <c r="J812" s="3" t="s">
        <v>246</v>
      </c>
      <c r="K812" s="3" t="s">
        <v>7343</v>
      </c>
      <c r="L812" s="3" t="s">
        <v>1855</v>
      </c>
      <c r="M812" s="4" t="n">
        <v>45233</v>
      </c>
      <c r="N812" s="3" t="s">
        <v>7344</v>
      </c>
      <c r="O812" s="4" t="n">
        <v>45233</v>
      </c>
      <c r="P812" s="3" t="s">
        <v>7345</v>
      </c>
      <c r="Q812" s="3" t="s">
        <v>245</v>
      </c>
      <c r="R812" s="3" t="s">
        <v>7342</v>
      </c>
      <c r="S812" s="3" t="s">
        <v>7346</v>
      </c>
      <c r="T812" s="3" t="s">
        <v>252</v>
      </c>
      <c r="U812" s="3" t="s">
        <v>7347</v>
      </c>
      <c r="V812" s="3" t="s">
        <v>338</v>
      </c>
      <c r="W812" s="3" t="s">
        <v>7121</v>
      </c>
      <c r="X812" s="3" t="s">
        <v>256</v>
      </c>
      <c r="Y812" s="3" t="s">
        <v>257</v>
      </c>
      <c r="Z812" s="3" t="s">
        <v>307</v>
      </c>
      <c r="AA812" s="3" t="s">
        <v>460</v>
      </c>
      <c r="AB812" s="3" t="s">
        <v>382</v>
      </c>
      <c r="AC812" s="3" t="s">
        <v>308</v>
      </c>
      <c r="AD812" s="3" t="s">
        <v>2533</v>
      </c>
      <c r="AE812" s="3" t="s">
        <v>263</v>
      </c>
      <c r="AF812" s="3" t="s">
        <v>553</v>
      </c>
      <c r="AG812" s="3" t="s">
        <v>263</v>
      </c>
      <c r="AH812" s="3" t="s">
        <v>278</v>
      </c>
      <c r="AI812" s="3" t="s">
        <v>265</v>
      </c>
      <c r="AJ812" s="3" t="s">
        <v>266</v>
      </c>
      <c r="AK812" s="3" t="s">
        <v>266</v>
      </c>
      <c r="AL812" s="3" t="s">
        <v>266</v>
      </c>
      <c r="AM812" s="3" t="s">
        <v>268</v>
      </c>
      <c r="AN812" s="3" t="s">
        <v>367</v>
      </c>
      <c r="AO812" s="3" t="s">
        <v>565</v>
      </c>
      <c r="AP812" s="3" t="s">
        <v>266</v>
      </c>
      <c r="AQ812" s="3" t="s">
        <v>271</v>
      </c>
      <c r="AR812" s="3" t="s">
        <v>266</v>
      </c>
      <c r="AS812" s="3" t="n">
        <v>2</v>
      </c>
      <c r="AT812" s="3" t="n">
        <v>2</v>
      </c>
      <c r="AU812" s="3" t="n">
        <v>4</v>
      </c>
      <c r="AV812" s="3" t="n">
        <v>1</v>
      </c>
      <c r="AW812" s="3" t="n">
        <v>5</v>
      </c>
      <c r="AX812" s="3" t="n">
        <v>1</v>
      </c>
      <c r="AY812" s="3" t="n">
        <v>4</v>
      </c>
      <c r="AZ812" s="3" t="n">
        <v>-0.285714285714286</v>
      </c>
      <c r="BA812" s="3" t="s">
        <v>273</v>
      </c>
      <c r="BB812" s="3" t="s">
        <v>266</v>
      </c>
      <c r="BC812" s="3" t="s">
        <v>7348</v>
      </c>
      <c r="BD812" s="3" t="s">
        <v>265</v>
      </c>
      <c r="BE812" s="3" t="s">
        <v>265</v>
      </c>
      <c r="BF812" s="3" t="s">
        <v>7349</v>
      </c>
      <c r="BG812" s="3" t="n">
        <v>1</v>
      </c>
      <c r="BH812" s="3" t="n">
        <v>8.549</v>
      </c>
      <c r="BI812" s="3" t="n">
        <v>3</v>
      </c>
      <c r="BJ812" s="3" t="n">
        <v>5.866</v>
      </c>
      <c r="BK812" s="3" t="n">
        <v>1</v>
      </c>
      <c r="BL812" s="3" t="n">
        <v>7.21</v>
      </c>
      <c r="BM812" s="3" t="n">
        <v>5</v>
      </c>
      <c r="BN812" s="3" t="n">
        <v>14.39</v>
      </c>
      <c r="BO812" s="3" t="n">
        <v>1</v>
      </c>
      <c r="BP812" s="3" t="n">
        <v>5.499</v>
      </c>
      <c r="BQ812" s="3" t="n">
        <v>1</v>
      </c>
      <c r="BR812" s="3" t="n">
        <v>13.518</v>
      </c>
      <c r="BS812" s="3" t="n">
        <v>1</v>
      </c>
      <c r="BT812" s="3" t="n">
        <v>7.287</v>
      </c>
      <c r="BU812" s="3" t="n">
        <v>5</v>
      </c>
      <c r="BV812" s="3" t="n">
        <v>18.36</v>
      </c>
      <c r="BW812" s="3" t="n">
        <v>5</v>
      </c>
      <c r="BX812" s="3" t="n">
        <v>14.984</v>
      </c>
      <c r="BY812" s="3"/>
      <c r="BZ812" s="3"/>
      <c r="CA812" s="3" t="n">
        <v>3</v>
      </c>
      <c r="CB812" s="3" t="n">
        <v>7.225</v>
      </c>
      <c r="CC812" s="3" t="n">
        <v>2</v>
      </c>
      <c r="CD812" s="3" t="n">
        <v>22.949</v>
      </c>
      <c r="CE812" s="3" t="n">
        <v>5</v>
      </c>
      <c r="CF812" s="3" t="n">
        <v>5.935</v>
      </c>
      <c r="CG812" s="3" t="n">
        <v>1</v>
      </c>
      <c r="CH812" s="3" t="n">
        <v>8.905</v>
      </c>
      <c r="CI812" s="3" t="n">
        <v>5</v>
      </c>
      <c r="CJ812" s="3" t="n">
        <v>15.079</v>
      </c>
      <c r="CK812" s="3" t="n">
        <v>1</v>
      </c>
      <c r="CL812" s="3" t="n">
        <v>8.59</v>
      </c>
      <c r="CM812" s="3" t="n">
        <v>1</v>
      </c>
      <c r="CN812" s="3" t="n">
        <v>10.151</v>
      </c>
      <c r="CO812" s="3" t="n">
        <v>5</v>
      </c>
      <c r="CP812" s="3" t="n">
        <v>6.97</v>
      </c>
      <c r="CQ812" s="3" t="n">
        <v>3</v>
      </c>
      <c r="CR812" s="3" t="n">
        <v>10.702</v>
      </c>
      <c r="CS812" s="3" t="n">
        <v>1</v>
      </c>
      <c r="CT812" s="3" t="n">
        <v>9.867</v>
      </c>
      <c r="CU812" s="5" t="n">
        <f aca="false">6-(BK812+BM812+BS812+BW812+BY812+CC812+CI812+CK812+CM812+CO812)/(COUNTA(BK812)+COUNTA(BM812)+COUNTA(BS812)+COUNTA(BW812)+COUNTA(BY812)+COUNTA(CC812)+COUNTA(CI812)+COUNTA(CK812)+COUNTA(CM812)+COUNTA(CO812))</f>
        <v>3.11111111111111</v>
      </c>
      <c r="CV812" s="5" t="n">
        <f aca="false">(BL812+BN812+BT812+BX812+BZ812+CD812+CJ812+CL812+CN812+CP812)/(COUNTA(BL812)+COUNTA(BN812)+COUNTA(BT812)+COUNTA(BX812)+COUNTA(BZ812)+COUNTA(CD812)+COUNTA(CJ812)+COUNTA(CL812)+COUNTA(CN812)+COUNTA(CP812))</f>
        <v>11.9566666666667</v>
      </c>
      <c r="CW812" s="5" t="n">
        <f aca="false">6-(BG812+BI812+BO812+BQ812+BU812+CA812+CE812+CG812+CQ812+CS812)/(COUNTA(BG812)+COUNTA(BI812)+COUNTA(BO812)+COUNTA(BQ812)+COUNTA(BU812)+COUNTA(CA812)+COUNTA(CE812)+COUNTA(CG812)+COUNTA(CQ812)+COUNTA(CS812))</f>
        <v>3.6</v>
      </c>
      <c r="CX812" s="5" t="n">
        <f aca="false">(BH812+BJ812+BP812+BR812+BV812+CB812+CF812+CH812+CR812+CT812)/(COUNTA(BH812)+COUNTA(BJ812)+COUNTA(BP812)+COUNTA(BR812)+COUNTA(BV812)+COUNTA(CB812)+COUNTA(CF812)+COUNTA(CH812)+COUNTA(CR812)+COUNTA(CT812))</f>
        <v>9.4426</v>
      </c>
      <c r="CY812" s="3" t="s">
        <v>264</v>
      </c>
      <c r="CZ812" s="3" t="n">
        <v>5</v>
      </c>
      <c r="DA812" s="3" t="n">
        <v>6.629</v>
      </c>
      <c r="DB812" s="3" t="s">
        <v>276</v>
      </c>
      <c r="DC812" s="3" t="n">
        <v>5</v>
      </c>
      <c r="DD812" s="3" t="n">
        <v>9.564</v>
      </c>
      <c r="DE812" s="3"/>
      <c r="DF812" s="3"/>
      <c r="DG812" s="3"/>
      <c r="DH812" s="3"/>
      <c r="DI812" s="3"/>
      <c r="DJ812" s="3"/>
      <c r="DK812" s="3" t="s">
        <v>276</v>
      </c>
      <c r="DL812" s="3" t="n">
        <v>5</v>
      </c>
      <c r="DM812" s="3" t="n">
        <v>27.859</v>
      </c>
      <c r="DN812" s="3" t="s">
        <v>264</v>
      </c>
      <c r="DO812" s="3" t="n">
        <v>5</v>
      </c>
      <c r="DP812" s="3" t="n">
        <v>12.862</v>
      </c>
      <c r="DQ812" s="3" t="s">
        <v>264</v>
      </c>
      <c r="DR812" s="3" t="n">
        <v>3</v>
      </c>
      <c r="DS812" s="3" t="n">
        <v>19.707</v>
      </c>
      <c r="DT812" s="3" t="s">
        <v>276</v>
      </c>
      <c r="DU812" s="3" t="n">
        <v>3</v>
      </c>
      <c r="DV812" s="3" t="n">
        <v>11.254</v>
      </c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 t="s">
        <v>276</v>
      </c>
      <c r="EJ812" s="3" t="n">
        <v>3</v>
      </c>
      <c r="EK812" s="3" t="n">
        <v>8.168</v>
      </c>
      <c r="EL812" s="3" t="s">
        <v>264</v>
      </c>
      <c r="EM812" s="3" t="n">
        <v>3</v>
      </c>
      <c r="EN812" s="3" t="n">
        <v>5.038</v>
      </c>
      <c r="EO812" s="3"/>
      <c r="EP812" s="3"/>
      <c r="EQ812" s="3"/>
      <c r="ER812" s="3"/>
      <c r="ES812" s="3"/>
      <c r="ET812" s="3"/>
      <c r="EU812" s="3" t="s">
        <v>276</v>
      </c>
      <c r="EV812" s="3" t="n">
        <v>4</v>
      </c>
      <c r="EW812" s="3" t="n">
        <v>8.371</v>
      </c>
      <c r="EX812" s="3" t="s">
        <v>264</v>
      </c>
      <c r="EY812" s="3" t="n">
        <v>1</v>
      </c>
      <c r="EZ812" s="3" t="n">
        <v>7.945</v>
      </c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 t="s">
        <v>276</v>
      </c>
      <c r="FN812" s="3" t="n">
        <v>5</v>
      </c>
      <c r="FO812" s="3" t="n">
        <v>6.406</v>
      </c>
      <c r="FP812" s="3" t="s">
        <v>264</v>
      </c>
      <c r="FQ812" s="3" t="n">
        <v>5</v>
      </c>
      <c r="FR812" s="3" t="n">
        <v>13.924</v>
      </c>
      <c r="FS812" s="3" t="s">
        <v>264</v>
      </c>
      <c r="FT812" s="3" t="n">
        <v>1</v>
      </c>
      <c r="FU812" s="3" t="n">
        <v>6.311</v>
      </c>
      <c r="FV812" s="3" t="s">
        <v>276</v>
      </c>
      <c r="FW812" s="3" t="n">
        <v>1</v>
      </c>
      <c r="FX812" s="3" t="n">
        <v>5.961</v>
      </c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 t="s">
        <v>276</v>
      </c>
      <c r="GO812" s="3" t="n">
        <v>5</v>
      </c>
      <c r="GP812" s="3" t="n">
        <v>20.041</v>
      </c>
      <c r="GQ812" s="3" t="s">
        <v>276</v>
      </c>
      <c r="GR812" s="3" t="n">
        <v>5</v>
      </c>
      <c r="GS812" s="3" t="n">
        <v>9.491</v>
      </c>
      <c r="GT812" s="3" t="s">
        <v>264</v>
      </c>
      <c r="GU812" s="3" t="n">
        <v>5</v>
      </c>
      <c r="GV812" s="3" t="n">
        <v>7.355</v>
      </c>
      <c r="GW812" s="3"/>
      <c r="GX812" s="3"/>
      <c r="GY812" s="3"/>
      <c r="GZ812" s="3"/>
      <c r="HA812" s="3"/>
      <c r="HB812" s="3"/>
      <c r="HC812" s="3" t="s">
        <v>276</v>
      </c>
      <c r="HD812" s="3" t="n">
        <v>3</v>
      </c>
      <c r="HE812" s="3" t="n">
        <v>6.087</v>
      </c>
      <c r="HF812" s="3" t="s">
        <v>264</v>
      </c>
      <c r="HG812" s="3" t="n">
        <v>1</v>
      </c>
      <c r="HH812" s="3" t="n">
        <v>8.416</v>
      </c>
      <c r="HI812" s="3"/>
      <c r="HJ812" s="3"/>
      <c r="HK812" s="3"/>
      <c r="HL812" s="3"/>
      <c r="HM812" s="3"/>
      <c r="HN812" s="3"/>
      <c r="HO812" s="5" t="n">
        <f aca="false">(IF(COUNTA(DC812)=1,(DC812-$BG812),0)+IF(COUNTA(DI812)=1,(DI812-$BI812),0)+IF(COUNTA(EA812)=1,(EA812-BO812),0)+IF(COUNTA(EG812)=1,(EG812-$BQ812),0)+IF(COUNTA(ES812)=1,(ES812-$BU812),0)+IF(COUNTA(FK812)=1,(FK812-$CA812),0)+IF(COUNTA(FW812)=1,(FW812-$CE812),0)+IF(COUNTA(GC812)=1,(GC812-$CG812),0)+IF(COUNTA(HG812)=1,(HG812-$CQ812),0)+IF(COUNTA(HM812)=1,(HM812-$CS812),0))/COUNTA(DC812,DI812,EA812,EG812,ES812,FK812,FW812,GC812,HG812,HM812)</f>
        <v>-0.666666666666667</v>
      </c>
      <c r="HP812" s="5" t="n">
        <f aca="false">(IF(COUNTA(CZ812)=1,(CZ812-$BG812),0)+IF(COUNTA(DF812)=1,(DF812-$BI812),0)+IF(COUNTA(DX812)=1,(DX812-BO812),0)+IF(COUNTA(ED812)=1,(ED812-$BQ812),0)+IF(COUNTA(EP812)=1,(EP812-$BU812),0)+IF(COUNTA(FH812)=1,(FH812-$CA812),0)+IF(COUNTA(FT812)=1,(FT812-$CE812),0)+IF(COUNTA(FZ812)=1,(FZ812-$CG812),0)+IF(COUNTA(HD812)=1,(HD812-$CQ812),0)+IF(COUNTA(HJ812)=1,(HJ812-$CS812),0))/COUNTA(CZ812,DF812,DX812,ED812,EP812,FH812,FT812,FZ812,HD812,HJ812)</f>
        <v>0</v>
      </c>
      <c r="HQ812" s="5" t="n">
        <f aca="false">(IF(COUNTA(DO812)=1,(DO812-$BK812),0)+IF(COUNTA(DU812)=1,(DU812-$BM812),0)+IF(COUNTA(EM812)=1,(EM812-$BS812),0)+IF(COUNTA(EY812)=1,(EY812-$BW812),0)+IF(COUNTA(FE812)=1,(FE812-$BY812),0)+IF(COUNTA(FQ812)=1,(FQ812-$CC812),0)+IF(COUNTA(GI812)=1,(GI812-$CI812),0)+IF(COUNTA(GO812)=1,(GO812-$CK812),0)+IF(COUNTA(GU812)=1,(GU812-$CM812),0)+IF(COUNTA(HA812)=1,(HA812-$CO812),0))/COUNTA(DO812,DU812,EM812,EY812,FE812,FQ812,GI812,GO812,GU812,HA812)</f>
        <v>1.57142857142857</v>
      </c>
      <c r="HR812" s="6" t="n">
        <f aca="false">(IF(COUNTA(DL812)=1,(DL812-$BK812),0)+IF(COUNTA(DR812)=1,(DR812-$BM812),0)+IF(COUNTA(EJ812)=1,(EJ812-$BS812),0)+IF(COUNTA(EV812)=1,(EV812-$BW812),0)+IF(COUNTA(FB812)=1,(FB812-$BY812),0)+IF(COUNTA(FN812)=1,(FN812-$CC812),0)+IF(COUNTA(GF812)=1,(GF812-$CI812),0)+IF(COUNTA(GL812)=1,(GL812-$CK812),0)+IF(COUNTA(GR812)=1,(GR812-$CM812),0)+IF(COUNTA(GX812)=1,(GX812-$CO812),0))/COUNTA(DL812,DR812,EJ812,EV812,FB812,FN812,GF812,GL812,GR812,GX812)</f>
        <v>1.66666666666667</v>
      </c>
      <c r="HS812" s="3" t="s">
        <v>297</v>
      </c>
      <c r="HT812" s="3" t="s">
        <v>278</v>
      </c>
      <c r="HU812" s="3" t="s">
        <v>278</v>
      </c>
      <c r="HV812" s="3" t="s">
        <v>475</v>
      </c>
      <c r="HW812" s="3" t="s">
        <v>475</v>
      </c>
      <c r="HX812" s="3" t="s">
        <v>279</v>
      </c>
      <c r="HY812" s="3" t="s">
        <v>279</v>
      </c>
      <c r="HZ812" s="3" t="s">
        <v>278</v>
      </c>
      <c r="IA812" s="3" t="s">
        <v>280</v>
      </c>
      <c r="IB812" s="3" t="s">
        <v>475</v>
      </c>
      <c r="IC812" s="3" t="s">
        <v>1751</v>
      </c>
      <c r="ID812" s="3" t="s">
        <v>279</v>
      </c>
      <c r="IE812" s="3" t="s">
        <v>298</v>
      </c>
      <c r="IF812" s="3" t="s">
        <v>281</v>
      </c>
      <c r="IG812" s="3" t="s">
        <v>7347</v>
      </c>
      <c r="IH812" s="3" t="s">
        <v>239</v>
      </c>
      <c r="II812" s="3" t="s">
        <v>282</v>
      </c>
    </row>
    <row r="813" customFormat="false" ht="12.8" hidden="false" customHeight="false" outlineLevel="0" collapsed="false">
      <c r="A813" s="3" t="s">
        <v>7350</v>
      </c>
      <c r="B813" s="3" t="s">
        <v>242</v>
      </c>
      <c r="C813" s="3" t="s">
        <v>243</v>
      </c>
      <c r="D813" s="3" t="s">
        <v>244</v>
      </c>
      <c r="E813" s="3" t="s">
        <v>242</v>
      </c>
      <c r="F813" s="3" t="s">
        <v>243</v>
      </c>
      <c r="G813" s="3" t="s">
        <v>244</v>
      </c>
      <c r="H813" s="3" t="s">
        <v>245</v>
      </c>
      <c r="I813" s="3" t="s">
        <v>245</v>
      </c>
      <c r="J813" s="3" t="s">
        <v>246</v>
      </c>
      <c r="K813" s="3" t="s">
        <v>7351</v>
      </c>
      <c r="L813" s="3" t="s">
        <v>248</v>
      </c>
      <c r="M813" s="4" t="n">
        <v>45233</v>
      </c>
      <c r="N813" s="3" t="s">
        <v>7352</v>
      </c>
      <c r="O813" s="4" t="n">
        <v>45233</v>
      </c>
      <c r="P813" s="3" t="s">
        <v>7353</v>
      </c>
      <c r="Q813" s="3" t="s">
        <v>245</v>
      </c>
      <c r="R813" s="3" t="s">
        <v>7350</v>
      </c>
      <c r="S813" s="3" t="s">
        <v>7354</v>
      </c>
      <c r="T813" s="3" t="s">
        <v>252</v>
      </c>
      <c r="U813" s="3" t="s">
        <v>5573</v>
      </c>
      <c r="V813" s="3" t="s">
        <v>338</v>
      </c>
      <c r="W813" s="3" t="s">
        <v>7121</v>
      </c>
      <c r="X813" s="3" t="s">
        <v>256</v>
      </c>
      <c r="Y813" s="3" t="s">
        <v>552</v>
      </c>
      <c r="Z813" s="3" t="s">
        <v>339</v>
      </c>
      <c r="AA813" s="3" t="s">
        <v>259</v>
      </c>
      <c r="AB813" s="3" t="s">
        <v>382</v>
      </c>
      <c r="AC813" s="3" t="s">
        <v>308</v>
      </c>
      <c r="AD813" s="3" t="s">
        <v>366</v>
      </c>
      <c r="AE813" s="3" t="s">
        <v>263</v>
      </c>
      <c r="AF813" s="3" t="s">
        <v>983</v>
      </c>
      <c r="AG813" s="3" t="s">
        <v>263</v>
      </c>
      <c r="AH813" s="3" t="s">
        <v>278</v>
      </c>
      <c r="AI813" s="3" t="s">
        <v>266</v>
      </c>
      <c r="AJ813" s="3" t="s">
        <v>292</v>
      </c>
      <c r="AK813" s="3" t="s">
        <v>267</v>
      </c>
      <c r="AL813" s="3" t="s">
        <v>272</v>
      </c>
      <c r="AM813" s="3" t="s">
        <v>314</v>
      </c>
      <c r="AN813" s="3" t="s">
        <v>269</v>
      </c>
      <c r="AO813" s="3" t="s">
        <v>646</v>
      </c>
      <c r="AP813" s="3" t="s">
        <v>266</v>
      </c>
      <c r="AQ813" s="3" t="s">
        <v>271</v>
      </c>
      <c r="AR813" s="3" t="s">
        <v>266</v>
      </c>
      <c r="AS813" s="3" t="n">
        <v>2</v>
      </c>
      <c r="AT813" s="3" t="n">
        <v>2</v>
      </c>
      <c r="AU813" s="3" t="n">
        <v>3</v>
      </c>
      <c r="AV813" s="3" t="n">
        <v>2</v>
      </c>
      <c r="AW813" s="3" t="n">
        <v>4</v>
      </c>
      <c r="AX813" s="3" t="n">
        <v>1</v>
      </c>
      <c r="AY813" s="3" t="n">
        <v>3</v>
      </c>
      <c r="AZ813" s="3" t="n">
        <v>-0.571428571428572</v>
      </c>
      <c r="BA813" s="3" t="s">
        <v>267</v>
      </c>
      <c r="BB813" s="3" t="s">
        <v>266</v>
      </c>
      <c r="BC813" s="3" t="s">
        <v>7355</v>
      </c>
      <c r="BD813" s="3" t="s">
        <v>267</v>
      </c>
      <c r="BE813" s="3" t="s">
        <v>310</v>
      </c>
      <c r="BF813" s="3" t="s">
        <v>7356</v>
      </c>
      <c r="BG813" s="3" t="n">
        <v>3</v>
      </c>
      <c r="BH813" s="3" t="n">
        <v>7.53</v>
      </c>
      <c r="BI813" s="3" t="n">
        <v>5</v>
      </c>
      <c r="BJ813" s="3" t="n">
        <v>5.811</v>
      </c>
      <c r="BK813" s="3"/>
      <c r="BL813" s="3"/>
      <c r="BM813" s="3" t="n">
        <v>1</v>
      </c>
      <c r="BN813" s="3" t="n">
        <v>7.328</v>
      </c>
      <c r="BO813" s="3" t="n">
        <v>5</v>
      </c>
      <c r="BP813" s="3" t="n">
        <v>5.616</v>
      </c>
      <c r="BQ813" s="3" t="n">
        <v>3</v>
      </c>
      <c r="BR813" s="3" t="n">
        <v>7.802</v>
      </c>
      <c r="BS813" s="3" t="n">
        <v>1</v>
      </c>
      <c r="BT813" s="3" t="n">
        <v>5.258</v>
      </c>
      <c r="BU813" s="3" t="n">
        <v>3</v>
      </c>
      <c r="BV813" s="3" t="n">
        <v>9.981</v>
      </c>
      <c r="BW813" s="3" t="n">
        <v>3</v>
      </c>
      <c r="BX813" s="3" t="n">
        <v>6.634</v>
      </c>
      <c r="BY813" s="3" t="n">
        <v>1</v>
      </c>
      <c r="BZ813" s="3" t="n">
        <v>11.612</v>
      </c>
      <c r="CA813" s="3" t="n">
        <v>3</v>
      </c>
      <c r="CB813" s="3" t="n">
        <v>6.774</v>
      </c>
      <c r="CC813" s="3" t="n">
        <v>3</v>
      </c>
      <c r="CD813" s="3" t="n">
        <v>9.726</v>
      </c>
      <c r="CE813" s="3" t="n">
        <v>5</v>
      </c>
      <c r="CF813" s="3" t="n">
        <v>6.857</v>
      </c>
      <c r="CG813" s="3" t="n">
        <v>2</v>
      </c>
      <c r="CH813" s="3" t="n">
        <v>9.202</v>
      </c>
      <c r="CI813" s="3" t="n">
        <v>5</v>
      </c>
      <c r="CJ813" s="3" t="n">
        <v>15.568</v>
      </c>
      <c r="CK813" s="3" t="n">
        <v>3</v>
      </c>
      <c r="CL813" s="3" t="n">
        <v>10.107</v>
      </c>
      <c r="CM813" s="3" t="n">
        <v>3</v>
      </c>
      <c r="CN813" s="3" t="n">
        <v>17.595</v>
      </c>
      <c r="CO813" s="3" t="n">
        <v>5</v>
      </c>
      <c r="CP813" s="3" t="n">
        <v>7.778</v>
      </c>
      <c r="CQ813" s="3" t="n">
        <v>2</v>
      </c>
      <c r="CR813" s="3" t="n">
        <v>20.964</v>
      </c>
      <c r="CS813" s="3" t="n">
        <v>1</v>
      </c>
      <c r="CT813" s="3" t="n">
        <v>8.892</v>
      </c>
      <c r="CU813" s="5" t="n">
        <f aca="false">6-(BK813+BM813+BS813+BW813+BY813+CC813+CI813+CK813+CM813+CO813)/(COUNTA(BK813)+COUNTA(BM813)+COUNTA(BS813)+COUNTA(BW813)+COUNTA(BY813)+COUNTA(CC813)+COUNTA(CI813)+COUNTA(CK813)+COUNTA(CM813)+COUNTA(CO813))</f>
        <v>3.22222222222222</v>
      </c>
      <c r="CV813" s="5" t="n">
        <f aca="false">(BL813+BN813+BT813+BX813+BZ813+CD813+CJ813+CL813+CN813+CP813)/(COUNTA(BL813)+COUNTA(BN813)+COUNTA(BT813)+COUNTA(BX813)+COUNTA(BZ813)+COUNTA(CD813)+COUNTA(CJ813)+COUNTA(CL813)+COUNTA(CN813)+COUNTA(CP813))</f>
        <v>10.1784444444444</v>
      </c>
      <c r="CW813" s="5" t="n">
        <f aca="false">6-(BG813+BI813+BO813+BQ813+BU813+CA813+CE813+CG813+CQ813+CS813)/(COUNTA(BG813)+COUNTA(BI813)+COUNTA(BO813)+COUNTA(BQ813)+COUNTA(BU813)+COUNTA(CA813)+COUNTA(CE813)+COUNTA(CG813)+COUNTA(CQ813)+COUNTA(CS813))</f>
        <v>2.8</v>
      </c>
      <c r="CX813" s="5" t="n">
        <f aca="false">(BH813+BJ813+BP813+BR813+BV813+CB813+CF813+CH813+CR813+CT813)/(COUNTA(BH813)+COUNTA(BJ813)+COUNTA(BP813)+COUNTA(BR813)+COUNTA(BV813)+COUNTA(CB813)+COUNTA(CF813)+COUNTA(CH813)+COUNTA(CR813)+COUNTA(CT813))</f>
        <v>8.9429</v>
      </c>
      <c r="CY813" s="3" t="s">
        <v>276</v>
      </c>
      <c r="CZ813" s="3" t="n">
        <v>3</v>
      </c>
      <c r="DA813" s="3" t="n">
        <v>2.882</v>
      </c>
      <c r="DB813" s="3" t="s">
        <v>264</v>
      </c>
      <c r="DC813" s="3" t="n">
        <v>3</v>
      </c>
      <c r="DD813" s="3" t="n">
        <v>4.117</v>
      </c>
      <c r="DE813" s="3"/>
      <c r="DF813" s="3"/>
      <c r="DG813" s="3"/>
      <c r="DH813" s="3"/>
      <c r="DI813" s="3"/>
      <c r="DJ813" s="3"/>
      <c r="DK813" s="3" t="s">
        <v>276</v>
      </c>
      <c r="DL813" s="3" t="n">
        <v>5</v>
      </c>
      <c r="DM813" s="3" t="n">
        <v>4.928</v>
      </c>
      <c r="DN813" s="3" t="s">
        <v>264</v>
      </c>
      <c r="DO813" s="3" t="n">
        <v>5</v>
      </c>
      <c r="DP813" s="3" t="n">
        <v>8.466</v>
      </c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 t="s">
        <v>264</v>
      </c>
      <c r="ED813" s="3" t="n">
        <v>3</v>
      </c>
      <c r="EE813" s="3" t="n">
        <v>5.266</v>
      </c>
      <c r="EF813" s="3" t="s">
        <v>276</v>
      </c>
      <c r="EG813" s="3" t="n">
        <v>3</v>
      </c>
      <c r="EH813" s="3" t="n">
        <v>5.231</v>
      </c>
      <c r="EI813" s="3" t="s">
        <v>276</v>
      </c>
      <c r="EJ813" s="3" t="n">
        <v>5</v>
      </c>
      <c r="EK813" s="3" t="n">
        <v>13.254</v>
      </c>
      <c r="EL813" s="3" t="s">
        <v>264</v>
      </c>
      <c r="EM813" s="3" t="n">
        <v>5</v>
      </c>
      <c r="EN813" s="3" t="n">
        <v>12.43</v>
      </c>
      <c r="EO813" s="3"/>
      <c r="EP813" s="3"/>
      <c r="EQ813" s="3"/>
      <c r="ER813" s="3"/>
      <c r="ES813" s="3"/>
      <c r="ET813" s="3"/>
      <c r="EU813" s="3" t="s">
        <v>264</v>
      </c>
      <c r="EV813" s="3" t="n">
        <v>3</v>
      </c>
      <c r="EW813" s="3" t="n">
        <v>5.27</v>
      </c>
      <c r="EX813" s="3"/>
      <c r="EY813" s="3"/>
      <c r="EZ813" s="3"/>
      <c r="FA813" s="3"/>
      <c r="FB813" s="3"/>
      <c r="FC813" s="3"/>
      <c r="FD813" s="3"/>
      <c r="FE813" s="3"/>
      <c r="FF813" s="3"/>
      <c r="FG813" s="3" t="s">
        <v>264</v>
      </c>
      <c r="FH813" s="3" t="n">
        <v>3</v>
      </c>
      <c r="FI813" s="3" t="n">
        <v>7.362</v>
      </c>
      <c r="FJ813" s="3" t="s">
        <v>276</v>
      </c>
      <c r="FK813" s="3" t="n">
        <v>3</v>
      </c>
      <c r="FL813" s="3" t="n">
        <v>4.718</v>
      </c>
      <c r="FM813" s="3" t="s">
        <v>264</v>
      </c>
      <c r="FN813" s="3" t="n">
        <v>3</v>
      </c>
      <c r="FO813" s="3" t="n">
        <v>5.069</v>
      </c>
      <c r="FP813" s="3" t="s">
        <v>276</v>
      </c>
      <c r="FQ813" s="3" t="n">
        <v>3</v>
      </c>
      <c r="FR813" s="3" t="n">
        <v>8.706</v>
      </c>
      <c r="FS813" s="3" t="s">
        <v>264</v>
      </c>
      <c r="FT813" s="3" t="n">
        <v>1</v>
      </c>
      <c r="FU813" s="3" t="n">
        <v>5.075</v>
      </c>
      <c r="FV813" s="3" t="s">
        <v>276</v>
      </c>
      <c r="FW813" s="3" t="n">
        <v>1</v>
      </c>
      <c r="FX813" s="3" t="n">
        <v>7.013</v>
      </c>
      <c r="FY813" s="3"/>
      <c r="FZ813" s="3"/>
      <c r="GA813" s="3"/>
      <c r="GB813" s="3"/>
      <c r="GC813" s="3"/>
      <c r="GD813" s="3"/>
      <c r="GE813" s="3" t="s">
        <v>264</v>
      </c>
      <c r="GF813" s="3" t="n">
        <v>1</v>
      </c>
      <c r="GG813" s="3" t="n">
        <v>7.003</v>
      </c>
      <c r="GH813" s="3" t="s">
        <v>276</v>
      </c>
      <c r="GI813" s="3" t="n">
        <v>1</v>
      </c>
      <c r="GJ813" s="3" t="n">
        <v>8.391</v>
      </c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 t="s">
        <v>276</v>
      </c>
      <c r="HD813" s="3" t="n">
        <v>5</v>
      </c>
      <c r="HE813" s="3" t="n">
        <v>10.101</v>
      </c>
      <c r="HF813" s="3" t="s">
        <v>264</v>
      </c>
      <c r="HG813" s="3" t="n">
        <v>5</v>
      </c>
      <c r="HH813" s="3" t="n">
        <v>6.917</v>
      </c>
      <c r="HI813" s="3"/>
      <c r="HJ813" s="3"/>
      <c r="HK813" s="3"/>
      <c r="HL813" s="3"/>
      <c r="HM813" s="3"/>
      <c r="HN813" s="3"/>
      <c r="HO813" s="5" t="n">
        <f aca="false">(IF(COUNTA(DC813)=1,(DC813-$BG813),0)+IF(COUNTA(DI813)=1,(DI813-$BI813),0)+IF(COUNTA(EA813)=1,(EA813-BO813),0)+IF(COUNTA(EG813)=1,(EG813-$BQ813),0)+IF(COUNTA(ES813)=1,(ES813-$BU813),0)+IF(COUNTA(FK813)=1,(FK813-$CA813),0)+IF(COUNTA(FW813)=1,(FW813-$CE813),0)+IF(COUNTA(GC813)=1,(GC813-$CG813),0)+IF(COUNTA(HG813)=1,(HG813-$CQ813),0)+IF(COUNTA(HM813)=1,(HM813-$CS813),0))/COUNTA(DC813,DI813,EA813,EG813,ES813,FK813,FW813,GC813,HG813,HM813)</f>
        <v>-0.2</v>
      </c>
      <c r="HP813" s="5" t="n">
        <f aca="false">(IF(COUNTA(CZ813)=1,(CZ813-$BG813),0)+IF(COUNTA(DF813)=1,(DF813-$BI813),0)+IF(COUNTA(DX813)=1,(DX813-BO813),0)+IF(COUNTA(ED813)=1,(ED813-$BQ813),0)+IF(COUNTA(EP813)=1,(EP813-$BU813),0)+IF(COUNTA(FH813)=1,(FH813-$CA813),0)+IF(COUNTA(FT813)=1,(FT813-$CE813),0)+IF(COUNTA(FZ813)=1,(FZ813-$CG813),0)+IF(COUNTA(HD813)=1,(HD813-$CQ813),0)+IF(COUNTA(HJ813)=1,(HJ813-$CS813),0))/COUNTA(CZ813,DF813,DX813,ED813,EP813,FH813,FT813,FZ813,HD813,HJ813)</f>
        <v>-0.2</v>
      </c>
      <c r="HQ813" s="5" t="n">
        <f aca="false">(IF(COUNTA(DO813)=1,(DO813-$BK813),0)+IF(COUNTA(DU813)=1,(DU813-$BM813),0)+IF(COUNTA(EM813)=1,(EM813-$BS813),0)+IF(COUNTA(EY813)=1,(EY813-$BW813),0)+IF(COUNTA(FE813)=1,(FE813-$BY813),0)+IF(COUNTA(FQ813)=1,(FQ813-$CC813),0)+IF(COUNTA(GI813)=1,(GI813-$CI813),0)+IF(COUNTA(GO813)=1,(GO813-$CK813),0)+IF(COUNTA(GU813)=1,(GU813-$CM813),0)+IF(COUNTA(HA813)=1,(HA813-$CO813),0))/COUNTA(DO813,DU813,EM813,EY813,FE813,FQ813,GI813,GO813,GU813,HA813)</f>
        <v>1.25</v>
      </c>
      <c r="HR813" s="6" t="n">
        <f aca="false">(IF(COUNTA(DL813)=1,(DL813-$BK813),0)+IF(COUNTA(DR813)=1,(DR813-$BM813),0)+IF(COUNTA(EJ813)=1,(EJ813-$BS813),0)+IF(COUNTA(EV813)=1,(EV813-$BW813),0)+IF(COUNTA(FB813)=1,(FB813-$BY813),0)+IF(COUNTA(FN813)=1,(FN813-$CC813),0)+IF(COUNTA(GF813)=1,(GF813-$CI813),0)+IF(COUNTA(GL813)=1,(GL813-$CK813),0)+IF(COUNTA(GR813)=1,(GR813-$CM813),0)+IF(COUNTA(GX813)=1,(GX813-$CO813),0))/COUNTA(DL813,DR813,EJ813,EV813,FB813,FN813,GF813,GL813,GR813,GX813)</f>
        <v>1</v>
      </c>
      <c r="HS813" s="3" t="s">
        <v>297</v>
      </c>
      <c r="HT813" s="3" t="s">
        <v>278</v>
      </c>
      <c r="HU813" s="3" t="s">
        <v>278</v>
      </c>
      <c r="HV813" s="3" t="s">
        <v>279</v>
      </c>
      <c r="HW813" s="3" t="s">
        <v>279</v>
      </c>
      <c r="HX813" s="3" t="s">
        <v>279</v>
      </c>
      <c r="HY813" s="3" t="s">
        <v>279</v>
      </c>
      <c r="HZ813" s="3" t="s">
        <v>278</v>
      </c>
      <c r="IA813" s="3" t="s">
        <v>280</v>
      </c>
      <c r="IB813" s="3" t="s">
        <v>475</v>
      </c>
      <c r="IC813" s="3" t="s">
        <v>7357</v>
      </c>
      <c r="ID813" s="3" t="s">
        <v>279</v>
      </c>
      <c r="IE813" s="3" t="s">
        <v>298</v>
      </c>
      <c r="IF813" s="3" t="s">
        <v>298</v>
      </c>
      <c r="IG813" s="3" t="s">
        <v>5573</v>
      </c>
      <c r="IH813" s="3" t="s">
        <v>239</v>
      </c>
      <c r="II813" s="3" t="s">
        <v>282</v>
      </c>
    </row>
    <row r="814" customFormat="false" ht="12.8" hidden="false" customHeight="false" outlineLevel="0" collapsed="false">
      <c r="A814" s="3" t="s">
        <v>7358</v>
      </c>
      <c r="B814" s="3" t="s">
        <v>242</v>
      </c>
      <c r="C814" s="3" t="s">
        <v>243</v>
      </c>
      <c r="D814" s="3" t="s">
        <v>244</v>
      </c>
      <c r="E814" s="3" t="s">
        <v>242</v>
      </c>
      <c r="F814" s="3" t="s">
        <v>243</v>
      </c>
      <c r="G814" s="3" t="s">
        <v>244</v>
      </c>
      <c r="H814" s="3" t="s">
        <v>245</v>
      </c>
      <c r="I814" s="3" t="s">
        <v>245</v>
      </c>
      <c r="J814" s="3" t="s">
        <v>629</v>
      </c>
      <c r="K814" s="3" t="s">
        <v>7359</v>
      </c>
      <c r="L814" s="3" t="s">
        <v>1024</v>
      </c>
      <c r="M814" s="4" t="n">
        <v>45233</v>
      </c>
      <c r="N814" s="3" t="s">
        <v>7360</v>
      </c>
      <c r="O814" s="4" t="n">
        <v>45233</v>
      </c>
      <c r="P814" s="3" t="s">
        <v>7361</v>
      </c>
      <c r="Q814" s="3" t="s">
        <v>245</v>
      </c>
      <c r="R814" s="3" t="s">
        <v>7358</v>
      </c>
      <c r="S814" s="3" t="s">
        <v>7362</v>
      </c>
      <c r="T814" s="3" t="s">
        <v>252</v>
      </c>
      <c r="U814" s="3" t="s">
        <v>7363</v>
      </c>
      <c r="V814" s="3" t="s">
        <v>254</v>
      </c>
      <c r="W814" s="3" t="s">
        <v>7121</v>
      </c>
      <c r="X814" s="3" t="s">
        <v>256</v>
      </c>
      <c r="Y814" s="3" t="s">
        <v>351</v>
      </c>
      <c r="Z814" s="3" t="s">
        <v>307</v>
      </c>
      <c r="AA814" s="3" t="s">
        <v>381</v>
      </c>
      <c r="AB814" s="3" t="s">
        <v>382</v>
      </c>
      <c r="AC814" s="3" t="s">
        <v>308</v>
      </c>
      <c r="AD814" s="3" t="s">
        <v>291</v>
      </c>
      <c r="AE814" s="3" t="s">
        <v>263</v>
      </c>
      <c r="AF814" s="3" t="s">
        <v>276</v>
      </c>
      <c r="AG814" s="3" t="s">
        <v>263</v>
      </c>
      <c r="AH814" s="3" t="s">
        <v>278</v>
      </c>
      <c r="AI814" s="3" t="s">
        <v>292</v>
      </c>
      <c r="AJ814" s="3" t="s">
        <v>325</v>
      </c>
      <c r="AK814" s="3" t="s">
        <v>272</v>
      </c>
      <c r="AL814" s="3" t="s">
        <v>272</v>
      </c>
      <c r="AM814" s="3" t="s">
        <v>268</v>
      </c>
      <c r="AN814" s="3" t="s">
        <v>2220</v>
      </c>
      <c r="AO814" s="3" t="s">
        <v>449</v>
      </c>
      <c r="AP814" s="3" t="s">
        <v>292</v>
      </c>
      <c r="AQ814" s="3" t="s">
        <v>494</v>
      </c>
      <c r="AR814" s="3" t="s">
        <v>314</v>
      </c>
      <c r="AS814" s="3" t="n">
        <v>3</v>
      </c>
      <c r="AT814" s="3" t="n">
        <v>2</v>
      </c>
      <c r="AU814" s="3" t="n">
        <v>4</v>
      </c>
      <c r="AV814" s="3" t="n">
        <v>1</v>
      </c>
      <c r="AW814" s="3" t="n">
        <v>4</v>
      </c>
      <c r="AX814" s="3" t="n">
        <v>2</v>
      </c>
      <c r="AY814" s="3" t="n">
        <v>1</v>
      </c>
      <c r="AZ814" s="3" t="n">
        <v>-0.571428571428572</v>
      </c>
      <c r="BA814" s="3" t="s">
        <v>292</v>
      </c>
      <c r="BB814" s="3" t="s">
        <v>267</v>
      </c>
      <c r="BC814" s="3" t="s">
        <v>7364</v>
      </c>
      <c r="BD814" s="3" t="s">
        <v>265</v>
      </c>
      <c r="BE814" s="3" t="s">
        <v>314</v>
      </c>
      <c r="BF814" s="3" t="s">
        <v>7365</v>
      </c>
      <c r="BG814" s="3" t="n">
        <v>5</v>
      </c>
      <c r="BH814" s="3" t="n">
        <v>7.271</v>
      </c>
      <c r="BI814" s="3" t="n">
        <v>5</v>
      </c>
      <c r="BJ814" s="3" t="n">
        <v>10.512</v>
      </c>
      <c r="BK814" s="3" t="n">
        <v>2</v>
      </c>
      <c r="BL814" s="3" t="n">
        <v>9.52</v>
      </c>
      <c r="BM814" s="3" t="n">
        <v>2</v>
      </c>
      <c r="BN814" s="3" t="n">
        <v>9.927</v>
      </c>
      <c r="BO814" s="3" t="n">
        <v>5</v>
      </c>
      <c r="BP814" s="3" t="n">
        <v>6.264</v>
      </c>
      <c r="BQ814" s="3" t="n">
        <v>5</v>
      </c>
      <c r="BR814" s="3" t="n">
        <v>7.28</v>
      </c>
      <c r="BS814" s="3" t="n">
        <v>3</v>
      </c>
      <c r="BT814" s="3" t="n">
        <v>8.672</v>
      </c>
      <c r="BU814" s="3" t="n">
        <v>3</v>
      </c>
      <c r="BV814" s="3" t="n">
        <v>15.368</v>
      </c>
      <c r="BW814" s="3" t="n">
        <v>2</v>
      </c>
      <c r="BX814" s="3" t="n">
        <v>9.256</v>
      </c>
      <c r="BY814" s="3" t="n">
        <v>1</v>
      </c>
      <c r="BZ814" s="3" t="n">
        <v>7.647</v>
      </c>
      <c r="CA814" s="3" t="n">
        <v>5</v>
      </c>
      <c r="CB814" s="3" t="n">
        <v>11</v>
      </c>
      <c r="CC814" s="3" t="n">
        <v>1</v>
      </c>
      <c r="CD814" s="3" t="n">
        <v>15.376</v>
      </c>
      <c r="CE814" s="3" t="n">
        <v>5</v>
      </c>
      <c r="CF814" s="3" t="n">
        <v>13.292</v>
      </c>
      <c r="CG814" s="3" t="n">
        <v>3</v>
      </c>
      <c r="CH814" s="3" t="n">
        <v>10.192</v>
      </c>
      <c r="CI814" s="3" t="n">
        <v>4</v>
      </c>
      <c r="CJ814" s="3" t="n">
        <v>52.432</v>
      </c>
      <c r="CK814" s="3" t="n">
        <v>1</v>
      </c>
      <c r="CL814" s="3" t="n">
        <v>8.025</v>
      </c>
      <c r="CM814" s="3" t="n">
        <v>2</v>
      </c>
      <c r="CN814" s="3" t="n">
        <v>8.44</v>
      </c>
      <c r="CO814" s="3" t="n">
        <v>3</v>
      </c>
      <c r="CP814" s="3" t="n">
        <v>12.92</v>
      </c>
      <c r="CQ814" s="3"/>
      <c r="CR814" s="3"/>
      <c r="CS814" s="3" t="n">
        <v>1</v>
      </c>
      <c r="CT814" s="3" t="n">
        <v>7.752</v>
      </c>
      <c r="CU814" s="5" t="n">
        <f aca="false">6-(BK814+BM814+BS814+BW814+BY814+CC814+CI814+CK814+CM814+CO814)/(COUNTA(BK814)+COUNTA(BM814)+COUNTA(BS814)+COUNTA(BW814)+COUNTA(BY814)+COUNTA(CC814)+COUNTA(CI814)+COUNTA(CK814)+COUNTA(CM814)+COUNTA(CO814))</f>
        <v>3.9</v>
      </c>
      <c r="CV814" s="5" t="n">
        <f aca="false">(BL814+BN814+BT814+BX814+BZ814+CD814+CJ814+CL814+CN814+CP814)/(COUNTA(BL814)+COUNTA(BN814)+COUNTA(BT814)+COUNTA(BX814)+COUNTA(BZ814)+COUNTA(CD814)+COUNTA(CJ814)+COUNTA(CL814)+COUNTA(CN814)+COUNTA(CP814))</f>
        <v>14.2215</v>
      </c>
      <c r="CW814" s="5" t="n">
        <f aca="false">6-(BG814+BI814+BO814+BQ814+BU814+CA814+CE814+CG814+CQ814+CS814)/(COUNTA(BG814)+COUNTA(BI814)+COUNTA(BO814)+COUNTA(BQ814)+COUNTA(BU814)+COUNTA(CA814)+COUNTA(CE814)+COUNTA(CG814)+COUNTA(CQ814)+COUNTA(CS814))</f>
        <v>1.88888888888889</v>
      </c>
      <c r="CX814" s="5" t="n">
        <f aca="false">(BH814+BJ814+BP814+BR814+BV814+CB814+CF814+CH814+CR814+CT814)/(COUNTA(BH814)+COUNTA(BJ814)+COUNTA(BP814)+COUNTA(BR814)+COUNTA(BV814)+COUNTA(CB814)+COUNTA(CF814)+COUNTA(CH814)+COUNTA(CR814)+COUNTA(CT814))</f>
        <v>9.88122222222222</v>
      </c>
      <c r="CY814" s="3" t="s">
        <v>264</v>
      </c>
      <c r="CZ814" s="3" t="n">
        <v>1</v>
      </c>
      <c r="DA814" s="3" t="n">
        <v>5.6</v>
      </c>
      <c r="DB814" s="3" t="s">
        <v>276</v>
      </c>
      <c r="DC814" s="3" t="n">
        <v>1</v>
      </c>
      <c r="DD814" s="3" t="n">
        <v>53.932</v>
      </c>
      <c r="DE814" s="3"/>
      <c r="DF814" s="3"/>
      <c r="DG814" s="3"/>
      <c r="DH814" s="3"/>
      <c r="DI814" s="3"/>
      <c r="DJ814" s="3"/>
      <c r="DK814" s="3" t="s">
        <v>264</v>
      </c>
      <c r="DL814" s="3" t="n">
        <v>5</v>
      </c>
      <c r="DM814" s="3" t="n">
        <v>8.319</v>
      </c>
      <c r="DN814" s="3" t="s">
        <v>276</v>
      </c>
      <c r="DO814" s="3" t="n">
        <v>5</v>
      </c>
      <c r="DP814" s="3" t="n">
        <v>20.327</v>
      </c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 t="s">
        <v>264</v>
      </c>
      <c r="ED814" s="3" t="n">
        <v>1</v>
      </c>
      <c r="EE814" s="3" t="n">
        <v>7.064</v>
      </c>
      <c r="EF814" s="3" t="s">
        <v>276</v>
      </c>
      <c r="EG814" s="3" t="n">
        <v>1</v>
      </c>
      <c r="EH814" s="3" t="n">
        <v>9.015</v>
      </c>
      <c r="EI814" s="3" t="s">
        <v>264</v>
      </c>
      <c r="EJ814" s="3" t="n">
        <v>4</v>
      </c>
      <c r="EK814" s="3" t="n">
        <v>7.079</v>
      </c>
      <c r="EL814" s="3"/>
      <c r="EM814" s="3"/>
      <c r="EN814" s="3"/>
      <c r="EO814" s="3"/>
      <c r="EP814" s="3"/>
      <c r="EQ814" s="3"/>
      <c r="ER814" s="3"/>
      <c r="ES814" s="3"/>
      <c r="ET814" s="3"/>
      <c r="EU814" s="3" t="s">
        <v>264</v>
      </c>
      <c r="EV814" s="3" t="n">
        <v>5</v>
      </c>
      <c r="EW814" s="3" t="n">
        <v>4.439</v>
      </c>
      <c r="EX814" s="3" t="s">
        <v>276</v>
      </c>
      <c r="EY814" s="3" t="n">
        <v>4</v>
      </c>
      <c r="EZ814" s="3" t="n">
        <v>5.423</v>
      </c>
      <c r="FA814" s="3" t="s">
        <v>264</v>
      </c>
      <c r="FB814" s="3" t="n">
        <v>5</v>
      </c>
      <c r="FC814" s="3" t="n">
        <v>11.177</v>
      </c>
      <c r="FD814" s="3" t="s">
        <v>276</v>
      </c>
      <c r="FE814" s="3" t="n">
        <v>5</v>
      </c>
      <c r="FF814" s="3" t="n">
        <v>7.031</v>
      </c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 t="s">
        <v>264</v>
      </c>
      <c r="GF814" s="3" t="n">
        <v>1</v>
      </c>
      <c r="GG814" s="3" t="n">
        <v>5.599</v>
      </c>
      <c r="GH814" s="3" t="s">
        <v>276</v>
      </c>
      <c r="GI814" s="3" t="n">
        <v>1</v>
      </c>
      <c r="GJ814" s="3" t="n">
        <v>8.319</v>
      </c>
      <c r="GK814" s="3" t="s">
        <v>264</v>
      </c>
      <c r="GL814" s="3" t="n">
        <v>5</v>
      </c>
      <c r="GM814" s="3" t="n">
        <v>7.543</v>
      </c>
      <c r="GN814" s="3" t="s">
        <v>276</v>
      </c>
      <c r="GO814" s="3" t="n">
        <v>5</v>
      </c>
      <c r="GP814" s="3" t="n">
        <v>7.432</v>
      </c>
      <c r="GQ814" s="3"/>
      <c r="GR814" s="3"/>
      <c r="GS814" s="3"/>
      <c r="GT814" s="3"/>
      <c r="GU814" s="3"/>
      <c r="GV814" s="3"/>
      <c r="GW814" s="3" t="s">
        <v>264</v>
      </c>
      <c r="GX814" s="3" t="n">
        <v>4</v>
      </c>
      <c r="GY814" s="3" t="n">
        <v>7.511</v>
      </c>
      <c r="GZ814" s="3" t="s">
        <v>276</v>
      </c>
      <c r="HA814" s="3" t="n">
        <v>2</v>
      </c>
      <c r="HB814" s="3" t="n">
        <v>11.319</v>
      </c>
      <c r="HC814" s="3" t="s">
        <v>264</v>
      </c>
      <c r="HD814" s="3" t="n">
        <v>5</v>
      </c>
      <c r="HE814" s="3" t="n">
        <v>11.559</v>
      </c>
      <c r="HF814" s="3" t="s">
        <v>276</v>
      </c>
      <c r="HG814" s="3" t="n">
        <v>4</v>
      </c>
      <c r="HH814" s="3" t="n">
        <v>7.526</v>
      </c>
      <c r="HI814" s="3"/>
      <c r="HJ814" s="3"/>
      <c r="HK814" s="3"/>
      <c r="HL814" s="3"/>
      <c r="HM814" s="3"/>
      <c r="HN814" s="3"/>
      <c r="HO814" s="5" t="n">
        <f aca="false">(IF(COUNTA(DC814)=1,(DC814-$BG814),0)+IF(COUNTA(DI814)=1,(DI814-$BI814),0)+IF(COUNTA(EA814)=1,(EA814-BO814),0)+IF(COUNTA(EG814)=1,(EG814-$BQ814),0)+IF(COUNTA(ES814)=1,(ES814-$BU814),0)+IF(COUNTA(FK814)=1,(FK814-$CA814),0)+IF(COUNTA(FW814)=1,(FW814-$CE814),0)+IF(COUNTA(GC814)=1,(GC814-$CG814),0)+IF(COUNTA(HG814)=1,(HG814-$CQ814),0)+IF(COUNTA(HM814)=1,(HM814-$CS814),0))/COUNTA(DC814,DI814,EA814,EG814,ES814,FK814,FW814,GC814,HG814,HM814)</f>
        <v>-1.33333333333333</v>
      </c>
      <c r="HP814" s="5" t="n">
        <f aca="false">(IF(COUNTA(CZ814)=1,(CZ814-$BG814),0)+IF(COUNTA(DF814)=1,(DF814-$BI814),0)+IF(COUNTA(DX814)=1,(DX814-BO814),0)+IF(COUNTA(ED814)=1,(ED814-$BQ814),0)+IF(COUNTA(EP814)=1,(EP814-$BU814),0)+IF(COUNTA(FH814)=1,(FH814-$CA814),0)+IF(COUNTA(FT814)=1,(FT814-$CE814),0)+IF(COUNTA(FZ814)=1,(FZ814-$CG814),0)+IF(COUNTA(HD814)=1,(HD814-$CQ814),0)+IF(COUNTA(HJ814)=1,(HJ814-$CS814),0))/COUNTA(CZ814,DF814,DX814,ED814,EP814,FH814,FT814,FZ814,HD814,HJ814)</f>
        <v>-1</v>
      </c>
      <c r="HQ814" s="5" t="n">
        <f aca="false">(IF(COUNTA(DO814)=1,(DO814-$BK814),0)+IF(COUNTA(DU814)=1,(DU814-$BM814),0)+IF(COUNTA(EM814)=1,(EM814-$BS814),0)+IF(COUNTA(EY814)=1,(EY814-$BW814),0)+IF(COUNTA(FE814)=1,(FE814-$BY814),0)+IF(COUNTA(FQ814)=1,(FQ814-$CC814),0)+IF(COUNTA(GI814)=1,(GI814-$CI814),0)+IF(COUNTA(GO814)=1,(GO814-$CK814),0)+IF(COUNTA(GU814)=1,(GU814-$CM814),0)+IF(COUNTA(HA814)=1,(HA814-$CO814),0))/COUNTA(DO814,DU814,EM814,EY814,FE814,FQ814,GI814,GO814,GU814,HA814)</f>
        <v>1.5</v>
      </c>
      <c r="HR814" s="6" t="n">
        <f aca="false">(IF(COUNTA(DL814)=1,(DL814-$BK814),0)+IF(COUNTA(DR814)=1,(DR814-$BM814),0)+IF(COUNTA(EJ814)=1,(EJ814-$BS814),0)+IF(COUNTA(EV814)=1,(EV814-$BW814),0)+IF(COUNTA(FB814)=1,(FB814-$BY814),0)+IF(COUNTA(FN814)=1,(FN814-$CC814),0)+IF(COUNTA(GF814)=1,(GF814-$CI814),0)+IF(COUNTA(GL814)=1,(GL814-$CK814),0)+IF(COUNTA(GR814)=1,(GR814-$CM814),0)+IF(COUNTA(GX814)=1,(GX814-$CO814),0))/COUNTA(DL814,DR814,EJ814,EV814,FB814,FN814,GF814,GL814,GR814,GX814)</f>
        <v>1.85714285714286</v>
      </c>
      <c r="HS814" s="3" t="s">
        <v>297</v>
      </c>
      <c r="HT814" s="3" t="s">
        <v>278</v>
      </c>
      <c r="HU814" s="3" t="s">
        <v>278</v>
      </c>
      <c r="HV814" s="3" t="s">
        <v>279</v>
      </c>
      <c r="HW814" s="3" t="s">
        <v>279</v>
      </c>
      <c r="HX814" s="3" t="s">
        <v>356</v>
      </c>
      <c r="HY814" s="3" t="s">
        <v>357</v>
      </c>
      <c r="HZ814" s="3" t="s">
        <v>263</v>
      </c>
      <c r="IA814" s="3" t="s">
        <v>497</v>
      </c>
      <c r="IB814" s="3" t="s">
        <v>475</v>
      </c>
      <c r="IC814" s="3" t="s">
        <v>7366</v>
      </c>
      <c r="ID814" s="3" t="s">
        <v>279</v>
      </c>
      <c r="IE814" s="3" t="s">
        <v>298</v>
      </c>
      <c r="IF814" s="3" t="s">
        <v>298</v>
      </c>
      <c r="IG814" s="3" t="s">
        <v>7363</v>
      </c>
      <c r="IH814" s="3" t="s">
        <v>239</v>
      </c>
      <c r="II814" s="3" t="s">
        <v>282</v>
      </c>
    </row>
    <row r="815" customFormat="false" ht="12.8" hidden="false" customHeight="false" outlineLevel="0" collapsed="false">
      <c r="A815" s="3" t="s">
        <v>7367</v>
      </c>
      <c r="B815" s="3" t="s">
        <v>242</v>
      </c>
      <c r="C815" s="3" t="s">
        <v>243</v>
      </c>
      <c r="D815" s="3" t="s">
        <v>244</v>
      </c>
      <c r="E815" s="3" t="s">
        <v>242</v>
      </c>
      <c r="F815" s="3" t="s">
        <v>243</v>
      </c>
      <c r="G815" s="3" t="s">
        <v>244</v>
      </c>
      <c r="H815" s="3" t="s">
        <v>245</v>
      </c>
      <c r="I815" s="3" t="s">
        <v>245</v>
      </c>
      <c r="J815" s="3" t="s">
        <v>246</v>
      </c>
      <c r="K815" s="3" t="s">
        <v>7368</v>
      </c>
      <c r="L815" s="3" t="s">
        <v>1462</v>
      </c>
      <c r="M815" s="4" t="n">
        <v>45233</v>
      </c>
      <c r="N815" s="3" t="s">
        <v>7369</v>
      </c>
      <c r="O815" s="4" t="n">
        <v>45233</v>
      </c>
      <c r="P815" s="3" t="s">
        <v>7370</v>
      </c>
      <c r="Q815" s="3" t="s">
        <v>245</v>
      </c>
      <c r="R815" s="3" t="s">
        <v>7367</v>
      </c>
      <c r="S815" s="3" t="s">
        <v>7371</v>
      </c>
      <c r="T815" s="3" t="s">
        <v>252</v>
      </c>
      <c r="U815" s="3" t="s">
        <v>7372</v>
      </c>
      <c r="V815" s="3" t="s">
        <v>254</v>
      </c>
      <c r="W815" s="3" t="s">
        <v>7121</v>
      </c>
      <c r="X815" s="3" t="s">
        <v>256</v>
      </c>
      <c r="Y815" s="3" t="s">
        <v>257</v>
      </c>
      <c r="Z815" s="3" t="s">
        <v>339</v>
      </c>
      <c r="AA815" s="3" t="s">
        <v>381</v>
      </c>
      <c r="AB815" s="3" t="s">
        <v>382</v>
      </c>
      <c r="AC815" s="3" t="s">
        <v>308</v>
      </c>
      <c r="AD815" s="3" t="s">
        <v>291</v>
      </c>
      <c r="AE815" s="3" t="s">
        <v>263</v>
      </c>
      <c r="AF815" s="3" t="s">
        <v>264</v>
      </c>
      <c r="AG815" s="3" t="s">
        <v>263</v>
      </c>
      <c r="AH815" s="3" t="s">
        <v>278</v>
      </c>
      <c r="AI815" s="3" t="s">
        <v>310</v>
      </c>
      <c r="AJ815" s="3" t="s">
        <v>310</v>
      </c>
      <c r="AK815" s="3" t="s">
        <v>265</v>
      </c>
      <c r="AL815" s="3" t="s">
        <v>268</v>
      </c>
      <c r="AM815" s="3" t="s">
        <v>266</v>
      </c>
      <c r="AN815" s="3" t="s">
        <v>396</v>
      </c>
      <c r="AO815" s="3" t="s">
        <v>782</v>
      </c>
      <c r="AP815" s="3" t="s">
        <v>272</v>
      </c>
      <c r="AQ815" s="3" t="s">
        <v>6782</v>
      </c>
      <c r="AR815" s="3" t="s">
        <v>272</v>
      </c>
      <c r="AS815" s="3" t="n">
        <v>1</v>
      </c>
      <c r="AT815" s="3" t="n">
        <v>3</v>
      </c>
      <c r="AU815" s="3" t="n">
        <v>3</v>
      </c>
      <c r="AV815" s="3" t="n">
        <v>2</v>
      </c>
      <c r="AW815" s="3" t="n">
        <v>5</v>
      </c>
      <c r="AX815" s="3" t="n">
        <v>1</v>
      </c>
      <c r="AY815" s="3" t="n">
        <v>4</v>
      </c>
      <c r="AZ815" s="3" t="n">
        <v>-0.285714285714286</v>
      </c>
      <c r="BA815" s="3" t="s">
        <v>272</v>
      </c>
      <c r="BB815" s="3" t="s">
        <v>265</v>
      </c>
      <c r="BC815" s="3" t="s">
        <v>7373</v>
      </c>
      <c r="BD815" s="3" t="s">
        <v>325</v>
      </c>
      <c r="BE815" s="3" t="s">
        <v>325</v>
      </c>
      <c r="BF815" s="3" t="s">
        <v>7374</v>
      </c>
      <c r="BG815" s="3" t="n">
        <v>1</v>
      </c>
      <c r="BH815" s="3" t="n">
        <v>10.721</v>
      </c>
      <c r="BI815" s="3" t="n">
        <v>2</v>
      </c>
      <c r="BJ815" s="3" t="n">
        <v>13.316</v>
      </c>
      <c r="BK815" s="3" t="n">
        <v>2</v>
      </c>
      <c r="BL815" s="3" t="n">
        <v>11.789</v>
      </c>
      <c r="BM815" s="3" t="n">
        <v>3</v>
      </c>
      <c r="BN815" s="3" t="n">
        <v>17.451</v>
      </c>
      <c r="BO815" s="3" t="n">
        <v>3</v>
      </c>
      <c r="BP815" s="3" t="n">
        <v>9.577</v>
      </c>
      <c r="BQ815" s="3" t="n">
        <v>2</v>
      </c>
      <c r="BR815" s="3" t="n">
        <v>14.849</v>
      </c>
      <c r="BS815" s="3" t="n">
        <v>5</v>
      </c>
      <c r="BT815" s="3" t="n">
        <v>15.721</v>
      </c>
      <c r="BU815" s="3" t="n">
        <v>3</v>
      </c>
      <c r="BV815" s="3" t="n">
        <v>26.514</v>
      </c>
      <c r="BW815" s="3" t="n">
        <v>5</v>
      </c>
      <c r="BX815" s="3" t="n">
        <v>9.324</v>
      </c>
      <c r="BY815" s="3" t="n">
        <v>5</v>
      </c>
      <c r="BZ815" s="3" t="n">
        <v>9.884</v>
      </c>
      <c r="CA815" s="3" t="n">
        <v>5</v>
      </c>
      <c r="CB815" s="3" t="n">
        <v>11.171</v>
      </c>
      <c r="CC815" s="3" t="n">
        <v>3</v>
      </c>
      <c r="CD815" s="3" t="n">
        <v>10.93</v>
      </c>
      <c r="CE815" s="3" t="n">
        <v>5</v>
      </c>
      <c r="CF815" s="3" t="n">
        <v>16.972</v>
      </c>
      <c r="CG815" s="3" t="n">
        <v>2</v>
      </c>
      <c r="CH815" s="3" t="n">
        <v>19.2</v>
      </c>
      <c r="CI815" s="3" t="n">
        <v>4</v>
      </c>
      <c r="CJ815" s="3" t="n">
        <v>13.176</v>
      </c>
      <c r="CK815" s="3" t="n">
        <v>5</v>
      </c>
      <c r="CL815" s="3" t="n">
        <v>16.066</v>
      </c>
      <c r="CM815" s="3" t="n">
        <v>5</v>
      </c>
      <c r="CN815" s="3" t="n">
        <v>18.396</v>
      </c>
      <c r="CO815" s="3"/>
      <c r="CP815" s="3"/>
      <c r="CQ815" s="3" t="n">
        <v>1</v>
      </c>
      <c r="CR815" s="3" t="n">
        <v>7.628</v>
      </c>
      <c r="CS815" s="3" t="n">
        <v>1</v>
      </c>
      <c r="CT815" s="3" t="n">
        <v>10.844</v>
      </c>
      <c r="CU815" s="5" t="n">
        <f aca="false">6-(BK815+BM815+BS815+BW815+BY815+CC815+CI815+CK815+CM815+CO815)/(COUNTA(BK815)+COUNTA(BM815)+COUNTA(BS815)+COUNTA(BW815)+COUNTA(BY815)+COUNTA(CC815)+COUNTA(CI815)+COUNTA(CK815)+COUNTA(CM815)+COUNTA(CO815))</f>
        <v>1.88888888888889</v>
      </c>
      <c r="CV815" s="5" t="n">
        <f aca="false">(BL815+BN815+BT815+BX815+BZ815+CD815+CJ815+CL815+CN815+CP815)/(COUNTA(BL815)+COUNTA(BN815)+COUNTA(BT815)+COUNTA(BX815)+COUNTA(BZ815)+COUNTA(CD815)+COUNTA(CJ815)+COUNTA(CL815)+COUNTA(CN815)+COUNTA(CP815))</f>
        <v>13.6374444444444</v>
      </c>
      <c r="CW815" s="5" t="n">
        <f aca="false">6-(BG815+BI815+BO815+BQ815+BU815+CA815+CE815+CG815+CQ815+CS815)/(COUNTA(BG815)+COUNTA(BI815)+COUNTA(BO815)+COUNTA(BQ815)+COUNTA(BU815)+COUNTA(CA815)+COUNTA(CE815)+COUNTA(CG815)+COUNTA(CQ815)+COUNTA(CS815))</f>
        <v>3.5</v>
      </c>
      <c r="CX815" s="5" t="n">
        <f aca="false">(BH815+BJ815+BP815+BR815+BV815+CB815+CF815+CH815+CR815+CT815)/(COUNTA(BH815)+COUNTA(BJ815)+COUNTA(BP815)+COUNTA(BR815)+COUNTA(BV815)+COUNTA(CB815)+COUNTA(CF815)+COUNTA(CH815)+COUNTA(CR815)+COUNTA(CT815))</f>
        <v>14.0792</v>
      </c>
      <c r="CY815" s="3"/>
      <c r="CZ815" s="3"/>
      <c r="DA815" s="3"/>
      <c r="DB815" s="3"/>
      <c r="DC815" s="3"/>
      <c r="DD815" s="3"/>
      <c r="DE815" s="3" t="s">
        <v>264</v>
      </c>
      <c r="DF815" s="3" t="n">
        <v>2</v>
      </c>
      <c r="DG815" s="3" t="n">
        <v>7.524</v>
      </c>
      <c r="DH815" s="3" t="s">
        <v>276</v>
      </c>
      <c r="DI815" s="3" t="n">
        <v>2</v>
      </c>
      <c r="DJ815" s="3" t="n">
        <v>12.927</v>
      </c>
      <c r="DK815" s="3"/>
      <c r="DL815" s="3"/>
      <c r="DM815" s="3"/>
      <c r="DN815" s="3"/>
      <c r="DO815" s="3"/>
      <c r="DP815" s="3"/>
      <c r="DQ815" s="3" t="s">
        <v>264</v>
      </c>
      <c r="DR815" s="3" t="n">
        <v>3</v>
      </c>
      <c r="DS815" s="3" t="n">
        <v>71.354</v>
      </c>
      <c r="DT815" s="3" t="s">
        <v>276</v>
      </c>
      <c r="DU815" s="3" t="n">
        <v>3</v>
      </c>
      <c r="DV815" s="3" t="n">
        <v>12.243</v>
      </c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 t="s">
        <v>264</v>
      </c>
      <c r="FH815" s="3" t="n">
        <v>1</v>
      </c>
      <c r="FI815" s="3" t="n">
        <v>15.562</v>
      </c>
      <c r="FJ815" s="3" t="s">
        <v>276</v>
      </c>
      <c r="FK815" s="3" t="n">
        <v>1</v>
      </c>
      <c r="FL815" s="3" t="n">
        <v>26.37</v>
      </c>
      <c r="FM815" s="3" t="s">
        <v>264</v>
      </c>
      <c r="FN815" s="3" t="n">
        <v>1</v>
      </c>
      <c r="FO815" s="3" t="n">
        <v>13.085</v>
      </c>
      <c r="FP815" s="3" t="s">
        <v>276</v>
      </c>
      <c r="FQ815" s="3" t="n">
        <v>1</v>
      </c>
      <c r="FR815" s="3" t="n">
        <v>8.844</v>
      </c>
      <c r="FS815" s="3" t="s">
        <v>264</v>
      </c>
      <c r="FT815" s="3" t="n">
        <v>1</v>
      </c>
      <c r="FU815" s="3" t="n">
        <v>9.381</v>
      </c>
      <c r="FV815" s="3" t="s">
        <v>276</v>
      </c>
      <c r="FW815" s="3" t="n">
        <v>1</v>
      </c>
      <c r="FX815" s="3" t="n">
        <v>8.991</v>
      </c>
      <c r="FY815" s="3" t="s">
        <v>264</v>
      </c>
      <c r="FZ815" s="3" t="n">
        <v>5</v>
      </c>
      <c r="GA815" s="3" t="n">
        <v>24.271</v>
      </c>
      <c r="GB815" s="3" t="s">
        <v>276</v>
      </c>
      <c r="GC815" s="3" t="n">
        <v>1</v>
      </c>
      <c r="GD815" s="3" t="n">
        <v>9.114</v>
      </c>
      <c r="GE815" s="3"/>
      <c r="GF815" s="3"/>
      <c r="GG815" s="3"/>
      <c r="GH815" s="3"/>
      <c r="GI815" s="3"/>
      <c r="GJ815" s="3"/>
      <c r="GK815" s="3" t="s">
        <v>264</v>
      </c>
      <c r="GL815" s="3" t="n">
        <v>3</v>
      </c>
      <c r="GM815" s="3" t="n">
        <v>13.512</v>
      </c>
      <c r="GN815" s="3" t="s">
        <v>276</v>
      </c>
      <c r="GO815" s="3" t="n">
        <v>3</v>
      </c>
      <c r="GP815" s="3" t="n">
        <v>6.971</v>
      </c>
      <c r="GQ815" s="3" t="s">
        <v>264</v>
      </c>
      <c r="GR815" s="3" t="n">
        <v>1</v>
      </c>
      <c r="GS815" s="3" t="n">
        <v>8.064</v>
      </c>
      <c r="GT815" s="3" t="s">
        <v>276</v>
      </c>
      <c r="GU815" s="3" t="n">
        <v>1</v>
      </c>
      <c r="GV815" s="3" t="n">
        <v>15.548</v>
      </c>
      <c r="GW815" s="3" t="s">
        <v>264</v>
      </c>
      <c r="GX815" s="3" t="n">
        <v>1</v>
      </c>
      <c r="GY815" s="3" t="n">
        <v>10.193</v>
      </c>
      <c r="GZ815" s="3"/>
      <c r="HA815" s="3"/>
      <c r="HB815" s="3"/>
      <c r="HC815" s="3" t="s">
        <v>264</v>
      </c>
      <c r="HD815" s="3" t="n">
        <v>5</v>
      </c>
      <c r="HE815" s="3" t="n">
        <v>8.337</v>
      </c>
      <c r="HF815" s="3" t="s">
        <v>276</v>
      </c>
      <c r="HG815" s="3" t="n">
        <v>5</v>
      </c>
      <c r="HH815" s="3" t="n">
        <v>10.029</v>
      </c>
      <c r="HI815" s="3"/>
      <c r="HJ815" s="3"/>
      <c r="HK815" s="3"/>
      <c r="HL815" s="3"/>
      <c r="HM815" s="3"/>
      <c r="HN815" s="3"/>
      <c r="HO815" s="5" t="n">
        <f aca="false">(IF(COUNTA(DC815)=1,(DC815-$BG815),0)+IF(COUNTA(DI815)=1,(DI815-$BI815),0)+IF(COUNTA(EA815)=1,(EA815-BO815),0)+IF(COUNTA(EG815)=1,(EG815-$BQ815),0)+IF(COUNTA(ES815)=1,(ES815-$BU815),0)+IF(COUNTA(FK815)=1,(FK815-$CA815),0)+IF(COUNTA(FW815)=1,(FW815-$CE815),0)+IF(COUNTA(GC815)=1,(GC815-$CG815),0)+IF(COUNTA(HG815)=1,(HG815-$CQ815),0)+IF(COUNTA(HM815)=1,(HM815-$CS815),0))/COUNTA(DC815,DI815,EA815,EG815,ES815,FK815,FW815,GC815,HG815,HM815)</f>
        <v>-1</v>
      </c>
      <c r="HP815" s="5" t="n">
        <f aca="false">(IF(COUNTA(CZ815)=1,(CZ815-$BG815),0)+IF(COUNTA(DF815)=1,(DF815-$BI815),0)+IF(COUNTA(DX815)=1,(DX815-BO815),0)+IF(COUNTA(ED815)=1,(ED815-$BQ815),0)+IF(COUNTA(EP815)=1,(EP815-$BU815),0)+IF(COUNTA(FH815)=1,(FH815-$CA815),0)+IF(COUNTA(FT815)=1,(FT815-$CE815),0)+IF(COUNTA(FZ815)=1,(FZ815-$CG815),0)+IF(COUNTA(HD815)=1,(HD815-$CQ815),0)+IF(COUNTA(HJ815)=1,(HJ815-$CS815),0))/COUNTA(CZ815,DF815,DX815,ED815,EP815,FH815,FT815,FZ815,HD815,HJ815)</f>
        <v>-0.2</v>
      </c>
      <c r="HQ815" s="5" t="n">
        <f aca="false">(IF(COUNTA(DO815)=1,(DO815-$BK815),0)+IF(COUNTA(DU815)=1,(DU815-$BM815),0)+IF(COUNTA(EM815)=1,(EM815-$BS815),0)+IF(COUNTA(EY815)=1,(EY815-$BW815),0)+IF(COUNTA(FE815)=1,(FE815-$BY815),0)+IF(COUNTA(FQ815)=1,(FQ815-$CC815),0)+IF(COUNTA(GI815)=1,(GI815-$CI815),0)+IF(COUNTA(GO815)=1,(GO815-$CK815),0)+IF(COUNTA(GU815)=1,(GU815-$CM815),0)+IF(COUNTA(HA815)=1,(HA815-$CO815),0))/COUNTA(DO815,DU815,EM815,EY815,FE815,FQ815,GI815,GO815,GU815,HA815)</f>
        <v>-2</v>
      </c>
      <c r="HR815" s="6" t="n">
        <f aca="false">(IF(COUNTA(DL815)=1,(DL815-$BK815),0)+IF(COUNTA(DR815)=1,(DR815-$BM815),0)+IF(COUNTA(EJ815)=1,(EJ815-$BS815),0)+IF(COUNTA(EV815)=1,(EV815-$BW815),0)+IF(COUNTA(FB815)=1,(FB815-$BY815),0)+IF(COUNTA(FN815)=1,(FN815-$CC815),0)+IF(COUNTA(GF815)=1,(GF815-$CI815),0)+IF(COUNTA(GL815)=1,(GL815-$CK815),0)+IF(COUNTA(GR815)=1,(GR815-$CM815),0)+IF(COUNTA(GX815)=1,(GX815-$CO815),0))/COUNTA(DL815,DR815,EJ815,EV815,FB815,FN815,GF815,GL815,GR815,GX815)</f>
        <v>-1.4</v>
      </c>
      <c r="HS815" s="3" t="s">
        <v>277</v>
      </c>
      <c r="HT815" s="3" t="s">
        <v>278</v>
      </c>
      <c r="HU815" s="3" t="s">
        <v>278</v>
      </c>
      <c r="HV815" s="3" t="s">
        <v>279</v>
      </c>
      <c r="HW815" s="3" t="s">
        <v>279</v>
      </c>
      <c r="HX815" s="3" t="s">
        <v>279</v>
      </c>
      <c r="HY815" s="3" t="s">
        <v>279</v>
      </c>
      <c r="HZ815" s="3" t="s">
        <v>278</v>
      </c>
      <c r="IA815" s="3" t="s">
        <v>280</v>
      </c>
      <c r="IB815" s="3" t="s">
        <v>475</v>
      </c>
      <c r="IC815" s="3" t="s">
        <v>7375</v>
      </c>
      <c r="ID815" s="3" t="s">
        <v>279</v>
      </c>
      <c r="IE815" s="3" t="s">
        <v>298</v>
      </c>
      <c r="IF815" s="3" t="s">
        <v>298</v>
      </c>
      <c r="IG815" s="3" t="s">
        <v>7372</v>
      </c>
      <c r="IH815" s="3" t="s">
        <v>239</v>
      </c>
      <c r="II815" s="3" t="s">
        <v>282</v>
      </c>
    </row>
    <row r="816" customFormat="false" ht="12.8" hidden="false" customHeight="false" outlineLevel="0" collapsed="false">
      <c r="A816" s="3" t="s">
        <v>7376</v>
      </c>
      <c r="B816" s="3" t="s">
        <v>242</v>
      </c>
      <c r="C816" s="3" t="s">
        <v>243</v>
      </c>
      <c r="D816" s="3" t="s">
        <v>244</v>
      </c>
      <c r="E816" s="3" t="s">
        <v>242</v>
      </c>
      <c r="F816" s="3" t="s">
        <v>243</v>
      </c>
      <c r="G816" s="3" t="s">
        <v>244</v>
      </c>
      <c r="H816" s="3" t="s">
        <v>245</v>
      </c>
      <c r="I816" s="3" t="s">
        <v>245</v>
      </c>
      <c r="J816" s="3" t="s">
        <v>246</v>
      </c>
      <c r="K816" s="3" t="s">
        <v>7377</v>
      </c>
      <c r="L816" s="3" t="s">
        <v>1088</v>
      </c>
      <c r="M816" s="4" t="n">
        <v>45233</v>
      </c>
      <c r="N816" s="3" t="s">
        <v>7378</v>
      </c>
      <c r="O816" s="4" t="n">
        <v>45233</v>
      </c>
      <c r="P816" s="3" t="s">
        <v>7379</v>
      </c>
      <c r="Q816" s="3" t="s">
        <v>245</v>
      </c>
      <c r="R816" s="3" t="s">
        <v>7376</v>
      </c>
      <c r="S816" s="3" t="s">
        <v>7380</v>
      </c>
      <c r="T816" s="3" t="s">
        <v>252</v>
      </c>
      <c r="U816" s="3" t="s">
        <v>5701</v>
      </c>
      <c r="V816" s="3" t="s">
        <v>338</v>
      </c>
      <c r="W816" s="3" t="s">
        <v>7121</v>
      </c>
      <c r="X816" s="3" t="s">
        <v>256</v>
      </c>
      <c r="Y816" s="3" t="s">
        <v>1609</v>
      </c>
      <c r="Z816" s="3" t="s">
        <v>339</v>
      </c>
      <c r="AA816" s="3" t="s">
        <v>381</v>
      </c>
      <c r="AB816" s="3" t="s">
        <v>382</v>
      </c>
      <c r="AC816" s="3" t="s">
        <v>410</v>
      </c>
      <c r="AD816" s="3" t="s">
        <v>422</v>
      </c>
      <c r="AE816" s="3" t="s">
        <v>263</v>
      </c>
      <c r="AF816" s="3" t="s">
        <v>770</v>
      </c>
      <c r="AG816" s="3" t="s">
        <v>263</v>
      </c>
      <c r="AH816" s="3" t="s">
        <v>278</v>
      </c>
      <c r="AI816" s="3" t="s">
        <v>292</v>
      </c>
      <c r="AJ816" s="3" t="s">
        <v>273</v>
      </c>
      <c r="AK816" s="3" t="s">
        <v>266</v>
      </c>
      <c r="AL816" s="3" t="s">
        <v>272</v>
      </c>
      <c r="AM816" s="3" t="s">
        <v>268</v>
      </c>
      <c r="AN816" s="3" t="s">
        <v>269</v>
      </c>
      <c r="AO816" s="3" t="s">
        <v>424</v>
      </c>
      <c r="AP816" s="3" t="s">
        <v>266</v>
      </c>
      <c r="AQ816" s="3" t="s">
        <v>271</v>
      </c>
      <c r="AR816" s="3" t="s">
        <v>266</v>
      </c>
      <c r="AS816" s="3" t="n">
        <v>2</v>
      </c>
      <c r="AT816" s="3" t="n">
        <v>2</v>
      </c>
      <c r="AU816" s="3" t="n">
        <v>5</v>
      </c>
      <c r="AV816" s="3" t="n">
        <v>1</v>
      </c>
      <c r="AW816" s="3" t="n">
        <v>4</v>
      </c>
      <c r="AX816" s="3" t="n">
        <v>2</v>
      </c>
      <c r="AY816" s="3" t="n">
        <v>2</v>
      </c>
      <c r="AZ816" s="3" t="n">
        <v>-0.428571428571428</v>
      </c>
      <c r="BA816" s="3" t="s">
        <v>273</v>
      </c>
      <c r="BB816" s="3" t="s">
        <v>267</v>
      </c>
      <c r="BC816" s="3" t="s">
        <v>7381</v>
      </c>
      <c r="BD816" s="3" t="s">
        <v>265</v>
      </c>
      <c r="BE816" s="3" t="s">
        <v>325</v>
      </c>
      <c r="BF816" s="3" t="s">
        <v>4247</v>
      </c>
      <c r="BG816" s="3" t="n">
        <v>5</v>
      </c>
      <c r="BH816" s="3" t="n">
        <v>3.59</v>
      </c>
      <c r="BI816" s="3" t="n">
        <v>5</v>
      </c>
      <c r="BJ816" s="3" t="n">
        <v>5.214</v>
      </c>
      <c r="BK816" s="3" t="n">
        <v>3</v>
      </c>
      <c r="BL816" s="3" t="n">
        <v>6.299</v>
      </c>
      <c r="BM816" s="3" t="n">
        <v>2</v>
      </c>
      <c r="BN816" s="3" t="n">
        <v>8.385</v>
      </c>
      <c r="BO816" s="3" t="n">
        <v>5</v>
      </c>
      <c r="BP816" s="3" t="n">
        <v>6.165</v>
      </c>
      <c r="BQ816" s="3" t="n">
        <v>5</v>
      </c>
      <c r="BR816" s="3" t="n">
        <v>7.764</v>
      </c>
      <c r="BS816" s="3" t="n">
        <v>1</v>
      </c>
      <c r="BT816" s="3" t="n">
        <v>12.336</v>
      </c>
      <c r="BU816" s="3" t="n">
        <v>5</v>
      </c>
      <c r="BV816" s="3" t="n">
        <v>8.847</v>
      </c>
      <c r="BW816" s="3" t="n">
        <v>1</v>
      </c>
      <c r="BX816" s="3" t="n">
        <v>6.756</v>
      </c>
      <c r="BY816" s="3" t="n">
        <v>3</v>
      </c>
      <c r="BZ816" s="3" t="n">
        <v>17.211</v>
      </c>
      <c r="CA816" s="3" t="n">
        <v>5</v>
      </c>
      <c r="CB816" s="3" t="n">
        <v>5.153</v>
      </c>
      <c r="CC816" s="3" t="n">
        <v>2</v>
      </c>
      <c r="CD816" s="3" t="n">
        <v>11.302</v>
      </c>
      <c r="CE816" s="3" t="n">
        <v>5</v>
      </c>
      <c r="CF816" s="3" t="n">
        <v>4.832</v>
      </c>
      <c r="CG816" s="3" t="n">
        <v>1</v>
      </c>
      <c r="CH816" s="3" t="n">
        <v>12.23</v>
      </c>
      <c r="CI816" s="3" t="n">
        <v>3</v>
      </c>
      <c r="CJ816" s="3" t="n">
        <v>9.936</v>
      </c>
      <c r="CK816" s="3" t="n">
        <v>1</v>
      </c>
      <c r="CL816" s="3" t="n">
        <v>7.334</v>
      </c>
      <c r="CM816" s="3" t="n">
        <v>2</v>
      </c>
      <c r="CN816" s="3" t="n">
        <v>7.938</v>
      </c>
      <c r="CO816" s="3" t="n">
        <v>4</v>
      </c>
      <c r="CP816" s="3" t="n">
        <v>10.328</v>
      </c>
      <c r="CQ816" s="3"/>
      <c r="CR816" s="3"/>
      <c r="CS816" s="3" t="n">
        <v>4</v>
      </c>
      <c r="CT816" s="3" t="n">
        <v>10.567</v>
      </c>
      <c r="CU816" s="5" t="n">
        <f aca="false">6-(BK816+BM816+BS816+BW816+BY816+CC816+CI816+CK816+CM816+CO816)/(COUNTA(BK816)+COUNTA(BM816)+COUNTA(BS816)+COUNTA(BW816)+COUNTA(BY816)+COUNTA(CC816)+COUNTA(CI816)+COUNTA(CK816)+COUNTA(CM816)+COUNTA(CO816))</f>
        <v>3.8</v>
      </c>
      <c r="CV816" s="5" t="n">
        <f aca="false">(BL816+BN816+BT816+BX816+BZ816+CD816+CJ816+CL816+CN816+CP816)/(COUNTA(BL816)+COUNTA(BN816)+COUNTA(BT816)+COUNTA(BX816)+COUNTA(BZ816)+COUNTA(CD816)+COUNTA(CJ816)+COUNTA(CL816)+COUNTA(CN816)+COUNTA(CP816))</f>
        <v>9.7825</v>
      </c>
      <c r="CW816" s="5" t="n">
        <f aca="false">6-(BG816+BI816+BO816+BQ816+BU816+CA816+CE816+CG816+CQ816+CS816)/(COUNTA(BG816)+COUNTA(BI816)+COUNTA(BO816)+COUNTA(BQ816)+COUNTA(BU816)+COUNTA(CA816)+COUNTA(CE816)+COUNTA(CG816)+COUNTA(CQ816)+COUNTA(CS816))</f>
        <v>1.55555555555556</v>
      </c>
      <c r="CX816" s="5" t="n">
        <f aca="false">(BH816+BJ816+BP816+BR816+BV816+CB816+CF816+CH816+CR816+CT816)/(COUNTA(BH816)+COUNTA(BJ816)+COUNTA(BP816)+COUNTA(BR816)+COUNTA(BV816)+COUNTA(CB816)+COUNTA(CF816)+COUNTA(CH816)+COUNTA(CR816)+COUNTA(CT816))</f>
        <v>7.15133333333333</v>
      </c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 t="s">
        <v>264</v>
      </c>
      <c r="DX816" s="3" t="n">
        <v>1</v>
      </c>
      <c r="DY816" s="3" t="n">
        <v>11.976</v>
      </c>
      <c r="DZ816" s="3" t="s">
        <v>276</v>
      </c>
      <c r="EA816" s="3" t="n">
        <v>1</v>
      </c>
      <c r="EB816" s="3" t="s">
        <v>310</v>
      </c>
      <c r="EC816" s="3" t="s">
        <v>276</v>
      </c>
      <c r="ED816" s="3" t="n">
        <v>1</v>
      </c>
      <c r="EE816" s="3" t="n">
        <v>7.138</v>
      </c>
      <c r="EF816" s="3" t="s">
        <v>264</v>
      </c>
      <c r="EG816" s="3" t="n">
        <v>1</v>
      </c>
      <c r="EH816" s="3" t="n">
        <v>11.39</v>
      </c>
      <c r="EI816" s="3" t="s">
        <v>276</v>
      </c>
      <c r="EJ816" s="3" t="n">
        <v>5</v>
      </c>
      <c r="EK816" s="3" t="n">
        <v>7.009</v>
      </c>
      <c r="EL816" s="3" t="s">
        <v>264</v>
      </c>
      <c r="EM816" s="3" t="n">
        <v>5</v>
      </c>
      <c r="EN816" s="3" t="n">
        <v>5.594</v>
      </c>
      <c r="EO816" s="3" t="s">
        <v>276</v>
      </c>
      <c r="EP816" s="3" t="n">
        <v>2</v>
      </c>
      <c r="EQ816" s="3" t="n">
        <v>10.015</v>
      </c>
      <c r="ER816" s="3" t="s">
        <v>264</v>
      </c>
      <c r="ES816" s="3" t="n">
        <v>1</v>
      </c>
      <c r="ET816" s="3" t="n">
        <v>9.106</v>
      </c>
      <c r="EU816" s="3" t="s">
        <v>264</v>
      </c>
      <c r="EV816" s="3" t="n">
        <v>2</v>
      </c>
      <c r="EW816" s="3" t="n">
        <v>14.335</v>
      </c>
      <c r="EX816" s="3"/>
      <c r="EY816" s="3"/>
      <c r="EZ816" s="3"/>
      <c r="FA816" s="3" t="s">
        <v>264</v>
      </c>
      <c r="FB816" s="3" t="n">
        <v>4</v>
      </c>
      <c r="FC816" s="3" t="n">
        <v>9.272</v>
      </c>
      <c r="FD816" s="3" t="s">
        <v>276</v>
      </c>
      <c r="FE816" s="3" t="n">
        <v>4</v>
      </c>
      <c r="FF816" s="3" t="n">
        <v>13.506</v>
      </c>
      <c r="FG816" s="3"/>
      <c r="FH816" s="3"/>
      <c r="FI816" s="3"/>
      <c r="FJ816" s="3"/>
      <c r="FK816" s="3"/>
      <c r="FL816" s="3"/>
      <c r="FM816" s="3" t="s">
        <v>276</v>
      </c>
      <c r="FN816" s="3" t="n">
        <v>4</v>
      </c>
      <c r="FO816" s="3" t="n">
        <v>6.079</v>
      </c>
      <c r="FP816" s="3" t="s">
        <v>264</v>
      </c>
      <c r="FQ816" s="3" t="n">
        <v>4</v>
      </c>
      <c r="FR816" s="3" t="n">
        <v>13.798</v>
      </c>
      <c r="FS816" s="3" t="s">
        <v>264</v>
      </c>
      <c r="FT816" s="3" t="n">
        <v>1</v>
      </c>
      <c r="FU816" s="3" t="n">
        <v>5.013</v>
      </c>
      <c r="FV816" s="3" t="s">
        <v>276</v>
      </c>
      <c r="FW816" s="3" t="n">
        <v>1</v>
      </c>
      <c r="FX816" s="3" t="n">
        <v>5.107</v>
      </c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 t="s">
        <v>276</v>
      </c>
      <c r="HD816" s="3" t="n">
        <v>2</v>
      </c>
      <c r="HE816" s="3" t="n">
        <v>15.044</v>
      </c>
      <c r="HF816" s="3" t="s">
        <v>264</v>
      </c>
      <c r="HG816" s="3" t="n">
        <v>2</v>
      </c>
      <c r="HH816" s="3" t="n">
        <v>14.575</v>
      </c>
      <c r="HI816" s="3" t="s">
        <v>276</v>
      </c>
      <c r="HJ816" s="3" t="n">
        <v>2</v>
      </c>
      <c r="HK816" s="3" t="n">
        <v>11.509</v>
      </c>
      <c r="HL816" s="3" t="s">
        <v>264</v>
      </c>
      <c r="HM816" s="3" t="n">
        <v>4</v>
      </c>
      <c r="HN816" s="3" t="n">
        <v>7.588</v>
      </c>
      <c r="HO816" s="5" t="n">
        <f aca="false">(IF(COUNTA(DC816)=1,(DC816-$BG816),0)+IF(COUNTA(DI816)=1,(DI816-$BI816),0)+IF(COUNTA(EA816)=1,(EA816-BO816),0)+IF(COUNTA(EG816)=1,(EG816-$BQ816),0)+IF(COUNTA(ES816)=1,(ES816-$BU816),0)+IF(COUNTA(FK816)=1,(FK816-$CA816),0)+IF(COUNTA(FW816)=1,(FW816-$CE816),0)+IF(COUNTA(GC816)=1,(GC816-$CG816),0)+IF(COUNTA(HG816)=1,(HG816-$CQ816),0)+IF(COUNTA(HM816)=1,(HM816-$CS816),0))/COUNTA(DC816,DI816,EA816,EG816,ES816,FK816,FW816,GC816,HG816,HM816)</f>
        <v>-2.33333333333333</v>
      </c>
      <c r="HP816" s="5" t="n">
        <f aca="false">(IF(COUNTA(CZ816)=1,(CZ816-$BG816),0)+IF(COUNTA(DF816)=1,(DF816-$BI816),0)+IF(COUNTA(DX816)=1,(DX816-BO816),0)+IF(COUNTA(ED816)=1,(ED816-$BQ816),0)+IF(COUNTA(EP816)=1,(EP816-$BU816),0)+IF(COUNTA(FH816)=1,(FH816-$CA816),0)+IF(COUNTA(FT816)=1,(FT816-$CE816),0)+IF(COUNTA(FZ816)=1,(FZ816-$CG816),0)+IF(COUNTA(HD816)=1,(HD816-$CQ816),0)+IF(COUNTA(HJ816)=1,(HJ816-$CS816),0))/COUNTA(CZ816,DF816,DX816,ED816,EP816,FH816,FT816,FZ816,HD816,HJ816)</f>
        <v>-2.5</v>
      </c>
      <c r="HQ816" s="5" t="n">
        <f aca="false">(IF(COUNTA(DO816)=1,(DO816-$BK816),0)+IF(COUNTA(DU816)=1,(DU816-$BM816),0)+IF(COUNTA(EM816)=1,(EM816-$BS816),0)+IF(COUNTA(EY816)=1,(EY816-$BW816),0)+IF(COUNTA(FE816)=1,(FE816-$BY816),0)+IF(COUNTA(FQ816)=1,(FQ816-$CC816),0)+IF(COUNTA(GI816)=1,(GI816-$CI816),0)+IF(COUNTA(GO816)=1,(GO816-$CK816),0)+IF(COUNTA(GU816)=1,(GU816-$CM816),0)+IF(COUNTA(HA816)=1,(HA816-$CO816),0))/COUNTA(DO816,DU816,EM816,EY816,FE816,FQ816,GI816,GO816,GU816,HA816)</f>
        <v>2.33333333333333</v>
      </c>
      <c r="HR816" s="6" t="n">
        <f aca="false">(IF(COUNTA(DL816)=1,(DL816-$BK816),0)+IF(COUNTA(DR816)=1,(DR816-$BM816),0)+IF(COUNTA(EJ816)=1,(EJ816-$BS816),0)+IF(COUNTA(EV816)=1,(EV816-$BW816),0)+IF(COUNTA(FB816)=1,(FB816-$BY816),0)+IF(COUNTA(FN816)=1,(FN816-$CC816),0)+IF(COUNTA(GF816)=1,(GF816-$CI816),0)+IF(COUNTA(GL816)=1,(GL816-$CK816),0)+IF(COUNTA(GR816)=1,(GR816-$CM816),0)+IF(COUNTA(GX816)=1,(GX816-$CO816),0))/COUNTA(DL816,DR816,EJ816,EV816,FB816,FN816,GF816,GL816,GR816,GX816)</f>
        <v>2</v>
      </c>
      <c r="HS816" s="3" t="s">
        <v>277</v>
      </c>
      <c r="HT816" s="3" t="s">
        <v>263</v>
      </c>
      <c r="HU816" s="3" t="s">
        <v>278</v>
      </c>
      <c r="HV816" s="3" t="s">
        <v>357</v>
      </c>
      <c r="HW816" s="3" t="s">
        <v>357</v>
      </c>
      <c r="HX816" s="3" t="s">
        <v>357</v>
      </c>
      <c r="HY816" s="3" t="s">
        <v>357</v>
      </c>
      <c r="HZ816" s="3" t="s">
        <v>278</v>
      </c>
      <c r="IA816" s="3" t="s">
        <v>280</v>
      </c>
      <c r="IB816" s="3" t="s">
        <v>279</v>
      </c>
      <c r="IC816" s="3" t="s">
        <v>280</v>
      </c>
      <c r="ID816" s="3" t="s">
        <v>279</v>
      </c>
      <c r="IE816" s="3" t="s">
        <v>298</v>
      </c>
      <c r="IF816" s="3" t="s">
        <v>281</v>
      </c>
      <c r="IG816" s="3" t="s">
        <v>5701</v>
      </c>
      <c r="IH816" s="3" t="s">
        <v>239</v>
      </c>
      <c r="II816" s="3" t="s">
        <v>282</v>
      </c>
    </row>
    <row r="817" customFormat="false" ht="12.8" hidden="false" customHeight="false" outlineLevel="0" collapsed="false">
      <c r="A817" s="3" t="s">
        <v>7382</v>
      </c>
      <c r="B817" s="3" t="s">
        <v>242</v>
      </c>
      <c r="C817" s="3" t="s">
        <v>243</v>
      </c>
      <c r="D817" s="3" t="s">
        <v>244</v>
      </c>
      <c r="E817" s="3" t="s">
        <v>242</v>
      </c>
      <c r="F817" s="3" t="s">
        <v>243</v>
      </c>
      <c r="G817" s="3" t="s">
        <v>244</v>
      </c>
      <c r="H817" s="3" t="s">
        <v>245</v>
      </c>
      <c r="I817" s="3" t="s">
        <v>245</v>
      </c>
      <c r="J817" s="3" t="s">
        <v>246</v>
      </c>
      <c r="K817" s="3" t="s">
        <v>7383</v>
      </c>
      <c r="L817" s="3" t="s">
        <v>361</v>
      </c>
      <c r="M817" s="4" t="n">
        <v>45234</v>
      </c>
      <c r="N817" s="3" t="s">
        <v>7384</v>
      </c>
      <c r="O817" s="4" t="n">
        <v>45234</v>
      </c>
      <c r="P817" s="3" t="s">
        <v>7385</v>
      </c>
      <c r="Q817" s="3" t="s">
        <v>245</v>
      </c>
      <c r="R817" s="3" t="s">
        <v>7382</v>
      </c>
      <c r="S817" s="3" t="s">
        <v>7386</v>
      </c>
      <c r="T817" s="3" t="s">
        <v>252</v>
      </c>
      <c r="U817" s="3" t="s">
        <v>7016</v>
      </c>
      <c r="V817" s="3" t="s">
        <v>338</v>
      </c>
      <c r="W817" s="3" t="s">
        <v>7121</v>
      </c>
      <c r="X817" s="3" t="s">
        <v>256</v>
      </c>
      <c r="Y817" s="3" t="s">
        <v>306</v>
      </c>
      <c r="Z817" s="3" t="s">
        <v>307</v>
      </c>
      <c r="AA817" s="3" t="s">
        <v>381</v>
      </c>
      <c r="AB817" s="3" t="s">
        <v>382</v>
      </c>
      <c r="AC817" s="3" t="s">
        <v>308</v>
      </c>
      <c r="AD817" s="3" t="s">
        <v>291</v>
      </c>
      <c r="AE817" s="3" t="s">
        <v>278</v>
      </c>
      <c r="AF817" s="3" t="s">
        <v>280</v>
      </c>
      <c r="AG817" s="3" t="s">
        <v>263</v>
      </c>
      <c r="AH817" s="3" t="s">
        <v>278</v>
      </c>
      <c r="AI817" s="3" t="s">
        <v>273</v>
      </c>
      <c r="AJ817" s="3" t="s">
        <v>272</v>
      </c>
      <c r="AK817" s="3" t="s">
        <v>314</v>
      </c>
      <c r="AL817" s="3" t="s">
        <v>268</v>
      </c>
      <c r="AM817" s="3" t="s">
        <v>268</v>
      </c>
      <c r="AN817" s="3" t="s">
        <v>541</v>
      </c>
      <c r="AO817" s="3" t="s">
        <v>836</v>
      </c>
      <c r="AP817" s="3" t="s">
        <v>314</v>
      </c>
      <c r="AQ817" s="3" t="s">
        <v>2497</v>
      </c>
      <c r="AR817" s="3" t="s">
        <v>272</v>
      </c>
      <c r="AS817" s="3" t="n">
        <v>1</v>
      </c>
      <c r="AT817" s="3" t="n">
        <v>3</v>
      </c>
      <c r="AU817" s="3" t="n">
        <v>2</v>
      </c>
      <c r="AV817" s="3" t="n">
        <v>1</v>
      </c>
      <c r="AW817" s="3" t="n">
        <v>5</v>
      </c>
      <c r="AX817" s="3" t="n">
        <v>2</v>
      </c>
      <c r="AY817" s="3" t="n">
        <v>3</v>
      </c>
      <c r="AZ817" s="3" t="n">
        <v>-0.571428571428572</v>
      </c>
      <c r="BA817" s="3" t="s">
        <v>273</v>
      </c>
      <c r="BB817" s="3" t="s">
        <v>292</v>
      </c>
      <c r="BC817" s="3" t="s">
        <v>7387</v>
      </c>
      <c r="BD817" s="3" t="s">
        <v>310</v>
      </c>
      <c r="BE817" s="3" t="s">
        <v>310</v>
      </c>
      <c r="BF817" s="3" t="s">
        <v>4405</v>
      </c>
      <c r="BG817" s="3" t="n">
        <v>5</v>
      </c>
      <c r="BH817" s="3" t="n">
        <v>5.774</v>
      </c>
      <c r="BI817" s="3" t="n">
        <v>5</v>
      </c>
      <c r="BJ817" s="3" t="n">
        <v>7.155</v>
      </c>
      <c r="BK817" s="3" t="n">
        <v>5</v>
      </c>
      <c r="BL817" s="3" t="n">
        <v>8.201</v>
      </c>
      <c r="BM817" s="3" t="n">
        <v>5</v>
      </c>
      <c r="BN817" s="3" t="n">
        <v>8.09</v>
      </c>
      <c r="BO817" s="3" t="n">
        <v>5</v>
      </c>
      <c r="BP817" s="3" t="n">
        <v>5.47</v>
      </c>
      <c r="BQ817" s="3" t="n">
        <v>5</v>
      </c>
      <c r="BR817" s="3" t="n">
        <v>5.583</v>
      </c>
      <c r="BS817" s="3" t="n">
        <v>2</v>
      </c>
      <c r="BT817" s="3" t="n">
        <v>6.822</v>
      </c>
      <c r="BU817" s="3" t="n">
        <v>4</v>
      </c>
      <c r="BV817" s="3" t="n">
        <v>21</v>
      </c>
      <c r="BW817" s="3" t="n">
        <v>1</v>
      </c>
      <c r="BX817" s="3" t="n">
        <v>8.69</v>
      </c>
      <c r="BY817" s="3" t="n">
        <v>4</v>
      </c>
      <c r="BZ817" s="3" t="n">
        <v>21.559</v>
      </c>
      <c r="CA817" s="3" t="n">
        <v>5</v>
      </c>
      <c r="CB817" s="3" t="n">
        <v>6.423</v>
      </c>
      <c r="CC817" s="3" t="n">
        <v>3</v>
      </c>
      <c r="CD817" s="3" t="n">
        <v>11.047</v>
      </c>
      <c r="CE817" s="3" t="n">
        <v>4</v>
      </c>
      <c r="CF817" s="3" t="n">
        <v>8.062</v>
      </c>
      <c r="CG817" s="3" t="n">
        <v>1</v>
      </c>
      <c r="CH817" s="3" t="n">
        <v>12.766</v>
      </c>
      <c r="CI817" s="3" t="n">
        <v>2</v>
      </c>
      <c r="CJ817" s="3" t="n">
        <v>11.659</v>
      </c>
      <c r="CK817" s="3" t="n">
        <v>4</v>
      </c>
      <c r="CL817" s="3" t="n">
        <v>9.5</v>
      </c>
      <c r="CM817" s="3"/>
      <c r="CN817" s="3"/>
      <c r="CO817" s="3" t="n">
        <v>4</v>
      </c>
      <c r="CP817" s="3" t="n">
        <v>8.703</v>
      </c>
      <c r="CQ817" s="3" t="n">
        <v>3</v>
      </c>
      <c r="CR817" s="3" t="n">
        <v>6.94</v>
      </c>
      <c r="CS817" s="3" t="n">
        <v>2</v>
      </c>
      <c r="CT817" s="3" t="n">
        <v>12.848</v>
      </c>
      <c r="CU817" s="5" t="n">
        <f aca="false">6-(BK817+BM817+BS817+BW817+BY817+CC817+CI817+CK817+CM817+CO817)/(COUNTA(BK817)+COUNTA(BM817)+COUNTA(BS817)+COUNTA(BW817)+COUNTA(BY817)+COUNTA(CC817)+COUNTA(CI817)+COUNTA(CK817)+COUNTA(CM817)+COUNTA(CO817))</f>
        <v>2.66666666666667</v>
      </c>
      <c r="CV817" s="5" t="n">
        <f aca="false">(BL817+BN817+BT817+BX817+BZ817+CD817+CJ817+CL817+CN817+CP817)/(COUNTA(BL817)+COUNTA(BN817)+COUNTA(BT817)+COUNTA(BX817)+COUNTA(BZ817)+COUNTA(CD817)+COUNTA(CJ817)+COUNTA(CL817)+COUNTA(CN817)+COUNTA(CP817))</f>
        <v>10.4745555555556</v>
      </c>
      <c r="CW817" s="5" t="n">
        <f aca="false">6-(BG817+BI817+BO817+BQ817+BU817+CA817+CE817+CG817+CQ817+CS817)/(COUNTA(BG817)+COUNTA(BI817)+COUNTA(BO817)+COUNTA(BQ817)+COUNTA(BU817)+COUNTA(CA817)+COUNTA(CE817)+COUNTA(CG817)+COUNTA(CQ817)+COUNTA(CS817))</f>
        <v>2.1</v>
      </c>
      <c r="CX817" s="5" t="n">
        <f aca="false">(BH817+BJ817+BP817+BR817+BV817+CB817+CF817+CH817+CR817+CT817)/(COUNTA(BH817)+COUNTA(BJ817)+COUNTA(BP817)+COUNTA(BR817)+COUNTA(BV817)+COUNTA(CB817)+COUNTA(CF817)+COUNTA(CH817)+COUNTA(CR817)+COUNTA(CT817))</f>
        <v>9.2021</v>
      </c>
      <c r="CY817" s="3" t="s">
        <v>264</v>
      </c>
      <c r="CZ817" s="3" t="n">
        <v>5</v>
      </c>
      <c r="DA817" s="3" t="n">
        <v>6.489</v>
      </c>
      <c r="DB817" s="3" t="s">
        <v>276</v>
      </c>
      <c r="DC817" s="3" t="n">
        <v>1</v>
      </c>
      <c r="DD817" s="3" t="n">
        <v>3.596</v>
      </c>
      <c r="DE817" s="3" t="s">
        <v>264</v>
      </c>
      <c r="DF817" s="3" t="n">
        <v>1</v>
      </c>
      <c r="DG817" s="3" t="n">
        <v>3.659</v>
      </c>
      <c r="DH817" s="3" t="s">
        <v>276</v>
      </c>
      <c r="DI817" s="3" t="n">
        <v>1</v>
      </c>
      <c r="DJ817" s="3" t="n">
        <v>4.012</v>
      </c>
      <c r="DK817" s="3" t="s">
        <v>276</v>
      </c>
      <c r="DL817" s="3" t="n">
        <v>5</v>
      </c>
      <c r="DM817" s="3" t="n">
        <v>4.03</v>
      </c>
      <c r="DN817" s="3" t="s">
        <v>264</v>
      </c>
      <c r="DO817" s="3" t="n">
        <v>5</v>
      </c>
      <c r="DP817" s="3" t="n">
        <v>9.585</v>
      </c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 t="s">
        <v>264</v>
      </c>
      <c r="ED817" s="3" t="n">
        <v>5</v>
      </c>
      <c r="EE817" s="3" t="n">
        <v>32.105</v>
      </c>
      <c r="EF817" s="3" t="s">
        <v>276</v>
      </c>
      <c r="EG817" s="3" t="n">
        <v>1</v>
      </c>
      <c r="EH817" s="3" t="n">
        <v>3.873</v>
      </c>
      <c r="EI817" s="3"/>
      <c r="EJ817" s="3"/>
      <c r="EK817" s="3"/>
      <c r="EL817" s="3"/>
      <c r="EM817" s="3"/>
      <c r="EN817" s="3"/>
      <c r="EO817" s="3" t="s">
        <v>276</v>
      </c>
      <c r="EP817" s="3" t="n">
        <v>3</v>
      </c>
      <c r="EQ817" s="3" t="n">
        <v>4.043</v>
      </c>
      <c r="ER817" s="3" t="s">
        <v>264</v>
      </c>
      <c r="ES817" s="3" t="n">
        <v>3</v>
      </c>
      <c r="ET817" s="3" t="n">
        <v>7.788</v>
      </c>
      <c r="EU817" s="3"/>
      <c r="EV817" s="3"/>
      <c r="EW817" s="3"/>
      <c r="EX817" s="3"/>
      <c r="EY817" s="3"/>
      <c r="EZ817" s="3"/>
      <c r="FA817" s="3" t="s">
        <v>264</v>
      </c>
      <c r="FB817" s="3" t="n">
        <v>3</v>
      </c>
      <c r="FC817" s="3" t="n">
        <v>4.833</v>
      </c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 t="s">
        <v>264</v>
      </c>
      <c r="FZ817" s="3" t="n">
        <v>5</v>
      </c>
      <c r="GA817" s="3" t="n">
        <v>10.247</v>
      </c>
      <c r="GB817" s="3" t="s">
        <v>276</v>
      </c>
      <c r="GC817" s="3" t="n">
        <v>5</v>
      </c>
      <c r="GD817" s="3" t="n">
        <v>6.314</v>
      </c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 t="s">
        <v>276</v>
      </c>
      <c r="GX817" s="3" t="n">
        <v>4</v>
      </c>
      <c r="GY817" s="3" t="n">
        <v>4.736</v>
      </c>
      <c r="GZ817" s="3" t="s">
        <v>264</v>
      </c>
      <c r="HA817" s="3" t="n">
        <v>2</v>
      </c>
      <c r="HB817" s="3" t="n">
        <v>6.916</v>
      </c>
      <c r="HC817" s="3" t="s">
        <v>264</v>
      </c>
      <c r="HD817" s="3" t="n">
        <v>2</v>
      </c>
      <c r="HE817" s="3" t="n">
        <v>8.237</v>
      </c>
      <c r="HF817" s="3" t="s">
        <v>276</v>
      </c>
      <c r="HG817" s="3" t="n">
        <v>4</v>
      </c>
      <c r="HH817" s="3" t="n">
        <v>9.109</v>
      </c>
      <c r="HI817" s="3" t="s">
        <v>264</v>
      </c>
      <c r="HJ817" s="3" t="n">
        <v>3</v>
      </c>
      <c r="HK817" s="3" t="n">
        <v>5.803</v>
      </c>
      <c r="HL817" s="3" t="s">
        <v>276</v>
      </c>
      <c r="HM817" s="3" t="n">
        <v>3</v>
      </c>
      <c r="HN817" s="3" t="n">
        <v>5.431</v>
      </c>
      <c r="HO817" s="5" t="n">
        <f aca="false">(IF(COUNTA(DC817)=1,(DC817-$BG817),0)+IF(COUNTA(DI817)=1,(DI817-$BI817),0)+IF(COUNTA(EA817)=1,(EA817-BO817),0)+IF(COUNTA(EG817)=1,(EG817-$BQ817),0)+IF(COUNTA(ES817)=1,(ES817-$BU817),0)+IF(COUNTA(FK817)=1,(FK817-$CA817),0)+IF(COUNTA(FW817)=1,(FW817-$CE817),0)+IF(COUNTA(GC817)=1,(GC817-$CG817),0)+IF(COUNTA(HG817)=1,(HG817-$CQ817),0)+IF(COUNTA(HM817)=1,(HM817-$CS817),0))/COUNTA(DC817,DI817,EA817,EG817,ES817,FK817,FW817,GC817,HG817,HM817)</f>
        <v>-1</v>
      </c>
      <c r="HP817" s="5" t="n">
        <f aca="false">(IF(COUNTA(CZ817)=1,(CZ817-$BG817),0)+IF(COUNTA(DF817)=1,(DF817-$BI817),0)+IF(COUNTA(DX817)=1,(DX817-BO817),0)+IF(COUNTA(ED817)=1,(ED817-$BQ817),0)+IF(COUNTA(EP817)=1,(EP817-$BU817),0)+IF(COUNTA(FH817)=1,(FH817-$CA817),0)+IF(COUNTA(FT817)=1,(FT817-$CE817),0)+IF(COUNTA(FZ817)=1,(FZ817-$CG817),0)+IF(COUNTA(HD817)=1,(HD817-$CQ817),0)+IF(COUNTA(HJ817)=1,(HJ817-$CS817),0))/COUNTA(CZ817,DF817,DX817,ED817,EP817,FH817,FT817,FZ817,HD817,HJ817)</f>
        <v>-0.142857142857143</v>
      </c>
      <c r="HQ817" s="5" t="n">
        <f aca="false">(IF(COUNTA(DO817)=1,(DO817-$BK817),0)+IF(COUNTA(DU817)=1,(DU817-$BM817),0)+IF(COUNTA(EM817)=1,(EM817-$BS817),0)+IF(COUNTA(EY817)=1,(EY817-$BW817),0)+IF(COUNTA(FE817)=1,(FE817-$BY817),0)+IF(COUNTA(FQ817)=1,(FQ817-$CC817),0)+IF(COUNTA(GI817)=1,(GI817-$CI817),0)+IF(COUNTA(GO817)=1,(GO817-$CK817),0)+IF(COUNTA(GU817)=1,(GU817-$CM817),0)+IF(COUNTA(HA817)=1,(HA817-$CO817),0))/COUNTA(DO817,DU817,EM817,EY817,FE817,FQ817,GI817,GO817,GU817,HA817)</f>
        <v>-1</v>
      </c>
      <c r="HR817" s="6" t="n">
        <f aca="false">(IF(COUNTA(DL817)=1,(DL817-$BK817),0)+IF(COUNTA(DR817)=1,(DR817-$BM817),0)+IF(COUNTA(EJ817)=1,(EJ817-$BS817),0)+IF(COUNTA(EV817)=1,(EV817-$BW817),0)+IF(COUNTA(FB817)=1,(FB817-$BY817),0)+IF(COUNTA(FN817)=1,(FN817-$CC817),0)+IF(COUNTA(GF817)=1,(GF817-$CI817),0)+IF(COUNTA(GL817)=1,(GL817-$CK817),0)+IF(COUNTA(GR817)=1,(GR817-$CM817),0)+IF(COUNTA(GX817)=1,(GX817-$CO817),0))/COUNTA(DL817,DR817,EJ817,EV817,FB817,FN817,GF817,GL817,GR817,GX817)</f>
        <v>-0.333333333333333</v>
      </c>
      <c r="HS817" s="3" t="s">
        <v>297</v>
      </c>
      <c r="HT817" s="3" t="s">
        <v>278</v>
      </c>
      <c r="HU817" s="3" t="s">
        <v>278</v>
      </c>
      <c r="HV817" s="3" t="s">
        <v>475</v>
      </c>
      <c r="HW817" s="3" t="s">
        <v>475</v>
      </c>
      <c r="HX817" s="3" t="s">
        <v>279</v>
      </c>
      <c r="HY817" s="3" t="s">
        <v>279</v>
      </c>
      <c r="HZ817" s="3" t="s">
        <v>278</v>
      </c>
      <c r="IA817" s="3" t="s">
        <v>280</v>
      </c>
      <c r="IB817" s="3" t="s">
        <v>357</v>
      </c>
      <c r="IC817" s="3" t="s">
        <v>965</v>
      </c>
      <c r="ID817" s="3" t="s">
        <v>279</v>
      </c>
      <c r="IE817" s="3" t="s">
        <v>358</v>
      </c>
      <c r="IF817" s="3" t="s">
        <v>358</v>
      </c>
      <c r="IG817" s="3" t="s">
        <v>7016</v>
      </c>
      <c r="IH817" s="3" t="s">
        <v>239</v>
      </c>
      <c r="II817" s="3" t="s">
        <v>282</v>
      </c>
    </row>
    <row r="818" customFormat="false" ht="12.8" hidden="false" customHeight="false" outlineLevel="0" collapsed="false">
      <c r="A818" s="3" t="s">
        <v>7388</v>
      </c>
      <c r="B818" s="3" t="s">
        <v>242</v>
      </c>
      <c r="C818" s="3" t="s">
        <v>243</v>
      </c>
      <c r="D818" s="3" t="s">
        <v>244</v>
      </c>
      <c r="E818" s="3" t="s">
        <v>242</v>
      </c>
      <c r="F818" s="3" t="s">
        <v>243</v>
      </c>
      <c r="G818" s="3" t="s">
        <v>244</v>
      </c>
      <c r="H818" s="3" t="s">
        <v>245</v>
      </c>
      <c r="I818" s="3" t="s">
        <v>245</v>
      </c>
      <c r="J818" s="3" t="s">
        <v>246</v>
      </c>
      <c r="K818" s="3" t="s">
        <v>7389</v>
      </c>
      <c r="L818" s="3" t="s">
        <v>248</v>
      </c>
      <c r="M818" s="4" t="n">
        <v>45235</v>
      </c>
      <c r="N818" s="3" t="s">
        <v>7390</v>
      </c>
      <c r="O818" s="4" t="n">
        <v>45235</v>
      </c>
      <c r="P818" s="3" t="s">
        <v>7391</v>
      </c>
      <c r="Q818" s="3" t="s">
        <v>245</v>
      </c>
      <c r="R818" s="3" t="s">
        <v>7388</v>
      </c>
      <c r="S818" s="3" t="s">
        <v>7392</v>
      </c>
      <c r="T818" s="3" t="s">
        <v>252</v>
      </c>
      <c r="U818" s="3" t="s">
        <v>7393</v>
      </c>
      <c r="V818" s="3" t="s">
        <v>338</v>
      </c>
      <c r="W818" s="3" t="s">
        <v>7121</v>
      </c>
      <c r="X818" s="3" t="s">
        <v>256</v>
      </c>
      <c r="Y818" s="3" t="s">
        <v>552</v>
      </c>
      <c r="Z818" s="3" t="s">
        <v>339</v>
      </c>
      <c r="AA818" s="3" t="s">
        <v>460</v>
      </c>
      <c r="AB818" s="3" t="s">
        <v>382</v>
      </c>
      <c r="AC818" s="3" t="s">
        <v>308</v>
      </c>
      <c r="AD818" s="3" t="s">
        <v>291</v>
      </c>
      <c r="AE818" s="3" t="s">
        <v>263</v>
      </c>
      <c r="AF818" s="3" t="s">
        <v>553</v>
      </c>
      <c r="AG818" s="3" t="s">
        <v>324</v>
      </c>
      <c r="AH818" s="3" t="s">
        <v>263</v>
      </c>
      <c r="AI818" s="3" t="s">
        <v>267</v>
      </c>
      <c r="AJ818" s="3" t="s">
        <v>310</v>
      </c>
      <c r="AK818" s="3" t="s">
        <v>310</v>
      </c>
      <c r="AL818" s="3" t="s">
        <v>268</v>
      </c>
      <c r="AM818" s="3" t="s">
        <v>272</v>
      </c>
      <c r="AN818" s="3" t="s">
        <v>269</v>
      </c>
      <c r="AO818" s="3" t="s">
        <v>836</v>
      </c>
      <c r="AP818" s="3" t="s">
        <v>266</v>
      </c>
      <c r="AQ818" s="3" t="s">
        <v>328</v>
      </c>
      <c r="AR818" s="3" t="s">
        <v>266</v>
      </c>
      <c r="AS818" s="3" t="n">
        <v>1</v>
      </c>
      <c r="AT818" s="3" t="n">
        <v>1</v>
      </c>
      <c r="AU818" s="3" t="n">
        <v>3</v>
      </c>
      <c r="AV818" s="3" t="n">
        <v>1</v>
      </c>
      <c r="AW818" s="3" t="n">
        <v>5</v>
      </c>
      <c r="AX818" s="3" t="n">
        <v>3</v>
      </c>
      <c r="AY818" s="3" t="n">
        <v>3</v>
      </c>
      <c r="AZ818" s="3" t="n">
        <v>-0.571428571428572</v>
      </c>
      <c r="BA818" s="3" t="s">
        <v>314</v>
      </c>
      <c r="BB818" s="3" t="s">
        <v>273</v>
      </c>
      <c r="BC818" s="3" t="s">
        <v>7394</v>
      </c>
      <c r="BD818" s="3" t="s">
        <v>325</v>
      </c>
      <c r="BE818" s="3" t="s">
        <v>314</v>
      </c>
      <c r="BF818" s="3" t="s">
        <v>7395</v>
      </c>
      <c r="BG818" s="3" t="n">
        <v>5</v>
      </c>
      <c r="BH818" s="3" t="n">
        <v>16.626</v>
      </c>
      <c r="BI818" s="3" t="n">
        <v>5</v>
      </c>
      <c r="BJ818" s="3" t="n">
        <v>9.604</v>
      </c>
      <c r="BK818" s="3" t="n">
        <v>1</v>
      </c>
      <c r="BL818" s="3" t="n">
        <v>9.261</v>
      </c>
      <c r="BM818" s="3" t="n">
        <v>2</v>
      </c>
      <c r="BN818" s="3" t="n">
        <v>14.109</v>
      </c>
      <c r="BO818" s="3" t="n">
        <v>3</v>
      </c>
      <c r="BP818" s="3" t="n">
        <v>5.918</v>
      </c>
      <c r="BQ818" s="3" t="n">
        <v>5</v>
      </c>
      <c r="BR818" s="3" t="n">
        <v>9.699</v>
      </c>
      <c r="BS818" s="3" t="n">
        <v>3</v>
      </c>
      <c r="BT818" s="3" t="n">
        <v>7.543</v>
      </c>
      <c r="BU818" s="3" t="n">
        <v>3</v>
      </c>
      <c r="BV818" s="3" t="n">
        <v>18.004</v>
      </c>
      <c r="BW818" s="3" t="n">
        <v>4</v>
      </c>
      <c r="BX818" s="3" t="n">
        <v>8.689</v>
      </c>
      <c r="BY818" s="3" t="n">
        <v>3</v>
      </c>
      <c r="BZ818" s="3" t="n">
        <v>18.006</v>
      </c>
      <c r="CA818" s="3" t="n">
        <v>4</v>
      </c>
      <c r="CB818" s="3" t="n">
        <v>8.751</v>
      </c>
      <c r="CC818" s="3" t="n">
        <v>5</v>
      </c>
      <c r="CD818" s="3" t="n">
        <v>21.512</v>
      </c>
      <c r="CE818" s="3" t="n">
        <v>5</v>
      </c>
      <c r="CF818" s="3" t="n">
        <v>10.371</v>
      </c>
      <c r="CG818" s="3"/>
      <c r="CH818" s="3"/>
      <c r="CI818" s="3" t="n">
        <v>5</v>
      </c>
      <c r="CJ818" s="3" t="n">
        <v>9.637</v>
      </c>
      <c r="CK818" s="3" t="n">
        <v>1</v>
      </c>
      <c r="CL818" s="3" t="n">
        <v>9.351</v>
      </c>
      <c r="CM818" s="3" t="n">
        <v>5</v>
      </c>
      <c r="CN818" s="3" t="n">
        <v>15.27</v>
      </c>
      <c r="CO818" s="3" t="n">
        <v>3</v>
      </c>
      <c r="CP818" s="3" t="n">
        <v>26.173</v>
      </c>
      <c r="CQ818" s="3" t="n">
        <v>1</v>
      </c>
      <c r="CR818" s="3" t="n">
        <v>9.455</v>
      </c>
      <c r="CS818" s="3" t="n">
        <v>1</v>
      </c>
      <c r="CT818" s="3" t="n">
        <v>6.7</v>
      </c>
      <c r="CU818" s="5" t="n">
        <f aca="false">6-(BK818+BM818+BS818+BW818+BY818+CC818+CI818+CK818+CM818+CO818)/(COUNTA(BK818)+COUNTA(BM818)+COUNTA(BS818)+COUNTA(BW818)+COUNTA(BY818)+COUNTA(CC818)+COUNTA(CI818)+COUNTA(CK818)+COUNTA(CM818)+COUNTA(CO818))</f>
        <v>2.8</v>
      </c>
      <c r="CV818" s="5" t="n">
        <f aca="false">(BL818+BN818+BT818+BX818+BZ818+CD818+CJ818+CL818+CN818+CP818)/(COUNTA(BL818)+COUNTA(BN818)+COUNTA(BT818)+COUNTA(BX818)+COUNTA(BZ818)+COUNTA(CD818)+COUNTA(CJ818)+COUNTA(CL818)+COUNTA(CN818)+COUNTA(CP818))</f>
        <v>13.9551</v>
      </c>
      <c r="CW818" s="5" t="n">
        <f aca="false">6-(BG818+BI818+BO818+BQ818+BU818+CA818+CE818+CG818+CQ818+CS818)/(COUNTA(BG818)+COUNTA(BI818)+COUNTA(BO818)+COUNTA(BQ818)+COUNTA(BU818)+COUNTA(CA818)+COUNTA(CE818)+COUNTA(CG818)+COUNTA(CQ818)+COUNTA(CS818))</f>
        <v>2.44444444444444</v>
      </c>
      <c r="CX818" s="5" t="n">
        <f aca="false">(BH818+BJ818+BP818+BR818+BV818+CB818+CF818+CH818+CR818+CT818)/(COUNTA(BH818)+COUNTA(BJ818)+COUNTA(BP818)+COUNTA(BR818)+COUNTA(BV818)+COUNTA(CB818)+COUNTA(CF818)+COUNTA(CH818)+COUNTA(CR818)+COUNTA(CT818))</f>
        <v>10.5697777777778</v>
      </c>
      <c r="CY818" s="3"/>
      <c r="CZ818" s="3"/>
      <c r="DA818" s="3"/>
      <c r="DB818" s="3" t="s">
        <v>276</v>
      </c>
      <c r="DC818" s="3" t="n">
        <v>3</v>
      </c>
      <c r="DD818" s="3" t="n">
        <v>4.917</v>
      </c>
      <c r="DE818" s="3"/>
      <c r="DF818" s="3"/>
      <c r="DG818" s="3"/>
      <c r="DH818" s="3"/>
      <c r="DI818" s="3"/>
      <c r="DJ818" s="3"/>
      <c r="DK818" s="3" t="s">
        <v>264</v>
      </c>
      <c r="DL818" s="3" t="n">
        <v>5</v>
      </c>
      <c r="DM818" s="3" t="n">
        <v>7.025</v>
      </c>
      <c r="DN818" s="3" t="s">
        <v>276</v>
      </c>
      <c r="DO818" s="3" t="n">
        <v>5</v>
      </c>
      <c r="DP818" s="3" t="n">
        <v>9.051</v>
      </c>
      <c r="DQ818" s="3" t="s">
        <v>264</v>
      </c>
      <c r="DR818" s="3" t="n">
        <v>5</v>
      </c>
      <c r="DS818" s="3" t="n">
        <v>6.291</v>
      </c>
      <c r="DT818" s="3" t="s">
        <v>276</v>
      </c>
      <c r="DU818" s="3" t="n">
        <v>5</v>
      </c>
      <c r="DV818" s="3" t="n">
        <v>13.05</v>
      </c>
      <c r="DW818" s="3" t="s">
        <v>264</v>
      </c>
      <c r="DX818" s="3" t="n">
        <v>3</v>
      </c>
      <c r="DY818" s="3" t="n">
        <v>12.392</v>
      </c>
      <c r="DZ818" s="3" t="s">
        <v>276</v>
      </c>
      <c r="EA818" s="3" t="n">
        <v>3</v>
      </c>
      <c r="EB818" s="3" t="n">
        <v>6.299</v>
      </c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 t="s">
        <v>264</v>
      </c>
      <c r="EP818" s="3" t="n">
        <v>3</v>
      </c>
      <c r="EQ818" s="3" t="n">
        <v>10.148</v>
      </c>
      <c r="ER818" s="3" t="s">
        <v>276</v>
      </c>
      <c r="ES818" s="3" t="n">
        <v>3</v>
      </c>
      <c r="ET818" s="3" t="n">
        <v>8.066</v>
      </c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 t="s">
        <v>264</v>
      </c>
      <c r="FN818" s="3" t="n">
        <v>3</v>
      </c>
      <c r="FO818" s="3" t="n">
        <v>7.878</v>
      </c>
      <c r="FP818" s="3" t="s">
        <v>276</v>
      </c>
      <c r="FQ818" s="3" t="n">
        <v>3</v>
      </c>
      <c r="FR818" s="3" t="n">
        <v>9.195</v>
      </c>
      <c r="FS818" s="3" t="s">
        <v>264</v>
      </c>
      <c r="FT818" s="3" t="n">
        <v>1</v>
      </c>
      <c r="FU818" s="3" t="n">
        <v>8.32</v>
      </c>
      <c r="FV818" s="3" t="s">
        <v>276</v>
      </c>
      <c r="FW818" s="3" t="n">
        <v>1</v>
      </c>
      <c r="FX818" s="3" t="n">
        <v>7.817</v>
      </c>
      <c r="FY818" s="3"/>
      <c r="FZ818" s="3"/>
      <c r="GA818" s="3"/>
      <c r="GB818" s="3"/>
      <c r="GC818" s="3"/>
      <c r="GD818" s="3"/>
      <c r="GE818" s="3" t="s">
        <v>264</v>
      </c>
      <c r="GF818" s="3" t="n">
        <v>1</v>
      </c>
      <c r="GG818" s="3" t="n">
        <v>11.693</v>
      </c>
      <c r="GH818" s="3" t="s">
        <v>276</v>
      </c>
      <c r="GI818" s="3" t="n">
        <v>1</v>
      </c>
      <c r="GJ818" s="3" t="n">
        <v>8.907</v>
      </c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 t="s">
        <v>264</v>
      </c>
      <c r="GX818" s="3" t="n">
        <v>4</v>
      </c>
      <c r="GY818" s="3" t="n">
        <v>20.405</v>
      </c>
      <c r="GZ818" s="3" t="s">
        <v>276</v>
      </c>
      <c r="HA818" s="3" t="n">
        <v>3</v>
      </c>
      <c r="HB818" s="3" t="n">
        <v>9.573</v>
      </c>
      <c r="HC818" s="3" t="s">
        <v>264</v>
      </c>
      <c r="HD818" s="3" t="n">
        <v>5</v>
      </c>
      <c r="HE818" s="3" t="n">
        <v>8.036</v>
      </c>
      <c r="HF818" s="3" t="s">
        <v>276</v>
      </c>
      <c r="HG818" s="3" t="n">
        <v>5</v>
      </c>
      <c r="HH818" s="3" t="n">
        <v>19.01</v>
      </c>
      <c r="HI818" s="3"/>
      <c r="HJ818" s="3"/>
      <c r="HK818" s="3"/>
      <c r="HL818" s="3"/>
      <c r="HM818" s="3"/>
      <c r="HN818" s="3"/>
      <c r="HO818" s="5" t="n">
        <f aca="false">(IF(COUNTA(DC818)=1,(DC818-$BG818),0)+IF(COUNTA(DI818)=1,(DI818-$BI818),0)+IF(COUNTA(EA818)=1,(EA818-BO818),0)+IF(COUNTA(EG818)=1,(EG818-$BQ818),0)+IF(COUNTA(ES818)=1,(ES818-$BU818),0)+IF(COUNTA(FK818)=1,(FK818-$CA818),0)+IF(COUNTA(FW818)=1,(FW818-$CE818),0)+IF(COUNTA(GC818)=1,(GC818-$CG818),0)+IF(COUNTA(HG818)=1,(HG818-$CQ818),0)+IF(COUNTA(HM818)=1,(HM818-$CS818),0))/COUNTA(DC818,DI818,EA818,EG818,ES818,FK818,FW818,GC818,HG818,HM818)</f>
        <v>-0.4</v>
      </c>
      <c r="HP818" s="5" t="n">
        <f aca="false">(IF(COUNTA(CZ818)=1,(CZ818-$BG818),0)+IF(COUNTA(DF818)=1,(DF818-$BI818),0)+IF(COUNTA(DX818)=1,(DX818-BO818),0)+IF(COUNTA(ED818)=1,(ED818-$BQ818),0)+IF(COUNTA(EP818)=1,(EP818-$BU818),0)+IF(COUNTA(FH818)=1,(FH818-$CA818),0)+IF(COUNTA(FT818)=1,(FT818-$CE818),0)+IF(COUNTA(FZ818)=1,(FZ818-$CG818),0)+IF(COUNTA(HD818)=1,(HD818-$CQ818),0)+IF(COUNTA(HJ818)=1,(HJ818-$CS818),0))/COUNTA(CZ818,DF818,DX818,ED818,EP818,FH818,FT818,FZ818,HD818,HJ818)</f>
        <v>0</v>
      </c>
      <c r="HQ818" s="5" t="n">
        <f aca="false">(IF(COUNTA(DO818)=1,(DO818-$BK818),0)+IF(COUNTA(DU818)=1,(DU818-$BM818),0)+IF(COUNTA(EM818)=1,(EM818-$BS818),0)+IF(COUNTA(EY818)=1,(EY818-$BW818),0)+IF(COUNTA(FE818)=1,(FE818-$BY818),0)+IF(COUNTA(FQ818)=1,(FQ818-$CC818),0)+IF(COUNTA(GI818)=1,(GI818-$CI818),0)+IF(COUNTA(GO818)=1,(GO818-$CK818),0)+IF(COUNTA(GU818)=1,(GU818-$CM818),0)+IF(COUNTA(HA818)=1,(HA818-$CO818),0))/COUNTA(DO818,DU818,EM818,EY818,FE818,FQ818,GI818,GO818,GU818,HA818)</f>
        <v>0.2</v>
      </c>
      <c r="HR818" s="6" t="n">
        <f aca="false">(IF(COUNTA(DL818)=1,(DL818-$BK818),0)+IF(COUNTA(DR818)=1,(DR818-$BM818),0)+IF(COUNTA(EJ818)=1,(EJ818-$BS818),0)+IF(COUNTA(EV818)=1,(EV818-$BW818),0)+IF(COUNTA(FB818)=1,(FB818-$BY818),0)+IF(COUNTA(FN818)=1,(FN818-$CC818),0)+IF(COUNTA(GF818)=1,(GF818-$CI818),0)+IF(COUNTA(GL818)=1,(GL818-$CK818),0)+IF(COUNTA(GR818)=1,(GR818-$CM818),0)+IF(COUNTA(GX818)=1,(GX818-$CO818),0))/COUNTA(DL818,DR818,EJ818,EV818,FB818,FN818,GF818,GL818,GR818,GX818)</f>
        <v>0.4</v>
      </c>
      <c r="HS818" s="3" t="s">
        <v>277</v>
      </c>
      <c r="HT818" s="3" t="s">
        <v>278</v>
      </c>
      <c r="HU818" s="3" t="s">
        <v>278</v>
      </c>
      <c r="HV818" s="3" t="s">
        <v>279</v>
      </c>
      <c r="HW818" s="3" t="s">
        <v>279</v>
      </c>
      <c r="HX818" s="3" t="s">
        <v>357</v>
      </c>
      <c r="HY818" s="3" t="s">
        <v>279</v>
      </c>
      <c r="HZ818" s="3" t="s">
        <v>278</v>
      </c>
      <c r="IA818" s="3" t="s">
        <v>280</v>
      </c>
      <c r="IB818" s="3" t="s">
        <v>475</v>
      </c>
      <c r="IC818" s="3" t="s">
        <v>7396</v>
      </c>
      <c r="ID818" s="3" t="s">
        <v>279</v>
      </c>
      <c r="IE818" s="3" t="s">
        <v>298</v>
      </c>
      <c r="IF818" s="3" t="s">
        <v>298</v>
      </c>
      <c r="IG818" s="3" t="s">
        <v>7393</v>
      </c>
      <c r="IH818" s="3" t="s">
        <v>239</v>
      </c>
      <c r="II818" s="3" t="s">
        <v>282</v>
      </c>
    </row>
    <row r="819" customFormat="false" ht="12.8" hidden="false" customHeight="false" outlineLevel="0" collapsed="false">
      <c r="A819" s="3" t="s">
        <v>7397</v>
      </c>
      <c r="B819" s="3" t="s">
        <v>242</v>
      </c>
      <c r="C819" s="3" t="s">
        <v>243</v>
      </c>
      <c r="D819" s="3" t="s">
        <v>244</v>
      </c>
      <c r="E819" s="3" t="s">
        <v>242</v>
      </c>
      <c r="F819" s="3" t="s">
        <v>243</v>
      </c>
      <c r="G819" s="3" t="s">
        <v>244</v>
      </c>
      <c r="H819" s="3" t="s">
        <v>245</v>
      </c>
      <c r="I819" s="3" t="s">
        <v>245</v>
      </c>
      <c r="J819" s="3" t="s">
        <v>246</v>
      </c>
      <c r="K819" s="3" t="s">
        <v>7398</v>
      </c>
      <c r="L819" s="3" t="s">
        <v>2338</v>
      </c>
      <c r="M819" s="4" t="n">
        <v>45235</v>
      </c>
      <c r="N819" s="3" t="s">
        <v>7399</v>
      </c>
      <c r="O819" s="4" t="n">
        <v>45235</v>
      </c>
      <c r="P819" s="3" t="s">
        <v>7400</v>
      </c>
      <c r="Q819" s="3" t="s">
        <v>245</v>
      </c>
      <c r="R819" s="3" t="s">
        <v>7397</v>
      </c>
      <c r="S819" s="3" t="s">
        <v>7401</v>
      </c>
      <c r="T819" s="3" t="s">
        <v>252</v>
      </c>
      <c r="U819" s="3" t="s">
        <v>7402</v>
      </c>
      <c r="V819" s="3" t="s">
        <v>338</v>
      </c>
      <c r="W819" s="3" t="s">
        <v>7121</v>
      </c>
      <c r="X819" s="3" t="s">
        <v>256</v>
      </c>
      <c r="Y819" s="3" t="s">
        <v>257</v>
      </c>
      <c r="Z819" s="3" t="s">
        <v>307</v>
      </c>
      <c r="AA819" s="3" t="s">
        <v>993</v>
      </c>
      <c r="AB819" s="3" t="s">
        <v>382</v>
      </c>
      <c r="AC819" s="3" t="s">
        <v>410</v>
      </c>
      <c r="AD819" s="3" t="s">
        <v>366</v>
      </c>
      <c r="AE819" s="3" t="s">
        <v>263</v>
      </c>
      <c r="AF819" s="3" t="s">
        <v>770</v>
      </c>
      <c r="AG819" s="3" t="s">
        <v>263</v>
      </c>
      <c r="AH819" s="3" t="s">
        <v>278</v>
      </c>
      <c r="AI819" s="3" t="s">
        <v>292</v>
      </c>
      <c r="AJ819" s="3" t="s">
        <v>325</v>
      </c>
      <c r="AK819" s="3" t="s">
        <v>292</v>
      </c>
      <c r="AL819" s="3" t="s">
        <v>292</v>
      </c>
      <c r="AM819" s="3" t="s">
        <v>268</v>
      </c>
      <c r="AN819" s="3" t="s">
        <v>269</v>
      </c>
      <c r="AO819" s="3" t="s">
        <v>1340</v>
      </c>
      <c r="AP819" s="3" t="s">
        <v>292</v>
      </c>
      <c r="AQ819" s="3" t="s">
        <v>6933</v>
      </c>
      <c r="AR819" s="3" t="s">
        <v>266</v>
      </c>
      <c r="AS819" s="3" t="n">
        <v>3</v>
      </c>
      <c r="AT819" s="3" t="n">
        <v>2</v>
      </c>
      <c r="AU819" s="3" t="n">
        <v>4</v>
      </c>
      <c r="AV819" s="3" t="n">
        <v>2</v>
      </c>
      <c r="AW819" s="3" t="n">
        <v>5</v>
      </c>
      <c r="AX819" s="3" t="n">
        <v>2</v>
      </c>
      <c r="AY819" s="3" t="n">
        <v>2</v>
      </c>
      <c r="AZ819" s="3" t="n">
        <v>-0.142857142857143</v>
      </c>
      <c r="BA819" s="3" t="s">
        <v>310</v>
      </c>
      <c r="BB819" s="3" t="s">
        <v>267</v>
      </c>
      <c r="BC819" s="3" t="s">
        <v>7403</v>
      </c>
      <c r="BD819" s="3" t="s">
        <v>265</v>
      </c>
      <c r="BE819" s="3" t="s">
        <v>268</v>
      </c>
      <c r="BF819" s="3" t="s">
        <v>6179</v>
      </c>
      <c r="BG819" s="3" t="n">
        <v>5</v>
      </c>
      <c r="BH819" s="3" t="n">
        <v>5.502</v>
      </c>
      <c r="BI819" s="3" t="n">
        <v>5</v>
      </c>
      <c r="BJ819" s="3" t="n">
        <v>4.358</v>
      </c>
      <c r="BK819" s="3" t="n">
        <v>1</v>
      </c>
      <c r="BL819" s="3" t="n">
        <v>7.809</v>
      </c>
      <c r="BM819" s="3" t="n">
        <v>1</v>
      </c>
      <c r="BN819" s="3" t="n">
        <v>15.254</v>
      </c>
      <c r="BO819" s="3" t="n">
        <v>5</v>
      </c>
      <c r="BP819" s="3" t="n">
        <v>4.265</v>
      </c>
      <c r="BQ819" s="3" t="n">
        <v>5</v>
      </c>
      <c r="BR819" s="3" t="n">
        <v>6.067</v>
      </c>
      <c r="BS819" s="3" t="n">
        <v>1</v>
      </c>
      <c r="BT819" s="3" t="n">
        <v>4.693</v>
      </c>
      <c r="BU819" s="3" t="n">
        <v>4</v>
      </c>
      <c r="BV819" s="3" t="n">
        <v>8.654</v>
      </c>
      <c r="BW819" s="3" t="n">
        <v>1</v>
      </c>
      <c r="BX819" s="3" t="n">
        <v>6.854</v>
      </c>
      <c r="BY819" s="3" t="n">
        <v>1</v>
      </c>
      <c r="BZ819" s="3" t="n">
        <v>5.845</v>
      </c>
      <c r="CA819" s="3" t="n">
        <v>5</v>
      </c>
      <c r="CB819" s="3" t="n">
        <v>5.34</v>
      </c>
      <c r="CC819" s="3" t="n">
        <v>1</v>
      </c>
      <c r="CD819" s="3" t="n">
        <v>5.545</v>
      </c>
      <c r="CE819" s="3"/>
      <c r="CF819" s="3"/>
      <c r="CG819" s="3" t="n">
        <v>5</v>
      </c>
      <c r="CH819" s="3" t="n">
        <v>7.395</v>
      </c>
      <c r="CI819" s="3" t="n">
        <v>2</v>
      </c>
      <c r="CJ819" s="3" t="n">
        <v>8.67</v>
      </c>
      <c r="CK819" s="3" t="n">
        <v>1</v>
      </c>
      <c r="CL819" s="3" t="n">
        <v>6.648</v>
      </c>
      <c r="CM819" s="3" t="n">
        <v>1</v>
      </c>
      <c r="CN819" s="3" t="n">
        <v>8.317</v>
      </c>
      <c r="CO819" s="3" t="n">
        <v>3</v>
      </c>
      <c r="CP819" s="3" t="n">
        <v>12.841</v>
      </c>
      <c r="CQ819" s="3" t="n">
        <v>5</v>
      </c>
      <c r="CR819" s="3" t="n">
        <v>8.16</v>
      </c>
      <c r="CS819" s="3" t="n">
        <v>3</v>
      </c>
      <c r="CT819" s="3" t="n">
        <v>11.305</v>
      </c>
      <c r="CU819" s="5" t="n">
        <f aca="false">6-(BK819+BM819+BS819+BW819+BY819+CC819+CI819+CK819+CM819+CO819)/(COUNTA(BK819)+COUNTA(BM819)+COUNTA(BS819)+COUNTA(BW819)+COUNTA(BY819)+COUNTA(CC819)+COUNTA(CI819)+COUNTA(CK819)+COUNTA(CM819)+COUNTA(CO819))</f>
        <v>4.7</v>
      </c>
      <c r="CV819" s="5" t="n">
        <f aca="false">(BL819+BN819+BT819+BX819+BZ819+CD819+CJ819+CL819+CN819+CP819)/(COUNTA(BL819)+COUNTA(BN819)+COUNTA(BT819)+COUNTA(BX819)+COUNTA(BZ819)+COUNTA(CD819)+COUNTA(CJ819)+COUNTA(CL819)+COUNTA(CN819)+COUNTA(CP819))</f>
        <v>8.2476</v>
      </c>
      <c r="CW819" s="5" t="n">
        <f aca="false">6-(BG819+BI819+BO819+BQ819+BU819+CA819+CE819+CG819+CQ819+CS819)/(COUNTA(BG819)+COUNTA(BI819)+COUNTA(BO819)+COUNTA(BQ819)+COUNTA(BU819)+COUNTA(CA819)+COUNTA(CE819)+COUNTA(CG819)+COUNTA(CQ819)+COUNTA(CS819))</f>
        <v>1.33333333333333</v>
      </c>
      <c r="CX819" s="5" t="n">
        <f aca="false">(BH819+BJ819+BP819+BR819+BV819+CB819+CF819+CH819+CR819+CT819)/(COUNTA(BH819)+COUNTA(BJ819)+COUNTA(BP819)+COUNTA(BR819)+COUNTA(BV819)+COUNTA(CB819)+COUNTA(CF819)+COUNTA(CH819)+COUNTA(CR819)+COUNTA(CT819))</f>
        <v>6.78288888888889</v>
      </c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 t="s">
        <v>276</v>
      </c>
      <c r="DL819" s="3" t="n">
        <v>5</v>
      </c>
      <c r="DM819" s="3" t="n">
        <v>16.203</v>
      </c>
      <c r="DN819" s="3" t="s">
        <v>264</v>
      </c>
      <c r="DO819" s="3" t="n">
        <v>5</v>
      </c>
      <c r="DP819" s="3" t="n">
        <v>28.265</v>
      </c>
      <c r="DQ819" s="3"/>
      <c r="DR819" s="3"/>
      <c r="DS819" s="3"/>
      <c r="DT819" s="3"/>
      <c r="DU819" s="3"/>
      <c r="DV819" s="3"/>
      <c r="DW819" s="3" t="s">
        <v>276</v>
      </c>
      <c r="DX819" s="3" t="n">
        <v>1</v>
      </c>
      <c r="DY819" s="3" t="n">
        <v>5.36</v>
      </c>
      <c r="DZ819" s="3" t="s">
        <v>264</v>
      </c>
      <c r="EA819" s="3" t="n">
        <v>1</v>
      </c>
      <c r="EB819" s="3" t="n">
        <v>3.99</v>
      </c>
      <c r="EC819" s="3" t="s">
        <v>264</v>
      </c>
      <c r="ED819" s="3" t="n">
        <v>1</v>
      </c>
      <c r="EE819" s="3" t="n">
        <v>17.43</v>
      </c>
      <c r="EF819" s="3" t="s">
        <v>276</v>
      </c>
      <c r="EG819" s="3" t="n">
        <v>1</v>
      </c>
      <c r="EH819" s="3" t="n">
        <v>8.083</v>
      </c>
      <c r="EI819" s="3" t="s">
        <v>276</v>
      </c>
      <c r="EJ819" s="3" t="n">
        <v>5</v>
      </c>
      <c r="EK819" s="3" t="n">
        <v>4.754</v>
      </c>
      <c r="EL819" s="3" t="s">
        <v>264</v>
      </c>
      <c r="EM819" s="3" t="n">
        <v>5</v>
      </c>
      <c r="EN819" s="3" t="n">
        <v>116.361</v>
      </c>
      <c r="EO819" s="3" t="s">
        <v>264</v>
      </c>
      <c r="EP819" s="3" t="n">
        <v>1</v>
      </c>
      <c r="EQ819" s="3" t="n">
        <v>10.053</v>
      </c>
      <c r="ER819" s="3" t="s">
        <v>276</v>
      </c>
      <c r="ES819" s="3" t="n">
        <v>1</v>
      </c>
      <c r="ET819" s="3" t="n">
        <v>10.74</v>
      </c>
      <c r="EU819" s="3"/>
      <c r="EV819" s="3"/>
      <c r="EW819" s="3"/>
      <c r="EX819" s="3"/>
      <c r="EY819" s="3"/>
      <c r="EZ819" s="3"/>
      <c r="FA819" s="3" t="s">
        <v>264</v>
      </c>
      <c r="FB819" s="3" t="n">
        <v>5</v>
      </c>
      <c r="FC819" s="3" t="n">
        <v>7.424</v>
      </c>
      <c r="FD819" s="3" t="s">
        <v>276</v>
      </c>
      <c r="FE819" s="3" t="n">
        <v>5</v>
      </c>
      <c r="FF819" s="3" t="n">
        <v>11.111</v>
      </c>
      <c r="FG819" s="3" t="s">
        <v>276</v>
      </c>
      <c r="FH819" s="3" t="n">
        <v>1</v>
      </c>
      <c r="FI819" s="3" t="n">
        <v>4.443</v>
      </c>
      <c r="FJ819" s="3" t="s">
        <v>264</v>
      </c>
      <c r="FK819" s="3" t="n">
        <v>1</v>
      </c>
      <c r="FL819" s="3" t="n">
        <v>6.958</v>
      </c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 t="s">
        <v>264</v>
      </c>
      <c r="GF819" s="3" t="n">
        <v>4</v>
      </c>
      <c r="GG819" s="3" t="n">
        <v>16.64</v>
      </c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 t="s">
        <v>276</v>
      </c>
      <c r="GX819" s="3" t="n">
        <v>3</v>
      </c>
      <c r="GY819" s="3" t="n">
        <v>6.893</v>
      </c>
      <c r="GZ819" s="3" t="s">
        <v>264</v>
      </c>
      <c r="HA819" s="3" t="n">
        <v>3</v>
      </c>
      <c r="HB819" s="3" t="n">
        <v>14.471</v>
      </c>
      <c r="HC819" s="3"/>
      <c r="HD819" s="3"/>
      <c r="HE819" s="3"/>
      <c r="HF819" s="3"/>
      <c r="HG819" s="3"/>
      <c r="HH819" s="3"/>
      <c r="HI819" s="3" t="s">
        <v>276</v>
      </c>
      <c r="HJ819" s="3" t="n">
        <v>1</v>
      </c>
      <c r="HK819" s="3" t="n">
        <v>15.217</v>
      </c>
      <c r="HL819" s="3" t="s">
        <v>264</v>
      </c>
      <c r="HM819" s="3" t="n">
        <v>4</v>
      </c>
      <c r="HN819" s="3" t="n">
        <v>5.489</v>
      </c>
      <c r="HO819" s="5" t="n">
        <f aca="false">(IF(COUNTA(DC819)=1,(DC819-$BG819),0)+IF(COUNTA(DI819)=1,(DI819-$BI819),0)+IF(COUNTA(EA819)=1,(EA819-BO819),0)+IF(COUNTA(EG819)=1,(EG819-$BQ819),0)+IF(COUNTA(ES819)=1,(ES819-$BU819),0)+IF(COUNTA(FK819)=1,(FK819-$CA819),0)+IF(COUNTA(FW819)=1,(FW819-$CE819),0)+IF(COUNTA(GC819)=1,(GC819-$CG819),0)+IF(COUNTA(HG819)=1,(HG819-$CQ819),0)+IF(COUNTA(HM819)=1,(HM819-$CS819),0))/COUNTA(DC819,DI819,EA819,EG819,ES819,FK819,FW819,GC819,HG819,HM819)</f>
        <v>-2.8</v>
      </c>
      <c r="HP819" s="5" t="n">
        <f aca="false">(IF(COUNTA(CZ819)=1,(CZ819-$BG819),0)+IF(COUNTA(DF819)=1,(DF819-$BI819),0)+IF(COUNTA(DX819)=1,(DX819-BO819),0)+IF(COUNTA(ED819)=1,(ED819-$BQ819),0)+IF(COUNTA(EP819)=1,(EP819-$BU819),0)+IF(COUNTA(FH819)=1,(FH819-$CA819),0)+IF(COUNTA(FT819)=1,(FT819-$CE819),0)+IF(COUNTA(FZ819)=1,(FZ819-$CG819),0)+IF(COUNTA(HD819)=1,(HD819-$CQ819),0)+IF(COUNTA(HJ819)=1,(HJ819-$CS819),0))/COUNTA(CZ819,DF819,DX819,ED819,EP819,FH819,FT819,FZ819,HD819,HJ819)</f>
        <v>-3.4</v>
      </c>
      <c r="HQ819" s="5" t="n">
        <f aca="false">(IF(COUNTA(DO819)=1,(DO819-$BK819),0)+IF(COUNTA(DU819)=1,(DU819-$BM819),0)+IF(COUNTA(EM819)=1,(EM819-$BS819),0)+IF(COUNTA(EY819)=1,(EY819-$BW819),0)+IF(COUNTA(FE819)=1,(FE819-$BY819),0)+IF(COUNTA(FQ819)=1,(FQ819-$CC819),0)+IF(COUNTA(GI819)=1,(GI819-$CI819),0)+IF(COUNTA(GO819)=1,(GO819-$CK819),0)+IF(COUNTA(GU819)=1,(GU819-$CM819),0)+IF(COUNTA(HA819)=1,(HA819-$CO819),0))/COUNTA(DO819,DU819,EM819,EY819,FE819,FQ819,GI819,GO819,GU819,HA819)</f>
        <v>3</v>
      </c>
      <c r="HR819" s="6" t="n">
        <f aca="false">(IF(COUNTA(DL819)=1,(DL819-$BK819),0)+IF(COUNTA(DR819)=1,(DR819-$BM819),0)+IF(COUNTA(EJ819)=1,(EJ819-$BS819),0)+IF(COUNTA(EV819)=1,(EV819-$BW819),0)+IF(COUNTA(FB819)=1,(FB819-$BY819),0)+IF(COUNTA(FN819)=1,(FN819-$CC819),0)+IF(COUNTA(GF819)=1,(GF819-$CI819),0)+IF(COUNTA(GL819)=1,(GL819-$CK819),0)+IF(COUNTA(GR819)=1,(GR819-$CM819),0)+IF(COUNTA(GX819)=1,(GX819-$CO819),0))/COUNTA(DL819,DR819,EJ819,EV819,FB819,FN819,GF819,GL819,GR819,GX819)</f>
        <v>2.8</v>
      </c>
      <c r="HS819" s="3" t="s">
        <v>297</v>
      </c>
      <c r="HT819" s="3" t="s">
        <v>278</v>
      </c>
      <c r="HU819" s="3" t="s">
        <v>278</v>
      </c>
      <c r="HV819" s="3" t="s">
        <v>475</v>
      </c>
      <c r="HW819" s="3" t="s">
        <v>475</v>
      </c>
      <c r="HX819" s="3" t="s">
        <v>357</v>
      </c>
      <c r="HY819" s="3" t="s">
        <v>279</v>
      </c>
      <c r="HZ819" s="3" t="s">
        <v>278</v>
      </c>
      <c r="IA819" s="3" t="s">
        <v>280</v>
      </c>
      <c r="IB819" s="3" t="s">
        <v>475</v>
      </c>
      <c r="IC819" s="3" t="s">
        <v>7404</v>
      </c>
      <c r="ID819" s="3" t="s">
        <v>279</v>
      </c>
      <c r="IE819" s="3" t="s">
        <v>298</v>
      </c>
      <c r="IF819" s="3" t="s">
        <v>298</v>
      </c>
      <c r="IG819" s="3" t="s">
        <v>7402</v>
      </c>
      <c r="IH819" s="3" t="s">
        <v>239</v>
      </c>
      <c r="II819" s="3" t="s">
        <v>282</v>
      </c>
    </row>
    <row r="820" customFormat="false" ht="12.8" hidden="false" customHeight="false" outlineLevel="0" collapsed="false">
      <c r="A820" s="3" t="s">
        <v>7405</v>
      </c>
      <c r="B820" s="3" t="s">
        <v>242</v>
      </c>
      <c r="C820" s="3" t="s">
        <v>243</v>
      </c>
      <c r="D820" s="3" t="s">
        <v>244</v>
      </c>
      <c r="E820" s="3" t="s">
        <v>242</v>
      </c>
      <c r="F820" s="3" t="s">
        <v>243</v>
      </c>
      <c r="G820" s="3" t="s">
        <v>244</v>
      </c>
      <c r="H820" s="3" t="s">
        <v>245</v>
      </c>
      <c r="I820" s="3" t="s">
        <v>245</v>
      </c>
      <c r="J820" s="3" t="s">
        <v>246</v>
      </c>
      <c r="K820" s="3" t="s">
        <v>7406</v>
      </c>
      <c r="L820" s="3" t="s">
        <v>7407</v>
      </c>
      <c r="M820" s="4" t="n">
        <v>45235</v>
      </c>
      <c r="N820" s="3" t="s">
        <v>7408</v>
      </c>
      <c r="O820" s="4" t="n">
        <v>45235</v>
      </c>
      <c r="P820" s="3" t="s">
        <v>7409</v>
      </c>
      <c r="Q820" s="3" t="s">
        <v>245</v>
      </c>
      <c r="R820" s="3" t="s">
        <v>7405</v>
      </c>
      <c r="S820" s="3" t="s">
        <v>7410</v>
      </c>
      <c r="T820" s="3" t="s">
        <v>252</v>
      </c>
      <c r="U820" s="3" t="s">
        <v>7411</v>
      </c>
      <c r="V820" s="3" t="s">
        <v>338</v>
      </c>
      <c r="W820" s="3" t="s">
        <v>7121</v>
      </c>
      <c r="X820" s="3" t="s">
        <v>256</v>
      </c>
      <c r="Y820" s="3" t="s">
        <v>306</v>
      </c>
      <c r="Z820" s="3" t="s">
        <v>307</v>
      </c>
      <c r="AA820" s="3" t="s">
        <v>993</v>
      </c>
      <c r="AB820" s="3" t="s">
        <v>382</v>
      </c>
      <c r="AC820" s="3" t="s">
        <v>308</v>
      </c>
      <c r="AD820" s="3" t="s">
        <v>366</v>
      </c>
      <c r="AE820" s="3" t="s">
        <v>263</v>
      </c>
      <c r="AF820" s="3" t="s">
        <v>276</v>
      </c>
      <c r="AG820" s="3" t="s">
        <v>263</v>
      </c>
      <c r="AH820" s="3" t="s">
        <v>278</v>
      </c>
      <c r="AI820" s="3" t="s">
        <v>272</v>
      </c>
      <c r="AJ820" s="3" t="s">
        <v>265</v>
      </c>
      <c r="AK820" s="3" t="s">
        <v>266</v>
      </c>
      <c r="AL820" s="3" t="s">
        <v>272</v>
      </c>
      <c r="AM820" s="3" t="s">
        <v>268</v>
      </c>
      <c r="AN820" s="3" t="s">
        <v>623</v>
      </c>
      <c r="AO820" s="3" t="s">
        <v>3199</v>
      </c>
      <c r="AP820" s="3" t="s">
        <v>266</v>
      </c>
      <c r="AQ820" s="3" t="s">
        <v>7412</v>
      </c>
      <c r="AR820" s="3" t="s">
        <v>266</v>
      </c>
      <c r="AS820" s="3" t="n">
        <v>2</v>
      </c>
      <c r="AT820" s="3" t="n">
        <v>2</v>
      </c>
      <c r="AU820" s="3" t="n">
        <v>3</v>
      </c>
      <c r="AV820" s="3" t="n">
        <v>2</v>
      </c>
      <c r="AW820" s="3" t="n">
        <v>4</v>
      </c>
      <c r="AX820" s="3" t="n">
        <v>2</v>
      </c>
      <c r="AY820" s="3" t="n">
        <v>1</v>
      </c>
      <c r="AZ820" s="3" t="n">
        <v>-0.714285714285714</v>
      </c>
      <c r="BA820" s="3" t="s">
        <v>273</v>
      </c>
      <c r="BB820" s="3" t="s">
        <v>273</v>
      </c>
      <c r="BC820" s="3" t="s">
        <v>7413</v>
      </c>
      <c r="BD820" s="3" t="s">
        <v>265</v>
      </c>
      <c r="BE820" s="3" t="s">
        <v>268</v>
      </c>
      <c r="BF820" s="3" t="s">
        <v>7414</v>
      </c>
      <c r="BG820" s="3" t="n">
        <v>5</v>
      </c>
      <c r="BH820" s="3" t="n">
        <v>3.603</v>
      </c>
      <c r="BI820" s="3" t="n">
        <v>5</v>
      </c>
      <c r="BJ820" s="3" t="n">
        <v>3.416</v>
      </c>
      <c r="BK820" s="3" t="n">
        <v>2</v>
      </c>
      <c r="BL820" s="3" t="n">
        <v>7.237</v>
      </c>
      <c r="BM820" s="3" t="n">
        <v>1</v>
      </c>
      <c r="BN820" s="3" t="n">
        <v>3.923</v>
      </c>
      <c r="BO820" s="3" t="n">
        <v>5</v>
      </c>
      <c r="BP820" s="3" t="n">
        <v>2.998</v>
      </c>
      <c r="BQ820" s="3" t="n">
        <v>5</v>
      </c>
      <c r="BR820" s="3" t="n">
        <v>4.993</v>
      </c>
      <c r="BS820" s="3" t="n">
        <v>1</v>
      </c>
      <c r="BT820" s="3" t="n">
        <v>4.832</v>
      </c>
      <c r="BU820" s="3" t="n">
        <v>5</v>
      </c>
      <c r="BV820" s="3" t="n">
        <v>8.419</v>
      </c>
      <c r="BW820" s="3" t="n">
        <v>1</v>
      </c>
      <c r="BX820" s="3" t="n">
        <v>4.798</v>
      </c>
      <c r="BY820" s="3"/>
      <c r="BZ820" s="3"/>
      <c r="CA820" s="3" t="n">
        <v>5</v>
      </c>
      <c r="CB820" s="3" t="n">
        <v>3.042</v>
      </c>
      <c r="CC820" s="3" t="n">
        <v>1</v>
      </c>
      <c r="CD820" s="3" t="n">
        <v>5.21</v>
      </c>
      <c r="CE820" s="3" t="n">
        <v>5</v>
      </c>
      <c r="CF820" s="3" t="n">
        <v>6.42</v>
      </c>
      <c r="CG820" s="3" t="n">
        <v>5</v>
      </c>
      <c r="CH820" s="3" t="n">
        <v>5.895</v>
      </c>
      <c r="CI820" s="3" t="n">
        <v>2</v>
      </c>
      <c r="CJ820" s="3" t="n">
        <v>6.316</v>
      </c>
      <c r="CK820" s="3" t="n">
        <v>1</v>
      </c>
      <c r="CL820" s="3" t="n">
        <v>5.603</v>
      </c>
      <c r="CM820" s="3" t="n">
        <v>2</v>
      </c>
      <c r="CN820" s="3" t="n">
        <v>6.456</v>
      </c>
      <c r="CO820" s="3" t="n">
        <v>1</v>
      </c>
      <c r="CP820" s="3" t="n">
        <v>3.544</v>
      </c>
      <c r="CQ820" s="3" t="n">
        <v>4</v>
      </c>
      <c r="CR820" s="3" t="n">
        <v>5.517</v>
      </c>
      <c r="CS820" s="3" t="n">
        <v>4</v>
      </c>
      <c r="CT820" s="3" t="n">
        <v>5.777</v>
      </c>
      <c r="CU820" s="5" t="n">
        <f aca="false">6-(BK820+BM820+BS820+BW820+BY820+CC820+CI820+CK820+CM820+CO820)/(COUNTA(BK820)+COUNTA(BM820)+COUNTA(BS820)+COUNTA(BW820)+COUNTA(BY820)+COUNTA(CC820)+COUNTA(CI820)+COUNTA(CK820)+COUNTA(CM820)+COUNTA(CO820))</f>
        <v>4.66666666666667</v>
      </c>
      <c r="CV820" s="5" t="n">
        <f aca="false">(BL820+BN820+BT820+BX820+BZ820+CD820+CJ820+CL820+CN820+CP820)/(COUNTA(BL820)+COUNTA(BN820)+COUNTA(BT820)+COUNTA(BX820)+COUNTA(BZ820)+COUNTA(CD820)+COUNTA(CJ820)+COUNTA(CL820)+COUNTA(CN820)+COUNTA(CP820))</f>
        <v>5.32433333333333</v>
      </c>
      <c r="CW820" s="5" t="n">
        <f aca="false">6-(BG820+BI820+BO820+BQ820+BU820+CA820+CE820+CG820+CQ820+CS820)/(COUNTA(BG820)+COUNTA(BI820)+COUNTA(BO820)+COUNTA(BQ820)+COUNTA(BU820)+COUNTA(CA820)+COUNTA(CE820)+COUNTA(CG820)+COUNTA(CQ820)+COUNTA(CS820))</f>
        <v>1.2</v>
      </c>
      <c r="CX820" s="5" t="n">
        <f aca="false">(BH820+BJ820+BP820+BR820+BV820+CB820+CF820+CH820+CR820+CT820)/(COUNTA(BH820)+COUNTA(BJ820)+COUNTA(BP820)+COUNTA(BR820)+COUNTA(BV820)+COUNTA(CB820)+COUNTA(CF820)+COUNTA(CH820)+COUNTA(CR820)+COUNTA(CT820))</f>
        <v>5.008</v>
      </c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 t="s">
        <v>276</v>
      </c>
      <c r="DL820" s="3" t="n">
        <v>4</v>
      </c>
      <c r="DM820" s="3" t="n">
        <v>2.89</v>
      </c>
      <c r="DN820" s="3" t="s">
        <v>264</v>
      </c>
      <c r="DO820" s="3" t="n">
        <v>4</v>
      </c>
      <c r="DP820" s="3" t="n">
        <v>3.939</v>
      </c>
      <c r="DQ820" s="3" t="s">
        <v>276</v>
      </c>
      <c r="DR820" s="3" t="n">
        <v>5</v>
      </c>
      <c r="DS820" s="3" t="n">
        <v>4.058</v>
      </c>
      <c r="DT820" s="3" t="s">
        <v>264</v>
      </c>
      <c r="DU820" s="3" t="n">
        <v>5</v>
      </c>
      <c r="DV820" s="3" t="n">
        <v>2.934</v>
      </c>
      <c r="DW820" s="3"/>
      <c r="DX820" s="3"/>
      <c r="DY820" s="3"/>
      <c r="DZ820" s="3"/>
      <c r="EA820" s="3"/>
      <c r="EB820" s="3"/>
      <c r="EC820" s="3" t="s">
        <v>276</v>
      </c>
      <c r="ED820" s="3" t="n">
        <v>1</v>
      </c>
      <c r="EE820" s="3" t="n">
        <v>3.209</v>
      </c>
      <c r="EF820" s="3" t="s">
        <v>264</v>
      </c>
      <c r="EG820" s="3" t="n">
        <v>1</v>
      </c>
      <c r="EH820" s="3" t="n">
        <v>4.227</v>
      </c>
      <c r="EI820" s="3" t="s">
        <v>276</v>
      </c>
      <c r="EJ820" s="3" t="n">
        <v>5</v>
      </c>
      <c r="EK820" s="3" t="n">
        <v>2.585</v>
      </c>
      <c r="EL820" s="3" t="s">
        <v>264</v>
      </c>
      <c r="EM820" s="3" t="n">
        <v>5</v>
      </c>
      <c r="EN820" s="3" t="n">
        <v>10.012</v>
      </c>
      <c r="EO820" s="3"/>
      <c r="EP820" s="3"/>
      <c r="EQ820" s="3"/>
      <c r="ER820" s="3"/>
      <c r="ES820" s="3"/>
      <c r="ET820" s="3"/>
      <c r="EU820" s="3" t="s">
        <v>276</v>
      </c>
      <c r="EV820" s="3" t="n">
        <v>5</v>
      </c>
      <c r="EW820" s="3" t="n">
        <v>5.452</v>
      </c>
      <c r="EX820" s="3" t="s">
        <v>264</v>
      </c>
      <c r="EY820" s="3" t="n">
        <v>4</v>
      </c>
      <c r="EZ820" s="3" t="n">
        <v>31.776</v>
      </c>
      <c r="FA820" s="3"/>
      <c r="FB820" s="3"/>
      <c r="FC820" s="3"/>
      <c r="FD820" s="3"/>
      <c r="FE820" s="3"/>
      <c r="FF820" s="3"/>
      <c r="FG820" s="3" t="s">
        <v>276</v>
      </c>
      <c r="FH820" s="3" t="n">
        <v>1</v>
      </c>
      <c r="FI820" s="3" t="n">
        <v>3.781</v>
      </c>
      <c r="FJ820" s="3" t="s">
        <v>264</v>
      </c>
      <c r="FK820" s="3" t="n">
        <v>1</v>
      </c>
      <c r="FL820" s="3" t="n">
        <v>6.73</v>
      </c>
      <c r="FM820" s="3"/>
      <c r="FN820" s="3"/>
      <c r="FO820" s="3"/>
      <c r="FP820" s="3"/>
      <c r="FQ820" s="3"/>
      <c r="FR820" s="3"/>
      <c r="FS820" s="3" t="s">
        <v>276</v>
      </c>
      <c r="FT820" s="3" t="n">
        <v>1</v>
      </c>
      <c r="FU820" s="3" t="n">
        <v>2.439</v>
      </c>
      <c r="FV820" s="3" t="s">
        <v>264</v>
      </c>
      <c r="FW820" s="3" t="n">
        <v>1</v>
      </c>
      <c r="FX820" s="3" t="n">
        <v>2.839</v>
      </c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 t="s">
        <v>264</v>
      </c>
      <c r="GO820" s="3" t="n">
        <v>5</v>
      </c>
      <c r="GP820" s="3" t="n">
        <v>3.964</v>
      </c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 t="s">
        <v>276</v>
      </c>
      <c r="HD820" s="3" t="n">
        <v>2</v>
      </c>
      <c r="HE820" s="3" t="n">
        <v>12.359</v>
      </c>
      <c r="HF820" s="3" t="s">
        <v>264</v>
      </c>
      <c r="HG820" s="3" t="n">
        <v>2</v>
      </c>
      <c r="HH820" s="3" t="n">
        <v>7.441</v>
      </c>
      <c r="HI820" s="3" t="s">
        <v>264</v>
      </c>
      <c r="HJ820" s="3" t="n">
        <v>1</v>
      </c>
      <c r="HK820" s="3" t="n">
        <v>4.23</v>
      </c>
      <c r="HL820" s="3" t="s">
        <v>276</v>
      </c>
      <c r="HM820" s="3" t="n">
        <v>2</v>
      </c>
      <c r="HN820" s="3" t="n">
        <v>3.494</v>
      </c>
      <c r="HO820" s="5" t="n">
        <f aca="false">(IF(COUNTA(DC820)=1,(DC820-$BG820),0)+IF(COUNTA(DI820)=1,(DI820-$BI820),0)+IF(COUNTA(EA820)=1,(EA820-BO820),0)+IF(COUNTA(EG820)=1,(EG820-$BQ820),0)+IF(COUNTA(ES820)=1,(ES820-$BU820),0)+IF(COUNTA(FK820)=1,(FK820-$CA820),0)+IF(COUNTA(FW820)=1,(FW820-$CE820),0)+IF(COUNTA(GC820)=1,(GC820-$CG820),0)+IF(COUNTA(HG820)=1,(HG820-$CQ820),0)+IF(COUNTA(HM820)=1,(HM820-$CS820),0))/COUNTA(DC820,DI820,EA820,EG820,ES820,FK820,FW820,GC820,HG820,HM820)</f>
        <v>-3.2</v>
      </c>
      <c r="HP820" s="5" t="n">
        <f aca="false">(IF(COUNTA(CZ820)=1,(CZ820-$BG820),0)+IF(COUNTA(DF820)=1,(DF820-$BI820),0)+IF(COUNTA(DX820)=1,(DX820-BO820),0)+IF(COUNTA(ED820)=1,(ED820-$BQ820),0)+IF(COUNTA(EP820)=1,(EP820-$BU820),0)+IF(COUNTA(FH820)=1,(FH820-$CA820),0)+IF(COUNTA(FT820)=1,(FT820-$CE820),0)+IF(COUNTA(FZ820)=1,(FZ820-$CG820),0)+IF(COUNTA(HD820)=1,(HD820-$CQ820),0)+IF(COUNTA(HJ820)=1,(HJ820-$CS820),0))/COUNTA(CZ820,DF820,DX820,ED820,EP820,FH820,FT820,FZ820,HD820,HJ820)</f>
        <v>-3.4</v>
      </c>
      <c r="HQ820" s="5" t="n">
        <f aca="false">(IF(COUNTA(DO820)=1,(DO820-$BK820),0)+IF(COUNTA(DU820)=1,(DU820-$BM820),0)+IF(COUNTA(EM820)=1,(EM820-$BS820),0)+IF(COUNTA(EY820)=1,(EY820-$BW820),0)+IF(COUNTA(FE820)=1,(FE820-$BY820),0)+IF(COUNTA(FQ820)=1,(FQ820-$CC820),0)+IF(COUNTA(GI820)=1,(GI820-$CI820),0)+IF(COUNTA(GO820)=1,(GO820-$CK820),0)+IF(COUNTA(GU820)=1,(GU820-$CM820),0)+IF(COUNTA(HA820)=1,(HA820-$CO820),0))/COUNTA(DO820,DU820,EM820,EY820,FE820,FQ820,GI820,GO820,GU820,HA820)</f>
        <v>3.4</v>
      </c>
      <c r="HR820" s="6" t="n">
        <f aca="false">(IF(COUNTA(DL820)=1,(DL820-$BK820),0)+IF(COUNTA(DR820)=1,(DR820-$BM820),0)+IF(COUNTA(EJ820)=1,(EJ820-$BS820),0)+IF(COUNTA(EV820)=1,(EV820-$BW820),0)+IF(COUNTA(FB820)=1,(FB820-$BY820),0)+IF(COUNTA(FN820)=1,(FN820-$CC820),0)+IF(COUNTA(GF820)=1,(GF820-$CI820),0)+IF(COUNTA(GL820)=1,(GL820-$CK820),0)+IF(COUNTA(GR820)=1,(GR820-$CM820),0)+IF(COUNTA(GX820)=1,(GX820-$CO820),0))/COUNTA(DL820,DR820,EJ820,EV820,FB820,FN820,GF820,GL820,GR820,GX820)</f>
        <v>3.5</v>
      </c>
      <c r="HS820" s="3" t="s">
        <v>297</v>
      </c>
      <c r="HT820" s="3" t="s">
        <v>278</v>
      </c>
      <c r="HU820" s="3" t="s">
        <v>278</v>
      </c>
      <c r="HV820" s="3" t="s">
        <v>475</v>
      </c>
      <c r="HW820" s="3" t="s">
        <v>475</v>
      </c>
      <c r="HX820" s="3" t="s">
        <v>356</v>
      </c>
      <c r="HY820" s="3" t="s">
        <v>475</v>
      </c>
      <c r="HZ820" s="3" t="s">
        <v>263</v>
      </c>
      <c r="IA820" s="3" t="s">
        <v>7415</v>
      </c>
      <c r="IB820" s="3" t="s">
        <v>279</v>
      </c>
      <c r="IC820" s="3" t="s">
        <v>280</v>
      </c>
      <c r="ID820" s="3" t="s">
        <v>279</v>
      </c>
      <c r="IE820" s="3" t="s">
        <v>298</v>
      </c>
      <c r="IF820" s="3" t="s">
        <v>298</v>
      </c>
      <c r="IG820" s="3" t="s">
        <v>7411</v>
      </c>
      <c r="IH820" s="3" t="s">
        <v>239</v>
      </c>
      <c r="II820" s="3" t="s">
        <v>282</v>
      </c>
    </row>
    <row r="821" customFormat="false" ht="12.8" hidden="false" customHeight="false" outlineLevel="0" collapsed="false">
      <c r="A821" s="3" t="s">
        <v>7416</v>
      </c>
      <c r="B821" s="3" t="s">
        <v>242</v>
      </c>
      <c r="C821" s="3" t="s">
        <v>243</v>
      </c>
      <c r="D821" s="3" t="s">
        <v>244</v>
      </c>
      <c r="E821" s="3" t="s">
        <v>242</v>
      </c>
      <c r="F821" s="3" t="s">
        <v>243</v>
      </c>
      <c r="G821" s="3" t="s">
        <v>244</v>
      </c>
      <c r="H821" s="3" t="s">
        <v>245</v>
      </c>
      <c r="I821" s="3" t="s">
        <v>245</v>
      </c>
      <c r="J821" s="3" t="s">
        <v>246</v>
      </c>
      <c r="K821" s="3" t="s">
        <v>7417</v>
      </c>
      <c r="L821" s="3" t="s">
        <v>501</v>
      </c>
      <c r="M821" s="4" t="n">
        <v>45236</v>
      </c>
      <c r="N821" s="3" t="s">
        <v>7418</v>
      </c>
      <c r="O821" s="4" t="n">
        <v>45236</v>
      </c>
      <c r="P821" s="3" t="s">
        <v>7419</v>
      </c>
      <c r="Q821" s="3" t="s">
        <v>245</v>
      </c>
      <c r="R821" s="3" t="s">
        <v>7416</v>
      </c>
      <c r="S821" s="3" t="s">
        <v>7420</v>
      </c>
      <c r="T821" s="3" t="s">
        <v>252</v>
      </c>
      <c r="U821" s="3" t="s">
        <v>2653</v>
      </c>
      <c r="V821" s="3" t="s">
        <v>338</v>
      </c>
      <c r="W821" s="3" t="s">
        <v>7121</v>
      </c>
      <c r="X821" s="3" t="s">
        <v>256</v>
      </c>
      <c r="Y821" s="3" t="s">
        <v>1444</v>
      </c>
      <c r="Z821" s="3" t="s">
        <v>339</v>
      </c>
      <c r="AA821" s="3" t="s">
        <v>460</v>
      </c>
      <c r="AB821" s="3" t="s">
        <v>382</v>
      </c>
      <c r="AC821" s="3" t="s">
        <v>410</v>
      </c>
      <c r="AD821" s="3" t="s">
        <v>366</v>
      </c>
      <c r="AE821" s="3" t="s">
        <v>263</v>
      </c>
      <c r="AF821" s="3" t="s">
        <v>448</v>
      </c>
      <c r="AG821" s="3" t="s">
        <v>263</v>
      </c>
      <c r="AH821" s="3" t="s">
        <v>278</v>
      </c>
      <c r="AI821" s="3" t="s">
        <v>292</v>
      </c>
      <c r="AJ821" s="3" t="s">
        <v>273</v>
      </c>
      <c r="AK821" s="3" t="s">
        <v>272</v>
      </c>
      <c r="AL821" s="3" t="s">
        <v>272</v>
      </c>
      <c r="AM821" s="3" t="s">
        <v>268</v>
      </c>
      <c r="AN821" s="3" t="s">
        <v>269</v>
      </c>
      <c r="AO821" s="3" t="s">
        <v>836</v>
      </c>
      <c r="AP821" s="3" t="s">
        <v>314</v>
      </c>
      <c r="AQ821" s="3" t="s">
        <v>7421</v>
      </c>
      <c r="AR821" s="3" t="s">
        <v>272</v>
      </c>
      <c r="AS821" s="3" t="n">
        <v>2</v>
      </c>
      <c r="AT821" s="3" t="n">
        <v>2</v>
      </c>
      <c r="AU821" s="3" t="n">
        <v>2</v>
      </c>
      <c r="AV821" s="3" t="n">
        <v>2</v>
      </c>
      <c r="AW821" s="3" t="n">
        <v>4</v>
      </c>
      <c r="AX821" s="3" t="n">
        <v>2</v>
      </c>
      <c r="AY821" s="3" t="n">
        <v>3</v>
      </c>
      <c r="AZ821" s="3" t="n">
        <v>-0.571428571428572</v>
      </c>
      <c r="BA821" s="3" t="s">
        <v>273</v>
      </c>
      <c r="BB821" s="3" t="s">
        <v>273</v>
      </c>
      <c r="BC821" s="3" t="s">
        <v>7422</v>
      </c>
      <c r="BD821" s="3" t="s">
        <v>265</v>
      </c>
      <c r="BE821" s="3" t="s">
        <v>314</v>
      </c>
      <c r="BF821" s="3" t="s">
        <v>7423</v>
      </c>
      <c r="BG821" s="3"/>
      <c r="BH821" s="3"/>
      <c r="BI821" s="3" t="n">
        <v>5</v>
      </c>
      <c r="BJ821" s="3" t="n">
        <v>7.769</v>
      </c>
      <c r="BK821" s="3" t="n">
        <v>2</v>
      </c>
      <c r="BL821" s="3" t="n">
        <v>19.382</v>
      </c>
      <c r="BM821" s="3" t="n">
        <v>1</v>
      </c>
      <c r="BN821" s="3" t="n">
        <v>8.198</v>
      </c>
      <c r="BO821" s="3" t="n">
        <v>5</v>
      </c>
      <c r="BP821" s="3" t="n">
        <v>7.162</v>
      </c>
      <c r="BQ821" s="3" t="n">
        <v>5</v>
      </c>
      <c r="BR821" s="3" t="n">
        <v>10.205</v>
      </c>
      <c r="BS821" s="3" t="n">
        <v>2</v>
      </c>
      <c r="BT821" s="3" t="n">
        <v>7.849</v>
      </c>
      <c r="BU821" s="3" t="n">
        <v>4</v>
      </c>
      <c r="BV821" s="3" t="n">
        <v>12.767</v>
      </c>
      <c r="BW821" s="3" t="n">
        <v>2</v>
      </c>
      <c r="BX821" s="3" t="n">
        <v>8.473</v>
      </c>
      <c r="BY821" s="3" t="n">
        <v>3</v>
      </c>
      <c r="BZ821" s="3" t="n">
        <v>19.557</v>
      </c>
      <c r="CA821" s="3" t="n">
        <v>5</v>
      </c>
      <c r="CB821" s="3" t="n">
        <v>11.152</v>
      </c>
      <c r="CC821" s="3" t="n">
        <v>1</v>
      </c>
      <c r="CD821" s="3" t="n">
        <v>10.866</v>
      </c>
      <c r="CE821" s="3" t="n">
        <v>5</v>
      </c>
      <c r="CF821" s="3" t="n">
        <v>5.843</v>
      </c>
      <c r="CG821" s="3" t="n">
        <v>3</v>
      </c>
      <c r="CH821" s="3" t="n">
        <v>22.493</v>
      </c>
      <c r="CI821" s="3" t="n">
        <v>3</v>
      </c>
      <c r="CJ821" s="3" t="n">
        <v>22.679</v>
      </c>
      <c r="CK821" s="3" t="n">
        <v>1</v>
      </c>
      <c r="CL821" s="3" t="n">
        <v>14.606</v>
      </c>
      <c r="CM821" s="3" t="n">
        <v>2</v>
      </c>
      <c r="CN821" s="3" t="n">
        <v>15.561</v>
      </c>
      <c r="CO821" s="3" t="n">
        <v>2</v>
      </c>
      <c r="CP821" s="3" t="n">
        <v>5.957</v>
      </c>
      <c r="CQ821" s="3" t="n">
        <v>4</v>
      </c>
      <c r="CR821" s="3" t="n">
        <v>6.545</v>
      </c>
      <c r="CS821" s="3" t="n">
        <v>3</v>
      </c>
      <c r="CT821" s="3" t="n">
        <v>26.349</v>
      </c>
      <c r="CU821" s="5" t="n">
        <f aca="false">6-(BK821+BM821+BS821+BW821+BY821+CC821+CI821+CK821+CM821+CO821)/(COUNTA(BK821)+COUNTA(BM821)+COUNTA(BS821)+COUNTA(BW821)+COUNTA(BY821)+COUNTA(CC821)+COUNTA(CI821)+COUNTA(CK821)+COUNTA(CM821)+COUNTA(CO821))</f>
        <v>4.1</v>
      </c>
      <c r="CV821" s="5" t="n">
        <f aca="false">(BL821+BN821+BT821+BX821+BZ821+CD821+CJ821+CL821+CN821+CP821)/(COUNTA(BL821)+COUNTA(BN821)+COUNTA(BT821)+COUNTA(BX821)+COUNTA(BZ821)+COUNTA(CD821)+COUNTA(CJ821)+COUNTA(CL821)+COUNTA(CN821)+COUNTA(CP821))</f>
        <v>13.3128</v>
      </c>
      <c r="CW821" s="5" t="n">
        <f aca="false">6-(BG821+BI821+BO821+BQ821+BU821+CA821+CE821+CG821+CQ821+CS821)/(COUNTA(BG821)+COUNTA(BI821)+COUNTA(BO821)+COUNTA(BQ821)+COUNTA(BU821)+COUNTA(CA821)+COUNTA(CE821)+COUNTA(CG821)+COUNTA(CQ821)+COUNTA(CS821))</f>
        <v>1.66666666666667</v>
      </c>
      <c r="CX821" s="5" t="n">
        <f aca="false">(BH821+BJ821+BP821+BR821+BV821+CB821+CF821+CH821+CR821+CT821)/(COUNTA(BH821)+COUNTA(BJ821)+COUNTA(BP821)+COUNTA(BR821)+COUNTA(BV821)+COUNTA(CB821)+COUNTA(CF821)+COUNTA(CH821)+COUNTA(CR821)+COUNTA(CT821))</f>
        <v>12.2538888888889</v>
      </c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 t="s">
        <v>276</v>
      </c>
      <c r="DR821" s="3" t="n">
        <v>5</v>
      </c>
      <c r="DS821" s="3" t="n">
        <v>5.817</v>
      </c>
      <c r="DT821" s="3" t="s">
        <v>264</v>
      </c>
      <c r="DU821" s="3" t="n">
        <v>5</v>
      </c>
      <c r="DV821" s="3" t="n">
        <v>8.011</v>
      </c>
      <c r="DW821" s="3"/>
      <c r="DX821" s="3"/>
      <c r="DY821" s="3"/>
      <c r="DZ821" s="3"/>
      <c r="EA821" s="3"/>
      <c r="EB821" s="3"/>
      <c r="EC821" s="3" t="s">
        <v>276</v>
      </c>
      <c r="ED821" s="3" t="n">
        <v>1</v>
      </c>
      <c r="EE821" s="3" t="n">
        <v>9.334</v>
      </c>
      <c r="EF821" s="3" t="s">
        <v>264</v>
      </c>
      <c r="EG821" s="3" t="n">
        <v>5</v>
      </c>
      <c r="EH821" s="3" t="n">
        <v>20.721</v>
      </c>
      <c r="EI821" s="3"/>
      <c r="EJ821" s="3"/>
      <c r="EK821" s="3"/>
      <c r="EL821" s="3"/>
      <c r="EM821" s="3"/>
      <c r="EN821" s="3"/>
      <c r="EO821" s="3"/>
      <c r="EP821" s="3"/>
      <c r="EQ821" s="3"/>
      <c r="ER821" s="3" t="s">
        <v>264</v>
      </c>
      <c r="ES821" s="3" t="n">
        <v>2</v>
      </c>
      <c r="ET821" s="3" t="n">
        <v>8.425</v>
      </c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 t="s">
        <v>276</v>
      </c>
      <c r="FH821" s="3" t="n">
        <v>4</v>
      </c>
      <c r="FI821" s="3" t="n">
        <v>5.591</v>
      </c>
      <c r="FJ821" s="3" t="s">
        <v>264</v>
      </c>
      <c r="FK821" s="3" t="n">
        <v>1</v>
      </c>
      <c r="FL821" s="3" t="n">
        <v>14.589</v>
      </c>
      <c r="FM821" s="3" t="s">
        <v>276</v>
      </c>
      <c r="FN821" s="3" t="n">
        <v>4</v>
      </c>
      <c r="FO821" s="3" t="n">
        <v>9.324</v>
      </c>
      <c r="FP821" s="3" t="s">
        <v>264</v>
      </c>
      <c r="FQ821" s="3" t="n">
        <v>4</v>
      </c>
      <c r="FR821" s="3" t="n">
        <v>6.219</v>
      </c>
      <c r="FS821" s="3" t="s">
        <v>276</v>
      </c>
      <c r="FT821" s="3" t="n">
        <v>5</v>
      </c>
      <c r="FU821" s="3" t="n">
        <v>7.479</v>
      </c>
      <c r="FV821" s="3" t="s">
        <v>264</v>
      </c>
      <c r="FW821" s="3" t="n">
        <v>1</v>
      </c>
      <c r="FX821" s="3" t="n">
        <v>6.053</v>
      </c>
      <c r="FY821" s="3"/>
      <c r="FZ821" s="3"/>
      <c r="GA821" s="3"/>
      <c r="GB821" s="3"/>
      <c r="GC821" s="3"/>
      <c r="GD821" s="3"/>
      <c r="GE821" s="3" t="s">
        <v>264</v>
      </c>
      <c r="GF821" s="3" t="n">
        <v>3</v>
      </c>
      <c r="GG821" s="3" t="n">
        <v>27.637</v>
      </c>
      <c r="GH821" s="3" t="s">
        <v>276</v>
      </c>
      <c r="GI821" s="3" t="n">
        <v>3</v>
      </c>
      <c r="GJ821" s="3" t="n">
        <v>12.818</v>
      </c>
      <c r="GK821" s="3" t="s">
        <v>264</v>
      </c>
      <c r="GL821" s="3" t="n">
        <v>4</v>
      </c>
      <c r="GM821" s="3" t="n">
        <v>27.074</v>
      </c>
      <c r="GN821" s="3" t="s">
        <v>276</v>
      </c>
      <c r="GO821" s="3" t="n">
        <v>5</v>
      </c>
      <c r="GP821" s="3" t="n">
        <v>11.423</v>
      </c>
      <c r="GQ821" s="3" t="s">
        <v>264</v>
      </c>
      <c r="GR821" s="3" t="n">
        <v>4</v>
      </c>
      <c r="GS821" s="3" t="n">
        <v>8.438</v>
      </c>
      <c r="GT821" s="3" t="s">
        <v>276</v>
      </c>
      <c r="GU821" s="3" t="n">
        <v>4</v>
      </c>
      <c r="GV821" s="3" t="n">
        <v>5.807</v>
      </c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 t="s">
        <v>276</v>
      </c>
      <c r="HJ821" s="3" t="n">
        <v>3</v>
      </c>
      <c r="HK821" s="3" t="n">
        <v>24.372</v>
      </c>
      <c r="HL821" s="3" t="s">
        <v>264</v>
      </c>
      <c r="HM821" s="3" t="n">
        <v>4</v>
      </c>
      <c r="HN821" s="3" t="n">
        <v>11.245</v>
      </c>
      <c r="HO821" s="5" t="n">
        <f aca="false">(IF(COUNTA(DC821)=1,(DC821-$BG821),0)+IF(COUNTA(DI821)=1,(DI821-$BI821),0)+IF(COUNTA(EA821)=1,(EA821-BO821),0)+IF(COUNTA(EG821)=1,(EG821-$BQ821),0)+IF(COUNTA(ES821)=1,(ES821-$BU821),0)+IF(COUNTA(FK821)=1,(FK821-$CA821),0)+IF(COUNTA(FW821)=1,(FW821-$CE821),0)+IF(COUNTA(GC821)=1,(GC821-$CG821),0)+IF(COUNTA(HG821)=1,(HG821-$CQ821),0)+IF(COUNTA(HM821)=1,(HM821-$CS821),0))/COUNTA(DC821,DI821,EA821,EG821,ES821,FK821,FW821,GC821,HG821,HM821)</f>
        <v>-1.8</v>
      </c>
      <c r="HP821" s="5" t="n">
        <f aca="false">(IF(COUNTA(CZ821)=1,(CZ821-$BG821),0)+IF(COUNTA(DF821)=1,(DF821-$BI821),0)+IF(COUNTA(DX821)=1,(DX821-BO821),0)+IF(COUNTA(ED821)=1,(ED821-$BQ821),0)+IF(COUNTA(EP821)=1,(EP821-$BU821),0)+IF(COUNTA(FH821)=1,(FH821-$CA821),0)+IF(COUNTA(FT821)=1,(FT821-$CE821),0)+IF(COUNTA(FZ821)=1,(FZ821-$CG821),0)+IF(COUNTA(HD821)=1,(HD821-$CQ821),0)+IF(COUNTA(HJ821)=1,(HJ821-$CS821),0))/COUNTA(CZ821,DF821,DX821,ED821,EP821,FH821,FT821,FZ821,HD821,HJ821)</f>
        <v>-1.25</v>
      </c>
      <c r="HQ821" s="5" t="n">
        <f aca="false">(IF(COUNTA(DO821)=1,(DO821-$BK821),0)+IF(COUNTA(DU821)=1,(DU821-$BM821),0)+IF(COUNTA(EM821)=1,(EM821-$BS821),0)+IF(COUNTA(EY821)=1,(EY821-$BW821),0)+IF(COUNTA(FE821)=1,(FE821-$BY821),0)+IF(COUNTA(FQ821)=1,(FQ821-$CC821),0)+IF(COUNTA(GI821)=1,(GI821-$CI821),0)+IF(COUNTA(GO821)=1,(GO821-$CK821),0)+IF(COUNTA(GU821)=1,(GU821-$CM821),0)+IF(COUNTA(HA821)=1,(HA821-$CO821),0))/COUNTA(DO821,DU821,EM821,EY821,FE821,FQ821,GI821,GO821,GU821,HA821)</f>
        <v>2.6</v>
      </c>
      <c r="HR821" s="6" t="n">
        <f aca="false">(IF(COUNTA(DL821)=1,(DL821-$BK821),0)+IF(COUNTA(DR821)=1,(DR821-$BM821),0)+IF(COUNTA(EJ821)=1,(EJ821-$BS821),0)+IF(COUNTA(EV821)=1,(EV821-$BW821),0)+IF(COUNTA(FB821)=1,(FB821-$BY821),0)+IF(COUNTA(FN821)=1,(FN821-$CC821),0)+IF(COUNTA(GF821)=1,(GF821-$CI821),0)+IF(COUNTA(GL821)=1,(GL821-$CK821),0)+IF(COUNTA(GR821)=1,(GR821-$CM821),0)+IF(COUNTA(GX821)=1,(GX821-$CO821),0))/COUNTA(DL821,DR821,EJ821,EV821,FB821,FN821,GF821,GL821,GR821,GX821)</f>
        <v>2.4</v>
      </c>
      <c r="HS821" s="3" t="s">
        <v>297</v>
      </c>
      <c r="HT821" s="3" t="s">
        <v>278</v>
      </c>
      <c r="HU821" s="3" t="s">
        <v>278</v>
      </c>
      <c r="HV821" s="3" t="s">
        <v>475</v>
      </c>
      <c r="HW821" s="3" t="s">
        <v>475</v>
      </c>
      <c r="HX821" s="3" t="s">
        <v>357</v>
      </c>
      <c r="HY821" s="3" t="s">
        <v>357</v>
      </c>
      <c r="HZ821" s="3" t="s">
        <v>263</v>
      </c>
      <c r="IA821" s="3" t="s">
        <v>497</v>
      </c>
      <c r="IB821" s="3" t="s">
        <v>279</v>
      </c>
      <c r="IC821" s="3" t="s">
        <v>280</v>
      </c>
      <c r="ID821" s="3" t="s">
        <v>279</v>
      </c>
      <c r="IE821" s="3" t="s">
        <v>298</v>
      </c>
      <c r="IF821" s="3" t="s">
        <v>358</v>
      </c>
      <c r="IG821" s="3" t="s">
        <v>2653</v>
      </c>
      <c r="IH821" s="3" t="s">
        <v>239</v>
      </c>
      <c r="II821" s="3" t="s">
        <v>282</v>
      </c>
    </row>
    <row r="822" customFormat="false" ht="12.8" hidden="false" customHeight="false" outlineLevel="0" collapsed="false">
      <c r="A822" s="3" t="s">
        <v>7424</v>
      </c>
      <c r="B822" s="3" t="s">
        <v>242</v>
      </c>
      <c r="C822" s="3" t="s">
        <v>243</v>
      </c>
      <c r="D822" s="3" t="s">
        <v>244</v>
      </c>
      <c r="E822" s="3" t="s">
        <v>242</v>
      </c>
      <c r="F822" s="3" t="s">
        <v>243</v>
      </c>
      <c r="G822" s="3" t="s">
        <v>244</v>
      </c>
      <c r="H822" s="3" t="s">
        <v>245</v>
      </c>
      <c r="I822" s="3" t="s">
        <v>245</v>
      </c>
      <c r="J822" s="3" t="s">
        <v>246</v>
      </c>
      <c r="K822" s="3" t="s">
        <v>7425</v>
      </c>
      <c r="L822" s="3" t="s">
        <v>2382</v>
      </c>
      <c r="M822" s="4" t="n">
        <v>45237</v>
      </c>
      <c r="N822" s="3" t="s">
        <v>7426</v>
      </c>
      <c r="O822" s="4" t="n">
        <v>45237</v>
      </c>
      <c r="P822" s="3" t="s">
        <v>7427</v>
      </c>
      <c r="Q822" s="3" t="s">
        <v>245</v>
      </c>
      <c r="R822" s="3" t="s">
        <v>7424</v>
      </c>
      <c r="S822" s="3" t="s">
        <v>7428</v>
      </c>
      <c r="T822" s="3" t="s">
        <v>252</v>
      </c>
      <c r="U822" s="3" t="s">
        <v>7429</v>
      </c>
      <c r="V822" s="3" t="s">
        <v>254</v>
      </c>
      <c r="W822" s="3" t="s">
        <v>7121</v>
      </c>
      <c r="X822" s="3" t="s">
        <v>256</v>
      </c>
      <c r="Y822" s="3" t="s">
        <v>813</v>
      </c>
      <c r="Z822" s="3" t="s">
        <v>421</v>
      </c>
      <c r="AA822" s="3" t="s">
        <v>381</v>
      </c>
      <c r="AB822" s="3" t="s">
        <v>382</v>
      </c>
      <c r="AC822" s="3" t="s">
        <v>7430</v>
      </c>
      <c r="AD822" s="3" t="s">
        <v>366</v>
      </c>
      <c r="AE822" s="3" t="s">
        <v>263</v>
      </c>
      <c r="AF822" s="3" t="s">
        <v>395</v>
      </c>
      <c r="AG822" s="3" t="s">
        <v>263</v>
      </c>
      <c r="AH822" s="3" t="s">
        <v>278</v>
      </c>
      <c r="AI822" s="3" t="s">
        <v>266</v>
      </c>
      <c r="AJ822" s="3" t="s">
        <v>273</v>
      </c>
      <c r="AK822" s="3" t="s">
        <v>273</v>
      </c>
      <c r="AL822" s="3" t="s">
        <v>268</v>
      </c>
      <c r="AM822" s="3" t="s">
        <v>314</v>
      </c>
      <c r="AN822" s="3" t="s">
        <v>541</v>
      </c>
      <c r="AO822" s="3" t="s">
        <v>1029</v>
      </c>
      <c r="AP822" s="3" t="s">
        <v>314</v>
      </c>
      <c r="AQ822" s="3" t="s">
        <v>271</v>
      </c>
      <c r="AR822" s="3" t="s">
        <v>266</v>
      </c>
      <c r="AS822" s="3" t="n">
        <v>2</v>
      </c>
      <c r="AT822" s="3" t="n">
        <v>2</v>
      </c>
      <c r="AU822" s="3" t="n">
        <v>3</v>
      </c>
      <c r="AV822" s="3" t="n">
        <v>2</v>
      </c>
      <c r="AW822" s="3" t="n">
        <v>5</v>
      </c>
      <c r="AX822" s="3" t="n">
        <v>2</v>
      </c>
      <c r="AY822" s="3" t="n">
        <v>1</v>
      </c>
      <c r="AZ822" s="3" t="n">
        <v>-0.571428571428572</v>
      </c>
      <c r="BA822" s="3" t="s">
        <v>265</v>
      </c>
      <c r="BB822" s="3" t="s">
        <v>268</v>
      </c>
      <c r="BC822" s="3" t="s">
        <v>7431</v>
      </c>
      <c r="BD822" s="3" t="s">
        <v>268</v>
      </c>
      <c r="BE822" s="3" t="s">
        <v>265</v>
      </c>
      <c r="BF822" s="3" t="s">
        <v>7432</v>
      </c>
      <c r="BG822" s="3" t="n">
        <v>3</v>
      </c>
      <c r="BH822" s="3" t="n">
        <v>8.793</v>
      </c>
      <c r="BI822" s="3"/>
      <c r="BJ822" s="3"/>
      <c r="BK822" s="3" t="n">
        <v>3</v>
      </c>
      <c r="BL822" s="3" t="n">
        <v>14.691</v>
      </c>
      <c r="BM822" s="3" t="n">
        <v>3</v>
      </c>
      <c r="BN822" s="3" t="n">
        <v>10.28</v>
      </c>
      <c r="BO822" s="3" t="n">
        <v>3</v>
      </c>
      <c r="BP822" s="3" t="n">
        <v>7.296</v>
      </c>
      <c r="BQ822" s="3" t="n">
        <v>4</v>
      </c>
      <c r="BR822" s="3" t="n">
        <v>10.626</v>
      </c>
      <c r="BS822" s="3" t="n">
        <v>1</v>
      </c>
      <c r="BT822" s="3" t="n">
        <v>8.99</v>
      </c>
      <c r="BU822" s="3" t="n">
        <v>5</v>
      </c>
      <c r="BV822" s="3" t="n">
        <v>33.607</v>
      </c>
      <c r="BW822" s="3" t="n">
        <v>1</v>
      </c>
      <c r="BX822" s="3" t="n">
        <v>31.152</v>
      </c>
      <c r="BY822" s="3" t="n">
        <v>1</v>
      </c>
      <c r="BZ822" s="3" t="n">
        <v>9.974</v>
      </c>
      <c r="CA822" s="3" t="n">
        <v>5</v>
      </c>
      <c r="CB822" s="3" t="n">
        <v>8.066</v>
      </c>
      <c r="CC822" s="3" t="n">
        <v>1</v>
      </c>
      <c r="CD822" s="3" t="n">
        <v>9.513</v>
      </c>
      <c r="CE822" s="3" t="n">
        <v>5</v>
      </c>
      <c r="CF822" s="3" t="n">
        <v>11.233</v>
      </c>
      <c r="CG822" s="3" t="n">
        <v>3</v>
      </c>
      <c r="CH822" s="3" t="n">
        <v>19.601</v>
      </c>
      <c r="CI822" s="3" t="n">
        <v>3</v>
      </c>
      <c r="CJ822" s="3" t="n">
        <v>17.403</v>
      </c>
      <c r="CK822" s="3" t="n">
        <v>1</v>
      </c>
      <c r="CL822" s="3" t="n">
        <v>16.31</v>
      </c>
      <c r="CM822" s="3" t="n">
        <v>3</v>
      </c>
      <c r="CN822" s="3" t="n">
        <v>41.071</v>
      </c>
      <c r="CO822" s="3" t="n">
        <v>4</v>
      </c>
      <c r="CP822" s="3" t="n">
        <v>12.579</v>
      </c>
      <c r="CQ822" s="3" t="n">
        <v>2</v>
      </c>
      <c r="CR822" s="3" t="n">
        <v>11.254</v>
      </c>
      <c r="CS822" s="3" t="n">
        <v>1</v>
      </c>
      <c r="CT822" s="3" t="n">
        <v>12.503</v>
      </c>
      <c r="CU822" s="5" t="n">
        <f aca="false">6-(BK822+BM822+BS822+BW822+BY822+CC822+CI822+CK822+CM822+CO822)/(COUNTA(BK822)+COUNTA(BM822)+COUNTA(BS822)+COUNTA(BW822)+COUNTA(BY822)+COUNTA(CC822)+COUNTA(CI822)+COUNTA(CK822)+COUNTA(CM822)+COUNTA(CO822))</f>
        <v>3.9</v>
      </c>
      <c r="CV822" s="5" t="n">
        <f aca="false">(BL822+BN822+BT822+BX822+BZ822+CD822+CJ822+CL822+CN822+CP822)/(COUNTA(BL822)+COUNTA(BN822)+COUNTA(BT822)+COUNTA(BX822)+COUNTA(BZ822)+COUNTA(CD822)+COUNTA(CJ822)+COUNTA(CL822)+COUNTA(CN822)+COUNTA(CP822))</f>
        <v>17.1963</v>
      </c>
      <c r="CW822" s="5" t="n">
        <f aca="false">6-(BG822+BI822+BO822+BQ822+BU822+CA822+CE822+CG822+CQ822+CS822)/(COUNTA(BG822)+COUNTA(BI822)+COUNTA(BO822)+COUNTA(BQ822)+COUNTA(BU822)+COUNTA(CA822)+COUNTA(CE822)+COUNTA(CG822)+COUNTA(CQ822)+COUNTA(CS822))</f>
        <v>2.55555555555556</v>
      </c>
      <c r="CX822" s="5" t="n">
        <f aca="false">(BH822+BJ822+BP822+BR822+BV822+CB822+CF822+CH822+CR822+CT822)/(COUNTA(BH822)+COUNTA(BJ822)+COUNTA(BP822)+COUNTA(BR822)+COUNTA(BV822)+COUNTA(CB822)+COUNTA(CF822)+COUNTA(CH822)+COUNTA(CR822)+COUNTA(CT822))</f>
        <v>13.6643333333333</v>
      </c>
      <c r="CY822" s="3"/>
      <c r="CZ822" s="3"/>
      <c r="DA822" s="3"/>
      <c r="DB822" s="3" t="s">
        <v>264</v>
      </c>
      <c r="DC822" s="3" t="n">
        <v>3</v>
      </c>
      <c r="DD822" s="3" t="n">
        <v>7.526</v>
      </c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 t="s">
        <v>276</v>
      </c>
      <c r="DX822" s="3" t="n">
        <v>3</v>
      </c>
      <c r="DY822" s="3" t="n">
        <v>5.818</v>
      </c>
      <c r="DZ822" s="3" t="s">
        <v>264</v>
      </c>
      <c r="EA822" s="3" t="n">
        <v>3</v>
      </c>
      <c r="EB822" s="3" t="n">
        <v>8.58</v>
      </c>
      <c r="EC822" s="3"/>
      <c r="ED822" s="3"/>
      <c r="EE822" s="3"/>
      <c r="EF822" s="3"/>
      <c r="EG822" s="3"/>
      <c r="EH822" s="3"/>
      <c r="EI822" s="3" t="s">
        <v>276</v>
      </c>
      <c r="EJ822" s="3" t="n">
        <v>5</v>
      </c>
      <c r="EK822" s="3" t="n">
        <v>8.654</v>
      </c>
      <c r="EL822" s="3" t="s">
        <v>264</v>
      </c>
      <c r="EM822" s="3" t="n">
        <v>5</v>
      </c>
      <c r="EN822" s="3" t="n">
        <v>7.253</v>
      </c>
      <c r="EO822" s="3" t="s">
        <v>276</v>
      </c>
      <c r="EP822" s="3" t="n">
        <v>1</v>
      </c>
      <c r="EQ822" s="3" t="n">
        <v>10.357</v>
      </c>
      <c r="ER822" s="3" t="s">
        <v>264</v>
      </c>
      <c r="ES822" s="3" t="n">
        <v>1</v>
      </c>
      <c r="ET822" s="3" t="n">
        <v>7.311</v>
      </c>
      <c r="EU822" s="3" t="s">
        <v>276</v>
      </c>
      <c r="EV822" s="3" t="n">
        <v>5</v>
      </c>
      <c r="EW822" s="3" t="n">
        <v>21.579</v>
      </c>
      <c r="EX822" s="3" t="s">
        <v>264</v>
      </c>
      <c r="EY822" s="3" t="n">
        <v>5</v>
      </c>
      <c r="EZ822" s="3" t="n">
        <v>36.855</v>
      </c>
      <c r="FA822" s="3"/>
      <c r="FB822" s="3"/>
      <c r="FC822" s="3"/>
      <c r="FD822" s="3"/>
      <c r="FE822" s="3"/>
      <c r="FF822" s="3"/>
      <c r="FG822" s="3" t="s">
        <v>276</v>
      </c>
      <c r="FH822" s="3" t="n">
        <v>1</v>
      </c>
      <c r="FI822" s="3" t="n">
        <v>5.633</v>
      </c>
      <c r="FJ822" s="3" t="s">
        <v>264</v>
      </c>
      <c r="FK822" s="3" t="n">
        <v>1</v>
      </c>
      <c r="FL822" s="3" t="n">
        <v>9.017</v>
      </c>
      <c r="FM822" s="3" t="s">
        <v>276</v>
      </c>
      <c r="FN822" s="3" t="n">
        <v>3</v>
      </c>
      <c r="FO822" s="3" t="n">
        <v>6.824</v>
      </c>
      <c r="FP822" s="3" t="s">
        <v>264</v>
      </c>
      <c r="FQ822" s="3" t="n">
        <v>3</v>
      </c>
      <c r="FR822" s="3" t="n">
        <v>11.295</v>
      </c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 t="s">
        <v>276</v>
      </c>
      <c r="GL822" s="3" t="n">
        <v>5</v>
      </c>
      <c r="GM822" s="3" t="n">
        <v>14.06</v>
      </c>
      <c r="GN822" s="3" t="s">
        <v>264</v>
      </c>
      <c r="GO822" s="3" t="n">
        <v>5</v>
      </c>
      <c r="GP822" s="3" t="n">
        <v>14.513</v>
      </c>
      <c r="GQ822" s="3" t="s">
        <v>276</v>
      </c>
      <c r="GR822" s="3" t="n">
        <v>3</v>
      </c>
      <c r="GS822" s="3" t="n">
        <v>8.126</v>
      </c>
      <c r="GT822" s="3" t="s">
        <v>264</v>
      </c>
      <c r="GU822" s="3" t="n">
        <v>3</v>
      </c>
      <c r="GV822" s="3" t="n">
        <v>14.919</v>
      </c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 t="s">
        <v>276</v>
      </c>
      <c r="HJ822" s="3" t="n">
        <v>5</v>
      </c>
      <c r="HK822" s="3" t="n">
        <v>11.767</v>
      </c>
      <c r="HL822" s="3" t="s">
        <v>264</v>
      </c>
      <c r="HM822" s="3" t="n">
        <v>5</v>
      </c>
      <c r="HN822" s="3" t="n">
        <v>6.85</v>
      </c>
      <c r="HO822" s="5" t="n">
        <f aca="false">(IF(COUNTA(DC822)=1,(DC822-$BG822),0)+IF(COUNTA(DI822)=1,(DI822-$BI822),0)+IF(COUNTA(EA822)=1,(EA822-BO822),0)+IF(COUNTA(EG822)=1,(EG822-$BQ822),0)+IF(COUNTA(ES822)=1,(ES822-$BU822),0)+IF(COUNTA(FK822)=1,(FK822-$CA822),0)+IF(COUNTA(FW822)=1,(FW822-$CE822),0)+IF(COUNTA(GC822)=1,(GC822-$CG822),0)+IF(COUNTA(HG822)=1,(HG822-$CQ822),0)+IF(COUNTA(HM822)=1,(HM822-$CS822),0))/COUNTA(DC822,DI822,EA822,EG822,ES822,FK822,FW822,GC822,HG822,HM822)</f>
        <v>-0.8</v>
      </c>
      <c r="HP822" s="5" t="n">
        <f aca="false">(IF(COUNTA(CZ822)=1,(CZ822-$BG822),0)+IF(COUNTA(DF822)=1,(DF822-$BI822),0)+IF(COUNTA(DX822)=1,(DX822-BO822),0)+IF(COUNTA(ED822)=1,(ED822-$BQ822),0)+IF(COUNTA(EP822)=1,(EP822-$BU822),0)+IF(COUNTA(FH822)=1,(FH822-$CA822),0)+IF(COUNTA(FT822)=1,(FT822-$CE822),0)+IF(COUNTA(FZ822)=1,(FZ822-$CG822),0)+IF(COUNTA(HD822)=1,(HD822-$CQ822),0)+IF(COUNTA(HJ822)=1,(HJ822-$CS822),0))/COUNTA(CZ822,DF822,DX822,ED822,EP822,FH822,FT822,FZ822,HD822,HJ822)</f>
        <v>-1</v>
      </c>
      <c r="HQ822" s="5" t="n">
        <f aca="false">(IF(COUNTA(DO822)=1,(DO822-$BK822),0)+IF(COUNTA(DU822)=1,(DU822-$BM822),0)+IF(COUNTA(EM822)=1,(EM822-$BS822),0)+IF(COUNTA(EY822)=1,(EY822-$BW822),0)+IF(COUNTA(FE822)=1,(FE822-$BY822),0)+IF(COUNTA(FQ822)=1,(FQ822-$CC822),0)+IF(COUNTA(GI822)=1,(GI822-$CI822),0)+IF(COUNTA(GO822)=1,(GO822-$CK822),0)+IF(COUNTA(GU822)=1,(GU822-$CM822),0)+IF(COUNTA(HA822)=1,(HA822-$CO822),0))/COUNTA(DO822,DU822,EM822,EY822,FE822,FQ822,GI822,GO822,GU822,HA822)</f>
        <v>2.8</v>
      </c>
      <c r="HR822" s="6" t="n">
        <f aca="false">(IF(COUNTA(DL822)=1,(DL822-$BK822),0)+IF(COUNTA(DR822)=1,(DR822-$BM822),0)+IF(COUNTA(EJ822)=1,(EJ822-$BS822),0)+IF(COUNTA(EV822)=1,(EV822-$BW822),0)+IF(COUNTA(FB822)=1,(FB822-$BY822),0)+IF(COUNTA(FN822)=1,(FN822-$CC822),0)+IF(COUNTA(GF822)=1,(GF822-$CI822),0)+IF(COUNTA(GL822)=1,(GL822-$CK822),0)+IF(COUNTA(GR822)=1,(GR822-$CM822),0)+IF(COUNTA(GX822)=1,(GX822-$CO822),0))/COUNTA(DL822,DR822,EJ822,EV822,FB822,FN822,GF822,GL822,GR822,GX822)</f>
        <v>2.8</v>
      </c>
      <c r="HS822" s="3" t="s">
        <v>297</v>
      </c>
      <c r="HT822" s="3" t="s">
        <v>278</v>
      </c>
      <c r="HU822" s="3" t="s">
        <v>278</v>
      </c>
      <c r="HV822" s="3" t="s">
        <v>475</v>
      </c>
      <c r="HW822" s="3" t="s">
        <v>475</v>
      </c>
      <c r="HX822" s="3" t="s">
        <v>279</v>
      </c>
      <c r="HY822" s="3" t="s">
        <v>356</v>
      </c>
      <c r="HZ822" s="3" t="s">
        <v>278</v>
      </c>
      <c r="IA822" s="3" t="s">
        <v>280</v>
      </c>
      <c r="IB822" s="3" t="s">
        <v>357</v>
      </c>
      <c r="IC822" s="3"/>
      <c r="ID822" s="3" t="s">
        <v>279</v>
      </c>
      <c r="IE822" s="3" t="s">
        <v>358</v>
      </c>
      <c r="IF822" s="3" t="s">
        <v>298</v>
      </c>
      <c r="IG822" s="3" t="s">
        <v>7429</v>
      </c>
      <c r="IH822" s="3" t="s">
        <v>239</v>
      </c>
      <c r="II822" s="3" t="s">
        <v>282</v>
      </c>
    </row>
    <row r="823" customFormat="false" ht="12.8" hidden="false" customHeight="false" outlineLevel="0" collapsed="false">
      <c r="A823" s="3" t="s">
        <v>7433</v>
      </c>
      <c r="B823" s="3" t="s">
        <v>242</v>
      </c>
      <c r="C823" s="3" t="s">
        <v>243</v>
      </c>
      <c r="D823" s="3" t="s">
        <v>244</v>
      </c>
      <c r="E823" s="3" t="s">
        <v>242</v>
      </c>
      <c r="F823" s="3" t="s">
        <v>243</v>
      </c>
      <c r="G823" s="3" t="s">
        <v>244</v>
      </c>
      <c r="H823" s="3" t="s">
        <v>245</v>
      </c>
      <c r="I823" s="3" t="s">
        <v>245</v>
      </c>
      <c r="J823" s="3" t="s">
        <v>246</v>
      </c>
      <c r="K823" s="3" t="s">
        <v>7434</v>
      </c>
      <c r="L823" s="3" t="s">
        <v>318</v>
      </c>
      <c r="M823" s="4" t="n">
        <v>45237</v>
      </c>
      <c r="N823" s="3" t="s">
        <v>7435</v>
      </c>
      <c r="O823" s="4" t="n">
        <v>45237</v>
      </c>
      <c r="P823" s="3" t="s">
        <v>7436</v>
      </c>
      <c r="Q823" s="3" t="s">
        <v>245</v>
      </c>
      <c r="R823" s="3" t="s">
        <v>7433</v>
      </c>
      <c r="S823" s="3" t="s">
        <v>7437</v>
      </c>
      <c r="T823" s="3" t="s">
        <v>252</v>
      </c>
      <c r="U823" s="3" t="s">
        <v>7438</v>
      </c>
      <c r="V823" s="3" t="s">
        <v>338</v>
      </c>
      <c r="W823" s="3" t="s">
        <v>7121</v>
      </c>
      <c r="X823" s="3" t="s">
        <v>256</v>
      </c>
      <c r="Y823" s="3" t="s">
        <v>306</v>
      </c>
      <c r="Z823" s="3" t="s">
        <v>339</v>
      </c>
      <c r="AA823" s="3" t="s">
        <v>381</v>
      </c>
      <c r="AB823" s="3" t="s">
        <v>382</v>
      </c>
      <c r="AC823" s="3" t="s">
        <v>410</v>
      </c>
      <c r="AD823" s="3" t="s">
        <v>366</v>
      </c>
      <c r="AE823" s="3" t="s">
        <v>263</v>
      </c>
      <c r="AF823" s="3" t="s">
        <v>276</v>
      </c>
      <c r="AG823" s="3" t="s">
        <v>263</v>
      </c>
      <c r="AH823" s="3" t="s">
        <v>263</v>
      </c>
      <c r="AI823" s="3" t="s">
        <v>266</v>
      </c>
      <c r="AJ823" s="3" t="s">
        <v>325</v>
      </c>
      <c r="AK823" s="3" t="s">
        <v>268</v>
      </c>
      <c r="AL823" s="3" t="s">
        <v>266</v>
      </c>
      <c r="AM823" s="3" t="s">
        <v>268</v>
      </c>
      <c r="AN823" s="3" t="s">
        <v>367</v>
      </c>
      <c r="AO823" s="3" t="s">
        <v>685</v>
      </c>
      <c r="AP823" s="3" t="s">
        <v>266</v>
      </c>
      <c r="AQ823" s="3" t="s">
        <v>384</v>
      </c>
      <c r="AR823" s="3" t="s">
        <v>266</v>
      </c>
      <c r="AS823" s="3" t="n">
        <v>1</v>
      </c>
      <c r="AT823" s="3" t="n">
        <v>1</v>
      </c>
      <c r="AU823" s="3" t="n">
        <v>5</v>
      </c>
      <c r="AV823" s="3" t="n">
        <v>2</v>
      </c>
      <c r="AW823" s="3" t="n">
        <v>5</v>
      </c>
      <c r="AX823" s="3" t="n">
        <v>3</v>
      </c>
      <c r="AY823" s="3" t="n">
        <v>1</v>
      </c>
      <c r="AZ823" s="3" t="n">
        <v>-0.428571428571428</v>
      </c>
      <c r="BA823" s="3" t="s">
        <v>292</v>
      </c>
      <c r="BB823" s="3" t="s">
        <v>266</v>
      </c>
      <c r="BC823" s="3" t="s">
        <v>7439</v>
      </c>
      <c r="BD823" s="3" t="s">
        <v>265</v>
      </c>
      <c r="BE823" s="3" t="s">
        <v>268</v>
      </c>
      <c r="BF823" s="3" t="s">
        <v>7440</v>
      </c>
      <c r="BG823" s="3"/>
      <c r="BH823" s="3"/>
      <c r="BI823" s="3" t="n">
        <v>5</v>
      </c>
      <c r="BJ823" s="3" t="n">
        <v>4.34</v>
      </c>
      <c r="BK823" s="3" t="n">
        <v>5</v>
      </c>
      <c r="BL823" s="3" t="n">
        <v>6.282</v>
      </c>
      <c r="BM823" s="3" t="n">
        <v>1</v>
      </c>
      <c r="BN823" s="3" t="n">
        <v>6.969</v>
      </c>
      <c r="BO823" s="3" t="n">
        <v>5</v>
      </c>
      <c r="BP823" s="3" t="n">
        <v>9.884</v>
      </c>
      <c r="BQ823" s="3" t="n">
        <v>5</v>
      </c>
      <c r="BR823" s="3" t="n">
        <v>6.792</v>
      </c>
      <c r="BS823" s="3" t="n">
        <v>1</v>
      </c>
      <c r="BT823" s="3" t="n">
        <v>4.728</v>
      </c>
      <c r="BU823" s="3" t="n">
        <v>5</v>
      </c>
      <c r="BV823" s="3" t="n">
        <v>9.046</v>
      </c>
      <c r="BW823" s="3" t="n">
        <v>5</v>
      </c>
      <c r="BX823" s="3" t="n">
        <v>6.658</v>
      </c>
      <c r="BY823" s="3" t="n">
        <v>1</v>
      </c>
      <c r="BZ823" s="3" t="n">
        <v>6.793</v>
      </c>
      <c r="CA823" s="3" t="n">
        <v>5</v>
      </c>
      <c r="CB823" s="3" t="n">
        <v>5.531</v>
      </c>
      <c r="CC823" s="3" t="n">
        <v>1</v>
      </c>
      <c r="CD823" s="3" t="n">
        <v>8.036</v>
      </c>
      <c r="CE823" s="3" t="n">
        <v>5</v>
      </c>
      <c r="CF823" s="3" t="n">
        <v>3.858</v>
      </c>
      <c r="CG823" s="3" t="n">
        <v>1</v>
      </c>
      <c r="CH823" s="3" t="n">
        <v>8.509</v>
      </c>
      <c r="CI823" s="3" t="n">
        <v>1</v>
      </c>
      <c r="CJ823" s="3" t="n">
        <v>8.152</v>
      </c>
      <c r="CK823" s="3" t="n">
        <v>1</v>
      </c>
      <c r="CL823" s="3" t="n">
        <v>9.091</v>
      </c>
      <c r="CM823" s="3" t="n">
        <v>1</v>
      </c>
      <c r="CN823" s="3" t="n">
        <v>8.18</v>
      </c>
      <c r="CO823" s="3" t="n">
        <v>1</v>
      </c>
      <c r="CP823" s="3" t="n">
        <v>4.448</v>
      </c>
      <c r="CQ823" s="3" t="n">
        <v>3</v>
      </c>
      <c r="CR823" s="3" t="n">
        <v>6.652</v>
      </c>
      <c r="CS823" s="3" t="n">
        <v>5</v>
      </c>
      <c r="CT823" s="3" t="n">
        <v>6.451</v>
      </c>
      <c r="CU823" s="5" t="n">
        <f aca="false">6-(BK823+BM823+BS823+BW823+BY823+CC823+CI823+CK823+CM823+CO823)/(COUNTA(BK823)+COUNTA(BM823)+COUNTA(BS823)+COUNTA(BW823)+COUNTA(BY823)+COUNTA(CC823)+COUNTA(CI823)+COUNTA(CK823)+COUNTA(CM823)+COUNTA(CO823))</f>
        <v>4.2</v>
      </c>
      <c r="CV823" s="5" t="n">
        <f aca="false">(BL823+BN823+BT823+BX823+BZ823+CD823+CJ823+CL823+CN823+CP823)/(COUNTA(BL823)+COUNTA(BN823)+COUNTA(BT823)+COUNTA(BX823)+COUNTA(BZ823)+COUNTA(CD823)+COUNTA(CJ823)+COUNTA(CL823)+COUNTA(CN823)+COUNTA(CP823))</f>
        <v>6.9337</v>
      </c>
      <c r="CW823" s="5" t="n">
        <f aca="false">6-(BG823+BI823+BO823+BQ823+BU823+CA823+CE823+CG823+CQ823+CS823)/(COUNTA(BG823)+COUNTA(BI823)+COUNTA(BO823)+COUNTA(BQ823)+COUNTA(BU823)+COUNTA(CA823)+COUNTA(CE823)+COUNTA(CG823)+COUNTA(CQ823)+COUNTA(CS823))</f>
        <v>1.66666666666667</v>
      </c>
      <c r="CX823" s="5" t="n">
        <f aca="false">(BH823+BJ823+BP823+BR823+BV823+CB823+CF823+CH823+CR823+CT823)/(COUNTA(BH823)+COUNTA(BJ823)+COUNTA(BP823)+COUNTA(BR823)+COUNTA(BV823)+COUNTA(CB823)+COUNTA(CF823)+COUNTA(CH823)+COUNTA(CR823)+COUNTA(CT823))</f>
        <v>6.78477777777778</v>
      </c>
      <c r="CY823" s="3" t="s">
        <v>264</v>
      </c>
      <c r="CZ823" s="3" t="n">
        <v>1</v>
      </c>
      <c r="DA823" s="3" t="n">
        <v>3.532</v>
      </c>
      <c r="DB823" s="3" t="s">
        <v>276</v>
      </c>
      <c r="DC823" s="3" t="n">
        <v>1</v>
      </c>
      <c r="DD823" s="3" t="n">
        <v>5.463</v>
      </c>
      <c r="DE823" s="3" t="s">
        <v>264</v>
      </c>
      <c r="DF823" s="3" t="n">
        <v>1</v>
      </c>
      <c r="DG823" s="3" t="n">
        <v>4.692</v>
      </c>
      <c r="DH823" s="3" t="s">
        <v>276</v>
      </c>
      <c r="DI823" s="3" t="n">
        <v>1</v>
      </c>
      <c r="DJ823" s="3" t="n">
        <v>3.83</v>
      </c>
      <c r="DK823" s="3" t="s">
        <v>264</v>
      </c>
      <c r="DL823" s="3" t="n">
        <v>1</v>
      </c>
      <c r="DM823" s="3" t="n">
        <v>5.42</v>
      </c>
      <c r="DN823" s="3" t="s">
        <v>276</v>
      </c>
      <c r="DO823" s="3" t="n">
        <v>1</v>
      </c>
      <c r="DP823" s="3" t="n">
        <v>7.977</v>
      </c>
      <c r="DQ823" s="3" t="s">
        <v>264</v>
      </c>
      <c r="DR823" s="3" t="n">
        <v>5</v>
      </c>
      <c r="DS823" s="3" t="n">
        <v>8.856</v>
      </c>
      <c r="DT823" s="3" t="s">
        <v>276</v>
      </c>
      <c r="DU823" s="3" t="n">
        <v>5</v>
      </c>
      <c r="DV823" s="3" t="n">
        <v>7.875</v>
      </c>
      <c r="DW823" s="3"/>
      <c r="DX823" s="3"/>
      <c r="DY823" s="3"/>
      <c r="DZ823" s="3"/>
      <c r="EA823" s="3"/>
      <c r="EB823" s="3"/>
      <c r="EC823" s="3" t="s">
        <v>264</v>
      </c>
      <c r="ED823" s="3" t="n">
        <v>1</v>
      </c>
      <c r="EE823" s="3" t="n">
        <v>3.38</v>
      </c>
      <c r="EF823" s="3" t="s">
        <v>276</v>
      </c>
      <c r="EG823" s="3" t="n">
        <v>1</v>
      </c>
      <c r="EH823" s="3" t="n">
        <v>5.578</v>
      </c>
      <c r="EI823" s="3" t="s">
        <v>264</v>
      </c>
      <c r="EJ823" s="3" t="n">
        <v>3</v>
      </c>
      <c r="EK823" s="3" t="n">
        <v>4.532</v>
      </c>
      <c r="EL823" s="3"/>
      <c r="EM823" s="3"/>
      <c r="EN823" s="3"/>
      <c r="EO823" s="3" t="s">
        <v>264</v>
      </c>
      <c r="EP823" s="3" t="n">
        <v>1</v>
      </c>
      <c r="EQ823" s="3" t="n">
        <v>5.036</v>
      </c>
      <c r="ER823" s="3" t="s">
        <v>276</v>
      </c>
      <c r="ES823" s="3" t="n">
        <v>1</v>
      </c>
      <c r="ET823" s="3" t="n">
        <v>4.14</v>
      </c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 t="s">
        <v>264</v>
      </c>
      <c r="FH823" s="3" t="n">
        <v>1</v>
      </c>
      <c r="FI823" s="3" t="n">
        <v>16.254</v>
      </c>
      <c r="FJ823" s="3" t="s">
        <v>276</v>
      </c>
      <c r="FK823" s="3" t="n">
        <v>1</v>
      </c>
      <c r="FL823" s="3" t="n">
        <v>4.194</v>
      </c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 t="s">
        <v>264</v>
      </c>
      <c r="GR823" s="3" t="n">
        <v>5</v>
      </c>
      <c r="GS823" s="3" t="n">
        <v>4.124</v>
      </c>
      <c r="GT823" s="3" t="s">
        <v>276</v>
      </c>
      <c r="GU823" s="3" t="n">
        <v>5</v>
      </c>
      <c r="GV823" s="3" t="n">
        <v>7.232</v>
      </c>
      <c r="GW823" s="3"/>
      <c r="GX823" s="3"/>
      <c r="GY823" s="3"/>
      <c r="GZ823" s="3"/>
      <c r="HA823" s="3"/>
      <c r="HB823" s="3"/>
      <c r="HC823" s="3" t="s">
        <v>264</v>
      </c>
      <c r="HD823" s="3" t="n">
        <v>3</v>
      </c>
      <c r="HE823" s="3" t="n">
        <v>3.481</v>
      </c>
      <c r="HF823" s="3" t="s">
        <v>276</v>
      </c>
      <c r="HG823" s="3" t="n">
        <v>3</v>
      </c>
      <c r="HH823" s="3" t="n">
        <v>4.62</v>
      </c>
      <c r="HI823" s="3"/>
      <c r="HJ823" s="3"/>
      <c r="HK823" s="3"/>
      <c r="HL823" s="3"/>
      <c r="HM823" s="3"/>
      <c r="HN823" s="3"/>
      <c r="HO823" s="5" t="n">
        <f aca="false">(IF(COUNTA(DC823)=1,(DC823-$BG823),0)+IF(COUNTA(DI823)=1,(DI823-$BI823),0)+IF(COUNTA(EA823)=1,(EA823-BO823),0)+IF(COUNTA(EG823)=1,(EG823-$BQ823),0)+IF(COUNTA(ES823)=1,(ES823-$BU823),0)+IF(COUNTA(FK823)=1,(FK823-$CA823),0)+IF(COUNTA(FW823)=1,(FW823-$CE823),0)+IF(COUNTA(GC823)=1,(GC823-$CG823),0)+IF(COUNTA(HG823)=1,(HG823-$CQ823),0)+IF(COUNTA(HM823)=1,(HM823-$CS823),0))/COUNTA(DC823,DI823,EA823,EG823,ES823,FK823,FW823,GC823,HG823,HM823)</f>
        <v>-2.5</v>
      </c>
      <c r="HP823" s="5" t="n">
        <f aca="false">(IF(COUNTA(CZ823)=1,(CZ823-$BG823),0)+IF(COUNTA(DF823)=1,(DF823-$BI823),0)+IF(COUNTA(DX823)=1,(DX823-BO823),0)+IF(COUNTA(ED823)=1,(ED823-$BQ823),0)+IF(COUNTA(EP823)=1,(EP823-$BU823),0)+IF(COUNTA(FH823)=1,(FH823-$CA823),0)+IF(COUNTA(FT823)=1,(FT823-$CE823),0)+IF(COUNTA(FZ823)=1,(FZ823-$CG823),0)+IF(COUNTA(HD823)=1,(HD823-$CQ823),0)+IF(COUNTA(HJ823)=1,(HJ823-$CS823),0))/COUNTA(CZ823,DF823,DX823,ED823,EP823,FH823,FT823,FZ823,HD823,HJ823)</f>
        <v>-2.5</v>
      </c>
      <c r="HQ823" s="5" t="n">
        <f aca="false">(IF(COUNTA(DO823)=1,(DO823-$BK823),0)+IF(COUNTA(DU823)=1,(DU823-$BM823),0)+IF(COUNTA(EM823)=1,(EM823-$BS823),0)+IF(COUNTA(EY823)=1,(EY823-$BW823),0)+IF(COUNTA(FE823)=1,(FE823-$BY823),0)+IF(COUNTA(FQ823)=1,(FQ823-$CC823),0)+IF(COUNTA(GI823)=1,(GI823-$CI823),0)+IF(COUNTA(GO823)=1,(GO823-$CK823),0)+IF(COUNTA(GU823)=1,(GU823-$CM823),0)+IF(COUNTA(HA823)=1,(HA823-$CO823),0))/COUNTA(DO823,DU823,EM823,EY823,FE823,FQ823,GI823,GO823,GU823,HA823)</f>
        <v>1.33333333333333</v>
      </c>
      <c r="HR823" s="6" t="n">
        <f aca="false">(IF(COUNTA(DL823)=1,(DL823-$BK823),0)+IF(COUNTA(DR823)=1,(DR823-$BM823),0)+IF(COUNTA(EJ823)=1,(EJ823-$BS823),0)+IF(COUNTA(EV823)=1,(EV823-$BW823),0)+IF(COUNTA(FB823)=1,(FB823-$BY823),0)+IF(COUNTA(FN823)=1,(FN823-$CC823),0)+IF(COUNTA(GF823)=1,(GF823-$CI823),0)+IF(COUNTA(GL823)=1,(GL823-$CK823),0)+IF(COUNTA(GR823)=1,(GR823-$CM823),0)+IF(COUNTA(GX823)=1,(GX823-$CO823),0))/COUNTA(DL823,DR823,EJ823,EV823,FB823,FN823,GF823,GL823,GR823,GX823)</f>
        <v>1.5</v>
      </c>
      <c r="HS823" s="3" t="s">
        <v>277</v>
      </c>
      <c r="HT823" s="3" t="s">
        <v>278</v>
      </c>
      <c r="HU823" s="3" t="s">
        <v>278</v>
      </c>
      <c r="HV823" s="3" t="s">
        <v>279</v>
      </c>
      <c r="HW823" s="3" t="s">
        <v>279</v>
      </c>
      <c r="HX823" s="3" t="s">
        <v>357</v>
      </c>
      <c r="HY823" s="3" t="s">
        <v>279</v>
      </c>
      <c r="HZ823" s="3" t="s">
        <v>278</v>
      </c>
      <c r="IA823" s="3" t="s">
        <v>280</v>
      </c>
      <c r="IB823" s="3" t="s">
        <v>279</v>
      </c>
      <c r="IC823" s="3" t="s">
        <v>280</v>
      </c>
      <c r="ID823" s="3" t="s">
        <v>279</v>
      </c>
      <c r="IE823" s="3" t="s">
        <v>298</v>
      </c>
      <c r="IF823" s="3" t="s">
        <v>298</v>
      </c>
      <c r="IG823" s="3" t="s">
        <v>7438</v>
      </c>
      <c r="IH823" s="3" t="s">
        <v>239</v>
      </c>
      <c r="II823" s="3" t="s">
        <v>282</v>
      </c>
    </row>
    <row r="824" customFormat="false" ht="12.8" hidden="false" customHeight="false" outlineLevel="0" collapsed="false">
      <c r="A824" s="3" t="s">
        <v>7441</v>
      </c>
      <c r="B824" s="3" t="s">
        <v>242</v>
      </c>
      <c r="C824" s="3" t="s">
        <v>243</v>
      </c>
      <c r="D824" s="3" t="s">
        <v>244</v>
      </c>
      <c r="E824" s="3" t="s">
        <v>242</v>
      </c>
      <c r="F824" s="3" t="s">
        <v>243</v>
      </c>
      <c r="G824" s="3" t="s">
        <v>244</v>
      </c>
      <c r="H824" s="3" t="s">
        <v>245</v>
      </c>
      <c r="I824" s="3" t="s">
        <v>245</v>
      </c>
      <c r="J824" s="3" t="s">
        <v>246</v>
      </c>
      <c r="K824" s="3" t="s">
        <v>7442</v>
      </c>
      <c r="L824" s="3" t="s">
        <v>318</v>
      </c>
      <c r="M824" s="4" t="n">
        <v>45237</v>
      </c>
      <c r="N824" s="3" t="s">
        <v>7443</v>
      </c>
      <c r="O824" s="4" t="n">
        <v>45237</v>
      </c>
      <c r="P824" s="3" t="s">
        <v>7444</v>
      </c>
      <c r="Q824" s="3" t="s">
        <v>245</v>
      </c>
      <c r="R824" s="3" t="s">
        <v>7441</v>
      </c>
      <c r="S824" s="3" t="s">
        <v>7445</v>
      </c>
      <c r="T824" s="3" t="s">
        <v>252</v>
      </c>
      <c r="U824" s="3" t="s">
        <v>7446</v>
      </c>
      <c r="V824" s="3" t="s">
        <v>338</v>
      </c>
      <c r="W824" s="3" t="s">
        <v>7121</v>
      </c>
      <c r="X824" s="3" t="s">
        <v>7447</v>
      </c>
      <c r="Y824" s="3" t="s">
        <v>257</v>
      </c>
      <c r="Z824" s="3" t="s">
        <v>339</v>
      </c>
      <c r="AA824" s="3" t="s">
        <v>259</v>
      </c>
      <c r="AB824" s="3" t="s">
        <v>260</v>
      </c>
      <c r="AC824" s="3" t="s">
        <v>506</v>
      </c>
      <c r="AD824" s="3" t="s">
        <v>309</v>
      </c>
      <c r="AE824" s="3" t="s">
        <v>278</v>
      </c>
      <c r="AF824" s="3" t="s">
        <v>280</v>
      </c>
      <c r="AG824" s="3" t="s">
        <v>278</v>
      </c>
      <c r="AH824" s="3" t="s">
        <v>278</v>
      </c>
      <c r="AI824" s="3" t="s">
        <v>268</v>
      </c>
      <c r="AJ824" s="3" t="s">
        <v>265</v>
      </c>
      <c r="AK824" s="3" t="s">
        <v>292</v>
      </c>
      <c r="AL824" s="3" t="s">
        <v>292</v>
      </c>
      <c r="AM824" s="3" t="s">
        <v>268</v>
      </c>
      <c r="AN824" s="3" t="s">
        <v>396</v>
      </c>
      <c r="AO824" s="3" t="s">
        <v>7448</v>
      </c>
      <c r="AP824" s="3" t="s">
        <v>314</v>
      </c>
      <c r="AQ824" s="3" t="s">
        <v>2628</v>
      </c>
      <c r="AR824" s="3" t="s">
        <v>314</v>
      </c>
      <c r="AS824" s="3" t="n">
        <v>1</v>
      </c>
      <c r="AT824" s="3" t="n">
        <v>2</v>
      </c>
      <c r="AU824" s="3" t="n">
        <v>3</v>
      </c>
      <c r="AV824" s="3" t="n">
        <v>2</v>
      </c>
      <c r="AW824" s="3" t="n">
        <v>5</v>
      </c>
      <c r="AX824" s="3" t="n">
        <v>2</v>
      </c>
      <c r="AY824" s="3" t="n">
        <v>1</v>
      </c>
      <c r="AZ824" s="3" t="n">
        <v>-0.714285714285714</v>
      </c>
      <c r="BA824" s="3" t="s">
        <v>292</v>
      </c>
      <c r="BB824" s="3" t="s">
        <v>267</v>
      </c>
      <c r="BC824" s="3" t="s">
        <v>7449</v>
      </c>
      <c r="BD824" s="3" t="s">
        <v>265</v>
      </c>
      <c r="BE824" s="3" t="s">
        <v>268</v>
      </c>
      <c r="BF824" s="3" t="s">
        <v>7450</v>
      </c>
      <c r="BG824" s="3" t="n">
        <v>5</v>
      </c>
      <c r="BH824" s="3" t="n">
        <v>35.459</v>
      </c>
      <c r="BI824" s="3" t="n">
        <v>5</v>
      </c>
      <c r="BJ824" s="3" t="n">
        <v>6.348</v>
      </c>
      <c r="BK824" s="3" t="n">
        <v>2</v>
      </c>
      <c r="BL824" s="3" t="n">
        <v>57.377</v>
      </c>
      <c r="BM824" s="3" t="n">
        <v>1</v>
      </c>
      <c r="BN824" s="3" t="n">
        <v>23.367</v>
      </c>
      <c r="BO824" s="3" t="n">
        <v>5</v>
      </c>
      <c r="BP824" s="3" t="n">
        <v>4.602</v>
      </c>
      <c r="BQ824" s="3" t="n">
        <v>5</v>
      </c>
      <c r="BR824" s="3" t="n">
        <v>5.208</v>
      </c>
      <c r="BS824" s="3" t="n">
        <v>1</v>
      </c>
      <c r="BT824" s="3" t="n">
        <v>6.56</v>
      </c>
      <c r="BU824" s="3" t="n">
        <v>5</v>
      </c>
      <c r="BV824" s="3" t="n">
        <v>15.271</v>
      </c>
      <c r="BW824" s="3" t="n">
        <v>1</v>
      </c>
      <c r="BX824" s="3" t="n">
        <v>7.641</v>
      </c>
      <c r="BY824" s="3" t="n">
        <v>2</v>
      </c>
      <c r="BZ824" s="3" t="n">
        <v>8.753</v>
      </c>
      <c r="CA824" s="3" t="n">
        <v>5</v>
      </c>
      <c r="CB824" s="3" t="n">
        <v>3.521</v>
      </c>
      <c r="CC824" s="3" t="n">
        <v>3</v>
      </c>
      <c r="CD824" s="3" t="n">
        <v>30.415</v>
      </c>
      <c r="CE824" s="3" t="n">
        <v>5</v>
      </c>
      <c r="CF824" s="3" t="n">
        <v>3.98</v>
      </c>
      <c r="CG824" s="3" t="n">
        <v>5</v>
      </c>
      <c r="CH824" s="3" t="n">
        <v>27.247</v>
      </c>
      <c r="CI824" s="3"/>
      <c r="CJ824" s="3"/>
      <c r="CK824" s="3" t="n">
        <v>1</v>
      </c>
      <c r="CL824" s="3" t="n">
        <v>9.113</v>
      </c>
      <c r="CM824" s="3" t="n">
        <v>2</v>
      </c>
      <c r="CN824" s="3" t="n">
        <v>29.993</v>
      </c>
      <c r="CO824" s="3" t="n">
        <v>1</v>
      </c>
      <c r="CP824" s="3" t="n">
        <v>3.771</v>
      </c>
      <c r="CQ824" s="3" t="n">
        <v>2</v>
      </c>
      <c r="CR824" s="3" t="n">
        <v>16.672</v>
      </c>
      <c r="CS824" s="3" t="n">
        <v>2</v>
      </c>
      <c r="CT824" s="3" t="n">
        <v>38.656</v>
      </c>
      <c r="CU824" s="5" t="n">
        <f aca="false">6-(BK824+BM824+BS824+BW824+BY824+CC824+CI824+CK824+CM824+CO824)/(COUNTA(BK824)+COUNTA(BM824)+COUNTA(BS824)+COUNTA(BW824)+COUNTA(BY824)+COUNTA(CC824)+COUNTA(CI824)+COUNTA(CK824)+COUNTA(CM824)+COUNTA(CO824))</f>
        <v>4.44444444444445</v>
      </c>
      <c r="CV824" s="5" t="n">
        <f aca="false">(BL824+BN824+BT824+BX824+BZ824+CD824+CJ824+CL824+CN824+CP824)/(COUNTA(BL824)+COUNTA(BN824)+COUNTA(BT824)+COUNTA(BX824)+COUNTA(BZ824)+COUNTA(CD824)+COUNTA(CJ824)+COUNTA(CL824)+COUNTA(CN824)+COUNTA(CP824))</f>
        <v>19.6655555555556</v>
      </c>
      <c r="CW824" s="5" t="n">
        <f aca="false">6-(BG824+BI824+BO824+BQ824+BU824+CA824+CE824+CG824+CQ824+CS824)/(COUNTA(BG824)+COUNTA(BI824)+COUNTA(BO824)+COUNTA(BQ824)+COUNTA(BU824)+COUNTA(CA824)+COUNTA(CE824)+COUNTA(CG824)+COUNTA(CQ824)+COUNTA(CS824))</f>
        <v>1.6</v>
      </c>
      <c r="CX824" s="5" t="n">
        <f aca="false">(BH824+BJ824+BP824+BR824+BV824+CB824+CF824+CH824+CR824+CT824)/(COUNTA(BH824)+COUNTA(BJ824)+COUNTA(BP824)+COUNTA(BR824)+COUNTA(BV824)+COUNTA(CB824)+COUNTA(CF824)+COUNTA(CH824)+COUNTA(CR824)+COUNTA(CT824))</f>
        <v>15.6964</v>
      </c>
      <c r="CY824" s="3" t="s">
        <v>264</v>
      </c>
      <c r="CZ824" s="3" t="n">
        <v>1</v>
      </c>
      <c r="DA824" s="3" t="n">
        <v>4.686</v>
      </c>
      <c r="DB824" s="3" t="s">
        <v>276</v>
      </c>
      <c r="DC824" s="3" t="n">
        <v>1</v>
      </c>
      <c r="DD824" s="3" t="n">
        <v>3.764</v>
      </c>
      <c r="DE824" s="3" t="s">
        <v>264</v>
      </c>
      <c r="DF824" s="3" t="n">
        <v>1</v>
      </c>
      <c r="DG824" s="3" t="n">
        <v>8.677</v>
      </c>
      <c r="DH824" s="3" t="s">
        <v>276</v>
      </c>
      <c r="DI824" s="3" t="n">
        <v>1</v>
      </c>
      <c r="DJ824" s="3" t="n">
        <v>2.857</v>
      </c>
      <c r="DK824" s="3" t="s">
        <v>264</v>
      </c>
      <c r="DL824" s="3" t="n">
        <v>4</v>
      </c>
      <c r="DM824" s="3" t="n">
        <v>8.474</v>
      </c>
      <c r="DN824" s="3" t="s">
        <v>276</v>
      </c>
      <c r="DO824" s="3" t="n">
        <v>4</v>
      </c>
      <c r="DP824" s="3" t="n">
        <v>8.561</v>
      </c>
      <c r="DQ824" s="3"/>
      <c r="DR824" s="3"/>
      <c r="DS824" s="3"/>
      <c r="DT824" s="3"/>
      <c r="DU824" s="3"/>
      <c r="DV824" s="3"/>
      <c r="DW824" s="3"/>
      <c r="DX824" s="3"/>
      <c r="DY824" s="3"/>
      <c r="DZ824" s="3" t="s">
        <v>276</v>
      </c>
      <c r="EA824" s="3" t="n">
        <v>1</v>
      </c>
      <c r="EB824" s="3" t="n">
        <v>4.77</v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 t="s">
        <v>264</v>
      </c>
      <c r="FH824" s="3" t="n">
        <v>1</v>
      </c>
      <c r="FI824" s="3" t="n">
        <v>4.327</v>
      </c>
      <c r="FJ824" s="3" t="s">
        <v>276</v>
      </c>
      <c r="FK824" s="3" t="n">
        <v>1</v>
      </c>
      <c r="FL824" s="3" t="n">
        <v>5.377</v>
      </c>
      <c r="FM824" s="3"/>
      <c r="FN824" s="3"/>
      <c r="FO824" s="3"/>
      <c r="FP824" s="3"/>
      <c r="FQ824" s="3"/>
      <c r="FR824" s="3"/>
      <c r="FS824" s="3" t="s">
        <v>264</v>
      </c>
      <c r="FT824" s="3" t="n">
        <v>1</v>
      </c>
      <c r="FU824" s="3" t="n">
        <v>4.962</v>
      </c>
      <c r="FV824" s="3" t="s">
        <v>276</v>
      </c>
      <c r="FW824" s="3" t="n">
        <v>1</v>
      </c>
      <c r="FX824" s="3" t="n">
        <v>6.518</v>
      </c>
      <c r="FY824" s="3" t="s">
        <v>264</v>
      </c>
      <c r="FZ824" s="3" t="n">
        <v>1</v>
      </c>
      <c r="GA824" s="3" t="n">
        <v>18.595</v>
      </c>
      <c r="GB824" s="3" t="s">
        <v>276</v>
      </c>
      <c r="GC824" s="3" t="n">
        <v>1</v>
      </c>
      <c r="GD824" s="3" t="n">
        <v>6.789</v>
      </c>
      <c r="GE824" s="3" t="s">
        <v>264</v>
      </c>
      <c r="GF824" s="3" t="n">
        <v>5</v>
      </c>
      <c r="GG824" s="3" t="n">
        <v>5.963</v>
      </c>
      <c r="GH824" s="3" t="s">
        <v>276</v>
      </c>
      <c r="GI824" s="3" t="n">
        <v>5</v>
      </c>
      <c r="GJ824" s="3" t="n">
        <v>5.115</v>
      </c>
      <c r="GK824" s="3" t="s">
        <v>264</v>
      </c>
      <c r="GL824" s="3" t="n">
        <v>5</v>
      </c>
      <c r="GM824" s="3" t="n">
        <v>43.481</v>
      </c>
      <c r="GN824" s="3" t="s">
        <v>276</v>
      </c>
      <c r="GO824" s="3" t="n">
        <v>5</v>
      </c>
      <c r="GP824" s="3" t="n">
        <v>9.564</v>
      </c>
      <c r="GQ824" s="3"/>
      <c r="GR824" s="3"/>
      <c r="GS824" s="3"/>
      <c r="GT824" s="3"/>
      <c r="GU824" s="3"/>
      <c r="GV824" s="3"/>
      <c r="GW824" s="3" t="s">
        <v>264</v>
      </c>
      <c r="GX824" s="3" t="n">
        <v>5</v>
      </c>
      <c r="GY824" s="3" t="n">
        <v>3.225</v>
      </c>
      <c r="GZ824" s="3" t="s">
        <v>276</v>
      </c>
      <c r="HA824" s="3" t="n">
        <v>5</v>
      </c>
      <c r="HB824" s="3" t="n">
        <v>2.763</v>
      </c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5" t="n">
        <f aca="false">(IF(COUNTA(DC824)=1,(DC824-$BG824),0)+IF(COUNTA(DI824)=1,(DI824-$BI824),0)+IF(COUNTA(EA824)=1,(EA824-BO824),0)+IF(COUNTA(EG824)=1,(EG824-$BQ824),0)+IF(COUNTA(ES824)=1,(ES824-$BU824),0)+IF(COUNTA(FK824)=1,(FK824-$CA824),0)+IF(COUNTA(FW824)=1,(FW824-$CE824),0)+IF(COUNTA(GC824)=1,(GC824-$CG824),0)+IF(COUNTA(HG824)=1,(HG824-$CQ824),0)+IF(COUNTA(HM824)=1,(HM824-$CS824),0))/COUNTA(DC824,DI824,EA824,EG824,ES824,FK824,FW824,GC824,HG824,HM824)</f>
        <v>-4</v>
      </c>
      <c r="HP824" s="5" t="n">
        <f aca="false">(IF(COUNTA(CZ824)=1,(CZ824-$BG824),0)+IF(COUNTA(DF824)=1,(DF824-$BI824),0)+IF(COUNTA(DX824)=1,(DX824-BO824),0)+IF(COUNTA(ED824)=1,(ED824-$BQ824),0)+IF(COUNTA(EP824)=1,(EP824-$BU824),0)+IF(COUNTA(FH824)=1,(FH824-$CA824),0)+IF(COUNTA(FT824)=1,(FT824-$CE824),0)+IF(COUNTA(FZ824)=1,(FZ824-$CG824),0)+IF(COUNTA(HD824)=1,(HD824-$CQ824),0)+IF(COUNTA(HJ824)=1,(HJ824-$CS824),0))/COUNTA(CZ824,DF824,DX824,ED824,EP824,FH824,FT824,FZ824,HD824,HJ824)</f>
        <v>-4</v>
      </c>
      <c r="HQ824" s="5" t="n">
        <f aca="false">(IF(COUNTA(DO824)=1,(DO824-$BK824),0)+IF(COUNTA(DU824)=1,(DU824-$BM824),0)+IF(COUNTA(EM824)=1,(EM824-$BS824),0)+IF(COUNTA(EY824)=1,(EY824-$BW824),0)+IF(COUNTA(FE824)=1,(FE824-$BY824),0)+IF(COUNTA(FQ824)=1,(FQ824-$CC824),0)+IF(COUNTA(GI824)=1,(GI824-$CI824),0)+IF(COUNTA(GO824)=1,(GO824-$CK824),0)+IF(COUNTA(GU824)=1,(GU824-$CM824),0)+IF(COUNTA(HA824)=1,(HA824-$CO824),0))/COUNTA(DO824,DU824,EM824,EY824,FE824,FQ824,GI824,GO824,GU824,HA824)</f>
        <v>3.75</v>
      </c>
      <c r="HR824" s="6" t="n">
        <f aca="false">(IF(COUNTA(DL824)=1,(DL824-$BK824),0)+IF(COUNTA(DR824)=1,(DR824-$BM824),0)+IF(COUNTA(EJ824)=1,(EJ824-$BS824),0)+IF(COUNTA(EV824)=1,(EV824-$BW824),0)+IF(COUNTA(FB824)=1,(FB824-$BY824),0)+IF(COUNTA(FN824)=1,(FN824-$CC824),0)+IF(COUNTA(GF824)=1,(GF824-$CI824),0)+IF(COUNTA(GL824)=1,(GL824-$CK824),0)+IF(COUNTA(GR824)=1,(GR824-$CM824),0)+IF(COUNTA(GX824)=1,(GX824-$CO824),0))/COUNTA(DL824,DR824,EJ824,EV824,FB824,FN824,GF824,GL824,GR824,GX824)</f>
        <v>3.75</v>
      </c>
      <c r="HS824" s="3" t="s">
        <v>297</v>
      </c>
      <c r="HT824" s="3" t="s">
        <v>263</v>
      </c>
      <c r="HU824" s="3" t="s">
        <v>278</v>
      </c>
      <c r="HV824" s="3" t="s">
        <v>279</v>
      </c>
      <c r="HW824" s="3" t="s">
        <v>279</v>
      </c>
      <c r="HX824" s="3" t="s">
        <v>356</v>
      </c>
      <c r="HY824" s="3" t="s">
        <v>356</v>
      </c>
      <c r="HZ824" s="3" t="s">
        <v>263</v>
      </c>
      <c r="IA824" s="3" t="s">
        <v>524</v>
      </c>
      <c r="IB824" s="3" t="s">
        <v>475</v>
      </c>
      <c r="IC824" s="3" t="s">
        <v>7451</v>
      </c>
      <c r="ID824" s="3" t="s">
        <v>279</v>
      </c>
      <c r="IE824" s="3" t="s">
        <v>281</v>
      </c>
      <c r="IF824" s="3" t="s">
        <v>298</v>
      </c>
      <c r="IG824" s="3" t="s">
        <v>7446</v>
      </c>
      <c r="IH824" s="3" t="s">
        <v>239</v>
      </c>
      <c r="II824" s="3" t="s">
        <v>282</v>
      </c>
    </row>
    <row r="825" customFormat="false" ht="12.8" hidden="false" customHeight="false" outlineLevel="0" collapsed="false">
      <c r="A825" s="3" t="s">
        <v>7452</v>
      </c>
      <c r="B825" s="3" t="s">
        <v>242</v>
      </c>
      <c r="C825" s="3" t="s">
        <v>243</v>
      </c>
      <c r="D825" s="3" t="s">
        <v>244</v>
      </c>
      <c r="E825" s="3" t="s">
        <v>242</v>
      </c>
      <c r="F825" s="3" t="s">
        <v>243</v>
      </c>
      <c r="G825" s="3" t="s">
        <v>244</v>
      </c>
      <c r="H825" s="3" t="s">
        <v>245</v>
      </c>
      <c r="I825" s="3" t="s">
        <v>245</v>
      </c>
      <c r="J825" s="3" t="s">
        <v>246</v>
      </c>
      <c r="K825" s="3" t="s">
        <v>7453</v>
      </c>
      <c r="L825" s="3" t="s">
        <v>248</v>
      </c>
      <c r="M825" s="4" t="n">
        <v>45237</v>
      </c>
      <c r="N825" s="3" t="s">
        <v>7454</v>
      </c>
      <c r="O825" s="4" t="n">
        <v>45237</v>
      </c>
      <c r="P825" s="3" t="s">
        <v>7455</v>
      </c>
      <c r="Q825" s="3" t="s">
        <v>245</v>
      </c>
      <c r="R825" s="3" t="s">
        <v>7452</v>
      </c>
      <c r="S825" s="3" t="s">
        <v>7456</v>
      </c>
      <c r="T825" s="3" t="s">
        <v>252</v>
      </c>
      <c r="U825" s="3" t="s">
        <v>4701</v>
      </c>
      <c r="V825" s="3" t="s">
        <v>338</v>
      </c>
      <c r="W825" s="3" t="s">
        <v>7121</v>
      </c>
      <c r="X825" s="3" t="s">
        <v>256</v>
      </c>
      <c r="Y825" s="3" t="s">
        <v>2311</v>
      </c>
      <c r="Z825" s="3" t="s">
        <v>339</v>
      </c>
      <c r="AA825" s="3" t="s">
        <v>381</v>
      </c>
      <c r="AB825" s="3" t="s">
        <v>382</v>
      </c>
      <c r="AC825" s="3" t="s">
        <v>410</v>
      </c>
      <c r="AD825" s="3" t="s">
        <v>366</v>
      </c>
      <c r="AE825" s="3" t="s">
        <v>263</v>
      </c>
      <c r="AF825" s="3" t="s">
        <v>276</v>
      </c>
      <c r="AG825" s="3" t="s">
        <v>263</v>
      </c>
      <c r="AH825" s="3" t="s">
        <v>278</v>
      </c>
      <c r="AI825" s="3" t="s">
        <v>292</v>
      </c>
      <c r="AJ825" s="3" t="s">
        <v>266</v>
      </c>
      <c r="AK825" s="3" t="s">
        <v>268</v>
      </c>
      <c r="AL825" s="3" t="s">
        <v>266</v>
      </c>
      <c r="AM825" s="3" t="s">
        <v>268</v>
      </c>
      <c r="AN825" s="3" t="s">
        <v>269</v>
      </c>
      <c r="AO825" s="3" t="s">
        <v>327</v>
      </c>
      <c r="AP825" s="3" t="s">
        <v>268</v>
      </c>
      <c r="AQ825" s="3" t="s">
        <v>271</v>
      </c>
      <c r="AR825" s="3" t="s">
        <v>266</v>
      </c>
      <c r="AS825" s="3" t="n">
        <v>3</v>
      </c>
      <c r="AT825" s="3" t="n">
        <v>2</v>
      </c>
      <c r="AU825" s="3" t="n">
        <v>4</v>
      </c>
      <c r="AV825" s="3" t="n">
        <v>4</v>
      </c>
      <c r="AW825" s="3" t="n">
        <v>5</v>
      </c>
      <c r="AX825" s="3" t="n">
        <v>2</v>
      </c>
      <c r="AY825" s="3" t="n">
        <v>1</v>
      </c>
      <c r="AZ825" s="3" t="n">
        <v>0</v>
      </c>
      <c r="BA825" s="3" t="s">
        <v>266</v>
      </c>
      <c r="BB825" s="3" t="s">
        <v>266</v>
      </c>
      <c r="BC825" s="3" t="s">
        <v>7457</v>
      </c>
      <c r="BD825" s="3" t="s">
        <v>265</v>
      </c>
      <c r="BE825" s="3" t="s">
        <v>268</v>
      </c>
      <c r="BF825" s="3" t="s">
        <v>7458</v>
      </c>
      <c r="BG825" s="3" t="n">
        <v>5</v>
      </c>
      <c r="BH825" s="3" t="n">
        <v>6.414</v>
      </c>
      <c r="BI825" s="3" t="n">
        <v>5</v>
      </c>
      <c r="BJ825" s="3" t="n">
        <v>6.543</v>
      </c>
      <c r="BK825" s="3" t="n">
        <v>5</v>
      </c>
      <c r="BL825" s="3" t="n">
        <v>8.922</v>
      </c>
      <c r="BM825" s="3" t="n">
        <v>1</v>
      </c>
      <c r="BN825" s="3" t="n">
        <v>7.13</v>
      </c>
      <c r="BO825" s="3" t="n">
        <v>5</v>
      </c>
      <c r="BP825" s="3" t="n">
        <v>7.601</v>
      </c>
      <c r="BQ825" s="3" t="n">
        <v>5</v>
      </c>
      <c r="BR825" s="3" t="n">
        <v>4.365</v>
      </c>
      <c r="BS825" s="3" t="n">
        <v>2</v>
      </c>
      <c r="BT825" s="3" t="n">
        <v>14.059</v>
      </c>
      <c r="BU825" s="3" t="n">
        <v>3</v>
      </c>
      <c r="BV825" s="3" t="n">
        <v>13.133</v>
      </c>
      <c r="BW825" s="3" t="n">
        <v>4</v>
      </c>
      <c r="BX825" s="3" t="n">
        <v>9.588</v>
      </c>
      <c r="BY825" s="3" t="n">
        <v>2</v>
      </c>
      <c r="BZ825" s="3" t="n">
        <v>4.956</v>
      </c>
      <c r="CA825" s="3" t="n">
        <v>5</v>
      </c>
      <c r="CB825" s="3" t="n">
        <v>6.002</v>
      </c>
      <c r="CC825" s="3" t="n">
        <v>1</v>
      </c>
      <c r="CD825" s="3" t="n">
        <v>6.434</v>
      </c>
      <c r="CE825" s="3" t="n">
        <v>2</v>
      </c>
      <c r="CF825" s="3" t="n">
        <v>6.327</v>
      </c>
      <c r="CG825" s="3"/>
      <c r="CH825" s="3"/>
      <c r="CI825" s="3" t="n">
        <v>1</v>
      </c>
      <c r="CJ825" s="3" t="n">
        <v>9.465</v>
      </c>
      <c r="CK825" s="3" t="n">
        <v>1</v>
      </c>
      <c r="CL825" s="3" t="n">
        <v>7.093</v>
      </c>
      <c r="CM825" s="3" t="n">
        <v>1</v>
      </c>
      <c r="CN825" s="3" t="n">
        <v>6.052</v>
      </c>
      <c r="CO825" s="3" t="n">
        <v>2</v>
      </c>
      <c r="CP825" s="3" t="n">
        <v>8.716</v>
      </c>
      <c r="CQ825" s="3" t="n">
        <v>1</v>
      </c>
      <c r="CR825" s="3" t="n">
        <v>5.912</v>
      </c>
      <c r="CS825" s="3" t="n">
        <v>3</v>
      </c>
      <c r="CT825" s="3" t="n">
        <v>5.433</v>
      </c>
      <c r="CU825" s="5" t="n">
        <f aca="false">6-(BK825+BM825+BS825+BW825+BY825+CC825+CI825+CK825+CM825+CO825)/(COUNTA(BK825)+COUNTA(BM825)+COUNTA(BS825)+COUNTA(BW825)+COUNTA(BY825)+COUNTA(CC825)+COUNTA(CI825)+COUNTA(CK825)+COUNTA(CM825)+COUNTA(CO825))</f>
        <v>4</v>
      </c>
      <c r="CV825" s="5" t="n">
        <f aca="false">(BL825+BN825+BT825+BX825+BZ825+CD825+CJ825+CL825+CN825+CP825)/(COUNTA(BL825)+COUNTA(BN825)+COUNTA(BT825)+COUNTA(BX825)+COUNTA(BZ825)+COUNTA(CD825)+COUNTA(CJ825)+COUNTA(CL825)+COUNTA(CN825)+COUNTA(CP825))</f>
        <v>8.2415</v>
      </c>
      <c r="CW825" s="5" t="n">
        <f aca="false">6-(BG825+BI825+BO825+BQ825+BU825+CA825+CE825+CG825+CQ825+CS825)/(COUNTA(BG825)+COUNTA(BI825)+COUNTA(BO825)+COUNTA(BQ825)+COUNTA(BU825)+COUNTA(CA825)+COUNTA(CE825)+COUNTA(CG825)+COUNTA(CQ825)+COUNTA(CS825))</f>
        <v>2.22222222222222</v>
      </c>
      <c r="CX825" s="5" t="n">
        <f aca="false">(BH825+BJ825+BP825+BR825+BV825+CB825+CF825+CH825+CR825+CT825)/(COUNTA(BH825)+COUNTA(BJ825)+COUNTA(BP825)+COUNTA(BR825)+COUNTA(BV825)+COUNTA(CB825)+COUNTA(CF825)+COUNTA(CH825)+COUNTA(CR825)+COUNTA(CT825))</f>
        <v>6.85888888888889</v>
      </c>
      <c r="CY825" s="3" t="s">
        <v>264</v>
      </c>
      <c r="CZ825" s="3" t="n">
        <v>2</v>
      </c>
      <c r="DA825" s="3" t="n">
        <v>11.314</v>
      </c>
      <c r="DB825" s="3" t="s">
        <v>276</v>
      </c>
      <c r="DC825" s="3" t="n">
        <v>4</v>
      </c>
      <c r="DD825" s="3" t="n">
        <v>8.101</v>
      </c>
      <c r="DE825" s="3"/>
      <c r="DF825" s="3"/>
      <c r="DG825" s="3"/>
      <c r="DH825" s="3" t="s">
        <v>276</v>
      </c>
      <c r="DI825" s="3" t="n">
        <v>1</v>
      </c>
      <c r="DJ825" s="3" t="n">
        <v>13.811</v>
      </c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 t="s">
        <v>264</v>
      </c>
      <c r="EJ825" s="3" t="n">
        <v>5</v>
      </c>
      <c r="EK825" s="3" t="n">
        <v>6.913</v>
      </c>
      <c r="EL825" s="3" t="s">
        <v>276</v>
      </c>
      <c r="EM825" s="3" t="n">
        <v>5</v>
      </c>
      <c r="EN825" s="3" t="n">
        <v>4.271</v>
      </c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 t="s">
        <v>264</v>
      </c>
      <c r="FN825" s="3" t="n">
        <v>5</v>
      </c>
      <c r="FO825" s="3" t="n">
        <v>6.075</v>
      </c>
      <c r="FP825" s="3" t="s">
        <v>276</v>
      </c>
      <c r="FQ825" s="3" t="n">
        <v>5</v>
      </c>
      <c r="FR825" s="3" t="n">
        <v>10.249</v>
      </c>
      <c r="FS825" s="3" t="s">
        <v>264</v>
      </c>
      <c r="FT825" s="3" t="n">
        <v>3</v>
      </c>
      <c r="FU825" s="3" t="n">
        <v>4.016</v>
      </c>
      <c r="FV825" s="3" t="s">
        <v>276</v>
      </c>
      <c r="FW825" s="3" t="n">
        <v>4</v>
      </c>
      <c r="FX825" s="3" t="n">
        <v>4.754</v>
      </c>
      <c r="FY825" s="3" t="s">
        <v>264</v>
      </c>
      <c r="FZ825" s="3" t="n">
        <v>1</v>
      </c>
      <c r="GA825" s="3" t="n">
        <v>4.998</v>
      </c>
      <c r="GB825" s="3" t="s">
        <v>276</v>
      </c>
      <c r="GC825" s="3" t="n">
        <v>1</v>
      </c>
      <c r="GD825" s="3" t="n">
        <v>6.107</v>
      </c>
      <c r="GE825" s="3"/>
      <c r="GF825" s="3"/>
      <c r="GG825" s="3"/>
      <c r="GH825" s="3"/>
      <c r="GI825" s="3"/>
      <c r="GJ825" s="3"/>
      <c r="GK825" s="3" t="s">
        <v>264</v>
      </c>
      <c r="GL825" s="3" t="n">
        <v>3</v>
      </c>
      <c r="GM825" s="3" t="n">
        <v>17.914</v>
      </c>
      <c r="GN825" s="3" t="s">
        <v>276</v>
      </c>
      <c r="GO825" s="3" t="n">
        <v>4</v>
      </c>
      <c r="GP825" s="3" t="n">
        <v>9.001</v>
      </c>
      <c r="GQ825" s="3" t="s">
        <v>264</v>
      </c>
      <c r="GR825" s="3" t="n">
        <v>5</v>
      </c>
      <c r="GS825" s="3" t="n">
        <v>7.333</v>
      </c>
      <c r="GT825" s="3" t="s">
        <v>276</v>
      </c>
      <c r="GU825" s="3" t="n">
        <v>5</v>
      </c>
      <c r="GV825" s="3" t="n">
        <v>4.921</v>
      </c>
      <c r="GW825" s="3" t="s">
        <v>264</v>
      </c>
      <c r="GX825" s="3" t="n">
        <v>4</v>
      </c>
      <c r="GY825" s="3" t="n">
        <v>28.583</v>
      </c>
      <c r="GZ825" s="3" t="s">
        <v>276</v>
      </c>
      <c r="HA825" s="3" t="n">
        <v>5</v>
      </c>
      <c r="HB825" s="3" t="n">
        <v>4.248</v>
      </c>
      <c r="HC825" s="3"/>
      <c r="HD825" s="3"/>
      <c r="HE825" s="3"/>
      <c r="HF825" s="3"/>
      <c r="HG825" s="3"/>
      <c r="HH825" s="3"/>
      <c r="HI825" s="3" t="s">
        <v>264</v>
      </c>
      <c r="HJ825" s="3" t="n">
        <v>4</v>
      </c>
      <c r="HK825" s="3" t="n">
        <v>5.169</v>
      </c>
      <c r="HL825" s="3" t="s">
        <v>276</v>
      </c>
      <c r="HM825" s="3" t="n">
        <v>4</v>
      </c>
      <c r="HN825" s="3" t="n">
        <v>5.307</v>
      </c>
      <c r="HO825" s="5" t="n">
        <f aca="false">(IF(COUNTA(DC825)=1,(DC825-$BG825),0)+IF(COUNTA(DI825)=1,(DI825-$BI825),0)+IF(COUNTA(EA825)=1,(EA825-BO825),0)+IF(COUNTA(EG825)=1,(EG825-$BQ825),0)+IF(COUNTA(ES825)=1,(ES825-$BU825),0)+IF(COUNTA(FK825)=1,(FK825-$CA825),0)+IF(COUNTA(FW825)=1,(FW825-$CE825),0)+IF(COUNTA(GC825)=1,(GC825-$CG825),0)+IF(COUNTA(HG825)=1,(HG825-$CQ825),0)+IF(COUNTA(HM825)=1,(HM825-$CS825),0))/COUNTA(DC825,DI825,EA825,EG825,ES825,FK825,FW825,GC825,HG825,HM825)</f>
        <v>-0.2</v>
      </c>
      <c r="HP825" s="5" t="n">
        <f aca="false">(IF(COUNTA(CZ825)=1,(CZ825-$BG825),0)+IF(COUNTA(DF825)=1,(DF825-$BI825),0)+IF(COUNTA(DX825)=1,(DX825-BO825),0)+IF(COUNTA(ED825)=1,(ED825-$BQ825),0)+IF(COUNTA(EP825)=1,(EP825-$BU825),0)+IF(COUNTA(FH825)=1,(FH825-$CA825),0)+IF(COUNTA(FT825)=1,(FT825-$CE825),0)+IF(COUNTA(FZ825)=1,(FZ825-$CG825),0)+IF(COUNTA(HD825)=1,(HD825-$CQ825),0)+IF(COUNTA(HJ825)=1,(HJ825-$CS825),0))/COUNTA(CZ825,DF825,DX825,ED825,EP825,FH825,FT825,FZ825,HD825,HJ825)</f>
        <v>0</v>
      </c>
      <c r="HQ825" s="5" t="n">
        <f aca="false">(IF(COUNTA(DO825)=1,(DO825-$BK825),0)+IF(COUNTA(DU825)=1,(DU825-$BM825),0)+IF(COUNTA(EM825)=1,(EM825-$BS825),0)+IF(COUNTA(EY825)=1,(EY825-$BW825),0)+IF(COUNTA(FE825)=1,(FE825-$BY825),0)+IF(COUNTA(FQ825)=1,(FQ825-$CC825),0)+IF(COUNTA(GI825)=1,(GI825-$CI825),0)+IF(COUNTA(GO825)=1,(GO825-$CK825),0)+IF(COUNTA(GU825)=1,(GU825-$CM825),0)+IF(COUNTA(HA825)=1,(HA825-$CO825),0))/COUNTA(DO825,DU825,EM825,EY825,FE825,FQ825,GI825,GO825,GU825,HA825)</f>
        <v>3.4</v>
      </c>
      <c r="HR825" s="6" t="n">
        <f aca="false">(IF(COUNTA(DL825)=1,(DL825-$BK825),0)+IF(COUNTA(DR825)=1,(DR825-$BM825),0)+IF(COUNTA(EJ825)=1,(EJ825-$BS825),0)+IF(COUNTA(EV825)=1,(EV825-$BW825),0)+IF(COUNTA(FB825)=1,(FB825-$BY825),0)+IF(COUNTA(FN825)=1,(FN825-$CC825),0)+IF(COUNTA(GF825)=1,(GF825-$CI825),0)+IF(COUNTA(GL825)=1,(GL825-$CK825),0)+IF(COUNTA(GR825)=1,(GR825-$CM825),0)+IF(COUNTA(GX825)=1,(GX825-$CO825),0))/COUNTA(DL825,DR825,EJ825,EV825,FB825,FN825,GF825,GL825,GR825,GX825)</f>
        <v>3</v>
      </c>
      <c r="HS825" s="3" t="s">
        <v>277</v>
      </c>
      <c r="HT825" s="3" t="s">
        <v>278</v>
      </c>
      <c r="HU825" s="3" t="s">
        <v>278</v>
      </c>
      <c r="HV825" s="3" t="s">
        <v>279</v>
      </c>
      <c r="HW825" s="3" t="s">
        <v>279</v>
      </c>
      <c r="HX825" s="3" t="s">
        <v>279</v>
      </c>
      <c r="HY825" s="3" t="s">
        <v>279</v>
      </c>
      <c r="HZ825" s="3" t="s">
        <v>278</v>
      </c>
      <c r="IA825" s="3" t="s">
        <v>280</v>
      </c>
      <c r="IB825" s="3" t="s">
        <v>279</v>
      </c>
      <c r="IC825" s="3" t="s">
        <v>280</v>
      </c>
      <c r="ID825" s="3" t="s">
        <v>279</v>
      </c>
      <c r="IE825" s="3" t="s">
        <v>298</v>
      </c>
      <c r="IF825" s="3" t="s">
        <v>298</v>
      </c>
      <c r="IG825" s="3" t="s">
        <v>4701</v>
      </c>
      <c r="IH825" s="3" t="s">
        <v>239</v>
      </c>
      <c r="II825" s="3" t="s">
        <v>282</v>
      </c>
    </row>
    <row r="826" customFormat="false" ht="12.8" hidden="false" customHeight="false" outlineLevel="0" collapsed="false">
      <c r="A826" s="3" t="s">
        <v>7459</v>
      </c>
      <c r="B826" s="3" t="s">
        <v>242</v>
      </c>
      <c r="C826" s="3" t="s">
        <v>243</v>
      </c>
      <c r="D826" s="3" t="s">
        <v>244</v>
      </c>
      <c r="E826" s="3" t="s">
        <v>242</v>
      </c>
      <c r="F826" s="3" t="s">
        <v>243</v>
      </c>
      <c r="G826" s="3" t="s">
        <v>244</v>
      </c>
      <c r="H826" s="3" t="s">
        <v>245</v>
      </c>
      <c r="I826" s="3" t="s">
        <v>245</v>
      </c>
      <c r="J826" s="3" t="s">
        <v>246</v>
      </c>
      <c r="K826" s="3" t="s">
        <v>7460</v>
      </c>
      <c r="L826" s="3" t="s">
        <v>248</v>
      </c>
      <c r="M826" s="4" t="n">
        <v>45237</v>
      </c>
      <c r="N826" s="3" t="s">
        <v>7461</v>
      </c>
      <c r="O826" s="4" t="n">
        <v>45237</v>
      </c>
      <c r="P826" s="3" t="s">
        <v>7462</v>
      </c>
      <c r="Q826" s="3" t="s">
        <v>245</v>
      </c>
      <c r="R826" s="3" t="s">
        <v>7459</v>
      </c>
      <c r="S826" s="3" t="s">
        <v>7463</v>
      </c>
      <c r="T826" s="3" t="s">
        <v>252</v>
      </c>
      <c r="U826" s="3" t="s">
        <v>7464</v>
      </c>
      <c r="V826" s="3" t="s">
        <v>338</v>
      </c>
      <c r="W826" s="3" t="s">
        <v>7121</v>
      </c>
      <c r="X826" s="3" t="s">
        <v>256</v>
      </c>
      <c r="Y826" s="3" t="s">
        <v>351</v>
      </c>
      <c r="Z826" s="3" t="s">
        <v>307</v>
      </c>
      <c r="AA826" s="3" t="s">
        <v>381</v>
      </c>
      <c r="AB826" s="3" t="s">
        <v>382</v>
      </c>
      <c r="AC826" s="3" t="s">
        <v>308</v>
      </c>
      <c r="AD826" s="3" t="s">
        <v>366</v>
      </c>
      <c r="AE826" s="3" t="s">
        <v>263</v>
      </c>
      <c r="AF826" s="3" t="s">
        <v>276</v>
      </c>
      <c r="AG826" s="3" t="s">
        <v>263</v>
      </c>
      <c r="AH826" s="3" t="s">
        <v>278</v>
      </c>
      <c r="AI826" s="3" t="s">
        <v>266</v>
      </c>
      <c r="AJ826" s="3" t="s">
        <v>310</v>
      </c>
      <c r="AK826" s="3" t="s">
        <v>314</v>
      </c>
      <c r="AL826" s="3" t="s">
        <v>266</v>
      </c>
      <c r="AM826" s="3" t="s">
        <v>268</v>
      </c>
      <c r="AN826" s="3" t="s">
        <v>2220</v>
      </c>
      <c r="AO826" s="3" t="s">
        <v>449</v>
      </c>
      <c r="AP826" s="3" t="s">
        <v>266</v>
      </c>
      <c r="AQ826" s="3" t="s">
        <v>1074</v>
      </c>
      <c r="AR826" s="3" t="s">
        <v>266</v>
      </c>
      <c r="AS826" s="3" t="n">
        <v>3</v>
      </c>
      <c r="AT826" s="3" t="n">
        <v>3</v>
      </c>
      <c r="AU826" s="3" t="n">
        <v>4</v>
      </c>
      <c r="AV826" s="3" t="n">
        <v>2</v>
      </c>
      <c r="AW826" s="3" t="n">
        <v>5</v>
      </c>
      <c r="AX826" s="3" t="n">
        <v>2</v>
      </c>
      <c r="AY826" s="3" t="n">
        <v>1</v>
      </c>
      <c r="AZ826" s="3" t="n">
        <v>-0.142857142857143</v>
      </c>
      <c r="BA826" s="3" t="s">
        <v>273</v>
      </c>
      <c r="BB826" s="3" t="s">
        <v>266</v>
      </c>
      <c r="BC826" s="3" t="s">
        <v>7465</v>
      </c>
      <c r="BD826" s="3" t="s">
        <v>265</v>
      </c>
      <c r="BE826" s="3" t="s">
        <v>268</v>
      </c>
      <c r="BF826" s="3" t="s">
        <v>7466</v>
      </c>
      <c r="BG826" s="3" t="n">
        <v>5</v>
      </c>
      <c r="BH826" s="3" t="n">
        <v>3.911</v>
      </c>
      <c r="BI826" s="3" t="n">
        <v>5</v>
      </c>
      <c r="BJ826" s="3" t="n">
        <v>4.4</v>
      </c>
      <c r="BK826" s="3" t="n">
        <v>3</v>
      </c>
      <c r="BL826" s="3" t="n">
        <v>5.639</v>
      </c>
      <c r="BM826" s="3"/>
      <c r="BN826" s="3"/>
      <c r="BO826" s="3" t="n">
        <v>5</v>
      </c>
      <c r="BP826" s="3" t="n">
        <v>4.91</v>
      </c>
      <c r="BQ826" s="3" t="n">
        <v>5</v>
      </c>
      <c r="BR826" s="3" t="n">
        <v>3.922</v>
      </c>
      <c r="BS826" s="3" t="n">
        <v>2</v>
      </c>
      <c r="BT826" s="3" t="n">
        <v>5.118</v>
      </c>
      <c r="BU826" s="3" t="n">
        <v>5</v>
      </c>
      <c r="BV826" s="3" t="n">
        <v>10.857</v>
      </c>
      <c r="BW826" s="3" t="n">
        <v>1</v>
      </c>
      <c r="BX826" s="3" t="n">
        <v>5.203</v>
      </c>
      <c r="BY826" s="3" t="n">
        <v>2</v>
      </c>
      <c r="BZ826" s="3" t="n">
        <v>5.635</v>
      </c>
      <c r="CA826" s="3" t="n">
        <v>5</v>
      </c>
      <c r="CB826" s="3" t="n">
        <v>4.486</v>
      </c>
      <c r="CC826" s="3" t="n">
        <v>1</v>
      </c>
      <c r="CD826" s="3" t="n">
        <v>5.291</v>
      </c>
      <c r="CE826" s="3" t="n">
        <v>2</v>
      </c>
      <c r="CF826" s="3" t="n">
        <v>4.469</v>
      </c>
      <c r="CG826" s="3" t="n">
        <v>3</v>
      </c>
      <c r="CH826" s="3" t="n">
        <v>5.263</v>
      </c>
      <c r="CI826" s="3" t="n">
        <v>3</v>
      </c>
      <c r="CJ826" s="3" t="n">
        <v>5.809</v>
      </c>
      <c r="CK826" s="3" t="n">
        <v>1</v>
      </c>
      <c r="CL826" s="3" t="n">
        <v>6.944</v>
      </c>
      <c r="CM826" s="3" t="n">
        <v>4</v>
      </c>
      <c r="CN826" s="3" t="n">
        <v>7.691</v>
      </c>
      <c r="CO826" s="3" t="n">
        <v>2</v>
      </c>
      <c r="CP826" s="3" t="n">
        <v>5.176</v>
      </c>
      <c r="CQ826" s="3" t="n">
        <v>5</v>
      </c>
      <c r="CR826" s="3" t="n">
        <v>3.681</v>
      </c>
      <c r="CS826" s="3" t="n">
        <v>5</v>
      </c>
      <c r="CT826" s="3" t="n">
        <v>5.46</v>
      </c>
      <c r="CU826" s="5" t="n">
        <f aca="false">6-(BK826+BM826+BS826+BW826+BY826+CC826+CI826+CK826+CM826+CO826)/(COUNTA(BK826)+COUNTA(BM826)+COUNTA(BS826)+COUNTA(BW826)+COUNTA(BY826)+COUNTA(CC826)+COUNTA(CI826)+COUNTA(CK826)+COUNTA(CM826)+COUNTA(CO826))</f>
        <v>3.88888888888889</v>
      </c>
      <c r="CV826" s="5" t="n">
        <f aca="false">(BL826+BN826+BT826+BX826+BZ826+CD826+CJ826+CL826+CN826+CP826)/(COUNTA(BL826)+COUNTA(BN826)+COUNTA(BT826)+COUNTA(BX826)+COUNTA(BZ826)+COUNTA(CD826)+COUNTA(CJ826)+COUNTA(CL826)+COUNTA(CN826)+COUNTA(CP826))</f>
        <v>5.834</v>
      </c>
      <c r="CW826" s="5" t="n">
        <f aca="false">6-(BG826+BI826+BO826+BQ826+BU826+CA826+CE826+CG826+CQ826+CS826)/(COUNTA(BG826)+COUNTA(BI826)+COUNTA(BO826)+COUNTA(BQ826)+COUNTA(BU826)+COUNTA(CA826)+COUNTA(CE826)+COUNTA(CG826)+COUNTA(CQ826)+COUNTA(CS826))</f>
        <v>1.5</v>
      </c>
      <c r="CX826" s="5" t="n">
        <f aca="false">(BH826+BJ826+BP826+BR826+BV826+CB826+CF826+CH826+CR826+CT826)/(COUNTA(BH826)+COUNTA(BJ826)+COUNTA(BP826)+COUNTA(BR826)+COUNTA(BV826)+COUNTA(CB826)+COUNTA(CF826)+COUNTA(CH826)+COUNTA(CR826)+COUNTA(CT826))</f>
        <v>5.1359</v>
      </c>
      <c r="CY826" s="3" t="s">
        <v>276</v>
      </c>
      <c r="CZ826" s="3" t="n">
        <v>3</v>
      </c>
      <c r="DA826" s="3" t="n">
        <v>15.6</v>
      </c>
      <c r="DB826" s="3" t="s">
        <v>264</v>
      </c>
      <c r="DC826" s="3" t="n">
        <v>5</v>
      </c>
      <c r="DD826" s="3" t="n">
        <v>5.523</v>
      </c>
      <c r="DE826" s="3"/>
      <c r="DF826" s="3"/>
      <c r="DG826" s="3"/>
      <c r="DH826" s="3"/>
      <c r="DI826" s="3"/>
      <c r="DJ826" s="3"/>
      <c r="DK826" s="3" t="s">
        <v>264</v>
      </c>
      <c r="DL826" s="3" t="n">
        <v>5</v>
      </c>
      <c r="DM826" s="3" t="n">
        <v>5.163</v>
      </c>
      <c r="DN826" s="3" t="s">
        <v>276</v>
      </c>
      <c r="DO826" s="3" t="n">
        <v>1</v>
      </c>
      <c r="DP826" s="3" t="n">
        <v>3.695</v>
      </c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 t="s">
        <v>276</v>
      </c>
      <c r="ED826" s="3" t="n">
        <v>1</v>
      </c>
      <c r="EE826" s="3" t="n">
        <v>5.565</v>
      </c>
      <c r="EF826" s="3" t="s">
        <v>264</v>
      </c>
      <c r="EG826" s="3" t="n">
        <v>5</v>
      </c>
      <c r="EH826" s="3" t="n">
        <v>5.239</v>
      </c>
      <c r="EI826" s="3" t="s">
        <v>264</v>
      </c>
      <c r="EJ826" s="3" t="n">
        <v>1</v>
      </c>
      <c r="EK826" s="3" t="n">
        <v>3.753</v>
      </c>
      <c r="EL826" s="3" t="s">
        <v>276</v>
      </c>
      <c r="EM826" s="3" t="n">
        <v>4</v>
      </c>
      <c r="EN826" s="3" t="n">
        <v>7.031</v>
      </c>
      <c r="EO826" s="3" t="s">
        <v>264</v>
      </c>
      <c r="EP826" s="3" t="n">
        <v>5</v>
      </c>
      <c r="EQ826" s="3" t="n">
        <v>5.037</v>
      </c>
      <c r="ER826" s="3" t="s">
        <v>276</v>
      </c>
      <c r="ES826" s="3" t="n">
        <v>1</v>
      </c>
      <c r="ET826" s="3" t="n">
        <v>6.941</v>
      </c>
      <c r="EU826" s="3"/>
      <c r="EV826" s="3"/>
      <c r="EW826" s="3"/>
      <c r="EX826" s="3"/>
      <c r="EY826" s="3"/>
      <c r="EZ826" s="3"/>
      <c r="FA826" s="3" t="s">
        <v>276</v>
      </c>
      <c r="FB826" s="3" t="n">
        <v>3</v>
      </c>
      <c r="FC826" s="3" t="n">
        <v>6.05</v>
      </c>
      <c r="FD826" s="3" t="s">
        <v>264</v>
      </c>
      <c r="FE826" s="3" t="n">
        <v>1</v>
      </c>
      <c r="FF826" s="3" t="n">
        <v>4.202</v>
      </c>
      <c r="FG826" s="3"/>
      <c r="FH826" s="3"/>
      <c r="FI826" s="3"/>
      <c r="FJ826" s="3"/>
      <c r="FK826" s="3"/>
      <c r="FL826" s="3"/>
      <c r="FM826" s="3" t="s">
        <v>276</v>
      </c>
      <c r="FN826" s="3" t="n">
        <v>5</v>
      </c>
      <c r="FO826" s="3" t="n">
        <v>4.407</v>
      </c>
      <c r="FP826" s="3" t="s">
        <v>264</v>
      </c>
      <c r="FQ826" s="3" t="n">
        <v>1</v>
      </c>
      <c r="FR826" s="3" t="n">
        <v>14.049</v>
      </c>
      <c r="FS826" s="3" t="s">
        <v>276</v>
      </c>
      <c r="FT826" s="3" t="n">
        <v>5</v>
      </c>
      <c r="FU826" s="3" t="n">
        <v>5.466</v>
      </c>
      <c r="FV826" s="3" t="s">
        <v>264</v>
      </c>
      <c r="FW826" s="3" t="n">
        <v>1</v>
      </c>
      <c r="FX826" s="3" t="n">
        <v>4.106</v>
      </c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 t="s">
        <v>264</v>
      </c>
      <c r="GR826" s="3" t="n">
        <v>1</v>
      </c>
      <c r="GS826" s="3" t="n">
        <v>7.124</v>
      </c>
      <c r="GT826" s="3"/>
      <c r="GU826" s="3"/>
      <c r="GV826" s="3"/>
      <c r="GW826" s="3" t="s">
        <v>276</v>
      </c>
      <c r="GX826" s="3" t="n">
        <v>3</v>
      </c>
      <c r="GY826" s="3" t="n">
        <v>5.08</v>
      </c>
      <c r="GZ826" s="3" t="s">
        <v>264</v>
      </c>
      <c r="HA826" s="3" t="n">
        <v>1</v>
      </c>
      <c r="HB826" s="3" t="n">
        <v>4.106</v>
      </c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5" t="n">
        <f aca="false">(IF(COUNTA(DC826)=1,(DC826-$BG826),0)+IF(COUNTA(DI826)=1,(DI826-$BI826),0)+IF(COUNTA(EA826)=1,(EA826-BO826),0)+IF(COUNTA(EG826)=1,(EG826-$BQ826),0)+IF(COUNTA(ES826)=1,(ES826-$BU826),0)+IF(COUNTA(FK826)=1,(FK826-$CA826),0)+IF(COUNTA(FW826)=1,(FW826-$CE826),0)+IF(COUNTA(GC826)=1,(GC826-$CG826),0)+IF(COUNTA(HG826)=1,(HG826-$CQ826),0)+IF(COUNTA(HM826)=1,(HM826-$CS826),0))/COUNTA(DC826,DI826,EA826,EG826,ES826,FK826,FW826,GC826,HG826,HM826)</f>
        <v>-1.25</v>
      </c>
      <c r="HP826" s="5" t="n">
        <f aca="false">(IF(COUNTA(CZ826)=1,(CZ826-$BG826),0)+IF(COUNTA(DF826)=1,(DF826-$BI826),0)+IF(COUNTA(DX826)=1,(DX826-BO826),0)+IF(COUNTA(ED826)=1,(ED826-$BQ826),0)+IF(COUNTA(EP826)=1,(EP826-$BU826),0)+IF(COUNTA(FH826)=1,(FH826-$CA826),0)+IF(COUNTA(FT826)=1,(FT826-$CE826),0)+IF(COUNTA(FZ826)=1,(FZ826-$CG826),0)+IF(COUNTA(HD826)=1,(HD826-$CQ826),0)+IF(COUNTA(HJ826)=1,(HJ826-$CS826),0))/COUNTA(CZ826,DF826,DX826,ED826,EP826,FH826,FT826,FZ826,HD826,HJ826)</f>
        <v>-0.75</v>
      </c>
      <c r="HQ826" s="5" t="n">
        <f aca="false">(IF(COUNTA(DO826)=1,(DO826-$BK826),0)+IF(COUNTA(DU826)=1,(DU826-$BM826),0)+IF(COUNTA(EM826)=1,(EM826-$BS826),0)+IF(COUNTA(EY826)=1,(EY826-$BW826),0)+IF(COUNTA(FE826)=1,(FE826-$BY826),0)+IF(COUNTA(FQ826)=1,(FQ826-$CC826),0)+IF(COUNTA(GI826)=1,(GI826-$CI826),0)+IF(COUNTA(GO826)=1,(GO826-$CK826),0)+IF(COUNTA(GU826)=1,(GU826-$CM826),0)+IF(COUNTA(HA826)=1,(HA826-$CO826),0))/COUNTA(DO826,DU826,EM826,EY826,FE826,FQ826,GI826,GO826,GU826,HA826)</f>
        <v>-0.4</v>
      </c>
      <c r="HR826" s="6" t="n">
        <f aca="false">(IF(COUNTA(DL826)=1,(DL826-$BK826),0)+IF(COUNTA(DR826)=1,(DR826-$BM826),0)+IF(COUNTA(EJ826)=1,(EJ826-$BS826),0)+IF(COUNTA(EV826)=1,(EV826-$BW826),0)+IF(COUNTA(FB826)=1,(FB826-$BY826),0)+IF(COUNTA(FN826)=1,(FN826-$CC826),0)+IF(COUNTA(GF826)=1,(GF826-$CI826),0)+IF(COUNTA(GL826)=1,(GL826-$CK826),0)+IF(COUNTA(GR826)=1,(GR826-$CM826),0)+IF(COUNTA(GX826)=1,(GX826-$CO826),0))/COUNTA(DL826,DR826,EJ826,EV826,FB826,FN826,GF826,GL826,GR826,GX826)</f>
        <v>0.666666666666667</v>
      </c>
      <c r="HS826" s="3" t="s">
        <v>297</v>
      </c>
      <c r="HT826" s="3" t="s">
        <v>278</v>
      </c>
      <c r="HU826" s="3" t="s">
        <v>278</v>
      </c>
      <c r="HV826" s="3" t="s">
        <v>475</v>
      </c>
      <c r="HW826" s="3" t="s">
        <v>475</v>
      </c>
      <c r="HX826" s="3" t="s">
        <v>357</v>
      </c>
      <c r="HY826" s="3" t="s">
        <v>279</v>
      </c>
      <c r="HZ826" s="3" t="s">
        <v>278</v>
      </c>
      <c r="IA826" s="3" t="s">
        <v>280</v>
      </c>
      <c r="IB826" s="3" t="s">
        <v>475</v>
      </c>
      <c r="IC826" s="3" t="s">
        <v>7467</v>
      </c>
      <c r="ID826" s="3" t="s">
        <v>279</v>
      </c>
      <c r="IE826" s="3" t="s">
        <v>358</v>
      </c>
      <c r="IF826" s="3" t="s">
        <v>358</v>
      </c>
      <c r="IG826" s="3" t="s">
        <v>7464</v>
      </c>
      <c r="IH826" s="3" t="s">
        <v>239</v>
      </c>
      <c r="II826" s="3" t="s">
        <v>282</v>
      </c>
    </row>
    <row r="827" customFormat="false" ht="12.8" hidden="false" customHeight="false" outlineLevel="0" collapsed="false">
      <c r="A827" s="3" t="s">
        <v>7468</v>
      </c>
      <c r="B827" s="3" t="s">
        <v>242</v>
      </c>
      <c r="C827" s="3" t="s">
        <v>243</v>
      </c>
      <c r="D827" s="3" t="s">
        <v>244</v>
      </c>
      <c r="E827" s="3" t="s">
        <v>242</v>
      </c>
      <c r="F827" s="3" t="s">
        <v>243</v>
      </c>
      <c r="G827" s="3" t="s">
        <v>244</v>
      </c>
      <c r="H827" s="3" t="s">
        <v>245</v>
      </c>
      <c r="I827" s="3" t="s">
        <v>245</v>
      </c>
      <c r="J827" s="3" t="s">
        <v>246</v>
      </c>
      <c r="K827" s="3" t="s">
        <v>7469</v>
      </c>
      <c r="L827" s="3" t="s">
        <v>248</v>
      </c>
      <c r="M827" s="4" t="n">
        <v>45238</v>
      </c>
      <c r="N827" s="3" t="s">
        <v>7470</v>
      </c>
      <c r="O827" s="4" t="n">
        <v>45238</v>
      </c>
      <c r="P827" s="3" t="s">
        <v>7471</v>
      </c>
      <c r="Q827" s="3" t="s">
        <v>245</v>
      </c>
      <c r="R827" s="3" t="s">
        <v>7468</v>
      </c>
      <c r="S827" s="3" t="s">
        <v>7472</v>
      </c>
      <c r="T827" s="3" t="s">
        <v>252</v>
      </c>
      <c r="U827" s="3" t="s">
        <v>1784</v>
      </c>
      <c r="V827" s="3" t="s">
        <v>338</v>
      </c>
      <c r="W827" s="3" t="s">
        <v>7121</v>
      </c>
      <c r="X827" s="3" t="s">
        <v>256</v>
      </c>
      <c r="Y827" s="3" t="s">
        <v>306</v>
      </c>
      <c r="Z827" s="3" t="s">
        <v>307</v>
      </c>
      <c r="AA827" s="3" t="s">
        <v>460</v>
      </c>
      <c r="AB827" s="3" t="s">
        <v>382</v>
      </c>
      <c r="AC827" s="3" t="s">
        <v>308</v>
      </c>
      <c r="AD827" s="3" t="s">
        <v>366</v>
      </c>
      <c r="AE827" s="3" t="s">
        <v>263</v>
      </c>
      <c r="AF827" s="3" t="s">
        <v>276</v>
      </c>
      <c r="AG827" s="3" t="s">
        <v>263</v>
      </c>
      <c r="AH827" s="3" t="s">
        <v>278</v>
      </c>
      <c r="AI827" s="3" t="s">
        <v>266</v>
      </c>
      <c r="AJ827" s="3" t="s">
        <v>266</v>
      </c>
      <c r="AK827" s="3" t="s">
        <v>266</v>
      </c>
      <c r="AL827" s="3" t="s">
        <v>272</v>
      </c>
      <c r="AM827" s="3" t="s">
        <v>268</v>
      </c>
      <c r="AN827" s="3" t="s">
        <v>269</v>
      </c>
      <c r="AO827" s="3" t="s">
        <v>685</v>
      </c>
      <c r="AP827" s="3" t="s">
        <v>272</v>
      </c>
      <c r="AQ827" s="3" t="s">
        <v>271</v>
      </c>
      <c r="AR827" s="3" t="s">
        <v>266</v>
      </c>
      <c r="AS827" s="3" t="n">
        <v>3</v>
      </c>
      <c r="AT827" s="3" t="n">
        <v>2</v>
      </c>
      <c r="AU827" s="3" t="n">
        <v>5</v>
      </c>
      <c r="AV827" s="3" t="n">
        <v>2</v>
      </c>
      <c r="AW827" s="3" t="n">
        <v>5</v>
      </c>
      <c r="AX827" s="3" t="n">
        <v>4</v>
      </c>
      <c r="AY827" s="3" t="n">
        <v>2</v>
      </c>
      <c r="AZ827" s="3" t="n">
        <v>0.285714285714286</v>
      </c>
      <c r="BA827" s="3" t="s">
        <v>292</v>
      </c>
      <c r="BB827" s="3" t="s">
        <v>266</v>
      </c>
      <c r="BC827" s="3" t="s">
        <v>7473</v>
      </c>
      <c r="BD827" s="3" t="s">
        <v>265</v>
      </c>
      <c r="BE827" s="3" t="s">
        <v>265</v>
      </c>
      <c r="BF827" s="3" t="s">
        <v>7474</v>
      </c>
      <c r="BG827" s="3"/>
      <c r="BH827" s="3"/>
      <c r="BI827" s="3" t="n">
        <v>5</v>
      </c>
      <c r="BJ827" s="3" t="n">
        <v>6.332</v>
      </c>
      <c r="BK827" s="3" t="n">
        <v>2</v>
      </c>
      <c r="BL827" s="3" t="n">
        <v>5.485</v>
      </c>
      <c r="BM827" s="3" t="n">
        <v>2</v>
      </c>
      <c r="BN827" s="3" t="n">
        <v>8.189</v>
      </c>
      <c r="BO827" s="3" t="n">
        <v>5</v>
      </c>
      <c r="BP827" s="3" t="n">
        <v>5.283</v>
      </c>
      <c r="BQ827" s="3" t="n">
        <v>5</v>
      </c>
      <c r="BR827" s="3" t="n">
        <v>8.28</v>
      </c>
      <c r="BS827" s="3" t="n">
        <v>2</v>
      </c>
      <c r="BT827" s="3" t="n">
        <v>9.008</v>
      </c>
      <c r="BU827" s="3" t="n">
        <v>3</v>
      </c>
      <c r="BV827" s="3" t="n">
        <v>10.859</v>
      </c>
      <c r="BW827" s="3" t="n">
        <v>3</v>
      </c>
      <c r="BX827" s="3" t="n">
        <v>5.839</v>
      </c>
      <c r="BY827" s="3" t="n">
        <v>2</v>
      </c>
      <c r="BZ827" s="3" t="n">
        <v>7.239</v>
      </c>
      <c r="CA827" s="3" t="n">
        <v>5</v>
      </c>
      <c r="CB827" s="3" t="n">
        <v>6.151</v>
      </c>
      <c r="CC827" s="3" t="n">
        <v>5</v>
      </c>
      <c r="CD827" s="3" t="n">
        <v>6.824</v>
      </c>
      <c r="CE827" s="3" t="n">
        <v>4</v>
      </c>
      <c r="CF827" s="3" t="n">
        <v>10.462</v>
      </c>
      <c r="CG827" s="3" t="n">
        <v>4</v>
      </c>
      <c r="CH827" s="3" t="n">
        <v>10.09</v>
      </c>
      <c r="CI827" s="3" t="n">
        <v>2</v>
      </c>
      <c r="CJ827" s="3" t="n">
        <v>10.257</v>
      </c>
      <c r="CK827" s="3" t="n">
        <v>1</v>
      </c>
      <c r="CL827" s="3" t="n">
        <v>6.559</v>
      </c>
      <c r="CM827" s="3" t="n">
        <v>1</v>
      </c>
      <c r="CN827" s="3" t="n">
        <v>7.544</v>
      </c>
      <c r="CO827" s="3" t="n">
        <v>3</v>
      </c>
      <c r="CP827" s="3" t="n">
        <v>5.477</v>
      </c>
      <c r="CQ827" s="3" t="n">
        <v>4</v>
      </c>
      <c r="CR827" s="3" t="n">
        <v>7.3</v>
      </c>
      <c r="CS827" s="3" t="n">
        <v>3</v>
      </c>
      <c r="CT827" s="3" t="n">
        <v>16.359</v>
      </c>
      <c r="CU827" s="5" t="n">
        <f aca="false">6-(BK827+BM827+BS827+BW827+BY827+CC827+CI827+CK827+CM827+CO827)/(COUNTA(BK827)+COUNTA(BM827)+COUNTA(BS827)+COUNTA(BW827)+COUNTA(BY827)+COUNTA(CC827)+COUNTA(CI827)+COUNTA(CK827)+COUNTA(CM827)+COUNTA(CO827))</f>
        <v>3.7</v>
      </c>
      <c r="CV827" s="5" t="n">
        <f aca="false">(BL827+BN827+BT827+BX827+BZ827+CD827+CJ827+CL827+CN827+CP827)/(COUNTA(BL827)+COUNTA(BN827)+COUNTA(BT827)+COUNTA(BX827)+COUNTA(BZ827)+COUNTA(CD827)+COUNTA(CJ827)+COUNTA(CL827)+COUNTA(CN827)+COUNTA(CP827))</f>
        <v>7.2421</v>
      </c>
      <c r="CW827" s="5" t="n">
        <f aca="false">6-(BG827+BI827+BO827+BQ827+BU827+CA827+CE827+CG827+CQ827+CS827)/(COUNTA(BG827)+COUNTA(BI827)+COUNTA(BO827)+COUNTA(BQ827)+COUNTA(BU827)+COUNTA(CA827)+COUNTA(CE827)+COUNTA(CG827)+COUNTA(CQ827)+COUNTA(CS827))</f>
        <v>1.77777777777778</v>
      </c>
      <c r="CX827" s="5" t="n">
        <f aca="false">(BH827+BJ827+BP827+BR827+BV827+CB827+CF827+CH827+CR827+CT827)/(COUNTA(BH827)+COUNTA(BJ827)+COUNTA(BP827)+COUNTA(BR827)+COUNTA(BV827)+COUNTA(CB827)+COUNTA(CF827)+COUNTA(CH827)+COUNTA(CR827)+COUNTA(CT827))</f>
        <v>9.01288888888889</v>
      </c>
      <c r="CY827" s="3" t="s">
        <v>264</v>
      </c>
      <c r="CZ827" s="3" t="n">
        <v>1</v>
      </c>
      <c r="DA827" s="3" t="n">
        <v>3.768</v>
      </c>
      <c r="DB827" s="3" t="s">
        <v>276</v>
      </c>
      <c r="DC827" s="3" t="n">
        <v>1</v>
      </c>
      <c r="DD827" s="3" t="n">
        <v>3.743</v>
      </c>
      <c r="DE827" s="3"/>
      <c r="DF827" s="3"/>
      <c r="DG827" s="3"/>
      <c r="DH827" s="3"/>
      <c r="DI827" s="3"/>
      <c r="DJ827" s="3"/>
      <c r="DK827" s="3"/>
      <c r="DL827" s="3"/>
      <c r="DM827" s="3"/>
      <c r="DN827" s="3" t="s">
        <v>276</v>
      </c>
      <c r="DO827" s="3" t="n">
        <v>3</v>
      </c>
      <c r="DP827" s="3" t="n">
        <v>5.547</v>
      </c>
      <c r="DQ827" s="3"/>
      <c r="DR827" s="3"/>
      <c r="DS827" s="3"/>
      <c r="DT827" s="3"/>
      <c r="DU827" s="3"/>
      <c r="DV827" s="3"/>
      <c r="DW827" s="3" t="s">
        <v>264</v>
      </c>
      <c r="DX827" s="3" t="n">
        <v>1</v>
      </c>
      <c r="DY827" s="3" t="n">
        <v>3.783</v>
      </c>
      <c r="DZ827" s="3" t="s">
        <v>276</v>
      </c>
      <c r="EA827" s="3" t="n">
        <v>1</v>
      </c>
      <c r="EB827" s="3" t="n">
        <v>6.871</v>
      </c>
      <c r="EC827" s="3" t="s">
        <v>264</v>
      </c>
      <c r="ED827" s="3" t="n">
        <v>1</v>
      </c>
      <c r="EE827" s="3" t="n">
        <v>14.701</v>
      </c>
      <c r="EF827" s="3" t="s">
        <v>276</v>
      </c>
      <c r="EG827" s="3" t="n">
        <v>1</v>
      </c>
      <c r="EH827" s="3" t="n">
        <v>9.389</v>
      </c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 t="s">
        <v>264</v>
      </c>
      <c r="EV827" s="3" t="n">
        <v>3</v>
      </c>
      <c r="EW827" s="3" t="n">
        <v>15.462</v>
      </c>
      <c r="EX827" s="3" t="s">
        <v>276</v>
      </c>
      <c r="EY827" s="3" t="n">
        <v>2</v>
      </c>
      <c r="EZ827" s="3" t="n">
        <v>5.311</v>
      </c>
      <c r="FA827" s="3"/>
      <c r="FB827" s="3"/>
      <c r="FC827" s="3"/>
      <c r="FD827" s="3"/>
      <c r="FE827" s="3"/>
      <c r="FF827" s="3"/>
      <c r="FG827" s="3" t="s">
        <v>264</v>
      </c>
      <c r="FH827" s="3" t="n">
        <v>1</v>
      </c>
      <c r="FI827" s="3" t="n">
        <v>4.676</v>
      </c>
      <c r="FJ827" s="3" t="s">
        <v>276</v>
      </c>
      <c r="FK827" s="3" t="n">
        <v>1</v>
      </c>
      <c r="FL827" s="3" t="n">
        <v>4.623</v>
      </c>
      <c r="FM827" s="3" t="s">
        <v>264</v>
      </c>
      <c r="FN827" s="3" t="n">
        <v>5</v>
      </c>
      <c r="FO827" s="3" t="n">
        <v>6.267</v>
      </c>
      <c r="FP827" s="3" t="s">
        <v>276</v>
      </c>
      <c r="FQ827" s="3" t="n">
        <v>5</v>
      </c>
      <c r="FR827" s="3" t="n">
        <v>5.876</v>
      </c>
      <c r="FS827" s="3"/>
      <c r="FT827" s="3"/>
      <c r="FU827" s="3"/>
      <c r="FV827" s="3"/>
      <c r="FW827" s="3"/>
      <c r="FX827" s="3"/>
      <c r="FY827" s="3" t="s">
        <v>264</v>
      </c>
      <c r="FZ827" s="3" t="n">
        <v>1</v>
      </c>
      <c r="GA827" s="3" t="n">
        <v>6.527</v>
      </c>
      <c r="GB827" s="3" t="s">
        <v>276</v>
      </c>
      <c r="GC827" s="3" t="n">
        <v>1</v>
      </c>
      <c r="GD827" s="3" t="n">
        <v>7.967</v>
      </c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 t="s">
        <v>264</v>
      </c>
      <c r="GX827" s="3" t="n">
        <v>3</v>
      </c>
      <c r="GY827" s="3" t="n">
        <v>3.237</v>
      </c>
      <c r="GZ827" s="3" t="s">
        <v>276</v>
      </c>
      <c r="HA827" s="3" t="n">
        <v>3</v>
      </c>
      <c r="HB827" s="3" t="n">
        <v>3.969</v>
      </c>
      <c r="HC827" s="3" t="s">
        <v>264</v>
      </c>
      <c r="HD827" s="3" t="n">
        <v>2</v>
      </c>
      <c r="HE827" s="3" t="n">
        <v>15.746</v>
      </c>
      <c r="HF827" s="3" t="s">
        <v>276</v>
      </c>
      <c r="HG827" s="3" t="n">
        <v>2</v>
      </c>
      <c r="HH827" s="3" t="n">
        <v>6.102</v>
      </c>
      <c r="HI827" s="3"/>
      <c r="HJ827" s="3"/>
      <c r="HK827" s="3"/>
      <c r="HL827" s="3"/>
      <c r="HM827" s="3"/>
      <c r="HN827" s="3"/>
      <c r="HO827" s="5" t="n">
        <f aca="false">(IF(COUNTA(DC827)=1,(DC827-$BG827),0)+IF(COUNTA(DI827)=1,(DI827-$BI827),0)+IF(COUNTA(EA827)=1,(EA827-BO827),0)+IF(COUNTA(EG827)=1,(EG827-$BQ827),0)+IF(COUNTA(ES827)=1,(ES827-$BU827),0)+IF(COUNTA(FK827)=1,(FK827-$CA827),0)+IF(COUNTA(FW827)=1,(FW827-$CE827),0)+IF(COUNTA(GC827)=1,(GC827-$CG827),0)+IF(COUNTA(HG827)=1,(HG827-$CQ827),0)+IF(COUNTA(HM827)=1,(HM827-$CS827),0))/COUNTA(DC827,DI827,EA827,EG827,ES827,FK827,FW827,GC827,HG827,HM827)</f>
        <v>-2.66666666666667</v>
      </c>
      <c r="HP827" s="5" t="n">
        <f aca="false">(IF(COUNTA(CZ827)=1,(CZ827-$BG827),0)+IF(COUNTA(DF827)=1,(DF827-$BI827),0)+IF(COUNTA(DX827)=1,(DX827-BO827),0)+IF(COUNTA(ED827)=1,(ED827-$BQ827),0)+IF(COUNTA(EP827)=1,(EP827-$BU827),0)+IF(COUNTA(FH827)=1,(FH827-$CA827),0)+IF(COUNTA(FT827)=1,(FT827-$CE827),0)+IF(COUNTA(FZ827)=1,(FZ827-$CG827),0)+IF(COUNTA(HD827)=1,(HD827-$CQ827),0)+IF(COUNTA(HJ827)=1,(HJ827-$CS827),0))/COUNTA(CZ827,DF827,DX827,ED827,EP827,FH827,FT827,FZ827,HD827,HJ827)</f>
        <v>-2.66666666666667</v>
      </c>
      <c r="HQ827" s="5" t="n">
        <f aca="false">(IF(COUNTA(DO827)=1,(DO827-$BK827),0)+IF(COUNTA(DU827)=1,(DU827-$BM827),0)+IF(COUNTA(EM827)=1,(EM827-$BS827),0)+IF(COUNTA(EY827)=1,(EY827-$BW827),0)+IF(COUNTA(FE827)=1,(FE827-$BY827),0)+IF(COUNTA(FQ827)=1,(FQ827-$CC827),0)+IF(COUNTA(GI827)=1,(GI827-$CI827),0)+IF(COUNTA(GO827)=1,(GO827-$CK827),0)+IF(COUNTA(GU827)=1,(GU827-$CM827),0)+IF(COUNTA(HA827)=1,(HA827-$CO827),0))/COUNTA(DO827,DU827,EM827,EY827,FE827,FQ827,GI827,GO827,GU827,HA827)</f>
        <v>0</v>
      </c>
      <c r="HR827" s="6" t="n">
        <f aca="false">(IF(COUNTA(DL827)=1,(DL827-$BK827),0)+IF(COUNTA(DR827)=1,(DR827-$BM827),0)+IF(COUNTA(EJ827)=1,(EJ827-$BS827),0)+IF(COUNTA(EV827)=1,(EV827-$BW827),0)+IF(COUNTA(FB827)=1,(FB827-$BY827),0)+IF(COUNTA(FN827)=1,(FN827-$CC827),0)+IF(COUNTA(GF827)=1,(GF827-$CI827),0)+IF(COUNTA(GL827)=1,(GL827-$CK827),0)+IF(COUNTA(GR827)=1,(GR827-$CM827),0)+IF(COUNTA(GX827)=1,(GX827-$CO827),0))/COUNTA(DL827,DR827,EJ827,EV827,FB827,FN827,GF827,GL827,GR827,GX827)</f>
        <v>0</v>
      </c>
      <c r="HS827" s="3" t="s">
        <v>297</v>
      </c>
      <c r="HT827" s="3" t="s">
        <v>263</v>
      </c>
      <c r="HU827" s="3" t="s">
        <v>278</v>
      </c>
      <c r="HV827" s="3" t="s">
        <v>279</v>
      </c>
      <c r="HW827" s="3" t="s">
        <v>279</v>
      </c>
      <c r="HX827" s="3" t="s">
        <v>357</v>
      </c>
      <c r="HY827" s="3" t="s">
        <v>279</v>
      </c>
      <c r="HZ827" s="3" t="s">
        <v>278</v>
      </c>
      <c r="IA827" s="3" t="s">
        <v>280</v>
      </c>
      <c r="IB827" s="3" t="s">
        <v>357</v>
      </c>
      <c r="IC827" s="3"/>
      <c r="ID827" s="3" t="s">
        <v>279</v>
      </c>
      <c r="IE827" s="3" t="s">
        <v>298</v>
      </c>
      <c r="IF827" s="3" t="s">
        <v>298</v>
      </c>
      <c r="IG827" s="3" t="s">
        <v>1784</v>
      </c>
      <c r="IH827" s="3" t="s">
        <v>239</v>
      </c>
      <c r="II827" s="3" t="s">
        <v>282</v>
      </c>
    </row>
    <row r="828" customFormat="false" ht="12.8" hidden="false" customHeight="false" outlineLevel="0" collapsed="false">
      <c r="A828" s="3" t="s">
        <v>7475</v>
      </c>
      <c r="B828" s="3" t="s">
        <v>242</v>
      </c>
      <c r="C828" s="3" t="s">
        <v>243</v>
      </c>
      <c r="D828" s="3" t="s">
        <v>244</v>
      </c>
      <c r="E828" s="3" t="s">
        <v>242</v>
      </c>
      <c r="F828" s="3" t="s">
        <v>243</v>
      </c>
      <c r="G828" s="3" t="s">
        <v>244</v>
      </c>
      <c r="H828" s="3" t="s">
        <v>245</v>
      </c>
      <c r="I828" s="3" t="s">
        <v>245</v>
      </c>
      <c r="J828" s="3" t="s">
        <v>246</v>
      </c>
      <c r="K828" s="3" t="s">
        <v>7476</v>
      </c>
      <c r="L828" s="3" t="s">
        <v>547</v>
      </c>
      <c r="M828" s="4" t="n">
        <v>45238</v>
      </c>
      <c r="N828" s="3" t="s">
        <v>7477</v>
      </c>
      <c r="O828" s="4" t="n">
        <v>45238</v>
      </c>
      <c r="P828" s="3" t="s">
        <v>7478</v>
      </c>
      <c r="Q828" s="3" t="s">
        <v>245</v>
      </c>
      <c r="R828" s="3" t="s">
        <v>7475</v>
      </c>
      <c r="S828" s="3" t="s">
        <v>7479</v>
      </c>
      <c r="T828" s="3" t="s">
        <v>252</v>
      </c>
      <c r="U828" s="3" t="s">
        <v>551</v>
      </c>
      <c r="V828" s="3" t="s">
        <v>254</v>
      </c>
      <c r="W828" s="3" t="s">
        <v>7121</v>
      </c>
      <c r="X828" s="3" t="s">
        <v>256</v>
      </c>
      <c r="Y828" s="3" t="s">
        <v>306</v>
      </c>
      <c r="Z828" s="3" t="s">
        <v>258</v>
      </c>
      <c r="AA828" s="3" t="s">
        <v>381</v>
      </c>
      <c r="AB828" s="3" t="s">
        <v>382</v>
      </c>
      <c r="AC828" s="3" t="s">
        <v>308</v>
      </c>
      <c r="AD828" s="3" t="s">
        <v>366</v>
      </c>
      <c r="AE828" s="3" t="s">
        <v>263</v>
      </c>
      <c r="AF828" s="3" t="s">
        <v>395</v>
      </c>
      <c r="AG828" s="3" t="s">
        <v>263</v>
      </c>
      <c r="AH828" s="3" t="s">
        <v>278</v>
      </c>
      <c r="AI828" s="3" t="s">
        <v>266</v>
      </c>
      <c r="AJ828" s="3" t="s">
        <v>267</v>
      </c>
      <c r="AK828" s="3" t="s">
        <v>292</v>
      </c>
      <c r="AL828" s="3" t="s">
        <v>314</v>
      </c>
      <c r="AM828" s="3" t="s">
        <v>268</v>
      </c>
      <c r="AN828" s="3" t="s">
        <v>825</v>
      </c>
      <c r="AO828" s="3" t="s">
        <v>685</v>
      </c>
      <c r="AP828" s="3" t="s">
        <v>266</v>
      </c>
      <c r="AQ828" s="3" t="s">
        <v>1274</v>
      </c>
      <c r="AR828" s="3" t="s">
        <v>266</v>
      </c>
      <c r="AS828" s="3" t="n">
        <v>2</v>
      </c>
      <c r="AT828" s="3" t="n">
        <v>1</v>
      </c>
      <c r="AU828" s="3" t="n">
        <v>4</v>
      </c>
      <c r="AV828" s="3" t="n">
        <v>2</v>
      </c>
      <c r="AW828" s="3" t="n">
        <v>2</v>
      </c>
      <c r="AX828" s="3" t="n">
        <v>2</v>
      </c>
      <c r="AY828" s="3" t="n">
        <v>3</v>
      </c>
      <c r="AZ828" s="3" t="n">
        <v>-0.714285714285714</v>
      </c>
      <c r="BA828" s="3" t="s">
        <v>267</v>
      </c>
      <c r="BB828" s="3" t="s">
        <v>266</v>
      </c>
      <c r="BC828" s="3" t="s">
        <v>7480</v>
      </c>
      <c r="BD828" s="3" t="s">
        <v>325</v>
      </c>
      <c r="BE828" s="3" t="s">
        <v>266</v>
      </c>
      <c r="BF828" s="3" t="s">
        <v>5377</v>
      </c>
      <c r="BG828" s="3" t="n">
        <v>5</v>
      </c>
      <c r="BH828" s="3" t="n">
        <v>4.5</v>
      </c>
      <c r="BI828" s="3" t="n">
        <v>5</v>
      </c>
      <c r="BJ828" s="3" t="n">
        <v>5.121</v>
      </c>
      <c r="BK828" s="3" t="n">
        <v>3</v>
      </c>
      <c r="BL828" s="3" t="n">
        <v>5.302</v>
      </c>
      <c r="BM828" s="3" t="n">
        <v>2</v>
      </c>
      <c r="BN828" s="3" t="n">
        <v>5.525</v>
      </c>
      <c r="BO828" s="3" t="n">
        <v>5</v>
      </c>
      <c r="BP828" s="3" t="n">
        <v>4.983</v>
      </c>
      <c r="BQ828" s="3"/>
      <c r="BR828" s="3"/>
      <c r="BS828" s="3" t="n">
        <v>5</v>
      </c>
      <c r="BT828" s="3" t="n">
        <v>3.903</v>
      </c>
      <c r="BU828" s="3" t="n">
        <v>2</v>
      </c>
      <c r="BV828" s="3" t="n">
        <v>8.18</v>
      </c>
      <c r="BW828" s="3" t="n">
        <v>4</v>
      </c>
      <c r="BX828" s="3" t="n">
        <v>6.316</v>
      </c>
      <c r="BY828" s="3" t="n">
        <v>5</v>
      </c>
      <c r="BZ828" s="3" t="n">
        <v>5.939</v>
      </c>
      <c r="CA828" s="3" t="n">
        <v>5</v>
      </c>
      <c r="CB828" s="3" t="n">
        <v>4.335</v>
      </c>
      <c r="CC828" s="3" t="n">
        <v>2</v>
      </c>
      <c r="CD828" s="3" t="n">
        <v>5.007</v>
      </c>
      <c r="CE828" s="3" t="n">
        <v>4</v>
      </c>
      <c r="CF828" s="3" t="n">
        <v>5.663</v>
      </c>
      <c r="CG828" s="3" t="n">
        <v>4</v>
      </c>
      <c r="CH828" s="3" t="n">
        <v>9.381</v>
      </c>
      <c r="CI828" s="3" t="n">
        <v>3</v>
      </c>
      <c r="CJ828" s="3" t="n">
        <v>7.276</v>
      </c>
      <c r="CK828" s="3" t="n">
        <v>2</v>
      </c>
      <c r="CL828" s="3" t="n">
        <v>8.791</v>
      </c>
      <c r="CM828" s="3" t="n">
        <v>4</v>
      </c>
      <c r="CN828" s="3" t="n">
        <v>8.974</v>
      </c>
      <c r="CO828" s="3" t="n">
        <v>3</v>
      </c>
      <c r="CP828" s="3" t="n">
        <v>6.578</v>
      </c>
      <c r="CQ828" s="3" t="n">
        <v>4</v>
      </c>
      <c r="CR828" s="3" t="n">
        <v>7.045</v>
      </c>
      <c r="CS828" s="3" t="n">
        <v>3</v>
      </c>
      <c r="CT828" s="3" t="n">
        <v>5.714</v>
      </c>
      <c r="CU828" s="5" t="n">
        <f aca="false">6-(BK828+BM828+BS828+BW828+BY828+CC828+CI828+CK828+CM828+CO828)/(COUNTA(BK828)+COUNTA(BM828)+COUNTA(BS828)+COUNTA(BW828)+COUNTA(BY828)+COUNTA(CC828)+COUNTA(CI828)+COUNTA(CK828)+COUNTA(CM828)+COUNTA(CO828))</f>
        <v>2.7</v>
      </c>
      <c r="CV828" s="5" t="n">
        <f aca="false">(BL828+BN828+BT828+BX828+BZ828+CD828+CJ828+CL828+CN828+CP828)/(COUNTA(BL828)+COUNTA(BN828)+COUNTA(BT828)+COUNTA(BX828)+COUNTA(BZ828)+COUNTA(CD828)+COUNTA(CJ828)+COUNTA(CL828)+COUNTA(CN828)+COUNTA(CP828))</f>
        <v>6.3611</v>
      </c>
      <c r="CW828" s="5" t="n">
        <f aca="false">6-(BG828+BI828+BO828+BQ828+BU828+CA828+CE828+CG828+CQ828+CS828)/(COUNTA(BG828)+COUNTA(BI828)+COUNTA(BO828)+COUNTA(BQ828)+COUNTA(BU828)+COUNTA(CA828)+COUNTA(CE828)+COUNTA(CG828)+COUNTA(CQ828)+COUNTA(CS828))</f>
        <v>1.88888888888889</v>
      </c>
      <c r="CX828" s="5" t="n">
        <f aca="false">(BH828+BJ828+BP828+BR828+BV828+CB828+CF828+CH828+CR828+CT828)/(COUNTA(BH828)+COUNTA(BJ828)+COUNTA(BP828)+COUNTA(BR828)+COUNTA(BV828)+COUNTA(CB828)+COUNTA(CF828)+COUNTA(CH828)+COUNTA(CR828)+COUNTA(CT828))</f>
        <v>6.10244444444444</v>
      </c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 t="s">
        <v>264</v>
      </c>
      <c r="ED828" s="3" t="n">
        <v>1</v>
      </c>
      <c r="EE828" s="3" t="n">
        <v>4.162</v>
      </c>
      <c r="EF828" s="3" t="s">
        <v>276</v>
      </c>
      <c r="EG828" s="3" t="n">
        <v>1</v>
      </c>
      <c r="EH828" s="3" t="n">
        <v>4.055</v>
      </c>
      <c r="EI828" s="3"/>
      <c r="EJ828" s="3"/>
      <c r="EK828" s="3"/>
      <c r="EL828" s="3"/>
      <c r="EM828" s="3"/>
      <c r="EN828" s="3"/>
      <c r="EO828" s="3" t="s">
        <v>264</v>
      </c>
      <c r="EP828" s="3" t="n">
        <v>1</v>
      </c>
      <c r="EQ828" s="3" t="n">
        <v>6.634</v>
      </c>
      <c r="ER828" s="3" t="s">
        <v>276</v>
      </c>
      <c r="ES828" s="3" t="n">
        <v>2</v>
      </c>
      <c r="ET828" s="3" t="n">
        <v>7.362</v>
      </c>
      <c r="EU828" s="3" t="s">
        <v>264</v>
      </c>
      <c r="EV828" s="3" t="n">
        <v>4</v>
      </c>
      <c r="EW828" s="3" t="n">
        <v>4.852</v>
      </c>
      <c r="EX828" s="3" t="s">
        <v>276</v>
      </c>
      <c r="EY828" s="3" t="n">
        <v>4</v>
      </c>
      <c r="EZ828" s="3" t="n">
        <v>3.197</v>
      </c>
      <c r="FA828" s="3" t="s">
        <v>264</v>
      </c>
      <c r="FB828" s="3" t="n">
        <v>5</v>
      </c>
      <c r="FC828" s="3" t="n">
        <v>3.272</v>
      </c>
      <c r="FD828" s="3" t="s">
        <v>276</v>
      </c>
      <c r="FE828" s="3" t="n">
        <v>5</v>
      </c>
      <c r="FF828" s="3" t="n">
        <v>4.203</v>
      </c>
      <c r="FG828" s="3"/>
      <c r="FH828" s="3"/>
      <c r="FI828" s="3"/>
      <c r="FJ828" s="3"/>
      <c r="FK828" s="3"/>
      <c r="FL828" s="3"/>
      <c r="FM828" s="3" t="s">
        <v>264</v>
      </c>
      <c r="FN828" s="3" t="n">
        <v>4</v>
      </c>
      <c r="FO828" s="3" t="n">
        <v>11.996</v>
      </c>
      <c r="FP828" s="3" t="s">
        <v>276</v>
      </c>
      <c r="FQ828" s="3" t="n">
        <v>4</v>
      </c>
      <c r="FR828" s="3" t="n">
        <v>4.085</v>
      </c>
      <c r="FS828" s="3"/>
      <c r="FT828" s="3"/>
      <c r="FU828" s="3"/>
      <c r="FV828" s="3"/>
      <c r="FW828" s="3"/>
      <c r="FX828" s="3"/>
      <c r="FY828" s="3" t="s">
        <v>276</v>
      </c>
      <c r="FZ828" s="3" t="n">
        <v>3</v>
      </c>
      <c r="GA828" s="3" t="n">
        <v>13.933</v>
      </c>
      <c r="GB828" s="3"/>
      <c r="GC828" s="3"/>
      <c r="GD828" s="3"/>
      <c r="GE828" s="3" t="s">
        <v>264</v>
      </c>
      <c r="GF828" s="3" t="n">
        <v>3</v>
      </c>
      <c r="GG828" s="3" t="n">
        <v>4.863</v>
      </c>
      <c r="GH828" s="3" t="s">
        <v>276</v>
      </c>
      <c r="GI828" s="3" t="n">
        <v>3</v>
      </c>
      <c r="GJ828" s="3" t="n">
        <v>18.074</v>
      </c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 t="s">
        <v>276</v>
      </c>
      <c r="GX828" s="3" t="n">
        <v>4</v>
      </c>
      <c r="GY828" s="3" t="n">
        <v>4.461</v>
      </c>
      <c r="GZ828" s="3" t="s">
        <v>264</v>
      </c>
      <c r="HA828" s="3" t="n">
        <v>4</v>
      </c>
      <c r="HB828" s="3" t="n">
        <v>2.305</v>
      </c>
      <c r="HC828" s="3" t="s">
        <v>276</v>
      </c>
      <c r="HD828" s="3" t="n">
        <v>4</v>
      </c>
      <c r="HE828" s="3" t="n">
        <v>6.896</v>
      </c>
      <c r="HF828" s="3" t="s">
        <v>264</v>
      </c>
      <c r="HG828" s="3" t="n">
        <v>2</v>
      </c>
      <c r="HH828" s="3" t="n">
        <v>6.024</v>
      </c>
      <c r="HI828" s="3" t="s">
        <v>276</v>
      </c>
      <c r="HJ828" s="3" t="n">
        <v>3</v>
      </c>
      <c r="HK828" s="3" t="n">
        <v>5.922</v>
      </c>
      <c r="HL828" s="3" t="s">
        <v>264</v>
      </c>
      <c r="HM828" s="3" t="n">
        <v>3</v>
      </c>
      <c r="HN828" s="3" t="n">
        <v>4.439</v>
      </c>
      <c r="HO828" s="5" t="n">
        <f aca="false">(IF(COUNTA(DC828)=1,(DC828-$BG828),0)+IF(COUNTA(DI828)=1,(DI828-$BI828),0)+IF(COUNTA(EA828)=1,(EA828-BO828),0)+IF(COUNTA(EG828)=1,(EG828-$BQ828),0)+IF(COUNTA(ES828)=1,(ES828-$BU828),0)+IF(COUNTA(FK828)=1,(FK828-$CA828),0)+IF(COUNTA(FW828)=1,(FW828-$CE828),0)+IF(COUNTA(GC828)=1,(GC828-$CG828),0)+IF(COUNTA(HG828)=1,(HG828-$CQ828),0)+IF(COUNTA(HM828)=1,(HM828-$CS828),0))/COUNTA(DC828,DI828,EA828,EG828,ES828,FK828,FW828,GC828,HG828,HM828)</f>
        <v>-0.25</v>
      </c>
      <c r="HP828" s="5" t="n">
        <f aca="false">(IF(COUNTA(CZ828)=1,(CZ828-$BG828),0)+IF(COUNTA(DF828)=1,(DF828-$BI828),0)+IF(COUNTA(DX828)=1,(DX828-BO828),0)+IF(COUNTA(ED828)=1,(ED828-$BQ828),0)+IF(COUNTA(EP828)=1,(EP828-$BU828),0)+IF(COUNTA(FH828)=1,(FH828-$CA828),0)+IF(COUNTA(FT828)=1,(FT828-$CE828),0)+IF(COUNTA(FZ828)=1,(FZ828-$CG828),0)+IF(COUNTA(HD828)=1,(HD828-$CQ828),0)+IF(COUNTA(HJ828)=1,(HJ828-$CS828),0))/COUNTA(CZ828,DF828,DX828,ED828,EP828,FH828,FT828,FZ828,HD828,HJ828)</f>
        <v>-0.2</v>
      </c>
      <c r="HQ828" s="5" t="n">
        <f aca="false">(IF(COUNTA(DO828)=1,(DO828-$BK828),0)+IF(COUNTA(DU828)=1,(DU828-$BM828),0)+IF(COUNTA(EM828)=1,(EM828-$BS828),0)+IF(COUNTA(EY828)=1,(EY828-$BW828),0)+IF(COUNTA(FE828)=1,(FE828-$BY828),0)+IF(COUNTA(FQ828)=1,(FQ828-$CC828),0)+IF(COUNTA(GI828)=1,(GI828-$CI828),0)+IF(COUNTA(GO828)=1,(GO828-$CK828),0)+IF(COUNTA(GU828)=1,(GU828-$CM828),0)+IF(COUNTA(HA828)=1,(HA828-$CO828),0))/COUNTA(DO828,DU828,EM828,EY828,FE828,FQ828,GI828,GO828,GU828,HA828)</f>
        <v>0.6</v>
      </c>
      <c r="HR828" s="6" t="n">
        <f aca="false">(IF(COUNTA(DL828)=1,(DL828-$BK828),0)+IF(COUNTA(DR828)=1,(DR828-$BM828),0)+IF(COUNTA(EJ828)=1,(EJ828-$BS828),0)+IF(COUNTA(EV828)=1,(EV828-$BW828),0)+IF(COUNTA(FB828)=1,(FB828-$BY828),0)+IF(COUNTA(FN828)=1,(FN828-$CC828),0)+IF(COUNTA(GF828)=1,(GF828-$CI828),0)+IF(COUNTA(GL828)=1,(GL828-$CK828),0)+IF(COUNTA(GR828)=1,(GR828-$CM828),0)+IF(COUNTA(GX828)=1,(GX828-$CO828),0))/COUNTA(DL828,DR828,EJ828,EV828,FB828,FN828,GF828,GL828,GR828,GX828)</f>
        <v>0.6</v>
      </c>
      <c r="HS828" s="3" t="s">
        <v>297</v>
      </c>
      <c r="HT828" s="3" t="s">
        <v>278</v>
      </c>
      <c r="HU828" s="3" t="s">
        <v>278</v>
      </c>
      <c r="HV828" s="3" t="s">
        <v>279</v>
      </c>
      <c r="HW828" s="3" t="s">
        <v>279</v>
      </c>
      <c r="HX828" s="3" t="s">
        <v>356</v>
      </c>
      <c r="HY828" s="3" t="s">
        <v>279</v>
      </c>
      <c r="HZ828" s="3" t="s">
        <v>278</v>
      </c>
      <c r="IA828" s="3" t="s">
        <v>280</v>
      </c>
      <c r="IB828" s="3" t="s">
        <v>279</v>
      </c>
      <c r="IC828" s="3" t="s">
        <v>280</v>
      </c>
      <c r="ID828" s="3" t="s">
        <v>279</v>
      </c>
      <c r="IE828" s="3" t="s">
        <v>298</v>
      </c>
      <c r="IF828" s="3" t="s">
        <v>298</v>
      </c>
      <c r="IG828" s="3" t="s">
        <v>551</v>
      </c>
      <c r="IH828" s="3" t="s">
        <v>239</v>
      </c>
      <c r="II828" s="3" t="s">
        <v>282</v>
      </c>
    </row>
    <row r="829" customFormat="false" ht="12.8" hidden="false" customHeight="false" outlineLevel="0" collapsed="false">
      <c r="A829" s="3" t="s">
        <v>7481</v>
      </c>
      <c r="B829" s="3" t="s">
        <v>242</v>
      </c>
      <c r="C829" s="3" t="s">
        <v>243</v>
      </c>
      <c r="D829" s="3" t="s">
        <v>244</v>
      </c>
      <c r="E829" s="3" t="s">
        <v>242</v>
      </c>
      <c r="F829" s="3" t="s">
        <v>243</v>
      </c>
      <c r="G829" s="3" t="s">
        <v>244</v>
      </c>
      <c r="H829" s="3" t="s">
        <v>245</v>
      </c>
      <c r="I829" s="3" t="s">
        <v>245</v>
      </c>
      <c r="J829" s="3" t="s">
        <v>246</v>
      </c>
      <c r="K829" s="3" t="s">
        <v>7482</v>
      </c>
      <c r="L829" s="3" t="s">
        <v>7483</v>
      </c>
      <c r="M829" s="4" t="n">
        <v>45238</v>
      </c>
      <c r="N829" s="3" t="s">
        <v>7484</v>
      </c>
      <c r="O829" s="4" t="n">
        <v>45238</v>
      </c>
      <c r="P829" s="3" t="s">
        <v>7485</v>
      </c>
      <c r="Q829" s="3" t="s">
        <v>245</v>
      </c>
      <c r="R829" s="3" t="s">
        <v>7481</v>
      </c>
      <c r="S829" s="3" t="s">
        <v>7486</v>
      </c>
      <c r="T829" s="3" t="s">
        <v>252</v>
      </c>
      <c r="U829" s="3" t="s">
        <v>7487</v>
      </c>
      <c r="V829" s="3" t="s">
        <v>338</v>
      </c>
      <c r="W829" s="3" t="s">
        <v>7121</v>
      </c>
      <c r="X829" s="3" t="s">
        <v>256</v>
      </c>
      <c r="Y829" s="3" t="s">
        <v>257</v>
      </c>
      <c r="Z829" s="3" t="s">
        <v>421</v>
      </c>
      <c r="AA829" s="3" t="s">
        <v>259</v>
      </c>
      <c r="AB829" s="3" t="s">
        <v>7488</v>
      </c>
      <c r="AC829" s="3" t="s">
        <v>410</v>
      </c>
      <c r="AD829" s="3" t="s">
        <v>366</v>
      </c>
      <c r="AE829" s="3" t="s">
        <v>263</v>
      </c>
      <c r="AF829" s="3" t="s">
        <v>448</v>
      </c>
      <c r="AG829" s="3" t="s">
        <v>263</v>
      </c>
      <c r="AH829" s="3" t="s">
        <v>278</v>
      </c>
      <c r="AI829" s="3" t="s">
        <v>268</v>
      </c>
      <c r="AJ829" s="3" t="s">
        <v>265</v>
      </c>
      <c r="AK829" s="3" t="s">
        <v>314</v>
      </c>
      <c r="AL829" s="3" t="s">
        <v>314</v>
      </c>
      <c r="AM829" s="3" t="s">
        <v>268</v>
      </c>
      <c r="AN829" s="3" t="s">
        <v>367</v>
      </c>
      <c r="AO829" s="3" t="s">
        <v>7489</v>
      </c>
      <c r="AP829" s="3" t="s">
        <v>292</v>
      </c>
      <c r="AQ829" s="3" t="s">
        <v>7490</v>
      </c>
      <c r="AR829" s="3" t="s">
        <v>272</v>
      </c>
      <c r="AS829" s="3" t="n">
        <v>2</v>
      </c>
      <c r="AT829" s="3" t="n">
        <v>2</v>
      </c>
      <c r="AU829" s="3" t="n">
        <v>3</v>
      </c>
      <c r="AV829" s="3" t="n">
        <v>1</v>
      </c>
      <c r="AW829" s="3" t="n">
        <v>5</v>
      </c>
      <c r="AX829" s="3" t="n">
        <v>2</v>
      </c>
      <c r="AY829" s="3" t="n">
        <v>1</v>
      </c>
      <c r="AZ829" s="3" t="n">
        <v>-0.714285714285714</v>
      </c>
      <c r="BA829" s="3" t="s">
        <v>310</v>
      </c>
      <c r="BB829" s="3" t="s">
        <v>267</v>
      </c>
      <c r="BC829" s="3" t="s">
        <v>7491</v>
      </c>
      <c r="BD829" s="3" t="s">
        <v>265</v>
      </c>
      <c r="BE829" s="3" t="s">
        <v>268</v>
      </c>
      <c r="BF829" s="3" t="s">
        <v>7492</v>
      </c>
      <c r="BG829" s="3" t="n">
        <v>5</v>
      </c>
      <c r="BH829" s="3" t="n">
        <v>3.772</v>
      </c>
      <c r="BI829" s="3" t="n">
        <v>5</v>
      </c>
      <c r="BJ829" s="3" t="n">
        <v>3.447</v>
      </c>
      <c r="BK829" s="3" t="n">
        <v>4</v>
      </c>
      <c r="BL829" s="3" t="n">
        <v>7.413</v>
      </c>
      <c r="BM829" s="3" t="n">
        <v>1</v>
      </c>
      <c r="BN829" s="3" t="n">
        <v>4.307</v>
      </c>
      <c r="BO829" s="3" t="n">
        <v>5</v>
      </c>
      <c r="BP829" s="3" t="n">
        <v>2.349</v>
      </c>
      <c r="BQ829" s="3" t="n">
        <v>5</v>
      </c>
      <c r="BR829" s="3" t="n">
        <v>2.547</v>
      </c>
      <c r="BS829" s="3" t="n">
        <v>1</v>
      </c>
      <c r="BT829" s="3" t="n">
        <v>2.729</v>
      </c>
      <c r="BU829" s="3" t="n">
        <v>5</v>
      </c>
      <c r="BV829" s="3" t="n">
        <v>4.541</v>
      </c>
      <c r="BW829" s="3" t="n">
        <v>1</v>
      </c>
      <c r="BX829" s="3" t="n">
        <v>12.338</v>
      </c>
      <c r="BY829" s="3" t="n">
        <v>1</v>
      </c>
      <c r="BZ829" s="3" t="n">
        <v>3.532</v>
      </c>
      <c r="CA829" s="3" t="n">
        <v>5</v>
      </c>
      <c r="CB829" s="3" t="n">
        <v>7.506</v>
      </c>
      <c r="CC829" s="3" t="n">
        <v>3</v>
      </c>
      <c r="CD829" s="3" t="n">
        <v>11.253</v>
      </c>
      <c r="CE829" s="3" t="n">
        <v>5</v>
      </c>
      <c r="CF829" s="3" t="n">
        <v>3.607</v>
      </c>
      <c r="CG829" s="3" t="n">
        <v>5</v>
      </c>
      <c r="CH829" s="3" t="n">
        <v>7.562</v>
      </c>
      <c r="CI829" s="3" t="n">
        <v>1</v>
      </c>
      <c r="CJ829" s="3" t="n">
        <v>3.631</v>
      </c>
      <c r="CK829" s="3" t="n">
        <v>1</v>
      </c>
      <c r="CL829" s="3" t="n">
        <v>5.814</v>
      </c>
      <c r="CM829" s="3" t="n">
        <v>1</v>
      </c>
      <c r="CN829" s="3" t="n">
        <v>8.064</v>
      </c>
      <c r="CO829" s="3"/>
      <c r="CP829" s="3"/>
      <c r="CQ829" s="3" t="n">
        <v>5</v>
      </c>
      <c r="CR829" s="3" t="n">
        <v>4.383</v>
      </c>
      <c r="CS829" s="3" t="n">
        <v>5</v>
      </c>
      <c r="CT829" s="3" t="n">
        <v>6.504</v>
      </c>
      <c r="CU829" s="5" t="n">
        <f aca="false">6-(BK829+BM829+BS829+BW829+BY829+CC829+CI829+CK829+CM829+CO829)/(COUNTA(BK829)+COUNTA(BM829)+COUNTA(BS829)+COUNTA(BW829)+COUNTA(BY829)+COUNTA(CC829)+COUNTA(CI829)+COUNTA(CK829)+COUNTA(CM829)+COUNTA(CO829))</f>
        <v>4.44444444444445</v>
      </c>
      <c r="CV829" s="5" t="n">
        <f aca="false">(BL829+BN829+BT829+BX829+BZ829+CD829+CJ829+CL829+CN829+CP829)/(COUNTA(BL829)+COUNTA(BN829)+COUNTA(BT829)+COUNTA(BX829)+COUNTA(BZ829)+COUNTA(CD829)+COUNTA(CJ829)+COUNTA(CL829)+COUNTA(CN829)+COUNTA(CP829))</f>
        <v>6.56455555555556</v>
      </c>
      <c r="CW829" s="5" t="n">
        <f aca="false">6-(BG829+BI829+BO829+BQ829+BU829+CA829+CE829+CG829+CQ829+CS829)/(COUNTA(BG829)+COUNTA(BI829)+COUNTA(BO829)+COUNTA(BQ829)+COUNTA(BU829)+COUNTA(CA829)+COUNTA(CE829)+COUNTA(CG829)+COUNTA(CQ829)+COUNTA(CS829))</f>
        <v>1</v>
      </c>
      <c r="CX829" s="5" t="n">
        <f aca="false">(BH829+BJ829+BP829+BR829+BV829+CB829+CF829+CH829+CR829+CT829)/(COUNTA(BH829)+COUNTA(BJ829)+COUNTA(BP829)+COUNTA(BR829)+COUNTA(BV829)+COUNTA(CB829)+COUNTA(CF829)+COUNTA(CH829)+COUNTA(CR829)+COUNTA(CT829))</f>
        <v>4.6218</v>
      </c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 t="s">
        <v>264</v>
      </c>
      <c r="EA829" s="3" t="n">
        <v>1</v>
      </c>
      <c r="EB829" s="3" t="n">
        <v>2.897</v>
      </c>
      <c r="EC829" s="3" t="s">
        <v>264</v>
      </c>
      <c r="ED829" s="3" t="n">
        <v>1</v>
      </c>
      <c r="EE829" s="3" t="n">
        <v>2.647</v>
      </c>
      <c r="EF829" s="3" t="s">
        <v>276</v>
      </c>
      <c r="EG829" s="3" t="n">
        <v>1</v>
      </c>
      <c r="EH829" s="3" t="n">
        <v>4.586</v>
      </c>
      <c r="EI829" s="3"/>
      <c r="EJ829" s="3"/>
      <c r="EK829" s="3"/>
      <c r="EL829" s="3"/>
      <c r="EM829" s="3"/>
      <c r="EN829" s="3"/>
      <c r="EO829" s="3" t="s">
        <v>264</v>
      </c>
      <c r="EP829" s="3" t="n">
        <v>1</v>
      </c>
      <c r="EQ829" s="3" t="n">
        <v>4.273</v>
      </c>
      <c r="ER829" s="3" t="s">
        <v>276</v>
      </c>
      <c r="ES829" s="3" t="n">
        <v>1</v>
      </c>
      <c r="ET829" s="3" t="n">
        <v>5.627</v>
      </c>
      <c r="EU829" s="3"/>
      <c r="EV829" s="3"/>
      <c r="EW829" s="3"/>
      <c r="EX829" s="3"/>
      <c r="EY829" s="3"/>
      <c r="EZ829" s="3"/>
      <c r="FA829" s="3" t="s">
        <v>276</v>
      </c>
      <c r="FB829" s="3" t="n">
        <v>3</v>
      </c>
      <c r="FC829" s="3" t="n">
        <v>5.569</v>
      </c>
      <c r="FD829" s="3" t="s">
        <v>264</v>
      </c>
      <c r="FE829" s="3" t="n">
        <v>3</v>
      </c>
      <c r="FF829" s="3" t="n">
        <v>8.348</v>
      </c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 t="s">
        <v>276</v>
      </c>
      <c r="FT829" s="3" t="n">
        <v>1</v>
      </c>
      <c r="FU829" s="3" t="n">
        <v>3.481</v>
      </c>
      <c r="FV829" s="3" t="s">
        <v>264</v>
      </c>
      <c r="FW829" s="3" t="n">
        <v>1</v>
      </c>
      <c r="FX829" s="3" t="n">
        <v>5.7</v>
      </c>
      <c r="FY829" s="3" t="s">
        <v>264</v>
      </c>
      <c r="FZ829" s="3" t="n">
        <v>1</v>
      </c>
      <c r="GA829" s="3" t="n">
        <v>8.432</v>
      </c>
      <c r="GB829" s="3" t="s">
        <v>276</v>
      </c>
      <c r="GC829" s="3" t="n">
        <v>1</v>
      </c>
      <c r="GD829" s="3" t="n">
        <v>4.149</v>
      </c>
      <c r="GE829" s="3"/>
      <c r="GF829" s="3"/>
      <c r="GG829" s="3"/>
      <c r="GH829" s="3"/>
      <c r="GI829" s="3"/>
      <c r="GJ829" s="3"/>
      <c r="GK829" s="3" t="s">
        <v>264</v>
      </c>
      <c r="GL829" s="3" t="n">
        <v>3</v>
      </c>
      <c r="GM829" s="3" t="n">
        <v>4.458</v>
      </c>
      <c r="GN829" s="3" t="s">
        <v>276</v>
      </c>
      <c r="GO829" s="3" t="n">
        <v>5</v>
      </c>
      <c r="GP829" s="3" t="n">
        <v>12.573</v>
      </c>
      <c r="GQ829" s="3" t="s">
        <v>276</v>
      </c>
      <c r="GR829" s="3" t="n">
        <v>3</v>
      </c>
      <c r="GS829" s="3" t="n">
        <v>5.828</v>
      </c>
      <c r="GT829" s="3" t="s">
        <v>264</v>
      </c>
      <c r="GU829" s="3" t="n">
        <v>3</v>
      </c>
      <c r="GV829" s="3" t="n">
        <v>7.412</v>
      </c>
      <c r="GW829" s="3" t="s">
        <v>276</v>
      </c>
      <c r="GX829" s="3" t="n">
        <v>3</v>
      </c>
      <c r="GY829" s="3" t="n">
        <v>5.075</v>
      </c>
      <c r="GZ829" s="3" t="s">
        <v>264</v>
      </c>
      <c r="HA829" s="3" t="n">
        <v>3</v>
      </c>
      <c r="HB829" s="3" t="n">
        <v>36.758</v>
      </c>
      <c r="HC829" s="3" t="s">
        <v>276</v>
      </c>
      <c r="HD829" s="3" t="n">
        <v>1</v>
      </c>
      <c r="HE829" s="3" t="n">
        <v>6.821</v>
      </c>
      <c r="HF829" s="3" t="s">
        <v>264</v>
      </c>
      <c r="HG829" s="3" t="n">
        <v>1</v>
      </c>
      <c r="HH829" s="3" t="n">
        <v>3.888</v>
      </c>
      <c r="HI829" s="3"/>
      <c r="HJ829" s="3"/>
      <c r="HK829" s="3"/>
      <c r="HL829" s="3"/>
      <c r="HM829" s="3"/>
      <c r="HN829" s="3"/>
      <c r="HO829" s="5" t="n">
        <f aca="false">(IF(COUNTA(DC829)=1,(DC829-$BG829),0)+IF(COUNTA(DI829)=1,(DI829-$BI829),0)+IF(COUNTA(EA829)=1,(EA829-BO829),0)+IF(COUNTA(EG829)=1,(EG829-$BQ829),0)+IF(COUNTA(ES829)=1,(ES829-$BU829),0)+IF(COUNTA(FK829)=1,(FK829-$CA829),0)+IF(COUNTA(FW829)=1,(FW829-$CE829),0)+IF(COUNTA(GC829)=1,(GC829-$CG829),0)+IF(COUNTA(HG829)=1,(HG829-$CQ829),0)+IF(COUNTA(HM829)=1,(HM829-$CS829),0))/COUNTA(DC829,DI829,EA829,EG829,ES829,FK829,FW829,GC829,HG829,HM829)</f>
        <v>-4</v>
      </c>
      <c r="HP829" s="5" t="n">
        <f aca="false">(IF(COUNTA(CZ829)=1,(CZ829-$BG829),0)+IF(COUNTA(DF829)=1,(DF829-$BI829),0)+IF(COUNTA(DX829)=1,(DX829-BO829),0)+IF(COUNTA(ED829)=1,(ED829-$BQ829),0)+IF(COUNTA(EP829)=1,(EP829-$BU829),0)+IF(COUNTA(FH829)=1,(FH829-$CA829),0)+IF(COUNTA(FT829)=1,(FT829-$CE829),0)+IF(COUNTA(FZ829)=1,(FZ829-$CG829),0)+IF(COUNTA(HD829)=1,(HD829-$CQ829),0)+IF(COUNTA(HJ829)=1,(HJ829-$CS829),0))/COUNTA(CZ829,DF829,DX829,ED829,EP829,FH829,FT829,FZ829,HD829,HJ829)</f>
        <v>-4</v>
      </c>
      <c r="HQ829" s="5" t="n">
        <f aca="false">(IF(COUNTA(DO829)=1,(DO829-$BK829),0)+IF(COUNTA(DU829)=1,(DU829-$BM829),0)+IF(COUNTA(EM829)=1,(EM829-$BS829),0)+IF(COUNTA(EY829)=1,(EY829-$BW829),0)+IF(COUNTA(FE829)=1,(FE829-$BY829),0)+IF(COUNTA(FQ829)=1,(FQ829-$CC829),0)+IF(COUNTA(GI829)=1,(GI829-$CI829),0)+IF(COUNTA(GO829)=1,(GO829-$CK829),0)+IF(COUNTA(GU829)=1,(GU829-$CM829),0)+IF(COUNTA(HA829)=1,(HA829-$CO829),0))/COUNTA(DO829,DU829,EM829,EY829,FE829,FQ829,GI829,GO829,GU829,HA829)</f>
        <v>2.75</v>
      </c>
      <c r="HR829" s="6" t="n">
        <f aca="false">(IF(COUNTA(DL829)=1,(DL829-$BK829),0)+IF(COUNTA(DR829)=1,(DR829-$BM829),0)+IF(COUNTA(EJ829)=1,(EJ829-$BS829),0)+IF(COUNTA(EV829)=1,(EV829-$BW829),0)+IF(COUNTA(FB829)=1,(FB829-$BY829),0)+IF(COUNTA(FN829)=1,(FN829-$CC829),0)+IF(COUNTA(GF829)=1,(GF829-$CI829),0)+IF(COUNTA(GL829)=1,(GL829-$CK829),0)+IF(COUNTA(GR829)=1,(GR829-$CM829),0)+IF(COUNTA(GX829)=1,(GX829-$CO829),0))/COUNTA(DL829,DR829,EJ829,EV829,FB829,FN829,GF829,GL829,GR829,GX829)</f>
        <v>2.25</v>
      </c>
      <c r="HS829" s="3" t="s">
        <v>387</v>
      </c>
      <c r="HT829" s="3" t="s">
        <v>263</v>
      </c>
      <c r="HU829" s="3" t="s">
        <v>278</v>
      </c>
      <c r="HV829" s="3" t="s">
        <v>279</v>
      </c>
      <c r="HW829" s="3" t="s">
        <v>279</v>
      </c>
      <c r="HX829" s="3" t="s">
        <v>279</v>
      </c>
      <c r="HY829" s="3" t="s">
        <v>279</v>
      </c>
      <c r="HZ829" s="3" t="s">
        <v>278</v>
      </c>
      <c r="IA829" s="3" t="s">
        <v>280</v>
      </c>
      <c r="IB829" s="3" t="s">
        <v>279</v>
      </c>
      <c r="IC829" s="3" t="s">
        <v>280</v>
      </c>
      <c r="ID829" s="3" t="s">
        <v>279</v>
      </c>
      <c r="IE829" s="3" t="s">
        <v>358</v>
      </c>
      <c r="IF829" s="3" t="s">
        <v>358</v>
      </c>
      <c r="IG829" s="3" t="s">
        <v>7487</v>
      </c>
      <c r="IH829" s="3" t="s">
        <v>239</v>
      </c>
      <c r="II829" s="3" t="s">
        <v>282</v>
      </c>
    </row>
    <row r="830" customFormat="false" ht="12.8" hidden="false" customHeight="false" outlineLevel="0" collapsed="false">
      <c r="A830" s="3" t="s">
        <v>7493</v>
      </c>
      <c r="B830" s="3" t="s">
        <v>242</v>
      </c>
      <c r="C830" s="3" t="s">
        <v>243</v>
      </c>
      <c r="D830" s="3" t="s">
        <v>244</v>
      </c>
      <c r="E830" s="3" t="s">
        <v>242</v>
      </c>
      <c r="F830" s="3" t="s">
        <v>243</v>
      </c>
      <c r="G830" s="3" t="s">
        <v>244</v>
      </c>
      <c r="H830" s="3" t="s">
        <v>245</v>
      </c>
      <c r="I830" s="3" t="s">
        <v>245</v>
      </c>
      <c r="J830" s="3" t="s">
        <v>246</v>
      </c>
      <c r="K830" s="3" t="s">
        <v>7494</v>
      </c>
      <c r="L830" s="3" t="s">
        <v>1855</v>
      </c>
      <c r="M830" s="4" t="n">
        <v>45239</v>
      </c>
      <c r="N830" s="3" t="s">
        <v>7495</v>
      </c>
      <c r="O830" s="4" t="n">
        <v>45239</v>
      </c>
      <c r="P830" s="3" t="s">
        <v>7496</v>
      </c>
      <c r="Q830" s="3" t="s">
        <v>245</v>
      </c>
      <c r="R830" s="3" t="s">
        <v>7493</v>
      </c>
      <c r="S830" s="3" t="s">
        <v>7497</v>
      </c>
      <c r="T830" s="3" t="s">
        <v>252</v>
      </c>
      <c r="U830" s="3" t="s">
        <v>7498</v>
      </c>
      <c r="V830" s="3" t="s">
        <v>338</v>
      </c>
      <c r="W830" s="3" t="s">
        <v>7121</v>
      </c>
      <c r="X830" s="3" t="s">
        <v>256</v>
      </c>
      <c r="Y830" s="3" t="s">
        <v>257</v>
      </c>
      <c r="Z830" s="3" t="s">
        <v>307</v>
      </c>
      <c r="AA830" s="3" t="s">
        <v>381</v>
      </c>
      <c r="AB830" s="3" t="s">
        <v>382</v>
      </c>
      <c r="AC830" s="3" t="s">
        <v>308</v>
      </c>
      <c r="AD830" s="3" t="s">
        <v>366</v>
      </c>
      <c r="AE830" s="3" t="s">
        <v>263</v>
      </c>
      <c r="AF830" s="3" t="s">
        <v>448</v>
      </c>
      <c r="AG830" s="3" t="s">
        <v>263</v>
      </c>
      <c r="AH830" s="3" t="s">
        <v>278</v>
      </c>
      <c r="AI830" s="3" t="s">
        <v>268</v>
      </c>
      <c r="AJ830" s="3" t="s">
        <v>265</v>
      </c>
      <c r="AK830" s="3" t="s">
        <v>268</v>
      </c>
      <c r="AL830" s="3" t="s">
        <v>266</v>
      </c>
      <c r="AM830" s="3" t="s">
        <v>268</v>
      </c>
      <c r="AN830" s="3" t="s">
        <v>269</v>
      </c>
      <c r="AO830" s="3" t="s">
        <v>836</v>
      </c>
      <c r="AP830" s="3" t="s">
        <v>272</v>
      </c>
      <c r="AQ830" s="3" t="s">
        <v>271</v>
      </c>
      <c r="AR830" s="3" t="s">
        <v>266</v>
      </c>
      <c r="AS830" s="3" t="n">
        <v>3</v>
      </c>
      <c r="AT830" s="3" t="n">
        <v>3</v>
      </c>
      <c r="AU830" s="3" t="n">
        <v>4</v>
      </c>
      <c r="AV830" s="3" t="n">
        <v>1</v>
      </c>
      <c r="AW830" s="3" t="n">
        <v>5</v>
      </c>
      <c r="AX830" s="3" t="n">
        <v>3</v>
      </c>
      <c r="AY830" s="3" t="n">
        <v>1</v>
      </c>
      <c r="AZ830" s="3" t="n">
        <v>-0.142857142857143</v>
      </c>
      <c r="BA830" s="3" t="s">
        <v>273</v>
      </c>
      <c r="BB830" s="3" t="s">
        <v>273</v>
      </c>
      <c r="BC830" s="3" t="s">
        <v>4387</v>
      </c>
      <c r="BD830" s="3" t="s">
        <v>265</v>
      </c>
      <c r="BE830" s="3" t="s">
        <v>268</v>
      </c>
      <c r="BF830" s="3" t="s">
        <v>7499</v>
      </c>
      <c r="BG830" s="3" t="n">
        <v>5</v>
      </c>
      <c r="BH830" s="3" t="n">
        <v>8.212</v>
      </c>
      <c r="BI830" s="3" t="n">
        <v>5</v>
      </c>
      <c r="BJ830" s="3" t="n">
        <v>8.716</v>
      </c>
      <c r="BK830" s="3" t="n">
        <v>1</v>
      </c>
      <c r="BL830" s="3" t="n">
        <v>5.693</v>
      </c>
      <c r="BM830" s="3" t="n">
        <v>1</v>
      </c>
      <c r="BN830" s="3" t="n">
        <v>5.848</v>
      </c>
      <c r="BO830" s="3" t="n">
        <v>5</v>
      </c>
      <c r="BP830" s="3" t="n">
        <v>5.555</v>
      </c>
      <c r="BQ830" s="3" t="n">
        <v>5</v>
      </c>
      <c r="BR830" s="3" t="n">
        <v>7.908</v>
      </c>
      <c r="BS830" s="3" t="n">
        <v>1</v>
      </c>
      <c r="BT830" s="3" t="n">
        <v>10.776</v>
      </c>
      <c r="BU830" s="3" t="n">
        <v>5</v>
      </c>
      <c r="BV830" s="3" t="n">
        <v>13.07</v>
      </c>
      <c r="BW830" s="3" t="n">
        <v>3</v>
      </c>
      <c r="BX830" s="3" t="n">
        <v>9.29</v>
      </c>
      <c r="BY830" s="3" t="n">
        <v>1</v>
      </c>
      <c r="BZ830" s="3" t="n">
        <v>13.118</v>
      </c>
      <c r="CA830" s="3" t="n">
        <v>5</v>
      </c>
      <c r="CB830" s="3" t="n">
        <v>7.888</v>
      </c>
      <c r="CC830" s="3" t="n">
        <v>2</v>
      </c>
      <c r="CD830" s="3" t="n">
        <v>15.719</v>
      </c>
      <c r="CE830" s="3" t="n">
        <v>5</v>
      </c>
      <c r="CF830" s="3" t="n">
        <v>8.551</v>
      </c>
      <c r="CG830" s="3" t="n">
        <v>3</v>
      </c>
      <c r="CH830" s="3" t="n">
        <v>10.695</v>
      </c>
      <c r="CI830" s="3" t="n">
        <v>4</v>
      </c>
      <c r="CJ830" s="3" t="n">
        <v>17.567</v>
      </c>
      <c r="CK830" s="3" t="n">
        <v>1</v>
      </c>
      <c r="CL830" s="3" t="n">
        <v>10.276</v>
      </c>
      <c r="CM830" s="3" t="n">
        <v>3</v>
      </c>
      <c r="CN830" s="3" t="n">
        <v>13.247</v>
      </c>
      <c r="CO830" s="3"/>
      <c r="CP830" s="3"/>
      <c r="CQ830" s="3" t="n">
        <v>4</v>
      </c>
      <c r="CR830" s="3" t="n">
        <v>26.469</v>
      </c>
      <c r="CS830" s="3" t="n">
        <v>3</v>
      </c>
      <c r="CT830" s="3" t="n">
        <v>11.518</v>
      </c>
      <c r="CU830" s="5" t="n">
        <f aca="false">6-(BK830+BM830+BS830+BW830+BY830+CC830+CI830+CK830+CM830+CO830)/(COUNTA(BK830)+COUNTA(BM830)+COUNTA(BS830)+COUNTA(BW830)+COUNTA(BY830)+COUNTA(CC830)+COUNTA(CI830)+COUNTA(CK830)+COUNTA(CM830)+COUNTA(CO830))</f>
        <v>4.11111111111111</v>
      </c>
      <c r="CV830" s="5" t="n">
        <f aca="false">(BL830+BN830+BT830+BX830+BZ830+CD830+CJ830+CL830+CN830+CP830)/(COUNTA(BL830)+COUNTA(BN830)+COUNTA(BT830)+COUNTA(BX830)+COUNTA(BZ830)+COUNTA(CD830)+COUNTA(CJ830)+COUNTA(CL830)+COUNTA(CN830)+COUNTA(CP830))</f>
        <v>11.2815555555556</v>
      </c>
      <c r="CW830" s="5" t="n">
        <f aca="false">6-(BG830+BI830+BO830+BQ830+BU830+CA830+CE830+CG830+CQ830+CS830)/(COUNTA(BG830)+COUNTA(BI830)+COUNTA(BO830)+COUNTA(BQ830)+COUNTA(BU830)+COUNTA(CA830)+COUNTA(CE830)+COUNTA(CG830)+COUNTA(CQ830)+COUNTA(CS830))</f>
        <v>1.5</v>
      </c>
      <c r="CX830" s="5" t="n">
        <f aca="false">(BH830+BJ830+BP830+BR830+BV830+CB830+CF830+CH830+CR830+CT830)/(COUNTA(BH830)+COUNTA(BJ830)+COUNTA(BP830)+COUNTA(BR830)+COUNTA(BV830)+COUNTA(CB830)+COUNTA(CF830)+COUNTA(CH830)+COUNTA(CR830)+COUNTA(CT830))</f>
        <v>10.8582</v>
      </c>
      <c r="CY830" s="3" t="s">
        <v>276</v>
      </c>
      <c r="CZ830" s="3" t="n">
        <v>1</v>
      </c>
      <c r="DA830" s="3" t="n">
        <v>4.795</v>
      </c>
      <c r="DB830" s="3" t="s">
        <v>264</v>
      </c>
      <c r="DC830" s="3" t="n">
        <v>1</v>
      </c>
      <c r="DD830" s="3" t="n">
        <v>6.216</v>
      </c>
      <c r="DE830" s="3" t="s">
        <v>276</v>
      </c>
      <c r="DF830" s="3" t="n">
        <v>1</v>
      </c>
      <c r="DG830" s="3" t="n">
        <v>19.715</v>
      </c>
      <c r="DH830" s="3" t="s">
        <v>264</v>
      </c>
      <c r="DI830" s="3" t="n">
        <v>1</v>
      </c>
      <c r="DJ830" s="3" t="n">
        <v>4.72</v>
      </c>
      <c r="DK830" s="3" t="s">
        <v>264</v>
      </c>
      <c r="DL830" s="3" t="n">
        <v>5</v>
      </c>
      <c r="DM830" s="3" t="n">
        <v>4.258</v>
      </c>
      <c r="DN830" s="3" t="s">
        <v>276</v>
      </c>
      <c r="DO830" s="3" t="n">
        <v>5</v>
      </c>
      <c r="DP830" s="3" t="n">
        <v>4.95</v>
      </c>
      <c r="DQ830" s="3" t="s">
        <v>276</v>
      </c>
      <c r="DR830" s="3" t="n">
        <v>5</v>
      </c>
      <c r="DS830" s="3" t="n">
        <v>4.724</v>
      </c>
      <c r="DT830" s="3" t="s">
        <v>264</v>
      </c>
      <c r="DU830" s="3" t="n">
        <v>5</v>
      </c>
      <c r="DV830" s="3" t="n">
        <v>4.515</v>
      </c>
      <c r="DW830" s="3"/>
      <c r="DX830" s="3"/>
      <c r="DY830" s="3"/>
      <c r="DZ830" s="3"/>
      <c r="EA830" s="3"/>
      <c r="EB830" s="3"/>
      <c r="EC830" s="3" t="s">
        <v>276</v>
      </c>
      <c r="ED830" s="3" t="n">
        <v>1</v>
      </c>
      <c r="EE830" s="3" t="n">
        <v>5.125</v>
      </c>
      <c r="EF830" s="3" t="s">
        <v>264</v>
      </c>
      <c r="EG830" s="3" t="n">
        <v>1</v>
      </c>
      <c r="EH830" s="3" t="n">
        <v>5.089</v>
      </c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 t="s">
        <v>276</v>
      </c>
      <c r="EV830" s="3" t="n">
        <v>3</v>
      </c>
      <c r="EW830" s="3" t="n">
        <v>6.851</v>
      </c>
      <c r="EX830" s="3" t="s">
        <v>264</v>
      </c>
      <c r="EY830" s="3" t="n">
        <v>5</v>
      </c>
      <c r="EZ830" s="3" t="n">
        <v>64.172</v>
      </c>
      <c r="FA830" s="3" t="s">
        <v>264</v>
      </c>
      <c r="FB830" s="3" t="n">
        <v>4</v>
      </c>
      <c r="FC830" s="3" t="n">
        <v>9.515</v>
      </c>
      <c r="FD830" s="3" t="s">
        <v>276</v>
      </c>
      <c r="FE830" s="3" t="n">
        <v>3</v>
      </c>
      <c r="FF830" s="3" t="n">
        <v>5.351</v>
      </c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 t="s">
        <v>264</v>
      </c>
      <c r="GF830" s="3" t="n">
        <v>2</v>
      </c>
      <c r="GG830" s="3" t="n">
        <v>7.926</v>
      </c>
      <c r="GH830" s="3"/>
      <c r="GI830" s="3"/>
      <c r="GJ830" s="3"/>
      <c r="GK830" s="3" t="s">
        <v>264</v>
      </c>
      <c r="GL830" s="3" t="n">
        <v>5</v>
      </c>
      <c r="GM830" s="3" t="n">
        <v>8.976</v>
      </c>
      <c r="GN830" s="3" t="s">
        <v>276</v>
      </c>
      <c r="GO830" s="3" t="n">
        <v>5</v>
      </c>
      <c r="GP830" s="3" t="n">
        <v>5.404</v>
      </c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 t="s">
        <v>276</v>
      </c>
      <c r="HD830" s="3" t="n">
        <v>3</v>
      </c>
      <c r="HE830" s="3" t="n">
        <v>4.967</v>
      </c>
      <c r="HF830" s="3" t="s">
        <v>264</v>
      </c>
      <c r="HG830" s="3" t="n">
        <v>3</v>
      </c>
      <c r="HH830" s="3" t="n">
        <v>7.732</v>
      </c>
      <c r="HI830" s="3"/>
      <c r="HJ830" s="3"/>
      <c r="HK830" s="3"/>
      <c r="HL830" s="3"/>
      <c r="HM830" s="3"/>
      <c r="HN830" s="3"/>
      <c r="HO830" s="5" t="n">
        <f aca="false">(IF(COUNTA(DC830)=1,(DC830-$BG830),0)+IF(COUNTA(DI830)=1,(DI830-$BI830),0)+IF(COUNTA(EA830)=1,(EA830-BO830),0)+IF(COUNTA(EG830)=1,(EG830-$BQ830),0)+IF(COUNTA(ES830)=1,(ES830-$BU830),0)+IF(COUNTA(FK830)=1,(FK830-$CA830),0)+IF(COUNTA(FW830)=1,(FW830-$CE830),0)+IF(COUNTA(GC830)=1,(GC830-$CG830),0)+IF(COUNTA(HG830)=1,(HG830-$CQ830),0)+IF(COUNTA(HM830)=1,(HM830-$CS830),0))/COUNTA(DC830,DI830,EA830,EG830,ES830,FK830,FW830,GC830,HG830,HM830)</f>
        <v>-3.25</v>
      </c>
      <c r="HP830" s="5" t="n">
        <f aca="false">(IF(COUNTA(CZ830)=1,(CZ830-$BG830),0)+IF(COUNTA(DF830)=1,(DF830-$BI830),0)+IF(COUNTA(DX830)=1,(DX830-BO830),0)+IF(COUNTA(ED830)=1,(ED830-$BQ830),0)+IF(COUNTA(EP830)=1,(EP830-$BU830),0)+IF(COUNTA(FH830)=1,(FH830-$CA830),0)+IF(COUNTA(FT830)=1,(FT830-$CE830),0)+IF(COUNTA(FZ830)=1,(FZ830-$CG830),0)+IF(COUNTA(HD830)=1,(HD830-$CQ830),0)+IF(COUNTA(HJ830)=1,(HJ830-$CS830),0))/COUNTA(CZ830,DF830,DX830,ED830,EP830,FH830,FT830,FZ830,HD830,HJ830)</f>
        <v>-3.25</v>
      </c>
      <c r="HQ830" s="5" t="n">
        <f aca="false">(IF(COUNTA(DO830)=1,(DO830-$BK830),0)+IF(COUNTA(DU830)=1,(DU830-$BM830),0)+IF(COUNTA(EM830)=1,(EM830-$BS830),0)+IF(COUNTA(EY830)=1,(EY830-$BW830),0)+IF(COUNTA(FE830)=1,(FE830-$BY830),0)+IF(COUNTA(FQ830)=1,(FQ830-$CC830),0)+IF(COUNTA(GI830)=1,(GI830-$CI830),0)+IF(COUNTA(GO830)=1,(GO830-$CK830),0)+IF(COUNTA(GU830)=1,(GU830-$CM830),0)+IF(COUNTA(HA830)=1,(HA830-$CO830),0))/COUNTA(DO830,DU830,EM830,EY830,FE830,FQ830,GI830,GO830,GU830,HA830)</f>
        <v>3.2</v>
      </c>
      <c r="HR830" s="6" t="n">
        <f aca="false">(IF(COUNTA(DL830)=1,(DL830-$BK830),0)+IF(COUNTA(DR830)=1,(DR830-$BM830),0)+IF(COUNTA(EJ830)=1,(EJ830-$BS830),0)+IF(COUNTA(EV830)=1,(EV830-$BW830),0)+IF(COUNTA(FB830)=1,(FB830-$BY830),0)+IF(COUNTA(FN830)=1,(FN830-$CC830),0)+IF(COUNTA(GF830)=1,(GF830-$CI830),0)+IF(COUNTA(GL830)=1,(GL830-$CK830),0)+IF(COUNTA(GR830)=1,(GR830-$CM830),0)+IF(COUNTA(GX830)=1,(GX830-$CO830),0))/COUNTA(DL830,DR830,EJ830,EV830,FB830,FN830,GF830,GL830,GR830,GX830)</f>
        <v>2.16666666666667</v>
      </c>
      <c r="HS830" s="3" t="s">
        <v>297</v>
      </c>
      <c r="HT830" s="3" t="s">
        <v>263</v>
      </c>
      <c r="HU830" s="3" t="s">
        <v>278</v>
      </c>
      <c r="HV830" s="3" t="s">
        <v>475</v>
      </c>
      <c r="HW830" s="3" t="s">
        <v>475</v>
      </c>
      <c r="HX830" s="3" t="s">
        <v>279</v>
      </c>
      <c r="HY830" s="3" t="s">
        <v>279</v>
      </c>
      <c r="HZ830" s="3" t="s">
        <v>278</v>
      </c>
      <c r="IA830" s="3" t="s">
        <v>280</v>
      </c>
      <c r="IB830" s="3" t="s">
        <v>279</v>
      </c>
      <c r="IC830" s="3" t="s">
        <v>280</v>
      </c>
      <c r="ID830" s="3" t="s">
        <v>279</v>
      </c>
      <c r="IE830" s="3" t="s">
        <v>298</v>
      </c>
      <c r="IF830" s="3" t="s">
        <v>358</v>
      </c>
      <c r="IG830" s="3" t="s">
        <v>7498</v>
      </c>
      <c r="IH830" s="3" t="s">
        <v>239</v>
      </c>
      <c r="II830" s="3" t="s">
        <v>282</v>
      </c>
    </row>
    <row r="831" customFormat="false" ht="12.8" hidden="false" customHeight="false" outlineLevel="0" collapsed="false">
      <c r="A831" s="3" t="s">
        <v>7500</v>
      </c>
      <c r="B831" s="3" t="s">
        <v>242</v>
      </c>
      <c r="C831" s="3" t="s">
        <v>243</v>
      </c>
      <c r="D831" s="3" t="s">
        <v>244</v>
      </c>
      <c r="E831" s="3" t="s">
        <v>242</v>
      </c>
      <c r="F831" s="3" t="s">
        <v>243</v>
      </c>
      <c r="G831" s="3" t="s">
        <v>244</v>
      </c>
      <c r="H831" s="3" t="s">
        <v>245</v>
      </c>
      <c r="I831" s="3" t="s">
        <v>245</v>
      </c>
      <c r="J831" s="3" t="s">
        <v>246</v>
      </c>
      <c r="K831" s="3" t="s">
        <v>7377</v>
      </c>
      <c r="L831" s="3" t="s">
        <v>641</v>
      </c>
      <c r="M831" s="4" t="n">
        <v>45239</v>
      </c>
      <c r="N831" s="3" t="s">
        <v>926</v>
      </c>
      <c r="O831" s="4" t="n">
        <v>45239</v>
      </c>
      <c r="P831" s="3" t="s">
        <v>7501</v>
      </c>
      <c r="Q831" s="3" t="s">
        <v>245</v>
      </c>
      <c r="R831" s="3" t="s">
        <v>7500</v>
      </c>
      <c r="S831" s="3" t="s">
        <v>7502</v>
      </c>
      <c r="T831" s="3" t="s">
        <v>252</v>
      </c>
      <c r="U831" s="3" t="s">
        <v>7503</v>
      </c>
      <c r="V831" s="3" t="s">
        <v>338</v>
      </c>
      <c r="W831" s="3" t="s">
        <v>7121</v>
      </c>
      <c r="X831" s="3" t="s">
        <v>256</v>
      </c>
      <c r="Y831" s="3" t="s">
        <v>622</v>
      </c>
      <c r="Z831" s="3" t="s">
        <v>339</v>
      </c>
      <c r="AA831" s="3" t="s">
        <v>259</v>
      </c>
      <c r="AB831" s="3" t="s">
        <v>382</v>
      </c>
      <c r="AC831" s="3" t="s">
        <v>410</v>
      </c>
      <c r="AD831" s="3" t="s">
        <v>291</v>
      </c>
      <c r="AE831" s="3" t="s">
        <v>263</v>
      </c>
      <c r="AF831" s="3" t="s">
        <v>264</v>
      </c>
      <c r="AG831" s="3" t="s">
        <v>263</v>
      </c>
      <c r="AH831" s="3" t="s">
        <v>278</v>
      </c>
      <c r="AI831" s="3" t="s">
        <v>273</v>
      </c>
      <c r="AJ831" s="3" t="s">
        <v>314</v>
      </c>
      <c r="AK831" s="3" t="s">
        <v>268</v>
      </c>
      <c r="AL831" s="3" t="s">
        <v>268</v>
      </c>
      <c r="AM831" s="3" t="s">
        <v>272</v>
      </c>
      <c r="AN831" s="3" t="s">
        <v>367</v>
      </c>
      <c r="AO831" s="3" t="s">
        <v>312</v>
      </c>
      <c r="AP831" s="3" t="s">
        <v>272</v>
      </c>
      <c r="AQ831" s="3"/>
      <c r="AR831" s="3" t="s">
        <v>272</v>
      </c>
      <c r="AS831" s="3" t="n">
        <v>1</v>
      </c>
      <c r="AT831" s="3" t="n">
        <v>3</v>
      </c>
      <c r="AU831" s="3" t="n">
        <v>3</v>
      </c>
      <c r="AV831" s="3" t="n">
        <v>1</v>
      </c>
      <c r="AW831" s="3" t="n">
        <v>4</v>
      </c>
      <c r="AX831" s="3" t="n">
        <v>3</v>
      </c>
      <c r="AY831" s="3" t="n">
        <v>3</v>
      </c>
      <c r="AZ831" s="3" t="n">
        <v>-0.428571428571428</v>
      </c>
      <c r="BA831" s="3" t="s">
        <v>272</v>
      </c>
      <c r="BB831" s="3" t="s">
        <v>314</v>
      </c>
      <c r="BC831" s="3" t="s">
        <v>7504</v>
      </c>
      <c r="BD831" s="3" t="s">
        <v>310</v>
      </c>
      <c r="BE831" s="3" t="s">
        <v>310</v>
      </c>
      <c r="BF831" s="3" t="s">
        <v>7505</v>
      </c>
      <c r="BG831" s="3" t="n">
        <v>3</v>
      </c>
      <c r="BH831" s="3" t="n">
        <v>11.595</v>
      </c>
      <c r="BI831" s="3" t="n">
        <v>3</v>
      </c>
      <c r="BJ831" s="3" t="n">
        <v>11.921</v>
      </c>
      <c r="BK831" s="3"/>
      <c r="BL831" s="3"/>
      <c r="BM831" s="3" t="n">
        <v>1</v>
      </c>
      <c r="BN831" s="3" t="n">
        <v>34.466</v>
      </c>
      <c r="BO831" s="3" t="n">
        <v>1</v>
      </c>
      <c r="BP831" s="3" t="n">
        <v>13.061</v>
      </c>
      <c r="BQ831" s="3" t="n">
        <v>1</v>
      </c>
      <c r="BR831" s="3" t="n">
        <v>10.03</v>
      </c>
      <c r="BS831" s="3" t="n">
        <v>4</v>
      </c>
      <c r="BT831" s="3" t="n">
        <v>10.206</v>
      </c>
      <c r="BU831" s="3" t="n">
        <v>1</v>
      </c>
      <c r="BV831" s="3" t="n">
        <v>36.041</v>
      </c>
      <c r="BW831" s="3" t="n">
        <v>5</v>
      </c>
      <c r="BX831" s="3" t="n">
        <v>12.536</v>
      </c>
      <c r="BY831" s="3" t="n">
        <v>3</v>
      </c>
      <c r="BZ831" s="3" t="n">
        <v>17.701</v>
      </c>
      <c r="CA831" s="3" t="n">
        <v>1</v>
      </c>
      <c r="CB831" s="3" t="n">
        <v>11.097</v>
      </c>
      <c r="CC831" s="3" t="n">
        <v>4</v>
      </c>
      <c r="CD831" s="3" t="n">
        <v>17.66</v>
      </c>
      <c r="CE831" s="3" t="n">
        <v>5</v>
      </c>
      <c r="CF831" s="3" t="n">
        <v>23.454</v>
      </c>
      <c r="CG831" s="3" t="n">
        <v>3</v>
      </c>
      <c r="CH831" s="3" t="n">
        <v>22.322</v>
      </c>
      <c r="CI831" s="3" t="n">
        <v>5</v>
      </c>
      <c r="CJ831" s="3" t="n">
        <v>14.274</v>
      </c>
      <c r="CK831" s="3" t="n">
        <v>1</v>
      </c>
      <c r="CL831" s="3" t="n">
        <v>25.117</v>
      </c>
      <c r="CM831" s="3" t="n">
        <v>5</v>
      </c>
      <c r="CN831" s="3" t="n">
        <v>21.63</v>
      </c>
      <c r="CO831" s="3" t="n">
        <v>2</v>
      </c>
      <c r="CP831" s="3" t="n">
        <v>13.221</v>
      </c>
      <c r="CQ831" s="3" t="n">
        <v>3</v>
      </c>
      <c r="CR831" s="3" t="n">
        <v>17.004</v>
      </c>
      <c r="CS831" s="3" t="n">
        <v>1</v>
      </c>
      <c r="CT831" s="3" t="n">
        <v>9.767</v>
      </c>
      <c r="CU831" s="5" t="n">
        <f aca="false">6-(BK831+BM831+BS831+BW831+BY831+CC831+CI831+CK831+CM831+CO831)/(COUNTA(BK831)+COUNTA(BM831)+COUNTA(BS831)+COUNTA(BW831)+COUNTA(BY831)+COUNTA(CC831)+COUNTA(CI831)+COUNTA(CK831)+COUNTA(CM831)+COUNTA(CO831))</f>
        <v>2.66666666666667</v>
      </c>
      <c r="CV831" s="5" t="n">
        <f aca="false">(BL831+BN831+BT831+BX831+BZ831+CD831+CJ831+CL831+CN831+CP831)/(COUNTA(BL831)+COUNTA(BN831)+COUNTA(BT831)+COUNTA(BX831)+COUNTA(BZ831)+COUNTA(CD831)+COUNTA(CJ831)+COUNTA(CL831)+COUNTA(CN831)+COUNTA(CP831))</f>
        <v>18.5345555555556</v>
      </c>
      <c r="CW831" s="5" t="n">
        <f aca="false">6-(BG831+BI831+BO831+BQ831+BU831+CA831+CE831+CG831+CQ831+CS831)/(COUNTA(BG831)+COUNTA(BI831)+COUNTA(BO831)+COUNTA(BQ831)+COUNTA(BU831)+COUNTA(CA831)+COUNTA(CE831)+COUNTA(CG831)+COUNTA(CQ831)+COUNTA(CS831))</f>
        <v>3.8</v>
      </c>
      <c r="CX831" s="5" t="n">
        <f aca="false">(BH831+BJ831+BP831+BR831+BV831+CB831+CF831+CH831+CR831+CT831)/(COUNTA(BH831)+COUNTA(BJ831)+COUNTA(BP831)+COUNTA(BR831)+COUNTA(BV831)+COUNTA(CB831)+COUNTA(CF831)+COUNTA(CH831)+COUNTA(CR831)+COUNTA(CT831))</f>
        <v>16.6292</v>
      </c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 t="s">
        <v>264</v>
      </c>
      <c r="DL831" s="3" t="n">
        <v>5</v>
      </c>
      <c r="DM831" s="3" t="n">
        <v>7.978</v>
      </c>
      <c r="DN831" s="3" t="s">
        <v>276</v>
      </c>
      <c r="DO831" s="3" t="n">
        <v>5</v>
      </c>
      <c r="DP831" s="3" t="n">
        <v>7.538</v>
      </c>
      <c r="DQ831" s="3"/>
      <c r="DR831" s="3"/>
      <c r="DS831" s="3"/>
      <c r="DT831" s="3"/>
      <c r="DU831" s="3"/>
      <c r="DV831" s="3"/>
      <c r="DW831" s="3" t="s">
        <v>264</v>
      </c>
      <c r="DX831" s="3" t="n">
        <v>5</v>
      </c>
      <c r="DY831" s="3" t="n">
        <v>14.614</v>
      </c>
      <c r="DZ831" s="3" t="s">
        <v>276</v>
      </c>
      <c r="EA831" s="3" t="n">
        <v>5</v>
      </c>
      <c r="EB831" s="3" t="n">
        <v>11.915</v>
      </c>
      <c r="EC831" s="3" t="s">
        <v>264</v>
      </c>
      <c r="ED831" s="3" t="n">
        <v>5</v>
      </c>
      <c r="EE831" s="3" t="n">
        <v>7.539</v>
      </c>
      <c r="EF831" s="3" t="s">
        <v>276</v>
      </c>
      <c r="EG831" s="3" t="n">
        <v>5</v>
      </c>
      <c r="EH831" s="3" t="n">
        <v>13.583</v>
      </c>
      <c r="EI831" s="3"/>
      <c r="EJ831" s="3"/>
      <c r="EK831" s="3"/>
      <c r="EL831" s="3" t="s">
        <v>276</v>
      </c>
      <c r="EM831" s="3" t="n">
        <v>3</v>
      </c>
      <c r="EN831" s="3" t="n">
        <v>7.956</v>
      </c>
      <c r="EO831" s="3" t="s">
        <v>264</v>
      </c>
      <c r="EP831" s="3" t="n">
        <v>5</v>
      </c>
      <c r="EQ831" s="3" t="n">
        <v>10.195</v>
      </c>
      <c r="ER831" s="3" t="s">
        <v>276</v>
      </c>
      <c r="ES831" s="3" t="n">
        <v>5</v>
      </c>
      <c r="ET831" s="3" t="n">
        <v>10.246</v>
      </c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 t="s">
        <v>264</v>
      </c>
      <c r="FN831" s="3" t="n">
        <v>3</v>
      </c>
      <c r="FO831" s="3" t="n">
        <v>10.703</v>
      </c>
      <c r="FP831" s="3" t="s">
        <v>276</v>
      </c>
      <c r="FQ831" s="3" t="n">
        <v>3</v>
      </c>
      <c r="FR831" s="3" t="n">
        <v>13.674</v>
      </c>
      <c r="FS831" s="3" t="s">
        <v>264</v>
      </c>
      <c r="FT831" s="3" t="n">
        <v>1</v>
      </c>
      <c r="FU831" s="3" t="n">
        <v>7.233</v>
      </c>
      <c r="FV831" s="3" t="s">
        <v>276</v>
      </c>
      <c r="FW831" s="3" t="n">
        <v>1</v>
      </c>
      <c r="FX831" s="3" t="n">
        <v>12.679</v>
      </c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 t="s">
        <v>264</v>
      </c>
      <c r="GL831" s="3" t="n">
        <v>5</v>
      </c>
      <c r="GM831" s="3" t="n">
        <v>13.443</v>
      </c>
      <c r="GN831" s="3" t="s">
        <v>276</v>
      </c>
      <c r="GO831" s="3" t="n">
        <v>1</v>
      </c>
      <c r="GP831" s="3" t="n">
        <v>17.413</v>
      </c>
      <c r="GQ831" s="3"/>
      <c r="GR831" s="3"/>
      <c r="GS831" s="3"/>
      <c r="GT831" s="3"/>
      <c r="GU831" s="3"/>
      <c r="GV831" s="3"/>
      <c r="GW831" s="3" t="s">
        <v>264</v>
      </c>
      <c r="GX831" s="3" t="n">
        <v>5</v>
      </c>
      <c r="GY831" s="3" t="n">
        <v>12.338</v>
      </c>
      <c r="GZ831" s="3" t="s">
        <v>276</v>
      </c>
      <c r="HA831" s="3" t="n">
        <v>5</v>
      </c>
      <c r="HB831" s="3" t="n">
        <v>27.581</v>
      </c>
      <c r="HC831" s="3"/>
      <c r="HD831" s="3"/>
      <c r="HE831" s="3"/>
      <c r="HF831" s="3"/>
      <c r="HG831" s="3"/>
      <c r="HH831" s="3"/>
      <c r="HI831" s="3" t="s">
        <v>264</v>
      </c>
      <c r="HJ831" s="3" t="n">
        <v>5</v>
      </c>
      <c r="HK831" s="3" t="n">
        <v>15.597</v>
      </c>
      <c r="HL831" s="3" t="s">
        <v>276</v>
      </c>
      <c r="HM831" s="3" t="n">
        <v>5</v>
      </c>
      <c r="HN831" s="3" t="n">
        <v>7.126</v>
      </c>
      <c r="HO831" s="5" t="n">
        <f aca="false">(IF(COUNTA(DC831)=1,(DC831-$BG831),0)+IF(COUNTA(DI831)=1,(DI831-$BI831),0)+IF(COUNTA(EA831)=1,(EA831-BO831),0)+IF(COUNTA(EG831)=1,(EG831-$BQ831),0)+IF(COUNTA(ES831)=1,(ES831-$BU831),0)+IF(COUNTA(FK831)=1,(FK831-$CA831),0)+IF(COUNTA(FW831)=1,(FW831-$CE831),0)+IF(COUNTA(GC831)=1,(GC831-$CG831),0)+IF(COUNTA(HG831)=1,(HG831-$CQ831),0)+IF(COUNTA(HM831)=1,(HM831-$CS831),0))/COUNTA(DC831,DI831,EA831,EG831,ES831,FK831,FW831,GC831,HG831,HM831)</f>
        <v>2.4</v>
      </c>
      <c r="HP831" s="5" t="n">
        <f aca="false">(IF(COUNTA(CZ831)=1,(CZ831-$BG831),0)+IF(COUNTA(DF831)=1,(DF831-$BI831),0)+IF(COUNTA(DX831)=1,(DX831-BO831),0)+IF(COUNTA(ED831)=1,(ED831-$BQ831),0)+IF(COUNTA(EP831)=1,(EP831-$BU831),0)+IF(COUNTA(FH831)=1,(FH831-$CA831),0)+IF(COUNTA(FT831)=1,(FT831-$CE831),0)+IF(COUNTA(FZ831)=1,(FZ831-$CG831),0)+IF(COUNTA(HD831)=1,(HD831-$CQ831),0)+IF(COUNTA(HJ831)=1,(HJ831-$CS831),0))/COUNTA(CZ831,DF831,DX831,ED831,EP831,FH831,FT831,FZ831,HD831,HJ831)</f>
        <v>2.4</v>
      </c>
      <c r="HQ831" s="5" t="n">
        <f aca="false">(IF(COUNTA(DO831)=1,(DO831-$BK831),0)+IF(COUNTA(DU831)=1,(DU831-$BM831),0)+IF(COUNTA(EM831)=1,(EM831-$BS831),0)+IF(COUNTA(EY831)=1,(EY831-$BW831),0)+IF(COUNTA(FE831)=1,(FE831-$BY831),0)+IF(COUNTA(FQ831)=1,(FQ831-$CC831),0)+IF(COUNTA(GI831)=1,(GI831-$CI831),0)+IF(COUNTA(GO831)=1,(GO831-$CK831),0)+IF(COUNTA(GU831)=1,(GU831-$CM831),0)+IF(COUNTA(HA831)=1,(HA831-$CO831),0))/COUNTA(DO831,DU831,EM831,EY831,FE831,FQ831,GI831,GO831,GU831,HA831)</f>
        <v>1.2</v>
      </c>
      <c r="HR831" s="6" t="n">
        <f aca="false">(IF(COUNTA(DL831)=1,(DL831-$BK831),0)+IF(COUNTA(DR831)=1,(DR831-$BM831),0)+IF(COUNTA(EJ831)=1,(EJ831-$BS831),0)+IF(COUNTA(EV831)=1,(EV831-$BW831),0)+IF(COUNTA(FB831)=1,(FB831-$BY831),0)+IF(COUNTA(FN831)=1,(FN831-$CC831),0)+IF(COUNTA(GF831)=1,(GF831-$CI831),0)+IF(COUNTA(GL831)=1,(GL831-$CK831),0)+IF(COUNTA(GR831)=1,(GR831-$CM831),0)+IF(COUNTA(GX831)=1,(GX831-$CO831),0))/COUNTA(DL831,DR831,EJ831,EV831,FB831,FN831,GF831,GL831,GR831,GX831)</f>
        <v>2.75</v>
      </c>
      <c r="HS831" s="3" t="s">
        <v>297</v>
      </c>
      <c r="HT831" s="3" t="s">
        <v>278</v>
      </c>
      <c r="HU831" s="3" t="s">
        <v>278</v>
      </c>
      <c r="HV831" s="3" t="s">
        <v>279</v>
      </c>
      <c r="HW831" s="3" t="s">
        <v>279</v>
      </c>
      <c r="HX831" s="3" t="s">
        <v>357</v>
      </c>
      <c r="HY831" s="3" t="s">
        <v>279</v>
      </c>
      <c r="HZ831" s="3" t="s">
        <v>278</v>
      </c>
      <c r="IA831" s="3" t="s">
        <v>280</v>
      </c>
      <c r="IB831" s="3" t="s">
        <v>279</v>
      </c>
      <c r="IC831" s="3" t="s">
        <v>280</v>
      </c>
      <c r="ID831" s="3" t="s">
        <v>279</v>
      </c>
      <c r="IE831" s="3" t="s">
        <v>298</v>
      </c>
      <c r="IF831" s="3" t="s">
        <v>298</v>
      </c>
      <c r="IG831" s="3" t="s">
        <v>7503</v>
      </c>
      <c r="IH831" s="3" t="s">
        <v>239</v>
      </c>
      <c r="II831" s="3" t="s">
        <v>282</v>
      </c>
    </row>
    <row r="832" customFormat="false" ht="12.8" hidden="false" customHeight="false" outlineLevel="0" collapsed="false">
      <c r="A832" s="3" t="s">
        <v>7506</v>
      </c>
      <c r="B832" s="3" t="s">
        <v>242</v>
      </c>
      <c r="C832" s="3" t="s">
        <v>243</v>
      </c>
      <c r="D832" s="3" t="s">
        <v>244</v>
      </c>
      <c r="E832" s="3" t="s">
        <v>242</v>
      </c>
      <c r="F832" s="3" t="s">
        <v>243</v>
      </c>
      <c r="G832" s="3" t="s">
        <v>244</v>
      </c>
      <c r="H832" s="3" t="s">
        <v>245</v>
      </c>
      <c r="I832" s="3" t="s">
        <v>245</v>
      </c>
      <c r="J832" s="3" t="s">
        <v>246</v>
      </c>
      <c r="K832" s="3" t="s">
        <v>7507</v>
      </c>
      <c r="L832" s="3" t="s">
        <v>604</v>
      </c>
      <c r="M832" s="4" t="n">
        <v>45239</v>
      </c>
      <c r="N832" s="3" t="s">
        <v>7508</v>
      </c>
      <c r="O832" s="4" t="n">
        <v>45239</v>
      </c>
      <c r="P832" s="3" t="s">
        <v>7509</v>
      </c>
      <c r="Q832" s="3" t="s">
        <v>245</v>
      </c>
      <c r="R832" s="3" t="s">
        <v>7506</v>
      </c>
      <c r="S832" s="3" t="s">
        <v>7510</v>
      </c>
      <c r="T832" s="3" t="s">
        <v>252</v>
      </c>
      <c r="U832" s="3" t="s">
        <v>3134</v>
      </c>
      <c r="V832" s="3" t="s">
        <v>338</v>
      </c>
      <c r="W832" s="3" t="s">
        <v>7121</v>
      </c>
      <c r="X832" s="3" t="s">
        <v>256</v>
      </c>
      <c r="Y832" s="3" t="s">
        <v>257</v>
      </c>
      <c r="Z832" s="3" t="s">
        <v>339</v>
      </c>
      <c r="AA832" s="3" t="s">
        <v>381</v>
      </c>
      <c r="AB832" s="3" t="s">
        <v>382</v>
      </c>
      <c r="AC832" s="3" t="s">
        <v>410</v>
      </c>
      <c r="AD832" s="3" t="s">
        <v>366</v>
      </c>
      <c r="AE832" s="3" t="s">
        <v>263</v>
      </c>
      <c r="AF832" s="3" t="s">
        <v>448</v>
      </c>
      <c r="AG832" s="3" t="s">
        <v>278</v>
      </c>
      <c r="AH832" s="3" t="s">
        <v>278</v>
      </c>
      <c r="AI832" s="3" t="s">
        <v>292</v>
      </c>
      <c r="AJ832" s="3" t="s">
        <v>325</v>
      </c>
      <c r="AK832" s="3" t="s">
        <v>266</v>
      </c>
      <c r="AL832" s="3" t="s">
        <v>268</v>
      </c>
      <c r="AM832" s="3" t="s">
        <v>268</v>
      </c>
      <c r="AN832" s="3" t="s">
        <v>7511</v>
      </c>
      <c r="AO832" s="3" t="s">
        <v>293</v>
      </c>
      <c r="AP832" s="3" t="s">
        <v>266</v>
      </c>
      <c r="AQ832" s="3" t="s">
        <v>271</v>
      </c>
      <c r="AR832" s="3" t="s">
        <v>266</v>
      </c>
      <c r="AS832" s="3" t="n">
        <v>3</v>
      </c>
      <c r="AT832" s="3" t="n">
        <v>3</v>
      </c>
      <c r="AU832" s="3" t="n">
        <v>4</v>
      </c>
      <c r="AV832" s="3" t="n">
        <v>3</v>
      </c>
      <c r="AW832" s="3" t="n">
        <v>5</v>
      </c>
      <c r="AX832" s="3" t="n">
        <v>3</v>
      </c>
      <c r="AY832" s="3" t="n">
        <v>2</v>
      </c>
      <c r="AZ832" s="3" t="n">
        <v>0.285714285714286</v>
      </c>
      <c r="BA832" s="3" t="s">
        <v>310</v>
      </c>
      <c r="BB832" s="3" t="s">
        <v>292</v>
      </c>
      <c r="BC832" s="3" t="s">
        <v>4917</v>
      </c>
      <c r="BD832" s="3" t="s">
        <v>265</v>
      </c>
      <c r="BE832" s="3" t="s">
        <v>266</v>
      </c>
      <c r="BF832" s="3" t="s">
        <v>7512</v>
      </c>
      <c r="BG832" s="3" t="n">
        <v>5</v>
      </c>
      <c r="BH832" s="3" t="n">
        <v>3.992</v>
      </c>
      <c r="BI832" s="3" t="n">
        <v>5</v>
      </c>
      <c r="BJ832" s="3" t="n">
        <v>6.579</v>
      </c>
      <c r="BK832" s="3" t="n">
        <v>1</v>
      </c>
      <c r="BL832" s="3" t="n">
        <v>8.478</v>
      </c>
      <c r="BM832" s="3" t="n">
        <v>4</v>
      </c>
      <c r="BN832" s="3" t="n">
        <v>5.738</v>
      </c>
      <c r="BO832" s="3" t="n">
        <v>5</v>
      </c>
      <c r="BP832" s="3" t="n">
        <v>12.807</v>
      </c>
      <c r="BQ832" s="3" t="n">
        <v>5</v>
      </c>
      <c r="BR832" s="3" t="n">
        <v>4.057</v>
      </c>
      <c r="BS832" s="3" t="n">
        <v>3</v>
      </c>
      <c r="BT832" s="3" t="n">
        <v>7.962</v>
      </c>
      <c r="BU832" s="3" t="n">
        <v>2</v>
      </c>
      <c r="BV832" s="3" t="n">
        <v>14.676</v>
      </c>
      <c r="BW832" s="3" t="n">
        <v>3</v>
      </c>
      <c r="BX832" s="3" t="n">
        <v>7.317</v>
      </c>
      <c r="BY832" s="3" t="n">
        <v>3</v>
      </c>
      <c r="BZ832" s="3" t="n">
        <v>16.823</v>
      </c>
      <c r="CA832" s="3"/>
      <c r="CB832" s="3"/>
      <c r="CC832" s="3" t="n">
        <v>2</v>
      </c>
      <c r="CD832" s="3" t="n">
        <v>15.335</v>
      </c>
      <c r="CE832" s="3" t="n">
        <v>5</v>
      </c>
      <c r="CF832" s="3" t="n">
        <v>3.98</v>
      </c>
      <c r="CG832" s="3" t="n">
        <v>5</v>
      </c>
      <c r="CH832" s="3" t="n">
        <v>9.907</v>
      </c>
      <c r="CI832" s="3" t="n">
        <v>4</v>
      </c>
      <c r="CJ832" s="3" t="n">
        <v>7.327</v>
      </c>
      <c r="CK832" s="3" t="n">
        <v>2</v>
      </c>
      <c r="CL832" s="3" t="n">
        <v>10.412</v>
      </c>
      <c r="CM832" s="3" t="n">
        <v>2</v>
      </c>
      <c r="CN832" s="3" t="n">
        <v>12.895</v>
      </c>
      <c r="CO832" s="3" t="n">
        <v>4</v>
      </c>
      <c r="CP832" s="3" t="n">
        <v>13.6</v>
      </c>
      <c r="CQ832" s="3" t="n">
        <v>5</v>
      </c>
      <c r="CR832" s="3" t="n">
        <v>6.455</v>
      </c>
      <c r="CS832" s="3" t="n">
        <v>3</v>
      </c>
      <c r="CT832" s="3" t="n">
        <v>8.793</v>
      </c>
      <c r="CU832" s="5" t="n">
        <f aca="false">6-(BK832+BM832+BS832+BW832+BY832+CC832+CI832+CK832+CM832+CO832)/(COUNTA(BK832)+COUNTA(BM832)+COUNTA(BS832)+COUNTA(BW832)+COUNTA(BY832)+COUNTA(CC832)+COUNTA(CI832)+COUNTA(CK832)+COUNTA(CM832)+COUNTA(CO832))</f>
        <v>3.2</v>
      </c>
      <c r="CV832" s="5" t="n">
        <f aca="false">(BL832+BN832+BT832+BX832+BZ832+CD832+CJ832+CL832+CN832+CP832)/(COUNTA(BL832)+COUNTA(BN832)+COUNTA(BT832)+COUNTA(BX832)+COUNTA(BZ832)+COUNTA(CD832)+COUNTA(CJ832)+COUNTA(CL832)+COUNTA(CN832)+COUNTA(CP832))</f>
        <v>10.5887</v>
      </c>
      <c r="CW832" s="5" t="n">
        <f aca="false">6-(BG832+BI832+BO832+BQ832+BU832+CA832+CE832+CG832+CQ832+CS832)/(COUNTA(BG832)+COUNTA(BI832)+COUNTA(BO832)+COUNTA(BQ832)+COUNTA(BU832)+COUNTA(CA832)+COUNTA(CE832)+COUNTA(CG832)+COUNTA(CQ832)+COUNTA(CS832))</f>
        <v>1.55555555555556</v>
      </c>
      <c r="CX832" s="5" t="n">
        <f aca="false">(BH832+BJ832+BP832+BR832+BV832+CB832+CF832+CH832+CR832+CT832)/(COUNTA(BH832)+COUNTA(BJ832)+COUNTA(BP832)+COUNTA(BR832)+COUNTA(BV832)+COUNTA(CB832)+COUNTA(CF832)+COUNTA(CH832)+COUNTA(CR832)+COUNTA(CT832))</f>
        <v>7.91622222222222</v>
      </c>
      <c r="CY832" s="3"/>
      <c r="CZ832" s="3"/>
      <c r="DA832" s="3"/>
      <c r="DB832" s="3"/>
      <c r="DC832" s="3"/>
      <c r="DD832" s="3"/>
      <c r="DE832" s="3" t="s">
        <v>264</v>
      </c>
      <c r="DF832" s="3" t="n">
        <v>1</v>
      </c>
      <c r="DG832" s="3" t="n">
        <v>5.217</v>
      </c>
      <c r="DH832" s="3" t="s">
        <v>276</v>
      </c>
      <c r="DI832" s="3" t="n">
        <v>1</v>
      </c>
      <c r="DJ832" s="3" t="n">
        <v>5.834</v>
      </c>
      <c r="DK832" s="3"/>
      <c r="DL832" s="3"/>
      <c r="DM832" s="3"/>
      <c r="DN832" s="3"/>
      <c r="DO832" s="3"/>
      <c r="DP832" s="3"/>
      <c r="DQ832" s="3" t="s">
        <v>276</v>
      </c>
      <c r="DR832" s="3" t="n">
        <v>2</v>
      </c>
      <c r="DS832" s="3" t="n">
        <v>8.119</v>
      </c>
      <c r="DT832" s="3" t="s">
        <v>264</v>
      </c>
      <c r="DU832" s="3" t="n">
        <v>2</v>
      </c>
      <c r="DV832" s="3" t="n">
        <v>6.578</v>
      </c>
      <c r="DW832" s="3" t="s">
        <v>276</v>
      </c>
      <c r="DX832" s="3" t="n">
        <v>1</v>
      </c>
      <c r="DY832" s="3" t="n">
        <v>4.002</v>
      </c>
      <c r="DZ832" s="3" t="s">
        <v>264</v>
      </c>
      <c r="EA832" s="3" t="n">
        <v>1</v>
      </c>
      <c r="EB832" s="3" t="n">
        <v>7.09</v>
      </c>
      <c r="EC832" s="3"/>
      <c r="ED832" s="3"/>
      <c r="EE832" s="3"/>
      <c r="EF832" s="3"/>
      <c r="EG832" s="3"/>
      <c r="EH832" s="3"/>
      <c r="EI832" s="3" t="s">
        <v>276</v>
      </c>
      <c r="EJ832" s="3" t="n">
        <v>2</v>
      </c>
      <c r="EK832" s="3" t="n">
        <v>28.908</v>
      </c>
      <c r="EL832" s="3" t="s">
        <v>264</v>
      </c>
      <c r="EM832" s="3" t="n">
        <v>2</v>
      </c>
      <c r="EN832" s="3" t="n">
        <v>7.791</v>
      </c>
      <c r="EO832" s="3"/>
      <c r="EP832" s="3"/>
      <c r="EQ832" s="3"/>
      <c r="ER832" s="3"/>
      <c r="ES832" s="3"/>
      <c r="ET832" s="3"/>
      <c r="EU832" s="3" t="s">
        <v>276</v>
      </c>
      <c r="EV832" s="3" t="n">
        <v>5</v>
      </c>
      <c r="EW832" s="3" t="n">
        <v>5.355</v>
      </c>
      <c r="EX832" s="3" t="s">
        <v>264</v>
      </c>
      <c r="EY832" s="3" t="n">
        <v>4</v>
      </c>
      <c r="EZ832" s="3" t="n">
        <v>8.906</v>
      </c>
      <c r="FA832" s="3" t="s">
        <v>276</v>
      </c>
      <c r="FB832" s="3" t="n">
        <v>3</v>
      </c>
      <c r="FC832" s="3" t="n">
        <v>4.873</v>
      </c>
      <c r="FD832" s="3" t="s">
        <v>264</v>
      </c>
      <c r="FE832" s="3" t="n">
        <v>3</v>
      </c>
      <c r="FF832" s="3" t="n">
        <v>6.407</v>
      </c>
      <c r="FG832" s="3"/>
      <c r="FH832" s="3"/>
      <c r="FI832" s="3"/>
      <c r="FJ832" s="3"/>
      <c r="FK832" s="3"/>
      <c r="FL832" s="3"/>
      <c r="FM832" s="3" t="s">
        <v>264</v>
      </c>
      <c r="FN832" s="3" t="n">
        <v>5</v>
      </c>
      <c r="FO832" s="3" t="n">
        <v>4.836</v>
      </c>
      <c r="FP832" s="3"/>
      <c r="FQ832" s="3"/>
      <c r="FR832" s="3"/>
      <c r="FS832" s="3" t="s">
        <v>276</v>
      </c>
      <c r="FT832" s="3" t="n">
        <v>1</v>
      </c>
      <c r="FU832" s="3" t="n">
        <v>4.716</v>
      </c>
      <c r="FV832" s="3" t="s">
        <v>264</v>
      </c>
      <c r="FW832" s="3" t="n">
        <v>1</v>
      </c>
      <c r="FX832" s="3" t="n">
        <v>4.375</v>
      </c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 t="s">
        <v>264</v>
      </c>
      <c r="GR832" s="3" t="n">
        <v>4</v>
      </c>
      <c r="GS832" s="3" t="n">
        <v>31.941</v>
      </c>
      <c r="GT832" s="3" t="s">
        <v>276</v>
      </c>
      <c r="GU832" s="3" t="n">
        <v>4</v>
      </c>
      <c r="GV832" s="3" t="n">
        <v>12.21</v>
      </c>
      <c r="GW832" s="3"/>
      <c r="GX832" s="3"/>
      <c r="GY832" s="3"/>
      <c r="GZ832" s="3"/>
      <c r="HA832" s="3"/>
      <c r="HB832" s="3"/>
      <c r="HC832" s="3" t="s">
        <v>276</v>
      </c>
      <c r="HD832" s="3" t="n">
        <v>2</v>
      </c>
      <c r="HE832" s="3" t="n">
        <v>5.203</v>
      </c>
      <c r="HF832" s="3" t="s">
        <v>264</v>
      </c>
      <c r="HG832" s="3" t="n">
        <v>2</v>
      </c>
      <c r="HH832" s="3" t="n">
        <v>12.053</v>
      </c>
      <c r="HI832" s="3"/>
      <c r="HJ832" s="3"/>
      <c r="HK832" s="3"/>
      <c r="HL832" s="3"/>
      <c r="HM832" s="3"/>
      <c r="HN832" s="3"/>
      <c r="HO832" s="5" t="n">
        <f aca="false">(IF(COUNTA(DC832)=1,(DC832-$BG832),0)+IF(COUNTA(DI832)=1,(DI832-$BI832),0)+IF(COUNTA(EA832)=1,(EA832-BO832),0)+IF(COUNTA(EG832)=1,(EG832-$BQ832),0)+IF(COUNTA(ES832)=1,(ES832-$BU832),0)+IF(COUNTA(FK832)=1,(FK832-$CA832),0)+IF(COUNTA(FW832)=1,(FW832-$CE832),0)+IF(COUNTA(GC832)=1,(GC832-$CG832),0)+IF(COUNTA(HG832)=1,(HG832-$CQ832),0)+IF(COUNTA(HM832)=1,(HM832-$CS832),0))/COUNTA(DC832,DI832,EA832,EG832,ES832,FK832,FW832,GC832,HG832,HM832)</f>
        <v>-3.75</v>
      </c>
      <c r="HP832" s="5" t="n">
        <f aca="false">(IF(COUNTA(CZ832)=1,(CZ832-$BG832),0)+IF(COUNTA(DF832)=1,(DF832-$BI832),0)+IF(COUNTA(DX832)=1,(DX832-BO832),0)+IF(COUNTA(ED832)=1,(ED832-$BQ832),0)+IF(COUNTA(EP832)=1,(EP832-$BU832),0)+IF(COUNTA(FH832)=1,(FH832-$CA832),0)+IF(COUNTA(FT832)=1,(FT832-$CE832),0)+IF(COUNTA(FZ832)=1,(FZ832-$CG832),0)+IF(COUNTA(HD832)=1,(HD832-$CQ832),0)+IF(COUNTA(HJ832)=1,(HJ832-$CS832),0))/COUNTA(CZ832,DF832,DX832,ED832,EP832,FH832,FT832,FZ832,HD832,HJ832)</f>
        <v>-3.75</v>
      </c>
      <c r="HQ832" s="5" t="n">
        <f aca="false">(IF(COUNTA(DO832)=1,(DO832-$BK832),0)+IF(COUNTA(DU832)=1,(DU832-$BM832),0)+IF(COUNTA(EM832)=1,(EM832-$BS832),0)+IF(COUNTA(EY832)=1,(EY832-$BW832),0)+IF(COUNTA(FE832)=1,(FE832-$BY832),0)+IF(COUNTA(FQ832)=1,(FQ832-$CC832),0)+IF(COUNTA(GI832)=1,(GI832-$CI832),0)+IF(COUNTA(GO832)=1,(GO832-$CK832),0)+IF(COUNTA(GU832)=1,(GU832-$CM832),0)+IF(COUNTA(HA832)=1,(HA832-$CO832),0))/COUNTA(DO832,DU832,EM832,EY832,FE832,FQ832,GI832,GO832,GU832,HA832)</f>
        <v>0</v>
      </c>
      <c r="HR832" s="6" t="n">
        <f aca="false">(IF(COUNTA(DL832)=1,(DL832-$BK832),0)+IF(COUNTA(DR832)=1,(DR832-$BM832),0)+IF(COUNTA(EJ832)=1,(EJ832-$BS832),0)+IF(COUNTA(EV832)=1,(EV832-$BW832),0)+IF(COUNTA(FB832)=1,(FB832-$BY832),0)+IF(COUNTA(FN832)=1,(FN832-$CC832),0)+IF(COUNTA(GF832)=1,(GF832-$CI832),0)+IF(COUNTA(GL832)=1,(GL832-$CK832),0)+IF(COUNTA(GR832)=1,(GR832-$CM832),0)+IF(COUNTA(GX832)=1,(GX832-$CO832),0))/COUNTA(DL832,DR832,EJ832,EV832,FB832,FN832,GF832,GL832,GR832,GX832)</f>
        <v>0.666666666666667</v>
      </c>
      <c r="HS832" s="3" t="s">
        <v>297</v>
      </c>
      <c r="HT832" s="3" t="s">
        <v>278</v>
      </c>
      <c r="HU832" s="3" t="s">
        <v>278</v>
      </c>
      <c r="HV832" s="3" t="s">
        <v>475</v>
      </c>
      <c r="HW832" s="3" t="s">
        <v>475</v>
      </c>
      <c r="HX832" s="3" t="s">
        <v>357</v>
      </c>
      <c r="HY832" s="3" t="s">
        <v>279</v>
      </c>
      <c r="HZ832" s="3" t="s">
        <v>278</v>
      </c>
      <c r="IA832" s="3" t="s">
        <v>280</v>
      </c>
      <c r="IB832" s="3" t="s">
        <v>279</v>
      </c>
      <c r="IC832" s="3" t="s">
        <v>280</v>
      </c>
      <c r="ID832" s="3" t="s">
        <v>279</v>
      </c>
      <c r="IE832" s="3" t="s">
        <v>298</v>
      </c>
      <c r="IF832" s="3" t="s">
        <v>298</v>
      </c>
      <c r="IG832" s="3" t="s">
        <v>3134</v>
      </c>
      <c r="IH832" s="3" t="s">
        <v>239</v>
      </c>
      <c r="II832" s="3" t="s">
        <v>282</v>
      </c>
    </row>
    <row r="833" customFormat="false" ht="12.8" hidden="false" customHeight="false" outlineLevel="0" collapsed="false">
      <c r="A833" s="3" t="s">
        <v>7513</v>
      </c>
      <c r="B833" s="3" t="s">
        <v>242</v>
      </c>
      <c r="C833" s="3" t="s">
        <v>243</v>
      </c>
      <c r="D833" s="3" t="s">
        <v>244</v>
      </c>
      <c r="E833" s="3" t="s">
        <v>242</v>
      </c>
      <c r="F833" s="3" t="s">
        <v>243</v>
      </c>
      <c r="G833" s="3" t="s">
        <v>244</v>
      </c>
      <c r="H833" s="3" t="s">
        <v>245</v>
      </c>
      <c r="I833" s="3" t="s">
        <v>245</v>
      </c>
      <c r="J833" s="3" t="s">
        <v>246</v>
      </c>
      <c r="K833" s="3" t="s">
        <v>7514</v>
      </c>
      <c r="L833" s="3" t="s">
        <v>248</v>
      </c>
      <c r="M833" s="4" t="n">
        <v>45239</v>
      </c>
      <c r="N833" s="3" t="s">
        <v>7515</v>
      </c>
      <c r="O833" s="4" t="n">
        <v>45239</v>
      </c>
      <c r="P833" s="3" t="s">
        <v>7516</v>
      </c>
      <c r="Q833" s="3" t="s">
        <v>245</v>
      </c>
      <c r="R833" s="3" t="s">
        <v>7513</v>
      </c>
      <c r="S833" s="3" t="s">
        <v>7517</v>
      </c>
      <c r="T833" s="3" t="s">
        <v>252</v>
      </c>
      <c r="U833" s="3" t="s">
        <v>253</v>
      </c>
      <c r="V833" s="3" t="s">
        <v>254</v>
      </c>
      <c r="W833" s="3" t="s">
        <v>7121</v>
      </c>
      <c r="X833" s="3" t="s">
        <v>256</v>
      </c>
      <c r="Y833" s="3" t="s">
        <v>1444</v>
      </c>
      <c r="Z833" s="3" t="s">
        <v>307</v>
      </c>
      <c r="AA833" s="3" t="s">
        <v>381</v>
      </c>
      <c r="AB833" s="3" t="s">
        <v>382</v>
      </c>
      <c r="AC833" s="3" t="s">
        <v>308</v>
      </c>
      <c r="AD833" s="3" t="s">
        <v>366</v>
      </c>
      <c r="AE833" s="3" t="s">
        <v>263</v>
      </c>
      <c r="AF833" s="3" t="s">
        <v>770</v>
      </c>
      <c r="AG833" s="3" t="s">
        <v>263</v>
      </c>
      <c r="AH833" s="3" t="s">
        <v>278</v>
      </c>
      <c r="AI833" s="3" t="s">
        <v>272</v>
      </c>
      <c r="AJ833" s="3" t="s">
        <v>310</v>
      </c>
      <c r="AK833" s="3" t="s">
        <v>272</v>
      </c>
      <c r="AL833" s="3" t="s">
        <v>314</v>
      </c>
      <c r="AM833" s="3" t="s">
        <v>268</v>
      </c>
      <c r="AN833" s="3" t="s">
        <v>367</v>
      </c>
      <c r="AO833" s="3" t="s">
        <v>1065</v>
      </c>
      <c r="AP833" s="3" t="s">
        <v>292</v>
      </c>
      <c r="AQ833" s="3" t="s">
        <v>7518</v>
      </c>
      <c r="AR833" s="3" t="s">
        <v>268</v>
      </c>
      <c r="AS833" s="3" t="n">
        <v>2</v>
      </c>
      <c r="AT833" s="3" t="n">
        <v>2</v>
      </c>
      <c r="AU833" s="3" t="n">
        <v>2</v>
      </c>
      <c r="AV833" s="3" t="n">
        <v>2</v>
      </c>
      <c r="AW833" s="3" t="n">
        <v>5</v>
      </c>
      <c r="AX833" s="3" t="n">
        <v>4</v>
      </c>
      <c r="AY833" s="3" t="n">
        <v>1</v>
      </c>
      <c r="AZ833" s="3" t="n">
        <v>-0.428571428571428</v>
      </c>
      <c r="BA833" s="3" t="s">
        <v>266</v>
      </c>
      <c r="BB833" s="3" t="s">
        <v>273</v>
      </c>
      <c r="BC833" s="3" t="s">
        <v>7519</v>
      </c>
      <c r="BD833" s="3" t="s">
        <v>265</v>
      </c>
      <c r="BE833" s="3" t="s">
        <v>268</v>
      </c>
      <c r="BF833" s="3" t="s">
        <v>7520</v>
      </c>
      <c r="BG833" s="3" t="n">
        <v>5</v>
      </c>
      <c r="BH833" s="3" t="n">
        <v>5.024</v>
      </c>
      <c r="BI833" s="3" t="n">
        <v>5</v>
      </c>
      <c r="BJ833" s="3" t="n">
        <v>6.307</v>
      </c>
      <c r="BK833" s="3" t="n">
        <v>2</v>
      </c>
      <c r="BL833" s="3" t="n">
        <v>8.099</v>
      </c>
      <c r="BM833" s="3" t="n">
        <v>1</v>
      </c>
      <c r="BN833" s="3" t="n">
        <v>10.485</v>
      </c>
      <c r="BO833" s="3" t="n">
        <v>5</v>
      </c>
      <c r="BP833" s="3" t="n">
        <v>5.629</v>
      </c>
      <c r="BQ833" s="3" t="n">
        <v>5</v>
      </c>
      <c r="BR833" s="3" t="n">
        <v>6.333</v>
      </c>
      <c r="BS833" s="3" t="n">
        <v>1</v>
      </c>
      <c r="BT833" s="3" t="n">
        <v>9.795</v>
      </c>
      <c r="BU833" s="3" t="n">
        <v>4</v>
      </c>
      <c r="BV833" s="3" t="n">
        <v>12.736</v>
      </c>
      <c r="BW833" s="3" t="n">
        <v>1</v>
      </c>
      <c r="BX833" s="3" t="n">
        <v>27.606</v>
      </c>
      <c r="BY833" s="3" t="n">
        <v>2</v>
      </c>
      <c r="BZ833" s="3" t="n">
        <v>23.168</v>
      </c>
      <c r="CA833" s="3" t="n">
        <v>5</v>
      </c>
      <c r="CB833" s="3" t="n">
        <v>7.334</v>
      </c>
      <c r="CC833" s="3" t="n">
        <v>2</v>
      </c>
      <c r="CD833" s="3" t="n">
        <v>46.762</v>
      </c>
      <c r="CE833" s="3" t="n">
        <v>5</v>
      </c>
      <c r="CF833" s="3" t="n">
        <v>5.613</v>
      </c>
      <c r="CG833" s="3" t="n">
        <v>4</v>
      </c>
      <c r="CH833" s="3" t="n">
        <v>40.58</v>
      </c>
      <c r="CI833" s="3" t="n">
        <v>1</v>
      </c>
      <c r="CJ833" s="3" t="n">
        <v>25.024</v>
      </c>
      <c r="CK833" s="3" t="n">
        <v>1</v>
      </c>
      <c r="CL833" s="3" t="n">
        <v>11.371</v>
      </c>
      <c r="CM833" s="3" t="n">
        <v>2</v>
      </c>
      <c r="CN833" s="3" t="n">
        <v>12.884</v>
      </c>
      <c r="CO833" s="3" t="n">
        <v>3</v>
      </c>
      <c r="CP833" s="3" t="n">
        <v>14.235</v>
      </c>
      <c r="CQ833" s="3" t="n">
        <v>5</v>
      </c>
      <c r="CR833" s="3" t="n">
        <v>10.883</v>
      </c>
      <c r="CS833" s="3"/>
      <c r="CT833" s="3"/>
      <c r="CU833" s="5" t="n">
        <f aca="false">6-(BK833+BM833+BS833+BW833+BY833+CC833+CI833+CK833+CM833+CO833)/(COUNTA(BK833)+COUNTA(BM833)+COUNTA(BS833)+COUNTA(BW833)+COUNTA(BY833)+COUNTA(CC833)+COUNTA(CI833)+COUNTA(CK833)+COUNTA(CM833)+COUNTA(CO833))</f>
        <v>4.4</v>
      </c>
      <c r="CV833" s="5" t="n">
        <f aca="false">(BL833+BN833+BT833+BX833+BZ833+CD833+CJ833+CL833+CN833+CP833)/(COUNTA(BL833)+COUNTA(BN833)+COUNTA(BT833)+COUNTA(BX833)+COUNTA(BZ833)+COUNTA(CD833)+COUNTA(CJ833)+COUNTA(CL833)+COUNTA(CN833)+COUNTA(CP833))</f>
        <v>18.9429</v>
      </c>
      <c r="CW833" s="5" t="n">
        <f aca="false">6-(BG833+BI833+BO833+BQ833+BU833+CA833+CE833+CG833+CQ833+CS833)/(COUNTA(BG833)+COUNTA(BI833)+COUNTA(BO833)+COUNTA(BQ833)+COUNTA(BU833)+COUNTA(CA833)+COUNTA(CE833)+COUNTA(CG833)+COUNTA(CQ833)+COUNTA(CS833))</f>
        <v>1.22222222222222</v>
      </c>
      <c r="CX833" s="5" t="n">
        <f aca="false">(BH833+BJ833+BP833+BR833+BV833+CB833+CF833+CH833+CR833+CT833)/(COUNTA(BH833)+COUNTA(BJ833)+COUNTA(BP833)+COUNTA(BR833)+COUNTA(BV833)+COUNTA(CB833)+COUNTA(CF833)+COUNTA(CH833)+COUNTA(CR833)+COUNTA(CT833))</f>
        <v>11.1598888888889</v>
      </c>
      <c r="CY833" s="3"/>
      <c r="CZ833" s="3"/>
      <c r="DA833" s="3"/>
      <c r="DB833" s="3"/>
      <c r="DC833" s="3"/>
      <c r="DD833" s="3"/>
      <c r="DE833" s="3" t="s">
        <v>264</v>
      </c>
      <c r="DF833" s="3" t="n">
        <v>1</v>
      </c>
      <c r="DG833" s="3" t="n">
        <v>4.913</v>
      </c>
      <c r="DH833" s="3" t="s">
        <v>276</v>
      </c>
      <c r="DI833" s="3" t="n">
        <v>1</v>
      </c>
      <c r="DJ833" s="3" t="n">
        <v>5.531</v>
      </c>
      <c r="DK833" s="3" t="s">
        <v>264</v>
      </c>
      <c r="DL833" s="3" t="n">
        <v>4</v>
      </c>
      <c r="DM833" s="3" t="n">
        <v>6.013</v>
      </c>
      <c r="DN833" s="3" t="s">
        <v>276</v>
      </c>
      <c r="DO833" s="3" t="n">
        <v>4</v>
      </c>
      <c r="DP833" s="3" t="n">
        <v>26.085</v>
      </c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 t="s">
        <v>264</v>
      </c>
      <c r="ED833" s="3" t="n">
        <v>1</v>
      </c>
      <c r="EE833" s="3" t="n">
        <v>2.957</v>
      </c>
      <c r="EF833" s="3" t="s">
        <v>276</v>
      </c>
      <c r="EG833" s="3" t="n">
        <v>1</v>
      </c>
      <c r="EH833" s="3" t="n">
        <v>5.579</v>
      </c>
      <c r="EI833" s="3" t="s">
        <v>264</v>
      </c>
      <c r="EJ833" s="3" t="n">
        <v>5</v>
      </c>
      <c r="EK833" s="3" t="n">
        <v>8.18</v>
      </c>
      <c r="EL833" s="3" t="s">
        <v>276</v>
      </c>
      <c r="EM833" s="3" t="n">
        <v>5</v>
      </c>
      <c r="EN833" s="3" t="n">
        <v>4.903</v>
      </c>
      <c r="EO833" s="3" t="s">
        <v>264</v>
      </c>
      <c r="EP833" s="3" t="n">
        <v>2</v>
      </c>
      <c r="EQ833" s="3" t="n">
        <v>13.252</v>
      </c>
      <c r="ER833" s="3" t="s">
        <v>276</v>
      </c>
      <c r="ES833" s="3" t="n">
        <v>2</v>
      </c>
      <c r="ET833" s="3" t="n">
        <v>26.234</v>
      </c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 t="s">
        <v>264</v>
      </c>
      <c r="FT833" s="3" t="n">
        <v>1</v>
      </c>
      <c r="FU833" s="3" t="n">
        <v>3.972</v>
      </c>
      <c r="FV833" s="3" t="s">
        <v>276</v>
      </c>
      <c r="FW833" s="3" t="n">
        <v>1</v>
      </c>
      <c r="FX833" s="3" t="n">
        <v>4.879</v>
      </c>
      <c r="FY833" s="3"/>
      <c r="FZ833" s="3"/>
      <c r="GA833" s="3"/>
      <c r="GB833" s="3" t="s">
        <v>276</v>
      </c>
      <c r="GC833" s="3" t="n">
        <v>2</v>
      </c>
      <c r="GD833" s="3" t="n">
        <v>6.956</v>
      </c>
      <c r="GE833" s="3"/>
      <c r="GF833" s="3"/>
      <c r="GG833" s="3"/>
      <c r="GH833" s="3"/>
      <c r="GI833" s="3"/>
      <c r="GJ833" s="3"/>
      <c r="GK833" s="3" t="s">
        <v>264</v>
      </c>
      <c r="GL833" s="3" t="n">
        <v>5</v>
      </c>
      <c r="GM833" s="3" t="n">
        <v>6.281</v>
      </c>
      <c r="GN833" s="3" t="s">
        <v>276</v>
      </c>
      <c r="GO833" s="3" t="n">
        <v>5</v>
      </c>
      <c r="GP833" s="3" t="n">
        <v>5.388</v>
      </c>
      <c r="GQ833" s="3" t="s">
        <v>264</v>
      </c>
      <c r="GR833" s="3" t="n">
        <v>4</v>
      </c>
      <c r="GS833" s="3" t="n">
        <v>3.924</v>
      </c>
      <c r="GT833" s="3" t="s">
        <v>276</v>
      </c>
      <c r="GU833" s="3" t="n">
        <v>4</v>
      </c>
      <c r="GV833" s="3" t="n">
        <v>4.963</v>
      </c>
      <c r="GW833" s="3"/>
      <c r="GX833" s="3"/>
      <c r="GY833" s="3"/>
      <c r="GZ833" s="3"/>
      <c r="HA833" s="3"/>
      <c r="HB833" s="3"/>
      <c r="HC833" s="3" t="s">
        <v>264</v>
      </c>
      <c r="HD833" s="3" t="n">
        <v>1</v>
      </c>
      <c r="HE833" s="3" t="n">
        <v>4.673</v>
      </c>
      <c r="HF833" s="3" t="s">
        <v>276</v>
      </c>
      <c r="HG833" s="3" t="n">
        <v>1</v>
      </c>
      <c r="HH833" s="3" t="n">
        <v>9.248</v>
      </c>
      <c r="HI833" s="3"/>
      <c r="HJ833" s="3"/>
      <c r="HK833" s="3"/>
      <c r="HL833" s="3"/>
      <c r="HM833" s="3"/>
      <c r="HN833" s="3"/>
      <c r="HO833" s="5" t="n">
        <f aca="false">(IF(COUNTA(DC833)=1,(DC833-$BG833),0)+IF(COUNTA(DI833)=1,(DI833-$BI833),0)+IF(COUNTA(EA833)=1,(EA833-BO833),0)+IF(COUNTA(EG833)=1,(EG833-$BQ833),0)+IF(COUNTA(ES833)=1,(ES833-$BU833),0)+IF(COUNTA(FK833)=1,(FK833-$CA833),0)+IF(COUNTA(FW833)=1,(FW833-$CE833),0)+IF(COUNTA(GC833)=1,(GC833-$CG833),0)+IF(COUNTA(HG833)=1,(HG833-$CQ833),0)+IF(COUNTA(HM833)=1,(HM833-$CS833),0))/COUNTA(DC833,DI833,EA833,EG833,ES833,FK833,FW833,GC833,HG833,HM833)</f>
        <v>-3.33333333333333</v>
      </c>
      <c r="HP833" s="5" t="n">
        <f aca="false">(IF(COUNTA(CZ833)=1,(CZ833-$BG833),0)+IF(COUNTA(DF833)=1,(DF833-$BI833),0)+IF(COUNTA(DX833)=1,(DX833-BO833),0)+IF(COUNTA(ED833)=1,(ED833-$BQ833),0)+IF(COUNTA(EP833)=1,(EP833-$BU833),0)+IF(COUNTA(FH833)=1,(FH833-$CA833),0)+IF(COUNTA(FT833)=1,(FT833-$CE833),0)+IF(COUNTA(FZ833)=1,(FZ833-$CG833),0)+IF(COUNTA(HD833)=1,(HD833-$CQ833),0)+IF(COUNTA(HJ833)=1,(HJ833-$CS833),0))/COUNTA(CZ833,DF833,DX833,ED833,EP833,FH833,FT833,FZ833,HD833,HJ833)</f>
        <v>-3.6</v>
      </c>
      <c r="HQ833" s="5" t="n">
        <f aca="false">(IF(COUNTA(DO833)=1,(DO833-$BK833),0)+IF(COUNTA(DU833)=1,(DU833-$BM833),0)+IF(COUNTA(EM833)=1,(EM833-$BS833),0)+IF(COUNTA(EY833)=1,(EY833-$BW833),0)+IF(COUNTA(FE833)=1,(FE833-$BY833),0)+IF(COUNTA(FQ833)=1,(FQ833-$CC833),0)+IF(COUNTA(GI833)=1,(GI833-$CI833),0)+IF(COUNTA(GO833)=1,(GO833-$CK833),0)+IF(COUNTA(GU833)=1,(GU833-$CM833),0)+IF(COUNTA(HA833)=1,(HA833-$CO833),0))/COUNTA(DO833,DU833,EM833,EY833,FE833,FQ833,GI833,GO833,GU833,HA833)</f>
        <v>3</v>
      </c>
      <c r="HR833" s="6" t="n">
        <f aca="false">(IF(COUNTA(DL833)=1,(DL833-$BK833),0)+IF(COUNTA(DR833)=1,(DR833-$BM833),0)+IF(COUNTA(EJ833)=1,(EJ833-$BS833),0)+IF(COUNTA(EV833)=1,(EV833-$BW833),0)+IF(COUNTA(FB833)=1,(FB833-$BY833),0)+IF(COUNTA(FN833)=1,(FN833-$CC833),0)+IF(COUNTA(GF833)=1,(GF833-$CI833),0)+IF(COUNTA(GL833)=1,(GL833-$CK833),0)+IF(COUNTA(GR833)=1,(GR833-$CM833),0)+IF(COUNTA(GX833)=1,(GX833-$CO833),0))/COUNTA(DL833,DR833,EJ833,EV833,FB833,FN833,GF833,GL833,GR833,GX833)</f>
        <v>3</v>
      </c>
      <c r="HS833" s="3" t="s">
        <v>297</v>
      </c>
      <c r="HT833" s="3" t="s">
        <v>278</v>
      </c>
      <c r="HU833" s="3" t="s">
        <v>278</v>
      </c>
      <c r="HV833" s="3" t="s">
        <v>279</v>
      </c>
      <c r="HW833" s="3" t="s">
        <v>279</v>
      </c>
      <c r="HX833" s="3" t="s">
        <v>356</v>
      </c>
      <c r="HY833" s="3" t="s">
        <v>279</v>
      </c>
      <c r="HZ833" s="3" t="s">
        <v>278</v>
      </c>
      <c r="IA833" s="3" t="s">
        <v>280</v>
      </c>
      <c r="IB833" s="3" t="s">
        <v>279</v>
      </c>
      <c r="IC833" s="3" t="s">
        <v>280</v>
      </c>
      <c r="ID833" s="3" t="s">
        <v>279</v>
      </c>
      <c r="IE833" s="3" t="s">
        <v>298</v>
      </c>
      <c r="IF833" s="3" t="s">
        <v>298</v>
      </c>
      <c r="IG833" s="3" t="s">
        <v>253</v>
      </c>
      <c r="IH833" s="3" t="s">
        <v>239</v>
      </c>
      <c r="II833" s="3" t="s">
        <v>282</v>
      </c>
    </row>
    <row r="834" customFormat="false" ht="12.8" hidden="false" customHeight="false" outlineLevel="0" collapsed="false">
      <c r="A834" s="3" t="s">
        <v>7521</v>
      </c>
      <c r="B834" s="3" t="s">
        <v>242</v>
      </c>
      <c r="C834" s="3" t="s">
        <v>243</v>
      </c>
      <c r="D834" s="3" t="s">
        <v>244</v>
      </c>
      <c r="E834" s="3" t="s">
        <v>242</v>
      </c>
      <c r="F834" s="3" t="s">
        <v>243</v>
      </c>
      <c r="G834" s="3" t="s">
        <v>244</v>
      </c>
      <c r="H834" s="3" t="s">
        <v>245</v>
      </c>
      <c r="I834" s="3" t="s">
        <v>245</v>
      </c>
      <c r="J834" s="3" t="s">
        <v>246</v>
      </c>
      <c r="K834" s="3" t="s">
        <v>7522</v>
      </c>
      <c r="L834" s="3" t="s">
        <v>248</v>
      </c>
      <c r="M834" s="4" t="n">
        <v>45241</v>
      </c>
      <c r="N834" s="3" t="s">
        <v>7523</v>
      </c>
      <c r="O834" s="4" t="n">
        <v>45241</v>
      </c>
      <c r="P834" s="3" t="s">
        <v>7524</v>
      </c>
      <c r="Q834" s="3" t="s">
        <v>245</v>
      </c>
      <c r="R834" s="3" t="s">
        <v>7521</v>
      </c>
      <c r="S834" s="3" t="s">
        <v>7525</v>
      </c>
      <c r="T834" s="3" t="s">
        <v>252</v>
      </c>
      <c r="U834" s="3" t="s">
        <v>7526</v>
      </c>
      <c r="V834" s="3" t="s">
        <v>338</v>
      </c>
      <c r="W834" s="3" t="s">
        <v>7121</v>
      </c>
      <c r="X834" s="3" t="s">
        <v>256</v>
      </c>
      <c r="Y834" s="3" t="s">
        <v>622</v>
      </c>
      <c r="Z834" s="3" t="s">
        <v>307</v>
      </c>
      <c r="AA834" s="3" t="s">
        <v>460</v>
      </c>
      <c r="AB834" s="3" t="s">
        <v>382</v>
      </c>
      <c r="AC834" s="3" t="s">
        <v>308</v>
      </c>
      <c r="AD834" s="3" t="s">
        <v>262</v>
      </c>
      <c r="AE834" s="3" t="s">
        <v>263</v>
      </c>
      <c r="AF834" s="3" t="s">
        <v>610</v>
      </c>
      <c r="AG834" s="3" t="s">
        <v>263</v>
      </c>
      <c r="AH834" s="3" t="s">
        <v>278</v>
      </c>
      <c r="AI834" s="3" t="s">
        <v>266</v>
      </c>
      <c r="AJ834" s="3" t="s">
        <v>310</v>
      </c>
      <c r="AK834" s="3" t="s">
        <v>268</v>
      </c>
      <c r="AL834" s="3" t="s">
        <v>268</v>
      </c>
      <c r="AM834" s="3" t="s">
        <v>268</v>
      </c>
      <c r="AN834" s="3" t="s">
        <v>623</v>
      </c>
      <c r="AO834" s="3" t="s">
        <v>1659</v>
      </c>
      <c r="AP834" s="3" t="s">
        <v>266</v>
      </c>
      <c r="AQ834" s="3" t="s">
        <v>7527</v>
      </c>
      <c r="AR834" s="3" t="s">
        <v>266</v>
      </c>
      <c r="AS834" s="3" t="n">
        <v>2</v>
      </c>
      <c r="AT834" s="3" t="n">
        <v>2</v>
      </c>
      <c r="AU834" s="3" t="n">
        <v>3</v>
      </c>
      <c r="AV834" s="3" t="n">
        <v>2</v>
      </c>
      <c r="AW834" s="3" t="n">
        <v>5</v>
      </c>
      <c r="AX834" s="3" t="n">
        <v>1</v>
      </c>
      <c r="AY834" s="3" t="n">
        <v>1</v>
      </c>
      <c r="AZ834" s="3" t="n">
        <v>-0.714285714285714</v>
      </c>
      <c r="BA834" s="3" t="s">
        <v>325</v>
      </c>
      <c r="BB834" s="3" t="s">
        <v>266</v>
      </c>
      <c r="BC834" s="3" t="s">
        <v>7528</v>
      </c>
      <c r="BD834" s="3" t="s">
        <v>265</v>
      </c>
      <c r="BE834" s="3" t="s">
        <v>268</v>
      </c>
      <c r="BF834" s="3" t="s">
        <v>7529</v>
      </c>
      <c r="BG834" s="3" t="n">
        <v>5</v>
      </c>
      <c r="BH834" s="3" t="n">
        <v>10.188</v>
      </c>
      <c r="BI834" s="3"/>
      <c r="BJ834" s="3"/>
      <c r="BK834" s="3" t="n">
        <v>4</v>
      </c>
      <c r="BL834" s="3" t="n">
        <v>8.282</v>
      </c>
      <c r="BM834" s="3" t="n">
        <v>1</v>
      </c>
      <c r="BN834" s="3" t="n">
        <v>6.62</v>
      </c>
      <c r="BO834" s="3" t="n">
        <v>5</v>
      </c>
      <c r="BP834" s="3" t="n">
        <v>5.569</v>
      </c>
      <c r="BQ834" s="3" t="n">
        <v>5</v>
      </c>
      <c r="BR834" s="3" t="n">
        <v>4.907</v>
      </c>
      <c r="BS834" s="3" t="n">
        <v>1</v>
      </c>
      <c r="BT834" s="3" t="n">
        <v>4.12</v>
      </c>
      <c r="BU834" s="3" t="n">
        <v>5</v>
      </c>
      <c r="BV834" s="3" t="n">
        <v>8.003</v>
      </c>
      <c r="BW834" s="3" t="n">
        <v>3</v>
      </c>
      <c r="BX834" s="3" t="n">
        <v>10.136</v>
      </c>
      <c r="BY834" s="3" t="n">
        <v>3</v>
      </c>
      <c r="BZ834" s="3" t="n">
        <v>5.922</v>
      </c>
      <c r="CA834" s="3" t="n">
        <v>5</v>
      </c>
      <c r="CB834" s="3" t="n">
        <v>4.747</v>
      </c>
      <c r="CC834" s="3" t="n">
        <v>2</v>
      </c>
      <c r="CD834" s="3" t="n">
        <v>11.395</v>
      </c>
      <c r="CE834" s="3" t="n">
        <v>5</v>
      </c>
      <c r="CF834" s="3" t="n">
        <v>3.384</v>
      </c>
      <c r="CG834" s="3" t="n">
        <v>4</v>
      </c>
      <c r="CH834" s="3" t="n">
        <v>7.971</v>
      </c>
      <c r="CI834" s="3" t="n">
        <v>3</v>
      </c>
      <c r="CJ834" s="3" t="n">
        <v>5.535</v>
      </c>
      <c r="CK834" s="3" t="n">
        <v>1</v>
      </c>
      <c r="CL834" s="3" t="n">
        <v>6.59</v>
      </c>
      <c r="CM834" s="3" t="n">
        <v>3</v>
      </c>
      <c r="CN834" s="3" t="n">
        <v>9.913</v>
      </c>
      <c r="CO834" s="3" t="n">
        <v>3</v>
      </c>
      <c r="CP834" s="3" t="n">
        <v>5.489</v>
      </c>
      <c r="CQ834" s="3" t="n">
        <v>5</v>
      </c>
      <c r="CR834" s="3" t="n">
        <v>9.18</v>
      </c>
      <c r="CS834" s="3" t="n">
        <v>3</v>
      </c>
      <c r="CT834" s="3" t="n">
        <v>6.947</v>
      </c>
      <c r="CU834" s="5" t="n">
        <f aca="false">6-(BK834+BM834+BS834+BW834+BY834+CC834+CI834+CK834+CM834+CO834)/(COUNTA(BK834)+COUNTA(BM834)+COUNTA(BS834)+COUNTA(BW834)+COUNTA(BY834)+COUNTA(CC834)+COUNTA(CI834)+COUNTA(CK834)+COUNTA(CM834)+COUNTA(CO834))</f>
        <v>3.6</v>
      </c>
      <c r="CV834" s="5" t="n">
        <f aca="false">(BL834+BN834+BT834+BX834+BZ834+CD834+CJ834+CL834+CN834+CP834)/(COUNTA(BL834)+COUNTA(BN834)+COUNTA(BT834)+COUNTA(BX834)+COUNTA(BZ834)+COUNTA(CD834)+COUNTA(CJ834)+COUNTA(CL834)+COUNTA(CN834)+COUNTA(CP834))</f>
        <v>7.4002</v>
      </c>
      <c r="CW834" s="5" t="n">
        <f aca="false">6-(BG834+BI834+BO834+BQ834+BU834+CA834+CE834+CG834+CQ834+CS834)/(COUNTA(BG834)+COUNTA(BI834)+COUNTA(BO834)+COUNTA(BQ834)+COUNTA(BU834)+COUNTA(CA834)+COUNTA(CE834)+COUNTA(CG834)+COUNTA(CQ834)+COUNTA(CS834))</f>
        <v>1.33333333333333</v>
      </c>
      <c r="CX834" s="5" t="n">
        <f aca="false">(BH834+BJ834+BP834+BR834+BV834+CB834+CF834+CH834+CR834+CT834)/(COUNTA(BH834)+COUNTA(BJ834)+COUNTA(BP834)+COUNTA(BR834)+COUNTA(BV834)+COUNTA(CB834)+COUNTA(CF834)+COUNTA(CH834)+COUNTA(CR834)+COUNTA(CT834))</f>
        <v>6.76622222222222</v>
      </c>
      <c r="CY834" s="3"/>
      <c r="CZ834" s="3"/>
      <c r="DA834" s="3"/>
      <c r="DB834" s="3"/>
      <c r="DC834" s="3"/>
      <c r="DD834" s="3"/>
      <c r="DE834" s="3" t="s">
        <v>264</v>
      </c>
      <c r="DF834" s="3" t="n">
        <v>1</v>
      </c>
      <c r="DG834" s="3" t="n">
        <v>5.583</v>
      </c>
      <c r="DH834" s="3" t="s">
        <v>276</v>
      </c>
      <c r="DI834" s="3" t="n">
        <v>1</v>
      </c>
      <c r="DJ834" s="3" t="n">
        <v>3.678</v>
      </c>
      <c r="DK834" s="3" t="s">
        <v>264</v>
      </c>
      <c r="DL834" s="3" t="n">
        <v>1</v>
      </c>
      <c r="DM834" s="3" t="n">
        <v>11.391</v>
      </c>
      <c r="DN834" s="3" t="s">
        <v>276</v>
      </c>
      <c r="DO834" s="3" t="n">
        <v>2</v>
      </c>
      <c r="DP834" s="3" t="n">
        <v>7.051</v>
      </c>
      <c r="DQ834" s="3" t="s">
        <v>264</v>
      </c>
      <c r="DR834" s="3" t="n">
        <v>3</v>
      </c>
      <c r="DS834" s="3" t="n">
        <v>4.471</v>
      </c>
      <c r="DT834" s="3" t="s">
        <v>276</v>
      </c>
      <c r="DU834" s="3" t="n">
        <v>3</v>
      </c>
      <c r="DV834" s="3" t="n">
        <v>10.696</v>
      </c>
      <c r="DW834" s="3"/>
      <c r="DX834" s="3"/>
      <c r="DY834" s="3"/>
      <c r="DZ834" s="3"/>
      <c r="EA834" s="3"/>
      <c r="EB834" s="3"/>
      <c r="EC834" s="3" t="s">
        <v>276</v>
      </c>
      <c r="ED834" s="3" t="n">
        <v>1</v>
      </c>
      <c r="EE834" s="3" t="n">
        <v>14.413</v>
      </c>
      <c r="EF834" s="3" t="s">
        <v>264</v>
      </c>
      <c r="EG834" s="3" t="n">
        <v>1</v>
      </c>
      <c r="EH834" s="3" t="n">
        <v>4.61</v>
      </c>
      <c r="EI834" s="3" t="s">
        <v>264</v>
      </c>
      <c r="EJ834" s="3" t="n">
        <v>4</v>
      </c>
      <c r="EK834" s="3" t="n">
        <v>15.395</v>
      </c>
      <c r="EL834" s="3"/>
      <c r="EM834" s="3"/>
      <c r="EN834" s="3"/>
      <c r="EO834" s="3" t="s">
        <v>276</v>
      </c>
      <c r="EP834" s="3" t="n">
        <v>1</v>
      </c>
      <c r="EQ834" s="3" t="n">
        <v>6.246</v>
      </c>
      <c r="ER834" s="3" t="s">
        <v>264</v>
      </c>
      <c r="ES834" s="3" t="n">
        <v>1</v>
      </c>
      <c r="ET834" s="3" t="n">
        <v>8.933</v>
      </c>
      <c r="EU834" s="3"/>
      <c r="EV834" s="3"/>
      <c r="EW834" s="3"/>
      <c r="EX834" s="3"/>
      <c r="EY834" s="3"/>
      <c r="EZ834" s="3"/>
      <c r="FA834" s="3" t="s">
        <v>264</v>
      </c>
      <c r="FB834" s="3" t="n">
        <v>3</v>
      </c>
      <c r="FC834" s="3" t="n">
        <v>7.114</v>
      </c>
      <c r="FD834" s="3" t="s">
        <v>276</v>
      </c>
      <c r="FE834" s="3" t="n">
        <v>3</v>
      </c>
      <c r="FF834" s="3" t="n">
        <v>4.568</v>
      </c>
      <c r="FG834" s="3"/>
      <c r="FH834" s="3"/>
      <c r="FI834" s="3"/>
      <c r="FJ834" s="3"/>
      <c r="FK834" s="3"/>
      <c r="FL834" s="3"/>
      <c r="FM834" s="3" t="s">
        <v>276</v>
      </c>
      <c r="FN834" s="3" t="n">
        <v>2</v>
      </c>
      <c r="FO834" s="3" t="n">
        <v>16.911</v>
      </c>
      <c r="FP834" s="3" t="s">
        <v>264</v>
      </c>
      <c r="FQ834" s="3" t="n">
        <v>3</v>
      </c>
      <c r="FR834" s="3" t="n">
        <v>3.868</v>
      </c>
      <c r="FS834" s="3"/>
      <c r="FT834" s="3"/>
      <c r="FU834" s="3"/>
      <c r="FV834" s="3"/>
      <c r="FW834" s="3"/>
      <c r="FX834" s="3"/>
      <c r="FY834" s="3" t="s">
        <v>276</v>
      </c>
      <c r="FZ834" s="3" t="n">
        <v>1</v>
      </c>
      <c r="GA834" s="3" t="n">
        <v>4.268</v>
      </c>
      <c r="GB834" s="3" t="s">
        <v>264</v>
      </c>
      <c r="GC834" s="3" t="n">
        <v>2</v>
      </c>
      <c r="GD834" s="3" t="n">
        <v>5.702</v>
      </c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 t="s">
        <v>264</v>
      </c>
      <c r="HJ834" s="3" t="n">
        <v>3</v>
      </c>
      <c r="HK834" s="3" t="n">
        <v>8.363</v>
      </c>
      <c r="HL834" s="3" t="s">
        <v>276</v>
      </c>
      <c r="HM834" s="3" t="n">
        <v>3</v>
      </c>
      <c r="HN834" s="3" t="n">
        <v>4.003</v>
      </c>
      <c r="HO834" s="5" t="n">
        <f aca="false">(IF(COUNTA(DC834)=1,(DC834-$BG834),0)+IF(COUNTA(DI834)=1,(DI834-$BI834),0)+IF(COUNTA(EA834)=1,(EA834-BO834),0)+IF(COUNTA(EG834)=1,(EG834-$BQ834),0)+IF(COUNTA(ES834)=1,(ES834-$BU834),0)+IF(COUNTA(FK834)=1,(FK834-$CA834),0)+IF(COUNTA(FW834)=1,(FW834-$CE834),0)+IF(COUNTA(GC834)=1,(GC834-$CG834),0)+IF(COUNTA(HG834)=1,(HG834-$CQ834),0)+IF(COUNTA(HM834)=1,(HM834-$CS834),0))/COUNTA(DC834,DI834,EA834,EG834,ES834,FK834,FW834,GC834,HG834,HM834)</f>
        <v>-1.8</v>
      </c>
      <c r="HP834" s="5" t="n">
        <f aca="false">(IF(COUNTA(CZ834)=1,(CZ834-$BG834),0)+IF(COUNTA(DF834)=1,(DF834-$BI834),0)+IF(COUNTA(DX834)=1,(DX834-BO834),0)+IF(COUNTA(ED834)=1,(ED834-$BQ834),0)+IF(COUNTA(EP834)=1,(EP834-$BU834),0)+IF(COUNTA(FH834)=1,(FH834-$CA834),0)+IF(COUNTA(FT834)=1,(FT834-$CE834),0)+IF(COUNTA(FZ834)=1,(FZ834-$CG834),0)+IF(COUNTA(HD834)=1,(HD834-$CQ834),0)+IF(COUNTA(HJ834)=1,(HJ834-$CS834),0))/COUNTA(CZ834,DF834,DX834,ED834,EP834,FH834,FT834,FZ834,HD834,HJ834)</f>
        <v>-2</v>
      </c>
      <c r="HQ834" s="5" t="n">
        <f aca="false">(IF(COUNTA(DO834)=1,(DO834-$BK834),0)+IF(COUNTA(DU834)=1,(DU834-$BM834),0)+IF(COUNTA(EM834)=1,(EM834-$BS834),0)+IF(COUNTA(EY834)=1,(EY834-$BW834),0)+IF(COUNTA(FE834)=1,(FE834-$BY834),0)+IF(COUNTA(FQ834)=1,(FQ834-$CC834),0)+IF(COUNTA(GI834)=1,(GI834-$CI834),0)+IF(COUNTA(GO834)=1,(GO834-$CK834),0)+IF(COUNTA(GU834)=1,(GU834-$CM834),0)+IF(COUNTA(HA834)=1,(HA834-$CO834),0))/COUNTA(DO834,DU834,EM834,EY834,FE834,FQ834,GI834,GO834,GU834,HA834)</f>
        <v>0.25</v>
      </c>
      <c r="HR834" s="6" t="n">
        <f aca="false">(IF(COUNTA(DL834)=1,(DL834-$BK834),0)+IF(COUNTA(DR834)=1,(DR834-$BM834),0)+IF(COUNTA(EJ834)=1,(EJ834-$BS834),0)+IF(COUNTA(EV834)=1,(EV834-$BW834),0)+IF(COUNTA(FB834)=1,(FB834-$BY834),0)+IF(COUNTA(FN834)=1,(FN834-$CC834),0)+IF(COUNTA(GF834)=1,(GF834-$CI834),0)+IF(COUNTA(GL834)=1,(GL834-$CK834),0)+IF(COUNTA(GR834)=1,(GR834-$CM834),0)+IF(COUNTA(GX834)=1,(GX834-$CO834),0))/COUNTA(DL834,DR834,EJ834,EV834,FB834,FN834,GF834,GL834,GR834,GX834)</f>
        <v>0.4</v>
      </c>
      <c r="HS834" s="3" t="s">
        <v>277</v>
      </c>
      <c r="HT834" s="3" t="s">
        <v>278</v>
      </c>
      <c r="HU834" s="3" t="s">
        <v>278</v>
      </c>
      <c r="HV834" s="3" t="s">
        <v>279</v>
      </c>
      <c r="HW834" s="3" t="s">
        <v>279</v>
      </c>
      <c r="HX834" s="3" t="s">
        <v>357</v>
      </c>
      <c r="HY834" s="3" t="s">
        <v>279</v>
      </c>
      <c r="HZ834" s="3" t="s">
        <v>263</v>
      </c>
      <c r="IA834" s="3" t="s">
        <v>2334</v>
      </c>
      <c r="IB834" s="3" t="s">
        <v>279</v>
      </c>
      <c r="IC834" s="3" t="s">
        <v>280</v>
      </c>
      <c r="ID834" s="3" t="s">
        <v>279</v>
      </c>
      <c r="IE834" s="3" t="s">
        <v>281</v>
      </c>
      <c r="IF834" s="3" t="s">
        <v>298</v>
      </c>
      <c r="IG834" s="3" t="s">
        <v>7526</v>
      </c>
      <c r="IH834" s="3" t="s">
        <v>239</v>
      </c>
      <c r="II834" s="3" t="s">
        <v>282</v>
      </c>
    </row>
    <row r="835" customFormat="false" ht="12.8" hidden="false" customHeight="false" outlineLevel="0" collapsed="false">
      <c r="A835" s="3" t="s">
        <v>7530</v>
      </c>
      <c r="B835" s="3" t="s">
        <v>242</v>
      </c>
      <c r="C835" s="3" t="s">
        <v>243</v>
      </c>
      <c r="D835" s="3" t="s">
        <v>244</v>
      </c>
      <c r="E835" s="3" t="s">
        <v>242</v>
      </c>
      <c r="F835" s="3" t="s">
        <v>243</v>
      </c>
      <c r="G835" s="3" t="s">
        <v>244</v>
      </c>
      <c r="H835" s="3" t="s">
        <v>245</v>
      </c>
      <c r="I835" s="3" t="s">
        <v>245</v>
      </c>
      <c r="J835" s="3" t="s">
        <v>246</v>
      </c>
      <c r="K835" s="3" t="s">
        <v>7531</v>
      </c>
      <c r="L835" s="3" t="s">
        <v>248</v>
      </c>
      <c r="M835" s="4" t="n">
        <v>45241</v>
      </c>
      <c r="N835" s="3" t="s">
        <v>7532</v>
      </c>
      <c r="O835" s="4" t="n">
        <v>45241</v>
      </c>
      <c r="P835" s="3" t="s">
        <v>7533</v>
      </c>
      <c r="Q835" s="3" t="s">
        <v>245</v>
      </c>
      <c r="R835" s="3" t="s">
        <v>7530</v>
      </c>
      <c r="S835" s="3" t="s">
        <v>7534</v>
      </c>
      <c r="T835" s="3" t="s">
        <v>252</v>
      </c>
      <c r="U835" s="3" t="s">
        <v>4987</v>
      </c>
      <c r="V835" s="3" t="s">
        <v>338</v>
      </c>
      <c r="W835" s="3" t="s">
        <v>7121</v>
      </c>
      <c r="X835" s="3" t="s">
        <v>256</v>
      </c>
      <c r="Y835" s="3" t="s">
        <v>609</v>
      </c>
      <c r="Z835" s="3" t="s">
        <v>339</v>
      </c>
      <c r="AA835" s="3" t="s">
        <v>259</v>
      </c>
      <c r="AB835" s="3" t="s">
        <v>382</v>
      </c>
      <c r="AC835" s="3" t="s">
        <v>308</v>
      </c>
      <c r="AD835" s="3" t="s">
        <v>291</v>
      </c>
      <c r="AE835" s="3" t="s">
        <v>263</v>
      </c>
      <c r="AF835" s="3" t="s">
        <v>471</v>
      </c>
      <c r="AG835" s="3" t="s">
        <v>263</v>
      </c>
      <c r="AH835" s="3" t="s">
        <v>278</v>
      </c>
      <c r="AI835" s="3" t="s">
        <v>267</v>
      </c>
      <c r="AJ835" s="3" t="s">
        <v>273</v>
      </c>
      <c r="AK835" s="3" t="s">
        <v>325</v>
      </c>
      <c r="AL835" s="3" t="s">
        <v>268</v>
      </c>
      <c r="AM835" s="3" t="s">
        <v>272</v>
      </c>
      <c r="AN835" s="3" t="s">
        <v>340</v>
      </c>
      <c r="AO835" s="3" t="s">
        <v>836</v>
      </c>
      <c r="AP835" s="3" t="s">
        <v>266</v>
      </c>
      <c r="AQ835" s="3" t="s">
        <v>271</v>
      </c>
      <c r="AR835" s="3" t="s">
        <v>266</v>
      </c>
      <c r="AS835" s="3" t="n">
        <v>2</v>
      </c>
      <c r="AT835" s="3" t="n">
        <v>2</v>
      </c>
      <c r="AU835" s="3" t="n">
        <v>1</v>
      </c>
      <c r="AV835" s="3" t="n">
        <v>2</v>
      </c>
      <c r="AW835" s="3" t="n">
        <v>3</v>
      </c>
      <c r="AX835" s="3" t="n">
        <v>3</v>
      </c>
      <c r="AY835" s="3" t="n">
        <v>2</v>
      </c>
      <c r="AZ835" s="3" t="n">
        <v>-0.857142857142857</v>
      </c>
      <c r="BA835" s="3" t="s">
        <v>314</v>
      </c>
      <c r="BB835" s="3" t="s">
        <v>273</v>
      </c>
      <c r="BC835" s="3" t="s">
        <v>7535</v>
      </c>
      <c r="BD835" s="3" t="s">
        <v>310</v>
      </c>
      <c r="BE835" s="3" t="s">
        <v>267</v>
      </c>
      <c r="BF835" s="3" t="s">
        <v>7536</v>
      </c>
      <c r="BG835" s="3" t="n">
        <v>5</v>
      </c>
      <c r="BH835" s="3" t="n">
        <v>25.22</v>
      </c>
      <c r="BI835" s="3" t="n">
        <v>5</v>
      </c>
      <c r="BJ835" s="3" t="n">
        <v>16.497</v>
      </c>
      <c r="BK835" s="3" t="n">
        <v>3</v>
      </c>
      <c r="BL835" s="3" t="n">
        <v>25.257</v>
      </c>
      <c r="BM835" s="3"/>
      <c r="BN835" s="3"/>
      <c r="BO835" s="3" t="n">
        <v>3</v>
      </c>
      <c r="BP835" s="3" t="n">
        <v>7.593</v>
      </c>
      <c r="BQ835" s="3" t="n">
        <v>5</v>
      </c>
      <c r="BR835" s="3" t="n">
        <v>12.877</v>
      </c>
      <c r="BS835" s="3" t="n">
        <v>5</v>
      </c>
      <c r="BT835" s="3" t="n">
        <v>17.648</v>
      </c>
      <c r="BU835" s="3" t="n">
        <v>4</v>
      </c>
      <c r="BV835" s="3" t="n">
        <v>16.119</v>
      </c>
      <c r="BW835" s="3" t="n">
        <v>3</v>
      </c>
      <c r="BX835" s="3" t="n">
        <v>16.96</v>
      </c>
      <c r="BY835" s="3" t="n">
        <v>2</v>
      </c>
      <c r="BZ835" s="3" t="n">
        <v>13.86</v>
      </c>
      <c r="CA835" s="3" t="n">
        <v>5</v>
      </c>
      <c r="CB835" s="3" t="n">
        <v>26.24</v>
      </c>
      <c r="CC835" s="3" t="n">
        <v>4</v>
      </c>
      <c r="CD835" s="3" t="n">
        <v>19.389</v>
      </c>
      <c r="CE835" s="3" t="n">
        <v>3</v>
      </c>
      <c r="CF835" s="3" t="n">
        <v>25.653</v>
      </c>
      <c r="CG835" s="3" t="n">
        <v>5</v>
      </c>
      <c r="CH835" s="3" t="n">
        <v>21.633</v>
      </c>
      <c r="CI835" s="3" t="n">
        <v>4</v>
      </c>
      <c r="CJ835" s="3" t="n">
        <v>18.719</v>
      </c>
      <c r="CK835" s="3" t="n">
        <v>1</v>
      </c>
      <c r="CL835" s="3" t="n">
        <v>15.82</v>
      </c>
      <c r="CM835" s="3" t="n">
        <v>4</v>
      </c>
      <c r="CN835" s="3" t="n">
        <v>33.232</v>
      </c>
      <c r="CO835" s="3" t="n">
        <v>4</v>
      </c>
      <c r="CP835" s="3" t="n">
        <v>15.417</v>
      </c>
      <c r="CQ835" s="3" t="n">
        <v>2</v>
      </c>
      <c r="CR835" s="3" t="n">
        <v>17.8</v>
      </c>
      <c r="CS835" s="3" t="n">
        <v>1</v>
      </c>
      <c r="CT835" s="3" t="n">
        <v>13.479</v>
      </c>
      <c r="CU835" s="5" t="n">
        <f aca="false">6-(BK835+BM835+BS835+BW835+BY835+CC835+CI835+CK835+CM835+CO835)/(COUNTA(BK835)+COUNTA(BM835)+COUNTA(BS835)+COUNTA(BW835)+COUNTA(BY835)+COUNTA(CC835)+COUNTA(CI835)+COUNTA(CK835)+COUNTA(CM835)+COUNTA(CO835))</f>
        <v>2.66666666666667</v>
      </c>
      <c r="CV835" s="5" t="n">
        <f aca="false">(BL835+BN835+BT835+BX835+BZ835+CD835+CJ835+CL835+CN835+CP835)/(COUNTA(BL835)+COUNTA(BN835)+COUNTA(BT835)+COUNTA(BX835)+COUNTA(BZ835)+COUNTA(CD835)+COUNTA(CJ835)+COUNTA(CL835)+COUNTA(CN835)+COUNTA(CP835))</f>
        <v>19.5891111111111</v>
      </c>
      <c r="CW835" s="5" t="n">
        <f aca="false">6-(BG835+BI835+BO835+BQ835+BU835+CA835+CE835+CG835+CQ835+CS835)/(COUNTA(BG835)+COUNTA(BI835)+COUNTA(BO835)+COUNTA(BQ835)+COUNTA(BU835)+COUNTA(CA835)+COUNTA(CE835)+COUNTA(CG835)+COUNTA(CQ835)+COUNTA(CS835))</f>
        <v>2.2</v>
      </c>
      <c r="CX835" s="5" t="n">
        <f aca="false">(BH835+BJ835+BP835+BR835+BV835+CB835+CF835+CH835+CR835+CT835)/(COUNTA(BH835)+COUNTA(BJ835)+COUNTA(BP835)+COUNTA(BR835)+COUNTA(BV835)+COUNTA(CB835)+COUNTA(CF835)+COUNTA(CH835)+COUNTA(CR835)+COUNTA(CT835))</f>
        <v>18.3111</v>
      </c>
      <c r="CY835" s="3" t="s">
        <v>264</v>
      </c>
      <c r="CZ835" s="3" t="n">
        <v>2</v>
      </c>
      <c r="DA835" s="3" t="n">
        <v>12.34</v>
      </c>
      <c r="DB835" s="3" t="s">
        <v>276</v>
      </c>
      <c r="DC835" s="3" t="n">
        <v>4</v>
      </c>
      <c r="DD835" s="3" t="n">
        <v>7.938</v>
      </c>
      <c r="DE835" s="3"/>
      <c r="DF835" s="3"/>
      <c r="DG835" s="3"/>
      <c r="DH835" s="3"/>
      <c r="DI835" s="3"/>
      <c r="DJ835" s="3"/>
      <c r="DK835" s="3" t="s">
        <v>264</v>
      </c>
      <c r="DL835" s="3" t="n">
        <v>3</v>
      </c>
      <c r="DM835" s="3" t="n">
        <v>10.677</v>
      </c>
      <c r="DN835" s="3" t="s">
        <v>276</v>
      </c>
      <c r="DO835" s="3" t="n">
        <v>3</v>
      </c>
      <c r="DP835" s="3" t="n">
        <v>9.769</v>
      </c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 t="s">
        <v>264</v>
      </c>
      <c r="EV835" s="3" t="n">
        <v>3</v>
      </c>
      <c r="EW835" s="3" t="n">
        <v>7.128</v>
      </c>
      <c r="EX835" s="3" t="s">
        <v>276</v>
      </c>
      <c r="EY835" s="3" t="n">
        <v>3</v>
      </c>
      <c r="EZ835" s="3" t="n">
        <v>6.982</v>
      </c>
      <c r="FA835" s="3" t="s">
        <v>264</v>
      </c>
      <c r="FB835" s="3" t="n">
        <v>2</v>
      </c>
      <c r="FC835" s="3" t="n">
        <v>14.186</v>
      </c>
      <c r="FD835" s="3" t="s">
        <v>276</v>
      </c>
      <c r="FE835" s="3" t="n">
        <v>2</v>
      </c>
      <c r="FF835" s="3" t="n">
        <v>9.308</v>
      </c>
      <c r="FG835" s="3" t="s">
        <v>264</v>
      </c>
      <c r="FH835" s="3" t="n">
        <v>1</v>
      </c>
      <c r="FI835" s="3" t="n">
        <v>8.739</v>
      </c>
      <c r="FJ835" s="3" t="s">
        <v>276</v>
      </c>
      <c r="FK835" s="3" t="n">
        <v>1</v>
      </c>
      <c r="FL835" s="3" t="n">
        <v>7.453</v>
      </c>
      <c r="FM835" s="3" t="s">
        <v>264</v>
      </c>
      <c r="FN835" s="3" t="n">
        <v>2</v>
      </c>
      <c r="FO835" s="3" t="n">
        <v>26.034</v>
      </c>
      <c r="FP835" s="3" t="s">
        <v>276</v>
      </c>
      <c r="FQ835" s="3" t="n">
        <v>3</v>
      </c>
      <c r="FR835" s="3" t="n">
        <v>12.827</v>
      </c>
      <c r="FS835" s="3" t="s">
        <v>264</v>
      </c>
      <c r="FT835" s="3" t="n">
        <v>3</v>
      </c>
      <c r="FU835" s="3" t="n">
        <v>8.614</v>
      </c>
      <c r="FV835" s="3" t="s">
        <v>276</v>
      </c>
      <c r="FW835" s="3" t="n">
        <v>3</v>
      </c>
      <c r="FX835" s="3" t="n">
        <v>9.344</v>
      </c>
      <c r="FY835" s="3" t="s">
        <v>264</v>
      </c>
      <c r="FZ835" s="3" t="n">
        <v>1</v>
      </c>
      <c r="GA835" s="3" t="n">
        <v>7.087</v>
      </c>
      <c r="GB835" s="3" t="s">
        <v>276</v>
      </c>
      <c r="GC835" s="3" t="n">
        <v>1</v>
      </c>
      <c r="GD835" s="3" t="n">
        <v>13.37</v>
      </c>
      <c r="GE835" s="3"/>
      <c r="GF835" s="3"/>
      <c r="GG835" s="3"/>
      <c r="GH835" s="3" t="s">
        <v>276</v>
      </c>
      <c r="GI835" s="3" t="n">
        <v>2</v>
      </c>
      <c r="GJ835" s="3" t="n">
        <v>14.523</v>
      </c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 t="s">
        <v>264</v>
      </c>
      <c r="HJ835" s="3" t="n">
        <v>5</v>
      </c>
      <c r="HK835" s="3" t="n">
        <v>6.903</v>
      </c>
      <c r="HL835" s="3" t="s">
        <v>276</v>
      </c>
      <c r="HM835" s="3" t="n">
        <v>5</v>
      </c>
      <c r="HN835" s="3" t="n">
        <v>12.919</v>
      </c>
      <c r="HO835" s="5" t="n">
        <f aca="false">(IF(COUNTA(DC835)=1,(DC835-$BG835),0)+IF(COUNTA(DI835)=1,(DI835-$BI835),0)+IF(COUNTA(EA835)=1,(EA835-BO835),0)+IF(COUNTA(EG835)=1,(EG835-$BQ835),0)+IF(COUNTA(ES835)=1,(ES835-$BU835),0)+IF(COUNTA(FK835)=1,(FK835-$CA835),0)+IF(COUNTA(FW835)=1,(FW835-$CE835),0)+IF(COUNTA(GC835)=1,(GC835-$CG835),0)+IF(COUNTA(HG835)=1,(HG835-$CQ835),0)+IF(COUNTA(HM835)=1,(HM835-$CS835),0))/COUNTA(DC835,DI835,EA835,EG835,ES835,FK835,FW835,GC835,HG835,HM835)</f>
        <v>-1</v>
      </c>
      <c r="HP835" s="5" t="n">
        <f aca="false">(IF(COUNTA(CZ835)=1,(CZ835-$BG835),0)+IF(COUNTA(DF835)=1,(DF835-$BI835),0)+IF(COUNTA(DX835)=1,(DX835-BO835),0)+IF(COUNTA(ED835)=1,(ED835-$BQ835),0)+IF(COUNTA(EP835)=1,(EP835-$BU835),0)+IF(COUNTA(FH835)=1,(FH835-$CA835),0)+IF(COUNTA(FT835)=1,(FT835-$CE835),0)+IF(COUNTA(FZ835)=1,(FZ835-$CG835),0)+IF(COUNTA(HD835)=1,(HD835-$CQ835),0)+IF(COUNTA(HJ835)=1,(HJ835-$CS835),0))/COUNTA(CZ835,DF835,DX835,ED835,EP835,FH835,FT835,FZ835,HD835,HJ835)</f>
        <v>-1.4</v>
      </c>
      <c r="HQ835" s="5" t="n">
        <f aca="false">(IF(COUNTA(DO835)=1,(DO835-$BK835),0)+IF(COUNTA(DU835)=1,(DU835-$BM835),0)+IF(COUNTA(EM835)=1,(EM835-$BS835),0)+IF(COUNTA(EY835)=1,(EY835-$BW835),0)+IF(COUNTA(FE835)=1,(FE835-$BY835),0)+IF(COUNTA(FQ835)=1,(FQ835-$CC835),0)+IF(COUNTA(GI835)=1,(GI835-$CI835),0)+IF(COUNTA(GO835)=1,(GO835-$CK835),0)+IF(COUNTA(GU835)=1,(GU835-$CM835),0)+IF(COUNTA(HA835)=1,(HA835-$CO835),0))/COUNTA(DO835,DU835,EM835,EY835,FE835,FQ835,GI835,GO835,GU835,HA835)</f>
        <v>-0.6</v>
      </c>
      <c r="HR835" s="6" t="n">
        <f aca="false">(IF(COUNTA(DL835)=1,(DL835-$BK835),0)+IF(COUNTA(DR835)=1,(DR835-$BM835),0)+IF(COUNTA(EJ835)=1,(EJ835-$BS835),0)+IF(COUNTA(EV835)=1,(EV835-$BW835),0)+IF(COUNTA(FB835)=1,(FB835-$BY835),0)+IF(COUNTA(FN835)=1,(FN835-$CC835),0)+IF(COUNTA(GF835)=1,(GF835-$CI835),0)+IF(COUNTA(GL835)=1,(GL835-$CK835),0)+IF(COUNTA(GR835)=1,(GR835-$CM835),0)+IF(COUNTA(GX835)=1,(GX835-$CO835),0))/COUNTA(DL835,DR835,EJ835,EV835,FB835,FN835,GF835,GL835,GR835,GX835)</f>
        <v>-0.5</v>
      </c>
      <c r="HS835" s="3" t="s">
        <v>297</v>
      </c>
      <c r="HT835" s="3" t="s">
        <v>263</v>
      </c>
      <c r="HU835" s="3" t="s">
        <v>278</v>
      </c>
      <c r="HV835" s="3" t="s">
        <v>279</v>
      </c>
      <c r="HW835" s="3" t="s">
        <v>279</v>
      </c>
      <c r="HX835" s="3" t="s">
        <v>356</v>
      </c>
      <c r="HY835" s="3" t="s">
        <v>279</v>
      </c>
      <c r="HZ835" s="3" t="s">
        <v>278</v>
      </c>
      <c r="IA835" s="3" t="s">
        <v>280</v>
      </c>
      <c r="IB835" s="3" t="s">
        <v>356</v>
      </c>
      <c r="IC835" s="3" t="s">
        <v>7537</v>
      </c>
      <c r="ID835" s="3" t="s">
        <v>279</v>
      </c>
      <c r="IE835" s="3" t="s">
        <v>298</v>
      </c>
      <c r="IF835" s="3" t="s">
        <v>298</v>
      </c>
      <c r="IG835" s="3" t="s">
        <v>4987</v>
      </c>
      <c r="IH835" s="3" t="s">
        <v>239</v>
      </c>
      <c r="II835" s="3" t="s">
        <v>282</v>
      </c>
    </row>
    <row r="836" customFormat="false" ht="12.8" hidden="false" customHeight="false" outlineLevel="0" collapsed="false">
      <c r="A836" s="3" t="s">
        <v>7538</v>
      </c>
      <c r="B836" s="3" t="s">
        <v>242</v>
      </c>
      <c r="C836" s="3" t="s">
        <v>243</v>
      </c>
      <c r="D836" s="3" t="s">
        <v>244</v>
      </c>
      <c r="E836" s="3" t="s">
        <v>242</v>
      </c>
      <c r="F836" s="3" t="s">
        <v>243</v>
      </c>
      <c r="G836" s="3" t="s">
        <v>244</v>
      </c>
      <c r="H836" s="3" t="s">
        <v>245</v>
      </c>
      <c r="I836" s="3" t="s">
        <v>245</v>
      </c>
      <c r="J836" s="3" t="s">
        <v>246</v>
      </c>
      <c r="K836" s="3" t="s">
        <v>7539</v>
      </c>
      <c r="L836" s="3" t="s">
        <v>361</v>
      </c>
      <c r="M836" s="4" t="n">
        <v>45242</v>
      </c>
      <c r="N836" s="3" t="s">
        <v>7540</v>
      </c>
      <c r="O836" s="4" t="n">
        <v>45242</v>
      </c>
      <c r="P836" s="3" t="s">
        <v>7541</v>
      </c>
      <c r="Q836" s="3" t="s">
        <v>245</v>
      </c>
      <c r="R836" s="3" t="s">
        <v>7538</v>
      </c>
      <c r="S836" s="3" t="s">
        <v>7542</v>
      </c>
      <c r="T836" s="3" t="s">
        <v>252</v>
      </c>
      <c r="U836" s="3" t="s">
        <v>7543</v>
      </c>
      <c r="V836" s="3" t="s">
        <v>338</v>
      </c>
      <c r="W836" s="3" t="s">
        <v>7121</v>
      </c>
      <c r="X836" s="3" t="s">
        <v>256</v>
      </c>
      <c r="Y836" s="3" t="s">
        <v>622</v>
      </c>
      <c r="Z836" s="3" t="s">
        <v>307</v>
      </c>
      <c r="AA836" s="3" t="s">
        <v>993</v>
      </c>
      <c r="AB836" s="3" t="s">
        <v>382</v>
      </c>
      <c r="AC836" s="3" t="s">
        <v>308</v>
      </c>
      <c r="AD836" s="3" t="s">
        <v>366</v>
      </c>
      <c r="AE836" s="3" t="s">
        <v>263</v>
      </c>
      <c r="AF836" s="3" t="s">
        <v>448</v>
      </c>
      <c r="AG836" s="3" t="s">
        <v>263</v>
      </c>
      <c r="AH836" s="3" t="s">
        <v>278</v>
      </c>
      <c r="AI836" s="3" t="s">
        <v>272</v>
      </c>
      <c r="AJ836" s="3" t="s">
        <v>310</v>
      </c>
      <c r="AK836" s="3" t="s">
        <v>272</v>
      </c>
      <c r="AL836" s="3" t="s">
        <v>272</v>
      </c>
      <c r="AM836" s="3" t="s">
        <v>268</v>
      </c>
      <c r="AN836" s="3" t="s">
        <v>623</v>
      </c>
      <c r="AO836" s="3" t="s">
        <v>449</v>
      </c>
      <c r="AP836" s="3" t="s">
        <v>272</v>
      </c>
      <c r="AQ836" s="3" t="s">
        <v>2005</v>
      </c>
      <c r="AR836" s="3" t="s">
        <v>272</v>
      </c>
      <c r="AS836" s="3" t="n">
        <v>3</v>
      </c>
      <c r="AT836" s="3" t="n">
        <v>2</v>
      </c>
      <c r="AU836" s="3" t="n">
        <v>4</v>
      </c>
      <c r="AV836" s="3" t="n">
        <v>2</v>
      </c>
      <c r="AW836" s="3" t="n">
        <v>3</v>
      </c>
      <c r="AX836" s="3" t="n">
        <v>4</v>
      </c>
      <c r="AY836" s="3" t="n">
        <v>2</v>
      </c>
      <c r="AZ836" s="3" t="n">
        <v>-0.142857142857143</v>
      </c>
      <c r="BA836" s="3" t="s">
        <v>266</v>
      </c>
      <c r="BB836" s="3" t="s">
        <v>267</v>
      </c>
      <c r="BC836" s="3" t="s">
        <v>7544</v>
      </c>
      <c r="BD836" s="3" t="s">
        <v>325</v>
      </c>
      <c r="BE836" s="3" t="s">
        <v>314</v>
      </c>
      <c r="BF836" s="3" t="s">
        <v>7545</v>
      </c>
      <c r="BG836" s="3" t="n">
        <v>5</v>
      </c>
      <c r="BH836" s="3" t="n">
        <v>4.891</v>
      </c>
      <c r="BI836" s="3" t="n">
        <v>5</v>
      </c>
      <c r="BJ836" s="3" t="n">
        <v>4.718</v>
      </c>
      <c r="BK836" s="3" t="n">
        <v>3</v>
      </c>
      <c r="BL836" s="3" t="n">
        <v>5.836</v>
      </c>
      <c r="BM836" s="3" t="n">
        <v>1</v>
      </c>
      <c r="BN836" s="3" t="n">
        <v>8.232</v>
      </c>
      <c r="BO836" s="3" t="n">
        <v>5</v>
      </c>
      <c r="BP836" s="3" t="n">
        <v>4.119</v>
      </c>
      <c r="BQ836" s="3" t="n">
        <v>4</v>
      </c>
      <c r="BR836" s="3" t="n">
        <v>6.763</v>
      </c>
      <c r="BS836" s="3" t="n">
        <v>1</v>
      </c>
      <c r="BT836" s="3" t="n">
        <v>6.055</v>
      </c>
      <c r="BU836" s="3" t="n">
        <v>4</v>
      </c>
      <c r="BV836" s="3" t="n">
        <v>16.211</v>
      </c>
      <c r="BW836" s="3" t="n">
        <v>2</v>
      </c>
      <c r="BX836" s="3" t="n">
        <v>10.687</v>
      </c>
      <c r="BY836" s="3" t="n">
        <v>1</v>
      </c>
      <c r="BZ836" s="3" t="n">
        <v>7.105</v>
      </c>
      <c r="CA836" s="3" t="n">
        <v>5</v>
      </c>
      <c r="CB836" s="3" t="n">
        <v>7.178</v>
      </c>
      <c r="CC836" s="3" t="n">
        <v>1</v>
      </c>
      <c r="CD836" s="3" t="n">
        <v>5.39</v>
      </c>
      <c r="CE836" s="3" t="n">
        <v>3</v>
      </c>
      <c r="CF836" s="3" t="n">
        <v>4.852</v>
      </c>
      <c r="CG836" s="3" t="n">
        <v>5</v>
      </c>
      <c r="CH836" s="3" t="n">
        <v>16.024</v>
      </c>
      <c r="CI836" s="3" t="n">
        <v>2</v>
      </c>
      <c r="CJ836" s="3" t="n">
        <v>14.314</v>
      </c>
      <c r="CK836" s="3"/>
      <c r="CL836" s="3"/>
      <c r="CM836" s="3" t="n">
        <v>2</v>
      </c>
      <c r="CN836" s="3" t="n">
        <v>9.445</v>
      </c>
      <c r="CO836" s="3" t="n">
        <v>2</v>
      </c>
      <c r="CP836" s="3" t="n">
        <v>9.521</v>
      </c>
      <c r="CQ836" s="3" t="n">
        <v>5</v>
      </c>
      <c r="CR836" s="3" t="n">
        <v>4.689</v>
      </c>
      <c r="CS836" s="3" t="n">
        <v>3</v>
      </c>
      <c r="CT836" s="3" t="n">
        <v>5.832</v>
      </c>
      <c r="CU836" s="5" t="n">
        <f aca="false">6-(BK836+BM836+BS836+BW836+BY836+CC836+CI836+CK836+CM836+CO836)/(COUNTA(BK836)+COUNTA(BM836)+COUNTA(BS836)+COUNTA(BW836)+COUNTA(BY836)+COUNTA(CC836)+COUNTA(CI836)+COUNTA(CK836)+COUNTA(CM836)+COUNTA(CO836))</f>
        <v>4.33333333333333</v>
      </c>
      <c r="CV836" s="5" t="n">
        <f aca="false">(BL836+BN836+BT836+BX836+BZ836+CD836+CJ836+CL836+CN836+CP836)/(COUNTA(BL836)+COUNTA(BN836)+COUNTA(BT836)+COUNTA(BX836)+COUNTA(BZ836)+COUNTA(CD836)+COUNTA(CJ836)+COUNTA(CL836)+COUNTA(CN836)+COUNTA(CP836))</f>
        <v>8.50944444444444</v>
      </c>
      <c r="CW836" s="5" t="n">
        <f aca="false">6-(BG836+BI836+BO836+BQ836+BU836+CA836+CE836+CG836+CQ836+CS836)/(COUNTA(BG836)+COUNTA(BI836)+COUNTA(BO836)+COUNTA(BQ836)+COUNTA(BU836)+COUNTA(CA836)+COUNTA(CE836)+COUNTA(CG836)+COUNTA(CQ836)+COUNTA(CS836))</f>
        <v>1.6</v>
      </c>
      <c r="CX836" s="5" t="n">
        <f aca="false">(BH836+BJ836+BP836+BR836+BV836+CB836+CF836+CH836+CR836+CT836)/(COUNTA(BH836)+COUNTA(BJ836)+COUNTA(BP836)+COUNTA(BR836)+COUNTA(BV836)+COUNTA(CB836)+COUNTA(CF836)+COUNTA(CH836)+COUNTA(CR836)+COUNTA(CT836))</f>
        <v>7.5277</v>
      </c>
      <c r="CY836" s="3" t="s">
        <v>264</v>
      </c>
      <c r="CZ836" s="3" t="n">
        <v>1</v>
      </c>
      <c r="DA836" s="3" t="n">
        <v>6.997</v>
      </c>
      <c r="DB836" s="3" t="s">
        <v>276</v>
      </c>
      <c r="DC836" s="3" t="n">
        <v>1</v>
      </c>
      <c r="DD836" s="3" t="n">
        <v>4.409</v>
      </c>
      <c r="DE836" s="3"/>
      <c r="DF836" s="3"/>
      <c r="DG836" s="3"/>
      <c r="DH836" s="3"/>
      <c r="DI836" s="3"/>
      <c r="DJ836" s="3"/>
      <c r="DK836" s="3" t="s">
        <v>264</v>
      </c>
      <c r="DL836" s="3" t="n">
        <v>3</v>
      </c>
      <c r="DM836" s="3" t="n">
        <v>6.924</v>
      </c>
      <c r="DN836" s="3" t="s">
        <v>276</v>
      </c>
      <c r="DO836" s="3" t="n">
        <v>3</v>
      </c>
      <c r="DP836" s="3" t="n">
        <v>5.653</v>
      </c>
      <c r="DQ836" s="3" t="s">
        <v>264</v>
      </c>
      <c r="DR836" s="3" t="n">
        <v>5</v>
      </c>
      <c r="DS836" s="3" t="n">
        <v>6.096</v>
      </c>
      <c r="DT836" s="3" t="s">
        <v>276</v>
      </c>
      <c r="DU836" s="3" t="n">
        <v>5</v>
      </c>
      <c r="DV836" s="3" t="n">
        <v>7.895</v>
      </c>
      <c r="DW836" s="3" t="s">
        <v>264</v>
      </c>
      <c r="DX836" s="3" t="n">
        <v>1</v>
      </c>
      <c r="DY836" s="3" t="n">
        <v>4.231</v>
      </c>
      <c r="DZ836" s="3" t="s">
        <v>276</v>
      </c>
      <c r="EA836" s="3" t="n">
        <v>1</v>
      </c>
      <c r="EB836" s="3" t="n">
        <v>8.184</v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 t="s">
        <v>264</v>
      </c>
      <c r="FH836" s="3" t="n">
        <v>1</v>
      </c>
      <c r="FI836" s="3" t="n">
        <v>16.702</v>
      </c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 t="s">
        <v>264</v>
      </c>
      <c r="FZ836" s="3" t="n">
        <v>1</v>
      </c>
      <c r="GA836" s="3" t="n">
        <v>10.261</v>
      </c>
      <c r="GB836" s="3" t="s">
        <v>276</v>
      </c>
      <c r="GC836" s="3" t="n">
        <v>2</v>
      </c>
      <c r="GD836" s="3" t="n">
        <v>7.615</v>
      </c>
      <c r="GE836" s="3" t="s">
        <v>264</v>
      </c>
      <c r="GF836" s="3" t="n">
        <v>4</v>
      </c>
      <c r="GG836" s="3" t="n">
        <v>15.742</v>
      </c>
      <c r="GH836" s="3" t="s">
        <v>276</v>
      </c>
      <c r="GI836" s="3" t="n">
        <v>4</v>
      </c>
      <c r="GJ836" s="3" t="n">
        <v>8.981</v>
      </c>
      <c r="GK836" s="3"/>
      <c r="GL836" s="3"/>
      <c r="GM836" s="3"/>
      <c r="GN836" s="3"/>
      <c r="GO836" s="3"/>
      <c r="GP836" s="3"/>
      <c r="GQ836" s="3" t="s">
        <v>264</v>
      </c>
      <c r="GR836" s="3" t="n">
        <v>5</v>
      </c>
      <c r="GS836" s="3" t="n">
        <v>6.056</v>
      </c>
      <c r="GT836" s="3" t="s">
        <v>276</v>
      </c>
      <c r="GU836" s="3" t="n">
        <v>4</v>
      </c>
      <c r="GV836" s="3" t="n">
        <v>27.918</v>
      </c>
      <c r="GW836" s="3" t="s">
        <v>264</v>
      </c>
      <c r="GX836" s="3" t="n">
        <v>4</v>
      </c>
      <c r="GY836" s="3" t="n">
        <v>7.855</v>
      </c>
      <c r="GZ836" s="3" t="s">
        <v>276</v>
      </c>
      <c r="HA836" s="3" t="n">
        <v>4</v>
      </c>
      <c r="HB836" s="3" t="n">
        <v>4.489</v>
      </c>
      <c r="HC836" s="3"/>
      <c r="HD836" s="3"/>
      <c r="HE836" s="3"/>
      <c r="HF836" s="3"/>
      <c r="HG836" s="3"/>
      <c r="HH836" s="3"/>
      <c r="HI836" s="3" t="s">
        <v>264</v>
      </c>
      <c r="HJ836" s="3" t="n">
        <v>3</v>
      </c>
      <c r="HK836" s="3" t="n">
        <v>7.823</v>
      </c>
      <c r="HL836" s="3" t="s">
        <v>276</v>
      </c>
      <c r="HM836" s="3" t="n">
        <v>3</v>
      </c>
      <c r="HN836" s="3" t="n">
        <v>11.076</v>
      </c>
      <c r="HO836" s="5" t="n">
        <f aca="false">(IF(COUNTA(DC836)=1,(DC836-$BG836),0)+IF(COUNTA(DI836)=1,(DI836-$BI836),0)+IF(COUNTA(EA836)=1,(EA836-BO836),0)+IF(COUNTA(EG836)=1,(EG836-$BQ836),0)+IF(COUNTA(ES836)=1,(ES836-$BU836),0)+IF(COUNTA(FK836)=1,(FK836-$CA836),0)+IF(COUNTA(FW836)=1,(FW836-$CE836),0)+IF(COUNTA(GC836)=1,(GC836-$CG836),0)+IF(COUNTA(HG836)=1,(HG836-$CQ836),0)+IF(COUNTA(HM836)=1,(HM836-$CS836),0))/COUNTA(DC836,DI836,EA836,EG836,ES836,FK836,FW836,GC836,HG836,HM836)</f>
        <v>-2.75</v>
      </c>
      <c r="HP836" s="5" t="n">
        <f aca="false">(IF(COUNTA(CZ836)=1,(CZ836-$BG836),0)+IF(COUNTA(DF836)=1,(DF836-$BI836),0)+IF(COUNTA(DX836)=1,(DX836-BO836),0)+IF(COUNTA(ED836)=1,(ED836-$BQ836),0)+IF(COUNTA(EP836)=1,(EP836-$BU836),0)+IF(COUNTA(FH836)=1,(FH836-$CA836),0)+IF(COUNTA(FT836)=1,(FT836-$CE836),0)+IF(COUNTA(FZ836)=1,(FZ836-$CG836),0)+IF(COUNTA(HD836)=1,(HD836-$CQ836),0)+IF(COUNTA(HJ836)=1,(HJ836-$CS836),0))/COUNTA(CZ836,DF836,DX836,ED836,EP836,FH836,FT836,FZ836,HD836,HJ836)</f>
        <v>-3.2</v>
      </c>
      <c r="HQ836" s="5" t="n">
        <f aca="false">(IF(COUNTA(DO836)=1,(DO836-$BK836),0)+IF(COUNTA(DU836)=1,(DU836-$BM836),0)+IF(COUNTA(EM836)=1,(EM836-$BS836),0)+IF(COUNTA(EY836)=1,(EY836-$BW836),0)+IF(COUNTA(FE836)=1,(FE836-$BY836),0)+IF(COUNTA(FQ836)=1,(FQ836-$CC836),0)+IF(COUNTA(GI836)=1,(GI836-$CI836),0)+IF(COUNTA(GO836)=1,(GO836-$CK836),0)+IF(COUNTA(GU836)=1,(GU836-$CM836),0)+IF(COUNTA(HA836)=1,(HA836-$CO836),0))/COUNTA(DO836,DU836,EM836,EY836,FE836,FQ836,GI836,GO836,GU836,HA836)</f>
        <v>2</v>
      </c>
      <c r="HR836" s="6" t="n">
        <f aca="false">(IF(COUNTA(DL836)=1,(DL836-$BK836),0)+IF(COUNTA(DR836)=1,(DR836-$BM836),0)+IF(COUNTA(EJ836)=1,(EJ836-$BS836),0)+IF(COUNTA(EV836)=1,(EV836-$BW836),0)+IF(COUNTA(FB836)=1,(FB836-$BY836),0)+IF(COUNTA(FN836)=1,(FN836-$CC836),0)+IF(COUNTA(GF836)=1,(GF836-$CI836),0)+IF(COUNTA(GL836)=1,(GL836-$CK836),0)+IF(COUNTA(GR836)=1,(GR836-$CM836),0)+IF(COUNTA(GX836)=1,(GX836-$CO836),0))/COUNTA(DL836,DR836,EJ836,EV836,FB836,FN836,GF836,GL836,GR836,GX836)</f>
        <v>2.2</v>
      </c>
      <c r="HS836" s="3" t="s">
        <v>277</v>
      </c>
      <c r="HT836" s="3" t="s">
        <v>278</v>
      </c>
      <c r="HU836" s="3" t="s">
        <v>278</v>
      </c>
      <c r="HV836" s="3" t="s">
        <v>279</v>
      </c>
      <c r="HW836" s="3" t="s">
        <v>279</v>
      </c>
      <c r="HX836" s="3" t="s">
        <v>357</v>
      </c>
      <c r="HY836" s="3" t="s">
        <v>357</v>
      </c>
      <c r="HZ836" s="3" t="s">
        <v>278</v>
      </c>
      <c r="IA836" s="3" t="s">
        <v>280</v>
      </c>
      <c r="IB836" s="3" t="s">
        <v>357</v>
      </c>
      <c r="IC836" s="3" t="s">
        <v>7546</v>
      </c>
      <c r="ID836" s="3" t="s">
        <v>357</v>
      </c>
      <c r="IE836" s="3" t="s">
        <v>298</v>
      </c>
      <c r="IF836" s="3" t="s">
        <v>298</v>
      </c>
      <c r="IG836" s="3" t="s">
        <v>7543</v>
      </c>
      <c r="IH836" s="3" t="s">
        <v>239</v>
      </c>
      <c r="II836" s="3" t="s">
        <v>282</v>
      </c>
    </row>
    <row r="837" customFormat="false" ht="12.8" hidden="false" customHeight="false" outlineLevel="0" collapsed="false">
      <c r="A837" s="3" t="s">
        <v>7547</v>
      </c>
      <c r="B837" s="3" t="s">
        <v>242</v>
      </c>
      <c r="C837" s="3" t="s">
        <v>243</v>
      </c>
      <c r="D837" s="3" t="s">
        <v>244</v>
      </c>
      <c r="E837" s="3" t="s">
        <v>242</v>
      </c>
      <c r="F837" s="3" t="s">
        <v>243</v>
      </c>
      <c r="G837" s="3" t="s">
        <v>244</v>
      </c>
      <c r="H837" s="3" t="s">
        <v>245</v>
      </c>
      <c r="I837" s="3" t="s">
        <v>245</v>
      </c>
      <c r="J837" s="3" t="s">
        <v>246</v>
      </c>
      <c r="K837" s="3" t="s">
        <v>7548</v>
      </c>
      <c r="L837" s="3" t="s">
        <v>318</v>
      </c>
      <c r="M837" s="4" t="n">
        <v>45242</v>
      </c>
      <c r="N837" s="3" t="s">
        <v>7549</v>
      </c>
      <c r="O837" s="4" t="n">
        <v>45242</v>
      </c>
      <c r="P837" s="3" t="s">
        <v>7550</v>
      </c>
      <c r="Q837" s="3" t="s">
        <v>245</v>
      </c>
      <c r="R837" s="3" t="s">
        <v>7547</v>
      </c>
      <c r="S837" s="3" t="s">
        <v>7551</v>
      </c>
      <c r="T837" s="3" t="s">
        <v>252</v>
      </c>
      <c r="U837" s="3" t="s">
        <v>4160</v>
      </c>
      <c r="V837" s="3" t="s">
        <v>254</v>
      </c>
      <c r="W837" s="3" t="s">
        <v>7121</v>
      </c>
      <c r="X837" s="3" t="s">
        <v>256</v>
      </c>
      <c r="Y837" s="3" t="s">
        <v>257</v>
      </c>
      <c r="Z837" s="3" t="s">
        <v>421</v>
      </c>
      <c r="AA837" s="3" t="s">
        <v>460</v>
      </c>
      <c r="AB837" s="3" t="s">
        <v>382</v>
      </c>
      <c r="AC837" s="3" t="s">
        <v>410</v>
      </c>
      <c r="AD837" s="3" t="s">
        <v>366</v>
      </c>
      <c r="AE837" s="3" t="s">
        <v>263</v>
      </c>
      <c r="AF837" s="3" t="s">
        <v>448</v>
      </c>
      <c r="AG837" s="3" t="s">
        <v>263</v>
      </c>
      <c r="AH837" s="3" t="s">
        <v>278</v>
      </c>
      <c r="AI837" s="3" t="s">
        <v>272</v>
      </c>
      <c r="AJ837" s="3" t="s">
        <v>265</v>
      </c>
      <c r="AK837" s="3" t="s">
        <v>268</v>
      </c>
      <c r="AL837" s="3" t="s">
        <v>292</v>
      </c>
      <c r="AM837" s="3" t="s">
        <v>268</v>
      </c>
      <c r="AN837" s="3" t="s">
        <v>269</v>
      </c>
      <c r="AO837" s="3" t="s">
        <v>1065</v>
      </c>
      <c r="AP837" s="3" t="s">
        <v>314</v>
      </c>
      <c r="AQ837" s="3" t="s">
        <v>271</v>
      </c>
      <c r="AR837" s="3" t="s">
        <v>266</v>
      </c>
      <c r="AS837" s="3" t="n">
        <v>3</v>
      </c>
      <c r="AT837" s="3" t="n">
        <v>2</v>
      </c>
      <c r="AU837" s="3" t="n">
        <v>4</v>
      </c>
      <c r="AV837" s="3" t="n">
        <v>2</v>
      </c>
      <c r="AW837" s="3" t="n">
        <v>5</v>
      </c>
      <c r="AX837" s="3" t="n">
        <v>4</v>
      </c>
      <c r="AY837" s="3" t="n">
        <v>1</v>
      </c>
      <c r="AZ837" s="3" t="n">
        <v>0</v>
      </c>
      <c r="BA837" s="3" t="s">
        <v>273</v>
      </c>
      <c r="BB837" s="3" t="s">
        <v>273</v>
      </c>
      <c r="BC837" s="3" t="s">
        <v>7552</v>
      </c>
      <c r="BD837" s="3" t="s">
        <v>265</v>
      </c>
      <c r="BE837" s="3" t="s">
        <v>268</v>
      </c>
      <c r="BF837" s="3" t="s">
        <v>7553</v>
      </c>
      <c r="BG837" s="3" t="n">
        <v>5</v>
      </c>
      <c r="BH837" s="3" t="n">
        <v>9.782</v>
      </c>
      <c r="BI837" s="3" t="n">
        <v>5</v>
      </c>
      <c r="BJ837" s="3" t="n">
        <v>10.487</v>
      </c>
      <c r="BK837" s="3" t="n">
        <v>1</v>
      </c>
      <c r="BL837" s="3" t="n">
        <v>10.872</v>
      </c>
      <c r="BM837" s="3" t="n">
        <v>1</v>
      </c>
      <c r="BN837" s="3" t="n">
        <v>10.879</v>
      </c>
      <c r="BO837" s="3" t="n">
        <v>5</v>
      </c>
      <c r="BP837" s="3" t="n">
        <v>9.204</v>
      </c>
      <c r="BQ837" s="3" t="n">
        <v>5</v>
      </c>
      <c r="BR837" s="3" t="n">
        <v>17.87</v>
      </c>
      <c r="BS837" s="3" t="n">
        <v>1</v>
      </c>
      <c r="BT837" s="3" t="n">
        <v>10.783</v>
      </c>
      <c r="BU837" s="3" t="n">
        <v>3</v>
      </c>
      <c r="BV837" s="3" t="n">
        <v>22.974</v>
      </c>
      <c r="BW837" s="3" t="n">
        <v>1</v>
      </c>
      <c r="BX837" s="3" t="n">
        <v>24.982</v>
      </c>
      <c r="BY837" s="3" t="n">
        <v>1</v>
      </c>
      <c r="BZ837" s="3" t="n">
        <v>13.315</v>
      </c>
      <c r="CA837" s="3" t="n">
        <v>5</v>
      </c>
      <c r="CB837" s="3" t="n">
        <v>13.77</v>
      </c>
      <c r="CC837" s="3"/>
      <c r="CD837" s="3"/>
      <c r="CE837" s="3" t="n">
        <v>3</v>
      </c>
      <c r="CF837" s="3" t="n">
        <v>17.694</v>
      </c>
      <c r="CG837" s="3" t="n">
        <v>3</v>
      </c>
      <c r="CH837" s="3" t="n">
        <v>26.124</v>
      </c>
      <c r="CI837" s="3" t="n">
        <v>1</v>
      </c>
      <c r="CJ837" s="3" t="n">
        <v>15.61</v>
      </c>
      <c r="CK837" s="3" t="n">
        <v>1</v>
      </c>
      <c r="CL837" s="3" t="n">
        <v>19.161</v>
      </c>
      <c r="CM837" s="3" t="n">
        <v>1</v>
      </c>
      <c r="CN837" s="3" t="n">
        <v>15.036</v>
      </c>
      <c r="CO837" s="3" t="n">
        <v>1</v>
      </c>
      <c r="CP837" s="3" t="n">
        <v>7.344</v>
      </c>
      <c r="CQ837" s="3" t="n">
        <v>3</v>
      </c>
      <c r="CR837" s="3" t="n">
        <v>26.44</v>
      </c>
      <c r="CS837" s="3" t="n">
        <v>5</v>
      </c>
      <c r="CT837" s="3" t="n">
        <v>20.819</v>
      </c>
      <c r="CU837" s="5" t="n">
        <f aca="false">6-(BK837+BM837+BS837+BW837+BY837+CC837+CI837+CK837+CM837+CO837)/(COUNTA(BK837)+COUNTA(BM837)+COUNTA(BS837)+COUNTA(BW837)+COUNTA(BY837)+COUNTA(CC837)+COUNTA(CI837)+COUNTA(CK837)+COUNTA(CM837)+COUNTA(CO837))</f>
        <v>5</v>
      </c>
      <c r="CV837" s="5" t="n">
        <f aca="false">(BL837+BN837+BT837+BX837+BZ837+CD837+CJ837+CL837+CN837+CP837)/(COUNTA(BL837)+COUNTA(BN837)+COUNTA(BT837)+COUNTA(BX837)+COUNTA(BZ837)+COUNTA(CD837)+COUNTA(CJ837)+COUNTA(CL837)+COUNTA(CN837)+COUNTA(CP837))</f>
        <v>14.2202222222222</v>
      </c>
      <c r="CW837" s="5" t="n">
        <f aca="false">6-(BG837+BI837+BO837+BQ837+BU837+CA837+CE837+CG837+CQ837+CS837)/(COUNTA(BG837)+COUNTA(BI837)+COUNTA(BO837)+COUNTA(BQ837)+COUNTA(BU837)+COUNTA(CA837)+COUNTA(CE837)+COUNTA(CG837)+COUNTA(CQ837)+COUNTA(CS837))</f>
        <v>1.8</v>
      </c>
      <c r="CX837" s="5" t="n">
        <f aca="false">(BH837+BJ837+BP837+BR837+BV837+CB837+CF837+CH837+CR837+CT837)/(COUNTA(BH837)+COUNTA(BJ837)+COUNTA(BP837)+COUNTA(BR837)+COUNTA(BV837)+COUNTA(CB837)+COUNTA(CF837)+COUNTA(CH837)+COUNTA(CR837)+COUNTA(CT837))</f>
        <v>17.5164</v>
      </c>
      <c r="CY837" s="3" t="s">
        <v>264</v>
      </c>
      <c r="CZ837" s="3" t="n">
        <v>1</v>
      </c>
      <c r="DA837" s="3" t="n">
        <v>12.232</v>
      </c>
      <c r="DB837" s="3" t="s">
        <v>276</v>
      </c>
      <c r="DC837" s="3" t="n">
        <v>1</v>
      </c>
      <c r="DD837" s="3" t="n">
        <v>8.67</v>
      </c>
      <c r="DE837" s="3" t="s">
        <v>276</v>
      </c>
      <c r="DF837" s="3" t="n">
        <v>1</v>
      </c>
      <c r="DG837" s="3" t="n">
        <v>5.685</v>
      </c>
      <c r="DH837" s="3" t="s">
        <v>264</v>
      </c>
      <c r="DI837" s="3" t="n">
        <v>1</v>
      </c>
      <c r="DJ837" s="3" t="n">
        <v>6.967</v>
      </c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 t="s">
        <v>276</v>
      </c>
      <c r="DX837" s="3" t="n">
        <v>1</v>
      </c>
      <c r="DY837" s="3" t="n">
        <v>10.373</v>
      </c>
      <c r="DZ837" s="3" t="s">
        <v>264</v>
      </c>
      <c r="EA837" s="3" t="n">
        <v>1</v>
      </c>
      <c r="EB837" s="3" t="n">
        <v>10.65</v>
      </c>
      <c r="EC837" s="3" t="s">
        <v>264</v>
      </c>
      <c r="ED837" s="3" t="n">
        <v>1</v>
      </c>
      <c r="EE837" s="3" t="n">
        <v>12.125</v>
      </c>
      <c r="EF837" s="3" t="s">
        <v>276</v>
      </c>
      <c r="EG837" s="3" t="n">
        <v>1</v>
      </c>
      <c r="EH837" s="3" t="n">
        <v>15.881</v>
      </c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 t="s">
        <v>276</v>
      </c>
      <c r="EV837" s="3" t="n">
        <v>5</v>
      </c>
      <c r="EW837" s="3" t="n">
        <v>50.026</v>
      </c>
      <c r="EX837" s="3" t="s">
        <v>264</v>
      </c>
      <c r="EY837" s="3" t="n">
        <v>5</v>
      </c>
      <c r="EZ837" s="3" t="n">
        <v>13.359</v>
      </c>
      <c r="FA837" s="3" t="s">
        <v>276</v>
      </c>
      <c r="FB837" s="3" t="n">
        <v>5</v>
      </c>
      <c r="FC837" s="3" t="n">
        <v>9.503</v>
      </c>
      <c r="FD837" s="3" t="s">
        <v>264</v>
      </c>
      <c r="FE837" s="3" t="n">
        <v>5</v>
      </c>
      <c r="FF837" s="3" t="n">
        <v>14.129</v>
      </c>
      <c r="FG837" s="3" t="s">
        <v>276</v>
      </c>
      <c r="FH837" s="3" t="n">
        <v>1</v>
      </c>
      <c r="FI837" s="3" t="n">
        <v>10.33</v>
      </c>
      <c r="FJ837" s="3" t="s">
        <v>264</v>
      </c>
      <c r="FK837" s="3" t="n">
        <v>1</v>
      </c>
      <c r="FL837" s="3" t="n">
        <v>9.557</v>
      </c>
      <c r="FM837" s="3" t="s">
        <v>276</v>
      </c>
      <c r="FN837" s="3" t="n">
        <v>5</v>
      </c>
      <c r="FO837" s="3" t="n">
        <v>7.9</v>
      </c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 t="s">
        <v>276</v>
      </c>
      <c r="GL837" s="3" t="n">
        <v>5</v>
      </c>
      <c r="GM837" s="3" t="n">
        <v>14.224</v>
      </c>
      <c r="GN837" s="3" t="s">
        <v>264</v>
      </c>
      <c r="GO837" s="3" t="n">
        <v>5</v>
      </c>
      <c r="GP837" s="3" t="n">
        <v>25.964</v>
      </c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 t="s">
        <v>264</v>
      </c>
      <c r="HJ837" s="3" t="n">
        <v>1</v>
      </c>
      <c r="HK837" s="3" t="n">
        <v>12.393</v>
      </c>
      <c r="HL837" s="3" t="s">
        <v>276</v>
      </c>
      <c r="HM837" s="3" t="n">
        <v>1</v>
      </c>
      <c r="HN837" s="3" t="n">
        <v>16.465</v>
      </c>
      <c r="HO837" s="5" t="n">
        <f aca="false">(IF(COUNTA(DC837)=1,(DC837-$BG837),0)+IF(COUNTA(DI837)=1,(DI837-$BI837),0)+IF(COUNTA(EA837)=1,(EA837-BO837),0)+IF(COUNTA(EG837)=1,(EG837-$BQ837),0)+IF(COUNTA(ES837)=1,(ES837-$BU837),0)+IF(COUNTA(FK837)=1,(FK837-$CA837),0)+IF(COUNTA(FW837)=1,(FW837-$CE837),0)+IF(COUNTA(GC837)=1,(GC837-$CG837),0)+IF(COUNTA(HG837)=1,(HG837-$CQ837),0)+IF(COUNTA(HM837)=1,(HM837-$CS837),0))/COUNTA(DC837,DI837,EA837,EG837,ES837,FK837,FW837,GC837,HG837,HM837)</f>
        <v>-4</v>
      </c>
      <c r="HP837" s="5" t="n">
        <f aca="false">(IF(COUNTA(CZ837)=1,(CZ837-$BG837),0)+IF(COUNTA(DF837)=1,(DF837-$BI837),0)+IF(COUNTA(DX837)=1,(DX837-BO837),0)+IF(COUNTA(ED837)=1,(ED837-$BQ837),0)+IF(COUNTA(EP837)=1,(EP837-$BU837),0)+IF(COUNTA(FH837)=1,(FH837-$CA837),0)+IF(COUNTA(FT837)=1,(FT837-$CE837),0)+IF(COUNTA(FZ837)=1,(FZ837-$CG837),0)+IF(COUNTA(HD837)=1,(HD837-$CQ837),0)+IF(COUNTA(HJ837)=1,(HJ837-$CS837),0))/COUNTA(CZ837,DF837,DX837,ED837,EP837,FH837,FT837,FZ837,HD837,HJ837)</f>
        <v>-4</v>
      </c>
      <c r="HQ837" s="5" t="n">
        <f aca="false">(IF(COUNTA(DO837)=1,(DO837-$BK837),0)+IF(COUNTA(DU837)=1,(DU837-$BM837),0)+IF(COUNTA(EM837)=1,(EM837-$BS837),0)+IF(COUNTA(EY837)=1,(EY837-$BW837),0)+IF(COUNTA(FE837)=1,(FE837-$BY837),0)+IF(COUNTA(FQ837)=1,(FQ837-$CC837),0)+IF(COUNTA(GI837)=1,(GI837-$CI837),0)+IF(COUNTA(GO837)=1,(GO837-$CK837),0)+IF(COUNTA(GU837)=1,(GU837-$CM837),0)+IF(COUNTA(HA837)=1,(HA837-$CO837),0))/COUNTA(DO837,DU837,EM837,EY837,FE837,FQ837,GI837,GO837,GU837,HA837)</f>
        <v>4</v>
      </c>
      <c r="HR837" s="6" t="n">
        <f aca="false">(IF(COUNTA(DL837)=1,(DL837-$BK837),0)+IF(COUNTA(DR837)=1,(DR837-$BM837),0)+IF(COUNTA(EJ837)=1,(EJ837-$BS837),0)+IF(COUNTA(EV837)=1,(EV837-$BW837),0)+IF(COUNTA(FB837)=1,(FB837-$BY837),0)+IF(COUNTA(FN837)=1,(FN837-$CC837),0)+IF(COUNTA(GF837)=1,(GF837-$CI837),0)+IF(COUNTA(GL837)=1,(GL837-$CK837),0)+IF(COUNTA(GR837)=1,(GR837-$CM837),0)+IF(COUNTA(GX837)=1,(GX837-$CO837),0))/COUNTA(DL837,DR837,EJ837,EV837,FB837,FN837,GF837,GL837,GR837,GX837)</f>
        <v>4.25</v>
      </c>
      <c r="HS837" s="3" t="s">
        <v>297</v>
      </c>
      <c r="HT837" s="3" t="s">
        <v>278</v>
      </c>
      <c r="HU837" s="3" t="s">
        <v>278</v>
      </c>
      <c r="HV837" s="3" t="s">
        <v>475</v>
      </c>
      <c r="HW837" s="3" t="s">
        <v>475</v>
      </c>
      <c r="HX837" s="3" t="s">
        <v>357</v>
      </c>
      <c r="HY837" s="3" t="s">
        <v>357</v>
      </c>
      <c r="HZ837" s="3" t="s">
        <v>278</v>
      </c>
      <c r="IA837" s="3" t="s">
        <v>280</v>
      </c>
      <c r="IB837" s="3" t="s">
        <v>357</v>
      </c>
      <c r="IC837" s="3"/>
      <c r="ID837" s="3" t="s">
        <v>279</v>
      </c>
      <c r="IE837" s="3" t="s">
        <v>298</v>
      </c>
      <c r="IF837" s="3" t="s">
        <v>358</v>
      </c>
      <c r="IG837" s="3" t="s">
        <v>4160</v>
      </c>
      <c r="IH837" s="3" t="s">
        <v>239</v>
      </c>
      <c r="II837" s="3" t="s">
        <v>282</v>
      </c>
    </row>
    <row r="838" customFormat="false" ht="13.8" hidden="false" customHeight="false" outlineLevel="0" collapsed="false">
      <c r="A838" s="7" t="s">
        <v>7554</v>
      </c>
      <c r="B838" s="7" t="s">
        <v>372</v>
      </c>
      <c r="C838" s="7" t="s">
        <v>243</v>
      </c>
      <c r="D838" s="7" t="s">
        <v>373</v>
      </c>
      <c r="E838" s="7" t="s">
        <v>372</v>
      </c>
      <c r="F838" s="7" t="s">
        <v>243</v>
      </c>
      <c r="G838" s="7" t="s">
        <v>373</v>
      </c>
      <c r="H838" s="7" t="s">
        <v>245</v>
      </c>
      <c r="I838" s="7" t="s">
        <v>245</v>
      </c>
      <c r="J838" s="7" t="s">
        <v>246</v>
      </c>
      <c r="K838" s="7" t="s">
        <v>7555</v>
      </c>
      <c r="L838" s="7" t="s">
        <v>2197</v>
      </c>
      <c r="M838" s="4" t="n">
        <v>45233</v>
      </c>
      <c r="N838" s="7" t="s">
        <v>7556</v>
      </c>
      <c r="O838" s="4" t="n">
        <v>45233</v>
      </c>
      <c r="P838" s="7" t="s">
        <v>7557</v>
      </c>
      <c r="Q838" s="7" t="s">
        <v>245</v>
      </c>
      <c r="R838" s="7" t="s">
        <v>7554</v>
      </c>
      <c r="S838" s="7" t="s">
        <v>7558</v>
      </c>
      <c r="T838" s="7" t="s">
        <v>378</v>
      </c>
      <c r="U838" s="7" t="s">
        <v>7559</v>
      </c>
      <c r="V838" s="7" t="s">
        <v>338</v>
      </c>
      <c r="W838" s="7" t="s">
        <v>7560</v>
      </c>
      <c r="X838" s="7" t="s">
        <v>256</v>
      </c>
      <c r="Y838" s="7" t="s">
        <v>306</v>
      </c>
      <c r="Z838" s="7" t="s">
        <v>307</v>
      </c>
      <c r="AA838" s="7" t="s">
        <v>993</v>
      </c>
      <c r="AB838" s="7" t="s">
        <v>382</v>
      </c>
      <c r="AC838" s="7" t="s">
        <v>308</v>
      </c>
      <c r="AD838" s="7" t="s">
        <v>366</v>
      </c>
      <c r="AE838" s="7" t="s">
        <v>263</v>
      </c>
      <c r="AF838" s="7" t="s">
        <v>471</v>
      </c>
      <c r="AG838" s="7" t="s">
        <v>263</v>
      </c>
      <c r="AH838" s="7" t="s">
        <v>278</v>
      </c>
      <c r="AI838" s="7" t="s">
        <v>292</v>
      </c>
      <c r="AJ838" s="7" t="s">
        <v>310</v>
      </c>
      <c r="AK838" s="7" t="s">
        <v>292</v>
      </c>
      <c r="AL838" s="7" t="s">
        <v>292</v>
      </c>
      <c r="AM838" s="7" t="s">
        <v>268</v>
      </c>
      <c r="AN838" s="7" t="s">
        <v>623</v>
      </c>
      <c r="AO838" s="7" t="s">
        <v>1003</v>
      </c>
      <c r="AP838" s="7" t="s">
        <v>266</v>
      </c>
      <c r="AQ838" s="7" t="s">
        <v>2561</v>
      </c>
      <c r="AR838" s="7" t="s">
        <v>266</v>
      </c>
      <c r="AS838" s="7" t="n">
        <v>2</v>
      </c>
      <c r="AT838" s="7" t="n">
        <v>2</v>
      </c>
      <c r="AU838" s="7" t="n">
        <v>4</v>
      </c>
      <c r="AV838" s="7" t="n">
        <v>2</v>
      </c>
      <c r="AW838" s="7" t="n">
        <v>5</v>
      </c>
      <c r="AX838" s="7" t="n">
        <v>2</v>
      </c>
      <c r="AY838" s="7" t="n">
        <v>1</v>
      </c>
      <c r="AZ838" s="7" t="n">
        <v>-0.428571428571428</v>
      </c>
      <c r="BA838" s="7" t="s">
        <v>273</v>
      </c>
      <c r="BB838" s="7" t="s">
        <v>273</v>
      </c>
      <c r="BC838" s="7" t="s">
        <v>7561</v>
      </c>
      <c r="BD838" s="7" t="s">
        <v>265</v>
      </c>
      <c r="BE838" s="7" t="s">
        <v>268</v>
      </c>
      <c r="BF838" s="7" t="s">
        <v>5377</v>
      </c>
      <c r="BG838" s="7" t="n">
        <v>5</v>
      </c>
      <c r="BH838" s="7" t="n">
        <v>4.655</v>
      </c>
      <c r="BI838" s="7" t="n">
        <v>5</v>
      </c>
      <c r="BJ838" s="7" t="n">
        <v>6.731</v>
      </c>
      <c r="BK838" s="7" t="n">
        <v>4</v>
      </c>
      <c r="BL838" s="7" t="n">
        <v>6.003</v>
      </c>
      <c r="BM838" s="7" t="n">
        <v>2</v>
      </c>
      <c r="BN838" s="7" t="n">
        <v>6.839</v>
      </c>
      <c r="BO838" s="7" t="n">
        <v>5</v>
      </c>
      <c r="BP838" s="7" t="n">
        <v>4.066</v>
      </c>
      <c r="BQ838" s="7" t="n">
        <v>5</v>
      </c>
      <c r="BR838" s="7" t="n">
        <v>6.046</v>
      </c>
      <c r="BS838" s="7" t="n">
        <v>3</v>
      </c>
      <c r="BT838" s="7" t="n">
        <v>5.124</v>
      </c>
      <c r="BU838" s="7" t="n">
        <v>4</v>
      </c>
      <c r="BV838" s="7" t="n">
        <v>7.931</v>
      </c>
      <c r="BW838" s="7"/>
      <c r="BX838" s="7"/>
      <c r="BY838" s="7" t="n">
        <v>2</v>
      </c>
      <c r="BZ838" s="7" t="n">
        <v>6.259</v>
      </c>
      <c r="CA838" s="7" t="n">
        <v>5</v>
      </c>
      <c r="CB838" s="7" t="n">
        <v>7.626</v>
      </c>
      <c r="CC838" s="7" t="n">
        <v>3</v>
      </c>
      <c r="CD838" s="7" t="n">
        <v>8.458</v>
      </c>
      <c r="CE838" s="7" t="n">
        <v>5</v>
      </c>
      <c r="CF838" s="7" t="n">
        <v>3.988</v>
      </c>
      <c r="CG838" s="7" t="n">
        <v>3</v>
      </c>
      <c r="CH838" s="7" t="n">
        <v>6.447</v>
      </c>
      <c r="CI838" s="7" t="n">
        <v>4</v>
      </c>
      <c r="CJ838" s="7" t="n">
        <v>6.896</v>
      </c>
      <c r="CK838" s="7" t="n">
        <v>1</v>
      </c>
      <c r="CL838" s="7" t="n">
        <v>6.33</v>
      </c>
      <c r="CM838" s="7" t="n">
        <v>2</v>
      </c>
      <c r="CN838" s="7" t="n">
        <v>12.765</v>
      </c>
      <c r="CO838" s="7" t="n">
        <v>3</v>
      </c>
      <c r="CP838" s="7" t="n">
        <v>6.233</v>
      </c>
      <c r="CQ838" s="7" t="n">
        <v>5</v>
      </c>
      <c r="CR838" s="7" t="n">
        <v>4.919</v>
      </c>
      <c r="CS838" s="7" t="n">
        <v>5</v>
      </c>
      <c r="CT838" s="7" t="n">
        <v>6.108</v>
      </c>
      <c r="CU838" s="5" t="n">
        <f aca="false">6-(BK838+BM838+BS838+BW838+BY838+CC838+CI838+CK838+CM838+CO838)/(COUNTA(BK838)+COUNTA(BM838)+COUNTA(BS838)+COUNTA(BW838)+COUNTA(BY838)+COUNTA(CC838)+COUNTA(CI838)+COUNTA(CK838)+COUNTA(CM838)+COUNTA(CO838))</f>
        <v>3.33333333333333</v>
      </c>
      <c r="CV838" s="5" t="n">
        <f aca="false">(BL838+BN838+BT838+BX838+BZ838+CD838+CJ838+CL838+CN838+CP838)/(COUNTA(BL838)+COUNTA(BN838)+COUNTA(BT838)+COUNTA(BX838)+COUNTA(BZ838)+COUNTA(CD838)+COUNTA(CJ838)+COUNTA(CL838)+COUNTA(CN838)+COUNTA(CP838))</f>
        <v>7.21188888888889</v>
      </c>
      <c r="CW838" s="5" t="n">
        <f aca="false">6-(BG838+BI838+BO838+BQ838+BU838+CA838+CE838+CG838+CQ838+CS838)/(COUNTA(BG838)+COUNTA(BI838)+COUNTA(BO838)+COUNTA(BQ838)+COUNTA(BU838)+COUNTA(CA838)+COUNTA(CE838)+COUNTA(CG838)+COUNTA(CQ838)+COUNTA(CS838))</f>
        <v>1.3</v>
      </c>
      <c r="CX838" s="5" t="n">
        <f aca="false">(BH838+BJ838+BP838+BR838+BV838+CB838+CF838+CH838+CR838+CT838)/(COUNTA(BH838)+COUNTA(BJ838)+COUNTA(BP838)+COUNTA(BR838)+COUNTA(BV838)+COUNTA(CB838)+COUNTA(CF838)+COUNTA(CH838)+COUNTA(CR838)+COUNTA(CT838))</f>
        <v>5.8517</v>
      </c>
      <c r="CY838" s="7" t="s">
        <v>276</v>
      </c>
      <c r="CZ838" s="7" t="n">
        <v>1</v>
      </c>
      <c r="DA838" s="7" t="n">
        <v>3.674</v>
      </c>
      <c r="DB838" s="7" t="s">
        <v>264</v>
      </c>
      <c r="DC838" s="7" t="n">
        <v>1</v>
      </c>
      <c r="DD838" s="7" t="n">
        <v>9.063</v>
      </c>
      <c r="DE838" s="7" t="s">
        <v>276</v>
      </c>
      <c r="DF838" s="7" t="n">
        <v>1</v>
      </c>
      <c r="DG838" s="7" t="n">
        <v>4.41</v>
      </c>
      <c r="DH838" s="7" t="s">
        <v>264</v>
      </c>
      <c r="DI838" s="7" t="n">
        <v>1</v>
      </c>
      <c r="DJ838" s="7" t="n">
        <v>3.559</v>
      </c>
      <c r="DK838" s="7"/>
      <c r="DL838" s="7"/>
      <c r="DM838" s="7"/>
      <c r="DN838" s="7"/>
      <c r="DO838" s="7"/>
      <c r="DP838" s="7"/>
      <c r="DQ838" s="7" t="s">
        <v>264</v>
      </c>
      <c r="DR838" s="7" t="n">
        <v>3</v>
      </c>
      <c r="DS838" s="7" t="n">
        <v>23.469</v>
      </c>
      <c r="DT838" s="7" t="s">
        <v>276</v>
      </c>
      <c r="DU838" s="7" t="n">
        <v>4</v>
      </c>
      <c r="DV838" s="7" t="n">
        <v>5.089</v>
      </c>
      <c r="DW838" s="7" t="s">
        <v>276</v>
      </c>
      <c r="DX838" s="7" t="n">
        <v>1</v>
      </c>
      <c r="DY838" s="7" t="n">
        <v>5.802</v>
      </c>
      <c r="DZ838" s="7" t="s">
        <v>264</v>
      </c>
      <c r="EA838" s="7" t="n">
        <v>1</v>
      </c>
      <c r="EB838" s="7" t="n">
        <v>3.322</v>
      </c>
      <c r="EC838" s="7"/>
      <c r="ED838" s="7"/>
      <c r="EE838" s="7"/>
      <c r="EF838" s="7"/>
      <c r="EG838" s="7"/>
      <c r="EH838" s="7"/>
      <c r="EI838" s="7" t="s">
        <v>276</v>
      </c>
      <c r="EJ838" s="7" t="n">
        <v>3</v>
      </c>
      <c r="EK838" s="7" t="n">
        <v>3.241</v>
      </c>
      <c r="EL838" s="7" t="s">
        <v>264</v>
      </c>
      <c r="EM838" s="7" t="n">
        <v>4</v>
      </c>
      <c r="EN838" s="7" t="n">
        <v>8.953</v>
      </c>
      <c r="EO838" s="7" t="s">
        <v>276</v>
      </c>
      <c r="EP838" s="7" t="n">
        <v>2</v>
      </c>
      <c r="EQ838" s="7" t="n">
        <v>5.751</v>
      </c>
      <c r="ER838" s="7" t="s">
        <v>264</v>
      </c>
      <c r="ES838" s="7" t="n">
        <v>2</v>
      </c>
      <c r="ET838" s="7" t="n">
        <v>4.526</v>
      </c>
      <c r="EU838" s="7"/>
      <c r="EV838" s="7"/>
      <c r="EW838" s="7"/>
      <c r="EX838" s="7"/>
      <c r="EY838" s="7"/>
      <c r="EZ838" s="7"/>
      <c r="FA838" s="7" t="s">
        <v>264</v>
      </c>
      <c r="FB838" s="7" t="n">
        <v>4</v>
      </c>
      <c r="FC838" s="7" t="n">
        <v>5.836</v>
      </c>
      <c r="FD838" s="7" t="s">
        <v>276</v>
      </c>
      <c r="FE838" s="7" t="n">
        <v>4</v>
      </c>
      <c r="FF838" s="7" t="n">
        <v>3.47</v>
      </c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 t="s">
        <v>276</v>
      </c>
      <c r="FT838" s="7" t="n">
        <v>1</v>
      </c>
      <c r="FU838" s="7" t="n">
        <v>5.171</v>
      </c>
      <c r="FV838" s="7" t="s">
        <v>264</v>
      </c>
      <c r="FW838" s="7" t="n">
        <v>1</v>
      </c>
      <c r="FX838" s="7" t="n">
        <v>20.775</v>
      </c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 t="s">
        <v>264</v>
      </c>
      <c r="GL838" s="7" t="n">
        <v>4</v>
      </c>
      <c r="GM838" s="7" t="n">
        <v>4.956</v>
      </c>
      <c r="GN838" s="7" t="s">
        <v>276</v>
      </c>
      <c r="GO838" s="7" t="n">
        <v>5</v>
      </c>
      <c r="GP838" s="7" t="n">
        <v>9.012</v>
      </c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 t="s">
        <v>276</v>
      </c>
      <c r="HG838" s="7" t="n">
        <v>2</v>
      </c>
      <c r="HH838" s="7" t="n">
        <v>4.102</v>
      </c>
      <c r="HI838" s="7"/>
      <c r="HJ838" s="7"/>
      <c r="HK838" s="7"/>
      <c r="HL838" s="7"/>
      <c r="HM838" s="7"/>
      <c r="HN838" s="7"/>
      <c r="HO838" s="5" t="n">
        <f aca="false">(IF(COUNTA(DC838)=1,(DC838-$BG838),0)+IF(COUNTA(DI838)=1,(DI838-$BI838),0)+IF(COUNTA(EA838)=1,(EA838-BO838),0)+IF(COUNTA(EG838)=1,(EG838-$BQ838),0)+IF(COUNTA(ES838)=1,(ES838-$BU838),0)+IF(COUNTA(FK838)=1,(FK838-$CA838),0)+IF(COUNTA(FW838)=1,(FW838-$CE838),0)+IF(COUNTA(GC838)=1,(GC838-$CG838),0)+IF(COUNTA(HG838)=1,(HG838-$CQ838),0)+IF(COUNTA(HM838)=1,(HM838-$CS838),0))/COUNTA(DC838,DI838,EA838,EG838,ES838,FK838,FW838,GC838,HG838,HM838)</f>
        <v>-3.5</v>
      </c>
      <c r="HP838" s="5" t="n">
        <f aca="false">(IF(COUNTA(CZ838)=1,(CZ838-$BG838),0)+IF(COUNTA(DF838)=1,(DF838-$BI838),0)+IF(COUNTA(DX838)=1,(DX838-BO838),0)+IF(COUNTA(ED838)=1,(ED838-$BQ838),0)+IF(COUNTA(EP838)=1,(EP838-$BU838),0)+IF(COUNTA(FH838)=1,(FH838-$CA838),0)+IF(COUNTA(FT838)=1,(FT838-$CE838),0)+IF(COUNTA(FZ838)=1,(FZ838-$CG838),0)+IF(COUNTA(HD838)=1,(HD838-$CQ838),0)+IF(COUNTA(HJ838)=1,(HJ838-$CS838),0))/COUNTA(CZ838,DF838,DX838,ED838,EP838,FH838,FT838,FZ838,HD838,HJ838)</f>
        <v>-3.6</v>
      </c>
      <c r="HQ838" s="5" t="n">
        <f aca="false">(IF(COUNTA(DO838)=1,(DO838-$BK838),0)+IF(COUNTA(DU838)=1,(DU838-$BM838),0)+IF(COUNTA(EM838)=1,(EM838-$BS838),0)+IF(COUNTA(EY838)=1,(EY838-$BW838),0)+IF(COUNTA(FE838)=1,(FE838-$BY838),0)+IF(COUNTA(FQ838)=1,(FQ838-$CC838),0)+IF(COUNTA(GI838)=1,(GI838-$CI838),0)+IF(COUNTA(GO838)=1,(GO838-$CK838),0)+IF(COUNTA(GU838)=1,(GU838-$CM838),0)+IF(COUNTA(HA838)=1,(HA838-$CO838),0))/COUNTA(DO838,DU838,EM838,EY838,FE838,FQ838,GI838,GO838,GU838,HA838)</f>
        <v>2.25</v>
      </c>
      <c r="HR838" s="6" t="n">
        <f aca="false">(IF(COUNTA(DL838)=1,(DL838-$BK838),0)+IF(COUNTA(DR838)=1,(DR838-$BM838),0)+IF(COUNTA(EJ838)=1,(EJ838-$BS838),0)+IF(COUNTA(EV838)=1,(EV838-$BW838),0)+IF(COUNTA(FB838)=1,(FB838-$BY838),0)+IF(COUNTA(FN838)=1,(FN838-$CC838),0)+IF(COUNTA(GF838)=1,(GF838-$CI838),0)+IF(COUNTA(GL838)=1,(GL838-$CK838),0)+IF(COUNTA(GR838)=1,(GR838-$CM838),0)+IF(COUNTA(GX838)=1,(GX838-$CO838),0))/COUNTA(DL838,DR838,EJ838,EV838,FB838,FN838,GF838,GL838,GR838,GX838)</f>
        <v>1.5</v>
      </c>
      <c r="HS838" s="7" t="s">
        <v>297</v>
      </c>
      <c r="HT838" s="7" t="s">
        <v>263</v>
      </c>
      <c r="HU838" s="7" t="s">
        <v>278</v>
      </c>
      <c r="HV838" s="7" t="s">
        <v>279</v>
      </c>
      <c r="HW838" s="7" t="s">
        <v>279</v>
      </c>
      <c r="HX838" s="7" t="s">
        <v>357</v>
      </c>
      <c r="HY838" s="7" t="s">
        <v>279</v>
      </c>
      <c r="HZ838" s="7" t="s">
        <v>278</v>
      </c>
      <c r="IA838" s="7" t="s">
        <v>280</v>
      </c>
      <c r="IB838" s="7" t="s">
        <v>357</v>
      </c>
      <c r="IC838" s="7" t="s">
        <v>7562</v>
      </c>
      <c r="ID838" s="7" t="s">
        <v>475</v>
      </c>
      <c r="IE838" s="7" t="s">
        <v>298</v>
      </c>
      <c r="IF838" s="7" t="s">
        <v>298</v>
      </c>
      <c r="IG838" s="7" t="s">
        <v>7559</v>
      </c>
      <c r="IH838" s="7" t="s">
        <v>239</v>
      </c>
      <c r="II838" s="7" t="s">
        <v>282</v>
      </c>
    </row>
    <row r="839" customFormat="false" ht="13.8" hidden="false" customHeight="false" outlineLevel="0" collapsed="false">
      <c r="A839" s="7" t="s">
        <v>7563</v>
      </c>
      <c r="B839" s="7" t="s">
        <v>372</v>
      </c>
      <c r="C839" s="7" t="s">
        <v>243</v>
      </c>
      <c r="D839" s="7" t="s">
        <v>373</v>
      </c>
      <c r="E839" s="7" t="s">
        <v>372</v>
      </c>
      <c r="F839" s="7" t="s">
        <v>243</v>
      </c>
      <c r="G839" s="7" t="s">
        <v>373</v>
      </c>
      <c r="H839" s="7" t="s">
        <v>245</v>
      </c>
      <c r="I839" s="7" t="s">
        <v>245</v>
      </c>
      <c r="J839" s="7" t="s">
        <v>246</v>
      </c>
      <c r="K839" s="7" t="s">
        <v>7564</v>
      </c>
      <c r="L839" s="7" t="s">
        <v>2050</v>
      </c>
      <c r="M839" s="4" t="n">
        <v>45243</v>
      </c>
      <c r="N839" s="7" t="s">
        <v>7565</v>
      </c>
      <c r="O839" s="4" t="n">
        <v>45243</v>
      </c>
      <c r="P839" s="7" t="s">
        <v>7566</v>
      </c>
      <c r="Q839" s="7" t="s">
        <v>245</v>
      </c>
      <c r="R839" s="7" t="s">
        <v>7563</v>
      </c>
      <c r="S839" s="7" t="s">
        <v>7567</v>
      </c>
      <c r="T839" s="7" t="s">
        <v>378</v>
      </c>
      <c r="U839" s="7" t="s">
        <v>5343</v>
      </c>
      <c r="V839" s="7" t="s">
        <v>338</v>
      </c>
      <c r="W839" s="7" t="s">
        <v>7560</v>
      </c>
      <c r="X839" s="7" t="s">
        <v>256</v>
      </c>
      <c r="Y839" s="7" t="s">
        <v>257</v>
      </c>
      <c r="Z839" s="7" t="s">
        <v>307</v>
      </c>
      <c r="AA839" s="7" t="s">
        <v>259</v>
      </c>
      <c r="AB839" s="7" t="s">
        <v>382</v>
      </c>
      <c r="AC839" s="7" t="s">
        <v>410</v>
      </c>
      <c r="AD839" s="7" t="s">
        <v>588</v>
      </c>
      <c r="AE839" s="7" t="s">
        <v>263</v>
      </c>
      <c r="AF839" s="7" t="s">
        <v>264</v>
      </c>
      <c r="AG839" s="7" t="s">
        <v>263</v>
      </c>
      <c r="AH839" s="7" t="s">
        <v>278</v>
      </c>
      <c r="AI839" s="7" t="s">
        <v>266</v>
      </c>
      <c r="AJ839" s="7" t="s">
        <v>266</v>
      </c>
      <c r="AK839" s="7" t="s">
        <v>266</v>
      </c>
      <c r="AL839" s="7" t="s">
        <v>268</v>
      </c>
      <c r="AM839" s="7" t="s">
        <v>266</v>
      </c>
      <c r="AN839" s="7" t="s">
        <v>792</v>
      </c>
      <c r="AO839" s="7" t="s">
        <v>2453</v>
      </c>
      <c r="AP839" s="7" t="s">
        <v>266</v>
      </c>
      <c r="AQ839" s="7" t="s">
        <v>5642</v>
      </c>
      <c r="AR839" s="7" t="s">
        <v>266</v>
      </c>
      <c r="AS839" s="7" t="n">
        <v>2</v>
      </c>
      <c r="AT839" s="7" t="n">
        <v>1</v>
      </c>
      <c r="AU839" s="7" t="n">
        <v>1</v>
      </c>
      <c r="AV839" s="7" t="n">
        <v>1</v>
      </c>
      <c r="AW839" s="7" t="n">
        <v>5</v>
      </c>
      <c r="AX839" s="7" t="n">
        <v>1</v>
      </c>
      <c r="AY839" s="7" t="n">
        <v>2</v>
      </c>
      <c r="AZ839" s="7" t="n">
        <v>-1.14285714285714</v>
      </c>
      <c r="BA839" s="7" t="s">
        <v>266</v>
      </c>
      <c r="BB839" s="7" t="s">
        <v>266</v>
      </c>
      <c r="BC839" s="7" t="s">
        <v>6540</v>
      </c>
      <c r="BD839" s="7" t="s">
        <v>266</v>
      </c>
      <c r="BE839" s="7" t="s">
        <v>265</v>
      </c>
      <c r="BF839" s="7" t="s">
        <v>7568</v>
      </c>
      <c r="BG839" s="7" t="n">
        <v>5</v>
      </c>
      <c r="BH839" s="7" t="n">
        <v>6.109</v>
      </c>
      <c r="BI839" s="7" t="n">
        <v>5</v>
      </c>
      <c r="BJ839" s="7" t="n">
        <v>9.789</v>
      </c>
      <c r="BK839" s="7" t="n">
        <v>2</v>
      </c>
      <c r="BL839" s="7" t="n">
        <v>13.088</v>
      </c>
      <c r="BM839" s="7" t="n">
        <v>2</v>
      </c>
      <c r="BN839" s="7" t="n">
        <v>7.896</v>
      </c>
      <c r="BO839" s="7"/>
      <c r="BP839" s="7"/>
      <c r="BQ839" s="7" t="n">
        <v>1</v>
      </c>
      <c r="BR839" s="7" t="n">
        <v>8.501</v>
      </c>
      <c r="BS839" s="7" t="n">
        <v>3</v>
      </c>
      <c r="BT839" s="7" t="n">
        <v>4.733</v>
      </c>
      <c r="BU839" s="7" t="n">
        <v>4</v>
      </c>
      <c r="BV839" s="7" t="n">
        <v>10.174</v>
      </c>
      <c r="BW839" s="7" t="n">
        <v>5</v>
      </c>
      <c r="BX839" s="7" t="n">
        <v>6.17</v>
      </c>
      <c r="BY839" s="7" t="n">
        <v>5</v>
      </c>
      <c r="BZ839" s="7" t="n">
        <v>6.272</v>
      </c>
      <c r="CA839" s="7" t="n">
        <v>4</v>
      </c>
      <c r="CB839" s="7" t="n">
        <v>10.85</v>
      </c>
      <c r="CC839" s="7" t="n">
        <v>3</v>
      </c>
      <c r="CD839" s="7" t="n">
        <v>11.449</v>
      </c>
      <c r="CE839" s="7" t="n">
        <v>5</v>
      </c>
      <c r="CF839" s="7" t="n">
        <v>10.866</v>
      </c>
      <c r="CG839" s="7" t="n">
        <v>2</v>
      </c>
      <c r="CH839" s="7" t="n">
        <v>6.847</v>
      </c>
      <c r="CI839" s="7" t="n">
        <v>4</v>
      </c>
      <c r="CJ839" s="7" t="n">
        <v>10.878</v>
      </c>
      <c r="CK839" s="7" t="n">
        <v>2</v>
      </c>
      <c r="CL839" s="7" t="n">
        <v>17.891</v>
      </c>
      <c r="CM839" s="7" t="n">
        <v>4</v>
      </c>
      <c r="CN839" s="7" t="n">
        <v>8.038</v>
      </c>
      <c r="CO839" s="7" t="n">
        <v>4</v>
      </c>
      <c r="CP839" s="7" t="n">
        <v>7.696</v>
      </c>
      <c r="CQ839" s="7" t="n">
        <v>2</v>
      </c>
      <c r="CR839" s="7" t="n">
        <v>5.798</v>
      </c>
      <c r="CS839" s="7" t="n">
        <v>1</v>
      </c>
      <c r="CT839" s="7" t="n">
        <v>7.077</v>
      </c>
      <c r="CU839" s="5" t="n">
        <f aca="false">6-(BK839+BM839+BS839+BW839+BY839+CC839+CI839+CK839+CM839+CO839)/(COUNTA(BK839)+COUNTA(BM839)+COUNTA(BS839)+COUNTA(BW839)+COUNTA(BY839)+COUNTA(CC839)+COUNTA(CI839)+COUNTA(CK839)+COUNTA(CM839)+COUNTA(CO839))</f>
        <v>2.6</v>
      </c>
      <c r="CV839" s="5" t="n">
        <f aca="false">(BL839+BN839+BT839+BX839+BZ839+CD839+CJ839+CL839+CN839+CP839)/(COUNTA(BL839)+COUNTA(BN839)+COUNTA(BT839)+COUNTA(BX839)+COUNTA(BZ839)+COUNTA(CD839)+COUNTA(CJ839)+COUNTA(CL839)+COUNTA(CN839)+COUNTA(CP839))</f>
        <v>9.4111</v>
      </c>
      <c r="CW839" s="5" t="n">
        <f aca="false">6-(BG839+BI839+BO839+BQ839+BU839+CA839+CE839+CG839+CQ839+CS839)/(COUNTA(BG839)+COUNTA(BI839)+COUNTA(BO839)+COUNTA(BQ839)+COUNTA(BU839)+COUNTA(CA839)+COUNTA(CE839)+COUNTA(CG839)+COUNTA(CQ839)+COUNTA(CS839))</f>
        <v>2.77777777777778</v>
      </c>
      <c r="CX839" s="5" t="n">
        <f aca="false">(BH839+BJ839+BP839+BR839+BV839+CB839+CF839+CH839+CR839+CT839)/(COUNTA(BH839)+COUNTA(BJ839)+COUNTA(BP839)+COUNTA(BR839)+COUNTA(BV839)+COUNTA(CB839)+COUNTA(CF839)+COUNTA(CH839)+COUNTA(CR839)+COUNTA(CT839))</f>
        <v>8.44566666666667</v>
      </c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 t="s">
        <v>264</v>
      </c>
      <c r="DL839" s="7" t="n">
        <v>3</v>
      </c>
      <c r="DM839" s="7" t="n">
        <v>7.603</v>
      </c>
      <c r="DN839" s="7" t="s">
        <v>276</v>
      </c>
      <c r="DO839" s="7" t="n">
        <v>3</v>
      </c>
      <c r="DP839" s="7" t="n">
        <v>19.081</v>
      </c>
      <c r="DQ839" s="7" t="s">
        <v>276</v>
      </c>
      <c r="DR839" s="7" t="n">
        <v>3</v>
      </c>
      <c r="DS839" s="7" t="n">
        <v>7.16</v>
      </c>
      <c r="DT839" s="7" t="s">
        <v>264</v>
      </c>
      <c r="DU839" s="7" t="n">
        <v>3</v>
      </c>
      <c r="DV839" s="7" t="n">
        <v>3.774</v>
      </c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 t="s">
        <v>264</v>
      </c>
      <c r="EJ839" s="7" t="n">
        <v>3</v>
      </c>
      <c r="EK839" s="7" t="n">
        <v>9.697</v>
      </c>
      <c r="EL839" s="7"/>
      <c r="EM839" s="7"/>
      <c r="EN839" s="7"/>
      <c r="EO839" s="7"/>
      <c r="EP839" s="7"/>
      <c r="EQ839" s="7"/>
      <c r="ER839" s="7"/>
      <c r="ES839" s="7"/>
      <c r="ET839" s="7"/>
      <c r="EU839" s="7" t="s">
        <v>264</v>
      </c>
      <c r="EV839" s="7" t="n">
        <v>1</v>
      </c>
      <c r="EW839" s="7" t="n">
        <v>6.874</v>
      </c>
      <c r="EX839" s="7" t="s">
        <v>276</v>
      </c>
      <c r="EY839" s="7" t="n">
        <v>1</v>
      </c>
      <c r="EZ839" s="7" t="n">
        <v>5.649</v>
      </c>
      <c r="FA839" s="7" t="s">
        <v>276</v>
      </c>
      <c r="FB839" s="7" t="n">
        <v>1</v>
      </c>
      <c r="FC839" s="7" t="n">
        <v>6.35</v>
      </c>
      <c r="FD839" s="7" t="s">
        <v>264</v>
      </c>
      <c r="FE839" s="7" t="n">
        <v>1</v>
      </c>
      <c r="FF839" s="7" t="n">
        <v>4.824</v>
      </c>
      <c r="FG839" s="7" t="s">
        <v>264</v>
      </c>
      <c r="FH839" s="7" t="n">
        <v>2</v>
      </c>
      <c r="FI839" s="7" t="n">
        <v>6.236</v>
      </c>
      <c r="FJ839" s="7" t="s">
        <v>276</v>
      </c>
      <c r="FK839" s="7" t="n">
        <v>2</v>
      </c>
      <c r="FL839" s="7" t="n">
        <v>7.184</v>
      </c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 t="s">
        <v>264</v>
      </c>
      <c r="FZ839" s="7" t="n">
        <v>5</v>
      </c>
      <c r="GA839" s="7" t="n">
        <v>7.686</v>
      </c>
      <c r="GB839" s="7" t="s">
        <v>276</v>
      </c>
      <c r="GC839" s="7" t="n">
        <v>4</v>
      </c>
      <c r="GD839" s="7" t="n">
        <v>7.227</v>
      </c>
      <c r="GE839" s="7"/>
      <c r="GF839" s="7"/>
      <c r="GG839" s="7"/>
      <c r="GH839" s="7"/>
      <c r="GI839" s="7"/>
      <c r="GJ839" s="7"/>
      <c r="GK839" s="7" t="s">
        <v>276</v>
      </c>
      <c r="GL839" s="7" t="n">
        <v>5</v>
      </c>
      <c r="GM839" s="7" t="n">
        <v>7.641</v>
      </c>
      <c r="GN839" s="7" t="s">
        <v>264</v>
      </c>
      <c r="GO839" s="7" t="n">
        <v>5</v>
      </c>
      <c r="GP839" s="7" t="n">
        <v>8.454</v>
      </c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 t="s">
        <v>264</v>
      </c>
      <c r="HD839" s="7" t="n">
        <v>3</v>
      </c>
      <c r="HE839" s="7" t="n">
        <v>5.513</v>
      </c>
      <c r="HF839" s="7" t="s">
        <v>276</v>
      </c>
      <c r="HG839" s="7" t="n">
        <v>3</v>
      </c>
      <c r="HH839" s="7" t="n">
        <v>5.187</v>
      </c>
      <c r="HI839" s="7" t="s">
        <v>276</v>
      </c>
      <c r="HJ839" s="7" t="n">
        <v>5</v>
      </c>
      <c r="HK839" s="7" t="n">
        <v>6.663</v>
      </c>
      <c r="HL839" s="7" t="s">
        <v>264</v>
      </c>
      <c r="HM839" s="7" t="n">
        <v>5</v>
      </c>
      <c r="HN839" s="7" t="n">
        <v>7.165</v>
      </c>
      <c r="HO839" s="5" t="n">
        <f aca="false">(IF(COUNTA(DC839)=1,(DC839-$BG839),0)+IF(COUNTA(DI839)=1,(DI839-$BI839),0)+IF(COUNTA(EA839)=1,(EA839-BO839),0)+IF(COUNTA(EG839)=1,(EG839-$BQ839),0)+IF(COUNTA(ES839)=1,(ES839-$BU839),0)+IF(COUNTA(FK839)=1,(FK839-$CA839),0)+IF(COUNTA(FW839)=1,(FW839-$CE839),0)+IF(COUNTA(GC839)=1,(GC839-$CG839),0)+IF(COUNTA(HG839)=1,(HG839-$CQ839),0)+IF(COUNTA(HM839)=1,(HM839-$CS839),0))/COUNTA(DC839,DI839,EA839,EG839,ES839,FK839,FW839,GC839,HG839,HM839)</f>
        <v>1.25</v>
      </c>
      <c r="HP839" s="5" t="n">
        <f aca="false">(IF(COUNTA(CZ839)=1,(CZ839-$BG839),0)+IF(COUNTA(DF839)=1,(DF839-$BI839),0)+IF(COUNTA(DX839)=1,(DX839-BO839),0)+IF(COUNTA(ED839)=1,(ED839-$BQ839),0)+IF(COUNTA(EP839)=1,(EP839-$BU839),0)+IF(COUNTA(FH839)=1,(FH839-$CA839),0)+IF(COUNTA(FT839)=1,(FT839-$CE839),0)+IF(COUNTA(FZ839)=1,(FZ839-$CG839),0)+IF(COUNTA(HD839)=1,(HD839-$CQ839),0)+IF(COUNTA(HJ839)=1,(HJ839-$CS839),0))/COUNTA(CZ839,DF839,DX839,ED839,EP839,FH839,FT839,FZ839,HD839,HJ839)</f>
        <v>1.5</v>
      </c>
      <c r="HQ839" s="5" t="n">
        <f aca="false">(IF(COUNTA(DO839)=1,(DO839-$BK839),0)+IF(COUNTA(DU839)=1,(DU839-$BM839),0)+IF(COUNTA(EM839)=1,(EM839-$BS839),0)+IF(COUNTA(EY839)=1,(EY839-$BW839),0)+IF(COUNTA(FE839)=1,(FE839-$BY839),0)+IF(COUNTA(FQ839)=1,(FQ839-$CC839),0)+IF(COUNTA(GI839)=1,(GI839-$CI839),0)+IF(COUNTA(GO839)=1,(GO839-$CK839),0)+IF(COUNTA(GU839)=1,(GU839-$CM839),0)+IF(COUNTA(HA839)=1,(HA839-$CO839),0))/COUNTA(DO839,DU839,EM839,EY839,FE839,FQ839,GI839,GO839,GU839,HA839)</f>
        <v>-0.6</v>
      </c>
      <c r="HR839" s="6" t="n">
        <f aca="false">(IF(COUNTA(DL839)=1,(DL839-$BK839),0)+IF(COUNTA(DR839)=1,(DR839-$BM839),0)+IF(COUNTA(EJ839)=1,(EJ839-$BS839),0)+IF(COUNTA(EV839)=1,(EV839-$BW839),0)+IF(COUNTA(FB839)=1,(FB839-$BY839),0)+IF(COUNTA(FN839)=1,(FN839-$CC839),0)+IF(COUNTA(GF839)=1,(GF839-$CI839),0)+IF(COUNTA(GL839)=1,(GL839-$CK839),0)+IF(COUNTA(GR839)=1,(GR839-$CM839),0)+IF(COUNTA(GX839)=1,(GX839-$CO839),0))/COUNTA(DL839,DR839,EJ839,EV839,FB839,FN839,GF839,GL839,GR839,GX839)</f>
        <v>-0.5</v>
      </c>
      <c r="HS839" s="7" t="s">
        <v>297</v>
      </c>
      <c r="HT839" s="7" t="s">
        <v>278</v>
      </c>
      <c r="HU839" s="7" t="s">
        <v>278</v>
      </c>
      <c r="HV839" s="7" t="s">
        <v>279</v>
      </c>
      <c r="HW839" s="7" t="s">
        <v>279</v>
      </c>
      <c r="HX839" s="7" t="s">
        <v>357</v>
      </c>
      <c r="HY839" s="7" t="s">
        <v>279</v>
      </c>
      <c r="HZ839" s="7" t="s">
        <v>278</v>
      </c>
      <c r="IA839" s="7" t="s">
        <v>280</v>
      </c>
      <c r="IB839" s="7" t="s">
        <v>475</v>
      </c>
      <c r="IC839" s="7" t="s">
        <v>5851</v>
      </c>
      <c r="ID839" s="7" t="s">
        <v>279</v>
      </c>
      <c r="IE839" s="7" t="s">
        <v>298</v>
      </c>
      <c r="IF839" s="7" t="s">
        <v>298</v>
      </c>
      <c r="IG839" s="7" t="s">
        <v>5343</v>
      </c>
      <c r="IH839" s="7" t="s">
        <v>239</v>
      </c>
      <c r="II839" s="7" t="s">
        <v>282</v>
      </c>
    </row>
    <row r="840" customFormat="false" ht="12.8" hidden="false" customHeight="false" outlineLevel="0" collapsed="false">
      <c r="A840" s="3" t="s">
        <v>7569</v>
      </c>
      <c r="B840" s="3" t="s">
        <v>242</v>
      </c>
      <c r="C840" s="3" t="s">
        <v>243</v>
      </c>
      <c r="D840" s="3" t="s">
        <v>244</v>
      </c>
      <c r="E840" s="3" t="s">
        <v>242</v>
      </c>
      <c r="F840" s="3" t="s">
        <v>243</v>
      </c>
      <c r="G840" s="3" t="s">
        <v>244</v>
      </c>
      <c r="H840" s="3" t="s">
        <v>245</v>
      </c>
      <c r="I840" s="3" t="s">
        <v>245</v>
      </c>
      <c r="J840" s="3" t="s">
        <v>246</v>
      </c>
      <c r="K840" s="3" t="s">
        <v>7570</v>
      </c>
      <c r="L840" s="3" t="s">
        <v>1462</v>
      </c>
      <c r="M840" s="4" t="n">
        <v>45224</v>
      </c>
      <c r="N840" s="3" t="s">
        <v>7571</v>
      </c>
      <c r="O840" s="4" t="n">
        <v>45224</v>
      </c>
      <c r="P840" s="3" t="s">
        <v>7572</v>
      </c>
      <c r="Q840" s="3" t="s">
        <v>245</v>
      </c>
      <c r="R840" s="3" t="s">
        <v>7569</v>
      </c>
      <c r="S840" s="3" t="s">
        <v>7573</v>
      </c>
      <c r="T840" s="3" t="s">
        <v>252</v>
      </c>
      <c r="U840" s="3" t="s">
        <v>2966</v>
      </c>
      <c r="V840" s="3" t="s">
        <v>338</v>
      </c>
      <c r="W840" s="3" t="s">
        <v>7560</v>
      </c>
      <c r="X840" s="3" t="s">
        <v>256</v>
      </c>
      <c r="Y840" s="3" t="s">
        <v>257</v>
      </c>
      <c r="Z840" s="3" t="s">
        <v>339</v>
      </c>
      <c r="AA840" s="3" t="s">
        <v>381</v>
      </c>
      <c r="AB840" s="3" t="s">
        <v>382</v>
      </c>
      <c r="AC840" s="3" t="s">
        <v>7574</v>
      </c>
      <c r="AD840" s="3" t="s">
        <v>366</v>
      </c>
      <c r="AE840" s="3" t="s">
        <v>263</v>
      </c>
      <c r="AF840" s="3" t="s">
        <v>4035</v>
      </c>
      <c r="AG840" s="3" t="s">
        <v>263</v>
      </c>
      <c r="AH840" s="3" t="s">
        <v>278</v>
      </c>
      <c r="AI840" s="3" t="s">
        <v>314</v>
      </c>
      <c r="AJ840" s="3" t="s">
        <v>325</v>
      </c>
      <c r="AK840" s="3" t="s">
        <v>292</v>
      </c>
      <c r="AL840" s="3" t="s">
        <v>272</v>
      </c>
      <c r="AM840" s="3" t="s">
        <v>268</v>
      </c>
      <c r="AN840" s="3" t="s">
        <v>269</v>
      </c>
      <c r="AO840" s="3" t="s">
        <v>3199</v>
      </c>
      <c r="AP840" s="3" t="s">
        <v>292</v>
      </c>
      <c r="AQ840" s="3" t="s">
        <v>521</v>
      </c>
      <c r="AR840" s="3" t="s">
        <v>266</v>
      </c>
      <c r="AS840" s="3" t="n">
        <v>2</v>
      </c>
      <c r="AT840" s="3" t="n">
        <v>2</v>
      </c>
      <c r="AU840" s="3" t="n">
        <v>3</v>
      </c>
      <c r="AV840" s="3" t="n">
        <v>3</v>
      </c>
      <c r="AW840" s="3" t="n">
        <v>3</v>
      </c>
      <c r="AX840" s="3" t="n">
        <v>3</v>
      </c>
      <c r="AY840" s="3" t="n">
        <v>1</v>
      </c>
      <c r="AZ840" s="3" t="n">
        <v>-0.571428571428572</v>
      </c>
      <c r="BA840" s="3" t="s">
        <v>267</v>
      </c>
      <c r="BB840" s="3" t="s">
        <v>292</v>
      </c>
      <c r="BC840" s="3" t="s">
        <v>7575</v>
      </c>
      <c r="BD840" s="3" t="s">
        <v>265</v>
      </c>
      <c r="BE840" s="3" t="s">
        <v>268</v>
      </c>
      <c r="BF840" s="3" t="s">
        <v>7576</v>
      </c>
      <c r="BG840" s="3" t="n">
        <v>5</v>
      </c>
      <c r="BH840" s="3" t="n">
        <v>5.471</v>
      </c>
      <c r="BI840" s="3" t="n">
        <v>5</v>
      </c>
      <c r="BJ840" s="3" t="n">
        <v>4.362</v>
      </c>
      <c r="BK840" s="3" t="n">
        <v>2</v>
      </c>
      <c r="BL840" s="3" t="n">
        <v>5.029</v>
      </c>
      <c r="BM840" s="3" t="n">
        <v>1</v>
      </c>
      <c r="BN840" s="3" t="n">
        <v>6.16</v>
      </c>
      <c r="BO840" s="3" t="n">
        <v>5</v>
      </c>
      <c r="BP840" s="3" t="n">
        <v>3.641</v>
      </c>
      <c r="BQ840" s="3" t="n">
        <v>5</v>
      </c>
      <c r="BR840" s="3" t="n">
        <v>4.722</v>
      </c>
      <c r="BS840" s="3" t="n">
        <v>1</v>
      </c>
      <c r="BT840" s="3" t="n">
        <v>6.147</v>
      </c>
      <c r="BU840" s="3" t="n">
        <v>5</v>
      </c>
      <c r="BV840" s="3" t="n">
        <v>8.655</v>
      </c>
      <c r="BW840" s="3" t="n">
        <v>2</v>
      </c>
      <c r="BX840" s="3" t="n">
        <v>6.123</v>
      </c>
      <c r="BY840" s="3" t="n">
        <v>1</v>
      </c>
      <c r="BZ840" s="3" t="n">
        <v>4.518</v>
      </c>
      <c r="CA840" s="3" t="n">
        <v>5</v>
      </c>
      <c r="CB840" s="3" t="n">
        <v>6.539</v>
      </c>
      <c r="CC840" s="3" t="n">
        <v>1</v>
      </c>
      <c r="CD840" s="3" t="n">
        <v>5.785</v>
      </c>
      <c r="CE840" s="3" t="n">
        <v>5</v>
      </c>
      <c r="CF840" s="3" t="n">
        <v>3.527</v>
      </c>
      <c r="CG840" s="3" t="n">
        <v>5</v>
      </c>
      <c r="CH840" s="3" t="n">
        <v>17.031</v>
      </c>
      <c r="CI840" s="3" t="n">
        <v>1</v>
      </c>
      <c r="CJ840" s="3" t="n">
        <v>6.905</v>
      </c>
      <c r="CK840" s="3"/>
      <c r="CL840" s="3"/>
      <c r="CM840" s="3" t="n">
        <v>2</v>
      </c>
      <c r="CN840" s="3" t="n">
        <v>11.529</v>
      </c>
      <c r="CO840" s="3" t="n">
        <v>1</v>
      </c>
      <c r="CP840" s="3" t="n">
        <v>4.925</v>
      </c>
      <c r="CQ840" s="3" t="n">
        <v>4</v>
      </c>
      <c r="CR840" s="3" t="n">
        <v>8.111</v>
      </c>
      <c r="CS840" s="3" t="n">
        <v>4</v>
      </c>
      <c r="CT840" s="3" t="n">
        <v>11.288</v>
      </c>
      <c r="CU840" s="5" t="n">
        <f aca="false">6-(BK840+BM840+BS840+BW840+BY840+CC840+CI840+CK840+CM840+CO840)/(COUNTA(BK840)+COUNTA(BM840)+COUNTA(BS840)+COUNTA(BW840)+COUNTA(BY840)+COUNTA(CC840)+COUNTA(CI840)+COUNTA(CK840)+COUNTA(CM840)+COUNTA(CO840))</f>
        <v>4.66666666666667</v>
      </c>
      <c r="CV840" s="5" t="n">
        <f aca="false">(BL840+BN840+BT840+BX840+BZ840+CD840+CJ840+CL840+CN840+CP840)/(COUNTA(BL840)+COUNTA(BN840)+COUNTA(BT840)+COUNTA(BX840)+COUNTA(BZ840)+COUNTA(CD840)+COUNTA(CJ840)+COUNTA(CL840)+COUNTA(CN840)+COUNTA(CP840))</f>
        <v>6.34677777777778</v>
      </c>
      <c r="CW840" s="5" t="n">
        <f aca="false">6-(BG840+BI840+BO840+BQ840+BU840+CA840+CE840+CG840+CQ840+CS840)/(COUNTA(BG840)+COUNTA(BI840)+COUNTA(BO840)+COUNTA(BQ840)+COUNTA(BU840)+COUNTA(CA840)+COUNTA(CE840)+COUNTA(CG840)+COUNTA(CQ840)+COUNTA(CS840))</f>
        <v>1.2</v>
      </c>
      <c r="CX840" s="5" t="n">
        <f aca="false">(BH840+BJ840+BP840+BR840+BV840+CB840+CF840+CH840+CR840+CT840)/(COUNTA(BH840)+COUNTA(BJ840)+COUNTA(BP840)+COUNTA(BR840)+COUNTA(BV840)+COUNTA(CB840)+COUNTA(CF840)+COUNTA(CH840)+COUNTA(CR840)+COUNTA(CT840))</f>
        <v>7.3347</v>
      </c>
      <c r="CY840" s="3"/>
      <c r="CZ840" s="3"/>
      <c r="DA840" s="3"/>
      <c r="DB840" s="3"/>
      <c r="DC840" s="3"/>
      <c r="DD840" s="3"/>
      <c r="DE840" s="3" t="s">
        <v>264</v>
      </c>
      <c r="DF840" s="3" t="n">
        <v>1</v>
      </c>
      <c r="DG840" s="3" t="n">
        <v>2.533</v>
      </c>
      <c r="DH840" s="3" t="s">
        <v>276</v>
      </c>
      <c r="DI840" s="3" t="n">
        <v>1</v>
      </c>
      <c r="DJ840" s="3" t="n">
        <v>4.116</v>
      </c>
      <c r="DK840" s="3" t="s">
        <v>276</v>
      </c>
      <c r="DL840" s="3" t="n">
        <v>4</v>
      </c>
      <c r="DM840" s="3" t="n">
        <v>5.123</v>
      </c>
      <c r="DN840" s="3" t="s">
        <v>264</v>
      </c>
      <c r="DO840" s="3" t="n">
        <v>4</v>
      </c>
      <c r="DP840" s="3" t="n">
        <v>5.721</v>
      </c>
      <c r="DQ840" s="3" t="s">
        <v>276</v>
      </c>
      <c r="DR840" s="3" t="n">
        <v>5</v>
      </c>
      <c r="DS840" s="3" t="n">
        <v>3.491</v>
      </c>
      <c r="DT840" s="3" t="s">
        <v>264</v>
      </c>
      <c r="DU840" s="3" t="n">
        <v>5</v>
      </c>
      <c r="DV840" s="3" t="n">
        <v>12.479</v>
      </c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 t="s">
        <v>264</v>
      </c>
      <c r="EP840" s="3" t="n">
        <v>1</v>
      </c>
      <c r="EQ840" s="3" t="n">
        <v>6.551</v>
      </c>
      <c r="ER840" s="3" t="s">
        <v>276</v>
      </c>
      <c r="ES840" s="3" t="n">
        <v>1</v>
      </c>
      <c r="ET840" s="3" t="n">
        <v>7.07</v>
      </c>
      <c r="EU840" s="3"/>
      <c r="EV840" s="3"/>
      <c r="EW840" s="3"/>
      <c r="EX840" s="3"/>
      <c r="EY840" s="3"/>
      <c r="EZ840" s="3"/>
      <c r="FA840" s="3"/>
      <c r="FB840" s="3"/>
      <c r="FC840" s="3"/>
      <c r="FD840" s="3" t="s">
        <v>276</v>
      </c>
      <c r="FE840" s="3" t="n">
        <v>5</v>
      </c>
      <c r="FF840" s="3" t="n">
        <v>4.478</v>
      </c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 t="s">
        <v>276</v>
      </c>
      <c r="FZ840" s="3" t="n">
        <v>1</v>
      </c>
      <c r="GA840" s="3" t="n">
        <v>7.873</v>
      </c>
      <c r="GB840" s="3" t="s">
        <v>264</v>
      </c>
      <c r="GC840" s="3" t="n">
        <v>1</v>
      </c>
      <c r="GD840" s="3" t="n">
        <v>29.851</v>
      </c>
      <c r="GE840" s="3" t="s">
        <v>264</v>
      </c>
      <c r="GF840" s="3" t="n">
        <v>5</v>
      </c>
      <c r="GG840" s="3" t="n">
        <v>4.945</v>
      </c>
      <c r="GH840" s="3" t="s">
        <v>276</v>
      </c>
      <c r="GI840" s="3" t="n">
        <v>5</v>
      </c>
      <c r="GJ840" s="3" t="n">
        <v>4.204</v>
      </c>
      <c r="GK840" s="3"/>
      <c r="GL840" s="3"/>
      <c r="GM840" s="3"/>
      <c r="GN840" s="3"/>
      <c r="GO840" s="3"/>
      <c r="GP840" s="3"/>
      <c r="GQ840" s="3" t="s">
        <v>264</v>
      </c>
      <c r="GR840" s="3" t="n">
        <v>4</v>
      </c>
      <c r="GS840" s="3" t="n">
        <v>25.455</v>
      </c>
      <c r="GT840" s="3" t="s">
        <v>276</v>
      </c>
      <c r="GU840" s="3" t="n">
        <v>4</v>
      </c>
      <c r="GV840" s="3" t="n">
        <v>4.308</v>
      </c>
      <c r="GW840" s="3"/>
      <c r="GX840" s="3"/>
      <c r="GY840" s="3"/>
      <c r="GZ840" s="3"/>
      <c r="HA840" s="3"/>
      <c r="HB840" s="3"/>
      <c r="HC840" s="3" t="s">
        <v>276</v>
      </c>
      <c r="HD840" s="3" t="n">
        <v>1</v>
      </c>
      <c r="HE840" s="3" t="n">
        <v>6.174</v>
      </c>
      <c r="HF840" s="3" t="s">
        <v>264</v>
      </c>
      <c r="HG840" s="3" t="n">
        <v>1</v>
      </c>
      <c r="HH840" s="3" t="n">
        <v>6.227</v>
      </c>
      <c r="HI840" s="3" t="s">
        <v>276</v>
      </c>
      <c r="HJ840" s="3" t="n">
        <v>2</v>
      </c>
      <c r="HK840" s="3" t="n">
        <v>5.83</v>
      </c>
      <c r="HL840" s="3" t="s">
        <v>264</v>
      </c>
      <c r="HM840" s="3" t="n">
        <v>2</v>
      </c>
      <c r="HN840" s="3" t="n">
        <v>9.865</v>
      </c>
      <c r="HO840" s="5" t="n">
        <f aca="false">(IF(COUNTA(DC840)=1,(DC840-$BG840),0)+IF(COUNTA(DI840)=1,(DI840-$BI840),0)+IF(COUNTA(EA840)=1,(EA840-BO840),0)+IF(COUNTA(EG840)=1,(EG840-$BQ840),0)+IF(COUNTA(ES840)=1,(ES840-$BU840),0)+IF(COUNTA(FK840)=1,(FK840-$CA840),0)+IF(COUNTA(FW840)=1,(FW840-$CE840),0)+IF(COUNTA(GC840)=1,(GC840-$CG840),0)+IF(COUNTA(HG840)=1,(HG840-$CQ840),0)+IF(COUNTA(HM840)=1,(HM840-$CS840),0))/COUNTA(DC840,DI840,EA840,EG840,ES840,FK840,FW840,GC840,HG840,HM840)</f>
        <v>-3.4</v>
      </c>
      <c r="HP840" s="5" t="n">
        <f aca="false">(IF(COUNTA(CZ840)=1,(CZ840-$BG840),0)+IF(COUNTA(DF840)=1,(DF840-$BI840),0)+IF(COUNTA(DX840)=1,(DX840-BO840),0)+IF(COUNTA(ED840)=1,(ED840-$BQ840),0)+IF(COUNTA(EP840)=1,(EP840-$BU840),0)+IF(COUNTA(FH840)=1,(FH840-$CA840),0)+IF(COUNTA(FT840)=1,(FT840-$CE840),0)+IF(COUNTA(FZ840)=1,(FZ840-$CG840),0)+IF(COUNTA(HD840)=1,(HD840-$CQ840),0)+IF(COUNTA(HJ840)=1,(HJ840-$CS840),0))/COUNTA(CZ840,DF840,DX840,ED840,EP840,FH840,FT840,FZ840,HD840,HJ840)</f>
        <v>-3.4</v>
      </c>
      <c r="HQ840" s="5" t="n">
        <f aca="false">(IF(COUNTA(DO840)=1,(DO840-$BK840),0)+IF(COUNTA(DU840)=1,(DU840-$BM840),0)+IF(COUNTA(EM840)=1,(EM840-$BS840),0)+IF(COUNTA(EY840)=1,(EY840-$BW840),0)+IF(COUNTA(FE840)=1,(FE840-$BY840),0)+IF(COUNTA(FQ840)=1,(FQ840-$CC840),0)+IF(COUNTA(GI840)=1,(GI840-$CI840),0)+IF(COUNTA(GO840)=1,(GO840-$CK840),0)+IF(COUNTA(GU840)=1,(GU840-$CM840),0)+IF(COUNTA(HA840)=1,(HA840-$CO840),0))/COUNTA(DO840,DU840,EM840,EY840,FE840,FQ840,GI840,GO840,GU840,HA840)</f>
        <v>3.2</v>
      </c>
      <c r="HR840" s="6" t="n">
        <f aca="false">(IF(COUNTA(DL840)=1,(DL840-$BK840),0)+IF(COUNTA(DR840)=1,(DR840-$BM840),0)+IF(COUNTA(EJ840)=1,(EJ840-$BS840),0)+IF(COUNTA(EV840)=1,(EV840-$BW840),0)+IF(COUNTA(FB840)=1,(FB840-$BY840),0)+IF(COUNTA(FN840)=1,(FN840-$CC840),0)+IF(COUNTA(GF840)=1,(GF840-$CI840),0)+IF(COUNTA(GL840)=1,(GL840-$CK840),0)+IF(COUNTA(GR840)=1,(GR840-$CM840),0)+IF(COUNTA(GX840)=1,(GX840-$CO840),0))/COUNTA(DL840,DR840,EJ840,EV840,FB840,FN840,GF840,GL840,GR840,GX840)</f>
        <v>3</v>
      </c>
      <c r="HS840" s="3" t="s">
        <v>297</v>
      </c>
      <c r="HT840" s="3" t="s">
        <v>263</v>
      </c>
      <c r="HU840" s="3" t="s">
        <v>278</v>
      </c>
      <c r="HV840" s="3" t="s">
        <v>279</v>
      </c>
      <c r="HW840" s="3" t="s">
        <v>279</v>
      </c>
      <c r="HX840" s="3" t="s">
        <v>279</v>
      </c>
      <c r="HY840" s="3" t="s">
        <v>279</v>
      </c>
      <c r="HZ840" s="3" t="s">
        <v>278</v>
      </c>
      <c r="IA840" s="3" t="s">
        <v>280</v>
      </c>
      <c r="IB840" s="3" t="s">
        <v>279</v>
      </c>
      <c r="IC840" s="3" t="s">
        <v>280</v>
      </c>
      <c r="ID840" s="3" t="s">
        <v>279</v>
      </c>
      <c r="IE840" s="3" t="s">
        <v>358</v>
      </c>
      <c r="IF840" s="3" t="s">
        <v>298</v>
      </c>
      <c r="IG840" s="3" t="s">
        <v>2966</v>
      </c>
      <c r="IH840" s="3" t="s">
        <v>239</v>
      </c>
      <c r="II840" s="3" t="s">
        <v>282</v>
      </c>
    </row>
    <row r="841" customFormat="false" ht="12.8" hidden="false" customHeight="false" outlineLevel="0" collapsed="false">
      <c r="A841" s="3" t="s">
        <v>7577</v>
      </c>
      <c r="B841" s="3" t="s">
        <v>242</v>
      </c>
      <c r="C841" s="3" t="s">
        <v>243</v>
      </c>
      <c r="D841" s="3" t="s">
        <v>244</v>
      </c>
      <c r="E841" s="3" t="s">
        <v>242</v>
      </c>
      <c r="F841" s="3" t="s">
        <v>243</v>
      </c>
      <c r="G841" s="3" t="s">
        <v>244</v>
      </c>
      <c r="H841" s="3" t="s">
        <v>245</v>
      </c>
      <c r="I841" s="3" t="s">
        <v>245</v>
      </c>
      <c r="J841" s="3" t="s">
        <v>246</v>
      </c>
      <c r="K841" s="3" t="s">
        <v>7578</v>
      </c>
      <c r="L841" s="3" t="s">
        <v>2318</v>
      </c>
      <c r="M841" s="4" t="n">
        <v>45224</v>
      </c>
      <c r="N841" s="3" t="s">
        <v>7579</v>
      </c>
      <c r="O841" s="4" t="n">
        <v>45224</v>
      </c>
      <c r="P841" s="3" t="s">
        <v>7580</v>
      </c>
      <c r="Q841" s="3" t="s">
        <v>245</v>
      </c>
      <c r="R841" s="3" t="s">
        <v>7577</v>
      </c>
      <c r="S841" s="3" t="s">
        <v>7581</v>
      </c>
      <c r="T841" s="3" t="s">
        <v>252</v>
      </c>
      <c r="U841" s="3" t="s">
        <v>7582</v>
      </c>
      <c r="V841" s="3" t="s">
        <v>254</v>
      </c>
      <c r="W841" s="3" t="s">
        <v>7560</v>
      </c>
      <c r="X841" s="3" t="s">
        <v>256</v>
      </c>
      <c r="Y841" s="3" t="s">
        <v>257</v>
      </c>
      <c r="Z841" s="3" t="s">
        <v>339</v>
      </c>
      <c r="AA841" s="3" t="s">
        <v>381</v>
      </c>
      <c r="AB841" s="3" t="s">
        <v>382</v>
      </c>
      <c r="AC841" s="3" t="s">
        <v>308</v>
      </c>
      <c r="AD841" s="3" t="s">
        <v>636</v>
      </c>
      <c r="AE841" s="3" t="s">
        <v>263</v>
      </c>
      <c r="AF841" s="3" t="s">
        <v>448</v>
      </c>
      <c r="AG841" s="3" t="s">
        <v>263</v>
      </c>
      <c r="AH841" s="3" t="s">
        <v>263</v>
      </c>
      <c r="AI841" s="3" t="s">
        <v>292</v>
      </c>
      <c r="AJ841" s="3" t="s">
        <v>265</v>
      </c>
      <c r="AK841" s="3" t="s">
        <v>266</v>
      </c>
      <c r="AL841" s="3" t="s">
        <v>268</v>
      </c>
      <c r="AM841" s="3" t="s">
        <v>268</v>
      </c>
      <c r="AN841" s="3" t="s">
        <v>792</v>
      </c>
      <c r="AO841" s="3" t="s">
        <v>1282</v>
      </c>
      <c r="AP841" s="3" t="s">
        <v>272</v>
      </c>
      <c r="AQ841" s="3" t="s">
        <v>2628</v>
      </c>
      <c r="AR841" s="3" t="s">
        <v>292</v>
      </c>
      <c r="AS841" s="3" t="n">
        <v>1</v>
      </c>
      <c r="AT841" s="3" t="n">
        <v>1</v>
      </c>
      <c r="AU841" s="3" t="n">
        <v>2</v>
      </c>
      <c r="AV841" s="3" t="n">
        <v>2</v>
      </c>
      <c r="AW841" s="3" t="n">
        <v>4</v>
      </c>
      <c r="AX841" s="3" t="n">
        <v>2</v>
      </c>
      <c r="AY841" s="3" t="n">
        <v>1</v>
      </c>
      <c r="AZ841" s="3" t="n">
        <v>-1.14285714285714</v>
      </c>
      <c r="BA841" s="3" t="s">
        <v>325</v>
      </c>
      <c r="BB841" s="3" t="s">
        <v>314</v>
      </c>
      <c r="BC841" s="3" t="s">
        <v>7583</v>
      </c>
      <c r="BD841" s="3" t="s">
        <v>265</v>
      </c>
      <c r="BE841" s="3" t="s">
        <v>268</v>
      </c>
      <c r="BF841" s="3" t="s">
        <v>7584</v>
      </c>
      <c r="BG841" s="3" t="n">
        <v>5</v>
      </c>
      <c r="BH841" s="3" t="n">
        <v>4.784</v>
      </c>
      <c r="BI841" s="3" t="n">
        <v>5</v>
      </c>
      <c r="BJ841" s="3" t="n">
        <v>5.76</v>
      </c>
      <c r="BK841" s="3" t="n">
        <v>2</v>
      </c>
      <c r="BL841" s="3" t="n">
        <v>6.89</v>
      </c>
      <c r="BM841" s="3" t="n">
        <v>1</v>
      </c>
      <c r="BN841" s="3" t="n">
        <v>11.991</v>
      </c>
      <c r="BO841" s="3" t="n">
        <v>5</v>
      </c>
      <c r="BP841" s="3" t="n">
        <v>5.226</v>
      </c>
      <c r="BQ841" s="3" t="n">
        <v>5</v>
      </c>
      <c r="BR841" s="3" t="n">
        <v>6.76</v>
      </c>
      <c r="BS841" s="3" t="n">
        <v>3</v>
      </c>
      <c r="BT841" s="3" t="n">
        <v>6.343</v>
      </c>
      <c r="BU841" s="3"/>
      <c r="BV841" s="3"/>
      <c r="BW841" s="3" t="n">
        <v>3</v>
      </c>
      <c r="BX841" s="3" t="n">
        <v>21.036</v>
      </c>
      <c r="BY841" s="3" t="n">
        <v>3</v>
      </c>
      <c r="BZ841" s="3" t="n">
        <v>10.458</v>
      </c>
      <c r="CA841" s="3" t="n">
        <v>5</v>
      </c>
      <c r="CB841" s="3" t="n">
        <v>7.069</v>
      </c>
      <c r="CC841" s="3" t="n">
        <v>1</v>
      </c>
      <c r="CD841" s="3" t="n">
        <v>9.046</v>
      </c>
      <c r="CE841" s="3" t="n">
        <v>5</v>
      </c>
      <c r="CF841" s="3" t="n">
        <v>4.773</v>
      </c>
      <c r="CG841" s="3" t="n">
        <v>5</v>
      </c>
      <c r="CH841" s="3" t="n">
        <v>8.654</v>
      </c>
      <c r="CI841" s="3" t="n">
        <v>3</v>
      </c>
      <c r="CJ841" s="3" t="n">
        <v>10.743</v>
      </c>
      <c r="CK841" s="3" t="n">
        <v>2</v>
      </c>
      <c r="CL841" s="3" t="n">
        <v>16.386</v>
      </c>
      <c r="CM841" s="3" t="n">
        <v>1</v>
      </c>
      <c r="CN841" s="3" t="n">
        <v>12.45</v>
      </c>
      <c r="CO841" s="3" t="n">
        <v>1</v>
      </c>
      <c r="CP841" s="3" t="n">
        <v>6.337</v>
      </c>
      <c r="CQ841" s="3" t="n">
        <v>3</v>
      </c>
      <c r="CR841" s="3" t="n">
        <v>6.01</v>
      </c>
      <c r="CS841" s="3" t="n">
        <v>1</v>
      </c>
      <c r="CT841" s="3" t="n">
        <v>7.018</v>
      </c>
      <c r="CU841" s="5" t="n">
        <f aca="false">6-(BK841+BM841+BS841+BW841+BY841+CC841+CI841+CK841+CM841+CO841)/(COUNTA(BK841)+COUNTA(BM841)+COUNTA(BS841)+COUNTA(BW841)+COUNTA(BY841)+COUNTA(CC841)+COUNTA(CI841)+COUNTA(CK841)+COUNTA(CM841)+COUNTA(CO841))</f>
        <v>4</v>
      </c>
      <c r="CV841" s="5" t="n">
        <f aca="false">(BL841+BN841+BT841+BX841+BZ841+CD841+CJ841+CL841+CN841+CP841)/(COUNTA(BL841)+COUNTA(BN841)+COUNTA(BT841)+COUNTA(BX841)+COUNTA(BZ841)+COUNTA(CD841)+COUNTA(CJ841)+COUNTA(CL841)+COUNTA(CN841)+COUNTA(CP841))</f>
        <v>11.168</v>
      </c>
      <c r="CW841" s="5" t="n">
        <f aca="false">6-(BG841+BI841+BO841+BQ841+BU841+CA841+CE841+CG841+CQ841+CS841)/(COUNTA(BG841)+COUNTA(BI841)+COUNTA(BO841)+COUNTA(BQ841)+COUNTA(BU841)+COUNTA(CA841)+COUNTA(CE841)+COUNTA(CG841)+COUNTA(CQ841)+COUNTA(CS841))</f>
        <v>1.66666666666667</v>
      </c>
      <c r="CX841" s="5" t="n">
        <f aca="false">(BH841+BJ841+BP841+BR841+BV841+CB841+CF841+CH841+CR841+CT841)/(COUNTA(BH841)+COUNTA(BJ841)+COUNTA(BP841)+COUNTA(BR841)+COUNTA(BV841)+COUNTA(CB841)+COUNTA(CF841)+COUNTA(CH841)+COUNTA(CR841)+COUNTA(CT841))</f>
        <v>6.22822222222222</v>
      </c>
      <c r="CY841" s="3" t="s">
        <v>264</v>
      </c>
      <c r="CZ841" s="3" t="n">
        <v>1</v>
      </c>
      <c r="DA841" s="3" t="n">
        <v>5.612</v>
      </c>
      <c r="DB841" s="3"/>
      <c r="DC841" s="3"/>
      <c r="DD841" s="3"/>
      <c r="DE841" s="3" t="s">
        <v>276</v>
      </c>
      <c r="DF841" s="3" t="n">
        <v>1</v>
      </c>
      <c r="DG841" s="3" t="n">
        <v>6.971</v>
      </c>
      <c r="DH841" s="3" t="s">
        <v>264</v>
      </c>
      <c r="DI841" s="3" t="n">
        <v>1</v>
      </c>
      <c r="DJ841" s="3" t="n">
        <v>9.734</v>
      </c>
      <c r="DK841" s="3"/>
      <c r="DL841" s="3"/>
      <c r="DM841" s="3"/>
      <c r="DN841" s="3"/>
      <c r="DO841" s="3"/>
      <c r="DP841" s="3"/>
      <c r="DQ841" s="3" t="s">
        <v>276</v>
      </c>
      <c r="DR841" s="3" t="n">
        <v>5</v>
      </c>
      <c r="DS841" s="3" t="n">
        <v>6.682</v>
      </c>
      <c r="DT841" s="3" t="s">
        <v>264</v>
      </c>
      <c r="DU841" s="3" t="n">
        <v>5</v>
      </c>
      <c r="DV841" s="3" t="n">
        <v>8.767</v>
      </c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 t="s">
        <v>264</v>
      </c>
      <c r="EV841" s="3" t="n">
        <v>4</v>
      </c>
      <c r="EW841" s="3" t="n">
        <v>9.734</v>
      </c>
      <c r="EX841" s="3" t="s">
        <v>276</v>
      </c>
      <c r="EY841" s="3" t="n">
        <v>3</v>
      </c>
      <c r="EZ841" s="3" t="n">
        <v>6.923</v>
      </c>
      <c r="FA841" s="3" t="s">
        <v>264</v>
      </c>
      <c r="FB841" s="3" t="n">
        <v>3</v>
      </c>
      <c r="FC841" s="3" t="n">
        <v>5.537</v>
      </c>
      <c r="FD841" s="3" t="s">
        <v>276</v>
      </c>
      <c r="FE841" s="3" t="n">
        <v>3</v>
      </c>
      <c r="FF841" s="3" t="n">
        <v>3.811</v>
      </c>
      <c r="FG841" s="3" t="s">
        <v>264</v>
      </c>
      <c r="FH841" s="3" t="n">
        <v>1</v>
      </c>
      <c r="FI841" s="3" t="n">
        <v>6.095</v>
      </c>
      <c r="FJ841" s="3" t="s">
        <v>276</v>
      </c>
      <c r="FK841" s="3" t="n">
        <v>1</v>
      </c>
      <c r="FL841" s="3" t="n">
        <v>33.881</v>
      </c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 t="s">
        <v>276</v>
      </c>
      <c r="FZ841" s="3" t="n">
        <v>1</v>
      </c>
      <c r="GA841" s="3" t="n">
        <v>5.39</v>
      </c>
      <c r="GB841" s="3" t="s">
        <v>264</v>
      </c>
      <c r="GC841" s="3" t="n">
        <v>1</v>
      </c>
      <c r="GD841" s="3" t="n">
        <v>11.509</v>
      </c>
      <c r="GE841" s="3" t="s">
        <v>264</v>
      </c>
      <c r="GF841" s="3" t="n">
        <v>3</v>
      </c>
      <c r="GG841" s="3" t="n">
        <v>6.593</v>
      </c>
      <c r="GH841" s="3" t="s">
        <v>276</v>
      </c>
      <c r="GI841" s="3" t="n">
        <v>3</v>
      </c>
      <c r="GJ841" s="3" t="n">
        <v>6.566</v>
      </c>
      <c r="GK841" s="3"/>
      <c r="GL841" s="3"/>
      <c r="GM841" s="3"/>
      <c r="GN841" s="3"/>
      <c r="GO841" s="3"/>
      <c r="GP841" s="3"/>
      <c r="GQ841" s="3" t="s">
        <v>264</v>
      </c>
      <c r="GR841" s="3" t="n">
        <v>5</v>
      </c>
      <c r="GS841" s="3" t="n">
        <v>5.479</v>
      </c>
      <c r="GT841" s="3" t="s">
        <v>276</v>
      </c>
      <c r="GU841" s="3" t="n">
        <v>5</v>
      </c>
      <c r="GV841" s="3" t="n">
        <v>5.751</v>
      </c>
      <c r="GW841" s="3" t="s">
        <v>264</v>
      </c>
      <c r="GX841" s="3" t="n">
        <v>5</v>
      </c>
      <c r="GY841" s="3" t="n">
        <v>7.51</v>
      </c>
      <c r="GZ841" s="3" t="s">
        <v>276</v>
      </c>
      <c r="HA841" s="3" t="n">
        <v>5</v>
      </c>
      <c r="HB841" s="3" t="n">
        <v>6.805</v>
      </c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5" t="n">
        <f aca="false">(IF(COUNTA(DC841)=1,(DC841-$BG841),0)+IF(COUNTA(DI841)=1,(DI841-$BI841),0)+IF(COUNTA(EA841)=1,(EA841-BO841),0)+IF(COUNTA(EG841)=1,(EG841-$BQ841),0)+IF(COUNTA(ES841)=1,(ES841-$BU841),0)+IF(COUNTA(FK841)=1,(FK841-$CA841),0)+IF(COUNTA(FW841)=1,(FW841-$CE841),0)+IF(COUNTA(GC841)=1,(GC841-$CG841),0)+IF(COUNTA(HG841)=1,(HG841-$CQ841),0)+IF(COUNTA(HM841)=1,(HM841-$CS841),0))/COUNTA(DC841,DI841,EA841,EG841,ES841,FK841,FW841,GC841,HG841,HM841)</f>
        <v>-4</v>
      </c>
      <c r="HP841" s="5" t="n">
        <f aca="false">(IF(COUNTA(CZ841)=1,(CZ841-$BG841),0)+IF(COUNTA(DF841)=1,(DF841-$BI841),0)+IF(COUNTA(DX841)=1,(DX841-BO841),0)+IF(COUNTA(ED841)=1,(ED841-$BQ841),0)+IF(COUNTA(EP841)=1,(EP841-$BU841),0)+IF(COUNTA(FH841)=1,(FH841-$CA841),0)+IF(COUNTA(FT841)=1,(FT841-$CE841),0)+IF(COUNTA(FZ841)=1,(FZ841-$CG841),0)+IF(COUNTA(HD841)=1,(HD841-$CQ841),0)+IF(COUNTA(HJ841)=1,(HJ841-$CS841),0))/COUNTA(CZ841,DF841,DX841,ED841,EP841,FH841,FT841,FZ841,HD841,HJ841)</f>
        <v>-4</v>
      </c>
      <c r="HQ841" s="5" t="n">
        <f aca="false">(IF(COUNTA(DO841)=1,(DO841-$BK841),0)+IF(COUNTA(DU841)=1,(DU841-$BM841),0)+IF(COUNTA(EM841)=1,(EM841-$BS841),0)+IF(COUNTA(EY841)=1,(EY841-$BW841),0)+IF(COUNTA(FE841)=1,(FE841-$BY841),0)+IF(COUNTA(FQ841)=1,(FQ841-$CC841),0)+IF(COUNTA(GI841)=1,(GI841-$CI841),0)+IF(COUNTA(GO841)=1,(GO841-$CK841),0)+IF(COUNTA(GU841)=1,(GU841-$CM841),0)+IF(COUNTA(HA841)=1,(HA841-$CO841),0))/COUNTA(DO841,DU841,EM841,EY841,FE841,FQ841,GI841,GO841,GU841,HA841)</f>
        <v>2</v>
      </c>
      <c r="HR841" s="6" t="n">
        <f aca="false">(IF(COUNTA(DL841)=1,(DL841-$BK841),0)+IF(COUNTA(DR841)=1,(DR841-$BM841),0)+IF(COUNTA(EJ841)=1,(EJ841-$BS841),0)+IF(COUNTA(EV841)=1,(EV841-$BW841),0)+IF(COUNTA(FB841)=1,(FB841-$BY841),0)+IF(COUNTA(FN841)=1,(FN841-$CC841),0)+IF(COUNTA(GF841)=1,(GF841-$CI841),0)+IF(COUNTA(GL841)=1,(GL841-$CK841),0)+IF(COUNTA(GR841)=1,(GR841-$CM841),0)+IF(COUNTA(GX841)=1,(GX841-$CO841),0))/COUNTA(DL841,DR841,EJ841,EV841,FB841,FN841,GF841,GL841,GR841,GX841)</f>
        <v>2.16666666666667</v>
      </c>
      <c r="HS841" s="3" t="s">
        <v>297</v>
      </c>
      <c r="HT841" s="3" t="s">
        <v>278</v>
      </c>
      <c r="HU841" s="3" t="s">
        <v>278</v>
      </c>
      <c r="HV841" s="3" t="s">
        <v>475</v>
      </c>
      <c r="HW841" s="3" t="s">
        <v>475</v>
      </c>
      <c r="HX841" s="3" t="s">
        <v>357</v>
      </c>
      <c r="HY841" s="3" t="s">
        <v>279</v>
      </c>
      <c r="HZ841" s="3" t="s">
        <v>278</v>
      </c>
      <c r="IA841" s="3" t="s">
        <v>280</v>
      </c>
      <c r="IB841" s="3" t="s">
        <v>279</v>
      </c>
      <c r="IC841" s="3" t="s">
        <v>280</v>
      </c>
      <c r="ID841" s="3" t="s">
        <v>357</v>
      </c>
      <c r="IE841" s="3" t="s">
        <v>298</v>
      </c>
      <c r="IF841" s="3" t="s">
        <v>298</v>
      </c>
      <c r="IG841" s="3" t="s">
        <v>7582</v>
      </c>
      <c r="IH841" s="3" t="s">
        <v>239</v>
      </c>
      <c r="II841" s="3" t="s">
        <v>282</v>
      </c>
    </row>
    <row r="842" customFormat="false" ht="12.8" hidden="false" customHeight="false" outlineLevel="0" collapsed="false">
      <c r="A842" s="3" t="s">
        <v>7585</v>
      </c>
      <c r="B842" s="3" t="s">
        <v>242</v>
      </c>
      <c r="C842" s="3" t="s">
        <v>243</v>
      </c>
      <c r="D842" s="3" t="s">
        <v>244</v>
      </c>
      <c r="E842" s="3" t="s">
        <v>242</v>
      </c>
      <c r="F842" s="3" t="s">
        <v>243</v>
      </c>
      <c r="G842" s="3" t="s">
        <v>244</v>
      </c>
      <c r="H842" s="3" t="s">
        <v>245</v>
      </c>
      <c r="I842" s="3" t="s">
        <v>245</v>
      </c>
      <c r="J842" s="3" t="s">
        <v>246</v>
      </c>
      <c r="K842" s="3" t="s">
        <v>7586</v>
      </c>
      <c r="L842" s="3" t="s">
        <v>345</v>
      </c>
      <c r="M842" s="4" t="n">
        <v>45224</v>
      </c>
      <c r="N842" s="3" t="s">
        <v>7587</v>
      </c>
      <c r="O842" s="4" t="n">
        <v>45225</v>
      </c>
      <c r="P842" s="3" t="s">
        <v>7390</v>
      </c>
      <c r="Q842" s="3" t="s">
        <v>245</v>
      </c>
      <c r="R842" s="3" t="s">
        <v>7585</v>
      </c>
      <c r="S842" s="3" t="s">
        <v>7588</v>
      </c>
      <c r="T842" s="3" t="s">
        <v>252</v>
      </c>
      <c r="U842" s="3" t="s">
        <v>1254</v>
      </c>
      <c r="V842" s="3" t="s">
        <v>338</v>
      </c>
      <c r="W842" s="3" t="s">
        <v>7560</v>
      </c>
      <c r="X842" s="3" t="s">
        <v>256</v>
      </c>
      <c r="Y842" s="3" t="s">
        <v>552</v>
      </c>
      <c r="Z842" s="3" t="s">
        <v>307</v>
      </c>
      <c r="AA842" s="3" t="s">
        <v>381</v>
      </c>
      <c r="AB842" s="3" t="s">
        <v>260</v>
      </c>
      <c r="AC842" s="3" t="s">
        <v>308</v>
      </c>
      <c r="AD842" s="3" t="s">
        <v>291</v>
      </c>
      <c r="AE842" s="3" t="s">
        <v>263</v>
      </c>
      <c r="AF842" s="3" t="s">
        <v>553</v>
      </c>
      <c r="AG842" s="3" t="s">
        <v>324</v>
      </c>
      <c r="AH842" s="3" t="s">
        <v>278</v>
      </c>
      <c r="AI842" s="3" t="s">
        <v>266</v>
      </c>
      <c r="AJ842" s="3" t="s">
        <v>273</v>
      </c>
      <c r="AK842" s="3" t="s">
        <v>266</v>
      </c>
      <c r="AL842" s="3" t="s">
        <v>268</v>
      </c>
      <c r="AM842" s="3" t="s">
        <v>268</v>
      </c>
      <c r="AN842" s="3" t="s">
        <v>1224</v>
      </c>
      <c r="AO842" s="3" t="s">
        <v>424</v>
      </c>
      <c r="AP842" s="3" t="s">
        <v>266</v>
      </c>
      <c r="AQ842" s="3" t="s">
        <v>2114</v>
      </c>
      <c r="AR842" s="3" t="s">
        <v>266</v>
      </c>
      <c r="AS842" s="3" t="n">
        <v>1</v>
      </c>
      <c r="AT842" s="3" t="n">
        <v>1</v>
      </c>
      <c r="AU842" s="3" t="n">
        <v>4</v>
      </c>
      <c r="AV842" s="3" t="n">
        <v>1</v>
      </c>
      <c r="AW842" s="3" t="n">
        <v>5</v>
      </c>
      <c r="AX842" s="3" t="n">
        <v>1</v>
      </c>
      <c r="AY842" s="3" t="n">
        <v>2</v>
      </c>
      <c r="AZ842" s="3" t="n">
        <v>-0.857142857142857</v>
      </c>
      <c r="BA842" s="3" t="s">
        <v>292</v>
      </c>
      <c r="BB842" s="3" t="s">
        <v>266</v>
      </c>
      <c r="BC842" s="3" t="s">
        <v>7589</v>
      </c>
      <c r="BD842" s="3" t="s">
        <v>265</v>
      </c>
      <c r="BE842" s="3" t="s">
        <v>268</v>
      </c>
      <c r="BF842" s="3" t="s">
        <v>7590</v>
      </c>
      <c r="BG842" s="3" t="n">
        <v>3</v>
      </c>
      <c r="BH842" s="3" t="n">
        <v>7.935</v>
      </c>
      <c r="BI842" s="3" t="n">
        <v>5</v>
      </c>
      <c r="BJ842" s="3" t="n">
        <v>10.871</v>
      </c>
      <c r="BK842" s="3" t="n">
        <v>1</v>
      </c>
      <c r="BL842" s="3" t="n">
        <v>13.54</v>
      </c>
      <c r="BM842" s="3" t="n">
        <v>1</v>
      </c>
      <c r="BN842" s="3" t="n">
        <v>18.915</v>
      </c>
      <c r="BO842" s="3" t="n">
        <v>5</v>
      </c>
      <c r="BP842" s="3" t="n">
        <v>9.798</v>
      </c>
      <c r="BQ842" s="3" t="n">
        <v>5</v>
      </c>
      <c r="BR842" s="3" t="n">
        <v>10.102</v>
      </c>
      <c r="BS842" s="3"/>
      <c r="BT842" s="3"/>
      <c r="BU842" s="3" t="n">
        <v>4</v>
      </c>
      <c r="BV842" s="3" t="n">
        <v>21.126</v>
      </c>
      <c r="BW842" s="3" t="n">
        <v>3</v>
      </c>
      <c r="BX842" s="3" t="n">
        <v>14.693</v>
      </c>
      <c r="BY842" s="3" t="n">
        <v>5</v>
      </c>
      <c r="BZ842" s="3" t="n">
        <v>14.497</v>
      </c>
      <c r="CA842" s="3" t="n">
        <v>5</v>
      </c>
      <c r="CB842" s="3" t="n">
        <v>7.121</v>
      </c>
      <c r="CC842" s="3" t="n">
        <v>5</v>
      </c>
      <c r="CD842" s="3" t="n">
        <v>8.742</v>
      </c>
      <c r="CE842" s="3" t="n">
        <v>3</v>
      </c>
      <c r="CF842" s="3" t="n">
        <v>9.031</v>
      </c>
      <c r="CG842" s="3" t="n">
        <v>3</v>
      </c>
      <c r="CH842" s="3" t="n">
        <v>19.96</v>
      </c>
      <c r="CI842" s="3" t="n">
        <v>3</v>
      </c>
      <c r="CJ842" s="3" t="n">
        <v>16.365</v>
      </c>
      <c r="CK842" s="3" t="n">
        <v>1</v>
      </c>
      <c r="CL842" s="3" t="n">
        <v>12.478</v>
      </c>
      <c r="CM842" s="3" t="n">
        <v>3</v>
      </c>
      <c r="CN842" s="3" t="n">
        <v>16.898</v>
      </c>
      <c r="CO842" s="3" t="n">
        <v>5</v>
      </c>
      <c r="CP842" s="3" t="n">
        <v>9.787</v>
      </c>
      <c r="CQ842" s="3" t="n">
        <v>3</v>
      </c>
      <c r="CR842" s="3" t="n">
        <v>12.778</v>
      </c>
      <c r="CS842" s="3" t="n">
        <v>1</v>
      </c>
      <c r="CT842" s="3" t="n">
        <v>21.466</v>
      </c>
      <c r="CU842" s="5" t="n">
        <f aca="false">6-(BK842+BM842+BS842+BW842+BY842+CC842+CI842+CK842+CM842+CO842)/(COUNTA(BK842)+COUNTA(BM842)+COUNTA(BS842)+COUNTA(BW842)+COUNTA(BY842)+COUNTA(CC842)+COUNTA(CI842)+COUNTA(CK842)+COUNTA(CM842)+COUNTA(CO842))</f>
        <v>3</v>
      </c>
      <c r="CV842" s="5" t="n">
        <f aca="false">(BL842+BN842+BT842+BX842+BZ842+CD842+CJ842+CL842+CN842+CP842)/(COUNTA(BL842)+COUNTA(BN842)+COUNTA(BT842)+COUNTA(BX842)+COUNTA(BZ842)+COUNTA(CD842)+COUNTA(CJ842)+COUNTA(CL842)+COUNTA(CN842)+COUNTA(CP842))</f>
        <v>13.9905555555556</v>
      </c>
      <c r="CW842" s="5" t="n">
        <f aca="false">6-(BG842+BI842+BO842+BQ842+BU842+CA842+CE842+CG842+CQ842+CS842)/(COUNTA(BG842)+COUNTA(BI842)+COUNTA(BO842)+COUNTA(BQ842)+COUNTA(BU842)+COUNTA(CA842)+COUNTA(CE842)+COUNTA(CG842)+COUNTA(CQ842)+COUNTA(CS842))</f>
        <v>2.3</v>
      </c>
      <c r="CX842" s="5" t="n">
        <f aca="false">(BH842+BJ842+BP842+BR842+BV842+CB842+CF842+CH842+CR842+CT842)/(COUNTA(BH842)+COUNTA(BJ842)+COUNTA(BP842)+COUNTA(BR842)+COUNTA(BV842)+COUNTA(CB842)+COUNTA(CF842)+COUNTA(CH842)+COUNTA(CR842)+COUNTA(CT842))</f>
        <v>13.0188</v>
      </c>
      <c r="CY842" s="3" t="s">
        <v>264</v>
      </c>
      <c r="CZ842" s="3" t="n">
        <v>3</v>
      </c>
      <c r="DA842" s="3" t="n">
        <v>27.578</v>
      </c>
      <c r="DB842" s="3" t="s">
        <v>276</v>
      </c>
      <c r="DC842" s="3" t="n">
        <v>3</v>
      </c>
      <c r="DD842" s="3" t="n">
        <v>9.785</v>
      </c>
      <c r="DE842" s="3"/>
      <c r="DF842" s="3"/>
      <c r="DG842" s="3"/>
      <c r="DH842" s="3"/>
      <c r="DI842" s="3"/>
      <c r="DJ842" s="3"/>
      <c r="DK842" s="3" t="s">
        <v>264</v>
      </c>
      <c r="DL842" s="3" t="n">
        <v>5</v>
      </c>
      <c r="DM842" s="3" t="n">
        <v>8.142</v>
      </c>
      <c r="DN842" s="3" t="s">
        <v>276</v>
      </c>
      <c r="DO842" s="3" t="n">
        <v>5</v>
      </c>
      <c r="DP842" s="3" t="n">
        <v>9.425</v>
      </c>
      <c r="DQ842" s="3" t="s">
        <v>264</v>
      </c>
      <c r="DR842" s="3" t="n">
        <v>3</v>
      </c>
      <c r="DS842" s="3" t="n">
        <v>9.111</v>
      </c>
      <c r="DT842" s="3" t="s">
        <v>276</v>
      </c>
      <c r="DU842" s="3" t="n">
        <v>4</v>
      </c>
      <c r="DV842" s="3" t="n">
        <v>29.324</v>
      </c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 t="s">
        <v>264</v>
      </c>
      <c r="EP842" s="3" t="n">
        <v>3</v>
      </c>
      <c r="EQ842" s="3" t="n">
        <v>18.076</v>
      </c>
      <c r="ER842" s="3" t="s">
        <v>276</v>
      </c>
      <c r="ES842" s="3" t="n">
        <v>3</v>
      </c>
      <c r="ET842" s="3" t="n">
        <v>20.356</v>
      </c>
      <c r="EU842" s="3"/>
      <c r="EV842" s="3"/>
      <c r="EW842" s="3"/>
      <c r="EX842" s="3"/>
      <c r="EY842" s="3"/>
      <c r="EZ842" s="3"/>
      <c r="FA842" s="3" t="s">
        <v>264</v>
      </c>
      <c r="FB842" s="3" t="n">
        <v>1</v>
      </c>
      <c r="FC842" s="3" t="n">
        <v>7.159</v>
      </c>
      <c r="FD842" s="3" t="s">
        <v>276</v>
      </c>
      <c r="FE842" s="3" t="n">
        <v>1</v>
      </c>
      <c r="FF842" s="3" t="n">
        <v>9.75</v>
      </c>
      <c r="FG842" s="3"/>
      <c r="FH842" s="3"/>
      <c r="FI842" s="3"/>
      <c r="FJ842" s="3"/>
      <c r="FK842" s="3"/>
      <c r="FL842" s="3"/>
      <c r="FM842" s="3" t="s">
        <v>264</v>
      </c>
      <c r="FN842" s="3" t="n">
        <v>1</v>
      </c>
      <c r="FO842" s="3" t="n">
        <v>7.509</v>
      </c>
      <c r="FP842" s="3" t="s">
        <v>276</v>
      </c>
      <c r="FQ842" s="3" t="n">
        <v>1</v>
      </c>
      <c r="FR842" s="3" t="n">
        <v>8.104</v>
      </c>
      <c r="FS842" s="3" t="s">
        <v>264</v>
      </c>
      <c r="FT842" s="3" t="n">
        <v>3</v>
      </c>
      <c r="FU842" s="3" t="n">
        <v>10.072</v>
      </c>
      <c r="FV842" s="3" t="s">
        <v>276</v>
      </c>
      <c r="FW842" s="3" t="n">
        <v>3</v>
      </c>
      <c r="FX842" s="3" t="n">
        <v>7.395</v>
      </c>
      <c r="FY842" s="3"/>
      <c r="FZ842" s="3"/>
      <c r="GA842" s="3"/>
      <c r="GB842" s="3"/>
      <c r="GC842" s="3"/>
      <c r="GD842" s="3"/>
      <c r="GE842" s="3" t="s">
        <v>264</v>
      </c>
      <c r="GF842" s="3" t="n">
        <v>4</v>
      </c>
      <c r="GG842" s="3" t="n">
        <v>12.843</v>
      </c>
      <c r="GH842" s="3" t="s">
        <v>276</v>
      </c>
      <c r="GI842" s="3" t="n">
        <v>3</v>
      </c>
      <c r="GJ842" s="3" t="n">
        <v>51.718</v>
      </c>
      <c r="GK842" s="3"/>
      <c r="GL842" s="3"/>
      <c r="GM842" s="3"/>
      <c r="GN842" s="3" t="s">
        <v>276</v>
      </c>
      <c r="GO842" s="3" t="n">
        <v>5</v>
      </c>
      <c r="GP842" s="3" t="n">
        <v>14.013</v>
      </c>
      <c r="GQ842" s="3"/>
      <c r="GR842" s="3"/>
      <c r="GS842" s="3"/>
      <c r="GT842" s="3"/>
      <c r="GU842" s="3"/>
      <c r="GV842" s="3"/>
      <c r="GW842" s="3" t="s">
        <v>264</v>
      </c>
      <c r="GX842" s="3" t="n">
        <v>1</v>
      </c>
      <c r="GY842" s="3" t="n">
        <v>18.981</v>
      </c>
      <c r="GZ842" s="3" t="s">
        <v>276</v>
      </c>
      <c r="HA842" s="3" t="n">
        <v>1</v>
      </c>
      <c r="HB842" s="3" t="n">
        <v>7.443</v>
      </c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5" t="n">
        <f aca="false">(IF(COUNTA(DC842)=1,(DC842-$BG842),0)+IF(COUNTA(DI842)=1,(DI842-$BI842),0)+IF(COUNTA(EA842)=1,(EA842-BO842),0)+IF(COUNTA(EG842)=1,(EG842-$BQ842),0)+IF(COUNTA(ES842)=1,(ES842-$BU842),0)+IF(COUNTA(FK842)=1,(FK842-$CA842),0)+IF(COUNTA(FW842)=1,(FW842-$CE842),0)+IF(COUNTA(GC842)=1,(GC842-$CG842),0)+IF(COUNTA(HG842)=1,(HG842-$CQ842),0)+IF(COUNTA(HM842)=1,(HM842-$CS842),0))/COUNTA(DC842,DI842,EA842,EG842,ES842,FK842,FW842,GC842,HG842,HM842)</f>
        <v>-0.333333333333333</v>
      </c>
      <c r="HP842" s="5" t="n">
        <f aca="false">(IF(COUNTA(CZ842)=1,(CZ842-$BG842),0)+IF(COUNTA(DF842)=1,(DF842-$BI842),0)+IF(COUNTA(DX842)=1,(DX842-BO842),0)+IF(COUNTA(ED842)=1,(ED842-$BQ842),0)+IF(COUNTA(EP842)=1,(EP842-$BU842),0)+IF(COUNTA(FH842)=1,(FH842-$CA842),0)+IF(COUNTA(FT842)=1,(FT842-$CE842),0)+IF(COUNTA(FZ842)=1,(FZ842-$CG842),0)+IF(COUNTA(HD842)=1,(HD842-$CQ842),0)+IF(COUNTA(HJ842)=1,(HJ842-$CS842),0))/COUNTA(CZ842,DF842,DX842,ED842,EP842,FH842,FT842,FZ842,HD842,HJ842)</f>
        <v>-0.333333333333333</v>
      </c>
      <c r="HQ842" s="5" t="n">
        <f aca="false">(IF(COUNTA(DO842)=1,(DO842-$BK842),0)+IF(COUNTA(DU842)=1,(DU842-$BM842),0)+IF(COUNTA(EM842)=1,(EM842-$BS842),0)+IF(COUNTA(EY842)=1,(EY842-$BW842),0)+IF(COUNTA(FE842)=1,(FE842-$BY842),0)+IF(COUNTA(FQ842)=1,(FQ842-$CC842),0)+IF(COUNTA(GI842)=1,(GI842-$CI842),0)+IF(COUNTA(GO842)=1,(GO842-$CK842),0)+IF(COUNTA(GU842)=1,(GU842-$CM842),0)+IF(COUNTA(HA842)=1,(HA842-$CO842),0))/COUNTA(DO842,DU842,EM842,EY842,FE842,FQ842,GI842,GO842,GU842,HA842)</f>
        <v>-0.142857142857143</v>
      </c>
      <c r="HR842" s="6" t="n">
        <f aca="false">(IF(COUNTA(DL842)=1,(DL842-$BK842),0)+IF(COUNTA(DR842)=1,(DR842-$BM842),0)+IF(COUNTA(EJ842)=1,(EJ842-$BS842),0)+IF(COUNTA(EV842)=1,(EV842-$BW842),0)+IF(COUNTA(FB842)=1,(FB842-$BY842),0)+IF(COUNTA(FN842)=1,(FN842-$CC842),0)+IF(COUNTA(GF842)=1,(GF842-$CI842),0)+IF(COUNTA(GL842)=1,(GL842-$CK842),0)+IF(COUNTA(GR842)=1,(GR842-$CM842),0)+IF(COUNTA(GX842)=1,(GX842-$CO842),0))/COUNTA(DL842,DR842,EJ842,EV842,FB842,FN842,GF842,GL842,GR842,GX842)</f>
        <v>-0.833333333333333</v>
      </c>
      <c r="HS842" s="3" t="s">
        <v>297</v>
      </c>
      <c r="HT842" s="3" t="s">
        <v>263</v>
      </c>
      <c r="HU842" s="3" t="s">
        <v>278</v>
      </c>
      <c r="HV842" s="3" t="s">
        <v>279</v>
      </c>
      <c r="HW842" s="3" t="s">
        <v>279</v>
      </c>
      <c r="HX842" s="3" t="s">
        <v>279</v>
      </c>
      <c r="HY842" s="3" t="s">
        <v>279</v>
      </c>
      <c r="HZ842" s="3" t="s">
        <v>278</v>
      </c>
      <c r="IA842" s="3" t="s">
        <v>280</v>
      </c>
      <c r="IB842" s="3" t="s">
        <v>279</v>
      </c>
      <c r="IC842" s="3" t="s">
        <v>280</v>
      </c>
      <c r="ID842" s="3" t="s">
        <v>279</v>
      </c>
      <c r="IE842" s="3" t="s">
        <v>298</v>
      </c>
      <c r="IF842" s="3" t="s">
        <v>298</v>
      </c>
      <c r="IG842" s="3" t="s">
        <v>1254</v>
      </c>
      <c r="IH842" s="3" t="s">
        <v>239</v>
      </c>
      <c r="II842" s="3" t="s">
        <v>282</v>
      </c>
    </row>
    <row r="843" customFormat="false" ht="12.8" hidden="false" customHeight="false" outlineLevel="0" collapsed="false">
      <c r="A843" s="3" t="s">
        <v>7591</v>
      </c>
      <c r="B843" s="3" t="s">
        <v>242</v>
      </c>
      <c r="C843" s="3" t="s">
        <v>243</v>
      </c>
      <c r="D843" s="3" t="s">
        <v>244</v>
      </c>
      <c r="E843" s="3" t="s">
        <v>242</v>
      </c>
      <c r="F843" s="3" t="s">
        <v>243</v>
      </c>
      <c r="G843" s="3" t="s">
        <v>244</v>
      </c>
      <c r="H843" s="3" t="s">
        <v>245</v>
      </c>
      <c r="I843" s="3" t="s">
        <v>245</v>
      </c>
      <c r="J843" s="3" t="s">
        <v>246</v>
      </c>
      <c r="K843" s="3" t="s">
        <v>7592</v>
      </c>
      <c r="L843" s="3" t="s">
        <v>641</v>
      </c>
      <c r="M843" s="4" t="n">
        <v>45225</v>
      </c>
      <c r="N843" s="3" t="s">
        <v>7593</v>
      </c>
      <c r="O843" s="4" t="n">
        <v>45225</v>
      </c>
      <c r="P843" s="3" t="s">
        <v>7594</v>
      </c>
      <c r="Q843" s="3" t="s">
        <v>245</v>
      </c>
      <c r="R843" s="3" t="s">
        <v>7591</v>
      </c>
      <c r="S843" s="3" t="s">
        <v>7595</v>
      </c>
      <c r="T843" s="3" t="s">
        <v>252</v>
      </c>
      <c r="U843" s="3" t="s">
        <v>812</v>
      </c>
      <c r="V843" s="3" t="s">
        <v>338</v>
      </c>
      <c r="W843" s="3" t="s">
        <v>7560</v>
      </c>
      <c r="X843" s="3" t="s">
        <v>256</v>
      </c>
      <c r="Y843" s="3" t="s">
        <v>257</v>
      </c>
      <c r="Z843" s="3" t="s">
        <v>307</v>
      </c>
      <c r="AA843" s="3" t="s">
        <v>993</v>
      </c>
      <c r="AB843" s="3" t="s">
        <v>382</v>
      </c>
      <c r="AC843" s="3" t="s">
        <v>308</v>
      </c>
      <c r="AD843" s="3" t="s">
        <v>366</v>
      </c>
      <c r="AE843" s="3" t="s">
        <v>263</v>
      </c>
      <c r="AF843" s="3" t="s">
        <v>553</v>
      </c>
      <c r="AG843" s="3" t="s">
        <v>263</v>
      </c>
      <c r="AH843" s="3" t="s">
        <v>278</v>
      </c>
      <c r="AI843" s="3" t="s">
        <v>266</v>
      </c>
      <c r="AJ843" s="3" t="s">
        <v>266</v>
      </c>
      <c r="AK843" s="3" t="s">
        <v>267</v>
      </c>
      <c r="AL843" s="3" t="s">
        <v>268</v>
      </c>
      <c r="AM843" s="3" t="s">
        <v>272</v>
      </c>
      <c r="AN843" s="3" t="s">
        <v>825</v>
      </c>
      <c r="AO843" s="3" t="s">
        <v>424</v>
      </c>
      <c r="AP843" s="3" t="s">
        <v>272</v>
      </c>
      <c r="AQ843" s="3" t="s">
        <v>2561</v>
      </c>
      <c r="AR843" s="3" t="s">
        <v>292</v>
      </c>
      <c r="AS843" s="3" t="n">
        <v>1</v>
      </c>
      <c r="AT843" s="3" t="n">
        <v>1</v>
      </c>
      <c r="AU843" s="3" t="n">
        <v>4</v>
      </c>
      <c r="AV843" s="3" t="n">
        <v>1</v>
      </c>
      <c r="AW843" s="3" t="n">
        <v>1</v>
      </c>
      <c r="AX843" s="3" t="n">
        <v>1</v>
      </c>
      <c r="AY843" s="3" t="n">
        <v>2</v>
      </c>
      <c r="AZ843" s="3" t="n">
        <v>-1.42857142857143</v>
      </c>
      <c r="BA843" s="3" t="s">
        <v>273</v>
      </c>
      <c r="BB843" s="3" t="s">
        <v>273</v>
      </c>
      <c r="BC843" s="3" t="s">
        <v>7596</v>
      </c>
      <c r="BD843" s="3" t="s">
        <v>265</v>
      </c>
      <c r="BE843" s="3" t="s">
        <v>265</v>
      </c>
      <c r="BF843" s="3" t="s">
        <v>7597</v>
      </c>
      <c r="BG843" s="3" t="n">
        <v>1</v>
      </c>
      <c r="BH843" s="3" t="n">
        <v>9.848</v>
      </c>
      <c r="BI843" s="3" t="n">
        <v>5</v>
      </c>
      <c r="BJ843" s="3" t="n">
        <v>4.778</v>
      </c>
      <c r="BK843" s="3" t="n">
        <v>5</v>
      </c>
      <c r="BL843" s="3" t="n">
        <v>8.763</v>
      </c>
      <c r="BM843" s="3" t="n">
        <v>3</v>
      </c>
      <c r="BN843" s="3" t="n">
        <v>9.136</v>
      </c>
      <c r="BO843" s="3" t="n">
        <v>5</v>
      </c>
      <c r="BP843" s="3" t="n">
        <v>4.936</v>
      </c>
      <c r="BQ843" s="3" t="n">
        <v>5</v>
      </c>
      <c r="BR843" s="3" t="n">
        <v>7.106</v>
      </c>
      <c r="BS843" s="3" t="n">
        <v>1</v>
      </c>
      <c r="BT843" s="3" t="n">
        <v>19.316</v>
      </c>
      <c r="BU843" s="3" t="n">
        <v>5</v>
      </c>
      <c r="BV843" s="3" t="n">
        <v>12.425</v>
      </c>
      <c r="BW843" s="3"/>
      <c r="BX843" s="3"/>
      <c r="BY843" s="3" t="n">
        <v>5</v>
      </c>
      <c r="BZ843" s="3" t="n">
        <v>13.346</v>
      </c>
      <c r="CA843" s="3" t="n">
        <v>5</v>
      </c>
      <c r="CB843" s="3" t="n">
        <v>4.657</v>
      </c>
      <c r="CC843" s="3" t="n">
        <v>3</v>
      </c>
      <c r="CD843" s="3" t="n">
        <v>14.325</v>
      </c>
      <c r="CE843" s="3" t="n">
        <v>5</v>
      </c>
      <c r="CF843" s="3" t="n">
        <v>5.305</v>
      </c>
      <c r="CG843" s="3" t="n">
        <v>1</v>
      </c>
      <c r="CH843" s="3" t="n">
        <v>9.205</v>
      </c>
      <c r="CI843" s="3" t="n">
        <v>5</v>
      </c>
      <c r="CJ843" s="3" t="n">
        <v>8.367</v>
      </c>
      <c r="CK843" s="3" t="n">
        <v>1</v>
      </c>
      <c r="CL843" s="3" t="n">
        <v>14.816</v>
      </c>
      <c r="CM843" s="3" t="n">
        <v>5</v>
      </c>
      <c r="CN843" s="3" t="n">
        <v>11.696</v>
      </c>
      <c r="CO843" s="3" t="n">
        <v>5</v>
      </c>
      <c r="CP843" s="3" t="n">
        <v>7.41</v>
      </c>
      <c r="CQ843" s="3" t="n">
        <v>1</v>
      </c>
      <c r="CR843" s="3" t="n">
        <v>5.819</v>
      </c>
      <c r="CS843" s="3" t="n">
        <v>5</v>
      </c>
      <c r="CT843" s="3" t="n">
        <v>8.64</v>
      </c>
      <c r="CU843" s="5" t="n">
        <f aca="false">6-(BK843+BM843+BS843+BW843+BY843+CC843+CI843+CK843+CM843+CO843)/(COUNTA(BK843)+COUNTA(BM843)+COUNTA(BS843)+COUNTA(BW843)+COUNTA(BY843)+COUNTA(CC843)+COUNTA(CI843)+COUNTA(CK843)+COUNTA(CM843)+COUNTA(CO843))</f>
        <v>2.33333333333333</v>
      </c>
      <c r="CV843" s="5" t="n">
        <f aca="false">(BL843+BN843+BT843+BX843+BZ843+CD843+CJ843+CL843+CN843+CP843)/(COUNTA(BL843)+COUNTA(BN843)+COUNTA(BT843)+COUNTA(BX843)+COUNTA(BZ843)+COUNTA(CD843)+COUNTA(CJ843)+COUNTA(CL843)+COUNTA(CN843)+COUNTA(CP843))</f>
        <v>11.9083333333333</v>
      </c>
      <c r="CW843" s="5" t="n">
        <f aca="false">6-(BG843+BI843+BO843+BQ843+BU843+CA843+CE843+CG843+CQ843+CS843)/(COUNTA(BG843)+COUNTA(BI843)+COUNTA(BO843)+COUNTA(BQ843)+COUNTA(BU843)+COUNTA(CA843)+COUNTA(CE843)+COUNTA(CG843)+COUNTA(CQ843)+COUNTA(CS843))</f>
        <v>2.2</v>
      </c>
      <c r="CX843" s="5" t="n">
        <f aca="false">(BH843+BJ843+BP843+BR843+BV843+CB843+CF843+CH843+CR843+CT843)/(COUNTA(BH843)+COUNTA(BJ843)+COUNTA(BP843)+COUNTA(BR843)+COUNTA(BV843)+COUNTA(CB843)+COUNTA(CF843)+COUNTA(CH843)+COUNTA(CR843)+COUNTA(CT843))</f>
        <v>7.2719</v>
      </c>
      <c r="CY843" s="3"/>
      <c r="CZ843" s="3"/>
      <c r="DA843" s="3"/>
      <c r="DB843" s="3"/>
      <c r="DC843" s="3"/>
      <c r="DD843" s="3"/>
      <c r="DE843" s="3" t="s">
        <v>264</v>
      </c>
      <c r="DF843" s="3" t="n">
        <v>1</v>
      </c>
      <c r="DG843" s="3" t="n">
        <v>5.48</v>
      </c>
      <c r="DH843" s="3" t="s">
        <v>276</v>
      </c>
      <c r="DI843" s="3" t="n">
        <v>1</v>
      </c>
      <c r="DJ843" s="3" t="n">
        <v>6.662</v>
      </c>
      <c r="DK843" s="3" t="s">
        <v>264</v>
      </c>
      <c r="DL843" s="3" t="n">
        <v>5</v>
      </c>
      <c r="DM843" s="3" t="n">
        <v>5.283</v>
      </c>
      <c r="DN843" s="3"/>
      <c r="DO843" s="3"/>
      <c r="DP843" s="3"/>
      <c r="DQ843" s="3"/>
      <c r="DR843" s="3"/>
      <c r="DS843" s="3"/>
      <c r="DT843" s="3"/>
      <c r="DU843" s="3"/>
      <c r="DV843" s="3"/>
      <c r="DW843" s="3" t="s">
        <v>264</v>
      </c>
      <c r="DX843" s="3" t="n">
        <v>5</v>
      </c>
      <c r="DY843" s="3" t="n">
        <v>4.765</v>
      </c>
      <c r="DZ843" s="3" t="s">
        <v>276</v>
      </c>
      <c r="EA843" s="3" t="n">
        <v>3</v>
      </c>
      <c r="EB843" s="3" t="n">
        <v>4.914</v>
      </c>
      <c r="EC843" s="3" t="s">
        <v>264</v>
      </c>
      <c r="ED843" s="3" t="n">
        <v>5</v>
      </c>
      <c r="EE843" s="3" t="n">
        <v>5.933</v>
      </c>
      <c r="EF843" s="3" t="s">
        <v>276</v>
      </c>
      <c r="EG843" s="3" t="n">
        <v>1</v>
      </c>
      <c r="EH843" s="3" t="n">
        <v>5.026</v>
      </c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 t="s">
        <v>276</v>
      </c>
      <c r="FN843" s="3" t="n">
        <v>5</v>
      </c>
      <c r="FO843" s="3" t="n">
        <v>4.031</v>
      </c>
      <c r="FP843" s="3" t="s">
        <v>264</v>
      </c>
      <c r="FQ843" s="3" t="n">
        <v>5</v>
      </c>
      <c r="FR843" s="3" t="n">
        <v>7.407</v>
      </c>
      <c r="FS843" s="3" t="s">
        <v>264</v>
      </c>
      <c r="FT843" s="3" t="n">
        <v>1</v>
      </c>
      <c r="FU843" s="3" t="n">
        <v>3.889</v>
      </c>
      <c r="FV843" s="3" t="s">
        <v>276</v>
      </c>
      <c r="FW843" s="3" t="n">
        <v>3</v>
      </c>
      <c r="FX843" s="3" t="n">
        <v>11.153</v>
      </c>
      <c r="FY843" s="3" t="s">
        <v>264</v>
      </c>
      <c r="FZ843" s="3" t="n">
        <v>5</v>
      </c>
      <c r="GA843" s="3" t="n">
        <v>4.822</v>
      </c>
      <c r="GB843" s="3" t="s">
        <v>276</v>
      </c>
      <c r="GC843" s="3" t="n">
        <v>1</v>
      </c>
      <c r="GD843" s="3" t="n">
        <v>7.284</v>
      </c>
      <c r="GE843" s="3"/>
      <c r="GF843" s="3"/>
      <c r="GG843" s="3"/>
      <c r="GH843" s="3"/>
      <c r="GI843" s="3"/>
      <c r="GJ843" s="3"/>
      <c r="GK843" s="3" t="s">
        <v>276</v>
      </c>
      <c r="GL843" s="3" t="n">
        <v>3</v>
      </c>
      <c r="GM843" s="3" t="n">
        <v>6.197</v>
      </c>
      <c r="GN843" s="3" t="s">
        <v>264</v>
      </c>
      <c r="GO843" s="3" t="n">
        <v>1</v>
      </c>
      <c r="GP843" s="3" t="n">
        <v>39.838</v>
      </c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 t="s">
        <v>276</v>
      </c>
      <c r="HD843" s="3" t="n">
        <v>3</v>
      </c>
      <c r="HE843" s="3" t="n">
        <v>3.941</v>
      </c>
      <c r="HF843" s="3" t="s">
        <v>264</v>
      </c>
      <c r="HG843" s="3" t="n">
        <v>5</v>
      </c>
      <c r="HH843" s="3" t="n">
        <v>5.885</v>
      </c>
      <c r="HI843" s="3" t="s">
        <v>276</v>
      </c>
      <c r="HJ843" s="3" t="n">
        <v>3</v>
      </c>
      <c r="HK843" s="3" t="n">
        <v>4.842</v>
      </c>
      <c r="HL843" s="3" t="s">
        <v>264</v>
      </c>
      <c r="HM843" s="3" t="n">
        <v>5</v>
      </c>
      <c r="HN843" s="3" t="n">
        <v>5.349</v>
      </c>
      <c r="HO843" s="5" t="n">
        <f aca="false">(IF(COUNTA(DC843)=1,(DC843-$BG843),0)+IF(COUNTA(DI843)=1,(DI843-$BI843),0)+IF(COUNTA(EA843)=1,(EA843-BO843),0)+IF(COUNTA(EG843)=1,(EG843-$BQ843),0)+IF(COUNTA(ES843)=1,(ES843-$BU843),0)+IF(COUNTA(FK843)=1,(FK843-$CA843),0)+IF(COUNTA(FW843)=1,(FW843-$CE843),0)+IF(COUNTA(GC843)=1,(GC843-$CG843),0)+IF(COUNTA(HG843)=1,(HG843-$CQ843),0)+IF(COUNTA(HM843)=1,(HM843-$CS843),0))/COUNTA(DC843,DI843,EA843,EG843,ES843,FK843,FW843,GC843,HG843,HM843)</f>
        <v>-1.14285714285714</v>
      </c>
      <c r="HP843" s="5" t="n">
        <f aca="false">(IF(COUNTA(CZ843)=1,(CZ843-$BG843),0)+IF(COUNTA(DF843)=1,(DF843-$BI843),0)+IF(COUNTA(DX843)=1,(DX843-BO843),0)+IF(COUNTA(ED843)=1,(ED843-$BQ843),0)+IF(COUNTA(EP843)=1,(EP843-$BU843),0)+IF(COUNTA(FH843)=1,(FH843-$CA843),0)+IF(COUNTA(FT843)=1,(FT843-$CE843),0)+IF(COUNTA(FZ843)=1,(FZ843-$CG843),0)+IF(COUNTA(HD843)=1,(HD843-$CQ843),0)+IF(COUNTA(HJ843)=1,(HJ843-$CS843),0))/COUNTA(CZ843,DF843,DX843,ED843,EP843,FH843,FT843,FZ843,HD843,HJ843)</f>
        <v>-0.571428571428571</v>
      </c>
      <c r="HQ843" s="5" t="n">
        <f aca="false">(IF(COUNTA(DO843)=1,(DO843-$BK843),0)+IF(COUNTA(DU843)=1,(DU843-$BM843),0)+IF(COUNTA(EM843)=1,(EM843-$BS843),0)+IF(COUNTA(EY843)=1,(EY843-$BW843),0)+IF(COUNTA(FE843)=1,(FE843-$BY843),0)+IF(COUNTA(FQ843)=1,(FQ843-$CC843),0)+IF(COUNTA(GI843)=1,(GI843-$CI843),0)+IF(COUNTA(GO843)=1,(GO843-$CK843),0)+IF(COUNTA(GU843)=1,(GU843-$CM843),0)+IF(COUNTA(HA843)=1,(HA843-$CO843),0))/COUNTA(DO843,DU843,EM843,EY843,FE843,FQ843,GI843,GO843,GU843,HA843)</f>
        <v>1</v>
      </c>
      <c r="HR843" s="6" t="n">
        <f aca="false">(IF(COUNTA(DL843)=1,(DL843-$BK843),0)+IF(COUNTA(DR843)=1,(DR843-$BM843),0)+IF(COUNTA(EJ843)=1,(EJ843-$BS843),0)+IF(COUNTA(EV843)=1,(EV843-$BW843),0)+IF(COUNTA(FB843)=1,(FB843-$BY843),0)+IF(COUNTA(FN843)=1,(FN843-$CC843),0)+IF(COUNTA(GF843)=1,(GF843-$CI843),0)+IF(COUNTA(GL843)=1,(GL843-$CK843),0)+IF(COUNTA(GR843)=1,(GR843-$CM843),0)+IF(COUNTA(GX843)=1,(GX843-$CO843),0))/COUNTA(DL843,DR843,EJ843,EV843,FB843,FN843,GF843,GL843,GR843,GX843)</f>
        <v>1.33333333333333</v>
      </c>
      <c r="HS843" s="3" t="s">
        <v>297</v>
      </c>
      <c r="HT843" s="3" t="s">
        <v>278</v>
      </c>
      <c r="HU843" s="3" t="s">
        <v>278</v>
      </c>
      <c r="HV843" s="3" t="s">
        <v>279</v>
      </c>
      <c r="HW843" s="3" t="s">
        <v>279</v>
      </c>
      <c r="HX843" s="3" t="s">
        <v>357</v>
      </c>
      <c r="HY843" s="3" t="s">
        <v>356</v>
      </c>
      <c r="HZ843" s="3" t="s">
        <v>278</v>
      </c>
      <c r="IA843" s="3" t="s">
        <v>280</v>
      </c>
      <c r="IB843" s="3" t="s">
        <v>357</v>
      </c>
      <c r="IC843" s="3" t="s">
        <v>965</v>
      </c>
      <c r="ID843" s="3" t="s">
        <v>279</v>
      </c>
      <c r="IE843" s="3" t="s">
        <v>298</v>
      </c>
      <c r="IF843" s="3" t="s">
        <v>298</v>
      </c>
      <c r="IG843" s="3" t="s">
        <v>812</v>
      </c>
      <c r="IH843" s="3" t="s">
        <v>239</v>
      </c>
      <c r="II843" s="3" t="s">
        <v>282</v>
      </c>
    </row>
    <row r="844" customFormat="false" ht="12.8" hidden="false" customHeight="false" outlineLevel="0" collapsed="false">
      <c r="A844" s="3" t="s">
        <v>7598</v>
      </c>
      <c r="B844" s="3" t="s">
        <v>242</v>
      </c>
      <c r="C844" s="3" t="s">
        <v>243</v>
      </c>
      <c r="D844" s="3" t="s">
        <v>244</v>
      </c>
      <c r="E844" s="3" t="s">
        <v>242</v>
      </c>
      <c r="F844" s="3" t="s">
        <v>243</v>
      </c>
      <c r="G844" s="3" t="s">
        <v>244</v>
      </c>
      <c r="H844" s="3" t="s">
        <v>245</v>
      </c>
      <c r="I844" s="3" t="s">
        <v>245</v>
      </c>
      <c r="J844" s="3" t="s">
        <v>246</v>
      </c>
      <c r="K844" s="3" t="s">
        <v>7599</v>
      </c>
      <c r="L844" s="3" t="s">
        <v>515</v>
      </c>
      <c r="M844" s="4" t="n">
        <v>45225</v>
      </c>
      <c r="N844" s="3" t="s">
        <v>7600</v>
      </c>
      <c r="O844" s="4" t="n">
        <v>45225</v>
      </c>
      <c r="P844" s="3" t="s">
        <v>7601</v>
      </c>
      <c r="Q844" s="3" t="s">
        <v>245</v>
      </c>
      <c r="R844" s="3" t="s">
        <v>7598</v>
      </c>
      <c r="S844" s="3" t="s">
        <v>7602</v>
      </c>
      <c r="T844" s="3" t="s">
        <v>252</v>
      </c>
      <c r="U844" s="3" t="s">
        <v>7603</v>
      </c>
      <c r="V844" s="3" t="s">
        <v>338</v>
      </c>
      <c r="W844" s="3" t="s">
        <v>7560</v>
      </c>
      <c r="X844" s="3" t="s">
        <v>256</v>
      </c>
      <c r="Y844" s="3" t="s">
        <v>552</v>
      </c>
      <c r="Z844" s="3" t="s">
        <v>307</v>
      </c>
      <c r="AA844" s="3" t="s">
        <v>381</v>
      </c>
      <c r="AB844" s="3" t="s">
        <v>382</v>
      </c>
      <c r="AC844" s="3" t="s">
        <v>308</v>
      </c>
      <c r="AD844" s="3" t="s">
        <v>291</v>
      </c>
      <c r="AE844" s="3" t="s">
        <v>263</v>
      </c>
      <c r="AF844" s="3" t="s">
        <v>264</v>
      </c>
      <c r="AG844" s="3" t="s">
        <v>263</v>
      </c>
      <c r="AH844" s="3" t="s">
        <v>278</v>
      </c>
      <c r="AI844" s="3" t="s">
        <v>266</v>
      </c>
      <c r="AJ844" s="3" t="s">
        <v>273</v>
      </c>
      <c r="AK844" s="3" t="s">
        <v>310</v>
      </c>
      <c r="AL844" s="3" t="s">
        <v>268</v>
      </c>
      <c r="AM844" s="3" t="s">
        <v>272</v>
      </c>
      <c r="AN844" s="3" t="s">
        <v>269</v>
      </c>
      <c r="AO844" s="3" t="s">
        <v>3734</v>
      </c>
      <c r="AP844" s="3" t="s">
        <v>292</v>
      </c>
      <c r="AQ844" s="3" t="s">
        <v>740</v>
      </c>
      <c r="AR844" s="3" t="s">
        <v>292</v>
      </c>
      <c r="AS844" s="3" t="n">
        <v>1</v>
      </c>
      <c r="AT844" s="3" t="n">
        <v>1</v>
      </c>
      <c r="AU844" s="3" t="n">
        <v>2</v>
      </c>
      <c r="AV844" s="3" t="n">
        <v>1</v>
      </c>
      <c r="AW844" s="3" t="n">
        <v>4</v>
      </c>
      <c r="AX844" s="3" t="n">
        <v>1</v>
      </c>
      <c r="AY844" s="3" t="n">
        <v>3</v>
      </c>
      <c r="AZ844" s="3" t="n">
        <v>-1.14285714285714</v>
      </c>
      <c r="BA844" s="3" t="s">
        <v>273</v>
      </c>
      <c r="BB844" s="3" t="s">
        <v>292</v>
      </c>
      <c r="BC844" s="3" t="s">
        <v>7604</v>
      </c>
      <c r="BD844" s="3" t="s">
        <v>267</v>
      </c>
      <c r="BE844" s="3" t="s">
        <v>310</v>
      </c>
      <c r="BF844" s="3" t="s">
        <v>7605</v>
      </c>
      <c r="BG844" s="3" t="n">
        <v>5</v>
      </c>
      <c r="BH844" s="3" t="n">
        <v>6.334</v>
      </c>
      <c r="BI844" s="3" t="n">
        <v>5</v>
      </c>
      <c r="BJ844" s="3" t="n">
        <v>8.904</v>
      </c>
      <c r="BK844" s="3" t="n">
        <v>1</v>
      </c>
      <c r="BL844" s="3" t="n">
        <v>6.047</v>
      </c>
      <c r="BM844" s="3" t="n">
        <v>2</v>
      </c>
      <c r="BN844" s="3" t="n">
        <v>10.052</v>
      </c>
      <c r="BO844" s="3" t="n">
        <v>2</v>
      </c>
      <c r="BP844" s="3" t="n">
        <v>5.997</v>
      </c>
      <c r="BQ844" s="3" t="n">
        <v>5</v>
      </c>
      <c r="BR844" s="3" t="n">
        <v>10.466</v>
      </c>
      <c r="BS844" s="3" t="n">
        <v>5</v>
      </c>
      <c r="BT844" s="3" t="n">
        <v>5.682</v>
      </c>
      <c r="BU844" s="3" t="n">
        <v>1</v>
      </c>
      <c r="BV844" s="3" t="n">
        <v>11.742</v>
      </c>
      <c r="BW844" s="3" t="n">
        <v>1</v>
      </c>
      <c r="BX844" s="3" t="n">
        <v>14.334</v>
      </c>
      <c r="BY844" s="3" t="n">
        <v>1</v>
      </c>
      <c r="BZ844" s="3" t="n">
        <v>52.825</v>
      </c>
      <c r="CA844" s="3"/>
      <c r="CB844" s="3"/>
      <c r="CC844" s="3" t="n">
        <v>4</v>
      </c>
      <c r="CD844" s="3" t="n">
        <v>9.911</v>
      </c>
      <c r="CE844" s="3" t="n">
        <v>5</v>
      </c>
      <c r="CF844" s="3" t="n">
        <v>7.12</v>
      </c>
      <c r="CG844" s="3" t="n">
        <v>1</v>
      </c>
      <c r="CH844" s="3" t="n">
        <v>16.194</v>
      </c>
      <c r="CI844" s="3" t="n">
        <v>5</v>
      </c>
      <c r="CJ844" s="3" t="n">
        <v>8.149</v>
      </c>
      <c r="CK844" s="3" t="n">
        <v>3</v>
      </c>
      <c r="CL844" s="3" t="n">
        <v>20.726</v>
      </c>
      <c r="CM844" s="3" t="n">
        <v>5</v>
      </c>
      <c r="CN844" s="3" t="n">
        <v>11.817</v>
      </c>
      <c r="CO844" s="3" t="n">
        <v>3</v>
      </c>
      <c r="CP844" s="3" t="n">
        <v>7.155</v>
      </c>
      <c r="CQ844" s="3" t="n">
        <v>1</v>
      </c>
      <c r="CR844" s="3" t="n">
        <v>5.965</v>
      </c>
      <c r="CS844" s="3" t="n">
        <v>1</v>
      </c>
      <c r="CT844" s="3" t="n">
        <v>7.194</v>
      </c>
      <c r="CU844" s="5" t="n">
        <f aca="false">6-(BK844+BM844+BS844+BW844+BY844+CC844+CI844+CK844+CM844+CO844)/(COUNTA(BK844)+COUNTA(BM844)+COUNTA(BS844)+COUNTA(BW844)+COUNTA(BY844)+COUNTA(CC844)+COUNTA(CI844)+COUNTA(CK844)+COUNTA(CM844)+COUNTA(CO844))</f>
        <v>3</v>
      </c>
      <c r="CV844" s="5" t="n">
        <f aca="false">(BL844+BN844+BT844+BX844+BZ844+CD844+CJ844+CL844+CN844+CP844)/(COUNTA(BL844)+COUNTA(BN844)+COUNTA(BT844)+COUNTA(BX844)+COUNTA(BZ844)+COUNTA(CD844)+COUNTA(CJ844)+COUNTA(CL844)+COUNTA(CN844)+COUNTA(CP844))</f>
        <v>14.6698</v>
      </c>
      <c r="CW844" s="5" t="n">
        <f aca="false">6-(BG844+BI844+BO844+BQ844+BU844+CA844+CE844+CG844+CQ844+CS844)/(COUNTA(BG844)+COUNTA(BI844)+COUNTA(BO844)+COUNTA(BQ844)+COUNTA(BU844)+COUNTA(CA844)+COUNTA(CE844)+COUNTA(CG844)+COUNTA(CQ844)+COUNTA(CS844))</f>
        <v>3.11111111111111</v>
      </c>
      <c r="CX844" s="5" t="n">
        <f aca="false">(BH844+BJ844+BP844+BR844+BV844+CB844+CF844+CH844+CR844+CT844)/(COUNTA(BH844)+COUNTA(BJ844)+COUNTA(BP844)+COUNTA(BR844)+COUNTA(BV844)+COUNTA(CB844)+COUNTA(CF844)+COUNTA(CH844)+COUNTA(CR844)+COUNTA(CT844))</f>
        <v>8.87955555555556</v>
      </c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 t="s">
        <v>264</v>
      </c>
      <c r="DO844" s="3" t="n">
        <v>4</v>
      </c>
      <c r="DP844" s="3" t="n">
        <v>4.646</v>
      </c>
      <c r="DQ844" s="3"/>
      <c r="DR844" s="3"/>
      <c r="DS844" s="3"/>
      <c r="DT844" s="3"/>
      <c r="DU844" s="3"/>
      <c r="DV844" s="3"/>
      <c r="DW844" s="3" t="s">
        <v>264</v>
      </c>
      <c r="DX844" s="3" t="n">
        <v>4</v>
      </c>
      <c r="DY844" s="3" t="n">
        <v>6.209</v>
      </c>
      <c r="DZ844" s="3" t="s">
        <v>276</v>
      </c>
      <c r="EA844" s="3" t="n">
        <v>3</v>
      </c>
      <c r="EB844" s="3" t="n">
        <v>5.977</v>
      </c>
      <c r="EC844" s="3" t="s">
        <v>264</v>
      </c>
      <c r="ED844" s="3" t="n">
        <v>1</v>
      </c>
      <c r="EE844" s="3" t="n">
        <v>4.288</v>
      </c>
      <c r="EF844" s="3" t="s">
        <v>276</v>
      </c>
      <c r="EG844" s="3" t="n">
        <v>1</v>
      </c>
      <c r="EH844" s="3" t="n">
        <v>23.455</v>
      </c>
      <c r="EI844" s="3"/>
      <c r="EJ844" s="3"/>
      <c r="EK844" s="3"/>
      <c r="EL844" s="3"/>
      <c r="EM844" s="3"/>
      <c r="EN844" s="3"/>
      <c r="EO844" s="3" t="s">
        <v>276</v>
      </c>
      <c r="EP844" s="3" t="n">
        <v>4</v>
      </c>
      <c r="EQ844" s="3" t="n">
        <v>3.2</v>
      </c>
      <c r="ER844" s="3" t="s">
        <v>264</v>
      </c>
      <c r="ES844" s="3" t="n">
        <v>4</v>
      </c>
      <c r="ET844" s="3" t="n">
        <v>4.889</v>
      </c>
      <c r="EU844" s="3"/>
      <c r="EV844" s="3"/>
      <c r="EW844" s="3"/>
      <c r="EX844" s="3"/>
      <c r="EY844" s="3"/>
      <c r="EZ844" s="3"/>
      <c r="FA844" s="3" t="s">
        <v>276</v>
      </c>
      <c r="FB844" s="3" t="n">
        <v>4</v>
      </c>
      <c r="FC844" s="3" t="n">
        <v>4.577</v>
      </c>
      <c r="FD844" s="3" t="s">
        <v>264</v>
      </c>
      <c r="FE844" s="3" t="n">
        <v>4</v>
      </c>
      <c r="FF844" s="3" t="n">
        <v>4.418</v>
      </c>
      <c r="FG844" s="3"/>
      <c r="FH844" s="3"/>
      <c r="FI844" s="3"/>
      <c r="FJ844" s="3"/>
      <c r="FK844" s="3"/>
      <c r="FL844" s="3"/>
      <c r="FM844" s="3" t="s">
        <v>264</v>
      </c>
      <c r="FN844" s="3" t="n">
        <v>1</v>
      </c>
      <c r="FO844" s="3" t="n">
        <v>5.69</v>
      </c>
      <c r="FP844" s="3" t="s">
        <v>276</v>
      </c>
      <c r="FQ844" s="3" t="n">
        <v>1</v>
      </c>
      <c r="FR844" s="3" t="n">
        <v>6.259</v>
      </c>
      <c r="FS844" s="3"/>
      <c r="FT844" s="3"/>
      <c r="FU844" s="3"/>
      <c r="FV844" s="3"/>
      <c r="FW844" s="3"/>
      <c r="FX844" s="3"/>
      <c r="FY844" s="3" t="s">
        <v>276</v>
      </c>
      <c r="FZ844" s="3" t="n">
        <v>4</v>
      </c>
      <c r="GA844" s="3" t="n">
        <v>6.009</v>
      </c>
      <c r="GB844" s="3" t="s">
        <v>264</v>
      </c>
      <c r="GC844" s="3" t="n">
        <v>4</v>
      </c>
      <c r="GD844" s="3" t="n">
        <v>7.733</v>
      </c>
      <c r="GE844" s="3" t="s">
        <v>264</v>
      </c>
      <c r="GF844" s="3" t="n">
        <v>1</v>
      </c>
      <c r="GG844" s="3" t="n">
        <v>5.067</v>
      </c>
      <c r="GH844" s="3" t="s">
        <v>276</v>
      </c>
      <c r="GI844" s="3" t="n">
        <v>1</v>
      </c>
      <c r="GJ844" s="3" t="n">
        <v>4.674</v>
      </c>
      <c r="GK844" s="3" t="s">
        <v>264</v>
      </c>
      <c r="GL844" s="3" t="n">
        <v>2</v>
      </c>
      <c r="GM844" s="3" t="n">
        <v>6.918</v>
      </c>
      <c r="GN844" s="3" t="s">
        <v>276</v>
      </c>
      <c r="GO844" s="3" t="n">
        <v>1</v>
      </c>
      <c r="GP844" s="3" t="n">
        <v>7.164</v>
      </c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 t="s">
        <v>276</v>
      </c>
      <c r="HJ844" s="3" t="n">
        <v>3</v>
      </c>
      <c r="HK844" s="3" t="n">
        <v>7.248</v>
      </c>
      <c r="HL844" s="3" t="s">
        <v>264</v>
      </c>
      <c r="HM844" s="3" t="n">
        <v>4</v>
      </c>
      <c r="HN844" s="3" t="n">
        <v>5.958</v>
      </c>
      <c r="HO844" s="5" t="n">
        <f aca="false">(IF(COUNTA(DC844)=1,(DC844-$BG844),0)+IF(COUNTA(DI844)=1,(DI844-$BI844),0)+IF(COUNTA(EA844)=1,(EA844-BO844),0)+IF(COUNTA(EG844)=1,(EG844-$BQ844),0)+IF(COUNTA(ES844)=1,(ES844-$BU844),0)+IF(COUNTA(FK844)=1,(FK844-$CA844),0)+IF(COUNTA(FW844)=1,(FW844-$CE844),0)+IF(COUNTA(GC844)=1,(GC844-$CG844),0)+IF(COUNTA(HG844)=1,(HG844-$CQ844),0)+IF(COUNTA(HM844)=1,(HM844-$CS844),0))/COUNTA(DC844,DI844,EA844,EG844,ES844,FK844,FW844,GC844,HG844,HM844)</f>
        <v>1.2</v>
      </c>
      <c r="HP844" s="5" t="n">
        <f aca="false">(IF(COUNTA(CZ844)=1,(CZ844-$BG844),0)+IF(COUNTA(DF844)=1,(DF844-$BI844),0)+IF(COUNTA(DX844)=1,(DX844-BO844),0)+IF(COUNTA(ED844)=1,(ED844-$BQ844),0)+IF(COUNTA(EP844)=1,(EP844-$BU844),0)+IF(COUNTA(FH844)=1,(FH844-$CA844),0)+IF(COUNTA(FT844)=1,(FT844-$CE844),0)+IF(COUNTA(FZ844)=1,(FZ844-$CG844),0)+IF(COUNTA(HD844)=1,(HD844-$CQ844),0)+IF(COUNTA(HJ844)=1,(HJ844-$CS844),0))/COUNTA(CZ844,DF844,DX844,ED844,EP844,FH844,FT844,FZ844,HD844,HJ844)</f>
        <v>1.2</v>
      </c>
      <c r="HQ844" s="5" t="n">
        <f aca="false">(IF(COUNTA(DO844)=1,(DO844-$BK844),0)+IF(COUNTA(DU844)=1,(DU844-$BM844),0)+IF(COUNTA(EM844)=1,(EM844-$BS844),0)+IF(COUNTA(EY844)=1,(EY844-$BW844),0)+IF(COUNTA(FE844)=1,(FE844-$BY844),0)+IF(COUNTA(FQ844)=1,(FQ844-$CC844),0)+IF(COUNTA(GI844)=1,(GI844-$CI844),0)+IF(COUNTA(GO844)=1,(GO844-$CK844),0)+IF(COUNTA(GU844)=1,(GU844-$CM844),0)+IF(COUNTA(HA844)=1,(HA844-$CO844),0))/COUNTA(DO844,DU844,EM844,EY844,FE844,FQ844,GI844,GO844,GU844,HA844)</f>
        <v>-0.6</v>
      </c>
      <c r="HR844" s="6" t="n">
        <f aca="false">(IF(COUNTA(DL844)=1,(DL844-$BK844),0)+IF(COUNTA(DR844)=1,(DR844-$BM844),0)+IF(COUNTA(EJ844)=1,(EJ844-$BS844),0)+IF(COUNTA(EV844)=1,(EV844-$BW844),0)+IF(COUNTA(FB844)=1,(FB844-$BY844),0)+IF(COUNTA(FN844)=1,(FN844-$CC844),0)+IF(COUNTA(GF844)=1,(GF844-$CI844),0)+IF(COUNTA(GL844)=1,(GL844-$CK844),0)+IF(COUNTA(GR844)=1,(GR844-$CM844),0)+IF(COUNTA(GX844)=1,(GX844-$CO844),0))/COUNTA(DL844,DR844,EJ844,EV844,FB844,FN844,GF844,GL844,GR844,GX844)</f>
        <v>-1.25</v>
      </c>
      <c r="HS844" s="3" t="s">
        <v>277</v>
      </c>
      <c r="HT844" s="3" t="s">
        <v>278</v>
      </c>
      <c r="HU844" s="3" t="s">
        <v>263</v>
      </c>
      <c r="HV844" s="3" t="s">
        <v>279</v>
      </c>
      <c r="HW844" s="3" t="s">
        <v>279</v>
      </c>
      <c r="HX844" s="3" t="s">
        <v>279</v>
      </c>
      <c r="HY844" s="3" t="s">
        <v>279</v>
      </c>
      <c r="HZ844" s="3" t="s">
        <v>278</v>
      </c>
      <c r="IA844" s="3" t="s">
        <v>280</v>
      </c>
      <c r="IB844" s="3" t="s">
        <v>279</v>
      </c>
      <c r="IC844" s="3" t="s">
        <v>280</v>
      </c>
      <c r="ID844" s="3" t="s">
        <v>279</v>
      </c>
      <c r="IE844" s="3" t="s">
        <v>298</v>
      </c>
      <c r="IF844" s="3" t="s">
        <v>298</v>
      </c>
      <c r="IG844" s="3" t="s">
        <v>7603</v>
      </c>
      <c r="IH844" s="3" t="s">
        <v>239</v>
      </c>
      <c r="II844" s="3" t="s">
        <v>282</v>
      </c>
    </row>
    <row r="845" customFormat="false" ht="12.8" hidden="false" customHeight="false" outlineLevel="0" collapsed="false">
      <c r="A845" s="3" t="s">
        <v>7606</v>
      </c>
      <c r="B845" s="3" t="s">
        <v>242</v>
      </c>
      <c r="C845" s="3" t="s">
        <v>243</v>
      </c>
      <c r="D845" s="3" t="s">
        <v>244</v>
      </c>
      <c r="E845" s="3" t="s">
        <v>242</v>
      </c>
      <c r="F845" s="3" t="s">
        <v>243</v>
      </c>
      <c r="G845" s="3" t="s">
        <v>244</v>
      </c>
      <c r="H845" s="3" t="s">
        <v>245</v>
      </c>
      <c r="I845" s="3" t="s">
        <v>245</v>
      </c>
      <c r="J845" s="3" t="s">
        <v>246</v>
      </c>
      <c r="K845" s="3" t="s">
        <v>7607</v>
      </c>
      <c r="L845" s="3" t="s">
        <v>583</v>
      </c>
      <c r="M845" s="4" t="n">
        <v>45225</v>
      </c>
      <c r="N845" s="3" t="s">
        <v>7608</v>
      </c>
      <c r="O845" s="4" t="n">
        <v>45225</v>
      </c>
      <c r="P845" s="3" t="s">
        <v>7609</v>
      </c>
      <c r="Q845" s="3" t="s">
        <v>245</v>
      </c>
      <c r="R845" s="3" t="s">
        <v>7606</v>
      </c>
      <c r="S845" s="3" t="s">
        <v>7610</v>
      </c>
      <c r="T845" s="3" t="s">
        <v>252</v>
      </c>
      <c r="U845" s="3" t="s">
        <v>1829</v>
      </c>
      <c r="V845" s="3" t="s">
        <v>338</v>
      </c>
      <c r="W845" s="3" t="s">
        <v>7560</v>
      </c>
      <c r="X845" s="3" t="s">
        <v>256</v>
      </c>
      <c r="Y845" s="3" t="s">
        <v>306</v>
      </c>
      <c r="Z845" s="3" t="s">
        <v>339</v>
      </c>
      <c r="AA845" s="3" t="s">
        <v>381</v>
      </c>
      <c r="AB845" s="3" t="s">
        <v>382</v>
      </c>
      <c r="AC845" s="3" t="s">
        <v>308</v>
      </c>
      <c r="AD845" s="3" t="s">
        <v>366</v>
      </c>
      <c r="AE845" s="3" t="s">
        <v>263</v>
      </c>
      <c r="AF845" s="3" t="s">
        <v>276</v>
      </c>
      <c r="AG845" s="3" t="s">
        <v>263</v>
      </c>
      <c r="AH845" s="3" t="s">
        <v>263</v>
      </c>
      <c r="AI845" s="3" t="s">
        <v>268</v>
      </c>
      <c r="AJ845" s="3" t="s">
        <v>265</v>
      </c>
      <c r="AK845" s="3" t="s">
        <v>272</v>
      </c>
      <c r="AL845" s="3" t="s">
        <v>272</v>
      </c>
      <c r="AM845" s="3" t="s">
        <v>268</v>
      </c>
      <c r="AN845" s="3" t="s">
        <v>340</v>
      </c>
      <c r="AO845" s="3" t="s">
        <v>836</v>
      </c>
      <c r="AP845" s="3" t="s">
        <v>266</v>
      </c>
      <c r="AQ845" s="3" t="s">
        <v>494</v>
      </c>
      <c r="AR845" s="3" t="s">
        <v>266</v>
      </c>
      <c r="AS845" s="3" t="n">
        <v>3</v>
      </c>
      <c r="AT845" s="3" t="n">
        <v>2</v>
      </c>
      <c r="AU845" s="3" t="n">
        <v>4</v>
      </c>
      <c r="AV845" s="3" t="n">
        <v>2</v>
      </c>
      <c r="AW845" s="3" t="n">
        <v>4</v>
      </c>
      <c r="AX845" s="3" t="n">
        <v>2</v>
      </c>
      <c r="AY845" s="3" t="n">
        <v>3</v>
      </c>
      <c r="AZ845" s="3" t="n">
        <v>-0.142857142857143</v>
      </c>
      <c r="BA845" s="3" t="s">
        <v>273</v>
      </c>
      <c r="BB845" s="3" t="s">
        <v>266</v>
      </c>
      <c r="BC845" s="3" t="s">
        <v>7611</v>
      </c>
      <c r="BD845" s="3" t="s">
        <v>265</v>
      </c>
      <c r="BE845" s="3" t="s">
        <v>268</v>
      </c>
      <c r="BF845" s="3" t="s">
        <v>7612</v>
      </c>
      <c r="BG845" s="3" t="n">
        <v>5</v>
      </c>
      <c r="BH845" s="3" t="n">
        <v>3.347</v>
      </c>
      <c r="BI845" s="3" t="n">
        <v>5</v>
      </c>
      <c r="BJ845" s="3" t="n">
        <v>4.398</v>
      </c>
      <c r="BK845" s="3" t="n">
        <v>1</v>
      </c>
      <c r="BL845" s="3" t="n">
        <v>5.977</v>
      </c>
      <c r="BM845" s="3" t="n">
        <v>1</v>
      </c>
      <c r="BN845" s="3" t="n">
        <v>40.011</v>
      </c>
      <c r="BO845" s="3" t="n">
        <v>5</v>
      </c>
      <c r="BP845" s="3" t="n">
        <v>4.519</v>
      </c>
      <c r="BQ845" s="3" t="n">
        <v>5</v>
      </c>
      <c r="BR845" s="3" t="n">
        <v>7.775</v>
      </c>
      <c r="BS845" s="3" t="n">
        <v>1</v>
      </c>
      <c r="BT845" s="3" t="n">
        <v>21.539</v>
      </c>
      <c r="BU845" s="3" t="n">
        <v>5</v>
      </c>
      <c r="BV845" s="3" t="n">
        <v>45.462</v>
      </c>
      <c r="BW845" s="3" t="n">
        <v>2</v>
      </c>
      <c r="BX845" s="3" t="n">
        <v>6.618</v>
      </c>
      <c r="BY845" s="3"/>
      <c r="BZ845" s="3"/>
      <c r="CA845" s="3" t="n">
        <v>5</v>
      </c>
      <c r="CB845" s="3" t="n">
        <v>5.918</v>
      </c>
      <c r="CC845" s="3" t="n">
        <v>1</v>
      </c>
      <c r="CD845" s="3" t="n">
        <v>24.753</v>
      </c>
      <c r="CE845" s="3" t="n">
        <v>3</v>
      </c>
      <c r="CF845" s="3" t="n">
        <v>6.64</v>
      </c>
      <c r="CG845" s="3" t="n">
        <v>5</v>
      </c>
      <c r="CH845" s="3" t="n">
        <v>6.953</v>
      </c>
      <c r="CI845" s="3" t="n">
        <v>1</v>
      </c>
      <c r="CJ845" s="3" t="n">
        <v>8.591</v>
      </c>
      <c r="CK845" s="3" t="n">
        <v>1</v>
      </c>
      <c r="CL845" s="3" t="n">
        <v>7.504</v>
      </c>
      <c r="CM845" s="3" t="n">
        <v>1</v>
      </c>
      <c r="CN845" s="3" t="n">
        <v>7.424</v>
      </c>
      <c r="CO845" s="3" t="n">
        <v>1</v>
      </c>
      <c r="CP845" s="3" t="n">
        <v>9.905</v>
      </c>
      <c r="CQ845" s="3" t="n">
        <v>5</v>
      </c>
      <c r="CR845" s="3" t="n">
        <v>3.654</v>
      </c>
      <c r="CS845" s="3" t="n">
        <v>5</v>
      </c>
      <c r="CT845" s="3" t="n">
        <v>21.67</v>
      </c>
      <c r="CU845" s="5" t="n">
        <f aca="false">6-(BK845+BM845+BS845+BW845+BY845+CC845+CI845+CK845+CM845+CO845)/(COUNTA(BK845)+COUNTA(BM845)+COUNTA(BS845)+COUNTA(BW845)+COUNTA(BY845)+COUNTA(CC845)+COUNTA(CI845)+COUNTA(CK845)+COUNTA(CM845)+COUNTA(CO845))</f>
        <v>4.88888888888889</v>
      </c>
      <c r="CV845" s="5" t="n">
        <f aca="false">(BL845+BN845+BT845+BX845+BZ845+CD845+CJ845+CL845+CN845+CP845)/(COUNTA(BL845)+COUNTA(BN845)+COUNTA(BT845)+COUNTA(BX845)+COUNTA(BZ845)+COUNTA(CD845)+COUNTA(CJ845)+COUNTA(CL845)+COUNTA(CN845)+COUNTA(CP845))</f>
        <v>14.7024444444444</v>
      </c>
      <c r="CW845" s="5" t="n">
        <f aca="false">6-(BG845+BI845+BO845+BQ845+BU845+CA845+CE845+CG845+CQ845+CS845)/(COUNTA(BG845)+COUNTA(BI845)+COUNTA(BO845)+COUNTA(BQ845)+COUNTA(BU845)+COUNTA(CA845)+COUNTA(CE845)+COUNTA(CG845)+COUNTA(CQ845)+COUNTA(CS845))</f>
        <v>1.2</v>
      </c>
      <c r="CX845" s="5" t="n">
        <f aca="false">(BH845+BJ845+BP845+BR845+BV845+CB845+CF845+CH845+CR845+CT845)/(COUNTA(BH845)+COUNTA(BJ845)+COUNTA(BP845)+COUNTA(BR845)+COUNTA(BV845)+COUNTA(CB845)+COUNTA(CF845)+COUNTA(CH845)+COUNTA(CR845)+COUNTA(CT845))</f>
        <v>11.0336</v>
      </c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 t="s">
        <v>264</v>
      </c>
      <c r="DL845" s="3" t="n">
        <v>5</v>
      </c>
      <c r="DM845" s="3" t="n">
        <v>8.525</v>
      </c>
      <c r="DN845" s="3" t="s">
        <v>276</v>
      </c>
      <c r="DO845" s="3" t="n">
        <v>5</v>
      </c>
      <c r="DP845" s="3" t="n">
        <v>7.886</v>
      </c>
      <c r="DQ845" s="3"/>
      <c r="DR845" s="3"/>
      <c r="DS845" s="3"/>
      <c r="DT845" s="3"/>
      <c r="DU845" s="3"/>
      <c r="DV845" s="3"/>
      <c r="DW845" s="3" t="s">
        <v>276</v>
      </c>
      <c r="DX845" s="3" t="n">
        <v>1</v>
      </c>
      <c r="DY845" s="3" t="n">
        <v>5.955</v>
      </c>
      <c r="DZ845" s="3" t="s">
        <v>264</v>
      </c>
      <c r="EA845" s="3" t="n">
        <v>1</v>
      </c>
      <c r="EB845" s="3" t="n">
        <v>5.833</v>
      </c>
      <c r="EC845" s="3" t="s">
        <v>264</v>
      </c>
      <c r="ED845" s="3" t="n">
        <v>1</v>
      </c>
      <c r="EE845" s="3" t="n">
        <v>7.647</v>
      </c>
      <c r="EF845" s="3" t="s">
        <v>276</v>
      </c>
      <c r="EG845" s="3" t="n">
        <v>1</v>
      </c>
      <c r="EH845" s="3" t="n">
        <v>38.91</v>
      </c>
      <c r="EI845" s="3"/>
      <c r="EJ845" s="3"/>
      <c r="EK845" s="3"/>
      <c r="EL845" s="3"/>
      <c r="EM845" s="3"/>
      <c r="EN845" s="3"/>
      <c r="EO845" s="3" t="s">
        <v>276</v>
      </c>
      <c r="EP845" s="3" t="n">
        <v>1</v>
      </c>
      <c r="EQ845" s="3" t="n">
        <v>7.277</v>
      </c>
      <c r="ER845" s="3" t="s">
        <v>264</v>
      </c>
      <c r="ES845" s="3" t="n">
        <v>1</v>
      </c>
      <c r="ET845" s="3" t="n">
        <v>8.363</v>
      </c>
      <c r="EU845" s="3"/>
      <c r="EV845" s="3"/>
      <c r="EW845" s="3"/>
      <c r="EX845" s="3"/>
      <c r="EY845" s="3"/>
      <c r="EZ845" s="3"/>
      <c r="FA845" s="3" t="s">
        <v>264</v>
      </c>
      <c r="FB845" s="3" t="n">
        <v>5</v>
      </c>
      <c r="FC845" s="3" t="n">
        <v>17.95</v>
      </c>
      <c r="FD845" s="3" t="s">
        <v>276</v>
      </c>
      <c r="FE845" s="3" t="n">
        <v>5</v>
      </c>
      <c r="FF845" s="3" t="n">
        <v>7.433</v>
      </c>
      <c r="FG845" s="3" t="s">
        <v>276</v>
      </c>
      <c r="FH845" s="3" t="n">
        <v>1</v>
      </c>
      <c r="FI845" s="3" t="n">
        <v>6.429</v>
      </c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 t="s">
        <v>264</v>
      </c>
      <c r="FZ845" s="3" t="n">
        <v>2</v>
      </c>
      <c r="GA845" s="3" t="n">
        <v>5.115</v>
      </c>
      <c r="GB845" s="3" t="s">
        <v>276</v>
      </c>
      <c r="GC845" s="3" t="n">
        <v>1</v>
      </c>
      <c r="GD845" s="3" t="n">
        <v>12.941</v>
      </c>
      <c r="GE845" s="3"/>
      <c r="GF845" s="3"/>
      <c r="GG845" s="3"/>
      <c r="GH845" s="3"/>
      <c r="GI845" s="3"/>
      <c r="GJ845" s="3"/>
      <c r="GK845" s="3" t="s">
        <v>276</v>
      </c>
      <c r="GL845" s="3" t="n">
        <v>5</v>
      </c>
      <c r="GM845" s="3" t="n">
        <v>5.748</v>
      </c>
      <c r="GN845" s="3" t="s">
        <v>264</v>
      </c>
      <c r="GO845" s="3" t="n">
        <v>5</v>
      </c>
      <c r="GP845" s="3" t="n">
        <v>8.783</v>
      </c>
      <c r="GQ845" s="3" t="s">
        <v>276</v>
      </c>
      <c r="GR845" s="3" t="n">
        <v>5</v>
      </c>
      <c r="GS845" s="3" t="n">
        <v>6.065</v>
      </c>
      <c r="GT845" s="3" t="s">
        <v>264</v>
      </c>
      <c r="GU845" s="3" t="n">
        <v>1</v>
      </c>
      <c r="GV845" s="3" t="n">
        <v>41.786</v>
      </c>
      <c r="GW845" s="3" t="s">
        <v>276</v>
      </c>
      <c r="GX845" s="3" t="n">
        <v>5</v>
      </c>
      <c r="GY845" s="3" t="n">
        <v>4.824</v>
      </c>
      <c r="GZ845" s="3" t="s">
        <v>264</v>
      </c>
      <c r="HA845" s="3" t="n">
        <v>5</v>
      </c>
      <c r="HB845" s="3" t="n">
        <v>7.07</v>
      </c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5" t="n">
        <f aca="false">(IF(COUNTA(DC845)=1,(DC845-$BG845),0)+IF(COUNTA(DI845)=1,(DI845-$BI845),0)+IF(COUNTA(EA845)=1,(EA845-BO845),0)+IF(COUNTA(EG845)=1,(EG845-$BQ845),0)+IF(COUNTA(ES845)=1,(ES845-$BU845),0)+IF(COUNTA(FK845)=1,(FK845-$CA845),0)+IF(COUNTA(FW845)=1,(FW845-$CE845),0)+IF(COUNTA(GC845)=1,(GC845-$CG845),0)+IF(COUNTA(HG845)=1,(HG845-$CQ845),0)+IF(COUNTA(HM845)=1,(HM845-$CS845),0))/COUNTA(DC845,DI845,EA845,EG845,ES845,FK845,FW845,GC845,HG845,HM845)</f>
        <v>-4</v>
      </c>
      <c r="HP845" s="5" t="n">
        <f aca="false">(IF(COUNTA(CZ845)=1,(CZ845-$BG845),0)+IF(COUNTA(DF845)=1,(DF845-$BI845),0)+IF(COUNTA(DX845)=1,(DX845-BO845),0)+IF(COUNTA(ED845)=1,(ED845-$BQ845),0)+IF(COUNTA(EP845)=1,(EP845-$BU845),0)+IF(COUNTA(FH845)=1,(FH845-$CA845),0)+IF(COUNTA(FT845)=1,(FT845-$CE845),0)+IF(COUNTA(FZ845)=1,(FZ845-$CG845),0)+IF(COUNTA(HD845)=1,(HD845-$CQ845),0)+IF(COUNTA(HJ845)=1,(HJ845-$CS845),0))/COUNTA(CZ845,DF845,DX845,ED845,EP845,FH845,FT845,FZ845,HD845,HJ845)</f>
        <v>-3.8</v>
      </c>
      <c r="HQ845" s="5" t="n">
        <f aca="false">(IF(COUNTA(DO845)=1,(DO845-$BK845),0)+IF(COUNTA(DU845)=1,(DU845-$BM845),0)+IF(COUNTA(EM845)=1,(EM845-$BS845),0)+IF(COUNTA(EY845)=1,(EY845-$BW845),0)+IF(COUNTA(FE845)=1,(FE845-$BY845),0)+IF(COUNTA(FQ845)=1,(FQ845-$CC845),0)+IF(COUNTA(GI845)=1,(GI845-$CI845),0)+IF(COUNTA(GO845)=1,(GO845-$CK845),0)+IF(COUNTA(GU845)=1,(GU845-$CM845),0)+IF(COUNTA(HA845)=1,(HA845-$CO845),0))/COUNTA(DO845,DU845,EM845,EY845,FE845,FQ845,GI845,GO845,GU845,HA845)</f>
        <v>3.4</v>
      </c>
      <c r="HR845" s="6" t="n">
        <f aca="false">(IF(COUNTA(DL845)=1,(DL845-$BK845),0)+IF(COUNTA(DR845)=1,(DR845-$BM845),0)+IF(COUNTA(EJ845)=1,(EJ845-$BS845),0)+IF(COUNTA(EV845)=1,(EV845-$BW845),0)+IF(COUNTA(FB845)=1,(FB845-$BY845),0)+IF(COUNTA(FN845)=1,(FN845-$CC845),0)+IF(COUNTA(GF845)=1,(GF845-$CI845),0)+IF(COUNTA(GL845)=1,(GL845-$CK845),0)+IF(COUNTA(GR845)=1,(GR845-$CM845),0)+IF(COUNTA(GX845)=1,(GX845-$CO845),0))/COUNTA(DL845,DR845,EJ845,EV845,FB845,FN845,GF845,GL845,GR845,GX845)</f>
        <v>4.2</v>
      </c>
      <c r="HS845" s="3" t="s">
        <v>297</v>
      </c>
      <c r="HT845" s="3" t="s">
        <v>278</v>
      </c>
      <c r="HU845" s="3" t="s">
        <v>278</v>
      </c>
      <c r="HV845" s="3" t="s">
        <v>279</v>
      </c>
      <c r="HW845" s="3" t="s">
        <v>279</v>
      </c>
      <c r="HX845" s="3" t="s">
        <v>279</v>
      </c>
      <c r="HY845" s="3" t="s">
        <v>279</v>
      </c>
      <c r="HZ845" s="3" t="s">
        <v>278</v>
      </c>
      <c r="IA845" s="3" t="s">
        <v>280</v>
      </c>
      <c r="IB845" s="3" t="s">
        <v>279</v>
      </c>
      <c r="IC845" s="3" t="s">
        <v>280</v>
      </c>
      <c r="ID845" s="3" t="s">
        <v>279</v>
      </c>
      <c r="IE845" s="3" t="s">
        <v>298</v>
      </c>
      <c r="IF845" s="3" t="s">
        <v>298</v>
      </c>
      <c r="IG845" s="3" t="s">
        <v>1829</v>
      </c>
      <c r="IH845" s="3" t="s">
        <v>239</v>
      </c>
      <c r="II845" s="3" t="s">
        <v>282</v>
      </c>
    </row>
    <row r="846" customFormat="false" ht="12.8" hidden="false" customHeight="false" outlineLevel="0" collapsed="false">
      <c r="A846" s="3" t="s">
        <v>7613</v>
      </c>
      <c r="B846" s="3" t="s">
        <v>242</v>
      </c>
      <c r="C846" s="3" t="s">
        <v>243</v>
      </c>
      <c r="D846" s="3" t="s">
        <v>244</v>
      </c>
      <c r="E846" s="3" t="s">
        <v>242</v>
      </c>
      <c r="F846" s="3" t="s">
        <v>243</v>
      </c>
      <c r="G846" s="3" t="s">
        <v>244</v>
      </c>
      <c r="H846" s="3" t="s">
        <v>245</v>
      </c>
      <c r="I846" s="3" t="s">
        <v>245</v>
      </c>
      <c r="J846" s="3" t="s">
        <v>629</v>
      </c>
      <c r="K846" s="3" t="s">
        <v>7614</v>
      </c>
      <c r="L846" s="3" t="s">
        <v>1024</v>
      </c>
      <c r="M846" s="4" t="n">
        <v>45225</v>
      </c>
      <c r="N846" s="3" t="s">
        <v>7615</v>
      </c>
      <c r="O846" s="4" t="n">
        <v>45225</v>
      </c>
      <c r="P846" s="3" t="s">
        <v>7616</v>
      </c>
      <c r="Q846" s="3" t="s">
        <v>245</v>
      </c>
      <c r="R846" s="3" t="s">
        <v>7613</v>
      </c>
      <c r="S846" s="3" t="s">
        <v>7617</v>
      </c>
      <c r="T846" s="3" t="s">
        <v>252</v>
      </c>
      <c r="U846" s="3" t="s">
        <v>7618</v>
      </c>
      <c r="V846" s="3" t="s">
        <v>338</v>
      </c>
      <c r="W846" s="3" t="s">
        <v>7560</v>
      </c>
      <c r="X846" s="3" t="s">
        <v>256</v>
      </c>
      <c r="Y846" s="3" t="s">
        <v>306</v>
      </c>
      <c r="Z846" s="3" t="s">
        <v>339</v>
      </c>
      <c r="AA846" s="3" t="s">
        <v>381</v>
      </c>
      <c r="AB846" s="3" t="s">
        <v>260</v>
      </c>
      <c r="AC846" s="3" t="s">
        <v>410</v>
      </c>
      <c r="AD846" s="3" t="s">
        <v>366</v>
      </c>
      <c r="AE846" s="3" t="s">
        <v>263</v>
      </c>
      <c r="AF846" s="3" t="s">
        <v>276</v>
      </c>
      <c r="AG846" s="3" t="s">
        <v>263</v>
      </c>
      <c r="AH846" s="3" t="s">
        <v>278</v>
      </c>
      <c r="AI846" s="3" t="s">
        <v>268</v>
      </c>
      <c r="AJ846" s="3" t="s">
        <v>265</v>
      </c>
      <c r="AK846" s="3" t="s">
        <v>268</v>
      </c>
      <c r="AL846" s="3" t="s">
        <v>292</v>
      </c>
      <c r="AM846" s="3" t="s">
        <v>268</v>
      </c>
      <c r="AN846" s="3" t="s">
        <v>396</v>
      </c>
      <c r="AO846" s="3" t="s">
        <v>1282</v>
      </c>
      <c r="AP846" s="3" t="s">
        <v>266</v>
      </c>
      <c r="AQ846" s="3" t="s">
        <v>4643</v>
      </c>
      <c r="AR846" s="3" t="s">
        <v>266</v>
      </c>
      <c r="AS846" s="3" t="n">
        <v>1</v>
      </c>
      <c r="AT846" s="3" t="n">
        <v>3</v>
      </c>
      <c r="AU846" s="3" t="n">
        <v>3</v>
      </c>
      <c r="AV846" s="3" t="n">
        <v>2</v>
      </c>
      <c r="AW846" s="3" t="n">
        <v>4</v>
      </c>
      <c r="AX846" s="3" t="n">
        <v>3</v>
      </c>
      <c r="AY846" s="3" t="n">
        <v>1</v>
      </c>
      <c r="AZ846" s="3" t="n">
        <v>-0.571428571428572</v>
      </c>
      <c r="BA846" s="3" t="s">
        <v>266</v>
      </c>
      <c r="BB846" s="3" t="s">
        <v>273</v>
      </c>
      <c r="BC846" s="3" t="s">
        <v>7619</v>
      </c>
      <c r="BD846" s="3" t="s">
        <v>265</v>
      </c>
      <c r="BE846" s="3" t="s">
        <v>268</v>
      </c>
      <c r="BF846" s="3" t="s">
        <v>7620</v>
      </c>
      <c r="BG846" s="3" t="n">
        <v>5</v>
      </c>
      <c r="BH846" s="3" t="n">
        <v>7.944</v>
      </c>
      <c r="BI846" s="3" t="n">
        <v>5</v>
      </c>
      <c r="BJ846" s="3" t="n">
        <v>7.656</v>
      </c>
      <c r="BK846" s="3" t="n">
        <v>1</v>
      </c>
      <c r="BL846" s="3" t="n">
        <v>5.84</v>
      </c>
      <c r="BM846" s="3" t="n">
        <v>1</v>
      </c>
      <c r="BN846" s="3" t="n">
        <v>11.928</v>
      </c>
      <c r="BO846" s="3" t="n">
        <v>5</v>
      </c>
      <c r="BP846" s="3" t="n">
        <v>6.391</v>
      </c>
      <c r="BQ846" s="3" t="n">
        <v>5</v>
      </c>
      <c r="BR846" s="3" t="n">
        <v>6.304</v>
      </c>
      <c r="BS846" s="3" t="n">
        <v>1</v>
      </c>
      <c r="BT846" s="3" t="n">
        <v>7.481</v>
      </c>
      <c r="BU846" s="3" t="n">
        <v>3</v>
      </c>
      <c r="BV846" s="3" t="n">
        <v>13.081</v>
      </c>
      <c r="BW846" s="3" t="n">
        <v>1</v>
      </c>
      <c r="BX846" s="3" t="n">
        <v>9.92</v>
      </c>
      <c r="BY846" s="3" t="n">
        <v>1</v>
      </c>
      <c r="BZ846" s="3" t="n">
        <v>6.496</v>
      </c>
      <c r="CA846" s="3"/>
      <c r="CB846" s="3"/>
      <c r="CC846" s="3" t="n">
        <v>1</v>
      </c>
      <c r="CD846" s="3" t="n">
        <v>11.759</v>
      </c>
      <c r="CE846" s="3" t="n">
        <v>5</v>
      </c>
      <c r="CF846" s="3" t="n">
        <v>4.632</v>
      </c>
      <c r="CG846" s="3" t="n">
        <v>5</v>
      </c>
      <c r="CH846" s="3" t="n">
        <v>19.568</v>
      </c>
      <c r="CI846" s="3" t="n">
        <v>1</v>
      </c>
      <c r="CJ846" s="3" t="n">
        <v>12.024</v>
      </c>
      <c r="CK846" s="3" t="n">
        <v>1</v>
      </c>
      <c r="CL846" s="3" t="n">
        <v>31.912</v>
      </c>
      <c r="CM846" s="3" t="n">
        <v>1</v>
      </c>
      <c r="CN846" s="3" t="n">
        <v>14.208</v>
      </c>
      <c r="CO846" s="3" t="n">
        <v>1</v>
      </c>
      <c r="CP846" s="3" t="n">
        <v>17.005</v>
      </c>
      <c r="CQ846" s="3" t="n">
        <v>5</v>
      </c>
      <c r="CR846" s="3" t="n">
        <v>6.448</v>
      </c>
      <c r="CS846" s="3" t="n">
        <v>1</v>
      </c>
      <c r="CT846" s="3" t="n">
        <v>10.488</v>
      </c>
      <c r="CU846" s="5" t="n">
        <f aca="false">6-(BK846+BM846+BS846+BW846+BY846+CC846+CI846+CK846+CM846+CO846)/(COUNTA(BK846)+COUNTA(BM846)+COUNTA(BS846)+COUNTA(BW846)+COUNTA(BY846)+COUNTA(CC846)+COUNTA(CI846)+COUNTA(CK846)+COUNTA(CM846)+COUNTA(CO846))</f>
        <v>5</v>
      </c>
      <c r="CV846" s="5" t="n">
        <f aca="false">(BL846+BN846+BT846+BX846+BZ846+CD846+CJ846+CL846+CN846+CP846)/(COUNTA(BL846)+COUNTA(BN846)+COUNTA(BT846)+COUNTA(BX846)+COUNTA(BZ846)+COUNTA(CD846)+COUNTA(CJ846)+COUNTA(CL846)+COUNTA(CN846)+COUNTA(CP846))</f>
        <v>12.8573</v>
      </c>
      <c r="CW846" s="5" t="n">
        <f aca="false">6-(BG846+BI846+BO846+BQ846+BU846+CA846+CE846+CG846+CQ846+CS846)/(COUNTA(BG846)+COUNTA(BI846)+COUNTA(BO846)+COUNTA(BQ846)+COUNTA(BU846)+COUNTA(CA846)+COUNTA(CE846)+COUNTA(CG846)+COUNTA(CQ846)+COUNTA(CS846))</f>
        <v>1.66666666666667</v>
      </c>
      <c r="CX846" s="5" t="n">
        <f aca="false">(BH846+BJ846+BP846+BR846+BV846+CB846+CF846+CH846+CR846+CT846)/(COUNTA(BH846)+COUNTA(BJ846)+COUNTA(BP846)+COUNTA(BR846)+COUNTA(BV846)+COUNTA(CB846)+COUNTA(CF846)+COUNTA(CH846)+COUNTA(CR846)+COUNTA(CT846))</f>
        <v>9.168</v>
      </c>
      <c r="CY846" s="3"/>
      <c r="CZ846" s="3"/>
      <c r="DA846" s="3"/>
      <c r="DB846" s="3"/>
      <c r="DC846" s="3"/>
      <c r="DD846" s="3"/>
      <c r="DE846" s="3" t="s">
        <v>264</v>
      </c>
      <c r="DF846" s="3" t="n">
        <v>1</v>
      </c>
      <c r="DG846" s="3" t="n">
        <v>7.447</v>
      </c>
      <c r="DH846" s="3" t="s">
        <v>276</v>
      </c>
      <c r="DI846" s="3" t="n">
        <v>1</v>
      </c>
      <c r="DJ846" s="3" t="n">
        <v>4.904</v>
      </c>
      <c r="DK846" s="3" t="s">
        <v>264</v>
      </c>
      <c r="DL846" s="3" t="n">
        <v>5</v>
      </c>
      <c r="DM846" s="3" t="n">
        <v>5.44</v>
      </c>
      <c r="DN846" s="3" t="s">
        <v>276</v>
      </c>
      <c r="DO846" s="3" t="n">
        <v>5</v>
      </c>
      <c r="DP846" s="3" t="n">
        <v>8.2</v>
      </c>
      <c r="DQ846" s="3"/>
      <c r="DR846" s="3"/>
      <c r="DS846" s="3"/>
      <c r="DT846" s="3"/>
      <c r="DU846" s="3"/>
      <c r="DV846" s="3"/>
      <c r="DW846" s="3" t="s">
        <v>264</v>
      </c>
      <c r="DX846" s="3" t="n">
        <v>1</v>
      </c>
      <c r="DY846" s="3" t="n">
        <v>7.337</v>
      </c>
      <c r="DZ846" s="3"/>
      <c r="EA846" s="3"/>
      <c r="EB846" s="3"/>
      <c r="EC846" s="3"/>
      <c r="ED846" s="3"/>
      <c r="EE846" s="3"/>
      <c r="EF846" s="3"/>
      <c r="EG846" s="3"/>
      <c r="EH846" s="3"/>
      <c r="EI846" s="3" t="s">
        <v>264</v>
      </c>
      <c r="EJ846" s="3" t="n">
        <v>5</v>
      </c>
      <c r="EK846" s="3" t="n">
        <v>14.736</v>
      </c>
      <c r="EL846" s="3" t="s">
        <v>276</v>
      </c>
      <c r="EM846" s="3" t="n">
        <v>5</v>
      </c>
      <c r="EN846" s="3" t="n">
        <v>4.144</v>
      </c>
      <c r="EO846" s="3" t="s">
        <v>264</v>
      </c>
      <c r="EP846" s="3" t="n">
        <v>1</v>
      </c>
      <c r="EQ846" s="3" t="n">
        <v>16.913</v>
      </c>
      <c r="ER846" s="3" t="s">
        <v>276</v>
      </c>
      <c r="ES846" s="3" t="n">
        <v>1</v>
      </c>
      <c r="ET846" s="3" t="n">
        <v>4.808</v>
      </c>
      <c r="EU846" s="3" t="s">
        <v>264</v>
      </c>
      <c r="EV846" s="3" t="n">
        <v>5</v>
      </c>
      <c r="EW846" s="3" t="n">
        <v>5.928</v>
      </c>
      <c r="EX846" s="3" t="s">
        <v>276</v>
      </c>
      <c r="EY846" s="3" t="n">
        <v>5</v>
      </c>
      <c r="EZ846" s="3" t="n">
        <v>4.782</v>
      </c>
      <c r="FA846" s="3" t="s">
        <v>264</v>
      </c>
      <c r="FB846" s="3" t="n">
        <v>5</v>
      </c>
      <c r="FC846" s="3" t="n">
        <v>4.847</v>
      </c>
      <c r="FD846" s="3" t="s">
        <v>276</v>
      </c>
      <c r="FE846" s="3" t="n">
        <v>5</v>
      </c>
      <c r="FF846" s="3" t="n">
        <v>5.333</v>
      </c>
      <c r="FG846" s="3" t="s">
        <v>264</v>
      </c>
      <c r="FH846" s="3" t="n">
        <v>1</v>
      </c>
      <c r="FI846" s="3" t="n">
        <v>6.073</v>
      </c>
      <c r="FJ846" s="3" t="s">
        <v>276</v>
      </c>
      <c r="FK846" s="3" t="n">
        <v>1</v>
      </c>
      <c r="FL846" s="3" t="n">
        <v>7.747</v>
      </c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 t="s">
        <v>264</v>
      </c>
      <c r="HD846" s="3" t="n">
        <v>1</v>
      </c>
      <c r="HE846" s="3" t="n">
        <v>6.2</v>
      </c>
      <c r="HF846" s="3" t="s">
        <v>276</v>
      </c>
      <c r="HG846" s="3" t="n">
        <v>1</v>
      </c>
      <c r="HH846" s="3" t="n">
        <v>18.436</v>
      </c>
      <c r="HI846" s="3" t="s">
        <v>264</v>
      </c>
      <c r="HJ846" s="3" t="n">
        <v>5</v>
      </c>
      <c r="HK846" s="3" t="n">
        <v>39.184</v>
      </c>
      <c r="HL846" s="3" t="s">
        <v>276</v>
      </c>
      <c r="HM846" s="3" t="n">
        <v>5</v>
      </c>
      <c r="HN846" s="3" t="n">
        <v>9.592</v>
      </c>
      <c r="HO846" s="5" t="n">
        <f aca="false">(IF(COUNTA(DC846)=1,(DC846-$BG846),0)+IF(COUNTA(DI846)=1,(DI846-$BI846),0)+IF(COUNTA(EA846)=1,(EA846-BO846),0)+IF(COUNTA(EG846)=1,(EG846-$BQ846),0)+IF(COUNTA(ES846)=1,(ES846-$BU846),0)+IF(COUNTA(FK846)=1,(FK846-$CA846),0)+IF(COUNTA(FW846)=1,(FW846-$CE846),0)+IF(COUNTA(GC846)=1,(GC846-$CG846),0)+IF(COUNTA(HG846)=1,(HG846-$CQ846),0)+IF(COUNTA(HM846)=1,(HM846-$CS846),0))/COUNTA(DC846,DI846,EA846,EG846,ES846,FK846,FW846,GC846,HG846,HM846)</f>
        <v>-1</v>
      </c>
      <c r="HP846" s="5" t="n">
        <f aca="false">(IF(COUNTA(CZ846)=1,(CZ846-$BG846),0)+IF(COUNTA(DF846)=1,(DF846-$BI846),0)+IF(COUNTA(DX846)=1,(DX846-BO846),0)+IF(COUNTA(ED846)=1,(ED846-$BQ846),0)+IF(COUNTA(EP846)=1,(EP846-$BU846),0)+IF(COUNTA(FH846)=1,(FH846-$CA846),0)+IF(COUNTA(FT846)=1,(FT846-$CE846),0)+IF(COUNTA(FZ846)=1,(FZ846-$CG846),0)+IF(COUNTA(HD846)=1,(HD846-$CQ846),0)+IF(COUNTA(HJ846)=1,(HJ846-$CS846),0))/COUNTA(CZ846,DF846,DX846,ED846,EP846,FH846,FT846,FZ846,HD846,HJ846)</f>
        <v>-1.5</v>
      </c>
      <c r="HQ846" s="5" t="n">
        <f aca="false">(IF(COUNTA(DO846)=1,(DO846-$BK846),0)+IF(COUNTA(DU846)=1,(DU846-$BM846),0)+IF(COUNTA(EM846)=1,(EM846-$BS846),0)+IF(COUNTA(EY846)=1,(EY846-$BW846),0)+IF(COUNTA(FE846)=1,(FE846-$BY846),0)+IF(COUNTA(FQ846)=1,(FQ846-$CC846),0)+IF(COUNTA(GI846)=1,(GI846-$CI846),0)+IF(COUNTA(GO846)=1,(GO846-$CK846),0)+IF(COUNTA(GU846)=1,(GU846-$CM846),0)+IF(COUNTA(HA846)=1,(HA846-$CO846),0))/COUNTA(DO846,DU846,EM846,EY846,FE846,FQ846,GI846,GO846,GU846,HA846)</f>
        <v>4</v>
      </c>
      <c r="HR846" s="6" t="n">
        <f aca="false">(IF(COUNTA(DL846)=1,(DL846-$BK846),0)+IF(COUNTA(DR846)=1,(DR846-$BM846),0)+IF(COUNTA(EJ846)=1,(EJ846-$BS846),0)+IF(COUNTA(EV846)=1,(EV846-$BW846),0)+IF(COUNTA(FB846)=1,(FB846-$BY846),0)+IF(COUNTA(FN846)=1,(FN846-$CC846),0)+IF(COUNTA(GF846)=1,(GF846-$CI846),0)+IF(COUNTA(GL846)=1,(GL846-$CK846),0)+IF(COUNTA(GR846)=1,(GR846-$CM846),0)+IF(COUNTA(GX846)=1,(GX846-$CO846),0))/COUNTA(DL846,DR846,EJ846,EV846,FB846,FN846,GF846,GL846,GR846,GX846)</f>
        <v>4</v>
      </c>
      <c r="HS846" s="3" t="s">
        <v>297</v>
      </c>
      <c r="HT846" s="3" t="s">
        <v>263</v>
      </c>
      <c r="HU846" s="3" t="s">
        <v>278</v>
      </c>
      <c r="HV846" s="3" t="s">
        <v>475</v>
      </c>
      <c r="HW846" s="3" t="s">
        <v>475</v>
      </c>
      <c r="HX846" s="3" t="s">
        <v>357</v>
      </c>
      <c r="HY846" s="3" t="s">
        <v>279</v>
      </c>
      <c r="HZ846" s="3" t="s">
        <v>278</v>
      </c>
      <c r="IA846" s="3" t="s">
        <v>280</v>
      </c>
      <c r="IB846" s="3" t="s">
        <v>279</v>
      </c>
      <c r="IC846" s="3" t="s">
        <v>280</v>
      </c>
      <c r="ID846" s="3" t="s">
        <v>279</v>
      </c>
      <c r="IE846" s="3" t="s">
        <v>298</v>
      </c>
      <c r="IF846" s="3" t="s">
        <v>298</v>
      </c>
      <c r="IG846" s="3" t="s">
        <v>7618</v>
      </c>
      <c r="IH846" s="3" t="s">
        <v>239</v>
      </c>
      <c r="II846" s="3" t="s">
        <v>282</v>
      </c>
    </row>
    <row r="847" customFormat="false" ht="12.8" hidden="false" customHeight="false" outlineLevel="0" collapsed="false">
      <c r="A847" s="3" t="s">
        <v>7621</v>
      </c>
      <c r="B847" s="3" t="s">
        <v>242</v>
      </c>
      <c r="C847" s="3" t="s">
        <v>243</v>
      </c>
      <c r="D847" s="3" t="s">
        <v>244</v>
      </c>
      <c r="E847" s="3" t="s">
        <v>242</v>
      </c>
      <c r="F847" s="3" t="s">
        <v>243</v>
      </c>
      <c r="G847" s="3" t="s">
        <v>244</v>
      </c>
      <c r="H847" s="3" t="s">
        <v>245</v>
      </c>
      <c r="I847" s="3" t="s">
        <v>245</v>
      </c>
      <c r="J847" s="3" t="s">
        <v>246</v>
      </c>
      <c r="K847" s="3" t="s">
        <v>7622</v>
      </c>
      <c r="L847" s="3" t="s">
        <v>361</v>
      </c>
      <c r="M847" s="4" t="n">
        <v>45225</v>
      </c>
      <c r="N847" s="3" t="s">
        <v>7623</v>
      </c>
      <c r="O847" s="4" t="n">
        <v>45225</v>
      </c>
      <c r="P847" s="3" t="s">
        <v>7624</v>
      </c>
      <c r="Q847" s="3" t="s">
        <v>245</v>
      </c>
      <c r="R847" s="3" t="s">
        <v>7621</v>
      </c>
      <c r="S847" s="3" t="s">
        <v>7625</v>
      </c>
      <c r="T847" s="3" t="s">
        <v>252</v>
      </c>
      <c r="U847" s="3" t="s">
        <v>1367</v>
      </c>
      <c r="V847" s="3" t="s">
        <v>338</v>
      </c>
      <c r="W847" s="3" t="s">
        <v>7560</v>
      </c>
      <c r="X847" s="3" t="s">
        <v>256</v>
      </c>
      <c r="Y847" s="3" t="s">
        <v>257</v>
      </c>
      <c r="Z847" s="3" t="s">
        <v>307</v>
      </c>
      <c r="AA847" s="3" t="s">
        <v>460</v>
      </c>
      <c r="AB847" s="3" t="s">
        <v>382</v>
      </c>
      <c r="AC847" s="3" t="s">
        <v>506</v>
      </c>
      <c r="AD847" s="3" t="s">
        <v>291</v>
      </c>
      <c r="AE847" s="3" t="s">
        <v>263</v>
      </c>
      <c r="AF847" s="3" t="s">
        <v>471</v>
      </c>
      <c r="AG847" s="3" t="s">
        <v>263</v>
      </c>
      <c r="AH847" s="3" t="s">
        <v>278</v>
      </c>
      <c r="AI847" s="3" t="s">
        <v>273</v>
      </c>
      <c r="AJ847" s="3" t="s">
        <v>273</v>
      </c>
      <c r="AK847" s="3" t="s">
        <v>266</v>
      </c>
      <c r="AL847" s="3" t="s">
        <v>272</v>
      </c>
      <c r="AM847" s="3" t="s">
        <v>268</v>
      </c>
      <c r="AN847" s="3" t="s">
        <v>4495</v>
      </c>
      <c r="AO847" s="3" t="s">
        <v>5914</v>
      </c>
      <c r="AP847" s="3" t="s">
        <v>314</v>
      </c>
      <c r="AQ847" s="3" t="s">
        <v>760</v>
      </c>
      <c r="AR847" s="3" t="s">
        <v>314</v>
      </c>
      <c r="AS847" s="3" t="n">
        <v>3</v>
      </c>
      <c r="AT847" s="3" t="n">
        <v>2</v>
      </c>
      <c r="AU847" s="3" t="n">
        <v>4</v>
      </c>
      <c r="AV847" s="3" t="n">
        <v>2</v>
      </c>
      <c r="AW847" s="3" t="n">
        <v>3</v>
      </c>
      <c r="AX847" s="3" t="n">
        <v>2</v>
      </c>
      <c r="AY847" s="3" t="n">
        <v>4</v>
      </c>
      <c r="AZ847" s="3" t="n">
        <v>-0.142857142857143</v>
      </c>
      <c r="BA847" s="3" t="s">
        <v>273</v>
      </c>
      <c r="BB847" s="3" t="s">
        <v>273</v>
      </c>
      <c r="BC847" s="3" t="s">
        <v>7626</v>
      </c>
      <c r="BD847" s="3" t="s">
        <v>266</v>
      </c>
      <c r="BE847" s="3" t="s">
        <v>267</v>
      </c>
      <c r="BF847" s="3" t="s">
        <v>7627</v>
      </c>
      <c r="BG847" s="3" t="n">
        <v>5</v>
      </c>
      <c r="BH847" s="3" t="n">
        <v>5.026</v>
      </c>
      <c r="BI847" s="3" t="n">
        <v>5</v>
      </c>
      <c r="BJ847" s="3" t="n">
        <v>8.769</v>
      </c>
      <c r="BK847" s="3" t="n">
        <v>1</v>
      </c>
      <c r="BL847" s="3" t="n">
        <v>6.35</v>
      </c>
      <c r="BM847" s="3" t="n">
        <v>2</v>
      </c>
      <c r="BN847" s="3" t="n">
        <v>5.14</v>
      </c>
      <c r="BO847" s="3" t="n">
        <v>5</v>
      </c>
      <c r="BP847" s="3" t="n">
        <v>7.131</v>
      </c>
      <c r="BQ847" s="3" t="n">
        <v>4</v>
      </c>
      <c r="BR847" s="3" t="n">
        <v>5.073</v>
      </c>
      <c r="BS847" s="3" t="n">
        <v>2</v>
      </c>
      <c r="BT847" s="3" t="n">
        <v>3.704</v>
      </c>
      <c r="BU847" s="3" t="n">
        <v>2</v>
      </c>
      <c r="BV847" s="3" t="n">
        <v>7.123</v>
      </c>
      <c r="BW847" s="3" t="n">
        <v>2</v>
      </c>
      <c r="BX847" s="3" t="n">
        <v>9.329</v>
      </c>
      <c r="BY847" s="3"/>
      <c r="BZ847" s="3"/>
      <c r="CA847" s="3" t="n">
        <v>2</v>
      </c>
      <c r="CB847" s="3" t="n">
        <v>9.808</v>
      </c>
      <c r="CC847" s="3" t="n">
        <v>2</v>
      </c>
      <c r="CD847" s="3" t="n">
        <v>10.066</v>
      </c>
      <c r="CE847" s="3" t="n">
        <v>4</v>
      </c>
      <c r="CF847" s="3" t="n">
        <v>5.338</v>
      </c>
      <c r="CG847" s="3" t="n">
        <v>2</v>
      </c>
      <c r="CH847" s="3" t="n">
        <v>15.258</v>
      </c>
      <c r="CI847" s="3" t="n">
        <v>4</v>
      </c>
      <c r="CJ847" s="3" t="n">
        <v>8.782</v>
      </c>
      <c r="CK847" s="3" t="n">
        <v>3</v>
      </c>
      <c r="CL847" s="3" t="n">
        <v>5.011</v>
      </c>
      <c r="CM847" s="3" t="n">
        <v>3</v>
      </c>
      <c r="CN847" s="3" t="n">
        <v>8.636</v>
      </c>
      <c r="CO847" s="3" t="n">
        <v>2</v>
      </c>
      <c r="CP847" s="3" t="n">
        <v>6.428</v>
      </c>
      <c r="CQ847" s="3" t="n">
        <v>2</v>
      </c>
      <c r="CR847" s="3" t="n">
        <v>9.009</v>
      </c>
      <c r="CS847" s="3" t="n">
        <v>2</v>
      </c>
      <c r="CT847" s="3" t="n">
        <v>8.087</v>
      </c>
      <c r="CU847" s="5" t="n">
        <f aca="false">6-(BK847+BM847+BS847+BW847+BY847+CC847+CI847+CK847+CM847+CO847)/(COUNTA(BK847)+COUNTA(BM847)+COUNTA(BS847)+COUNTA(BW847)+COUNTA(BY847)+COUNTA(CC847)+COUNTA(CI847)+COUNTA(CK847)+COUNTA(CM847)+COUNTA(CO847))</f>
        <v>3.66666666666667</v>
      </c>
      <c r="CV847" s="5" t="n">
        <f aca="false">(BL847+BN847+BT847+BX847+BZ847+CD847+CJ847+CL847+CN847+CP847)/(COUNTA(BL847)+COUNTA(BN847)+COUNTA(BT847)+COUNTA(BX847)+COUNTA(BZ847)+COUNTA(CD847)+COUNTA(CJ847)+COUNTA(CL847)+COUNTA(CN847)+COUNTA(CP847))</f>
        <v>7.04955555555556</v>
      </c>
      <c r="CW847" s="5" t="n">
        <f aca="false">6-(BG847+BI847+BO847+BQ847+BU847+CA847+CE847+CG847+CQ847+CS847)/(COUNTA(BG847)+COUNTA(BI847)+COUNTA(BO847)+COUNTA(BQ847)+COUNTA(BU847)+COUNTA(CA847)+COUNTA(CE847)+COUNTA(CG847)+COUNTA(CQ847)+COUNTA(CS847))</f>
        <v>2.7</v>
      </c>
      <c r="CX847" s="5" t="n">
        <f aca="false">(BH847+BJ847+BP847+BR847+BV847+CB847+CF847+CH847+CR847+CT847)/(COUNTA(BH847)+COUNTA(BJ847)+COUNTA(BP847)+COUNTA(BR847)+COUNTA(BV847)+COUNTA(CB847)+COUNTA(CF847)+COUNTA(CH847)+COUNTA(CR847)+COUNTA(CT847))</f>
        <v>8.0622</v>
      </c>
      <c r="CY847" s="3" t="s">
        <v>276</v>
      </c>
      <c r="CZ847" s="3" t="n">
        <v>1</v>
      </c>
      <c r="DA847" s="3" t="n">
        <v>4.906</v>
      </c>
      <c r="DB847" s="3" t="s">
        <v>264</v>
      </c>
      <c r="DC847" s="3" t="n">
        <v>1</v>
      </c>
      <c r="DD847" s="3" t="n">
        <v>3.361</v>
      </c>
      <c r="DE847" s="3"/>
      <c r="DF847" s="3"/>
      <c r="DG847" s="3"/>
      <c r="DH847" s="3"/>
      <c r="DI847" s="3"/>
      <c r="DJ847" s="3"/>
      <c r="DK847" s="3" t="s">
        <v>276</v>
      </c>
      <c r="DL847" s="3" t="n">
        <v>5</v>
      </c>
      <c r="DM847" s="3" t="n">
        <v>5.449</v>
      </c>
      <c r="DN847" s="3" t="s">
        <v>264</v>
      </c>
      <c r="DO847" s="3" t="n">
        <v>5</v>
      </c>
      <c r="DP847" s="3" t="n">
        <v>5.515</v>
      </c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 t="s">
        <v>276</v>
      </c>
      <c r="EJ847" s="3" t="n">
        <v>5</v>
      </c>
      <c r="EK847" s="3" t="n">
        <v>6.97</v>
      </c>
      <c r="EL847" s="3" t="s">
        <v>264</v>
      </c>
      <c r="EM847" s="3" t="n">
        <v>1</v>
      </c>
      <c r="EN847" s="3" t="n">
        <v>17.694</v>
      </c>
      <c r="EO847" s="3"/>
      <c r="EP847" s="3"/>
      <c r="EQ847" s="3"/>
      <c r="ER847" s="3"/>
      <c r="ES847" s="3"/>
      <c r="ET847" s="3"/>
      <c r="EU847" s="3" t="s">
        <v>276</v>
      </c>
      <c r="EV847" s="3" t="n">
        <v>5</v>
      </c>
      <c r="EW847" s="3" t="n">
        <v>7.054</v>
      </c>
      <c r="EX847" s="3" t="s">
        <v>264</v>
      </c>
      <c r="EY847" s="3" t="n">
        <v>4</v>
      </c>
      <c r="EZ847" s="3" t="n">
        <v>10.512</v>
      </c>
      <c r="FA847" s="3"/>
      <c r="FB847" s="3"/>
      <c r="FC847" s="3"/>
      <c r="FD847" s="3"/>
      <c r="FE847" s="3"/>
      <c r="FF847" s="3"/>
      <c r="FG847" s="3" t="s">
        <v>276</v>
      </c>
      <c r="FH847" s="3" t="n">
        <v>2</v>
      </c>
      <c r="FI847" s="3" t="n">
        <v>6.372</v>
      </c>
      <c r="FJ847" s="3" t="s">
        <v>264</v>
      </c>
      <c r="FK847" s="3" t="n">
        <v>3</v>
      </c>
      <c r="FL847" s="3" t="n">
        <v>2.582</v>
      </c>
      <c r="FM847" s="3" t="s">
        <v>276</v>
      </c>
      <c r="FN847" s="3" t="n">
        <v>3</v>
      </c>
      <c r="FO847" s="3" t="n">
        <v>2.027</v>
      </c>
      <c r="FP847" s="3" t="s">
        <v>264</v>
      </c>
      <c r="FQ847" s="3" t="n">
        <v>5</v>
      </c>
      <c r="FR847" s="3" t="n">
        <v>7.184</v>
      </c>
      <c r="FS847" s="3" t="s">
        <v>276</v>
      </c>
      <c r="FT847" s="3" t="n">
        <v>2</v>
      </c>
      <c r="FU847" s="3" t="n">
        <v>6.283</v>
      </c>
      <c r="FV847" s="3" t="s">
        <v>264</v>
      </c>
      <c r="FW847" s="3" t="n">
        <v>1</v>
      </c>
      <c r="FX847" s="3" t="n">
        <v>3.729</v>
      </c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 t="s">
        <v>276</v>
      </c>
      <c r="GR847" s="3" t="n">
        <v>2</v>
      </c>
      <c r="GS847" s="3" t="n">
        <v>5.214</v>
      </c>
      <c r="GT847" s="3" t="s">
        <v>264</v>
      </c>
      <c r="GU847" s="3" t="n">
        <v>1</v>
      </c>
      <c r="GV847" s="3" t="n">
        <v>10.23</v>
      </c>
      <c r="GW847" s="3"/>
      <c r="GX847" s="3"/>
      <c r="GY847" s="3"/>
      <c r="GZ847" s="3" t="s">
        <v>264</v>
      </c>
      <c r="HA847" s="3" t="n">
        <v>3</v>
      </c>
      <c r="HB847" s="3" t="n">
        <v>4.099</v>
      </c>
      <c r="HC847" s="3" t="s">
        <v>276</v>
      </c>
      <c r="HD847" s="3" t="n">
        <v>5</v>
      </c>
      <c r="HE847" s="3" t="n">
        <v>5.746</v>
      </c>
      <c r="HF847" s="3" t="s">
        <v>264</v>
      </c>
      <c r="HG847" s="3" t="n">
        <v>5</v>
      </c>
      <c r="HH847" s="3" t="n">
        <v>4.2</v>
      </c>
      <c r="HI847" s="3"/>
      <c r="HJ847" s="3"/>
      <c r="HK847" s="3"/>
      <c r="HL847" s="3"/>
      <c r="HM847" s="3"/>
      <c r="HN847" s="3"/>
      <c r="HO847" s="5" t="n">
        <f aca="false">(IF(COUNTA(DC847)=1,(DC847-$BG847),0)+IF(COUNTA(DI847)=1,(DI847-$BI847),0)+IF(COUNTA(EA847)=1,(EA847-BO847),0)+IF(COUNTA(EG847)=1,(EG847-$BQ847),0)+IF(COUNTA(ES847)=1,(ES847-$BU847),0)+IF(COUNTA(FK847)=1,(FK847-$CA847),0)+IF(COUNTA(FW847)=1,(FW847-$CE847),0)+IF(COUNTA(GC847)=1,(GC847-$CG847),0)+IF(COUNTA(HG847)=1,(HG847-$CQ847),0)+IF(COUNTA(HM847)=1,(HM847-$CS847),0))/COUNTA(DC847,DI847,EA847,EG847,ES847,FK847,FW847,GC847,HG847,HM847)</f>
        <v>-0.75</v>
      </c>
      <c r="HP847" s="5" t="n">
        <f aca="false">(IF(COUNTA(CZ847)=1,(CZ847-$BG847),0)+IF(COUNTA(DF847)=1,(DF847-$BI847),0)+IF(COUNTA(DX847)=1,(DX847-BO847),0)+IF(COUNTA(ED847)=1,(ED847-$BQ847),0)+IF(COUNTA(EP847)=1,(EP847-$BU847),0)+IF(COUNTA(FH847)=1,(FH847-$CA847),0)+IF(COUNTA(FT847)=1,(FT847-$CE847),0)+IF(COUNTA(FZ847)=1,(FZ847-$CG847),0)+IF(COUNTA(HD847)=1,(HD847-$CQ847),0)+IF(COUNTA(HJ847)=1,(HJ847-$CS847),0))/COUNTA(CZ847,DF847,DX847,ED847,EP847,FH847,FT847,FZ847,HD847,HJ847)</f>
        <v>-0.75</v>
      </c>
      <c r="HQ847" s="5" t="n">
        <f aca="false">(IF(COUNTA(DO847)=1,(DO847-$BK847),0)+IF(COUNTA(DU847)=1,(DU847-$BM847),0)+IF(COUNTA(EM847)=1,(EM847-$BS847),0)+IF(COUNTA(EY847)=1,(EY847-$BW847),0)+IF(COUNTA(FE847)=1,(FE847-$BY847),0)+IF(COUNTA(FQ847)=1,(FQ847-$CC847),0)+IF(COUNTA(GI847)=1,(GI847-$CI847),0)+IF(COUNTA(GO847)=1,(GO847-$CK847),0)+IF(COUNTA(GU847)=1,(GU847-$CM847),0)+IF(COUNTA(HA847)=1,(HA847-$CO847),0))/COUNTA(DO847,DU847,EM847,EY847,FE847,FQ847,GI847,GO847,GU847,HA847)</f>
        <v>1.16666666666667</v>
      </c>
      <c r="HR847" s="6" t="n">
        <f aca="false">(IF(COUNTA(DL847)=1,(DL847-$BK847),0)+IF(COUNTA(DR847)=1,(DR847-$BM847),0)+IF(COUNTA(EJ847)=1,(EJ847-$BS847),0)+IF(COUNTA(EV847)=1,(EV847-$BW847),0)+IF(COUNTA(FB847)=1,(FB847-$BY847),0)+IF(COUNTA(FN847)=1,(FN847-$CC847),0)+IF(COUNTA(GF847)=1,(GF847-$CI847),0)+IF(COUNTA(GL847)=1,(GL847-$CK847),0)+IF(COUNTA(GR847)=1,(GR847-$CM847),0)+IF(COUNTA(GX847)=1,(GX847-$CO847),0))/COUNTA(DL847,DR847,EJ847,EV847,FB847,FN847,GF847,GL847,GR847,GX847)</f>
        <v>2</v>
      </c>
      <c r="HS847" s="3" t="s">
        <v>297</v>
      </c>
      <c r="HT847" s="3" t="s">
        <v>278</v>
      </c>
      <c r="HU847" s="3" t="s">
        <v>278</v>
      </c>
      <c r="HV847" s="3" t="s">
        <v>357</v>
      </c>
      <c r="HW847" s="3" t="s">
        <v>357</v>
      </c>
      <c r="HX847" s="3" t="s">
        <v>357</v>
      </c>
      <c r="HY847" s="3" t="s">
        <v>357</v>
      </c>
      <c r="HZ847" s="3" t="s">
        <v>263</v>
      </c>
      <c r="IA847" s="3" t="s">
        <v>7628</v>
      </c>
      <c r="IB847" s="3" t="s">
        <v>279</v>
      </c>
      <c r="IC847" s="3" t="s">
        <v>280</v>
      </c>
      <c r="ID847" s="3" t="s">
        <v>279</v>
      </c>
      <c r="IE847" s="3" t="s">
        <v>298</v>
      </c>
      <c r="IF847" s="3" t="s">
        <v>358</v>
      </c>
      <c r="IG847" s="3" t="s">
        <v>1367</v>
      </c>
      <c r="IH847" s="3" t="s">
        <v>239</v>
      </c>
      <c r="II847" s="3" t="s">
        <v>282</v>
      </c>
    </row>
    <row r="848" customFormat="false" ht="12.8" hidden="false" customHeight="false" outlineLevel="0" collapsed="false">
      <c r="A848" s="3" t="s">
        <v>7629</v>
      </c>
      <c r="B848" s="3" t="s">
        <v>242</v>
      </c>
      <c r="C848" s="3" t="s">
        <v>243</v>
      </c>
      <c r="D848" s="3" t="s">
        <v>244</v>
      </c>
      <c r="E848" s="3" t="s">
        <v>242</v>
      </c>
      <c r="F848" s="3" t="s">
        <v>243</v>
      </c>
      <c r="G848" s="3" t="s">
        <v>244</v>
      </c>
      <c r="H848" s="3" t="s">
        <v>245</v>
      </c>
      <c r="I848" s="3" t="s">
        <v>245</v>
      </c>
      <c r="J848" s="3" t="s">
        <v>246</v>
      </c>
      <c r="K848" s="3" t="s">
        <v>7630</v>
      </c>
      <c r="L848" s="3" t="s">
        <v>6851</v>
      </c>
      <c r="M848" s="4" t="n">
        <v>45225</v>
      </c>
      <c r="N848" s="3" t="s">
        <v>7631</v>
      </c>
      <c r="O848" s="4" t="n">
        <v>45225</v>
      </c>
      <c r="P848" s="3" t="s">
        <v>7632</v>
      </c>
      <c r="Q848" s="3" t="s">
        <v>245</v>
      </c>
      <c r="R848" s="3" t="s">
        <v>7629</v>
      </c>
      <c r="S848" s="3" t="s">
        <v>7633</v>
      </c>
      <c r="T848" s="3" t="s">
        <v>252</v>
      </c>
      <c r="U848" s="3" t="s">
        <v>7634</v>
      </c>
      <c r="V848" s="3" t="s">
        <v>338</v>
      </c>
      <c r="W848" s="3" t="s">
        <v>7560</v>
      </c>
      <c r="X848" s="3" t="s">
        <v>256</v>
      </c>
      <c r="Y848" s="3" t="s">
        <v>306</v>
      </c>
      <c r="Z848" s="3" t="s">
        <v>307</v>
      </c>
      <c r="AA848" s="3" t="s">
        <v>993</v>
      </c>
      <c r="AB848" s="3" t="s">
        <v>382</v>
      </c>
      <c r="AC848" s="3" t="s">
        <v>506</v>
      </c>
      <c r="AD848" s="3" t="s">
        <v>366</v>
      </c>
      <c r="AE848" s="3" t="s">
        <v>278</v>
      </c>
      <c r="AF848" s="3" t="s">
        <v>280</v>
      </c>
      <c r="AG848" s="3" t="s">
        <v>263</v>
      </c>
      <c r="AH848" s="3" t="s">
        <v>278</v>
      </c>
      <c r="AI848" s="3" t="s">
        <v>292</v>
      </c>
      <c r="AJ848" s="3" t="s">
        <v>267</v>
      </c>
      <c r="AK848" s="3" t="s">
        <v>266</v>
      </c>
      <c r="AL848" s="3" t="s">
        <v>272</v>
      </c>
      <c r="AM848" s="3" t="s">
        <v>268</v>
      </c>
      <c r="AN848" s="3" t="s">
        <v>623</v>
      </c>
      <c r="AO848" s="3" t="s">
        <v>449</v>
      </c>
      <c r="AP848" s="3" t="s">
        <v>266</v>
      </c>
      <c r="AQ848" s="3" t="s">
        <v>2114</v>
      </c>
      <c r="AR848" s="3" t="s">
        <v>266</v>
      </c>
      <c r="AS848" s="3" t="n">
        <v>2</v>
      </c>
      <c r="AT848" s="3" t="n">
        <v>3</v>
      </c>
      <c r="AU848" s="3" t="n">
        <v>2</v>
      </c>
      <c r="AV848" s="3" t="n">
        <v>3</v>
      </c>
      <c r="AW848" s="3" t="n">
        <v>5</v>
      </c>
      <c r="AX848" s="3" t="n">
        <v>4</v>
      </c>
      <c r="AY848" s="3" t="n">
        <v>1</v>
      </c>
      <c r="AZ848" s="3" t="n">
        <v>-0.142857142857143</v>
      </c>
      <c r="BA848" s="3" t="s">
        <v>273</v>
      </c>
      <c r="BB848" s="3" t="s">
        <v>310</v>
      </c>
      <c r="BC848" s="3" t="s">
        <v>7635</v>
      </c>
      <c r="BD848" s="3" t="s">
        <v>265</v>
      </c>
      <c r="BE848" s="3" t="s">
        <v>268</v>
      </c>
      <c r="BF848" s="3" t="s">
        <v>7636</v>
      </c>
      <c r="BG848" s="3" t="n">
        <v>5</v>
      </c>
      <c r="BH848" s="3" t="n">
        <v>4.427</v>
      </c>
      <c r="BI848" s="3" t="n">
        <v>5</v>
      </c>
      <c r="BJ848" s="3" t="n">
        <v>4.793</v>
      </c>
      <c r="BK848" s="3" t="n">
        <v>2</v>
      </c>
      <c r="BL848" s="3" t="n">
        <v>9.954</v>
      </c>
      <c r="BM848" s="3" t="n">
        <v>1</v>
      </c>
      <c r="BN848" s="3" t="n">
        <v>7.134</v>
      </c>
      <c r="BO848" s="3" t="n">
        <v>5</v>
      </c>
      <c r="BP848" s="3" t="n">
        <v>7.503</v>
      </c>
      <c r="BQ848" s="3" t="n">
        <v>5</v>
      </c>
      <c r="BR848" s="3" t="n">
        <v>5.343</v>
      </c>
      <c r="BS848" s="3" t="n">
        <v>1</v>
      </c>
      <c r="BT848" s="3" t="n">
        <v>5.824</v>
      </c>
      <c r="BU848" s="3" t="n">
        <v>5</v>
      </c>
      <c r="BV848" s="3" t="n">
        <v>10.835</v>
      </c>
      <c r="BW848" s="3" t="n">
        <v>2</v>
      </c>
      <c r="BX848" s="3" t="n">
        <v>8.724</v>
      </c>
      <c r="BY848" s="3" t="n">
        <v>2</v>
      </c>
      <c r="BZ848" s="3" t="n">
        <v>6.345</v>
      </c>
      <c r="CA848" s="3" t="n">
        <v>5</v>
      </c>
      <c r="CB848" s="3" t="n">
        <v>5.73</v>
      </c>
      <c r="CC848" s="3" t="n">
        <v>1</v>
      </c>
      <c r="CD848" s="3" t="n">
        <v>4.968</v>
      </c>
      <c r="CE848" s="3" t="n">
        <v>1</v>
      </c>
      <c r="CF848" s="3" t="n">
        <v>4.24</v>
      </c>
      <c r="CG848" s="3" t="n">
        <v>1</v>
      </c>
      <c r="CH848" s="3" t="n">
        <v>8.884</v>
      </c>
      <c r="CI848" s="3" t="n">
        <v>3</v>
      </c>
      <c r="CJ848" s="3" t="n">
        <v>11.208</v>
      </c>
      <c r="CK848" s="3" t="n">
        <v>1</v>
      </c>
      <c r="CL848" s="3" t="n">
        <v>6.705</v>
      </c>
      <c r="CM848" s="3" t="n">
        <v>1</v>
      </c>
      <c r="CN848" s="3" t="n">
        <v>11.444</v>
      </c>
      <c r="CO848" s="3" t="n">
        <v>3</v>
      </c>
      <c r="CP848" s="3" t="n">
        <v>7.56</v>
      </c>
      <c r="CQ848" s="3" t="n">
        <v>5</v>
      </c>
      <c r="CR848" s="3" t="n">
        <v>4.874</v>
      </c>
      <c r="CS848" s="3"/>
      <c r="CT848" s="3"/>
      <c r="CU848" s="5" t="n">
        <f aca="false">6-(BK848+BM848+BS848+BW848+BY848+CC848+CI848+CK848+CM848+CO848)/(COUNTA(BK848)+COUNTA(BM848)+COUNTA(BS848)+COUNTA(BW848)+COUNTA(BY848)+COUNTA(CC848)+COUNTA(CI848)+COUNTA(CK848)+COUNTA(CM848)+COUNTA(CO848))</f>
        <v>4.3</v>
      </c>
      <c r="CV848" s="5" t="n">
        <f aca="false">(BL848+BN848+BT848+BX848+BZ848+CD848+CJ848+CL848+CN848+CP848)/(COUNTA(BL848)+COUNTA(BN848)+COUNTA(BT848)+COUNTA(BX848)+COUNTA(BZ848)+COUNTA(CD848)+COUNTA(CJ848)+COUNTA(CL848)+COUNTA(CN848)+COUNTA(CP848))</f>
        <v>7.9866</v>
      </c>
      <c r="CW848" s="5" t="n">
        <f aca="false">6-(BG848+BI848+BO848+BQ848+BU848+CA848+CE848+CG848+CQ848+CS848)/(COUNTA(BG848)+COUNTA(BI848)+COUNTA(BO848)+COUNTA(BQ848)+COUNTA(BU848)+COUNTA(CA848)+COUNTA(CE848)+COUNTA(CG848)+COUNTA(CQ848)+COUNTA(CS848))</f>
        <v>1.88888888888889</v>
      </c>
      <c r="CX848" s="5" t="n">
        <f aca="false">(BH848+BJ848+BP848+BR848+BV848+CB848+CF848+CH848+CR848+CT848)/(COUNTA(BH848)+COUNTA(BJ848)+COUNTA(BP848)+COUNTA(BR848)+COUNTA(BV848)+COUNTA(CB848)+COUNTA(CF848)+COUNTA(CH848)+COUNTA(CR848)+COUNTA(CT848))</f>
        <v>6.29211111111111</v>
      </c>
      <c r="CY848" s="3" t="s">
        <v>276</v>
      </c>
      <c r="CZ848" s="3" t="n">
        <v>1</v>
      </c>
      <c r="DA848" s="3" t="n">
        <v>4.822</v>
      </c>
      <c r="DB848" s="3" t="s">
        <v>264</v>
      </c>
      <c r="DC848" s="3" t="n">
        <v>1</v>
      </c>
      <c r="DD848" s="3" t="n">
        <v>25.407</v>
      </c>
      <c r="DE848" s="3" t="s">
        <v>276</v>
      </c>
      <c r="DF848" s="3" t="n">
        <v>1</v>
      </c>
      <c r="DG848" s="3" t="n">
        <v>4.703</v>
      </c>
      <c r="DH848" s="3" t="s">
        <v>264</v>
      </c>
      <c r="DI848" s="3" t="n">
        <v>1</v>
      </c>
      <c r="DJ848" s="3" t="n">
        <v>4.436</v>
      </c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 t="s">
        <v>276</v>
      </c>
      <c r="ED848" s="3" t="n">
        <v>1</v>
      </c>
      <c r="EE848" s="3" t="n">
        <v>13.721</v>
      </c>
      <c r="EF848" s="3" t="s">
        <v>264</v>
      </c>
      <c r="EG848" s="3" t="n">
        <v>1</v>
      </c>
      <c r="EH848" s="3" t="n">
        <v>6.544</v>
      </c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 t="s">
        <v>264</v>
      </c>
      <c r="EV848" s="3" t="n">
        <v>4</v>
      </c>
      <c r="EW848" s="3" t="n">
        <v>9.873</v>
      </c>
      <c r="EX848" s="3" t="s">
        <v>276</v>
      </c>
      <c r="EY848" s="3" t="n">
        <v>4</v>
      </c>
      <c r="EZ848" s="3" t="n">
        <v>6.865</v>
      </c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 t="s">
        <v>264</v>
      </c>
      <c r="FN848" s="3" t="n">
        <v>5</v>
      </c>
      <c r="FO848" s="3" t="n">
        <v>4.91</v>
      </c>
      <c r="FP848" s="3" t="s">
        <v>276</v>
      </c>
      <c r="FQ848" s="3" t="n">
        <v>5</v>
      </c>
      <c r="FR848" s="3" t="n">
        <v>7.361</v>
      </c>
      <c r="FS848" s="3"/>
      <c r="FT848" s="3"/>
      <c r="FU848" s="3"/>
      <c r="FV848" s="3" t="s">
        <v>264</v>
      </c>
      <c r="FW848" s="3" t="n">
        <v>5</v>
      </c>
      <c r="FX848" s="3" t="n">
        <v>6.258</v>
      </c>
      <c r="FY848" s="3"/>
      <c r="FZ848" s="3"/>
      <c r="GA848" s="3"/>
      <c r="GB848" s="3"/>
      <c r="GC848" s="3"/>
      <c r="GD848" s="3"/>
      <c r="GE848" s="3" t="s">
        <v>264</v>
      </c>
      <c r="GF848" s="3" t="n">
        <v>4</v>
      </c>
      <c r="GG848" s="3" t="n">
        <v>8.021</v>
      </c>
      <c r="GH848" s="3" t="s">
        <v>276</v>
      </c>
      <c r="GI848" s="3" t="n">
        <v>3</v>
      </c>
      <c r="GJ848" s="3" t="n">
        <v>5.796</v>
      </c>
      <c r="GK848" s="3"/>
      <c r="GL848" s="3"/>
      <c r="GM848" s="3"/>
      <c r="GN848" s="3"/>
      <c r="GO848" s="3"/>
      <c r="GP848" s="3"/>
      <c r="GQ848" s="3" t="s">
        <v>264</v>
      </c>
      <c r="GR848" s="3" t="n">
        <v>5</v>
      </c>
      <c r="GS848" s="3" t="n">
        <v>7.241</v>
      </c>
      <c r="GT848" s="3" t="s">
        <v>276</v>
      </c>
      <c r="GU848" s="3" t="n">
        <v>5</v>
      </c>
      <c r="GV848" s="3" t="n">
        <v>5.621</v>
      </c>
      <c r="GW848" s="3"/>
      <c r="GX848" s="3"/>
      <c r="GY848" s="3"/>
      <c r="GZ848" s="3"/>
      <c r="HA848" s="3"/>
      <c r="HB848" s="3"/>
      <c r="HC848" s="3" t="s">
        <v>264</v>
      </c>
      <c r="HD848" s="3" t="n">
        <v>1</v>
      </c>
      <c r="HE848" s="3" t="n">
        <v>4.77</v>
      </c>
      <c r="HF848" s="3" t="s">
        <v>276</v>
      </c>
      <c r="HG848" s="3" t="n">
        <v>1</v>
      </c>
      <c r="HH848" s="3" t="n">
        <v>7.193</v>
      </c>
      <c r="HI848" s="3" t="s">
        <v>264</v>
      </c>
      <c r="HJ848" s="3" t="n">
        <v>5</v>
      </c>
      <c r="HK848" s="3" t="n">
        <v>5.035</v>
      </c>
      <c r="HL848" s="3" t="s">
        <v>276</v>
      </c>
      <c r="HM848" s="3" t="n">
        <v>5</v>
      </c>
      <c r="HN848" s="3" t="n">
        <v>8.058</v>
      </c>
      <c r="HO848" s="5" t="n">
        <f aca="false">(IF(COUNTA(DC848)=1,(DC848-$BG848),0)+IF(COUNTA(DI848)=1,(DI848-$BI848),0)+IF(COUNTA(EA848)=1,(EA848-BO848),0)+IF(COUNTA(EG848)=1,(EG848-$BQ848),0)+IF(COUNTA(ES848)=1,(ES848-$BU848),0)+IF(COUNTA(FK848)=1,(FK848-$CA848),0)+IF(COUNTA(FW848)=1,(FW848-$CE848),0)+IF(COUNTA(GC848)=1,(GC848-$CG848),0)+IF(COUNTA(HG848)=1,(HG848-$CQ848),0)+IF(COUNTA(HM848)=1,(HM848-$CS848),0))/COUNTA(DC848,DI848,EA848,EG848,ES848,FK848,FW848,GC848,HG848,HM848)</f>
        <v>-1.16666666666667</v>
      </c>
      <c r="HP848" s="5" t="n">
        <f aca="false">(IF(COUNTA(CZ848)=1,(CZ848-$BG848),0)+IF(COUNTA(DF848)=1,(DF848-$BI848),0)+IF(COUNTA(DX848)=1,(DX848-BO848),0)+IF(COUNTA(ED848)=1,(ED848-$BQ848),0)+IF(COUNTA(EP848)=1,(EP848-$BU848),0)+IF(COUNTA(FH848)=1,(FH848-$CA848),0)+IF(COUNTA(FT848)=1,(FT848-$CE848),0)+IF(COUNTA(FZ848)=1,(FZ848-$CG848),0)+IF(COUNTA(HD848)=1,(HD848-$CQ848),0)+IF(COUNTA(HJ848)=1,(HJ848-$CS848),0))/COUNTA(CZ848,DF848,DX848,ED848,EP848,FH848,FT848,FZ848,HD848,HJ848)</f>
        <v>-2.2</v>
      </c>
      <c r="HQ848" s="5" t="n">
        <f aca="false">(IF(COUNTA(DO848)=1,(DO848-$BK848),0)+IF(COUNTA(DU848)=1,(DU848-$BM848),0)+IF(COUNTA(EM848)=1,(EM848-$BS848),0)+IF(COUNTA(EY848)=1,(EY848-$BW848),0)+IF(COUNTA(FE848)=1,(FE848-$BY848),0)+IF(COUNTA(FQ848)=1,(FQ848-$CC848),0)+IF(COUNTA(GI848)=1,(GI848-$CI848),0)+IF(COUNTA(GO848)=1,(GO848-$CK848),0)+IF(COUNTA(GU848)=1,(GU848-$CM848),0)+IF(COUNTA(HA848)=1,(HA848-$CO848),0))/COUNTA(DO848,DU848,EM848,EY848,FE848,FQ848,GI848,GO848,GU848,HA848)</f>
        <v>2.5</v>
      </c>
      <c r="HR848" s="6" t="n">
        <f aca="false">(IF(COUNTA(DL848)=1,(DL848-$BK848),0)+IF(COUNTA(DR848)=1,(DR848-$BM848),0)+IF(COUNTA(EJ848)=1,(EJ848-$BS848),0)+IF(COUNTA(EV848)=1,(EV848-$BW848),0)+IF(COUNTA(FB848)=1,(FB848-$BY848),0)+IF(COUNTA(FN848)=1,(FN848-$CC848),0)+IF(COUNTA(GF848)=1,(GF848-$CI848),0)+IF(COUNTA(GL848)=1,(GL848-$CK848),0)+IF(COUNTA(GR848)=1,(GR848-$CM848),0)+IF(COUNTA(GX848)=1,(GX848-$CO848),0))/COUNTA(DL848,DR848,EJ848,EV848,FB848,FN848,GF848,GL848,GR848,GX848)</f>
        <v>2.75</v>
      </c>
      <c r="HS848" s="3" t="s">
        <v>277</v>
      </c>
      <c r="HT848" s="3" t="s">
        <v>278</v>
      </c>
      <c r="HU848" s="3" t="s">
        <v>278</v>
      </c>
      <c r="HV848" s="3" t="s">
        <v>279</v>
      </c>
      <c r="HW848" s="3" t="s">
        <v>279</v>
      </c>
      <c r="HX848" s="3" t="s">
        <v>475</v>
      </c>
      <c r="HY848" s="3" t="s">
        <v>279</v>
      </c>
      <c r="HZ848" s="3" t="s">
        <v>278</v>
      </c>
      <c r="IA848" s="3" t="s">
        <v>280</v>
      </c>
      <c r="IB848" s="3" t="s">
        <v>279</v>
      </c>
      <c r="IC848" s="3" t="s">
        <v>280</v>
      </c>
      <c r="ID848" s="3" t="s">
        <v>279</v>
      </c>
      <c r="IE848" s="3" t="s">
        <v>298</v>
      </c>
      <c r="IF848" s="3" t="s">
        <v>298</v>
      </c>
      <c r="IG848" s="3" t="s">
        <v>7634</v>
      </c>
      <c r="IH848" s="3" t="s">
        <v>239</v>
      </c>
      <c r="II848" s="3" t="s">
        <v>282</v>
      </c>
    </row>
    <row r="849" customFormat="false" ht="12.8" hidden="false" customHeight="false" outlineLevel="0" collapsed="false">
      <c r="A849" s="3" t="s">
        <v>7637</v>
      </c>
      <c r="B849" s="3" t="s">
        <v>242</v>
      </c>
      <c r="C849" s="3" t="s">
        <v>243</v>
      </c>
      <c r="D849" s="3" t="s">
        <v>244</v>
      </c>
      <c r="E849" s="3" t="s">
        <v>242</v>
      </c>
      <c r="F849" s="3" t="s">
        <v>243</v>
      </c>
      <c r="G849" s="3" t="s">
        <v>244</v>
      </c>
      <c r="H849" s="3" t="s">
        <v>245</v>
      </c>
      <c r="I849" s="3" t="s">
        <v>245</v>
      </c>
      <c r="J849" s="3" t="s">
        <v>246</v>
      </c>
      <c r="K849" s="3" t="s">
        <v>7638</v>
      </c>
      <c r="L849" s="3" t="s">
        <v>248</v>
      </c>
      <c r="M849" s="4" t="n">
        <v>45226</v>
      </c>
      <c r="N849" s="3" t="s">
        <v>7639</v>
      </c>
      <c r="O849" s="4" t="n">
        <v>45226</v>
      </c>
      <c r="P849" s="3" t="s">
        <v>7640</v>
      </c>
      <c r="Q849" s="3" t="s">
        <v>245</v>
      </c>
      <c r="R849" s="3" t="s">
        <v>7637</v>
      </c>
      <c r="S849" s="3" t="s">
        <v>7641</v>
      </c>
      <c r="T849" s="3" t="s">
        <v>252</v>
      </c>
      <c r="U849" s="3" t="s">
        <v>4893</v>
      </c>
      <c r="V849" s="3" t="s">
        <v>338</v>
      </c>
      <c r="W849" s="3" t="s">
        <v>7560</v>
      </c>
      <c r="X849" s="3" t="s">
        <v>256</v>
      </c>
      <c r="Y849" s="3" t="s">
        <v>622</v>
      </c>
      <c r="Z849" s="3" t="s">
        <v>307</v>
      </c>
      <c r="AA849" s="3" t="s">
        <v>381</v>
      </c>
      <c r="AB849" s="3" t="s">
        <v>382</v>
      </c>
      <c r="AC849" s="3" t="s">
        <v>308</v>
      </c>
      <c r="AD849" s="3" t="s">
        <v>366</v>
      </c>
      <c r="AE849" s="3" t="s">
        <v>263</v>
      </c>
      <c r="AF849" s="3" t="s">
        <v>448</v>
      </c>
      <c r="AG849" s="3" t="s">
        <v>263</v>
      </c>
      <c r="AH849" s="3" t="s">
        <v>263</v>
      </c>
      <c r="AI849" s="3" t="s">
        <v>292</v>
      </c>
      <c r="AJ849" s="3" t="s">
        <v>310</v>
      </c>
      <c r="AK849" s="3" t="s">
        <v>268</v>
      </c>
      <c r="AL849" s="3" t="s">
        <v>292</v>
      </c>
      <c r="AM849" s="3" t="s">
        <v>268</v>
      </c>
      <c r="AN849" s="3" t="s">
        <v>1224</v>
      </c>
      <c r="AO849" s="3" t="s">
        <v>2024</v>
      </c>
      <c r="AP849" s="3" t="s">
        <v>266</v>
      </c>
      <c r="AQ849" s="3" t="s">
        <v>7642</v>
      </c>
      <c r="AR849" s="3" t="s">
        <v>272</v>
      </c>
      <c r="AS849" s="3" t="n">
        <v>2</v>
      </c>
      <c r="AT849" s="3" t="n">
        <v>2</v>
      </c>
      <c r="AU849" s="3" t="n">
        <v>3</v>
      </c>
      <c r="AV849" s="3" t="n">
        <v>3</v>
      </c>
      <c r="AW849" s="3" t="n">
        <v>4</v>
      </c>
      <c r="AX849" s="3" t="n">
        <v>3</v>
      </c>
      <c r="AY849" s="3" t="n">
        <v>4</v>
      </c>
      <c r="AZ849" s="3" t="n">
        <v>0</v>
      </c>
      <c r="BA849" s="3" t="s">
        <v>267</v>
      </c>
      <c r="BB849" s="3" t="s">
        <v>267</v>
      </c>
      <c r="BC849" s="3" t="s">
        <v>7643</v>
      </c>
      <c r="BD849" s="3" t="s">
        <v>265</v>
      </c>
      <c r="BE849" s="3" t="s">
        <v>268</v>
      </c>
      <c r="BF849" s="3" t="s">
        <v>7644</v>
      </c>
      <c r="BG849" s="3" t="n">
        <v>5</v>
      </c>
      <c r="BH849" s="3" t="n">
        <v>5.315</v>
      </c>
      <c r="BI849" s="3" t="n">
        <v>5</v>
      </c>
      <c r="BJ849" s="3" t="n">
        <v>6.225</v>
      </c>
      <c r="BK849" s="3" t="n">
        <v>3</v>
      </c>
      <c r="BL849" s="3" t="n">
        <v>11.962</v>
      </c>
      <c r="BM849" s="3" t="n">
        <v>1</v>
      </c>
      <c r="BN849" s="3" t="n">
        <v>23.13</v>
      </c>
      <c r="BO849" s="3" t="n">
        <v>5</v>
      </c>
      <c r="BP849" s="3" t="n">
        <v>5.709</v>
      </c>
      <c r="BQ849" s="3" t="n">
        <v>5</v>
      </c>
      <c r="BR849" s="3" t="n">
        <v>15.752</v>
      </c>
      <c r="BS849" s="3" t="n">
        <v>1</v>
      </c>
      <c r="BT849" s="3" t="n">
        <v>9.637</v>
      </c>
      <c r="BU849" s="3" t="n">
        <v>5</v>
      </c>
      <c r="BV849" s="3" t="n">
        <v>15.912</v>
      </c>
      <c r="BW849" s="3" t="n">
        <v>1</v>
      </c>
      <c r="BX849" s="3" t="n">
        <v>9.896</v>
      </c>
      <c r="BY849" s="3" t="n">
        <v>4</v>
      </c>
      <c r="BZ849" s="3" t="n">
        <v>8.215</v>
      </c>
      <c r="CA849" s="3" t="n">
        <v>5</v>
      </c>
      <c r="CB849" s="3" t="n">
        <v>6.982</v>
      </c>
      <c r="CC849" s="3" t="n">
        <v>1</v>
      </c>
      <c r="CD849" s="3" t="n">
        <v>6.671</v>
      </c>
      <c r="CE849" s="3" t="n">
        <v>5</v>
      </c>
      <c r="CF849" s="3" t="n">
        <v>5.455</v>
      </c>
      <c r="CG849" s="3" t="n">
        <v>5</v>
      </c>
      <c r="CH849" s="3" t="n">
        <v>10.212</v>
      </c>
      <c r="CI849" s="3" t="n">
        <v>5</v>
      </c>
      <c r="CJ849" s="3" t="n">
        <v>8.582</v>
      </c>
      <c r="CK849" s="3" t="n">
        <v>1</v>
      </c>
      <c r="CL849" s="3" t="n">
        <v>6.976</v>
      </c>
      <c r="CM849" s="3"/>
      <c r="CN849" s="3"/>
      <c r="CO849" s="3" t="n">
        <v>3</v>
      </c>
      <c r="CP849" s="3" t="n">
        <v>9.417</v>
      </c>
      <c r="CQ849" s="3" t="n">
        <v>5</v>
      </c>
      <c r="CR849" s="3" t="n">
        <v>12.977</v>
      </c>
      <c r="CS849" s="3" t="n">
        <v>5</v>
      </c>
      <c r="CT849" s="3" t="n">
        <v>17.719</v>
      </c>
      <c r="CU849" s="5" t="n">
        <f aca="false">6-(BK849+BM849+BS849+BW849+BY849+CC849+CI849+CK849+CM849+CO849)/(COUNTA(BK849)+COUNTA(BM849)+COUNTA(BS849)+COUNTA(BW849)+COUNTA(BY849)+COUNTA(CC849)+COUNTA(CI849)+COUNTA(CK849)+COUNTA(CM849)+COUNTA(CO849))</f>
        <v>3.77777777777778</v>
      </c>
      <c r="CV849" s="5" t="n">
        <f aca="false">(BL849+BN849+BT849+BX849+BZ849+CD849+CJ849+CL849+CN849+CP849)/(COUNTA(BL849)+COUNTA(BN849)+COUNTA(BT849)+COUNTA(BX849)+COUNTA(BZ849)+COUNTA(CD849)+COUNTA(CJ849)+COUNTA(CL849)+COUNTA(CN849)+COUNTA(CP849))</f>
        <v>10.4984444444444</v>
      </c>
      <c r="CW849" s="5" t="n">
        <f aca="false">6-(BG849+BI849+BO849+BQ849+BU849+CA849+CE849+CG849+CQ849+CS849)/(COUNTA(BG849)+COUNTA(BI849)+COUNTA(BO849)+COUNTA(BQ849)+COUNTA(BU849)+COUNTA(CA849)+COUNTA(CE849)+COUNTA(CG849)+COUNTA(CQ849)+COUNTA(CS849))</f>
        <v>1</v>
      </c>
      <c r="CX849" s="5" t="n">
        <f aca="false">(BH849+BJ849+BP849+BR849+BV849+CB849+CF849+CH849+CR849+CT849)/(COUNTA(BH849)+COUNTA(BJ849)+COUNTA(BP849)+COUNTA(BR849)+COUNTA(BV849)+COUNTA(CB849)+COUNTA(CF849)+COUNTA(CH849)+COUNTA(CR849)+COUNTA(CT849))</f>
        <v>10.2258</v>
      </c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 t="s">
        <v>264</v>
      </c>
      <c r="DU849" s="3" t="n">
        <v>5</v>
      </c>
      <c r="DV849" s="3" t="n">
        <v>48.697</v>
      </c>
      <c r="DW849" s="3" t="s">
        <v>264</v>
      </c>
      <c r="DX849" s="3" t="n">
        <v>1</v>
      </c>
      <c r="DY849" s="3" t="n">
        <v>35.597</v>
      </c>
      <c r="DZ849" s="3" t="s">
        <v>276</v>
      </c>
      <c r="EA849" s="3" t="n">
        <v>1</v>
      </c>
      <c r="EB849" s="3" t="n">
        <v>15.668</v>
      </c>
      <c r="EC849" s="3"/>
      <c r="ED849" s="3"/>
      <c r="EE849" s="3"/>
      <c r="EF849" s="3"/>
      <c r="EG849" s="3"/>
      <c r="EH849" s="3"/>
      <c r="EI849" s="3" t="s">
        <v>264</v>
      </c>
      <c r="EJ849" s="3" t="n">
        <v>5</v>
      </c>
      <c r="EK849" s="3" t="n">
        <v>11.579</v>
      </c>
      <c r="EL849" s="3" t="s">
        <v>276</v>
      </c>
      <c r="EM849" s="3" t="n">
        <v>5</v>
      </c>
      <c r="EN849" s="3" t="n">
        <v>6.772</v>
      </c>
      <c r="EO849" s="3"/>
      <c r="EP849" s="3"/>
      <c r="EQ849" s="3"/>
      <c r="ER849" s="3"/>
      <c r="ES849" s="3"/>
      <c r="ET849" s="3"/>
      <c r="EU849" s="3" t="s">
        <v>276</v>
      </c>
      <c r="EV849" s="3" t="n">
        <v>5</v>
      </c>
      <c r="EW849" s="3" t="n">
        <v>4.77</v>
      </c>
      <c r="EX849" s="3" t="s">
        <v>264</v>
      </c>
      <c r="EY849" s="3" t="n">
        <v>5</v>
      </c>
      <c r="EZ849" s="3" t="n">
        <v>5.393</v>
      </c>
      <c r="FA849" s="3" t="s">
        <v>276</v>
      </c>
      <c r="FB849" s="3" t="n">
        <v>2</v>
      </c>
      <c r="FC849" s="3" t="n">
        <v>10.409</v>
      </c>
      <c r="FD849" s="3" t="s">
        <v>264</v>
      </c>
      <c r="FE849" s="3" t="n">
        <v>5</v>
      </c>
      <c r="FF849" s="3" t="n">
        <v>7.172</v>
      </c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 t="s">
        <v>276</v>
      </c>
      <c r="FT849" s="3" t="n">
        <v>1</v>
      </c>
      <c r="FU849" s="3" t="n">
        <v>19.93</v>
      </c>
      <c r="FV849" s="3" t="s">
        <v>264</v>
      </c>
      <c r="FW849" s="3" t="n">
        <v>1</v>
      </c>
      <c r="FX849" s="3" t="n">
        <v>5.116</v>
      </c>
      <c r="FY849" s="3"/>
      <c r="FZ849" s="3"/>
      <c r="GA849" s="3"/>
      <c r="GB849" s="3"/>
      <c r="GC849" s="3"/>
      <c r="GD849" s="3"/>
      <c r="GE849" s="3" t="s">
        <v>276</v>
      </c>
      <c r="GF849" s="3" t="n">
        <v>1</v>
      </c>
      <c r="GG849" s="3" t="n">
        <v>12.552</v>
      </c>
      <c r="GH849" s="3" t="s">
        <v>264</v>
      </c>
      <c r="GI849" s="3" t="n">
        <v>1</v>
      </c>
      <c r="GJ849" s="3" t="n">
        <v>104.754</v>
      </c>
      <c r="GK849" s="3"/>
      <c r="GL849" s="3"/>
      <c r="GM849" s="3"/>
      <c r="GN849" s="3"/>
      <c r="GO849" s="3"/>
      <c r="GP849" s="3"/>
      <c r="GQ849" s="3" t="s">
        <v>276</v>
      </c>
      <c r="GR849" s="3" t="n">
        <v>5</v>
      </c>
      <c r="GS849" s="3" t="n">
        <v>9.655</v>
      </c>
      <c r="GT849" s="3" t="s">
        <v>264</v>
      </c>
      <c r="GU849" s="3" t="n">
        <v>5</v>
      </c>
      <c r="GV849" s="3" t="n">
        <v>6.304</v>
      </c>
      <c r="GW849" s="3" t="s">
        <v>276</v>
      </c>
      <c r="GX849" s="3" t="n">
        <v>3</v>
      </c>
      <c r="GY849" s="3" t="n">
        <v>67.583</v>
      </c>
      <c r="GZ849" s="3" t="s">
        <v>264</v>
      </c>
      <c r="HA849" s="3" t="n">
        <v>4</v>
      </c>
      <c r="HB849" s="3" t="n">
        <v>8.922</v>
      </c>
      <c r="HC849" s="3"/>
      <c r="HD849" s="3"/>
      <c r="HE849" s="3"/>
      <c r="HF849" s="3"/>
      <c r="HG849" s="3"/>
      <c r="HH849" s="3"/>
      <c r="HI849" s="3" t="s">
        <v>276</v>
      </c>
      <c r="HJ849" s="3" t="n">
        <v>1</v>
      </c>
      <c r="HK849" s="3" t="n">
        <v>11.232</v>
      </c>
      <c r="HL849" s="3" t="s">
        <v>264</v>
      </c>
      <c r="HM849" s="3" t="n">
        <v>1</v>
      </c>
      <c r="HN849" s="3" t="n">
        <v>22.289</v>
      </c>
      <c r="HO849" s="5" t="n">
        <f aca="false">(IF(COUNTA(DC849)=1,(DC849-$BG849),0)+IF(COUNTA(DI849)=1,(DI849-$BI849),0)+IF(COUNTA(EA849)=1,(EA849-BO849),0)+IF(COUNTA(EG849)=1,(EG849-$BQ849),0)+IF(COUNTA(ES849)=1,(ES849-$BU849),0)+IF(COUNTA(FK849)=1,(FK849-$CA849),0)+IF(COUNTA(FW849)=1,(FW849-$CE849),0)+IF(COUNTA(GC849)=1,(GC849-$CG849),0)+IF(COUNTA(HG849)=1,(HG849-$CQ849),0)+IF(COUNTA(HM849)=1,(HM849-$CS849),0))/COUNTA(DC849,DI849,EA849,EG849,ES849,FK849,FW849,GC849,HG849,HM849)</f>
        <v>-4</v>
      </c>
      <c r="HP849" s="5" t="n">
        <f aca="false">(IF(COUNTA(CZ849)=1,(CZ849-$BG849),0)+IF(COUNTA(DF849)=1,(DF849-$BI849),0)+IF(COUNTA(DX849)=1,(DX849-BO849),0)+IF(COUNTA(ED849)=1,(ED849-$BQ849),0)+IF(COUNTA(EP849)=1,(EP849-$BU849),0)+IF(COUNTA(FH849)=1,(FH849-$CA849),0)+IF(COUNTA(FT849)=1,(FT849-$CE849),0)+IF(COUNTA(FZ849)=1,(FZ849-$CG849),0)+IF(COUNTA(HD849)=1,(HD849-$CQ849),0)+IF(COUNTA(HJ849)=1,(HJ849-$CS849),0))/COUNTA(CZ849,DF849,DX849,ED849,EP849,FH849,FT849,FZ849,HD849,HJ849)</f>
        <v>-4</v>
      </c>
      <c r="HQ849" s="5" t="n">
        <f aca="false">(IF(COUNTA(DO849)=1,(DO849-$BK849),0)+IF(COUNTA(DU849)=1,(DU849-$BM849),0)+IF(COUNTA(EM849)=1,(EM849-$BS849),0)+IF(COUNTA(EY849)=1,(EY849-$BW849),0)+IF(COUNTA(FE849)=1,(FE849-$BY849),0)+IF(COUNTA(FQ849)=1,(FQ849-$CC849),0)+IF(COUNTA(GI849)=1,(GI849-$CI849),0)+IF(COUNTA(GO849)=1,(GO849-$CK849),0)+IF(COUNTA(GU849)=1,(GU849-$CM849),0)+IF(COUNTA(HA849)=1,(HA849-$CO849),0))/COUNTA(DO849,DU849,EM849,EY849,FE849,FQ849,GI849,GO849,GU849,HA849)</f>
        <v>2.14285714285714</v>
      </c>
      <c r="HR849" s="6" t="n">
        <f aca="false">(IF(COUNTA(DL849)=1,(DL849-$BK849),0)+IF(COUNTA(DR849)=1,(DR849-$BM849),0)+IF(COUNTA(EJ849)=1,(EJ849-$BS849),0)+IF(COUNTA(EV849)=1,(EV849-$BW849),0)+IF(COUNTA(FB849)=1,(FB849-$BY849),0)+IF(COUNTA(FN849)=1,(FN849-$CC849),0)+IF(COUNTA(GF849)=1,(GF849-$CI849),0)+IF(COUNTA(GL849)=1,(GL849-$CK849),0)+IF(COUNTA(GR849)=1,(GR849-$CM849),0)+IF(COUNTA(GX849)=1,(GX849-$CO849),0))/COUNTA(DL849,DR849,EJ849,EV849,FB849,FN849,GF849,GL849,GR849,GX849)</f>
        <v>1.16666666666667</v>
      </c>
      <c r="HS849" s="3" t="s">
        <v>297</v>
      </c>
      <c r="HT849" s="3" t="s">
        <v>263</v>
      </c>
      <c r="HU849" s="3" t="s">
        <v>278</v>
      </c>
      <c r="HV849" s="3" t="s">
        <v>279</v>
      </c>
      <c r="HW849" s="3" t="s">
        <v>279</v>
      </c>
      <c r="HX849" s="3" t="s">
        <v>356</v>
      </c>
      <c r="HY849" s="3" t="s">
        <v>357</v>
      </c>
      <c r="HZ849" s="3" t="s">
        <v>263</v>
      </c>
      <c r="IA849" s="3" t="s">
        <v>497</v>
      </c>
      <c r="IB849" s="3" t="s">
        <v>279</v>
      </c>
      <c r="IC849" s="3" t="s">
        <v>280</v>
      </c>
      <c r="ID849" s="3" t="s">
        <v>279</v>
      </c>
      <c r="IE849" s="3" t="s">
        <v>298</v>
      </c>
      <c r="IF849" s="3" t="s">
        <v>298</v>
      </c>
      <c r="IG849" s="3" t="s">
        <v>4893</v>
      </c>
      <c r="IH849" s="3" t="s">
        <v>239</v>
      </c>
      <c r="II849" s="3" t="s">
        <v>282</v>
      </c>
    </row>
    <row r="850" customFormat="false" ht="12.8" hidden="false" customHeight="false" outlineLevel="0" collapsed="false">
      <c r="A850" s="3" t="s">
        <v>7645</v>
      </c>
      <c r="B850" s="3" t="s">
        <v>242</v>
      </c>
      <c r="C850" s="3" t="s">
        <v>243</v>
      </c>
      <c r="D850" s="3" t="s">
        <v>244</v>
      </c>
      <c r="E850" s="3" t="s">
        <v>242</v>
      </c>
      <c r="F850" s="3" t="s">
        <v>243</v>
      </c>
      <c r="G850" s="3" t="s">
        <v>244</v>
      </c>
      <c r="H850" s="3" t="s">
        <v>245</v>
      </c>
      <c r="I850" s="3" t="s">
        <v>245</v>
      </c>
      <c r="J850" s="3" t="s">
        <v>246</v>
      </c>
      <c r="K850" s="3" t="s">
        <v>7646</v>
      </c>
      <c r="L850" s="3" t="s">
        <v>765</v>
      </c>
      <c r="M850" s="4" t="n">
        <v>45226</v>
      </c>
      <c r="N850" s="3" t="s">
        <v>7647</v>
      </c>
      <c r="O850" s="4" t="n">
        <v>45226</v>
      </c>
      <c r="P850" s="3" t="s">
        <v>7648</v>
      </c>
      <c r="Q850" s="3" t="s">
        <v>245</v>
      </c>
      <c r="R850" s="3" t="s">
        <v>7645</v>
      </c>
      <c r="S850" s="3" t="s">
        <v>7649</v>
      </c>
      <c r="T850" s="3" t="s">
        <v>252</v>
      </c>
      <c r="U850" s="3" t="s">
        <v>7650</v>
      </c>
      <c r="V850" s="3" t="s">
        <v>338</v>
      </c>
      <c r="W850" s="3" t="s">
        <v>7560</v>
      </c>
      <c r="X850" s="3" t="s">
        <v>256</v>
      </c>
      <c r="Y850" s="3" t="s">
        <v>552</v>
      </c>
      <c r="Z850" s="3" t="s">
        <v>258</v>
      </c>
      <c r="AA850" s="3" t="s">
        <v>993</v>
      </c>
      <c r="AB850" s="3" t="s">
        <v>382</v>
      </c>
      <c r="AC850" s="3" t="s">
        <v>308</v>
      </c>
      <c r="AD850" s="3" t="s">
        <v>366</v>
      </c>
      <c r="AE850" s="3" t="s">
        <v>263</v>
      </c>
      <c r="AF850" s="3" t="s">
        <v>448</v>
      </c>
      <c r="AG850" s="3" t="s">
        <v>263</v>
      </c>
      <c r="AH850" s="3" t="s">
        <v>278</v>
      </c>
      <c r="AI850" s="3" t="s">
        <v>314</v>
      </c>
      <c r="AJ850" s="3" t="s">
        <v>325</v>
      </c>
      <c r="AK850" s="3" t="s">
        <v>292</v>
      </c>
      <c r="AL850" s="3" t="s">
        <v>272</v>
      </c>
      <c r="AM850" s="3" t="s">
        <v>268</v>
      </c>
      <c r="AN850" s="3" t="s">
        <v>825</v>
      </c>
      <c r="AO850" s="3" t="s">
        <v>1522</v>
      </c>
      <c r="AP850" s="3" t="s">
        <v>272</v>
      </c>
      <c r="AQ850" s="3" t="s">
        <v>7651</v>
      </c>
      <c r="AR850" s="3" t="s">
        <v>272</v>
      </c>
      <c r="AS850" s="3" t="n">
        <v>2</v>
      </c>
      <c r="AT850" s="3" t="n">
        <v>1</v>
      </c>
      <c r="AU850" s="3" t="n">
        <v>2</v>
      </c>
      <c r="AV850" s="3" t="n">
        <v>1</v>
      </c>
      <c r="AW850" s="3" t="n">
        <v>5</v>
      </c>
      <c r="AX850" s="3" t="n">
        <v>2</v>
      </c>
      <c r="AY850" s="3" t="n">
        <v>1</v>
      </c>
      <c r="AZ850" s="3" t="n">
        <v>-1</v>
      </c>
      <c r="BA850" s="3" t="s">
        <v>273</v>
      </c>
      <c r="BB850" s="3" t="s">
        <v>273</v>
      </c>
      <c r="BC850" s="3" t="s">
        <v>7652</v>
      </c>
      <c r="BD850" s="3" t="s">
        <v>265</v>
      </c>
      <c r="BE850" s="3" t="s">
        <v>268</v>
      </c>
      <c r="BF850" s="3" t="s">
        <v>7653</v>
      </c>
      <c r="BG850" s="3" t="n">
        <v>5</v>
      </c>
      <c r="BH850" s="3" t="n">
        <v>4.78</v>
      </c>
      <c r="BI850" s="3" t="n">
        <v>5</v>
      </c>
      <c r="BJ850" s="3" t="n">
        <v>3.951</v>
      </c>
      <c r="BK850" s="3" t="n">
        <v>1</v>
      </c>
      <c r="BL850" s="3" t="n">
        <v>4.72</v>
      </c>
      <c r="BM850" s="3" t="n">
        <v>1</v>
      </c>
      <c r="BN850" s="3" t="n">
        <v>5.774</v>
      </c>
      <c r="BO850" s="3" t="n">
        <v>5</v>
      </c>
      <c r="BP850" s="3" t="n">
        <v>4.38</v>
      </c>
      <c r="BQ850" s="3" t="n">
        <v>5</v>
      </c>
      <c r="BR850" s="3" t="n">
        <v>3.638</v>
      </c>
      <c r="BS850" s="3" t="n">
        <v>1</v>
      </c>
      <c r="BT850" s="3" t="n">
        <v>3.528</v>
      </c>
      <c r="BU850" s="3" t="n">
        <v>5</v>
      </c>
      <c r="BV850" s="3" t="n">
        <v>7.946</v>
      </c>
      <c r="BW850" s="3"/>
      <c r="BX850" s="3"/>
      <c r="BY850" s="3" t="n">
        <v>1</v>
      </c>
      <c r="BZ850" s="3" t="n">
        <v>4.392</v>
      </c>
      <c r="CA850" s="3" t="n">
        <v>5</v>
      </c>
      <c r="CB850" s="3" t="n">
        <v>9.6</v>
      </c>
      <c r="CC850" s="3" t="n">
        <v>4</v>
      </c>
      <c r="CD850" s="3" t="n">
        <v>9.124</v>
      </c>
      <c r="CE850" s="3" t="n">
        <v>5</v>
      </c>
      <c r="CF850" s="3" t="n">
        <v>4.793</v>
      </c>
      <c r="CG850" s="3" t="n">
        <v>5</v>
      </c>
      <c r="CH850" s="3" t="n">
        <v>5.306</v>
      </c>
      <c r="CI850" s="3" t="n">
        <v>1</v>
      </c>
      <c r="CJ850" s="3" t="n">
        <v>7.723</v>
      </c>
      <c r="CK850" s="3" t="n">
        <v>1</v>
      </c>
      <c r="CL850" s="3" t="n">
        <v>5.5</v>
      </c>
      <c r="CM850" s="3" t="n">
        <v>1</v>
      </c>
      <c r="CN850" s="3" t="n">
        <v>5.476</v>
      </c>
      <c r="CO850" s="3" t="n">
        <v>1</v>
      </c>
      <c r="CP850" s="3" t="n">
        <v>3.041</v>
      </c>
      <c r="CQ850" s="3" t="n">
        <v>5</v>
      </c>
      <c r="CR850" s="3" t="n">
        <v>5.858</v>
      </c>
      <c r="CS850" s="3" t="n">
        <v>1</v>
      </c>
      <c r="CT850" s="3" t="n">
        <v>6.82</v>
      </c>
      <c r="CU850" s="5" t="n">
        <f aca="false">6-(BK850+BM850+BS850+BW850+BY850+CC850+CI850+CK850+CM850+CO850)/(COUNTA(BK850)+COUNTA(BM850)+COUNTA(BS850)+COUNTA(BW850)+COUNTA(BY850)+COUNTA(CC850)+COUNTA(CI850)+COUNTA(CK850)+COUNTA(CM850)+COUNTA(CO850))</f>
        <v>4.66666666666667</v>
      </c>
      <c r="CV850" s="5" t="n">
        <f aca="false">(BL850+BN850+BT850+BX850+BZ850+CD850+CJ850+CL850+CN850+CP850)/(COUNTA(BL850)+COUNTA(BN850)+COUNTA(BT850)+COUNTA(BX850)+COUNTA(BZ850)+COUNTA(CD850)+COUNTA(CJ850)+COUNTA(CL850)+COUNTA(CN850)+COUNTA(CP850))</f>
        <v>5.47533333333333</v>
      </c>
      <c r="CW850" s="5" t="n">
        <f aca="false">6-(BG850+BI850+BO850+BQ850+BU850+CA850+CE850+CG850+CQ850+CS850)/(COUNTA(BG850)+COUNTA(BI850)+COUNTA(BO850)+COUNTA(BQ850)+COUNTA(BU850)+COUNTA(CA850)+COUNTA(CE850)+COUNTA(CG850)+COUNTA(CQ850)+COUNTA(CS850))</f>
        <v>1.4</v>
      </c>
      <c r="CX850" s="5" t="n">
        <f aca="false">(BH850+BJ850+BP850+BR850+BV850+CB850+CF850+CH850+CR850+CT850)/(COUNTA(BH850)+COUNTA(BJ850)+COUNTA(BP850)+COUNTA(BR850)+COUNTA(BV850)+COUNTA(CB850)+COUNTA(CF850)+COUNTA(CH850)+COUNTA(CR850)+COUNTA(CT850))</f>
        <v>5.7072</v>
      </c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 t="s">
        <v>276</v>
      </c>
      <c r="DL850" s="3" t="n">
        <v>5</v>
      </c>
      <c r="DM850" s="3" t="n">
        <v>7.298</v>
      </c>
      <c r="DN850" s="3" t="s">
        <v>264</v>
      </c>
      <c r="DO850" s="3" t="n">
        <v>5</v>
      </c>
      <c r="DP850" s="3" t="n">
        <v>7.568</v>
      </c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 t="s">
        <v>264</v>
      </c>
      <c r="EJ850" s="3" t="n">
        <v>5</v>
      </c>
      <c r="EK850" s="3" t="n">
        <v>5.396</v>
      </c>
      <c r="EL850" s="3" t="s">
        <v>276</v>
      </c>
      <c r="EM850" s="3" t="n">
        <v>5</v>
      </c>
      <c r="EN850" s="3" t="n">
        <v>3.551</v>
      </c>
      <c r="EO850" s="3"/>
      <c r="EP850" s="3"/>
      <c r="EQ850" s="3"/>
      <c r="ER850" s="3" t="s">
        <v>264</v>
      </c>
      <c r="ES850" s="3" t="n">
        <v>1</v>
      </c>
      <c r="ET850" s="3" t="n">
        <v>4.992</v>
      </c>
      <c r="EU850" s="3"/>
      <c r="EV850" s="3"/>
      <c r="EW850" s="3"/>
      <c r="EX850" s="3"/>
      <c r="EY850" s="3"/>
      <c r="EZ850" s="3"/>
      <c r="FA850" s="3" t="s">
        <v>264</v>
      </c>
      <c r="FB850" s="3" t="n">
        <v>5</v>
      </c>
      <c r="FC850" s="3" t="n">
        <v>4.493</v>
      </c>
      <c r="FD850" s="3" t="s">
        <v>276</v>
      </c>
      <c r="FE850" s="3" t="n">
        <v>5</v>
      </c>
      <c r="FF850" s="3" t="n">
        <v>5.098</v>
      </c>
      <c r="FG850" s="3" t="s">
        <v>276</v>
      </c>
      <c r="FH850" s="3" t="n">
        <v>1</v>
      </c>
      <c r="FI850" s="3" t="n">
        <v>3.193</v>
      </c>
      <c r="FJ850" s="3" t="s">
        <v>264</v>
      </c>
      <c r="FK850" s="3" t="n">
        <v>1</v>
      </c>
      <c r="FL850" s="3" t="n">
        <v>5.912</v>
      </c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 t="s">
        <v>264</v>
      </c>
      <c r="FZ850" s="3" t="n">
        <v>1</v>
      </c>
      <c r="GA850" s="3" t="n">
        <v>5.674</v>
      </c>
      <c r="GB850" s="3" t="s">
        <v>276</v>
      </c>
      <c r="GC850" s="3" t="n">
        <v>1</v>
      </c>
      <c r="GD850" s="3" t="n">
        <v>9.163</v>
      </c>
      <c r="GE850" s="3" t="s">
        <v>276</v>
      </c>
      <c r="GF850" s="3" t="n">
        <v>5</v>
      </c>
      <c r="GG850" s="3" t="n">
        <v>6.229</v>
      </c>
      <c r="GH850" s="3" t="s">
        <v>264</v>
      </c>
      <c r="GI850" s="3" t="n">
        <v>5</v>
      </c>
      <c r="GJ850" s="3" t="n">
        <v>17.223</v>
      </c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 t="s">
        <v>276</v>
      </c>
      <c r="GX850" s="3" t="n">
        <v>5</v>
      </c>
      <c r="GY850" s="3" t="n">
        <v>4.358</v>
      </c>
      <c r="GZ850" s="3" t="s">
        <v>264</v>
      </c>
      <c r="HA850" s="3" t="n">
        <v>5</v>
      </c>
      <c r="HB850" s="3" t="n">
        <v>3.393</v>
      </c>
      <c r="HC850" s="3" t="s">
        <v>264</v>
      </c>
      <c r="HD850" s="3" t="n">
        <v>1</v>
      </c>
      <c r="HE850" s="3" t="n">
        <v>4.968</v>
      </c>
      <c r="HF850" s="3" t="s">
        <v>276</v>
      </c>
      <c r="HG850" s="3" t="n">
        <v>1</v>
      </c>
      <c r="HH850" s="3" t="n">
        <v>5.221</v>
      </c>
      <c r="HI850" s="3" t="s">
        <v>276</v>
      </c>
      <c r="HJ850" s="3" t="n">
        <v>5</v>
      </c>
      <c r="HK850" s="3" t="n">
        <v>16.55</v>
      </c>
      <c r="HL850" s="3" t="s">
        <v>264</v>
      </c>
      <c r="HM850" s="3" t="n">
        <v>5</v>
      </c>
      <c r="HN850" s="3" t="n">
        <v>5.852</v>
      </c>
      <c r="HO850" s="5" t="n">
        <f aca="false">(IF(COUNTA(DC850)=1,(DC850-$BG850),0)+IF(COUNTA(DI850)=1,(DI850-$BI850),0)+IF(COUNTA(EA850)=1,(EA850-BO850),0)+IF(COUNTA(EG850)=1,(EG850-$BQ850),0)+IF(COUNTA(ES850)=1,(ES850-$BU850),0)+IF(COUNTA(FK850)=1,(FK850-$CA850),0)+IF(COUNTA(FW850)=1,(FW850-$CE850),0)+IF(COUNTA(GC850)=1,(GC850-$CG850),0)+IF(COUNTA(HG850)=1,(HG850-$CQ850),0)+IF(COUNTA(HM850)=1,(HM850-$CS850),0))/COUNTA(DC850,DI850,EA850,EG850,ES850,FK850,FW850,GC850,HG850,HM850)</f>
        <v>-2.4</v>
      </c>
      <c r="HP850" s="5" t="n">
        <f aca="false">(IF(COUNTA(CZ850)=1,(CZ850-$BG850),0)+IF(COUNTA(DF850)=1,(DF850-$BI850),0)+IF(COUNTA(DX850)=1,(DX850-BO850),0)+IF(COUNTA(ED850)=1,(ED850-$BQ850),0)+IF(COUNTA(EP850)=1,(EP850-$BU850),0)+IF(COUNTA(FH850)=1,(FH850-$CA850),0)+IF(COUNTA(FT850)=1,(FT850-$CE850),0)+IF(COUNTA(FZ850)=1,(FZ850-$CG850),0)+IF(COUNTA(HD850)=1,(HD850-$CQ850),0)+IF(COUNTA(HJ850)=1,(HJ850-$CS850),0))/COUNTA(CZ850,DF850,DX850,ED850,EP850,FH850,FT850,FZ850,HD850,HJ850)</f>
        <v>-2</v>
      </c>
      <c r="HQ850" s="5" t="n">
        <f aca="false">(IF(COUNTA(DO850)=1,(DO850-$BK850),0)+IF(COUNTA(DU850)=1,(DU850-$BM850),0)+IF(COUNTA(EM850)=1,(EM850-$BS850),0)+IF(COUNTA(EY850)=1,(EY850-$BW850),0)+IF(COUNTA(FE850)=1,(FE850-$BY850),0)+IF(COUNTA(FQ850)=1,(FQ850-$CC850),0)+IF(COUNTA(GI850)=1,(GI850-$CI850),0)+IF(COUNTA(GO850)=1,(GO850-$CK850),0)+IF(COUNTA(GU850)=1,(GU850-$CM850),0)+IF(COUNTA(HA850)=1,(HA850-$CO850),0))/COUNTA(DO850,DU850,EM850,EY850,FE850,FQ850,GI850,GO850,GU850,HA850)</f>
        <v>4</v>
      </c>
      <c r="HR850" s="6" t="n">
        <f aca="false">(IF(COUNTA(DL850)=1,(DL850-$BK850),0)+IF(COUNTA(DR850)=1,(DR850-$BM850),0)+IF(COUNTA(EJ850)=1,(EJ850-$BS850),0)+IF(COUNTA(EV850)=1,(EV850-$BW850),0)+IF(COUNTA(FB850)=1,(FB850-$BY850),0)+IF(COUNTA(FN850)=1,(FN850-$CC850),0)+IF(COUNTA(GF850)=1,(GF850-$CI850),0)+IF(COUNTA(GL850)=1,(GL850-$CK850),0)+IF(COUNTA(GR850)=1,(GR850-$CM850),0)+IF(COUNTA(GX850)=1,(GX850-$CO850),0))/COUNTA(DL850,DR850,EJ850,EV850,FB850,FN850,GF850,GL850,GR850,GX850)</f>
        <v>4</v>
      </c>
      <c r="HS850" s="3" t="s">
        <v>297</v>
      </c>
      <c r="HT850" s="3" t="s">
        <v>278</v>
      </c>
      <c r="HU850" s="3" t="s">
        <v>263</v>
      </c>
      <c r="HV850" s="3" t="s">
        <v>279</v>
      </c>
      <c r="HW850" s="3" t="s">
        <v>279</v>
      </c>
      <c r="HX850" s="3" t="s">
        <v>356</v>
      </c>
      <c r="HY850" s="3" t="s">
        <v>279</v>
      </c>
      <c r="HZ850" s="3" t="s">
        <v>278</v>
      </c>
      <c r="IA850" s="3" t="s">
        <v>280</v>
      </c>
      <c r="IB850" s="3" t="s">
        <v>279</v>
      </c>
      <c r="IC850" s="3" t="s">
        <v>280</v>
      </c>
      <c r="ID850" s="3" t="s">
        <v>279</v>
      </c>
      <c r="IE850" s="3" t="s">
        <v>298</v>
      </c>
      <c r="IF850" s="3" t="s">
        <v>298</v>
      </c>
      <c r="IG850" s="3" t="s">
        <v>7650</v>
      </c>
      <c r="IH850" s="3" t="s">
        <v>239</v>
      </c>
      <c r="II850" s="3" t="s">
        <v>282</v>
      </c>
    </row>
    <row r="851" customFormat="false" ht="12.8" hidden="false" customHeight="false" outlineLevel="0" collapsed="false">
      <c r="A851" s="3" t="s">
        <v>7654</v>
      </c>
      <c r="B851" s="3" t="s">
        <v>242</v>
      </c>
      <c r="C851" s="3" t="s">
        <v>243</v>
      </c>
      <c r="D851" s="3" t="s">
        <v>244</v>
      </c>
      <c r="E851" s="3" t="s">
        <v>242</v>
      </c>
      <c r="F851" s="3" t="s">
        <v>243</v>
      </c>
      <c r="G851" s="3" t="s">
        <v>244</v>
      </c>
      <c r="H851" s="3" t="s">
        <v>245</v>
      </c>
      <c r="I851" s="3" t="s">
        <v>245</v>
      </c>
      <c r="J851" s="3" t="s">
        <v>246</v>
      </c>
      <c r="K851" s="3" t="s">
        <v>7655</v>
      </c>
      <c r="L851" s="3" t="s">
        <v>7656</v>
      </c>
      <c r="M851" s="4" t="n">
        <v>45226</v>
      </c>
      <c r="N851" s="3" t="s">
        <v>7657</v>
      </c>
      <c r="O851" s="4" t="n">
        <v>45226</v>
      </c>
      <c r="P851" s="3" t="s">
        <v>7658</v>
      </c>
      <c r="Q851" s="3" t="s">
        <v>245</v>
      </c>
      <c r="R851" s="3" t="s">
        <v>7654</v>
      </c>
      <c r="S851" s="3" t="s">
        <v>7659</v>
      </c>
      <c r="T851" s="3" t="s">
        <v>252</v>
      </c>
      <c r="U851" s="3" t="s">
        <v>7660</v>
      </c>
      <c r="V851" s="3" t="s">
        <v>338</v>
      </c>
      <c r="W851" s="3" t="s">
        <v>7560</v>
      </c>
      <c r="X851" s="3" t="s">
        <v>256</v>
      </c>
      <c r="Y851" s="3" t="s">
        <v>306</v>
      </c>
      <c r="Z851" s="3" t="s">
        <v>339</v>
      </c>
      <c r="AA851" s="3" t="s">
        <v>259</v>
      </c>
      <c r="AB851" s="3" t="s">
        <v>7661</v>
      </c>
      <c r="AC851" s="3" t="s">
        <v>7662</v>
      </c>
      <c r="AD851" s="3" t="s">
        <v>366</v>
      </c>
      <c r="AE851" s="3" t="s">
        <v>263</v>
      </c>
      <c r="AF851" s="3" t="s">
        <v>448</v>
      </c>
      <c r="AG851" s="3" t="s">
        <v>263</v>
      </c>
      <c r="AH851" s="3" t="s">
        <v>278</v>
      </c>
      <c r="AI851" s="3" t="s">
        <v>265</v>
      </c>
      <c r="AJ851" s="3" t="s">
        <v>268</v>
      </c>
      <c r="AK851" s="3" t="s">
        <v>268</v>
      </c>
      <c r="AL851" s="3" t="s">
        <v>272</v>
      </c>
      <c r="AM851" s="3" t="s">
        <v>268</v>
      </c>
      <c r="AN851" s="3" t="s">
        <v>598</v>
      </c>
      <c r="AO851" s="3" t="s">
        <v>383</v>
      </c>
      <c r="AP851" s="3" t="s">
        <v>272</v>
      </c>
      <c r="AQ851" s="3" t="s">
        <v>7663</v>
      </c>
      <c r="AR851" s="3" t="s">
        <v>272</v>
      </c>
      <c r="AS851" s="3" t="n">
        <v>2</v>
      </c>
      <c r="AT851" s="3" t="n">
        <v>1</v>
      </c>
      <c r="AU851" s="3" t="n">
        <v>4</v>
      </c>
      <c r="AV851" s="3" t="n">
        <v>1</v>
      </c>
      <c r="AW851" s="3" t="n">
        <v>4</v>
      </c>
      <c r="AX851" s="3" t="n">
        <v>1</v>
      </c>
      <c r="AY851" s="3" t="n">
        <v>1</v>
      </c>
      <c r="AZ851" s="3" t="n">
        <v>-1</v>
      </c>
      <c r="BA851" s="3" t="s">
        <v>310</v>
      </c>
      <c r="BB851" s="3" t="s">
        <v>266</v>
      </c>
      <c r="BC851" s="3" t="s">
        <v>7664</v>
      </c>
      <c r="BD851" s="3" t="s">
        <v>265</v>
      </c>
      <c r="BE851" s="3" t="s">
        <v>268</v>
      </c>
      <c r="BF851" s="3" t="s">
        <v>7665</v>
      </c>
      <c r="BG851" s="3" t="n">
        <v>5</v>
      </c>
      <c r="BH851" s="3" t="n">
        <v>8.485</v>
      </c>
      <c r="BI851" s="3" t="n">
        <v>5</v>
      </c>
      <c r="BJ851" s="3" t="n">
        <v>10.804</v>
      </c>
      <c r="BK851" s="3" t="n">
        <v>1</v>
      </c>
      <c r="BL851" s="3" t="n">
        <v>9.635</v>
      </c>
      <c r="BM851" s="3" t="n">
        <v>1</v>
      </c>
      <c r="BN851" s="3" t="n">
        <v>29.538</v>
      </c>
      <c r="BO851" s="3" t="n">
        <v>5</v>
      </c>
      <c r="BP851" s="3" t="n">
        <v>7.982</v>
      </c>
      <c r="BQ851" s="3" t="n">
        <v>5</v>
      </c>
      <c r="BR851" s="3" t="n">
        <v>14.31</v>
      </c>
      <c r="BS851" s="3" t="n">
        <v>1</v>
      </c>
      <c r="BT851" s="3" t="n">
        <v>24.858</v>
      </c>
      <c r="BU851" s="3" t="n">
        <v>5</v>
      </c>
      <c r="BV851" s="3" t="n">
        <v>28.075</v>
      </c>
      <c r="BW851" s="3" t="n">
        <v>1</v>
      </c>
      <c r="BX851" s="3" t="n">
        <v>18.955</v>
      </c>
      <c r="BY851" s="3" t="n">
        <v>2</v>
      </c>
      <c r="BZ851" s="3" t="n">
        <v>29.143</v>
      </c>
      <c r="CA851" s="3"/>
      <c r="CB851" s="3"/>
      <c r="CC851" s="3" t="n">
        <v>1</v>
      </c>
      <c r="CD851" s="3" t="n">
        <v>15.999</v>
      </c>
      <c r="CE851" s="3" t="n">
        <v>5</v>
      </c>
      <c r="CF851" s="3" t="n">
        <v>6.9</v>
      </c>
      <c r="CG851" s="3" t="n">
        <v>3</v>
      </c>
      <c r="CH851" s="3" t="n">
        <v>42.477</v>
      </c>
      <c r="CI851" s="3" t="n">
        <v>1</v>
      </c>
      <c r="CJ851" s="3" t="n">
        <v>31.376</v>
      </c>
      <c r="CK851" s="3" t="n">
        <v>1</v>
      </c>
      <c r="CL851" s="3" t="n">
        <v>26.338</v>
      </c>
      <c r="CM851" s="3" t="n">
        <v>2</v>
      </c>
      <c r="CN851" s="3" t="n">
        <v>28.839</v>
      </c>
      <c r="CO851" s="3" t="n">
        <v>1</v>
      </c>
      <c r="CP851" s="3" t="n">
        <v>20.755</v>
      </c>
      <c r="CQ851" s="3" t="n">
        <v>5</v>
      </c>
      <c r="CR851" s="3" t="n">
        <v>12.734</v>
      </c>
      <c r="CS851" s="3" t="n">
        <v>1</v>
      </c>
      <c r="CT851" s="3" t="n">
        <v>22.175</v>
      </c>
      <c r="CU851" s="5" t="n">
        <f aca="false">6-(BK851+BM851+BS851+BW851+BY851+CC851+CI851+CK851+CM851+CO851)/(COUNTA(BK851)+COUNTA(BM851)+COUNTA(BS851)+COUNTA(BW851)+COUNTA(BY851)+COUNTA(CC851)+COUNTA(CI851)+COUNTA(CK851)+COUNTA(CM851)+COUNTA(CO851))</f>
        <v>4.8</v>
      </c>
      <c r="CV851" s="5" t="n">
        <f aca="false">(BL851+BN851+BT851+BX851+BZ851+CD851+CJ851+CL851+CN851+CP851)/(COUNTA(BL851)+COUNTA(BN851)+COUNTA(BT851)+COUNTA(BX851)+COUNTA(BZ851)+COUNTA(CD851)+COUNTA(CJ851)+COUNTA(CL851)+COUNTA(CN851)+COUNTA(CP851))</f>
        <v>23.5436</v>
      </c>
      <c r="CW851" s="5" t="n">
        <f aca="false">6-(BG851+BI851+BO851+BQ851+BU851+CA851+CE851+CG851+CQ851+CS851)/(COUNTA(BG851)+COUNTA(BI851)+COUNTA(BO851)+COUNTA(BQ851)+COUNTA(BU851)+COUNTA(CA851)+COUNTA(CE851)+COUNTA(CG851)+COUNTA(CQ851)+COUNTA(CS851))</f>
        <v>1.66666666666667</v>
      </c>
      <c r="CX851" s="5" t="n">
        <f aca="false">(BH851+BJ851+BP851+BR851+BV851+CB851+CF851+CH851+CR851+CT851)/(COUNTA(BH851)+COUNTA(BJ851)+COUNTA(BP851)+COUNTA(BR851)+COUNTA(BV851)+COUNTA(CB851)+COUNTA(CF851)+COUNTA(CH851)+COUNTA(CR851)+COUNTA(CT851))</f>
        <v>17.1046666666667</v>
      </c>
      <c r="CY851" s="3"/>
      <c r="CZ851" s="3"/>
      <c r="DA851" s="3"/>
      <c r="DB851" s="3"/>
      <c r="DC851" s="3"/>
      <c r="DD851" s="3"/>
      <c r="DE851" s="3" t="s">
        <v>276</v>
      </c>
      <c r="DF851" s="3" t="n">
        <v>1</v>
      </c>
      <c r="DG851" s="3" t="n">
        <v>5.489</v>
      </c>
      <c r="DH851" s="3" t="s">
        <v>264</v>
      </c>
      <c r="DI851" s="3" t="n">
        <v>1</v>
      </c>
      <c r="DJ851" s="3" t="n">
        <v>7.078</v>
      </c>
      <c r="DK851" s="3" t="s">
        <v>276</v>
      </c>
      <c r="DL851" s="3" t="n">
        <v>5</v>
      </c>
      <c r="DM851" s="3" t="n">
        <v>9.48</v>
      </c>
      <c r="DN851" s="3" t="s">
        <v>264</v>
      </c>
      <c r="DO851" s="3" t="n">
        <v>5</v>
      </c>
      <c r="DP851" s="3" t="n">
        <v>7.639</v>
      </c>
      <c r="DQ851" s="3" t="s">
        <v>276</v>
      </c>
      <c r="DR851" s="3" t="n">
        <v>5</v>
      </c>
      <c r="DS851" s="3" t="n">
        <v>8.588</v>
      </c>
      <c r="DT851" s="3" t="s">
        <v>264</v>
      </c>
      <c r="DU851" s="3" t="n">
        <v>5</v>
      </c>
      <c r="DV851" s="3" t="n">
        <v>9.608</v>
      </c>
      <c r="DW851" s="3" t="s">
        <v>264</v>
      </c>
      <c r="DX851" s="3" t="n">
        <v>1</v>
      </c>
      <c r="DY851" s="3" t="n">
        <v>9.613</v>
      </c>
      <c r="DZ851" s="3" t="s">
        <v>276</v>
      </c>
      <c r="EA851" s="3" t="n">
        <v>1</v>
      </c>
      <c r="EB851" s="3" t="n">
        <v>6.012</v>
      </c>
      <c r="EC851" s="3" t="s">
        <v>276</v>
      </c>
      <c r="ED851" s="3" t="n">
        <v>1</v>
      </c>
      <c r="EE851" s="3" t="n">
        <v>12.758</v>
      </c>
      <c r="EF851" s="3"/>
      <c r="EG851" s="3"/>
      <c r="EH851" s="3"/>
      <c r="EI851" s="3" t="s">
        <v>264</v>
      </c>
      <c r="EJ851" s="3" t="n">
        <v>5</v>
      </c>
      <c r="EK851" s="3" t="n">
        <v>41.358</v>
      </c>
      <c r="EL851" s="3" t="s">
        <v>276</v>
      </c>
      <c r="EM851" s="3" t="n">
        <v>5</v>
      </c>
      <c r="EN851" s="3" t="n">
        <v>13.357</v>
      </c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 t="s">
        <v>276</v>
      </c>
      <c r="FB851" s="3" t="n">
        <v>4</v>
      </c>
      <c r="FC851" s="3" t="n">
        <v>143.039</v>
      </c>
      <c r="FD851" s="3" t="s">
        <v>264</v>
      </c>
      <c r="FE851" s="3" t="n">
        <v>4</v>
      </c>
      <c r="FF851" s="3" t="n">
        <v>23.009</v>
      </c>
      <c r="FG851" s="3"/>
      <c r="FH851" s="3"/>
      <c r="FI851" s="3"/>
      <c r="FJ851" s="3"/>
      <c r="FK851" s="3"/>
      <c r="FL851" s="3"/>
      <c r="FM851" s="3" t="s">
        <v>264</v>
      </c>
      <c r="FN851" s="3" t="n">
        <v>5</v>
      </c>
      <c r="FO851" s="3" t="n">
        <v>9.806</v>
      </c>
      <c r="FP851" s="3" t="s">
        <v>276</v>
      </c>
      <c r="FQ851" s="3" t="n">
        <v>5</v>
      </c>
      <c r="FR851" s="3" t="n">
        <v>9.36</v>
      </c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 t="s">
        <v>264</v>
      </c>
      <c r="GF851" s="3" t="n">
        <v>5</v>
      </c>
      <c r="GG851" s="3" t="n">
        <v>17.029</v>
      </c>
      <c r="GH851" s="3" t="s">
        <v>276</v>
      </c>
      <c r="GI851" s="3" t="n">
        <v>5</v>
      </c>
      <c r="GJ851" s="3" t="n">
        <v>6.301</v>
      </c>
      <c r="GK851" s="3" t="s">
        <v>276</v>
      </c>
      <c r="GL851" s="3" t="n">
        <v>5</v>
      </c>
      <c r="GM851" s="3" t="n">
        <v>19.505</v>
      </c>
      <c r="GN851" s="3" t="s">
        <v>264</v>
      </c>
      <c r="GO851" s="3" t="n">
        <v>5</v>
      </c>
      <c r="GP851" s="3" t="n">
        <v>27.995</v>
      </c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5" t="n">
        <f aca="false">(IF(COUNTA(DC851)=1,(DC851-$BG851),0)+IF(COUNTA(DI851)=1,(DI851-$BI851),0)+IF(COUNTA(EA851)=1,(EA851-BO851),0)+IF(COUNTA(EG851)=1,(EG851-$BQ851),0)+IF(COUNTA(ES851)=1,(ES851-$BU851),0)+IF(COUNTA(FK851)=1,(FK851-$CA851),0)+IF(COUNTA(FW851)=1,(FW851-$CE851),0)+IF(COUNTA(GC851)=1,(GC851-$CG851),0)+IF(COUNTA(HG851)=1,(HG851-$CQ851),0)+IF(COUNTA(HM851)=1,(HM851-$CS851),0))/COUNTA(DC851,DI851,EA851,EG851,ES851,FK851,FW851,GC851,HG851,HM851)</f>
        <v>-4</v>
      </c>
      <c r="HP851" s="5" t="n">
        <f aca="false">(IF(COUNTA(CZ851)=1,(CZ851-$BG851),0)+IF(COUNTA(DF851)=1,(DF851-$BI851),0)+IF(COUNTA(DX851)=1,(DX851-BO851),0)+IF(COUNTA(ED851)=1,(ED851-$BQ851),0)+IF(COUNTA(EP851)=1,(EP851-$BU851),0)+IF(COUNTA(FH851)=1,(FH851-$CA851),0)+IF(COUNTA(FT851)=1,(FT851-$CE851),0)+IF(COUNTA(FZ851)=1,(FZ851-$CG851),0)+IF(COUNTA(HD851)=1,(HD851-$CQ851),0)+IF(COUNTA(HJ851)=1,(HJ851-$CS851),0))/COUNTA(CZ851,DF851,DX851,ED851,EP851,FH851,FT851,FZ851,HD851,HJ851)</f>
        <v>-4</v>
      </c>
      <c r="HQ851" s="5" t="n">
        <f aca="false">(IF(COUNTA(DO851)=1,(DO851-$BK851),0)+IF(COUNTA(DU851)=1,(DU851-$BM851),0)+IF(COUNTA(EM851)=1,(EM851-$BS851),0)+IF(COUNTA(EY851)=1,(EY851-$BW851),0)+IF(COUNTA(FE851)=1,(FE851-$BY851),0)+IF(COUNTA(FQ851)=1,(FQ851-$CC851),0)+IF(COUNTA(GI851)=1,(GI851-$CI851),0)+IF(COUNTA(GO851)=1,(GO851-$CK851),0)+IF(COUNTA(GU851)=1,(GU851-$CM851),0)+IF(COUNTA(HA851)=1,(HA851-$CO851),0))/COUNTA(DO851,DU851,EM851,EY851,FE851,FQ851,GI851,GO851,GU851,HA851)</f>
        <v>3.71428571428571</v>
      </c>
      <c r="HR851" s="6" t="n">
        <f aca="false">(IF(COUNTA(DL851)=1,(DL851-$BK851),0)+IF(COUNTA(DR851)=1,(DR851-$BM851),0)+IF(COUNTA(EJ851)=1,(EJ851-$BS851),0)+IF(COUNTA(EV851)=1,(EV851-$BW851),0)+IF(COUNTA(FB851)=1,(FB851-$BY851),0)+IF(COUNTA(FN851)=1,(FN851-$CC851),0)+IF(COUNTA(GF851)=1,(GF851-$CI851),0)+IF(COUNTA(GL851)=1,(GL851-$CK851),0)+IF(COUNTA(GR851)=1,(GR851-$CM851),0)+IF(COUNTA(GX851)=1,(GX851-$CO851),0))/COUNTA(DL851,DR851,EJ851,EV851,FB851,FN851,GF851,GL851,GR851,GX851)</f>
        <v>3.71428571428571</v>
      </c>
      <c r="HS851" s="3" t="s">
        <v>297</v>
      </c>
      <c r="HT851" s="3" t="s">
        <v>263</v>
      </c>
      <c r="HU851" s="3" t="s">
        <v>278</v>
      </c>
      <c r="HV851" s="3" t="s">
        <v>357</v>
      </c>
      <c r="HW851" s="3" t="s">
        <v>357</v>
      </c>
      <c r="HX851" s="3" t="s">
        <v>279</v>
      </c>
      <c r="HY851" s="3" t="s">
        <v>279</v>
      </c>
      <c r="HZ851" s="3" t="s">
        <v>278</v>
      </c>
      <c r="IA851" s="3" t="s">
        <v>280</v>
      </c>
      <c r="IB851" s="3" t="s">
        <v>475</v>
      </c>
      <c r="IC851" s="3" t="s">
        <v>818</v>
      </c>
      <c r="ID851" s="3" t="s">
        <v>279</v>
      </c>
      <c r="IE851" s="3" t="s">
        <v>298</v>
      </c>
      <c r="IF851" s="3" t="s">
        <v>298</v>
      </c>
      <c r="IG851" s="3" t="s">
        <v>7660</v>
      </c>
      <c r="IH851" s="3" t="s">
        <v>239</v>
      </c>
      <c r="II851" s="3" t="s">
        <v>282</v>
      </c>
    </row>
    <row r="852" customFormat="false" ht="12.8" hidden="false" customHeight="false" outlineLevel="0" collapsed="false">
      <c r="A852" s="3" t="s">
        <v>7666</v>
      </c>
      <c r="B852" s="3" t="s">
        <v>242</v>
      </c>
      <c r="C852" s="3" t="s">
        <v>243</v>
      </c>
      <c r="D852" s="3" t="s">
        <v>244</v>
      </c>
      <c r="E852" s="3" t="s">
        <v>242</v>
      </c>
      <c r="F852" s="3" t="s">
        <v>243</v>
      </c>
      <c r="G852" s="3" t="s">
        <v>244</v>
      </c>
      <c r="H852" s="3" t="s">
        <v>245</v>
      </c>
      <c r="I852" s="3" t="s">
        <v>245</v>
      </c>
      <c r="J852" s="3" t="s">
        <v>246</v>
      </c>
      <c r="K852" s="3" t="s">
        <v>7667</v>
      </c>
      <c r="L852" s="3" t="s">
        <v>641</v>
      </c>
      <c r="M852" s="4" t="n">
        <v>45226</v>
      </c>
      <c r="N852" s="3" t="s">
        <v>7668</v>
      </c>
      <c r="O852" s="4" t="n">
        <v>45226</v>
      </c>
      <c r="P852" s="3" t="s">
        <v>7669</v>
      </c>
      <c r="Q852" s="3" t="s">
        <v>245</v>
      </c>
      <c r="R852" s="3" t="s">
        <v>7666</v>
      </c>
      <c r="S852" s="3" t="s">
        <v>7670</v>
      </c>
      <c r="T852" s="3" t="s">
        <v>252</v>
      </c>
      <c r="U852" s="3" t="s">
        <v>802</v>
      </c>
      <c r="V852" s="3" t="s">
        <v>254</v>
      </c>
      <c r="W852" s="3" t="s">
        <v>7560</v>
      </c>
      <c r="X852" s="3" t="s">
        <v>256</v>
      </c>
      <c r="Y852" s="3" t="s">
        <v>552</v>
      </c>
      <c r="Z852" s="3" t="s">
        <v>258</v>
      </c>
      <c r="AA852" s="3" t="s">
        <v>460</v>
      </c>
      <c r="AB852" s="3" t="s">
        <v>382</v>
      </c>
      <c r="AC852" s="3" t="s">
        <v>308</v>
      </c>
      <c r="AD852" s="3" t="s">
        <v>422</v>
      </c>
      <c r="AE852" s="3" t="s">
        <v>263</v>
      </c>
      <c r="AF852" s="3" t="s">
        <v>983</v>
      </c>
      <c r="AG852" s="3" t="s">
        <v>263</v>
      </c>
      <c r="AH852" s="3" t="s">
        <v>278</v>
      </c>
      <c r="AI852" s="3" t="s">
        <v>272</v>
      </c>
      <c r="AJ852" s="3" t="s">
        <v>310</v>
      </c>
      <c r="AK852" s="3" t="s">
        <v>266</v>
      </c>
      <c r="AL852" s="3" t="s">
        <v>272</v>
      </c>
      <c r="AM852" s="3" t="s">
        <v>268</v>
      </c>
      <c r="AN852" s="3" t="s">
        <v>623</v>
      </c>
      <c r="AO852" s="3" t="s">
        <v>531</v>
      </c>
      <c r="AP852" s="3" t="s">
        <v>292</v>
      </c>
      <c r="AQ852" s="3" t="s">
        <v>7671</v>
      </c>
      <c r="AR852" s="3" t="s">
        <v>272</v>
      </c>
      <c r="AS852" s="3" t="n">
        <v>2</v>
      </c>
      <c r="AT852" s="3" t="n">
        <v>1</v>
      </c>
      <c r="AU852" s="3" t="n">
        <v>4</v>
      </c>
      <c r="AV852" s="3" t="n">
        <v>1</v>
      </c>
      <c r="AW852" s="3" t="n">
        <v>5</v>
      </c>
      <c r="AX852" s="3" t="n">
        <v>1</v>
      </c>
      <c r="AY852" s="3" t="n">
        <v>3</v>
      </c>
      <c r="AZ852" s="3" t="n">
        <v>-0.571428571428572</v>
      </c>
      <c r="BA852" s="3" t="s">
        <v>266</v>
      </c>
      <c r="BB852" s="3" t="s">
        <v>310</v>
      </c>
      <c r="BC852" s="3" t="s">
        <v>7672</v>
      </c>
      <c r="BD852" s="3" t="s">
        <v>265</v>
      </c>
      <c r="BE852" s="3" t="s">
        <v>266</v>
      </c>
      <c r="BF852" s="3" t="s">
        <v>7673</v>
      </c>
      <c r="BG852" s="3" t="n">
        <v>5</v>
      </c>
      <c r="BH852" s="3" t="n">
        <v>5.821</v>
      </c>
      <c r="BI852" s="3" t="n">
        <v>5</v>
      </c>
      <c r="BJ852" s="3" t="n">
        <v>6.156</v>
      </c>
      <c r="BK852" s="3" t="n">
        <v>3</v>
      </c>
      <c r="BL852" s="3" t="n">
        <v>9.187</v>
      </c>
      <c r="BM852" s="3" t="n">
        <v>3</v>
      </c>
      <c r="BN852" s="3" t="n">
        <v>17.914</v>
      </c>
      <c r="BO852" s="3" t="n">
        <v>5</v>
      </c>
      <c r="BP852" s="3" t="n">
        <v>4.477</v>
      </c>
      <c r="BQ852" s="3" t="n">
        <v>3</v>
      </c>
      <c r="BR852" s="3" t="n">
        <v>11.008</v>
      </c>
      <c r="BS852" s="3" t="n">
        <v>1</v>
      </c>
      <c r="BT852" s="3" t="n">
        <v>10.552</v>
      </c>
      <c r="BU852" s="3" t="n">
        <v>3</v>
      </c>
      <c r="BV852" s="3" t="n">
        <v>14.032</v>
      </c>
      <c r="BW852" s="3" t="n">
        <v>1</v>
      </c>
      <c r="BX852" s="3" t="n">
        <v>7.771</v>
      </c>
      <c r="BY852" s="3"/>
      <c r="BZ852" s="3"/>
      <c r="CA852" s="3" t="n">
        <v>5</v>
      </c>
      <c r="CB852" s="3" t="n">
        <v>7.135</v>
      </c>
      <c r="CC852" s="3" t="n">
        <v>2</v>
      </c>
      <c r="CD852" s="3" t="n">
        <v>18.86</v>
      </c>
      <c r="CE852" s="3" t="n">
        <v>5</v>
      </c>
      <c r="CF852" s="3" t="n">
        <v>3.981</v>
      </c>
      <c r="CG852" s="3" t="n">
        <v>5</v>
      </c>
      <c r="CH852" s="3" t="n">
        <v>5.477</v>
      </c>
      <c r="CI852" s="3" t="n">
        <v>3</v>
      </c>
      <c r="CJ852" s="3" t="n">
        <v>15.974</v>
      </c>
      <c r="CK852" s="3" t="n">
        <v>1</v>
      </c>
      <c r="CL852" s="3" t="n">
        <v>7.389</v>
      </c>
      <c r="CM852" s="3" t="n">
        <v>2</v>
      </c>
      <c r="CN852" s="3" t="n">
        <v>11.872</v>
      </c>
      <c r="CO852" s="3" t="n">
        <v>3</v>
      </c>
      <c r="CP852" s="3" t="n">
        <v>9.778</v>
      </c>
      <c r="CQ852" s="3" t="n">
        <v>3</v>
      </c>
      <c r="CR852" s="3" t="n">
        <v>18.572</v>
      </c>
      <c r="CS852" s="3" t="n">
        <v>4</v>
      </c>
      <c r="CT852" s="3" t="n">
        <v>18.754</v>
      </c>
      <c r="CU852" s="5" t="n">
        <f aca="false">6-(BK852+BM852+BS852+BW852+BY852+CC852+CI852+CK852+CM852+CO852)/(COUNTA(BK852)+COUNTA(BM852)+COUNTA(BS852)+COUNTA(BW852)+COUNTA(BY852)+COUNTA(CC852)+COUNTA(CI852)+COUNTA(CK852)+COUNTA(CM852)+COUNTA(CO852))</f>
        <v>3.88888888888889</v>
      </c>
      <c r="CV852" s="5" t="n">
        <f aca="false">(BL852+BN852+BT852+BX852+BZ852+CD852+CJ852+CL852+CN852+CP852)/(COUNTA(BL852)+COUNTA(BN852)+COUNTA(BT852)+COUNTA(BX852)+COUNTA(BZ852)+COUNTA(CD852)+COUNTA(CJ852)+COUNTA(CL852)+COUNTA(CN852)+COUNTA(CP852))</f>
        <v>12.1441111111111</v>
      </c>
      <c r="CW852" s="5" t="n">
        <f aca="false">6-(BG852+BI852+BO852+BQ852+BU852+CA852+CE852+CG852+CQ852+CS852)/(COUNTA(BG852)+COUNTA(BI852)+COUNTA(BO852)+COUNTA(BQ852)+COUNTA(BU852)+COUNTA(CA852)+COUNTA(CE852)+COUNTA(CG852)+COUNTA(CQ852)+COUNTA(CS852))</f>
        <v>1.7</v>
      </c>
      <c r="CX852" s="5" t="n">
        <f aca="false">(BH852+BJ852+BP852+BR852+BV852+CB852+CF852+CH852+CR852+CT852)/(COUNTA(BH852)+COUNTA(BJ852)+COUNTA(BP852)+COUNTA(BR852)+COUNTA(BV852)+COUNTA(CB852)+COUNTA(CF852)+COUNTA(CH852)+COUNTA(CR852)+COUNTA(CT852))</f>
        <v>9.5413</v>
      </c>
      <c r="CY852" s="3"/>
      <c r="CZ852" s="3"/>
      <c r="DA852" s="3"/>
      <c r="DB852" s="3"/>
      <c r="DC852" s="3"/>
      <c r="DD852" s="3"/>
      <c r="DE852" s="3" t="s">
        <v>264</v>
      </c>
      <c r="DF852" s="3" t="n">
        <v>1</v>
      </c>
      <c r="DG852" s="3" t="n">
        <v>8.409</v>
      </c>
      <c r="DH852" s="3" t="s">
        <v>276</v>
      </c>
      <c r="DI852" s="3" t="n">
        <v>1</v>
      </c>
      <c r="DJ852" s="3" t="n">
        <v>4.448</v>
      </c>
      <c r="DK852" s="3"/>
      <c r="DL852" s="3"/>
      <c r="DM852" s="3"/>
      <c r="DN852" s="3"/>
      <c r="DO852" s="3"/>
      <c r="DP852" s="3"/>
      <c r="DQ852" s="3"/>
      <c r="DR852" s="3"/>
      <c r="DS852" s="3"/>
      <c r="DT852" s="3" t="s">
        <v>276</v>
      </c>
      <c r="DU852" s="3" t="n">
        <v>3</v>
      </c>
      <c r="DV852" s="3" t="n">
        <v>10.704</v>
      </c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 t="s">
        <v>264</v>
      </c>
      <c r="EP852" s="3" t="n">
        <v>3</v>
      </c>
      <c r="EQ852" s="3" t="n">
        <v>23.594</v>
      </c>
      <c r="ER852" s="3" t="s">
        <v>276</v>
      </c>
      <c r="ES852" s="3" t="n">
        <v>3</v>
      </c>
      <c r="ET852" s="3" t="n">
        <v>10.154</v>
      </c>
      <c r="EU852" s="3" t="s">
        <v>264</v>
      </c>
      <c r="EV852" s="3" t="n">
        <v>5</v>
      </c>
      <c r="EW852" s="3" t="n">
        <v>4.671</v>
      </c>
      <c r="EX852" s="3" t="s">
        <v>276</v>
      </c>
      <c r="EY852" s="3" t="n">
        <v>5</v>
      </c>
      <c r="EZ852" s="3" t="n">
        <v>22.291</v>
      </c>
      <c r="FA852" s="3" t="s">
        <v>264</v>
      </c>
      <c r="FB852" s="3" t="n">
        <v>5</v>
      </c>
      <c r="FC852" s="3" t="n">
        <v>6.61</v>
      </c>
      <c r="FD852" s="3" t="s">
        <v>276</v>
      </c>
      <c r="FE852" s="3" t="n">
        <v>5</v>
      </c>
      <c r="FF852" s="3" t="n">
        <v>6.678</v>
      </c>
      <c r="FG852" s="3" t="s">
        <v>264</v>
      </c>
      <c r="FH852" s="3" t="n">
        <v>1</v>
      </c>
      <c r="FI852" s="3" t="n">
        <v>7.048</v>
      </c>
      <c r="FJ852" s="3" t="s">
        <v>276</v>
      </c>
      <c r="FK852" s="3" t="n">
        <v>1</v>
      </c>
      <c r="FL852" s="3" t="n">
        <v>10.184</v>
      </c>
      <c r="FM852" s="3" t="s">
        <v>264</v>
      </c>
      <c r="FN852" s="3" t="n">
        <v>4</v>
      </c>
      <c r="FO852" s="3" t="n">
        <v>7.243</v>
      </c>
      <c r="FP852" s="3" t="s">
        <v>276</v>
      </c>
      <c r="FQ852" s="3" t="n">
        <v>4</v>
      </c>
      <c r="FR852" s="3" t="n">
        <v>6.726</v>
      </c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 t="s">
        <v>264</v>
      </c>
      <c r="GL852" s="3" t="n">
        <v>5</v>
      </c>
      <c r="GM852" s="3" t="n">
        <v>5.938</v>
      </c>
      <c r="GN852" s="3" t="s">
        <v>276</v>
      </c>
      <c r="GO852" s="3" t="n">
        <v>5</v>
      </c>
      <c r="GP852" s="3" t="n">
        <v>9.14</v>
      </c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 t="s">
        <v>264</v>
      </c>
      <c r="HD852" s="3" t="n">
        <v>4</v>
      </c>
      <c r="HE852" s="3" t="n">
        <v>4.665</v>
      </c>
      <c r="HF852" s="3" t="s">
        <v>276</v>
      </c>
      <c r="HG852" s="3" t="n">
        <v>4</v>
      </c>
      <c r="HH852" s="3" t="n">
        <v>10.009</v>
      </c>
      <c r="HI852" s="3" t="s">
        <v>264</v>
      </c>
      <c r="HJ852" s="3" t="n">
        <v>4</v>
      </c>
      <c r="HK852" s="3" t="n">
        <v>14.628</v>
      </c>
      <c r="HL852" s="3" t="s">
        <v>276</v>
      </c>
      <c r="HM852" s="3" t="n">
        <v>4</v>
      </c>
      <c r="HN852" s="3" t="n">
        <v>6.419</v>
      </c>
      <c r="HO852" s="5" t="n">
        <f aca="false">(IF(COUNTA(DC852)=1,(DC852-$BG852),0)+IF(COUNTA(DI852)=1,(DI852-$BI852),0)+IF(COUNTA(EA852)=1,(EA852-BO852),0)+IF(COUNTA(EG852)=1,(EG852-$BQ852),0)+IF(COUNTA(ES852)=1,(ES852-$BU852),0)+IF(COUNTA(FK852)=1,(FK852-$CA852),0)+IF(COUNTA(FW852)=1,(FW852-$CE852),0)+IF(COUNTA(GC852)=1,(GC852-$CG852),0)+IF(COUNTA(HG852)=1,(HG852-$CQ852),0)+IF(COUNTA(HM852)=1,(HM852-$CS852),0))/COUNTA(DC852,DI852,EA852,EG852,ES852,FK852,FW852,GC852,HG852,HM852)</f>
        <v>-1.4</v>
      </c>
      <c r="HP852" s="5" t="n">
        <f aca="false">(IF(COUNTA(CZ852)=1,(CZ852-$BG852),0)+IF(COUNTA(DF852)=1,(DF852-$BI852),0)+IF(COUNTA(DX852)=1,(DX852-BO852),0)+IF(COUNTA(ED852)=1,(ED852-$BQ852),0)+IF(COUNTA(EP852)=1,(EP852-$BU852),0)+IF(COUNTA(FH852)=1,(FH852-$CA852),0)+IF(COUNTA(FT852)=1,(FT852-$CE852),0)+IF(COUNTA(FZ852)=1,(FZ852-$CG852),0)+IF(COUNTA(HD852)=1,(HD852-$CQ852),0)+IF(COUNTA(HJ852)=1,(HJ852-$CS852),0))/COUNTA(CZ852,DF852,DX852,ED852,EP852,FH852,FT852,FZ852,HD852,HJ852)</f>
        <v>-1.4</v>
      </c>
      <c r="HQ852" s="5" t="n">
        <f aca="false">(IF(COUNTA(DO852)=1,(DO852-$BK852),0)+IF(COUNTA(DU852)=1,(DU852-$BM852),0)+IF(COUNTA(EM852)=1,(EM852-$BS852),0)+IF(COUNTA(EY852)=1,(EY852-$BW852),0)+IF(COUNTA(FE852)=1,(FE852-$BY852),0)+IF(COUNTA(FQ852)=1,(FQ852-$CC852),0)+IF(COUNTA(GI852)=1,(GI852-$CI852),0)+IF(COUNTA(GO852)=1,(GO852-$CK852),0)+IF(COUNTA(GU852)=1,(GU852-$CM852),0)+IF(COUNTA(HA852)=1,(HA852-$CO852),0))/COUNTA(DO852,DU852,EM852,EY852,FE852,FQ852,GI852,GO852,GU852,HA852)</f>
        <v>3</v>
      </c>
      <c r="HR852" s="6" t="n">
        <f aca="false">(IF(COUNTA(DL852)=1,(DL852-$BK852),0)+IF(COUNTA(DR852)=1,(DR852-$BM852),0)+IF(COUNTA(EJ852)=1,(EJ852-$BS852),0)+IF(COUNTA(EV852)=1,(EV852-$BW852),0)+IF(COUNTA(FB852)=1,(FB852-$BY852),0)+IF(COUNTA(FN852)=1,(FN852-$CC852),0)+IF(COUNTA(GF852)=1,(GF852-$CI852),0)+IF(COUNTA(GL852)=1,(GL852-$CK852),0)+IF(COUNTA(GR852)=1,(GR852-$CM852),0)+IF(COUNTA(GX852)=1,(GX852-$CO852),0))/COUNTA(DL852,DR852,EJ852,EV852,FB852,FN852,GF852,GL852,GR852,GX852)</f>
        <v>3.75</v>
      </c>
      <c r="HS852" s="3" t="s">
        <v>297</v>
      </c>
      <c r="HT852" s="3" t="s">
        <v>278</v>
      </c>
      <c r="HU852" s="3" t="s">
        <v>278</v>
      </c>
      <c r="HV852" s="3" t="s">
        <v>279</v>
      </c>
      <c r="HW852" s="3" t="s">
        <v>279</v>
      </c>
      <c r="HX852" s="3" t="s">
        <v>356</v>
      </c>
      <c r="HY852" s="3" t="s">
        <v>279</v>
      </c>
      <c r="HZ852" s="3" t="s">
        <v>278</v>
      </c>
      <c r="IA852" s="3" t="s">
        <v>280</v>
      </c>
      <c r="IB852" s="3" t="s">
        <v>279</v>
      </c>
      <c r="IC852" s="3" t="s">
        <v>280</v>
      </c>
      <c r="ID852" s="3" t="s">
        <v>279</v>
      </c>
      <c r="IE852" s="3" t="s">
        <v>298</v>
      </c>
      <c r="IF852" s="3" t="s">
        <v>298</v>
      </c>
      <c r="IG852" s="3" t="s">
        <v>802</v>
      </c>
      <c r="IH852" s="3" t="s">
        <v>239</v>
      </c>
      <c r="II852" s="3" t="s">
        <v>282</v>
      </c>
    </row>
    <row r="853" customFormat="false" ht="12.8" hidden="false" customHeight="false" outlineLevel="0" collapsed="false">
      <c r="A853" s="3" t="s">
        <v>7674</v>
      </c>
      <c r="B853" s="3" t="s">
        <v>242</v>
      </c>
      <c r="C853" s="3" t="s">
        <v>243</v>
      </c>
      <c r="D853" s="3" t="s">
        <v>244</v>
      </c>
      <c r="E853" s="3" t="s">
        <v>242</v>
      </c>
      <c r="F853" s="3" t="s">
        <v>243</v>
      </c>
      <c r="G853" s="3" t="s">
        <v>244</v>
      </c>
      <c r="H853" s="3" t="s">
        <v>245</v>
      </c>
      <c r="I853" s="3" t="s">
        <v>245</v>
      </c>
      <c r="J853" s="3" t="s">
        <v>246</v>
      </c>
      <c r="K853" s="3" t="s">
        <v>7675</v>
      </c>
      <c r="L853" s="3" t="s">
        <v>1892</v>
      </c>
      <c r="M853" s="4" t="n">
        <v>45227</v>
      </c>
      <c r="N853" s="3" t="s">
        <v>7676</v>
      </c>
      <c r="O853" s="4" t="n">
        <v>45227</v>
      </c>
      <c r="P853" s="3" t="s">
        <v>7677</v>
      </c>
      <c r="Q853" s="3" t="s">
        <v>245</v>
      </c>
      <c r="R853" s="3" t="s">
        <v>7674</v>
      </c>
      <c r="S853" s="3" t="s">
        <v>7678</v>
      </c>
      <c r="T853" s="3" t="s">
        <v>252</v>
      </c>
      <c r="U853" s="3" t="s">
        <v>7411</v>
      </c>
      <c r="V853" s="3" t="s">
        <v>338</v>
      </c>
      <c r="W853" s="3" t="s">
        <v>7560</v>
      </c>
      <c r="X853" s="3" t="s">
        <v>256</v>
      </c>
      <c r="Y853" s="3" t="s">
        <v>351</v>
      </c>
      <c r="Z853" s="3" t="s">
        <v>339</v>
      </c>
      <c r="AA853" s="3" t="s">
        <v>381</v>
      </c>
      <c r="AB853" s="3" t="s">
        <v>382</v>
      </c>
      <c r="AC853" s="3" t="s">
        <v>410</v>
      </c>
      <c r="AD853" s="3" t="s">
        <v>422</v>
      </c>
      <c r="AE853" s="3" t="s">
        <v>263</v>
      </c>
      <c r="AF853" s="3" t="s">
        <v>770</v>
      </c>
      <c r="AG853" s="3" t="s">
        <v>263</v>
      </c>
      <c r="AH853" s="3" t="s">
        <v>278</v>
      </c>
      <c r="AI853" s="3" t="s">
        <v>268</v>
      </c>
      <c r="AJ853" s="3" t="s">
        <v>267</v>
      </c>
      <c r="AK853" s="3" t="s">
        <v>265</v>
      </c>
      <c r="AL853" s="3" t="s">
        <v>268</v>
      </c>
      <c r="AM853" s="3" t="s">
        <v>268</v>
      </c>
      <c r="AN853" s="3" t="s">
        <v>541</v>
      </c>
      <c r="AO853" s="3" t="s">
        <v>449</v>
      </c>
      <c r="AP853" s="3" t="s">
        <v>292</v>
      </c>
      <c r="AQ853" s="3" t="s">
        <v>3018</v>
      </c>
      <c r="AR853" s="3" t="s">
        <v>292</v>
      </c>
      <c r="AS853" s="3" t="n">
        <v>2</v>
      </c>
      <c r="AT853" s="3" t="n">
        <v>1</v>
      </c>
      <c r="AU853" s="3" t="n">
        <v>4</v>
      </c>
      <c r="AV853" s="3" t="n">
        <v>1</v>
      </c>
      <c r="AW853" s="3" t="n">
        <v>5</v>
      </c>
      <c r="AX853" s="3" t="n">
        <v>1</v>
      </c>
      <c r="AY853" s="3" t="n">
        <v>1</v>
      </c>
      <c r="AZ853" s="3" t="n">
        <v>-0.857142857142857</v>
      </c>
      <c r="BA853" s="3" t="s">
        <v>325</v>
      </c>
      <c r="BB853" s="3" t="s">
        <v>273</v>
      </c>
      <c r="BC853" s="3" t="s">
        <v>7679</v>
      </c>
      <c r="BD853" s="3" t="s">
        <v>265</v>
      </c>
      <c r="BE853" s="3" t="s">
        <v>268</v>
      </c>
      <c r="BF853" s="3" t="s">
        <v>7680</v>
      </c>
      <c r="BG853" s="3" t="n">
        <v>5</v>
      </c>
      <c r="BH853" s="3" t="n">
        <v>110.709</v>
      </c>
      <c r="BI853" s="3" t="n">
        <v>5</v>
      </c>
      <c r="BJ853" s="3" t="n">
        <v>4.865</v>
      </c>
      <c r="BK853" s="3" t="n">
        <v>1</v>
      </c>
      <c r="BL853" s="3" t="n">
        <v>7.384</v>
      </c>
      <c r="BM853" s="3" t="n">
        <v>1</v>
      </c>
      <c r="BN853" s="3" t="n">
        <v>6.161</v>
      </c>
      <c r="BO853" s="3" t="n">
        <v>5</v>
      </c>
      <c r="BP853" s="3" t="n">
        <v>5.654</v>
      </c>
      <c r="BQ853" s="3"/>
      <c r="BR853" s="3"/>
      <c r="BS853" s="3" t="n">
        <v>1</v>
      </c>
      <c r="BT853" s="3" t="n">
        <v>4.411</v>
      </c>
      <c r="BU853" s="3" t="n">
        <v>5</v>
      </c>
      <c r="BV853" s="3" t="n">
        <v>38.651</v>
      </c>
      <c r="BW853" s="3" t="n">
        <v>1</v>
      </c>
      <c r="BX853" s="3" t="n">
        <v>29.259</v>
      </c>
      <c r="BY853" s="3" t="n">
        <v>1</v>
      </c>
      <c r="BZ853" s="3" t="n">
        <v>5.011</v>
      </c>
      <c r="CA853" s="3" t="n">
        <v>5</v>
      </c>
      <c r="CB853" s="3" t="n">
        <v>5.209</v>
      </c>
      <c r="CC853" s="3" t="n">
        <v>1</v>
      </c>
      <c r="CD853" s="3" t="n">
        <v>36.684</v>
      </c>
      <c r="CE853" s="3" t="n">
        <v>5</v>
      </c>
      <c r="CF853" s="3" t="n">
        <v>4.98</v>
      </c>
      <c r="CG853" s="3" t="n">
        <v>5</v>
      </c>
      <c r="CH853" s="3" t="n">
        <v>11.699</v>
      </c>
      <c r="CI853" s="3" t="n">
        <v>1</v>
      </c>
      <c r="CJ853" s="3" t="n">
        <v>8.4</v>
      </c>
      <c r="CK853" s="3" t="n">
        <v>1</v>
      </c>
      <c r="CL853" s="3" t="n">
        <v>8.59</v>
      </c>
      <c r="CM853" s="3" t="n">
        <v>1</v>
      </c>
      <c r="CN853" s="3" t="n">
        <v>25.822</v>
      </c>
      <c r="CO853" s="3" t="n">
        <v>1</v>
      </c>
      <c r="CP853" s="3" t="n">
        <v>6.147</v>
      </c>
      <c r="CQ853" s="3" t="n">
        <v>5</v>
      </c>
      <c r="CR853" s="3" t="n">
        <v>13.786</v>
      </c>
      <c r="CS853" s="3" t="n">
        <v>1</v>
      </c>
      <c r="CT853" s="3" t="n">
        <v>7.034</v>
      </c>
      <c r="CU853" s="5" t="n">
        <f aca="false">6-(BK853+BM853+BS853+BW853+BY853+CC853+CI853+CK853+CM853+CO853)/(COUNTA(BK853)+COUNTA(BM853)+COUNTA(BS853)+COUNTA(BW853)+COUNTA(BY853)+COUNTA(CC853)+COUNTA(CI853)+COUNTA(CK853)+COUNTA(CM853)+COUNTA(CO853))</f>
        <v>5</v>
      </c>
      <c r="CV853" s="5" t="n">
        <f aca="false">(BL853+BN853+BT853+BX853+BZ853+CD853+CJ853+CL853+CN853+CP853)/(COUNTA(BL853)+COUNTA(BN853)+COUNTA(BT853)+COUNTA(BX853)+COUNTA(BZ853)+COUNTA(CD853)+COUNTA(CJ853)+COUNTA(CL853)+COUNTA(CN853)+COUNTA(CP853))</f>
        <v>13.7869</v>
      </c>
      <c r="CW853" s="5" t="n">
        <f aca="false">6-(BG853+BI853+BO853+BQ853+BU853+CA853+CE853+CG853+CQ853+CS853)/(COUNTA(BG853)+COUNTA(BI853)+COUNTA(BO853)+COUNTA(BQ853)+COUNTA(BU853)+COUNTA(CA853)+COUNTA(CE853)+COUNTA(CG853)+COUNTA(CQ853)+COUNTA(CS853))</f>
        <v>1.44444444444444</v>
      </c>
      <c r="CX853" s="5" t="n">
        <f aca="false">(BH853+BJ853+BP853+BR853+BV853+CB853+CF853+CH853+CR853+CT853)/(COUNTA(BH853)+COUNTA(BJ853)+COUNTA(BP853)+COUNTA(BR853)+COUNTA(BV853)+COUNTA(CB853)+COUNTA(CF853)+COUNTA(CH853)+COUNTA(CR853)+COUNTA(CT853))</f>
        <v>22.5096666666667</v>
      </c>
      <c r="CY853" s="3"/>
      <c r="CZ853" s="3"/>
      <c r="DA853" s="3"/>
      <c r="DB853" s="3"/>
      <c r="DC853" s="3"/>
      <c r="DD853" s="3"/>
      <c r="DE853" s="3" t="s">
        <v>264</v>
      </c>
      <c r="DF853" s="3" t="n">
        <v>5</v>
      </c>
      <c r="DG853" s="3" t="n">
        <v>5.428</v>
      </c>
      <c r="DH853" s="3" t="s">
        <v>276</v>
      </c>
      <c r="DI853" s="3" t="n">
        <v>4</v>
      </c>
      <c r="DJ853" s="3" t="n">
        <v>10.134</v>
      </c>
      <c r="DK853" s="3"/>
      <c r="DL853" s="3"/>
      <c r="DM853" s="3"/>
      <c r="DN853" s="3" t="s">
        <v>276</v>
      </c>
      <c r="DO853" s="3" t="n">
        <v>2</v>
      </c>
      <c r="DP853" s="3" t="n">
        <v>5.967</v>
      </c>
      <c r="DQ853" s="3"/>
      <c r="DR853" s="3"/>
      <c r="DS853" s="3"/>
      <c r="DT853" s="3"/>
      <c r="DU853" s="3"/>
      <c r="DV853" s="3"/>
      <c r="DW853" s="3" t="s">
        <v>264</v>
      </c>
      <c r="DX853" s="3" t="n">
        <v>5</v>
      </c>
      <c r="DY853" s="3" t="n">
        <v>5.365</v>
      </c>
      <c r="DZ853" s="3" t="s">
        <v>276</v>
      </c>
      <c r="EA853" s="3" t="n">
        <v>2</v>
      </c>
      <c r="EB853" s="3" t="n">
        <v>7.418</v>
      </c>
      <c r="EC853" s="3"/>
      <c r="ED853" s="3"/>
      <c r="EE853" s="3"/>
      <c r="EF853" s="3"/>
      <c r="EG853" s="3"/>
      <c r="EH853" s="3"/>
      <c r="EI853" s="3" t="s">
        <v>276</v>
      </c>
      <c r="EJ853" s="3" t="n">
        <v>2</v>
      </c>
      <c r="EK853" s="3" t="n">
        <v>6.171</v>
      </c>
      <c r="EL853" s="3" t="s">
        <v>264</v>
      </c>
      <c r="EM853" s="3" t="n">
        <v>1</v>
      </c>
      <c r="EN853" s="3" t="n">
        <v>3.861</v>
      </c>
      <c r="EO853" s="3" t="s">
        <v>276</v>
      </c>
      <c r="EP853" s="3" t="n">
        <v>3</v>
      </c>
      <c r="EQ853" s="3" t="n">
        <v>10.441</v>
      </c>
      <c r="ER853" s="3" t="s">
        <v>264</v>
      </c>
      <c r="ES853" s="3" t="n">
        <v>5</v>
      </c>
      <c r="ET853" s="3" t="n">
        <v>5.136</v>
      </c>
      <c r="EU853" s="3" t="s">
        <v>264</v>
      </c>
      <c r="EV853" s="3" t="n">
        <v>3</v>
      </c>
      <c r="EW853" s="3" t="n">
        <v>25.862</v>
      </c>
      <c r="EX853" s="3" t="s">
        <v>276</v>
      </c>
      <c r="EY853" s="3" t="n">
        <v>2</v>
      </c>
      <c r="EZ853" s="3" t="n">
        <v>7.657</v>
      </c>
      <c r="FA853" s="3" t="s">
        <v>276</v>
      </c>
      <c r="FB853" s="3" t="n">
        <v>3</v>
      </c>
      <c r="FC853" s="3" t="n">
        <v>5.487</v>
      </c>
      <c r="FD853" s="3" t="s">
        <v>264</v>
      </c>
      <c r="FE853" s="3" t="n">
        <v>1</v>
      </c>
      <c r="FF853" s="3" t="n">
        <v>4.906</v>
      </c>
      <c r="FG853" s="3"/>
      <c r="FH853" s="3"/>
      <c r="FI853" s="3"/>
      <c r="FJ853" s="3"/>
      <c r="FK853" s="3"/>
      <c r="FL853" s="3"/>
      <c r="FM853" s="3" t="s">
        <v>276</v>
      </c>
      <c r="FN853" s="3" t="n">
        <v>4</v>
      </c>
      <c r="FO853" s="3" t="n">
        <v>7.304</v>
      </c>
      <c r="FP853" s="3" t="s">
        <v>264</v>
      </c>
      <c r="FQ853" s="3" t="n">
        <v>1</v>
      </c>
      <c r="FR853" s="3" t="n">
        <v>6.465</v>
      </c>
      <c r="FS853" s="3" t="s">
        <v>276</v>
      </c>
      <c r="FT853" s="3" t="n">
        <v>4</v>
      </c>
      <c r="FU853" s="3" t="n">
        <v>6.182</v>
      </c>
      <c r="FV853" s="3" t="s">
        <v>264</v>
      </c>
      <c r="FW853" s="3" t="n">
        <v>2</v>
      </c>
      <c r="FX853" s="3" t="n">
        <v>8.021</v>
      </c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 t="s">
        <v>276</v>
      </c>
      <c r="GR853" s="3" t="n">
        <v>4</v>
      </c>
      <c r="GS853" s="3" t="n">
        <v>6.471</v>
      </c>
      <c r="GT853" s="3" t="s">
        <v>264</v>
      </c>
      <c r="GU853" s="3" t="n">
        <v>1</v>
      </c>
      <c r="GV853" s="3" t="n">
        <v>6.324</v>
      </c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5" t="n">
        <f aca="false">(IF(COUNTA(DC853)=1,(DC853-$BG853),0)+IF(COUNTA(DI853)=1,(DI853-$BI853),0)+IF(COUNTA(EA853)=1,(EA853-BO853),0)+IF(COUNTA(EG853)=1,(EG853-$BQ853),0)+IF(COUNTA(ES853)=1,(ES853-$BU853),0)+IF(COUNTA(FK853)=1,(FK853-$CA853),0)+IF(COUNTA(FW853)=1,(FW853-$CE853),0)+IF(COUNTA(GC853)=1,(GC853-$CG853),0)+IF(COUNTA(HG853)=1,(HG853-$CQ853),0)+IF(COUNTA(HM853)=1,(HM853-$CS853),0))/COUNTA(DC853,DI853,EA853,EG853,ES853,FK853,FW853,GC853,HG853,HM853)</f>
        <v>-1.75</v>
      </c>
      <c r="HP853" s="5" t="n">
        <f aca="false">(IF(COUNTA(CZ853)=1,(CZ853-$BG853),0)+IF(COUNTA(DF853)=1,(DF853-$BI853),0)+IF(COUNTA(DX853)=1,(DX853-BO853),0)+IF(COUNTA(ED853)=1,(ED853-$BQ853),0)+IF(COUNTA(EP853)=1,(EP853-$BU853),0)+IF(COUNTA(FH853)=1,(FH853-$CA853),0)+IF(COUNTA(FT853)=1,(FT853-$CE853),0)+IF(COUNTA(FZ853)=1,(FZ853-$CG853),0)+IF(COUNTA(HD853)=1,(HD853-$CQ853),0)+IF(COUNTA(HJ853)=1,(HJ853-$CS853),0))/COUNTA(CZ853,DF853,DX853,ED853,EP853,FH853,FT853,FZ853,HD853,HJ853)</f>
        <v>-0.75</v>
      </c>
      <c r="HQ853" s="5" t="n">
        <f aca="false">(IF(COUNTA(DO853)=1,(DO853-$BK853),0)+IF(COUNTA(DU853)=1,(DU853-$BM853),0)+IF(COUNTA(EM853)=1,(EM853-$BS853),0)+IF(COUNTA(EY853)=1,(EY853-$BW853),0)+IF(COUNTA(FE853)=1,(FE853-$BY853),0)+IF(COUNTA(FQ853)=1,(FQ853-$CC853),0)+IF(COUNTA(GI853)=1,(GI853-$CI853),0)+IF(COUNTA(GO853)=1,(GO853-$CK853),0)+IF(COUNTA(GU853)=1,(GU853-$CM853),0)+IF(COUNTA(HA853)=1,(HA853-$CO853),0))/COUNTA(DO853,DU853,EM853,EY853,FE853,FQ853,GI853,GO853,GU853,HA853)</f>
        <v>0.333333333333333</v>
      </c>
      <c r="HR853" s="6" t="n">
        <f aca="false">(IF(COUNTA(DL853)=1,(DL853-$BK853),0)+IF(COUNTA(DR853)=1,(DR853-$BM853),0)+IF(COUNTA(EJ853)=1,(EJ853-$BS853),0)+IF(COUNTA(EV853)=1,(EV853-$BW853),0)+IF(COUNTA(FB853)=1,(FB853-$BY853),0)+IF(COUNTA(FN853)=1,(FN853-$CC853),0)+IF(COUNTA(GF853)=1,(GF853-$CI853),0)+IF(COUNTA(GL853)=1,(GL853-$CK853),0)+IF(COUNTA(GR853)=1,(GR853-$CM853),0)+IF(COUNTA(GX853)=1,(GX853-$CO853),0))/COUNTA(DL853,DR853,EJ853,EV853,FB853,FN853,GF853,GL853,GR853,GX853)</f>
        <v>2.2</v>
      </c>
      <c r="HS853" s="3" t="s">
        <v>297</v>
      </c>
      <c r="HT853" s="3" t="s">
        <v>278</v>
      </c>
      <c r="HU853" s="3" t="s">
        <v>278</v>
      </c>
      <c r="HV853" s="3" t="s">
        <v>475</v>
      </c>
      <c r="HW853" s="3" t="s">
        <v>475</v>
      </c>
      <c r="HX853" s="3" t="s">
        <v>357</v>
      </c>
      <c r="HY853" s="3" t="s">
        <v>357</v>
      </c>
      <c r="HZ853" s="3" t="s">
        <v>278</v>
      </c>
      <c r="IA853" s="3" t="s">
        <v>280</v>
      </c>
      <c r="IB853" s="3" t="s">
        <v>475</v>
      </c>
      <c r="IC853" s="3" t="s">
        <v>7681</v>
      </c>
      <c r="ID853" s="3" t="s">
        <v>279</v>
      </c>
      <c r="IE853" s="3" t="s">
        <v>298</v>
      </c>
      <c r="IF853" s="3" t="s">
        <v>298</v>
      </c>
      <c r="IG853" s="3" t="s">
        <v>7411</v>
      </c>
      <c r="IH853" s="3" t="s">
        <v>239</v>
      </c>
      <c r="II853" s="3" t="s">
        <v>282</v>
      </c>
    </row>
    <row r="854" customFormat="false" ht="12.8" hidden="false" customHeight="false" outlineLevel="0" collapsed="false">
      <c r="A854" s="3" t="s">
        <v>7682</v>
      </c>
      <c r="B854" s="3" t="s">
        <v>242</v>
      </c>
      <c r="C854" s="3" t="s">
        <v>243</v>
      </c>
      <c r="D854" s="3" t="s">
        <v>244</v>
      </c>
      <c r="E854" s="3" t="s">
        <v>242</v>
      </c>
      <c r="F854" s="3" t="s">
        <v>243</v>
      </c>
      <c r="G854" s="3" t="s">
        <v>244</v>
      </c>
      <c r="H854" s="3" t="s">
        <v>245</v>
      </c>
      <c r="I854" s="3" t="s">
        <v>245</v>
      </c>
      <c r="J854" s="3" t="s">
        <v>246</v>
      </c>
      <c r="K854" s="3" t="s">
        <v>7683</v>
      </c>
      <c r="L854" s="3" t="s">
        <v>248</v>
      </c>
      <c r="M854" s="4" t="n">
        <v>45227</v>
      </c>
      <c r="N854" s="3" t="s">
        <v>7684</v>
      </c>
      <c r="O854" s="4" t="n">
        <v>45227</v>
      </c>
      <c r="P854" s="3" t="s">
        <v>7685</v>
      </c>
      <c r="Q854" s="3" t="s">
        <v>245</v>
      </c>
      <c r="R854" s="3" t="s">
        <v>7682</v>
      </c>
      <c r="S854" s="3" t="s">
        <v>7686</v>
      </c>
      <c r="T854" s="3" t="s">
        <v>252</v>
      </c>
      <c r="U854" s="3" t="s">
        <v>7687</v>
      </c>
      <c r="V854" s="3" t="s">
        <v>338</v>
      </c>
      <c r="W854" s="3" t="s">
        <v>7560</v>
      </c>
      <c r="X854" s="3" t="s">
        <v>256</v>
      </c>
      <c r="Y854" s="3" t="s">
        <v>257</v>
      </c>
      <c r="Z854" s="3" t="s">
        <v>307</v>
      </c>
      <c r="AA854" s="3" t="s">
        <v>381</v>
      </c>
      <c r="AB854" s="3" t="s">
        <v>382</v>
      </c>
      <c r="AC854" s="3" t="s">
        <v>308</v>
      </c>
      <c r="AD854" s="3" t="s">
        <v>422</v>
      </c>
      <c r="AE854" s="3" t="s">
        <v>263</v>
      </c>
      <c r="AF854" s="3" t="s">
        <v>770</v>
      </c>
      <c r="AG854" s="3" t="s">
        <v>263</v>
      </c>
      <c r="AH854" s="3" t="s">
        <v>278</v>
      </c>
      <c r="AI854" s="3" t="s">
        <v>272</v>
      </c>
      <c r="AJ854" s="3" t="s">
        <v>310</v>
      </c>
      <c r="AK854" s="3" t="s">
        <v>266</v>
      </c>
      <c r="AL854" s="3" t="s">
        <v>314</v>
      </c>
      <c r="AM854" s="3" t="s">
        <v>268</v>
      </c>
      <c r="AN854" s="3" t="s">
        <v>1224</v>
      </c>
      <c r="AO854" s="3" t="s">
        <v>836</v>
      </c>
      <c r="AP854" s="3" t="s">
        <v>266</v>
      </c>
      <c r="AQ854" s="3" t="s">
        <v>2361</v>
      </c>
      <c r="AR854" s="3" t="s">
        <v>272</v>
      </c>
      <c r="AS854" s="3" t="n">
        <v>2</v>
      </c>
      <c r="AT854" s="3" t="n">
        <v>1</v>
      </c>
      <c r="AU854" s="3" t="n">
        <v>4</v>
      </c>
      <c r="AV854" s="3" t="n">
        <v>1</v>
      </c>
      <c r="AW854" s="3" t="n">
        <v>5</v>
      </c>
      <c r="AX854" s="3" t="n">
        <v>1</v>
      </c>
      <c r="AY854" s="3" t="n">
        <v>1</v>
      </c>
      <c r="AZ854" s="3" t="n">
        <v>-0.857142857142857</v>
      </c>
      <c r="BA854" s="3" t="s">
        <v>267</v>
      </c>
      <c r="BB854" s="3" t="s">
        <v>273</v>
      </c>
      <c r="BC854" s="3" t="s">
        <v>7688</v>
      </c>
      <c r="BD854" s="3" t="s">
        <v>265</v>
      </c>
      <c r="BE854" s="3" t="s">
        <v>268</v>
      </c>
      <c r="BF854" s="3" t="s">
        <v>7689</v>
      </c>
      <c r="BG854" s="3" t="n">
        <v>5</v>
      </c>
      <c r="BH854" s="3" t="n">
        <v>2.613</v>
      </c>
      <c r="BI854" s="3" t="n">
        <v>5</v>
      </c>
      <c r="BJ854" s="3" t="n">
        <v>3.696</v>
      </c>
      <c r="BK854" s="3"/>
      <c r="BL854" s="3"/>
      <c r="BM854" s="3" t="n">
        <v>1</v>
      </c>
      <c r="BN854" s="3" t="n">
        <v>5.351</v>
      </c>
      <c r="BO854" s="3" t="n">
        <v>5</v>
      </c>
      <c r="BP854" s="3" t="n">
        <v>3.786</v>
      </c>
      <c r="BQ854" s="3" t="n">
        <v>5</v>
      </c>
      <c r="BR854" s="3" t="n">
        <v>3.19</v>
      </c>
      <c r="BS854" s="3" t="n">
        <v>1</v>
      </c>
      <c r="BT854" s="3" t="n">
        <v>2.536</v>
      </c>
      <c r="BU854" s="3" t="n">
        <v>5</v>
      </c>
      <c r="BV854" s="3" t="n">
        <v>6.042</v>
      </c>
      <c r="BW854" s="3" t="n">
        <v>3</v>
      </c>
      <c r="BX854" s="3" t="n">
        <v>10.008</v>
      </c>
      <c r="BY854" s="3" t="n">
        <v>3</v>
      </c>
      <c r="BZ854" s="3" t="n">
        <v>10.084</v>
      </c>
      <c r="CA854" s="3" t="n">
        <v>5</v>
      </c>
      <c r="CB854" s="3" t="n">
        <v>3.484</v>
      </c>
      <c r="CC854" s="3" t="n">
        <v>1</v>
      </c>
      <c r="CD854" s="3" t="n">
        <v>7.085</v>
      </c>
      <c r="CE854" s="3" t="n">
        <v>5</v>
      </c>
      <c r="CF854" s="3" t="n">
        <v>2.918</v>
      </c>
      <c r="CG854" s="3" t="n">
        <v>5</v>
      </c>
      <c r="CH854" s="3" t="n">
        <v>3.752</v>
      </c>
      <c r="CI854" s="3" t="n">
        <v>2</v>
      </c>
      <c r="CJ854" s="3" t="n">
        <v>9.867</v>
      </c>
      <c r="CK854" s="3" t="n">
        <v>1</v>
      </c>
      <c r="CL854" s="3" t="n">
        <v>7.492</v>
      </c>
      <c r="CM854" s="3" t="n">
        <v>1</v>
      </c>
      <c r="CN854" s="3" t="n">
        <v>7.026</v>
      </c>
      <c r="CO854" s="3" t="n">
        <v>2</v>
      </c>
      <c r="CP854" s="3" t="n">
        <v>4.554</v>
      </c>
      <c r="CQ854" s="3" t="n">
        <v>5</v>
      </c>
      <c r="CR854" s="3" t="n">
        <v>2.759</v>
      </c>
      <c r="CS854" s="3" t="n">
        <v>3</v>
      </c>
      <c r="CT854" s="3" t="n">
        <v>25.575</v>
      </c>
      <c r="CU854" s="5" t="n">
        <f aca="false">6-(BK854+BM854+BS854+BW854+BY854+CC854+CI854+CK854+CM854+CO854)/(COUNTA(BK854)+COUNTA(BM854)+COUNTA(BS854)+COUNTA(BW854)+COUNTA(BY854)+COUNTA(CC854)+COUNTA(CI854)+COUNTA(CK854)+COUNTA(CM854)+COUNTA(CO854))</f>
        <v>4.33333333333333</v>
      </c>
      <c r="CV854" s="5" t="n">
        <f aca="false">(BL854+BN854+BT854+BX854+BZ854+CD854+CJ854+CL854+CN854+CP854)/(COUNTA(BL854)+COUNTA(BN854)+COUNTA(BT854)+COUNTA(BX854)+COUNTA(BZ854)+COUNTA(CD854)+COUNTA(CJ854)+COUNTA(CL854)+COUNTA(CN854)+COUNTA(CP854))</f>
        <v>7.11144444444444</v>
      </c>
      <c r="CW854" s="5" t="n">
        <f aca="false">6-(BG854+BI854+BO854+BQ854+BU854+CA854+CE854+CG854+CQ854+CS854)/(COUNTA(BG854)+COUNTA(BI854)+COUNTA(BO854)+COUNTA(BQ854)+COUNTA(BU854)+COUNTA(CA854)+COUNTA(CE854)+COUNTA(CG854)+COUNTA(CQ854)+COUNTA(CS854))</f>
        <v>1.2</v>
      </c>
      <c r="CX854" s="5" t="n">
        <f aca="false">(BH854+BJ854+BP854+BR854+BV854+CB854+CF854+CH854+CR854+CT854)/(COUNTA(BH854)+COUNTA(BJ854)+COUNTA(BP854)+COUNTA(BR854)+COUNTA(BV854)+COUNTA(CB854)+COUNTA(CF854)+COUNTA(CH854)+COUNTA(CR854)+COUNTA(CT854))</f>
        <v>5.7815</v>
      </c>
      <c r="CY854" s="3" t="s">
        <v>264</v>
      </c>
      <c r="CZ854" s="3" t="n">
        <v>1</v>
      </c>
      <c r="DA854" s="3" t="n">
        <v>4.948</v>
      </c>
      <c r="DB854" s="3" t="s">
        <v>276</v>
      </c>
      <c r="DC854" s="3" t="n">
        <v>1</v>
      </c>
      <c r="DD854" s="3" t="n">
        <v>4.213</v>
      </c>
      <c r="DE854" s="3" t="s">
        <v>276</v>
      </c>
      <c r="DF854" s="3" t="n">
        <v>1</v>
      </c>
      <c r="DG854" s="3" t="n">
        <v>3.748</v>
      </c>
      <c r="DH854" s="3" t="s">
        <v>264</v>
      </c>
      <c r="DI854" s="3" t="n">
        <v>1</v>
      </c>
      <c r="DJ854" s="3" t="n">
        <v>2.714</v>
      </c>
      <c r="DK854" s="3" t="s">
        <v>276</v>
      </c>
      <c r="DL854" s="3" t="n">
        <v>5</v>
      </c>
      <c r="DM854" s="3" t="n">
        <v>3.445</v>
      </c>
      <c r="DN854" s="3" t="s">
        <v>264</v>
      </c>
      <c r="DO854" s="3" t="n">
        <v>5</v>
      </c>
      <c r="DP854" s="3" t="n">
        <v>2.525</v>
      </c>
      <c r="DQ854" s="3" t="s">
        <v>276</v>
      </c>
      <c r="DR854" s="3" t="n">
        <v>5</v>
      </c>
      <c r="DS854" s="3" t="n">
        <v>4.039</v>
      </c>
      <c r="DT854" s="3" t="s">
        <v>264</v>
      </c>
      <c r="DU854" s="3" t="n">
        <v>5</v>
      </c>
      <c r="DV854" s="3" t="n">
        <v>3.099</v>
      </c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 t="s">
        <v>276</v>
      </c>
      <c r="EP854" s="3" t="n">
        <v>1</v>
      </c>
      <c r="EQ854" s="3" t="n">
        <v>7.869</v>
      </c>
      <c r="ER854" s="3" t="s">
        <v>264</v>
      </c>
      <c r="ES854" s="3" t="n">
        <v>1</v>
      </c>
      <c r="ET854" s="3" t="n">
        <v>3.146</v>
      </c>
      <c r="EU854" s="3" t="s">
        <v>264</v>
      </c>
      <c r="EV854" s="3" t="n">
        <v>3</v>
      </c>
      <c r="EW854" s="3" t="n">
        <v>4.666</v>
      </c>
      <c r="EX854" s="3" t="s">
        <v>276</v>
      </c>
      <c r="EY854" s="3" t="n">
        <v>3</v>
      </c>
      <c r="EZ854" s="3" t="n">
        <v>4.965</v>
      </c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 t="s">
        <v>264</v>
      </c>
      <c r="FZ854" s="3" t="n">
        <v>1</v>
      </c>
      <c r="GA854" s="3" t="n">
        <v>4.916</v>
      </c>
      <c r="GB854" s="3"/>
      <c r="GC854" s="3"/>
      <c r="GD854" s="3"/>
      <c r="GE854" s="3" t="s">
        <v>264</v>
      </c>
      <c r="GF854" s="3" t="n">
        <v>4</v>
      </c>
      <c r="GG854" s="3" t="n">
        <v>7.787</v>
      </c>
      <c r="GH854" s="3" t="s">
        <v>276</v>
      </c>
      <c r="GI854" s="3" t="n">
        <v>3</v>
      </c>
      <c r="GJ854" s="3" t="n">
        <v>2.87</v>
      </c>
      <c r="GK854" s="3" t="s">
        <v>264</v>
      </c>
      <c r="GL854" s="3" t="n">
        <v>5</v>
      </c>
      <c r="GM854" s="3" t="n">
        <v>28.124</v>
      </c>
      <c r="GN854" s="3" t="s">
        <v>276</v>
      </c>
      <c r="GO854" s="3" t="n">
        <v>5</v>
      </c>
      <c r="GP854" s="3" t="n">
        <v>4.306</v>
      </c>
      <c r="GQ854" s="3"/>
      <c r="GR854" s="3"/>
      <c r="GS854" s="3"/>
      <c r="GT854" s="3"/>
      <c r="GU854" s="3"/>
      <c r="GV854" s="3"/>
      <c r="GW854" s="3" t="s">
        <v>264</v>
      </c>
      <c r="GX854" s="3" t="n">
        <v>5</v>
      </c>
      <c r="GY854" s="3" t="n">
        <v>4.353</v>
      </c>
      <c r="GZ854" s="3" t="s">
        <v>276</v>
      </c>
      <c r="HA854" s="3" t="n">
        <v>5</v>
      </c>
      <c r="HB854" s="3" t="n">
        <v>3.348</v>
      </c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5" t="n">
        <f aca="false">(IF(COUNTA(DC854)=1,(DC854-$BG854),0)+IF(COUNTA(DI854)=1,(DI854-$BI854),0)+IF(COUNTA(EA854)=1,(EA854-BO854),0)+IF(COUNTA(EG854)=1,(EG854-$BQ854),0)+IF(COUNTA(ES854)=1,(ES854-$BU854),0)+IF(COUNTA(FK854)=1,(FK854-$CA854),0)+IF(COUNTA(FW854)=1,(FW854-$CE854),0)+IF(COUNTA(GC854)=1,(GC854-$CG854),0)+IF(COUNTA(HG854)=1,(HG854-$CQ854),0)+IF(COUNTA(HM854)=1,(HM854-$CS854),0))/COUNTA(DC854,DI854,EA854,EG854,ES854,FK854,FW854,GC854,HG854,HM854)</f>
        <v>-4</v>
      </c>
      <c r="HP854" s="5" t="n">
        <f aca="false">(IF(COUNTA(CZ854)=1,(CZ854-$BG854),0)+IF(COUNTA(DF854)=1,(DF854-$BI854),0)+IF(COUNTA(DX854)=1,(DX854-BO854),0)+IF(COUNTA(ED854)=1,(ED854-$BQ854),0)+IF(COUNTA(EP854)=1,(EP854-$BU854),0)+IF(COUNTA(FH854)=1,(FH854-$CA854),0)+IF(COUNTA(FT854)=1,(FT854-$CE854),0)+IF(COUNTA(FZ854)=1,(FZ854-$CG854),0)+IF(COUNTA(HD854)=1,(HD854-$CQ854),0)+IF(COUNTA(HJ854)=1,(HJ854-$CS854),0))/COUNTA(CZ854,DF854,DX854,ED854,EP854,FH854,FT854,FZ854,HD854,HJ854)</f>
        <v>-4</v>
      </c>
      <c r="HQ854" s="5" t="n">
        <f aca="false">(IF(COUNTA(DO854)=1,(DO854-$BK854),0)+IF(COUNTA(DU854)=1,(DU854-$BM854),0)+IF(COUNTA(EM854)=1,(EM854-$BS854),0)+IF(COUNTA(EY854)=1,(EY854-$BW854),0)+IF(COUNTA(FE854)=1,(FE854-$BY854),0)+IF(COUNTA(FQ854)=1,(FQ854-$CC854),0)+IF(COUNTA(GI854)=1,(GI854-$CI854),0)+IF(COUNTA(GO854)=1,(GO854-$CK854),0)+IF(COUNTA(GU854)=1,(GU854-$CM854),0)+IF(COUNTA(HA854)=1,(HA854-$CO854),0))/COUNTA(DO854,DU854,EM854,EY854,FE854,FQ854,GI854,GO854,GU854,HA854)</f>
        <v>2.83333333333333</v>
      </c>
      <c r="HR854" s="6" t="n">
        <f aca="false">(IF(COUNTA(DL854)=1,(DL854-$BK854),0)+IF(COUNTA(DR854)=1,(DR854-$BM854),0)+IF(COUNTA(EJ854)=1,(EJ854-$BS854),0)+IF(COUNTA(EV854)=1,(EV854-$BW854),0)+IF(COUNTA(FB854)=1,(FB854-$BY854),0)+IF(COUNTA(FN854)=1,(FN854-$CC854),0)+IF(COUNTA(GF854)=1,(GF854-$CI854),0)+IF(COUNTA(GL854)=1,(GL854-$CK854),0)+IF(COUNTA(GR854)=1,(GR854-$CM854),0)+IF(COUNTA(GX854)=1,(GX854-$CO854),0))/COUNTA(DL854,DR854,EJ854,EV854,FB854,FN854,GF854,GL854,GR854,GX854)</f>
        <v>3</v>
      </c>
      <c r="HS854" s="3" t="s">
        <v>297</v>
      </c>
      <c r="HT854" s="3" t="s">
        <v>278</v>
      </c>
      <c r="HU854" s="3" t="s">
        <v>278</v>
      </c>
      <c r="HV854" s="3" t="s">
        <v>279</v>
      </c>
      <c r="HW854" s="3" t="s">
        <v>279</v>
      </c>
      <c r="HX854" s="3" t="s">
        <v>356</v>
      </c>
      <c r="HY854" s="3" t="s">
        <v>279</v>
      </c>
      <c r="HZ854" s="3" t="s">
        <v>278</v>
      </c>
      <c r="IA854" s="3" t="s">
        <v>280</v>
      </c>
      <c r="IB854" s="3" t="s">
        <v>279</v>
      </c>
      <c r="IC854" s="3" t="s">
        <v>280</v>
      </c>
      <c r="ID854" s="3" t="s">
        <v>279</v>
      </c>
      <c r="IE854" s="3" t="s">
        <v>298</v>
      </c>
      <c r="IF854" s="3" t="s">
        <v>298</v>
      </c>
      <c r="IG854" s="3" t="s">
        <v>7687</v>
      </c>
      <c r="IH854" s="3" t="s">
        <v>239</v>
      </c>
      <c r="II854" s="3" t="s">
        <v>282</v>
      </c>
    </row>
    <row r="855" customFormat="false" ht="12.8" hidden="false" customHeight="false" outlineLevel="0" collapsed="false">
      <c r="A855" s="3" t="s">
        <v>7690</v>
      </c>
      <c r="B855" s="3" t="s">
        <v>242</v>
      </c>
      <c r="C855" s="3" t="s">
        <v>243</v>
      </c>
      <c r="D855" s="3" t="s">
        <v>244</v>
      </c>
      <c r="E855" s="3" t="s">
        <v>242</v>
      </c>
      <c r="F855" s="3" t="s">
        <v>243</v>
      </c>
      <c r="G855" s="3" t="s">
        <v>244</v>
      </c>
      <c r="H855" s="3" t="s">
        <v>245</v>
      </c>
      <c r="I855" s="3" t="s">
        <v>245</v>
      </c>
      <c r="J855" s="3" t="s">
        <v>246</v>
      </c>
      <c r="K855" s="3" t="s">
        <v>7691</v>
      </c>
      <c r="L855" s="3" t="s">
        <v>248</v>
      </c>
      <c r="M855" s="4" t="n">
        <v>45228</v>
      </c>
      <c r="N855" s="3" t="s">
        <v>7692</v>
      </c>
      <c r="O855" s="4" t="n">
        <v>45228</v>
      </c>
      <c r="P855" s="3" t="s">
        <v>7693</v>
      </c>
      <c r="Q855" s="3" t="s">
        <v>245</v>
      </c>
      <c r="R855" s="3" t="s">
        <v>7690</v>
      </c>
      <c r="S855" s="3" t="s">
        <v>7694</v>
      </c>
      <c r="T855" s="3" t="s">
        <v>252</v>
      </c>
      <c r="U855" s="3" t="s">
        <v>3883</v>
      </c>
      <c r="V855" s="3" t="s">
        <v>254</v>
      </c>
      <c r="W855" s="3" t="s">
        <v>7560</v>
      </c>
      <c r="X855" s="3" t="s">
        <v>256</v>
      </c>
      <c r="Y855" s="3" t="s">
        <v>257</v>
      </c>
      <c r="Z855" s="3" t="s">
        <v>339</v>
      </c>
      <c r="AA855" s="3" t="s">
        <v>460</v>
      </c>
      <c r="AB855" s="3" t="s">
        <v>382</v>
      </c>
      <c r="AC855" s="3" t="s">
        <v>506</v>
      </c>
      <c r="AD855" s="3" t="s">
        <v>366</v>
      </c>
      <c r="AE855" s="3" t="s">
        <v>263</v>
      </c>
      <c r="AF855" s="3" t="s">
        <v>448</v>
      </c>
      <c r="AG855" s="3" t="s">
        <v>263</v>
      </c>
      <c r="AH855" s="3" t="s">
        <v>278</v>
      </c>
      <c r="AI855" s="3" t="s">
        <v>292</v>
      </c>
      <c r="AJ855" s="3" t="s">
        <v>310</v>
      </c>
      <c r="AK855" s="3" t="s">
        <v>272</v>
      </c>
      <c r="AL855" s="3" t="s">
        <v>272</v>
      </c>
      <c r="AM855" s="3" t="s">
        <v>268</v>
      </c>
      <c r="AN855" s="3" t="s">
        <v>353</v>
      </c>
      <c r="AO855" s="3" t="s">
        <v>919</v>
      </c>
      <c r="AP855" s="3" t="s">
        <v>268</v>
      </c>
      <c r="AQ855" s="3" t="s">
        <v>6470</v>
      </c>
      <c r="AR855" s="3" t="s">
        <v>272</v>
      </c>
      <c r="AS855" s="3" t="n">
        <v>3</v>
      </c>
      <c r="AT855" s="3" t="n">
        <v>1</v>
      </c>
      <c r="AU855" s="3" t="n">
        <v>3</v>
      </c>
      <c r="AV855" s="3" t="n">
        <v>1</v>
      </c>
      <c r="AW855" s="3" t="n">
        <v>5</v>
      </c>
      <c r="AX855" s="3" t="n">
        <v>1</v>
      </c>
      <c r="AY855" s="3" t="n">
        <v>5</v>
      </c>
      <c r="AZ855" s="3" t="n">
        <v>-0.285714285714286</v>
      </c>
      <c r="BA855" s="3" t="s">
        <v>266</v>
      </c>
      <c r="BB855" s="3" t="s">
        <v>310</v>
      </c>
      <c r="BC855" s="3" t="s">
        <v>7695</v>
      </c>
      <c r="BD855" s="3" t="s">
        <v>265</v>
      </c>
      <c r="BE855" s="3" t="s">
        <v>268</v>
      </c>
      <c r="BF855" s="3" t="s">
        <v>7696</v>
      </c>
      <c r="BG855" s="3" t="n">
        <v>5</v>
      </c>
      <c r="BH855" s="3" t="n">
        <v>6.152</v>
      </c>
      <c r="BI855" s="3" t="n">
        <v>5</v>
      </c>
      <c r="BJ855" s="3" t="n">
        <v>5.409</v>
      </c>
      <c r="BK855" s="3" t="n">
        <v>3</v>
      </c>
      <c r="BL855" s="3" t="n">
        <v>7.112</v>
      </c>
      <c r="BM855" s="3" t="n">
        <v>1</v>
      </c>
      <c r="BN855" s="3" t="n">
        <v>7.358</v>
      </c>
      <c r="BO855" s="3" t="n">
        <v>5</v>
      </c>
      <c r="BP855" s="3" t="n">
        <v>7.652</v>
      </c>
      <c r="BQ855" s="3" t="n">
        <v>5</v>
      </c>
      <c r="BR855" s="3" t="n">
        <v>7.089</v>
      </c>
      <c r="BS855" s="3" t="n">
        <v>1</v>
      </c>
      <c r="BT855" s="3" t="n">
        <v>6.478</v>
      </c>
      <c r="BU855" s="3" t="n">
        <v>5</v>
      </c>
      <c r="BV855" s="3" t="n">
        <v>11.276</v>
      </c>
      <c r="BW855" s="3" t="n">
        <v>3</v>
      </c>
      <c r="BX855" s="3" t="n">
        <v>10.936</v>
      </c>
      <c r="BY855" s="3" t="n">
        <v>1</v>
      </c>
      <c r="BZ855" s="3" t="n">
        <v>6.064</v>
      </c>
      <c r="CA855" s="3" t="n">
        <v>5</v>
      </c>
      <c r="CB855" s="3" t="n">
        <v>6.333</v>
      </c>
      <c r="CC855" s="3"/>
      <c r="CD855" s="3"/>
      <c r="CE855" s="3" t="n">
        <v>3</v>
      </c>
      <c r="CF855" s="3" t="n">
        <v>4.759</v>
      </c>
      <c r="CG855" s="3" t="n">
        <v>5</v>
      </c>
      <c r="CH855" s="3" t="n">
        <v>10.404</v>
      </c>
      <c r="CI855" s="3" t="n">
        <v>2</v>
      </c>
      <c r="CJ855" s="3" t="n">
        <v>10.49</v>
      </c>
      <c r="CK855" s="3" t="n">
        <v>1</v>
      </c>
      <c r="CL855" s="3" t="n">
        <v>7.073</v>
      </c>
      <c r="CM855" s="3" t="n">
        <v>1</v>
      </c>
      <c r="CN855" s="3" t="n">
        <v>8.114</v>
      </c>
      <c r="CO855" s="3" t="n">
        <v>3</v>
      </c>
      <c r="CP855" s="3" t="n">
        <v>18.578</v>
      </c>
      <c r="CQ855" s="3" t="n">
        <v>5</v>
      </c>
      <c r="CR855" s="3" t="n">
        <v>4.388</v>
      </c>
      <c r="CS855" s="3" t="n">
        <v>2</v>
      </c>
      <c r="CT855" s="3" t="n">
        <v>7.813</v>
      </c>
      <c r="CU855" s="5" t="n">
        <f aca="false">6-(BK855+BM855+BS855+BW855+BY855+CC855+CI855+CK855+CM855+CO855)/(COUNTA(BK855)+COUNTA(BM855)+COUNTA(BS855)+COUNTA(BW855)+COUNTA(BY855)+COUNTA(CC855)+COUNTA(CI855)+COUNTA(CK855)+COUNTA(CM855)+COUNTA(CO855))</f>
        <v>4.22222222222222</v>
      </c>
      <c r="CV855" s="5" t="n">
        <f aca="false">(BL855+BN855+BT855+BX855+BZ855+CD855+CJ855+CL855+CN855+CP855)/(COUNTA(BL855)+COUNTA(BN855)+COUNTA(BT855)+COUNTA(BX855)+COUNTA(BZ855)+COUNTA(CD855)+COUNTA(CJ855)+COUNTA(CL855)+COUNTA(CN855)+COUNTA(CP855))</f>
        <v>9.13366666666667</v>
      </c>
      <c r="CW855" s="5" t="n">
        <f aca="false">6-(BG855+BI855+BO855+BQ855+BU855+CA855+CE855+CG855+CQ855+CS855)/(COUNTA(BG855)+COUNTA(BI855)+COUNTA(BO855)+COUNTA(BQ855)+COUNTA(BU855)+COUNTA(CA855)+COUNTA(CE855)+COUNTA(CG855)+COUNTA(CQ855)+COUNTA(CS855))</f>
        <v>1.5</v>
      </c>
      <c r="CX855" s="5" t="n">
        <f aca="false">(BH855+BJ855+BP855+BR855+BV855+CB855+CF855+CH855+CR855+CT855)/(COUNTA(BH855)+COUNTA(BJ855)+COUNTA(BP855)+COUNTA(BR855)+COUNTA(BV855)+COUNTA(CB855)+COUNTA(CF855)+COUNTA(CH855)+COUNTA(CR855)+COUNTA(CT855))</f>
        <v>7.1275</v>
      </c>
      <c r="CY855" s="3" t="s">
        <v>264</v>
      </c>
      <c r="CZ855" s="3" t="n">
        <v>1</v>
      </c>
      <c r="DA855" s="3" t="n">
        <v>5.444</v>
      </c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 t="s">
        <v>264</v>
      </c>
      <c r="DR855" s="3" t="n">
        <v>5</v>
      </c>
      <c r="DS855" s="3" t="n">
        <v>7.483</v>
      </c>
      <c r="DT855" s="3" t="s">
        <v>276</v>
      </c>
      <c r="DU855" s="3" t="n">
        <v>5</v>
      </c>
      <c r="DV855" s="3" t="n">
        <v>6.077</v>
      </c>
      <c r="DW855" s="3" t="s">
        <v>264</v>
      </c>
      <c r="DX855" s="3" t="n">
        <v>1</v>
      </c>
      <c r="DY855" s="3" t="n">
        <v>6.702</v>
      </c>
      <c r="DZ855" s="3" t="s">
        <v>276</v>
      </c>
      <c r="EA855" s="3" t="n">
        <v>1</v>
      </c>
      <c r="EB855" s="3" t="n">
        <v>5.073</v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 t="s">
        <v>264</v>
      </c>
      <c r="EP855" s="3" t="n">
        <v>1</v>
      </c>
      <c r="EQ855" s="3" t="n">
        <v>8.537</v>
      </c>
      <c r="ER855" s="3" t="s">
        <v>276</v>
      </c>
      <c r="ES855" s="3" t="n">
        <v>1</v>
      </c>
      <c r="ET855" s="3" t="n">
        <v>20.313</v>
      </c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 t="s">
        <v>264</v>
      </c>
      <c r="FH855" s="3" t="n">
        <v>1</v>
      </c>
      <c r="FI855" s="3" t="n">
        <v>6.935</v>
      </c>
      <c r="FJ855" s="3" t="s">
        <v>276</v>
      </c>
      <c r="FK855" s="3" t="n">
        <v>1</v>
      </c>
      <c r="FL855" s="3" t="n">
        <v>7.454</v>
      </c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 t="s">
        <v>264</v>
      </c>
      <c r="FZ855" s="3" t="n">
        <v>1</v>
      </c>
      <c r="GA855" s="3" t="n">
        <v>6.589</v>
      </c>
      <c r="GB855" s="3" t="s">
        <v>276</v>
      </c>
      <c r="GC855" s="3" t="n">
        <v>1</v>
      </c>
      <c r="GD855" s="3" t="n">
        <v>14.015</v>
      </c>
      <c r="GE855" s="3" t="s">
        <v>264</v>
      </c>
      <c r="GF855" s="3" t="n">
        <v>4</v>
      </c>
      <c r="GG855" s="3" t="n">
        <v>9.555</v>
      </c>
      <c r="GH855" s="3" t="s">
        <v>276</v>
      </c>
      <c r="GI855" s="3" t="n">
        <v>4</v>
      </c>
      <c r="GJ855" s="3" t="n">
        <v>7.568</v>
      </c>
      <c r="GK855" s="3" t="s">
        <v>264</v>
      </c>
      <c r="GL855" s="3" t="n">
        <v>4</v>
      </c>
      <c r="GM855" s="3" t="n">
        <v>12.33</v>
      </c>
      <c r="GN855" s="3" t="s">
        <v>276</v>
      </c>
      <c r="GO855" s="3" t="n">
        <v>5</v>
      </c>
      <c r="GP855" s="3" t="n">
        <v>8.878</v>
      </c>
      <c r="GQ855" s="3" t="s">
        <v>264</v>
      </c>
      <c r="GR855" s="3" t="n">
        <v>4</v>
      </c>
      <c r="GS855" s="3" t="n">
        <v>23.046</v>
      </c>
      <c r="GT855" s="3" t="s">
        <v>276</v>
      </c>
      <c r="GU855" s="3" t="n">
        <v>5</v>
      </c>
      <c r="GV855" s="3" t="n">
        <v>9.447</v>
      </c>
      <c r="GW855" s="3" t="s">
        <v>264</v>
      </c>
      <c r="GX855" s="3" t="n">
        <v>4</v>
      </c>
      <c r="GY855" s="3" t="n">
        <v>7.064</v>
      </c>
      <c r="GZ855" s="3" t="s">
        <v>276</v>
      </c>
      <c r="HA855" s="3" t="n">
        <v>4</v>
      </c>
      <c r="HB855" s="3" t="n">
        <v>4.297</v>
      </c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5" t="n">
        <f aca="false">(IF(COUNTA(DC855)=1,(DC855-$BG855),0)+IF(COUNTA(DI855)=1,(DI855-$BI855),0)+IF(COUNTA(EA855)=1,(EA855-BO855),0)+IF(COUNTA(EG855)=1,(EG855-$BQ855),0)+IF(COUNTA(ES855)=1,(ES855-$BU855),0)+IF(COUNTA(FK855)=1,(FK855-$CA855),0)+IF(COUNTA(FW855)=1,(FW855-$CE855),0)+IF(COUNTA(GC855)=1,(GC855-$CG855),0)+IF(COUNTA(HG855)=1,(HG855-$CQ855),0)+IF(COUNTA(HM855)=1,(HM855-$CS855),0))/COUNTA(DC855,DI855,EA855,EG855,ES855,FK855,FW855,GC855,HG855,HM855)</f>
        <v>-4</v>
      </c>
      <c r="HP855" s="5" t="n">
        <f aca="false">(IF(COUNTA(CZ855)=1,(CZ855-$BG855),0)+IF(COUNTA(DF855)=1,(DF855-$BI855),0)+IF(COUNTA(DX855)=1,(DX855-BO855),0)+IF(COUNTA(ED855)=1,(ED855-$BQ855),0)+IF(COUNTA(EP855)=1,(EP855-$BU855),0)+IF(COUNTA(FH855)=1,(FH855-$CA855),0)+IF(COUNTA(FT855)=1,(FT855-$CE855),0)+IF(COUNTA(FZ855)=1,(FZ855-$CG855),0)+IF(COUNTA(HD855)=1,(HD855-$CQ855),0)+IF(COUNTA(HJ855)=1,(HJ855-$CS855),0))/COUNTA(CZ855,DF855,DX855,ED855,EP855,FH855,FT855,FZ855,HD855,HJ855)</f>
        <v>-4</v>
      </c>
      <c r="HQ855" s="5" t="n">
        <f aca="false">(IF(COUNTA(DO855)=1,(DO855-$BK855),0)+IF(COUNTA(DU855)=1,(DU855-$BM855),0)+IF(COUNTA(EM855)=1,(EM855-$BS855),0)+IF(COUNTA(EY855)=1,(EY855-$BW855),0)+IF(COUNTA(FE855)=1,(FE855-$BY855),0)+IF(COUNTA(FQ855)=1,(FQ855-$CC855),0)+IF(COUNTA(GI855)=1,(GI855-$CI855),0)+IF(COUNTA(GO855)=1,(GO855-$CK855),0)+IF(COUNTA(GU855)=1,(GU855-$CM855),0)+IF(COUNTA(HA855)=1,(HA855-$CO855),0))/COUNTA(DO855,DU855,EM855,EY855,FE855,FQ855,GI855,GO855,GU855,HA855)</f>
        <v>3</v>
      </c>
      <c r="HR855" s="6" t="n">
        <f aca="false">(IF(COUNTA(DL855)=1,(DL855-$BK855),0)+IF(COUNTA(DR855)=1,(DR855-$BM855),0)+IF(COUNTA(EJ855)=1,(EJ855-$BS855),0)+IF(COUNTA(EV855)=1,(EV855-$BW855),0)+IF(COUNTA(FB855)=1,(FB855-$BY855),0)+IF(COUNTA(FN855)=1,(FN855-$CC855),0)+IF(COUNTA(GF855)=1,(GF855-$CI855),0)+IF(COUNTA(GL855)=1,(GL855-$CK855),0)+IF(COUNTA(GR855)=1,(GR855-$CM855),0)+IF(COUNTA(GX855)=1,(GX855-$CO855),0))/COUNTA(DL855,DR855,EJ855,EV855,FB855,FN855,GF855,GL855,GR855,GX855)</f>
        <v>2.6</v>
      </c>
      <c r="HS855" s="3" t="s">
        <v>297</v>
      </c>
      <c r="HT855" s="3" t="s">
        <v>278</v>
      </c>
      <c r="HU855" s="3" t="s">
        <v>278</v>
      </c>
      <c r="HV855" s="3" t="s">
        <v>357</v>
      </c>
      <c r="HW855" s="3" t="s">
        <v>357</v>
      </c>
      <c r="HX855" s="3" t="s">
        <v>279</v>
      </c>
      <c r="HY855" s="3" t="s">
        <v>279</v>
      </c>
      <c r="HZ855" s="3" t="s">
        <v>278</v>
      </c>
      <c r="IA855" s="3" t="s">
        <v>280</v>
      </c>
      <c r="IB855" s="3" t="s">
        <v>279</v>
      </c>
      <c r="IC855" s="3" t="s">
        <v>280</v>
      </c>
      <c r="ID855" s="3" t="s">
        <v>279</v>
      </c>
      <c r="IE855" s="3" t="s">
        <v>358</v>
      </c>
      <c r="IF855" s="3" t="s">
        <v>358</v>
      </c>
      <c r="IG855" s="3" t="s">
        <v>3883</v>
      </c>
      <c r="IH855" s="3" t="s">
        <v>239</v>
      </c>
      <c r="II855" s="3" t="s">
        <v>282</v>
      </c>
    </row>
    <row r="856" customFormat="false" ht="12.8" hidden="false" customHeight="false" outlineLevel="0" collapsed="false">
      <c r="A856" s="3" t="s">
        <v>7697</v>
      </c>
      <c r="B856" s="3" t="s">
        <v>242</v>
      </c>
      <c r="C856" s="3" t="s">
        <v>243</v>
      </c>
      <c r="D856" s="3" t="s">
        <v>244</v>
      </c>
      <c r="E856" s="3" t="s">
        <v>242</v>
      </c>
      <c r="F856" s="3" t="s">
        <v>243</v>
      </c>
      <c r="G856" s="3" t="s">
        <v>244</v>
      </c>
      <c r="H856" s="3" t="s">
        <v>245</v>
      </c>
      <c r="I856" s="3" t="s">
        <v>245</v>
      </c>
      <c r="J856" s="3" t="s">
        <v>246</v>
      </c>
      <c r="K856" s="3" t="s">
        <v>7698</v>
      </c>
      <c r="L856" s="3" t="s">
        <v>248</v>
      </c>
      <c r="M856" s="4" t="n">
        <v>45228</v>
      </c>
      <c r="N856" s="3" t="s">
        <v>7699</v>
      </c>
      <c r="O856" s="4" t="n">
        <v>45228</v>
      </c>
      <c r="P856" s="3" t="s">
        <v>7700</v>
      </c>
      <c r="Q856" s="3" t="s">
        <v>245</v>
      </c>
      <c r="R856" s="3" t="s">
        <v>7697</v>
      </c>
      <c r="S856" s="3" t="s">
        <v>7701</v>
      </c>
      <c r="T856" s="3" t="s">
        <v>252</v>
      </c>
      <c r="U856" s="3" t="s">
        <v>482</v>
      </c>
      <c r="V856" s="3" t="s">
        <v>254</v>
      </c>
      <c r="W856" s="3" t="s">
        <v>7560</v>
      </c>
      <c r="X856" s="3" t="s">
        <v>256</v>
      </c>
      <c r="Y856" s="3" t="s">
        <v>306</v>
      </c>
      <c r="Z856" s="3" t="s">
        <v>339</v>
      </c>
      <c r="AA856" s="3" t="s">
        <v>381</v>
      </c>
      <c r="AB856" s="3" t="s">
        <v>382</v>
      </c>
      <c r="AC856" s="3" t="s">
        <v>410</v>
      </c>
      <c r="AD856" s="3" t="s">
        <v>366</v>
      </c>
      <c r="AE856" s="3" t="s">
        <v>263</v>
      </c>
      <c r="AF856" s="3" t="s">
        <v>448</v>
      </c>
      <c r="AG856" s="3" t="s">
        <v>263</v>
      </c>
      <c r="AH856" s="3" t="s">
        <v>278</v>
      </c>
      <c r="AI856" s="3" t="s">
        <v>272</v>
      </c>
      <c r="AJ856" s="3" t="s">
        <v>310</v>
      </c>
      <c r="AK856" s="3" t="s">
        <v>314</v>
      </c>
      <c r="AL856" s="3" t="s">
        <v>272</v>
      </c>
      <c r="AM856" s="3" t="s">
        <v>268</v>
      </c>
      <c r="AN856" s="3" t="s">
        <v>269</v>
      </c>
      <c r="AO856" s="3" t="s">
        <v>836</v>
      </c>
      <c r="AP856" s="3" t="s">
        <v>292</v>
      </c>
      <c r="AQ856" s="3" t="s">
        <v>384</v>
      </c>
      <c r="AR856" s="3" t="s">
        <v>292</v>
      </c>
      <c r="AS856" s="3" t="n">
        <v>2</v>
      </c>
      <c r="AT856" s="3" t="n">
        <v>2</v>
      </c>
      <c r="AU856" s="3" t="n">
        <v>4</v>
      </c>
      <c r="AV856" s="3" t="n">
        <v>2</v>
      </c>
      <c r="AW856" s="3" t="n">
        <v>4</v>
      </c>
      <c r="AX856" s="3" t="n">
        <v>3</v>
      </c>
      <c r="AY856" s="3" t="n">
        <v>1</v>
      </c>
      <c r="AZ856" s="3" t="n">
        <v>-0.428571428571428</v>
      </c>
      <c r="BA856" s="3" t="s">
        <v>267</v>
      </c>
      <c r="BB856" s="3" t="s">
        <v>273</v>
      </c>
      <c r="BC856" s="3" t="s">
        <v>7702</v>
      </c>
      <c r="BD856" s="3" t="s">
        <v>265</v>
      </c>
      <c r="BE856" s="3" t="s">
        <v>268</v>
      </c>
      <c r="BF856" s="3" t="s">
        <v>7703</v>
      </c>
      <c r="BG856" s="3" t="n">
        <v>5</v>
      </c>
      <c r="BH856" s="3" t="n">
        <v>6.834</v>
      </c>
      <c r="BI856" s="3" t="n">
        <v>5</v>
      </c>
      <c r="BJ856" s="3" t="n">
        <v>6.329</v>
      </c>
      <c r="BK856" s="3" t="n">
        <v>1</v>
      </c>
      <c r="BL856" s="3" t="n">
        <v>8.893</v>
      </c>
      <c r="BM856" s="3" t="n">
        <v>1</v>
      </c>
      <c r="BN856" s="3" t="n">
        <v>10.057</v>
      </c>
      <c r="BO856" s="3" t="n">
        <v>5</v>
      </c>
      <c r="BP856" s="3" t="n">
        <v>6.864</v>
      </c>
      <c r="BQ856" s="3" t="n">
        <v>5</v>
      </c>
      <c r="BR856" s="3" t="n">
        <v>7.687</v>
      </c>
      <c r="BS856" s="3" t="n">
        <v>1</v>
      </c>
      <c r="BT856" s="3" t="n">
        <v>6.014</v>
      </c>
      <c r="BU856" s="3" t="n">
        <v>5</v>
      </c>
      <c r="BV856" s="3" t="n">
        <v>11.24</v>
      </c>
      <c r="BW856" s="3" t="n">
        <v>1</v>
      </c>
      <c r="BX856" s="3" t="n">
        <v>12.558</v>
      </c>
      <c r="BY856" s="3" t="n">
        <v>1</v>
      </c>
      <c r="BZ856" s="3" t="n">
        <v>8.733</v>
      </c>
      <c r="CA856" s="3" t="n">
        <v>5</v>
      </c>
      <c r="CB856" s="3" t="n">
        <v>7.15</v>
      </c>
      <c r="CC856" s="3" t="n">
        <v>1</v>
      </c>
      <c r="CD856" s="3" t="n">
        <v>10.854</v>
      </c>
      <c r="CE856" s="3" t="n">
        <v>5</v>
      </c>
      <c r="CF856" s="3" t="n">
        <v>8.14</v>
      </c>
      <c r="CG856" s="3" t="n">
        <v>5</v>
      </c>
      <c r="CH856" s="3" t="n">
        <v>22.819</v>
      </c>
      <c r="CI856" s="3" t="n">
        <v>1</v>
      </c>
      <c r="CJ856" s="3" t="n">
        <v>10.949</v>
      </c>
      <c r="CK856" s="3" t="n">
        <v>1</v>
      </c>
      <c r="CL856" s="3" t="n">
        <v>9.466</v>
      </c>
      <c r="CM856" s="3" t="n">
        <v>1</v>
      </c>
      <c r="CN856" s="3" t="n">
        <v>8.973</v>
      </c>
      <c r="CO856" s="3"/>
      <c r="CP856" s="3"/>
      <c r="CQ856" s="3" t="n">
        <v>5</v>
      </c>
      <c r="CR856" s="3" t="n">
        <v>6.702</v>
      </c>
      <c r="CS856" s="3" t="n">
        <v>4</v>
      </c>
      <c r="CT856" s="3" t="n">
        <v>13.004</v>
      </c>
      <c r="CU856" s="5" t="n">
        <f aca="false">6-(BK856+BM856+BS856+BW856+BY856+CC856+CI856+CK856+CM856+CO856)/(COUNTA(BK856)+COUNTA(BM856)+COUNTA(BS856)+COUNTA(BW856)+COUNTA(BY856)+COUNTA(CC856)+COUNTA(CI856)+COUNTA(CK856)+COUNTA(CM856)+COUNTA(CO856))</f>
        <v>5</v>
      </c>
      <c r="CV856" s="5" t="n">
        <f aca="false">(BL856+BN856+BT856+BX856+BZ856+CD856+CJ856+CL856+CN856+CP856)/(COUNTA(BL856)+COUNTA(BN856)+COUNTA(BT856)+COUNTA(BX856)+COUNTA(BZ856)+COUNTA(CD856)+COUNTA(CJ856)+COUNTA(CL856)+COUNTA(CN856)+COUNTA(CP856))</f>
        <v>9.61077777777778</v>
      </c>
      <c r="CW856" s="5" t="n">
        <f aca="false">6-(BG856+BI856+BO856+BQ856+BU856+CA856+CE856+CG856+CQ856+CS856)/(COUNTA(BG856)+COUNTA(BI856)+COUNTA(BO856)+COUNTA(BQ856)+COUNTA(BU856)+COUNTA(CA856)+COUNTA(CE856)+COUNTA(CG856)+COUNTA(CQ856)+COUNTA(CS856))</f>
        <v>1.1</v>
      </c>
      <c r="CX856" s="5" t="n">
        <f aca="false">(BH856+BJ856+BP856+BR856+BV856+CB856+CF856+CH856+CR856+CT856)/(COUNTA(BH856)+COUNTA(BJ856)+COUNTA(BP856)+COUNTA(BR856)+COUNTA(BV856)+COUNTA(CB856)+COUNTA(CF856)+COUNTA(CH856)+COUNTA(CR856)+COUNTA(CT856))</f>
        <v>9.6769</v>
      </c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 t="s">
        <v>264</v>
      </c>
      <c r="DL856" s="3" t="n">
        <v>5</v>
      </c>
      <c r="DM856" s="3" t="n">
        <v>9.567</v>
      </c>
      <c r="DN856" s="3" t="s">
        <v>276</v>
      </c>
      <c r="DO856" s="3" t="n">
        <v>5</v>
      </c>
      <c r="DP856" s="3" t="n">
        <v>7.232</v>
      </c>
      <c r="DQ856" s="3"/>
      <c r="DR856" s="3"/>
      <c r="DS856" s="3"/>
      <c r="DT856" s="3"/>
      <c r="DU856" s="3"/>
      <c r="DV856" s="3"/>
      <c r="DW856" s="3" t="s">
        <v>276</v>
      </c>
      <c r="DX856" s="3" t="n">
        <v>1</v>
      </c>
      <c r="DY856" s="3" t="n">
        <v>7.273</v>
      </c>
      <c r="DZ856" s="3" t="s">
        <v>264</v>
      </c>
      <c r="EA856" s="3" t="n">
        <v>1</v>
      </c>
      <c r="EB856" s="3" t="n">
        <v>5.182</v>
      </c>
      <c r="EC856" s="3"/>
      <c r="ED856" s="3"/>
      <c r="EE856" s="3"/>
      <c r="EF856" s="3"/>
      <c r="EG856" s="3"/>
      <c r="EH856" s="3"/>
      <c r="EI856" s="3" t="s">
        <v>276</v>
      </c>
      <c r="EJ856" s="3" t="n">
        <v>5</v>
      </c>
      <c r="EK856" s="3" t="n">
        <v>7.185</v>
      </c>
      <c r="EL856" s="3" t="s">
        <v>264</v>
      </c>
      <c r="EM856" s="3" t="n">
        <v>5</v>
      </c>
      <c r="EN856" s="3" t="n">
        <v>38.786</v>
      </c>
      <c r="EO856" s="3" t="s">
        <v>264</v>
      </c>
      <c r="EP856" s="3" t="n">
        <v>1</v>
      </c>
      <c r="EQ856" s="3" t="n">
        <v>8.841</v>
      </c>
      <c r="ER856" s="3" t="s">
        <v>276</v>
      </c>
      <c r="ES856" s="3" t="n">
        <v>1</v>
      </c>
      <c r="ET856" s="3" t="n">
        <v>6.54</v>
      </c>
      <c r="EU856" s="3" t="s">
        <v>276</v>
      </c>
      <c r="EV856" s="3" t="n">
        <v>5</v>
      </c>
      <c r="EW856" s="3" t="n">
        <v>6.975</v>
      </c>
      <c r="EX856" s="3" t="s">
        <v>264</v>
      </c>
      <c r="EY856" s="3" t="n">
        <v>5</v>
      </c>
      <c r="EZ856" s="3" t="n">
        <v>6.43</v>
      </c>
      <c r="FA856" s="3" t="s">
        <v>276</v>
      </c>
      <c r="FB856" s="3" t="n">
        <v>5</v>
      </c>
      <c r="FC856" s="3" t="n">
        <v>7.878</v>
      </c>
      <c r="FD856" s="3" t="s">
        <v>264</v>
      </c>
      <c r="FE856" s="3" t="n">
        <v>5</v>
      </c>
      <c r="FF856" s="3" t="n">
        <v>6.166</v>
      </c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 t="s">
        <v>276</v>
      </c>
      <c r="GL856" s="3" t="n">
        <v>5</v>
      </c>
      <c r="GM856" s="3" t="n">
        <v>17.045</v>
      </c>
      <c r="GN856" s="3" t="s">
        <v>264</v>
      </c>
      <c r="GO856" s="3" t="n">
        <v>5</v>
      </c>
      <c r="GP856" s="3" t="n">
        <v>33.782</v>
      </c>
      <c r="GQ856" s="3" t="s">
        <v>264</v>
      </c>
      <c r="GR856" s="3" t="n">
        <v>5</v>
      </c>
      <c r="GS856" s="3" t="n">
        <v>7.477</v>
      </c>
      <c r="GT856" s="3"/>
      <c r="GU856" s="3"/>
      <c r="GV856" s="3"/>
      <c r="GW856" s="3"/>
      <c r="GX856" s="3"/>
      <c r="GY856" s="3"/>
      <c r="GZ856" s="3"/>
      <c r="HA856" s="3"/>
      <c r="HB856" s="3"/>
      <c r="HC856" s="3" t="s">
        <v>264</v>
      </c>
      <c r="HD856" s="3" t="n">
        <v>1</v>
      </c>
      <c r="HE856" s="3" t="n">
        <v>6.158</v>
      </c>
      <c r="HF856" s="3" t="s">
        <v>276</v>
      </c>
      <c r="HG856" s="3" t="n">
        <v>1</v>
      </c>
      <c r="HH856" s="3" t="n">
        <v>6.8</v>
      </c>
      <c r="HI856" s="3" t="s">
        <v>264</v>
      </c>
      <c r="HJ856" s="3" t="n">
        <v>2</v>
      </c>
      <c r="HK856" s="3" t="n">
        <v>13.481</v>
      </c>
      <c r="HL856" s="3" t="s">
        <v>276</v>
      </c>
      <c r="HM856" s="3" t="n">
        <v>2</v>
      </c>
      <c r="HN856" s="3" t="n">
        <v>7.166</v>
      </c>
      <c r="HO856" s="5" t="n">
        <f aca="false">(IF(COUNTA(DC856)=1,(DC856-$BG856),0)+IF(COUNTA(DI856)=1,(DI856-$BI856),0)+IF(COUNTA(EA856)=1,(EA856-BO856),0)+IF(COUNTA(EG856)=1,(EG856-$BQ856),0)+IF(COUNTA(ES856)=1,(ES856-$BU856),0)+IF(COUNTA(FK856)=1,(FK856-$CA856),0)+IF(COUNTA(FW856)=1,(FW856-$CE856),0)+IF(COUNTA(GC856)=1,(GC856-$CG856),0)+IF(COUNTA(HG856)=1,(HG856-$CQ856),0)+IF(COUNTA(HM856)=1,(HM856-$CS856),0))/COUNTA(DC856,DI856,EA856,EG856,ES856,FK856,FW856,GC856,HG856,HM856)</f>
        <v>-3.5</v>
      </c>
      <c r="HP856" s="5" t="n">
        <f aca="false">(IF(COUNTA(CZ856)=1,(CZ856-$BG856),0)+IF(COUNTA(DF856)=1,(DF856-$BI856),0)+IF(COUNTA(DX856)=1,(DX856-BO856),0)+IF(COUNTA(ED856)=1,(ED856-$BQ856),0)+IF(COUNTA(EP856)=1,(EP856-$BU856),0)+IF(COUNTA(FH856)=1,(FH856-$CA856),0)+IF(COUNTA(FT856)=1,(FT856-$CE856),0)+IF(COUNTA(FZ856)=1,(FZ856-$CG856),0)+IF(COUNTA(HD856)=1,(HD856-$CQ856),0)+IF(COUNTA(HJ856)=1,(HJ856-$CS856),0))/COUNTA(CZ856,DF856,DX856,ED856,EP856,FH856,FT856,FZ856,HD856,HJ856)</f>
        <v>-3.5</v>
      </c>
      <c r="HQ856" s="5" t="n">
        <f aca="false">(IF(COUNTA(DO856)=1,(DO856-$BK856),0)+IF(COUNTA(DU856)=1,(DU856-$BM856),0)+IF(COUNTA(EM856)=1,(EM856-$BS856),0)+IF(COUNTA(EY856)=1,(EY856-$BW856),0)+IF(COUNTA(FE856)=1,(FE856-$BY856),0)+IF(COUNTA(FQ856)=1,(FQ856-$CC856),0)+IF(COUNTA(GI856)=1,(GI856-$CI856),0)+IF(COUNTA(GO856)=1,(GO856-$CK856),0)+IF(COUNTA(GU856)=1,(GU856-$CM856),0)+IF(COUNTA(HA856)=1,(HA856-$CO856),0))/COUNTA(DO856,DU856,EM856,EY856,FE856,FQ856,GI856,GO856,GU856,HA856)</f>
        <v>4</v>
      </c>
      <c r="HR856" s="6" t="n">
        <f aca="false">(IF(COUNTA(DL856)=1,(DL856-$BK856),0)+IF(COUNTA(DR856)=1,(DR856-$BM856),0)+IF(COUNTA(EJ856)=1,(EJ856-$BS856),0)+IF(COUNTA(EV856)=1,(EV856-$BW856),0)+IF(COUNTA(FB856)=1,(FB856-$BY856),0)+IF(COUNTA(FN856)=1,(FN856-$CC856),0)+IF(COUNTA(GF856)=1,(GF856-$CI856),0)+IF(COUNTA(GL856)=1,(GL856-$CK856),0)+IF(COUNTA(GR856)=1,(GR856-$CM856),0)+IF(COUNTA(GX856)=1,(GX856-$CO856),0))/COUNTA(DL856,DR856,EJ856,EV856,FB856,FN856,GF856,GL856,GR856,GX856)</f>
        <v>4</v>
      </c>
      <c r="HS856" s="3" t="s">
        <v>297</v>
      </c>
      <c r="HT856" s="3" t="s">
        <v>263</v>
      </c>
      <c r="HU856" s="3" t="s">
        <v>278</v>
      </c>
      <c r="HV856" s="3" t="s">
        <v>475</v>
      </c>
      <c r="HW856" s="3" t="s">
        <v>475</v>
      </c>
      <c r="HX856" s="3" t="s">
        <v>279</v>
      </c>
      <c r="HY856" s="3" t="s">
        <v>357</v>
      </c>
      <c r="HZ856" s="3" t="s">
        <v>278</v>
      </c>
      <c r="IA856" s="3" t="s">
        <v>280</v>
      </c>
      <c r="IB856" s="3" t="s">
        <v>357</v>
      </c>
      <c r="IC856" s="3" t="s">
        <v>4430</v>
      </c>
      <c r="ID856" s="3" t="s">
        <v>279</v>
      </c>
      <c r="IE856" s="3" t="s">
        <v>298</v>
      </c>
      <c r="IF856" s="3" t="s">
        <v>298</v>
      </c>
      <c r="IG856" s="3" t="s">
        <v>482</v>
      </c>
      <c r="IH856" s="3" t="s">
        <v>239</v>
      </c>
      <c r="II856" s="3" t="s">
        <v>282</v>
      </c>
    </row>
    <row r="857" customFormat="false" ht="12.8" hidden="false" customHeight="false" outlineLevel="0" collapsed="false">
      <c r="A857" s="3" t="s">
        <v>7704</v>
      </c>
      <c r="B857" s="3" t="s">
        <v>242</v>
      </c>
      <c r="C857" s="3" t="s">
        <v>243</v>
      </c>
      <c r="D857" s="3" t="s">
        <v>244</v>
      </c>
      <c r="E857" s="3" t="s">
        <v>242</v>
      </c>
      <c r="F857" s="3" t="s">
        <v>243</v>
      </c>
      <c r="G857" s="3" t="s">
        <v>244</v>
      </c>
      <c r="H857" s="3" t="s">
        <v>245</v>
      </c>
      <c r="I857" s="3" t="s">
        <v>245</v>
      </c>
      <c r="J857" s="3" t="s">
        <v>246</v>
      </c>
      <c r="K857" s="3" t="s">
        <v>7705</v>
      </c>
      <c r="L857" s="3" t="s">
        <v>248</v>
      </c>
      <c r="M857" s="4" t="n">
        <v>45229</v>
      </c>
      <c r="N857" s="3" t="s">
        <v>7706</v>
      </c>
      <c r="O857" s="4" t="n">
        <v>45239</v>
      </c>
      <c r="P857" s="3" t="s">
        <v>7707</v>
      </c>
      <c r="Q857" s="3" t="s">
        <v>245</v>
      </c>
      <c r="R857" s="3" t="s">
        <v>7704</v>
      </c>
      <c r="S857" s="3" t="s">
        <v>7708</v>
      </c>
      <c r="T857" s="3" t="s">
        <v>252</v>
      </c>
      <c r="U857" s="3" t="s">
        <v>3668</v>
      </c>
      <c r="V857" s="3" t="s">
        <v>338</v>
      </c>
      <c r="W857" s="3" t="s">
        <v>7560</v>
      </c>
      <c r="X857" s="3" t="s">
        <v>256</v>
      </c>
      <c r="Y857" s="3" t="s">
        <v>257</v>
      </c>
      <c r="Z857" s="3" t="s">
        <v>339</v>
      </c>
      <c r="AA857" s="3" t="s">
        <v>259</v>
      </c>
      <c r="AB857" s="3" t="s">
        <v>382</v>
      </c>
      <c r="AC857" s="3" t="s">
        <v>308</v>
      </c>
      <c r="AD857" s="3" t="s">
        <v>291</v>
      </c>
      <c r="AE857" s="3" t="s">
        <v>263</v>
      </c>
      <c r="AF857" s="3" t="s">
        <v>553</v>
      </c>
      <c r="AG857" s="3" t="s">
        <v>278</v>
      </c>
      <c r="AH857" s="3" t="s">
        <v>278</v>
      </c>
      <c r="AI857" s="3" t="s">
        <v>266</v>
      </c>
      <c r="AJ857" s="3" t="s">
        <v>266</v>
      </c>
      <c r="AK857" s="3" t="s">
        <v>266</v>
      </c>
      <c r="AL857" s="3" t="s">
        <v>268</v>
      </c>
      <c r="AM857" s="3" t="s">
        <v>268</v>
      </c>
      <c r="AN857" s="3" t="s">
        <v>340</v>
      </c>
      <c r="AO857" s="3" t="s">
        <v>449</v>
      </c>
      <c r="AP857" s="3" t="s">
        <v>272</v>
      </c>
      <c r="AQ857" s="3" t="s">
        <v>1226</v>
      </c>
      <c r="AR857" s="3" t="s">
        <v>272</v>
      </c>
      <c r="AS857" s="3" t="n">
        <v>1</v>
      </c>
      <c r="AT857" s="3" t="n">
        <v>2</v>
      </c>
      <c r="AU857" s="3" t="n">
        <v>2</v>
      </c>
      <c r="AV857" s="3" t="n">
        <v>3</v>
      </c>
      <c r="AW857" s="3" t="n">
        <v>5</v>
      </c>
      <c r="AX857" s="3" t="n">
        <v>3</v>
      </c>
      <c r="AY857" s="3" t="n">
        <v>3</v>
      </c>
      <c r="AZ857" s="3" t="n">
        <v>-0.285714285714286</v>
      </c>
      <c r="BA857" s="3" t="s">
        <v>266</v>
      </c>
      <c r="BB857" s="3" t="s">
        <v>266</v>
      </c>
      <c r="BC857" s="3" t="s">
        <v>7709</v>
      </c>
      <c r="BD857" s="3" t="s">
        <v>266</v>
      </c>
      <c r="BE857" s="3" t="s">
        <v>266</v>
      </c>
      <c r="BF857" s="3" t="s">
        <v>7710</v>
      </c>
      <c r="BG857" s="3" t="n">
        <v>5</v>
      </c>
      <c r="BH857" s="3" t="n">
        <v>11.138</v>
      </c>
      <c r="BI857" s="3"/>
      <c r="BJ857" s="3"/>
      <c r="BK857" s="3" t="n">
        <v>1</v>
      </c>
      <c r="BL857" s="3" t="n">
        <v>12.839</v>
      </c>
      <c r="BM857" s="3" t="n">
        <v>2</v>
      </c>
      <c r="BN857" s="3" t="n">
        <v>11.348</v>
      </c>
      <c r="BO857" s="3" t="n">
        <v>2</v>
      </c>
      <c r="BP857" s="3" t="n">
        <v>7.963</v>
      </c>
      <c r="BQ857" s="3" t="n">
        <v>5</v>
      </c>
      <c r="BR857" s="3" t="n">
        <v>26.291</v>
      </c>
      <c r="BS857" s="3" t="n">
        <v>3</v>
      </c>
      <c r="BT857" s="3" t="n">
        <v>6.538</v>
      </c>
      <c r="BU857" s="3" t="n">
        <v>1</v>
      </c>
      <c r="BV857" s="3" t="n">
        <v>20.991</v>
      </c>
      <c r="BW857" s="3" t="n">
        <v>2</v>
      </c>
      <c r="BX857" s="3" t="n">
        <v>14.539</v>
      </c>
      <c r="BY857" s="3" t="n">
        <v>4</v>
      </c>
      <c r="BZ857" s="3" t="n">
        <v>8.031</v>
      </c>
      <c r="CA857" s="3" t="n">
        <v>5</v>
      </c>
      <c r="CB857" s="3" t="n">
        <v>7.797</v>
      </c>
      <c r="CC857" s="3" t="n">
        <v>3</v>
      </c>
      <c r="CD857" s="3" t="n">
        <v>15.919</v>
      </c>
      <c r="CE857" s="3" t="n">
        <v>4</v>
      </c>
      <c r="CF857" s="3" t="n">
        <v>8.956</v>
      </c>
      <c r="CG857" s="3" t="n">
        <v>1</v>
      </c>
      <c r="CH857" s="3" t="n">
        <v>15.016</v>
      </c>
      <c r="CI857" s="3" t="n">
        <v>4</v>
      </c>
      <c r="CJ857" s="3" t="n">
        <v>11.481</v>
      </c>
      <c r="CK857" s="3" t="n">
        <v>3</v>
      </c>
      <c r="CL857" s="3" t="n">
        <v>10.189</v>
      </c>
      <c r="CM857" s="3" t="n">
        <v>3</v>
      </c>
      <c r="CN857" s="3" t="n">
        <v>9.552</v>
      </c>
      <c r="CO857" s="3" t="n">
        <v>2</v>
      </c>
      <c r="CP857" s="3" t="n">
        <v>14.219</v>
      </c>
      <c r="CQ857" s="3" t="n">
        <v>3</v>
      </c>
      <c r="CR857" s="3" t="n">
        <v>6.357</v>
      </c>
      <c r="CS857" s="3" t="n">
        <v>3</v>
      </c>
      <c r="CT857" s="3" t="n">
        <v>16.096</v>
      </c>
      <c r="CU857" s="5" t="n">
        <f aca="false">6-(BK857+BM857+BS857+BW857+BY857+CC857+CI857+CK857+CM857+CO857)/(COUNTA(BK857)+COUNTA(BM857)+COUNTA(BS857)+COUNTA(BW857)+COUNTA(BY857)+COUNTA(CC857)+COUNTA(CI857)+COUNTA(CK857)+COUNTA(CM857)+COUNTA(CO857))</f>
        <v>3.3</v>
      </c>
      <c r="CV857" s="5" t="n">
        <f aca="false">(BL857+BN857+BT857+BX857+BZ857+CD857+CJ857+CL857+CN857+CP857)/(COUNTA(BL857)+COUNTA(BN857)+COUNTA(BT857)+COUNTA(BX857)+COUNTA(BZ857)+COUNTA(CD857)+COUNTA(CJ857)+COUNTA(CL857)+COUNTA(CN857)+COUNTA(CP857))</f>
        <v>11.4655</v>
      </c>
      <c r="CW857" s="5" t="n">
        <f aca="false">6-(BG857+BI857+BO857+BQ857+BU857+CA857+CE857+CG857+CQ857+CS857)/(COUNTA(BG857)+COUNTA(BI857)+COUNTA(BO857)+COUNTA(BQ857)+COUNTA(BU857)+COUNTA(CA857)+COUNTA(CE857)+COUNTA(CG857)+COUNTA(CQ857)+COUNTA(CS857))</f>
        <v>2.77777777777778</v>
      </c>
      <c r="CX857" s="5" t="n">
        <f aca="false">(BH857+BJ857+BP857+BR857+BV857+CB857+CF857+CH857+CR857+CT857)/(COUNTA(BH857)+COUNTA(BJ857)+COUNTA(BP857)+COUNTA(BR857)+COUNTA(BV857)+COUNTA(CB857)+COUNTA(CF857)+COUNTA(CH857)+COUNTA(CR857)+COUNTA(CT857))</f>
        <v>13.4005555555556</v>
      </c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 t="s">
        <v>276</v>
      </c>
      <c r="DX857" s="3" t="n">
        <v>3</v>
      </c>
      <c r="DY857" s="3" t="n">
        <v>4.206</v>
      </c>
      <c r="DZ857" s="3" t="s">
        <v>264</v>
      </c>
      <c r="EA857" s="3" t="n">
        <v>3</v>
      </c>
      <c r="EB857" s="3" t="n">
        <v>16.074</v>
      </c>
      <c r="EC857" s="3" t="s">
        <v>264</v>
      </c>
      <c r="ED857" s="3" t="n">
        <v>1</v>
      </c>
      <c r="EE857" s="3" t="n">
        <v>5.474</v>
      </c>
      <c r="EF857" s="3" t="s">
        <v>276</v>
      </c>
      <c r="EG857" s="3" t="n">
        <v>1</v>
      </c>
      <c r="EH857" s="3" t="n">
        <v>43.873</v>
      </c>
      <c r="EI857" s="3"/>
      <c r="EJ857" s="3"/>
      <c r="EK857" s="3"/>
      <c r="EL857" s="3"/>
      <c r="EM857" s="3"/>
      <c r="EN857" s="3"/>
      <c r="EO857" s="3" t="s">
        <v>276</v>
      </c>
      <c r="EP857" s="3" t="n">
        <v>4</v>
      </c>
      <c r="EQ857" s="3" t="n">
        <v>7.9</v>
      </c>
      <c r="ER857" s="3" t="s">
        <v>264</v>
      </c>
      <c r="ES857" s="3" t="n">
        <v>4</v>
      </c>
      <c r="ET857" s="3" t="n">
        <v>9.225</v>
      </c>
      <c r="EU857" s="3" t="s">
        <v>276</v>
      </c>
      <c r="EV857" s="3" t="n">
        <v>3</v>
      </c>
      <c r="EW857" s="3" t="n">
        <v>7.06</v>
      </c>
      <c r="EX857" s="3" t="s">
        <v>264</v>
      </c>
      <c r="EY857" s="3" t="n">
        <v>3</v>
      </c>
      <c r="EZ857" s="3" t="n">
        <v>6.164</v>
      </c>
      <c r="FA857" s="3" t="s">
        <v>264</v>
      </c>
      <c r="FB857" s="3" t="n">
        <v>2</v>
      </c>
      <c r="FC857" s="3" t="n">
        <v>6.239</v>
      </c>
      <c r="FD857" s="3" t="s">
        <v>276</v>
      </c>
      <c r="FE857" s="3" t="n">
        <v>2</v>
      </c>
      <c r="FF857" s="3" t="n">
        <v>11.235</v>
      </c>
      <c r="FG857" s="3" t="s">
        <v>276</v>
      </c>
      <c r="FH857" s="3" t="n">
        <v>1</v>
      </c>
      <c r="FI857" s="3" t="n">
        <v>6.255</v>
      </c>
      <c r="FJ857" s="3" t="s">
        <v>264</v>
      </c>
      <c r="FK857" s="3" t="n">
        <v>1</v>
      </c>
      <c r="FL857" s="3" t="n">
        <v>6.367</v>
      </c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 t="s">
        <v>276</v>
      </c>
      <c r="FZ857" s="3" t="n">
        <v>5</v>
      </c>
      <c r="GA857" s="3" t="n">
        <v>6.806</v>
      </c>
      <c r="GB857" s="3" t="s">
        <v>264</v>
      </c>
      <c r="GC857" s="3" t="n">
        <v>5</v>
      </c>
      <c r="GD857" s="3" t="n">
        <v>12.356</v>
      </c>
      <c r="GE857" s="3" t="s">
        <v>276</v>
      </c>
      <c r="GF857" s="3" t="n">
        <v>1</v>
      </c>
      <c r="GG857" s="3" t="n">
        <v>15.479</v>
      </c>
      <c r="GH857" s="3" t="s">
        <v>264</v>
      </c>
      <c r="GI857" s="3" t="n">
        <v>1</v>
      </c>
      <c r="GJ857" s="3" t="n">
        <v>13.648</v>
      </c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 t="s">
        <v>264</v>
      </c>
      <c r="GX857" s="3" t="n">
        <v>2</v>
      </c>
      <c r="GY857" s="3" t="n">
        <v>4.837</v>
      </c>
      <c r="GZ857" s="3" t="s">
        <v>276</v>
      </c>
      <c r="HA857" s="3" t="n">
        <v>2</v>
      </c>
      <c r="HB857" s="3" t="n">
        <v>4.709</v>
      </c>
      <c r="HC857" s="3"/>
      <c r="HD857" s="3"/>
      <c r="HE857" s="3"/>
      <c r="HF857" s="3"/>
      <c r="HG857" s="3"/>
      <c r="HH857" s="3"/>
      <c r="HI857" s="3"/>
      <c r="HJ857" s="3"/>
      <c r="HK857" s="3"/>
      <c r="HL857" s="3" t="s">
        <v>276</v>
      </c>
      <c r="HM857" s="3" t="n">
        <v>3</v>
      </c>
      <c r="HN857" s="3" t="n">
        <v>4.415</v>
      </c>
      <c r="HO857" s="5" t="n">
        <f aca="false">(IF(COUNTA(DC857)=1,(DC857-$BG857),0)+IF(COUNTA(DI857)=1,(DI857-$BI857),0)+IF(COUNTA(EA857)=1,(EA857-BO857),0)+IF(COUNTA(EG857)=1,(EG857-$BQ857),0)+IF(COUNTA(ES857)=1,(ES857-$BU857),0)+IF(COUNTA(FK857)=1,(FK857-$CA857),0)+IF(COUNTA(FW857)=1,(FW857-$CE857),0)+IF(COUNTA(GC857)=1,(GC857-$CG857),0)+IF(COUNTA(HG857)=1,(HG857-$CQ857),0)+IF(COUNTA(HM857)=1,(HM857-$CS857),0))/COUNTA(DC857,DI857,EA857,EG857,ES857,FK857,FW857,GC857,HG857,HM857)</f>
        <v>0</v>
      </c>
      <c r="HP857" s="5" t="n">
        <f aca="false">(IF(COUNTA(CZ857)=1,(CZ857-$BG857),0)+IF(COUNTA(DF857)=1,(DF857-$BI857),0)+IF(COUNTA(DX857)=1,(DX857-BO857),0)+IF(COUNTA(ED857)=1,(ED857-$BQ857),0)+IF(COUNTA(EP857)=1,(EP857-$BU857),0)+IF(COUNTA(FH857)=1,(FH857-$CA857),0)+IF(COUNTA(FT857)=1,(FT857-$CE857),0)+IF(COUNTA(FZ857)=1,(FZ857-$CG857),0)+IF(COUNTA(HD857)=1,(HD857-$CQ857),0)+IF(COUNTA(HJ857)=1,(HJ857-$CS857),0))/COUNTA(CZ857,DF857,DX857,ED857,EP857,FH857,FT857,FZ857,HD857,HJ857)</f>
        <v>0</v>
      </c>
      <c r="HQ857" s="5" t="n">
        <f aca="false">(IF(COUNTA(DO857)=1,(DO857-$BK857),0)+IF(COUNTA(DU857)=1,(DU857-$BM857),0)+IF(COUNTA(EM857)=1,(EM857-$BS857),0)+IF(COUNTA(EY857)=1,(EY857-$BW857),0)+IF(COUNTA(FE857)=1,(FE857-$BY857),0)+IF(COUNTA(FQ857)=1,(FQ857-$CC857),0)+IF(COUNTA(GI857)=1,(GI857-$CI857),0)+IF(COUNTA(GO857)=1,(GO857-$CK857),0)+IF(COUNTA(GU857)=1,(GU857-$CM857),0)+IF(COUNTA(HA857)=1,(HA857-$CO857),0))/COUNTA(DO857,DU857,EM857,EY857,FE857,FQ857,GI857,GO857,GU857,HA857)</f>
        <v>-1</v>
      </c>
      <c r="HR857" s="6" t="n">
        <f aca="false">(IF(COUNTA(DL857)=1,(DL857-$BK857),0)+IF(COUNTA(DR857)=1,(DR857-$BM857),0)+IF(COUNTA(EJ857)=1,(EJ857-$BS857),0)+IF(COUNTA(EV857)=1,(EV857-$BW857),0)+IF(COUNTA(FB857)=1,(FB857-$BY857),0)+IF(COUNTA(FN857)=1,(FN857-$CC857),0)+IF(COUNTA(GF857)=1,(GF857-$CI857),0)+IF(COUNTA(GL857)=1,(GL857-$CK857),0)+IF(COUNTA(GR857)=1,(GR857-$CM857),0)+IF(COUNTA(GX857)=1,(GX857-$CO857),0))/COUNTA(DL857,DR857,EJ857,EV857,FB857,FN857,GF857,GL857,GR857,GX857)</f>
        <v>-1</v>
      </c>
      <c r="HS857" s="3" t="s">
        <v>277</v>
      </c>
      <c r="HT857" s="3" t="s">
        <v>263</v>
      </c>
      <c r="HU857" s="3" t="s">
        <v>278</v>
      </c>
      <c r="HV857" s="3" t="s">
        <v>475</v>
      </c>
      <c r="HW857" s="3" t="s">
        <v>475</v>
      </c>
      <c r="HX857" s="3" t="s">
        <v>356</v>
      </c>
      <c r="HY857" s="3" t="s">
        <v>279</v>
      </c>
      <c r="HZ857" s="3" t="s">
        <v>278</v>
      </c>
      <c r="IA857" s="3" t="s">
        <v>280</v>
      </c>
      <c r="IB857" s="3" t="s">
        <v>279</v>
      </c>
      <c r="IC857" s="3" t="s">
        <v>280</v>
      </c>
      <c r="ID857" s="3" t="s">
        <v>279</v>
      </c>
      <c r="IE857" s="3" t="s">
        <v>298</v>
      </c>
      <c r="IF857" s="3" t="s">
        <v>358</v>
      </c>
      <c r="IG857" s="3" t="s">
        <v>3668</v>
      </c>
      <c r="IH857" s="3" t="s">
        <v>239</v>
      </c>
      <c r="II857" s="3" t="s">
        <v>282</v>
      </c>
    </row>
    <row r="858" customFormat="false" ht="12.8" hidden="false" customHeight="false" outlineLevel="0" collapsed="false">
      <c r="A858" s="3" t="s">
        <v>7711</v>
      </c>
      <c r="B858" s="3" t="s">
        <v>242</v>
      </c>
      <c r="C858" s="3" t="s">
        <v>243</v>
      </c>
      <c r="D858" s="3" t="s">
        <v>244</v>
      </c>
      <c r="E858" s="3" t="s">
        <v>242</v>
      </c>
      <c r="F858" s="3" t="s">
        <v>243</v>
      </c>
      <c r="G858" s="3" t="s">
        <v>244</v>
      </c>
      <c r="H858" s="3" t="s">
        <v>245</v>
      </c>
      <c r="I858" s="3" t="s">
        <v>245</v>
      </c>
      <c r="J858" s="3" t="s">
        <v>246</v>
      </c>
      <c r="K858" s="3" t="s">
        <v>7712</v>
      </c>
      <c r="L858" s="3" t="s">
        <v>1673</v>
      </c>
      <c r="M858" s="4" t="n">
        <v>45230</v>
      </c>
      <c r="N858" s="3" t="s">
        <v>7713</v>
      </c>
      <c r="O858" s="4" t="n">
        <v>45230</v>
      </c>
      <c r="P858" s="3" t="s">
        <v>7714</v>
      </c>
      <c r="Q858" s="3" t="s">
        <v>245</v>
      </c>
      <c r="R858" s="3" t="s">
        <v>7711</v>
      </c>
      <c r="S858" s="3" t="s">
        <v>7715</v>
      </c>
      <c r="T858" s="3" t="s">
        <v>252</v>
      </c>
      <c r="U858" s="3" t="s">
        <v>7716</v>
      </c>
      <c r="V858" s="3" t="s">
        <v>338</v>
      </c>
      <c r="W858" s="3" t="s">
        <v>7560</v>
      </c>
      <c r="X858" s="3" t="s">
        <v>256</v>
      </c>
      <c r="Y858" s="3" t="s">
        <v>257</v>
      </c>
      <c r="Z858" s="3" t="s">
        <v>307</v>
      </c>
      <c r="AA858" s="3" t="s">
        <v>460</v>
      </c>
      <c r="AB858" s="3" t="s">
        <v>382</v>
      </c>
      <c r="AC858" s="3" t="s">
        <v>410</v>
      </c>
      <c r="AD858" s="3" t="s">
        <v>366</v>
      </c>
      <c r="AE858" s="3" t="s">
        <v>263</v>
      </c>
      <c r="AF858" s="3" t="s">
        <v>276</v>
      </c>
      <c r="AG858" s="3" t="s">
        <v>263</v>
      </c>
      <c r="AH858" s="3" t="s">
        <v>278</v>
      </c>
      <c r="AI858" s="3" t="s">
        <v>266</v>
      </c>
      <c r="AJ858" s="3" t="s">
        <v>266</v>
      </c>
      <c r="AK858" s="3" t="s">
        <v>272</v>
      </c>
      <c r="AL858" s="3" t="s">
        <v>272</v>
      </c>
      <c r="AM858" s="3" t="s">
        <v>268</v>
      </c>
      <c r="AN858" s="3" t="s">
        <v>367</v>
      </c>
      <c r="AO858" s="3" t="s">
        <v>1340</v>
      </c>
      <c r="AP858" s="3" t="s">
        <v>266</v>
      </c>
      <c r="AQ858" s="3" t="s">
        <v>7717</v>
      </c>
      <c r="AR858" s="3" t="s">
        <v>292</v>
      </c>
      <c r="AS858" s="3" t="n">
        <v>3</v>
      </c>
      <c r="AT858" s="3" t="n">
        <v>3</v>
      </c>
      <c r="AU858" s="3" t="n">
        <v>2</v>
      </c>
      <c r="AV858" s="3" t="n">
        <v>2</v>
      </c>
      <c r="AW858" s="3" t="n">
        <v>4</v>
      </c>
      <c r="AX858" s="3" t="n">
        <v>4</v>
      </c>
      <c r="AY858" s="3" t="n">
        <v>2</v>
      </c>
      <c r="AZ858" s="3" t="n">
        <v>-0.142857142857143</v>
      </c>
      <c r="BA858" s="3" t="s">
        <v>272</v>
      </c>
      <c r="BB858" s="3" t="s">
        <v>266</v>
      </c>
      <c r="BC858" s="3" t="s">
        <v>7718</v>
      </c>
      <c r="BD858" s="3" t="s">
        <v>266</v>
      </c>
      <c r="BE858" s="3" t="s">
        <v>310</v>
      </c>
      <c r="BF858" s="3" t="s">
        <v>7719</v>
      </c>
      <c r="BG858" s="3" t="n">
        <v>5</v>
      </c>
      <c r="BH858" s="3" t="n">
        <v>7.691</v>
      </c>
      <c r="BI858" s="3" t="n">
        <v>5</v>
      </c>
      <c r="BJ858" s="3" t="n">
        <v>9.566</v>
      </c>
      <c r="BK858" s="3" t="n">
        <v>4</v>
      </c>
      <c r="BL858" s="3" t="n">
        <v>20.893</v>
      </c>
      <c r="BM858" s="3" t="n">
        <v>1</v>
      </c>
      <c r="BN858" s="3" t="n">
        <v>8.233</v>
      </c>
      <c r="BO858" s="3" t="n">
        <v>5</v>
      </c>
      <c r="BP858" s="3" t="n">
        <v>8.742</v>
      </c>
      <c r="BQ858" s="3" t="n">
        <v>5</v>
      </c>
      <c r="BR858" s="3" t="n">
        <v>7.445</v>
      </c>
      <c r="BS858" s="3" t="n">
        <v>1</v>
      </c>
      <c r="BT858" s="3" t="n">
        <v>28.163</v>
      </c>
      <c r="BU858" s="3" t="n">
        <v>4</v>
      </c>
      <c r="BV858" s="3" t="n">
        <v>13.471</v>
      </c>
      <c r="BW858" s="3" t="n">
        <v>3</v>
      </c>
      <c r="BX858" s="3" t="n">
        <v>8.612</v>
      </c>
      <c r="BY858" s="3" t="n">
        <v>4</v>
      </c>
      <c r="BZ858" s="3" t="n">
        <v>33.161</v>
      </c>
      <c r="CA858" s="3" t="n">
        <v>5</v>
      </c>
      <c r="CB858" s="3" t="n">
        <v>6.432</v>
      </c>
      <c r="CC858" s="3" t="n">
        <v>2</v>
      </c>
      <c r="CD858" s="3" t="n">
        <v>71.455</v>
      </c>
      <c r="CE858" s="3" t="n">
        <v>5</v>
      </c>
      <c r="CF858" s="3" t="n">
        <v>20.87</v>
      </c>
      <c r="CG858" s="3" t="n">
        <v>5</v>
      </c>
      <c r="CH858" s="3" t="n">
        <v>54.846</v>
      </c>
      <c r="CI858" s="3"/>
      <c r="CJ858" s="3"/>
      <c r="CK858" s="3" t="n">
        <v>3</v>
      </c>
      <c r="CL858" s="3" t="n">
        <v>50.43</v>
      </c>
      <c r="CM858" s="3" t="n">
        <v>4</v>
      </c>
      <c r="CN858" s="3" t="n">
        <v>66.671</v>
      </c>
      <c r="CO858" s="3" t="n">
        <v>4</v>
      </c>
      <c r="CP858" s="3" t="n">
        <v>20.917</v>
      </c>
      <c r="CQ858" s="3" t="n">
        <v>4</v>
      </c>
      <c r="CR858" s="3" t="n">
        <v>23.69</v>
      </c>
      <c r="CS858" s="3" t="n">
        <v>1</v>
      </c>
      <c r="CT858" s="3" t="n">
        <v>36.089</v>
      </c>
      <c r="CU858" s="5" t="n">
        <f aca="false">6-(BK858+BM858+BS858+BW858+BY858+CC858+CI858+CK858+CM858+CO858)/(COUNTA(BK858)+COUNTA(BM858)+COUNTA(BS858)+COUNTA(BW858)+COUNTA(BY858)+COUNTA(CC858)+COUNTA(CI858)+COUNTA(CK858)+COUNTA(CM858)+COUNTA(CO858))</f>
        <v>3.11111111111111</v>
      </c>
      <c r="CV858" s="5" t="n">
        <f aca="false">(BL858+BN858+BT858+BX858+BZ858+CD858+CJ858+CL858+CN858+CP858)/(COUNTA(BL858)+COUNTA(BN858)+COUNTA(BT858)+COUNTA(BX858)+COUNTA(BZ858)+COUNTA(CD858)+COUNTA(CJ858)+COUNTA(CL858)+COUNTA(CN858)+COUNTA(CP858))</f>
        <v>34.2816666666667</v>
      </c>
      <c r="CW858" s="5" t="n">
        <f aca="false">6-(BG858+BI858+BO858+BQ858+BU858+CA858+CE858+CG858+CQ858+CS858)/(COUNTA(BG858)+COUNTA(BI858)+COUNTA(BO858)+COUNTA(BQ858)+COUNTA(BU858)+COUNTA(CA858)+COUNTA(CE858)+COUNTA(CG858)+COUNTA(CQ858)+COUNTA(CS858))</f>
        <v>1.6</v>
      </c>
      <c r="CX858" s="5" t="n">
        <f aca="false">(BH858+BJ858+BP858+BR858+BV858+CB858+CF858+CH858+CR858+CT858)/(COUNTA(BH858)+COUNTA(BJ858)+COUNTA(BP858)+COUNTA(BR858)+COUNTA(BV858)+COUNTA(CB858)+COUNTA(CF858)+COUNTA(CH858)+COUNTA(CR858)+COUNTA(CT858))</f>
        <v>18.8842</v>
      </c>
      <c r="CY858" s="3" t="s">
        <v>264</v>
      </c>
      <c r="CZ858" s="3" t="n">
        <v>1</v>
      </c>
      <c r="DA858" s="3" t="n">
        <v>4.791</v>
      </c>
      <c r="DB858" s="3" t="s">
        <v>276</v>
      </c>
      <c r="DC858" s="3" t="n">
        <v>1</v>
      </c>
      <c r="DD858" s="3" t="n">
        <v>4.591</v>
      </c>
      <c r="DE858" s="3" t="s">
        <v>276</v>
      </c>
      <c r="DF858" s="3" t="n">
        <v>1</v>
      </c>
      <c r="DG858" s="3" t="n">
        <v>3.93</v>
      </c>
      <c r="DH858" s="3" t="s">
        <v>264</v>
      </c>
      <c r="DI858" s="3" t="n">
        <v>1</v>
      </c>
      <c r="DJ858" s="3" t="n">
        <v>5.972</v>
      </c>
      <c r="DK858" s="3"/>
      <c r="DL858" s="3"/>
      <c r="DM858" s="3"/>
      <c r="DN858" s="3"/>
      <c r="DO858" s="3"/>
      <c r="DP858" s="3"/>
      <c r="DQ858" s="3" t="s">
        <v>276</v>
      </c>
      <c r="DR858" s="3" t="n">
        <v>5</v>
      </c>
      <c r="DS858" s="3" t="n">
        <v>10.228</v>
      </c>
      <c r="DT858" s="3"/>
      <c r="DU858" s="3"/>
      <c r="DV858" s="3"/>
      <c r="DW858" s="3" t="s">
        <v>276</v>
      </c>
      <c r="DX858" s="3" t="n">
        <v>1</v>
      </c>
      <c r="DY858" s="3" t="n">
        <v>7.234</v>
      </c>
      <c r="DZ858" s="3" t="s">
        <v>264</v>
      </c>
      <c r="EA858" s="3" t="n">
        <v>1</v>
      </c>
      <c r="EB858" s="3" t="n">
        <v>7.855</v>
      </c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 t="s">
        <v>276</v>
      </c>
      <c r="EP858" s="3" t="n">
        <v>1</v>
      </c>
      <c r="EQ858" s="3" t="n">
        <v>7.805</v>
      </c>
      <c r="ER858" s="3" t="s">
        <v>264</v>
      </c>
      <c r="ES858" s="3" t="n">
        <v>1</v>
      </c>
      <c r="ET858" s="3" t="n">
        <v>33.524</v>
      </c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 t="s">
        <v>264</v>
      </c>
      <c r="FH858" s="3" t="n">
        <v>1</v>
      </c>
      <c r="FI858" s="3" t="n">
        <v>5.095</v>
      </c>
      <c r="FJ858" s="3" t="s">
        <v>276</v>
      </c>
      <c r="FK858" s="3" t="n">
        <v>1</v>
      </c>
      <c r="FL858" s="3" t="n">
        <v>7.768</v>
      </c>
      <c r="FM858" s="3" t="s">
        <v>276</v>
      </c>
      <c r="FN858" s="3" t="n">
        <v>3</v>
      </c>
      <c r="FO858" s="3" t="n">
        <v>5.619</v>
      </c>
      <c r="FP858" s="3" t="s">
        <v>264</v>
      </c>
      <c r="FQ858" s="3" t="n">
        <v>3</v>
      </c>
      <c r="FR858" s="3" t="n">
        <v>10.27</v>
      </c>
      <c r="FS858" s="3" t="s">
        <v>276</v>
      </c>
      <c r="FT858" s="3" t="n">
        <v>2</v>
      </c>
      <c r="FU858" s="3" t="n">
        <v>8.09</v>
      </c>
      <c r="FV858" s="3" t="s">
        <v>264</v>
      </c>
      <c r="FW858" s="3" t="n">
        <v>2</v>
      </c>
      <c r="FX858" s="3" t="n">
        <v>7.759</v>
      </c>
      <c r="FY858" s="3" t="s">
        <v>276</v>
      </c>
      <c r="FZ858" s="3" t="n">
        <v>2</v>
      </c>
      <c r="GA858" s="3" t="n">
        <v>30.225</v>
      </c>
      <c r="GB858" s="3" t="s">
        <v>264</v>
      </c>
      <c r="GC858" s="3" t="n">
        <v>2</v>
      </c>
      <c r="GD858" s="3" t="n">
        <v>12.046</v>
      </c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 t="s">
        <v>264</v>
      </c>
      <c r="GX858" s="3" t="n">
        <v>2</v>
      </c>
      <c r="GY858" s="3" t="n">
        <v>4.47</v>
      </c>
      <c r="GZ858" s="3" t="s">
        <v>276</v>
      </c>
      <c r="HA858" s="3" t="n">
        <v>3</v>
      </c>
      <c r="HB858" s="3" t="n">
        <v>6.31</v>
      </c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5" t="n">
        <f aca="false">(IF(COUNTA(DC858)=1,(DC858-$BG858),0)+IF(COUNTA(DI858)=1,(DI858-$BI858),0)+IF(COUNTA(EA858)=1,(EA858-BO858),0)+IF(COUNTA(EG858)=1,(EG858-$BQ858),0)+IF(COUNTA(ES858)=1,(ES858-$BU858),0)+IF(COUNTA(FK858)=1,(FK858-$CA858),0)+IF(COUNTA(FW858)=1,(FW858-$CE858),0)+IF(COUNTA(GC858)=1,(GC858-$CG858),0)+IF(COUNTA(HG858)=1,(HG858-$CQ858),0)+IF(COUNTA(HM858)=1,(HM858-$CS858),0))/COUNTA(DC858,DI858,EA858,EG858,ES858,FK858,FW858,GC858,HG858,HM858)</f>
        <v>-3.57142857142857</v>
      </c>
      <c r="HP858" s="5" t="n">
        <f aca="false">(IF(COUNTA(CZ858)=1,(CZ858-$BG858),0)+IF(COUNTA(DF858)=1,(DF858-$BI858),0)+IF(COUNTA(DX858)=1,(DX858-BO858),0)+IF(COUNTA(ED858)=1,(ED858-$BQ858),0)+IF(COUNTA(EP858)=1,(EP858-$BU858),0)+IF(COUNTA(FH858)=1,(FH858-$CA858),0)+IF(COUNTA(FT858)=1,(FT858-$CE858),0)+IF(COUNTA(FZ858)=1,(FZ858-$CG858),0)+IF(COUNTA(HD858)=1,(HD858-$CQ858),0)+IF(COUNTA(HJ858)=1,(HJ858-$CS858),0))/COUNTA(CZ858,DF858,DX858,ED858,EP858,FH858,FT858,FZ858,HD858,HJ858)</f>
        <v>-3.57142857142857</v>
      </c>
      <c r="HQ858" s="5" t="n">
        <f aca="false">(IF(COUNTA(DO858)=1,(DO858-$BK858),0)+IF(COUNTA(DU858)=1,(DU858-$BM858),0)+IF(COUNTA(EM858)=1,(EM858-$BS858),0)+IF(COUNTA(EY858)=1,(EY858-$BW858),0)+IF(COUNTA(FE858)=1,(FE858-$BY858),0)+IF(COUNTA(FQ858)=1,(FQ858-$CC858),0)+IF(COUNTA(GI858)=1,(GI858-$CI858),0)+IF(COUNTA(GO858)=1,(GO858-$CK858),0)+IF(COUNTA(GU858)=1,(GU858-$CM858),0)+IF(COUNTA(HA858)=1,(HA858-$CO858),0))/COUNTA(DO858,DU858,EM858,EY858,FE858,FQ858,GI858,GO858,GU858,HA858)</f>
        <v>0</v>
      </c>
      <c r="HR858" s="6" t="n">
        <f aca="false">(IF(COUNTA(DL858)=1,(DL858-$BK858),0)+IF(COUNTA(DR858)=1,(DR858-$BM858),0)+IF(COUNTA(EJ858)=1,(EJ858-$BS858),0)+IF(COUNTA(EV858)=1,(EV858-$BW858),0)+IF(COUNTA(FB858)=1,(FB858-$BY858),0)+IF(COUNTA(FN858)=1,(FN858-$CC858),0)+IF(COUNTA(GF858)=1,(GF858-$CI858),0)+IF(COUNTA(GL858)=1,(GL858-$CK858),0)+IF(COUNTA(GR858)=1,(GR858-$CM858),0)+IF(COUNTA(GX858)=1,(GX858-$CO858),0))/COUNTA(DL858,DR858,EJ858,EV858,FB858,FN858,GF858,GL858,GR858,GX858)</f>
        <v>1</v>
      </c>
      <c r="HS858" s="3" t="s">
        <v>297</v>
      </c>
      <c r="HT858" s="3" t="s">
        <v>278</v>
      </c>
      <c r="HU858" s="3" t="s">
        <v>278</v>
      </c>
      <c r="HV858" s="3" t="s">
        <v>475</v>
      </c>
      <c r="HW858" s="3" t="s">
        <v>475</v>
      </c>
      <c r="HX858" s="3" t="s">
        <v>357</v>
      </c>
      <c r="HY858" s="3" t="s">
        <v>279</v>
      </c>
      <c r="HZ858" s="3" t="s">
        <v>278</v>
      </c>
      <c r="IA858" s="3" t="s">
        <v>280</v>
      </c>
      <c r="IB858" s="3" t="s">
        <v>357</v>
      </c>
      <c r="IC858" s="3" t="s">
        <v>7720</v>
      </c>
      <c r="ID858" s="3" t="s">
        <v>279</v>
      </c>
      <c r="IE858" s="3" t="s">
        <v>358</v>
      </c>
      <c r="IF858" s="3" t="s">
        <v>298</v>
      </c>
      <c r="IG858" s="3" t="s">
        <v>7716</v>
      </c>
      <c r="IH858" s="3" t="s">
        <v>239</v>
      </c>
      <c r="II858" s="3" t="s">
        <v>282</v>
      </c>
    </row>
    <row r="859" customFormat="false" ht="12.8" hidden="false" customHeight="false" outlineLevel="0" collapsed="false">
      <c r="A859" s="3" t="s">
        <v>7721</v>
      </c>
      <c r="B859" s="3" t="s">
        <v>242</v>
      </c>
      <c r="C859" s="3" t="s">
        <v>243</v>
      </c>
      <c r="D859" s="3" t="s">
        <v>244</v>
      </c>
      <c r="E859" s="3" t="s">
        <v>242</v>
      </c>
      <c r="F859" s="3" t="s">
        <v>243</v>
      </c>
      <c r="G859" s="3" t="s">
        <v>244</v>
      </c>
      <c r="H859" s="3" t="s">
        <v>245</v>
      </c>
      <c r="I859" s="3" t="s">
        <v>245</v>
      </c>
      <c r="J859" s="3" t="s">
        <v>246</v>
      </c>
      <c r="K859" s="3" t="s">
        <v>7722</v>
      </c>
      <c r="L859" s="3" t="s">
        <v>515</v>
      </c>
      <c r="M859" s="4" t="n">
        <v>45230</v>
      </c>
      <c r="N859" s="3" t="s">
        <v>7723</v>
      </c>
      <c r="O859" s="4" t="n">
        <v>45230</v>
      </c>
      <c r="P859" s="3" t="s">
        <v>7724</v>
      </c>
      <c r="Q859" s="3" t="s">
        <v>245</v>
      </c>
      <c r="R859" s="3" t="s">
        <v>7721</v>
      </c>
      <c r="S859" s="3" t="s">
        <v>7725</v>
      </c>
      <c r="T859" s="3" t="s">
        <v>252</v>
      </c>
      <c r="U859" s="3" t="s">
        <v>7726</v>
      </c>
      <c r="V859" s="3" t="s">
        <v>254</v>
      </c>
      <c r="W859" s="3" t="s">
        <v>7560</v>
      </c>
      <c r="X859" s="3" t="s">
        <v>256</v>
      </c>
      <c r="Y859" s="3" t="s">
        <v>813</v>
      </c>
      <c r="Z859" s="3" t="s">
        <v>307</v>
      </c>
      <c r="AA859" s="3" t="s">
        <v>381</v>
      </c>
      <c r="AB859" s="3" t="s">
        <v>382</v>
      </c>
      <c r="AC859" s="3" t="s">
        <v>506</v>
      </c>
      <c r="AD859" s="3" t="s">
        <v>636</v>
      </c>
      <c r="AE859" s="3" t="s">
        <v>263</v>
      </c>
      <c r="AF859" s="3" t="s">
        <v>553</v>
      </c>
      <c r="AG859" s="3" t="s">
        <v>263</v>
      </c>
      <c r="AH859" s="3" t="s">
        <v>278</v>
      </c>
      <c r="AI859" s="3" t="s">
        <v>325</v>
      </c>
      <c r="AJ859" s="3" t="s">
        <v>314</v>
      </c>
      <c r="AK859" s="3" t="s">
        <v>265</v>
      </c>
      <c r="AL859" s="3" t="s">
        <v>268</v>
      </c>
      <c r="AM859" s="3" t="s">
        <v>266</v>
      </c>
      <c r="AN859" s="3" t="s">
        <v>623</v>
      </c>
      <c r="AO859" s="3" t="s">
        <v>449</v>
      </c>
      <c r="AP859" s="3" t="s">
        <v>272</v>
      </c>
      <c r="AQ859" s="3" t="s">
        <v>7727</v>
      </c>
      <c r="AR859" s="3" t="s">
        <v>292</v>
      </c>
      <c r="AS859" s="3" t="n">
        <v>1</v>
      </c>
      <c r="AT859" s="3" t="n">
        <v>1</v>
      </c>
      <c r="AU859" s="3" t="n">
        <v>4</v>
      </c>
      <c r="AV859" s="3" t="n">
        <v>2</v>
      </c>
      <c r="AW859" s="3" t="n">
        <v>5</v>
      </c>
      <c r="AX859" s="3" t="n">
        <v>1</v>
      </c>
      <c r="AY859" s="3" t="n">
        <v>3</v>
      </c>
      <c r="AZ859" s="3" t="n">
        <v>-0.571428571428572</v>
      </c>
      <c r="BA859" s="3" t="s">
        <v>267</v>
      </c>
      <c r="BB859" s="3" t="s">
        <v>310</v>
      </c>
      <c r="BC859" s="3" t="s">
        <v>7728</v>
      </c>
      <c r="BD859" s="3" t="s">
        <v>265</v>
      </c>
      <c r="BE859" s="3" t="s">
        <v>292</v>
      </c>
      <c r="BF859" s="3" t="s">
        <v>7729</v>
      </c>
      <c r="BG859" s="3"/>
      <c r="BH859" s="3"/>
      <c r="BI859" s="3" t="n">
        <v>5</v>
      </c>
      <c r="BJ859" s="3" t="n">
        <v>19.368</v>
      </c>
      <c r="BK859" s="3" t="n">
        <v>1</v>
      </c>
      <c r="BL859" s="3" t="n">
        <v>9.479</v>
      </c>
      <c r="BM859" s="3" t="n">
        <v>4</v>
      </c>
      <c r="BN859" s="3" t="n">
        <v>16.551</v>
      </c>
      <c r="BO859" s="3" t="n">
        <v>1</v>
      </c>
      <c r="BP859" s="3" t="n">
        <v>7.856</v>
      </c>
      <c r="BQ859" s="3" t="n">
        <v>4</v>
      </c>
      <c r="BR859" s="3" t="n">
        <v>9.641</v>
      </c>
      <c r="BS859" s="3" t="n">
        <v>5</v>
      </c>
      <c r="BT859" s="3" t="n">
        <v>21.31</v>
      </c>
      <c r="BU859" s="3" t="n">
        <v>5</v>
      </c>
      <c r="BV859" s="3" t="n">
        <v>32.149</v>
      </c>
      <c r="BW859" s="3" t="n">
        <v>1</v>
      </c>
      <c r="BX859" s="3" t="n">
        <v>11.059</v>
      </c>
      <c r="BY859" s="3" t="n">
        <v>4</v>
      </c>
      <c r="BZ859" s="3" t="n">
        <v>13.804</v>
      </c>
      <c r="CA859" s="3" t="n">
        <v>3</v>
      </c>
      <c r="CB859" s="3" t="n">
        <v>25.204</v>
      </c>
      <c r="CC859" s="3" t="n">
        <v>5</v>
      </c>
      <c r="CD859" s="3" t="n">
        <v>19.144</v>
      </c>
      <c r="CE859" s="3" t="n">
        <v>5</v>
      </c>
      <c r="CF859" s="3" t="n">
        <v>8.179</v>
      </c>
      <c r="CG859" s="3" t="n">
        <v>4</v>
      </c>
      <c r="CH859" s="3" t="n">
        <v>22.771</v>
      </c>
      <c r="CI859" s="3" t="n">
        <v>5</v>
      </c>
      <c r="CJ859" s="3" t="n">
        <v>15.605</v>
      </c>
      <c r="CK859" s="3" t="n">
        <v>5</v>
      </c>
      <c r="CL859" s="3" t="n">
        <v>17.394</v>
      </c>
      <c r="CM859" s="3" t="n">
        <v>4</v>
      </c>
      <c r="CN859" s="3" t="n">
        <v>16.284</v>
      </c>
      <c r="CO859" s="3" t="n">
        <v>5</v>
      </c>
      <c r="CP859" s="3" t="n">
        <v>9.192</v>
      </c>
      <c r="CQ859" s="3" t="n">
        <v>1</v>
      </c>
      <c r="CR859" s="3" t="n">
        <v>7.999</v>
      </c>
      <c r="CS859" s="3" t="n">
        <v>1</v>
      </c>
      <c r="CT859" s="3" t="n">
        <v>9.996</v>
      </c>
      <c r="CU859" s="5" t="n">
        <f aca="false">6-(BK859+BM859+BS859+BW859+BY859+CC859+CI859+CK859+CM859+CO859)/(COUNTA(BK859)+COUNTA(BM859)+COUNTA(BS859)+COUNTA(BW859)+COUNTA(BY859)+COUNTA(CC859)+COUNTA(CI859)+COUNTA(CK859)+COUNTA(CM859)+COUNTA(CO859))</f>
        <v>2.1</v>
      </c>
      <c r="CV859" s="5" t="n">
        <f aca="false">(BL859+BN859+BT859+BX859+BZ859+CD859+CJ859+CL859+CN859+CP859)/(COUNTA(BL859)+COUNTA(BN859)+COUNTA(BT859)+COUNTA(BX859)+COUNTA(BZ859)+COUNTA(CD859)+COUNTA(CJ859)+COUNTA(CL859)+COUNTA(CN859)+COUNTA(CP859))</f>
        <v>14.9822</v>
      </c>
      <c r="CW859" s="5" t="n">
        <f aca="false">6-(BG859+BI859+BO859+BQ859+BU859+CA859+CE859+CG859+CQ859+CS859)/(COUNTA(BG859)+COUNTA(BI859)+COUNTA(BO859)+COUNTA(BQ859)+COUNTA(BU859)+COUNTA(CA859)+COUNTA(CE859)+COUNTA(CG859)+COUNTA(CQ859)+COUNTA(CS859))</f>
        <v>2.77777777777778</v>
      </c>
      <c r="CX859" s="5" t="n">
        <f aca="false">(BH859+BJ859+BP859+BR859+BV859+CB859+CF859+CH859+CR859+CT859)/(COUNTA(BH859)+COUNTA(BJ859)+COUNTA(BP859)+COUNTA(BR859)+COUNTA(BV859)+COUNTA(CB859)+COUNTA(CF859)+COUNTA(CH859)+COUNTA(CR859)+COUNTA(CT859))</f>
        <v>15.907</v>
      </c>
      <c r="CY859" s="3" t="s">
        <v>276</v>
      </c>
      <c r="CZ859" s="3" t="n">
        <v>5</v>
      </c>
      <c r="DA859" s="3" t="n">
        <v>7.595</v>
      </c>
      <c r="DB859" s="3" t="s">
        <v>264</v>
      </c>
      <c r="DC859" s="3" t="n">
        <v>5</v>
      </c>
      <c r="DD859" s="3" t="n">
        <v>13.227</v>
      </c>
      <c r="DE859" s="3"/>
      <c r="DF859" s="3"/>
      <c r="DG859" s="3"/>
      <c r="DH859" s="3"/>
      <c r="DI859" s="3"/>
      <c r="DJ859" s="3"/>
      <c r="DK859" s="3" t="s">
        <v>264</v>
      </c>
      <c r="DL859" s="3" t="n">
        <v>5</v>
      </c>
      <c r="DM859" s="3" t="n">
        <v>8.149</v>
      </c>
      <c r="DN859" s="3" t="s">
        <v>276</v>
      </c>
      <c r="DO859" s="3" t="n">
        <v>5</v>
      </c>
      <c r="DP859" s="3" t="n">
        <v>9.247</v>
      </c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 t="s">
        <v>264</v>
      </c>
      <c r="ED859" s="3" t="n">
        <v>2</v>
      </c>
      <c r="EE859" s="3" t="n">
        <v>13.589</v>
      </c>
      <c r="EF859" s="3" t="s">
        <v>276</v>
      </c>
      <c r="EG859" s="3" t="n">
        <v>3</v>
      </c>
      <c r="EH859" s="3" t="n">
        <v>12.298</v>
      </c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 t="s">
        <v>276</v>
      </c>
      <c r="EV859" s="3" t="n">
        <v>5</v>
      </c>
      <c r="EW859" s="3" t="n">
        <v>11.262</v>
      </c>
      <c r="EX859" s="3" t="s">
        <v>264</v>
      </c>
      <c r="EY859" s="3" t="n">
        <v>5</v>
      </c>
      <c r="EZ859" s="3" t="n">
        <v>9.535</v>
      </c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 t="s">
        <v>276</v>
      </c>
      <c r="FZ859" s="3" t="n">
        <v>2</v>
      </c>
      <c r="GA859" s="3" t="n">
        <v>13.085</v>
      </c>
      <c r="GB859" s="3" t="s">
        <v>264</v>
      </c>
      <c r="GC859" s="3" t="n">
        <v>3</v>
      </c>
      <c r="GD859" s="3" t="n">
        <v>11.648</v>
      </c>
      <c r="GE859" s="3" t="s">
        <v>276</v>
      </c>
      <c r="GF859" s="3" t="n">
        <v>1</v>
      </c>
      <c r="GG859" s="3" t="n">
        <v>11.957</v>
      </c>
      <c r="GH859" s="3" t="s">
        <v>264</v>
      </c>
      <c r="GI859" s="3" t="n">
        <v>1</v>
      </c>
      <c r="GJ859" s="3" t="n">
        <v>53.432</v>
      </c>
      <c r="GK859" s="3"/>
      <c r="GL859" s="3"/>
      <c r="GM859" s="3"/>
      <c r="GN859" s="3"/>
      <c r="GO859" s="3"/>
      <c r="GP859" s="3"/>
      <c r="GQ859" s="3" t="s">
        <v>264</v>
      </c>
      <c r="GR859" s="3" t="n">
        <v>1</v>
      </c>
      <c r="GS859" s="3" t="n">
        <v>11.605</v>
      </c>
      <c r="GT859" s="3" t="s">
        <v>276</v>
      </c>
      <c r="GU859" s="3" t="n">
        <v>1</v>
      </c>
      <c r="GV859" s="3" t="n">
        <v>8.682</v>
      </c>
      <c r="GW859" s="3" t="s">
        <v>276</v>
      </c>
      <c r="GX859" s="3" t="n">
        <v>1</v>
      </c>
      <c r="GY859" s="3" t="n">
        <v>9.325</v>
      </c>
      <c r="GZ859" s="3" t="s">
        <v>264</v>
      </c>
      <c r="HA859" s="3" t="n">
        <v>1</v>
      </c>
      <c r="HB859" s="3" t="n">
        <v>9.472</v>
      </c>
      <c r="HC859" s="3" t="s">
        <v>264</v>
      </c>
      <c r="HD859" s="3" t="n">
        <v>5</v>
      </c>
      <c r="HE859" s="3" t="n">
        <v>6.995</v>
      </c>
      <c r="HF859" s="3" t="s">
        <v>276</v>
      </c>
      <c r="HG859" s="3" t="n">
        <v>5</v>
      </c>
      <c r="HH859" s="3" t="n">
        <v>7.384</v>
      </c>
      <c r="HI859" s="3"/>
      <c r="HJ859" s="3"/>
      <c r="HK859" s="3"/>
      <c r="HL859" s="3" t="s">
        <v>276</v>
      </c>
      <c r="HM859" s="3" t="n">
        <v>5</v>
      </c>
      <c r="HN859" s="3" t="n">
        <v>9.887</v>
      </c>
      <c r="HO859" s="5" t="n">
        <f aca="false">(IF(COUNTA(DC859)=1,(DC859-$BG859),0)+IF(COUNTA(DI859)=1,(DI859-$BI859),0)+IF(COUNTA(EA859)=1,(EA859-BO859),0)+IF(COUNTA(EG859)=1,(EG859-$BQ859),0)+IF(COUNTA(ES859)=1,(ES859-$BU859),0)+IF(COUNTA(FK859)=1,(FK859-$CA859),0)+IF(COUNTA(FW859)=1,(FW859-$CE859),0)+IF(COUNTA(GC859)=1,(GC859-$CG859),0)+IF(COUNTA(HG859)=1,(HG859-$CQ859),0)+IF(COUNTA(HM859)=1,(HM859-$CS859),0))/COUNTA(DC859,DI859,EA859,EG859,ES859,FK859,FW859,GC859,HG859,HM859)</f>
        <v>2.2</v>
      </c>
      <c r="HP859" s="5" t="n">
        <f aca="false">(IF(COUNTA(CZ859)=1,(CZ859-$BG859),0)+IF(COUNTA(DF859)=1,(DF859-$BI859),0)+IF(COUNTA(DX859)=1,(DX859-BO859),0)+IF(COUNTA(ED859)=1,(ED859-$BQ859),0)+IF(COUNTA(EP859)=1,(EP859-$BU859),0)+IF(COUNTA(FH859)=1,(FH859-$CA859),0)+IF(COUNTA(FT859)=1,(FT859-$CE859),0)+IF(COUNTA(FZ859)=1,(FZ859-$CG859),0)+IF(COUNTA(HD859)=1,(HD859-$CQ859),0)+IF(COUNTA(HJ859)=1,(HJ859-$CS859),0))/COUNTA(CZ859,DF859,DX859,ED859,EP859,FH859,FT859,FZ859,HD859,HJ859)</f>
        <v>1.25</v>
      </c>
      <c r="HQ859" s="5" t="n">
        <f aca="false">(IF(COUNTA(DO859)=1,(DO859-$BK859),0)+IF(COUNTA(DU859)=1,(DU859-$BM859),0)+IF(COUNTA(EM859)=1,(EM859-$BS859),0)+IF(COUNTA(EY859)=1,(EY859-$BW859),0)+IF(COUNTA(FE859)=1,(FE859-$BY859),0)+IF(COUNTA(FQ859)=1,(FQ859-$CC859),0)+IF(COUNTA(GI859)=1,(GI859-$CI859),0)+IF(COUNTA(GO859)=1,(GO859-$CK859),0)+IF(COUNTA(GU859)=1,(GU859-$CM859),0)+IF(COUNTA(HA859)=1,(HA859-$CO859),0))/COUNTA(DO859,DU859,EM859,EY859,FE859,FQ859,GI859,GO859,GU859,HA859)</f>
        <v>-0.6</v>
      </c>
      <c r="HR859" s="6" t="n">
        <f aca="false">(IF(COUNTA(DL859)=1,(DL859-$BK859),0)+IF(COUNTA(DR859)=1,(DR859-$BM859),0)+IF(COUNTA(EJ859)=1,(EJ859-$BS859),0)+IF(COUNTA(EV859)=1,(EV859-$BW859),0)+IF(COUNTA(FB859)=1,(FB859-$BY859),0)+IF(COUNTA(FN859)=1,(FN859-$CC859),0)+IF(COUNTA(GF859)=1,(GF859-$CI859),0)+IF(COUNTA(GL859)=1,(GL859-$CK859),0)+IF(COUNTA(GR859)=1,(GR859-$CM859),0)+IF(COUNTA(GX859)=1,(GX859-$CO859),0))/COUNTA(DL859,DR859,EJ859,EV859,FB859,FN859,GF859,GL859,GR859,GX859)</f>
        <v>-0.6</v>
      </c>
      <c r="HS859" s="3" t="s">
        <v>297</v>
      </c>
      <c r="HT859" s="3" t="s">
        <v>278</v>
      </c>
      <c r="HU859" s="3" t="s">
        <v>278</v>
      </c>
      <c r="HV859" s="3" t="s">
        <v>279</v>
      </c>
      <c r="HW859" s="3" t="s">
        <v>279</v>
      </c>
      <c r="HX859" s="3" t="s">
        <v>279</v>
      </c>
      <c r="HY859" s="3" t="s">
        <v>279</v>
      </c>
      <c r="HZ859" s="3" t="s">
        <v>278</v>
      </c>
      <c r="IA859" s="3" t="s">
        <v>280</v>
      </c>
      <c r="IB859" s="3" t="s">
        <v>475</v>
      </c>
      <c r="IC859" s="3" t="s">
        <v>7730</v>
      </c>
      <c r="ID859" s="3" t="s">
        <v>279</v>
      </c>
      <c r="IE859" s="3" t="s">
        <v>358</v>
      </c>
      <c r="IF859" s="3" t="s">
        <v>358</v>
      </c>
      <c r="IG859" s="3" t="s">
        <v>7726</v>
      </c>
      <c r="IH859" s="3" t="s">
        <v>239</v>
      </c>
      <c r="II859" s="3" t="s">
        <v>282</v>
      </c>
    </row>
    <row r="860" customFormat="false" ht="12.8" hidden="false" customHeight="false" outlineLevel="0" collapsed="false">
      <c r="A860" s="3" t="s">
        <v>7731</v>
      </c>
      <c r="B860" s="3" t="s">
        <v>242</v>
      </c>
      <c r="C860" s="3" t="s">
        <v>243</v>
      </c>
      <c r="D860" s="3" t="s">
        <v>244</v>
      </c>
      <c r="E860" s="3" t="s">
        <v>242</v>
      </c>
      <c r="F860" s="3" t="s">
        <v>243</v>
      </c>
      <c r="G860" s="3" t="s">
        <v>244</v>
      </c>
      <c r="H860" s="3" t="s">
        <v>245</v>
      </c>
      <c r="I860" s="3" t="s">
        <v>245</v>
      </c>
      <c r="J860" s="3" t="s">
        <v>246</v>
      </c>
      <c r="K860" s="3" t="s">
        <v>7732</v>
      </c>
      <c r="L860" s="3" t="s">
        <v>248</v>
      </c>
      <c r="M860" s="4" t="n">
        <v>45230</v>
      </c>
      <c r="N860" s="3" t="s">
        <v>7733</v>
      </c>
      <c r="O860" s="4" t="n">
        <v>45231</v>
      </c>
      <c r="P860" s="3" t="s">
        <v>7734</v>
      </c>
      <c r="Q860" s="3" t="s">
        <v>245</v>
      </c>
      <c r="R860" s="3" t="s">
        <v>7731</v>
      </c>
      <c r="S860" s="3" t="s">
        <v>7735</v>
      </c>
      <c r="T860" s="3" t="s">
        <v>252</v>
      </c>
      <c r="U860" s="3" t="s">
        <v>781</v>
      </c>
      <c r="V860" s="3" t="s">
        <v>7736</v>
      </c>
      <c r="W860" s="3" t="s">
        <v>7560</v>
      </c>
      <c r="X860" s="3" t="s">
        <v>256</v>
      </c>
      <c r="Y860" s="3" t="s">
        <v>306</v>
      </c>
      <c r="Z860" s="3" t="s">
        <v>339</v>
      </c>
      <c r="AA860" s="3" t="s">
        <v>460</v>
      </c>
      <c r="AB860" s="3" t="s">
        <v>382</v>
      </c>
      <c r="AC860" s="3" t="s">
        <v>410</v>
      </c>
      <c r="AD860" s="3" t="s">
        <v>309</v>
      </c>
      <c r="AE860" s="3" t="s">
        <v>278</v>
      </c>
      <c r="AF860" s="3" t="s">
        <v>280</v>
      </c>
      <c r="AG860" s="3" t="s">
        <v>278</v>
      </c>
      <c r="AH860" s="3" t="s">
        <v>278</v>
      </c>
      <c r="AI860" s="3" t="s">
        <v>272</v>
      </c>
      <c r="AJ860" s="3" t="s">
        <v>273</v>
      </c>
      <c r="AK860" s="3" t="s">
        <v>325</v>
      </c>
      <c r="AL860" s="3" t="s">
        <v>268</v>
      </c>
      <c r="AM860" s="3" t="s">
        <v>268</v>
      </c>
      <c r="AN860" s="3" t="s">
        <v>825</v>
      </c>
      <c r="AO860" s="3" t="s">
        <v>836</v>
      </c>
      <c r="AP860" s="3" t="s">
        <v>266</v>
      </c>
      <c r="AQ860" s="3" t="s">
        <v>6426</v>
      </c>
      <c r="AR860" s="3" t="s">
        <v>266</v>
      </c>
      <c r="AS860" s="3" t="n">
        <v>1</v>
      </c>
      <c r="AT860" s="3" t="n">
        <v>1</v>
      </c>
      <c r="AU860" s="3" t="n">
        <v>4</v>
      </c>
      <c r="AV860" s="3" t="n">
        <v>3</v>
      </c>
      <c r="AW860" s="3" t="n">
        <v>3</v>
      </c>
      <c r="AX860" s="3" t="n">
        <v>2</v>
      </c>
      <c r="AY860" s="3" t="n">
        <v>1</v>
      </c>
      <c r="AZ860" s="3" t="n">
        <v>-0.857142857142857</v>
      </c>
      <c r="BA860" s="3" t="s">
        <v>265</v>
      </c>
      <c r="BB860" s="3" t="s">
        <v>268</v>
      </c>
      <c r="BC860" s="3" t="s">
        <v>7737</v>
      </c>
      <c r="BD860" s="3" t="s">
        <v>265</v>
      </c>
      <c r="BE860" s="3" t="s">
        <v>268</v>
      </c>
      <c r="BF860" s="3" t="s">
        <v>7738</v>
      </c>
      <c r="BG860" s="3" t="n">
        <v>5</v>
      </c>
      <c r="BH860" s="3" t="n">
        <v>3.631</v>
      </c>
      <c r="BI860" s="3" t="n">
        <v>5</v>
      </c>
      <c r="BJ860" s="3" t="n">
        <v>4.833</v>
      </c>
      <c r="BK860" s="3" t="n">
        <v>2</v>
      </c>
      <c r="BL860" s="3" t="n">
        <v>7.392</v>
      </c>
      <c r="BM860" s="3" t="n">
        <v>1</v>
      </c>
      <c r="BN860" s="3" t="n">
        <v>7.838</v>
      </c>
      <c r="BO860" s="3" t="n">
        <v>5</v>
      </c>
      <c r="BP860" s="3" t="n">
        <v>5.654</v>
      </c>
      <c r="BQ860" s="3" t="n">
        <v>5</v>
      </c>
      <c r="BR860" s="3" t="n">
        <v>6.065</v>
      </c>
      <c r="BS860" s="3" t="n">
        <v>1</v>
      </c>
      <c r="BT860" s="3" t="n">
        <v>6.674</v>
      </c>
      <c r="BU860" s="3" t="n">
        <v>3</v>
      </c>
      <c r="BV860" s="3" t="n">
        <v>10.832</v>
      </c>
      <c r="BW860" s="3" t="n">
        <v>5</v>
      </c>
      <c r="BX860" s="3" t="n">
        <v>6.888</v>
      </c>
      <c r="BY860" s="3" t="n">
        <v>5</v>
      </c>
      <c r="BZ860" s="3" t="n">
        <v>7.39</v>
      </c>
      <c r="CA860" s="3" t="n">
        <v>5</v>
      </c>
      <c r="CB860" s="3" t="n">
        <v>5.499</v>
      </c>
      <c r="CC860" s="3" t="n">
        <v>4</v>
      </c>
      <c r="CD860" s="3" t="n">
        <v>17.511</v>
      </c>
      <c r="CE860" s="3" t="n">
        <v>5</v>
      </c>
      <c r="CF860" s="3" t="n">
        <v>4.079</v>
      </c>
      <c r="CG860" s="3" t="n">
        <v>3</v>
      </c>
      <c r="CH860" s="3" t="n">
        <v>9.598</v>
      </c>
      <c r="CI860" s="3" t="n">
        <v>1</v>
      </c>
      <c r="CJ860" s="3" t="n">
        <v>8.313</v>
      </c>
      <c r="CK860" s="3" t="n">
        <v>1</v>
      </c>
      <c r="CL860" s="3" t="n">
        <v>6.954</v>
      </c>
      <c r="CM860" s="3" t="n">
        <v>5</v>
      </c>
      <c r="CN860" s="3" t="n">
        <v>8.128</v>
      </c>
      <c r="CO860" s="3" t="n">
        <v>3</v>
      </c>
      <c r="CP860" s="3" t="n">
        <v>6.736</v>
      </c>
      <c r="CQ860" s="3" t="n">
        <v>5</v>
      </c>
      <c r="CR860" s="3" t="n">
        <v>6.295</v>
      </c>
      <c r="CS860" s="3"/>
      <c r="CT860" s="3"/>
      <c r="CU860" s="5" t="n">
        <f aca="false">6-(BK860+BM860+BS860+BW860+BY860+CC860+CI860+CK860+CM860+CO860)/(COUNTA(BK860)+COUNTA(BM860)+COUNTA(BS860)+COUNTA(BW860)+COUNTA(BY860)+COUNTA(CC860)+COUNTA(CI860)+COUNTA(CK860)+COUNTA(CM860)+COUNTA(CO860))</f>
        <v>3.2</v>
      </c>
      <c r="CV860" s="5" t="n">
        <f aca="false">(BL860+BN860+BT860+BX860+BZ860+CD860+CJ860+CL860+CN860+CP860)/(COUNTA(BL860)+COUNTA(BN860)+COUNTA(BT860)+COUNTA(BX860)+COUNTA(BZ860)+COUNTA(CD860)+COUNTA(CJ860)+COUNTA(CL860)+COUNTA(CN860)+COUNTA(CP860))</f>
        <v>8.3824</v>
      </c>
      <c r="CW860" s="5" t="n">
        <f aca="false">6-(BG860+BI860+BO860+BQ860+BU860+CA860+CE860+CG860+CQ860+CS860)/(COUNTA(BG860)+COUNTA(BI860)+COUNTA(BO860)+COUNTA(BQ860)+COUNTA(BU860)+COUNTA(CA860)+COUNTA(CE860)+COUNTA(CG860)+COUNTA(CQ860)+COUNTA(CS860))</f>
        <v>1.44444444444444</v>
      </c>
      <c r="CX860" s="5" t="n">
        <f aca="false">(BH860+BJ860+BP860+BR860+BV860+CB860+CF860+CH860+CR860+CT860)/(COUNTA(BH860)+COUNTA(BJ860)+COUNTA(BP860)+COUNTA(BR860)+COUNTA(BV860)+COUNTA(CB860)+COUNTA(CF860)+COUNTA(CH860)+COUNTA(CR860)+COUNTA(CT860))</f>
        <v>6.27622222222222</v>
      </c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 t="s">
        <v>276</v>
      </c>
      <c r="DR860" s="3" t="n">
        <v>5</v>
      </c>
      <c r="DS860" s="3" t="n">
        <v>4.829</v>
      </c>
      <c r="DT860" s="3" t="s">
        <v>264</v>
      </c>
      <c r="DU860" s="3" t="n">
        <v>5</v>
      </c>
      <c r="DV860" s="3" t="n">
        <v>7.261</v>
      </c>
      <c r="DW860" s="3" t="s">
        <v>276</v>
      </c>
      <c r="DX860" s="3" t="n">
        <v>1</v>
      </c>
      <c r="DY860" s="3" t="n">
        <v>6.676</v>
      </c>
      <c r="DZ860" s="3" t="s">
        <v>264</v>
      </c>
      <c r="EA860" s="3" t="n">
        <v>1</v>
      </c>
      <c r="EB860" s="3" t="n">
        <v>19.006</v>
      </c>
      <c r="EC860" s="3" t="s">
        <v>264</v>
      </c>
      <c r="ED860" s="3" t="n">
        <v>1</v>
      </c>
      <c r="EE860" s="3" t="n">
        <v>4.606</v>
      </c>
      <c r="EF860" s="3" t="s">
        <v>276</v>
      </c>
      <c r="EG860" s="3" t="n">
        <v>1</v>
      </c>
      <c r="EH860" s="3" t="n">
        <v>4.674</v>
      </c>
      <c r="EI860" s="3"/>
      <c r="EJ860" s="3"/>
      <c r="EK860" s="3"/>
      <c r="EL860" s="3"/>
      <c r="EM860" s="3"/>
      <c r="EN860" s="3"/>
      <c r="EO860" s="3" t="s">
        <v>264</v>
      </c>
      <c r="EP860" s="3" t="n">
        <v>3</v>
      </c>
      <c r="EQ860" s="3" t="n">
        <v>5.264</v>
      </c>
      <c r="ER860" s="3" t="s">
        <v>276</v>
      </c>
      <c r="ES860" s="3" t="n">
        <v>3</v>
      </c>
      <c r="ET860" s="3" t="n">
        <v>7.502</v>
      </c>
      <c r="EU860" s="3"/>
      <c r="EV860" s="3"/>
      <c r="EW860" s="3"/>
      <c r="EX860" s="3"/>
      <c r="EY860" s="3"/>
      <c r="EZ860" s="3"/>
      <c r="FA860" s="3" t="s">
        <v>264</v>
      </c>
      <c r="FB860" s="3" t="n">
        <v>2</v>
      </c>
      <c r="FC860" s="3" t="n">
        <v>5.541</v>
      </c>
      <c r="FD860" s="3" t="s">
        <v>276</v>
      </c>
      <c r="FE860" s="3" t="n">
        <v>3</v>
      </c>
      <c r="FF860" s="3" t="n">
        <v>27.71</v>
      </c>
      <c r="FG860" s="3"/>
      <c r="FH860" s="3"/>
      <c r="FI860" s="3"/>
      <c r="FJ860" s="3" t="s">
        <v>276</v>
      </c>
      <c r="FK860" s="3" t="n">
        <v>1</v>
      </c>
      <c r="FL860" s="3" t="n">
        <v>8.396</v>
      </c>
      <c r="FM860" s="3" t="s">
        <v>276</v>
      </c>
      <c r="FN860" s="3" t="n">
        <v>2</v>
      </c>
      <c r="FO860" s="3" t="n">
        <v>6.387</v>
      </c>
      <c r="FP860" s="3" t="s">
        <v>264</v>
      </c>
      <c r="FQ860" s="3" t="n">
        <v>2</v>
      </c>
      <c r="FR860" s="3" t="n">
        <v>5.094</v>
      </c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 t="s">
        <v>264</v>
      </c>
      <c r="GL860" s="3" t="n">
        <v>5</v>
      </c>
      <c r="GM860" s="3" t="n">
        <v>7.54</v>
      </c>
      <c r="GN860" s="3" t="s">
        <v>276</v>
      </c>
      <c r="GO860" s="3" t="n">
        <v>5</v>
      </c>
      <c r="GP860" s="3" t="n">
        <v>6.189</v>
      </c>
      <c r="GQ860" s="3"/>
      <c r="GR860" s="3"/>
      <c r="GS860" s="3"/>
      <c r="GT860" s="3"/>
      <c r="GU860" s="3"/>
      <c r="GV860" s="3"/>
      <c r="GW860" s="3" t="s">
        <v>264</v>
      </c>
      <c r="GX860" s="3" t="n">
        <v>3</v>
      </c>
      <c r="GY860" s="3" t="n">
        <v>4.052</v>
      </c>
      <c r="GZ860" s="3" t="s">
        <v>276</v>
      </c>
      <c r="HA860" s="3" t="n">
        <v>3</v>
      </c>
      <c r="HB860" s="3" t="n">
        <v>2.66</v>
      </c>
      <c r="HC860" s="3"/>
      <c r="HD860" s="3"/>
      <c r="HE860" s="3"/>
      <c r="HF860" s="3"/>
      <c r="HG860" s="3"/>
      <c r="HH860" s="3"/>
      <c r="HI860" s="3" t="s">
        <v>276</v>
      </c>
      <c r="HJ860" s="3" t="n">
        <v>4</v>
      </c>
      <c r="HK860" s="3" t="n">
        <v>6.526</v>
      </c>
      <c r="HL860" s="3" t="s">
        <v>264</v>
      </c>
      <c r="HM860" s="3" t="n">
        <v>2</v>
      </c>
      <c r="HN860" s="3" t="n">
        <v>8.114</v>
      </c>
      <c r="HO860" s="5" t="n">
        <f aca="false">(IF(COUNTA(DC860)=1,(DC860-$BG860),0)+IF(COUNTA(DI860)=1,(DI860-$BI860),0)+IF(COUNTA(EA860)=1,(EA860-BO860),0)+IF(COUNTA(EG860)=1,(EG860-$BQ860),0)+IF(COUNTA(ES860)=1,(ES860-$BU860),0)+IF(COUNTA(FK860)=1,(FK860-$CA860),0)+IF(COUNTA(FW860)=1,(FW860-$CE860),0)+IF(COUNTA(GC860)=1,(GC860-$CG860),0)+IF(COUNTA(HG860)=1,(HG860-$CQ860),0)+IF(COUNTA(HM860)=1,(HM860-$CS860),0))/COUNTA(DC860,DI860,EA860,EG860,ES860,FK860,FW860,GC860,HG860,HM860)</f>
        <v>-2</v>
      </c>
      <c r="HP860" s="5" t="n">
        <f aca="false">(IF(COUNTA(CZ860)=1,(CZ860-$BG860),0)+IF(COUNTA(DF860)=1,(DF860-$BI860),0)+IF(COUNTA(DX860)=1,(DX860-BO860),0)+IF(COUNTA(ED860)=1,(ED860-$BQ860),0)+IF(COUNTA(EP860)=1,(EP860-$BU860),0)+IF(COUNTA(FH860)=1,(FH860-$CA860),0)+IF(COUNTA(FT860)=1,(FT860-$CE860),0)+IF(COUNTA(FZ860)=1,(FZ860-$CG860),0)+IF(COUNTA(HD860)=1,(HD860-$CQ860),0)+IF(COUNTA(HJ860)=1,(HJ860-$CS860),0))/COUNTA(CZ860,DF860,DX860,ED860,EP860,FH860,FT860,FZ860,HD860,HJ860)</f>
        <v>-1</v>
      </c>
      <c r="HQ860" s="5" t="n">
        <f aca="false">(IF(COUNTA(DO860)=1,(DO860-$BK860),0)+IF(COUNTA(DU860)=1,(DU860-$BM860),0)+IF(COUNTA(EM860)=1,(EM860-$BS860),0)+IF(COUNTA(EY860)=1,(EY860-$BW860),0)+IF(COUNTA(FE860)=1,(FE860-$BY860),0)+IF(COUNTA(FQ860)=1,(FQ860-$CC860),0)+IF(COUNTA(GI860)=1,(GI860-$CI860),0)+IF(COUNTA(GO860)=1,(GO860-$CK860),0)+IF(COUNTA(GU860)=1,(GU860-$CM860),0)+IF(COUNTA(HA860)=1,(HA860-$CO860),0))/COUNTA(DO860,DU860,EM860,EY860,FE860,FQ860,GI860,GO860,GU860,HA860)</f>
        <v>0.8</v>
      </c>
      <c r="HR860" s="6" t="n">
        <f aca="false">(IF(COUNTA(DL860)=1,(DL860-$BK860),0)+IF(COUNTA(DR860)=1,(DR860-$BM860),0)+IF(COUNTA(EJ860)=1,(EJ860-$BS860),0)+IF(COUNTA(EV860)=1,(EV860-$BW860),0)+IF(COUNTA(FB860)=1,(FB860-$BY860),0)+IF(COUNTA(FN860)=1,(FN860-$CC860),0)+IF(COUNTA(GF860)=1,(GF860-$CI860),0)+IF(COUNTA(GL860)=1,(GL860-$CK860),0)+IF(COUNTA(GR860)=1,(GR860-$CM860),0)+IF(COUNTA(GX860)=1,(GX860-$CO860),0))/COUNTA(DL860,DR860,EJ860,EV860,FB860,FN860,GF860,GL860,GR860,GX860)</f>
        <v>0.6</v>
      </c>
      <c r="HS860" s="3" t="s">
        <v>297</v>
      </c>
      <c r="HT860" s="3" t="s">
        <v>278</v>
      </c>
      <c r="HU860" s="3" t="s">
        <v>278</v>
      </c>
      <c r="HV860" s="3" t="s">
        <v>279</v>
      </c>
      <c r="HW860" s="3" t="s">
        <v>279</v>
      </c>
      <c r="HX860" s="3" t="s">
        <v>357</v>
      </c>
      <c r="HY860" s="3" t="s">
        <v>279</v>
      </c>
      <c r="HZ860" s="3" t="s">
        <v>278</v>
      </c>
      <c r="IA860" s="3" t="s">
        <v>280</v>
      </c>
      <c r="IB860" s="3" t="s">
        <v>475</v>
      </c>
      <c r="IC860" s="3" t="s">
        <v>1552</v>
      </c>
      <c r="ID860" s="3" t="s">
        <v>279</v>
      </c>
      <c r="IE860" s="3" t="s">
        <v>298</v>
      </c>
      <c r="IF860" s="3" t="s">
        <v>358</v>
      </c>
      <c r="IG860" s="3" t="s">
        <v>781</v>
      </c>
      <c r="IH860" s="3" t="s">
        <v>239</v>
      </c>
      <c r="II860" s="3" t="s">
        <v>282</v>
      </c>
    </row>
    <row r="861" customFormat="false" ht="12.8" hidden="false" customHeight="false" outlineLevel="0" collapsed="false">
      <c r="A861" s="3" t="s">
        <v>7739</v>
      </c>
      <c r="B861" s="3" t="s">
        <v>242</v>
      </c>
      <c r="C861" s="3" t="s">
        <v>243</v>
      </c>
      <c r="D861" s="3" t="s">
        <v>244</v>
      </c>
      <c r="E861" s="3" t="s">
        <v>242</v>
      </c>
      <c r="F861" s="3" t="s">
        <v>243</v>
      </c>
      <c r="G861" s="3" t="s">
        <v>244</v>
      </c>
      <c r="H861" s="3" t="s">
        <v>245</v>
      </c>
      <c r="I861" s="3" t="s">
        <v>245</v>
      </c>
      <c r="J861" s="3" t="s">
        <v>246</v>
      </c>
      <c r="K861" s="3" t="s">
        <v>7740</v>
      </c>
      <c r="L861" s="3" t="s">
        <v>6851</v>
      </c>
      <c r="M861" s="4" t="n">
        <v>45231</v>
      </c>
      <c r="N861" s="3" t="s">
        <v>7741</v>
      </c>
      <c r="O861" s="4" t="n">
        <v>45231</v>
      </c>
      <c r="P861" s="3" t="s">
        <v>7742</v>
      </c>
      <c r="Q861" s="3" t="s">
        <v>245</v>
      </c>
      <c r="R861" s="3" t="s">
        <v>7739</v>
      </c>
      <c r="S861" s="3" t="s">
        <v>7743</v>
      </c>
      <c r="T861" s="3" t="s">
        <v>252</v>
      </c>
      <c r="U861" s="3" t="s">
        <v>7744</v>
      </c>
      <c r="V861" s="3" t="s">
        <v>338</v>
      </c>
      <c r="W861" s="3" t="s">
        <v>7560</v>
      </c>
      <c r="X861" s="3" t="s">
        <v>256</v>
      </c>
      <c r="Y861" s="3" t="s">
        <v>2311</v>
      </c>
      <c r="Z861" s="3" t="s">
        <v>307</v>
      </c>
      <c r="AA861" s="3" t="s">
        <v>259</v>
      </c>
      <c r="AB861" s="3" t="s">
        <v>382</v>
      </c>
      <c r="AC861" s="3" t="s">
        <v>7745</v>
      </c>
      <c r="AD861" s="3" t="s">
        <v>5333</v>
      </c>
      <c r="AE861" s="3" t="s">
        <v>263</v>
      </c>
      <c r="AF861" s="3" t="s">
        <v>553</v>
      </c>
      <c r="AG861" s="3" t="s">
        <v>263</v>
      </c>
      <c r="AH861" s="3" t="s">
        <v>278</v>
      </c>
      <c r="AI861" s="3" t="s">
        <v>266</v>
      </c>
      <c r="AJ861" s="3" t="s">
        <v>266</v>
      </c>
      <c r="AK861" s="3" t="s">
        <v>266</v>
      </c>
      <c r="AL861" s="3" t="s">
        <v>272</v>
      </c>
      <c r="AM861" s="3" t="s">
        <v>272</v>
      </c>
      <c r="AN861" s="3" t="s">
        <v>367</v>
      </c>
      <c r="AO861" s="3" t="s">
        <v>836</v>
      </c>
      <c r="AP861" s="3" t="s">
        <v>266</v>
      </c>
      <c r="AQ861" s="3" t="s">
        <v>271</v>
      </c>
      <c r="AR861" s="3" t="s">
        <v>266</v>
      </c>
      <c r="AS861" s="3" t="n">
        <v>2</v>
      </c>
      <c r="AT861" s="3" t="n">
        <v>1</v>
      </c>
      <c r="AU861" s="3" t="n">
        <v>2</v>
      </c>
      <c r="AV861" s="3" t="n">
        <v>1</v>
      </c>
      <c r="AW861" s="3" t="n">
        <v>5</v>
      </c>
      <c r="AX861" s="3" t="n">
        <v>1</v>
      </c>
      <c r="AY861" s="3" t="n">
        <v>1</v>
      </c>
      <c r="AZ861" s="3" t="n">
        <v>-1.14285714285714</v>
      </c>
      <c r="BA861" s="3" t="s">
        <v>266</v>
      </c>
      <c r="BB861" s="3" t="s">
        <v>266</v>
      </c>
      <c r="BC861" s="3" t="s">
        <v>7746</v>
      </c>
      <c r="BD861" s="3" t="s">
        <v>266</v>
      </c>
      <c r="BE861" s="3" t="s">
        <v>266</v>
      </c>
      <c r="BF861" s="3" t="s">
        <v>7747</v>
      </c>
      <c r="BG861" s="3" t="n">
        <v>1</v>
      </c>
      <c r="BH861" s="3" t="n">
        <v>11.718</v>
      </c>
      <c r="BI861" s="3" t="n">
        <v>1</v>
      </c>
      <c r="BJ861" s="3" t="n">
        <v>5.032</v>
      </c>
      <c r="BK861" s="3" t="n">
        <v>1</v>
      </c>
      <c r="BL861" s="3" t="n">
        <v>6.958</v>
      </c>
      <c r="BM861" s="3" t="n">
        <v>3</v>
      </c>
      <c r="BN861" s="3" t="n">
        <v>14.229</v>
      </c>
      <c r="BO861" s="3" t="n">
        <v>3</v>
      </c>
      <c r="BP861" s="3" t="n">
        <v>9.121</v>
      </c>
      <c r="BQ861" s="3" t="n">
        <v>1</v>
      </c>
      <c r="BR861" s="3" t="n">
        <v>8.383</v>
      </c>
      <c r="BS861" s="3" t="n">
        <v>1</v>
      </c>
      <c r="BT861" s="3" t="n">
        <v>5.923</v>
      </c>
      <c r="BU861" s="3" t="n">
        <v>3</v>
      </c>
      <c r="BV861" s="3" t="n">
        <v>13.987</v>
      </c>
      <c r="BW861" s="3" t="n">
        <v>1</v>
      </c>
      <c r="BX861" s="3" t="n">
        <v>4.862</v>
      </c>
      <c r="BY861" s="3" t="n">
        <v>5</v>
      </c>
      <c r="BZ861" s="3" t="n">
        <v>5.129</v>
      </c>
      <c r="CA861" s="3" t="n">
        <v>1</v>
      </c>
      <c r="CB861" s="3" t="n">
        <v>5.1</v>
      </c>
      <c r="CC861" s="3" t="n">
        <v>5</v>
      </c>
      <c r="CD861" s="3" t="n">
        <v>14.174</v>
      </c>
      <c r="CE861" s="3" t="n">
        <v>3</v>
      </c>
      <c r="CF861" s="3" t="n">
        <v>19.573</v>
      </c>
      <c r="CG861" s="3" t="n">
        <v>1</v>
      </c>
      <c r="CH861" s="3" t="n">
        <v>7.683</v>
      </c>
      <c r="CI861" s="3"/>
      <c r="CJ861" s="3"/>
      <c r="CK861" s="3" t="n">
        <v>3</v>
      </c>
      <c r="CL861" s="3" t="n">
        <v>7.747</v>
      </c>
      <c r="CM861" s="3" t="n">
        <v>1</v>
      </c>
      <c r="CN861" s="3" t="n">
        <v>9.146</v>
      </c>
      <c r="CO861" s="3" t="n">
        <v>5</v>
      </c>
      <c r="CP861" s="3" t="n">
        <v>13.944</v>
      </c>
      <c r="CQ861" s="3" t="n">
        <v>1</v>
      </c>
      <c r="CR861" s="3" t="n">
        <v>8.657</v>
      </c>
      <c r="CS861" s="3" t="n">
        <v>3</v>
      </c>
      <c r="CT861" s="3" t="n">
        <v>5.539</v>
      </c>
      <c r="CU861" s="5" t="n">
        <f aca="false">6-(BK861+BM861+BS861+BW861+BY861+CC861+CI861+CK861+CM861+CO861)/(COUNTA(BK861)+COUNTA(BM861)+COUNTA(BS861)+COUNTA(BW861)+COUNTA(BY861)+COUNTA(CC861)+COUNTA(CI861)+COUNTA(CK861)+COUNTA(CM861)+COUNTA(CO861))</f>
        <v>3.22222222222222</v>
      </c>
      <c r="CV861" s="5" t="n">
        <f aca="false">(BL861+BN861+BT861+BX861+BZ861+CD861+CJ861+CL861+CN861+CP861)/(COUNTA(BL861)+COUNTA(BN861)+COUNTA(BT861)+COUNTA(BX861)+COUNTA(BZ861)+COUNTA(CD861)+COUNTA(CJ861)+COUNTA(CL861)+COUNTA(CN861)+COUNTA(CP861))</f>
        <v>9.12355555555556</v>
      </c>
      <c r="CW861" s="5" t="n">
        <f aca="false">6-(BG861+BI861+BO861+BQ861+BU861+CA861+CE861+CG861+CQ861+CS861)/(COUNTA(BG861)+COUNTA(BI861)+COUNTA(BO861)+COUNTA(BQ861)+COUNTA(BU861)+COUNTA(CA861)+COUNTA(CE861)+COUNTA(CG861)+COUNTA(CQ861)+COUNTA(CS861))</f>
        <v>4.2</v>
      </c>
      <c r="CX861" s="5" t="n">
        <f aca="false">(BH861+BJ861+BP861+BR861+BV861+CB861+CF861+CH861+CR861+CT861)/(COUNTA(BH861)+COUNTA(BJ861)+COUNTA(BP861)+COUNTA(BR861)+COUNTA(BV861)+COUNTA(CB861)+COUNTA(CF861)+COUNTA(CH861)+COUNTA(CR861)+COUNTA(CT861))</f>
        <v>9.4793</v>
      </c>
      <c r="CY861" s="3" t="s">
        <v>276</v>
      </c>
      <c r="CZ861" s="3" t="n">
        <v>5</v>
      </c>
      <c r="DA861" s="3" t="n">
        <v>4.812</v>
      </c>
      <c r="DB861" s="3" t="s">
        <v>264</v>
      </c>
      <c r="DC861" s="3" t="n">
        <v>5</v>
      </c>
      <c r="DD861" s="3" t="n">
        <v>3.871</v>
      </c>
      <c r="DE861" s="3" t="s">
        <v>276</v>
      </c>
      <c r="DF861" s="3" t="n">
        <v>5</v>
      </c>
      <c r="DG861" s="3" t="n">
        <v>5.859</v>
      </c>
      <c r="DH861" s="3" t="s">
        <v>264</v>
      </c>
      <c r="DI861" s="3" t="n">
        <v>5</v>
      </c>
      <c r="DJ861" s="3" t="n">
        <v>3.732</v>
      </c>
      <c r="DK861" s="3" t="s">
        <v>264</v>
      </c>
      <c r="DL861" s="3" t="n">
        <v>5</v>
      </c>
      <c r="DM861" s="3" t="n">
        <v>4.731</v>
      </c>
      <c r="DN861" s="3" t="s">
        <v>276</v>
      </c>
      <c r="DO861" s="3" t="n">
        <v>5</v>
      </c>
      <c r="DP861" s="3" t="n">
        <v>15.875</v>
      </c>
      <c r="DQ861" s="3" t="s">
        <v>264</v>
      </c>
      <c r="DR861" s="3" t="n">
        <v>3</v>
      </c>
      <c r="DS861" s="3" t="n">
        <v>5.651</v>
      </c>
      <c r="DT861" s="3" t="s">
        <v>276</v>
      </c>
      <c r="DU861" s="3" t="n">
        <v>3</v>
      </c>
      <c r="DV861" s="3" t="n">
        <v>7.235</v>
      </c>
      <c r="DW861" s="3" t="s">
        <v>276</v>
      </c>
      <c r="DX861" s="3" t="n">
        <v>3</v>
      </c>
      <c r="DY861" s="3" t="n">
        <v>4.29</v>
      </c>
      <c r="DZ861" s="3" t="s">
        <v>264</v>
      </c>
      <c r="EA861" s="3" t="n">
        <v>3</v>
      </c>
      <c r="EB861" s="3" t="n">
        <v>7.648</v>
      </c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 t="s">
        <v>276</v>
      </c>
      <c r="EV861" s="3" t="n">
        <v>1</v>
      </c>
      <c r="EW861" s="3" t="n">
        <v>7.13</v>
      </c>
      <c r="EX861" s="3" t="s">
        <v>264</v>
      </c>
      <c r="EY861" s="3" t="n">
        <v>1</v>
      </c>
      <c r="EZ861" s="3" t="n">
        <v>11.734</v>
      </c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 t="s">
        <v>276</v>
      </c>
      <c r="FW861" s="3" t="n">
        <v>3</v>
      </c>
      <c r="FX861" s="3" t="n">
        <v>5.299</v>
      </c>
      <c r="FY861" s="3" t="s">
        <v>264</v>
      </c>
      <c r="FZ861" s="3" t="n">
        <v>5</v>
      </c>
      <c r="GA861" s="3" t="n">
        <v>4.133</v>
      </c>
      <c r="GB861" s="3" t="s">
        <v>276</v>
      </c>
      <c r="GC861" s="3" t="n">
        <v>5</v>
      </c>
      <c r="GD861" s="3" t="n">
        <v>6.346</v>
      </c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 t="s">
        <v>264</v>
      </c>
      <c r="GX861" s="3" t="n">
        <v>1</v>
      </c>
      <c r="GY861" s="3" t="n">
        <v>6.859</v>
      </c>
      <c r="GZ861" s="3" t="s">
        <v>276</v>
      </c>
      <c r="HA861" s="3" t="n">
        <v>1</v>
      </c>
      <c r="HB861" s="3" t="n">
        <v>5.609</v>
      </c>
      <c r="HC861" s="3" t="s">
        <v>264</v>
      </c>
      <c r="HD861" s="3" t="n">
        <v>5</v>
      </c>
      <c r="HE861" s="3" t="n">
        <v>20.783</v>
      </c>
      <c r="HF861" s="3" t="s">
        <v>276</v>
      </c>
      <c r="HG861" s="3" t="n">
        <v>5</v>
      </c>
      <c r="HH861" s="3" t="n">
        <v>4.333</v>
      </c>
      <c r="HI861" s="3"/>
      <c r="HJ861" s="3"/>
      <c r="HK861" s="3"/>
      <c r="HL861" s="3"/>
      <c r="HM861" s="3"/>
      <c r="HN861" s="3"/>
      <c r="HO861" s="5" t="n">
        <f aca="false">(IF(COUNTA(DC861)=1,(DC861-$BG861),0)+IF(COUNTA(DI861)=1,(DI861-$BI861),0)+IF(COUNTA(EA861)=1,(EA861-BO861),0)+IF(COUNTA(EG861)=1,(EG861-$BQ861),0)+IF(COUNTA(ES861)=1,(ES861-$BU861),0)+IF(COUNTA(FK861)=1,(FK861-$CA861),0)+IF(COUNTA(FW861)=1,(FW861-$CE861),0)+IF(COUNTA(GC861)=1,(GC861-$CG861),0)+IF(COUNTA(HG861)=1,(HG861-$CQ861),0)+IF(COUNTA(HM861)=1,(HM861-$CS861),0))/COUNTA(DC861,DI861,EA861,EG861,ES861,FK861,FW861,GC861,HG861,HM861)</f>
        <v>2.66666666666667</v>
      </c>
      <c r="HP861" s="5" t="n">
        <f aca="false">(IF(COUNTA(CZ861)=1,(CZ861-$BG861),0)+IF(COUNTA(DF861)=1,(DF861-$BI861),0)+IF(COUNTA(DX861)=1,(DX861-BO861),0)+IF(COUNTA(ED861)=1,(ED861-$BQ861),0)+IF(COUNTA(EP861)=1,(EP861-$BU861),0)+IF(COUNTA(FH861)=1,(FH861-$CA861),0)+IF(COUNTA(FT861)=1,(FT861-$CE861),0)+IF(COUNTA(FZ861)=1,(FZ861-$CG861),0)+IF(COUNTA(HD861)=1,(HD861-$CQ861),0)+IF(COUNTA(HJ861)=1,(HJ861-$CS861),0))/COUNTA(CZ861,DF861,DX861,ED861,EP861,FH861,FT861,FZ861,HD861,HJ861)</f>
        <v>3.2</v>
      </c>
      <c r="HQ861" s="5" t="n">
        <f aca="false">(IF(COUNTA(DO861)=1,(DO861-$BK861),0)+IF(COUNTA(DU861)=1,(DU861-$BM861),0)+IF(COUNTA(EM861)=1,(EM861-$BS861),0)+IF(COUNTA(EY861)=1,(EY861-$BW861),0)+IF(COUNTA(FE861)=1,(FE861-$BY861),0)+IF(COUNTA(FQ861)=1,(FQ861-$CC861),0)+IF(COUNTA(GI861)=1,(GI861-$CI861),0)+IF(COUNTA(GO861)=1,(GO861-$CK861),0)+IF(COUNTA(GU861)=1,(GU861-$CM861),0)+IF(COUNTA(HA861)=1,(HA861-$CO861),0))/COUNTA(DO861,DU861,EM861,EY861,FE861,FQ861,GI861,GO861,GU861,HA861)</f>
        <v>0</v>
      </c>
      <c r="HR861" s="6" t="n">
        <f aca="false">(IF(COUNTA(DL861)=1,(DL861-$BK861),0)+IF(COUNTA(DR861)=1,(DR861-$BM861),0)+IF(COUNTA(EJ861)=1,(EJ861-$BS861),0)+IF(COUNTA(EV861)=1,(EV861-$BW861),0)+IF(COUNTA(FB861)=1,(FB861-$BY861),0)+IF(COUNTA(FN861)=1,(FN861-$CC861),0)+IF(COUNTA(GF861)=1,(GF861-$CI861),0)+IF(COUNTA(GL861)=1,(GL861-$CK861),0)+IF(COUNTA(GR861)=1,(GR861-$CM861),0)+IF(COUNTA(GX861)=1,(GX861-$CO861),0))/COUNTA(DL861,DR861,EJ861,EV861,FB861,FN861,GF861,GL861,GR861,GX861)</f>
        <v>0</v>
      </c>
      <c r="HS861" s="3" t="s">
        <v>297</v>
      </c>
      <c r="HT861" s="3" t="s">
        <v>278</v>
      </c>
      <c r="HU861" s="3" t="s">
        <v>278</v>
      </c>
      <c r="HV861" s="3" t="s">
        <v>279</v>
      </c>
      <c r="HW861" s="3" t="s">
        <v>279</v>
      </c>
      <c r="HX861" s="3" t="s">
        <v>279</v>
      </c>
      <c r="HY861" s="3" t="s">
        <v>279</v>
      </c>
      <c r="HZ861" s="3" t="s">
        <v>278</v>
      </c>
      <c r="IA861" s="3" t="s">
        <v>280</v>
      </c>
      <c r="IB861" s="3" t="s">
        <v>279</v>
      </c>
      <c r="IC861" s="3" t="s">
        <v>280</v>
      </c>
      <c r="ID861" s="3" t="s">
        <v>279</v>
      </c>
      <c r="IE861" s="3" t="s">
        <v>298</v>
      </c>
      <c r="IF861" s="3" t="s">
        <v>298</v>
      </c>
      <c r="IG861" s="3" t="s">
        <v>7744</v>
      </c>
      <c r="IH861" s="3" t="s">
        <v>239</v>
      </c>
      <c r="II861" s="3" t="s">
        <v>282</v>
      </c>
    </row>
    <row r="862" customFormat="false" ht="12.8" hidden="false" customHeight="false" outlineLevel="0" collapsed="false">
      <c r="A862" s="3" t="s">
        <v>7748</v>
      </c>
      <c r="B862" s="3" t="s">
        <v>242</v>
      </c>
      <c r="C862" s="3" t="s">
        <v>243</v>
      </c>
      <c r="D862" s="3" t="s">
        <v>244</v>
      </c>
      <c r="E862" s="3" t="s">
        <v>242</v>
      </c>
      <c r="F862" s="3" t="s">
        <v>243</v>
      </c>
      <c r="G862" s="3" t="s">
        <v>244</v>
      </c>
      <c r="H862" s="3" t="s">
        <v>245</v>
      </c>
      <c r="I862" s="3" t="s">
        <v>245</v>
      </c>
      <c r="J862" s="3" t="s">
        <v>246</v>
      </c>
      <c r="K862" s="3" t="s">
        <v>7749</v>
      </c>
      <c r="L862" s="3" t="s">
        <v>248</v>
      </c>
      <c r="M862" s="4" t="n">
        <v>45231</v>
      </c>
      <c r="N862" s="3" t="s">
        <v>7750</v>
      </c>
      <c r="O862" s="4" t="n">
        <v>45231</v>
      </c>
      <c r="P862" s="3" t="s">
        <v>7751</v>
      </c>
      <c r="Q862" s="3" t="s">
        <v>245</v>
      </c>
      <c r="R862" s="3" t="s">
        <v>7748</v>
      </c>
      <c r="S862" s="3" t="s">
        <v>7752</v>
      </c>
      <c r="T862" s="3" t="s">
        <v>252</v>
      </c>
      <c r="U862" s="3" t="s">
        <v>6484</v>
      </c>
      <c r="V862" s="3" t="s">
        <v>338</v>
      </c>
      <c r="W862" s="3" t="s">
        <v>7560</v>
      </c>
      <c r="X862" s="3" t="s">
        <v>256</v>
      </c>
      <c r="Y862" s="3" t="s">
        <v>306</v>
      </c>
      <c r="Z862" s="3" t="s">
        <v>339</v>
      </c>
      <c r="AA862" s="3" t="s">
        <v>460</v>
      </c>
      <c r="AB862" s="3" t="s">
        <v>382</v>
      </c>
      <c r="AC862" s="3" t="s">
        <v>308</v>
      </c>
      <c r="AD862" s="3" t="s">
        <v>366</v>
      </c>
      <c r="AE862" s="3" t="s">
        <v>263</v>
      </c>
      <c r="AF862" s="3" t="s">
        <v>448</v>
      </c>
      <c r="AG862" s="3" t="s">
        <v>263</v>
      </c>
      <c r="AH862" s="3" t="s">
        <v>263</v>
      </c>
      <c r="AI862" s="3" t="s">
        <v>272</v>
      </c>
      <c r="AJ862" s="3" t="s">
        <v>325</v>
      </c>
      <c r="AK862" s="3" t="s">
        <v>268</v>
      </c>
      <c r="AL862" s="3" t="s">
        <v>272</v>
      </c>
      <c r="AM862" s="3" t="s">
        <v>268</v>
      </c>
      <c r="AN862" s="3" t="s">
        <v>623</v>
      </c>
      <c r="AO862" s="3" t="s">
        <v>449</v>
      </c>
      <c r="AP862" s="3" t="s">
        <v>266</v>
      </c>
      <c r="AQ862" s="3" t="s">
        <v>6225</v>
      </c>
      <c r="AR862" s="3" t="s">
        <v>272</v>
      </c>
      <c r="AS862" s="3" t="n">
        <v>2</v>
      </c>
      <c r="AT862" s="3" t="n">
        <v>3</v>
      </c>
      <c r="AU862" s="3" t="n">
        <v>2</v>
      </c>
      <c r="AV862" s="3" t="n">
        <v>2</v>
      </c>
      <c r="AW862" s="3" t="n">
        <v>4</v>
      </c>
      <c r="AX862" s="3" t="n">
        <v>3</v>
      </c>
      <c r="AY862" s="3" t="n">
        <v>1</v>
      </c>
      <c r="AZ862" s="3" t="n">
        <v>-0.571428571428572</v>
      </c>
      <c r="BA862" s="3" t="s">
        <v>273</v>
      </c>
      <c r="BB862" s="3" t="s">
        <v>267</v>
      </c>
      <c r="BC862" s="3" t="s">
        <v>7753</v>
      </c>
      <c r="BD862" s="3" t="s">
        <v>265</v>
      </c>
      <c r="BE862" s="3" t="s">
        <v>268</v>
      </c>
      <c r="BF862" s="3" t="s">
        <v>7754</v>
      </c>
      <c r="BG862" s="3" t="n">
        <v>5</v>
      </c>
      <c r="BH862" s="3" t="n">
        <v>3.75</v>
      </c>
      <c r="BI862" s="3" t="n">
        <v>5</v>
      </c>
      <c r="BJ862" s="3" t="n">
        <v>6.57</v>
      </c>
      <c r="BK862" s="3" t="n">
        <v>1</v>
      </c>
      <c r="BL862" s="3" t="n">
        <v>11.505</v>
      </c>
      <c r="BM862" s="3" t="n">
        <v>1</v>
      </c>
      <c r="BN862" s="3" t="n">
        <v>5.187</v>
      </c>
      <c r="BO862" s="3" t="n">
        <v>5</v>
      </c>
      <c r="BP862" s="3" t="n">
        <v>3.644</v>
      </c>
      <c r="BQ862" s="3" t="n">
        <v>5</v>
      </c>
      <c r="BR862" s="3" t="n">
        <v>5.657</v>
      </c>
      <c r="BS862" s="3" t="n">
        <v>1</v>
      </c>
      <c r="BT862" s="3" t="n">
        <v>5.93</v>
      </c>
      <c r="BU862" s="3" t="n">
        <v>4</v>
      </c>
      <c r="BV862" s="3" t="n">
        <v>10.14</v>
      </c>
      <c r="BW862" s="3" t="n">
        <v>1</v>
      </c>
      <c r="BX862" s="3" t="n">
        <v>6.128</v>
      </c>
      <c r="BY862" s="3" t="n">
        <v>1</v>
      </c>
      <c r="BZ862" s="3" t="n">
        <v>4.948</v>
      </c>
      <c r="CA862" s="3" t="n">
        <v>5</v>
      </c>
      <c r="CB862" s="3" t="n">
        <v>4.57</v>
      </c>
      <c r="CC862" s="3" t="n">
        <v>1</v>
      </c>
      <c r="CD862" s="3" t="n">
        <v>4.975</v>
      </c>
      <c r="CE862" s="3" t="n">
        <v>4</v>
      </c>
      <c r="CF862" s="3" t="n">
        <v>11.347</v>
      </c>
      <c r="CG862" s="3" t="n">
        <v>5</v>
      </c>
      <c r="CH862" s="3" t="n">
        <v>8.303</v>
      </c>
      <c r="CI862" s="3" t="n">
        <v>2</v>
      </c>
      <c r="CJ862" s="3" t="n">
        <v>10.138</v>
      </c>
      <c r="CK862" s="3" t="n">
        <v>1</v>
      </c>
      <c r="CL862" s="3" t="n">
        <v>6.734</v>
      </c>
      <c r="CM862" s="3"/>
      <c r="CN862" s="3"/>
      <c r="CO862" s="3" t="n">
        <v>1</v>
      </c>
      <c r="CP862" s="3" t="n">
        <v>5.319</v>
      </c>
      <c r="CQ862" s="3" t="n">
        <v>5</v>
      </c>
      <c r="CR862" s="3" t="n">
        <v>5.203</v>
      </c>
      <c r="CS862" s="3" t="n">
        <v>2</v>
      </c>
      <c r="CT862" s="3" t="n">
        <v>7.096</v>
      </c>
      <c r="CU862" s="5" t="n">
        <f aca="false">6-(BK862+BM862+BS862+BW862+BY862+CC862+CI862+CK862+CM862+CO862)/(COUNTA(BK862)+COUNTA(BM862)+COUNTA(BS862)+COUNTA(BW862)+COUNTA(BY862)+COUNTA(CC862)+COUNTA(CI862)+COUNTA(CK862)+COUNTA(CM862)+COUNTA(CO862))</f>
        <v>4.88888888888889</v>
      </c>
      <c r="CV862" s="5" t="n">
        <f aca="false">(BL862+BN862+BT862+BX862+BZ862+CD862+CJ862+CL862+CN862+CP862)/(COUNTA(BL862)+COUNTA(BN862)+COUNTA(BT862)+COUNTA(BX862)+COUNTA(BZ862)+COUNTA(CD862)+COUNTA(CJ862)+COUNTA(CL862)+COUNTA(CN862)+COUNTA(CP862))</f>
        <v>6.76266666666667</v>
      </c>
      <c r="CW862" s="5" t="n">
        <f aca="false">6-(BG862+BI862+BO862+BQ862+BU862+CA862+CE862+CG862+CQ862+CS862)/(COUNTA(BG862)+COUNTA(BI862)+COUNTA(BO862)+COUNTA(BQ862)+COUNTA(BU862)+COUNTA(CA862)+COUNTA(CE862)+COUNTA(CG862)+COUNTA(CQ862)+COUNTA(CS862))</f>
        <v>1.5</v>
      </c>
      <c r="CX862" s="5" t="n">
        <f aca="false">(BH862+BJ862+BP862+BR862+BV862+CB862+CF862+CH862+CR862+CT862)/(COUNTA(BH862)+COUNTA(BJ862)+COUNTA(BP862)+COUNTA(BR862)+COUNTA(BV862)+COUNTA(CB862)+COUNTA(CF862)+COUNTA(CH862)+COUNTA(CR862)+COUNTA(CT862))</f>
        <v>6.628</v>
      </c>
      <c r="CY862" s="3" t="s">
        <v>276</v>
      </c>
      <c r="CZ862" s="3" t="n">
        <v>1</v>
      </c>
      <c r="DA862" s="3" t="n">
        <v>5.75</v>
      </c>
      <c r="DB862" s="3" t="s">
        <v>264</v>
      </c>
      <c r="DC862" s="3" t="n">
        <v>5</v>
      </c>
      <c r="DD862" s="3" t="n">
        <v>12.578</v>
      </c>
      <c r="DE862" s="3" t="s">
        <v>276</v>
      </c>
      <c r="DF862" s="3" t="n">
        <v>1</v>
      </c>
      <c r="DG862" s="3" t="n">
        <v>9.287</v>
      </c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 t="s">
        <v>264</v>
      </c>
      <c r="ED862" s="3" t="n">
        <v>1</v>
      </c>
      <c r="EE862" s="3" t="n">
        <v>5.524</v>
      </c>
      <c r="EF862" s="3" t="s">
        <v>276</v>
      </c>
      <c r="EG862" s="3" t="n">
        <v>2</v>
      </c>
      <c r="EH862" s="3" t="n">
        <v>7.917</v>
      </c>
      <c r="EI862" s="3" t="s">
        <v>264</v>
      </c>
      <c r="EJ862" s="3" t="n">
        <v>1</v>
      </c>
      <c r="EK862" s="3" t="n">
        <v>4.858</v>
      </c>
      <c r="EL862" s="3" t="s">
        <v>276</v>
      </c>
      <c r="EM862" s="3" t="n">
        <v>2</v>
      </c>
      <c r="EN862" s="3" t="n">
        <v>4.162</v>
      </c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 t="s">
        <v>264</v>
      </c>
      <c r="FH862" s="3" t="n">
        <v>5</v>
      </c>
      <c r="FI862" s="3" t="n">
        <v>7.015</v>
      </c>
      <c r="FJ862" s="3" t="s">
        <v>276</v>
      </c>
      <c r="FK862" s="3" t="n">
        <v>1</v>
      </c>
      <c r="FL862" s="3" t="n">
        <v>5.688</v>
      </c>
      <c r="FM862" s="3" t="s">
        <v>276</v>
      </c>
      <c r="FN862" s="3" t="n">
        <v>5</v>
      </c>
      <c r="FO862" s="3" t="n">
        <v>6.085</v>
      </c>
      <c r="FP862" s="3" t="s">
        <v>264</v>
      </c>
      <c r="FQ862" s="3" t="n">
        <v>5</v>
      </c>
      <c r="FR862" s="3" t="n">
        <v>4.586</v>
      </c>
      <c r="FS862" s="3" t="s">
        <v>264</v>
      </c>
      <c r="FT862" s="3" t="n">
        <v>1</v>
      </c>
      <c r="FU862" s="3" t="n">
        <v>5.874</v>
      </c>
      <c r="FV862" s="3" t="s">
        <v>276</v>
      </c>
      <c r="FW862" s="3" t="n">
        <v>4</v>
      </c>
      <c r="FX862" s="3" t="n">
        <v>5.539</v>
      </c>
      <c r="FY862" s="3" t="s">
        <v>264</v>
      </c>
      <c r="FZ862" s="3" t="n">
        <v>5</v>
      </c>
      <c r="GA862" s="3" t="n">
        <v>6.585</v>
      </c>
      <c r="GB862" s="3" t="s">
        <v>276</v>
      </c>
      <c r="GC862" s="3" t="n">
        <v>1</v>
      </c>
      <c r="GD862" s="3" t="n">
        <v>11.287</v>
      </c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 t="s">
        <v>264</v>
      </c>
      <c r="GR862" s="3" t="n">
        <v>5</v>
      </c>
      <c r="GS862" s="3" t="n">
        <v>5.503</v>
      </c>
      <c r="GT862" s="3" t="s">
        <v>276</v>
      </c>
      <c r="GU862" s="3" t="n">
        <v>3</v>
      </c>
      <c r="GV862" s="3" t="n">
        <v>9.354</v>
      </c>
      <c r="GW862" s="3" t="s">
        <v>264</v>
      </c>
      <c r="GX862" s="3" t="n">
        <v>1</v>
      </c>
      <c r="GY862" s="3" t="n">
        <v>25.529</v>
      </c>
      <c r="GZ862" s="3" t="s">
        <v>276</v>
      </c>
      <c r="HA862" s="3" t="n">
        <v>3</v>
      </c>
      <c r="HB862" s="3" t="n">
        <v>4.898</v>
      </c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5" t="n">
        <f aca="false">(IF(COUNTA(DC862)=1,(DC862-$BG862),0)+IF(COUNTA(DI862)=1,(DI862-$BI862),0)+IF(COUNTA(EA862)=1,(EA862-BO862),0)+IF(COUNTA(EG862)=1,(EG862-$BQ862),0)+IF(COUNTA(ES862)=1,(ES862-$BU862),0)+IF(COUNTA(FK862)=1,(FK862-$CA862),0)+IF(COUNTA(FW862)=1,(FW862-$CE862),0)+IF(COUNTA(GC862)=1,(GC862-$CG862),0)+IF(COUNTA(HG862)=1,(HG862-$CQ862),0)+IF(COUNTA(HM862)=1,(HM862-$CS862),0))/COUNTA(DC862,DI862,EA862,EG862,ES862,FK862,FW862,GC862,HG862,HM862)</f>
        <v>-2.2</v>
      </c>
      <c r="HP862" s="5" t="n">
        <f aca="false">(IF(COUNTA(CZ862)=1,(CZ862-$BG862),0)+IF(COUNTA(DF862)=1,(DF862-$BI862),0)+IF(COUNTA(DX862)=1,(DX862-BO862),0)+IF(COUNTA(ED862)=1,(ED862-$BQ862),0)+IF(COUNTA(EP862)=1,(EP862-$BU862),0)+IF(COUNTA(FH862)=1,(FH862-$CA862),0)+IF(COUNTA(FT862)=1,(FT862-$CE862),0)+IF(COUNTA(FZ862)=1,(FZ862-$CG862),0)+IF(COUNTA(HD862)=1,(HD862-$CQ862),0)+IF(COUNTA(HJ862)=1,(HJ862-$CS862),0))/COUNTA(CZ862,DF862,DX862,ED862,EP862,FH862,FT862,FZ862,HD862,HJ862)</f>
        <v>-2.5</v>
      </c>
      <c r="HQ862" s="5" t="n">
        <f aca="false">(IF(COUNTA(DO862)=1,(DO862-$BK862),0)+IF(COUNTA(DU862)=1,(DU862-$BM862),0)+IF(COUNTA(EM862)=1,(EM862-$BS862),0)+IF(COUNTA(EY862)=1,(EY862-$BW862),0)+IF(COUNTA(FE862)=1,(FE862-$BY862),0)+IF(COUNTA(FQ862)=1,(FQ862-$CC862),0)+IF(COUNTA(GI862)=1,(GI862-$CI862),0)+IF(COUNTA(GO862)=1,(GO862-$CK862),0)+IF(COUNTA(GU862)=1,(GU862-$CM862),0)+IF(COUNTA(HA862)=1,(HA862-$CO862),0))/COUNTA(DO862,DU862,EM862,EY862,FE862,FQ862,GI862,GO862,GU862,HA862)</f>
        <v>2.5</v>
      </c>
      <c r="HR862" s="6" t="n">
        <f aca="false">(IF(COUNTA(DL862)=1,(DL862-$BK862),0)+IF(COUNTA(DR862)=1,(DR862-$BM862),0)+IF(COUNTA(EJ862)=1,(EJ862-$BS862),0)+IF(COUNTA(EV862)=1,(EV862-$BW862),0)+IF(COUNTA(FB862)=1,(FB862-$BY862),0)+IF(COUNTA(FN862)=1,(FN862-$CC862),0)+IF(COUNTA(GF862)=1,(GF862-$CI862),0)+IF(COUNTA(GL862)=1,(GL862-$CK862),0)+IF(COUNTA(GR862)=1,(GR862-$CM862),0)+IF(COUNTA(GX862)=1,(GX862-$CO862),0))/COUNTA(DL862,DR862,EJ862,EV862,FB862,FN862,GF862,GL862,GR862,GX862)</f>
        <v>2.25</v>
      </c>
      <c r="HS862" s="3" t="s">
        <v>297</v>
      </c>
      <c r="HT862" s="3" t="s">
        <v>278</v>
      </c>
      <c r="HU862" s="3" t="s">
        <v>278</v>
      </c>
      <c r="HV862" s="3" t="s">
        <v>475</v>
      </c>
      <c r="HW862" s="3" t="s">
        <v>475</v>
      </c>
      <c r="HX862" s="3" t="s">
        <v>279</v>
      </c>
      <c r="HY862" s="3" t="s">
        <v>279</v>
      </c>
      <c r="HZ862" s="3" t="s">
        <v>278</v>
      </c>
      <c r="IA862" s="3" t="s">
        <v>280</v>
      </c>
      <c r="IB862" s="3" t="s">
        <v>279</v>
      </c>
      <c r="IC862" s="3" t="s">
        <v>280</v>
      </c>
      <c r="ID862" s="3" t="s">
        <v>279</v>
      </c>
      <c r="IE862" s="3" t="s">
        <v>298</v>
      </c>
      <c r="IF862" s="3" t="s">
        <v>298</v>
      </c>
      <c r="IG862" s="3" t="s">
        <v>6484</v>
      </c>
      <c r="IH862" s="3" t="s">
        <v>239</v>
      </c>
      <c r="II862" s="3" t="s">
        <v>282</v>
      </c>
    </row>
    <row r="863" customFormat="false" ht="12.8" hidden="false" customHeight="false" outlineLevel="0" collapsed="false">
      <c r="A863" s="3" t="s">
        <v>7755</v>
      </c>
      <c r="B863" s="3" t="s">
        <v>242</v>
      </c>
      <c r="C863" s="3" t="s">
        <v>243</v>
      </c>
      <c r="D863" s="3" t="s">
        <v>244</v>
      </c>
      <c r="E863" s="3" t="s">
        <v>242</v>
      </c>
      <c r="F863" s="3" t="s">
        <v>243</v>
      </c>
      <c r="G863" s="3" t="s">
        <v>244</v>
      </c>
      <c r="H863" s="3" t="s">
        <v>245</v>
      </c>
      <c r="I863" s="3" t="s">
        <v>245</v>
      </c>
      <c r="J863" s="3" t="s">
        <v>246</v>
      </c>
      <c r="K863" s="3" t="s">
        <v>7756</v>
      </c>
      <c r="L863" s="3" t="s">
        <v>390</v>
      </c>
      <c r="M863" s="4" t="n">
        <v>45231</v>
      </c>
      <c r="N863" s="3" t="s">
        <v>7757</v>
      </c>
      <c r="O863" s="4" t="n">
        <v>45231</v>
      </c>
      <c r="P863" s="3" t="s">
        <v>7758</v>
      </c>
      <c r="Q863" s="3" t="s">
        <v>245</v>
      </c>
      <c r="R863" s="3" t="s">
        <v>7755</v>
      </c>
      <c r="S863" s="3" t="s">
        <v>7759</v>
      </c>
      <c r="T863" s="3" t="s">
        <v>252</v>
      </c>
      <c r="U863" s="3" t="s">
        <v>7760</v>
      </c>
      <c r="V863" s="3" t="s">
        <v>338</v>
      </c>
      <c r="W863" s="3" t="s">
        <v>7560</v>
      </c>
      <c r="X863" s="3" t="s">
        <v>256</v>
      </c>
      <c r="Y863" s="3" t="s">
        <v>257</v>
      </c>
      <c r="Z863" s="3" t="s">
        <v>307</v>
      </c>
      <c r="AA863" s="3" t="s">
        <v>259</v>
      </c>
      <c r="AB863" s="3" t="s">
        <v>382</v>
      </c>
      <c r="AC863" s="3" t="s">
        <v>410</v>
      </c>
      <c r="AD863" s="3" t="s">
        <v>2533</v>
      </c>
      <c r="AE863" s="3" t="s">
        <v>263</v>
      </c>
      <c r="AF863" s="3" t="s">
        <v>471</v>
      </c>
      <c r="AG863" s="3" t="s">
        <v>263</v>
      </c>
      <c r="AH863" s="3" t="s">
        <v>278</v>
      </c>
      <c r="AI863" s="3" t="s">
        <v>292</v>
      </c>
      <c r="AJ863" s="3" t="s">
        <v>292</v>
      </c>
      <c r="AK863" s="3" t="s">
        <v>292</v>
      </c>
      <c r="AL863" s="3" t="s">
        <v>272</v>
      </c>
      <c r="AM863" s="3" t="s">
        <v>268</v>
      </c>
      <c r="AN863" s="3" t="s">
        <v>423</v>
      </c>
      <c r="AO863" s="3" t="s">
        <v>437</v>
      </c>
      <c r="AP863" s="3" t="s">
        <v>314</v>
      </c>
      <c r="AQ863" s="3" t="s">
        <v>2516</v>
      </c>
      <c r="AR863" s="3" t="s">
        <v>292</v>
      </c>
      <c r="AS863" s="3" t="n">
        <v>2</v>
      </c>
      <c r="AT863" s="3" t="n">
        <v>2</v>
      </c>
      <c r="AU863" s="3" t="n">
        <v>4</v>
      </c>
      <c r="AV863" s="3" t="n">
        <v>2</v>
      </c>
      <c r="AW863" s="3" t="n">
        <v>5</v>
      </c>
      <c r="AX863" s="3" t="n">
        <v>2</v>
      </c>
      <c r="AY863" s="3" t="n">
        <v>2</v>
      </c>
      <c r="AZ863" s="3" t="n">
        <v>-0.285714285714286</v>
      </c>
      <c r="BA863" s="3" t="s">
        <v>267</v>
      </c>
      <c r="BB863" s="3" t="s">
        <v>310</v>
      </c>
      <c r="BC863" s="3" t="s">
        <v>7761</v>
      </c>
      <c r="BD863" s="3" t="s">
        <v>265</v>
      </c>
      <c r="BE863" s="3" t="s">
        <v>325</v>
      </c>
      <c r="BF863" s="3" t="s">
        <v>7762</v>
      </c>
      <c r="BG863" s="3" t="n">
        <v>2</v>
      </c>
      <c r="BH863" s="3" t="n">
        <v>16.082</v>
      </c>
      <c r="BI863" s="3" t="n">
        <v>5</v>
      </c>
      <c r="BJ863" s="3" t="n">
        <v>6.65</v>
      </c>
      <c r="BK863" s="3" t="n">
        <v>1</v>
      </c>
      <c r="BL863" s="3" t="n">
        <v>8.731</v>
      </c>
      <c r="BM863" s="3" t="n">
        <v>2</v>
      </c>
      <c r="BN863" s="3" t="n">
        <v>8.95</v>
      </c>
      <c r="BO863" s="3"/>
      <c r="BP863" s="3"/>
      <c r="BQ863" s="3" t="n">
        <v>4</v>
      </c>
      <c r="BR863" s="3" t="n">
        <v>17.464</v>
      </c>
      <c r="BS863" s="3" t="n">
        <v>2</v>
      </c>
      <c r="BT863" s="3" t="n">
        <v>7.612</v>
      </c>
      <c r="BU863" s="3" t="n">
        <v>3</v>
      </c>
      <c r="BV863" s="3" t="n">
        <v>16.503</v>
      </c>
      <c r="BW863" s="3" t="n">
        <v>4</v>
      </c>
      <c r="BX863" s="3" t="n">
        <v>12.375</v>
      </c>
      <c r="BY863" s="3" t="n">
        <v>3</v>
      </c>
      <c r="BZ863" s="3" t="n">
        <v>7.211</v>
      </c>
      <c r="CA863" s="3" t="n">
        <v>5</v>
      </c>
      <c r="CB863" s="3" t="n">
        <v>5.59</v>
      </c>
      <c r="CC863" s="3" t="n">
        <v>4</v>
      </c>
      <c r="CD863" s="3" t="n">
        <v>7.416</v>
      </c>
      <c r="CE863" s="3" t="n">
        <v>3</v>
      </c>
      <c r="CF863" s="3" t="n">
        <v>5.631</v>
      </c>
      <c r="CG863" s="3" t="n">
        <v>2</v>
      </c>
      <c r="CH863" s="3" t="n">
        <v>6.334</v>
      </c>
      <c r="CI863" s="3" t="n">
        <v>5</v>
      </c>
      <c r="CJ863" s="3" t="n">
        <v>7.345</v>
      </c>
      <c r="CK863" s="3" t="n">
        <v>2</v>
      </c>
      <c r="CL863" s="3" t="n">
        <v>8.029</v>
      </c>
      <c r="CM863" s="3" t="n">
        <v>4</v>
      </c>
      <c r="CN863" s="3" t="n">
        <v>7.687</v>
      </c>
      <c r="CO863" s="3" t="n">
        <v>3</v>
      </c>
      <c r="CP863" s="3" t="n">
        <v>9.924</v>
      </c>
      <c r="CQ863" s="3" t="n">
        <v>2</v>
      </c>
      <c r="CR863" s="3" t="n">
        <v>3.921</v>
      </c>
      <c r="CS863" s="3" t="n">
        <v>3</v>
      </c>
      <c r="CT863" s="3" t="n">
        <v>10.18</v>
      </c>
      <c r="CU863" s="5" t="n">
        <f aca="false">6-(BK863+BM863+BS863+BW863+BY863+CC863+CI863+CK863+CM863+CO863)/(COUNTA(BK863)+COUNTA(BM863)+COUNTA(BS863)+COUNTA(BW863)+COUNTA(BY863)+COUNTA(CC863)+COUNTA(CI863)+COUNTA(CK863)+COUNTA(CM863)+COUNTA(CO863))</f>
        <v>3</v>
      </c>
      <c r="CV863" s="5" t="n">
        <f aca="false">(BL863+BN863+BT863+BX863+BZ863+CD863+CJ863+CL863+CN863+CP863)/(COUNTA(BL863)+COUNTA(BN863)+COUNTA(BT863)+COUNTA(BX863)+COUNTA(BZ863)+COUNTA(CD863)+COUNTA(CJ863)+COUNTA(CL863)+COUNTA(CN863)+COUNTA(CP863))</f>
        <v>8.528</v>
      </c>
      <c r="CW863" s="5" t="n">
        <f aca="false">6-(BG863+BI863+BO863+BQ863+BU863+CA863+CE863+CG863+CQ863+CS863)/(COUNTA(BG863)+COUNTA(BI863)+COUNTA(BO863)+COUNTA(BQ863)+COUNTA(BU863)+COUNTA(CA863)+COUNTA(CE863)+COUNTA(CG863)+COUNTA(CQ863)+COUNTA(CS863))</f>
        <v>2.77777777777778</v>
      </c>
      <c r="CX863" s="5" t="n">
        <f aca="false">(BH863+BJ863+BP863+BR863+BV863+CB863+CF863+CH863+CR863+CT863)/(COUNTA(BH863)+COUNTA(BJ863)+COUNTA(BP863)+COUNTA(BR863)+COUNTA(BV863)+COUNTA(CB863)+COUNTA(CF863)+COUNTA(CH863)+COUNTA(CR863)+COUNTA(CT863))</f>
        <v>9.81722222222222</v>
      </c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 t="s">
        <v>264</v>
      </c>
      <c r="DL863" s="3" t="n">
        <v>4</v>
      </c>
      <c r="DM863" s="3" t="n">
        <v>5.531</v>
      </c>
      <c r="DN863" s="3" t="s">
        <v>276</v>
      </c>
      <c r="DO863" s="3" t="n">
        <v>5</v>
      </c>
      <c r="DP863" s="3" t="n">
        <v>8.901</v>
      </c>
      <c r="DQ863" s="3" t="s">
        <v>264</v>
      </c>
      <c r="DR863" s="3" t="n">
        <v>4</v>
      </c>
      <c r="DS863" s="3" t="n">
        <v>6.423</v>
      </c>
      <c r="DT863" s="3" t="s">
        <v>276</v>
      </c>
      <c r="DU863" s="3" t="n">
        <v>4</v>
      </c>
      <c r="DV863" s="3" t="n">
        <v>4.418</v>
      </c>
      <c r="DW863" s="3"/>
      <c r="DX863" s="3"/>
      <c r="DY863" s="3"/>
      <c r="DZ863" s="3"/>
      <c r="EA863" s="3"/>
      <c r="EB863" s="3"/>
      <c r="EC863" s="3" t="s">
        <v>264</v>
      </c>
      <c r="ED863" s="3" t="n">
        <v>1</v>
      </c>
      <c r="EE863" s="3" t="n">
        <v>5.437</v>
      </c>
      <c r="EF863" s="3" t="s">
        <v>276</v>
      </c>
      <c r="EG863" s="3" t="n">
        <v>1</v>
      </c>
      <c r="EH863" s="3" t="n">
        <v>4.455</v>
      </c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 t="s">
        <v>264</v>
      </c>
      <c r="EV863" s="3" t="n">
        <v>2</v>
      </c>
      <c r="EW863" s="3" t="n">
        <v>4.49</v>
      </c>
      <c r="EX863" s="3" t="s">
        <v>276</v>
      </c>
      <c r="EY863" s="3" t="n">
        <v>2</v>
      </c>
      <c r="EZ863" s="3" t="n">
        <v>4.529</v>
      </c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 t="s">
        <v>264</v>
      </c>
      <c r="FN863" s="3" t="n">
        <v>3</v>
      </c>
      <c r="FO863" s="3" t="n">
        <v>4.551</v>
      </c>
      <c r="FP863" s="3" t="s">
        <v>276</v>
      </c>
      <c r="FQ863" s="3" t="n">
        <v>3</v>
      </c>
      <c r="FR863" s="3" t="n">
        <v>5.226</v>
      </c>
      <c r="FS863" s="3"/>
      <c r="FT863" s="3"/>
      <c r="FU863" s="3"/>
      <c r="FV863" s="3"/>
      <c r="FW863" s="3"/>
      <c r="FX863" s="3"/>
      <c r="FY863" s="3" t="s">
        <v>264</v>
      </c>
      <c r="FZ863" s="3" t="n">
        <v>4</v>
      </c>
      <c r="GA863" s="3" t="n">
        <v>5.822</v>
      </c>
      <c r="GB863" s="3" t="s">
        <v>276</v>
      </c>
      <c r="GC863" s="3" t="n">
        <v>4</v>
      </c>
      <c r="GD863" s="3" t="n">
        <v>9.745</v>
      </c>
      <c r="GE863" s="3"/>
      <c r="GF863" s="3"/>
      <c r="GG863" s="3"/>
      <c r="GH863" s="3"/>
      <c r="GI863" s="3"/>
      <c r="GJ863" s="3"/>
      <c r="GK863" s="3" t="s">
        <v>264</v>
      </c>
      <c r="GL863" s="3" t="n">
        <v>4</v>
      </c>
      <c r="GM863" s="3" t="n">
        <v>5.592</v>
      </c>
      <c r="GN863" s="3" t="s">
        <v>276</v>
      </c>
      <c r="GO863" s="3" t="n">
        <v>4</v>
      </c>
      <c r="GP863" s="3" t="n">
        <v>5.693</v>
      </c>
      <c r="GQ863" s="3" t="s">
        <v>276</v>
      </c>
      <c r="GR863" s="3" t="n">
        <v>2</v>
      </c>
      <c r="GS863" s="3" t="n">
        <v>7.81</v>
      </c>
      <c r="GT863" s="3"/>
      <c r="GU863" s="3"/>
      <c r="GV863" s="3"/>
      <c r="GW863" s="3" t="s">
        <v>264</v>
      </c>
      <c r="GX863" s="3" t="n">
        <v>2</v>
      </c>
      <c r="GY863" s="3" t="n">
        <v>2.272</v>
      </c>
      <c r="GZ863" s="3" t="s">
        <v>276</v>
      </c>
      <c r="HA863" s="3" t="n">
        <v>2</v>
      </c>
      <c r="HB863" s="3" t="n">
        <v>7.316</v>
      </c>
      <c r="HC863" s="3"/>
      <c r="HD863" s="3"/>
      <c r="HE863" s="3"/>
      <c r="HF863" s="3"/>
      <c r="HG863" s="3"/>
      <c r="HH863" s="3"/>
      <c r="HI863" s="3" t="s">
        <v>264</v>
      </c>
      <c r="HJ863" s="3" t="n">
        <v>3</v>
      </c>
      <c r="HK863" s="3" t="n">
        <v>23.651</v>
      </c>
      <c r="HL863" s="3" t="s">
        <v>276</v>
      </c>
      <c r="HM863" s="3" t="n">
        <v>3</v>
      </c>
      <c r="HN863" s="3" t="n">
        <v>15.551</v>
      </c>
      <c r="HO863" s="5" t="n">
        <f aca="false">(IF(COUNTA(DC863)=1,(DC863-$BG863),0)+IF(COUNTA(DI863)=1,(DI863-$BI863),0)+IF(COUNTA(EA863)=1,(EA863-BO863),0)+IF(COUNTA(EG863)=1,(EG863-$BQ863),0)+IF(COUNTA(ES863)=1,(ES863-$BU863),0)+IF(COUNTA(FK863)=1,(FK863-$CA863),0)+IF(COUNTA(FW863)=1,(FW863-$CE863),0)+IF(COUNTA(GC863)=1,(GC863-$CG863),0)+IF(COUNTA(HG863)=1,(HG863-$CQ863),0)+IF(COUNTA(HM863)=1,(HM863-$CS863),0))/COUNTA(DC863,DI863,EA863,EG863,ES863,FK863,FW863,GC863,HG863,HM863)</f>
        <v>-0.333333333333333</v>
      </c>
      <c r="HP863" s="5" t="n">
        <f aca="false">(IF(COUNTA(CZ863)=1,(CZ863-$BG863),0)+IF(COUNTA(DF863)=1,(DF863-$BI863),0)+IF(COUNTA(DX863)=1,(DX863-BO863),0)+IF(COUNTA(ED863)=1,(ED863-$BQ863),0)+IF(COUNTA(EP863)=1,(EP863-$BU863),0)+IF(COUNTA(FH863)=1,(FH863-$CA863),0)+IF(COUNTA(FT863)=1,(FT863-$CE863),0)+IF(COUNTA(FZ863)=1,(FZ863-$CG863),0)+IF(COUNTA(HD863)=1,(HD863-$CQ863),0)+IF(COUNTA(HJ863)=1,(HJ863-$CS863),0))/COUNTA(CZ863,DF863,DX863,ED863,EP863,FH863,FT863,FZ863,HD863,HJ863)</f>
        <v>-0.333333333333333</v>
      </c>
      <c r="HQ863" s="5" t="n">
        <f aca="false">(IF(COUNTA(DO863)=1,(DO863-$BK863),0)+IF(COUNTA(DU863)=1,(DU863-$BM863),0)+IF(COUNTA(EM863)=1,(EM863-$BS863),0)+IF(COUNTA(EY863)=1,(EY863-$BW863),0)+IF(COUNTA(FE863)=1,(FE863-$BY863),0)+IF(COUNTA(FQ863)=1,(FQ863-$CC863),0)+IF(COUNTA(GI863)=1,(GI863-$CI863),0)+IF(COUNTA(GO863)=1,(GO863-$CK863),0)+IF(COUNTA(GU863)=1,(GU863-$CM863),0)+IF(COUNTA(HA863)=1,(HA863-$CO863),0))/COUNTA(DO863,DU863,EM863,EY863,FE863,FQ863,GI863,GO863,GU863,HA863)</f>
        <v>0.666666666666667</v>
      </c>
      <c r="HR863" s="6" t="n">
        <f aca="false">(IF(COUNTA(DL863)=1,(DL863-$BK863),0)+IF(COUNTA(DR863)=1,(DR863-$BM863),0)+IF(COUNTA(EJ863)=1,(EJ863-$BS863),0)+IF(COUNTA(EV863)=1,(EV863-$BW863),0)+IF(COUNTA(FB863)=1,(FB863-$BY863),0)+IF(COUNTA(FN863)=1,(FN863-$CC863),0)+IF(COUNTA(GF863)=1,(GF863-$CI863),0)+IF(COUNTA(GL863)=1,(GL863-$CK863),0)+IF(COUNTA(GR863)=1,(GR863-$CM863),0)+IF(COUNTA(GX863)=1,(GX863-$CO863),0))/COUNTA(DL863,DR863,EJ863,EV863,FB863,FN863,GF863,GL863,GR863,GX863)</f>
        <v>0.142857142857143</v>
      </c>
      <c r="HS863" s="3" t="s">
        <v>297</v>
      </c>
      <c r="HT863" s="3" t="s">
        <v>278</v>
      </c>
      <c r="HU863" s="3" t="s">
        <v>278</v>
      </c>
      <c r="HV863" s="3" t="s">
        <v>475</v>
      </c>
      <c r="HW863" s="3" t="s">
        <v>475</v>
      </c>
      <c r="HX863" s="3" t="s">
        <v>357</v>
      </c>
      <c r="HY863" s="3" t="s">
        <v>279</v>
      </c>
      <c r="HZ863" s="3" t="s">
        <v>278</v>
      </c>
      <c r="IA863" s="3" t="s">
        <v>280</v>
      </c>
      <c r="IB863" s="3" t="s">
        <v>279</v>
      </c>
      <c r="IC863" s="3" t="s">
        <v>280</v>
      </c>
      <c r="ID863" s="3" t="s">
        <v>279</v>
      </c>
      <c r="IE863" s="3" t="s">
        <v>298</v>
      </c>
      <c r="IF863" s="3" t="s">
        <v>298</v>
      </c>
      <c r="IG863" s="3" t="s">
        <v>7760</v>
      </c>
      <c r="IH863" s="3" t="s">
        <v>239</v>
      </c>
      <c r="II863" s="3" t="s">
        <v>282</v>
      </c>
    </row>
    <row r="864" customFormat="false" ht="12.8" hidden="false" customHeight="false" outlineLevel="0" collapsed="false">
      <c r="A864" s="3" t="s">
        <v>7763</v>
      </c>
      <c r="B864" s="3" t="s">
        <v>242</v>
      </c>
      <c r="C864" s="3" t="s">
        <v>243</v>
      </c>
      <c r="D864" s="3" t="s">
        <v>244</v>
      </c>
      <c r="E864" s="3" t="s">
        <v>242</v>
      </c>
      <c r="F864" s="3" t="s">
        <v>243</v>
      </c>
      <c r="G864" s="3" t="s">
        <v>244</v>
      </c>
      <c r="H864" s="3" t="s">
        <v>245</v>
      </c>
      <c r="I864" s="3" t="s">
        <v>245</v>
      </c>
      <c r="J864" s="3" t="s">
        <v>246</v>
      </c>
      <c r="K864" s="3" t="s">
        <v>7764</v>
      </c>
      <c r="L864" s="3" t="s">
        <v>988</v>
      </c>
      <c r="M864" s="4" t="n">
        <v>45231</v>
      </c>
      <c r="N864" s="3" t="s">
        <v>7765</v>
      </c>
      <c r="O864" s="4" t="n">
        <v>45231</v>
      </c>
      <c r="P864" s="3" t="s">
        <v>7766</v>
      </c>
      <c r="Q864" s="3" t="s">
        <v>245</v>
      </c>
      <c r="R864" s="3" t="s">
        <v>7763</v>
      </c>
      <c r="S864" s="3" t="s">
        <v>7767</v>
      </c>
      <c r="T864" s="3" t="s">
        <v>252</v>
      </c>
      <c r="U864" s="3" t="s">
        <v>7768</v>
      </c>
      <c r="V864" s="3" t="s">
        <v>254</v>
      </c>
      <c r="W864" s="3" t="s">
        <v>7560</v>
      </c>
      <c r="X864" s="3" t="s">
        <v>256</v>
      </c>
      <c r="Y864" s="3" t="s">
        <v>257</v>
      </c>
      <c r="Z864" s="3" t="s">
        <v>307</v>
      </c>
      <c r="AA864" s="3" t="s">
        <v>381</v>
      </c>
      <c r="AB864" s="3" t="s">
        <v>382</v>
      </c>
      <c r="AC864" s="3" t="s">
        <v>506</v>
      </c>
      <c r="AD864" s="3" t="s">
        <v>262</v>
      </c>
      <c r="AE864" s="3" t="s">
        <v>262</v>
      </c>
      <c r="AF864" s="3" t="s">
        <v>280</v>
      </c>
      <c r="AG864" s="3" t="s">
        <v>263</v>
      </c>
      <c r="AH864" s="3" t="s">
        <v>278</v>
      </c>
      <c r="AI864" s="3" t="s">
        <v>266</v>
      </c>
      <c r="AJ864" s="3" t="s">
        <v>266</v>
      </c>
      <c r="AK864" s="3" t="s">
        <v>266</v>
      </c>
      <c r="AL864" s="3" t="s">
        <v>268</v>
      </c>
      <c r="AM864" s="3" t="s">
        <v>268</v>
      </c>
      <c r="AN864" s="3" t="s">
        <v>340</v>
      </c>
      <c r="AO864" s="3" t="s">
        <v>2737</v>
      </c>
      <c r="AP864" s="3" t="s">
        <v>266</v>
      </c>
      <c r="AQ864" s="3" t="s">
        <v>271</v>
      </c>
      <c r="AR864" s="3" t="s">
        <v>266</v>
      </c>
      <c r="AS864" s="3" t="n">
        <v>1</v>
      </c>
      <c r="AT864" s="3" t="n">
        <v>1</v>
      </c>
      <c r="AU864" s="3" t="n">
        <v>3</v>
      </c>
      <c r="AV864" s="3" t="n">
        <v>2</v>
      </c>
      <c r="AW864" s="3" t="n">
        <v>5</v>
      </c>
      <c r="AX864" s="3" t="n">
        <v>1</v>
      </c>
      <c r="AY864" s="3" t="n">
        <v>4</v>
      </c>
      <c r="AZ864" s="3" t="n">
        <v>-0.571428571428572</v>
      </c>
      <c r="BA864" s="3" t="s">
        <v>325</v>
      </c>
      <c r="BB864" s="3" t="s">
        <v>292</v>
      </c>
      <c r="BC864" s="3" t="s">
        <v>7769</v>
      </c>
      <c r="BD864" s="3" t="s">
        <v>273</v>
      </c>
      <c r="BE864" s="3" t="s">
        <v>310</v>
      </c>
      <c r="BF864" s="3" t="s">
        <v>7770</v>
      </c>
      <c r="BG864" s="3" t="n">
        <v>1</v>
      </c>
      <c r="BH864" s="3" t="n">
        <v>5.31</v>
      </c>
      <c r="BI864" s="3" t="n">
        <v>4</v>
      </c>
      <c r="BJ864" s="3" t="n">
        <v>5.746</v>
      </c>
      <c r="BK864" s="3" t="n">
        <v>2</v>
      </c>
      <c r="BL864" s="3" t="n">
        <v>6.479</v>
      </c>
      <c r="BM864" s="3" t="n">
        <v>2</v>
      </c>
      <c r="BN864" s="3" t="n">
        <v>5.976</v>
      </c>
      <c r="BO864" s="3" t="n">
        <v>4</v>
      </c>
      <c r="BP864" s="3" t="n">
        <v>6.45</v>
      </c>
      <c r="BQ864" s="3" t="n">
        <v>3</v>
      </c>
      <c r="BR864" s="3" t="n">
        <v>9.159</v>
      </c>
      <c r="BS864" s="3" t="n">
        <v>5</v>
      </c>
      <c r="BT864" s="3" t="n">
        <v>9.637</v>
      </c>
      <c r="BU864" s="3" t="n">
        <v>5</v>
      </c>
      <c r="BV864" s="3" t="n">
        <v>11.855</v>
      </c>
      <c r="BW864" s="3" t="n">
        <v>5</v>
      </c>
      <c r="BX864" s="3" t="n">
        <v>6.362</v>
      </c>
      <c r="BY864" s="3" t="n">
        <v>2</v>
      </c>
      <c r="BZ864" s="3" t="n">
        <v>8.558</v>
      </c>
      <c r="CA864" s="3" t="n">
        <v>4</v>
      </c>
      <c r="CB864" s="3" t="n">
        <v>6.23</v>
      </c>
      <c r="CC864" s="3" t="n">
        <v>2</v>
      </c>
      <c r="CD864" s="3" t="n">
        <v>15.897</v>
      </c>
      <c r="CE864" s="3" t="n">
        <v>5</v>
      </c>
      <c r="CF864" s="3" t="n">
        <v>4.839</v>
      </c>
      <c r="CG864" s="3"/>
      <c r="CH864" s="3"/>
      <c r="CI864" s="3" t="n">
        <v>5</v>
      </c>
      <c r="CJ864" s="3" t="n">
        <v>4.913</v>
      </c>
      <c r="CK864" s="3" t="n">
        <v>2</v>
      </c>
      <c r="CL864" s="3" t="n">
        <v>12.376</v>
      </c>
      <c r="CM864" s="3" t="n">
        <v>5</v>
      </c>
      <c r="CN864" s="3" t="n">
        <v>8.818</v>
      </c>
      <c r="CO864" s="3" t="n">
        <v>3</v>
      </c>
      <c r="CP864" s="3" t="n">
        <v>7.317</v>
      </c>
      <c r="CQ864" s="3" t="n">
        <v>2</v>
      </c>
      <c r="CR864" s="3" t="n">
        <v>5.208</v>
      </c>
      <c r="CS864" s="3" t="n">
        <v>1</v>
      </c>
      <c r="CT864" s="3" t="n">
        <v>6.822</v>
      </c>
      <c r="CU864" s="5" t="n">
        <f aca="false">6-(BK864+BM864+BS864+BW864+BY864+CC864+CI864+CK864+CM864+CO864)/(COUNTA(BK864)+COUNTA(BM864)+COUNTA(BS864)+COUNTA(BW864)+COUNTA(BY864)+COUNTA(CC864)+COUNTA(CI864)+COUNTA(CK864)+COUNTA(CM864)+COUNTA(CO864))</f>
        <v>2.7</v>
      </c>
      <c r="CV864" s="5" t="n">
        <f aca="false">(BL864+BN864+BT864+BX864+BZ864+CD864+CJ864+CL864+CN864+CP864)/(COUNTA(BL864)+COUNTA(BN864)+COUNTA(BT864)+COUNTA(BX864)+COUNTA(BZ864)+COUNTA(CD864)+COUNTA(CJ864)+COUNTA(CL864)+COUNTA(CN864)+COUNTA(CP864))</f>
        <v>8.6333</v>
      </c>
      <c r="CW864" s="5" t="n">
        <f aca="false">6-(BG864+BI864+BO864+BQ864+BU864+CA864+CE864+CG864+CQ864+CS864)/(COUNTA(BG864)+COUNTA(BI864)+COUNTA(BO864)+COUNTA(BQ864)+COUNTA(BU864)+COUNTA(CA864)+COUNTA(CE864)+COUNTA(CG864)+COUNTA(CQ864)+COUNTA(CS864))</f>
        <v>2.77777777777778</v>
      </c>
      <c r="CX864" s="5" t="n">
        <f aca="false">(BH864+BJ864+BP864+BR864+BV864+CB864+CF864+CH864+CR864+CT864)/(COUNTA(BH864)+COUNTA(BJ864)+COUNTA(BP864)+COUNTA(BR864)+COUNTA(BV864)+COUNTA(CB864)+COUNTA(CF864)+COUNTA(CH864)+COUNTA(CR864)+COUNTA(CT864))</f>
        <v>6.84655555555556</v>
      </c>
      <c r="CY864" s="3" t="s">
        <v>276</v>
      </c>
      <c r="CZ864" s="3" t="n">
        <v>5</v>
      </c>
      <c r="DA864" s="3" t="n">
        <v>5.557</v>
      </c>
      <c r="DB864" s="3" t="s">
        <v>264</v>
      </c>
      <c r="DC864" s="3" t="n">
        <v>5</v>
      </c>
      <c r="DD864" s="3" t="n">
        <v>3.977</v>
      </c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 t="s">
        <v>276</v>
      </c>
      <c r="ED864" s="3" t="n">
        <v>3</v>
      </c>
      <c r="EE864" s="3" t="n">
        <v>10.405</v>
      </c>
      <c r="EF864" s="3" t="s">
        <v>264</v>
      </c>
      <c r="EG864" s="3" t="n">
        <v>4</v>
      </c>
      <c r="EH864" s="3" t="n">
        <v>6.925</v>
      </c>
      <c r="EI864" s="3" t="s">
        <v>264</v>
      </c>
      <c r="EJ864" s="3" t="n">
        <v>1</v>
      </c>
      <c r="EK864" s="3" t="n">
        <v>5.575</v>
      </c>
      <c r="EL864" s="3" t="s">
        <v>276</v>
      </c>
      <c r="EM864" s="3" t="n">
        <v>1</v>
      </c>
      <c r="EN864" s="3" t="n">
        <v>6.805</v>
      </c>
      <c r="EO864" s="3"/>
      <c r="EP864" s="3"/>
      <c r="EQ864" s="3"/>
      <c r="ER864" s="3"/>
      <c r="ES864" s="3"/>
      <c r="ET864" s="3"/>
      <c r="EU864" s="3" t="s">
        <v>264</v>
      </c>
      <c r="EV864" s="3" t="n">
        <v>1</v>
      </c>
      <c r="EW864" s="3" t="n">
        <v>7.358</v>
      </c>
      <c r="EX864" s="3" t="s">
        <v>276</v>
      </c>
      <c r="EY864" s="3" t="n">
        <v>1</v>
      </c>
      <c r="EZ864" s="3" t="n">
        <v>6.93</v>
      </c>
      <c r="FA864" s="3" t="s">
        <v>276</v>
      </c>
      <c r="FB864" s="3" t="n">
        <v>4</v>
      </c>
      <c r="FC864" s="3" t="n">
        <v>7.638</v>
      </c>
      <c r="FD864" s="3" t="s">
        <v>264</v>
      </c>
      <c r="FE864" s="3" t="n">
        <v>4</v>
      </c>
      <c r="FF864" s="3" t="n">
        <v>8.931</v>
      </c>
      <c r="FG864" s="3" t="s">
        <v>264</v>
      </c>
      <c r="FH864" s="3" t="n">
        <v>2</v>
      </c>
      <c r="FI864" s="3" t="n">
        <v>7.552</v>
      </c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 t="s">
        <v>264</v>
      </c>
      <c r="GF864" s="3" t="n">
        <v>1</v>
      </c>
      <c r="GG864" s="3" t="n">
        <v>5.664</v>
      </c>
      <c r="GH864" s="3" t="s">
        <v>276</v>
      </c>
      <c r="GI864" s="3" t="n">
        <v>1</v>
      </c>
      <c r="GJ864" s="3" t="s">
        <v>266</v>
      </c>
      <c r="GK864" s="3" t="s">
        <v>264</v>
      </c>
      <c r="GL864" s="3" t="n">
        <v>5</v>
      </c>
      <c r="GM864" s="3" t="n">
        <v>5.451</v>
      </c>
      <c r="GN864" s="3" t="s">
        <v>276</v>
      </c>
      <c r="GO864" s="3" t="n">
        <v>5</v>
      </c>
      <c r="GP864" s="3" t="n">
        <v>7.31</v>
      </c>
      <c r="GQ864" s="3"/>
      <c r="GR864" s="3"/>
      <c r="GS864" s="3"/>
      <c r="GT864" s="3"/>
      <c r="GU864" s="3"/>
      <c r="GV864" s="3"/>
      <c r="GW864" s="3" t="s">
        <v>276</v>
      </c>
      <c r="GX864" s="3" t="n">
        <v>3</v>
      </c>
      <c r="GY864" s="3" t="n">
        <v>5.332</v>
      </c>
      <c r="GZ864" s="3" t="s">
        <v>264</v>
      </c>
      <c r="HA864" s="3" t="n">
        <v>4</v>
      </c>
      <c r="HB864" s="3" t="n">
        <v>6.476</v>
      </c>
      <c r="HC864" s="3"/>
      <c r="HD864" s="3"/>
      <c r="HE864" s="3"/>
      <c r="HF864" s="3"/>
      <c r="HG864" s="3"/>
      <c r="HH864" s="3"/>
      <c r="HI864" s="3" t="s">
        <v>264</v>
      </c>
      <c r="HJ864" s="3" t="n">
        <v>5</v>
      </c>
      <c r="HK864" s="3" t="n">
        <v>5.166</v>
      </c>
      <c r="HL864" s="3" t="s">
        <v>276</v>
      </c>
      <c r="HM864" s="3" t="n">
        <v>4</v>
      </c>
      <c r="HN864" s="3" t="n">
        <v>6.128</v>
      </c>
      <c r="HO864" s="5" t="n">
        <f aca="false">(IF(COUNTA(DC864)=1,(DC864-$BG864),0)+IF(COUNTA(DI864)=1,(DI864-$BI864),0)+IF(COUNTA(EA864)=1,(EA864-BO864),0)+IF(COUNTA(EG864)=1,(EG864-$BQ864),0)+IF(COUNTA(ES864)=1,(ES864-$BU864),0)+IF(COUNTA(FK864)=1,(FK864-$CA864),0)+IF(COUNTA(FW864)=1,(FW864-$CE864),0)+IF(COUNTA(GC864)=1,(GC864-$CG864),0)+IF(COUNTA(HG864)=1,(HG864-$CQ864),0)+IF(COUNTA(HM864)=1,(HM864-$CS864),0))/COUNTA(DC864,DI864,EA864,EG864,ES864,FK864,FW864,GC864,HG864,HM864)</f>
        <v>2.66666666666667</v>
      </c>
      <c r="HP864" s="5" t="n">
        <f aca="false">(IF(COUNTA(CZ864)=1,(CZ864-$BG864),0)+IF(COUNTA(DF864)=1,(DF864-$BI864),0)+IF(COUNTA(DX864)=1,(DX864-BO864),0)+IF(COUNTA(ED864)=1,(ED864-$BQ864),0)+IF(COUNTA(EP864)=1,(EP864-$BU864),0)+IF(COUNTA(FH864)=1,(FH864-$CA864),0)+IF(COUNTA(FT864)=1,(FT864-$CE864),0)+IF(COUNTA(FZ864)=1,(FZ864-$CG864),0)+IF(COUNTA(HD864)=1,(HD864-$CQ864),0)+IF(COUNTA(HJ864)=1,(HJ864-$CS864),0))/COUNTA(CZ864,DF864,DX864,ED864,EP864,FH864,FT864,FZ864,HD864,HJ864)</f>
        <v>1.5</v>
      </c>
      <c r="HQ864" s="5" t="n">
        <f aca="false">(IF(COUNTA(DO864)=1,(DO864-$BK864),0)+IF(COUNTA(DU864)=1,(DU864-$BM864),0)+IF(COUNTA(EM864)=1,(EM864-$BS864),0)+IF(COUNTA(EY864)=1,(EY864-$BW864),0)+IF(COUNTA(FE864)=1,(FE864-$BY864),0)+IF(COUNTA(FQ864)=1,(FQ864-$CC864),0)+IF(COUNTA(GI864)=1,(GI864-$CI864),0)+IF(COUNTA(GO864)=1,(GO864-$CK864),0)+IF(COUNTA(GU864)=1,(GU864-$CM864),0)+IF(COUNTA(HA864)=1,(HA864-$CO864),0))/COUNTA(DO864,DU864,EM864,EY864,FE864,FQ864,GI864,GO864,GU864,HA864)</f>
        <v>-1</v>
      </c>
      <c r="HR864" s="6" t="n">
        <f aca="false">(IF(COUNTA(DL864)=1,(DL864-$BK864),0)+IF(COUNTA(DR864)=1,(DR864-$BM864),0)+IF(COUNTA(EJ864)=1,(EJ864-$BS864),0)+IF(COUNTA(EV864)=1,(EV864-$BW864),0)+IF(COUNTA(FB864)=1,(FB864-$BY864),0)+IF(COUNTA(FN864)=1,(FN864-$CC864),0)+IF(COUNTA(GF864)=1,(GF864-$CI864),0)+IF(COUNTA(GL864)=1,(GL864-$CK864),0)+IF(COUNTA(GR864)=1,(GR864-$CM864),0)+IF(COUNTA(GX864)=1,(GX864-$CO864),0))/COUNTA(DL864,DR864,EJ864,EV864,FB864,FN864,GF864,GL864,GR864,GX864)</f>
        <v>-1.16666666666667</v>
      </c>
      <c r="HS864" s="3" t="s">
        <v>297</v>
      </c>
      <c r="HT864" s="3" t="s">
        <v>278</v>
      </c>
      <c r="HU864" s="3" t="s">
        <v>278</v>
      </c>
      <c r="HV864" s="3" t="s">
        <v>357</v>
      </c>
      <c r="HW864" s="3" t="s">
        <v>357</v>
      </c>
      <c r="HX864" s="3" t="s">
        <v>279</v>
      </c>
      <c r="HY864" s="3" t="s">
        <v>279</v>
      </c>
      <c r="HZ864" s="3" t="s">
        <v>278</v>
      </c>
      <c r="IA864" s="3" t="s">
        <v>280</v>
      </c>
      <c r="IB864" s="3" t="s">
        <v>279</v>
      </c>
      <c r="IC864" s="3" t="s">
        <v>280</v>
      </c>
      <c r="ID864" s="3" t="s">
        <v>279</v>
      </c>
      <c r="IE864" s="3" t="s">
        <v>298</v>
      </c>
      <c r="IF864" s="3" t="s">
        <v>298</v>
      </c>
      <c r="IG864" s="3" t="s">
        <v>7768</v>
      </c>
      <c r="IH864" s="3" t="s">
        <v>239</v>
      </c>
      <c r="II864" s="3" t="s">
        <v>282</v>
      </c>
    </row>
    <row r="865" customFormat="false" ht="12.8" hidden="false" customHeight="false" outlineLevel="0" collapsed="false">
      <c r="A865" s="3" t="s">
        <v>7771</v>
      </c>
      <c r="B865" s="3" t="s">
        <v>242</v>
      </c>
      <c r="C865" s="3" t="s">
        <v>243</v>
      </c>
      <c r="D865" s="3" t="s">
        <v>244</v>
      </c>
      <c r="E865" s="3" t="s">
        <v>242</v>
      </c>
      <c r="F865" s="3" t="s">
        <v>243</v>
      </c>
      <c r="G865" s="3" t="s">
        <v>244</v>
      </c>
      <c r="H865" s="3" t="s">
        <v>245</v>
      </c>
      <c r="I865" s="3" t="s">
        <v>245</v>
      </c>
      <c r="J865" s="3" t="s">
        <v>246</v>
      </c>
      <c r="K865" s="3" t="s">
        <v>7772</v>
      </c>
      <c r="L865" s="3" t="s">
        <v>248</v>
      </c>
      <c r="M865" s="4" t="n">
        <v>45231</v>
      </c>
      <c r="N865" s="3" t="s">
        <v>7773</v>
      </c>
      <c r="O865" s="4" t="n">
        <v>45231</v>
      </c>
      <c r="P865" s="3" t="s">
        <v>7774</v>
      </c>
      <c r="Q865" s="3" t="s">
        <v>245</v>
      </c>
      <c r="R865" s="3" t="s">
        <v>7771</v>
      </c>
      <c r="S865" s="3" t="s">
        <v>7775</v>
      </c>
      <c r="T865" s="3" t="s">
        <v>252</v>
      </c>
      <c r="U865" s="3" t="s">
        <v>664</v>
      </c>
      <c r="V865" s="3" t="s">
        <v>338</v>
      </c>
      <c r="W865" s="3" t="s">
        <v>7560</v>
      </c>
      <c r="X865" s="3" t="s">
        <v>256</v>
      </c>
      <c r="Y865" s="3" t="s">
        <v>306</v>
      </c>
      <c r="Z865" s="3" t="s">
        <v>339</v>
      </c>
      <c r="AA865" s="3" t="s">
        <v>259</v>
      </c>
      <c r="AB865" s="3" t="s">
        <v>382</v>
      </c>
      <c r="AC865" s="3" t="s">
        <v>410</v>
      </c>
      <c r="AD865" s="3" t="s">
        <v>422</v>
      </c>
      <c r="AE865" s="3" t="s">
        <v>263</v>
      </c>
      <c r="AF865" s="3" t="s">
        <v>264</v>
      </c>
      <c r="AG865" s="3" t="s">
        <v>263</v>
      </c>
      <c r="AH865" s="3" t="s">
        <v>278</v>
      </c>
      <c r="AI865" s="3" t="s">
        <v>273</v>
      </c>
      <c r="AJ865" s="3" t="s">
        <v>273</v>
      </c>
      <c r="AK865" s="3" t="s">
        <v>265</v>
      </c>
      <c r="AL865" s="3" t="s">
        <v>268</v>
      </c>
      <c r="AM865" s="3" t="s">
        <v>292</v>
      </c>
      <c r="AN865" s="3" t="s">
        <v>340</v>
      </c>
      <c r="AO865" s="3" t="s">
        <v>836</v>
      </c>
      <c r="AP865" s="3" t="s">
        <v>266</v>
      </c>
      <c r="AQ865" s="3" t="s">
        <v>271</v>
      </c>
      <c r="AR865" s="3" t="s">
        <v>266</v>
      </c>
      <c r="AS865" s="3" t="n">
        <v>1</v>
      </c>
      <c r="AT865" s="3" t="n">
        <v>1</v>
      </c>
      <c r="AU865" s="3" t="n">
        <v>5</v>
      </c>
      <c r="AV865" s="3" t="n">
        <v>1</v>
      </c>
      <c r="AW865" s="3" t="n">
        <v>3</v>
      </c>
      <c r="AX865" s="3" t="n">
        <v>1</v>
      </c>
      <c r="AY865" s="3" t="n">
        <v>3</v>
      </c>
      <c r="AZ865" s="3" t="n">
        <v>-0.857142857142857</v>
      </c>
      <c r="BA865" s="3" t="s">
        <v>268</v>
      </c>
      <c r="BB865" s="3" t="s">
        <v>273</v>
      </c>
      <c r="BC865" s="3" t="s">
        <v>7776</v>
      </c>
      <c r="BD865" s="3" t="s">
        <v>273</v>
      </c>
      <c r="BE865" s="3" t="s">
        <v>273</v>
      </c>
      <c r="BF865" s="3" t="s">
        <v>3785</v>
      </c>
      <c r="BG865" s="3" t="n">
        <v>3</v>
      </c>
      <c r="BH865" s="3" t="n">
        <v>9.743</v>
      </c>
      <c r="BI865" s="3" t="n">
        <v>5</v>
      </c>
      <c r="BJ865" s="3" t="n">
        <v>6.432</v>
      </c>
      <c r="BK865" s="3" t="n">
        <v>1</v>
      </c>
      <c r="BL865" s="3" t="n">
        <v>17.386</v>
      </c>
      <c r="BM865" s="3" t="n">
        <v>1</v>
      </c>
      <c r="BN865" s="3" t="n">
        <v>7.929</v>
      </c>
      <c r="BO865" s="3" t="n">
        <v>3</v>
      </c>
      <c r="BP865" s="3" t="n">
        <v>5.527</v>
      </c>
      <c r="BQ865" s="3" t="n">
        <v>5</v>
      </c>
      <c r="BR865" s="3" t="n">
        <v>14.035</v>
      </c>
      <c r="BS865" s="3" t="n">
        <v>3</v>
      </c>
      <c r="BT865" s="3" t="n">
        <v>10.409</v>
      </c>
      <c r="BU865" s="3" t="n">
        <v>5</v>
      </c>
      <c r="BV865" s="3" t="n">
        <v>11.619</v>
      </c>
      <c r="BW865" s="3" t="n">
        <v>1</v>
      </c>
      <c r="BX865" s="3" t="n">
        <v>9.037</v>
      </c>
      <c r="BY865" s="3" t="n">
        <v>3</v>
      </c>
      <c r="BZ865" s="3" t="n">
        <v>11.54</v>
      </c>
      <c r="CA865" s="3" t="n">
        <v>5</v>
      </c>
      <c r="CB865" s="3" t="n">
        <v>8.286</v>
      </c>
      <c r="CC865" s="3"/>
      <c r="CD865" s="3"/>
      <c r="CE865" s="3" t="n">
        <v>5</v>
      </c>
      <c r="CF865" s="3" t="n">
        <v>10.702</v>
      </c>
      <c r="CG865" s="3" t="n">
        <v>1</v>
      </c>
      <c r="CH865" s="3" t="n">
        <v>9.467</v>
      </c>
      <c r="CI865" s="3" t="n">
        <v>5</v>
      </c>
      <c r="CJ865" s="3" t="n">
        <v>6.156</v>
      </c>
      <c r="CK865" s="3" t="n">
        <v>1</v>
      </c>
      <c r="CL865" s="3" t="n">
        <v>12.025</v>
      </c>
      <c r="CM865" s="3" t="n">
        <v>5</v>
      </c>
      <c r="CN865" s="3" t="n">
        <v>14.625</v>
      </c>
      <c r="CO865" s="3" t="n">
        <v>1</v>
      </c>
      <c r="CP865" s="3" t="n">
        <v>6.092</v>
      </c>
      <c r="CQ865" s="3" t="n">
        <v>4</v>
      </c>
      <c r="CR865" s="3" t="n">
        <v>11.965</v>
      </c>
      <c r="CS865" s="3" t="n">
        <v>1</v>
      </c>
      <c r="CT865" s="3" t="n">
        <v>7.557</v>
      </c>
      <c r="CU865" s="5" t="n">
        <f aca="false">6-(BK865+BM865+BS865+BW865+BY865+CC865+CI865+CK865+CM865+CO865)/(COUNTA(BK865)+COUNTA(BM865)+COUNTA(BS865)+COUNTA(BW865)+COUNTA(BY865)+COUNTA(CC865)+COUNTA(CI865)+COUNTA(CK865)+COUNTA(CM865)+COUNTA(CO865))</f>
        <v>3.66666666666667</v>
      </c>
      <c r="CV865" s="5" t="n">
        <f aca="false">(BL865+BN865+BT865+BX865+BZ865+CD865+CJ865+CL865+CN865+CP865)/(COUNTA(BL865)+COUNTA(BN865)+COUNTA(BT865)+COUNTA(BX865)+COUNTA(BZ865)+COUNTA(CD865)+COUNTA(CJ865)+COUNTA(CL865)+COUNTA(CN865)+COUNTA(CP865))</f>
        <v>10.5776666666667</v>
      </c>
      <c r="CW865" s="5" t="n">
        <f aca="false">6-(BG865+BI865+BO865+BQ865+BU865+CA865+CE865+CG865+CQ865+CS865)/(COUNTA(BG865)+COUNTA(BI865)+COUNTA(BO865)+COUNTA(BQ865)+COUNTA(BU865)+COUNTA(CA865)+COUNTA(CE865)+COUNTA(CG865)+COUNTA(CQ865)+COUNTA(CS865))</f>
        <v>2.3</v>
      </c>
      <c r="CX865" s="5" t="n">
        <f aca="false">(BH865+BJ865+BP865+BR865+BV865+CB865+CF865+CH865+CR865+CT865)/(COUNTA(BH865)+COUNTA(BJ865)+COUNTA(BP865)+COUNTA(BR865)+COUNTA(BV865)+COUNTA(CB865)+COUNTA(CF865)+COUNTA(CH865)+COUNTA(CR865)+COUNTA(CT865))</f>
        <v>9.5333</v>
      </c>
      <c r="CY865" s="3"/>
      <c r="CZ865" s="3"/>
      <c r="DA865" s="3"/>
      <c r="DB865" s="3"/>
      <c r="DC865" s="3"/>
      <c r="DD865" s="3"/>
      <c r="DE865" s="3" t="s">
        <v>264</v>
      </c>
      <c r="DF865" s="3" t="n">
        <v>1</v>
      </c>
      <c r="DG865" s="3" t="n">
        <v>6.045</v>
      </c>
      <c r="DH865" s="3" t="s">
        <v>276</v>
      </c>
      <c r="DI865" s="3" t="n">
        <v>1</v>
      </c>
      <c r="DJ865" s="3" t="n">
        <v>14.027</v>
      </c>
      <c r="DK865" s="3"/>
      <c r="DL865" s="3"/>
      <c r="DM865" s="3"/>
      <c r="DN865" s="3"/>
      <c r="DO865" s="3"/>
      <c r="DP865" s="3"/>
      <c r="DQ865" s="3" t="s">
        <v>264</v>
      </c>
      <c r="DR865" s="3" t="n">
        <v>5</v>
      </c>
      <c r="DS865" s="3" t="n">
        <v>4.537</v>
      </c>
      <c r="DT865" s="3" t="s">
        <v>276</v>
      </c>
      <c r="DU865" s="3" t="n">
        <v>5</v>
      </c>
      <c r="DV865" s="3" t="n">
        <v>5.891</v>
      </c>
      <c r="DW865" s="3"/>
      <c r="DX865" s="3"/>
      <c r="DY865" s="3"/>
      <c r="DZ865" s="3"/>
      <c r="EA865" s="3"/>
      <c r="EB865" s="3"/>
      <c r="EC865" s="3" t="s">
        <v>264</v>
      </c>
      <c r="ED865" s="3" t="n">
        <v>1</v>
      </c>
      <c r="EE865" s="3" t="n">
        <v>5.879</v>
      </c>
      <c r="EF865" s="3"/>
      <c r="EG865" s="3"/>
      <c r="EH865" s="3"/>
      <c r="EI865" s="3" t="s">
        <v>264</v>
      </c>
      <c r="EJ865" s="3" t="n">
        <v>3</v>
      </c>
      <c r="EK865" s="3" t="n">
        <v>11.078</v>
      </c>
      <c r="EL865" s="3" t="s">
        <v>276</v>
      </c>
      <c r="EM865" s="3" t="n">
        <v>3</v>
      </c>
      <c r="EN865" s="3" t="n">
        <v>13.277</v>
      </c>
      <c r="EO865" s="3" t="s">
        <v>264</v>
      </c>
      <c r="EP865" s="3" t="n">
        <v>1</v>
      </c>
      <c r="EQ865" s="3" t="n">
        <v>7.31</v>
      </c>
      <c r="ER865" s="3" t="s">
        <v>276</v>
      </c>
      <c r="ES865" s="3" t="n">
        <v>1</v>
      </c>
      <c r="ET865" s="3" t="n">
        <v>11.44</v>
      </c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 t="s">
        <v>264</v>
      </c>
      <c r="FN865" s="3" t="n">
        <v>5</v>
      </c>
      <c r="FO865" s="3" t="n">
        <v>11.838</v>
      </c>
      <c r="FP865" s="3" t="s">
        <v>276</v>
      </c>
      <c r="FQ865" s="3" t="n">
        <v>5</v>
      </c>
      <c r="FR865" s="3" t="n">
        <v>5.429</v>
      </c>
      <c r="FS865" s="3"/>
      <c r="FT865" s="3"/>
      <c r="FU865" s="3"/>
      <c r="FV865" s="3"/>
      <c r="FW865" s="3"/>
      <c r="FX865" s="3"/>
      <c r="FY865" s="3" t="s">
        <v>264</v>
      </c>
      <c r="FZ865" s="3" t="n">
        <v>5</v>
      </c>
      <c r="GA865" s="3" t="n">
        <v>8.237</v>
      </c>
      <c r="GB865" s="3" t="s">
        <v>276</v>
      </c>
      <c r="GC865" s="3" t="n">
        <v>5</v>
      </c>
      <c r="GD865" s="3" t="n">
        <v>8.203</v>
      </c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 t="s">
        <v>264</v>
      </c>
      <c r="GR865" s="3" t="n">
        <v>1</v>
      </c>
      <c r="GS865" s="3" t="n">
        <v>8.087</v>
      </c>
      <c r="GT865" s="3" t="s">
        <v>276</v>
      </c>
      <c r="GU865" s="3" t="n">
        <v>3</v>
      </c>
      <c r="GV865" s="3" t="n">
        <v>9.301</v>
      </c>
      <c r="GW865" s="3" t="s">
        <v>264</v>
      </c>
      <c r="GX865" s="3" t="n">
        <v>5</v>
      </c>
      <c r="GY865" s="3" t="n">
        <v>5.129</v>
      </c>
      <c r="GZ865" s="3" t="s">
        <v>276</v>
      </c>
      <c r="HA865" s="3" t="n">
        <v>5</v>
      </c>
      <c r="HB865" s="3" t="n">
        <v>4.725</v>
      </c>
      <c r="HC865" s="3"/>
      <c r="HD865" s="3"/>
      <c r="HE865" s="3"/>
      <c r="HF865" s="3"/>
      <c r="HG865" s="3"/>
      <c r="HH865" s="3"/>
      <c r="HI865" s="3" t="s">
        <v>264</v>
      </c>
      <c r="HJ865" s="3" t="n">
        <v>5</v>
      </c>
      <c r="HK865" s="3" t="n">
        <v>7.344</v>
      </c>
      <c r="HL865" s="3" t="s">
        <v>276</v>
      </c>
      <c r="HM865" s="3" t="n">
        <v>5</v>
      </c>
      <c r="HN865" s="3" t="n">
        <v>6.882</v>
      </c>
      <c r="HO865" s="5" t="n">
        <f aca="false">(IF(COUNTA(DC865)=1,(DC865-$BG865),0)+IF(COUNTA(DI865)=1,(DI865-$BI865),0)+IF(COUNTA(EA865)=1,(EA865-BO865),0)+IF(COUNTA(EG865)=1,(EG865-$BQ865),0)+IF(COUNTA(ES865)=1,(ES865-$BU865),0)+IF(COUNTA(FK865)=1,(FK865-$CA865),0)+IF(COUNTA(FW865)=1,(FW865-$CE865),0)+IF(COUNTA(GC865)=1,(GC865-$CG865),0)+IF(COUNTA(HG865)=1,(HG865-$CQ865),0)+IF(COUNTA(HM865)=1,(HM865-$CS865),0))/COUNTA(DC865,DI865,EA865,EG865,ES865,FK865,FW865,GC865,HG865,HM865)</f>
        <v>0</v>
      </c>
      <c r="HP865" s="5" t="n">
        <f aca="false">(IF(COUNTA(CZ865)=1,(CZ865-$BG865),0)+IF(COUNTA(DF865)=1,(DF865-$BI865),0)+IF(COUNTA(DX865)=1,(DX865-BO865),0)+IF(COUNTA(ED865)=1,(ED865-$BQ865),0)+IF(COUNTA(EP865)=1,(EP865-$BU865),0)+IF(COUNTA(FH865)=1,(FH865-$CA865),0)+IF(COUNTA(FT865)=1,(FT865-$CE865),0)+IF(COUNTA(FZ865)=1,(FZ865-$CG865),0)+IF(COUNTA(HD865)=1,(HD865-$CQ865),0)+IF(COUNTA(HJ865)=1,(HJ865-$CS865),0))/COUNTA(CZ865,DF865,DX865,ED865,EP865,FH865,FT865,FZ865,HD865,HJ865)</f>
        <v>-0.8</v>
      </c>
      <c r="HQ865" s="5" t="n">
        <f aca="false">(IF(COUNTA(DO865)=1,(DO865-$BK865),0)+IF(COUNTA(DU865)=1,(DU865-$BM865),0)+IF(COUNTA(EM865)=1,(EM865-$BS865),0)+IF(COUNTA(EY865)=1,(EY865-$BW865),0)+IF(COUNTA(FE865)=1,(FE865-$BY865),0)+IF(COUNTA(FQ865)=1,(FQ865-$CC865),0)+IF(COUNTA(GI865)=1,(GI865-$CI865),0)+IF(COUNTA(GO865)=1,(GO865-$CK865),0)+IF(COUNTA(GU865)=1,(GU865-$CM865),0)+IF(COUNTA(HA865)=1,(HA865-$CO865),0))/COUNTA(DO865,DU865,EM865,EY865,FE865,FQ865,GI865,GO865,GU865,HA865)</f>
        <v>2.2</v>
      </c>
      <c r="HR865" s="6" t="n">
        <f aca="false">(IF(COUNTA(DL865)=1,(DL865-$BK865),0)+IF(COUNTA(DR865)=1,(DR865-$BM865),0)+IF(COUNTA(EJ865)=1,(EJ865-$BS865),0)+IF(COUNTA(EV865)=1,(EV865-$BW865),0)+IF(COUNTA(FB865)=1,(FB865-$BY865),0)+IF(COUNTA(FN865)=1,(FN865-$CC865),0)+IF(COUNTA(GF865)=1,(GF865-$CI865),0)+IF(COUNTA(GL865)=1,(GL865-$CK865),0)+IF(COUNTA(GR865)=1,(GR865-$CM865),0)+IF(COUNTA(GX865)=1,(GX865-$CO865),0))/COUNTA(DL865,DR865,EJ865,EV865,FB865,FN865,GF865,GL865,GR865,GX865)</f>
        <v>1.8</v>
      </c>
      <c r="HS865" s="3" t="s">
        <v>297</v>
      </c>
      <c r="HT865" s="3" t="s">
        <v>263</v>
      </c>
      <c r="HU865" s="3" t="s">
        <v>278</v>
      </c>
      <c r="HV865" s="3" t="s">
        <v>279</v>
      </c>
      <c r="HW865" s="3" t="s">
        <v>279</v>
      </c>
      <c r="HX865" s="3" t="s">
        <v>357</v>
      </c>
      <c r="HY865" s="3" t="s">
        <v>279</v>
      </c>
      <c r="HZ865" s="3" t="s">
        <v>278</v>
      </c>
      <c r="IA865" s="3" t="s">
        <v>280</v>
      </c>
      <c r="IB865" s="3" t="s">
        <v>279</v>
      </c>
      <c r="IC865" s="3" t="s">
        <v>280</v>
      </c>
      <c r="ID865" s="3" t="s">
        <v>279</v>
      </c>
      <c r="IE865" s="3" t="s">
        <v>298</v>
      </c>
      <c r="IF865" s="3" t="s">
        <v>358</v>
      </c>
      <c r="IG865" s="3" t="s">
        <v>664</v>
      </c>
      <c r="IH865" s="3" t="s">
        <v>239</v>
      </c>
      <c r="II865" s="3" t="s">
        <v>282</v>
      </c>
    </row>
    <row r="866" customFormat="false" ht="12.8" hidden="false" customHeight="false" outlineLevel="0" collapsed="false">
      <c r="A866" s="3" t="s">
        <v>7777</v>
      </c>
      <c r="B866" s="3" t="s">
        <v>242</v>
      </c>
      <c r="C866" s="3" t="s">
        <v>243</v>
      </c>
      <c r="D866" s="3" t="s">
        <v>244</v>
      </c>
      <c r="E866" s="3" t="s">
        <v>242</v>
      </c>
      <c r="F866" s="3" t="s">
        <v>243</v>
      </c>
      <c r="G866" s="3" t="s">
        <v>244</v>
      </c>
      <c r="H866" s="3" t="s">
        <v>245</v>
      </c>
      <c r="I866" s="3" t="s">
        <v>245</v>
      </c>
      <c r="J866" s="3" t="s">
        <v>246</v>
      </c>
      <c r="K866" s="3" t="s">
        <v>7778</v>
      </c>
      <c r="L866" s="3" t="s">
        <v>248</v>
      </c>
      <c r="M866" s="4" t="n">
        <v>45231</v>
      </c>
      <c r="N866" s="3" t="s">
        <v>7779</v>
      </c>
      <c r="O866" s="4" t="n">
        <v>45231</v>
      </c>
      <c r="P866" s="3" t="s">
        <v>7780</v>
      </c>
      <c r="Q866" s="3" t="s">
        <v>245</v>
      </c>
      <c r="R866" s="3" t="s">
        <v>7777</v>
      </c>
      <c r="S866" s="3" t="s">
        <v>7781</v>
      </c>
      <c r="T866" s="3" t="s">
        <v>252</v>
      </c>
      <c r="U866" s="3" t="s">
        <v>1964</v>
      </c>
      <c r="V866" s="3" t="s">
        <v>338</v>
      </c>
      <c r="W866" s="3" t="s">
        <v>7560</v>
      </c>
      <c r="X866" s="3" t="s">
        <v>256</v>
      </c>
      <c r="Y866" s="3" t="s">
        <v>609</v>
      </c>
      <c r="Z866" s="3" t="s">
        <v>307</v>
      </c>
      <c r="AA866" s="3" t="s">
        <v>259</v>
      </c>
      <c r="AB866" s="3" t="s">
        <v>382</v>
      </c>
      <c r="AC866" s="3" t="s">
        <v>308</v>
      </c>
      <c r="AD866" s="3" t="s">
        <v>366</v>
      </c>
      <c r="AE866" s="3" t="s">
        <v>263</v>
      </c>
      <c r="AF866" s="3" t="s">
        <v>276</v>
      </c>
      <c r="AG866" s="3" t="s">
        <v>263</v>
      </c>
      <c r="AH866" s="3" t="s">
        <v>278</v>
      </c>
      <c r="AI866" s="3" t="s">
        <v>314</v>
      </c>
      <c r="AJ866" s="3" t="s">
        <v>325</v>
      </c>
      <c r="AK866" s="3" t="s">
        <v>268</v>
      </c>
      <c r="AL866" s="3" t="s">
        <v>314</v>
      </c>
      <c r="AM866" s="3" t="s">
        <v>268</v>
      </c>
      <c r="AN866" s="3" t="s">
        <v>340</v>
      </c>
      <c r="AO866" s="3" t="s">
        <v>646</v>
      </c>
      <c r="AP866" s="3" t="s">
        <v>266</v>
      </c>
      <c r="AQ866" s="3" t="s">
        <v>271</v>
      </c>
      <c r="AR866" s="3" t="s">
        <v>266</v>
      </c>
      <c r="AS866" s="3" t="n">
        <v>3</v>
      </c>
      <c r="AT866" s="3" t="n">
        <v>3</v>
      </c>
      <c r="AU866" s="3" t="n">
        <v>3</v>
      </c>
      <c r="AV866" s="3" t="n">
        <v>2</v>
      </c>
      <c r="AW866" s="3" t="n">
        <v>4</v>
      </c>
      <c r="AX866" s="3" t="n">
        <v>2</v>
      </c>
      <c r="AY866" s="3" t="n">
        <v>2</v>
      </c>
      <c r="AZ866" s="3" t="n">
        <v>-0.285714285714286</v>
      </c>
      <c r="BA866" s="3" t="s">
        <v>292</v>
      </c>
      <c r="BB866" s="3" t="s">
        <v>273</v>
      </c>
      <c r="BC866" s="3" t="s">
        <v>7782</v>
      </c>
      <c r="BD866" s="3" t="s">
        <v>265</v>
      </c>
      <c r="BE866" s="3" t="s">
        <v>314</v>
      </c>
      <c r="BF866" s="3" t="s">
        <v>3020</v>
      </c>
      <c r="BG866" s="3" t="n">
        <v>5</v>
      </c>
      <c r="BH866" s="3" t="n">
        <v>5.659</v>
      </c>
      <c r="BI866" s="3" t="n">
        <v>5</v>
      </c>
      <c r="BJ866" s="3" t="n">
        <v>10.425</v>
      </c>
      <c r="BK866" s="3" t="n">
        <v>1</v>
      </c>
      <c r="BL866" s="3" t="n">
        <v>13.482</v>
      </c>
      <c r="BM866" s="3" t="n">
        <v>1</v>
      </c>
      <c r="BN866" s="3" t="n">
        <v>9.532</v>
      </c>
      <c r="BO866" s="3" t="n">
        <v>5</v>
      </c>
      <c r="BP866" s="3" t="n">
        <v>5.044</v>
      </c>
      <c r="BQ866" s="3"/>
      <c r="BR866" s="3"/>
      <c r="BS866" s="3" t="n">
        <v>1</v>
      </c>
      <c r="BT866" s="3" t="n">
        <v>4.747</v>
      </c>
      <c r="BU866" s="3" t="n">
        <v>4</v>
      </c>
      <c r="BV866" s="3" t="n">
        <v>18.078</v>
      </c>
      <c r="BW866" s="3" t="n">
        <v>1</v>
      </c>
      <c r="BX866" s="3" t="n">
        <v>5.813</v>
      </c>
      <c r="BY866" s="3" t="n">
        <v>1</v>
      </c>
      <c r="BZ866" s="3" t="n">
        <v>5.994</v>
      </c>
      <c r="CA866" s="3" t="n">
        <v>5</v>
      </c>
      <c r="CB866" s="3" t="n">
        <v>9.365</v>
      </c>
      <c r="CC866" s="3" t="n">
        <v>1</v>
      </c>
      <c r="CD866" s="3" t="n">
        <v>11.942</v>
      </c>
      <c r="CE866" s="3" t="n">
        <v>5</v>
      </c>
      <c r="CF866" s="3" t="n">
        <v>7.955</v>
      </c>
      <c r="CG866" s="3" t="n">
        <v>5</v>
      </c>
      <c r="CH866" s="3" t="n">
        <v>16.327</v>
      </c>
      <c r="CI866" s="3" t="n">
        <v>1</v>
      </c>
      <c r="CJ866" s="3" t="n">
        <v>10.078</v>
      </c>
      <c r="CK866" s="3" t="n">
        <v>1</v>
      </c>
      <c r="CL866" s="3" t="n">
        <v>12.059</v>
      </c>
      <c r="CM866" s="3" t="n">
        <v>1</v>
      </c>
      <c r="CN866" s="3" t="n">
        <v>6.874</v>
      </c>
      <c r="CO866" s="3" t="n">
        <v>1</v>
      </c>
      <c r="CP866" s="3" t="n">
        <v>22.808</v>
      </c>
      <c r="CQ866" s="3" t="n">
        <v>5</v>
      </c>
      <c r="CR866" s="3" t="n">
        <v>9.349</v>
      </c>
      <c r="CS866" s="3" t="n">
        <v>5</v>
      </c>
      <c r="CT866" s="3" t="n">
        <v>14.372</v>
      </c>
      <c r="CU866" s="5" t="n">
        <f aca="false">6-(BK866+BM866+BS866+BW866+BY866+CC866+CI866+CK866+CM866+CO866)/(COUNTA(BK866)+COUNTA(BM866)+COUNTA(BS866)+COUNTA(BW866)+COUNTA(BY866)+COUNTA(CC866)+COUNTA(CI866)+COUNTA(CK866)+COUNTA(CM866)+COUNTA(CO866))</f>
        <v>5</v>
      </c>
      <c r="CV866" s="5" t="n">
        <f aca="false">(BL866+BN866+BT866+BX866+BZ866+CD866+CJ866+CL866+CN866+CP866)/(COUNTA(BL866)+COUNTA(BN866)+COUNTA(BT866)+COUNTA(BX866)+COUNTA(BZ866)+COUNTA(CD866)+COUNTA(CJ866)+COUNTA(CL866)+COUNTA(CN866)+COUNTA(CP866))</f>
        <v>10.3329</v>
      </c>
      <c r="CW866" s="5" t="n">
        <f aca="false">6-(BG866+BI866+BO866+BQ866+BU866+CA866+CE866+CG866+CQ866+CS866)/(COUNTA(BG866)+COUNTA(BI866)+COUNTA(BO866)+COUNTA(BQ866)+COUNTA(BU866)+COUNTA(CA866)+COUNTA(CE866)+COUNTA(CG866)+COUNTA(CQ866)+COUNTA(CS866))</f>
        <v>1.11111111111111</v>
      </c>
      <c r="CX866" s="5" t="n">
        <f aca="false">(BH866+BJ866+BP866+BR866+BV866+CB866+CF866+CH866+CR866+CT866)/(COUNTA(BH866)+COUNTA(BJ866)+COUNTA(BP866)+COUNTA(BR866)+COUNTA(BV866)+COUNTA(CB866)+COUNTA(CF866)+COUNTA(CH866)+COUNTA(CR866)+COUNTA(CT866))</f>
        <v>10.7304444444444</v>
      </c>
      <c r="CY866" s="3" t="s">
        <v>264</v>
      </c>
      <c r="CZ866" s="3" t="n">
        <v>1</v>
      </c>
      <c r="DA866" s="3" t="n">
        <v>5.019</v>
      </c>
      <c r="DB866" s="3" t="s">
        <v>276</v>
      </c>
      <c r="DC866" s="3" t="n">
        <v>1</v>
      </c>
      <c r="DD866" s="3" t="n">
        <v>6.104</v>
      </c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 t="s">
        <v>264</v>
      </c>
      <c r="DR866" s="3" t="n">
        <v>5</v>
      </c>
      <c r="DS866" s="3" t="n">
        <v>8.252</v>
      </c>
      <c r="DT866" s="3" t="s">
        <v>276</v>
      </c>
      <c r="DU866" s="3" t="n">
        <v>5</v>
      </c>
      <c r="DV866" s="3" t="n">
        <v>8.236</v>
      </c>
      <c r="DW866" s="3" t="s">
        <v>264</v>
      </c>
      <c r="DX866" s="3" t="n">
        <v>1</v>
      </c>
      <c r="DY866" s="3" t="n">
        <v>11.581</v>
      </c>
      <c r="DZ866" s="3" t="s">
        <v>276</v>
      </c>
      <c r="EA866" s="3" t="n">
        <v>1</v>
      </c>
      <c r="EB866" s="3" t="n">
        <v>4.916</v>
      </c>
      <c r="EC866" s="3"/>
      <c r="ED866" s="3"/>
      <c r="EE866" s="3"/>
      <c r="EF866" s="3"/>
      <c r="EG866" s="3"/>
      <c r="EH866" s="3"/>
      <c r="EI866" s="3" t="s">
        <v>264</v>
      </c>
      <c r="EJ866" s="3" t="n">
        <v>5</v>
      </c>
      <c r="EK866" s="3" t="n">
        <v>4.813</v>
      </c>
      <c r="EL866" s="3" t="s">
        <v>276</v>
      </c>
      <c r="EM866" s="3" t="n">
        <v>5</v>
      </c>
      <c r="EN866" s="3" t="n">
        <v>6.084</v>
      </c>
      <c r="EO866" s="3"/>
      <c r="EP866" s="3"/>
      <c r="EQ866" s="3"/>
      <c r="ER866" s="3"/>
      <c r="ES866" s="3"/>
      <c r="ET866" s="3"/>
      <c r="EU866" s="3" t="s">
        <v>264</v>
      </c>
      <c r="EV866" s="3" t="n">
        <v>5</v>
      </c>
      <c r="EW866" s="3" t="n">
        <v>4.859</v>
      </c>
      <c r="EX866" s="3" t="s">
        <v>276</v>
      </c>
      <c r="EY866" s="3" t="n">
        <v>5</v>
      </c>
      <c r="EZ866" s="3" t="n">
        <v>5.101</v>
      </c>
      <c r="FA866" s="3" t="s">
        <v>264</v>
      </c>
      <c r="FB866" s="3" t="n">
        <v>5</v>
      </c>
      <c r="FC866" s="3" t="n">
        <v>9.537</v>
      </c>
      <c r="FD866" s="3" t="s">
        <v>276</v>
      </c>
      <c r="FE866" s="3" t="n">
        <v>5</v>
      </c>
      <c r="FF866" s="3" t="n">
        <v>4.819</v>
      </c>
      <c r="FG866" s="3" t="s">
        <v>264</v>
      </c>
      <c r="FH866" s="3" t="n">
        <v>1</v>
      </c>
      <c r="FI866" s="3" t="n">
        <v>5.178</v>
      </c>
      <c r="FJ866" s="3" t="s">
        <v>276</v>
      </c>
      <c r="FK866" s="3" t="n">
        <v>1</v>
      </c>
      <c r="FL866" s="3" t="n">
        <v>15.022</v>
      </c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 t="s">
        <v>276</v>
      </c>
      <c r="GI866" s="3" t="n">
        <v>5</v>
      </c>
      <c r="GJ866" s="3" t="n">
        <v>14.041</v>
      </c>
      <c r="GK866" s="3" t="s">
        <v>264</v>
      </c>
      <c r="GL866" s="3" t="n">
        <v>5</v>
      </c>
      <c r="GM866" s="3" t="n">
        <v>26.07</v>
      </c>
      <c r="GN866" s="3" t="s">
        <v>276</v>
      </c>
      <c r="GO866" s="3" t="n">
        <v>5</v>
      </c>
      <c r="GP866" s="3" t="n">
        <v>6.194</v>
      </c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 t="s">
        <v>264</v>
      </c>
      <c r="HJ866" s="3" t="n">
        <v>1</v>
      </c>
      <c r="HK866" s="3" t="n">
        <v>5.781</v>
      </c>
      <c r="HL866" s="3" t="s">
        <v>276</v>
      </c>
      <c r="HM866" s="3" t="n">
        <v>1</v>
      </c>
      <c r="HN866" s="3" t="n">
        <v>5.34</v>
      </c>
      <c r="HO866" s="5" t="n">
        <f aca="false">(IF(COUNTA(DC866)=1,(DC866-$BG866),0)+IF(COUNTA(DI866)=1,(DI866-$BI866),0)+IF(COUNTA(EA866)=1,(EA866-BO866),0)+IF(COUNTA(EG866)=1,(EG866-$BQ866),0)+IF(COUNTA(ES866)=1,(ES866-$BU866),0)+IF(COUNTA(FK866)=1,(FK866-$CA866),0)+IF(COUNTA(FW866)=1,(FW866-$CE866),0)+IF(COUNTA(GC866)=1,(GC866-$CG866),0)+IF(COUNTA(HG866)=1,(HG866-$CQ866),0)+IF(COUNTA(HM866)=1,(HM866-$CS866),0))/COUNTA(DC866,DI866,EA866,EG866,ES866,FK866,FW866,GC866,HG866,HM866)</f>
        <v>-4</v>
      </c>
      <c r="HP866" s="5" t="n">
        <f aca="false">(IF(COUNTA(CZ866)=1,(CZ866-$BG866),0)+IF(COUNTA(DF866)=1,(DF866-$BI866),0)+IF(COUNTA(DX866)=1,(DX866-BO866),0)+IF(COUNTA(ED866)=1,(ED866-$BQ866),0)+IF(COUNTA(EP866)=1,(EP866-$BU866),0)+IF(COUNTA(FH866)=1,(FH866-$CA866),0)+IF(COUNTA(FT866)=1,(FT866-$CE866),0)+IF(COUNTA(FZ866)=1,(FZ866-$CG866),0)+IF(COUNTA(HD866)=1,(HD866-$CQ866),0)+IF(COUNTA(HJ866)=1,(HJ866-$CS866),0))/COUNTA(CZ866,DF866,DX866,ED866,EP866,FH866,FT866,FZ866,HD866,HJ866)</f>
        <v>-4</v>
      </c>
      <c r="HQ866" s="5" t="n">
        <f aca="false">(IF(COUNTA(DO866)=1,(DO866-$BK866),0)+IF(COUNTA(DU866)=1,(DU866-$BM866),0)+IF(COUNTA(EM866)=1,(EM866-$BS866),0)+IF(COUNTA(EY866)=1,(EY866-$BW866),0)+IF(COUNTA(FE866)=1,(FE866-$BY866),0)+IF(COUNTA(FQ866)=1,(FQ866-$CC866),0)+IF(COUNTA(GI866)=1,(GI866-$CI866),0)+IF(COUNTA(GO866)=1,(GO866-$CK866),0)+IF(COUNTA(GU866)=1,(GU866-$CM866),0)+IF(COUNTA(HA866)=1,(HA866-$CO866),0))/COUNTA(DO866,DU866,EM866,EY866,FE866,FQ866,GI866,GO866,GU866,HA866)</f>
        <v>4</v>
      </c>
      <c r="HR866" s="6" t="n">
        <f aca="false">(IF(COUNTA(DL866)=1,(DL866-$BK866),0)+IF(COUNTA(DR866)=1,(DR866-$BM866),0)+IF(COUNTA(EJ866)=1,(EJ866-$BS866),0)+IF(COUNTA(EV866)=1,(EV866-$BW866),0)+IF(COUNTA(FB866)=1,(FB866-$BY866),0)+IF(COUNTA(FN866)=1,(FN866-$CC866),0)+IF(COUNTA(GF866)=1,(GF866-$CI866),0)+IF(COUNTA(GL866)=1,(GL866-$CK866),0)+IF(COUNTA(GR866)=1,(GR866-$CM866),0)+IF(COUNTA(GX866)=1,(GX866-$CO866),0))/COUNTA(DL866,DR866,EJ866,EV866,FB866,FN866,GF866,GL866,GR866,GX866)</f>
        <v>4</v>
      </c>
      <c r="HS866" s="3" t="s">
        <v>297</v>
      </c>
      <c r="HT866" s="3" t="s">
        <v>278</v>
      </c>
      <c r="HU866" s="3" t="s">
        <v>278</v>
      </c>
      <c r="HV866" s="3" t="s">
        <v>279</v>
      </c>
      <c r="HW866" s="3" t="s">
        <v>279</v>
      </c>
      <c r="HX866" s="3" t="s">
        <v>279</v>
      </c>
      <c r="HY866" s="3" t="s">
        <v>279</v>
      </c>
      <c r="HZ866" s="3" t="s">
        <v>278</v>
      </c>
      <c r="IA866" s="3" t="s">
        <v>280</v>
      </c>
      <c r="IB866" s="3" t="s">
        <v>279</v>
      </c>
      <c r="IC866" s="3" t="s">
        <v>280</v>
      </c>
      <c r="ID866" s="3" t="s">
        <v>279</v>
      </c>
      <c r="IE866" s="3" t="s">
        <v>298</v>
      </c>
      <c r="IF866" s="3" t="s">
        <v>298</v>
      </c>
      <c r="IG866" s="3" t="s">
        <v>1964</v>
      </c>
      <c r="IH866" s="3" t="s">
        <v>239</v>
      </c>
      <c r="II866" s="3" t="s">
        <v>282</v>
      </c>
    </row>
    <row r="867" customFormat="false" ht="12.8" hidden="false" customHeight="false" outlineLevel="0" collapsed="false">
      <c r="A867" s="3" t="s">
        <v>7783</v>
      </c>
      <c r="B867" s="3" t="s">
        <v>242</v>
      </c>
      <c r="C867" s="3" t="s">
        <v>243</v>
      </c>
      <c r="D867" s="3" t="s">
        <v>244</v>
      </c>
      <c r="E867" s="3" t="s">
        <v>242</v>
      </c>
      <c r="F867" s="3" t="s">
        <v>243</v>
      </c>
      <c r="G867" s="3" t="s">
        <v>244</v>
      </c>
      <c r="H867" s="3" t="s">
        <v>245</v>
      </c>
      <c r="I867" s="3" t="s">
        <v>245</v>
      </c>
      <c r="J867" s="3" t="s">
        <v>246</v>
      </c>
      <c r="K867" s="3" t="s">
        <v>7784</v>
      </c>
      <c r="L867" s="3" t="s">
        <v>1979</v>
      </c>
      <c r="M867" s="4" t="n">
        <v>45232</v>
      </c>
      <c r="N867" s="3" t="s">
        <v>7785</v>
      </c>
      <c r="O867" s="4" t="n">
        <v>45232</v>
      </c>
      <c r="P867" s="3" t="s">
        <v>7786</v>
      </c>
      <c r="Q867" s="3" t="s">
        <v>245</v>
      </c>
      <c r="R867" s="3" t="s">
        <v>7783</v>
      </c>
      <c r="S867" s="3" t="s">
        <v>7787</v>
      </c>
      <c r="T867" s="3" t="s">
        <v>252</v>
      </c>
      <c r="U867" s="3" t="s">
        <v>2589</v>
      </c>
      <c r="V867" s="3" t="s">
        <v>254</v>
      </c>
      <c r="W867" s="3" t="s">
        <v>7560</v>
      </c>
      <c r="X867" s="3" t="s">
        <v>256</v>
      </c>
      <c r="Y867" s="3" t="s">
        <v>435</v>
      </c>
      <c r="Z867" s="3" t="s">
        <v>339</v>
      </c>
      <c r="AA867" s="3" t="s">
        <v>381</v>
      </c>
      <c r="AB867" s="3" t="s">
        <v>382</v>
      </c>
      <c r="AC867" s="3" t="s">
        <v>410</v>
      </c>
      <c r="AD867" s="3" t="s">
        <v>366</v>
      </c>
      <c r="AE867" s="3" t="s">
        <v>278</v>
      </c>
      <c r="AF867" s="3" t="s">
        <v>280</v>
      </c>
      <c r="AG867" s="3" t="s">
        <v>263</v>
      </c>
      <c r="AH867" s="3" t="s">
        <v>278</v>
      </c>
      <c r="AI867" s="3" t="s">
        <v>292</v>
      </c>
      <c r="AJ867" s="3" t="s">
        <v>267</v>
      </c>
      <c r="AK867" s="3" t="s">
        <v>292</v>
      </c>
      <c r="AL867" s="3" t="s">
        <v>314</v>
      </c>
      <c r="AM867" s="3" t="s">
        <v>268</v>
      </c>
      <c r="AN867" s="3" t="s">
        <v>269</v>
      </c>
      <c r="AO867" s="3" t="s">
        <v>1282</v>
      </c>
      <c r="AP867" s="3" t="s">
        <v>292</v>
      </c>
      <c r="AQ867" s="3" t="s">
        <v>7788</v>
      </c>
      <c r="AR867" s="3" t="s">
        <v>292</v>
      </c>
      <c r="AS867" s="3" t="n">
        <v>2</v>
      </c>
      <c r="AT867" s="3" t="n">
        <v>2</v>
      </c>
      <c r="AU867" s="3" t="n">
        <v>4</v>
      </c>
      <c r="AV867" s="3" t="n">
        <v>2</v>
      </c>
      <c r="AW867" s="3" t="n">
        <v>5</v>
      </c>
      <c r="AX867" s="3" t="n">
        <v>2</v>
      </c>
      <c r="AY867" s="3" t="n">
        <v>1</v>
      </c>
      <c r="AZ867" s="3" t="n">
        <v>-0.428571428571428</v>
      </c>
      <c r="BA867" s="3" t="s">
        <v>310</v>
      </c>
      <c r="BB867" s="3" t="s">
        <v>292</v>
      </c>
      <c r="BC867" s="3" t="s">
        <v>7789</v>
      </c>
      <c r="BD867" s="3" t="s">
        <v>265</v>
      </c>
      <c r="BE867" s="3" t="s">
        <v>268</v>
      </c>
      <c r="BF867" s="3" t="s">
        <v>7790</v>
      </c>
      <c r="BG867" s="3" t="n">
        <v>5</v>
      </c>
      <c r="BH867" s="3" t="n">
        <v>3.854</v>
      </c>
      <c r="BI867" s="3"/>
      <c r="BJ867" s="3"/>
      <c r="BK867" s="3" t="n">
        <v>3</v>
      </c>
      <c r="BL867" s="3" t="n">
        <v>4.248</v>
      </c>
      <c r="BM867" s="3" t="n">
        <v>1</v>
      </c>
      <c r="BN867" s="3" t="n">
        <v>4.354</v>
      </c>
      <c r="BO867" s="3" t="n">
        <v>5</v>
      </c>
      <c r="BP867" s="3" t="n">
        <v>5.026</v>
      </c>
      <c r="BQ867" s="3" t="n">
        <v>5</v>
      </c>
      <c r="BR867" s="3" t="n">
        <v>3.497</v>
      </c>
      <c r="BS867" s="3" t="n">
        <v>1</v>
      </c>
      <c r="BT867" s="3" t="n">
        <v>3.22</v>
      </c>
      <c r="BU867" s="3" t="n">
        <v>5</v>
      </c>
      <c r="BV867" s="3" t="n">
        <v>11.479</v>
      </c>
      <c r="BW867" s="3" t="n">
        <v>1</v>
      </c>
      <c r="BX867" s="3" t="n">
        <v>4.191</v>
      </c>
      <c r="BY867" s="3" t="n">
        <v>2</v>
      </c>
      <c r="BZ867" s="3" t="n">
        <v>5.197</v>
      </c>
      <c r="CA867" s="3" t="n">
        <v>5</v>
      </c>
      <c r="CB867" s="3" t="n">
        <v>3.864</v>
      </c>
      <c r="CC867" s="3" t="n">
        <v>1</v>
      </c>
      <c r="CD867" s="3" t="n">
        <v>6.204</v>
      </c>
      <c r="CE867" s="3" t="n">
        <v>5</v>
      </c>
      <c r="CF867" s="3" t="n">
        <v>3.358</v>
      </c>
      <c r="CG867" s="3" t="n">
        <v>3</v>
      </c>
      <c r="CH867" s="3" t="n">
        <v>6.021</v>
      </c>
      <c r="CI867" s="3" t="n">
        <v>1</v>
      </c>
      <c r="CJ867" s="3" t="n">
        <v>4.495</v>
      </c>
      <c r="CK867" s="3" t="n">
        <v>2</v>
      </c>
      <c r="CL867" s="3" t="n">
        <v>4.485</v>
      </c>
      <c r="CM867" s="3" t="n">
        <v>2</v>
      </c>
      <c r="CN867" s="3" t="n">
        <v>4.759</v>
      </c>
      <c r="CO867" s="3" t="n">
        <v>1</v>
      </c>
      <c r="CP867" s="3" t="n">
        <v>3.695</v>
      </c>
      <c r="CQ867" s="3" t="n">
        <v>3</v>
      </c>
      <c r="CR867" s="3" t="n">
        <v>2.904</v>
      </c>
      <c r="CS867" s="3" t="n">
        <v>3</v>
      </c>
      <c r="CT867" s="3" t="n">
        <v>5.684</v>
      </c>
      <c r="CU867" s="5" t="n">
        <f aca="false">6-(BK867+BM867+BS867+BW867+BY867+CC867+CI867+CK867+CM867+CO867)/(COUNTA(BK867)+COUNTA(BM867)+COUNTA(BS867)+COUNTA(BW867)+COUNTA(BY867)+COUNTA(CC867)+COUNTA(CI867)+COUNTA(CK867)+COUNTA(CM867)+COUNTA(CO867))</f>
        <v>4.5</v>
      </c>
      <c r="CV867" s="5" t="n">
        <f aca="false">(BL867+BN867+BT867+BX867+BZ867+CD867+CJ867+CL867+CN867+CP867)/(COUNTA(BL867)+COUNTA(BN867)+COUNTA(BT867)+COUNTA(BX867)+COUNTA(BZ867)+COUNTA(CD867)+COUNTA(CJ867)+COUNTA(CL867)+COUNTA(CN867)+COUNTA(CP867))</f>
        <v>4.4848</v>
      </c>
      <c r="CW867" s="5" t="n">
        <f aca="false">6-(BG867+BI867+BO867+BQ867+BU867+CA867+CE867+CG867+CQ867+CS867)/(COUNTA(BG867)+COUNTA(BI867)+COUNTA(BO867)+COUNTA(BQ867)+COUNTA(BU867)+COUNTA(CA867)+COUNTA(CE867)+COUNTA(CG867)+COUNTA(CQ867)+COUNTA(CS867))</f>
        <v>1.66666666666667</v>
      </c>
      <c r="CX867" s="5" t="n">
        <f aca="false">(BH867+BJ867+BP867+BR867+BV867+CB867+CF867+CH867+CR867+CT867)/(COUNTA(BH867)+COUNTA(BJ867)+COUNTA(BP867)+COUNTA(BR867)+COUNTA(BV867)+COUNTA(CB867)+COUNTA(CF867)+COUNTA(CH867)+COUNTA(CR867)+COUNTA(CT867))</f>
        <v>5.07633333333333</v>
      </c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 t="s">
        <v>264</v>
      </c>
      <c r="DL867" s="3" t="n">
        <v>3</v>
      </c>
      <c r="DM867" s="3" t="n">
        <v>3.97</v>
      </c>
      <c r="DN867" s="3" t="s">
        <v>276</v>
      </c>
      <c r="DO867" s="3" t="n">
        <v>3</v>
      </c>
      <c r="DP867" s="3" t="n">
        <v>3.519</v>
      </c>
      <c r="DQ867" s="3" t="s">
        <v>264</v>
      </c>
      <c r="DR867" s="3" t="n">
        <v>4</v>
      </c>
      <c r="DS867" s="3" t="n">
        <v>12.603</v>
      </c>
      <c r="DT867" s="3" t="s">
        <v>276</v>
      </c>
      <c r="DU867" s="3" t="n">
        <v>5</v>
      </c>
      <c r="DV867" s="3" t="n">
        <v>6.599</v>
      </c>
      <c r="DW867" s="3" t="s">
        <v>276</v>
      </c>
      <c r="DX867" s="3" t="n">
        <v>5</v>
      </c>
      <c r="DY867" s="3" t="n">
        <v>9.256</v>
      </c>
      <c r="DZ867" s="3" t="s">
        <v>264</v>
      </c>
      <c r="EA867" s="3" t="n">
        <v>1</v>
      </c>
      <c r="EB867" s="3" t="n">
        <v>4.446</v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 t="s">
        <v>276</v>
      </c>
      <c r="EP867" s="3" t="n">
        <v>1</v>
      </c>
      <c r="EQ867" s="3" t="n">
        <v>4.556</v>
      </c>
      <c r="ER867" s="3" t="s">
        <v>264</v>
      </c>
      <c r="ES867" s="3" t="n">
        <v>5</v>
      </c>
      <c r="ET867" s="3" t="n">
        <v>4.731</v>
      </c>
      <c r="EU867" s="3" t="s">
        <v>264</v>
      </c>
      <c r="EV867" s="3" t="n">
        <v>3</v>
      </c>
      <c r="EW867" s="3" t="n">
        <v>2.28</v>
      </c>
      <c r="EX867" s="3" t="s">
        <v>276</v>
      </c>
      <c r="EY867" s="3" t="n">
        <v>5</v>
      </c>
      <c r="EZ867" s="3" t="n">
        <v>4.9</v>
      </c>
      <c r="FA867" s="3" t="s">
        <v>264</v>
      </c>
      <c r="FB867" s="3" t="n">
        <v>5</v>
      </c>
      <c r="FC867" s="3" t="n">
        <v>21.084</v>
      </c>
      <c r="FD867" s="3"/>
      <c r="FE867" s="3"/>
      <c r="FF867" s="3"/>
      <c r="FG867" s="3" t="s">
        <v>276</v>
      </c>
      <c r="FH867" s="3" t="n">
        <v>5</v>
      </c>
      <c r="FI867" s="3" t="n">
        <v>8.467</v>
      </c>
      <c r="FJ867" s="3" t="s">
        <v>264</v>
      </c>
      <c r="FK867" s="3" t="n">
        <v>2</v>
      </c>
      <c r="FL867" s="3" t="n">
        <v>4.403</v>
      </c>
      <c r="FM867" s="3"/>
      <c r="FN867" s="3"/>
      <c r="FO867" s="3"/>
      <c r="FP867" s="3"/>
      <c r="FQ867" s="3"/>
      <c r="FR867" s="3"/>
      <c r="FS867" s="3" t="s">
        <v>264</v>
      </c>
      <c r="FT867" s="3" t="n">
        <v>1</v>
      </c>
      <c r="FU867" s="3" t="n">
        <v>4.224</v>
      </c>
      <c r="FV867" s="3" t="s">
        <v>276</v>
      </c>
      <c r="FW867" s="3" t="n">
        <v>1</v>
      </c>
      <c r="FX867" s="3" t="n">
        <v>3.543</v>
      </c>
      <c r="FY867" s="3"/>
      <c r="FZ867" s="3"/>
      <c r="GA867" s="3"/>
      <c r="GB867" s="3"/>
      <c r="GC867" s="3"/>
      <c r="GD867" s="3"/>
      <c r="GE867" s="3" t="s">
        <v>264</v>
      </c>
      <c r="GF867" s="3" t="n">
        <v>3</v>
      </c>
      <c r="GG867" s="3" t="n">
        <v>6.498</v>
      </c>
      <c r="GH867" s="3" t="s">
        <v>276</v>
      </c>
      <c r="GI867" s="3" t="n">
        <v>5</v>
      </c>
      <c r="GJ867" s="3" t="n">
        <v>3.791</v>
      </c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 t="s">
        <v>264</v>
      </c>
      <c r="GX867" s="3" t="n">
        <v>3</v>
      </c>
      <c r="GY867" s="3" t="n">
        <v>3.55</v>
      </c>
      <c r="GZ867" s="3" t="s">
        <v>276</v>
      </c>
      <c r="HA867" s="3" t="n">
        <v>5</v>
      </c>
      <c r="HB867" s="3" t="n">
        <v>2.969</v>
      </c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5" t="n">
        <f aca="false">(IF(COUNTA(DC867)=1,(DC867-$BG867),0)+IF(COUNTA(DI867)=1,(DI867-$BI867),0)+IF(COUNTA(EA867)=1,(EA867-BO867),0)+IF(COUNTA(EG867)=1,(EG867-$BQ867),0)+IF(COUNTA(ES867)=1,(ES867-$BU867),0)+IF(COUNTA(FK867)=1,(FK867-$CA867),0)+IF(COUNTA(FW867)=1,(FW867-$CE867),0)+IF(COUNTA(GC867)=1,(GC867-$CG867),0)+IF(COUNTA(HG867)=1,(HG867-$CQ867),0)+IF(COUNTA(HM867)=1,(HM867-$CS867),0))/COUNTA(DC867,DI867,EA867,EG867,ES867,FK867,FW867,GC867,HG867,HM867)</f>
        <v>-2.75</v>
      </c>
      <c r="HP867" s="5" t="n">
        <f aca="false">(IF(COUNTA(CZ867)=1,(CZ867-$BG867),0)+IF(COUNTA(DF867)=1,(DF867-$BI867),0)+IF(COUNTA(DX867)=1,(DX867-BO867),0)+IF(COUNTA(ED867)=1,(ED867-$BQ867),0)+IF(COUNTA(EP867)=1,(EP867-$BU867),0)+IF(COUNTA(FH867)=1,(FH867-$CA867),0)+IF(COUNTA(FT867)=1,(FT867-$CE867),0)+IF(COUNTA(FZ867)=1,(FZ867-$CG867),0)+IF(COUNTA(HD867)=1,(HD867-$CQ867),0)+IF(COUNTA(HJ867)=1,(HJ867-$CS867),0))/COUNTA(CZ867,DF867,DX867,ED867,EP867,FH867,FT867,FZ867,HD867,HJ867)</f>
        <v>-2</v>
      </c>
      <c r="HQ867" s="5" t="n">
        <f aca="false">(IF(COUNTA(DO867)=1,(DO867-$BK867),0)+IF(COUNTA(DU867)=1,(DU867-$BM867),0)+IF(COUNTA(EM867)=1,(EM867-$BS867),0)+IF(COUNTA(EY867)=1,(EY867-$BW867),0)+IF(COUNTA(FE867)=1,(FE867-$BY867),0)+IF(COUNTA(FQ867)=1,(FQ867-$CC867),0)+IF(COUNTA(GI867)=1,(GI867-$CI867),0)+IF(COUNTA(GO867)=1,(GO867-$CK867),0)+IF(COUNTA(GU867)=1,(GU867-$CM867),0)+IF(COUNTA(HA867)=1,(HA867-$CO867),0))/COUNTA(DO867,DU867,EM867,EY867,FE867,FQ867,GI867,GO867,GU867,HA867)</f>
        <v>3.2</v>
      </c>
      <c r="HR867" s="6" t="n">
        <f aca="false">(IF(COUNTA(DL867)=1,(DL867-$BK867),0)+IF(COUNTA(DR867)=1,(DR867-$BM867),0)+IF(COUNTA(EJ867)=1,(EJ867-$BS867),0)+IF(COUNTA(EV867)=1,(EV867-$BW867),0)+IF(COUNTA(FB867)=1,(FB867-$BY867),0)+IF(COUNTA(FN867)=1,(FN867-$CC867),0)+IF(COUNTA(GF867)=1,(GF867-$CI867),0)+IF(COUNTA(GL867)=1,(GL867-$CK867),0)+IF(COUNTA(GR867)=1,(GR867-$CM867),0)+IF(COUNTA(GX867)=1,(GX867-$CO867),0))/COUNTA(DL867,DR867,EJ867,EV867,FB867,FN867,GF867,GL867,GR867,GX867)</f>
        <v>2</v>
      </c>
      <c r="HS867" s="3" t="s">
        <v>277</v>
      </c>
      <c r="HT867" s="3" t="s">
        <v>278</v>
      </c>
      <c r="HU867" s="3" t="s">
        <v>263</v>
      </c>
      <c r="HV867" s="3" t="s">
        <v>475</v>
      </c>
      <c r="HW867" s="3" t="s">
        <v>475</v>
      </c>
      <c r="HX867" s="3" t="s">
        <v>279</v>
      </c>
      <c r="HY867" s="3" t="s">
        <v>279</v>
      </c>
      <c r="HZ867" s="3" t="s">
        <v>278</v>
      </c>
      <c r="IA867" s="3" t="s">
        <v>280</v>
      </c>
      <c r="IB867" s="3" t="s">
        <v>279</v>
      </c>
      <c r="IC867" s="3" t="s">
        <v>280</v>
      </c>
      <c r="ID867" s="3" t="s">
        <v>279</v>
      </c>
      <c r="IE867" s="3" t="s">
        <v>298</v>
      </c>
      <c r="IF867" s="3" t="s">
        <v>298</v>
      </c>
      <c r="IG867" s="3" t="s">
        <v>2589</v>
      </c>
      <c r="IH867" s="3" t="s">
        <v>239</v>
      </c>
      <c r="II867" s="3" t="s">
        <v>282</v>
      </c>
    </row>
    <row r="868" customFormat="false" ht="12.8" hidden="false" customHeight="false" outlineLevel="0" collapsed="false">
      <c r="A868" s="3" t="s">
        <v>7791</v>
      </c>
      <c r="B868" s="3" t="s">
        <v>242</v>
      </c>
      <c r="C868" s="3" t="s">
        <v>243</v>
      </c>
      <c r="D868" s="3" t="s">
        <v>244</v>
      </c>
      <c r="E868" s="3" t="s">
        <v>242</v>
      </c>
      <c r="F868" s="3" t="s">
        <v>243</v>
      </c>
      <c r="G868" s="3" t="s">
        <v>244</v>
      </c>
      <c r="H868" s="3" t="s">
        <v>245</v>
      </c>
      <c r="I868" s="3" t="s">
        <v>245</v>
      </c>
      <c r="J868" s="3" t="s">
        <v>246</v>
      </c>
      <c r="K868" s="3" t="s">
        <v>7792</v>
      </c>
      <c r="L868" s="3" t="s">
        <v>403</v>
      </c>
      <c r="M868" s="4" t="n">
        <v>45232</v>
      </c>
      <c r="N868" s="3" t="s">
        <v>7793</v>
      </c>
      <c r="O868" s="4" t="n">
        <v>45232</v>
      </c>
      <c r="P868" s="3" t="s">
        <v>7794</v>
      </c>
      <c r="Q868" s="3" t="s">
        <v>245</v>
      </c>
      <c r="R868" s="3" t="s">
        <v>7791</v>
      </c>
      <c r="S868" s="3" t="s">
        <v>7795</v>
      </c>
      <c r="T868" s="3" t="s">
        <v>252</v>
      </c>
      <c r="U868" s="3" t="s">
        <v>7796</v>
      </c>
      <c r="V868" s="3" t="s">
        <v>254</v>
      </c>
      <c r="W868" s="3" t="s">
        <v>7560</v>
      </c>
      <c r="X868" s="3" t="s">
        <v>256</v>
      </c>
      <c r="Y868" s="3" t="s">
        <v>257</v>
      </c>
      <c r="Z868" s="3" t="s">
        <v>307</v>
      </c>
      <c r="AA868" s="3" t="s">
        <v>381</v>
      </c>
      <c r="AB868" s="3" t="s">
        <v>382</v>
      </c>
      <c r="AC868" s="3" t="s">
        <v>506</v>
      </c>
      <c r="AD868" s="3" t="s">
        <v>366</v>
      </c>
      <c r="AE868" s="3" t="s">
        <v>263</v>
      </c>
      <c r="AF868" s="3" t="s">
        <v>448</v>
      </c>
      <c r="AG868" s="3" t="s">
        <v>263</v>
      </c>
      <c r="AH868" s="3" t="s">
        <v>263</v>
      </c>
      <c r="AI868" s="3" t="s">
        <v>292</v>
      </c>
      <c r="AJ868" s="3" t="s">
        <v>265</v>
      </c>
      <c r="AK868" s="3" t="s">
        <v>268</v>
      </c>
      <c r="AL868" s="3" t="s">
        <v>292</v>
      </c>
      <c r="AM868" s="3" t="s">
        <v>268</v>
      </c>
      <c r="AN868" s="3" t="s">
        <v>623</v>
      </c>
      <c r="AO868" s="3" t="s">
        <v>449</v>
      </c>
      <c r="AP868" s="3" t="s">
        <v>266</v>
      </c>
      <c r="AQ868" s="3" t="s">
        <v>384</v>
      </c>
      <c r="AR868" s="3" t="s">
        <v>266</v>
      </c>
      <c r="AS868" s="3" t="n">
        <v>2</v>
      </c>
      <c r="AT868" s="3" t="n">
        <v>3</v>
      </c>
      <c r="AU868" s="3" t="n">
        <v>2</v>
      </c>
      <c r="AV868" s="3" t="n">
        <v>3</v>
      </c>
      <c r="AW868" s="3" t="n">
        <v>3</v>
      </c>
      <c r="AX868" s="3" t="n">
        <v>3</v>
      </c>
      <c r="AY868" s="3" t="n">
        <v>1</v>
      </c>
      <c r="AZ868" s="3" t="n">
        <v>-0.571428571428572</v>
      </c>
      <c r="BA868" s="3" t="s">
        <v>310</v>
      </c>
      <c r="BB868" s="3" t="s">
        <v>292</v>
      </c>
      <c r="BC868" s="3" t="s">
        <v>7797</v>
      </c>
      <c r="BD868" s="3" t="s">
        <v>265</v>
      </c>
      <c r="BE868" s="3" t="s">
        <v>268</v>
      </c>
      <c r="BF868" s="3" t="s">
        <v>7798</v>
      </c>
      <c r="BG868" s="3" t="n">
        <v>5</v>
      </c>
      <c r="BH868" s="3" t="n">
        <v>4.869</v>
      </c>
      <c r="BI868" s="3" t="n">
        <v>5</v>
      </c>
      <c r="BJ868" s="3" t="n">
        <v>7.623</v>
      </c>
      <c r="BK868" s="3" t="n">
        <v>4</v>
      </c>
      <c r="BL868" s="3" t="n">
        <v>9.661</v>
      </c>
      <c r="BM868" s="3" t="n">
        <v>1</v>
      </c>
      <c r="BN868" s="3" t="n">
        <v>5.75</v>
      </c>
      <c r="BO868" s="3" t="n">
        <v>5</v>
      </c>
      <c r="BP868" s="3" t="n">
        <v>9.602</v>
      </c>
      <c r="BQ868" s="3" t="n">
        <v>5</v>
      </c>
      <c r="BR868" s="3" t="n">
        <v>5.771</v>
      </c>
      <c r="BS868" s="3" t="n">
        <v>1</v>
      </c>
      <c r="BT868" s="3" t="n">
        <v>3.554</v>
      </c>
      <c r="BU868" s="3" t="n">
        <v>5</v>
      </c>
      <c r="BV868" s="3" t="n">
        <v>9.491</v>
      </c>
      <c r="BW868" s="3" t="n">
        <v>1</v>
      </c>
      <c r="BX868" s="3" t="n">
        <v>8.507</v>
      </c>
      <c r="BY868" s="3"/>
      <c r="BZ868" s="3"/>
      <c r="CA868" s="3" t="n">
        <v>5</v>
      </c>
      <c r="CB868" s="3" t="n">
        <v>4.405</v>
      </c>
      <c r="CC868" s="3" t="n">
        <v>2</v>
      </c>
      <c r="CD868" s="3" t="n">
        <v>6.518</v>
      </c>
      <c r="CE868" s="3" t="n">
        <v>5</v>
      </c>
      <c r="CF868" s="3" t="n">
        <v>6.266</v>
      </c>
      <c r="CG868" s="3" t="n">
        <v>5</v>
      </c>
      <c r="CH868" s="3" t="n">
        <v>13.075</v>
      </c>
      <c r="CI868" s="3" t="n">
        <v>2</v>
      </c>
      <c r="CJ868" s="3" t="n">
        <v>9.79</v>
      </c>
      <c r="CK868" s="3" t="n">
        <v>1</v>
      </c>
      <c r="CL868" s="3" t="n">
        <v>11.506</v>
      </c>
      <c r="CM868" s="3" t="n">
        <v>1</v>
      </c>
      <c r="CN868" s="3" t="n">
        <v>10.752</v>
      </c>
      <c r="CO868" s="3" t="n">
        <v>2</v>
      </c>
      <c r="CP868" s="3" t="n">
        <v>12.166</v>
      </c>
      <c r="CQ868" s="3" t="n">
        <v>5</v>
      </c>
      <c r="CR868" s="3" t="n">
        <v>4.584</v>
      </c>
      <c r="CS868" s="3" t="n">
        <v>4</v>
      </c>
      <c r="CT868" s="3" t="n">
        <v>9.167</v>
      </c>
      <c r="CU868" s="5" t="n">
        <f aca="false">6-(BK868+BM868+BS868+BW868+BY868+CC868+CI868+CK868+CM868+CO868)/(COUNTA(BK868)+COUNTA(BM868)+COUNTA(BS868)+COUNTA(BW868)+COUNTA(BY868)+COUNTA(CC868)+COUNTA(CI868)+COUNTA(CK868)+COUNTA(CM868)+COUNTA(CO868))</f>
        <v>4.33333333333333</v>
      </c>
      <c r="CV868" s="5" t="n">
        <f aca="false">(BL868+BN868+BT868+BX868+BZ868+CD868+CJ868+CL868+CN868+CP868)/(COUNTA(BL868)+COUNTA(BN868)+COUNTA(BT868)+COUNTA(BX868)+COUNTA(BZ868)+COUNTA(CD868)+COUNTA(CJ868)+COUNTA(CL868)+COUNTA(CN868)+COUNTA(CP868))</f>
        <v>8.68933333333333</v>
      </c>
      <c r="CW868" s="5" t="n">
        <f aca="false">6-(BG868+BI868+BO868+BQ868+BU868+CA868+CE868+CG868+CQ868+CS868)/(COUNTA(BG868)+COUNTA(BI868)+COUNTA(BO868)+COUNTA(BQ868)+COUNTA(BU868)+COUNTA(CA868)+COUNTA(CE868)+COUNTA(CG868)+COUNTA(CQ868)+COUNTA(CS868))</f>
        <v>1.1</v>
      </c>
      <c r="CX868" s="5" t="n">
        <f aca="false">(BH868+BJ868+BP868+BR868+BV868+CB868+CF868+CH868+CR868+CT868)/(COUNTA(BH868)+COUNTA(BJ868)+COUNTA(BP868)+COUNTA(BR868)+COUNTA(BV868)+COUNTA(CB868)+COUNTA(CF868)+COUNTA(CH868)+COUNTA(CR868)+COUNTA(CT868))</f>
        <v>7.4853</v>
      </c>
      <c r="CY868" s="3" t="s">
        <v>276</v>
      </c>
      <c r="CZ868" s="3" t="n">
        <v>1</v>
      </c>
      <c r="DA868" s="3" t="n">
        <v>34.602</v>
      </c>
      <c r="DB868" s="3" t="s">
        <v>264</v>
      </c>
      <c r="DC868" s="3" t="n">
        <v>1</v>
      </c>
      <c r="DD868" s="3" t="n">
        <v>5.819</v>
      </c>
      <c r="DE868" s="3" t="s">
        <v>276</v>
      </c>
      <c r="DF868" s="3" t="n">
        <v>1</v>
      </c>
      <c r="DG868" s="3" t="n">
        <v>6.168</v>
      </c>
      <c r="DH868" s="3" t="s">
        <v>264</v>
      </c>
      <c r="DI868" s="3" t="n">
        <v>1</v>
      </c>
      <c r="DJ868" s="3" t="n">
        <v>5.783</v>
      </c>
      <c r="DK868" s="3"/>
      <c r="DL868" s="3"/>
      <c r="DM868" s="3"/>
      <c r="DN868" s="3"/>
      <c r="DO868" s="3"/>
      <c r="DP868" s="3"/>
      <c r="DQ868" s="3" t="s">
        <v>276</v>
      </c>
      <c r="DR868" s="3" t="n">
        <v>5</v>
      </c>
      <c r="DS868" s="3" t="n">
        <v>5.169</v>
      </c>
      <c r="DT868" s="3" t="s">
        <v>264</v>
      </c>
      <c r="DU868" s="3" t="n">
        <v>5</v>
      </c>
      <c r="DV868" s="3" t="n">
        <v>5.529</v>
      </c>
      <c r="DW868" s="3"/>
      <c r="DX868" s="3"/>
      <c r="DY868" s="3"/>
      <c r="DZ868" s="3"/>
      <c r="EA868" s="3"/>
      <c r="EB868" s="3"/>
      <c r="EC868" s="3" t="s">
        <v>264</v>
      </c>
      <c r="ED868" s="3" t="n">
        <v>1</v>
      </c>
      <c r="EE868" s="3" t="n">
        <v>4.352</v>
      </c>
      <c r="EF868" s="3" t="s">
        <v>276</v>
      </c>
      <c r="EG868" s="3" t="n">
        <v>1</v>
      </c>
      <c r="EH868" s="3" t="n">
        <v>3.985</v>
      </c>
      <c r="EI868" s="3" t="s">
        <v>264</v>
      </c>
      <c r="EJ868" s="3" t="n">
        <v>5</v>
      </c>
      <c r="EK868" s="3" t="n">
        <v>9.037</v>
      </c>
      <c r="EL868" s="3"/>
      <c r="EM868" s="3"/>
      <c r="EN868" s="3"/>
      <c r="EO868" s="3"/>
      <c r="EP868" s="3"/>
      <c r="EQ868" s="3"/>
      <c r="ER868" s="3"/>
      <c r="ES868" s="3"/>
      <c r="ET868" s="3"/>
      <c r="EU868" s="3" t="s">
        <v>264</v>
      </c>
      <c r="EV868" s="3" t="n">
        <v>1</v>
      </c>
      <c r="EW868" s="3" t="n">
        <v>5.999</v>
      </c>
      <c r="EX868" s="3" t="s">
        <v>276</v>
      </c>
      <c r="EY868" s="3" t="n">
        <v>5</v>
      </c>
      <c r="EZ868" s="3" t="n">
        <v>5.381</v>
      </c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 t="s">
        <v>264</v>
      </c>
      <c r="FN868" s="3" t="n">
        <v>5</v>
      </c>
      <c r="FO868" s="3" t="n">
        <v>6.282</v>
      </c>
      <c r="FP868" s="3" t="s">
        <v>276</v>
      </c>
      <c r="FQ868" s="3" t="n">
        <v>5</v>
      </c>
      <c r="FR868" s="3" t="n">
        <v>8.652</v>
      </c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 t="s">
        <v>276</v>
      </c>
      <c r="GR868" s="3" t="n">
        <v>5</v>
      </c>
      <c r="GS868" s="3" t="n">
        <v>8.819</v>
      </c>
      <c r="GT868" s="3" t="s">
        <v>264</v>
      </c>
      <c r="GU868" s="3" t="n">
        <v>5</v>
      </c>
      <c r="GV868" s="3" t="n">
        <v>16.298</v>
      </c>
      <c r="GW868" s="3" t="s">
        <v>264</v>
      </c>
      <c r="GX868" s="3" t="n">
        <v>4</v>
      </c>
      <c r="GY868" s="3" t="n">
        <v>6.835</v>
      </c>
      <c r="GZ868" s="3" t="s">
        <v>276</v>
      </c>
      <c r="HA868" s="3" t="n">
        <v>4</v>
      </c>
      <c r="HB868" s="3" t="n">
        <v>5.216</v>
      </c>
      <c r="HC868" s="3"/>
      <c r="HD868" s="3"/>
      <c r="HE868" s="3"/>
      <c r="HF868" s="3"/>
      <c r="HG868" s="3"/>
      <c r="HH868" s="3"/>
      <c r="HI868" s="3" t="s">
        <v>276</v>
      </c>
      <c r="HJ868" s="3" t="n">
        <v>2</v>
      </c>
      <c r="HK868" s="3" t="n">
        <v>9.938</v>
      </c>
      <c r="HL868" s="3" t="s">
        <v>264</v>
      </c>
      <c r="HM868" s="3" t="n">
        <v>2</v>
      </c>
      <c r="HN868" s="3" t="n">
        <v>7.823</v>
      </c>
      <c r="HO868" s="5" t="n">
        <f aca="false">(IF(COUNTA(DC868)=1,(DC868-$BG868),0)+IF(COUNTA(DI868)=1,(DI868-$BI868),0)+IF(COUNTA(EA868)=1,(EA868-BO868),0)+IF(COUNTA(EG868)=1,(EG868-$BQ868),0)+IF(COUNTA(ES868)=1,(ES868-$BU868),0)+IF(COUNTA(FK868)=1,(FK868-$CA868),0)+IF(COUNTA(FW868)=1,(FW868-$CE868),0)+IF(COUNTA(GC868)=1,(GC868-$CG868),0)+IF(COUNTA(HG868)=1,(HG868-$CQ868),0)+IF(COUNTA(HM868)=1,(HM868-$CS868),0))/COUNTA(DC868,DI868,EA868,EG868,ES868,FK868,FW868,GC868,HG868,HM868)</f>
        <v>-3.5</v>
      </c>
      <c r="HP868" s="5" t="n">
        <f aca="false">(IF(COUNTA(CZ868)=1,(CZ868-$BG868),0)+IF(COUNTA(DF868)=1,(DF868-$BI868),0)+IF(COUNTA(DX868)=1,(DX868-BO868),0)+IF(COUNTA(ED868)=1,(ED868-$BQ868),0)+IF(COUNTA(EP868)=1,(EP868-$BU868),0)+IF(COUNTA(FH868)=1,(FH868-$CA868),0)+IF(COUNTA(FT868)=1,(FT868-$CE868),0)+IF(COUNTA(FZ868)=1,(FZ868-$CG868),0)+IF(COUNTA(HD868)=1,(HD868-$CQ868),0)+IF(COUNTA(HJ868)=1,(HJ868-$CS868),0))/COUNTA(CZ868,DF868,DX868,ED868,EP868,FH868,FT868,FZ868,HD868,HJ868)</f>
        <v>-3.5</v>
      </c>
      <c r="HQ868" s="5" t="n">
        <f aca="false">(IF(COUNTA(DO868)=1,(DO868-$BK868),0)+IF(COUNTA(DU868)=1,(DU868-$BM868),0)+IF(COUNTA(EM868)=1,(EM868-$BS868),0)+IF(COUNTA(EY868)=1,(EY868-$BW868),0)+IF(COUNTA(FE868)=1,(FE868-$BY868),0)+IF(COUNTA(FQ868)=1,(FQ868-$CC868),0)+IF(COUNTA(GI868)=1,(GI868-$CI868),0)+IF(COUNTA(GO868)=1,(GO868-$CK868),0)+IF(COUNTA(GU868)=1,(GU868-$CM868),0)+IF(COUNTA(HA868)=1,(HA868-$CO868),0))/COUNTA(DO868,DU868,EM868,EY868,FE868,FQ868,GI868,GO868,GU868,HA868)</f>
        <v>3.4</v>
      </c>
      <c r="HR868" s="6" t="n">
        <f aca="false">(IF(COUNTA(DL868)=1,(DL868-$BK868),0)+IF(COUNTA(DR868)=1,(DR868-$BM868),0)+IF(COUNTA(EJ868)=1,(EJ868-$BS868),0)+IF(COUNTA(EV868)=1,(EV868-$BW868),0)+IF(COUNTA(FB868)=1,(FB868-$BY868),0)+IF(COUNTA(FN868)=1,(FN868-$CC868),0)+IF(COUNTA(GF868)=1,(GF868-$CI868),0)+IF(COUNTA(GL868)=1,(GL868-$CK868),0)+IF(COUNTA(GR868)=1,(GR868-$CM868),0)+IF(COUNTA(GX868)=1,(GX868-$CO868),0))/COUNTA(DL868,DR868,EJ868,EV868,FB868,FN868,GF868,GL868,GR868,GX868)</f>
        <v>2.83333333333333</v>
      </c>
      <c r="HS868" s="3" t="s">
        <v>297</v>
      </c>
      <c r="HT868" s="3" t="s">
        <v>278</v>
      </c>
      <c r="HU868" s="3" t="s">
        <v>278</v>
      </c>
      <c r="HV868" s="3" t="s">
        <v>475</v>
      </c>
      <c r="HW868" s="3" t="s">
        <v>475</v>
      </c>
      <c r="HX868" s="3" t="s">
        <v>357</v>
      </c>
      <c r="HY868" s="3" t="s">
        <v>279</v>
      </c>
      <c r="HZ868" s="3" t="s">
        <v>278</v>
      </c>
      <c r="IA868" s="3" t="s">
        <v>280</v>
      </c>
      <c r="IB868" s="3" t="s">
        <v>357</v>
      </c>
      <c r="IC868" s="3" t="s">
        <v>2135</v>
      </c>
      <c r="ID868" s="3" t="s">
        <v>279</v>
      </c>
      <c r="IE868" s="3" t="s">
        <v>298</v>
      </c>
      <c r="IF868" s="3" t="s">
        <v>298</v>
      </c>
      <c r="IG868" s="3" t="s">
        <v>7796</v>
      </c>
      <c r="IH868" s="3" t="s">
        <v>239</v>
      </c>
      <c r="II868" s="3" t="s">
        <v>282</v>
      </c>
    </row>
    <row r="869" customFormat="false" ht="12.8" hidden="false" customHeight="false" outlineLevel="0" collapsed="false">
      <c r="A869" s="3" t="s">
        <v>7799</v>
      </c>
      <c r="B869" s="3" t="s">
        <v>242</v>
      </c>
      <c r="C869" s="3" t="s">
        <v>243</v>
      </c>
      <c r="D869" s="3" t="s">
        <v>244</v>
      </c>
      <c r="E869" s="3" t="s">
        <v>242</v>
      </c>
      <c r="F869" s="3" t="s">
        <v>243</v>
      </c>
      <c r="G869" s="3" t="s">
        <v>244</v>
      </c>
      <c r="H869" s="3" t="s">
        <v>245</v>
      </c>
      <c r="I869" s="3" t="s">
        <v>245</v>
      </c>
      <c r="J869" s="3" t="s">
        <v>246</v>
      </c>
      <c r="K869" s="3" t="s">
        <v>7800</v>
      </c>
      <c r="L869" s="3" t="s">
        <v>583</v>
      </c>
      <c r="M869" s="4" t="n">
        <v>45232</v>
      </c>
      <c r="N869" s="3" t="s">
        <v>7801</v>
      </c>
      <c r="O869" s="4" t="n">
        <v>45232</v>
      </c>
      <c r="P869" s="3" t="s">
        <v>7802</v>
      </c>
      <c r="Q869" s="3" t="s">
        <v>245</v>
      </c>
      <c r="R869" s="3" t="s">
        <v>7799</v>
      </c>
      <c r="S869" s="3" t="s">
        <v>7803</v>
      </c>
      <c r="T869" s="3" t="s">
        <v>252</v>
      </c>
      <c r="U869" s="3" t="s">
        <v>2866</v>
      </c>
      <c r="V869" s="3" t="s">
        <v>338</v>
      </c>
      <c r="W869" s="3" t="s">
        <v>7560</v>
      </c>
      <c r="X869" s="3" t="s">
        <v>256</v>
      </c>
      <c r="Y869" s="3" t="s">
        <v>2231</v>
      </c>
      <c r="Z869" s="3" t="s">
        <v>421</v>
      </c>
      <c r="AA869" s="3" t="s">
        <v>381</v>
      </c>
      <c r="AB869" s="3" t="s">
        <v>260</v>
      </c>
      <c r="AC869" s="3" t="s">
        <v>308</v>
      </c>
      <c r="AD869" s="3" t="s">
        <v>309</v>
      </c>
      <c r="AE869" s="3" t="s">
        <v>263</v>
      </c>
      <c r="AF869" s="3" t="s">
        <v>264</v>
      </c>
      <c r="AG869" s="3" t="s">
        <v>263</v>
      </c>
      <c r="AH869" s="3" t="s">
        <v>278</v>
      </c>
      <c r="AI869" s="3" t="s">
        <v>266</v>
      </c>
      <c r="AJ869" s="3" t="s">
        <v>266</v>
      </c>
      <c r="AK869" s="3" t="s">
        <v>265</v>
      </c>
      <c r="AL869" s="3" t="s">
        <v>268</v>
      </c>
      <c r="AM869" s="3" t="s">
        <v>272</v>
      </c>
      <c r="AN869" s="3" t="s">
        <v>2220</v>
      </c>
      <c r="AO869" s="3" t="s">
        <v>449</v>
      </c>
      <c r="AP869" s="3" t="s">
        <v>266</v>
      </c>
      <c r="AQ869" s="3" t="s">
        <v>7804</v>
      </c>
      <c r="AR869" s="3" t="s">
        <v>314</v>
      </c>
      <c r="AS869" s="3" t="n">
        <v>1</v>
      </c>
      <c r="AT869" s="3" t="n">
        <v>3</v>
      </c>
      <c r="AU869" s="3" t="n">
        <v>5</v>
      </c>
      <c r="AV869" s="3" t="n">
        <v>3</v>
      </c>
      <c r="AW869" s="3" t="n">
        <v>5</v>
      </c>
      <c r="AX869" s="3" t="n">
        <v>1</v>
      </c>
      <c r="AY869" s="3" t="n">
        <v>2</v>
      </c>
      <c r="AZ869" s="3" t="n">
        <v>-0.142857142857143</v>
      </c>
      <c r="BA869" s="3" t="s">
        <v>266</v>
      </c>
      <c r="BB869" s="3" t="s">
        <v>266</v>
      </c>
      <c r="BC869" s="3" t="s">
        <v>7805</v>
      </c>
      <c r="BD869" s="3" t="s">
        <v>266</v>
      </c>
      <c r="BE869" s="3" t="s">
        <v>266</v>
      </c>
      <c r="BF869" s="3" t="s">
        <v>7806</v>
      </c>
      <c r="BG869" s="3" t="n">
        <v>4</v>
      </c>
      <c r="BH869" s="3" t="n">
        <v>5.907</v>
      </c>
      <c r="BI869" s="3" t="n">
        <v>4</v>
      </c>
      <c r="BJ869" s="3" t="n">
        <v>3.905</v>
      </c>
      <c r="BK869" s="3"/>
      <c r="BL869" s="3"/>
      <c r="BM869" s="3" t="n">
        <v>3</v>
      </c>
      <c r="BN869" s="3" t="n">
        <v>4.975</v>
      </c>
      <c r="BO869" s="3" t="n">
        <v>1</v>
      </c>
      <c r="BP869" s="3" t="n">
        <v>3.884</v>
      </c>
      <c r="BQ869" s="3" t="n">
        <v>1</v>
      </c>
      <c r="BR869" s="3" t="n">
        <v>4.173</v>
      </c>
      <c r="BS869" s="3" t="n">
        <v>2</v>
      </c>
      <c r="BT869" s="3" t="n">
        <v>4.26</v>
      </c>
      <c r="BU869" s="3" t="n">
        <v>3</v>
      </c>
      <c r="BV869" s="3" t="n">
        <v>5.738</v>
      </c>
      <c r="BW869" s="3" t="n">
        <v>3</v>
      </c>
      <c r="BX869" s="3" t="n">
        <v>4.224</v>
      </c>
      <c r="BY869" s="3" t="n">
        <v>1</v>
      </c>
      <c r="BZ869" s="3" t="n">
        <v>4.65</v>
      </c>
      <c r="CA869" s="3" t="n">
        <v>3</v>
      </c>
      <c r="CB869" s="3" t="n">
        <v>3.681</v>
      </c>
      <c r="CC869" s="3" t="n">
        <v>2</v>
      </c>
      <c r="CD869" s="3" t="n">
        <v>6.272</v>
      </c>
      <c r="CE869" s="3" t="n">
        <v>5</v>
      </c>
      <c r="CF869" s="3" t="n">
        <v>3.174</v>
      </c>
      <c r="CG869" s="3" t="n">
        <v>1</v>
      </c>
      <c r="CH869" s="3" t="n">
        <v>5.674</v>
      </c>
      <c r="CI869" s="3" t="n">
        <v>5</v>
      </c>
      <c r="CJ869" s="3" t="n">
        <v>4.409</v>
      </c>
      <c r="CK869" s="3" t="n">
        <v>1</v>
      </c>
      <c r="CL869" s="3" t="n">
        <v>6.604</v>
      </c>
      <c r="CM869" s="3" t="n">
        <v>3</v>
      </c>
      <c r="CN869" s="3" t="n">
        <v>5.946</v>
      </c>
      <c r="CO869" s="3" t="n">
        <v>3</v>
      </c>
      <c r="CP869" s="3" t="n">
        <v>11.548</v>
      </c>
      <c r="CQ869" s="3" t="n">
        <v>3</v>
      </c>
      <c r="CR869" s="3" t="n">
        <v>3.567</v>
      </c>
      <c r="CS869" s="3" t="n">
        <v>1</v>
      </c>
      <c r="CT869" s="3" t="n">
        <v>3.985</v>
      </c>
      <c r="CU869" s="5" t="n">
        <f aca="false">6-(BK869+BM869+BS869+BW869+BY869+CC869+CI869+CK869+CM869+CO869)/(COUNTA(BK869)+COUNTA(BM869)+COUNTA(BS869)+COUNTA(BW869)+COUNTA(BY869)+COUNTA(CC869)+COUNTA(CI869)+COUNTA(CK869)+COUNTA(CM869)+COUNTA(CO869))</f>
        <v>3.44444444444444</v>
      </c>
      <c r="CV869" s="5" t="n">
        <f aca="false">(BL869+BN869+BT869+BX869+BZ869+CD869+CJ869+CL869+CN869+CP869)/(COUNTA(BL869)+COUNTA(BN869)+COUNTA(BT869)+COUNTA(BX869)+COUNTA(BZ869)+COUNTA(CD869)+COUNTA(CJ869)+COUNTA(CL869)+COUNTA(CN869)+COUNTA(CP869))</f>
        <v>5.87644444444444</v>
      </c>
      <c r="CW869" s="5" t="n">
        <f aca="false">6-(BG869+BI869+BO869+BQ869+BU869+CA869+CE869+CG869+CQ869+CS869)/(COUNTA(BG869)+COUNTA(BI869)+COUNTA(BO869)+COUNTA(BQ869)+COUNTA(BU869)+COUNTA(CA869)+COUNTA(CE869)+COUNTA(CG869)+COUNTA(CQ869)+COUNTA(CS869))</f>
        <v>3.4</v>
      </c>
      <c r="CX869" s="5" t="n">
        <f aca="false">(BH869+BJ869+BP869+BR869+BV869+CB869+CF869+CH869+CR869+CT869)/(COUNTA(BH869)+COUNTA(BJ869)+COUNTA(BP869)+COUNTA(BR869)+COUNTA(BV869)+COUNTA(CB869)+COUNTA(CF869)+COUNTA(CH869)+COUNTA(CR869)+COUNTA(CT869))</f>
        <v>4.3688</v>
      </c>
      <c r="CY869" s="3" t="s">
        <v>276</v>
      </c>
      <c r="CZ869" s="3" t="n">
        <v>1</v>
      </c>
      <c r="DA869" s="3" t="n">
        <v>3.781</v>
      </c>
      <c r="DB869" s="3" t="s">
        <v>264</v>
      </c>
      <c r="DC869" s="3" t="n">
        <v>1</v>
      </c>
      <c r="DD869" s="3" t="n">
        <v>3.715</v>
      </c>
      <c r="DE869" s="3" t="s">
        <v>276</v>
      </c>
      <c r="DF869" s="3" t="n">
        <v>1</v>
      </c>
      <c r="DG869" s="3" t="n">
        <v>3.756</v>
      </c>
      <c r="DH869" s="3" t="s">
        <v>264</v>
      </c>
      <c r="DI869" s="3" t="n">
        <v>1</v>
      </c>
      <c r="DJ869" s="3" t="n">
        <v>2.943</v>
      </c>
      <c r="DK869" s="3" t="s">
        <v>264</v>
      </c>
      <c r="DL869" s="3" t="n">
        <v>4</v>
      </c>
      <c r="DM869" s="3" t="n">
        <v>4.509</v>
      </c>
      <c r="DN869" s="3" t="s">
        <v>276</v>
      </c>
      <c r="DO869" s="3" t="n">
        <v>4</v>
      </c>
      <c r="DP869" s="3" t="n">
        <v>3.565</v>
      </c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 t="s">
        <v>276</v>
      </c>
      <c r="EP869" s="3" t="n">
        <v>3</v>
      </c>
      <c r="EQ869" s="3" t="n">
        <v>1.733</v>
      </c>
      <c r="ER869" s="3" t="s">
        <v>264</v>
      </c>
      <c r="ES869" s="3" t="n">
        <v>3</v>
      </c>
      <c r="ET869" s="3" t="n">
        <v>5.375</v>
      </c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 t="s">
        <v>276</v>
      </c>
      <c r="FH869" s="3" t="n">
        <v>3</v>
      </c>
      <c r="FI869" s="3" t="n">
        <v>3.839</v>
      </c>
      <c r="FJ869" s="3" t="s">
        <v>264</v>
      </c>
      <c r="FK869" s="3" t="n">
        <v>3</v>
      </c>
      <c r="FL869" s="3" t="n">
        <v>4.362</v>
      </c>
      <c r="FM869" s="3" t="s">
        <v>264</v>
      </c>
      <c r="FN869" s="3" t="n">
        <v>4</v>
      </c>
      <c r="FO869" s="3" t="n">
        <v>2.989</v>
      </c>
      <c r="FP869" s="3" t="s">
        <v>276</v>
      </c>
      <c r="FQ869" s="3" t="n">
        <v>4</v>
      </c>
      <c r="FR869" s="3" t="n">
        <v>5.186</v>
      </c>
      <c r="FS869" s="3" t="s">
        <v>264</v>
      </c>
      <c r="FT869" s="3" t="n">
        <v>1</v>
      </c>
      <c r="FU869" s="3" t="n">
        <v>6.462</v>
      </c>
      <c r="FV869" s="3" t="s">
        <v>276</v>
      </c>
      <c r="FW869" s="3" t="n">
        <v>1</v>
      </c>
      <c r="FX869" s="3" t="n">
        <v>2.959</v>
      </c>
      <c r="FY869" s="3"/>
      <c r="FZ869" s="3"/>
      <c r="GA869" s="3"/>
      <c r="GB869" s="3"/>
      <c r="GC869" s="3"/>
      <c r="GD869" s="3"/>
      <c r="GE869" s="3" t="s">
        <v>276</v>
      </c>
      <c r="GF869" s="3" t="n">
        <v>1</v>
      </c>
      <c r="GG869" s="3" t="n">
        <v>3.148</v>
      </c>
      <c r="GH869" s="3" t="s">
        <v>264</v>
      </c>
      <c r="GI869" s="3" t="n">
        <v>1</v>
      </c>
      <c r="GJ869" s="3" t="n">
        <v>5.206</v>
      </c>
      <c r="GK869" s="3"/>
      <c r="GL869" s="3"/>
      <c r="GM869" s="3"/>
      <c r="GN869" s="3"/>
      <c r="GO869" s="3"/>
      <c r="GP869" s="3"/>
      <c r="GQ869" s="3" t="s">
        <v>276</v>
      </c>
      <c r="GR869" s="3" t="n">
        <v>3</v>
      </c>
      <c r="GS869" s="3" t="n">
        <v>4.225</v>
      </c>
      <c r="GT869" s="3" t="s">
        <v>264</v>
      </c>
      <c r="GU869" s="3" t="n">
        <v>3</v>
      </c>
      <c r="GV869" s="3" t="n">
        <v>20.973</v>
      </c>
      <c r="GW869" s="3"/>
      <c r="GX869" s="3"/>
      <c r="GY869" s="3"/>
      <c r="GZ869" s="3"/>
      <c r="HA869" s="3"/>
      <c r="HB869" s="3"/>
      <c r="HC869" s="3" t="s">
        <v>264</v>
      </c>
      <c r="HD869" s="3" t="n">
        <v>3</v>
      </c>
      <c r="HE869" s="3" t="n">
        <v>4.777</v>
      </c>
      <c r="HF869" s="3"/>
      <c r="HG869" s="3"/>
      <c r="HH869" s="3"/>
      <c r="HI869" s="3"/>
      <c r="HJ869" s="3"/>
      <c r="HK869" s="3"/>
      <c r="HL869" s="3"/>
      <c r="HM869" s="3"/>
      <c r="HN869" s="3"/>
      <c r="HO869" s="5" t="n">
        <f aca="false">(IF(COUNTA(DC869)=1,(DC869-$BG869),0)+IF(COUNTA(DI869)=1,(DI869-$BI869),0)+IF(COUNTA(EA869)=1,(EA869-BO869),0)+IF(COUNTA(EG869)=1,(EG869-$BQ869),0)+IF(COUNTA(ES869)=1,(ES869-$BU869),0)+IF(COUNTA(FK869)=1,(FK869-$CA869),0)+IF(COUNTA(FW869)=1,(FW869-$CE869),0)+IF(COUNTA(GC869)=1,(GC869-$CG869),0)+IF(COUNTA(HG869)=1,(HG869-$CQ869),0)+IF(COUNTA(HM869)=1,(HM869-$CS869),0))/COUNTA(DC869,DI869,EA869,EG869,ES869,FK869,FW869,GC869,HG869,HM869)</f>
        <v>-2</v>
      </c>
      <c r="HP869" s="5" t="n">
        <f aca="false">(IF(COUNTA(CZ869)=1,(CZ869-$BG869),0)+IF(COUNTA(DF869)=1,(DF869-$BI869),0)+IF(COUNTA(DX869)=1,(DX869-BO869),0)+IF(COUNTA(ED869)=1,(ED869-$BQ869),0)+IF(COUNTA(EP869)=1,(EP869-$BU869),0)+IF(COUNTA(FH869)=1,(FH869-$CA869),0)+IF(COUNTA(FT869)=1,(FT869-$CE869),0)+IF(COUNTA(FZ869)=1,(FZ869-$CG869),0)+IF(COUNTA(HD869)=1,(HD869-$CQ869),0)+IF(COUNTA(HJ869)=1,(HJ869-$CS869),0))/COUNTA(CZ869,DF869,DX869,ED869,EP869,FH869,FT869,FZ869,HD869,HJ869)</f>
        <v>-1.66666666666667</v>
      </c>
      <c r="HQ869" s="5" t="n">
        <f aca="false">(IF(COUNTA(DO869)=1,(DO869-$BK869),0)+IF(COUNTA(DU869)=1,(DU869-$BM869),0)+IF(COUNTA(EM869)=1,(EM869-$BS869),0)+IF(COUNTA(EY869)=1,(EY869-$BW869),0)+IF(COUNTA(FE869)=1,(FE869-$BY869),0)+IF(COUNTA(FQ869)=1,(FQ869-$CC869),0)+IF(COUNTA(GI869)=1,(GI869-$CI869),0)+IF(COUNTA(GO869)=1,(GO869-$CK869),0)+IF(COUNTA(GU869)=1,(GU869-$CM869),0)+IF(COUNTA(HA869)=1,(HA869-$CO869),0))/COUNTA(DO869,DU869,EM869,EY869,FE869,FQ869,GI869,GO869,GU869,HA869)</f>
        <v>0.5</v>
      </c>
      <c r="HR869" s="6" t="n">
        <f aca="false">(IF(COUNTA(DL869)=1,(DL869-$BK869),0)+IF(COUNTA(DR869)=1,(DR869-$BM869),0)+IF(COUNTA(EJ869)=1,(EJ869-$BS869),0)+IF(COUNTA(EV869)=1,(EV869-$BW869),0)+IF(COUNTA(FB869)=1,(FB869-$BY869),0)+IF(COUNTA(FN869)=1,(FN869-$CC869),0)+IF(COUNTA(GF869)=1,(GF869-$CI869),0)+IF(COUNTA(GL869)=1,(GL869-$CK869),0)+IF(COUNTA(GR869)=1,(GR869-$CM869),0)+IF(COUNTA(GX869)=1,(GX869-$CO869),0))/COUNTA(DL869,DR869,EJ869,EV869,FB869,FN869,GF869,GL869,GR869,GX869)</f>
        <v>0.5</v>
      </c>
      <c r="HS869" s="3" t="s">
        <v>297</v>
      </c>
      <c r="HT869" s="3" t="s">
        <v>278</v>
      </c>
      <c r="HU869" s="3" t="s">
        <v>278</v>
      </c>
      <c r="HV869" s="3" t="s">
        <v>279</v>
      </c>
      <c r="HW869" s="3" t="s">
        <v>279</v>
      </c>
      <c r="HX869" s="3" t="s">
        <v>357</v>
      </c>
      <c r="HY869" s="3" t="s">
        <v>279</v>
      </c>
      <c r="HZ869" s="3" t="s">
        <v>263</v>
      </c>
      <c r="IA869" s="3" t="s">
        <v>7807</v>
      </c>
      <c r="IB869" s="3" t="s">
        <v>475</v>
      </c>
      <c r="IC869" s="3" t="s">
        <v>7808</v>
      </c>
      <c r="ID869" s="3" t="s">
        <v>279</v>
      </c>
      <c r="IE869" s="3" t="s">
        <v>298</v>
      </c>
      <c r="IF869" s="3" t="s">
        <v>358</v>
      </c>
      <c r="IG869" s="3" t="s">
        <v>2866</v>
      </c>
      <c r="IH869" s="3" t="s">
        <v>239</v>
      </c>
      <c r="II869" s="3" t="s">
        <v>282</v>
      </c>
    </row>
    <row r="870" customFormat="false" ht="12.8" hidden="false" customHeight="false" outlineLevel="0" collapsed="false">
      <c r="A870" s="3" t="s">
        <v>7809</v>
      </c>
      <c r="B870" s="3" t="s">
        <v>242</v>
      </c>
      <c r="C870" s="3" t="s">
        <v>243</v>
      </c>
      <c r="D870" s="3" t="s">
        <v>244</v>
      </c>
      <c r="E870" s="3" t="s">
        <v>242</v>
      </c>
      <c r="F870" s="3" t="s">
        <v>243</v>
      </c>
      <c r="G870" s="3" t="s">
        <v>244</v>
      </c>
      <c r="H870" s="3" t="s">
        <v>245</v>
      </c>
      <c r="I870" s="3" t="s">
        <v>245</v>
      </c>
      <c r="J870" s="3" t="s">
        <v>246</v>
      </c>
      <c r="K870" s="3" t="s">
        <v>7810</v>
      </c>
      <c r="L870" s="3" t="s">
        <v>583</v>
      </c>
      <c r="M870" s="4" t="n">
        <v>45232</v>
      </c>
      <c r="N870" s="3" t="s">
        <v>7811</v>
      </c>
      <c r="O870" s="4" t="n">
        <v>45232</v>
      </c>
      <c r="P870" s="3" t="s">
        <v>7812</v>
      </c>
      <c r="Q870" s="3" t="s">
        <v>245</v>
      </c>
      <c r="R870" s="3" t="s">
        <v>7809</v>
      </c>
      <c r="S870" s="3" t="s">
        <v>7813</v>
      </c>
      <c r="T870" s="3" t="s">
        <v>252</v>
      </c>
      <c r="U870" s="3" t="s">
        <v>7814</v>
      </c>
      <c r="V870" s="3" t="s">
        <v>338</v>
      </c>
      <c r="W870" s="3" t="s">
        <v>7560</v>
      </c>
      <c r="X870" s="3" t="s">
        <v>256</v>
      </c>
      <c r="Y870" s="3" t="s">
        <v>351</v>
      </c>
      <c r="Z870" s="3" t="s">
        <v>307</v>
      </c>
      <c r="AA870" s="3" t="s">
        <v>460</v>
      </c>
      <c r="AB870" s="3" t="s">
        <v>382</v>
      </c>
      <c r="AC870" s="3" t="s">
        <v>308</v>
      </c>
      <c r="AD870" s="3" t="s">
        <v>422</v>
      </c>
      <c r="AE870" s="3" t="s">
        <v>263</v>
      </c>
      <c r="AF870" s="3" t="s">
        <v>276</v>
      </c>
      <c r="AG870" s="3" t="s">
        <v>263</v>
      </c>
      <c r="AH870" s="3" t="s">
        <v>263</v>
      </c>
      <c r="AI870" s="3" t="s">
        <v>266</v>
      </c>
      <c r="AJ870" s="3" t="s">
        <v>266</v>
      </c>
      <c r="AK870" s="3" t="s">
        <v>268</v>
      </c>
      <c r="AL870" s="3" t="s">
        <v>266</v>
      </c>
      <c r="AM870" s="3" t="s">
        <v>268</v>
      </c>
      <c r="AN870" s="3" t="s">
        <v>340</v>
      </c>
      <c r="AO870" s="3" t="s">
        <v>327</v>
      </c>
      <c r="AP870" s="3" t="s">
        <v>272</v>
      </c>
      <c r="AQ870" s="3" t="s">
        <v>271</v>
      </c>
      <c r="AR870" s="3" t="s">
        <v>266</v>
      </c>
      <c r="AS870" s="3" t="n">
        <v>3</v>
      </c>
      <c r="AT870" s="3" t="n">
        <v>4</v>
      </c>
      <c r="AU870" s="3" t="n">
        <v>3</v>
      </c>
      <c r="AV870" s="3" t="n">
        <v>3</v>
      </c>
      <c r="AW870" s="3" t="n">
        <v>4</v>
      </c>
      <c r="AX870" s="3" t="n">
        <v>3</v>
      </c>
      <c r="AY870" s="3" t="n">
        <v>1</v>
      </c>
      <c r="AZ870" s="3" t="n">
        <v>0</v>
      </c>
      <c r="BA870" s="3" t="s">
        <v>266</v>
      </c>
      <c r="BB870" s="3" t="s">
        <v>266</v>
      </c>
      <c r="BC870" s="3" t="s">
        <v>7815</v>
      </c>
      <c r="BD870" s="3" t="s">
        <v>265</v>
      </c>
      <c r="BE870" s="3" t="s">
        <v>265</v>
      </c>
      <c r="BF870" s="3" t="s">
        <v>7816</v>
      </c>
      <c r="BG870" s="3" t="n">
        <v>5</v>
      </c>
      <c r="BH870" s="3" t="n">
        <v>11.823</v>
      </c>
      <c r="BI870" s="3"/>
      <c r="BJ870" s="3"/>
      <c r="BK870" s="3" t="n">
        <v>1</v>
      </c>
      <c r="BL870" s="3" t="n">
        <v>14.541</v>
      </c>
      <c r="BM870" s="3" t="n">
        <v>1</v>
      </c>
      <c r="BN870" s="3" t="n">
        <v>21.185</v>
      </c>
      <c r="BO870" s="3" t="n">
        <v>5</v>
      </c>
      <c r="BP870" s="3" t="n">
        <v>21.392</v>
      </c>
      <c r="BQ870" s="3" t="n">
        <v>5</v>
      </c>
      <c r="BR870" s="3" t="n">
        <v>26.751</v>
      </c>
      <c r="BS870" s="3" t="n">
        <v>1</v>
      </c>
      <c r="BT870" s="3" t="n">
        <v>11.183</v>
      </c>
      <c r="BU870" s="3" t="n">
        <v>4</v>
      </c>
      <c r="BV870" s="3" t="n">
        <v>17.373</v>
      </c>
      <c r="BW870" s="3" t="n">
        <v>1</v>
      </c>
      <c r="BX870" s="3" t="n">
        <v>8.912</v>
      </c>
      <c r="BY870" s="3" t="n">
        <v>1</v>
      </c>
      <c r="BZ870" s="3" t="n">
        <v>13.211</v>
      </c>
      <c r="CA870" s="3" t="n">
        <v>5</v>
      </c>
      <c r="CB870" s="3" t="n">
        <v>26.038</v>
      </c>
      <c r="CC870" s="3" t="n">
        <v>3</v>
      </c>
      <c r="CD870" s="3" t="n">
        <v>22.285</v>
      </c>
      <c r="CE870" s="3" t="n">
        <v>5</v>
      </c>
      <c r="CF870" s="3" t="n">
        <v>6.902</v>
      </c>
      <c r="CG870" s="3" t="n">
        <v>2</v>
      </c>
      <c r="CH870" s="3" t="n">
        <v>15.396</v>
      </c>
      <c r="CI870" s="3" t="n">
        <v>5</v>
      </c>
      <c r="CJ870" s="3" t="n">
        <v>43.364</v>
      </c>
      <c r="CK870" s="3" t="n">
        <v>1</v>
      </c>
      <c r="CL870" s="3" t="n">
        <v>36.528</v>
      </c>
      <c r="CM870" s="3" t="n">
        <v>1</v>
      </c>
      <c r="CN870" s="3" t="n">
        <v>12.621</v>
      </c>
      <c r="CO870" s="3" t="n">
        <v>1</v>
      </c>
      <c r="CP870" s="3" t="n">
        <v>29.565</v>
      </c>
      <c r="CQ870" s="3" t="n">
        <v>3</v>
      </c>
      <c r="CR870" s="3" t="n">
        <v>15.295</v>
      </c>
      <c r="CS870" s="3" t="n">
        <v>3</v>
      </c>
      <c r="CT870" s="3" t="n">
        <v>22.168</v>
      </c>
      <c r="CU870" s="5" t="n">
        <f aca="false">6-(BK870+BM870+BS870+BW870+BY870+CC870+CI870+CK870+CM870+CO870)/(COUNTA(BK870)+COUNTA(BM870)+COUNTA(BS870)+COUNTA(BW870)+COUNTA(BY870)+COUNTA(CC870)+COUNTA(CI870)+COUNTA(CK870)+COUNTA(CM870)+COUNTA(CO870))</f>
        <v>4.4</v>
      </c>
      <c r="CV870" s="5" t="n">
        <f aca="false">(BL870+BN870+BT870+BX870+BZ870+CD870+CJ870+CL870+CN870+CP870)/(COUNTA(BL870)+COUNTA(BN870)+COUNTA(BT870)+COUNTA(BX870)+COUNTA(BZ870)+COUNTA(CD870)+COUNTA(CJ870)+COUNTA(CL870)+COUNTA(CN870)+COUNTA(CP870))</f>
        <v>21.3395</v>
      </c>
      <c r="CW870" s="5" t="n">
        <f aca="false">6-(BG870+BI870+BO870+BQ870+BU870+CA870+CE870+CG870+CQ870+CS870)/(COUNTA(BG870)+COUNTA(BI870)+COUNTA(BO870)+COUNTA(BQ870)+COUNTA(BU870)+COUNTA(CA870)+COUNTA(CE870)+COUNTA(CG870)+COUNTA(CQ870)+COUNTA(CS870))</f>
        <v>1.88888888888889</v>
      </c>
      <c r="CX870" s="5" t="n">
        <f aca="false">(BH870+BJ870+BP870+BR870+BV870+CB870+CF870+CH870+CR870+CT870)/(COUNTA(BH870)+COUNTA(BJ870)+COUNTA(BP870)+COUNTA(BR870)+COUNTA(BV870)+COUNTA(CB870)+COUNTA(CF870)+COUNTA(CH870)+COUNTA(CR870)+COUNTA(CT870))</f>
        <v>18.1264444444444</v>
      </c>
      <c r="CY870" s="3" t="s">
        <v>264</v>
      </c>
      <c r="CZ870" s="3" t="n">
        <v>1</v>
      </c>
      <c r="DA870" s="3" t="n">
        <v>9.844</v>
      </c>
      <c r="DB870" s="3" t="s">
        <v>276</v>
      </c>
      <c r="DC870" s="3" t="n">
        <v>1</v>
      </c>
      <c r="DD870" s="3" t="n">
        <v>7.337</v>
      </c>
      <c r="DE870" s="3"/>
      <c r="DF870" s="3"/>
      <c r="DG870" s="3"/>
      <c r="DH870" s="3"/>
      <c r="DI870" s="3"/>
      <c r="DJ870" s="3"/>
      <c r="DK870" s="3" t="s">
        <v>264</v>
      </c>
      <c r="DL870" s="3" t="n">
        <v>5</v>
      </c>
      <c r="DM870" s="3" t="n">
        <v>7.794</v>
      </c>
      <c r="DN870" s="3"/>
      <c r="DO870" s="3"/>
      <c r="DP870" s="3"/>
      <c r="DQ870" s="3"/>
      <c r="DR870" s="3"/>
      <c r="DS870" s="3"/>
      <c r="DT870" s="3"/>
      <c r="DU870" s="3"/>
      <c r="DV870" s="3"/>
      <c r="DW870" s="3" t="s">
        <v>264</v>
      </c>
      <c r="DX870" s="3" t="n">
        <v>1</v>
      </c>
      <c r="DY870" s="3" t="n">
        <v>9.199</v>
      </c>
      <c r="DZ870" s="3" t="s">
        <v>276</v>
      </c>
      <c r="EA870" s="3" t="n">
        <v>1</v>
      </c>
      <c r="EB870" s="3" t="n">
        <v>6.834</v>
      </c>
      <c r="EC870" s="3" t="s">
        <v>264</v>
      </c>
      <c r="ED870" s="3" t="n">
        <v>1</v>
      </c>
      <c r="EE870" s="3" t="n">
        <v>8.114</v>
      </c>
      <c r="EF870" s="3" t="s">
        <v>276</v>
      </c>
      <c r="EG870" s="3" t="n">
        <v>1</v>
      </c>
      <c r="EH870" s="3" t="n">
        <v>13.062</v>
      </c>
      <c r="EI870" s="3" t="s">
        <v>264</v>
      </c>
      <c r="EJ870" s="3" t="n">
        <v>5</v>
      </c>
      <c r="EK870" s="3" t="n">
        <v>10.027</v>
      </c>
      <c r="EL870" s="3" t="s">
        <v>276</v>
      </c>
      <c r="EM870" s="3" t="n">
        <v>5</v>
      </c>
      <c r="EN870" s="3" t="n">
        <v>10.327</v>
      </c>
      <c r="EO870" s="3"/>
      <c r="EP870" s="3"/>
      <c r="EQ870" s="3"/>
      <c r="ER870" s="3"/>
      <c r="ES870" s="3"/>
      <c r="ET870" s="3"/>
      <c r="EU870" s="3" t="s">
        <v>264</v>
      </c>
      <c r="EV870" s="3" t="n">
        <v>5</v>
      </c>
      <c r="EW870" s="3" t="n">
        <v>11.888</v>
      </c>
      <c r="EX870" s="3" t="s">
        <v>276</v>
      </c>
      <c r="EY870" s="3" t="n">
        <v>5</v>
      </c>
      <c r="EZ870" s="3" t="n">
        <v>14.801</v>
      </c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 t="s">
        <v>264</v>
      </c>
      <c r="FT870" s="3" t="n">
        <v>1</v>
      </c>
      <c r="FU870" s="3" t="n">
        <v>4.932</v>
      </c>
      <c r="FV870" s="3" t="s">
        <v>276</v>
      </c>
      <c r="FW870" s="3" t="n">
        <v>1</v>
      </c>
      <c r="FX870" s="3" t="n">
        <v>7.071</v>
      </c>
      <c r="FY870" s="3"/>
      <c r="FZ870" s="3"/>
      <c r="GA870" s="3"/>
      <c r="GB870" s="3"/>
      <c r="GC870" s="3"/>
      <c r="GD870" s="3"/>
      <c r="GE870" s="3" t="s">
        <v>264</v>
      </c>
      <c r="GF870" s="3" t="n">
        <v>1</v>
      </c>
      <c r="GG870" s="3" t="n">
        <v>20.741</v>
      </c>
      <c r="GH870" s="3" t="s">
        <v>276</v>
      </c>
      <c r="GI870" s="3" t="n">
        <v>2</v>
      </c>
      <c r="GJ870" s="3" t="n">
        <v>10.271</v>
      </c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 t="s">
        <v>264</v>
      </c>
      <c r="HD870" s="3" t="n">
        <v>3</v>
      </c>
      <c r="HE870" s="3" t="n">
        <v>8.396</v>
      </c>
      <c r="HF870" s="3" t="s">
        <v>276</v>
      </c>
      <c r="HG870" s="3" t="n">
        <v>3</v>
      </c>
      <c r="HH870" s="3" t="n">
        <v>33.227</v>
      </c>
      <c r="HI870" s="3" t="s">
        <v>264</v>
      </c>
      <c r="HJ870" s="3" t="n">
        <v>2</v>
      </c>
      <c r="HK870" s="3" t="n">
        <v>9.528</v>
      </c>
      <c r="HL870" s="3" t="s">
        <v>276</v>
      </c>
      <c r="HM870" s="3" t="n">
        <v>2</v>
      </c>
      <c r="HN870" s="3" t="n">
        <v>16.404</v>
      </c>
      <c r="HO870" s="5" t="n">
        <f aca="false">(IF(COUNTA(DC870)=1,(DC870-$BG870),0)+IF(COUNTA(DI870)=1,(DI870-$BI870),0)+IF(COUNTA(EA870)=1,(EA870-BO870),0)+IF(COUNTA(EG870)=1,(EG870-$BQ870),0)+IF(COUNTA(ES870)=1,(ES870-$BU870),0)+IF(COUNTA(FK870)=1,(FK870-$CA870),0)+IF(COUNTA(FW870)=1,(FW870-$CE870),0)+IF(COUNTA(GC870)=1,(GC870-$CG870),0)+IF(COUNTA(HG870)=1,(HG870-$CQ870),0)+IF(COUNTA(HM870)=1,(HM870-$CS870),0))/COUNTA(DC870,DI870,EA870,EG870,ES870,FK870,FW870,GC870,HG870,HM870)</f>
        <v>-2.83333333333333</v>
      </c>
      <c r="HP870" s="5" t="n">
        <f aca="false">(IF(COUNTA(CZ870)=1,(CZ870-$BG870),0)+IF(COUNTA(DF870)=1,(DF870-$BI870),0)+IF(COUNTA(DX870)=1,(DX870-BO870),0)+IF(COUNTA(ED870)=1,(ED870-$BQ870),0)+IF(COUNTA(EP870)=1,(EP870-$BU870),0)+IF(COUNTA(FH870)=1,(FH870-$CA870),0)+IF(COUNTA(FT870)=1,(FT870-$CE870),0)+IF(COUNTA(FZ870)=1,(FZ870-$CG870),0)+IF(COUNTA(HD870)=1,(HD870-$CQ870),0)+IF(COUNTA(HJ870)=1,(HJ870-$CS870),0))/COUNTA(CZ870,DF870,DX870,ED870,EP870,FH870,FT870,FZ870,HD870,HJ870)</f>
        <v>-2.83333333333333</v>
      </c>
      <c r="HQ870" s="5" t="n">
        <f aca="false">(IF(COUNTA(DO870)=1,(DO870-$BK870),0)+IF(COUNTA(DU870)=1,(DU870-$BM870),0)+IF(COUNTA(EM870)=1,(EM870-$BS870),0)+IF(COUNTA(EY870)=1,(EY870-$BW870),0)+IF(COUNTA(FE870)=1,(FE870-$BY870),0)+IF(COUNTA(FQ870)=1,(FQ870-$CC870),0)+IF(COUNTA(GI870)=1,(GI870-$CI870),0)+IF(COUNTA(GO870)=1,(GO870-$CK870),0)+IF(COUNTA(GU870)=1,(GU870-$CM870),0)+IF(COUNTA(HA870)=1,(HA870-$CO870),0))/COUNTA(DO870,DU870,EM870,EY870,FE870,FQ870,GI870,GO870,GU870,HA870)</f>
        <v>1.66666666666667</v>
      </c>
      <c r="HR870" s="6" t="n">
        <f aca="false">(IF(COUNTA(DL870)=1,(DL870-$BK870),0)+IF(COUNTA(DR870)=1,(DR870-$BM870),0)+IF(COUNTA(EJ870)=1,(EJ870-$BS870),0)+IF(COUNTA(EV870)=1,(EV870-$BW870),0)+IF(COUNTA(FB870)=1,(FB870-$BY870),0)+IF(COUNTA(FN870)=1,(FN870-$CC870),0)+IF(COUNTA(GF870)=1,(GF870-$CI870),0)+IF(COUNTA(GL870)=1,(GL870-$CK870),0)+IF(COUNTA(GR870)=1,(GR870-$CM870),0)+IF(COUNTA(GX870)=1,(GX870-$CO870),0))/COUNTA(DL870,DR870,EJ870,EV870,FB870,FN870,GF870,GL870,GR870,GX870)</f>
        <v>2</v>
      </c>
      <c r="HS870" s="3" t="s">
        <v>297</v>
      </c>
      <c r="HT870" s="3" t="s">
        <v>263</v>
      </c>
      <c r="HU870" s="3" t="s">
        <v>278</v>
      </c>
      <c r="HV870" s="3" t="s">
        <v>357</v>
      </c>
      <c r="HW870" s="3" t="s">
        <v>357</v>
      </c>
      <c r="HX870" s="3" t="s">
        <v>279</v>
      </c>
      <c r="HY870" s="3" t="s">
        <v>357</v>
      </c>
      <c r="HZ870" s="3" t="s">
        <v>278</v>
      </c>
      <c r="IA870" s="3" t="s">
        <v>280</v>
      </c>
      <c r="IB870" s="3" t="s">
        <v>356</v>
      </c>
      <c r="IC870" s="3" t="s">
        <v>7817</v>
      </c>
      <c r="ID870" s="3" t="s">
        <v>279</v>
      </c>
      <c r="IE870" s="3" t="s">
        <v>298</v>
      </c>
      <c r="IF870" s="3" t="s">
        <v>298</v>
      </c>
      <c r="IG870" s="3" t="s">
        <v>7814</v>
      </c>
      <c r="IH870" s="3" t="s">
        <v>239</v>
      </c>
      <c r="II870" s="3" t="s">
        <v>282</v>
      </c>
    </row>
    <row r="871" customFormat="false" ht="12.8" hidden="false" customHeight="false" outlineLevel="0" collapsed="false">
      <c r="A871" s="3" t="s">
        <v>7818</v>
      </c>
      <c r="B871" s="3" t="s">
        <v>242</v>
      </c>
      <c r="C871" s="3" t="s">
        <v>243</v>
      </c>
      <c r="D871" s="3" t="s">
        <v>244</v>
      </c>
      <c r="E871" s="3" t="s">
        <v>242</v>
      </c>
      <c r="F871" s="3" t="s">
        <v>243</v>
      </c>
      <c r="G871" s="3" t="s">
        <v>244</v>
      </c>
      <c r="H871" s="3" t="s">
        <v>245</v>
      </c>
      <c r="I871" s="3" t="s">
        <v>245</v>
      </c>
      <c r="J871" s="3" t="s">
        <v>246</v>
      </c>
      <c r="K871" s="3" t="s">
        <v>7819</v>
      </c>
      <c r="L871" s="3" t="s">
        <v>2338</v>
      </c>
      <c r="M871" s="4" t="n">
        <v>45232</v>
      </c>
      <c r="N871" s="3" t="s">
        <v>7820</v>
      </c>
      <c r="O871" s="4" t="n">
        <v>45232</v>
      </c>
      <c r="P871" s="3" t="s">
        <v>7821</v>
      </c>
      <c r="Q871" s="3" t="s">
        <v>245</v>
      </c>
      <c r="R871" s="3" t="s">
        <v>7818</v>
      </c>
      <c r="S871" s="3" t="s">
        <v>7822</v>
      </c>
      <c r="T871" s="3" t="s">
        <v>252</v>
      </c>
      <c r="U871" s="3" t="s">
        <v>7402</v>
      </c>
      <c r="V871" s="3" t="s">
        <v>338</v>
      </c>
      <c r="W871" s="3" t="s">
        <v>7560</v>
      </c>
      <c r="X871" s="3" t="s">
        <v>256</v>
      </c>
      <c r="Y871" s="3" t="s">
        <v>257</v>
      </c>
      <c r="Z871" s="3" t="s">
        <v>307</v>
      </c>
      <c r="AA871" s="3" t="s">
        <v>381</v>
      </c>
      <c r="AB871" s="3" t="s">
        <v>382</v>
      </c>
      <c r="AC871" s="3" t="s">
        <v>308</v>
      </c>
      <c r="AD871" s="3" t="s">
        <v>262</v>
      </c>
      <c r="AE871" s="3" t="s">
        <v>278</v>
      </c>
      <c r="AF871" s="3" t="s">
        <v>280</v>
      </c>
      <c r="AG871" s="3" t="s">
        <v>263</v>
      </c>
      <c r="AH871" s="3" t="s">
        <v>278</v>
      </c>
      <c r="AI871" s="3" t="s">
        <v>272</v>
      </c>
      <c r="AJ871" s="3" t="s">
        <v>267</v>
      </c>
      <c r="AK871" s="3" t="s">
        <v>266</v>
      </c>
      <c r="AL871" s="3" t="s">
        <v>314</v>
      </c>
      <c r="AM871" s="3" t="s">
        <v>314</v>
      </c>
      <c r="AN871" s="3" t="s">
        <v>353</v>
      </c>
      <c r="AO871" s="3" t="s">
        <v>685</v>
      </c>
      <c r="AP871" s="3" t="s">
        <v>272</v>
      </c>
      <c r="AQ871" s="3" t="s">
        <v>271</v>
      </c>
      <c r="AR871" s="3" t="s">
        <v>266</v>
      </c>
      <c r="AS871" s="3" t="n">
        <v>3</v>
      </c>
      <c r="AT871" s="3" t="n">
        <v>2</v>
      </c>
      <c r="AU871" s="3" t="n">
        <v>2</v>
      </c>
      <c r="AV871" s="3" t="n">
        <v>2</v>
      </c>
      <c r="AW871" s="3" t="n">
        <v>4</v>
      </c>
      <c r="AX871" s="3" t="n">
        <v>3</v>
      </c>
      <c r="AY871" s="3" t="n">
        <v>1</v>
      </c>
      <c r="AZ871" s="3" t="n">
        <v>-0.571428571428572</v>
      </c>
      <c r="BA871" s="3" t="s">
        <v>325</v>
      </c>
      <c r="BB871" s="3" t="s">
        <v>266</v>
      </c>
      <c r="BC871" s="3" t="s">
        <v>7823</v>
      </c>
      <c r="BD871" s="3" t="s">
        <v>265</v>
      </c>
      <c r="BE871" s="3" t="s">
        <v>272</v>
      </c>
      <c r="BF871" s="3" t="s">
        <v>7824</v>
      </c>
      <c r="BG871" s="3" t="n">
        <v>5</v>
      </c>
      <c r="BH871" s="3" t="n">
        <v>12.144</v>
      </c>
      <c r="BI871" s="3" t="n">
        <v>5</v>
      </c>
      <c r="BJ871" s="3" t="n">
        <v>15.597</v>
      </c>
      <c r="BK871" s="3" t="n">
        <v>2</v>
      </c>
      <c r="BL871" s="3" t="n">
        <v>15.688</v>
      </c>
      <c r="BM871" s="3" t="n">
        <v>1</v>
      </c>
      <c r="BN871" s="3" t="n">
        <v>8.596</v>
      </c>
      <c r="BO871" s="3" t="n">
        <v>5</v>
      </c>
      <c r="BP871" s="3" t="n">
        <v>12.069</v>
      </c>
      <c r="BQ871" s="3"/>
      <c r="BR871" s="3"/>
      <c r="BS871" s="3" t="n">
        <v>3</v>
      </c>
      <c r="BT871" s="3" t="n">
        <v>11.199</v>
      </c>
      <c r="BU871" s="3" t="n">
        <v>3</v>
      </c>
      <c r="BV871" s="3" t="n">
        <v>12.769</v>
      </c>
      <c r="BW871" s="3" t="n">
        <v>1</v>
      </c>
      <c r="BX871" s="3" t="n">
        <v>13.305</v>
      </c>
      <c r="BY871" s="3" t="n">
        <v>1</v>
      </c>
      <c r="BZ871" s="3" t="n">
        <v>8.493</v>
      </c>
      <c r="CA871" s="3" t="n">
        <v>5</v>
      </c>
      <c r="CB871" s="3" t="n">
        <v>7.178</v>
      </c>
      <c r="CC871" s="3" t="n">
        <v>1</v>
      </c>
      <c r="CD871" s="3" t="n">
        <v>10.943</v>
      </c>
      <c r="CE871" s="3" t="n">
        <v>4</v>
      </c>
      <c r="CF871" s="3" t="n">
        <v>10.938</v>
      </c>
      <c r="CG871" s="3" t="n">
        <v>5</v>
      </c>
      <c r="CH871" s="3" t="n">
        <v>19.997</v>
      </c>
      <c r="CI871" s="3" t="n">
        <v>1</v>
      </c>
      <c r="CJ871" s="3" t="n">
        <v>14.812</v>
      </c>
      <c r="CK871" s="3" t="n">
        <v>3</v>
      </c>
      <c r="CL871" s="3" t="n">
        <v>24.602</v>
      </c>
      <c r="CM871" s="3" t="n">
        <v>1</v>
      </c>
      <c r="CN871" s="3" t="n">
        <v>10.218</v>
      </c>
      <c r="CO871" s="3" t="n">
        <v>3</v>
      </c>
      <c r="CP871" s="3" t="n">
        <v>7.393</v>
      </c>
      <c r="CQ871" s="3" t="n">
        <v>4</v>
      </c>
      <c r="CR871" s="3" t="n">
        <v>18.607</v>
      </c>
      <c r="CS871" s="3" t="n">
        <v>2</v>
      </c>
      <c r="CT871" s="3" t="n">
        <v>25.908</v>
      </c>
      <c r="CU871" s="5" t="n">
        <f aca="false">6-(BK871+BM871+BS871+BW871+BY871+CC871+CI871+CK871+CM871+CO871)/(COUNTA(BK871)+COUNTA(BM871)+COUNTA(BS871)+COUNTA(BW871)+COUNTA(BY871)+COUNTA(CC871)+COUNTA(CI871)+COUNTA(CK871)+COUNTA(CM871)+COUNTA(CO871))</f>
        <v>4.3</v>
      </c>
      <c r="CV871" s="5" t="n">
        <f aca="false">(BL871+BN871+BT871+BX871+BZ871+CD871+CJ871+CL871+CN871+CP871)/(COUNTA(BL871)+COUNTA(BN871)+COUNTA(BT871)+COUNTA(BX871)+COUNTA(BZ871)+COUNTA(CD871)+COUNTA(CJ871)+COUNTA(CL871)+COUNTA(CN871)+COUNTA(CP871))</f>
        <v>12.5249</v>
      </c>
      <c r="CW871" s="5" t="n">
        <f aca="false">6-(BG871+BI871+BO871+BQ871+BU871+CA871+CE871+CG871+CQ871+CS871)/(COUNTA(BG871)+COUNTA(BI871)+COUNTA(BO871)+COUNTA(BQ871)+COUNTA(BU871)+COUNTA(CA871)+COUNTA(CE871)+COUNTA(CG871)+COUNTA(CQ871)+COUNTA(CS871))</f>
        <v>1.77777777777778</v>
      </c>
      <c r="CX871" s="5" t="n">
        <f aca="false">(BH871+BJ871+BP871+BR871+BV871+CB871+CF871+CH871+CR871+CT871)/(COUNTA(BH871)+COUNTA(BJ871)+COUNTA(BP871)+COUNTA(BR871)+COUNTA(BV871)+COUNTA(CB871)+COUNTA(CF871)+COUNTA(CH871)+COUNTA(CR871)+COUNTA(CT871))</f>
        <v>15.023</v>
      </c>
      <c r="CY871" s="3"/>
      <c r="CZ871" s="3"/>
      <c r="DA871" s="3"/>
      <c r="DB871" s="3"/>
      <c r="DC871" s="3"/>
      <c r="DD871" s="3"/>
      <c r="DE871" s="3" t="s">
        <v>276</v>
      </c>
      <c r="DF871" s="3" t="n">
        <v>1</v>
      </c>
      <c r="DG871" s="3" t="n">
        <v>39.422</v>
      </c>
      <c r="DH871" s="3"/>
      <c r="DI871" s="3"/>
      <c r="DJ871" s="3"/>
      <c r="DK871" s="3"/>
      <c r="DL871" s="3"/>
      <c r="DM871" s="3"/>
      <c r="DN871" s="3"/>
      <c r="DO871" s="3"/>
      <c r="DP871" s="3"/>
      <c r="DQ871" s="3" t="s">
        <v>264</v>
      </c>
      <c r="DR871" s="3" t="n">
        <v>5</v>
      </c>
      <c r="DS871" s="3" t="n">
        <v>11.459</v>
      </c>
      <c r="DT871" s="3" t="s">
        <v>276</v>
      </c>
      <c r="DU871" s="3" t="n">
        <v>5</v>
      </c>
      <c r="DV871" s="3" t="n">
        <v>13.272</v>
      </c>
      <c r="DW871" s="3"/>
      <c r="DX871" s="3"/>
      <c r="DY871" s="3"/>
      <c r="DZ871" s="3"/>
      <c r="EA871" s="3"/>
      <c r="EB871" s="3"/>
      <c r="EC871" s="3" t="s">
        <v>276</v>
      </c>
      <c r="ED871" s="3" t="n">
        <v>1</v>
      </c>
      <c r="EE871" s="3" t="n">
        <v>4.233</v>
      </c>
      <c r="EF871" s="3" t="s">
        <v>264</v>
      </c>
      <c r="EG871" s="3" t="n">
        <v>1</v>
      </c>
      <c r="EH871" s="3" t="n">
        <v>10.987</v>
      </c>
      <c r="EI871" s="3" t="s">
        <v>276</v>
      </c>
      <c r="EJ871" s="3" t="n">
        <v>3</v>
      </c>
      <c r="EK871" s="3" t="n">
        <v>5.007</v>
      </c>
      <c r="EL871" s="3" t="s">
        <v>264</v>
      </c>
      <c r="EM871" s="3" t="n">
        <v>3</v>
      </c>
      <c r="EN871" s="3" t="n">
        <v>8.554</v>
      </c>
      <c r="EO871" s="3"/>
      <c r="EP871" s="3"/>
      <c r="EQ871" s="3"/>
      <c r="ER871" s="3"/>
      <c r="ES871" s="3"/>
      <c r="ET871" s="3"/>
      <c r="EU871" s="3" t="s">
        <v>264</v>
      </c>
      <c r="EV871" s="3" t="n">
        <v>5</v>
      </c>
      <c r="EW871" s="3" t="n">
        <v>10.248</v>
      </c>
      <c r="EX871" s="3" t="s">
        <v>276</v>
      </c>
      <c r="EY871" s="3" t="n">
        <v>5</v>
      </c>
      <c r="EZ871" s="3" t="n">
        <v>6.118</v>
      </c>
      <c r="FA871" s="3"/>
      <c r="FB871" s="3"/>
      <c r="FC871" s="3"/>
      <c r="FD871" s="3"/>
      <c r="FE871" s="3"/>
      <c r="FF871" s="3"/>
      <c r="FG871" s="3" t="s">
        <v>276</v>
      </c>
      <c r="FH871" s="3" t="n">
        <v>1</v>
      </c>
      <c r="FI871" s="3" t="n">
        <v>6.516</v>
      </c>
      <c r="FJ871" s="3" t="s">
        <v>264</v>
      </c>
      <c r="FK871" s="3" t="n">
        <v>1</v>
      </c>
      <c r="FL871" s="3" t="n">
        <v>13.582</v>
      </c>
      <c r="FM871" s="3" t="s">
        <v>264</v>
      </c>
      <c r="FN871" s="3" t="n">
        <v>5</v>
      </c>
      <c r="FO871" s="3" t="n">
        <v>10.731</v>
      </c>
      <c r="FP871" s="3" t="s">
        <v>276</v>
      </c>
      <c r="FQ871" s="3" t="n">
        <v>5</v>
      </c>
      <c r="FR871" s="3" t="n">
        <v>6.577</v>
      </c>
      <c r="FS871" s="3"/>
      <c r="FT871" s="3"/>
      <c r="FU871" s="3"/>
      <c r="FV871" s="3"/>
      <c r="FW871" s="3"/>
      <c r="FX871" s="3"/>
      <c r="FY871" s="3" t="s">
        <v>264</v>
      </c>
      <c r="FZ871" s="3" t="n">
        <v>1</v>
      </c>
      <c r="GA871" s="3" t="n">
        <v>16.608</v>
      </c>
      <c r="GB871" s="3" t="s">
        <v>276</v>
      </c>
      <c r="GC871" s="3" t="n">
        <v>1</v>
      </c>
      <c r="GD871" s="3" t="n">
        <v>14.103</v>
      </c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 t="s">
        <v>264</v>
      </c>
      <c r="GR871" s="3" t="n">
        <v>5</v>
      </c>
      <c r="GS871" s="3" t="n">
        <v>9.93</v>
      </c>
      <c r="GT871" s="3" t="s">
        <v>276</v>
      </c>
      <c r="GU871" s="3" t="n">
        <v>5</v>
      </c>
      <c r="GV871" s="3" t="n">
        <v>13.515</v>
      </c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 t="s">
        <v>276</v>
      </c>
      <c r="HJ871" s="3" t="n">
        <v>3</v>
      </c>
      <c r="HK871" s="3" t="n">
        <v>18.117</v>
      </c>
      <c r="HL871" s="3" t="s">
        <v>264</v>
      </c>
      <c r="HM871" s="3" t="n">
        <v>3</v>
      </c>
      <c r="HN871" s="3" t="n">
        <v>18.779</v>
      </c>
      <c r="HO871" s="5" t="n">
        <f aca="false">(IF(COUNTA(DC871)=1,(DC871-$BG871),0)+IF(COUNTA(DI871)=1,(DI871-$BI871),0)+IF(COUNTA(EA871)=1,(EA871-BO871),0)+IF(COUNTA(EG871)=1,(EG871-$BQ871),0)+IF(COUNTA(ES871)=1,(ES871-$BU871),0)+IF(COUNTA(FK871)=1,(FK871-$CA871),0)+IF(COUNTA(FW871)=1,(FW871-$CE871),0)+IF(COUNTA(GC871)=1,(GC871-$CG871),0)+IF(COUNTA(HG871)=1,(HG871-$CQ871),0)+IF(COUNTA(HM871)=1,(HM871-$CS871),0))/COUNTA(DC871,DI871,EA871,EG871,ES871,FK871,FW871,GC871,HG871,HM871)</f>
        <v>-1.5</v>
      </c>
      <c r="HP871" s="5" t="n">
        <f aca="false">(IF(COUNTA(CZ871)=1,(CZ871-$BG871),0)+IF(COUNTA(DF871)=1,(DF871-$BI871),0)+IF(COUNTA(DX871)=1,(DX871-BO871),0)+IF(COUNTA(ED871)=1,(ED871-$BQ871),0)+IF(COUNTA(EP871)=1,(EP871-$BU871),0)+IF(COUNTA(FH871)=1,(FH871-$CA871),0)+IF(COUNTA(FT871)=1,(FT871-$CE871),0)+IF(COUNTA(FZ871)=1,(FZ871-$CG871),0)+IF(COUNTA(HD871)=1,(HD871-$CQ871),0)+IF(COUNTA(HJ871)=1,(HJ871-$CS871),0))/COUNTA(CZ871,DF871,DX871,ED871,EP871,FH871,FT871,FZ871,HD871,HJ871)</f>
        <v>-2</v>
      </c>
      <c r="HQ871" s="5" t="n">
        <f aca="false">(IF(COUNTA(DO871)=1,(DO871-$BK871),0)+IF(COUNTA(DU871)=1,(DU871-$BM871),0)+IF(COUNTA(EM871)=1,(EM871-$BS871),0)+IF(COUNTA(EY871)=1,(EY871-$BW871),0)+IF(COUNTA(FE871)=1,(FE871-$BY871),0)+IF(COUNTA(FQ871)=1,(FQ871-$CC871),0)+IF(COUNTA(GI871)=1,(GI871-$CI871),0)+IF(COUNTA(GO871)=1,(GO871-$CK871),0)+IF(COUNTA(GU871)=1,(GU871-$CM871),0)+IF(COUNTA(HA871)=1,(HA871-$CO871),0))/COUNTA(DO871,DU871,EM871,EY871,FE871,FQ871,GI871,GO871,GU871,HA871)</f>
        <v>3.2</v>
      </c>
      <c r="HR871" s="6" t="n">
        <f aca="false">(IF(COUNTA(DL871)=1,(DL871-$BK871),0)+IF(COUNTA(DR871)=1,(DR871-$BM871),0)+IF(COUNTA(EJ871)=1,(EJ871-$BS871),0)+IF(COUNTA(EV871)=1,(EV871-$BW871),0)+IF(COUNTA(FB871)=1,(FB871-$BY871),0)+IF(COUNTA(FN871)=1,(FN871-$CC871),0)+IF(COUNTA(GF871)=1,(GF871-$CI871),0)+IF(COUNTA(GL871)=1,(GL871-$CK871),0)+IF(COUNTA(GR871)=1,(GR871-$CM871),0)+IF(COUNTA(GX871)=1,(GX871-$CO871),0))/COUNTA(DL871,DR871,EJ871,EV871,FB871,FN871,GF871,GL871,GR871,GX871)</f>
        <v>3.2</v>
      </c>
      <c r="HS871" s="3" t="s">
        <v>297</v>
      </c>
      <c r="HT871" s="3" t="s">
        <v>278</v>
      </c>
      <c r="HU871" s="3" t="s">
        <v>278</v>
      </c>
      <c r="HV871" s="3" t="s">
        <v>279</v>
      </c>
      <c r="HW871" s="3" t="s">
        <v>279</v>
      </c>
      <c r="HX871" s="3" t="s">
        <v>279</v>
      </c>
      <c r="HY871" s="3" t="s">
        <v>279</v>
      </c>
      <c r="HZ871" s="3" t="s">
        <v>278</v>
      </c>
      <c r="IA871" s="3" t="s">
        <v>280</v>
      </c>
      <c r="IB871" s="3" t="s">
        <v>475</v>
      </c>
      <c r="IC871" s="3" t="s">
        <v>775</v>
      </c>
      <c r="ID871" s="3" t="s">
        <v>279</v>
      </c>
      <c r="IE871" s="3" t="s">
        <v>298</v>
      </c>
      <c r="IF871" s="3" t="s">
        <v>298</v>
      </c>
      <c r="IG871" s="3" t="s">
        <v>7402</v>
      </c>
      <c r="IH871" s="3" t="s">
        <v>239</v>
      </c>
      <c r="II871" s="3" t="s">
        <v>282</v>
      </c>
    </row>
    <row r="872" customFormat="false" ht="12.8" hidden="false" customHeight="false" outlineLevel="0" collapsed="false">
      <c r="A872" s="3" t="s">
        <v>7825</v>
      </c>
      <c r="B872" s="3" t="s">
        <v>242</v>
      </c>
      <c r="C872" s="3" t="s">
        <v>243</v>
      </c>
      <c r="D872" s="3" t="s">
        <v>244</v>
      </c>
      <c r="E872" s="3" t="s">
        <v>242</v>
      </c>
      <c r="F872" s="3" t="s">
        <v>243</v>
      </c>
      <c r="G872" s="3" t="s">
        <v>244</v>
      </c>
      <c r="H872" s="3" t="s">
        <v>245</v>
      </c>
      <c r="I872" s="3" t="s">
        <v>245</v>
      </c>
      <c r="J872" s="3" t="s">
        <v>246</v>
      </c>
      <c r="K872" s="3" t="s">
        <v>7826</v>
      </c>
      <c r="L872" s="3" t="s">
        <v>248</v>
      </c>
      <c r="M872" s="4" t="n">
        <v>45232</v>
      </c>
      <c r="N872" s="3" t="s">
        <v>7827</v>
      </c>
      <c r="O872" s="4" t="n">
        <v>45232</v>
      </c>
      <c r="P872" s="3" t="s">
        <v>7828</v>
      </c>
      <c r="Q872" s="3" t="s">
        <v>245</v>
      </c>
      <c r="R872" s="3" t="s">
        <v>7825</v>
      </c>
      <c r="S872" s="3" t="s">
        <v>7829</v>
      </c>
      <c r="T872" s="3" t="s">
        <v>252</v>
      </c>
      <c r="U872" s="3" t="s">
        <v>7830</v>
      </c>
      <c r="V872" s="3" t="s">
        <v>338</v>
      </c>
      <c r="W872" s="3" t="s">
        <v>7560</v>
      </c>
      <c r="X872" s="3" t="s">
        <v>256</v>
      </c>
      <c r="Y872" s="3" t="s">
        <v>257</v>
      </c>
      <c r="Z872" s="3" t="s">
        <v>339</v>
      </c>
      <c r="AA872" s="3" t="s">
        <v>381</v>
      </c>
      <c r="AB872" s="3" t="s">
        <v>382</v>
      </c>
      <c r="AC872" s="3" t="s">
        <v>506</v>
      </c>
      <c r="AD872" s="3" t="s">
        <v>262</v>
      </c>
      <c r="AE872" s="3" t="s">
        <v>263</v>
      </c>
      <c r="AF872" s="3" t="s">
        <v>610</v>
      </c>
      <c r="AG872" s="3" t="s">
        <v>263</v>
      </c>
      <c r="AH872" s="3" t="s">
        <v>278</v>
      </c>
      <c r="AI872" s="3" t="s">
        <v>268</v>
      </c>
      <c r="AJ872" s="3" t="s">
        <v>268</v>
      </c>
      <c r="AK872" s="3" t="s">
        <v>268</v>
      </c>
      <c r="AL872" s="3" t="s">
        <v>268</v>
      </c>
      <c r="AM872" s="3" t="s">
        <v>268</v>
      </c>
      <c r="AN872" s="3" t="s">
        <v>367</v>
      </c>
      <c r="AO872" s="3" t="s">
        <v>1168</v>
      </c>
      <c r="AP872" s="3" t="s">
        <v>266</v>
      </c>
      <c r="AQ872" s="3" t="s">
        <v>271</v>
      </c>
      <c r="AR872" s="3" t="s">
        <v>266</v>
      </c>
      <c r="AS872" s="3" t="n">
        <v>2</v>
      </c>
      <c r="AT872" s="3" t="n">
        <v>1</v>
      </c>
      <c r="AU872" s="3" t="n">
        <v>5</v>
      </c>
      <c r="AV872" s="3" t="n">
        <v>1</v>
      </c>
      <c r="AW872" s="3" t="n">
        <v>3</v>
      </c>
      <c r="AX872" s="3" t="n">
        <v>2</v>
      </c>
      <c r="AY872" s="3" t="n">
        <v>3</v>
      </c>
      <c r="AZ872" s="3" t="n">
        <v>-0.571428571428572</v>
      </c>
      <c r="BA872" s="3" t="s">
        <v>272</v>
      </c>
      <c r="BB872" s="3" t="s">
        <v>272</v>
      </c>
      <c r="BC872" s="3" t="s">
        <v>7831</v>
      </c>
      <c r="BD872" s="3" t="s">
        <v>310</v>
      </c>
      <c r="BE872" s="3" t="s">
        <v>267</v>
      </c>
      <c r="BF872" s="3" t="s">
        <v>7832</v>
      </c>
      <c r="BG872" s="3" t="n">
        <v>3</v>
      </c>
      <c r="BH872" s="3" t="n">
        <v>11.175</v>
      </c>
      <c r="BI872" s="3" t="n">
        <v>4</v>
      </c>
      <c r="BJ872" s="3" t="n">
        <v>13.825</v>
      </c>
      <c r="BK872" s="3" t="n">
        <v>1</v>
      </c>
      <c r="BL872" s="3" t="n">
        <v>11.229</v>
      </c>
      <c r="BM872" s="3" t="n">
        <v>4</v>
      </c>
      <c r="BN872" s="3" t="n">
        <v>9.604</v>
      </c>
      <c r="BO872" s="3" t="n">
        <v>3</v>
      </c>
      <c r="BP872" s="3" t="n">
        <v>8.192</v>
      </c>
      <c r="BQ872" s="3" t="n">
        <v>5</v>
      </c>
      <c r="BR872" s="3" t="n">
        <v>9.961</v>
      </c>
      <c r="BS872" s="3" t="n">
        <v>1</v>
      </c>
      <c r="BT872" s="3" t="n">
        <v>10.256</v>
      </c>
      <c r="BU872" s="3" t="n">
        <v>4</v>
      </c>
      <c r="BV872" s="3" t="n">
        <v>15.915</v>
      </c>
      <c r="BW872" s="3"/>
      <c r="BX872" s="3"/>
      <c r="BY872" s="3" t="n">
        <v>3</v>
      </c>
      <c r="BZ872" s="3" t="n">
        <v>10.676</v>
      </c>
      <c r="CA872" s="3" t="n">
        <v>5</v>
      </c>
      <c r="CB872" s="3" t="n">
        <v>7.888</v>
      </c>
      <c r="CC872" s="3" t="n">
        <v>2</v>
      </c>
      <c r="CD872" s="3" t="n">
        <v>19.728</v>
      </c>
      <c r="CE872" s="3" t="n">
        <v>5</v>
      </c>
      <c r="CF872" s="3" t="n">
        <v>8.349</v>
      </c>
      <c r="CG872" s="3" t="n">
        <v>2</v>
      </c>
      <c r="CH872" s="3" t="n">
        <v>13.063</v>
      </c>
      <c r="CI872" s="3" t="n">
        <v>3</v>
      </c>
      <c r="CJ872" s="3" t="n">
        <v>27.985</v>
      </c>
      <c r="CK872" s="3" t="n">
        <v>3</v>
      </c>
      <c r="CL872" s="3" t="n">
        <v>17.045</v>
      </c>
      <c r="CM872" s="3" t="n">
        <v>4</v>
      </c>
      <c r="CN872" s="3" t="n">
        <v>19.101</v>
      </c>
      <c r="CO872" s="3" t="n">
        <v>2</v>
      </c>
      <c r="CP872" s="3" t="n">
        <v>15.76</v>
      </c>
      <c r="CQ872" s="3" t="n">
        <v>3</v>
      </c>
      <c r="CR872" s="3" t="n">
        <v>13.94</v>
      </c>
      <c r="CS872" s="3" t="n">
        <v>1</v>
      </c>
      <c r="CT872" s="3" t="n">
        <v>17.697</v>
      </c>
      <c r="CU872" s="5" t="n">
        <f aca="false">6-(BK872+BM872+BS872+BW872+BY872+CC872+CI872+CK872+CM872+CO872)/(COUNTA(BK872)+COUNTA(BM872)+COUNTA(BS872)+COUNTA(BW872)+COUNTA(BY872)+COUNTA(CC872)+COUNTA(CI872)+COUNTA(CK872)+COUNTA(CM872)+COUNTA(CO872))</f>
        <v>3.44444444444444</v>
      </c>
      <c r="CV872" s="5" t="n">
        <f aca="false">(BL872+BN872+BT872+BX872+BZ872+CD872+CJ872+CL872+CN872+CP872)/(COUNTA(BL872)+COUNTA(BN872)+COUNTA(BT872)+COUNTA(BX872)+COUNTA(BZ872)+COUNTA(CD872)+COUNTA(CJ872)+COUNTA(CL872)+COUNTA(CN872)+COUNTA(CP872))</f>
        <v>15.7093333333333</v>
      </c>
      <c r="CW872" s="5" t="n">
        <f aca="false">6-(BG872+BI872+BO872+BQ872+BU872+CA872+CE872+CG872+CQ872+CS872)/(COUNTA(BG872)+COUNTA(BI872)+COUNTA(BO872)+COUNTA(BQ872)+COUNTA(BU872)+COUNTA(CA872)+COUNTA(CE872)+COUNTA(CG872)+COUNTA(CQ872)+COUNTA(CS872))</f>
        <v>2.5</v>
      </c>
      <c r="CX872" s="5" t="n">
        <f aca="false">(BH872+BJ872+BP872+BR872+BV872+CB872+CF872+CH872+CR872+CT872)/(COUNTA(BH872)+COUNTA(BJ872)+COUNTA(BP872)+COUNTA(BR872)+COUNTA(BV872)+COUNTA(CB872)+COUNTA(CF872)+COUNTA(CH872)+COUNTA(CR872)+COUNTA(CT872))</f>
        <v>12.0005</v>
      </c>
      <c r="CY872" s="3"/>
      <c r="CZ872" s="3"/>
      <c r="DA872" s="3"/>
      <c r="DB872" s="3"/>
      <c r="DC872" s="3"/>
      <c r="DD872" s="3"/>
      <c r="DE872" s="3" t="s">
        <v>264</v>
      </c>
      <c r="DF872" s="3" t="n">
        <v>2</v>
      </c>
      <c r="DG872" s="3" t="n">
        <v>20.364</v>
      </c>
      <c r="DH872" s="3" t="s">
        <v>276</v>
      </c>
      <c r="DI872" s="3" t="n">
        <v>4</v>
      </c>
      <c r="DJ872" s="3" t="n">
        <v>8.343</v>
      </c>
      <c r="DK872" s="3" t="s">
        <v>264</v>
      </c>
      <c r="DL872" s="3" t="n">
        <v>4</v>
      </c>
      <c r="DM872" s="3" t="n">
        <v>8.177</v>
      </c>
      <c r="DN872" s="3" t="s">
        <v>276</v>
      </c>
      <c r="DO872" s="3" t="n">
        <v>4</v>
      </c>
      <c r="DP872" s="3" t="n">
        <v>8.109</v>
      </c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 t="s">
        <v>264</v>
      </c>
      <c r="ED872" s="3" t="n">
        <v>1</v>
      </c>
      <c r="EE872" s="3" t="n">
        <v>9.043</v>
      </c>
      <c r="EF872" s="3" t="s">
        <v>276</v>
      </c>
      <c r="EG872" s="3" t="n">
        <v>2</v>
      </c>
      <c r="EH872" s="3" t="n">
        <v>8.759</v>
      </c>
      <c r="EI872" s="3"/>
      <c r="EJ872" s="3"/>
      <c r="EK872" s="3"/>
      <c r="EL872" s="3"/>
      <c r="EM872" s="3"/>
      <c r="EN872" s="3"/>
      <c r="EO872" s="3"/>
      <c r="EP872" s="3"/>
      <c r="EQ872" s="3"/>
      <c r="ER872" s="3" t="s">
        <v>276</v>
      </c>
      <c r="ES872" s="3" t="n">
        <v>1</v>
      </c>
      <c r="ET872" s="3" t="n">
        <v>10.536</v>
      </c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 t="s">
        <v>264</v>
      </c>
      <c r="FN872" s="3" t="n">
        <v>4</v>
      </c>
      <c r="FO872" s="3" t="n">
        <v>6.989</v>
      </c>
      <c r="FP872" s="3" t="s">
        <v>276</v>
      </c>
      <c r="FQ872" s="3" t="n">
        <v>3</v>
      </c>
      <c r="FR872" s="3" t="n">
        <v>8.757</v>
      </c>
      <c r="FS872" s="3" t="s">
        <v>264</v>
      </c>
      <c r="FT872" s="3" t="n">
        <v>1</v>
      </c>
      <c r="FU872" s="3" t="n">
        <v>14.753</v>
      </c>
      <c r="FV872" s="3" t="s">
        <v>276</v>
      </c>
      <c r="FW872" s="3" t="n">
        <v>1</v>
      </c>
      <c r="FX872" s="3" t="n">
        <v>6.964</v>
      </c>
      <c r="FY872" s="3" t="s">
        <v>264</v>
      </c>
      <c r="FZ872" s="3" t="n">
        <v>4</v>
      </c>
      <c r="GA872" s="3" t="n">
        <v>9.689</v>
      </c>
      <c r="GB872" s="3" t="s">
        <v>276</v>
      </c>
      <c r="GC872" s="3" t="n">
        <v>4</v>
      </c>
      <c r="GD872" s="3" t="n">
        <v>8.617</v>
      </c>
      <c r="GE872" s="3"/>
      <c r="GF872" s="3"/>
      <c r="GG872" s="3"/>
      <c r="GH872" s="3"/>
      <c r="GI872" s="3"/>
      <c r="GJ872" s="3"/>
      <c r="GK872" s="3" t="s">
        <v>264</v>
      </c>
      <c r="GL872" s="3" t="n">
        <v>2</v>
      </c>
      <c r="GM872" s="3" t="n">
        <v>10.882</v>
      </c>
      <c r="GN872" s="3" t="s">
        <v>276</v>
      </c>
      <c r="GO872" s="3" t="n">
        <v>4</v>
      </c>
      <c r="GP872" s="3" t="n">
        <v>18.251</v>
      </c>
      <c r="GQ872" s="3" t="s">
        <v>264</v>
      </c>
      <c r="GR872" s="3" t="n">
        <v>2</v>
      </c>
      <c r="GS872" s="3" t="n">
        <v>7.025</v>
      </c>
      <c r="GT872" s="3" t="s">
        <v>276</v>
      </c>
      <c r="GU872" s="3" t="n">
        <v>2</v>
      </c>
      <c r="GV872" s="3" t="n">
        <v>8.472</v>
      </c>
      <c r="GW872" s="3"/>
      <c r="GX872" s="3"/>
      <c r="GY872" s="3"/>
      <c r="GZ872" s="3"/>
      <c r="HA872" s="3"/>
      <c r="HB872" s="3"/>
      <c r="HC872" s="3" t="s">
        <v>264</v>
      </c>
      <c r="HD872" s="3" t="n">
        <v>2</v>
      </c>
      <c r="HE872" s="3" t="n">
        <v>23.847</v>
      </c>
      <c r="HF872" s="3" t="s">
        <v>276</v>
      </c>
      <c r="HG872" s="3" t="n">
        <v>2</v>
      </c>
      <c r="HH872" s="3" t="n">
        <v>8.821</v>
      </c>
      <c r="HI872" s="3"/>
      <c r="HJ872" s="3"/>
      <c r="HK872" s="3"/>
      <c r="HL872" s="3"/>
      <c r="HM872" s="3"/>
      <c r="HN872" s="3"/>
      <c r="HO872" s="5" t="n">
        <f aca="false">(IF(COUNTA(DC872)=1,(DC872-$BG872),0)+IF(COUNTA(DI872)=1,(DI872-$BI872),0)+IF(COUNTA(EA872)=1,(EA872-BO872),0)+IF(COUNTA(EG872)=1,(EG872-$BQ872),0)+IF(COUNTA(ES872)=1,(ES872-$BU872),0)+IF(COUNTA(FK872)=1,(FK872-$CA872),0)+IF(COUNTA(FW872)=1,(FW872-$CE872),0)+IF(COUNTA(GC872)=1,(GC872-$CG872),0)+IF(COUNTA(HG872)=1,(HG872-$CQ872),0)+IF(COUNTA(HM872)=1,(HM872-$CS872),0))/COUNTA(DC872,DI872,EA872,EG872,ES872,FK872,FW872,GC872,HG872,HM872)</f>
        <v>-1.5</v>
      </c>
      <c r="HP872" s="5" t="n">
        <f aca="false">(IF(COUNTA(CZ872)=1,(CZ872-$BG872),0)+IF(COUNTA(DF872)=1,(DF872-$BI872),0)+IF(COUNTA(DX872)=1,(DX872-BO872),0)+IF(COUNTA(ED872)=1,(ED872-$BQ872),0)+IF(COUNTA(EP872)=1,(EP872-$BU872),0)+IF(COUNTA(FH872)=1,(FH872-$CA872),0)+IF(COUNTA(FT872)=1,(FT872-$CE872),0)+IF(COUNTA(FZ872)=1,(FZ872-$CG872),0)+IF(COUNTA(HD872)=1,(HD872-$CQ872),0)+IF(COUNTA(HJ872)=1,(HJ872-$CS872),0))/COUNTA(CZ872,DF872,DX872,ED872,EP872,FH872,FT872,FZ872,HD872,HJ872)</f>
        <v>-1.8</v>
      </c>
      <c r="HQ872" s="5" t="n">
        <f aca="false">(IF(COUNTA(DO872)=1,(DO872-$BK872),0)+IF(COUNTA(DU872)=1,(DU872-$BM872),0)+IF(COUNTA(EM872)=1,(EM872-$BS872),0)+IF(COUNTA(EY872)=1,(EY872-$BW872),0)+IF(COUNTA(FE872)=1,(FE872-$BY872),0)+IF(COUNTA(FQ872)=1,(FQ872-$CC872),0)+IF(COUNTA(GI872)=1,(GI872-$CI872),0)+IF(COUNTA(GO872)=1,(GO872-$CK872),0)+IF(COUNTA(GU872)=1,(GU872-$CM872),0)+IF(COUNTA(HA872)=1,(HA872-$CO872),0))/COUNTA(DO872,DU872,EM872,EY872,FE872,FQ872,GI872,GO872,GU872,HA872)</f>
        <v>0.75</v>
      </c>
      <c r="HR872" s="6" t="n">
        <f aca="false">(IF(COUNTA(DL872)=1,(DL872-$BK872),0)+IF(COUNTA(DR872)=1,(DR872-$BM872),0)+IF(COUNTA(EJ872)=1,(EJ872-$BS872),0)+IF(COUNTA(EV872)=1,(EV872-$BW872),0)+IF(COUNTA(FB872)=1,(FB872-$BY872),0)+IF(COUNTA(FN872)=1,(FN872-$CC872),0)+IF(COUNTA(GF872)=1,(GF872-$CI872),0)+IF(COUNTA(GL872)=1,(GL872-$CK872),0)+IF(COUNTA(GR872)=1,(GR872-$CM872),0)+IF(COUNTA(GX872)=1,(GX872-$CO872),0))/COUNTA(DL872,DR872,EJ872,EV872,FB872,FN872,GF872,GL872,GR872,GX872)</f>
        <v>0.5</v>
      </c>
      <c r="HS872" s="3" t="s">
        <v>297</v>
      </c>
      <c r="HT872" s="3" t="s">
        <v>278</v>
      </c>
      <c r="HU872" s="3" t="s">
        <v>278</v>
      </c>
      <c r="HV872" s="3" t="s">
        <v>279</v>
      </c>
      <c r="HW872" s="3" t="s">
        <v>279</v>
      </c>
      <c r="HX872" s="3" t="s">
        <v>357</v>
      </c>
      <c r="HY872" s="3" t="s">
        <v>357</v>
      </c>
      <c r="HZ872" s="3" t="s">
        <v>278</v>
      </c>
      <c r="IA872" s="3" t="s">
        <v>280</v>
      </c>
      <c r="IB872" s="3" t="s">
        <v>357</v>
      </c>
      <c r="IC872" s="3" t="s">
        <v>7833</v>
      </c>
      <c r="ID872" s="3" t="s">
        <v>279</v>
      </c>
      <c r="IE872" s="3" t="s">
        <v>358</v>
      </c>
      <c r="IF872" s="3" t="s">
        <v>358</v>
      </c>
      <c r="IG872" s="3" t="s">
        <v>7830</v>
      </c>
      <c r="IH872" s="3" t="s">
        <v>239</v>
      </c>
      <c r="II872" s="3" t="s">
        <v>282</v>
      </c>
    </row>
    <row r="873" customFormat="false" ht="12.8" hidden="false" customHeight="false" outlineLevel="0" collapsed="false">
      <c r="A873" s="3" t="s">
        <v>7834</v>
      </c>
      <c r="B873" s="3" t="s">
        <v>242</v>
      </c>
      <c r="C873" s="3" t="s">
        <v>243</v>
      </c>
      <c r="D873" s="3" t="s">
        <v>244</v>
      </c>
      <c r="E873" s="3" t="s">
        <v>242</v>
      </c>
      <c r="F873" s="3" t="s">
        <v>243</v>
      </c>
      <c r="G873" s="3" t="s">
        <v>244</v>
      </c>
      <c r="H873" s="3" t="s">
        <v>245</v>
      </c>
      <c r="I873" s="3" t="s">
        <v>245</v>
      </c>
      <c r="J873" s="3" t="s">
        <v>246</v>
      </c>
      <c r="K873" s="3" t="s">
        <v>7835</v>
      </c>
      <c r="L873" s="3" t="s">
        <v>248</v>
      </c>
      <c r="M873" s="4" t="n">
        <v>45232</v>
      </c>
      <c r="N873" s="3" t="s">
        <v>7836</v>
      </c>
      <c r="O873" s="4" t="n">
        <v>45233</v>
      </c>
      <c r="P873" s="3" t="s">
        <v>2818</v>
      </c>
      <c r="Q873" s="3" t="s">
        <v>245</v>
      </c>
      <c r="R873" s="3" t="s">
        <v>7834</v>
      </c>
      <c r="S873" s="3" t="s">
        <v>7837</v>
      </c>
      <c r="T873" s="3" t="s">
        <v>252</v>
      </c>
      <c r="U873" s="3" t="s">
        <v>1847</v>
      </c>
      <c r="V873" s="3" t="s">
        <v>338</v>
      </c>
      <c r="W873" s="3" t="s">
        <v>7560</v>
      </c>
      <c r="X873" s="3" t="s">
        <v>256</v>
      </c>
      <c r="Y873" s="3" t="s">
        <v>306</v>
      </c>
      <c r="Z873" s="3" t="s">
        <v>339</v>
      </c>
      <c r="AA873" s="3" t="s">
        <v>381</v>
      </c>
      <c r="AB873" s="3" t="s">
        <v>382</v>
      </c>
      <c r="AC873" s="3" t="s">
        <v>410</v>
      </c>
      <c r="AD873" s="3" t="s">
        <v>309</v>
      </c>
      <c r="AE873" s="3" t="s">
        <v>278</v>
      </c>
      <c r="AF873" s="3" t="s">
        <v>280</v>
      </c>
      <c r="AG873" s="3" t="s">
        <v>278</v>
      </c>
      <c r="AH873" s="3" t="s">
        <v>278</v>
      </c>
      <c r="AI873" s="3" t="s">
        <v>272</v>
      </c>
      <c r="AJ873" s="3" t="s">
        <v>292</v>
      </c>
      <c r="AK873" s="3" t="s">
        <v>292</v>
      </c>
      <c r="AL873" s="3" t="s">
        <v>272</v>
      </c>
      <c r="AM873" s="3" t="s">
        <v>314</v>
      </c>
      <c r="AN873" s="3" t="s">
        <v>541</v>
      </c>
      <c r="AO873" s="3" t="s">
        <v>383</v>
      </c>
      <c r="AP873" s="3" t="s">
        <v>272</v>
      </c>
      <c r="AQ873" s="3" t="s">
        <v>271</v>
      </c>
      <c r="AR873" s="3" t="s">
        <v>266</v>
      </c>
      <c r="AS873" s="3" t="n">
        <v>2</v>
      </c>
      <c r="AT873" s="3" t="n">
        <v>2</v>
      </c>
      <c r="AU873" s="3" t="n">
        <v>3</v>
      </c>
      <c r="AV873" s="3" t="n">
        <v>2</v>
      </c>
      <c r="AW873" s="3" t="n">
        <v>4</v>
      </c>
      <c r="AX873" s="3" t="n">
        <v>2</v>
      </c>
      <c r="AY873" s="3" t="n">
        <v>3</v>
      </c>
      <c r="AZ873" s="3" t="n">
        <v>-0.428571428571428</v>
      </c>
      <c r="BA873" s="3" t="s">
        <v>266</v>
      </c>
      <c r="BB873" s="3" t="s">
        <v>266</v>
      </c>
      <c r="BC873" s="3" t="s">
        <v>7838</v>
      </c>
      <c r="BD873" s="3" t="s">
        <v>325</v>
      </c>
      <c r="BE873" s="3" t="s">
        <v>325</v>
      </c>
      <c r="BF873" s="3" t="s">
        <v>7839</v>
      </c>
      <c r="BG873" s="3" t="n">
        <v>4</v>
      </c>
      <c r="BH873" s="3" t="n">
        <v>17.464</v>
      </c>
      <c r="BI873" s="3" t="n">
        <v>4</v>
      </c>
      <c r="BJ873" s="3" t="n">
        <v>8.156</v>
      </c>
      <c r="BK873" s="3" t="n">
        <v>3</v>
      </c>
      <c r="BL873" s="3" t="n">
        <v>7.16</v>
      </c>
      <c r="BM873" s="3" t="n">
        <v>2</v>
      </c>
      <c r="BN873" s="3" t="n">
        <v>15.323</v>
      </c>
      <c r="BO873" s="3"/>
      <c r="BP873" s="3"/>
      <c r="BQ873" s="3" t="n">
        <v>4</v>
      </c>
      <c r="BR873" s="3" t="n">
        <v>16.057</v>
      </c>
      <c r="BS873" s="3" t="n">
        <v>3</v>
      </c>
      <c r="BT873" s="3" t="n">
        <v>12.357</v>
      </c>
      <c r="BU873" s="3" t="n">
        <v>3</v>
      </c>
      <c r="BV873" s="3" t="n">
        <v>13.903</v>
      </c>
      <c r="BW873" s="3" t="n">
        <v>2</v>
      </c>
      <c r="BX873" s="3" t="n">
        <v>12.338</v>
      </c>
      <c r="BY873" s="3" t="n">
        <v>3</v>
      </c>
      <c r="BZ873" s="3" t="n">
        <v>17.461</v>
      </c>
      <c r="CA873" s="3" t="n">
        <v>5</v>
      </c>
      <c r="CB873" s="3" t="n">
        <v>6.196</v>
      </c>
      <c r="CC873" s="3" t="n">
        <v>3</v>
      </c>
      <c r="CD873" s="3" t="n">
        <v>33.7</v>
      </c>
      <c r="CE873" s="3" t="n">
        <v>4</v>
      </c>
      <c r="CF873" s="3" t="n">
        <v>15.898</v>
      </c>
      <c r="CG873" s="3" t="n">
        <v>4</v>
      </c>
      <c r="CH873" s="3" t="n">
        <v>42.298</v>
      </c>
      <c r="CI873" s="3" t="n">
        <v>4</v>
      </c>
      <c r="CJ873" s="3" t="n">
        <v>17.205</v>
      </c>
      <c r="CK873" s="3" t="n">
        <v>4</v>
      </c>
      <c r="CL873" s="3" t="n">
        <v>90.14</v>
      </c>
      <c r="CM873" s="3" t="n">
        <v>3</v>
      </c>
      <c r="CN873" s="3" t="n">
        <v>22.141</v>
      </c>
      <c r="CO873" s="3" t="n">
        <v>3</v>
      </c>
      <c r="CP873" s="3" t="n">
        <v>10.871</v>
      </c>
      <c r="CQ873" s="3" t="n">
        <v>4</v>
      </c>
      <c r="CR873" s="3" t="n">
        <v>15.325</v>
      </c>
      <c r="CS873" s="3" t="n">
        <v>3</v>
      </c>
      <c r="CT873" s="3" t="n">
        <v>17.587</v>
      </c>
      <c r="CU873" s="5" t="n">
        <f aca="false">6-(BK873+BM873+BS873+BW873+BY873+CC873+CI873+CK873+CM873+CO873)/(COUNTA(BK873)+COUNTA(BM873)+COUNTA(BS873)+COUNTA(BW873)+COUNTA(BY873)+COUNTA(CC873)+COUNTA(CI873)+COUNTA(CK873)+COUNTA(CM873)+COUNTA(CO873))</f>
        <v>3</v>
      </c>
      <c r="CV873" s="5" t="n">
        <f aca="false">(BL873+BN873+BT873+BX873+BZ873+CD873+CJ873+CL873+CN873+CP873)/(COUNTA(BL873)+COUNTA(BN873)+COUNTA(BT873)+COUNTA(BX873)+COUNTA(BZ873)+COUNTA(CD873)+COUNTA(CJ873)+COUNTA(CL873)+COUNTA(CN873)+COUNTA(CP873))</f>
        <v>23.8696</v>
      </c>
      <c r="CW873" s="5" t="n">
        <f aca="false">6-(BG873+BI873+BO873+BQ873+BU873+CA873+CE873+CG873+CQ873+CS873)/(COUNTA(BG873)+COUNTA(BI873)+COUNTA(BO873)+COUNTA(BQ873)+COUNTA(BU873)+COUNTA(CA873)+COUNTA(CE873)+COUNTA(CG873)+COUNTA(CQ873)+COUNTA(CS873))</f>
        <v>2.11111111111111</v>
      </c>
      <c r="CX873" s="5" t="n">
        <f aca="false">(BH873+BJ873+BP873+BR873+BV873+CB873+CF873+CH873+CR873+CT873)/(COUNTA(BH873)+COUNTA(BJ873)+COUNTA(BP873)+COUNTA(BR873)+COUNTA(BV873)+COUNTA(CB873)+COUNTA(CF873)+COUNTA(CH873)+COUNTA(CR873)+COUNTA(CT873))</f>
        <v>16.9871111111111</v>
      </c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 t="s">
        <v>264</v>
      </c>
      <c r="DL873" s="3" t="n">
        <v>4</v>
      </c>
      <c r="DM873" s="3" t="n">
        <v>18.439</v>
      </c>
      <c r="DN873" s="3" t="s">
        <v>276</v>
      </c>
      <c r="DO873" s="3" t="n">
        <v>2</v>
      </c>
      <c r="DP873" s="3" t="n">
        <v>19.4</v>
      </c>
      <c r="DQ873" s="3" t="s">
        <v>264</v>
      </c>
      <c r="DR873" s="3" t="n">
        <v>4</v>
      </c>
      <c r="DS873" s="3" t="n">
        <v>14.116</v>
      </c>
      <c r="DT873" s="3" t="s">
        <v>276</v>
      </c>
      <c r="DU873" s="3" t="n">
        <v>4</v>
      </c>
      <c r="DV873" s="3" t="n">
        <v>68.16</v>
      </c>
      <c r="DW873" s="3" t="s">
        <v>264</v>
      </c>
      <c r="DX873" s="3" t="n">
        <v>2</v>
      </c>
      <c r="DY873" s="3" t="n">
        <v>13.049</v>
      </c>
      <c r="DZ873" s="3" t="s">
        <v>276</v>
      </c>
      <c r="EA873" s="3" t="n">
        <v>2</v>
      </c>
      <c r="EB873" s="3" t="n">
        <v>12.097</v>
      </c>
      <c r="EC873" s="3" t="s">
        <v>264</v>
      </c>
      <c r="ED873" s="3" t="n">
        <v>2</v>
      </c>
      <c r="EE873" s="3" t="n">
        <v>25.705</v>
      </c>
      <c r="EF873" s="3" t="s">
        <v>276</v>
      </c>
      <c r="EG873" s="3" t="n">
        <v>2</v>
      </c>
      <c r="EH873" s="3" t="n">
        <v>8.808</v>
      </c>
      <c r="EI873" s="3"/>
      <c r="EJ873" s="3"/>
      <c r="EK873" s="3"/>
      <c r="EL873" s="3" t="s">
        <v>276</v>
      </c>
      <c r="EM873" s="3" t="n">
        <v>4</v>
      </c>
      <c r="EN873" s="3" t="n">
        <v>12.759</v>
      </c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 t="s">
        <v>264</v>
      </c>
      <c r="FH873" s="3" t="n">
        <v>2</v>
      </c>
      <c r="FI873" s="3" t="n">
        <v>13.568</v>
      </c>
      <c r="FJ873" s="3" t="s">
        <v>276</v>
      </c>
      <c r="FK873" s="3" t="n">
        <v>2</v>
      </c>
      <c r="FL873" s="3" t="n">
        <v>6.14</v>
      </c>
      <c r="FM873" s="3" t="s">
        <v>264</v>
      </c>
      <c r="FN873" s="3" t="n">
        <v>2</v>
      </c>
      <c r="FO873" s="3" t="n">
        <v>46.187</v>
      </c>
      <c r="FP873" s="3" t="s">
        <v>276</v>
      </c>
      <c r="FQ873" s="3" t="n">
        <v>2</v>
      </c>
      <c r="FR873" s="3" t="n">
        <v>8.398</v>
      </c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 t="s">
        <v>264</v>
      </c>
      <c r="GF873" s="3" t="n">
        <v>2</v>
      </c>
      <c r="GG873" s="3" t="n">
        <v>6.611</v>
      </c>
      <c r="GH873" s="3" t="s">
        <v>276</v>
      </c>
      <c r="GI873" s="3" t="n">
        <v>2</v>
      </c>
      <c r="GJ873" s="3" t="n">
        <v>12.295</v>
      </c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 t="s">
        <v>264</v>
      </c>
      <c r="HD873" s="3" t="n">
        <v>2</v>
      </c>
      <c r="HE873" s="3" t="n">
        <v>14.881</v>
      </c>
      <c r="HF873" s="3" t="s">
        <v>276</v>
      </c>
      <c r="HG873" s="3" t="n">
        <v>4</v>
      </c>
      <c r="HH873" s="3" t="n">
        <v>9.837</v>
      </c>
      <c r="HI873" s="3" t="s">
        <v>264</v>
      </c>
      <c r="HJ873" s="3" t="n">
        <v>3</v>
      </c>
      <c r="HK873" s="3" t="n">
        <v>10.962</v>
      </c>
      <c r="HL873" s="3" t="s">
        <v>276</v>
      </c>
      <c r="HM873" s="3" t="n">
        <v>4</v>
      </c>
      <c r="HN873" s="3" t="n">
        <v>46.192</v>
      </c>
      <c r="HO873" s="5" t="n">
        <f aca="false">(IF(COUNTA(DC873)=1,(DC873-$BG873),0)+IF(COUNTA(DI873)=1,(DI873-$BI873),0)+IF(COUNTA(EA873)=1,(EA873-BO873),0)+IF(COUNTA(EG873)=1,(EG873-$BQ873),0)+IF(COUNTA(ES873)=1,(ES873-$BU873),0)+IF(COUNTA(FK873)=1,(FK873-$CA873),0)+IF(COUNTA(FW873)=1,(FW873-$CE873),0)+IF(COUNTA(GC873)=1,(GC873-$CG873),0)+IF(COUNTA(HG873)=1,(HG873-$CQ873),0)+IF(COUNTA(HM873)=1,(HM873-$CS873),0))/COUNTA(DC873,DI873,EA873,EG873,ES873,FK873,FW873,GC873,HG873,HM873)</f>
        <v>-0.4</v>
      </c>
      <c r="HP873" s="5" t="n">
        <f aca="false">(IF(COUNTA(CZ873)=1,(CZ873-$BG873),0)+IF(COUNTA(DF873)=1,(DF873-$BI873),0)+IF(COUNTA(DX873)=1,(DX873-BO873),0)+IF(COUNTA(ED873)=1,(ED873-$BQ873),0)+IF(COUNTA(EP873)=1,(EP873-$BU873),0)+IF(COUNTA(FH873)=1,(FH873-$CA873),0)+IF(COUNTA(FT873)=1,(FT873-$CE873),0)+IF(COUNTA(FZ873)=1,(FZ873-$CG873),0)+IF(COUNTA(HD873)=1,(HD873-$CQ873),0)+IF(COUNTA(HJ873)=1,(HJ873-$CS873),0))/COUNTA(CZ873,DF873,DX873,ED873,EP873,FH873,FT873,FZ873,HD873,HJ873)</f>
        <v>-1</v>
      </c>
      <c r="HQ873" s="5" t="n">
        <f aca="false">(IF(COUNTA(DO873)=1,(DO873-$BK873),0)+IF(COUNTA(DU873)=1,(DU873-$BM873),0)+IF(COUNTA(EM873)=1,(EM873-$BS873),0)+IF(COUNTA(EY873)=1,(EY873-$BW873),0)+IF(COUNTA(FE873)=1,(FE873-$BY873),0)+IF(COUNTA(FQ873)=1,(FQ873-$CC873),0)+IF(COUNTA(GI873)=1,(GI873-$CI873),0)+IF(COUNTA(GO873)=1,(GO873-$CK873),0)+IF(COUNTA(GU873)=1,(GU873-$CM873),0)+IF(COUNTA(HA873)=1,(HA873-$CO873),0))/COUNTA(DO873,DU873,EM873,EY873,FE873,FQ873,GI873,GO873,GU873,HA873)</f>
        <v>-0.2</v>
      </c>
      <c r="HR873" s="6" t="n">
        <f aca="false">(IF(COUNTA(DL873)=1,(DL873-$BK873),0)+IF(COUNTA(DR873)=1,(DR873-$BM873),0)+IF(COUNTA(EJ873)=1,(EJ873-$BS873),0)+IF(COUNTA(EV873)=1,(EV873-$BW873),0)+IF(COUNTA(FB873)=1,(FB873-$BY873),0)+IF(COUNTA(FN873)=1,(FN873-$CC873),0)+IF(COUNTA(GF873)=1,(GF873-$CI873),0)+IF(COUNTA(GL873)=1,(GL873-$CK873),0)+IF(COUNTA(GR873)=1,(GR873-$CM873),0)+IF(COUNTA(GX873)=1,(GX873-$CO873),0))/COUNTA(DL873,DR873,EJ873,EV873,FB873,FN873,GF873,GL873,GR873,GX873)</f>
        <v>0</v>
      </c>
      <c r="HS873" s="3" t="s">
        <v>297</v>
      </c>
      <c r="HT873" s="3" t="s">
        <v>278</v>
      </c>
      <c r="HU873" s="3" t="s">
        <v>278</v>
      </c>
      <c r="HV873" s="3" t="s">
        <v>475</v>
      </c>
      <c r="HW873" s="3" t="s">
        <v>475</v>
      </c>
      <c r="HX873" s="3" t="s">
        <v>357</v>
      </c>
      <c r="HY873" s="3" t="s">
        <v>357</v>
      </c>
      <c r="HZ873" s="3" t="s">
        <v>278</v>
      </c>
      <c r="IA873" s="3" t="s">
        <v>280</v>
      </c>
      <c r="IB873" s="3" t="s">
        <v>475</v>
      </c>
      <c r="IC873" s="3" t="s">
        <v>7840</v>
      </c>
      <c r="ID873" s="3" t="s">
        <v>279</v>
      </c>
      <c r="IE873" s="3" t="s">
        <v>298</v>
      </c>
      <c r="IF873" s="3" t="s">
        <v>298</v>
      </c>
      <c r="IG873" s="3" t="s">
        <v>1847</v>
      </c>
      <c r="IH873" s="3" t="s">
        <v>239</v>
      </c>
      <c r="II873" s="3" t="s">
        <v>282</v>
      </c>
    </row>
    <row r="874" customFormat="false" ht="12.8" hidden="false" customHeight="false" outlineLevel="0" collapsed="false">
      <c r="A874" s="3" t="s">
        <v>7841</v>
      </c>
      <c r="B874" s="3" t="s">
        <v>242</v>
      </c>
      <c r="C874" s="3" t="s">
        <v>243</v>
      </c>
      <c r="D874" s="3" t="s">
        <v>244</v>
      </c>
      <c r="E874" s="3" t="s">
        <v>242</v>
      </c>
      <c r="F874" s="3" t="s">
        <v>243</v>
      </c>
      <c r="G874" s="3" t="s">
        <v>244</v>
      </c>
      <c r="H874" s="3" t="s">
        <v>245</v>
      </c>
      <c r="I874" s="3" t="s">
        <v>245</v>
      </c>
      <c r="J874" s="3" t="s">
        <v>246</v>
      </c>
      <c r="K874" s="3" t="s">
        <v>7842</v>
      </c>
      <c r="L874" s="3" t="s">
        <v>361</v>
      </c>
      <c r="M874" s="4" t="n">
        <v>45233</v>
      </c>
      <c r="N874" s="3" t="s">
        <v>7843</v>
      </c>
      <c r="O874" s="4" t="n">
        <v>45233</v>
      </c>
      <c r="P874" s="3" t="s">
        <v>7844</v>
      </c>
      <c r="Q874" s="3" t="s">
        <v>245</v>
      </c>
      <c r="R874" s="3" t="s">
        <v>7841</v>
      </c>
      <c r="S874" s="3" t="s">
        <v>7845</v>
      </c>
      <c r="T874" s="3" t="s">
        <v>252</v>
      </c>
      <c r="U874" s="3" t="s">
        <v>7846</v>
      </c>
      <c r="V874" s="3" t="s">
        <v>338</v>
      </c>
      <c r="W874" s="3" t="s">
        <v>7560</v>
      </c>
      <c r="X874" s="3" t="s">
        <v>256</v>
      </c>
      <c r="Y874" s="3" t="s">
        <v>257</v>
      </c>
      <c r="Z874" s="3" t="s">
        <v>258</v>
      </c>
      <c r="AA874" s="3" t="s">
        <v>993</v>
      </c>
      <c r="AB874" s="3" t="s">
        <v>382</v>
      </c>
      <c r="AC874" s="3" t="s">
        <v>308</v>
      </c>
      <c r="AD874" s="3" t="s">
        <v>291</v>
      </c>
      <c r="AE874" s="3" t="s">
        <v>263</v>
      </c>
      <c r="AF874" s="3" t="s">
        <v>264</v>
      </c>
      <c r="AG874" s="3" t="s">
        <v>263</v>
      </c>
      <c r="AH874" s="3" t="s">
        <v>278</v>
      </c>
      <c r="AI874" s="3" t="s">
        <v>265</v>
      </c>
      <c r="AJ874" s="3" t="s">
        <v>265</v>
      </c>
      <c r="AK874" s="3" t="s">
        <v>265</v>
      </c>
      <c r="AL874" s="3" t="s">
        <v>268</v>
      </c>
      <c r="AM874" s="3" t="s">
        <v>266</v>
      </c>
      <c r="AN874" s="3" t="s">
        <v>396</v>
      </c>
      <c r="AO874" s="3" t="s">
        <v>782</v>
      </c>
      <c r="AP874" s="3" t="s">
        <v>266</v>
      </c>
      <c r="AQ874" s="3" t="s">
        <v>2203</v>
      </c>
      <c r="AR874" s="3" t="s">
        <v>266</v>
      </c>
      <c r="AS874" s="3" t="n">
        <v>1</v>
      </c>
      <c r="AT874" s="3" t="n">
        <v>3</v>
      </c>
      <c r="AU874" s="3" t="n">
        <v>3</v>
      </c>
      <c r="AV874" s="3" t="n">
        <v>1</v>
      </c>
      <c r="AW874" s="3" t="n">
        <v>5</v>
      </c>
      <c r="AX874" s="3" t="n">
        <v>1</v>
      </c>
      <c r="AY874" s="3" t="n">
        <v>4</v>
      </c>
      <c r="AZ874" s="3" t="n">
        <v>-0.428571428571428</v>
      </c>
      <c r="BA874" s="3" t="s">
        <v>268</v>
      </c>
      <c r="BB874" s="3" t="s">
        <v>273</v>
      </c>
      <c r="BC874" s="3" t="s">
        <v>2256</v>
      </c>
      <c r="BD874" s="3" t="s">
        <v>265</v>
      </c>
      <c r="BE874" s="3" t="s">
        <v>266</v>
      </c>
      <c r="BF874" s="3" t="s">
        <v>7847</v>
      </c>
      <c r="BG874" s="3" t="n">
        <v>1</v>
      </c>
      <c r="BH874" s="3" t="n">
        <v>3.507</v>
      </c>
      <c r="BI874" s="3" t="n">
        <v>3</v>
      </c>
      <c r="BJ874" s="3" t="n">
        <v>7.09</v>
      </c>
      <c r="BK874" s="3" t="n">
        <v>1</v>
      </c>
      <c r="BL874" s="3" t="n">
        <v>3.861</v>
      </c>
      <c r="BM874" s="3" t="n">
        <v>5</v>
      </c>
      <c r="BN874" s="3" t="n">
        <v>6.805</v>
      </c>
      <c r="BO874" s="3" t="n">
        <v>5</v>
      </c>
      <c r="BP874" s="3" t="n">
        <v>4.162</v>
      </c>
      <c r="BQ874" s="3" t="n">
        <v>3</v>
      </c>
      <c r="BR874" s="3" t="n">
        <v>7.883</v>
      </c>
      <c r="BS874" s="3" t="n">
        <v>5</v>
      </c>
      <c r="BT874" s="3" t="n">
        <v>4.546</v>
      </c>
      <c r="BU874" s="3" t="n">
        <v>1</v>
      </c>
      <c r="BV874" s="3" t="n">
        <v>8.371</v>
      </c>
      <c r="BW874" s="3" t="n">
        <v>1</v>
      </c>
      <c r="BX874" s="3" t="n">
        <v>6.669</v>
      </c>
      <c r="BY874" s="3" t="n">
        <v>5</v>
      </c>
      <c r="BZ874" s="3" t="n">
        <v>3.456</v>
      </c>
      <c r="CA874" s="3" t="n">
        <v>5</v>
      </c>
      <c r="CB874" s="3" t="n">
        <v>6.158</v>
      </c>
      <c r="CC874" s="3" t="n">
        <v>3</v>
      </c>
      <c r="CD874" s="3" t="n">
        <v>9.14</v>
      </c>
      <c r="CE874" s="3" t="n">
        <v>2</v>
      </c>
      <c r="CF874" s="3" t="n">
        <v>4.638</v>
      </c>
      <c r="CG874" s="3" t="n">
        <v>1</v>
      </c>
      <c r="CH874" s="3" t="n">
        <v>6.777</v>
      </c>
      <c r="CI874" s="3" t="n">
        <v>5</v>
      </c>
      <c r="CJ874" s="3" t="n">
        <v>6.583</v>
      </c>
      <c r="CK874" s="3" t="n">
        <v>1</v>
      </c>
      <c r="CL874" s="3" t="n">
        <v>4.652</v>
      </c>
      <c r="CM874" s="3" t="n">
        <v>5</v>
      </c>
      <c r="CN874" s="3" t="n">
        <v>6.537</v>
      </c>
      <c r="CO874" s="3" t="n">
        <v>3</v>
      </c>
      <c r="CP874" s="3" t="n">
        <v>5.34</v>
      </c>
      <c r="CQ874" s="3" t="n">
        <v>1</v>
      </c>
      <c r="CR874" s="3" t="n">
        <v>4.299</v>
      </c>
      <c r="CS874" s="3"/>
      <c r="CT874" s="3"/>
      <c r="CU874" s="5" t="n">
        <f aca="false">6-(BK874+BM874+BS874+BW874+BY874+CC874+CI874+CK874+CM874+CO874)/(COUNTA(BK874)+COUNTA(BM874)+COUNTA(BS874)+COUNTA(BW874)+COUNTA(BY874)+COUNTA(CC874)+COUNTA(CI874)+COUNTA(CK874)+COUNTA(CM874)+COUNTA(CO874))</f>
        <v>2.6</v>
      </c>
      <c r="CV874" s="5" t="n">
        <f aca="false">(BL874+BN874+BT874+BX874+BZ874+CD874+CJ874+CL874+CN874+CP874)/(COUNTA(BL874)+COUNTA(BN874)+COUNTA(BT874)+COUNTA(BX874)+COUNTA(BZ874)+COUNTA(CD874)+COUNTA(CJ874)+COUNTA(CL874)+COUNTA(CN874)+COUNTA(CP874))</f>
        <v>5.7589</v>
      </c>
      <c r="CW874" s="5" t="n">
        <f aca="false">6-(BG874+BI874+BO874+BQ874+BU874+CA874+CE874+CG874+CQ874+CS874)/(COUNTA(BG874)+COUNTA(BI874)+COUNTA(BO874)+COUNTA(BQ874)+COUNTA(BU874)+COUNTA(CA874)+COUNTA(CE874)+COUNTA(CG874)+COUNTA(CQ874)+COUNTA(CS874))</f>
        <v>3.55555555555556</v>
      </c>
      <c r="CX874" s="5" t="n">
        <f aca="false">(BH874+BJ874+BP874+BR874+BV874+CB874+CF874+CH874+CR874+CT874)/(COUNTA(BH874)+COUNTA(BJ874)+COUNTA(BP874)+COUNTA(BR874)+COUNTA(BV874)+COUNTA(CB874)+COUNTA(CF874)+COUNTA(CH874)+COUNTA(CR874)+COUNTA(CT874))</f>
        <v>5.87611111111111</v>
      </c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 t="s">
        <v>264</v>
      </c>
      <c r="DX874" s="3" t="n">
        <v>1</v>
      </c>
      <c r="DY874" s="3" t="n">
        <v>3.499</v>
      </c>
      <c r="DZ874" s="3" t="s">
        <v>276</v>
      </c>
      <c r="EA874" s="3" t="n">
        <v>1</v>
      </c>
      <c r="EB874" s="3" t="n">
        <v>4.182</v>
      </c>
      <c r="EC874" s="3"/>
      <c r="ED874" s="3"/>
      <c r="EE874" s="3"/>
      <c r="EF874" s="3"/>
      <c r="EG874" s="3"/>
      <c r="EH874" s="3"/>
      <c r="EI874" s="3" t="s">
        <v>264</v>
      </c>
      <c r="EJ874" s="3" t="n">
        <v>1</v>
      </c>
      <c r="EK874" s="3" t="n">
        <v>10.552</v>
      </c>
      <c r="EL874" s="3" t="s">
        <v>276</v>
      </c>
      <c r="EM874" s="3" t="n">
        <v>1</v>
      </c>
      <c r="EN874" s="3" t="n">
        <v>3.91</v>
      </c>
      <c r="EO874" s="3" t="s">
        <v>264</v>
      </c>
      <c r="EP874" s="3" t="n">
        <v>5</v>
      </c>
      <c r="EQ874" s="3" t="n">
        <v>13.668</v>
      </c>
      <c r="ER874" s="3" t="s">
        <v>276</v>
      </c>
      <c r="ES874" s="3" t="n">
        <v>1</v>
      </c>
      <c r="ET874" s="3" t="n">
        <v>3.723</v>
      </c>
      <c r="EU874" s="3" t="s">
        <v>264</v>
      </c>
      <c r="EV874" s="3" t="n">
        <v>5</v>
      </c>
      <c r="EW874" s="3" t="n">
        <v>5.335</v>
      </c>
      <c r="EX874" s="3" t="s">
        <v>276</v>
      </c>
      <c r="EY874" s="3" t="n">
        <v>1</v>
      </c>
      <c r="EZ874" s="3" t="n">
        <v>4.498</v>
      </c>
      <c r="FA874" s="3" t="s">
        <v>264</v>
      </c>
      <c r="FB874" s="3" t="n">
        <v>1</v>
      </c>
      <c r="FC874" s="3" t="n">
        <v>4.864</v>
      </c>
      <c r="FD874" s="3" t="s">
        <v>276</v>
      </c>
      <c r="FE874" s="3" t="n">
        <v>1</v>
      </c>
      <c r="FF874" s="3" t="n">
        <v>6.788</v>
      </c>
      <c r="FG874" s="3" t="s">
        <v>264</v>
      </c>
      <c r="FH874" s="3" t="n">
        <v>1</v>
      </c>
      <c r="FI874" s="3" t="n">
        <v>4.46</v>
      </c>
      <c r="FJ874" s="3" t="s">
        <v>276</v>
      </c>
      <c r="FK874" s="3" t="n">
        <v>1</v>
      </c>
      <c r="FL874" s="3" t="n">
        <v>4.408</v>
      </c>
      <c r="FM874" s="3"/>
      <c r="FN874" s="3"/>
      <c r="FO874" s="3"/>
      <c r="FP874" s="3"/>
      <c r="FQ874" s="3"/>
      <c r="FR874" s="3"/>
      <c r="FS874" s="3" t="s">
        <v>264</v>
      </c>
      <c r="FT874" s="3" t="n">
        <v>2</v>
      </c>
      <c r="FU874" s="3" t="n">
        <v>3.934</v>
      </c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 t="s">
        <v>264</v>
      </c>
      <c r="GL874" s="3" t="n">
        <v>5</v>
      </c>
      <c r="GM874" s="3" t="n">
        <v>6.048</v>
      </c>
      <c r="GN874" s="3" t="s">
        <v>276</v>
      </c>
      <c r="GO874" s="3" t="n">
        <v>3</v>
      </c>
      <c r="GP874" s="3" t="n">
        <v>5.152</v>
      </c>
      <c r="GQ874" s="3" t="s">
        <v>264</v>
      </c>
      <c r="GR874" s="3" t="n">
        <v>1</v>
      </c>
      <c r="GS874" s="3" t="n">
        <v>5.084</v>
      </c>
      <c r="GT874" s="3" t="s">
        <v>276</v>
      </c>
      <c r="GU874" s="3" t="n">
        <v>1</v>
      </c>
      <c r="GV874" s="3" t="n">
        <v>3.396</v>
      </c>
      <c r="GW874" s="3"/>
      <c r="GX874" s="3"/>
      <c r="GY874" s="3"/>
      <c r="GZ874" s="3"/>
      <c r="HA874" s="3"/>
      <c r="HB874" s="3"/>
      <c r="HC874" s="3" t="s">
        <v>264</v>
      </c>
      <c r="HD874" s="3" t="n">
        <v>5</v>
      </c>
      <c r="HE874" s="3" t="n">
        <v>3.605</v>
      </c>
      <c r="HF874" s="3" t="s">
        <v>276</v>
      </c>
      <c r="HG874" s="3" t="n">
        <v>1</v>
      </c>
      <c r="HH874" s="3" t="n">
        <v>5.428</v>
      </c>
      <c r="HI874" s="3"/>
      <c r="HJ874" s="3"/>
      <c r="HK874" s="3"/>
      <c r="HL874" s="3"/>
      <c r="HM874" s="3"/>
      <c r="HN874" s="3"/>
      <c r="HO874" s="5" t="n">
        <f aca="false">(IF(COUNTA(DC874)=1,(DC874-$BG874),0)+IF(COUNTA(DI874)=1,(DI874-$BI874),0)+IF(COUNTA(EA874)=1,(EA874-BO874),0)+IF(COUNTA(EG874)=1,(EG874-$BQ874),0)+IF(COUNTA(ES874)=1,(ES874-$BU874),0)+IF(COUNTA(FK874)=1,(FK874-$CA874),0)+IF(COUNTA(FW874)=1,(FW874-$CE874),0)+IF(COUNTA(GC874)=1,(GC874-$CG874),0)+IF(COUNTA(HG874)=1,(HG874-$CQ874),0)+IF(COUNTA(HM874)=1,(HM874-$CS874),0))/COUNTA(DC874,DI874,EA874,EG874,ES874,FK874,FW874,GC874,HG874,HM874)</f>
        <v>-2</v>
      </c>
      <c r="HP874" s="5" t="n">
        <f aca="false">(IF(COUNTA(CZ874)=1,(CZ874-$BG874),0)+IF(COUNTA(DF874)=1,(DF874-$BI874),0)+IF(COUNTA(DX874)=1,(DX874-BO874),0)+IF(COUNTA(ED874)=1,(ED874-$BQ874),0)+IF(COUNTA(EP874)=1,(EP874-$BU874),0)+IF(COUNTA(FH874)=1,(FH874-$CA874),0)+IF(COUNTA(FT874)=1,(FT874-$CE874),0)+IF(COUNTA(FZ874)=1,(FZ874-$CG874),0)+IF(COUNTA(HD874)=1,(HD874-$CQ874),0)+IF(COUNTA(HJ874)=1,(HJ874-$CS874),0))/COUNTA(CZ874,DF874,DX874,ED874,EP874,FH874,FT874,FZ874,HD874,HJ874)</f>
        <v>0</v>
      </c>
      <c r="HQ874" s="5" t="n">
        <f aca="false">(IF(COUNTA(DO874)=1,(DO874-$BK874),0)+IF(COUNTA(DU874)=1,(DU874-$BM874),0)+IF(COUNTA(EM874)=1,(EM874-$BS874),0)+IF(COUNTA(EY874)=1,(EY874-$BW874),0)+IF(COUNTA(FE874)=1,(FE874-$BY874),0)+IF(COUNTA(FQ874)=1,(FQ874-$CC874),0)+IF(COUNTA(GI874)=1,(GI874-$CI874),0)+IF(COUNTA(GO874)=1,(GO874-$CK874),0)+IF(COUNTA(GU874)=1,(GU874-$CM874),0)+IF(COUNTA(HA874)=1,(HA874-$CO874),0))/COUNTA(DO874,DU874,EM874,EY874,FE874,FQ874,GI874,GO874,GU874,HA874)</f>
        <v>-2</v>
      </c>
      <c r="HR874" s="6" t="n">
        <f aca="false">(IF(COUNTA(DL874)=1,(DL874-$BK874),0)+IF(COUNTA(DR874)=1,(DR874-$BM874),0)+IF(COUNTA(EJ874)=1,(EJ874-$BS874),0)+IF(COUNTA(EV874)=1,(EV874-$BW874),0)+IF(COUNTA(FB874)=1,(FB874-$BY874),0)+IF(COUNTA(FN874)=1,(FN874-$CC874),0)+IF(COUNTA(GF874)=1,(GF874-$CI874),0)+IF(COUNTA(GL874)=1,(GL874-$CK874),0)+IF(COUNTA(GR874)=1,(GR874-$CM874),0)+IF(COUNTA(GX874)=1,(GX874-$CO874),0))/COUNTA(DL874,DR874,EJ874,EV874,FB874,FN874,GF874,GL874,GR874,GX874)</f>
        <v>-0.8</v>
      </c>
      <c r="HS874" s="3" t="s">
        <v>297</v>
      </c>
      <c r="HT874" s="3" t="s">
        <v>278</v>
      </c>
      <c r="HU874" s="3" t="s">
        <v>278</v>
      </c>
      <c r="HV874" s="3" t="s">
        <v>475</v>
      </c>
      <c r="HW874" s="3" t="s">
        <v>475</v>
      </c>
      <c r="HX874" s="3" t="s">
        <v>357</v>
      </c>
      <c r="HY874" s="3" t="s">
        <v>279</v>
      </c>
      <c r="HZ874" s="3" t="s">
        <v>278</v>
      </c>
      <c r="IA874" s="3" t="s">
        <v>280</v>
      </c>
      <c r="IB874" s="3" t="s">
        <v>357</v>
      </c>
      <c r="IC874" s="3" t="s">
        <v>7848</v>
      </c>
      <c r="ID874" s="3" t="s">
        <v>279</v>
      </c>
      <c r="IE874" s="3" t="s">
        <v>298</v>
      </c>
      <c r="IF874" s="3" t="s">
        <v>358</v>
      </c>
      <c r="IG874" s="3" t="s">
        <v>7846</v>
      </c>
      <c r="IH874" s="3" t="s">
        <v>239</v>
      </c>
      <c r="II874" s="3" t="s">
        <v>282</v>
      </c>
    </row>
    <row r="875" customFormat="false" ht="12.8" hidden="false" customHeight="false" outlineLevel="0" collapsed="false">
      <c r="A875" s="3" t="s">
        <v>7849</v>
      </c>
      <c r="B875" s="3" t="s">
        <v>242</v>
      </c>
      <c r="C875" s="3" t="s">
        <v>243</v>
      </c>
      <c r="D875" s="3" t="s">
        <v>244</v>
      </c>
      <c r="E875" s="3" t="s">
        <v>242</v>
      </c>
      <c r="F875" s="3" t="s">
        <v>243</v>
      </c>
      <c r="G875" s="3" t="s">
        <v>244</v>
      </c>
      <c r="H875" s="3" t="s">
        <v>245</v>
      </c>
      <c r="I875" s="3" t="s">
        <v>245</v>
      </c>
      <c r="J875" s="3" t="s">
        <v>246</v>
      </c>
      <c r="K875" s="3" t="s">
        <v>7850</v>
      </c>
      <c r="L875" s="3" t="s">
        <v>1462</v>
      </c>
      <c r="M875" s="4" t="n">
        <v>45233</v>
      </c>
      <c r="N875" s="3" t="s">
        <v>7851</v>
      </c>
      <c r="O875" s="4" t="n">
        <v>45233</v>
      </c>
      <c r="P875" s="3" t="s">
        <v>7852</v>
      </c>
      <c r="Q875" s="3" t="s">
        <v>245</v>
      </c>
      <c r="R875" s="3" t="s">
        <v>7849</v>
      </c>
      <c r="S875" s="3" t="s">
        <v>7853</v>
      </c>
      <c r="T875" s="3" t="s">
        <v>252</v>
      </c>
      <c r="U875" s="3" t="s">
        <v>7854</v>
      </c>
      <c r="V875" s="3" t="s">
        <v>338</v>
      </c>
      <c r="W875" s="3" t="s">
        <v>7560</v>
      </c>
      <c r="X875" s="3" t="s">
        <v>256</v>
      </c>
      <c r="Y875" s="3" t="s">
        <v>257</v>
      </c>
      <c r="Z875" s="3" t="s">
        <v>307</v>
      </c>
      <c r="AA875" s="3" t="s">
        <v>259</v>
      </c>
      <c r="AB875" s="3" t="s">
        <v>382</v>
      </c>
      <c r="AC875" s="3" t="s">
        <v>308</v>
      </c>
      <c r="AD875" s="3" t="s">
        <v>291</v>
      </c>
      <c r="AE875" s="3" t="s">
        <v>263</v>
      </c>
      <c r="AF875" s="3" t="s">
        <v>553</v>
      </c>
      <c r="AG875" s="3" t="s">
        <v>263</v>
      </c>
      <c r="AH875" s="3" t="s">
        <v>278</v>
      </c>
      <c r="AI875" s="3" t="s">
        <v>265</v>
      </c>
      <c r="AJ875" s="3" t="s">
        <v>273</v>
      </c>
      <c r="AK875" s="3" t="s">
        <v>265</v>
      </c>
      <c r="AL875" s="3" t="s">
        <v>268</v>
      </c>
      <c r="AM875" s="3" t="s">
        <v>292</v>
      </c>
      <c r="AN875" s="3" t="s">
        <v>269</v>
      </c>
      <c r="AO875" s="3" t="s">
        <v>327</v>
      </c>
      <c r="AP875" s="3" t="s">
        <v>266</v>
      </c>
      <c r="AQ875" s="3" t="s">
        <v>1177</v>
      </c>
      <c r="AR875" s="3" t="s">
        <v>266</v>
      </c>
      <c r="AS875" s="3" t="n">
        <v>1</v>
      </c>
      <c r="AT875" s="3" t="n">
        <v>1</v>
      </c>
      <c r="AU875" s="3" t="n">
        <v>1</v>
      </c>
      <c r="AV875" s="3" t="n">
        <v>1</v>
      </c>
      <c r="AW875" s="3" t="n">
        <v>4</v>
      </c>
      <c r="AX875" s="3" t="n">
        <v>1</v>
      </c>
      <c r="AY875" s="3" t="n">
        <v>3</v>
      </c>
      <c r="AZ875" s="3" t="n">
        <v>-1.28571428571429</v>
      </c>
      <c r="BA875" s="3" t="s">
        <v>266</v>
      </c>
      <c r="BB875" s="3" t="s">
        <v>266</v>
      </c>
      <c r="BC875" s="3" t="s">
        <v>6180</v>
      </c>
      <c r="BD875" s="3" t="s">
        <v>265</v>
      </c>
      <c r="BE875" s="3" t="s">
        <v>273</v>
      </c>
      <c r="BF875" s="3" t="s">
        <v>7855</v>
      </c>
      <c r="BG875" s="3" t="n">
        <v>5</v>
      </c>
      <c r="BH875" s="3" t="n">
        <v>3.424</v>
      </c>
      <c r="BI875" s="3" t="n">
        <v>5</v>
      </c>
      <c r="BJ875" s="3" t="n">
        <v>4.669</v>
      </c>
      <c r="BK875" s="3" t="n">
        <v>5</v>
      </c>
      <c r="BL875" s="3" t="n">
        <v>5.649</v>
      </c>
      <c r="BM875" s="3" t="n">
        <v>5</v>
      </c>
      <c r="BN875" s="3" t="n">
        <v>4.918</v>
      </c>
      <c r="BO875" s="3" t="n">
        <v>5</v>
      </c>
      <c r="BP875" s="3" t="n">
        <v>5.348</v>
      </c>
      <c r="BQ875" s="3" t="n">
        <v>5</v>
      </c>
      <c r="BR875" s="3" t="n">
        <v>6.429</v>
      </c>
      <c r="BS875" s="3" t="n">
        <v>5</v>
      </c>
      <c r="BT875" s="3" t="n">
        <v>4.716</v>
      </c>
      <c r="BU875" s="3" t="n">
        <v>5</v>
      </c>
      <c r="BV875" s="3" t="n">
        <v>8.664</v>
      </c>
      <c r="BW875" s="3" t="n">
        <v>3</v>
      </c>
      <c r="BX875" s="3" t="n">
        <v>5.579</v>
      </c>
      <c r="BY875" s="3" t="n">
        <v>2</v>
      </c>
      <c r="BZ875" s="3" t="n">
        <v>7.224</v>
      </c>
      <c r="CA875" s="3" t="n">
        <v>5</v>
      </c>
      <c r="CB875" s="3" t="n">
        <v>3.678</v>
      </c>
      <c r="CC875" s="3" t="n">
        <v>5</v>
      </c>
      <c r="CD875" s="3" t="n">
        <v>4.301</v>
      </c>
      <c r="CE875" s="3" t="n">
        <v>5</v>
      </c>
      <c r="CF875" s="3" t="n">
        <v>3.87</v>
      </c>
      <c r="CG875" s="3" t="n">
        <v>1</v>
      </c>
      <c r="CH875" s="3" t="n">
        <v>5.215</v>
      </c>
      <c r="CI875" s="3" t="n">
        <v>5</v>
      </c>
      <c r="CJ875" s="3" t="n">
        <v>5.529</v>
      </c>
      <c r="CK875" s="3"/>
      <c r="CL875" s="3"/>
      <c r="CM875" s="3" t="n">
        <v>5</v>
      </c>
      <c r="CN875" s="3" t="n">
        <v>4.813</v>
      </c>
      <c r="CO875" s="3" t="n">
        <v>2</v>
      </c>
      <c r="CP875" s="3" t="n">
        <v>11.699</v>
      </c>
      <c r="CQ875" s="3" t="n">
        <v>1</v>
      </c>
      <c r="CR875" s="3" t="n">
        <v>7.121</v>
      </c>
      <c r="CS875" s="3" t="n">
        <v>1</v>
      </c>
      <c r="CT875" s="3" t="n">
        <v>4.601</v>
      </c>
      <c r="CU875" s="5" t="n">
        <f aca="false">6-(BK875+BM875+BS875+BW875+BY875+CC875+CI875+CK875+CM875+CO875)/(COUNTA(BK875)+COUNTA(BM875)+COUNTA(BS875)+COUNTA(BW875)+COUNTA(BY875)+COUNTA(CC875)+COUNTA(CI875)+COUNTA(CK875)+COUNTA(CM875)+COUNTA(CO875))</f>
        <v>1.88888888888889</v>
      </c>
      <c r="CV875" s="5" t="n">
        <f aca="false">(BL875+BN875+BT875+BX875+BZ875+CD875+CJ875+CL875+CN875+CP875)/(COUNTA(BL875)+COUNTA(BN875)+COUNTA(BT875)+COUNTA(BX875)+COUNTA(BZ875)+COUNTA(CD875)+COUNTA(CJ875)+COUNTA(CL875)+COUNTA(CN875)+COUNTA(CP875))</f>
        <v>6.04755555555556</v>
      </c>
      <c r="CW875" s="5" t="n">
        <f aca="false">6-(BG875+BI875+BO875+BQ875+BU875+CA875+CE875+CG875+CQ875+CS875)/(COUNTA(BG875)+COUNTA(BI875)+COUNTA(BO875)+COUNTA(BQ875)+COUNTA(BU875)+COUNTA(CA875)+COUNTA(CE875)+COUNTA(CG875)+COUNTA(CQ875)+COUNTA(CS875))</f>
        <v>2.2</v>
      </c>
      <c r="CX875" s="5" t="n">
        <f aca="false">(BH875+BJ875+BP875+BR875+BV875+CB875+CF875+CH875+CR875+CT875)/(COUNTA(BH875)+COUNTA(BJ875)+COUNTA(BP875)+COUNTA(BR875)+COUNTA(BV875)+COUNTA(CB875)+COUNTA(CF875)+COUNTA(CH875)+COUNTA(CR875)+COUNTA(CT875))</f>
        <v>5.3019</v>
      </c>
      <c r="CY875" s="3" t="s">
        <v>264</v>
      </c>
      <c r="CZ875" s="3" t="n">
        <v>1</v>
      </c>
      <c r="DA875" s="3" t="n">
        <v>3.968</v>
      </c>
      <c r="DB875" s="3" t="s">
        <v>276</v>
      </c>
      <c r="DC875" s="3" t="n">
        <v>1</v>
      </c>
      <c r="DD875" s="3" t="n">
        <v>2.606</v>
      </c>
      <c r="DE875" s="3"/>
      <c r="DF875" s="3"/>
      <c r="DG875" s="3"/>
      <c r="DH875" s="3"/>
      <c r="DI875" s="3"/>
      <c r="DJ875" s="3"/>
      <c r="DK875" s="3" t="s">
        <v>264</v>
      </c>
      <c r="DL875" s="3" t="n">
        <v>1</v>
      </c>
      <c r="DM875" s="3" t="n">
        <v>4.374</v>
      </c>
      <c r="DN875" s="3" t="s">
        <v>276</v>
      </c>
      <c r="DO875" s="3" t="n">
        <v>1</v>
      </c>
      <c r="DP875" s="3" t="n">
        <v>6.345</v>
      </c>
      <c r="DQ875" s="3"/>
      <c r="DR875" s="3"/>
      <c r="DS875" s="3"/>
      <c r="DT875" s="3"/>
      <c r="DU875" s="3"/>
      <c r="DV875" s="3"/>
      <c r="DW875" s="3" t="s">
        <v>264</v>
      </c>
      <c r="DX875" s="3" t="n">
        <v>1</v>
      </c>
      <c r="DY875" s="3" t="n">
        <v>2.484</v>
      </c>
      <c r="DZ875" s="3" t="s">
        <v>276</v>
      </c>
      <c r="EA875" s="3" t="n">
        <v>1</v>
      </c>
      <c r="EB875" s="3" t="n">
        <v>3.135</v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 t="s">
        <v>264</v>
      </c>
      <c r="FH875" s="3" t="n">
        <v>1</v>
      </c>
      <c r="FI875" s="3" t="n">
        <v>2.686</v>
      </c>
      <c r="FJ875" s="3" t="s">
        <v>276</v>
      </c>
      <c r="FK875" s="3" t="n">
        <v>1</v>
      </c>
      <c r="FL875" s="3" t="n">
        <v>2.056</v>
      </c>
      <c r="FM875" s="3" t="s">
        <v>264</v>
      </c>
      <c r="FN875" s="3" t="n">
        <v>1</v>
      </c>
      <c r="FO875" s="3" t="n">
        <v>3.877</v>
      </c>
      <c r="FP875" s="3" t="s">
        <v>276</v>
      </c>
      <c r="FQ875" s="3" t="n">
        <v>1</v>
      </c>
      <c r="FR875" s="3" t="n">
        <v>4.954</v>
      </c>
      <c r="FS875" s="3" t="s">
        <v>264</v>
      </c>
      <c r="FT875" s="3" t="n">
        <v>1</v>
      </c>
      <c r="FU875" s="3" t="n">
        <v>6.602</v>
      </c>
      <c r="FV875" s="3" t="s">
        <v>276</v>
      </c>
      <c r="FW875" s="3" t="n">
        <v>1</v>
      </c>
      <c r="FX875" s="3" t="n">
        <v>3.813</v>
      </c>
      <c r="FY875" s="3"/>
      <c r="FZ875" s="3"/>
      <c r="GA875" s="3"/>
      <c r="GB875" s="3" t="s">
        <v>276</v>
      </c>
      <c r="GC875" s="3" t="n">
        <v>5</v>
      </c>
      <c r="GD875" s="3" t="n">
        <v>9.428</v>
      </c>
      <c r="GE875" s="3" t="s">
        <v>264</v>
      </c>
      <c r="GF875" s="3" t="n">
        <v>1</v>
      </c>
      <c r="GG875" s="3" t="n">
        <v>2.624</v>
      </c>
      <c r="GH875" s="3" t="s">
        <v>276</v>
      </c>
      <c r="GI875" s="3" t="n">
        <v>1</v>
      </c>
      <c r="GJ875" s="3" t="n">
        <v>3.616</v>
      </c>
      <c r="GK875" s="3"/>
      <c r="GL875" s="3"/>
      <c r="GM875" s="3"/>
      <c r="GN875" s="3"/>
      <c r="GO875" s="3"/>
      <c r="GP875" s="3"/>
      <c r="GQ875" s="3" t="s">
        <v>264</v>
      </c>
      <c r="GR875" s="3" t="n">
        <v>1</v>
      </c>
      <c r="GS875" s="3" t="n">
        <v>8.189</v>
      </c>
      <c r="GT875" s="3" t="s">
        <v>276</v>
      </c>
      <c r="GU875" s="3" t="n">
        <v>1</v>
      </c>
      <c r="GV875" s="3" t="n">
        <v>4.244</v>
      </c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 t="s">
        <v>264</v>
      </c>
      <c r="HJ875" s="3" t="n">
        <v>5</v>
      </c>
      <c r="HK875" s="3" t="n">
        <v>3.892</v>
      </c>
      <c r="HL875" s="3" t="s">
        <v>276</v>
      </c>
      <c r="HM875" s="3" t="n">
        <v>5</v>
      </c>
      <c r="HN875" s="3" t="n">
        <v>5.603</v>
      </c>
      <c r="HO875" s="5" t="n">
        <f aca="false">(IF(COUNTA(DC875)=1,(DC875-$BG875),0)+IF(COUNTA(DI875)=1,(DI875-$BI875),0)+IF(COUNTA(EA875)=1,(EA875-BO875),0)+IF(COUNTA(EG875)=1,(EG875-$BQ875),0)+IF(COUNTA(ES875)=1,(ES875-$BU875),0)+IF(COUNTA(FK875)=1,(FK875-$CA875),0)+IF(COUNTA(FW875)=1,(FW875-$CE875),0)+IF(COUNTA(GC875)=1,(GC875-$CG875),0)+IF(COUNTA(HG875)=1,(HG875-$CQ875),0)+IF(COUNTA(HM875)=1,(HM875-$CS875),0))/COUNTA(DC875,DI875,EA875,EG875,ES875,FK875,FW875,GC875,HG875,HM875)</f>
        <v>-1.33333333333333</v>
      </c>
      <c r="HP875" s="5" t="n">
        <f aca="false">(IF(COUNTA(CZ875)=1,(CZ875-$BG875),0)+IF(COUNTA(DF875)=1,(DF875-$BI875),0)+IF(COUNTA(DX875)=1,(DX875-BO875),0)+IF(COUNTA(ED875)=1,(ED875-$BQ875),0)+IF(COUNTA(EP875)=1,(EP875-$BU875),0)+IF(COUNTA(FH875)=1,(FH875-$CA875),0)+IF(COUNTA(FT875)=1,(FT875-$CE875),0)+IF(COUNTA(FZ875)=1,(FZ875-$CG875),0)+IF(COUNTA(HD875)=1,(HD875-$CQ875),0)+IF(COUNTA(HJ875)=1,(HJ875-$CS875),0))/COUNTA(CZ875,DF875,DX875,ED875,EP875,FH875,FT875,FZ875,HD875,HJ875)</f>
        <v>-2.4</v>
      </c>
      <c r="HQ875" s="5" t="n">
        <f aca="false">(IF(COUNTA(DO875)=1,(DO875-$BK875),0)+IF(COUNTA(DU875)=1,(DU875-$BM875),0)+IF(COUNTA(EM875)=1,(EM875-$BS875),0)+IF(COUNTA(EY875)=1,(EY875-$BW875),0)+IF(COUNTA(FE875)=1,(FE875-$BY875),0)+IF(COUNTA(FQ875)=1,(FQ875-$CC875),0)+IF(COUNTA(GI875)=1,(GI875-$CI875),0)+IF(COUNTA(GO875)=1,(GO875-$CK875),0)+IF(COUNTA(GU875)=1,(GU875-$CM875),0)+IF(COUNTA(HA875)=1,(HA875-$CO875),0))/COUNTA(DO875,DU875,EM875,EY875,FE875,FQ875,GI875,GO875,GU875,HA875)</f>
        <v>-4</v>
      </c>
      <c r="HR875" s="6" t="n">
        <f aca="false">(IF(COUNTA(DL875)=1,(DL875-$BK875),0)+IF(COUNTA(DR875)=1,(DR875-$BM875),0)+IF(COUNTA(EJ875)=1,(EJ875-$BS875),0)+IF(COUNTA(EV875)=1,(EV875-$BW875),0)+IF(COUNTA(FB875)=1,(FB875-$BY875),0)+IF(COUNTA(FN875)=1,(FN875-$CC875),0)+IF(COUNTA(GF875)=1,(GF875-$CI875),0)+IF(COUNTA(GL875)=1,(GL875-$CK875),0)+IF(COUNTA(GR875)=1,(GR875-$CM875),0)+IF(COUNTA(GX875)=1,(GX875-$CO875),0))/COUNTA(DL875,DR875,EJ875,EV875,FB875,FN875,GF875,GL875,GR875,GX875)</f>
        <v>-4</v>
      </c>
      <c r="HS875" s="3" t="s">
        <v>297</v>
      </c>
      <c r="HT875" s="3" t="s">
        <v>263</v>
      </c>
      <c r="HU875" s="3" t="s">
        <v>278</v>
      </c>
      <c r="HV875" s="3" t="s">
        <v>279</v>
      </c>
      <c r="HW875" s="3" t="s">
        <v>279</v>
      </c>
      <c r="HX875" s="3" t="s">
        <v>357</v>
      </c>
      <c r="HY875" s="3" t="s">
        <v>279</v>
      </c>
      <c r="HZ875" s="3" t="s">
        <v>278</v>
      </c>
      <c r="IA875" s="3" t="s">
        <v>280</v>
      </c>
      <c r="IB875" s="3" t="s">
        <v>475</v>
      </c>
      <c r="IC875" s="3" t="s">
        <v>544</v>
      </c>
      <c r="ID875" s="3" t="s">
        <v>279</v>
      </c>
      <c r="IE875" s="3" t="s">
        <v>298</v>
      </c>
      <c r="IF875" s="3" t="s">
        <v>298</v>
      </c>
      <c r="IG875" s="3" t="s">
        <v>7854</v>
      </c>
      <c r="IH875" s="3" t="s">
        <v>239</v>
      </c>
      <c r="II875" s="3" t="s">
        <v>282</v>
      </c>
    </row>
    <row r="876" customFormat="false" ht="12.8" hidden="false" customHeight="false" outlineLevel="0" collapsed="false">
      <c r="A876" s="3" t="s">
        <v>7856</v>
      </c>
      <c r="B876" s="3" t="s">
        <v>242</v>
      </c>
      <c r="C876" s="3" t="s">
        <v>243</v>
      </c>
      <c r="D876" s="3" t="s">
        <v>244</v>
      </c>
      <c r="E876" s="3" t="s">
        <v>242</v>
      </c>
      <c r="F876" s="3" t="s">
        <v>243</v>
      </c>
      <c r="G876" s="3" t="s">
        <v>244</v>
      </c>
      <c r="H876" s="3" t="s">
        <v>245</v>
      </c>
      <c r="I876" s="3" t="s">
        <v>245</v>
      </c>
      <c r="J876" s="3" t="s">
        <v>629</v>
      </c>
      <c r="K876" s="3" t="s">
        <v>7857</v>
      </c>
      <c r="L876" s="3" t="s">
        <v>671</v>
      </c>
      <c r="M876" s="4" t="n">
        <v>45233</v>
      </c>
      <c r="N876" s="3" t="s">
        <v>7858</v>
      </c>
      <c r="O876" s="4" t="n">
        <v>45233</v>
      </c>
      <c r="P876" s="3" t="s">
        <v>7859</v>
      </c>
      <c r="Q876" s="3" t="s">
        <v>245</v>
      </c>
      <c r="R876" s="3" t="s">
        <v>7856</v>
      </c>
      <c r="S876" s="3" t="s">
        <v>7860</v>
      </c>
      <c r="T876" s="3" t="s">
        <v>252</v>
      </c>
      <c r="U876" s="3" t="s">
        <v>7861</v>
      </c>
      <c r="V876" s="3" t="s">
        <v>254</v>
      </c>
      <c r="W876" s="3" t="s">
        <v>7560</v>
      </c>
      <c r="X876" s="3" t="s">
        <v>256</v>
      </c>
      <c r="Y876" s="3" t="s">
        <v>257</v>
      </c>
      <c r="Z876" s="3" t="s">
        <v>307</v>
      </c>
      <c r="AA876" s="3" t="s">
        <v>381</v>
      </c>
      <c r="AB876" s="3" t="s">
        <v>382</v>
      </c>
      <c r="AC876" s="3" t="s">
        <v>308</v>
      </c>
      <c r="AD876" s="3" t="s">
        <v>2533</v>
      </c>
      <c r="AE876" s="3" t="s">
        <v>263</v>
      </c>
      <c r="AF876" s="3" t="s">
        <v>770</v>
      </c>
      <c r="AG876" s="3" t="s">
        <v>324</v>
      </c>
      <c r="AH876" s="3" t="s">
        <v>263</v>
      </c>
      <c r="AI876" s="3" t="s">
        <v>292</v>
      </c>
      <c r="AJ876" s="3" t="s">
        <v>273</v>
      </c>
      <c r="AK876" s="3" t="s">
        <v>310</v>
      </c>
      <c r="AL876" s="3" t="s">
        <v>268</v>
      </c>
      <c r="AM876" s="3" t="s">
        <v>268</v>
      </c>
      <c r="AN876" s="3" t="s">
        <v>269</v>
      </c>
      <c r="AO876" s="3" t="s">
        <v>1389</v>
      </c>
      <c r="AP876" s="3" t="s">
        <v>266</v>
      </c>
      <c r="AQ876" s="3" t="s">
        <v>271</v>
      </c>
      <c r="AR876" s="3" t="s">
        <v>272</v>
      </c>
      <c r="AS876" s="3" t="n">
        <v>2</v>
      </c>
      <c r="AT876" s="3" t="n">
        <v>2</v>
      </c>
      <c r="AU876" s="3" t="n">
        <v>5</v>
      </c>
      <c r="AV876" s="3" t="n">
        <v>1</v>
      </c>
      <c r="AW876" s="3" t="n">
        <v>4</v>
      </c>
      <c r="AX876" s="3" t="n">
        <v>1</v>
      </c>
      <c r="AY876" s="3" t="n">
        <v>4</v>
      </c>
      <c r="AZ876" s="3" t="n">
        <v>-0.285714285714286</v>
      </c>
      <c r="BA876" s="3" t="s">
        <v>325</v>
      </c>
      <c r="BB876" s="3" t="s">
        <v>272</v>
      </c>
      <c r="BC876" s="3" t="s">
        <v>7862</v>
      </c>
      <c r="BD876" s="3" t="s">
        <v>265</v>
      </c>
      <c r="BE876" s="3" t="s">
        <v>314</v>
      </c>
      <c r="BF876" s="3" t="s">
        <v>6969</v>
      </c>
      <c r="BG876" s="3" t="n">
        <v>3</v>
      </c>
      <c r="BH876" s="3" t="n">
        <v>15.159</v>
      </c>
      <c r="BI876" s="3"/>
      <c r="BJ876" s="3"/>
      <c r="BK876" s="3" t="n">
        <v>2</v>
      </c>
      <c r="BL876" s="3" t="n">
        <v>7.843</v>
      </c>
      <c r="BM876" s="3" t="n">
        <v>1</v>
      </c>
      <c r="BN876" s="3" t="n">
        <v>9.614</v>
      </c>
      <c r="BO876" s="3" t="n">
        <v>5</v>
      </c>
      <c r="BP876" s="3" t="n">
        <v>5.762</v>
      </c>
      <c r="BQ876" s="3" t="n">
        <v>3</v>
      </c>
      <c r="BR876" s="3" t="n">
        <v>11.368</v>
      </c>
      <c r="BS876" s="3" t="n">
        <v>2</v>
      </c>
      <c r="BT876" s="3" t="n">
        <v>13.207</v>
      </c>
      <c r="BU876" s="3" t="n">
        <v>4</v>
      </c>
      <c r="BV876" s="3" t="n">
        <v>16.712</v>
      </c>
      <c r="BW876" s="3" t="n">
        <v>2</v>
      </c>
      <c r="BX876" s="3" t="n">
        <v>9.297</v>
      </c>
      <c r="BY876" s="3" t="n">
        <v>4</v>
      </c>
      <c r="BZ876" s="3" t="n">
        <v>8.653</v>
      </c>
      <c r="CA876" s="3" t="n">
        <v>5</v>
      </c>
      <c r="CB876" s="3" t="n">
        <v>13.201</v>
      </c>
      <c r="CC876" s="3" t="n">
        <v>3</v>
      </c>
      <c r="CD876" s="3" t="n">
        <v>11.579</v>
      </c>
      <c r="CE876" s="3" t="n">
        <v>5</v>
      </c>
      <c r="CF876" s="3" t="n">
        <v>5.696</v>
      </c>
      <c r="CG876" s="3" t="n">
        <v>4</v>
      </c>
      <c r="CH876" s="3" t="n">
        <v>20.638</v>
      </c>
      <c r="CI876" s="3" t="n">
        <v>4</v>
      </c>
      <c r="CJ876" s="3" t="n">
        <v>10.865</v>
      </c>
      <c r="CK876" s="3" t="n">
        <v>2</v>
      </c>
      <c r="CL876" s="3" t="n">
        <v>12.678</v>
      </c>
      <c r="CM876" s="3" t="n">
        <v>3</v>
      </c>
      <c r="CN876" s="3" t="n">
        <v>8.894</v>
      </c>
      <c r="CO876" s="3" t="n">
        <v>4</v>
      </c>
      <c r="CP876" s="3" t="n">
        <v>12.478</v>
      </c>
      <c r="CQ876" s="3" t="n">
        <v>4</v>
      </c>
      <c r="CR876" s="3" t="n">
        <v>6.98</v>
      </c>
      <c r="CS876" s="3" t="n">
        <v>2</v>
      </c>
      <c r="CT876" s="3" t="n">
        <v>13.009</v>
      </c>
      <c r="CU876" s="5" t="n">
        <f aca="false">6-(BK876+BM876+BS876+BW876+BY876+CC876+CI876+CK876+CM876+CO876)/(COUNTA(BK876)+COUNTA(BM876)+COUNTA(BS876)+COUNTA(BW876)+COUNTA(BY876)+COUNTA(CC876)+COUNTA(CI876)+COUNTA(CK876)+COUNTA(CM876)+COUNTA(CO876))</f>
        <v>3.3</v>
      </c>
      <c r="CV876" s="5" t="n">
        <f aca="false">(BL876+BN876+BT876+BX876+BZ876+CD876+CJ876+CL876+CN876+CP876)/(COUNTA(BL876)+COUNTA(BN876)+COUNTA(BT876)+COUNTA(BX876)+COUNTA(BZ876)+COUNTA(CD876)+COUNTA(CJ876)+COUNTA(CL876)+COUNTA(CN876)+COUNTA(CP876))</f>
        <v>10.5108</v>
      </c>
      <c r="CW876" s="5" t="n">
        <f aca="false">6-(BG876+BI876+BO876+BQ876+BU876+CA876+CE876+CG876+CQ876+CS876)/(COUNTA(BG876)+COUNTA(BI876)+COUNTA(BO876)+COUNTA(BQ876)+COUNTA(BU876)+COUNTA(CA876)+COUNTA(CE876)+COUNTA(CG876)+COUNTA(CQ876)+COUNTA(CS876))</f>
        <v>2.11111111111111</v>
      </c>
      <c r="CX876" s="5" t="n">
        <f aca="false">(BH876+BJ876+BP876+BR876+BV876+CB876+CF876+CH876+CR876+CT876)/(COUNTA(BH876)+COUNTA(BJ876)+COUNTA(BP876)+COUNTA(BR876)+COUNTA(BV876)+COUNTA(CB876)+COUNTA(CF876)+COUNTA(CH876)+COUNTA(CR876)+COUNTA(CT876))</f>
        <v>12.0583333333333</v>
      </c>
      <c r="CY876" s="3" t="s">
        <v>264</v>
      </c>
      <c r="CZ876" s="3" t="n">
        <v>3</v>
      </c>
      <c r="DA876" s="3" t="n">
        <v>4.447</v>
      </c>
      <c r="DB876" s="3" t="s">
        <v>276</v>
      </c>
      <c r="DC876" s="3" t="n">
        <v>3</v>
      </c>
      <c r="DD876" s="3" t="n">
        <v>6.164</v>
      </c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 t="s">
        <v>276</v>
      </c>
      <c r="DR876" s="3" t="n">
        <v>5</v>
      </c>
      <c r="DS876" s="3" t="n">
        <v>9.757</v>
      </c>
      <c r="DT876" s="3" t="s">
        <v>264</v>
      </c>
      <c r="DU876" s="3" t="n">
        <v>4</v>
      </c>
      <c r="DV876" s="3" t="n">
        <v>13.566</v>
      </c>
      <c r="DW876" s="3" t="s">
        <v>264</v>
      </c>
      <c r="DX876" s="3" t="n">
        <v>1</v>
      </c>
      <c r="DY876" s="3" t="n">
        <v>6.191</v>
      </c>
      <c r="DZ876" s="3" t="s">
        <v>276</v>
      </c>
      <c r="EA876" s="3" t="n">
        <v>1</v>
      </c>
      <c r="EB876" s="3" t="n">
        <v>14.407</v>
      </c>
      <c r="EC876" s="3"/>
      <c r="ED876" s="3"/>
      <c r="EE876" s="3"/>
      <c r="EF876" s="3"/>
      <c r="EG876" s="3"/>
      <c r="EH876" s="3"/>
      <c r="EI876" s="3" t="s">
        <v>264</v>
      </c>
      <c r="EJ876" s="3" t="n">
        <v>4</v>
      </c>
      <c r="EK876" s="3" t="n">
        <v>13.239</v>
      </c>
      <c r="EL876" s="3" t="s">
        <v>276</v>
      </c>
      <c r="EM876" s="3" t="n">
        <v>4</v>
      </c>
      <c r="EN876" s="3" t="n">
        <v>8.963</v>
      </c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 t="s">
        <v>276</v>
      </c>
      <c r="FH876" s="3" t="n">
        <v>1</v>
      </c>
      <c r="FI876" s="3" t="n">
        <v>6.15</v>
      </c>
      <c r="FJ876" s="3" t="s">
        <v>264</v>
      </c>
      <c r="FK876" s="3" t="n">
        <v>1</v>
      </c>
      <c r="FL876" s="3" t="n">
        <v>7.921</v>
      </c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 t="s">
        <v>264</v>
      </c>
      <c r="FZ876" s="3" t="n">
        <v>2</v>
      </c>
      <c r="GA876" s="3" t="n">
        <v>8.126</v>
      </c>
      <c r="GB876" s="3" t="s">
        <v>276</v>
      </c>
      <c r="GC876" s="3" t="n">
        <v>2</v>
      </c>
      <c r="GD876" s="3" t="n">
        <v>8.626</v>
      </c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 t="s">
        <v>276</v>
      </c>
      <c r="GR876" s="3" t="n">
        <v>3</v>
      </c>
      <c r="GS876" s="3" t="n">
        <v>9.534</v>
      </c>
      <c r="GT876" s="3" t="s">
        <v>264</v>
      </c>
      <c r="GU876" s="3" t="n">
        <v>4</v>
      </c>
      <c r="GV876" s="3" t="n">
        <v>14.949</v>
      </c>
      <c r="GW876" s="3" t="s">
        <v>276</v>
      </c>
      <c r="GX876" s="3" t="n">
        <v>2</v>
      </c>
      <c r="GY876" s="3" t="n">
        <v>13.493</v>
      </c>
      <c r="GZ876" s="3" t="s">
        <v>264</v>
      </c>
      <c r="HA876" s="3" t="n">
        <v>5</v>
      </c>
      <c r="HB876" s="3" t="n">
        <v>14.923</v>
      </c>
      <c r="HC876" s="3"/>
      <c r="HD876" s="3"/>
      <c r="HE876" s="3"/>
      <c r="HF876" s="3" t="s">
        <v>276</v>
      </c>
      <c r="HG876" s="3" t="n">
        <v>1</v>
      </c>
      <c r="HH876" s="3" t="n">
        <v>7.493</v>
      </c>
      <c r="HI876" s="3" t="s">
        <v>264</v>
      </c>
      <c r="HJ876" s="3" t="n">
        <v>4</v>
      </c>
      <c r="HK876" s="3" t="n">
        <v>14.438</v>
      </c>
      <c r="HL876" s="3" t="s">
        <v>276</v>
      </c>
      <c r="HM876" s="3" t="n">
        <v>2</v>
      </c>
      <c r="HN876" s="3" t="n">
        <v>22.609</v>
      </c>
      <c r="HO876" s="5" t="n">
        <f aca="false">(IF(COUNTA(DC876)=1,(DC876-$BG876),0)+IF(COUNTA(DI876)=1,(DI876-$BI876),0)+IF(COUNTA(EA876)=1,(EA876-BO876),0)+IF(COUNTA(EG876)=1,(EG876-$BQ876),0)+IF(COUNTA(ES876)=1,(ES876-$BU876),0)+IF(COUNTA(FK876)=1,(FK876-$CA876),0)+IF(COUNTA(FW876)=1,(FW876-$CE876),0)+IF(COUNTA(GC876)=1,(GC876-$CG876),0)+IF(COUNTA(HG876)=1,(HG876-$CQ876),0)+IF(COUNTA(HM876)=1,(HM876-$CS876),0))/COUNTA(DC876,DI876,EA876,EG876,ES876,FK876,FW876,GC876,HG876,HM876)</f>
        <v>-2.16666666666667</v>
      </c>
      <c r="HP876" s="5" t="n">
        <f aca="false">(IF(COUNTA(CZ876)=1,(CZ876-$BG876),0)+IF(COUNTA(DF876)=1,(DF876-$BI876),0)+IF(COUNTA(DX876)=1,(DX876-BO876),0)+IF(COUNTA(ED876)=1,(ED876-$BQ876),0)+IF(COUNTA(EP876)=1,(EP876-$BU876),0)+IF(COUNTA(FH876)=1,(FH876-$CA876),0)+IF(COUNTA(FT876)=1,(FT876-$CE876),0)+IF(COUNTA(FZ876)=1,(FZ876-$CG876),0)+IF(COUNTA(HD876)=1,(HD876-$CQ876),0)+IF(COUNTA(HJ876)=1,(HJ876-$CS876),0))/COUNTA(CZ876,DF876,DX876,ED876,EP876,FH876,FT876,FZ876,HD876,HJ876)</f>
        <v>-1.6</v>
      </c>
      <c r="HQ876" s="5" t="n">
        <f aca="false">(IF(COUNTA(DO876)=1,(DO876-$BK876),0)+IF(COUNTA(DU876)=1,(DU876-$BM876),0)+IF(COUNTA(EM876)=1,(EM876-$BS876),0)+IF(COUNTA(EY876)=1,(EY876-$BW876),0)+IF(COUNTA(FE876)=1,(FE876-$BY876),0)+IF(COUNTA(FQ876)=1,(FQ876-$CC876),0)+IF(COUNTA(GI876)=1,(GI876-$CI876),0)+IF(COUNTA(GO876)=1,(GO876-$CK876),0)+IF(COUNTA(GU876)=1,(GU876-$CM876),0)+IF(COUNTA(HA876)=1,(HA876-$CO876),0))/COUNTA(DO876,DU876,EM876,EY876,FE876,FQ876,GI876,GO876,GU876,HA876)</f>
        <v>1.75</v>
      </c>
      <c r="HR876" s="6" t="n">
        <f aca="false">(IF(COUNTA(DL876)=1,(DL876-$BK876),0)+IF(COUNTA(DR876)=1,(DR876-$BM876),0)+IF(COUNTA(EJ876)=1,(EJ876-$BS876),0)+IF(COUNTA(EV876)=1,(EV876-$BW876),0)+IF(COUNTA(FB876)=1,(FB876-$BY876),0)+IF(COUNTA(FN876)=1,(FN876-$CC876),0)+IF(COUNTA(GF876)=1,(GF876-$CI876),0)+IF(COUNTA(GL876)=1,(GL876-$CK876),0)+IF(COUNTA(GR876)=1,(GR876-$CM876),0)+IF(COUNTA(GX876)=1,(GX876-$CO876),0))/COUNTA(DL876,DR876,EJ876,EV876,FB876,FN876,GF876,GL876,GR876,GX876)</f>
        <v>1</v>
      </c>
      <c r="HS876" s="3" t="s">
        <v>297</v>
      </c>
      <c r="HT876" s="3" t="s">
        <v>278</v>
      </c>
      <c r="HU876" s="3" t="s">
        <v>278</v>
      </c>
      <c r="HV876" s="3" t="s">
        <v>475</v>
      </c>
      <c r="HW876" s="3" t="s">
        <v>475</v>
      </c>
      <c r="HX876" s="3" t="s">
        <v>279</v>
      </c>
      <c r="HY876" s="3" t="s">
        <v>279</v>
      </c>
      <c r="HZ876" s="3" t="s">
        <v>278</v>
      </c>
      <c r="IA876" s="3" t="s">
        <v>280</v>
      </c>
      <c r="IB876" s="3" t="s">
        <v>279</v>
      </c>
      <c r="IC876" s="3" t="s">
        <v>280</v>
      </c>
      <c r="ID876" s="3" t="s">
        <v>279</v>
      </c>
      <c r="IE876" s="3" t="s">
        <v>298</v>
      </c>
      <c r="IF876" s="3" t="s">
        <v>298</v>
      </c>
      <c r="IG876" s="3" t="s">
        <v>7861</v>
      </c>
      <c r="IH876" s="3" t="s">
        <v>239</v>
      </c>
      <c r="II876" s="3" t="s">
        <v>282</v>
      </c>
    </row>
    <row r="877" customFormat="false" ht="12.8" hidden="false" customHeight="false" outlineLevel="0" collapsed="false">
      <c r="A877" s="3" t="s">
        <v>7863</v>
      </c>
      <c r="B877" s="3" t="s">
        <v>242</v>
      </c>
      <c r="C877" s="3" t="s">
        <v>243</v>
      </c>
      <c r="D877" s="3" t="s">
        <v>244</v>
      </c>
      <c r="E877" s="3" t="s">
        <v>242</v>
      </c>
      <c r="F877" s="3" t="s">
        <v>243</v>
      </c>
      <c r="G877" s="3" t="s">
        <v>244</v>
      </c>
      <c r="H877" s="3" t="s">
        <v>245</v>
      </c>
      <c r="I877" s="3" t="s">
        <v>245</v>
      </c>
      <c r="J877" s="3" t="s">
        <v>246</v>
      </c>
      <c r="K877" s="3" t="s">
        <v>7864</v>
      </c>
      <c r="L877" s="3" t="s">
        <v>641</v>
      </c>
      <c r="M877" s="4" t="n">
        <v>45233</v>
      </c>
      <c r="N877" s="3" t="s">
        <v>7865</v>
      </c>
      <c r="O877" s="4" t="n">
        <v>45233</v>
      </c>
      <c r="P877" s="3" t="s">
        <v>7866</v>
      </c>
      <c r="Q877" s="3" t="s">
        <v>245</v>
      </c>
      <c r="R877" s="3" t="s">
        <v>7863</v>
      </c>
      <c r="S877" s="3" t="s">
        <v>7867</v>
      </c>
      <c r="T877" s="3" t="s">
        <v>252</v>
      </c>
      <c r="U877" s="3" t="s">
        <v>4692</v>
      </c>
      <c r="V877" s="3" t="s">
        <v>338</v>
      </c>
      <c r="W877" s="3" t="s">
        <v>7560</v>
      </c>
      <c r="X877" s="3" t="s">
        <v>256</v>
      </c>
      <c r="Y877" s="3" t="s">
        <v>257</v>
      </c>
      <c r="Z877" s="3" t="s">
        <v>339</v>
      </c>
      <c r="AA877" s="3" t="s">
        <v>460</v>
      </c>
      <c r="AB877" s="3" t="s">
        <v>382</v>
      </c>
      <c r="AC877" s="3" t="s">
        <v>308</v>
      </c>
      <c r="AD877" s="3" t="s">
        <v>262</v>
      </c>
      <c r="AE877" s="3" t="s">
        <v>278</v>
      </c>
      <c r="AF877" s="3" t="s">
        <v>280</v>
      </c>
      <c r="AG877" s="3" t="s">
        <v>263</v>
      </c>
      <c r="AH877" s="3" t="s">
        <v>278</v>
      </c>
      <c r="AI877" s="3" t="s">
        <v>272</v>
      </c>
      <c r="AJ877" s="3" t="s">
        <v>310</v>
      </c>
      <c r="AK877" s="3" t="s">
        <v>265</v>
      </c>
      <c r="AL877" s="3" t="s">
        <v>268</v>
      </c>
      <c r="AM877" s="3" t="s">
        <v>268</v>
      </c>
      <c r="AN877" s="3" t="s">
        <v>367</v>
      </c>
      <c r="AO877" s="3" t="s">
        <v>646</v>
      </c>
      <c r="AP877" s="3" t="s">
        <v>266</v>
      </c>
      <c r="AQ877" s="3" t="s">
        <v>271</v>
      </c>
      <c r="AR877" s="3" t="s">
        <v>266</v>
      </c>
      <c r="AS877" s="3" t="n">
        <v>1</v>
      </c>
      <c r="AT877" s="3" t="n">
        <v>1</v>
      </c>
      <c r="AU877" s="3" t="n">
        <v>5</v>
      </c>
      <c r="AV877" s="3" t="n">
        <v>1</v>
      </c>
      <c r="AW877" s="3" t="n">
        <v>5</v>
      </c>
      <c r="AX877" s="3" t="n">
        <v>1</v>
      </c>
      <c r="AY877" s="3" t="n">
        <v>5</v>
      </c>
      <c r="AZ877" s="3" t="n">
        <v>-0.285714285714286</v>
      </c>
      <c r="BA877" s="3" t="s">
        <v>267</v>
      </c>
      <c r="BB877" s="3" t="s">
        <v>272</v>
      </c>
      <c r="BC877" s="3" t="s">
        <v>7868</v>
      </c>
      <c r="BD877" s="3" t="s">
        <v>265</v>
      </c>
      <c r="BE877" s="3" t="s">
        <v>268</v>
      </c>
      <c r="BF877" s="3" t="s">
        <v>7869</v>
      </c>
      <c r="BG877" s="3" t="n">
        <v>5</v>
      </c>
      <c r="BH877" s="3" t="n">
        <v>6.304</v>
      </c>
      <c r="BI877" s="3" t="n">
        <v>5</v>
      </c>
      <c r="BJ877" s="3" t="n">
        <v>6.638</v>
      </c>
      <c r="BK877" s="3" t="n">
        <v>3</v>
      </c>
      <c r="BL877" s="3" t="n">
        <v>15.485</v>
      </c>
      <c r="BM877" s="3" t="n">
        <v>1</v>
      </c>
      <c r="BN877" s="3" t="n">
        <v>11.61</v>
      </c>
      <c r="BO877" s="3" t="n">
        <v>5</v>
      </c>
      <c r="BP877" s="3" t="n">
        <v>5.301</v>
      </c>
      <c r="BQ877" s="3" t="n">
        <v>5</v>
      </c>
      <c r="BR877" s="3" t="n">
        <v>14.041</v>
      </c>
      <c r="BS877" s="3" t="n">
        <v>1</v>
      </c>
      <c r="BT877" s="3" t="n">
        <v>11.629</v>
      </c>
      <c r="BU877" s="3" t="n">
        <v>4</v>
      </c>
      <c r="BV877" s="3" t="n">
        <v>14.567</v>
      </c>
      <c r="BW877" s="3" t="n">
        <v>1</v>
      </c>
      <c r="BX877" s="3" t="n">
        <v>12.152</v>
      </c>
      <c r="BY877" s="3" t="n">
        <v>1</v>
      </c>
      <c r="BZ877" s="3" t="n">
        <v>8.921</v>
      </c>
      <c r="CA877" s="3" t="n">
        <v>5</v>
      </c>
      <c r="CB877" s="3" t="n">
        <v>6.239</v>
      </c>
      <c r="CC877" s="3" t="n">
        <v>2</v>
      </c>
      <c r="CD877" s="3" t="n">
        <v>10.252</v>
      </c>
      <c r="CE877" s="3" t="n">
        <v>5</v>
      </c>
      <c r="CF877" s="3" t="n">
        <v>5.152</v>
      </c>
      <c r="CG877" s="3" t="n">
        <v>5</v>
      </c>
      <c r="CH877" s="3" t="n">
        <v>18.651</v>
      </c>
      <c r="CI877" s="3" t="n">
        <v>4</v>
      </c>
      <c r="CJ877" s="3" t="n">
        <v>18.496</v>
      </c>
      <c r="CK877" s="3" t="n">
        <v>2</v>
      </c>
      <c r="CL877" s="3" t="n">
        <v>10.092</v>
      </c>
      <c r="CM877" s="3" t="n">
        <v>3</v>
      </c>
      <c r="CN877" s="3" t="n">
        <v>10.697</v>
      </c>
      <c r="CO877" s="3"/>
      <c r="CP877" s="3"/>
      <c r="CQ877" s="3" t="n">
        <v>3</v>
      </c>
      <c r="CR877" s="3" t="n">
        <v>18.207</v>
      </c>
      <c r="CS877" s="3" t="n">
        <v>1</v>
      </c>
      <c r="CT877" s="3" t="n">
        <v>17.605</v>
      </c>
      <c r="CU877" s="5" t="n">
        <f aca="false">6-(BK877+BM877+BS877+BW877+BY877+CC877+CI877+CK877+CM877+CO877)/(COUNTA(BK877)+COUNTA(BM877)+COUNTA(BS877)+COUNTA(BW877)+COUNTA(BY877)+COUNTA(CC877)+COUNTA(CI877)+COUNTA(CK877)+COUNTA(CM877)+COUNTA(CO877))</f>
        <v>4</v>
      </c>
      <c r="CV877" s="5" t="n">
        <f aca="false">(BL877+BN877+BT877+BX877+BZ877+CD877+CJ877+CL877+CN877+CP877)/(COUNTA(BL877)+COUNTA(BN877)+COUNTA(BT877)+COUNTA(BX877)+COUNTA(BZ877)+COUNTA(CD877)+COUNTA(CJ877)+COUNTA(CL877)+COUNTA(CN877)+COUNTA(CP877))</f>
        <v>12.1482222222222</v>
      </c>
      <c r="CW877" s="5" t="n">
        <f aca="false">6-(BG877+BI877+BO877+BQ877+BU877+CA877+CE877+CG877+CQ877+CS877)/(COUNTA(BG877)+COUNTA(BI877)+COUNTA(BO877)+COUNTA(BQ877)+COUNTA(BU877)+COUNTA(CA877)+COUNTA(CE877)+COUNTA(CG877)+COUNTA(CQ877)+COUNTA(CS877))</f>
        <v>1.7</v>
      </c>
      <c r="CX877" s="5" t="n">
        <f aca="false">(BH877+BJ877+BP877+BR877+BV877+CB877+CF877+CH877+CR877+CT877)/(COUNTA(BH877)+COUNTA(BJ877)+COUNTA(BP877)+COUNTA(BR877)+COUNTA(BV877)+COUNTA(CB877)+COUNTA(CF877)+COUNTA(CH877)+COUNTA(CR877)+COUNTA(CT877))</f>
        <v>11.2705</v>
      </c>
      <c r="CY877" s="3"/>
      <c r="CZ877" s="3"/>
      <c r="DA877" s="3"/>
      <c r="DB877" s="3"/>
      <c r="DC877" s="3"/>
      <c r="DD877" s="3"/>
      <c r="DE877" s="3" t="s">
        <v>276</v>
      </c>
      <c r="DF877" s="3" t="n">
        <v>1</v>
      </c>
      <c r="DG877" s="3" t="n">
        <v>7.974</v>
      </c>
      <c r="DH877" s="3" t="s">
        <v>264</v>
      </c>
      <c r="DI877" s="3" t="n">
        <v>1</v>
      </c>
      <c r="DJ877" s="3" t="n">
        <v>4.526</v>
      </c>
      <c r="DK877" s="3" t="s">
        <v>264</v>
      </c>
      <c r="DL877" s="3" t="n">
        <v>3</v>
      </c>
      <c r="DM877" s="3" t="n">
        <v>7.542</v>
      </c>
      <c r="DN877" s="3" t="s">
        <v>276</v>
      </c>
      <c r="DO877" s="3" t="n">
        <v>3</v>
      </c>
      <c r="DP877" s="3" t="n">
        <v>6.785</v>
      </c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 t="s">
        <v>276</v>
      </c>
      <c r="FB877" s="3" t="n">
        <v>5</v>
      </c>
      <c r="FC877" s="3" t="n">
        <v>6.353</v>
      </c>
      <c r="FD877" s="3" t="s">
        <v>264</v>
      </c>
      <c r="FE877" s="3" t="n">
        <v>5</v>
      </c>
      <c r="FF877" s="3" t="n">
        <v>6.181</v>
      </c>
      <c r="FG877" s="3" t="s">
        <v>264</v>
      </c>
      <c r="FH877" s="3" t="n">
        <v>1</v>
      </c>
      <c r="FI877" s="3" t="n">
        <v>3.958</v>
      </c>
      <c r="FJ877" s="3" t="s">
        <v>276</v>
      </c>
      <c r="FK877" s="3" t="n">
        <v>1</v>
      </c>
      <c r="FL877" s="3" t="n">
        <v>9.834</v>
      </c>
      <c r="FM877" s="3"/>
      <c r="FN877" s="3"/>
      <c r="FO877" s="3"/>
      <c r="FP877" s="3" t="s">
        <v>276</v>
      </c>
      <c r="FQ877" s="3" t="n">
        <v>4</v>
      </c>
      <c r="FR877" s="3" t="n">
        <v>7.867</v>
      </c>
      <c r="FS877" s="3" t="s">
        <v>264</v>
      </c>
      <c r="FT877" s="3" t="n">
        <v>1</v>
      </c>
      <c r="FU877" s="3" t="n">
        <v>14.683</v>
      </c>
      <c r="FV877" s="3" t="s">
        <v>276</v>
      </c>
      <c r="FW877" s="3" t="n">
        <v>1</v>
      </c>
      <c r="FX877" s="3" t="n">
        <v>7.209</v>
      </c>
      <c r="FY877" s="3" t="s">
        <v>264</v>
      </c>
      <c r="FZ877" s="3" t="n">
        <v>1</v>
      </c>
      <c r="GA877" s="3" t="n">
        <v>10.266</v>
      </c>
      <c r="GB877" s="3" t="s">
        <v>276</v>
      </c>
      <c r="GC877" s="3" t="n">
        <v>1</v>
      </c>
      <c r="GD877" s="3" t="n">
        <v>7.959</v>
      </c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 t="s">
        <v>264</v>
      </c>
      <c r="GR877" s="3" t="n">
        <v>3</v>
      </c>
      <c r="GS877" s="3" t="n">
        <v>27.716</v>
      </c>
      <c r="GT877" s="3" t="s">
        <v>276</v>
      </c>
      <c r="GU877" s="3" t="n">
        <v>3</v>
      </c>
      <c r="GV877" s="3" t="n">
        <v>8.895</v>
      </c>
      <c r="GW877" s="3" t="s">
        <v>264</v>
      </c>
      <c r="GX877" s="3" t="n">
        <v>4</v>
      </c>
      <c r="GY877" s="3" t="n">
        <v>12.221</v>
      </c>
      <c r="GZ877" s="3" t="s">
        <v>276</v>
      </c>
      <c r="HA877" s="3" t="n">
        <v>4</v>
      </c>
      <c r="HB877" s="3" t="n">
        <v>4.747</v>
      </c>
      <c r="HC877" s="3"/>
      <c r="HD877" s="3"/>
      <c r="HE877" s="3"/>
      <c r="HF877" s="3"/>
      <c r="HG877" s="3"/>
      <c r="HH877" s="3"/>
      <c r="HI877" s="3" t="s">
        <v>276</v>
      </c>
      <c r="HJ877" s="3" t="n">
        <v>5</v>
      </c>
      <c r="HK877" s="3" t="n">
        <v>8.566</v>
      </c>
      <c r="HL877" s="3" t="s">
        <v>264</v>
      </c>
      <c r="HM877" s="3" t="n">
        <v>5</v>
      </c>
      <c r="HN877" s="3" t="n">
        <v>10.997</v>
      </c>
      <c r="HO877" s="5" t="n">
        <f aca="false">(IF(COUNTA(DC877)=1,(DC877-$BG877),0)+IF(COUNTA(DI877)=1,(DI877-$BI877),0)+IF(COUNTA(EA877)=1,(EA877-BO877),0)+IF(COUNTA(EG877)=1,(EG877-$BQ877),0)+IF(COUNTA(ES877)=1,(ES877-$BU877),0)+IF(COUNTA(FK877)=1,(FK877-$CA877),0)+IF(COUNTA(FW877)=1,(FW877-$CE877),0)+IF(COUNTA(GC877)=1,(GC877-$CG877),0)+IF(COUNTA(HG877)=1,(HG877-$CQ877),0)+IF(COUNTA(HM877)=1,(HM877-$CS877),0))/COUNTA(DC877,DI877,EA877,EG877,ES877,FK877,FW877,GC877,HG877,HM877)</f>
        <v>-2.4</v>
      </c>
      <c r="HP877" s="5" t="n">
        <f aca="false">(IF(COUNTA(CZ877)=1,(CZ877-$BG877),0)+IF(COUNTA(DF877)=1,(DF877-$BI877),0)+IF(COUNTA(DX877)=1,(DX877-BO877),0)+IF(COUNTA(ED877)=1,(ED877-$BQ877),0)+IF(COUNTA(EP877)=1,(EP877-$BU877),0)+IF(COUNTA(FH877)=1,(FH877-$CA877),0)+IF(COUNTA(FT877)=1,(FT877-$CE877),0)+IF(COUNTA(FZ877)=1,(FZ877-$CG877),0)+IF(COUNTA(HD877)=1,(HD877-$CQ877),0)+IF(COUNTA(HJ877)=1,(HJ877-$CS877),0))/COUNTA(CZ877,DF877,DX877,ED877,EP877,FH877,FT877,FZ877,HD877,HJ877)</f>
        <v>-2.4</v>
      </c>
      <c r="HQ877" s="5" t="n">
        <f aca="false">(IF(COUNTA(DO877)=1,(DO877-$BK877),0)+IF(COUNTA(DU877)=1,(DU877-$BM877),0)+IF(COUNTA(EM877)=1,(EM877-$BS877),0)+IF(COUNTA(EY877)=1,(EY877-$BW877),0)+IF(COUNTA(FE877)=1,(FE877-$BY877),0)+IF(COUNTA(FQ877)=1,(FQ877-$CC877),0)+IF(COUNTA(GI877)=1,(GI877-$CI877),0)+IF(COUNTA(GO877)=1,(GO877-$CK877),0)+IF(COUNTA(GU877)=1,(GU877-$CM877),0)+IF(COUNTA(HA877)=1,(HA877-$CO877),0))/COUNTA(DO877,DU877,EM877,EY877,FE877,FQ877,GI877,GO877,GU877,HA877)</f>
        <v>2</v>
      </c>
      <c r="HR877" s="6" t="n">
        <f aca="false">(IF(COUNTA(DL877)=1,(DL877-$BK877),0)+IF(COUNTA(DR877)=1,(DR877-$BM877),0)+IF(COUNTA(EJ877)=1,(EJ877-$BS877),0)+IF(COUNTA(EV877)=1,(EV877-$BW877),0)+IF(COUNTA(FB877)=1,(FB877-$BY877),0)+IF(COUNTA(FN877)=1,(FN877-$CC877),0)+IF(COUNTA(GF877)=1,(GF877-$CI877),0)+IF(COUNTA(GL877)=1,(GL877-$CK877),0)+IF(COUNTA(GR877)=1,(GR877-$CM877),0)+IF(COUNTA(GX877)=1,(GX877-$CO877),0))/COUNTA(DL877,DR877,EJ877,EV877,FB877,FN877,GF877,GL877,GR877,GX877)</f>
        <v>2</v>
      </c>
      <c r="HS877" s="3" t="s">
        <v>297</v>
      </c>
      <c r="HT877" s="3" t="s">
        <v>278</v>
      </c>
      <c r="HU877" s="3" t="s">
        <v>278</v>
      </c>
      <c r="HV877" s="3" t="s">
        <v>357</v>
      </c>
      <c r="HW877" s="3" t="s">
        <v>357</v>
      </c>
      <c r="HX877" s="3" t="s">
        <v>357</v>
      </c>
      <c r="HY877" s="3" t="s">
        <v>279</v>
      </c>
      <c r="HZ877" s="3" t="s">
        <v>278</v>
      </c>
      <c r="IA877" s="3" t="s">
        <v>280</v>
      </c>
      <c r="IB877" s="3" t="s">
        <v>279</v>
      </c>
      <c r="IC877" s="3" t="s">
        <v>280</v>
      </c>
      <c r="ID877" s="3" t="s">
        <v>279</v>
      </c>
      <c r="IE877" s="3" t="s">
        <v>298</v>
      </c>
      <c r="IF877" s="3" t="s">
        <v>298</v>
      </c>
      <c r="IG877" s="3" t="s">
        <v>4692</v>
      </c>
      <c r="IH877" s="3" t="s">
        <v>239</v>
      </c>
      <c r="II877" s="3" t="s">
        <v>282</v>
      </c>
    </row>
    <row r="878" customFormat="false" ht="12.8" hidden="false" customHeight="false" outlineLevel="0" collapsed="false">
      <c r="A878" s="3" t="s">
        <v>7870</v>
      </c>
      <c r="B878" s="3" t="s">
        <v>242</v>
      </c>
      <c r="C878" s="3" t="s">
        <v>243</v>
      </c>
      <c r="D878" s="3" t="s">
        <v>244</v>
      </c>
      <c r="E878" s="3" t="s">
        <v>242</v>
      </c>
      <c r="F878" s="3" t="s">
        <v>243</v>
      </c>
      <c r="G878" s="3" t="s">
        <v>244</v>
      </c>
      <c r="H878" s="3" t="s">
        <v>245</v>
      </c>
      <c r="I878" s="3" t="s">
        <v>245</v>
      </c>
      <c r="J878" s="3" t="s">
        <v>246</v>
      </c>
      <c r="K878" s="3" t="s">
        <v>7871</v>
      </c>
      <c r="L878" s="3" t="s">
        <v>583</v>
      </c>
      <c r="M878" s="4" t="n">
        <v>45233</v>
      </c>
      <c r="N878" s="3" t="s">
        <v>7872</v>
      </c>
      <c r="O878" s="4" t="n">
        <v>45233</v>
      </c>
      <c r="P878" s="3" t="s">
        <v>7873</v>
      </c>
      <c r="Q878" s="3" t="s">
        <v>245</v>
      </c>
      <c r="R878" s="3" t="s">
        <v>7870</v>
      </c>
      <c r="S878" s="3" t="s">
        <v>7874</v>
      </c>
      <c r="T878" s="3" t="s">
        <v>252</v>
      </c>
      <c r="U878" s="3" t="s">
        <v>4318</v>
      </c>
      <c r="V878" s="3" t="s">
        <v>338</v>
      </c>
      <c r="W878" s="3" t="s">
        <v>7560</v>
      </c>
      <c r="X878" s="3" t="s">
        <v>256</v>
      </c>
      <c r="Y878" s="3" t="s">
        <v>552</v>
      </c>
      <c r="Z878" s="3" t="s">
        <v>307</v>
      </c>
      <c r="AA878" s="3" t="s">
        <v>436</v>
      </c>
      <c r="AB878" s="3" t="s">
        <v>382</v>
      </c>
      <c r="AC878" s="3" t="s">
        <v>308</v>
      </c>
      <c r="AD878" s="3" t="s">
        <v>262</v>
      </c>
      <c r="AE878" s="3" t="s">
        <v>263</v>
      </c>
      <c r="AF878" s="3" t="s">
        <v>610</v>
      </c>
      <c r="AG878" s="3" t="s">
        <v>263</v>
      </c>
      <c r="AH878" s="3" t="s">
        <v>278</v>
      </c>
      <c r="AI878" s="3" t="s">
        <v>266</v>
      </c>
      <c r="AJ878" s="3" t="s">
        <v>266</v>
      </c>
      <c r="AK878" s="3" t="s">
        <v>266</v>
      </c>
      <c r="AL878" s="3" t="s">
        <v>268</v>
      </c>
      <c r="AM878" s="3" t="s">
        <v>268</v>
      </c>
      <c r="AN878" s="3" t="s">
        <v>367</v>
      </c>
      <c r="AO878" s="3" t="s">
        <v>1168</v>
      </c>
      <c r="AP878" s="3" t="s">
        <v>266</v>
      </c>
      <c r="AQ878" s="3" t="s">
        <v>271</v>
      </c>
      <c r="AR878" s="3" t="s">
        <v>266</v>
      </c>
      <c r="AS878" s="3" t="n">
        <v>1</v>
      </c>
      <c r="AT878" s="3" t="n">
        <v>1</v>
      </c>
      <c r="AU878" s="3" t="n">
        <v>5</v>
      </c>
      <c r="AV878" s="3" t="n">
        <v>1</v>
      </c>
      <c r="AW878" s="3" t="n">
        <v>4</v>
      </c>
      <c r="AX878" s="3" t="n">
        <v>1</v>
      </c>
      <c r="AY878" s="3" t="n">
        <v>4</v>
      </c>
      <c r="AZ878" s="3" t="n">
        <v>-0.571428571428572</v>
      </c>
      <c r="BA878" s="3" t="s">
        <v>268</v>
      </c>
      <c r="BB878" s="3" t="s">
        <v>268</v>
      </c>
      <c r="BC878" s="3" t="s">
        <v>7875</v>
      </c>
      <c r="BD878" s="3" t="s">
        <v>265</v>
      </c>
      <c r="BE878" s="3" t="s">
        <v>325</v>
      </c>
      <c r="BF878" s="3" t="s">
        <v>7001</v>
      </c>
      <c r="BG878" s="3" t="n">
        <v>3</v>
      </c>
      <c r="BH878" s="3" t="n">
        <v>17.86</v>
      </c>
      <c r="BI878" s="3" t="n">
        <v>5</v>
      </c>
      <c r="BJ878" s="3" t="n">
        <v>11.9</v>
      </c>
      <c r="BK878" s="3" t="n">
        <v>5</v>
      </c>
      <c r="BL878" s="3" t="n">
        <v>72.139</v>
      </c>
      <c r="BM878" s="3" t="n">
        <v>1</v>
      </c>
      <c r="BN878" s="3" t="n">
        <v>59.456</v>
      </c>
      <c r="BO878" s="3" t="n">
        <v>5</v>
      </c>
      <c r="BP878" s="3" t="n">
        <v>15.947</v>
      </c>
      <c r="BQ878" s="3" t="n">
        <v>5</v>
      </c>
      <c r="BR878" s="3" t="n">
        <v>8.383</v>
      </c>
      <c r="BS878" s="3" t="n">
        <v>3</v>
      </c>
      <c r="BT878" s="3" t="n">
        <v>14.72</v>
      </c>
      <c r="BU878" s="3" t="n">
        <v>3</v>
      </c>
      <c r="BV878" s="3" t="n">
        <v>22.31</v>
      </c>
      <c r="BW878" s="3" t="n">
        <v>3</v>
      </c>
      <c r="BX878" s="3" t="n">
        <v>16.355</v>
      </c>
      <c r="BY878" s="3" t="n">
        <v>3</v>
      </c>
      <c r="BZ878" s="3" t="n">
        <v>12.604</v>
      </c>
      <c r="CA878" s="3" t="n">
        <v>5</v>
      </c>
      <c r="CB878" s="3" t="n">
        <v>26.037</v>
      </c>
      <c r="CC878" s="3" t="n">
        <v>1</v>
      </c>
      <c r="CD878" s="3" t="n">
        <v>30</v>
      </c>
      <c r="CE878" s="3" t="n">
        <v>5</v>
      </c>
      <c r="CF878" s="3" t="n">
        <v>51.055</v>
      </c>
      <c r="CG878" s="3" t="n">
        <v>1</v>
      </c>
      <c r="CH878" s="3" t="n">
        <v>17.416</v>
      </c>
      <c r="CI878" s="3" t="n">
        <v>5</v>
      </c>
      <c r="CJ878" s="3" t="n">
        <v>18.191</v>
      </c>
      <c r="CK878" s="3" t="n">
        <v>1</v>
      </c>
      <c r="CL878" s="3" t="n">
        <v>21.101</v>
      </c>
      <c r="CM878" s="3"/>
      <c r="CN878" s="3"/>
      <c r="CO878" s="3" t="n">
        <v>5</v>
      </c>
      <c r="CP878" s="3" t="n">
        <v>36.538</v>
      </c>
      <c r="CQ878" s="3" t="n">
        <v>3</v>
      </c>
      <c r="CR878" s="3" t="n">
        <v>16.661</v>
      </c>
      <c r="CS878" s="3" t="n">
        <v>3</v>
      </c>
      <c r="CT878" s="3" t="n">
        <v>15.852</v>
      </c>
      <c r="CU878" s="5" t="n">
        <f aca="false">6-(BK878+BM878+BS878+BW878+BY878+CC878+CI878+CK878+CM878+CO878)/(COUNTA(BK878)+COUNTA(BM878)+COUNTA(BS878)+COUNTA(BW878)+COUNTA(BY878)+COUNTA(CC878)+COUNTA(CI878)+COUNTA(CK878)+COUNTA(CM878)+COUNTA(CO878))</f>
        <v>3</v>
      </c>
      <c r="CV878" s="5" t="n">
        <f aca="false">(BL878+BN878+BT878+BX878+BZ878+CD878+CJ878+CL878+CN878+CP878)/(COUNTA(BL878)+COUNTA(BN878)+COUNTA(BT878)+COUNTA(BX878)+COUNTA(BZ878)+COUNTA(CD878)+COUNTA(CJ878)+COUNTA(CL878)+COUNTA(CN878)+COUNTA(CP878))</f>
        <v>31.2337777777778</v>
      </c>
      <c r="CW878" s="5" t="n">
        <f aca="false">6-(BG878+BI878+BO878+BQ878+BU878+CA878+CE878+CG878+CQ878+CS878)/(COUNTA(BG878)+COUNTA(BI878)+COUNTA(BO878)+COUNTA(BQ878)+COUNTA(BU878)+COUNTA(CA878)+COUNTA(CE878)+COUNTA(CG878)+COUNTA(CQ878)+COUNTA(CS878))</f>
        <v>2.2</v>
      </c>
      <c r="CX878" s="5" t="n">
        <f aca="false">(BH878+BJ878+BP878+BR878+BV878+CB878+CF878+CH878+CR878+CT878)/(COUNTA(BH878)+COUNTA(BJ878)+COUNTA(BP878)+COUNTA(BR878)+COUNTA(BV878)+COUNTA(CB878)+COUNTA(CF878)+COUNTA(CH878)+COUNTA(CR878)+COUNTA(CT878))</f>
        <v>20.3421</v>
      </c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 t="s">
        <v>264</v>
      </c>
      <c r="DL878" s="3" t="n">
        <v>1</v>
      </c>
      <c r="DM878" s="3" t="n">
        <v>7.887</v>
      </c>
      <c r="DN878" s="3" t="s">
        <v>276</v>
      </c>
      <c r="DO878" s="3" t="n">
        <v>1</v>
      </c>
      <c r="DP878" s="3" t="n">
        <v>10.158</v>
      </c>
      <c r="DQ878" s="3"/>
      <c r="DR878" s="3"/>
      <c r="DS878" s="3"/>
      <c r="DT878" s="3" t="s">
        <v>276</v>
      </c>
      <c r="DU878" s="3" t="n">
        <v>1</v>
      </c>
      <c r="DV878" s="3" t="n">
        <v>8.776</v>
      </c>
      <c r="DW878" s="3"/>
      <c r="DX878" s="3"/>
      <c r="DY878" s="3"/>
      <c r="DZ878" s="3"/>
      <c r="EA878" s="3"/>
      <c r="EB878" s="3"/>
      <c r="EC878" s="3" t="s">
        <v>264</v>
      </c>
      <c r="ED878" s="3" t="n">
        <v>1</v>
      </c>
      <c r="EE878" s="3" t="n">
        <v>8.618</v>
      </c>
      <c r="EF878" s="3" t="s">
        <v>276</v>
      </c>
      <c r="EG878" s="3" t="n">
        <v>1</v>
      </c>
      <c r="EH878" s="3" t="n">
        <v>19.982</v>
      </c>
      <c r="EI878" s="3" t="s">
        <v>264</v>
      </c>
      <c r="EJ878" s="3" t="n">
        <v>3</v>
      </c>
      <c r="EK878" s="3" t="n">
        <v>7.293</v>
      </c>
      <c r="EL878" s="3" t="s">
        <v>276</v>
      </c>
      <c r="EM878" s="3" t="n">
        <v>3</v>
      </c>
      <c r="EN878" s="3" t="n">
        <v>7.055</v>
      </c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 t="s">
        <v>264</v>
      </c>
      <c r="FH878" s="3" t="n">
        <v>1</v>
      </c>
      <c r="FI878" s="3" t="n">
        <v>7.454</v>
      </c>
      <c r="FJ878" s="3" t="s">
        <v>276</v>
      </c>
      <c r="FK878" s="3" t="n">
        <v>1</v>
      </c>
      <c r="FL878" s="3" t="n">
        <v>7.925</v>
      </c>
      <c r="FM878" s="3" t="s">
        <v>264</v>
      </c>
      <c r="FN878" s="3" t="n">
        <v>5</v>
      </c>
      <c r="FO878" s="3" t="n">
        <v>11.888</v>
      </c>
      <c r="FP878" s="3" t="s">
        <v>276</v>
      </c>
      <c r="FQ878" s="3" t="n">
        <v>1</v>
      </c>
      <c r="FR878" s="3" t="n">
        <v>11.002</v>
      </c>
      <c r="FS878" s="3"/>
      <c r="FT878" s="3"/>
      <c r="FU878" s="3"/>
      <c r="FV878" s="3"/>
      <c r="FW878" s="3"/>
      <c r="FX878" s="3"/>
      <c r="FY878" s="3" t="s">
        <v>264</v>
      </c>
      <c r="FZ878" s="3" t="n">
        <v>5</v>
      </c>
      <c r="GA878" s="3" t="n">
        <v>14.496</v>
      </c>
      <c r="GB878" s="3" t="s">
        <v>276</v>
      </c>
      <c r="GC878" s="3" t="n">
        <v>1</v>
      </c>
      <c r="GD878" s="3" t="n">
        <v>10.527</v>
      </c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 t="s">
        <v>264</v>
      </c>
      <c r="GR878" s="3" t="n">
        <v>1</v>
      </c>
      <c r="GS878" s="3" t="n">
        <v>8.349</v>
      </c>
      <c r="GT878" s="3" t="s">
        <v>276</v>
      </c>
      <c r="GU878" s="3" t="n">
        <v>1</v>
      </c>
      <c r="GV878" s="3" t="n">
        <v>14.04</v>
      </c>
      <c r="GW878" s="3" t="s">
        <v>264</v>
      </c>
      <c r="GX878" s="3" t="n">
        <v>1</v>
      </c>
      <c r="GY878" s="3" t="n">
        <v>19.253</v>
      </c>
      <c r="GZ878" s="3" t="s">
        <v>276</v>
      </c>
      <c r="HA878" s="3" t="n">
        <v>1</v>
      </c>
      <c r="HB878" s="3" t="n">
        <v>17.347</v>
      </c>
      <c r="HC878" s="3" t="s">
        <v>264</v>
      </c>
      <c r="HD878" s="3" t="n">
        <v>3</v>
      </c>
      <c r="HE878" s="3" t="n">
        <v>14.427</v>
      </c>
      <c r="HF878" s="3" t="s">
        <v>276</v>
      </c>
      <c r="HG878" s="3" t="n">
        <v>3</v>
      </c>
      <c r="HH878" s="3" t="n">
        <v>7.191</v>
      </c>
      <c r="HI878" s="3"/>
      <c r="HJ878" s="3"/>
      <c r="HK878" s="3"/>
      <c r="HL878" s="3"/>
      <c r="HM878" s="3"/>
      <c r="HN878" s="3"/>
      <c r="HO878" s="5" t="n">
        <f aca="false">(IF(COUNTA(DC878)=1,(DC878-$BG878),0)+IF(COUNTA(DI878)=1,(DI878-$BI878),0)+IF(COUNTA(EA878)=1,(EA878-BO878),0)+IF(COUNTA(EG878)=1,(EG878-$BQ878),0)+IF(COUNTA(ES878)=1,(ES878-$BU878),0)+IF(COUNTA(FK878)=1,(FK878-$CA878),0)+IF(COUNTA(FW878)=1,(FW878-$CE878),0)+IF(COUNTA(GC878)=1,(GC878-$CG878),0)+IF(COUNTA(HG878)=1,(HG878-$CQ878),0)+IF(COUNTA(HM878)=1,(HM878-$CS878),0))/COUNTA(DC878,DI878,EA878,EG878,ES878,FK878,FW878,GC878,HG878,HM878)</f>
        <v>-2</v>
      </c>
      <c r="HP878" s="5" t="n">
        <f aca="false">(IF(COUNTA(CZ878)=1,(CZ878-$BG878),0)+IF(COUNTA(DF878)=1,(DF878-$BI878),0)+IF(COUNTA(DX878)=1,(DX878-BO878),0)+IF(COUNTA(ED878)=1,(ED878-$BQ878),0)+IF(COUNTA(EP878)=1,(EP878-$BU878),0)+IF(COUNTA(FH878)=1,(FH878-$CA878),0)+IF(COUNTA(FT878)=1,(FT878-$CE878),0)+IF(COUNTA(FZ878)=1,(FZ878-$CG878),0)+IF(COUNTA(HD878)=1,(HD878-$CQ878),0)+IF(COUNTA(HJ878)=1,(HJ878-$CS878),0))/COUNTA(CZ878,DF878,DX878,ED878,EP878,FH878,FT878,FZ878,HD878,HJ878)</f>
        <v>-1</v>
      </c>
      <c r="HQ878" s="5" t="n">
        <f aca="false">(IF(COUNTA(DO878)=1,(DO878-$BK878),0)+IF(COUNTA(DU878)=1,(DU878-$BM878),0)+IF(COUNTA(EM878)=1,(EM878-$BS878),0)+IF(COUNTA(EY878)=1,(EY878-$BW878),0)+IF(COUNTA(FE878)=1,(FE878-$BY878),0)+IF(COUNTA(FQ878)=1,(FQ878-$CC878),0)+IF(COUNTA(GI878)=1,(GI878-$CI878),0)+IF(COUNTA(GO878)=1,(GO878-$CK878),0)+IF(COUNTA(GU878)=1,(GU878-$CM878),0)+IF(COUNTA(HA878)=1,(HA878-$CO878),0))/COUNTA(DO878,DU878,EM878,EY878,FE878,FQ878,GI878,GO878,GU878,HA878)</f>
        <v>-1.16666666666667</v>
      </c>
      <c r="HR878" s="6" t="n">
        <f aca="false">(IF(COUNTA(DL878)=1,(DL878-$BK878),0)+IF(COUNTA(DR878)=1,(DR878-$BM878),0)+IF(COUNTA(EJ878)=1,(EJ878-$BS878),0)+IF(COUNTA(EV878)=1,(EV878-$BW878),0)+IF(COUNTA(FB878)=1,(FB878-$BY878),0)+IF(COUNTA(FN878)=1,(FN878-$CC878),0)+IF(COUNTA(GF878)=1,(GF878-$CI878),0)+IF(COUNTA(GL878)=1,(GL878-$CK878),0)+IF(COUNTA(GR878)=1,(GR878-$CM878),0)+IF(COUNTA(GX878)=1,(GX878-$CO878),0))/COUNTA(DL878,DR878,EJ878,EV878,FB878,FN878,GF878,GL878,GR878,GX878)</f>
        <v>-0.6</v>
      </c>
      <c r="HS878" s="3" t="s">
        <v>297</v>
      </c>
      <c r="HT878" s="3" t="s">
        <v>278</v>
      </c>
      <c r="HU878" s="3" t="s">
        <v>278</v>
      </c>
      <c r="HV878" s="3" t="s">
        <v>279</v>
      </c>
      <c r="HW878" s="3" t="s">
        <v>279</v>
      </c>
      <c r="HX878" s="3" t="s">
        <v>279</v>
      </c>
      <c r="HY878" s="3" t="s">
        <v>279</v>
      </c>
      <c r="HZ878" s="3" t="s">
        <v>278</v>
      </c>
      <c r="IA878" s="3" t="s">
        <v>280</v>
      </c>
      <c r="IB878" s="3" t="s">
        <v>279</v>
      </c>
      <c r="IC878" s="3" t="s">
        <v>280</v>
      </c>
      <c r="ID878" s="3" t="s">
        <v>279</v>
      </c>
      <c r="IE878" s="3" t="s">
        <v>281</v>
      </c>
      <c r="IF878" s="3" t="s">
        <v>298</v>
      </c>
      <c r="IG878" s="3" t="s">
        <v>4318</v>
      </c>
      <c r="IH878" s="3" t="s">
        <v>239</v>
      </c>
      <c r="II878" s="3" t="s">
        <v>282</v>
      </c>
    </row>
    <row r="879" customFormat="false" ht="12.8" hidden="false" customHeight="false" outlineLevel="0" collapsed="false">
      <c r="A879" s="3" t="s">
        <v>7876</v>
      </c>
      <c r="B879" s="3" t="s">
        <v>242</v>
      </c>
      <c r="C879" s="3" t="s">
        <v>243</v>
      </c>
      <c r="D879" s="3" t="s">
        <v>244</v>
      </c>
      <c r="E879" s="3" t="s">
        <v>242</v>
      </c>
      <c r="F879" s="3" t="s">
        <v>243</v>
      </c>
      <c r="G879" s="3" t="s">
        <v>244</v>
      </c>
      <c r="H879" s="3" t="s">
        <v>245</v>
      </c>
      <c r="I879" s="3" t="s">
        <v>245</v>
      </c>
      <c r="J879" s="3" t="s">
        <v>246</v>
      </c>
      <c r="K879" s="3" t="s">
        <v>7877</v>
      </c>
      <c r="L879" s="3" t="s">
        <v>361</v>
      </c>
      <c r="M879" s="4" t="n">
        <v>45233</v>
      </c>
      <c r="N879" s="3" t="s">
        <v>7878</v>
      </c>
      <c r="O879" s="4" t="n">
        <v>45233</v>
      </c>
      <c r="P879" s="3" t="s">
        <v>7879</v>
      </c>
      <c r="Q879" s="3" t="s">
        <v>245</v>
      </c>
      <c r="R879" s="3" t="s">
        <v>7876</v>
      </c>
      <c r="S879" s="3" t="s">
        <v>7880</v>
      </c>
      <c r="T879" s="3" t="s">
        <v>252</v>
      </c>
      <c r="U879" s="3" t="s">
        <v>7881</v>
      </c>
      <c r="V879" s="3" t="s">
        <v>338</v>
      </c>
      <c r="W879" s="3" t="s">
        <v>7560</v>
      </c>
      <c r="X879" s="3" t="s">
        <v>256</v>
      </c>
      <c r="Y879" s="3" t="s">
        <v>257</v>
      </c>
      <c r="Z879" s="3" t="s">
        <v>339</v>
      </c>
      <c r="AA879" s="3" t="s">
        <v>259</v>
      </c>
      <c r="AB879" s="3" t="s">
        <v>382</v>
      </c>
      <c r="AC879" s="3" t="s">
        <v>410</v>
      </c>
      <c r="AD879" s="3" t="s">
        <v>366</v>
      </c>
      <c r="AE879" s="3" t="s">
        <v>263</v>
      </c>
      <c r="AF879" s="3" t="s">
        <v>983</v>
      </c>
      <c r="AG879" s="3" t="s">
        <v>263</v>
      </c>
      <c r="AH879" s="3" t="s">
        <v>278</v>
      </c>
      <c r="AI879" s="3" t="s">
        <v>272</v>
      </c>
      <c r="AJ879" s="3" t="s">
        <v>268</v>
      </c>
      <c r="AK879" s="3" t="s">
        <v>292</v>
      </c>
      <c r="AL879" s="3" t="s">
        <v>292</v>
      </c>
      <c r="AM879" s="3" t="s">
        <v>268</v>
      </c>
      <c r="AN879" s="3" t="s">
        <v>269</v>
      </c>
      <c r="AO879" s="3" t="s">
        <v>3734</v>
      </c>
      <c r="AP879" s="3" t="s">
        <v>272</v>
      </c>
      <c r="AQ879" s="3" t="s">
        <v>3850</v>
      </c>
      <c r="AR879" s="3" t="s">
        <v>292</v>
      </c>
      <c r="AS879" s="3" t="n">
        <v>3</v>
      </c>
      <c r="AT879" s="3" t="n">
        <v>3</v>
      </c>
      <c r="AU879" s="3" t="n">
        <v>3</v>
      </c>
      <c r="AV879" s="3" t="n">
        <v>3</v>
      </c>
      <c r="AW879" s="3" t="n">
        <v>4</v>
      </c>
      <c r="AX879" s="3" t="n">
        <v>3</v>
      </c>
      <c r="AY879" s="3" t="n">
        <v>1</v>
      </c>
      <c r="AZ879" s="3" t="n">
        <v>-0.142857142857143</v>
      </c>
      <c r="BA879" s="3" t="s">
        <v>272</v>
      </c>
      <c r="BB879" s="3" t="s">
        <v>272</v>
      </c>
      <c r="BC879" s="3" t="s">
        <v>7882</v>
      </c>
      <c r="BD879" s="3" t="s">
        <v>265</v>
      </c>
      <c r="BE879" s="3" t="s">
        <v>268</v>
      </c>
      <c r="BF879" s="3" t="s">
        <v>5208</v>
      </c>
      <c r="BG879" s="3" t="n">
        <v>5</v>
      </c>
      <c r="BH879" s="3" t="n">
        <v>6.766</v>
      </c>
      <c r="BI879" s="3" t="n">
        <v>5</v>
      </c>
      <c r="BJ879" s="3" t="n">
        <v>6.721</v>
      </c>
      <c r="BK879" s="3" t="n">
        <v>1</v>
      </c>
      <c r="BL879" s="3" t="n">
        <v>10.609</v>
      </c>
      <c r="BM879" s="3" t="n">
        <v>1</v>
      </c>
      <c r="BN879" s="3" t="n">
        <v>13.03</v>
      </c>
      <c r="BO879" s="3" t="n">
        <v>5</v>
      </c>
      <c r="BP879" s="3" t="n">
        <v>6.655</v>
      </c>
      <c r="BQ879" s="3" t="n">
        <v>5</v>
      </c>
      <c r="BR879" s="3" t="n">
        <v>7.724</v>
      </c>
      <c r="BS879" s="3" t="n">
        <v>1</v>
      </c>
      <c r="BT879" s="3" t="n">
        <v>7.268</v>
      </c>
      <c r="BU879" s="3" t="n">
        <v>5</v>
      </c>
      <c r="BV879" s="3" t="n">
        <v>10.925</v>
      </c>
      <c r="BW879" s="3"/>
      <c r="BX879" s="3"/>
      <c r="BY879" s="3" t="n">
        <v>3</v>
      </c>
      <c r="BZ879" s="3" t="n">
        <v>14.437</v>
      </c>
      <c r="CA879" s="3" t="n">
        <v>5</v>
      </c>
      <c r="CB879" s="3" t="n">
        <v>8.262</v>
      </c>
      <c r="CC879" s="3" t="n">
        <v>3</v>
      </c>
      <c r="CD879" s="3" t="n">
        <v>16.068</v>
      </c>
      <c r="CE879" s="3" t="n">
        <v>5</v>
      </c>
      <c r="CF879" s="3" t="n">
        <v>7.058</v>
      </c>
      <c r="CG879" s="3" t="n">
        <v>5</v>
      </c>
      <c r="CH879" s="3" t="n">
        <v>12.777</v>
      </c>
      <c r="CI879" s="3" t="n">
        <v>1</v>
      </c>
      <c r="CJ879" s="3" t="n">
        <v>13.472</v>
      </c>
      <c r="CK879" s="3" t="n">
        <v>1</v>
      </c>
      <c r="CL879" s="3" t="n">
        <v>14.838</v>
      </c>
      <c r="CM879" s="3" t="n">
        <v>2</v>
      </c>
      <c r="CN879" s="3" t="n">
        <v>14.229</v>
      </c>
      <c r="CO879" s="3" t="n">
        <v>5</v>
      </c>
      <c r="CP879" s="3" t="n">
        <v>9.073</v>
      </c>
      <c r="CQ879" s="3" t="n">
        <v>5</v>
      </c>
      <c r="CR879" s="3" t="n">
        <v>12.261</v>
      </c>
      <c r="CS879" s="3" t="n">
        <v>5</v>
      </c>
      <c r="CT879" s="3" t="n">
        <v>7.539</v>
      </c>
      <c r="CU879" s="5" t="n">
        <f aca="false">6-(BK879+BM879+BS879+BW879+BY879+CC879+CI879+CK879+CM879+CO879)/(COUNTA(BK879)+COUNTA(BM879)+COUNTA(BS879)+COUNTA(BW879)+COUNTA(BY879)+COUNTA(CC879)+COUNTA(CI879)+COUNTA(CK879)+COUNTA(CM879)+COUNTA(CO879))</f>
        <v>4</v>
      </c>
      <c r="CV879" s="5" t="n">
        <f aca="false">(BL879+BN879+BT879+BX879+BZ879+CD879+CJ879+CL879+CN879+CP879)/(COUNTA(BL879)+COUNTA(BN879)+COUNTA(BT879)+COUNTA(BX879)+COUNTA(BZ879)+COUNTA(CD879)+COUNTA(CJ879)+COUNTA(CL879)+COUNTA(CN879)+COUNTA(CP879))</f>
        <v>12.5582222222222</v>
      </c>
      <c r="CW879" s="5" t="n">
        <f aca="false">6-(BG879+BI879+BO879+BQ879+BU879+CA879+CE879+CG879+CQ879+CS879)/(COUNTA(BG879)+COUNTA(BI879)+COUNTA(BO879)+COUNTA(BQ879)+COUNTA(BU879)+COUNTA(CA879)+COUNTA(CE879)+COUNTA(CG879)+COUNTA(CQ879)+COUNTA(CS879))</f>
        <v>1</v>
      </c>
      <c r="CX879" s="5" t="n">
        <f aca="false">(BH879+BJ879+BP879+BR879+BV879+CB879+CF879+CH879+CR879+CT879)/(COUNTA(BH879)+COUNTA(BJ879)+COUNTA(BP879)+COUNTA(BR879)+COUNTA(BV879)+COUNTA(CB879)+COUNTA(CF879)+COUNTA(CH879)+COUNTA(CR879)+COUNTA(CT879))</f>
        <v>8.6688</v>
      </c>
      <c r="CY879" s="3"/>
      <c r="CZ879" s="3"/>
      <c r="DA879" s="3"/>
      <c r="DB879" s="3"/>
      <c r="DC879" s="3"/>
      <c r="DD879" s="3"/>
      <c r="DE879" s="3" t="s">
        <v>264</v>
      </c>
      <c r="DF879" s="3" t="n">
        <v>1</v>
      </c>
      <c r="DG879" s="3" t="n">
        <v>5.978</v>
      </c>
      <c r="DH879" s="3" t="s">
        <v>276</v>
      </c>
      <c r="DI879" s="3" t="n">
        <v>1</v>
      </c>
      <c r="DJ879" s="3" t="n">
        <v>5.487</v>
      </c>
      <c r="DK879" s="3" t="s">
        <v>264</v>
      </c>
      <c r="DL879" s="3" t="n">
        <v>5</v>
      </c>
      <c r="DM879" s="3" t="n">
        <v>5.078</v>
      </c>
      <c r="DN879" s="3" t="s">
        <v>276</v>
      </c>
      <c r="DO879" s="3" t="n">
        <v>5</v>
      </c>
      <c r="DP879" s="3" t="n">
        <v>5.61</v>
      </c>
      <c r="DQ879" s="3" t="s">
        <v>264</v>
      </c>
      <c r="DR879" s="3" t="n">
        <v>5</v>
      </c>
      <c r="DS879" s="3" t="n">
        <v>6.874</v>
      </c>
      <c r="DT879" s="3" t="s">
        <v>276</v>
      </c>
      <c r="DU879" s="3" t="n">
        <v>5</v>
      </c>
      <c r="DV879" s="3" t="n">
        <v>12.51</v>
      </c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 t="s">
        <v>264</v>
      </c>
      <c r="EJ879" s="3" t="n">
        <v>5</v>
      </c>
      <c r="EK879" s="3" t="n">
        <v>3.83</v>
      </c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 t="s">
        <v>264</v>
      </c>
      <c r="FH879" s="3" t="n">
        <v>1</v>
      </c>
      <c r="FI879" s="3" t="n">
        <v>13.996</v>
      </c>
      <c r="FJ879" s="3" t="s">
        <v>276</v>
      </c>
      <c r="FK879" s="3" t="n">
        <v>1</v>
      </c>
      <c r="FL879" s="3" t="n">
        <v>21.923</v>
      </c>
      <c r="FM879" s="3" t="s">
        <v>264</v>
      </c>
      <c r="FN879" s="3" t="n">
        <v>1</v>
      </c>
      <c r="FO879" s="3" t="n">
        <v>4.672</v>
      </c>
      <c r="FP879" s="3" t="s">
        <v>276</v>
      </c>
      <c r="FQ879" s="3" t="n">
        <v>2</v>
      </c>
      <c r="FR879" s="3" t="n">
        <v>7.855</v>
      </c>
      <c r="FS879" s="3"/>
      <c r="FT879" s="3"/>
      <c r="FU879" s="3"/>
      <c r="FV879" s="3"/>
      <c r="FW879" s="3"/>
      <c r="FX879" s="3"/>
      <c r="FY879" s="3" t="s">
        <v>264</v>
      </c>
      <c r="FZ879" s="3" t="n">
        <v>1</v>
      </c>
      <c r="GA879" s="3" t="n">
        <v>10.286</v>
      </c>
      <c r="GB879" s="3" t="s">
        <v>276</v>
      </c>
      <c r="GC879" s="3" t="n">
        <v>1</v>
      </c>
      <c r="GD879" s="3" t="n">
        <v>6.359</v>
      </c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 t="s">
        <v>264</v>
      </c>
      <c r="GR879" s="3" t="n">
        <v>5</v>
      </c>
      <c r="GS879" s="3" t="n">
        <v>7.366</v>
      </c>
      <c r="GT879" s="3" t="s">
        <v>276</v>
      </c>
      <c r="GU879" s="3" t="n">
        <v>5</v>
      </c>
      <c r="GV879" s="3" t="n">
        <v>7.98</v>
      </c>
      <c r="GW879" s="3" t="s">
        <v>264</v>
      </c>
      <c r="GX879" s="3" t="n">
        <v>1</v>
      </c>
      <c r="GY879" s="3" t="n">
        <v>10.207</v>
      </c>
      <c r="GZ879" s="3" t="s">
        <v>276</v>
      </c>
      <c r="HA879" s="3" t="n">
        <v>1</v>
      </c>
      <c r="HB879" s="3" t="n">
        <v>6.339</v>
      </c>
      <c r="HC879" s="3" t="s">
        <v>264</v>
      </c>
      <c r="HD879" s="3" t="n">
        <v>2</v>
      </c>
      <c r="HE879" s="3" t="n">
        <v>8.23</v>
      </c>
      <c r="HF879" s="3" t="s">
        <v>276</v>
      </c>
      <c r="HG879" s="3" t="n">
        <v>2</v>
      </c>
      <c r="HH879" s="3" t="n">
        <v>6.709</v>
      </c>
      <c r="HI879" s="3"/>
      <c r="HJ879" s="3"/>
      <c r="HK879" s="3"/>
      <c r="HL879" s="3"/>
      <c r="HM879" s="3"/>
      <c r="HN879" s="3"/>
      <c r="HO879" s="5" t="n">
        <f aca="false">(IF(COUNTA(DC879)=1,(DC879-$BG879),0)+IF(COUNTA(DI879)=1,(DI879-$BI879),0)+IF(COUNTA(EA879)=1,(EA879-BO879),0)+IF(COUNTA(EG879)=1,(EG879-$BQ879),0)+IF(COUNTA(ES879)=1,(ES879-$BU879),0)+IF(COUNTA(FK879)=1,(FK879-$CA879),0)+IF(COUNTA(FW879)=1,(FW879-$CE879),0)+IF(COUNTA(GC879)=1,(GC879-$CG879),0)+IF(COUNTA(HG879)=1,(HG879-$CQ879),0)+IF(COUNTA(HM879)=1,(HM879-$CS879),0))/COUNTA(DC879,DI879,EA879,EG879,ES879,FK879,FW879,GC879,HG879,HM879)</f>
        <v>-3.75</v>
      </c>
      <c r="HP879" s="5" t="n">
        <f aca="false">(IF(COUNTA(CZ879)=1,(CZ879-$BG879),0)+IF(COUNTA(DF879)=1,(DF879-$BI879),0)+IF(COUNTA(DX879)=1,(DX879-BO879),0)+IF(COUNTA(ED879)=1,(ED879-$BQ879),0)+IF(COUNTA(EP879)=1,(EP879-$BU879),0)+IF(COUNTA(FH879)=1,(FH879-$CA879),0)+IF(COUNTA(FT879)=1,(FT879-$CE879),0)+IF(COUNTA(FZ879)=1,(FZ879-$CG879),0)+IF(COUNTA(HD879)=1,(HD879-$CQ879),0)+IF(COUNTA(HJ879)=1,(HJ879-$CS879),0))/COUNTA(CZ879,DF879,DX879,ED879,EP879,FH879,FT879,FZ879,HD879,HJ879)</f>
        <v>-3.75</v>
      </c>
      <c r="HQ879" s="5" t="n">
        <f aca="false">(IF(COUNTA(DO879)=1,(DO879-$BK879),0)+IF(COUNTA(DU879)=1,(DU879-$BM879),0)+IF(COUNTA(EM879)=1,(EM879-$BS879),0)+IF(COUNTA(EY879)=1,(EY879-$BW879),0)+IF(COUNTA(FE879)=1,(FE879-$BY879),0)+IF(COUNTA(FQ879)=1,(FQ879-$CC879),0)+IF(COUNTA(GI879)=1,(GI879-$CI879),0)+IF(COUNTA(GO879)=1,(GO879-$CK879),0)+IF(COUNTA(GU879)=1,(GU879-$CM879),0)+IF(COUNTA(HA879)=1,(HA879-$CO879),0))/COUNTA(DO879,DU879,EM879,EY879,FE879,FQ879,GI879,GO879,GU879,HA879)</f>
        <v>1.2</v>
      </c>
      <c r="HR879" s="6" t="n">
        <f aca="false">(IF(COUNTA(DL879)=1,(DL879-$BK879),0)+IF(COUNTA(DR879)=1,(DR879-$BM879),0)+IF(COUNTA(EJ879)=1,(EJ879-$BS879),0)+IF(COUNTA(EV879)=1,(EV879-$BW879),0)+IF(COUNTA(FB879)=1,(FB879-$BY879),0)+IF(COUNTA(FN879)=1,(FN879-$CC879),0)+IF(COUNTA(GF879)=1,(GF879-$CI879),0)+IF(COUNTA(GL879)=1,(GL879-$CK879),0)+IF(COUNTA(GR879)=1,(GR879-$CM879),0)+IF(COUNTA(GX879)=1,(GX879-$CO879),0))/COUNTA(DL879,DR879,EJ879,EV879,FB879,FN879,GF879,GL879,GR879,GX879)</f>
        <v>1.5</v>
      </c>
      <c r="HS879" s="3" t="s">
        <v>297</v>
      </c>
      <c r="HT879" s="3" t="s">
        <v>278</v>
      </c>
      <c r="HU879" s="3" t="s">
        <v>278</v>
      </c>
      <c r="HV879" s="3" t="s">
        <v>279</v>
      </c>
      <c r="HW879" s="3" t="s">
        <v>279</v>
      </c>
      <c r="HX879" s="3" t="s">
        <v>357</v>
      </c>
      <c r="HY879" s="3" t="s">
        <v>279</v>
      </c>
      <c r="HZ879" s="3" t="s">
        <v>278</v>
      </c>
      <c r="IA879" s="3" t="s">
        <v>280</v>
      </c>
      <c r="IB879" s="3" t="s">
        <v>357</v>
      </c>
      <c r="IC879" s="3" t="s">
        <v>965</v>
      </c>
      <c r="ID879" s="3" t="s">
        <v>279</v>
      </c>
      <c r="IE879" s="3" t="s">
        <v>298</v>
      </c>
      <c r="IF879" s="3" t="s">
        <v>298</v>
      </c>
      <c r="IG879" s="3" t="s">
        <v>7881</v>
      </c>
      <c r="IH879" s="3" t="s">
        <v>239</v>
      </c>
      <c r="II879" s="3" t="s">
        <v>282</v>
      </c>
    </row>
    <row r="880" customFormat="false" ht="12.8" hidden="false" customHeight="false" outlineLevel="0" collapsed="false">
      <c r="A880" s="3" t="s">
        <v>7883</v>
      </c>
      <c r="B880" s="3" t="s">
        <v>242</v>
      </c>
      <c r="C880" s="3" t="s">
        <v>243</v>
      </c>
      <c r="D880" s="3" t="s">
        <v>244</v>
      </c>
      <c r="E880" s="3" t="s">
        <v>242</v>
      </c>
      <c r="F880" s="3" t="s">
        <v>243</v>
      </c>
      <c r="G880" s="3" t="s">
        <v>244</v>
      </c>
      <c r="H880" s="3" t="s">
        <v>245</v>
      </c>
      <c r="I880" s="3" t="s">
        <v>245</v>
      </c>
      <c r="J880" s="3" t="s">
        <v>246</v>
      </c>
      <c r="K880" s="3" t="s">
        <v>7884</v>
      </c>
      <c r="L880" s="3" t="s">
        <v>583</v>
      </c>
      <c r="M880" s="4" t="n">
        <v>45234</v>
      </c>
      <c r="N880" s="3" t="s">
        <v>7885</v>
      </c>
      <c r="O880" s="4" t="n">
        <v>45234</v>
      </c>
      <c r="P880" s="3" t="s">
        <v>7886</v>
      </c>
      <c r="Q880" s="3" t="s">
        <v>245</v>
      </c>
      <c r="R880" s="3" t="s">
        <v>7883</v>
      </c>
      <c r="S880" s="3" t="s">
        <v>7887</v>
      </c>
      <c r="T880" s="3" t="s">
        <v>252</v>
      </c>
      <c r="U880" s="3" t="s">
        <v>7888</v>
      </c>
      <c r="V880" s="3" t="s">
        <v>338</v>
      </c>
      <c r="W880" s="3" t="s">
        <v>7560</v>
      </c>
      <c r="X880" s="3" t="s">
        <v>256</v>
      </c>
      <c r="Y880" s="3" t="s">
        <v>552</v>
      </c>
      <c r="Z880" s="3" t="s">
        <v>258</v>
      </c>
      <c r="AA880" s="3" t="s">
        <v>381</v>
      </c>
      <c r="AB880" s="3" t="s">
        <v>382</v>
      </c>
      <c r="AC880" s="3" t="s">
        <v>308</v>
      </c>
      <c r="AD880" s="3" t="s">
        <v>291</v>
      </c>
      <c r="AE880" s="3" t="s">
        <v>263</v>
      </c>
      <c r="AF880" s="3" t="s">
        <v>983</v>
      </c>
      <c r="AG880" s="3" t="s">
        <v>263</v>
      </c>
      <c r="AH880" s="3" t="s">
        <v>278</v>
      </c>
      <c r="AI880" s="3" t="s">
        <v>267</v>
      </c>
      <c r="AJ880" s="3" t="s">
        <v>292</v>
      </c>
      <c r="AK880" s="3" t="s">
        <v>266</v>
      </c>
      <c r="AL880" s="3" t="s">
        <v>268</v>
      </c>
      <c r="AM880" s="3" t="s">
        <v>268</v>
      </c>
      <c r="AN880" s="3" t="s">
        <v>367</v>
      </c>
      <c r="AO880" s="3" t="s">
        <v>1003</v>
      </c>
      <c r="AP880" s="3" t="s">
        <v>266</v>
      </c>
      <c r="AQ880" s="3" t="s">
        <v>7889</v>
      </c>
      <c r="AR880" s="3" t="s">
        <v>266</v>
      </c>
      <c r="AS880" s="3" t="n">
        <v>2</v>
      </c>
      <c r="AT880" s="3" t="n">
        <v>2</v>
      </c>
      <c r="AU880" s="3" t="n">
        <v>4</v>
      </c>
      <c r="AV880" s="3" t="n">
        <v>1</v>
      </c>
      <c r="AW880" s="3" t="n">
        <v>5</v>
      </c>
      <c r="AX880" s="3" t="n">
        <v>3</v>
      </c>
      <c r="AY880" s="3" t="n">
        <v>3</v>
      </c>
      <c r="AZ880" s="3" t="n">
        <v>-0.142857142857143</v>
      </c>
      <c r="BA880" s="3" t="s">
        <v>267</v>
      </c>
      <c r="BB880" s="3" t="s">
        <v>267</v>
      </c>
      <c r="BC880" s="3" t="s">
        <v>7890</v>
      </c>
      <c r="BD880" s="3" t="s">
        <v>265</v>
      </c>
      <c r="BE880" s="3" t="s">
        <v>310</v>
      </c>
      <c r="BF880" s="3" t="s">
        <v>7891</v>
      </c>
      <c r="BG880" s="3" t="n">
        <v>5</v>
      </c>
      <c r="BH880" s="3" t="n">
        <v>6.413</v>
      </c>
      <c r="BI880" s="3" t="n">
        <v>3</v>
      </c>
      <c r="BJ880" s="3" t="n">
        <v>5.292</v>
      </c>
      <c r="BK880" s="3" t="n">
        <v>2</v>
      </c>
      <c r="BL880" s="3" t="n">
        <v>10.02</v>
      </c>
      <c r="BM880" s="3" t="n">
        <v>1</v>
      </c>
      <c r="BN880" s="3" t="n">
        <v>15.64</v>
      </c>
      <c r="BO880" s="3" t="n">
        <v>5</v>
      </c>
      <c r="BP880" s="3" t="n">
        <v>8.374</v>
      </c>
      <c r="BQ880" s="3" t="n">
        <v>2</v>
      </c>
      <c r="BR880" s="3" t="n">
        <v>9.388</v>
      </c>
      <c r="BS880" s="3" t="n">
        <v>2</v>
      </c>
      <c r="BT880" s="3" t="n">
        <v>7.926</v>
      </c>
      <c r="BU880" s="3" t="n">
        <v>3</v>
      </c>
      <c r="BV880" s="3" t="n">
        <v>13.815</v>
      </c>
      <c r="BW880" s="3" t="n">
        <v>5</v>
      </c>
      <c r="BX880" s="3" t="n">
        <v>9.74</v>
      </c>
      <c r="BY880" s="3" t="n">
        <v>5</v>
      </c>
      <c r="BZ880" s="3" t="n">
        <v>6.796</v>
      </c>
      <c r="CA880" s="3" t="n">
        <v>2</v>
      </c>
      <c r="CB880" s="3" t="n">
        <v>7.699</v>
      </c>
      <c r="CC880" s="3" t="n">
        <v>3</v>
      </c>
      <c r="CD880" s="3" t="n">
        <v>8.978</v>
      </c>
      <c r="CE880" s="3" t="n">
        <v>5</v>
      </c>
      <c r="CF880" s="3" t="n">
        <v>4.425</v>
      </c>
      <c r="CG880" s="3" t="n">
        <v>2</v>
      </c>
      <c r="CH880" s="3" t="n">
        <v>16.371</v>
      </c>
      <c r="CI880" s="3" t="n">
        <v>4</v>
      </c>
      <c r="CJ880" s="3" t="n">
        <v>11.133</v>
      </c>
      <c r="CK880" s="3" t="n">
        <v>3</v>
      </c>
      <c r="CL880" s="3" t="n">
        <v>11.578</v>
      </c>
      <c r="CM880" s="3" t="n">
        <v>4</v>
      </c>
      <c r="CN880" s="3" t="n">
        <v>12.185</v>
      </c>
      <c r="CO880" s="3" t="n">
        <v>5</v>
      </c>
      <c r="CP880" s="3" t="n">
        <v>6.252</v>
      </c>
      <c r="CQ880" s="3"/>
      <c r="CR880" s="3"/>
      <c r="CS880" s="3" t="n">
        <v>2</v>
      </c>
      <c r="CT880" s="3" t="n">
        <v>8.635</v>
      </c>
      <c r="CU880" s="5" t="n">
        <f aca="false">6-(BK880+BM880+BS880+BW880+BY880+CC880+CI880+CK880+CM880+CO880)/(COUNTA(BK880)+COUNTA(BM880)+COUNTA(BS880)+COUNTA(BW880)+COUNTA(BY880)+COUNTA(CC880)+COUNTA(CI880)+COUNTA(CK880)+COUNTA(CM880)+COUNTA(CO880))</f>
        <v>2.6</v>
      </c>
      <c r="CV880" s="5" t="n">
        <f aca="false">(BL880+BN880+BT880+BX880+BZ880+CD880+CJ880+CL880+CN880+CP880)/(COUNTA(BL880)+COUNTA(BN880)+COUNTA(BT880)+COUNTA(BX880)+COUNTA(BZ880)+COUNTA(CD880)+COUNTA(CJ880)+COUNTA(CL880)+COUNTA(CN880)+COUNTA(CP880))</f>
        <v>10.0248</v>
      </c>
      <c r="CW880" s="5" t="n">
        <f aca="false">6-(BG880+BI880+BO880+BQ880+BU880+CA880+CE880+CG880+CQ880+CS880)/(COUNTA(BG880)+COUNTA(BI880)+COUNTA(BO880)+COUNTA(BQ880)+COUNTA(BU880)+COUNTA(CA880)+COUNTA(CE880)+COUNTA(CG880)+COUNTA(CQ880)+COUNTA(CS880))</f>
        <v>2.77777777777778</v>
      </c>
      <c r="CX880" s="5" t="n">
        <f aca="false">(BH880+BJ880+BP880+BR880+BV880+CB880+CF880+CH880+CR880+CT880)/(COUNTA(BH880)+COUNTA(BJ880)+COUNTA(BP880)+COUNTA(BR880)+COUNTA(BV880)+COUNTA(CB880)+COUNTA(CF880)+COUNTA(CH880)+COUNTA(CR880)+COUNTA(CT880))</f>
        <v>8.93466666666667</v>
      </c>
      <c r="CY880" s="3"/>
      <c r="CZ880" s="3"/>
      <c r="DA880" s="3"/>
      <c r="DB880" s="3"/>
      <c r="DC880" s="3"/>
      <c r="DD880" s="3"/>
      <c r="DE880" s="3" t="s">
        <v>264</v>
      </c>
      <c r="DF880" s="3" t="n">
        <v>4</v>
      </c>
      <c r="DG880" s="3" t="n">
        <v>8.515</v>
      </c>
      <c r="DH880" s="3" t="s">
        <v>276</v>
      </c>
      <c r="DI880" s="3" t="n">
        <v>3</v>
      </c>
      <c r="DJ880" s="3" t="n">
        <v>6.322</v>
      </c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 t="s">
        <v>276</v>
      </c>
      <c r="DX880" s="3" t="n">
        <v>3</v>
      </c>
      <c r="DY880" s="3" t="n">
        <v>4.932</v>
      </c>
      <c r="DZ880" s="3" t="s">
        <v>264</v>
      </c>
      <c r="EA880" s="3" t="n">
        <v>3</v>
      </c>
      <c r="EB880" s="3" t="n">
        <v>7.037</v>
      </c>
      <c r="EC880" s="3"/>
      <c r="ED880" s="3"/>
      <c r="EE880" s="3"/>
      <c r="EF880" s="3" t="s">
        <v>276</v>
      </c>
      <c r="EG880" s="3" t="n">
        <v>3</v>
      </c>
      <c r="EH880" s="3" t="n">
        <v>35.877</v>
      </c>
      <c r="EI880" s="3"/>
      <c r="EJ880" s="3"/>
      <c r="EK880" s="3"/>
      <c r="EL880" s="3"/>
      <c r="EM880" s="3"/>
      <c r="EN880" s="3"/>
      <c r="EO880" s="3" t="s">
        <v>276</v>
      </c>
      <c r="EP880" s="3" t="n">
        <v>3</v>
      </c>
      <c r="EQ880" s="3" t="n">
        <v>15.773</v>
      </c>
      <c r="ER880" s="3" t="s">
        <v>264</v>
      </c>
      <c r="ES880" s="3" t="n">
        <v>3</v>
      </c>
      <c r="ET880" s="3" t="n">
        <v>7.542</v>
      </c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 t="s">
        <v>276</v>
      </c>
      <c r="FH880" s="3" t="n">
        <v>3</v>
      </c>
      <c r="FI880" s="3" t="n">
        <v>4.386</v>
      </c>
      <c r="FJ880" s="3" t="s">
        <v>264</v>
      </c>
      <c r="FK880" s="3" t="n">
        <v>3</v>
      </c>
      <c r="FL880" s="3" t="n">
        <v>3.464</v>
      </c>
      <c r="FM880" s="3" t="s">
        <v>276</v>
      </c>
      <c r="FN880" s="3" t="n">
        <v>4</v>
      </c>
      <c r="FO880" s="3" t="n">
        <v>16.309</v>
      </c>
      <c r="FP880" s="3" t="s">
        <v>264</v>
      </c>
      <c r="FQ880" s="3" t="n">
        <v>3</v>
      </c>
      <c r="FR880" s="3" t="n">
        <v>2.732</v>
      </c>
      <c r="FS880" s="3" t="s">
        <v>264</v>
      </c>
      <c r="FT880" s="3" t="n">
        <v>1</v>
      </c>
      <c r="FU880" s="3" t="n">
        <v>5.991</v>
      </c>
      <c r="FV880" s="3" t="s">
        <v>276</v>
      </c>
      <c r="FW880" s="3" t="n">
        <v>3</v>
      </c>
      <c r="FX880" s="3" t="n">
        <v>4.344</v>
      </c>
      <c r="FY880" s="3"/>
      <c r="FZ880" s="3"/>
      <c r="GA880" s="3"/>
      <c r="GB880" s="3"/>
      <c r="GC880" s="3"/>
      <c r="GD880" s="3"/>
      <c r="GE880" s="3" t="s">
        <v>264</v>
      </c>
      <c r="GF880" s="3" t="n">
        <v>3</v>
      </c>
      <c r="GG880" s="3" t="n">
        <v>3.801</v>
      </c>
      <c r="GH880" s="3" t="s">
        <v>276</v>
      </c>
      <c r="GI880" s="3" t="n">
        <v>3</v>
      </c>
      <c r="GJ880" s="3" t="n">
        <v>635.008</v>
      </c>
      <c r="GK880" s="3" t="s">
        <v>276</v>
      </c>
      <c r="GL880" s="3" t="n">
        <v>3</v>
      </c>
      <c r="GM880" s="3" t="n">
        <v>8.158</v>
      </c>
      <c r="GN880" s="3" t="s">
        <v>264</v>
      </c>
      <c r="GO880" s="3" t="n">
        <v>3</v>
      </c>
      <c r="GP880" s="3" t="n">
        <v>3.227</v>
      </c>
      <c r="GQ880" s="3"/>
      <c r="GR880" s="3"/>
      <c r="GS880" s="3"/>
      <c r="GT880" s="3"/>
      <c r="GU880" s="3"/>
      <c r="GV880" s="3"/>
      <c r="GW880" s="3" t="s">
        <v>276</v>
      </c>
      <c r="GX880" s="3" t="n">
        <v>1</v>
      </c>
      <c r="GY880" s="3" t="n">
        <v>6.796</v>
      </c>
      <c r="GZ880" s="3" t="s">
        <v>264</v>
      </c>
      <c r="HA880" s="3" t="n">
        <v>2</v>
      </c>
      <c r="HB880" s="3" t="n">
        <v>4.671</v>
      </c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5" t="n">
        <f aca="false">(IF(COUNTA(DC880)=1,(DC880-$BG880),0)+IF(COUNTA(DI880)=1,(DI880-$BI880),0)+IF(COUNTA(EA880)=1,(EA880-BO880),0)+IF(COUNTA(EG880)=1,(EG880-$BQ880),0)+IF(COUNTA(ES880)=1,(ES880-$BU880),0)+IF(COUNTA(FK880)=1,(FK880-$CA880),0)+IF(COUNTA(FW880)=1,(FW880-$CE880),0)+IF(COUNTA(GC880)=1,(GC880-$CG880),0)+IF(COUNTA(HG880)=1,(HG880-$CQ880),0)+IF(COUNTA(HM880)=1,(HM880-$CS880),0))/COUNTA(DC880,DI880,EA880,EG880,ES880,FK880,FW880,GC880,HG880,HM880)</f>
        <v>-0.333333333333333</v>
      </c>
      <c r="HP880" s="5" t="n">
        <f aca="false">(IF(COUNTA(CZ880)=1,(CZ880-$BG880),0)+IF(COUNTA(DF880)=1,(DF880-$BI880),0)+IF(COUNTA(DX880)=1,(DX880-BO880),0)+IF(COUNTA(ED880)=1,(ED880-$BQ880),0)+IF(COUNTA(EP880)=1,(EP880-$BU880),0)+IF(COUNTA(FH880)=1,(FH880-$CA880),0)+IF(COUNTA(FT880)=1,(FT880-$CE880),0)+IF(COUNTA(FZ880)=1,(FZ880-$CG880),0)+IF(COUNTA(HD880)=1,(HD880-$CQ880),0)+IF(COUNTA(HJ880)=1,(HJ880-$CS880),0))/COUNTA(CZ880,DF880,DX880,ED880,EP880,FH880,FT880,FZ880,HD880,HJ880)</f>
        <v>-0.8</v>
      </c>
      <c r="HQ880" s="5" t="n">
        <f aca="false">(IF(COUNTA(DO880)=1,(DO880-$BK880),0)+IF(COUNTA(DU880)=1,(DU880-$BM880),0)+IF(COUNTA(EM880)=1,(EM880-$BS880),0)+IF(COUNTA(EY880)=1,(EY880-$BW880),0)+IF(COUNTA(FE880)=1,(FE880-$BY880),0)+IF(COUNTA(FQ880)=1,(FQ880-$CC880),0)+IF(COUNTA(GI880)=1,(GI880-$CI880),0)+IF(COUNTA(GO880)=1,(GO880-$CK880),0)+IF(COUNTA(GU880)=1,(GU880-$CM880),0)+IF(COUNTA(HA880)=1,(HA880-$CO880),0))/COUNTA(DO880,DU880,EM880,EY880,FE880,FQ880,GI880,GO880,GU880,HA880)</f>
        <v>-1</v>
      </c>
      <c r="HR880" s="6" t="n">
        <f aca="false">(IF(COUNTA(DL880)=1,(DL880-$BK880),0)+IF(COUNTA(DR880)=1,(DR880-$BM880),0)+IF(COUNTA(EJ880)=1,(EJ880-$BS880),0)+IF(COUNTA(EV880)=1,(EV880-$BW880),0)+IF(COUNTA(FB880)=1,(FB880-$BY880),0)+IF(COUNTA(FN880)=1,(FN880-$CC880),0)+IF(COUNTA(GF880)=1,(GF880-$CI880),0)+IF(COUNTA(GL880)=1,(GL880-$CK880),0)+IF(COUNTA(GR880)=1,(GR880-$CM880),0)+IF(COUNTA(GX880)=1,(GX880-$CO880),0))/COUNTA(DL880,DR880,EJ880,EV880,FB880,FN880,GF880,GL880,GR880,GX880)</f>
        <v>-1</v>
      </c>
      <c r="HS880" s="3" t="s">
        <v>297</v>
      </c>
      <c r="HT880" s="3" t="s">
        <v>278</v>
      </c>
      <c r="HU880" s="3" t="s">
        <v>278</v>
      </c>
      <c r="HV880" s="3" t="s">
        <v>279</v>
      </c>
      <c r="HW880" s="3" t="s">
        <v>279</v>
      </c>
      <c r="HX880" s="3" t="s">
        <v>357</v>
      </c>
      <c r="HY880" s="3" t="s">
        <v>279</v>
      </c>
      <c r="HZ880" s="3" t="s">
        <v>278</v>
      </c>
      <c r="IA880" s="3" t="s">
        <v>280</v>
      </c>
      <c r="IB880" s="3" t="s">
        <v>475</v>
      </c>
      <c r="IC880" s="3" t="s">
        <v>5851</v>
      </c>
      <c r="ID880" s="3" t="s">
        <v>279</v>
      </c>
      <c r="IE880" s="3" t="s">
        <v>358</v>
      </c>
      <c r="IF880" s="3" t="s">
        <v>298</v>
      </c>
      <c r="IG880" s="3" t="s">
        <v>7888</v>
      </c>
      <c r="IH880" s="3" t="s">
        <v>239</v>
      </c>
      <c r="II880" s="3" t="s">
        <v>282</v>
      </c>
    </row>
    <row r="881" customFormat="false" ht="12.8" hidden="false" customHeight="false" outlineLevel="0" collapsed="false">
      <c r="A881" s="3" t="s">
        <v>7892</v>
      </c>
      <c r="B881" s="3" t="s">
        <v>242</v>
      </c>
      <c r="C881" s="3" t="s">
        <v>243</v>
      </c>
      <c r="D881" s="3" t="s">
        <v>244</v>
      </c>
      <c r="E881" s="3" t="s">
        <v>242</v>
      </c>
      <c r="F881" s="3" t="s">
        <v>243</v>
      </c>
      <c r="G881" s="3" t="s">
        <v>244</v>
      </c>
      <c r="H881" s="3" t="s">
        <v>245</v>
      </c>
      <c r="I881" s="3" t="s">
        <v>245</v>
      </c>
      <c r="J881" s="3" t="s">
        <v>246</v>
      </c>
      <c r="K881" s="3" t="s">
        <v>7893</v>
      </c>
      <c r="L881" s="3" t="s">
        <v>1041</v>
      </c>
      <c r="M881" s="4" t="n">
        <v>45234</v>
      </c>
      <c r="N881" s="3" t="s">
        <v>7894</v>
      </c>
      <c r="O881" s="4" t="n">
        <v>45234</v>
      </c>
      <c r="P881" s="3" t="s">
        <v>7895</v>
      </c>
      <c r="Q881" s="3" t="s">
        <v>245</v>
      </c>
      <c r="R881" s="3" t="s">
        <v>7892</v>
      </c>
      <c r="S881" s="3" t="s">
        <v>7896</v>
      </c>
      <c r="T881" s="3" t="s">
        <v>252</v>
      </c>
      <c r="U881" s="3" t="s">
        <v>2188</v>
      </c>
      <c r="V881" s="3" t="s">
        <v>338</v>
      </c>
      <c r="W881" s="3" t="s">
        <v>7560</v>
      </c>
      <c r="X881" s="3" t="s">
        <v>256</v>
      </c>
      <c r="Y881" s="3" t="s">
        <v>257</v>
      </c>
      <c r="Z881" s="3" t="s">
        <v>307</v>
      </c>
      <c r="AA881" s="3" t="s">
        <v>381</v>
      </c>
      <c r="AB881" s="3" t="s">
        <v>382</v>
      </c>
      <c r="AC881" s="3" t="s">
        <v>308</v>
      </c>
      <c r="AD881" s="3" t="s">
        <v>366</v>
      </c>
      <c r="AE881" s="3" t="s">
        <v>263</v>
      </c>
      <c r="AF881" s="3" t="s">
        <v>448</v>
      </c>
      <c r="AG881" s="3" t="s">
        <v>263</v>
      </c>
      <c r="AH881" s="3" t="s">
        <v>278</v>
      </c>
      <c r="AI881" s="3" t="s">
        <v>272</v>
      </c>
      <c r="AJ881" s="3" t="s">
        <v>310</v>
      </c>
      <c r="AK881" s="3" t="s">
        <v>314</v>
      </c>
      <c r="AL881" s="3" t="s">
        <v>292</v>
      </c>
      <c r="AM881" s="3" t="s">
        <v>268</v>
      </c>
      <c r="AN881" s="3" t="s">
        <v>623</v>
      </c>
      <c r="AO881" s="3" t="s">
        <v>1282</v>
      </c>
      <c r="AP881" s="3" t="s">
        <v>292</v>
      </c>
      <c r="AQ881" s="3" t="s">
        <v>3057</v>
      </c>
      <c r="AR881" s="3" t="s">
        <v>292</v>
      </c>
      <c r="AS881" s="3" t="n">
        <v>2</v>
      </c>
      <c r="AT881" s="3" t="n">
        <v>2</v>
      </c>
      <c r="AU881" s="3" t="n">
        <v>2</v>
      </c>
      <c r="AV881" s="3" t="n">
        <v>2</v>
      </c>
      <c r="AW881" s="3" t="n">
        <v>4</v>
      </c>
      <c r="AX881" s="3" t="n">
        <v>3</v>
      </c>
      <c r="AY881" s="3" t="n">
        <v>2</v>
      </c>
      <c r="AZ881" s="3" t="n">
        <v>-0.571428571428572</v>
      </c>
      <c r="BA881" s="3" t="s">
        <v>267</v>
      </c>
      <c r="BB881" s="3" t="s">
        <v>267</v>
      </c>
      <c r="BC881" s="3" t="s">
        <v>7897</v>
      </c>
      <c r="BD881" s="3" t="s">
        <v>265</v>
      </c>
      <c r="BE881" s="3" t="s">
        <v>268</v>
      </c>
      <c r="BF881" s="3" t="s">
        <v>578</v>
      </c>
      <c r="BG881" s="3" t="n">
        <v>5</v>
      </c>
      <c r="BH881" s="3" t="n">
        <v>5.576</v>
      </c>
      <c r="BI881" s="3" t="n">
        <v>5</v>
      </c>
      <c r="BJ881" s="3" t="n">
        <v>5.596</v>
      </c>
      <c r="BK881" s="3" t="n">
        <v>1</v>
      </c>
      <c r="BL881" s="3" t="n">
        <v>7.613</v>
      </c>
      <c r="BM881" s="3" t="n">
        <v>1</v>
      </c>
      <c r="BN881" s="3" t="n">
        <v>7.654</v>
      </c>
      <c r="BO881" s="3" t="n">
        <v>5</v>
      </c>
      <c r="BP881" s="3" t="n">
        <v>6.19</v>
      </c>
      <c r="BQ881" s="3" t="n">
        <v>5</v>
      </c>
      <c r="BR881" s="3" t="n">
        <v>10.263</v>
      </c>
      <c r="BS881" s="3" t="n">
        <v>1</v>
      </c>
      <c r="BT881" s="3" t="n">
        <v>8.132</v>
      </c>
      <c r="BU881" s="3" t="n">
        <v>5</v>
      </c>
      <c r="BV881" s="3" t="n">
        <v>11.648</v>
      </c>
      <c r="BW881" s="3" t="n">
        <v>2</v>
      </c>
      <c r="BX881" s="3" t="n">
        <v>14.481</v>
      </c>
      <c r="BY881" s="3" t="n">
        <v>2</v>
      </c>
      <c r="BZ881" s="3" t="n">
        <v>11.349</v>
      </c>
      <c r="CA881" s="3" t="n">
        <v>5</v>
      </c>
      <c r="CB881" s="3" t="n">
        <v>7.133</v>
      </c>
      <c r="CC881" s="3" t="n">
        <v>2</v>
      </c>
      <c r="CD881" s="3" t="n">
        <v>11.183</v>
      </c>
      <c r="CE881" s="3" t="n">
        <v>5</v>
      </c>
      <c r="CF881" s="3" t="n">
        <v>5.592</v>
      </c>
      <c r="CG881" s="3"/>
      <c r="CH881" s="3"/>
      <c r="CI881" s="3" t="n">
        <v>1</v>
      </c>
      <c r="CJ881" s="3" t="n">
        <v>13.344</v>
      </c>
      <c r="CK881" s="3" t="n">
        <v>1</v>
      </c>
      <c r="CL881" s="3" t="n">
        <v>8.5</v>
      </c>
      <c r="CM881" s="3" t="n">
        <v>2</v>
      </c>
      <c r="CN881" s="3" t="n">
        <v>10.911</v>
      </c>
      <c r="CO881" s="3" t="n">
        <v>2</v>
      </c>
      <c r="CP881" s="3" t="n">
        <v>13.066</v>
      </c>
      <c r="CQ881" s="3" t="n">
        <v>5</v>
      </c>
      <c r="CR881" s="3" t="n">
        <v>15.649</v>
      </c>
      <c r="CS881" s="3" t="n">
        <v>4</v>
      </c>
      <c r="CT881" s="3" t="n">
        <v>8.8</v>
      </c>
      <c r="CU881" s="5" t="n">
        <f aca="false">6-(BK881+BM881+BS881+BW881+BY881+CC881+CI881+CK881+CM881+CO881)/(COUNTA(BK881)+COUNTA(BM881)+COUNTA(BS881)+COUNTA(BW881)+COUNTA(BY881)+COUNTA(CC881)+COUNTA(CI881)+COUNTA(CK881)+COUNTA(CM881)+COUNTA(CO881))</f>
        <v>4.5</v>
      </c>
      <c r="CV881" s="5" t="n">
        <f aca="false">(BL881+BN881+BT881+BX881+BZ881+CD881+CJ881+CL881+CN881+CP881)/(COUNTA(BL881)+COUNTA(BN881)+COUNTA(BT881)+COUNTA(BX881)+COUNTA(BZ881)+COUNTA(CD881)+COUNTA(CJ881)+COUNTA(CL881)+COUNTA(CN881)+COUNTA(CP881))</f>
        <v>10.6233</v>
      </c>
      <c r="CW881" s="5" t="n">
        <f aca="false">6-(BG881+BI881+BO881+BQ881+BU881+CA881+CE881+CG881+CQ881+CS881)/(COUNTA(BG881)+COUNTA(BI881)+COUNTA(BO881)+COUNTA(BQ881)+COUNTA(BU881)+COUNTA(CA881)+COUNTA(CE881)+COUNTA(CG881)+COUNTA(CQ881)+COUNTA(CS881))</f>
        <v>1.11111111111111</v>
      </c>
      <c r="CX881" s="5" t="n">
        <f aca="false">(BH881+BJ881+BP881+BR881+BV881+CB881+CF881+CH881+CR881+CT881)/(COUNTA(BH881)+COUNTA(BJ881)+COUNTA(BP881)+COUNTA(BR881)+COUNTA(BV881)+COUNTA(CB881)+COUNTA(CF881)+COUNTA(CH881)+COUNTA(CR881)+COUNTA(CT881))</f>
        <v>8.49411111111111</v>
      </c>
      <c r="CY881" s="3" t="s">
        <v>276</v>
      </c>
      <c r="CZ881" s="3" t="n">
        <v>1</v>
      </c>
      <c r="DA881" s="3" t="n">
        <v>5.476</v>
      </c>
      <c r="DB881" s="3" t="s">
        <v>264</v>
      </c>
      <c r="DC881" s="3" t="n">
        <v>5</v>
      </c>
      <c r="DD881" s="3" t="n">
        <v>5.125</v>
      </c>
      <c r="DE881" s="3"/>
      <c r="DF881" s="3"/>
      <c r="DG881" s="3"/>
      <c r="DH881" s="3"/>
      <c r="DI881" s="3"/>
      <c r="DJ881" s="3"/>
      <c r="DK881" s="3" t="s">
        <v>264</v>
      </c>
      <c r="DL881" s="3" t="n">
        <v>5</v>
      </c>
      <c r="DM881" s="3" t="n">
        <v>20.595</v>
      </c>
      <c r="DN881" s="3"/>
      <c r="DO881" s="3"/>
      <c r="DP881" s="3"/>
      <c r="DQ881" s="3" t="s">
        <v>264</v>
      </c>
      <c r="DR881" s="3" t="n">
        <v>5</v>
      </c>
      <c r="DS881" s="3" t="n">
        <v>6.432</v>
      </c>
      <c r="DT881" s="3" t="s">
        <v>276</v>
      </c>
      <c r="DU881" s="3" t="n">
        <v>5</v>
      </c>
      <c r="DV881" s="3" t="n">
        <v>6.941</v>
      </c>
      <c r="DW881" s="3"/>
      <c r="DX881" s="3"/>
      <c r="DY881" s="3"/>
      <c r="DZ881" s="3"/>
      <c r="EA881" s="3"/>
      <c r="EB881" s="3"/>
      <c r="EC881" s="3" t="s">
        <v>276</v>
      </c>
      <c r="ED881" s="3" t="n">
        <v>1</v>
      </c>
      <c r="EE881" s="3" t="n">
        <v>8.493</v>
      </c>
      <c r="EF881" s="3" t="s">
        <v>264</v>
      </c>
      <c r="EG881" s="3" t="n">
        <v>1</v>
      </c>
      <c r="EH881" s="3" t="n">
        <v>5.87</v>
      </c>
      <c r="EI881" s="3" t="s">
        <v>264</v>
      </c>
      <c r="EJ881" s="3" t="n">
        <v>5</v>
      </c>
      <c r="EK881" s="3" t="n">
        <v>6.779</v>
      </c>
      <c r="EL881" s="3" t="s">
        <v>276</v>
      </c>
      <c r="EM881" s="3" t="n">
        <v>5</v>
      </c>
      <c r="EN881" s="3" t="n">
        <v>7.531</v>
      </c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 t="s">
        <v>276</v>
      </c>
      <c r="FB881" s="3" t="n">
        <v>4</v>
      </c>
      <c r="FC881" s="3" t="n">
        <v>7.104</v>
      </c>
      <c r="FD881" s="3" t="s">
        <v>264</v>
      </c>
      <c r="FE881" s="3" t="n">
        <v>4</v>
      </c>
      <c r="FF881" s="3" t="n">
        <v>8.838</v>
      </c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 t="s">
        <v>264</v>
      </c>
      <c r="GR881" s="3" t="n">
        <v>4</v>
      </c>
      <c r="GS881" s="3" t="n">
        <v>9.297</v>
      </c>
      <c r="GT881" s="3" t="s">
        <v>276</v>
      </c>
      <c r="GU881" s="3" t="n">
        <v>4</v>
      </c>
      <c r="GV881" s="3" t="n">
        <v>12.014</v>
      </c>
      <c r="GW881" s="3" t="s">
        <v>276</v>
      </c>
      <c r="GX881" s="3" t="n">
        <v>4</v>
      </c>
      <c r="GY881" s="3" t="n">
        <v>7.919</v>
      </c>
      <c r="GZ881" s="3" t="s">
        <v>264</v>
      </c>
      <c r="HA881" s="3" t="n">
        <v>4</v>
      </c>
      <c r="HB881" s="3" t="n">
        <v>5.315</v>
      </c>
      <c r="HC881" s="3" t="s">
        <v>264</v>
      </c>
      <c r="HD881" s="3" t="n">
        <v>1</v>
      </c>
      <c r="HE881" s="3" t="n">
        <v>5.573</v>
      </c>
      <c r="HF881" s="3" t="s">
        <v>276</v>
      </c>
      <c r="HG881" s="3" t="n">
        <v>1</v>
      </c>
      <c r="HH881" s="3" t="n">
        <v>4.631</v>
      </c>
      <c r="HI881" s="3" t="s">
        <v>264</v>
      </c>
      <c r="HJ881" s="3" t="n">
        <v>2</v>
      </c>
      <c r="HK881" s="3" t="n">
        <v>13.259</v>
      </c>
      <c r="HL881" s="3" t="s">
        <v>276</v>
      </c>
      <c r="HM881" s="3" t="n">
        <v>2</v>
      </c>
      <c r="HN881" s="3" t="n">
        <v>12.096</v>
      </c>
      <c r="HO881" s="5" t="n">
        <f aca="false">(IF(COUNTA(DC881)=1,(DC881-$BG881),0)+IF(COUNTA(DI881)=1,(DI881-$BI881),0)+IF(COUNTA(EA881)=1,(EA881-BO881),0)+IF(COUNTA(EG881)=1,(EG881-$BQ881),0)+IF(COUNTA(ES881)=1,(ES881-$BU881),0)+IF(COUNTA(FK881)=1,(FK881-$CA881),0)+IF(COUNTA(FW881)=1,(FW881-$CE881),0)+IF(COUNTA(GC881)=1,(GC881-$CG881),0)+IF(COUNTA(HG881)=1,(HG881-$CQ881),0)+IF(COUNTA(HM881)=1,(HM881-$CS881),0))/COUNTA(DC881,DI881,EA881,EG881,ES881,FK881,FW881,GC881,HG881,HM881)</f>
        <v>-2.5</v>
      </c>
      <c r="HP881" s="5" t="n">
        <f aca="false">(IF(COUNTA(CZ881)=1,(CZ881-$BG881),0)+IF(COUNTA(DF881)=1,(DF881-$BI881),0)+IF(COUNTA(DX881)=1,(DX881-BO881),0)+IF(COUNTA(ED881)=1,(ED881-$BQ881),0)+IF(COUNTA(EP881)=1,(EP881-$BU881),0)+IF(COUNTA(FH881)=1,(FH881-$CA881),0)+IF(COUNTA(FT881)=1,(FT881-$CE881),0)+IF(COUNTA(FZ881)=1,(FZ881-$CG881),0)+IF(COUNTA(HD881)=1,(HD881-$CQ881),0)+IF(COUNTA(HJ881)=1,(HJ881-$CS881),0))/COUNTA(CZ881,DF881,DX881,ED881,EP881,FH881,FT881,FZ881,HD881,HJ881)</f>
        <v>-3.5</v>
      </c>
      <c r="HQ881" s="5" t="n">
        <f aca="false">(IF(COUNTA(DO881)=1,(DO881-$BK881),0)+IF(COUNTA(DU881)=1,(DU881-$BM881),0)+IF(COUNTA(EM881)=1,(EM881-$BS881),0)+IF(COUNTA(EY881)=1,(EY881-$BW881),0)+IF(COUNTA(FE881)=1,(FE881-$BY881),0)+IF(COUNTA(FQ881)=1,(FQ881-$CC881),0)+IF(COUNTA(GI881)=1,(GI881-$CI881),0)+IF(COUNTA(GO881)=1,(GO881-$CK881),0)+IF(COUNTA(GU881)=1,(GU881-$CM881),0)+IF(COUNTA(HA881)=1,(HA881-$CO881),0))/COUNTA(DO881,DU881,EM881,EY881,FE881,FQ881,GI881,GO881,GU881,HA881)</f>
        <v>2.8</v>
      </c>
      <c r="HR881" s="6" t="n">
        <f aca="false">(IF(COUNTA(DL881)=1,(DL881-$BK881),0)+IF(COUNTA(DR881)=1,(DR881-$BM881),0)+IF(COUNTA(EJ881)=1,(EJ881-$BS881),0)+IF(COUNTA(EV881)=1,(EV881-$BW881),0)+IF(COUNTA(FB881)=1,(FB881-$BY881),0)+IF(COUNTA(FN881)=1,(FN881-$CC881),0)+IF(COUNTA(GF881)=1,(GF881-$CI881),0)+IF(COUNTA(GL881)=1,(GL881-$CK881),0)+IF(COUNTA(GR881)=1,(GR881-$CM881),0)+IF(COUNTA(GX881)=1,(GX881-$CO881),0))/COUNTA(DL881,DR881,EJ881,EV881,FB881,FN881,GF881,GL881,GR881,GX881)</f>
        <v>3</v>
      </c>
      <c r="HS881" s="3" t="s">
        <v>297</v>
      </c>
      <c r="HT881" s="3" t="s">
        <v>278</v>
      </c>
      <c r="HU881" s="3" t="s">
        <v>263</v>
      </c>
      <c r="HV881" s="3" t="s">
        <v>279</v>
      </c>
      <c r="HW881" s="3" t="s">
        <v>279</v>
      </c>
      <c r="HX881" s="3" t="s">
        <v>279</v>
      </c>
      <c r="HY881" s="3" t="s">
        <v>279</v>
      </c>
      <c r="HZ881" s="3" t="s">
        <v>278</v>
      </c>
      <c r="IA881" s="3" t="s">
        <v>280</v>
      </c>
      <c r="IB881" s="3" t="s">
        <v>475</v>
      </c>
      <c r="IC881" s="3" t="s">
        <v>7898</v>
      </c>
      <c r="ID881" s="3" t="s">
        <v>279</v>
      </c>
      <c r="IE881" s="3" t="s">
        <v>298</v>
      </c>
      <c r="IF881" s="3" t="s">
        <v>298</v>
      </c>
      <c r="IG881" s="3" t="s">
        <v>2188</v>
      </c>
      <c r="IH881" s="3" t="s">
        <v>239</v>
      </c>
      <c r="II881" s="3" t="s">
        <v>282</v>
      </c>
    </row>
    <row r="882" customFormat="false" ht="12.8" hidden="false" customHeight="false" outlineLevel="0" collapsed="false">
      <c r="A882" s="3" t="s">
        <v>7899</v>
      </c>
      <c r="B882" s="3" t="s">
        <v>242</v>
      </c>
      <c r="C882" s="3" t="s">
        <v>243</v>
      </c>
      <c r="D882" s="3" t="s">
        <v>244</v>
      </c>
      <c r="E882" s="3" t="s">
        <v>242</v>
      </c>
      <c r="F882" s="3" t="s">
        <v>243</v>
      </c>
      <c r="G882" s="3" t="s">
        <v>244</v>
      </c>
      <c r="H882" s="3" t="s">
        <v>245</v>
      </c>
      <c r="I882" s="3" t="s">
        <v>245</v>
      </c>
      <c r="J882" s="3" t="s">
        <v>246</v>
      </c>
      <c r="K882" s="3" t="s">
        <v>7900</v>
      </c>
      <c r="L882" s="3" t="s">
        <v>443</v>
      </c>
      <c r="M882" s="4" t="n">
        <v>45235</v>
      </c>
      <c r="N882" s="3" t="s">
        <v>7901</v>
      </c>
      <c r="O882" s="4" t="n">
        <v>45235</v>
      </c>
      <c r="P882" s="3" t="s">
        <v>7902</v>
      </c>
      <c r="Q882" s="3" t="s">
        <v>245</v>
      </c>
      <c r="R882" s="3" t="s">
        <v>7899</v>
      </c>
      <c r="S882" s="3" t="s">
        <v>7903</v>
      </c>
      <c r="T882" s="3" t="s">
        <v>252</v>
      </c>
      <c r="U882" s="3" t="s">
        <v>7904</v>
      </c>
      <c r="V882" s="3" t="s">
        <v>338</v>
      </c>
      <c r="W882" s="3" t="s">
        <v>7560</v>
      </c>
      <c r="X882" s="3" t="s">
        <v>256</v>
      </c>
      <c r="Y882" s="3" t="s">
        <v>306</v>
      </c>
      <c r="Z882" s="3" t="s">
        <v>307</v>
      </c>
      <c r="AA882" s="3" t="s">
        <v>993</v>
      </c>
      <c r="AB882" s="3" t="s">
        <v>382</v>
      </c>
      <c r="AC882" s="3" t="s">
        <v>308</v>
      </c>
      <c r="AD882" s="3" t="s">
        <v>291</v>
      </c>
      <c r="AE882" s="3" t="s">
        <v>263</v>
      </c>
      <c r="AF882" s="3" t="s">
        <v>264</v>
      </c>
      <c r="AG882" s="3" t="s">
        <v>263</v>
      </c>
      <c r="AH882" s="3" t="s">
        <v>278</v>
      </c>
      <c r="AI882" s="3" t="s">
        <v>266</v>
      </c>
      <c r="AJ882" s="3" t="s">
        <v>310</v>
      </c>
      <c r="AK882" s="3" t="s">
        <v>325</v>
      </c>
      <c r="AL882" s="3" t="s">
        <v>268</v>
      </c>
      <c r="AM882" s="3" t="s">
        <v>266</v>
      </c>
      <c r="AN882" s="3" t="s">
        <v>367</v>
      </c>
      <c r="AO882" s="3" t="s">
        <v>7905</v>
      </c>
      <c r="AP882" s="3" t="s">
        <v>266</v>
      </c>
      <c r="AQ882" s="3" t="s">
        <v>1106</v>
      </c>
      <c r="AR882" s="3" t="s">
        <v>266</v>
      </c>
      <c r="AS882" s="3" t="n">
        <v>1</v>
      </c>
      <c r="AT882" s="3" t="n">
        <v>2</v>
      </c>
      <c r="AU882" s="3" t="n">
        <v>3</v>
      </c>
      <c r="AV882" s="3" t="n">
        <v>1</v>
      </c>
      <c r="AW882" s="3" t="n">
        <v>5</v>
      </c>
      <c r="AX882" s="3" t="n">
        <v>1</v>
      </c>
      <c r="AY882" s="3" t="n">
        <v>1</v>
      </c>
      <c r="AZ882" s="3" t="n">
        <v>-1</v>
      </c>
      <c r="BA882" s="3" t="s">
        <v>265</v>
      </c>
      <c r="BB882" s="3" t="s">
        <v>325</v>
      </c>
      <c r="BC882" s="3" t="s">
        <v>4170</v>
      </c>
      <c r="BD882" s="3" t="s">
        <v>265</v>
      </c>
      <c r="BE882" s="3" t="s">
        <v>273</v>
      </c>
      <c r="BF882" s="3" t="s">
        <v>7906</v>
      </c>
      <c r="BG882" s="3" t="n">
        <v>5</v>
      </c>
      <c r="BH882" s="3" t="n">
        <v>5.267</v>
      </c>
      <c r="BI882" s="3"/>
      <c r="BJ882" s="3"/>
      <c r="BK882" s="3" t="n">
        <v>3</v>
      </c>
      <c r="BL882" s="3" t="n">
        <v>8.152</v>
      </c>
      <c r="BM882" s="3" t="n">
        <v>5</v>
      </c>
      <c r="BN882" s="3" t="n">
        <v>13.447</v>
      </c>
      <c r="BO882" s="3" t="n">
        <v>5</v>
      </c>
      <c r="BP882" s="3" t="n">
        <v>5.958</v>
      </c>
      <c r="BQ882" s="3" t="n">
        <v>5</v>
      </c>
      <c r="BR882" s="3" t="n">
        <v>6.406</v>
      </c>
      <c r="BS882" s="3" t="n">
        <v>5</v>
      </c>
      <c r="BT882" s="3" t="n">
        <v>7.576</v>
      </c>
      <c r="BU882" s="3" t="n">
        <v>3</v>
      </c>
      <c r="BV882" s="3" t="n">
        <v>8.618</v>
      </c>
      <c r="BW882" s="3" t="n">
        <v>1</v>
      </c>
      <c r="BX882" s="3" t="n">
        <v>5.807</v>
      </c>
      <c r="BY882" s="3" t="n">
        <v>3</v>
      </c>
      <c r="BZ882" s="3" t="n">
        <v>5.87</v>
      </c>
      <c r="CA882" s="3" t="n">
        <v>5</v>
      </c>
      <c r="CB882" s="3" t="n">
        <v>4.437</v>
      </c>
      <c r="CC882" s="3" t="n">
        <v>5</v>
      </c>
      <c r="CD882" s="3" t="n">
        <v>10.089</v>
      </c>
      <c r="CE882" s="3" t="n">
        <v>5</v>
      </c>
      <c r="CF882" s="3" t="n">
        <v>5.346</v>
      </c>
      <c r="CG882" s="3" t="n">
        <v>3</v>
      </c>
      <c r="CH882" s="3" t="n">
        <v>10.76</v>
      </c>
      <c r="CI882" s="3" t="n">
        <v>5</v>
      </c>
      <c r="CJ882" s="3" t="n">
        <v>7.024</v>
      </c>
      <c r="CK882" s="3" t="n">
        <v>4</v>
      </c>
      <c r="CL882" s="3" t="n">
        <v>8.749</v>
      </c>
      <c r="CM882" s="3" t="n">
        <v>3</v>
      </c>
      <c r="CN882" s="3" t="n">
        <v>7.887</v>
      </c>
      <c r="CO882" s="3" t="n">
        <v>3</v>
      </c>
      <c r="CP882" s="3" t="n">
        <v>7.602</v>
      </c>
      <c r="CQ882" s="3" t="n">
        <v>1</v>
      </c>
      <c r="CR882" s="3" t="n">
        <v>4.531</v>
      </c>
      <c r="CS882" s="3" t="n">
        <v>1</v>
      </c>
      <c r="CT882" s="3" t="n">
        <v>5.588</v>
      </c>
      <c r="CU882" s="5" t="n">
        <f aca="false">6-(BK882+BM882+BS882+BW882+BY882+CC882+CI882+CK882+CM882+CO882)/(COUNTA(BK882)+COUNTA(BM882)+COUNTA(BS882)+COUNTA(BW882)+COUNTA(BY882)+COUNTA(CC882)+COUNTA(CI882)+COUNTA(CK882)+COUNTA(CM882)+COUNTA(CO882))</f>
        <v>2.3</v>
      </c>
      <c r="CV882" s="5" t="n">
        <f aca="false">(BL882+BN882+BT882+BX882+BZ882+CD882+CJ882+CL882+CN882+CP882)/(COUNTA(BL882)+COUNTA(BN882)+COUNTA(BT882)+COUNTA(BX882)+COUNTA(BZ882)+COUNTA(CD882)+COUNTA(CJ882)+COUNTA(CL882)+COUNTA(CN882)+COUNTA(CP882))</f>
        <v>8.2203</v>
      </c>
      <c r="CW882" s="5" t="n">
        <f aca="false">6-(BG882+BI882+BO882+BQ882+BU882+CA882+CE882+CG882+CQ882+CS882)/(COUNTA(BG882)+COUNTA(BI882)+COUNTA(BO882)+COUNTA(BQ882)+COUNTA(BU882)+COUNTA(CA882)+COUNTA(CE882)+COUNTA(CG882)+COUNTA(CQ882)+COUNTA(CS882))</f>
        <v>2.33333333333333</v>
      </c>
      <c r="CX882" s="5" t="n">
        <f aca="false">(BH882+BJ882+BP882+BR882+BV882+CB882+CF882+CH882+CR882+CT882)/(COUNTA(BH882)+COUNTA(BJ882)+COUNTA(BP882)+COUNTA(BR882)+COUNTA(BV882)+COUNTA(CB882)+COUNTA(CF882)+COUNTA(CH882)+COUNTA(CR882)+COUNTA(CT882))</f>
        <v>6.32344444444444</v>
      </c>
      <c r="CY882" s="3"/>
      <c r="CZ882" s="3"/>
      <c r="DA882" s="3"/>
      <c r="DB882" s="3"/>
      <c r="DC882" s="3"/>
      <c r="DD882" s="3"/>
      <c r="DE882" s="3" t="s">
        <v>276</v>
      </c>
      <c r="DF882" s="3" t="n">
        <v>1</v>
      </c>
      <c r="DG882" s="3" t="n">
        <v>7.456</v>
      </c>
      <c r="DH882" s="3" t="s">
        <v>264</v>
      </c>
      <c r="DI882" s="3" t="n">
        <v>1</v>
      </c>
      <c r="DJ882" s="3" t="n">
        <v>18.033</v>
      </c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 t="s">
        <v>264</v>
      </c>
      <c r="DX882" s="3" t="n">
        <v>1</v>
      </c>
      <c r="DY882" s="3" t="n">
        <v>4.638</v>
      </c>
      <c r="DZ882" s="3" t="s">
        <v>276</v>
      </c>
      <c r="EA882" s="3" t="n">
        <v>1</v>
      </c>
      <c r="EB882" s="3" t="n">
        <v>4.784</v>
      </c>
      <c r="EC882" s="3" t="s">
        <v>276</v>
      </c>
      <c r="ED882" s="3" t="n">
        <v>1</v>
      </c>
      <c r="EE882" s="3" t="n">
        <v>13.221</v>
      </c>
      <c r="EF882" s="3" t="s">
        <v>264</v>
      </c>
      <c r="EG882" s="3" t="n">
        <v>1</v>
      </c>
      <c r="EH882" s="3" t="n">
        <v>5.915</v>
      </c>
      <c r="EI882" s="3"/>
      <c r="EJ882" s="3"/>
      <c r="EK882" s="3"/>
      <c r="EL882" s="3"/>
      <c r="EM882" s="3"/>
      <c r="EN882" s="3"/>
      <c r="EO882" s="3" t="s">
        <v>276</v>
      </c>
      <c r="EP882" s="3" t="n">
        <v>1</v>
      </c>
      <c r="EQ882" s="3" t="n">
        <v>8.147</v>
      </c>
      <c r="ER882" s="3" t="s">
        <v>264</v>
      </c>
      <c r="ES882" s="3" t="n">
        <v>1</v>
      </c>
      <c r="ET882" s="3" t="n">
        <v>5.158</v>
      </c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 t="s">
        <v>264</v>
      </c>
      <c r="FH882" s="3" t="n">
        <v>1</v>
      </c>
      <c r="FI882" s="3" t="n">
        <v>4.938</v>
      </c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 t="s">
        <v>276</v>
      </c>
      <c r="FZ882" s="3" t="n">
        <v>1</v>
      </c>
      <c r="GA882" s="3" t="n">
        <v>6.106</v>
      </c>
      <c r="GB882" s="3" t="s">
        <v>264</v>
      </c>
      <c r="GC882" s="3" t="n">
        <v>5</v>
      </c>
      <c r="GD882" s="3" t="n">
        <v>6.65</v>
      </c>
      <c r="GE882" s="3" t="s">
        <v>276</v>
      </c>
      <c r="GF882" s="3" t="n">
        <v>1</v>
      </c>
      <c r="GG882" s="3" t="n">
        <v>12.652</v>
      </c>
      <c r="GH882" s="3" t="s">
        <v>264</v>
      </c>
      <c r="GI882" s="3" t="n">
        <v>1</v>
      </c>
      <c r="GJ882" s="3" t="n">
        <v>12.906</v>
      </c>
      <c r="GK882" s="3"/>
      <c r="GL882" s="3"/>
      <c r="GM882" s="3"/>
      <c r="GN882" s="3"/>
      <c r="GO882" s="3"/>
      <c r="GP882" s="3"/>
      <c r="GQ882" s="3" t="s">
        <v>276</v>
      </c>
      <c r="GR882" s="3" t="n">
        <v>1</v>
      </c>
      <c r="GS882" s="3" t="n">
        <v>8.915</v>
      </c>
      <c r="GT882" s="3" t="s">
        <v>264</v>
      </c>
      <c r="GU882" s="3" t="n">
        <v>1</v>
      </c>
      <c r="GV882" s="3" t="n">
        <v>6.413</v>
      </c>
      <c r="GW882" s="3" t="s">
        <v>264</v>
      </c>
      <c r="GX882" s="3" t="n">
        <v>1</v>
      </c>
      <c r="GY882" s="3" t="n">
        <v>5.262</v>
      </c>
      <c r="GZ882" s="3" t="s">
        <v>276</v>
      </c>
      <c r="HA882" s="3" t="n">
        <v>1</v>
      </c>
      <c r="HB882" s="3" t="n">
        <v>3.271</v>
      </c>
      <c r="HC882" s="3"/>
      <c r="HD882" s="3"/>
      <c r="HE882" s="3"/>
      <c r="HF882" s="3"/>
      <c r="HG882" s="3"/>
      <c r="HH882" s="3"/>
      <c r="HI882" s="3" t="s">
        <v>276</v>
      </c>
      <c r="HJ882" s="3" t="n">
        <v>1</v>
      </c>
      <c r="HK882" s="3" t="n">
        <v>6.56</v>
      </c>
      <c r="HL882" s="3" t="s">
        <v>264</v>
      </c>
      <c r="HM882" s="3" t="n">
        <v>5</v>
      </c>
      <c r="HN882" s="3" t="n">
        <v>6.517</v>
      </c>
      <c r="HO882" s="5" t="n">
        <f aca="false">(IF(COUNTA(DC882)=1,(DC882-$BG882),0)+IF(COUNTA(DI882)=1,(DI882-$BI882),0)+IF(COUNTA(EA882)=1,(EA882-BO882),0)+IF(COUNTA(EG882)=1,(EG882-$BQ882),0)+IF(COUNTA(ES882)=1,(ES882-$BU882),0)+IF(COUNTA(FK882)=1,(FK882-$CA882),0)+IF(COUNTA(FW882)=1,(FW882-$CE882),0)+IF(COUNTA(GC882)=1,(GC882-$CG882),0)+IF(COUNTA(HG882)=1,(HG882-$CQ882),0)+IF(COUNTA(HM882)=1,(HM882-$CS882),0))/COUNTA(DC882,DI882,EA882,EG882,ES882,FK882,FW882,GC882,HG882,HM882)</f>
        <v>-0.5</v>
      </c>
      <c r="HP882" s="5" t="n">
        <f aca="false">(IF(COUNTA(CZ882)=1,(CZ882-$BG882),0)+IF(COUNTA(DF882)=1,(DF882-$BI882),0)+IF(COUNTA(DX882)=1,(DX882-BO882),0)+IF(COUNTA(ED882)=1,(ED882-$BQ882),0)+IF(COUNTA(EP882)=1,(EP882-$BU882),0)+IF(COUNTA(FH882)=1,(FH882-$CA882),0)+IF(COUNTA(FT882)=1,(FT882-$CE882),0)+IF(COUNTA(FZ882)=1,(FZ882-$CG882),0)+IF(COUNTA(HD882)=1,(HD882-$CQ882),0)+IF(COUNTA(HJ882)=1,(HJ882-$CS882),0))/COUNTA(CZ882,DF882,DX882,ED882,EP882,FH882,FT882,FZ882,HD882,HJ882)</f>
        <v>-2.14285714285714</v>
      </c>
      <c r="HQ882" s="5" t="n">
        <f aca="false">(IF(COUNTA(DO882)=1,(DO882-$BK882),0)+IF(COUNTA(DU882)=1,(DU882-$BM882),0)+IF(COUNTA(EM882)=1,(EM882-$BS882),0)+IF(COUNTA(EY882)=1,(EY882-$BW882),0)+IF(COUNTA(FE882)=1,(FE882-$BY882),0)+IF(COUNTA(FQ882)=1,(FQ882-$CC882),0)+IF(COUNTA(GI882)=1,(GI882-$CI882),0)+IF(COUNTA(GO882)=1,(GO882-$CK882),0)+IF(COUNTA(GU882)=1,(GU882-$CM882),0)+IF(COUNTA(HA882)=1,(HA882-$CO882),0))/COUNTA(DO882,DU882,EM882,EY882,FE882,FQ882,GI882,GO882,GU882,HA882)</f>
        <v>-2.66666666666667</v>
      </c>
      <c r="HR882" s="6" t="n">
        <f aca="false">(IF(COUNTA(DL882)=1,(DL882-$BK882),0)+IF(COUNTA(DR882)=1,(DR882-$BM882),0)+IF(COUNTA(EJ882)=1,(EJ882-$BS882),0)+IF(COUNTA(EV882)=1,(EV882-$BW882),0)+IF(COUNTA(FB882)=1,(FB882-$BY882),0)+IF(COUNTA(FN882)=1,(FN882-$CC882),0)+IF(COUNTA(GF882)=1,(GF882-$CI882),0)+IF(COUNTA(GL882)=1,(GL882-$CK882),0)+IF(COUNTA(GR882)=1,(GR882-$CM882),0)+IF(COUNTA(GX882)=1,(GX882-$CO882),0))/COUNTA(DL882,DR882,EJ882,EV882,FB882,FN882,GF882,GL882,GR882,GX882)</f>
        <v>-2.66666666666667</v>
      </c>
      <c r="HS882" s="3" t="s">
        <v>297</v>
      </c>
      <c r="HT882" s="3" t="s">
        <v>263</v>
      </c>
      <c r="HU882" s="3" t="s">
        <v>278</v>
      </c>
      <c r="HV882" s="3" t="s">
        <v>279</v>
      </c>
      <c r="HW882" s="3" t="s">
        <v>279</v>
      </c>
      <c r="HX882" s="3" t="s">
        <v>357</v>
      </c>
      <c r="HY882" s="3" t="s">
        <v>279</v>
      </c>
      <c r="HZ882" s="3" t="s">
        <v>278</v>
      </c>
      <c r="IA882" s="3" t="s">
        <v>280</v>
      </c>
      <c r="IB882" s="3" t="s">
        <v>279</v>
      </c>
      <c r="IC882" s="3" t="s">
        <v>280</v>
      </c>
      <c r="ID882" s="3" t="s">
        <v>279</v>
      </c>
      <c r="IE882" s="3" t="s">
        <v>298</v>
      </c>
      <c r="IF882" s="3" t="s">
        <v>298</v>
      </c>
      <c r="IG882" s="3" t="s">
        <v>7904</v>
      </c>
      <c r="IH882" s="3" t="s">
        <v>239</v>
      </c>
      <c r="II882" s="3" t="s">
        <v>282</v>
      </c>
    </row>
    <row r="883" customFormat="false" ht="12.8" hidden="false" customHeight="false" outlineLevel="0" collapsed="false">
      <c r="A883" s="3" t="s">
        <v>7907</v>
      </c>
      <c r="B883" s="3" t="s">
        <v>242</v>
      </c>
      <c r="C883" s="3" t="s">
        <v>243</v>
      </c>
      <c r="D883" s="3" t="s">
        <v>244</v>
      </c>
      <c r="E883" s="3" t="s">
        <v>242</v>
      </c>
      <c r="F883" s="3" t="s">
        <v>243</v>
      </c>
      <c r="G883" s="3" t="s">
        <v>244</v>
      </c>
      <c r="H883" s="3" t="s">
        <v>245</v>
      </c>
      <c r="I883" s="3" t="s">
        <v>245</v>
      </c>
      <c r="J883" s="3" t="s">
        <v>246</v>
      </c>
      <c r="K883" s="3" t="s">
        <v>7908</v>
      </c>
      <c r="L883" s="3" t="s">
        <v>429</v>
      </c>
      <c r="M883" s="4" t="n">
        <v>45235</v>
      </c>
      <c r="N883" s="3" t="s">
        <v>7909</v>
      </c>
      <c r="O883" s="4" t="n">
        <v>45235</v>
      </c>
      <c r="P883" s="3" t="s">
        <v>7910</v>
      </c>
      <c r="Q883" s="3" t="s">
        <v>245</v>
      </c>
      <c r="R883" s="3" t="s">
        <v>7907</v>
      </c>
      <c r="S883" s="3" t="s">
        <v>7911</v>
      </c>
      <c r="T883" s="3" t="s">
        <v>252</v>
      </c>
      <c r="U883" s="3" t="s">
        <v>7912</v>
      </c>
      <c r="V883" s="3" t="s">
        <v>338</v>
      </c>
      <c r="W883" s="3" t="s">
        <v>7560</v>
      </c>
      <c r="X883" s="3" t="s">
        <v>256</v>
      </c>
      <c r="Y883" s="3" t="s">
        <v>257</v>
      </c>
      <c r="Z883" s="3" t="s">
        <v>339</v>
      </c>
      <c r="AA883" s="3" t="s">
        <v>460</v>
      </c>
      <c r="AB883" s="3" t="s">
        <v>382</v>
      </c>
      <c r="AC883" s="3" t="s">
        <v>308</v>
      </c>
      <c r="AD883" s="3" t="s">
        <v>366</v>
      </c>
      <c r="AE883" s="3" t="s">
        <v>263</v>
      </c>
      <c r="AF883" s="3" t="s">
        <v>276</v>
      </c>
      <c r="AG883" s="3" t="s">
        <v>263</v>
      </c>
      <c r="AH883" s="3" t="s">
        <v>263</v>
      </c>
      <c r="AI883" s="3" t="s">
        <v>268</v>
      </c>
      <c r="AJ883" s="3" t="s">
        <v>265</v>
      </c>
      <c r="AK883" s="3" t="s">
        <v>268</v>
      </c>
      <c r="AL883" s="3" t="s">
        <v>266</v>
      </c>
      <c r="AM883" s="3" t="s">
        <v>268</v>
      </c>
      <c r="AN883" s="3" t="s">
        <v>269</v>
      </c>
      <c r="AO883" s="3" t="s">
        <v>397</v>
      </c>
      <c r="AP883" s="3" t="s">
        <v>268</v>
      </c>
      <c r="AQ883" s="3" t="s">
        <v>2903</v>
      </c>
      <c r="AR883" s="3" t="s">
        <v>266</v>
      </c>
      <c r="AS883" s="3" t="n">
        <v>3</v>
      </c>
      <c r="AT883" s="3" t="n">
        <v>3</v>
      </c>
      <c r="AU883" s="3" t="n">
        <v>3</v>
      </c>
      <c r="AV883" s="3" t="n">
        <v>2</v>
      </c>
      <c r="AW883" s="3" t="n">
        <v>5</v>
      </c>
      <c r="AX883" s="3" t="n">
        <v>3</v>
      </c>
      <c r="AY883" s="3" t="n">
        <v>1</v>
      </c>
      <c r="AZ883" s="3" t="n">
        <v>-0.142857142857143</v>
      </c>
      <c r="BA883" s="3" t="s">
        <v>292</v>
      </c>
      <c r="BB883" s="3" t="s">
        <v>265</v>
      </c>
      <c r="BC883" s="3" t="s">
        <v>7913</v>
      </c>
      <c r="BD883" s="3" t="s">
        <v>265</v>
      </c>
      <c r="BE883" s="3" t="s">
        <v>268</v>
      </c>
      <c r="BF883" s="3" t="s">
        <v>7914</v>
      </c>
      <c r="BG883" s="3" t="n">
        <v>5</v>
      </c>
      <c r="BH883" s="3" t="n">
        <v>5.708</v>
      </c>
      <c r="BI883" s="3" t="n">
        <v>5</v>
      </c>
      <c r="BJ883" s="3" t="n">
        <v>10.47</v>
      </c>
      <c r="BK883" s="3" t="n">
        <v>5</v>
      </c>
      <c r="BL883" s="3" t="n">
        <v>7.546</v>
      </c>
      <c r="BM883" s="3" t="n">
        <v>1</v>
      </c>
      <c r="BN883" s="3" t="n">
        <v>8.735</v>
      </c>
      <c r="BO883" s="3" t="n">
        <v>5</v>
      </c>
      <c r="BP883" s="3" t="n">
        <v>5.821</v>
      </c>
      <c r="BQ883" s="3" t="n">
        <v>5</v>
      </c>
      <c r="BR883" s="3" t="n">
        <v>6.155</v>
      </c>
      <c r="BS883" s="3" t="n">
        <v>1</v>
      </c>
      <c r="BT883" s="3" t="n">
        <v>5.84</v>
      </c>
      <c r="BU883" s="3" t="n">
        <v>5</v>
      </c>
      <c r="BV883" s="3" t="n">
        <v>13.376</v>
      </c>
      <c r="BW883" s="3" t="n">
        <v>1</v>
      </c>
      <c r="BX883" s="3" t="n">
        <v>7.51</v>
      </c>
      <c r="BY883" s="3" t="n">
        <v>3</v>
      </c>
      <c r="BZ883" s="3" t="n">
        <v>8.808</v>
      </c>
      <c r="CA883" s="3" t="n">
        <v>5</v>
      </c>
      <c r="CB883" s="3" t="n">
        <v>10.436</v>
      </c>
      <c r="CC883" s="3" t="n">
        <v>1</v>
      </c>
      <c r="CD883" s="3" t="n">
        <v>8.172</v>
      </c>
      <c r="CE883" s="3"/>
      <c r="CF883" s="3"/>
      <c r="CG883" s="3" t="n">
        <v>5</v>
      </c>
      <c r="CH883" s="3" t="n">
        <v>10.528</v>
      </c>
      <c r="CI883" s="3" t="n">
        <v>1</v>
      </c>
      <c r="CJ883" s="3" t="n">
        <v>11.925</v>
      </c>
      <c r="CK883" s="3" t="n">
        <v>1</v>
      </c>
      <c r="CL883" s="3" t="n">
        <v>9.188</v>
      </c>
      <c r="CM883" s="3" t="n">
        <v>1</v>
      </c>
      <c r="CN883" s="3" t="n">
        <v>11.467</v>
      </c>
      <c r="CO883" s="3" t="n">
        <v>1</v>
      </c>
      <c r="CP883" s="3" t="n">
        <v>5.555</v>
      </c>
      <c r="CQ883" s="3" t="n">
        <v>5</v>
      </c>
      <c r="CR883" s="3" t="n">
        <v>5.682</v>
      </c>
      <c r="CS883" s="3" t="n">
        <v>5</v>
      </c>
      <c r="CT883" s="3" t="n">
        <v>8.124</v>
      </c>
      <c r="CU883" s="5" t="n">
        <f aca="false">6-(BK883+BM883+BS883+BW883+BY883+CC883+CI883+CK883+CM883+CO883)/(COUNTA(BK883)+COUNTA(BM883)+COUNTA(BS883)+COUNTA(BW883)+COUNTA(BY883)+COUNTA(CC883)+COUNTA(CI883)+COUNTA(CK883)+COUNTA(CM883)+COUNTA(CO883))</f>
        <v>4.4</v>
      </c>
      <c r="CV883" s="5" t="n">
        <f aca="false">(BL883+BN883+BT883+BX883+BZ883+CD883+CJ883+CL883+CN883+CP883)/(COUNTA(BL883)+COUNTA(BN883)+COUNTA(BT883)+COUNTA(BX883)+COUNTA(BZ883)+COUNTA(CD883)+COUNTA(CJ883)+COUNTA(CL883)+COUNTA(CN883)+COUNTA(CP883))</f>
        <v>8.4746</v>
      </c>
      <c r="CW883" s="5" t="n">
        <f aca="false">6-(BG883+BI883+BO883+BQ883+BU883+CA883+CE883+CG883+CQ883+CS883)/(COUNTA(BG883)+COUNTA(BI883)+COUNTA(BO883)+COUNTA(BQ883)+COUNTA(BU883)+COUNTA(CA883)+COUNTA(CE883)+COUNTA(CG883)+COUNTA(CQ883)+COUNTA(CS883))</f>
        <v>1</v>
      </c>
      <c r="CX883" s="5" t="n">
        <f aca="false">(BH883+BJ883+BP883+BR883+BV883+CB883+CF883+CH883+CR883+CT883)/(COUNTA(BH883)+COUNTA(BJ883)+COUNTA(BP883)+COUNTA(BR883)+COUNTA(BV883)+COUNTA(CB883)+COUNTA(CF883)+COUNTA(CH883)+COUNTA(CR883)+COUNTA(CT883))</f>
        <v>8.47777777777778</v>
      </c>
      <c r="CY883" s="3" t="s">
        <v>264</v>
      </c>
      <c r="CZ883" s="3" t="n">
        <v>1</v>
      </c>
      <c r="DA883" s="3" t="n">
        <v>6.266</v>
      </c>
      <c r="DB883" s="3" t="s">
        <v>276</v>
      </c>
      <c r="DC883" s="3" t="n">
        <v>1</v>
      </c>
      <c r="DD883" s="3" t="n">
        <v>5.199</v>
      </c>
      <c r="DE883" s="3" t="s">
        <v>264</v>
      </c>
      <c r="DF883" s="3" t="n">
        <v>1</v>
      </c>
      <c r="DG883" s="3" t="n">
        <v>5.492</v>
      </c>
      <c r="DH883" s="3" t="s">
        <v>276</v>
      </c>
      <c r="DI883" s="3" t="n">
        <v>1</v>
      </c>
      <c r="DJ883" s="3" t="n">
        <v>7.128</v>
      </c>
      <c r="DK883" s="3"/>
      <c r="DL883" s="3"/>
      <c r="DM883" s="3"/>
      <c r="DN883" s="3"/>
      <c r="DO883" s="3"/>
      <c r="DP883" s="3"/>
      <c r="DQ883" s="3" t="s">
        <v>264</v>
      </c>
      <c r="DR883" s="3" t="n">
        <v>5</v>
      </c>
      <c r="DS883" s="3" t="n">
        <v>7.089</v>
      </c>
      <c r="DT883" s="3" t="s">
        <v>276</v>
      </c>
      <c r="DU883" s="3" t="n">
        <v>5</v>
      </c>
      <c r="DV883" s="3" t="n">
        <v>8.817</v>
      </c>
      <c r="DW883" s="3"/>
      <c r="DX883" s="3"/>
      <c r="DY883" s="3"/>
      <c r="DZ883" s="3"/>
      <c r="EA883" s="3"/>
      <c r="EB883" s="3"/>
      <c r="EC883" s="3" t="s">
        <v>264</v>
      </c>
      <c r="ED883" s="3" t="n">
        <v>1</v>
      </c>
      <c r="EE883" s="3" t="n">
        <v>8.854</v>
      </c>
      <c r="EF883" s="3" t="s">
        <v>276</v>
      </c>
      <c r="EG883" s="3" t="n">
        <v>1</v>
      </c>
      <c r="EH883" s="3" t="n">
        <v>7.334</v>
      </c>
      <c r="EI883" s="3" t="s">
        <v>264</v>
      </c>
      <c r="EJ883" s="3" t="n">
        <v>5</v>
      </c>
      <c r="EK883" s="3" t="n">
        <v>6.999</v>
      </c>
      <c r="EL883" s="3" t="s">
        <v>276</v>
      </c>
      <c r="EM883" s="3" t="n">
        <v>5</v>
      </c>
      <c r="EN883" s="3" t="n">
        <v>8.633</v>
      </c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 t="s">
        <v>264</v>
      </c>
      <c r="FN883" s="3" t="n">
        <v>5</v>
      </c>
      <c r="FO883" s="3" t="n">
        <v>8.068</v>
      </c>
      <c r="FP883" s="3" t="s">
        <v>276</v>
      </c>
      <c r="FQ883" s="3" t="n">
        <v>5</v>
      </c>
      <c r="FR883" s="3" t="n">
        <v>5.968</v>
      </c>
      <c r="FS883" s="3"/>
      <c r="FT883" s="3"/>
      <c r="FU883" s="3"/>
      <c r="FV883" s="3"/>
      <c r="FW883" s="3"/>
      <c r="FX883" s="3"/>
      <c r="FY883" s="3"/>
      <c r="FZ883" s="3"/>
      <c r="GA883" s="3"/>
      <c r="GB883" s="3" t="s">
        <v>276</v>
      </c>
      <c r="GC883" s="3" t="n">
        <v>1</v>
      </c>
      <c r="GD883" s="3" t="n">
        <v>8.346</v>
      </c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 t="s">
        <v>264</v>
      </c>
      <c r="GR883" s="3" t="n">
        <v>1</v>
      </c>
      <c r="GS883" s="3" t="n">
        <v>53.119</v>
      </c>
      <c r="GT883" s="3" t="s">
        <v>276</v>
      </c>
      <c r="GU883" s="3" t="n">
        <v>5</v>
      </c>
      <c r="GV883" s="3" t="n">
        <v>9.609</v>
      </c>
      <c r="GW883" s="3" t="s">
        <v>264</v>
      </c>
      <c r="GX883" s="3" t="n">
        <v>5</v>
      </c>
      <c r="GY883" s="3" t="n">
        <v>6.643</v>
      </c>
      <c r="GZ883" s="3" t="s">
        <v>276</v>
      </c>
      <c r="HA883" s="3" t="n">
        <v>5</v>
      </c>
      <c r="HB883" s="3" t="n">
        <v>5.751</v>
      </c>
      <c r="HC883" s="3"/>
      <c r="HD883" s="3"/>
      <c r="HE883" s="3"/>
      <c r="HF883" s="3"/>
      <c r="HG883" s="3"/>
      <c r="HH883" s="3"/>
      <c r="HI883" s="3" t="s">
        <v>264</v>
      </c>
      <c r="HJ883" s="3" t="n">
        <v>1</v>
      </c>
      <c r="HK883" s="3" t="n">
        <v>9.657</v>
      </c>
      <c r="HL883" s="3" t="s">
        <v>276</v>
      </c>
      <c r="HM883" s="3" t="n">
        <v>1</v>
      </c>
      <c r="HN883" s="3" t="n">
        <v>11.107</v>
      </c>
      <c r="HO883" s="5" t="n">
        <f aca="false">(IF(COUNTA(DC883)=1,(DC883-$BG883),0)+IF(COUNTA(DI883)=1,(DI883-$BI883),0)+IF(COUNTA(EA883)=1,(EA883-BO883),0)+IF(COUNTA(EG883)=1,(EG883-$BQ883),0)+IF(COUNTA(ES883)=1,(ES883-$BU883),0)+IF(COUNTA(FK883)=1,(FK883-$CA883),0)+IF(COUNTA(FW883)=1,(FW883-$CE883),0)+IF(COUNTA(GC883)=1,(GC883-$CG883),0)+IF(COUNTA(HG883)=1,(HG883-$CQ883),0)+IF(COUNTA(HM883)=1,(HM883-$CS883),0))/COUNTA(DC883,DI883,EA883,EG883,ES883,FK883,FW883,GC883,HG883,HM883)</f>
        <v>-4</v>
      </c>
      <c r="HP883" s="5" t="n">
        <f aca="false">(IF(COUNTA(CZ883)=1,(CZ883-$BG883),0)+IF(COUNTA(DF883)=1,(DF883-$BI883),0)+IF(COUNTA(DX883)=1,(DX883-BO883),0)+IF(COUNTA(ED883)=1,(ED883-$BQ883),0)+IF(COUNTA(EP883)=1,(EP883-$BU883),0)+IF(COUNTA(FH883)=1,(FH883-$CA883),0)+IF(COUNTA(FT883)=1,(FT883-$CE883),0)+IF(COUNTA(FZ883)=1,(FZ883-$CG883),0)+IF(COUNTA(HD883)=1,(HD883-$CQ883),0)+IF(COUNTA(HJ883)=1,(HJ883-$CS883),0))/COUNTA(CZ883,DF883,DX883,ED883,EP883,FH883,FT883,FZ883,HD883,HJ883)</f>
        <v>-4</v>
      </c>
      <c r="HQ883" s="5" t="n">
        <f aca="false">(IF(COUNTA(DO883)=1,(DO883-$BK883),0)+IF(COUNTA(DU883)=1,(DU883-$BM883),0)+IF(COUNTA(EM883)=1,(EM883-$BS883),0)+IF(COUNTA(EY883)=1,(EY883-$BW883),0)+IF(COUNTA(FE883)=1,(FE883-$BY883),0)+IF(COUNTA(FQ883)=1,(FQ883-$CC883),0)+IF(COUNTA(GI883)=1,(GI883-$CI883),0)+IF(COUNTA(GO883)=1,(GO883-$CK883),0)+IF(COUNTA(GU883)=1,(GU883-$CM883),0)+IF(COUNTA(HA883)=1,(HA883-$CO883),0))/COUNTA(DO883,DU883,EM883,EY883,FE883,FQ883,GI883,GO883,GU883,HA883)</f>
        <v>4</v>
      </c>
      <c r="HR883" s="6" t="n">
        <f aca="false">(IF(COUNTA(DL883)=1,(DL883-$BK883),0)+IF(COUNTA(DR883)=1,(DR883-$BM883),0)+IF(COUNTA(EJ883)=1,(EJ883-$BS883),0)+IF(COUNTA(EV883)=1,(EV883-$BW883),0)+IF(COUNTA(FB883)=1,(FB883-$BY883),0)+IF(COUNTA(FN883)=1,(FN883-$CC883),0)+IF(COUNTA(GF883)=1,(GF883-$CI883),0)+IF(COUNTA(GL883)=1,(GL883-$CK883),0)+IF(COUNTA(GR883)=1,(GR883-$CM883),0)+IF(COUNTA(GX883)=1,(GX883-$CO883),0))/COUNTA(DL883,DR883,EJ883,EV883,FB883,FN883,GF883,GL883,GR883,GX883)</f>
        <v>3.2</v>
      </c>
      <c r="HS883" s="3" t="s">
        <v>297</v>
      </c>
      <c r="HT883" s="3" t="s">
        <v>263</v>
      </c>
      <c r="HU883" s="3" t="s">
        <v>278</v>
      </c>
      <c r="HV883" s="3" t="s">
        <v>475</v>
      </c>
      <c r="HW883" s="3" t="s">
        <v>475</v>
      </c>
      <c r="HX883" s="3" t="s">
        <v>357</v>
      </c>
      <c r="HY883" s="3" t="s">
        <v>279</v>
      </c>
      <c r="HZ883" s="3" t="s">
        <v>263</v>
      </c>
      <c r="IA883" s="3" t="s">
        <v>524</v>
      </c>
      <c r="IB883" s="3" t="s">
        <v>279</v>
      </c>
      <c r="IC883" s="3" t="s">
        <v>280</v>
      </c>
      <c r="ID883" s="3" t="s">
        <v>279</v>
      </c>
      <c r="IE883" s="3" t="s">
        <v>298</v>
      </c>
      <c r="IF883" s="3" t="s">
        <v>298</v>
      </c>
      <c r="IG883" s="3" t="s">
        <v>7912</v>
      </c>
      <c r="IH883" s="3" t="s">
        <v>239</v>
      </c>
      <c r="II883" s="3" t="s">
        <v>282</v>
      </c>
    </row>
    <row r="884" customFormat="false" ht="12.8" hidden="false" customHeight="false" outlineLevel="0" collapsed="false">
      <c r="A884" s="3" t="s">
        <v>7915</v>
      </c>
      <c r="B884" s="3" t="s">
        <v>242</v>
      </c>
      <c r="C884" s="3" t="s">
        <v>243</v>
      </c>
      <c r="D884" s="3" t="s">
        <v>244</v>
      </c>
      <c r="E884" s="3" t="s">
        <v>242</v>
      </c>
      <c r="F884" s="3" t="s">
        <v>243</v>
      </c>
      <c r="G884" s="3" t="s">
        <v>244</v>
      </c>
      <c r="H884" s="3" t="s">
        <v>245</v>
      </c>
      <c r="I884" s="3" t="s">
        <v>245</v>
      </c>
      <c r="J884" s="3" t="s">
        <v>246</v>
      </c>
      <c r="K884" s="3" t="s">
        <v>7916</v>
      </c>
      <c r="L884" s="3" t="s">
        <v>301</v>
      </c>
      <c r="M884" s="4" t="n">
        <v>45235</v>
      </c>
      <c r="N884" s="3" t="s">
        <v>7917</v>
      </c>
      <c r="O884" s="4" t="n">
        <v>45235</v>
      </c>
      <c r="P884" s="3" t="s">
        <v>4189</v>
      </c>
      <c r="Q884" s="3" t="s">
        <v>245</v>
      </c>
      <c r="R884" s="3" t="s">
        <v>7915</v>
      </c>
      <c r="S884" s="3" t="s">
        <v>7918</v>
      </c>
      <c r="T884" s="3" t="s">
        <v>252</v>
      </c>
      <c r="U884" s="3" t="s">
        <v>2936</v>
      </c>
      <c r="V884" s="3" t="s">
        <v>338</v>
      </c>
      <c r="W884" s="3" t="s">
        <v>7560</v>
      </c>
      <c r="X884" s="3" t="s">
        <v>256</v>
      </c>
      <c r="Y884" s="3" t="s">
        <v>1688</v>
      </c>
      <c r="Z884" s="3" t="s">
        <v>307</v>
      </c>
      <c r="AA884" s="3" t="s">
        <v>460</v>
      </c>
      <c r="AB884" s="3" t="s">
        <v>382</v>
      </c>
      <c r="AC884" s="3" t="s">
        <v>410</v>
      </c>
      <c r="AD884" s="3" t="s">
        <v>309</v>
      </c>
      <c r="AE884" s="3" t="s">
        <v>263</v>
      </c>
      <c r="AF884" s="3" t="s">
        <v>553</v>
      </c>
      <c r="AG884" s="3" t="s">
        <v>263</v>
      </c>
      <c r="AH884" s="3" t="s">
        <v>278</v>
      </c>
      <c r="AI884" s="3" t="s">
        <v>266</v>
      </c>
      <c r="AJ884" s="3" t="s">
        <v>273</v>
      </c>
      <c r="AK884" s="3" t="s">
        <v>265</v>
      </c>
      <c r="AL884" s="3" t="s">
        <v>268</v>
      </c>
      <c r="AM884" s="3" t="s">
        <v>292</v>
      </c>
      <c r="AN884" s="3" t="s">
        <v>367</v>
      </c>
      <c r="AO884" s="3" t="s">
        <v>411</v>
      </c>
      <c r="AP884" s="3" t="s">
        <v>292</v>
      </c>
      <c r="AQ884" s="3" t="s">
        <v>2561</v>
      </c>
      <c r="AR884" s="3" t="s">
        <v>292</v>
      </c>
      <c r="AS884" s="3" t="n">
        <v>1</v>
      </c>
      <c r="AT884" s="3" t="n">
        <v>1</v>
      </c>
      <c r="AU884" s="3" t="n">
        <v>3</v>
      </c>
      <c r="AV884" s="3" t="n">
        <v>1</v>
      </c>
      <c r="AW884" s="3" t="n">
        <v>5</v>
      </c>
      <c r="AX884" s="3" t="n">
        <v>1</v>
      </c>
      <c r="AY884" s="3" t="n">
        <v>2</v>
      </c>
      <c r="AZ884" s="3" t="n">
        <v>-1</v>
      </c>
      <c r="BA884" s="3" t="s">
        <v>268</v>
      </c>
      <c r="BB884" s="3" t="s">
        <v>292</v>
      </c>
      <c r="BC884" s="3" t="s">
        <v>7919</v>
      </c>
      <c r="BD884" s="3" t="s">
        <v>266</v>
      </c>
      <c r="BE884" s="3" t="s">
        <v>267</v>
      </c>
      <c r="BF884" s="3" t="s">
        <v>7920</v>
      </c>
      <c r="BG884" s="3" t="n">
        <v>3</v>
      </c>
      <c r="BH884" s="3" t="n">
        <v>7.409</v>
      </c>
      <c r="BI884" s="3" t="n">
        <v>5</v>
      </c>
      <c r="BJ884" s="3" t="n">
        <v>8.306</v>
      </c>
      <c r="BK884" s="3" t="n">
        <v>1</v>
      </c>
      <c r="BL884" s="3" t="n">
        <v>7.375</v>
      </c>
      <c r="BM884" s="3" t="n">
        <v>5</v>
      </c>
      <c r="BN884" s="3" t="n">
        <v>15.409</v>
      </c>
      <c r="BO884" s="3" t="n">
        <v>5</v>
      </c>
      <c r="BP884" s="3" t="n">
        <v>6.68</v>
      </c>
      <c r="BQ884" s="3"/>
      <c r="BR884" s="3"/>
      <c r="BS884" s="3" t="n">
        <v>5</v>
      </c>
      <c r="BT884" s="3" t="n">
        <v>7.07</v>
      </c>
      <c r="BU884" s="3" t="n">
        <v>1</v>
      </c>
      <c r="BV884" s="3" t="n">
        <v>10.244</v>
      </c>
      <c r="BW884" s="3" t="n">
        <v>1</v>
      </c>
      <c r="BX884" s="3" t="n">
        <v>10.826</v>
      </c>
      <c r="BY884" s="3" t="n">
        <v>4</v>
      </c>
      <c r="BZ884" s="3" t="n">
        <v>8.761</v>
      </c>
      <c r="CA884" s="3" t="n">
        <v>5</v>
      </c>
      <c r="CB884" s="3" t="n">
        <v>6.739</v>
      </c>
      <c r="CC884" s="3" t="n">
        <v>3</v>
      </c>
      <c r="CD884" s="3" t="n">
        <v>14.741</v>
      </c>
      <c r="CE884" s="3" t="n">
        <v>5</v>
      </c>
      <c r="CF884" s="3" t="n">
        <v>7.428</v>
      </c>
      <c r="CG884" s="3" t="n">
        <v>3</v>
      </c>
      <c r="CH884" s="3" t="n">
        <v>12.333</v>
      </c>
      <c r="CI884" s="3" t="n">
        <v>5</v>
      </c>
      <c r="CJ884" s="3" t="n">
        <v>9.355</v>
      </c>
      <c r="CK884" s="3" t="n">
        <v>1</v>
      </c>
      <c r="CL884" s="3" t="n">
        <v>11.15</v>
      </c>
      <c r="CM884" s="3" t="n">
        <v>5</v>
      </c>
      <c r="CN884" s="3" t="n">
        <v>17.39</v>
      </c>
      <c r="CO884" s="3" t="n">
        <v>3</v>
      </c>
      <c r="CP884" s="3" t="n">
        <v>11.289</v>
      </c>
      <c r="CQ884" s="3" t="n">
        <v>1</v>
      </c>
      <c r="CR884" s="3" t="n">
        <v>8.219</v>
      </c>
      <c r="CS884" s="3" t="n">
        <v>1</v>
      </c>
      <c r="CT884" s="3" t="n">
        <v>15.875</v>
      </c>
      <c r="CU884" s="5" t="n">
        <f aca="false">6-(BK884+BM884+BS884+BW884+BY884+CC884+CI884+CK884+CM884+CO884)/(COUNTA(BK884)+COUNTA(BM884)+COUNTA(BS884)+COUNTA(BW884)+COUNTA(BY884)+COUNTA(CC884)+COUNTA(CI884)+COUNTA(CK884)+COUNTA(CM884)+COUNTA(CO884))</f>
        <v>2.7</v>
      </c>
      <c r="CV884" s="5" t="n">
        <f aca="false">(BL884+BN884+BT884+BX884+BZ884+CD884+CJ884+CL884+CN884+CP884)/(COUNTA(BL884)+COUNTA(BN884)+COUNTA(BT884)+COUNTA(BX884)+COUNTA(BZ884)+COUNTA(CD884)+COUNTA(CJ884)+COUNTA(CL884)+COUNTA(CN884)+COUNTA(CP884))</f>
        <v>11.3366</v>
      </c>
      <c r="CW884" s="5" t="n">
        <f aca="false">6-(BG884+BI884+BO884+BQ884+BU884+CA884+CE884+CG884+CQ884+CS884)/(COUNTA(BG884)+COUNTA(BI884)+COUNTA(BO884)+COUNTA(BQ884)+COUNTA(BU884)+COUNTA(CA884)+COUNTA(CE884)+COUNTA(CG884)+COUNTA(CQ884)+COUNTA(CS884))</f>
        <v>2.77777777777778</v>
      </c>
      <c r="CX884" s="5" t="n">
        <f aca="false">(BH884+BJ884+BP884+BR884+BV884+CB884+CF884+CH884+CR884+CT884)/(COUNTA(BH884)+COUNTA(BJ884)+COUNTA(BP884)+COUNTA(BR884)+COUNTA(BV884)+COUNTA(CB884)+COUNTA(CF884)+COUNTA(CH884)+COUNTA(CR884)+COUNTA(CT884))</f>
        <v>9.24811111111111</v>
      </c>
      <c r="CY884" s="3"/>
      <c r="CZ884" s="3"/>
      <c r="DA884" s="3"/>
      <c r="DB884" s="3"/>
      <c r="DC884" s="3"/>
      <c r="DD884" s="3"/>
      <c r="DE884" s="3" t="s">
        <v>276</v>
      </c>
      <c r="DF884" s="3" t="n">
        <v>1</v>
      </c>
      <c r="DG884" s="3" t="n">
        <v>21.764</v>
      </c>
      <c r="DH884" s="3"/>
      <c r="DI884" s="3"/>
      <c r="DJ884" s="3"/>
      <c r="DK884" s="3" t="s">
        <v>264</v>
      </c>
      <c r="DL884" s="3" t="n">
        <v>5</v>
      </c>
      <c r="DM884" s="3" t="n">
        <v>10.28</v>
      </c>
      <c r="DN884" s="3" t="s">
        <v>276</v>
      </c>
      <c r="DO884" s="3" t="n">
        <v>5</v>
      </c>
      <c r="DP884" s="3" t="n">
        <v>11.3</v>
      </c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 t="s">
        <v>276</v>
      </c>
      <c r="ED884" s="3" t="n">
        <v>1</v>
      </c>
      <c r="EE884" s="3" t="n">
        <v>13.091</v>
      </c>
      <c r="EF884" s="3" t="s">
        <v>264</v>
      </c>
      <c r="EG884" s="3" t="n">
        <v>1</v>
      </c>
      <c r="EH884" s="3" t="n">
        <v>8.501</v>
      </c>
      <c r="EI884" s="3" t="s">
        <v>276</v>
      </c>
      <c r="EJ884" s="3" t="n">
        <v>1</v>
      </c>
      <c r="EK884" s="3" t="n">
        <v>8.981</v>
      </c>
      <c r="EL884" s="3" t="s">
        <v>264</v>
      </c>
      <c r="EM884" s="3" t="n">
        <v>1</v>
      </c>
      <c r="EN884" s="3" t="n">
        <v>6.553</v>
      </c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 t="s">
        <v>276</v>
      </c>
      <c r="FT884" s="3" t="n">
        <v>1</v>
      </c>
      <c r="FU884" s="3" t="n">
        <v>8.931</v>
      </c>
      <c r="FV884" s="3" t="s">
        <v>264</v>
      </c>
      <c r="FW884" s="3" t="n">
        <v>1</v>
      </c>
      <c r="FX884" s="3" t="n">
        <v>6.83</v>
      </c>
      <c r="FY884" s="3" t="s">
        <v>276</v>
      </c>
      <c r="FZ884" s="3" t="n">
        <v>4</v>
      </c>
      <c r="GA884" s="3" t="n">
        <v>10.031</v>
      </c>
      <c r="GB884" s="3" t="s">
        <v>264</v>
      </c>
      <c r="GC884" s="3" t="n">
        <v>4</v>
      </c>
      <c r="GD884" s="3" t="n">
        <v>15.035</v>
      </c>
      <c r="GE884" s="3"/>
      <c r="GF884" s="3"/>
      <c r="GG884" s="3"/>
      <c r="GH884" s="3"/>
      <c r="GI884" s="3"/>
      <c r="GJ884" s="3"/>
      <c r="GK884" s="3" t="s">
        <v>264</v>
      </c>
      <c r="GL884" s="3" t="n">
        <v>5</v>
      </c>
      <c r="GM884" s="3" t="n">
        <v>8.252</v>
      </c>
      <c r="GN884" s="3" t="s">
        <v>276</v>
      </c>
      <c r="GO884" s="3" t="n">
        <v>5</v>
      </c>
      <c r="GP884" s="3" t="n">
        <v>7.042</v>
      </c>
      <c r="GQ884" s="3"/>
      <c r="GR884" s="3"/>
      <c r="GS884" s="3"/>
      <c r="GT884" s="3"/>
      <c r="GU884" s="3"/>
      <c r="GV884" s="3"/>
      <c r="GW884" s="3" t="s">
        <v>276</v>
      </c>
      <c r="GX884" s="3" t="n">
        <v>1</v>
      </c>
      <c r="GY884" s="3" t="n">
        <v>19.249</v>
      </c>
      <c r="GZ884" s="3" t="s">
        <v>264</v>
      </c>
      <c r="HA884" s="3" t="n">
        <v>3</v>
      </c>
      <c r="HB884" s="3" t="n">
        <v>15.166</v>
      </c>
      <c r="HC884" s="3" t="s">
        <v>276</v>
      </c>
      <c r="HD884" s="3" t="n">
        <v>5</v>
      </c>
      <c r="HE884" s="3" t="n">
        <v>7.064</v>
      </c>
      <c r="HF884" s="3" t="s">
        <v>264</v>
      </c>
      <c r="HG884" s="3" t="n">
        <v>5</v>
      </c>
      <c r="HH884" s="3" t="n">
        <v>6.559</v>
      </c>
      <c r="HI884" s="3" t="s">
        <v>276</v>
      </c>
      <c r="HJ884" s="3" t="n">
        <v>5</v>
      </c>
      <c r="HK884" s="3" t="n">
        <v>23.163</v>
      </c>
      <c r="HL884" s="3" t="s">
        <v>264</v>
      </c>
      <c r="HM884" s="3" t="n">
        <v>5</v>
      </c>
      <c r="HN884" s="3" t="n">
        <v>6.996</v>
      </c>
      <c r="HO884" s="5" t="n">
        <f aca="false">(IF(COUNTA(DC884)=1,(DC884-$BG884),0)+IF(COUNTA(DI884)=1,(DI884-$BI884),0)+IF(COUNTA(EA884)=1,(EA884-BO884),0)+IF(COUNTA(EG884)=1,(EG884-$BQ884),0)+IF(COUNTA(ES884)=1,(ES884-$BU884),0)+IF(COUNTA(FK884)=1,(FK884-$CA884),0)+IF(COUNTA(FW884)=1,(FW884-$CE884),0)+IF(COUNTA(GC884)=1,(GC884-$CG884),0)+IF(COUNTA(HG884)=1,(HG884-$CQ884),0)+IF(COUNTA(HM884)=1,(HM884-$CS884),0))/COUNTA(DC884,DI884,EA884,EG884,ES884,FK884,FW884,GC884,HG884,HM884)</f>
        <v>1.2</v>
      </c>
      <c r="HP884" s="5" t="n">
        <f aca="false">(IF(COUNTA(CZ884)=1,(CZ884-$BG884),0)+IF(COUNTA(DF884)=1,(DF884-$BI884),0)+IF(COUNTA(DX884)=1,(DX884-BO884),0)+IF(COUNTA(ED884)=1,(ED884-$BQ884),0)+IF(COUNTA(EP884)=1,(EP884-$BU884),0)+IF(COUNTA(FH884)=1,(FH884-$CA884),0)+IF(COUNTA(FT884)=1,(FT884-$CE884),0)+IF(COUNTA(FZ884)=1,(FZ884-$CG884),0)+IF(COUNTA(HD884)=1,(HD884-$CQ884),0)+IF(COUNTA(HJ884)=1,(HJ884-$CS884),0))/COUNTA(CZ884,DF884,DX884,ED884,EP884,FH884,FT884,FZ884,HD884,HJ884)</f>
        <v>0.333333333333333</v>
      </c>
      <c r="HQ884" s="5" t="n">
        <f aca="false">(IF(COUNTA(DO884)=1,(DO884-$BK884),0)+IF(COUNTA(DU884)=1,(DU884-$BM884),0)+IF(COUNTA(EM884)=1,(EM884-$BS884),0)+IF(COUNTA(EY884)=1,(EY884-$BW884),0)+IF(COUNTA(FE884)=1,(FE884-$BY884),0)+IF(COUNTA(FQ884)=1,(FQ884-$CC884),0)+IF(COUNTA(GI884)=1,(GI884-$CI884),0)+IF(COUNTA(GO884)=1,(GO884-$CK884),0)+IF(COUNTA(GU884)=1,(GU884-$CM884),0)+IF(COUNTA(HA884)=1,(HA884-$CO884),0))/COUNTA(DO884,DU884,EM884,EY884,FE884,FQ884,GI884,GO884,GU884,HA884)</f>
        <v>1</v>
      </c>
      <c r="HR884" s="6" t="n">
        <f aca="false">(IF(COUNTA(DL884)=1,(DL884-$BK884),0)+IF(COUNTA(DR884)=1,(DR884-$BM884),0)+IF(COUNTA(EJ884)=1,(EJ884-$BS884),0)+IF(COUNTA(EV884)=1,(EV884-$BW884),0)+IF(COUNTA(FB884)=1,(FB884-$BY884),0)+IF(COUNTA(FN884)=1,(FN884-$CC884),0)+IF(COUNTA(GF884)=1,(GF884-$CI884),0)+IF(COUNTA(GL884)=1,(GL884-$CK884),0)+IF(COUNTA(GR884)=1,(GR884-$CM884),0)+IF(COUNTA(GX884)=1,(GX884-$CO884),0))/COUNTA(DL884,DR884,EJ884,EV884,FB884,FN884,GF884,GL884,GR884,GX884)</f>
        <v>0.5</v>
      </c>
      <c r="HS884" s="3" t="s">
        <v>297</v>
      </c>
      <c r="HT884" s="3" t="s">
        <v>278</v>
      </c>
      <c r="HU884" s="3" t="s">
        <v>278</v>
      </c>
      <c r="HV884" s="3" t="s">
        <v>279</v>
      </c>
      <c r="HW884" s="3" t="s">
        <v>279</v>
      </c>
      <c r="HX884" s="3" t="s">
        <v>357</v>
      </c>
      <c r="HY884" s="3" t="s">
        <v>279</v>
      </c>
      <c r="HZ884" s="3" t="s">
        <v>278</v>
      </c>
      <c r="IA884" s="3" t="s">
        <v>280</v>
      </c>
      <c r="IB884" s="3" t="s">
        <v>357</v>
      </c>
      <c r="IC884" s="3" t="s">
        <v>7921</v>
      </c>
      <c r="ID884" s="3" t="s">
        <v>279</v>
      </c>
      <c r="IE884" s="3" t="s">
        <v>298</v>
      </c>
      <c r="IF884" s="3" t="s">
        <v>298</v>
      </c>
      <c r="IG884" s="3" t="s">
        <v>2936</v>
      </c>
      <c r="IH884" s="3" t="s">
        <v>239</v>
      </c>
      <c r="II884" s="3" t="s">
        <v>282</v>
      </c>
    </row>
    <row r="885" customFormat="false" ht="12.8" hidden="false" customHeight="false" outlineLevel="0" collapsed="false">
      <c r="A885" s="3" t="s">
        <v>7922</v>
      </c>
      <c r="B885" s="3" t="s">
        <v>242</v>
      </c>
      <c r="C885" s="3" t="s">
        <v>243</v>
      </c>
      <c r="D885" s="3" t="s">
        <v>244</v>
      </c>
      <c r="E885" s="3" t="s">
        <v>242</v>
      </c>
      <c r="F885" s="3" t="s">
        <v>243</v>
      </c>
      <c r="G885" s="3" t="s">
        <v>244</v>
      </c>
      <c r="H885" s="3" t="s">
        <v>245</v>
      </c>
      <c r="I885" s="3" t="s">
        <v>245</v>
      </c>
      <c r="J885" s="3" t="s">
        <v>246</v>
      </c>
      <c r="K885" s="3" t="s">
        <v>7923</v>
      </c>
      <c r="L885" s="3" t="s">
        <v>318</v>
      </c>
      <c r="M885" s="4" t="n">
        <v>45235</v>
      </c>
      <c r="N885" s="3" t="s">
        <v>7924</v>
      </c>
      <c r="O885" s="4" t="n">
        <v>45235</v>
      </c>
      <c r="P885" s="3" t="s">
        <v>7925</v>
      </c>
      <c r="Q885" s="3" t="s">
        <v>245</v>
      </c>
      <c r="R885" s="3" t="s">
        <v>7922</v>
      </c>
      <c r="S885" s="3" t="s">
        <v>7926</v>
      </c>
      <c r="T885" s="3" t="s">
        <v>252</v>
      </c>
      <c r="U885" s="3" t="s">
        <v>7927</v>
      </c>
      <c r="V885" s="3" t="s">
        <v>338</v>
      </c>
      <c r="W885" s="3" t="s">
        <v>7560</v>
      </c>
      <c r="X885" s="3" t="s">
        <v>256</v>
      </c>
      <c r="Y885" s="3" t="s">
        <v>1444</v>
      </c>
      <c r="Z885" s="3" t="s">
        <v>307</v>
      </c>
      <c r="AA885" s="3" t="s">
        <v>259</v>
      </c>
      <c r="AB885" s="3" t="s">
        <v>382</v>
      </c>
      <c r="AC885" s="3" t="s">
        <v>308</v>
      </c>
      <c r="AD885" s="3" t="s">
        <v>366</v>
      </c>
      <c r="AE885" s="3" t="s">
        <v>263</v>
      </c>
      <c r="AF885" s="3" t="s">
        <v>276</v>
      </c>
      <c r="AG885" s="3" t="s">
        <v>263</v>
      </c>
      <c r="AH885" s="3" t="s">
        <v>278</v>
      </c>
      <c r="AI885" s="3" t="s">
        <v>272</v>
      </c>
      <c r="AJ885" s="3" t="s">
        <v>310</v>
      </c>
      <c r="AK885" s="3" t="s">
        <v>272</v>
      </c>
      <c r="AL885" s="3" t="s">
        <v>272</v>
      </c>
      <c r="AM885" s="3" t="s">
        <v>268</v>
      </c>
      <c r="AN885" s="3" t="s">
        <v>623</v>
      </c>
      <c r="AO885" s="3" t="s">
        <v>836</v>
      </c>
      <c r="AP885" s="3" t="s">
        <v>314</v>
      </c>
      <c r="AQ885" s="3" t="s">
        <v>521</v>
      </c>
      <c r="AR885" s="3" t="s">
        <v>314</v>
      </c>
      <c r="AS885" s="3" t="n">
        <v>2</v>
      </c>
      <c r="AT885" s="3" t="n">
        <v>1</v>
      </c>
      <c r="AU885" s="3" t="n">
        <v>4</v>
      </c>
      <c r="AV885" s="3" t="n">
        <v>1</v>
      </c>
      <c r="AW885" s="3" t="n">
        <v>1</v>
      </c>
      <c r="AX885" s="3" t="n">
        <v>1</v>
      </c>
      <c r="AY885" s="3" t="n">
        <v>3</v>
      </c>
      <c r="AZ885" s="3" t="n">
        <v>-1.14285714285714</v>
      </c>
      <c r="BA885" s="3" t="s">
        <v>273</v>
      </c>
      <c r="BB885" s="3" t="s">
        <v>273</v>
      </c>
      <c r="BC885" s="3" t="s">
        <v>7928</v>
      </c>
      <c r="BD885" s="3" t="s">
        <v>265</v>
      </c>
      <c r="BE885" s="3" t="s">
        <v>268</v>
      </c>
      <c r="BF885" s="3" t="s">
        <v>7929</v>
      </c>
      <c r="BG885" s="3" t="n">
        <v>5</v>
      </c>
      <c r="BH885" s="3" t="n">
        <v>9.624</v>
      </c>
      <c r="BI885" s="3" t="n">
        <v>5</v>
      </c>
      <c r="BJ885" s="3" t="n">
        <v>7.619</v>
      </c>
      <c r="BK885" s="3" t="n">
        <v>1</v>
      </c>
      <c r="BL885" s="3" t="n">
        <v>6.873</v>
      </c>
      <c r="BM885" s="3" t="n">
        <v>1</v>
      </c>
      <c r="BN885" s="3" t="n">
        <v>10.205</v>
      </c>
      <c r="BO885" s="3" t="n">
        <v>5</v>
      </c>
      <c r="BP885" s="3" t="n">
        <v>6.314</v>
      </c>
      <c r="BQ885" s="3" t="n">
        <v>5</v>
      </c>
      <c r="BR885" s="3" t="n">
        <v>7.405</v>
      </c>
      <c r="BS885" s="3" t="n">
        <v>1</v>
      </c>
      <c r="BT885" s="3" t="n">
        <v>5.749</v>
      </c>
      <c r="BU885" s="3" t="n">
        <v>5</v>
      </c>
      <c r="BV885" s="3" t="n">
        <v>10.181</v>
      </c>
      <c r="BW885" s="3" t="n">
        <v>1</v>
      </c>
      <c r="BX885" s="3" t="n">
        <v>8.382</v>
      </c>
      <c r="BY885" s="3" t="n">
        <v>1</v>
      </c>
      <c r="BZ885" s="3" t="n">
        <v>8.16</v>
      </c>
      <c r="CA885" s="3" t="n">
        <v>5</v>
      </c>
      <c r="CB885" s="3" t="n">
        <v>8.125</v>
      </c>
      <c r="CC885" s="3" t="n">
        <v>2</v>
      </c>
      <c r="CD885" s="3" t="n">
        <v>12.396</v>
      </c>
      <c r="CE885" s="3" t="n">
        <v>5</v>
      </c>
      <c r="CF885" s="3" t="n">
        <v>6.594</v>
      </c>
      <c r="CG885" s="3" t="n">
        <v>4</v>
      </c>
      <c r="CH885" s="3" t="n">
        <v>11.955</v>
      </c>
      <c r="CI885" s="3" t="n">
        <v>1</v>
      </c>
      <c r="CJ885" s="3" t="n">
        <v>9.596</v>
      </c>
      <c r="CK885" s="3" t="n">
        <v>1</v>
      </c>
      <c r="CL885" s="3" t="n">
        <v>22.699</v>
      </c>
      <c r="CM885" s="3" t="n">
        <v>1</v>
      </c>
      <c r="CN885" s="3" t="n">
        <v>15.501</v>
      </c>
      <c r="CO885" s="3" t="n">
        <v>1</v>
      </c>
      <c r="CP885" s="3" t="n">
        <v>8.902</v>
      </c>
      <c r="CQ885" s="3" t="n">
        <v>4</v>
      </c>
      <c r="CR885" s="3" t="n">
        <v>17.374</v>
      </c>
      <c r="CS885" s="3"/>
      <c r="CT885" s="3"/>
      <c r="CU885" s="5" t="n">
        <f aca="false">6-(BK885+BM885+BS885+BW885+BY885+CC885+CI885+CK885+CM885+CO885)/(COUNTA(BK885)+COUNTA(BM885)+COUNTA(BS885)+COUNTA(BW885)+COUNTA(BY885)+COUNTA(CC885)+COUNTA(CI885)+COUNTA(CK885)+COUNTA(CM885)+COUNTA(CO885))</f>
        <v>4.9</v>
      </c>
      <c r="CV885" s="5" t="n">
        <f aca="false">(BL885+BN885+BT885+BX885+BZ885+CD885+CJ885+CL885+CN885+CP885)/(COUNTA(BL885)+COUNTA(BN885)+COUNTA(BT885)+COUNTA(BX885)+COUNTA(BZ885)+COUNTA(CD885)+COUNTA(CJ885)+COUNTA(CL885)+COUNTA(CN885)+COUNTA(CP885))</f>
        <v>10.8463</v>
      </c>
      <c r="CW885" s="5" t="n">
        <f aca="false">6-(BG885+BI885+BO885+BQ885+BU885+CA885+CE885+CG885+CQ885+CS885)/(COUNTA(BG885)+COUNTA(BI885)+COUNTA(BO885)+COUNTA(BQ885)+COUNTA(BU885)+COUNTA(CA885)+COUNTA(CE885)+COUNTA(CG885)+COUNTA(CQ885)+COUNTA(CS885))</f>
        <v>1.22222222222222</v>
      </c>
      <c r="CX885" s="5" t="n">
        <f aca="false">(BH885+BJ885+BP885+BR885+BV885+CB885+CF885+CH885+CR885+CT885)/(COUNTA(BH885)+COUNTA(BJ885)+COUNTA(BP885)+COUNTA(BR885)+COUNTA(BV885)+COUNTA(CB885)+COUNTA(CF885)+COUNTA(CH885)+COUNTA(CR885)+COUNTA(CT885))</f>
        <v>9.46566666666667</v>
      </c>
      <c r="CY885" s="3"/>
      <c r="CZ885" s="3"/>
      <c r="DA885" s="3"/>
      <c r="DB885" s="3"/>
      <c r="DC885" s="3"/>
      <c r="DD885" s="3"/>
      <c r="DE885" s="3" t="s">
        <v>264</v>
      </c>
      <c r="DF885" s="3" t="n">
        <v>1</v>
      </c>
      <c r="DG885" s="3" t="n">
        <v>9.491</v>
      </c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 t="s">
        <v>264</v>
      </c>
      <c r="DX885" s="3" t="n">
        <v>1</v>
      </c>
      <c r="DY885" s="3" t="n">
        <v>30.104</v>
      </c>
      <c r="DZ885" s="3" t="s">
        <v>276</v>
      </c>
      <c r="EA885" s="3" t="n">
        <v>1</v>
      </c>
      <c r="EB885" s="3" t="n">
        <v>9.072</v>
      </c>
      <c r="EC885" s="3" t="s">
        <v>276</v>
      </c>
      <c r="ED885" s="3" t="n">
        <v>1</v>
      </c>
      <c r="EE885" s="3" t="n">
        <v>11.825</v>
      </c>
      <c r="EF885" s="3" t="s">
        <v>264</v>
      </c>
      <c r="EG885" s="3" t="n">
        <v>1</v>
      </c>
      <c r="EH885" s="3" t="n">
        <v>9.549</v>
      </c>
      <c r="EI885" s="3" t="s">
        <v>264</v>
      </c>
      <c r="EJ885" s="3" t="n">
        <v>5</v>
      </c>
      <c r="EK885" s="3" t="n">
        <v>16.421</v>
      </c>
      <c r="EL885" s="3" t="s">
        <v>276</v>
      </c>
      <c r="EM885" s="3" t="n">
        <v>5</v>
      </c>
      <c r="EN885" s="3" t="n">
        <v>10.313</v>
      </c>
      <c r="EO885" s="3" t="s">
        <v>276</v>
      </c>
      <c r="EP885" s="3" t="n">
        <v>1</v>
      </c>
      <c r="EQ885" s="3" t="n">
        <v>19.762</v>
      </c>
      <c r="ER885" s="3" t="s">
        <v>264</v>
      </c>
      <c r="ES885" s="3" t="n">
        <v>5</v>
      </c>
      <c r="ET885" s="3" t="n">
        <v>9.511</v>
      </c>
      <c r="EU885" s="3"/>
      <c r="EV885" s="3"/>
      <c r="EW885" s="3"/>
      <c r="EX885" s="3"/>
      <c r="EY885" s="3"/>
      <c r="EZ885" s="3"/>
      <c r="FA885" s="3" t="s">
        <v>276</v>
      </c>
      <c r="FB885" s="3" t="n">
        <v>5</v>
      </c>
      <c r="FC885" s="3" t="n">
        <v>9.816</v>
      </c>
      <c r="FD885" s="3" t="s">
        <v>264</v>
      </c>
      <c r="FE885" s="3" t="n">
        <v>5</v>
      </c>
      <c r="FF885" s="3" t="n">
        <v>13.292</v>
      </c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 t="s">
        <v>276</v>
      </c>
      <c r="FZ885" s="3" t="n">
        <v>3</v>
      </c>
      <c r="GA885" s="3" t="n">
        <v>15.308</v>
      </c>
      <c r="GB885" s="3" t="s">
        <v>264</v>
      </c>
      <c r="GC885" s="3" t="n">
        <v>3</v>
      </c>
      <c r="GD885" s="3" t="n">
        <v>15.813</v>
      </c>
      <c r="GE885" s="3" t="s">
        <v>264</v>
      </c>
      <c r="GF885" s="3" t="n">
        <v>5</v>
      </c>
      <c r="GG885" s="3" t="n">
        <v>13.702</v>
      </c>
      <c r="GH885" s="3" t="s">
        <v>276</v>
      </c>
      <c r="GI885" s="3" t="n">
        <v>5</v>
      </c>
      <c r="GJ885" s="3" t="n">
        <v>20.573</v>
      </c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 t="s">
        <v>264</v>
      </c>
      <c r="GX885" s="3" t="n">
        <v>5</v>
      </c>
      <c r="GY885" s="3" t="n">
        <v>9.31</v>
      </c>
      <c r="GZ885" s="3" t="s">
        <v>276</v>
      </c>
      <c r="HA885" s="3" t="n">
        <v>5</v>
      </c>
      <c r="HB885" s="3" t="n">
        <v>6.394</v>
      </c>
      <c r="HC885" s="3" t="s">
        <v>264</v>
      </c>
      <c r="HD885" s="3" t="n">
        <v>3</v>
      </c>
      <c r="HE885" s="3" t="n">
        <v>7.84</v>
      </c>
      <c r="HF885" s="3" t="s">
        <v>276</v>
      </c>
      <c r="HG885" s="3" t="n">
        <v>3</v>
      </c>
      <c r="HH885" s="3" t="n">
        <v>6.802</v>
      </c>
      <c r="HI885" s="3"/>
      <c r="HJ885" s="3"/>
      <c r="HK885" s="3"/>
      <c r="HL885" s="3"/>
      <c r="HM885" s="3"/>
      <c r="HN885" s="3"/>
      <c r="HO885" s="5" t="n">
        <f aca="false">(IF(COUNTA(DC885)=1,(DC885-$BG885),0)+IF(COUNTA(DI885)=1,(DI885-$BI885),0)+IF(COUNTA(EA885)=1,(EA885-BO885),0)+IF(COUNTA(EG885)=1,(EG885-$BQ885),0)+IF(COUNTA(ES885)=1,(ES885-$BU885),0)+IF(COUNTA(FK885)=1,(FK885-$CA885),0)+IF(COUNTA(FW885)=1,(FW885-$CE885),0)+IF(COUNTA(GC885)=1,(GC885-$CG885),0)+IF(COUNTA(HG885)=1,(HG885-$CQ885),0)+IF(COUNTA(HM885)=1,(HM885-$CS885),0))/COUNTA(DC885,DI885,EA885,EG885,ES885,FK885,FW885,GC885,HG885,HM885)</f>
        <v>-2</v>
      </c>
      <c r="HP885" s="5" t="n">
        <f aca="false">(IF(COUNTA(CZ885)=1,(CZ885-$BG885),0)+IF(COUNTA(DF885)=1,(DF885-$BI885),0)+IF(COUNTA(DX885)=1,(DX885-BO885),0)+IF(COUNTA(ED885)=1,(ED885-$BQ885),0)+IF(COUNTA(EP885)=1,(EP885-$BU885),0)+IF(COUNTA(FH885)=1,(FH885-$CA885),0)+IF(COUNTA(FT885)=1,(FT885-$CE885),0)+IF(COUNTA(FZ885)=1,(FZ885-$CG885),0)+IF(COUNTA(HD885)=1,(HD885-$CQ885),0)+IF(COUNTA(HJ885)=1,(HJ885-$CS885),0))/COUNTA(CZ885,DF885,DX885,ED885,EP885,FH885,FT885,FZ885,HD885,HJ885)</f>
        <v>-3</v>
      </c>
      <c r="HQ885" s="5" t="n">
        <f aca="false">(IF(COUNTA(DO885)=1,(DO885-$BK885),0)+IF(COUNTA(DU885)=1,(DU885-$BM885),0)+IF(COUNTA(EM885)=1,(EM885-$BS885),0)+IF(COUNTA(EY885)=1,(EY885-$BW885),0)+IF(COUNTA(FE885)=1,(FE885-$BY885),0)+IF(COUNTA(FQ885)=1,(FQ885-$CC885),0)+IF(COUNTA(GI885)=1,(GI885-$CI885),0)+IF(COUNTA(GO885)=1,(GO885-$CK885),0)+IF(COUNTA(GU885)=1,(GU885-$CM885),0)+IF(COUNTA(HA885)=1,(HA885-$CO885),0))/COUNTA(DO885,DU885,EM885,EY885,FE885,FQ885,GI885,GO885,GU885,HA885)</f>
        <v>4</v>
      </c>
      <c r="HR885" s="6" t="n">
        <f aca="false">(IF(COUNTA(DL885)=1,(DL885-$BK885),0)+IF(COUNTA(DR885)=1,(DR885-$BM885),0)+IF(COUNTA(EJ885)=1,(EJ885-$BS885),0)+IF(COUNTA(EV885)=1,(EV885-$BW885),0)+IF(COUNTA(FB885)=1,(FB885-$BY885),0)+IF(COUNTA(FN885)=1,(FN885-$CC885),0)+IF(COUNTA(GF885)=1,(GF885-$CI885),0)+IF(COUNTA(GL885)=1,(GL885-$CK885),0)+IF(COUNTA(GR885)=1,(GR885-$CM885),0)+IF(COUNTA(GX885)=1,(GX885-$CO885),0))/COUNTA(DL885,DR885,EJ885,EV885,FB885,FN885,GF885,GL885,GR885,GX885)</f>
        <v>4</v>
      </c>
      <c r="HS885" s="3" t="s">
        <v>297</v>
      </c>
      <c r="HT885" s="3" t="s">
        <v>278</v>
      </c>
      <c r="HU885" s="3" t="s">
        <v>278</v>
      </c>
      <c r="HV885" s="3" t="s">
        <v>475</v>
      </c>
      <c r="HW885" s="3" t="s">
        <v>475</v>
      </c>
      <c r="HX885" s="3" t="s">
        <v>356</v>
      </c>
      <c r="HY885" s="3" t="s">
        <v>356</v>
      </c>
      <c r="HZ885" s="3" t="s">
        <v>278</v>
      </c>
      <c r="IA885" s="3" t="s">
        <v>280</v>
      </c>
      <c r="IB885" s="3" t="s">
        <v>279</v>
      </c>
      <c r="IC885" s="3" t="s">
        <v>280</v>
      </c>
      <c r="ID885" s="3" t="s">
        <v>279</v>
      </c>
      <c r="IE885" s="3" t="s">
        <v>298</v>
      </c>
      <c r="IF885" s="3" t="s">
        <v>298</v>
      </c>
      <c r="IG885" s="3" t="s">
        <v>7927</v>
      </c>
      <c r="IH885" s="3" t="s">
        <v>239</v>
      </c>
      <c r="II885" s="3" t="s">
        <v>282</v>
      </c>
    </row>
    <row r="886" customFormat="false" ht="12.8" hidden="false" customHeight="false" outlineLevel="0" collapsed="false">
      <c r="A886" s="3" t="s">
        <v>7930</v>
      </c>
      <c r="B886" s="3" t="s">
        <v>242</v>
      </c>
      <c r="C886" s="3" t="s">
        <v>243</v>
      </c>
      <c r="D886" s="3" t="s">
        <v>244</v>
      </c>
      <c r="E886" s="3" t="s">
        <v>242</v>
      </c>
      <c r="F886" s="3" t="s">
        <v>243</v>
      </c>
      <c r="G886" s="3" t="s">
        <v>244</v>
      </c>
      <c r="H886" s="3" t="s">
        <v>245</v>
      </c>
      <c r="I886" s="3" t="s">
        <v>245</v>
      </c>
      <c r="J886" s="3" t="s">
        <v>246</v>
      </c>
      <c r="K886" s="3" t="s">
        <v>7931</v>
      </c>
      <c r="L886" s="3" t="s">
        <v>1462</v>
      </c>
      <c r="M886" s="4" t="n">
        <v>45235</v>
      </c>
      <c r="N886" s="3" t="s">
        <v>7932</v>
      </c>
      <c r="O886" s="4" t="n">
        <v>45235</v>
      </c>
      <c r="P886" s="3" t="s">
        <v>7933</v>
      </c>
      <c r="Q886" s="3" t="s">
        <v>245</v>
      </c>
      <c r="R886" s="3" t="s">
        <v>7930</v>
      </c>
      <c r="S886" s="3" t="s">
        <v>7934</v>
      </c>
      <c r="T886" s="3" t="s">
        <v>252</v>
      </c>
      <c r="U886" s="3" t="s">
        <v>7935</v>
      </c>
      <c r="V886" s="3" t="s">
        <v>338</v>
      </c>
      <c r="W886" s="3" t="s">
        <v>7560</v>
      </c>
      <c r="X886" s="3" t="s">
        <v>256</v>
      </c>
      <c r="Y886" s="3" t="s">
        <v>1848</v>
      </c>
      <c r="Z886" s="3" t="s">
        <v>307</v>
      </c>
      <c r="AA886" s="3" t="s">
        <v>993</v>
      </c>
      <c r="AB886" s="3" t="s">
        <v>382</v>
      </c>
      <c r="AC886" s="3" t="s">
        <v>308</v>
      </c>
      <c r="AD886" s="3" t="s">
        <v>588</v>
      </c>
      <c r="AE886" s="3" t="s">
        <v>263</v>
      </c>
      <c r="AF886" s="3" t="s">
        <v>983</v>
      </c>
      <c r="AG886" s="3" t="s">
        <v>263</v>
      </c>
      <c r="AH886" s="3" t="s">
        <v>278</v>
      </c>
      <c r="AI886" s="3" t="s">
        <v>268</v>
      </c>
      <c r="AJ886" s="3" t="s">
        <v>266</v>
      </c>
      <c r="AK886" s="3" t="s">
        <v>268</v>
      </c>
      <c r="AL886" s="3" t="s">
        <v>268</v>
      </c>
      <c r="AM886" s="3" t="s">
        <v>268</v>
      </c>
      <c r="AN886" s="3" t="s">
        <v>269</v>
      </c>
      <c r="AO886" s="3" t="s">
        <v>449</v>
      </c>
      <c r="AP886" s="3" t="s">
        <v>266</v>
      </c>
      <c r="AQ886" s="3" t="s">
        <v>2702</v>
      </c>
      <c r="AR886" s="3" t="s">
        <v>266</v>
      </c>
      <c r="AS886" s="3" t="n">
        <v>1</v>
      </c>
      <c r="AT886" s="3" t="n">
        <v>2</v>
      </c>
      <c r="AU886" s="3" t="n">
        <v>3</v>
      </c>
      <c r="AV886" s="3" t="n">
        <v>2</v>
      </c>
      <c r="AW886" s="3" t="n">
        <v>5</v>
      </c>
      <c r="AX886" s="3" t="n">
        <v>1</v>
      </c>
      <c r="AY886" s="3" t="n">
        <v>3</v>
      </c>
      <c r="AZ886" s="3" t="n">
        <v>-0.571428571428572</v>
      </c>
      <c r="BA886" s="3" t="s">
        <v>272</v>
      </c>
      <c r="BB886" s="3" t="s">
        <v>272</v>
      </c>
      <c r="BC886" s="3" t="s">
        <v>7936</v>
      </c>
      <c r="BD886" s="3" t="s">
        <v>265</v>
      </c>
      <c r="BE886" s="3" t="s">
        <v>265</v>
      </c>
      <c r="BF886" s="3" t="s">
        <v>7937</v>
      </c>
      <c r="BG886" s="3" t="n">
        <v>1</v>
      </c>
      <c r="BH886" s="3" t="n">
        <v>6.324</v>
      </c>
      <c r="BI886" s="3" t="n">
        <v>5</v>
      </c>
      <c r="BJ886" s="3" t="n">
        <v>6.294</v>
      </c>
      <c r="BK886" s="3" t="n">
        <v>1</v>
      </c>
      <c r="BL886" s="3" t="n">
        <v>5.325</v>
      </c>
      <c r="BM886" s="3" t="n">
        <v>1</v>
      </c>
      <c r="BN886" s="3" t="n">
        <v>7.349</v>
      </c>
      <c r="BO886" s="3"/>
      <c r="BP886" s="3"/>
      <c r="BQ886" s="3" t="n">
        <v>2</v>
      </c>
      <c r="BR886" s="3" t="n">
        <v>8.112</v>
      </c>
      <c r="BS886" s="3" t="n">
        <v>1</v>
      </c>
      <c r="BT886" s="3" t="n">
        <v>5.309</v>
      </c>
      <c r="BU886" s="3" t="n">
        <v>5</v>
      </c>
      <c r="BV886" s="3" t="n">
        <v>12.409</v>
      </c>
      <c r="BW886" s="3" t="n">
        <v>1</v>
      </c>
      <c r="BX886" s="3" t="n">
        <v>7.035</v>
      </c>
      <c r="BY886" s="3" t="n">
        <v>1</v>
      </c>
      <c r="BZ886" s="3" t="n">
        <v>4.053</v>
      </c>
      <c r="CA886" s="3" t="n">
        <v>5</v>
      </c>
      <c r="CB886" s="3" t="n">
        <v>7.022</v>
      </c>
      <c r="CC886" s="3" t="n">
        <v>1</v>
      </c>
      <c r="CD886" s="3" t="n">
        <v>16.773</v>
      </c>
      <c r="CE886" s="3" t="n">
        <v>5</v>
      </c>
      <c r="CF886" s="3" t="n">
        <v>5.237</v>
      </c>
      <c r="CG886" s="3" t="n">
        <v>1</v>
      </c>
      <c r="CH886" s="3" t="n">
        <v>13.826</v>
      </c>
      <c r="CI886" s="3" t="n">
        <v>5</v>
      </c>
      <c r="CJ886" s="3" t="n">
        <v>11.515</v>
      </c>
      <c r="CK886" s="3" t="n">
        <v>1</v>
      </c>
      <c r="CL886" s="3" t="n">
        <v>8.536</v>
      </c>
      <c r="CM886" s="3" t="n">
        <v>3</v>
      </c>
      <c r="CN886" s="3" t="n">
        <v>10.632</v>
      </c>
      <c r="CO886" s="3" t="n">
        <v>1</v>
      </c>
      <c r="CP886" s="3" t="n">
        <v>42.97</v>
      </c>
      <c r="CQ886" s="3" t="n">
        <v>3</v>
      </c>
      <c r="CR886" s="3" t="n">
        <v>20.374</v>
      </c>
      <c r="CS886" s="3" t="n">
        <v>1</v>
      </c>
      <c r="CT886" s="3" t="n">
        <v>11.546</v>
      </c>
      <c r="CU886" s="5" t="n">
        <f aca="false">6-(BK886+BM886+BS886+BW886+BY886+CC886+CI886+CK886+CM886+CO886)/(COUNTA(BK886)+COUNTA(BM886)+COUNTA(BS886)+COUNTA(BW886)+COUNTA(BY886)+COUNTA(CC886)+COUNTA(CI886)+COUNTA(CK886)+COUNTA(CM886)+COUNTA(CO886))</f>
        <v>4.4</v>
      </c>
      <c r="CV886" s="5" t="n">
        <f aca="false">(BL886+BN886+BT886+BX886+BZ886+CD886+CJ886+CL886+CN886+CP886)/(COUNTA(BL886)+COUNTA(BN886)+COUNTA(BT886)+COUNTA(BX886)+COUNTA(BZ886)+COUNTA(CD886)+COUNTA(CJ886)+COUNTA(CL886)+COUNTA(CN886)+COUNTA(CP886))</f>
        <v>11.9497</v>
      </c>
      <c r="CW886" s="5" t="n">
        <f aca="false">6-(BG886+BI886+BO886+BQ886+BU886+CA886+CE886+CG886+CQ886+CS886)/(COUNTA(BG886)+COUNTA(BI886)+COUNTA(BO886)+COUNTA(BQ886)+COUNTA(BU886)+COUNTA(CA886)+COUNTA(CE886)+COUNTA(CG886)+COUNTA(CQ886)+COUNTA(CS886))</f>
        <v>2.88888888888889</v>
      </c>
      <c r="CX886" s="5" t="n">
        <f aca="false">(BH886+BJ886+BP886+BR886+BV886+CB886+CF886+CH886+CR886+CT886)/(COUNTA(BH886)+COUNTA(BJ886)+COUNTA(BP886)+COUNTA(BR886)+COUNTA(BV886)+COUNTA(CB886)+COUNTA(CF886)+COUNTA(CH886)+COUNTA(CR886)+COUNTA(CT886))</f>
        <v>10.1271111111111</v>
      </c>
      <c r="CY886" s="3" t="s">
        <v>264</v>
      </c>
      <c r="CZ886" s="3" t="n">
        <v>5</v>
      </c>
      <c r="DA886" s="3" t="n">
        <v>4.538</v>
      </c>
      <c r="DB886" s="3" t="s">
        <v>276</v>
      </c>
      <c r="DC886" s="3" t="n">
        <v>5</v>
      </c>
      <c r="DD886" s="3" t="n">
        <v>3.861</v>
      </c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 t="s">
        <v>264</v>
      </c>
      <c r="ED886" s="3" t="n">
        <v>2</v>
      </c>
      <c r="EE886" s="3" t="n">
        <v>4.849</v>
      </c>
      <c r="EF886" s="3" t="s">
        <v>276</v>
      </c>
      <c r="EG886" s="3" t="n">
        <v>2</v>
      </c>
      <c r="EH886" s="3" t="n">
        <v>3.129</v>
      </c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 t="s">
        <v>264</v>
      </c>
      <c r="FB886" s="3" t="n">
        <v>5</v>
      </c>
      <c r="FC886" s="3" t="n">
        <v>36.375</v>
      </c>
      <c r="FD886" s="3" t="s">
        <v>276</v>
      </c>
      <c r="FE886" s="3" t="n">
        <v>5</v>
      </c>
      <c r="FF886" s="3" t="n">
        <v>3.654</v>
      </c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 t="s">
        <v>264</v>
      </c>
      <c r="FT886" s="3" t="n">
        <v>1</v>
      </c>
      <c r="FU886" s="3" t="n">
        <v>4.419</v>
      </c>
      <c r="FV886" s="3" t="s">
        <v>276</v>
      </c>
      <c r="FW886" s="3" t="n">
        <v>1</v>
      </c>
      <c r="FX886" s="3" t="n">
        <v>5.824</v>
      </c>
      <c r="FY886" s="3" t="s">
        <v>264</v>
      </c>
      <c r="FZ886" s="3" t="n">
        <v>5</v>
      </c>
      <c r="GA886" s="3" t="n">
        <v>5.317</v>
      </c>
      <c r="GB886" s="3"/>
      <c r="GC886" s="3"/>
      <c r="GD886" s="3"/>
      <c r="GE886" s="3" t="s">
        <v>264</v>
      </c>
      <c r="GF886" s="3" t="n">
        <v>1</v>
      </c>
      <c r="GG886" s="3" t="n">
        <v>3.158</v>
      </c>
      <c r="GH886" s="3" t="s">
        <v>276</v>
      </c>
      <c r="GI886" s="3" t="n">
        <v>1</v>
      </c>
      <c r="GJ886" s="3" t="n">
        <v>3.948</v>
      </c>
      <c r="GK886" s="3" t="s">
        <v>264</v>
      </c>
      <c r="GL886" s="3" t="n">
        <v>5</v>
      </c>
      <c r="GM886" s="3" t="n">
        <v>3.5</v>
      </c>
      <c r="GN886" s="3" t="s">
        <v>276</v>
      </c>
      <c r="GO886" s="3" t="n">
        <v>5</v>
      </c>
      <c r="GP886" s="3" t="n">
        <v>3.663</v>
      </c>
      <c r="GQ886" s="3" t="s">
        <v>264</v>
      </c>
      <c r="GR886" s="3" t="n">
        <v>1</v>
      </c>
      <c r="GS886" s="3" t="n">
        <v>3.763</v>
      </c>
      <c r="GT886" s="3" t="s">
        <v>276</v>
      </c>
      <c r="GU886" s="3" t="n">
        <v>1</v>
      </c>
      <c r="GV886" s="3" t="n">
        <v>7.325</v>
      </c>
      <c r="GW886" s="3"/>
      <c r="GX886" s="3"/>
      <c r="GY886" s="3"/>
      <c r="GZ886" s="3"/>
      <c r="HA886" s="3"/>
      <c r="HB886" s="3"/>
      <c r="HC886" s="3" t="s">
        <v>264</v>
      </c>
      <c r="HD886" s="3" t="n">
        <v>1</v>
      </c>
      <c r="HE886" s="3" t="n">
        <v>2.437</v>
      </c>
      <c r="HF886" s="3" t="s">
        <v>276</v>
      </c>
      <c r="HG886" s="3" t="n">
        <v>1</v>
      </c>
      <c r="HH886" s="3" t="n">
        <v>4.752</v>
      </c>
      <c r="HI886" s="3" t="s">
        <v>264</v>
      </c>
      <c r="HJ886" s="3" t="n">
        <v>5</v>
      </c>
      <c r="HK886" s="3" t="n">
        <v>4.879</v>
      </c>
      <c r="HL886" s="3" t="s">
        <v>276</v>
      </c>
      <c r="HM886" s="3" t="n">
        <v>5</v>
      </c>
      <c r="HN886" s="3" t="n">
        <v>3.053</v>
      </c>
      <c r="HO886" s="5" t="n">
        <f aca="false">(IF(COUNTA(DC886)=1,(DC886-$BG886),0)+IF(COUNTA(DI886)=1,(DI886-$BI886),0)+IF(COUNTA(EA886)=1,(EA886-BO886),0)+IF(COUNTA(EG886)=1,(EG886-$BQ886),0)+IF(COUNTA(ES886)=1,(ES886-$BU886),0)+IF(COUNTA(FK886)=1,(FK886-$CA886),0)+IF(COUNTA(FW886)=1,(FW886-$CE886),0)+IF(COUNTA(GC886)=1,(GC886-$CG886),0)+IF(COUNTA(HG886)=1,(HG886-$CQ886),0)+IF(COUNTA(HM886)=1,(HM886-$CS886),0))/COUNTA(DC886,DI886,EA886,EG886,ES886,FK886,FW886,GC886,HG886,HM886)</f>
        <v>0.4</v>
      </c>
      <c r="HP886" s="5" t="n">
        <f aca="false">(IF(COUNTA(CZ886)=1,(CZ886-$BG886),0)+IF(COUNTA(DF886)=1,(DF886-$BI886),0)+IF(COUNTA(DX886)=1,(DX886-BO886),0)+IF(COUNTA(ED886)=1,(ED886-$BQ886),0)+IF(COUNTA(EP886)=1,(EP886-$BU886),0)+IF(COUNTA(FH886)=1,(FH886-$CA886),0)+IF(COUNTA(FT886)=1,(FT886-$CE886),0)+IF(COUNTA(FZ886)=1,(FZ886-$CG886),0)+IF(COUNTA(HD886)=1,(HD886-$CQ886),0)+IF(COUNTA(HJ886)=1,(HJ886-$CS886),0))/COUNTA(CZ886,DF886,DX886,ED886,EP886,FH886,FT886,FZ886,HD886,HJ886)</f>
        <v>1</v>
      </c>
      <c r="HQ886" s="5" t="n">
        <f aca="false">(IF(COUNTA(DO886)=1,(DO886-$BK886),0)+IF(COUNTA(DU886)=1,(DU886-$BM886),0)+IF(COUNTA(EM886)=1,(EM886-$BS886),0)+IF(COUNTA(EY886)=1,(EY886-$BW886),0)+IF(COUNTA(FE886)=1,(FE886-$BY886),0)+IF(COUNTA(FQ886)=1,(FQ886-$CC886),0)+IF(COUNTA(GI886)=1,(GI886-$CI886),0)+IF(COUNTA(GO886)=1,(GO886-$CK886),0)+IF(COUNTA(GU886)=1,(GU886-$CM886),0)+IF(COUNTA(HA886)=1,(HA886-$CO886),0))/COUNTA(DO886,DU886,EM886,EY886,FE886,FQ886,GI886,GO886,GU886,HA886)</f>
        <v>0.5</v>
      </c>
      <c r="HR886" s="6" t="n">
        <f aca="false">(IF(COUNTA(DL886)=1,(DL886-$BK886),0)+IF(COUNTA(DR886)=1,(DR886-$BM886),0)+IF(COUNTA(EJ886)=1,(EJ886-$BS886),0)+IF(COUNTA(EV886)=1,(EV886-$BW886),0)+IF(COUNTA(FB886)=1,(FB886-$BY886),0)+IF(COUNTA(FN886)=1,(FN886-$CC886),0)+IF(COUNTA(GF886)=1,(GF886-$CI886),0)+IF(COUNTA(GL886)=1,(GL886-$CK886),0)+IF(COUNTA(GR886)=1,(GR886-$CM886),0)+IF(COUNTA(GX886)=1,(GX886-$CO886),0))/COUNTA(DL886,DR886,EJ886,EV886,FB886,FN886,GF886,GL886,GR886,GX886)</f>
        <v>0.5</v>
      </c>
      <c r="HS886" s="3" t="s">
        <v>297</v>
      </c>
      <c r="HT886" s="3" t="s">
        <v>278</v>
      </c>
      <c r="HU886" s="3" t="s">
        <v>278</v>
      </c>
      <c r="HV886" s="3" t="s">
        <v>279</v>
      </c>
      <c r="HW886" s="3" t="s">
        <v>279</v>
      </c>
      <c r="HX886" s="3" t="s">
        <v>356</v>
      </c>
      <c r="HY886" s="3" t="s">
        <v>279</v>
      </c>
      <c r="HZ886" s="3" t="s">
        <v>263</v>
      </c>
      <c r="IA886" s="3" t="s">
        <v>497</v>
      </c>
      <c r="IB886" s="3" t="s">
        <v>356</v>
      </c>
      <c r="IC886" s="3" t="s">
        <v>7833</v>
      </c>
      <c r="ID886" s="3" t="s">
        <v>279</v>
      </c>
      <c r="IE886" s="3" t="s">
        <v>298</v>
      </c>
      <c r="IF886" s="3" t="s">
        <v>281</v>
      </c>
      <c r="IG886" s="3" t="s">
        <v>7935</v>
      </c>
      <c r="IH886" s="3" t="s">
        <v>239</v>
      </c>
      <c r="II886" s="3" t="s">
        <v>282</v>
      </c>
    </row>
    <row r="887" customFormat="false" ht="12.8" hidden="false" customHeight="false" outlineLevel="0" collapsed="false">
      <c r="A887" s="3" t="s">
        <v>7938</v>
      </c>
      <c r="B887" s="3" t="s">
        <v>242</v>
      </c>
      <c r="C887" s="3" t="s">
        <v>243</v>
      </c>
      <c r="D887" s="3" t="s">
        <v>244</v>
      </c>
      <c r="E887" s="3" t="s">
        <v>242</v>
      </c>
      <c r="F887" s="3" t="s">
        <v>243</v>
      </c>
      <c r="G887" s="3" t="s">
        <v>244</v>
      </c>
      <c r="H887" s="3" t="s">
        <v>245</v>
      </c>
      <c r="I887" s="3" t="s">
        <v>245</v>
      </c>
      <c r="J887" s="3" t="s">
        <v>246</v>
      </c>
      <c r="K887" s="3" t="s">
        <v>7939</v>
      </c>
      <c r="L887" s="3" t="s">
        <v>390</v>
      </c>
      <c r="M887" s="4" t="n">
        <v>45236</v>
      </c>
      <c r="N887" s="3" t="s">
        <v>7940</v>
      </c>
      <c r="O887" s="4" t="n">
        <v>45236</v>
      </c>
      <c r="P887" s="3" t="s">
        <v>7941</v>
      </c>
      <c r="Q887" s="3" t="s">
        <v>245</v>
      </c>
      <c r="R887" s="3" t="s">
        <v>7938</v>
      </c>
      <c r="S887" s="3" t="s">
        <v>7942</v>
      </c>
      <c r="T887" s="3" t="s">
        <v>252</v>
      </c>
      <c r="U887" s="3" t="s">
        <v>1114</v>
      </c>
      <c r="V887" s="3" t="s">
        <v>338</v>
      </c>
      <c r="W887" s="3" t="s">
        <v>7560</v>
      </c>
      <c r="X887" s="3" t="s">
        <v>256</v>
      </c>
      <c r="Y887" s="3" t="s">
        <v>306</v>
      </c>
      <c r="Z887" s="3" t="s">
        <v>307</v>
      </c>
      <c r="AA887" s="3" t="s">
        <v>259</v>
      </c>
      <c r="AB887" s="3" t="s">
        <v>382</v>
      </c>
      <c r="AC887" s="3" t="s">
        <v>308</v>
      </c>
      <c r="AD887" s="3" t="s">
        <v>366</v>
      </c>
      <c r="AE887" s="3" t="s">
        <v>263</v>
      </c>
      <c r="AF887" s="3" t="s">
        <v>770</v>
      </c>
      <c r="AG887" s="3" t="s">
        <v>263</v>
      </c>
      <c r="AH887" s="3" t="s">
        <v>278</v>
      </c>
      <c r="AI887" s="3" t="s">
        <v>272</v>
      </c>
      <c r="AJ887" s="3" t="s">
        <v>310</v>
      </c>
      <c r="AK887" s="3" t="s">
        <v>266</v>
      </c>
      <c r="AL887" s="3" t="s">
        <v>266</v>
      </c>
      <c r="AM887" s="3" t="s">
        <v>268</v>
      </c>
      <c r="AN887" s="3" t="s">
        <v>396</v>
      </c>
      <c r="AO887" s="3" t="s">
        <v>836</v>
      </c>
      <c r="AP887" s="3" t="s">
        <v>266</v>
      </c>
      <c r="AQ887" s="3" t="s">
        <v>749</v>
      </c>
      <c r="AR887" s="3" t="s">
        <v>266</v>
      </c>
      <c r="AS887" s="3" t="n">
        <v>3</v>
      </c>
      <c r="AT887" s="3" t="n">
        <v>3</v>
      </c>
      <c r="AU887" s="3" t="n">
        <v>4</v>
      </c>
      <c r="AV887" s="3" t="n">
        <v>2</v>
      </c>
      <c r="AW887" s="3" t="n">
        <v>4</v>
      </c>
      <c r="AX887" s="3" t="n">
        <v>2</v>
      </c>
      <c r="AY887" s="3" t="n">
        <v>1</v>
      </c>
      <c r="AZ887" s="3" t="n">
        <v>-0.285714285714286</v>
      </c>
      <c r="BA887" s="3" t="s">
        <v>273</v>
      </c>
      <c r="BB887" s="3" t="s">
        <v>266</v>
      </c>
      <c r="BC887" s="3" t="s">
        <v>7943</v>
      </c>
      <c r="BD887" s="3" t="s">
        <v>265</v>
      </c>
      <c r="BE887" s="3" t="s">
        <v>268</v>
      </c>
      <c r="BF887" s="3" t="s">
        <v>7944</v>
      </c>
      <c r="BG887" s="3" t="n">
        <v>5</v>
      </c>
      <c r="BH887" s="3" t="n">
        <v>4.215</v>
      </c>
      <c r="BI887" s="3" t="n">
        <v>5</v>
      </c>
      <c r="BJ887" s="3" t="n">
        <v>5.2</v>
      </c>
      <c r="BK887" s="3" t="n">
        <v>3</v>
      </c>
      <c r="BL887" s="3" t="n">
        <v>6.936</v>
      </c>
      <c r="BM887" s="3"/>
      <c r="BN887" s="3"/>
      <c r="BO887" s="3" t="n">
        <v>5</v>
      </c>
      <c r="BP887" s="3" t="n">
        <v>8.33</v>
      </c>
      <c r="BQ887" s="3" t="n">
        <v>5</v>
      </c>
      <c r="BR887" s="3" t="n">
        <v>10.763</v>
      </c>
      <c r="BS887" s="3" t="n">
        <v>1</v>
      </c>
      <c r="BT887" s="3" t="n">
        <v>5.01</v>
      </c>
      <c r="BU887" s="3" t="n">
        <v>3</v>
      </c>
      <c r="BV887" s="3" t="n">
        <v>9.477</v>
      </c>
      <c r="BW887" s="3" t="n">
        <v>3</v>
      </c>
      <c r="BX887" s="3" t="n">
        <v>7.856</v>
      </c>
      <c r="BY887" s="3" t="n">
        <v>2</v>
      </c>
      <c r="BZ887" s="3" t="n">
        <v>7.902</v>
      </c>
      <c r="CA887" s="3" t="n">
        <v>5</v>
      </c>
      <c r="CB887" s="3" t="n">
        <v>6.899</v>
      </c>
      <c r="CC887" s="3" t="n">
        <v>1</v>
      </c>
      <c r="CD887" s="3" t="n">
        <v>6.654</v>
      </c>
      <c r="CE887" s="3" t="n">
        <v>3</v>
      </c>
      <c r="CF887" s="3" t="n">
        <v>5.461</v>
      </c>
      <c r="CG887" s="3" t="n">
        <v>5</v>
      </c>
      <c r="CH887" s="3" t="n">
        <v>9.725</v>
      </c>
      <c r="CI887" s="3" t="n">
        <v>3</v>
      </c>
      <c r="CJ887" s="3" t="n">
        <v>14.998</v>
      </c>
      <c r="CK887" s="3" t="n">
        <v>1</v>
      </c>
      <c r="CL887" s="3" t="n">
        <v>7.238</v>
      </c>
      <c r="CM887" s="3" t="n">
        <v>3</v>
      </c>
      <c r="CN887" s="3" t="n">
        <v>11.761</v>
      </c>
      <c r="CO887" s="3" t="n">
        <v>2</v>
      </c>
      <c r="CP887" s="3" t="n">
        <v>7.063</v>
      </c>
      <c r="CQ887" s="3" t="n">
        <v>4</v>
      </c>
      <c r="CR887" s="3" t="n">
        <v>9.76</v>
      </c>
      <c r="CS887" s="3" t="n">
        <v>3</v>
      </c>
      <c r="CT887" s="3" t="n">
        <v>17.092</v>
      </c>
      <c r="CU887" s="5" t="n">
        <f aca="false">6-(BK887+BM887+BS887+BW887+BY887+CC887+CI887+CK887+CM887+CO887)/(COUNTA(BK887)+COUNTA(BM887)+COUNTA(BS887)+COUNTA(BW887)+COUNTA(BY887)+COUNTA(CC887)+COUNTA(CI887)+COUNTA(CK887)+COUNTA(CM887)+COUNTA(CO887))</f>
        <v>3.88888888888889</v>
      </c>
      <c r="CV887" s="5" t="n">
        <f aca="false">(BL887+BN887+BT887+BX887+BZ887+CD887+CJ887+CL887+CN887+CP887)/(COUNTA(BL887)+COUNTA(BN887)+COUNTA(BT887)+COUNTA(BX887)+COUNTA(BZ887)+COUNTA(CD887)+COUNTA(CJ887)+COUNTA(CL887)+COUNTA(CN887)+COUNTA(CP887))</f>
        <v>8.37977777777778</v>
      </c>
      <c r="CW887" s="5" t="n">
        <f aca="false">6-(BG887+BI887+BO887+BQ887+BU887+CA887+CE887+CG887+CQ887+CS887)/(COUNTA(BG887)+COUNTA(BI887)+COUNTA(BO887)+COUNTA(BQ887)+COUNTA(BU887)+COUNTA(CA887)+COUNTA(CE887)+COUNTA(CG887)+COUNTA(CQ887)+COUNTA(CS887))</f>
        <v>1.7</v>
      </c>
      <c r="CX887" s="5" t="n">
        <f aca="false">(BH887+BJ887+BP887+BR887+BV887+CB887+CF887+CH887+CR887+CT887)/(COUNTA(BH887)+COUNTA(BJ887)+COUNTA(BP887)+COUNTA(BR887)+COUNTA(BV887)+COUNTA(CB887)+COUNTA(CF887)+COUNTA(CH887)+COUNTA(CR887)+COUNTA(CT887))</f>
        <v>8.6922</v>
      </c>
      <c r="CY887" s="3"/>
      <c r="CZ887" s="3"/>
      <c r="DA887" s="3"/>
      <c r="DB887" s="3"/>
      <c r="DC887" s="3"/>
      <c r="DD887" s="3"/>
      <c r="DE887" s="3" t="s">
        <v>276</v>
      </c>
      <c r="DF887" s="3" t="n">
        <v>1</v>
      </c>
      <c r="DG887" s="3" t="n">
        <v>26.953</v>
      </c>
      <c r="DH887" s="3" t="s">
        <v>264</v>
      </c>
      <c r="DI887" s="3" t="n">
        <v>1</v>
      </c>
      <c r="DJ887" s="3" t="n">
        <v>8.282</v>
      </c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 t="s">
        <v>264</v>
      </c>
      <c r="DX887" s="3" t="n">
        <v>1</v>
      </c>
      <c r="DY887" s="3" t="n">
        <v>4.644</v>
      </c>
      <c r="DZ887" s="3" t="s">
        <v>276</v>
      </c>
      <c r="EA887" s="3" t="n">
        <v>1</v>
      </c>
      <c r="EB887" s="3" t="n">
        <v>4.292</v>
      </c>
      <c r="EC887" s="3" t="s">
        <v>276</v>
      </c>
      <c r="ED887" s="3" t="n">
        <v>1</v>
      </c>
      <c r="EE887" s="3" t="n">
        <v>5.623</v>
      </c>
      <c r="EF887" s="3" t="s">
        <v>264</v>
      </c>
      <c r="EG887" s="3" t="n">
        <v>1</v>
      </c>
      <c r="EH887" s="3" t="n">
        <v>4.822</v>
      </c>
      <c r="EI887" s="3"/>
      <c r="EJ887" s="3"/>
      <c r="EK887" s="3"/>
      <c r="EL887" s="3"/>
      <c r="EM887" s="3"/>
      <c r="EN887" s="3"/>
      <c r="EO887" s="3" t="s">
        <v>264</v>
      </c>
      <c r="EP887" s="3" t="n">
        <v>2</v>
      </c>
      <c r="EQ887" s="3" t="n">
        <v>8.901</v>
      </c>
      <c r="ER887" s="3" t="s">
        <v>276</v>
      </c>
      <c r="ES887" s="3" t="n">
        <v>3</v>
      </c>
      <c r="ET887" s="3" t="n">
        <v>8.472</v>
      </c>
      <c r="EU887" s="3"/>
      <c r="EV887" s="3"/>
      <c r="EW887" s="3"/>
      <c r="EX887" s="3"/>
      <c r="EY887" s="3"/>
      <c r="EZ887" s="3"/>
      <c r="FA887" s="3" t="s">
        <v>276</v>
      </c>
      <c r="FB887" s="3" t="n">
        <v>4</v>
      </c>
      <c r="FC887" s="3" t="n">
        <v>8.878</v>
      </c>
      <c r="FD887" s="3" t="s">
        <v>264</v>
      </c>
      <c r="FE887" s="3" t="n">
        <v>3</v>
      </c>
      <c r="FF887" s="3" t="n">
        <v>9.67</v>
      </c>
      <c r="FG887" s="3"/>
      <c r="FH887" s="3"/>
      <c r="FI887" s="3"/>
      <c r="FJ887" s="3"/>
      <c r="FK887" s="3"/>
      <c r="FL887" s="3"/>
      <c r="FM887" s="3" t="s">
        <v>276</v>
      </c>
      <c r="FN887" s="3" t="n">
        <v>5</v>
      </c>
      <c r="FO887" s="3" t="n">
        <v>4.083</v>
      </c>
      <c r="FP887" s="3" t="s">
        <v>264</v>
      </c>
      <c r="FQ887" s="3" t="n">
        <v>5</v>
      </c>
      <c r="FR887" s="3" t="n">
        <v>8.306</v>
      </c>
      <c r="FS887" s="3" t="s">
        <v>276</v>
      </c>
      <c r="FT887" s="3" t="n">
        <v>3</v>
      </c>
      <c r="FU887" s="3" t="n">
        <v>3.132</v>
      </c>
      <c r="FV887" s="3" t="s">
        <v>264</v>
      </c>
      <c r="FW887" s="3" t="n">
        <v>3</v>
      </c>
      <c r="FX887" s="3" t="n">
        <v>5.085</v>
      </c>
      <c r="FY887" s="3" t="s">
        <v>264</v>
      </c>
      <c r="FZ887" s="3" t="n">
        <v>1</v>
      </c>
      <c r="GA887" s="3" t="n">
        <v>7.145</v>
      </c>
      <c r="GB887" s="3" t="s">
        <v>276</v>
      </c>
      <c r="GC887" s="3" t="n">
        <v>1</v>
      </c>
      <c r="GD887" s="3" t="n">
        <v>10.299</v>
      </c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 t="s">
        <v>276</v>
      </c>
      <c r="GU887" s="3" t="n">
        <v>3</v>
      </c>
      <c r="GV887" s="3" t="n">
        <v>7.355</v>
      </c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 t="s">
        <v>276</v>
      </c>
      <c r="HJ887" s="3" t="n">
        <v>3</v>
      </c>
      <c r="HK887" s="3" t="n">
        <v>5.593</v>
      </c>
      <c r="HL887" s="3" t="s">
        <v>264</v>
      </c>
      <c r="HM887" s="3" t="n">
        <v>3</v>
      </c>
      <c r="HN887" s="3" t="n">
        <v>5.073</v>
      </c>
      <c r="HO887" s="5" t="n">
        <f aca="false">(IF(COUNTA(DC887)=1,(DC887-$BG887),0)+IF(COUNTA(DI887)=1,(DI887-$BI887),0)+IF(COUNTA(EA887)=1,(EA887-BO887),0)+IF(COUNTA(EG887)=1,(EG887-$BQ887),0)+IF(COUNTA(ES887)=1,(ES887-$BU887),0)+IF(COUNTA(FK887)=1,(FK887-$CA887),0)+IF(COUNTA(FW887)=1,(FW887-$CE887),0)+IF(COUNTA(GC887)=1,(GC887-$CG887),0)+IF(COUNTA(HG887)=1,(HG887-$CQ887),0)+IF(COUNTA(HM887)=1,(HM887-$CS887),0))/COUNTA(DC887,DI887,EA887,EG887,ES887,FK887,FW887,GC887,HG887,HM887)</f>
        <v>-2.28571428571429</v>
      </c>
      <c r="HP887" s="5" t="n">
        <f aca="false">(IF(COUNTA(CZ887)=1,(CZ887-$BG887),0)+IF(COUNTA(DF887)=1,(DF887-$BI887),0)+IF(COUNTA(DX887)=1,(DX887-BO887),0)+IF(COUNTA(ED887)=1,(ED887-$BQ887),0)+IF(COUNTA(EP887)=1,(EP887-$BU887),0)+IF(COUNTA(FH887)=1,(FH887-$CA887),0)+IF(COUNTA(FT887)=1,(FT887-$CE887),0)+IF(COUNTA(FZ887)=1,(FZ887-$CG887),0)+IF(COUNTA(HD887)=1,(HD887-$CQ887),0)+IF(COUNTA(HJ887)=1,(HJ887-$CS887),0))/COUNTA(CZ887,DF887,DX887,ED887,EP887,FH887,FT887,FZ887,HD887,HJ887)</f>
        <v>-2.42857142857143</v>
      </c>
      <c r="HQ887" s="5" t="n">
        <f aca="false">(IF(COUNTA(DO887)=1,(DO887-$BK887),0)+IF(COUNTA(DU887)=1,(DU887-$BM887),0)+IF(COUNTA(EM887)=1,(EM887-$BS887),0)+IF(COUNTA(EY887)=1,(EY887-$BW887),0)+IF(COUNTA(FE887)=1,(FE887-$BY887),0)+IF(COUNTA(FQ887)=1,(FQ887-$CC887),0)+IF(COUNTA(GI887)=1,(GI887-$CI887),0)+IF(COUNTA(GO887)=1,(GO887-$CK887),0)+IF(COUNTA(GU887)=1,(GU887-$CM887),0)+IF(COUNTA(HA887)=1,(HA887-$CO887),0))/COUNTA(DO887,DU887,EM887,EY887,FE887,FQ887,GI887,GO887,GU887,HA887)</f>
        <v>1.66666666666667</v>
      </c>
      <c r="HR887" s="6" t="n">
        <f aca="false">(IF(COUNTA(DL887)=1,(DL887-$BK887),0)+IF(COUNTA(DR887)=1,(DR887-$BM887),0)+IF(COUNTA(EJ887)=1,(EJ887-$BS887),0)+IF(COUNTA(EV887)=1,(EV887-$BW887),0)+IF(COUNTA(FB887)=1,(FB887-$BY887),0)+IF(COUNTA(FN887)=1,(FN887-$CC887),0)+IF(COUNTA(GF887)=1,(GF887-$CI887),0)+IF(COUNTA(GL887)=1,(GL887-$CK887),0)+IF(COUNTA(GR887)=1,(GR887-$CM887),0)+IF(COUNTA(GX887)=1,(GX887-$CO887),0))/COUNTA(DL887,DR887,EJ887,EV887,FB887,FN887,GF887,GL887,GR887,GX887)</f>
        <v>3</v>
      </c>
      <c r="HS887" s="3" t="s">
        <v>297</v>
      </c>
      <c r="HT887" s="3" t="s">
        <v>278</v>
      </c>
      <c r="HU887" s="3" t="s">
        <v>278</v>
      </c>
      <c r="HV887" s="3" t="s">
        <v>279</v>
      </c>
      <c r="HW887" s="3" t="s">
        <v>279</v>
      </c>
      <c r="HX887" s="3" t="s">
        <v>475</v>
      </c>
      <c r="HY887" s="3" t="s">
        <v>357</v>
      </c>
      <c r="HZ887" s="3" t="s">
        <v>263</v>
      </c>
      <c r="IA887" s="3" t="s">
        <v>524</v>
      </c>
      <c r="IB887" s="3" t="s">
        <v>279</v>
      </c>
      <c r="IC887" s="3" t="s">
        <v>280</v>
      </c>
      <c r="ID887" s="3" t="s">
        <v>279</v>
      </c>
      <c r="IE887" s="3" t="s">
        <v>281</v>
      </c>
      <c r="IF887" s="3" t="s">
        <v>281</v>
      </c>
      <c r="IG887" s="3" t="s">
        <v>1114</v>
      </c>
      <c r="IH887" s="3" t="s">
        <v>239</v>
      </c>
      <c r="II887" s="3" t="s">
        <v>282</v>
      </c>
    </row>
    <row r="888" customFormat="false" ht="12.8" hidden="false" customHeight="false" outlineLevel="0" collapsed="false">
      <c r="A888" s="3" t="s">
        <v>7945</v>
      </c>
      <c r="B888" s="3" t="s">
        <v>242</v>
      </c>
      <c r="C888" s="3" t="s">
        <v>243</v>
      </c>
      <c r="D888" s="3" t="s">
        <v>244</v>
      </c>
      <c r="E888" s="3" t="s">
        <v>242</v>
      </c>
      <c r="F888" s="3" t="s">
        <v>243</v>
      </c>
      <c r="G888" s="3" t="s">
        <v>244</v>
      </c>
      <c r="H888" s="3" t="s">
        <v>245</v>
      </c>
      <c r="I888" s="3" t="s">
        <v>245</v>
      </c>
      <c r="J888" s="3" t="s">
        <v>246</v>
      </c>
      <c r="K888" s="3" t="s">
        <v>7946</v>
      </c>
      <c r="L888" s="3" t="s">
        <v>501</v>
      </c>
      <c r="M888" s="4" t="n">
        <v>45236</v>
      </c>
      <c r="N888" s="3" t="s">
        <v>7947</v>
      </c>
      <c r="O888" s="4" t="n">
        <v>45236</v>
      </c>
      <c r="P888" s="3" t="s">
        <v>7948</v>
      </c>
      <c r="Q888" s="3" t="s">
        <v>245</v>
      </c>
      <c r="R888" s="3" t="s">
        <v>7945</v>
      </c>
      <c r="S888" s="3" t="s">
        <v>7949</v>
      </c>
      <c r="T888" s="3" t="s">
        <v>252</v>
      </c>
      <c r="U888" s="3" t="s">
        <v>7950</v>
      </c>
      <c r="V888" s="3" t="s">
        <v>254</v>
      </c>
      <c r="W888" s="3" t="s">
        <v>7560</v>
      </c>
      <c r="X888" s="3" t="s">
        <v>256</v>
      </c>
      <c r="Y888" s="3" t="s">
        <v>257</v>
      </c>
      <c r="Z888" s="3" t="s">
        <v>258</v>
      </c>
      <c r="AA888" s="3" t="s">
        <v>460</v>
      </c>
      <c r="AB888" s="3" t="s">
        <v>382</v>
      </c>
      <c r="AC888" s="3" t="s">
        <v>410</v>
      </c>
      <c r="AD888" s="3" t="s">
        <v>366</v>
      </c>
      <c r="AE888" s="3" t="s">
        <v>263</v>
      </c>
      <c r="AF888" s="3" t="s">
        <v>276</v>
      </c>
      <c r="AG888" s="3" t="s">
        <v>263</v>
      </c>
      <c r="AH888" s="3" t="s">
        <v>278</v>
      </c>
      <c r="AI888" s="3" t="s">
        <v>272</v>
      </c>
      <c r="AJ888" s="3" t="s">
        <v>310</v>
      </c>
      <c r="AK888" s="3" t="s">
        <v>292</v>
      </c>
      <c r="AL888" s="3" t="s">
        <v>272</v>
      </c>
      <c r="AM888" s="3" t="s">
        <v>268</v>
      </c>
      <c r="AN888" s="3" t="s">
        <v>825</v>
      </c>
      <c r="AO888" s="3" t="s">
        <v>7951</v>
      </c>
      <c r="AP888" s="3" t="s">
        <v>292</v>
      </c>
      <c r="AQ888" s="3" t="s">
        <v>494</v>
      </c>
      <c r="AR888" s="3" t="s">
        <v>292</v>
      </c>
      <c r="AS888" s="3" t="n">
        <v>2</v>
      </c>
      <c r="AT888" s="3" t="n">
        <v>3</v>
      </c>
      <c r="AU888" s="3" t="n">
        <v>1</v>
      </c>
      <c r="AV888" s="3" t="n">
        <v>3</v>
      </c>
      <c r="AW888" s="3" t="n">
        <v>4</v>
      </c>
      <c r="AX888" s="3" t="n">
        <v>2</v>
      </c>
      <c r="AY888" s="3" t="n">
        <v>1</v>
      </c>
      <c r="AZ888" s="3" t="n">
        <v>-0.714285714285714</v>
      </c>
      <c r="BA888" s="3" t="s">
        <v>266</v>
      </c>
      <c r="BB888" s="3" t="s">
        <v>267</v>
      </c>
      <c r="BC888" s="3" t="s">
        <v>7952</v>
      </c>
      <c r="BD888" s="3" t="s">
        <v>265</v>
      </c>
      <c r="BE888" s="3" t="s">
        <v>272</v>
      </c>
      <c r="BF888" s="3" t="s">
        <v>7953</v>
      </c>
      <c r="BG888" s="3" t="n">
        <v>5</v>
      </c>
      <c r="BH888" s="3" t="n">
        <v>6.315</v>
      </c>
      <c r="BI888" s="3" t="n">
        <v>5</v>
      </c>
      <c r="BJ888" s="3" t="n">
        <v>4.135</v>
      </c>
      <c r="BK888" s="3" t="n">
        <v>5</v>
      </c>
      <c r="BL888" s="3" t="n">
        <v>3.63</v>
      </c>
      <c r="BM888" s="3" t="n">
        <v>1</v>
      </c>
      <c r="BN888" s="3" t="n">
        <v>3.798</v>
      </c>
      <c r="BO888" s="3" t="n">
        <v>5</v>
      </c>
      <c r="BP888" s="3" t="n">
        <v>2.861</v>
      </c>
      <c r="BQ888" s="3" t="n">
        <v>5</v>
      </c>
      <c r="BR888" s="3" t="n">
        <v>3.195</v>
      </c>
      <c r="BS888" s="3" t="n">
        <v>2</v>
      </c>
      <c r="BT888" s="3" t="n">
        <v>5.638</v>
      </c>
      <c r="BU888" s="3" t="n">
        <v>4</v>
      </c>
      <c r="BV888" s="3" t="n">
        <v>5.413</v>
      </c>
      <c r="BW888" s="3" t="n">
        <v>3</v>
      </c>
      <c r="BX888" s="3" t="n">
        <v>6.085</v>
      </c>
      <c r="BY888" s="3" t="n">
        <v>3</v>
      </c>
      <c r="BZ888" s="3" t="n">
        <v>3.586</v>
      </c>
      <c r="CA888" s="3" t="n">
        <v>5</v>
      </c>
      <c r="CB888" s="3" t="n">
        <v>5.082</v>
      </c>
      <c r="CC888" s="3"/>
      <c r="CD888" s="3"/>
      <c r="CE888" s="3" t="n">
        <v>4</v>
      </c>
      <c r="CF888" s="3" t="n">
        <v>5.505</v>
      </c>
      <c r="CG888" s="3" t="n">
        <v>5</v>
      </c>
      <c r="CH888" s="3" t="n">
        <v>7.847</v>
      </c>
      <c r="CI888" s="3" t="n">
        <v>2</v>
      </c>
      <c r="CJ888" s="3" t="n">
        <v>4.936</v>
      </c>
      <c r="CK888" s="3" t="n">
        <v>2</v>
      </c>
      <c r="CL888" s="3" t="n">
        <v>6.902</v>
      </c>
      <c r="CM888" s="3" t="n">
        <v>2</v>
      </c>
      <c r="CN888" s="3" t="n">
        <v>6.173</v>
      </c>
      <c r="CO888" s="3" t="n">
        <v>3</v>
      </c>
      <c r="CP888" s="3" t="n">
        <v>3.424</v>
      </c>
      <c r="CQ888" s="3" t="n">
        <v>5</v>
      </c>
      <c r="CR888" s="3" t="n">
        <v>3.063</v>
      </c>
      <c r="CS888" s="3" t="n">
        <v>4</v>
      </c>
      <c r="CT888" s="3" t="n">
        <v>5.449</v>
      </c>
      <c r="CU888" s="5" t="n">
        <f aca="false">6-(BK888+BM888+BS888+BW888+BY888+CC888+CI888+CK888+CM888+CO888)/(COUNTA(BK888)+COUNTA(BM888)+COUNTA(BS888)+COUNTA(BW888)+COUNTA(BY888)+COUNTA(CC888)+COUNTA(CI888)+COUNTA(CK888)+COUNTA(CM888)+COUNTA(CO888))</f>
        <v>3.44444444444444</v>
      </c>
      <c r="CV888" s="5" t="n">
        <f aca="false">(BL888+BN888+BT888+BX888+BZ888+CD888+CJ888+CL888+CN888+CP888)/(COUNTA(BL888)+COUNTA(BN888)+COUNTA(BT888)+COUNTA(BX888)+COUNTA(BZ888)+COUNTA(CD888)+COUNTA(CJ888)+COUNTA(CL888)+COUNTA(CN888)+COUNTA(CP888))</f>
        <v>4.908</v>
      </c>
      <c r="CW888" s="5" t="n">
        <f aca="false">6-(BG888+BI888+BO888+BQ888+BU888+CA888+CE888+CG888+CQ888+CS888)/(COUNTA(BG888)+COUNTA(BI888)+COUNTA(BO888)+COUNTA(BQ888)+COUNTA(BU888)+COUNTA(CA888)+COUNTA(CE888)+COUNTA(CG888)+COUNTA(CQ888)+COUNTA(CS888))</f>
        <v>1.3</v>
      </c>
      <c r="CX888" s="5" t="n">
        <f aca="false">(BH888+BJ888+BP888+BR888+BV888+CB888+CF888+CH888+CR888+CT888)/(COUNTA(BH888)+COUNTA(BJ888)+COUNTA(BP888)+COUNTA(BR888)+COUNTA(BV888)+COUNTA(CB888)+COUNTA(CF888)+COUNTA(CH888)+COUNTA(CR888)+COUNTA(CT888))</f>
        <v>4.8865</v>
      </c>
      <c r="CY888" s="3" t="s">
        <v>264</v>
      </c>
      <c r="CZ888" s="3" t="n">
        <v>1</v>
      </c>
      <c r="DA888" s="3" t="n">
        <v>4.28</v>
      </c>
      <c r="DB888" s="3" t="s">
        <v>276</v>
      </c>
      <c r="DC888" s="3" t="n">
        <v>1</v>
      </c>
      <c r="DD888" s="3" t="n">
        <v>3.737</v>
      </c>
      <c r="DE888" s="3" t="s">
        <v>264</v>
      </c>
      <c r="DF888" s="3" t="n">
        <v>1</v>
      </c>
      <c r="DG888" s="3" t="n">
        <v>4.3</v>
      </c>
      <c r="DH888" s="3" t="s">
        <v>276</v>
      </c>
      <c r="DI888" s="3" t="n">
        <v>1</v>
      </c>
      <c r="DJ888" s="3" t="n">
        <v>4.811</v>
      </c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 t="s">
        <v>264</v>
      </c>
      <c r="DX888" s="3" t="n">
        <v>1</v>
      </c>
      <c r="DY888" s="3" t="n">
        <v>3.296</v>
      </c>
      <c r="DZ888" s="3" t="s">
        <v>276</v>
      </c>
      <c r="EA888" s="3" t="n">
        <v>1</v>
      </c>
      <c r="EB888" s="3" t="n">
        <v>3.55</v>
      </c>
      <c r="EC888" s="3" t="s">
        <v>264</v>
      </c>
      <c r="ED888" s="3" t="n">
        <v>1</v>
      </c>
      <c r="EE888" s="3" t="n">
        <v>3.9</v>
      </c>
      <c r="EF888" s="3" t="s">
        <v>276</v>
      </c>
      <c r="EG888" s="3" t="n">
        <v>1</v>
      </c>
      <c r="EH888" s="3" t="n">
        <v>10.384</v>
      </c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 t="s">
        <v>264</v>
      </c>
      <c r="EV888" s="3" t="n">
        <v>3</v>
      </c>
      <c r="EW888" s="3" t="n">
        <v>3.612</v>
      </c>
      <c r="EX888" s="3" t="s">
        <v>276</v>
      </c>
      <c r="EY888" s="3" t="n">
        <v>3</v>
      </c>
      <c r="EZ888" s="3" t="n">
        <v>2.856</v>
      </c>
      <c r="FA888" s="3"/>
      <c r="FB888" s="3"/>
      <c r="FC888" s="3"/>
      <c r="FD888" s="3"/>
      <c r="FE888" s="3"/>
      <c r="FF888" s="3"/>
      <c r="FG888" s="3"/>
      <c r="FH888" s="3"/>
      <c r="FI888" s="3"/>
      <c r="FJ888" s="3" t="s">
        <v>276</v>
      </c>
      <c r="FK888" s="3" t="n">
        <v>1</v>
      </c>
      <c r="FL888" s="3" t="n">
        <v>6.49</v>
      </c>
      <c r="FM888" s="3" t="s">
        <v>264</v>
      </c>
      <c r="FN888" s="3" t="n">
        <v>5</v>
      </c>
      <c r="FO888" s="3" t="n">
        <v>3.139</v>
      </c>
      <c r="FP888" s="3" t="s">
        <v>276</v>
      </c>
      <c r="FQ888" s="3" t="n">
        <v>5</v>
      </c>
      <c r="FR888" s="3" t="n">
        <v>3.87</v>
      </c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 t="s">
        <v>264</v>
      </c>
      <c r="GF888" s="3" t="n">
        <v>4</v>
      </c>
      <c r="GG888" s="3" t="n">
        <v>6.78</v>
      </c>
      <c r="GH888" s="3" t="s">
        <v>276</v>
      </c>
      <c r="GI888" s="3" t="n">
        <v>4</v>
      </c>
      <c r="GJ888" s="3" t="n">
        <v>5.189</v>
      </c>
      <c r="GK888" s="3"/>
      <c r="GL888" s="3"/>
      <c r="GM888" s="3"/>
      <c r="GN888" s="3"/>
      <c r="GO888" s="3"/>
      <c r="GP888" s="3"/>
      <c r="GQ888" s="3" t="s">
        <v>264</v>
      </c>
      <c r="GR888" s="3" t="n">
        <v>5</v>
      </c>
      <c r="GS888" s="3" t="n">
        <v>11.724</v>
      </c>
      <c r="GT888" s="3" t="s">
        <v>276</v>
      </c>
      <c r="GU888" s="3" t="n">
        <v>5</v>
      </c>
      <c r="GV888" s="3" t="n">
        <v>6.204</v>
      </c>
      <c r="GW888" s="3" t="s">
        <v>264</v>
      </c>
      <c r="GX888" s="3" t="n">
        <v>3</v>
      </c>
      <c r="GY888" s="3" t="n">
        <v>3.559</v>
      </c>
      <c r="GZ888" s="3" t="s">
        <v>276</v>
      </c>
      <c r="HA888" s="3" t="n">
        <v>3</v>
      </c>
      <c r="HB888" s="3" t="n">
        <v>10.106</v>
      </c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5" t="n">
        <f aca="false">(IF(COUNTA(DC888)=1,(DC888-$BG888),0)+IF(COUNTA(DI888)=1,(DI888-$BI888),0)+IF(COUNTA(EA888)=1,(EA888-BO888),0)+IF(COUNTA(EG888)=1,(EG888-$BQ888),0)+IF(COUNTA(ES888)=1,(ES888-$BU888),0)+IF(COUNTA(FK888)=1,(FK888-$CA888),0)+IF(COUNTA(FW888)=1,(FW888-$CE888),0)+IF(COUNTA(GC888)=1,(GC888-$CG888),0)+IF(COUNTA(HG888)=1,(HG888-$CQ888),0)+IF(COUNTA(HM888)=1,(HM888-$CS888),0))/COUNTA(DC888,DI888,EA888,EG888,ES888,FK888,FW888,GC888,HG888,HM888)</f>
        <v>-4</v>
      </c>
      <c r="HP888" s="5" t="n">
        <f aca="false">(IF(COUNTA(CZ888)=1,(CZ888-$BG888),0)+IF(COUNTA(DF888)=1,(DF888-$BI888),0)+IF(COUNTA(DX888)=1,(DX888-BO888),0)+IF(COUNTA(ED888)=1,(ED888-$BQ888),0)+IF(COUNTA(EP888)=1,(EP888-$BU888),0)+IF(COUNTA(FH888)=1,(FH888-$CA888),0)+IF(COUNTA(FT888)=1,(FT888-$CE888),0)+IF(COUNTA(FZ888)=1,(FZ888-$CG888),0)+IF(COUNTA(HD888)=1,(HD888-$CQ888),0)+IF(COUNTA(HJ888)=1,(HJ888-$CS888),0))/COUNTA(CZ888,DF888,DX888,ED888,EP888,FH888,FT888,FZ888,HD888,HJ888)</f>
        <v>-4</v>
      </c>
      <c r="HQ888" s="5" t="n">
        <f aca="false">(IF(COUNTA(DO888)=1,(DO888-$BK888),0)+IF(COUNTA(DU888)=1,(DU888-$BM888),0)+IF(COUNTA(EM888)=1,(EM888-$BS888),0)+IF(COUNTA(EY888)=1,(EY888-$BW888),0)+IF(COUNTA(FE888)=1,(FE888-$BY888),0)+IF(COUNTA(FQ888)=1,(FQ888-$CC888),0)+IF(COUNTA(GI888)=1,(GI888-$CI888),0)+IF(COUNTA(GO888)=1,(GO888-$CK888),0)+IF(COUNTA(GU888)=1,(GU888-$CM888),0)+IF(COUNTA(HA888)=1,(HA888-$CO888),0))/COUNTA(DO888,DU888,EM888,EY888,FE888,FQ888,GI888,GO888,GU888,HA888)</f>
        <v>2</v>
      </c>
      <c r="HR888" s="6" t="n">
        <f aca="false">(IF(COUNTA(DL888)=1,(DL888-$BK888),0)+IF(COUNTA(DR888)=1,(DR888-$BM888),0)+IF(COUNTA(EJ888)=1,(EJ888-$BS888),0)+IF(COUNTA(EV888)=1,(EV888-$BW888),0)+IF(COUNTA(FB888)=1,(FB888-$BY888),0)+IF(COUNTA(FN888)=1,(FN888-$CC888),0)+IF(COUNTA(GF888)=1,(GF888-$CI888),0)+IF(COUNTA(GL888)=1,(GL888-$CK888),0)+IF(COUNTA(GR888)=1,(GR888-$CM888),0)+IF(COUNTA(GX888)=1,(GX888-$CO888),0))/COUNTA(DL888,DR888,EJ888,EV888,FB888,FN888,GF888,GL888,GR888,GX888)</f>
        <v>2</v>
      </c>
      <c r="HS888" s="3" t="s">
        <v>297</v>
      </c>
      <c r="HT888" s="3" t="s">
        <v>278</v>
      </c>
      <c r="HU888" s="3" t="s">
        <v>278</v>
      </c>
      <c r="HV888" s="3" t="s">
        <v>279</v>
      </c>
      <c r="HW888" s="3" t="s">
        <v>279</v>
      </c>
      <c r="HX888" s="3" t="s">
        <v>279</v>
      </c>
      <c r="HY888" s="3" t="s">
        <v>279</v>
      </c>
      <c r="HZ888" s="3" t="s">
        <v>278</v>
      </c>
      <c r="IA888" s="3" t="s">
        <v>280</v>
      </c>
      <c r="IB888" s="3" t="s">
        <v>279</v>
      </c>
      <c r="IC888" s="3" t="s">
        <v>280</v>
      </c>
      <c r="ID888" s="3" t="s">
        <v>279</v>
      </c>
      <c r="IE888" s="3" t="s">
        <v>358</v>
      </c>
      <c r="IF888" s="3" t="s">
        <v>358</v>
      </c>
      <c r="IG888" s="3" t="s">
        <v>7950</v>
      </c>
      <c r="IH888" s="3" t="s">
        <v>239</v>
      </c>
      <c r="II888" s="3" t="s">
        <v>282</v>
      </c>
    </row>
    <row r="889" customFormat="false" ht="12.8" hidden="false" customHeight="false" outlineLevel="0" collapsed="false">
      <c r="A889" s="3" t="s">
        <v>7954</v>
      </c>
      <c r="B889" s="3" t="s">
        <v>242</v>
      </c>
      <c r="C889" s="3" t="s">
        <v>243</v>
      </c>
      <c r="D889" s="3" t="s">
        <v>244</v>
      </c>
      <c r="E889" s="3" t="s">
        <v>242</v>
      </c>
      <c r="F889" s="3" t="s">
        <v>243</v>
      </c>
      <c r="G889" s="3" t="s">
        <v>244</v>
      </c>
      <c r="H889" s="3" t="s">
        <v>245</v>
      </c>
      <c r="I889" s="3" t="s">
        <v>245</v>
      </c>
      <c r="J889" s="3" t="s">
        <v>246</v>
      </c>
      <c r="K889" s="3" t="s">
        <v>7955</v>
      </c>
      <c r="L889" s="3" t="s">
        <v>248</v>
      </c>
      <c r="M889" s="4" t="n">
        <v>45236</v>
      </c>
      <c r="N889" s="3" t="s">
        <v>7956</v>
      </c>
      <c r="O889" s="4" t="n">
        <v>45236</v>
      </c>
      <c r="P889" s="3" t="s">
        <v>7957</v>
      </c>
      <c r="Q889" s="3" t="s">
        <v>245</v>
      </c>
      <c r="R889" s="3" t="s">
        <v>7954</v>
      </c>
      <c r="S889" s="3" t="s">
        <v>7958</v>
      </c>
      <c r="T889" s="3" t="s">
        <v>252</v>
      </c>
      <c r="U889" s="3" t="s">
        <v>664</v>
      </c>
      <c r="V889" s="3" t="s">
        <v>254</v>
      </c>
      <c r="W889" s="3" t="s">
        <v>7560</v>
      </c>
      <c r="X889" s="3" t="s">
        <v>256</v>
      </c>
      <c r="Y889" s="3" t="s">
        <v>1609</v>
      </c>
      <c r="Z889" s="3" t="s">
        <v>339</v>
      </c>
      <c r="AA889" s="3" t="s">
        <v>460</v>
      </c>
      <c r="AB889" s="3" t="s">
        <v>382</v>
      </c>
      <c r="AC889" s="3" t="s">
        <v>410</v>
      </c>
      <c r="AD889" s="3" t="s">
        <v>366</v>
      </c>
      <c r="AE889" s="3" t="s">
        <v>263</v>
      </c>
      <c r="AF889" s="3" t="s">
        <v>448</v>
      </c>
      <c r="AG889" s="3" t="s">
        <v>263</v>
      </c>
      <c r="AH889" s="3" t="s">
        <v>263</v>
      </c>
      <c r="AI889" s="3" t="s">
        <v>272</v>
      </c>
      <c r="AJ889" s="3" t="s">
        <v>310</v>
      </c>
      <c r="AK889" s="3" t="s">
        <v>268</v>
      </c>
      <c r="AL889" s="3" t="s">
        <v>272</v>
      </c>
      <c r="AM889" s="3" t="s">
        <v>268</v>
      </c>
      <c r="AN889" s="3" t="s">
        <v>7959</v>
      </c>
      <c r="AO889" s="3" t="s">
        <v>1065</v>
      </c>
      <c r="AP889" s="3" t="s">
        <v>266</v>
      </c>
      <c r="AQ889" s="3" t="s">
        <v>7960</v>
      </c>
      <c r="AR889" s="3" t="s">
        <v>266</v>
      </c>
      <c r="AS889" s="3" t="n">
        <v>2</v>
      </c>
      <c r="AT889" s="3" t="n">
        <v>2</v>
      </c>
      <c r="AU889" s="3" t="n">
        <v>3</v>
      </c>
      <c r="AV889" s="3" t="n">
        <v>2</v>
      </c>
      <c r="AW889" s="3" t="n">
        <v>5</v>
      </c>
      <c r="AX889" s="3" t="n">
        <v>4</v>
      </c>
      <c r="AY889" s="3" t="n">
        <v>1</v>
      </c>
      <c r="AZ889" s="3" t="n">
        <v>-0.285714285714286</v>
      </c>
      <c r="BA889" s="3" t="s">
        <v>273</v>
      </c>
      <c r="BB889" s="3" t="s">
        <v>266</v>
      </c>
      <c r="BC889" s="3" t="s">
        <v>7961</v>
      </c>
      <c r="BD889" s="3" t="s">
        <v>265</v>
      </c>
      <c r="BE889" s="3" t="s">
        <v>268</v>
      </c>
      <c r="BF889" s="3" t="s">
        <v>7962</v>
      </c>
      <c r="BG889" s="3" t="n">
        <v>5</v>
      </c>
      <c r="BH889" s="3" t="n">
        <v>6.854</v>
      </c>
      <c r="BI889" s="3" t="n">
        <v>5</v>
      </c>
      <c r="BJ889" s="3" t="n">
        <v>7.12</v>
      </c>
      <c r="BK889" s="3" t="n">
        <v>2</v>
      </c>
      <c r="BL889" s="3" t="n">
        <v>19.071</v>
      </c>
      <c r="BM889" s="3" t="n">
        <v>1</v>
      </c>
      <c r="BN889" s="3" t="n">
        <v>6.469</v>
      </c>
      <c r="BO889" s="3" t="n">
        <v>5</v>
      </c>
      <c r="BP889" s="3" t="n">
        <v>6.251</v>
      </c>
      <c r="BQ889" s="3" t="n">
        <v>5</v>
      </c>
      <c r="BR889" s="3" t="n">
        <v>12.602</v>
      </c>
      <c r="BS889" s="3" t="n">
        <v>1</v>
      </c>
      <c r="BT889" s="3" t="n">
        <v>8.236</v>
      </c>
      <c r="BU889" s="3" t="n">
        <v>5</v>
      </c>
      <c r="BV889" s="3" t="n">
        <v>14.628</v>
      </c>
      <c r="BW889" s="3" t="n">
        <v>1</v>
      </c>
      <c r="BX889" s="3" t="n">
        <v>13.842</v>
      </c>
      <c r="BY889" s="3" t="n">
        <v>2</v>
      </c>
      <c r="BZ889" s="3" t="n">
        <v>17.953</v>
      </c>
      <c r="CA889" s="3" t="n">
        <v>4</v>
      </c>
      <c r="CB889" s="3" t="n">
        <v>8.087</v>
      </c>
      <c r="CC889" s="3" t="n">
        <v>1</v>
      </c>
      <c r="CD889" s="3" t="n">
        <v>9.398</v>
      </c>
      <c r="CE889" s="3" t="n">
        <v>5</v>
      </c>
      <c r="CF889" s="3" t="n">
        <v>6.893</v>
      </c>
      <c r="CG889" s="3" t="n">
        <v>3</v>
      </c>
      <c r="CH889" s="3" t="n">
        <v>40.258</v>
      </c>
      <c r="CI889" s="3"/>
      <c r="CJ889" s="3"/>
      <c r="CK889" s="3" t="n">
        <v>1</v>
      </c>
      <c r="CL889" s="3" t="n">
        <v>13.448</v>
      </c>
      <c r="CM889" s="3" t="n">
        <v>1</v>
      </c>
      <c r="CN889" s="3" t="n">
        <v>14.994</v>
      </c>
      <c r="CO889" s="3" t="n">
        <v>3</v>
      </c>
      <c r="CP889" s="3" t="n">
        <v>12.629</v>
      </c>
      <c r="CQ889" s="3" t="n">
        <v>3</v>
      </c>
      <c r="CR889" s="3" t="n">
        <v>13.432</v>
      </c>
      <c r="CS889" s="3" t="n">
        <v>5</v>
      </c>
      <c r="CT889" s="3" t="n">
        <v>13.215</v>
      </c>
      <c r="CU889" s="5" t="n">
        <f aca="false">6-(BK889+BM889+BS889+BW889+BY889+CC889+CI889+CK889+CM889+CO889)/(COUNTA(BK889)+COUNTA(BM889)+COUNTA(BS889)+COUNTA(BW889)+COUNTA(BY889)+COUNTA(CC889)+COUNTA(CI889)+COUNTA(CK889)+COUNTA(CM889)+COUNTA(CO889))</f>
        <v>4.55555555555556</v>
      </c>
      <c r="CV889" s="5" t="n">
        <f aca="false">(BL889+BN889+BT889+BX889+BZ889+CD889+CJ889+CL889+CN889+CP889)/(COUNTA(BL889)+COUNTA(BN889)+COUNTA(BT889)+COUNTA(BX889)+COUNTA(BZ889)+COUNTA(CD889)+COUNTA(CJ889)+COUNTA(CL889)+COUNTA(CN889)+COUNTA(CP889))</f>
        <v>12.8933333333333</v>
      </c>
      <c r="CW889" s="5" t="n">
        <f aca="false">6-(BG889+BI889+BO889+BQ889+BU889+CA889+CE889+CG889+CQ889+CS889)/(COUNTA(BG889)+COUNTA(BI889)+COUNTA(BO889)+COUNTA(BQ889)+COUNTA(BU889)+COUNTA(CA889)+COUNTA(CE889)+COUNTA(CG889)+COUNTA(CQ889)+COUNTA(CS889))</f>
        <v>1.5</v>
      </c>
      <c r="CX889" s="5" t="n">
        <f aca="false">(BH889+BJ889+BP889+BR889+BV889+CB889+CF889+CH889+CR889+CT889)/(COUNTA(BH889)+COUNTA(BJ889)+COUNTA(BP889)+COUNTA(BR889)+COUNTA(BV889)+COUNTA(CB889)+COUNTA(CF889)+COUNTA(CH889)+COUNTA(CR889)+COUNTA(CT889))</f>
        <v>12.934</v>
      </c>
      <c r="CY889" s="3" t="s">
        <v>264</v>
      </c>
      <c r="CZ889" s="3" t="n">
        <v>1</v>
      </c>
      <c r="DA889" s="3" t="n">
        <v>5.519</v>
      </c>
      <c r="DB889" s="3" t="s">
        <v>276</v>
      </c>
      <c r="DC889" s="3" t="n">
        <v>1</v>
      </c>
      <c r="DD889" s="3" t="n">
        <v>6.057</v>
      </c>
      <c r="DE889" s="3" t="s">
        <v>264</v>
      </c>
      <c r="DF889" s="3" t="n">
        <v>1</v>
      </c>
      <c r="DG889" s="3" t="n">
        <v>5.331</v>
      </c>
      <c r="DH889" s="3" t="s">
        <v>276</v>
      </c>
      <c r="DI889" s="3" t="n">
        <v>1</v>
      </c>
      <c r="DJ889" s="3" t="n">
        <v>7.886</v>
      </c>
      <c r="DK889" s="3" t="s">
        <v>264</v>
      </c>
      <c r="DL889" s="3" t="n">
        <v>4</v>
      </c>
      <c r="DM889" s="3" t="n">
        <v>10.802</v>
      </c>
      <c r="DN889" s="3" t="s">
        <v>276</v>
      </c>
      <c r="DO889" s="3" t="n">
        <v>4</v>
      </c>
      <c r="DP889" s="3" t="n">
        <v>5.799</v>
      </c>
      <c r="DQ889" s="3" t="s">
        <v>264</v>
      </c>
      <c r="DR889" s="3" t="n">
        <v>5</v>
      </c>
      <c r="DS889" s="3" t="n">
        <v>6.489</v>
      </c>
      <c r="DT889" s="3" t="s">
        <v>276</v>
      </c>
      <c r="DU889" s="3" t="n">
        <v>5</v>
      </c>
      <c r="DV889" s="3" t="n">
        <v>16.771</v>
      </c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 t="s">
        <v>276</v>
      </c>
      <c r="EP889" s="3" t="n">
        <v>1</v>
      </c>
      <c r="EQ889" s="3" t="n">
        <v>9.779</v>
      </c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 t="s">
        <v>276</v>
      </c>
      <c r="FT889" s="3" t="n">
        <v>1</v>
      </c>
      <c r="FU889" s="3" t="n">
        <v>6.877</v>
      </c>
      <c r="FV889" s="3" t="s">
        <v>264</v>
      </c>
      <c r="FW889" s="3" t="n">
        <v>1</v>
      </c>
      <c r="FX889" s="3" t="n">
        <v>10.568</v>
      </c>
      <c r="FY889" s="3"/>
      <c r="FZ889" s="3"/>
      <c r="GA889" s="3"/>
      <c r="GB889" s="3"/>
      <c r="GC889" s="3"/>
      <c r="GD889" s="3"/>
      <c r="GE889" s="3" t="s">
        <v>276</v>
      </c>
      <c r="GF889" s="3" t="n">
        <v>5</v>
      </c>
      <c r="GG889" s="3" t="n">
        <v>8.156</v>
      </c>
      <c r="GH889" s="3" t="s">
        <v>264</v>
      </c>
      <c r="GI889" s="3" t="n">
        <v>5</v>
      </c>
      <c r="GJ889" s="3" t="n">
        <v>21.715</v>
      </c>
      <c r="GK889" s="3" t="s">
        <v>264</v>
      </c>
      <c r="GL889" s="3" t="n">
        <v>5</v>
      </c>
      <c r="GM889" s="3" t="n">
        <v>15.294</v>
      </c>
      <c r="GN889" s="3" t="s">
        <v>276</v>
      </c>
      <c r="GO889" s="3" t="n">
        <v>5</v>
      </c>
      <c r="GP889" s="3" t="n">
        <v>13.071</v>
      </c>
      <c r="GQ889" s="3"/>
      <c r="GR889" s="3"/>
      <c r="GS889" s="3"/>
      <c r="GT889" s="3"/>
      <c r="GU889" s="3"/>
      <c r="GV889" s="3"/>
      <c r="GW889" s="3" t="s">
        <v>276</v>
      </c>
      <c r="GX889" s="3" t="n">
        <v>4</v>
      </c>
      <c r="GY889" s="3" t="n">
        <v>11.302</v>
      </c>
      <c r="GZ889" s="3" t="s">
        <v>264</v>
      </c>
      <c r="HA889" s="3" t="n">
        <v>4</v>
      </c>
      <c r="HB889" s="3" t="n">
        <v>6.489</v>
      </c>
      <c r="HC889" s="3" t="s">
        <v>264</v>
      </c>
      <c r="HD889" s="3" t="n">
        <v>3</v>
      </c>
      <c r="HE889" s="3" t="n">
        <v>7.298</v>
      </c>
      <c r="HF889" s="3" t="s">
        <v>276</v>
      </c>
      <c r="HG889" s="3" t="n">
        <v>3</v>
      </c>
      <c r="HH889" s="3" t="n">
        <v>5.369</v>
      </c>
      <c r="HI889" s="3"/>
      <c r="HJ889" s="3"/>
      <c r="HK889" s="3"/>
      <c r="HL889" s="3"/>
      <c r="HM889" s="3"/>
      <c r="HN889" s="3"/>
      <c r="HO889" s="5" t="n">
        <f aca="false">(IF(COUNTA(DC889)=1,(DC889-$BG889),0)+IF(COUNTA(DI889)=1,(DI889-$BI889),0)+IF(COUNTA(EA889)=1,(EA889-BO889),0)+IF(COUNTA(EG889)=1,(EG889-$BQ889),0)+IF(COUNTA(ES889)=1,(ES889-$BU889),0)+IF(COUNTA(FK889)=1,(FK889-$CA889),0)+IF(COUNTA(FW889)=1,(FW889-$CE889),0)+IF(COUNTA(GC889)=1,(GC889-$CG889),0)+IF(COUNTA(HG889)=1,(HG889-$CQ889),0)+IF(COUNTA(HM889)=1,(HM889-$CS889),0))/COUNTA(DC889,DI889,EA889,EG889,ES889,FK889,FW889,GC889,HG889,HM889)</f>
        <v>-3</v>
      </c>
      <c r="HP889" s="5" t="n">
        <f aca="false">(IF(COUNTA(CZ889)=1,(CZ889-$BG889),0)+IF(COUNTA(DF889)=1,(DF889-$BI889),0)+IF(COUNTA(DX889)=1,(DX889-BO889),0)+IF(COUNTA(ED889)=1,(ED889-$BQ889),0)+IF(COUNTA(EP889)=1,(EP889-$BU889),0)+IF(COUNTA(FH889)=1,(FH889-$CA889),0)+IF(COUNTA(FT889)=1,(FT889-$CE889),0)+IF(COUNTA(FZ889)=1,(FZ889-$CG889),0)+IF(COUNTA(HD889)=1,(HD889-$CQ889),0)+IF(COUNTA(HJ889)=1,(HJ889-$CS889),0))/COUNTA(CZ889,DF889,DX889,ED889,EP889,FH889,FT889,FZ889,HD889,HJ889)</f>
        <v>-3.2</v>
      </c>
      <c r="HQ889" s="5" t="n">
        <f aca="false">(IF(COUNTA(DO889)=1,(DO889-$BK889),0)+IF(COUNTA(DU889)=1,(DU889-$BM889),0)+IF(COUNTA(EM889)=1,(EM889-$BS889),0)+IF(COUNTA(EY889)=1,(EY889-$BW889),0)+IF(COUNTA(FE889)=1,(FE889-$BY889),0)+IF(COUNTA(FQ889)=1,(FQ889-$CC889),0)+IF(COUNTA(GI889)=1,(GI889-$CI889),0)+IF(COUNTA(GO889)=1,(GO889-$CK889),0)+IF(COUNTA(GU889)=1,(GU889-$CM889),0)+IF(COUNTA(HA889)=1,(HA889-$CO889),0))/COUNTA(DO889,DU889,EM889,EY889,FE889,FQ889,GI889,GO889,GU889,HA889)</f>
        <v>3.2</v>
      </c>
      <c r="HR889" s="6" t="n">
        <f aca="false">(IF(COUNTA(DL889)=1,(DL889-$BK889),0)+IF(COUNTA(DR889)=1,(DR889-$BM889),0)+IF(COUNTA(EJ889)=1,(EJ889-$BS889),0)+IF(COUNTA(EV889)=1,(EV889-$BW889),0)+IF(COUNTA(FB889)=1,(FB889-$BY889),0)+IF(COUNTA(FN889)=1,(FN889-$CC889),0)+IF(COUNTA(GF889)=1,(GF889-$CI889),0)+IF(COUNTA(GL889)=1,(GL889-$CK889),0)+IF(COUNTA(GR889)=1,(GR889-$CM889),0)+IF(COUNTA(GX889)=1,(GX889-$CO889),0))/COUNTA(DL889,DR889,EJ889,EV889,FB889,FN889,GF889,GL889,GR889,GX889)</f>
        <v>3.2</v>
      </c>
      <c r="HS889" s="3" t="s">
        <v>297</v>
      </c>
      <c r="HT889" s="3" t="s">
        <v>263</v>
      </c>
      <c r="HU889" s="3" t="s">
        <v>278</v>
      </c>
      <c r="HV889" s="3" t="s">
        <v>475</v>
      </c>
      <c r="HW889" s="3" t="s">
        <v>475</v>
      </c>
      <c r="HX889" s="3" t="s">
        <v>279</v>
      </c>
      <c r="HY889" s="3" t="s">
        <v>356</v>
      </c>
      <c r="HZ889" s="3" t="s">
        <v>278</v>
      </c>
      <c r="IA889" s="3" t="s">
        <v>280</v>
      </c>
      <c r="IB889" s="3" t="s">
        <v>279</v>
      </c>
      <c r="IC889" s="3" t="s">
        <v>280</v>
      </c>
      <c r="ID889" s="3" t="s">
        <v>279</v>
      </c>
      <c r="IE889" s="3" t="s">
        <v>298</v>
      </c>
      <c r="IF889" s="3" t="s">
        <v>298</v>
      </c>
      <c r="IG889" s="3" t="s">
        <v>664</v>
      </c>
      <c r="IH889" s="3" t="s">
        <v>239</v>
      </c>
      <c r="II889" s="3" t="s">
        <v>282</v>
      </c>
    </row>
    <row r="890" customFormat="false" ht="12.8" hidden="false" customHeight="false" outlineLevel="0" collapsed="false">
      <c r="A890" s="3" t="s">
        <v>7963</v>
      </c>
      <c r="B890" s="3" t="s">
        <v>242</v>
      </c>
      <c r="C890" s="3" t="s">
        <v>243</v>
      </c>
      <c r="D890" s="3" t="s">
        <v>244</v>
      </c>
      <c r="E890" s="3" t="s">
        <v>242</v>
      </c>
      <c r="F890" s="3" t="s">
        <v>243</v>
      </c>
      <c r="G890" s="3" t="s">
        <v>244</v>
      </c>
      <c r="H890" s="3" t="s">
        <v>245</v>
      </c>
      <c r="I890" s="3" t="s">
        <v>245</v>
      </c>
      <c r="J890" s="3" t="s">
        <v>246</v>
      </c>
      <c r="K890" s="3" t="s">
        <v>7964</v>
      </c>
      <c r="L890" s="3" t="s">
        <v>248</v>
      </c>
      <c r="M890" s="4" t="n">
        <v>45236</v>
      </c>
      <c r="N890" s="3" t="s">
        <v>7965</v>
      </c>
      <c r="O890" s="4" t="n">
        <v>45236</v>
      </c>
      <c r="P890" s="3" t="s">
        <v>7966</v>
      </c>
      <c r="Q890" s="3" t="s">
        <v>245</v>
      </c>
      <c r="R890" s="3" t="s">
        <v>7963</v>
      </c>
      <c r="S890" s="3" t="s">
        <v>7967</v>
      </c>
      <c r="T890" s="3" t="s">
        <v>252</v>
      </c>
      <c r="U890" s="3" t="s">
        <v>7968</v>
      </c>
      <c r="V890" s="3" t="s">
        <v>338</v>
      </c>
      <c r="W890" s="3" t="s">
        <v>7560</v>
      </c>
      <c r="X890" s="3" t="s">
        <v>256</v>
      </c>
      <c r="Y890" s="3" t="s">
        <v>257</v>
      </c>
      <c r="Z890" s="3" t="s">
        <v>258</v>
      </c>
      <c r="AA890" s="3" t="s">
        <v>381</v>
      </c>
      <c r="AB890" s="3" t="s">
        <v>382</v>
      </c>
      <c r="AC890" s="3" t="s">
        <v>308</v>
      </c>
      <c r="AD890" s="3" t="s">
        <v>366</v>
      </c>
      <c r="AE890" s="3" t="s">
        <v>263</v>
      </c>
      <c r="AF890" s="3" t="s">
        <v>610</v>
      </c>
      <c r="AG890" s="3" t="s">
        <v>263</v>
      </c>
      <c r="AH890" s="3" t="s">
        <v>278</v>
      </c>
      <c r="AI890" s="3" t="s">
        <v>310</v>
      </c>
      <c r="AJ890" s="3" t="s">
        <v>273</v>
      </c>
      <c r="AK890" s="3" t="s">
        <v>325</v>
      </c>
      <c r="AL890" s="3" t="s">
        <v>272</v>
      </c>
      <c r="AM890" s="3" t="s">
        <v>272</v>
      </c>
      <c r="AN890" s="3" t="s">
        <v>367</v>
      </c>
      <c r="AO890" s="3" t="s">
        <v>1065</v>
      </c>
      <c r="AP890" s="3" t="s">
        <v>266</v>
      </c>
      <c r="AQ890" s="3" t="s">
        <v>1177</v>
      </c>
      <c r="AR890" s="3" t="s">
        <v>272</v>
      </c>
      <c r="AS890" s="3" t="n">
        <v>3</v>
      </c>
      <c r="AT890" s="3" t="n">
        <v>3</v>
      </c>
      <c r="AU890" s="3" t="n">
        <v>3</v>
      </c>
      <c r="AV890" s="3" t="n">
        <v>3</v>
      </c>
      <c r="AW890" s="3" t="n">
        <v>3</v>
      </c>
      <c r="AX890" s="3" t="n">
        <v>3</v>
      </c>
      <c r="AY890" s="3" t="n">
        <v>3</v>
      </c>
      <c r="AZ890" s="3" t="n">
        <v>0</v>
      </c>
      <c r="BA890" s="3" t="s">
        <v>266</v>
      </c>
      <c r="BB890" s="3" t="s">
        <v>266</v>
      </c>
      <c r="BC890" s="3" t="s">
        <v>7969</v>
      </c>
      <c r="BD890" s="3" t="s">
        <v>265</v>
      </c>
      <c r="BE890" s="3" t="s">
        <v>265</v>
      </c>
      <c r="BF890" s="3" t="s">
        <v>7970</v>
      </c>
      <c r="BG890" s="3" t="n">
        <v>5</v>
      </c>
      <c r="BH890" s="3" t="n">
        <v>4.944</v>
      </c>
      <c r="BI890" s="3" t="n">
        <v>5</v>
      </c>
      <c r="BJ890" s="3" t="n">
        <v>5.762</v>
      </c>
      <c r="BK890" s="3" t="n">
        <v>5</v>
      </c>
      <c r="BL890" s="3" t="n">
        <v>107.277</v>
      </c>
      <c r="BM890" s="3" t="n">
        <v>1</v>
      </c>
      <c r="BN890" s="3" t="n">
        <v>6.578</v>
      </c>
      <c r="BO890" s="3"/>
      <c r="BP890" s="3"/>
      <c r="BQ890" s="3" t="n">
        <v>5</v>
      </c>
      <c r="BR890" s="3" t="n">
        <v>7.192</v>
      </c>
      <c r="BS890" s="3" t="n">
        <v>1</v>
      </c>
      <c r="BT890" s="3" t="n">
        <v>5.201</v>
      </c>
      <c r="BU890" s="3" t="n">
        <v>4</v>
      </c>
      <c r="BV890" s="3" t="n">
        <v>10.074</v>
      </c>
      <c r="BW890" s="3" t="n">
        <v>1</v>
      </c>
      <c r="BX890" s="3" t="n">
        <v>6.718</v>
      </c>
      <c r="BY890" s="3" t="n">
        <v>1</v>
      </c>
      <c r="BZ890" s="3" t="n">
        <v>7.905</v>
      </c>
      <c r="CA890" s="3" t="n">
        <v>5</v>
      </c>
      <c r="CB890" s="3" t="n">
        <v>6.025</v>
      </c>
      <c r="CC890" s="3" t="n">
        <v>1</v>
      </c>
      <c r="CD890" s="3" t="n">
        <v>8.872</v>
      </c>
      <c r="CE890" s="3" t="n">
        <v>5</v>
      </c>
      <c r="CF890" s="3" t="n">
        <v>7.236</v>
      </c>
      <c r="CG890" s="3" t="n">
        <v>4</v>
      </c>
      <c r="CH890" s="3" t="n">
        <v>9.949</v>
      </c>
      <c r="CI890" s="3" t="n">
        <v>3</v>
      </c>
      <c r="CJ890" s="3" t="n">
        <v>8.674</v>
      </c>
      <c r="CK890" s="3" t="n">
        <v>1</v>
      </c>
      <c r="CL890" s="3" t="n">
        <v>9.514</v>
      </c>
      <c r="CM890" s="3" t="n">
        <v>1</v>
      </c>
      <c r="CN890" s="3" t="n">
        <v>8.21</v>
      </c>
      <c r="CO890" s="3" t="n">
        <v>4</v>
      </c>
      <c r="CP890" s="3" t="n">
        <v>9.755</v>
      </c>
      <c r="CQ890" s="3" t="n">
        <v>1</v>
      </c>
      <c r="CR890" s="3" t="n">
        <v>11.053</v>
      </c>
      <c r="CS890" s="3" t="n">
        <v>5</v>
      </c>
      <c r="CT890" s="3" t="n">
        <v>6.569</v>
      </c>
      <c r="CU890" s="5" t="n">
        <f aca="false">6-(BK890+BM890+BS890+BW890+BY890+CC890+CI890+CK890+CM890+CO890)/(COUNTA(BK890)+COUNTA(BM890)+COUNTA(BS890)+COUNTA(BW890)+COUNTA(BY890)+COUNTA(CC890)+COUNTA(CI890)+COUNTA(CK890)+COUNTA(CM890)+COUNTA(CO890))</f>
        <v>4.1</v>
      </c>
      <c r="CV890" s="5" t="n">
        <f aca="false">(BL890+BN890+BT890+BX890+BZ890+CD890+CJ890+CL890+CN890+CP890)/(COUNTA(BL890)+COUNTA(BN890)+COUNTA(BT890)+COUNTA(BX890)+COUNTA(BZ890)+COUNTA(CD890)+COUNTA(CJ890)+COUNTA(CL890)+COUNTA(CN890)+COUNTA(CP890))</f>
        <v>17.8704</v>
      </c>
      <c r="CW890" s="5" t="n">
        <f aca="false">6-(BG890+BI890+BO890+BQ890+BU890+CA890+CE890+CG890+CQ890+CS890)/(COUNTA(BG890)+COUNTA(BI890)+COUNTA(BO890)+COUNTA(BQ890)+COUNTA(BU890)+COUNTA(CA890)+COUNTA(CE890)+COUNTA(CG890)+COUNTA(CQ890)+COUNTA(CS890))</f>
        <v>1.66666666666667</v>
      </c>
      <c r="CX890" s="5" t="n">
        <f aca="false">(BH890+BJ890+BP890+BR890+BV890+CB890+CF890+CH890+CR890+CT890)/(COUNTA(BH890)+COUNTA(BJ890)+COUNTA(BP890)+COUNTA(BR890)+COUNTA(BV890)+COUNTA(CB890)+COUNTA(CF890)+COUNTA(CH890)+COUNTA(CR890)+COUNTA(CT890))</f>
        <v>7.64488888888889</v>
      </c>
      <c r="CY890" s="3" t="s">
        <v>264</v>
      </c>
      <c r="CZ890" s="3" t="n">
        <v>1</v>
      </c>
      <c r="DA890" s="3" t="n">
        <v>16.076</v>
      </c>
      <c r="DB890" s="3" t="s">
        <v>276</v>
      </c>
      <c r="DC890" s="3" t="n">
        <v>1</v>
      </c>
      <c r="DD890" s="3" t="n">
        <v>5.616</v>
      </c>
      <c r="DE890" s="3" t="s">
        <v>264</v>
      </c>
      <c r="DF890" s="3" t="n">
        <v>1</v>
      </c>
      <c r="DG890" s="3" t="n">
        <v>6.41</v>
      </c>
      <c r="DH890" s="3" t="s">
        <v>276</v>
      </c>
      <c r="DI890" s="3" t="n">
        <v>5</v>
      </c>
      <c r="DJ890" s="3" t="n">
        <v>9.785</v>
      </c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 t="s">
        <v>264</v>
      </c>
      <c r="DX890" s="3" t="n">
        <v>1</v>
      </c>
      <c r="DY890" s="3" t="n">
        <v>7.912</v>
      </c>
      <c r="DZ890" s="3" t="s">
        <v>276</v>
      </c>
      <c r="EA890" s="3" t="n">
        <v>1</v>
      </c>
      <c r="EB890" s="3" t="n">
        <v>9.629</v>
      </c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 t="s">
        <v>264</v>
      </c>
      <c r="FB890" s="3" t="n">
        <v>5</v>
      </c>
      <c r="FC890" s="3" t="n">
        <v>9.176</v>
      </c>
      <c r="FD890" s="3" t="s">
        <v>276</v>
      </c>
      <c r="FE890" s="3" t="n">
        <v>5</v>
      </c>
      <c r="FF890" s="3" t="n">
        <v>8.462</v>
      </c>
      <c r="FG890" s="3"/>
      <c r="FH890" s="3"/>
      <c r="FI890" s="3"/>
      <c r="FJ890" s="3"/>
      <c r="FK890" s="3"/>
      <c r="FL890" s="3"/>
      <c r="FM890" s="3" t="s">
        <v>264</v>
      </c>
      <c r="FN890" s="3" t="n">
        <v>5</v>
      </c>
      <c r="FO890" s="3" t="n">
        <v>40.967</v>
      </c>
      <c r="FP890" s="3" t="s">
        <v>276</v>
      </c>
      <c r="FQ890" s="3" t="n">
        <v>5</v>
      </c>
      <c r="FR890" s="3" t="n">
        <v>5.6</v>
      </c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 t="s">
        <v>264</v>
      </c>
      <c r="GF890" s="3" t="n">
        <v>5</v>
      </c>
      <c r="GG890" s="3" t="n">
        <v>6.362</v>
      </c>
      <c r="GH890" s="3" t="s">
        <v>276</v>
      </c>
      <c r="GI890" s="3" t="n">
        <v>5</v>
      </c>
      <c r="GJ890" s="3" t="n">
        <v>10.189</v>
      </c>
      <c r="GK890" s="3" t="s">
        <v>264</v>
      </c>
      <c r="GL890" s="3" t="n">
        <v>5</v>
      </c>
      <c r="GM890" s="3" t="n">
        <v>8.229</v>
      </c>
      <c r="GN890" s="3" t="s">
        <v>276</v>
      </c>
      <c r="GO890" s="3" t="n">
        <v>5</v>
      </c>
      <c r="GP890" s="3" t="n">
        <v>24.849</v>
      </c>
      <c r="GQ890" s="3"/>
      <c r="GR890" s="3"/>
      <c r="GS890" s="3"/>
      <c r="GT890" s="3" t="s">
        <v>276</v>
      </c>
      <c r="GU890" s="3" t="n">
        <v>5</v>
      </c>
      <c r="GV890" s="3" t="n">
        <v>7.826</v>
      </c>
      <c r="GW890" s="3" t="s">
        <v>264</v>
      </c>
      <c r="GX890" s="3" t="n">
        <v>1</v>
      </c>
      <c r="GY890" s="3" t="n">
        <v>6.662</v>
      </c>
      <c r="GZ890" s="3" t="s">
        <v>276</v>
      </c>
      <c r="HA890" s="3" t="n">
        <v>1</v>
      </c>
      <c r="HB890" s="3" t="n">
        <v>8.728</v>
      </c>
      <c r="HC890" s="3"/>
      <c r="HD890" s="3"/>
      <c r="HE890" s="3"/>
      <c r="HF890" s="3"/>
      <c r="HG890" s="3"/>
      <c r="HH890" s="3"/>
      <c r="HI890" s="3" t="s">
        <v>264</v>
      </c>
      <c r="HJ890" s="3" t="n">
        <v>5</v>
      </c>
      <c r="HK890" s="3" t="n">
        <v>41.301</v>
      </c>
      <c r="HL890" s="3" t="s">
        <v>276</v>
      </c>
      <c r="HM890" s="3" t="n">
        <v>5</v>
      </c>
      <c r="HN890" s="3" t="n">
        <v>11.792</v>
      </c>
      <c r="HO890" s="5" t="n">
        <f aca="false">(IF(COUNTA(DC890)=1,(DC890-$BG890),0)+IF(COUNTA(DI890)=1,(DI890-$BI890),0)+IF(COUNTA(EA890)=1,(EA890-BO890),0)+IF(COUNTA(EG890)=1,(EG890-$BQ890),0)+IF(COUNTA(ES890)=1,(ES890-$BU890),0)+IF(COUNTA(FK890)=1,(FK890-$CA890),0)+IF(COUNTA(FW890)=1,(FW890-$CE890),0)+IF(COUNTA(GC890)=1,(GC890-$CG890),0)+IF(COUNTA(HG890)=1,(HG890-$CQ890),0)+IF(COUNTA(HM890)=1,(HM890-$CS890),0))/COUNTA(DC890,DI890,EA890,EG890,ES890,FK890,FW890,GC890,HG890,HM890)</f>
        <v>-0.75</v>
      </c>
      <c r="HP890" s="5" t="n">
        <f aca="false">(IF(COUNTA(CZ890)=1,(CZ890-$BG890),0)+IF(COUNTA(DF890)=1,(DF890-$BI890),0)+IF(COUNTA(DX890)=1,(DX890-BO890),0)+IF(COUNTA(ED890)=1,(ED890-$BQ890),0)+IF(COUNTA(EP890)=1,(EP890-$BU890),0)+IF(COUNTA(FH890)=1,(FH890-$CA890),0)+IF(COUNTA(FT890)=1,(FT890-$CE890),0)+IF(COUNTA(FZ890)=1,(FZ890-$CG890),0)+IF(COUNTA(HD890)=1,(HD890-$CQ890),0)+IF(COUNTA(HJ890)=1,(HJ890-$CS890),0))/COUNTA(CZ890,DF890,DX890,ED890,EP890,FH890,FT890,FZ890,HD890,HJ890)</f>
        <v>-1.75</v>
      </c>
      <c r="HQ890" s="5" t="n">
        <f aca="false">(IF(COUNTA(DO890)=1,(DO890-$BK890),0)+IF(COUNTA(DU890)=1,(DU890-$BM890),0)+IF(COUNTA(EM890)=1,(EM890-$BS890),0)+IF(COUNTA(EY890)=1,(EY890-$BW890),0)+IF(COUNTA(FE890)=1,(FE890-$BY890),0)+IF(COUNTA(FQ890)=1,(FQ890-$CC890),0)+IF(COUNTA(GI890)=1,(GI890-$CI890),0)+IF(COUNTA(GO890)=1,(GO890-$CK890),0)+IF(COUNTA(GU890)=1,(GU890-$CM890),0)+IF(COUNTA(HA890)=1,(HA890-$CO890),0))/COUNTA(DO890,DU890,EM890,EY890,FE890,FQ890,GI890,GO890,GU890,HA890)</f>
        <v>2.5</v>
      </c>
      <c r="HR890" s="6" t="n">
        <f aca="false">(IF(COUNTA(DL890)=1,(DL890-$BK890),0)+IF(COUNTA(DR890)=1,(DR890-$BM890),0)+IF(COUNTA(EJ890)=1,(EJ890-$BS890),0)+IF(COUNTA(EV890)=1,(EV890-$BW890),0)+IF(COUNTA(FB890)=1,(FB890-$BY890),0)+IF(COUNTA(FN890)=1,(FN890-$CC890),0)+IF(COUNTA(GF890)=1,(GF890-$CI890),0)+IF(COUNTA(GL890)=1,(GL890-$CK890),0)+IF(COUNTA(GR890)=1,(GR890-$CM890),0)+IF(COUNTA(GX890)=1,(GX890-$CO890),0))/COUNTA(DL890,DR890,EJ890,EV890,FB890,FN890,GF890,GL890,GR890,GX890)</f>
        <v>2.2</v>
      </c>
      <c r="HS890" s="3" t="s">
        <v>277</v>
      </c>
      <c r="HT890" s="3" t="s">
        <v>278</v>
      </c>
      <c r="HU890" s="3" t="s">
        <v>278</v>
      </c>
      <c r="HV890" s="3" t="s">
        <v>357</v>
      </c>
      <c r="HW890" s="3" t="s">
        <v>357</v>
      </c>
      <c r="HX890" s="3" t="s">
        <v>357</v>
      </c>
      <c r="HY890" s="3" t="s">
        <v>357</v>
      </c>
      <c r="HZ890" s="3" t="s">
        <v>278</v>
      </c>
      <c r="IA890" s="3" t="s">
        <v>280</v>
      </c>
      <c r="IB890" s="3" t="s">
        <v>357</v>
      </c>
      <c r="IC890" s="3"/>
      <c r="ID890" s="3" t="s">
        <v>357</v>
      </c>
      <c r="IE890" s="3" t="s">
        <v>298</v>
      </c>
      <c r="IF890" s="3" t="s">
        <v>298</v>
      </c>
      <c r="IG890" s="3" t="s">
        <v>7968</v>
      </c>
      <c r="IH890" s="3" t="s">
        <v>239</v>
      </c>
      <c r="II890" s="3" t="s">
        <v>282</v>
      </c>
    </row>
    <row r="891" customFormat="false" ht="12.8" hidden="false" customHeight="false" outlineLevel="0" collapsed="false">
      <c r="A891" s="3" t="s">
        <v>7971</v>
      </c>
      <c r="B891" s="3" t="s">
        <v>242</v>
      </c>
      <c r="C891" s="3" t="s">
        <v>243</v>
      </c>
      <c r="D891" s="3" t="s">
        <v>244</v>
      </c>
      <c r="E891" s="3" t="s">
        <v>242</v>
      </c>
      <c r="F891" s="3" t="s">
        <v>243</v>
      </c>
      <c r="G891" s="3" t="s">
        <v>244</v>
      </c>
      <c r="H891" s="3" t="s">
        <v>245</v>
      </c>
      <c r="I891" s="3" t="s">
        <v>245</v>
      </c>
      <c r="J891" s="3" t="s">
        <v>629</v>
      </c>
      <c r="K891" s="3" t="s">
        <v>7972</v>
      </c>
      <c r="L891" s="3" t="s">
        <v>671</v>
      </c>
      <c r="M891" s="4" t="n">
        <v>45236</v>
      </c>
      <c r="N891" s="3" t="s">
        <v>7973</v>
      </c>
      <c r="O891" s="4" t="n">
        <v>45236</v>
      </c>
      <c r="P891" s="3" t="s">
        <v>7974</v>
      </c>
      <c r="Q891" s="3" t="s">
        <v>245</v>
      </c>
      <c r="R891" s="3" t="s">
        <v>7971</v>
      </c>
      <c r="S891" s="3" t="s">
        <v>7975</v>
      </c>
      <c r="T891" s="3" t="s">
        <v>252</v>
      </c>
      <c r="U891" s="3" t="s">
        <v>7976</v>
      </c>
      <c r="V891" s="3" t="s">
        <v>338</v>
      </c>
      <c r="W891" s="3" t="s">
        <v>7560</v>
      </c>
      <c r="X891" s="3" t="s">
        <v>256</v>
      </c>
      <c r="Y891" s="3" t="s">
        <v>4444</v>
      </c>
      <c r="Z891" s="3" t="s">
        <v>307</v>
      </c>
      <c r="AA891" s="3" t="s">
        <v>460</v>
      </c>
      <c r="AB891" s="3" t="s">
        <v>260</v>
      </c>
      <c r="AC891" s="3" t="s">
        <v>308</v>
      </c>
      <c r="AD891" s="3" t="s">
        <v>309</v>
      </c>
      <c r="AE891" s="3" t="s">
        <v>278</v>
      </c>
      <c r="AF891" s="3" t="s">
        <v>280</v>
      </c>
      <c r="AG891" s="3" t="s">
        <v>278</v>
      </c>
      <c r="AH891" s="3" t="s">
        <v>278</v>
      </c>
      <c r="AI891" s="3" t="s">
        <v>292</v>
      </c>
      <c r="AJ891" s="3" t="s">
        <v>310</v>
      </c>
      <c r="AK891" s="3" t="s">
        <v>272</v>
      </c>
      <c r="AL891" s="3" t="s">
        <v>272</v>
      </c>
      <c r="AM891" s="3" t="s">
        <v>268</v>
      </c>
      <c r="AN891" s="3" t="s">
        <v>771</v>
      </c>
      <c r="AO891" s="3" t="s">
        <v>449</v>
      </c>
      <c r="AP891" s="3" t="s">
        <v>272</v>
      </c>
      <c r="AQ891" s="3" t="s">
        <v>7977</v>
      </c>
      <c r="AR891" s="3" t="s">
        <v>272</v>
      </c>
      <c r="AS891" s="3" t="n">
        <v>3</v>
      </c>
      <c r="AT891" s="3" t="n">
        <v>2</v>
      </c>
      <c r="AU891" s="3" t="n">
        <v>2</v>
      </c>
      <c r="AV891" s="3" t="n">
        <v>1</v>
      </c>
      <c r="AW891" s="3" t="n">
        <v>5</v>
      </c>
      <c r="AX891" s="3" t="n">
        <v>2</v>
      </c>
      <c r="AY891" s="3" t="n">
        <v>2</v>
      </c>
      <c r="AZ891" s="3" t="n">
        <v>-0.571428571428572</v>
      </c>
      <c r="BA891" s="3" t="s">
        <v>266</v>
      </c>
      <c r="BB891" s="3" t="s">
        <v>310</v>
      </c>
      <c r="BC891" s="3" t="s">
        <v>7978</v>
      </c>
      <c r="BD891" s="3" t="s">
        <v>265</v>
      </c>
      <c r="BE891" s="3" t="s">
        <v>292</v>
      </c>
      <c r="BF891" s="3" t="s">
        <v>7979</v>
      </c>
      <c r="BG891" s="3" t="n">
        <v>4</v>
      </c>
      <c r="BH891" s="3" t="n">
        <v>9.673</v>
      </c>
      <c r="BI891" s="3" t="n">
        <v>5</v>
      </c>
      <c r="BJ891" s="3" t="n">
        <v>23.811</v>
      </c>
      <c r="BK891" s="3" t="n">
        <v>2</v>
      </c>
      <c r="BL891" s="3" t="n">
        <v>13.652</v>
      </c>
      <c r="BM891" s="3" t="n">
        <v>1</v>
      </c>
      <c r="BN891" s="3" t="n">
        <v>7.836</v>
      </c>
      <c r="BO891" s="3" t="n">
        <v>5</v>
      </c>
      <c r="BP891" s="3" t="n">
        <v>5.357</v>
      </c>
      <c r="BQ891" s="3" t="n">
        <v>5</v>
      </c>
      <c r="BR891" s="3" t="n">
        <v>9.322</v>
      </c>
      <c r="BS891" s="3" t="n">
        <v>3</v>
      </c>
      <c r="BT891" s="3" t="n">
        <v>11.55</v>
      </c>
      <c r="BU891" s="3" t="n">
        <v>5</v>
      </c>
      <c r="BV891" s="3" t="n">
        <v>13.769</v>
      </c>
      <c r="BW891" s="3" t="n">
        <v>3</v>
      </c>
      <c r="BX891" s="3" t="n">
        <v>21.124</v>
      </c>
      <c r="BY891" s="3" t="n">
        <v>1</v>
      </c>
      <c r="BZ891" s="3" t="n">
        <v>10.179</v>
      </c>
      <c r="CA891" s="3" t="n">
        <v>5</v>
      </c>
      <c r="CB891" s="3" t="n">
        <v>6.329</v>
      </c>
      <c r="CC891" s="3"/>
      <c r="CD891" s="3"/>
      <c r="CE891" s="3" t="n">
        <v>5</v>
      </c>
      <c r="CF891" s="3" t="n">
        <v>7.29</v>
      </c>
      <c r="CG891" s="3" t="n">
        <v>5</v>
      </c>
      <c r="CH891" s="3" t="n">
        <v>10.512</v>
      </c>
      <c r="CI891" s="3" t="n">
        <v>3</v>
      </c>
      <c r="CJ891" s="3" t="n">
        <v>10.484</v>
      </c>
      <c r="CK891" s="3" t="n">
        <v>1</v>
      </c>
      <c r="CL891" s="3" t="n">
        <v>9.902</v>
      </c>
      <c r="CM891" s="3" t="n">
        <v>3</v>
      </c>
      <c r="CN891" s="3" t="n">
        <v>18.986</v>
      </c>
      <c r="CO891" s="3" t="n">
        <v>1</v>
      </c>
      <c r="CP891" s="3" t="n">
        <v>7.301</v>
      </c>
      <c r="CQ891" s="3" t="n">
        <v>5</v>
      </c>
      <c r="CR891" s="3" t="n">
        <v>6.195</v>
      </c>
      <c r="CS891" s="3" t="n">
        <v>1</v>
      </c>
      <c r="CT891" s="3" t="n">
        <v>8.39</v>
      </c>
      <c r="CU891" s="5" t="n">
        <f aca="false">6-(BK891+BM891+BS891+BW891+BY891+CC891+CI891+CK891+CM891+CO891)/(COUNTA(BK891)+COUNTA(BM891)+COUNTA(BS891)+COUNTA(BW891)+COUNTA(BY891)+COUNTA(CC891)+COUNTA(CI891)+COUNTA(CK891)+COUNTA(CM891)+COUNTA(CO891))</f>
        <v>4</v>
      </c>
      <c r="CV891" s="5" t="n">
        <f aca="false">(BL891+BN891+BT891+BX891+BZ891+CD891+CJ891+CL891+CN891+CP891)/(COUNTA(BL891)+COUNTA(BN891)+COUNTA(BT891)+COUNTA(BX891)+COUNTA(BZ891)+COUNTA(CD891)+COUNTA(CJ891)+COUNTA(CL891)+COUNTA(CN891)+COUNTA(CP891))</f>
        <v>12.3348888888889</v>
      </c>
      <c r="CW891" s="5" t="n">
        <f aca="false">6-(BG891+BI891+BO891+BQ891+BU891+CA891+CE891+CG891+CQ891+CS891)/(COUNTA(BG891)+COUNTA(BI891)+COUNTA(BO891)+COUNTA(BQ891)+COUNTA(BU891)+COUNTA(CA891)+COUNTA(CE891)+COUNTA(CG891)+COUNTA(CQ891)+COUNTA(CS891))</f>
        <v>1.5</v>
      </c>
      <c r="CX891" s="5" t="n">
        <f aca="false">(BH891+BJ891+BP891+BR891+BV891+CB891+CF891+CH891+CR891+CT891)/(COUNTA(BH891)+COUNTA(BJ891)+COUNTA(BP891)+COUNTA(BR891)+COUNTA(BV891)+COUNTA(CB891)+COUNTA(CF891)+COUNTA(CH891)+COUNTA(CR891)+COUNTA(CT891))</f>
        <v>10.0648</v>
      </c>
      <c r="CY891" s="3" t="s">
        <v>264</v>
      </c>
      <c r="CZ891" s="3" t="n">
        <v>1</v>
      </c>
      <c r="DA891" s="3" t="n">
        <v>7.838</v>
      </c>
      <c r="DB891" s="3" t="s">
        <v>276</v>
      </c>
      <c r="DC891" s="3" t="n">
        <v>1</v>
      </c>
      <c r="DD891" s="3" t="n">
        <v>8.893</v>
      </c>
      <c r="DE891" s="3" t="s">
        <v>264</v>
      </c>
      <c r="DF891" s="3" t="n">
        <v>1</v>
      </c>
      <c r="DG891" s="3" t="n">
        <v>12.889</v>
      </c>
      <c r="DH891" s="3" t="s">
        <v>276</v>
      </c>
      <c r="DI891" s="3" t="n">
        <v>1</v>
      </c>
      <c r="DJ891" s="3" t="n">
        <v>6.374</v>
      </c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 t="s">
        <v>264</v>
      </c>
      <c r="EJ891" s="3" t="n">
        <v>3</v>
      </c>
      <c r="EK891" s="3" t="n">
        <v>15.787</v>
      </c>
      <c r="EL891" s="3" t="s">
        <v>276</v>
      </c>
      <c r="EM891" s="3" t="n">
        <v>3</v>
      </c>
      <c r="EN891" s="3" t="n">
        <v>9.988</v>
      </c>
      <c r="EO891" s="3"/>
      <c r="EP891" s="3"/>
      <c r="EQ891" s="3"/>
      <c r="ER891" s="3"/>
      <c r="ES891" s="3"/>
      <c r="ET891" s="3"/>
      <c r="EU891" s="3" t="s">
        <v>264</v>
      </c>
      <c r="EV891" s="3" t="n">
        <v>3</v>
      </c>
      <c r="EW891" s="3" t="n">
        <v>6.96</v>
      </c>
      <c r="EX891" s="3" t="s">
        <v>276</v>
      </c>
      <c r="EY891" s="3" t="n">
        <v>3</v>
      </c>
      <c r="EZ891" s="3" t="n">
        <v>7.41</v>
      </c>
      <c r="FA891" s="3"/>
      <c r="FB891" s="3"/>
      <c r="FC891" s="3"/>
      <c r="FD891" s="3"/>
      <c r="FE891" s="3"/>
      <c r="FF891" s="3"/>
      <c r="FG891" s="3" t="s">
        <v>264</v>
      </c>
      <c r="FH891" s="3" t="n">
        <v>1</v>
      </c>
      <c r="FI891" s="3" t="n">
        <v>25.643</v>
      </c>
      <c r="FJ891" s="3" t="s">
        <v>276</v>
      </c>
      <c r="FK891" s="3" t="n">
        <v>1</v>
      </c>
      <c r="FL891" s="3" t="n">
        <v>9.154</v>
      </c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 t="s">
        <v>264</v>
      </c>
      <c r="GF891" s="3" t="n">
        <v>3</v>
      </c>
      <c r="GG891" s="3" t="n">
        <v>7.825</v>
      </c>
      <c r="GH891" s="3" t="s">
        <v>276</v>
      </c>
      <c r="GI891" s="3" t="n">
        <v>3</v>
      </c>
      <c r="GJ891" s="3" t="n">
        <v>20.323</v>
      </c>
      <c r="GK891" s="3" t="s">
        <v>264</v>
      </c>
      <c r="GL891" s="3" t="n">
        <v>5</v>
      </c>
      <c r="GM891" s="3" t="n">
        <v>33.059</v>
      </c>
      <c r="GN891" s="3" t="s">
        <v>276</v>
      </c>
      <c r="GO891" s="3" t="n">
        <v>5</v>
      </c>
      <c r="GP891" s="3" t="n">
        <v>7.732</v>
      </c>
      <c r="GQ891" s="3"/>
      <c r="GR891" s="3"/>
      <c r="GS891" s="3"/>
      <c r="GT891" s="3"/>
      <c r="GU891" s="3"/>
      <c r="GV891" s="3"/>
      <c r="GW891" s="3" t="s">
        <v>264</v>
      </c>
      <c r="GX891" s="3" t="n">
        <v>5</v>
      </c>
      <c r="GY891" s="3" t="n">
        <v>6.701</v>
      </c>
      <c r="GZ891" s="3" t="s">
        <v>276</v>
      </c>
      <c r="HA891" s="3" t="n">
        <v>5</v>
      </c>
      <c r="HB891" s="3" t="n">
        <v>7.096</v>
      </c>
      <c r="HC891" s="3" t="s">
        <v>264</v>
      </c>
      <c r="HD891" s="3" t="n">
        <v>1</v>
      </c>
      <c r="HE891" s="3" t="n">
        <v>10.931</v>
      </c>
      <c r="HF891" s="3" t="s">
        <v>276</v>
      </c>
      <c r="HG891" s="3" t="n">
        <v>2</v>
      </c>
      <c r="HH891" s="3" t="n">
        <v>16.253</v>
      </c>
      <c r="HI891" s="3" t="s">
        <v>264</v>
      </c>
      <c r="HJ891" s="3" t="n">
        <v>5</v>
      </c>
      <c r="HK891" s="3" t="n">
        <v>8.619</v>
      </c>
      <c r="HL891" s="3"/>
      <c r="HM891" s="3"/>
      <c r="HN891" s="3"/>
      <c r="HO891" s="5" t="n">
        <f aca="false">(IF(COUNTA(DC891)=1,(DC891-$BG891),0)+IF(COUNTA(DI891)=1,(DI891-$BI891),0)+IF(COUNTA(EA891)=1,(EA891-BO891),0)+IF(COUNTA(EG891)=1,(EG891-$BQ891),0)+IF(COUNTA(ES891)=1,(ES891-$BU891),0)+IF(COUNTA(FK891)=1,(FK891-$CA891),0)+IF(COUNTA(FW891)=1,(FW891-$CE891),0)+IF(COUNTA(GC891)=1,(GC891-$CG891),0)+IF(COUNTA(HG891)=1,(HG891-$CQ891),0)+IF(COUNTA(HM891)=1,(HM891-$CS891),0))/COUNTA(DC891,DI891,EA891,EG891,ES891,FK891,FW891,GC891,HG891,HM891)</f>
        <v>-3.5</v>
      </c>
      <c r="HP891" s="5" t="n">
        <f aca="false">(IF(COUNTA(CZ891)=1,(CZ891-$BG891),0)+IF(COUNTA(DF891)=1,(DF891-$BI891),0)+IF(COUNTA(DX891)=1,(DX891-BO891),0)+IF(COUNTA(ED891)=1,(ED891-$BQ891),0)+IF(COUNTA(EP891)=1,(EP891-$BU891),0)+IF(COUNTA(FH891)=1,(FH891-$CA891),0)+IF(COUNTA(FT891)=1,(FT891-$CE891),0)+IF(COUNTA(FZ891)=1,(FZ891-$CG891),0)+IF(COUNTA(HD891)=1,(HD891-$CQ891),0)+IF(COUNTA(HJ891)=1,(HJ891-$CS891),0))/COUNTA(CZ891,DF891,DX891,ED891,EP891,FH891,FT891,FZ891,HD891,HJ891)</f>
        <v>-2.2</v>
      </c>
      <c r="HQ891" s="5" t="n">
        <f aca="false">(IF(COUNTA(DO891)=1,(DO891-$BK891),0)+IF(COUNTA(DU891)=1,(DU891-$BM891),0)+IF(COUNTA(EM891)=1,(EM891-$BS891),0)+IF(COUNTA(EY891)=1,(EY891-$BW891),0)+IF(COUNTA(FE891)=1,(FE891-$BY891),0)+IF(COUNTA(FQ891)=1,(FQ891-$CC891),0)+IF(COUNTA(GI891)=1,(GI891-$CI891),0)+IF(COUNTA(GO891)=1,(GO891-$CK891),0)+IF(COUNTA(GU891)=1,(GU891-$CM891),0)+IF(COUNTA(HA891)=1,(HA891-$CO891),0))/COUNTA(DO891,DU891,EM891,EY891,FE891,FQ891,GI891,GO891,GU891,HA891)</f>
        <v>1.6</v>
      </c>
      <c r="HR891" s="6" t="n">
        <f aca="false">(IF(COUNTA(DL891)=1,(DL891-$BK891),0)+IF(COUNTA(DR891)=1,(DR891-$BM891),0)+IF(COUNTA(EJ891)=1,(EJ891-$BS891),0)+IF(COUNTA(EV891)=1,(EV891-$BW891),0)+IF(COUNTA(FB891)=1,(FB891-$BY891),0)+IF(COUNTA(FN891)=1,(FN891-$CC891),0)+IF(COUNTA(GF891)=1,(GF891-$CI891),0)+IF(COUNTA(GL891)=1,(GL891-$CK891),0)+IF(COUNTA(GR891)=1,(GR891-$CM891),0)+IF(COUNTA(GX891)=1,(GX891-$CO891),0))/COUNTA(DL891,DR891,EJ891,EV891,FB891,FN891,GF891,GL891,GR891,GX891)</f>
        <v>1.6</v>
      </c>
      <c r="HS891" s="3" t="s">
        <v>297</v>
      </c>
      <c r="HT891" s="3" t="s">
        <v>263</v>
      </c>
      <c r="HU891" s="3" t="s">
        <v>278</v>
      </c>
      <c r="HV891" s="3" t="s">
        <v>279</v>
      </c>
      <c r="HW891" s="3" t="s">
        <v>279</v>
      </c>
      <c r="HX891" s="3" t="s">
        <v>279</v>
      </c>
      <c r="HY891" s="3" t="s">
        <v>279</v>
      </c>
      <c r="HZ891" s="3" t="s">
        <v>278</v>
      </c>
      <c r="IA891" s="3" t="s">
        <v>280</v>
      </c>
      <c r="IB891" s="3" t="s">
        <v>279</v>
      </c>
      <c r="IC891" s="3" t="s">
        <v>280</v>
      </c>
      <c r="ID891" s="3" t="s">
        <v>279</v>
      </c>
      <c r="IE891" s="3" t="s">
        <v>298</v>
      </c>
      <c r="IF891" s="3" t="s">
        <v>298</v>
      </c>
      <c r="IG891" s="3" t="s">
        <v>7976</v>
      </c>
      <c r="IH891" s="3" t="s">
        <v>239</v>
      </c>
      <c r="II891" s="3" t="s">
        <v>282</v>
      </c>
    </row>
    <row r="892" customFormat="false" ht="12.8" hidden="false" customHeight="false" outlineLevel="0" collapsed="false">
      <c r="A892" s="3" t="s">
        <v>7980</v>
      </c>
      <c r="B892" s="3" t="s">
        <v>242</v>
      </c>
      <c r="C892" s="3" t="s">
        <v>243</v>
      </c>
      <c r="D892" s="3" t="s">
        <v>244</v>
      </c>
      <c r="E892" s="3" t="s">
        <v>242</v>
      </c>
      <c r="F892" s="3" t="s">
        <v>243</v>
      </c>
      <c r="G892" s="3" t="s">
        <v>244</v>
      </c>
      <c r="H892" s="3" t="s">
        <v>245</v>
      </c>
      <c r="I892" s="3" t="s">
        <v>245</v>
      </c>
      <c r="J892" s="3" t="s">
        <v>246</v>
      </c>
      <c r="K892" s="3" t="s">
        <v>7981</v>
      </c>
      <c r="L892" s="3" t="s">
        <v>7982</v>
      </c>
      <c r="M892" s="4" t="n">
        <v>45237</v>
      </c>
      <c r="N892" s="3" t="s">
        <v>7983</v>
      </c>
      <c r="O892" s="4" t="n">
        <v>45237</v>
      </c>
      <c r="P892" s="3" t="s">
        <v>7984</v>
      </c>
      <c r="Q892" s="3" t="s">
        <v>245</v>
      </c>
      <c r="R892" s="3" t="s">
        <v>7980</v>
      </c>
      <c r="S892" s="3" t="s">
        <v>7985</v>
      </c>
      <c r="T892" s="3" t="s">
        <v>252</v>
      </c>
      <c r="U892" s="3" t="s">
        <v>7986</v>
      </c>
      <c r="V892" s="3" t="s">
        <v>254</v>
      </c>
      <c r="W892" s="3" t="s">
        <v>7560</v>
      </c>
      <c r="X892" s="3" t="s">
        <v>256</v>
      </c>
      <c r="Y892" s="3" t="s">
        <v>257</v>
      </c>
      <c r="Z892" s="3" t="s">
        <v>307</v>
      </c>
      <c r="AA892" s="3" t="s">
        <v>993</v>
      </c>
      <c r="AB892" s="3" t="s">
        <v>382</v>
      </c>
      <c r="AC892" s="3" t="s">
        <v>308</v>
      </c>
      <c r="AD892" s="3" t="s">
        <v>422</v>
      </c>
      <c r="AE892" s="3" t="s">
        <v>263</v>
      </c>
      <c r="AF892" s="3" t="s">
        <v>770</v>
      </c>
      <c r="AG892" s="3" t="s">
        <v>263</v>
      </c>
      <c r="AH892" s="3" t="s">
        <v>278</v>
      </c>
      <c r="AI892" s="3" t="s">
        <v>292</v>
      </c>
      <c r="AJ892" s="3" t="s">
        <v>267</v>
      </c>
      <c r="AK892" s="3" t="s">
        <v>266</v>
      </c>
      <c r="AL892" s="3" t="s">
        <v>314</v>
      </c>
      <c r="AM892" s="3" t="s">
        <v>268</v>
      </c>
      <c r="AN892" s="3" t="s">
        <v>340</v>
      </c>
      <c r="AO892" s="3" t="s">
        <v>424</v>
      </c>
      <c r="AP892" s="3" t="s">
        <v>266</v>
      </c>
      <c r="AQ892" s="3" t="s">
        <v>271</v>
      </c>
      <c r="AR892" s="3" t="s">
        <v>292</v>
      </c>
      <c r="AS892" s="3" t="n">
        <v>1</v>
      </c>
      <c r="AT892" s="3" t="n">
        <v>2</v>
      </c>
      <c r="AU892" s="3" t="n">
        <v>4</v>
      </c>
      <c r="AV892" s="3" t="n">
        <v>2</v>
      </c>
      <c r="AW892" s="3" t="n">
        <v>4</v>
      </c>
      <c r="AX892" s="3" t="n">
        <v>2</v>
      </c>
      <c r="AY892" s="3" t="n">
        <v>2</v>
      </c>
      <c r="AZ892" s="3" t="n">
        <v>-0.571428571428572</v>
      </c>
      <c r="BA892" s="3" t="s">
        <v>266</v>
      </c>
      <c r="BB892" s="3" t="s">
        <v>310</v>
      </c>
      <c r="BC892" s="3" t="s">
        <v>7987</v>
      </c>
      <c r="BD892" s="3" t="s">
        <v>310</v>
      </c>
      <c r="BE892" s="3" t="s">
        <v>272</v>
      </c>
      <c r="BF892" s="3" t="s">
        <v>7988</v>
      </c>
      <c r="BG892" s="3" t="n">
        <v>5</v>
      </c>
      <c r="BH892" s="3" t="n">
        <v>6.868</v>
      </c>
      <c r="BI892" s="3" t="n">
        <v>5</v>
      </c>
      <c r="BJ892" s="3" t="n">
        <v>6.41</v>
      </c>
      <c r="BK892" s="3"/>
      <c r="BL892" s="3"/>
      <c r="BM892" s="3" t="n">
        <v>2</v>
      </c>
      <c r="BN892" s="3" t="n">
        <v>17.948</v>
      </c>
      <c r="BO892" s="3" t="n">
        <v>5</v>
      </c>
      <c r="BP892" s="3" t="n">
        <v>6.201</v>
      </c>
      <c r="BQ892" s="3" t="n">
        <v>4</v>
      </c>
      <c r="BR892" s="3" t="n">
        <v>11.904</v>
      </c>
      <c r="BS892" s="3" t="n">
        <v>1</v>
      </c>
      <c r="BT892" s="3" t="n">
        <v>8.681</v>
      </c>
      <c r="BU892" s="3" t="n">
        <v>4</v>
      </c>
      <c r="BV892" s="3" t="n">
        <v>16.949</v>
      </c>
      <c r="BW892" s="3" t="n">
        <v>2</v>
      </c>
      <c r="BX892" s="3" t="n">
        <v>11.171</v>
      </c>
      <c r="BY892" s="3" t="n">
        <v>2</v>
      </c>
      <c r="BZ892" s="3" t="n">
        <v>10.353</v>
      </c>
      <c r="CA892" s="3" t="n">
        <v>5</v>
      </c>
      <c r="CB892" s="3" t="n">
        <v>7.748</v>
      </c>
      <c r="CC892" s="3" t="n">
        <v>2</v>
      </c>
      <c r="CD892" s="3" t="n">
        <v>18.444</v>
      </c>
      <c r="CE892" s="3" t="n">
        <v>4</v>
      </c>
      <c r="CF892" s="3" t="n">
        <v>6.955</v>
      </c>
      <c r="CG892" s="3" t="n">
        <v>4</v>
      </c>
      <c r="CH892" s="3" t="n">
        <v>22.605</v>
      </c>
      <c r="CI892" s="3" t="n">
        <v>4</v>
      </c>
      <c r="CJ892" s="3" t="n">
        <v>12.42</v>
      </c>
      <c r="CK892" s="3" t="n">
        <v>1</v>
      </c>
      <c r="CL892" s="3" t="n">
        <v>8.845</v>
      </c>
      <c r="CM892" s="3" t="n">
        <v>3</v>
      </c>
      <c r="CN892" s="3" t="n">
        <v>11.121</v>
      </c>
      <c r="CO892" s="3" t="n">
        <v>3</v>
      </c>
      <c r="CP892" s="3" t="n">
        <v>6.68</v>
      </c>
      <c r="CQ892" s="3" t="n">
        <v>5</v>
      </c>
      <c r="CR892" s="3" t="n">
        <v>6.729</v>
      </c>
      <c r="CS892" s="3" t="n">
        <v>4</v>
      </c>
      <c r="CT892" s="3" t="n">
        <v>8.788</v>
      </c>
      <c r="CU892" s="5" t="n">
        <f aca="false">6-(BK892+BM892+BS892+BW892+BY892+CC892+CI892+CK892+CM892+CO892)/(COUNTA(BK892)+COUNTA(BM892)+COUNTA(BS892)+COUNTA(BW892)+COUNTA(BY892)+COUNTA(CC892)+COUNTA(CI892)+COUNTA(CK892)+COUNTA(CM892)+COUNTA(CO892))</f>
        <v>3.77777777777778</v>
      </c>
      <c r="CV892" s="5" t="n">
        <f aca="false">(BL892+BN892+BT892+BX892+BZ892+CD892+CJ892+CL892+CN892+CP892)/(COUNTA(BL892)+COUNTA(BN892)+COUNTA(BT892)+COUNTA(BX892)+COUNTA(BZ892)+COUNTA(CD892)+COUNTA(CJ892)+COUNTA(CL892)+COUNTA(CN892)+COUNTA(CP892))</f>
        <v>11.7403333333333</v>
      </c>
      <c r="CW892" s="5" t="n">
        <f aca="false">6-(BG892+BI892+BO892+BQ892+BU892+CA892+CE892+CG892+CQ892+CS892)/(COUNTA(BG892)+COUNTA(BI892)+COUNTA(BO892)+COUNTA(BQ892)+COUNTA(BU892)+COUNTA(CA892)+COUNTA(CE892)+COUNTA(CG892)+COUNTA(CQ892)+COUNTA(CS892))</f>
        <v>1.5</v>
      </c>
      <c r="CX892" s="5" t="n">
        <f aca="false">(BH892+BJ892+BP892+BR892+BV892+CB892+CF892+CH892+CR892+CT892)/(COUNTA(BH892)+COUNTA(BJ892)+COUNTA(BP892)+COUNTA(BR892)+COUNTA(BV892)+COUNTA(CB892)+COUNTA(CF892)+COUNTA(CH892)+COUNTA(CR892)+COUNTA(CT892))</f>
        <v>10.1157</v>
      </c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 t="s">
        <v>264</v>
      </c>
      <c r="DL892" s="3" t="n">
        <v>5</v>
      </c>
      <c r="DM892" s="3" t="n">
        <v>8.665</v>
      </c>
      <c r="DN892" s="3" t="s">
        <v>276</v>
      </c>
      <c r="DO892" s="3" t="n">
        <v>5</v>
      </c>
      <c r="DP892" s="3" t="n">
        <v>5.336</v>
      </c>
      <c r="DQ892" s="3"/>
      <c r="DR892" s="3"/>
      <c r="DS892" s="3"/>
      <c r="DT892" s="3"/>
      <c r="DU892" s="3"/>
      <c r="DV892" s="3"/>
      <c r="DW892" s="3" t="s">
        <v>264</v>
      </c>
      <c r="DX892" s="3" t="n">
        <v>1</v>
      </c>
      <c r="DY892" s="3" t="n">
        <v>5.894</v>
      </c>
      <c r="DZ892" s="3" t="s">
        <v>276</v>
      </c>
      <c r="EA892" s="3" t="n">
        <v>1</v>
      </c>
      <c r="EB892" s="3" t="s">
        <v>273</v>
      </c>
      <c r="EC892" s="3"/>
      <c r="ED892" s="3"/>
      <c r="EE892" s="3"/>
      <c r="EF892" s="3"/>
      <c r="EG892" s="3"/>
      <c r="EH892" s="3"/>
      <c r="EI892" s="3" t="s">
        <v>264</v>
      </c>
      <c r="EJ892" s="3" t="n">
        <v>5</v>
      </c>
      <c r="EK892" s="3" t="n">
        <v>9.758</v>
      </c>
      <c r="EL892" s="3" t="s">
        <v>276</v>
      </c>
      <c r="EM892" s="3" t="n">
        <v>5</v>
      </c>
      <c r="EN892" s="3" t="n">
        <v>5.835</v>
      </c>
      <c r="EO892" s="3"/>
      <c r="EP892" s="3"/>
      <c r="EQ892" s="3"/>
      <c r="ER892" s="3"/>
      <c r="ES892" s="3"/>
      <c r="ET892" s="3"/>
      <c r="EU892" s="3" t="s">
        <v>264</v>
      </c>
      <c r="EV892" s="3" t="n">
        <v>2</v>
      </c>
      <c r="EW892" s="3" t="n">
        <v>5.601</v>
      </c>
      <c r="EX892" s="3" t="s">
        <v>276</v>
      </c>
      <c r="EY892" s="3" t="n">
        <v>2</v>
      </c>
      <c r="EZ892" s="3" t="n">
        <v>11.646</v>
      </c>
      <c r="FA892" s="3"/>
      <c r="FB892" s="3"/>
      <c r="FC892" s="3"/>
      <c r="FD892" s="3"/>
      <c r="FE892" s="3"/>
      <c r="FF892" s="3"/>
      <c r="FG892" s="3" t="s">
        <v>264</v>
      </c>
      <c r="FH892" s="3" t="n">
        <v>1</v>
      </c>
      <c r="FI892" s="3" t="n">
        <v>5.986</v>
      </c>
      <c r="FJ892" s="3" t="s">
        <v>276</v>
      </c>
      <c r="FK892" s="3" t="n">
        <v>1</v>
      </c>
      <c r="FL892" s="3" t="n">
        <v>30.577</v>
      </c>
      <c r="FM892" s="3" t="s">
        <v>264</v>
      </c>
      <c r="FN892" s="3" t="n">
        <v>4</v>
      </c>
      <c r="FO892" s="3" t="n">
        <v>11.958</v>
      </c>
      <c r="FP892" s="3" t="s">
        <v>276</v>
      </c>
      <c r="FQ892" s="3" t="n">
        <v>3</v>
      </c>
      <c r="FR892" s="3" t="n">
        <v>5.82</v>
      </c>
      <c r="FS892" s="3"/>
      <c r="FT892" s="3"/>
      <c r="FU892" s="3"/>
      <c r="FV892" s="3"/>
      <c r="FW892" s="3"/>
      <c r="FX892" s="3"/>
      <c r="FY892" s="3" t="s">
        <v>264</v>
      </c>
      <c r="FZ892" s="3" t="n">
        <v>3</v>
      </c>
      <c r="GA892" s="3" t="n">
        <v>8.181</v>
      </c>
      <c r="GB892" s="3" t="s">
        <v>276</v>
      </c>
      <c r="GC892" s="3" t="n">
        <v>3</v>
      </c>
      <c r="GD892" s="3" t="n">
        <v>21.629</v>
      </c>
      <c r="GE892" s="3"/>
      <c r="GF892" s="3"/>
      <c r="GG892" s="3"/>
      <c r="GH892" s="3"/>
      <c r="GI892" s="3"/>
      <c r="GJ892" s="3"/>
      <c r="GK892" s="3" t="s">
        <v>264</v>
      </c>
      <c r="GL892" s="3" t="n">
        <v>4</v>
      </c>
      <c r="GM892" s="3" t="n">
        <v>11.554</v>
      </c>
      <c r="GN892" s="3" t="s">
        <v>276</v>
      </c>
      <c r="GO892" s="3" t="n">
        <v>4</v>
      </c>
      <c r="GP892" s="3" t="n">
        <v>20.694</v>
      </c>
      <c r="GQ892" s="3" t="s">
        <v>264</v>
      </c>
      <c r="GR892" s="3" t="n">
        <v>2</v>
      </c>
      <c r="GS892" s="3" t="n">
        <v>12.478</v>
      </c>
      <c r="GT892" s="3"/>
      <c r="GU892" s="3"/>
      <c r="GV892" s="3"/>
      <c r="GW892" s="3"/>
      <c r="GX892" s="3"/>
      <c r="GY892" s="3"/>
      <c r="GZ892" s="3"/>
      <c r="HA892" s="3"/>
      <c r="HB892" s="3"/>
      <c r="HC892" s="3" t="s">
        <v>264</v>
      </c>
      <c r="HD892" s="3" t="n">
        <v>1</v>
      </c>
      <c r="HE892" s="3" t="n">
        <v>6.448</v>
      </c>
      <c r="HF892" s="3" t="s">
        <v>276</v>
      </c>
      <c r="HG892" s="3" t="n">
        <v>1</v>
      </c>
      <c r="HH892" s="3" t="n">
        <v>6.005</v>
      </c>
      <c r="HI892" s="3"/>
      <c r="HJ892" s="3"/>
      <c r="HK892" s="3"/>
      <c r="HL892" s="3"/>
      <c r="HM892" s="3"/>
      <c r="HN892" s="3"/>
      <c r="HO892" s="5" t="n">
        <f aca="false">(IF(COUNTA(DC892)=1,(DC892-$BG892),0)+IF(COUNTA(DI892)=1,(DI892-$BI892),0)+IF(COUNTA(EA892)=1,(EA892-BO892),0)+IF(COUNTA(EG892)=1,(EG892-$BQ892),0)+IF(COUNTA(ES892)=1,(ES892-$BU892),0)+IF(COUNTA(FK892)=1,(FK892-$CA892),0)+IF(COUNTA(FW892)=1,(FW892-$CE892),0)+IF(COUNTA(GC892)=1,(GC892-$CG892),0)+IF(COUNTA(HG892)=1,(HG892-$CQ892),0)+IF(COUNTA(HM892)=1,(HM892-$CS892),0))/COUNTA(DC892,DI892,EA892,EG892,ES892,FK892,FW892,GC892,HG892,HM892)</f>
        <v>-3.25</v>
      </c>
      <c r="HP892" s="5" t="n">
        <f aca="false">(IF(COUNTA(CZ892)=1,(CZ892-$BG892),0)+IF(COUNTA(DF892)=1,(DF892-$BI892),0)+IF(COUNTA(DX892)=1,(DX892-BO892),0)+IF(COUNTA(ED892)=1,(ED892-$BQ892),0)+IF(COUNTA(EP892)=1,(EP892-$BU892),0)+IF(COUNTA(FH892)=1,(FH892-$CA892),0)+IF(COUNTA(FT892)=1,(FT892-$CE892),0)+IF(COUNTA(FZ892)=1,(FZ892-$CG892),0)+IF(COUNTA(HD892)=1,(HD892-$CQ892),0)+IF(COUNTA(HJ892)=1,(HJ892-$CS892),0))/COUNTA(CZ892,DF892,DX892,ED892,EP892,FH892,FT892,FZ892,HD892,HJ892)</f>
        <v>-3.25</v>
      </c>
      <c r="HQ892" s="5" t="n">
        <f aca="false">(IF(COUNTA(DO892)=1,(DO892-$BK892),0)+IF(COUNTA(DU892)=1,(DU892-$BM892),0)+IF(COUNTA(EM892)=1,(EM892-$BS892),0)+IF(COUNTA(EY892)=1,(EY892-$BW892),0)+IF(COUNTA(FE892)=1,(FE892-$BY892),0)+IF(COUNTA(FQ892)=1,(FQ892-$CC892),0)+IF(COUNTA(GI892)=1,(GI892-$CI892),0)+IF(COUNTA(GO892)=1,(GO892-$CK892),0)+IF(COUNTA(GU892)=1,(GU892-$CM892),0)+IF(COUNTA(HA892)=1,(HA892-$CO892),0))/COUNTA(DO892,DU892,EM892,EY892,FE892,FQ892,GI892,GO892,GU892,HA892)</f>
        <v>2.6</v>
      </c>
      <c r="HR892" s="6" t="n">
        <f aca="false">(IF(COUNTA(DL892)=1,(DL892-$BK892),0)+IF(COUNTA(DR892)=1,(DR892-$BM892),0)+IF(COUNTA(EJ892)=1,(EJ892-$BS892),0)+IF(COUNTA(EV892)=1,(EV892-$BW892),0)+IF(COUNTA(FB892)=1,(FB892-$BY892),0)+IF(COUNTA(FN892)=1,(FN892-$CC892),0)+IF(COUNTA(GF892)=1,(GF892-$CI892),0)+IF(COUNTA(GL892)=1,(GL892-$CK892),0)+IF(COUNTA(GR892)=1,(GR892-$CM892),0)+IF(COUNTA(GX892)=1,(GX892-$CO892),0))/COUNTA(DL892,DR892,EJ892,EV892,FB892,FN892,GF892,GL892,GR892,GX892)</f>
        <v>2.16666666666667</v>
      </c>
      <c r="HS892" s="3" t="s">
        <v>297</v>
      </c>
      <c r="HT892" s="3" t="s">
        <v>278</v>
      </c>
      <c r="HU892" s="3" t="s">
        <v>278</v>
      </c>
      <c r="HV892" s="3" t="s">
        <v>279</v>
      </c>
      <c r="HW892" s="3" t="s">
        <v>279</v>
      </c>
      <c r="HX892" s="3" t="s">
        <v>356</v>
      </c>
      <c r="HY892" s="3" t="s">
        <v>279</v>
      </c>
      <c r="HZ892" s="3" t="s">
        <v>278</v>
      </c>
      <c r="IA892" s="3" t="s">
        <v>280</v>
      </c>
      <c r="IB892" s="3" t="s">
        <v>279</v>
      </c>
      <c r="IC892" s="3" t="s">
        <v>280</v>
      </c>
      <c r="ID892" s="3" t="s">
        <v>279</v>
      </c>
      <c r="IE892" s="3" t="s">
        <v>298</v>
      </c>
      <c r="IF892" s="3" t="s">
        <v>298</v>
      </c>
      <c r="IG892" s="3" t="s">
        <v>7986</v>
      </c>
      <c r="IH892" s="3" t="s">
        <v>239</v>
      </c>
      <c r="II892" s="3" t="s">
        <v>282</v>
      </c>
    </row>
    <row r="893" customFormat="false" ht="12.8" hidden="false" customHeight="false" outlineLevel="0" collapsed="false">
      <c r="A893" s="3" t="s">
        <v>7989</v>
      </c>
      <c r="B893" s="3" t="s">
        <v>242</v>
      </c>
      <c r="C893" s="3" t="s">
        <v>243</v>
      </c>
      <c r="D893" s="3" t="s">
        <v>244</v>
      </c>
      <c r="E893" s="3" t="s">
        <v>242</v>
      </c>
      <c r="F893" s="3" t="s">
        <v>243</v>
      </c>
      <c r="G893" s="3" t="s">
        <v>244</v>
      </c>
      <c r="H893" s="3" t="s">
        <v>245</v>
      </c>
      <c r="I893" s="3" t="s">
        <v>245</v>
      </c>
      <c r="J893" s="3" t="s">
        <v>246</v>
      </c>
      <c r="K893" s="3" t="s">
        <v>7990</v>
      </c>
      <c r="L893" s="3" t="s">
        <v>390</v>
      </c>
      <c r="M893" s="4" t="n">
        <v>45237</v>
      </c>
      <c r="N893" s="3" t="s">
        <v>7991</v>
      </c>
      <c r="O893" s="4" t="n">
        <v>45237</v>
      </c>
      <c r="P893" s="3" t="s">
        <v>7992</v>
      </c>
      <c r="Q893" s="3" t="s">
        <v>245</v>
      </c>
      <c r="R893" s="3" t="s">
        <v>7989</v>
      </c>
      <c r="S893" s="3" t="s">
        <v>7993</v>
      </c>
      <c r="T893" s="3" t="s">
        <v>252</v>
      </c>
      <c r="U893" s="3" t="s">
        <v>1114</v>
      </c>
      <c r="V893" s="3" t="s">
        <v>338</v>
      </c>
      <c r="W893" s="3" t="s">
        <v>7560</v>
      </c>
      <c r="X893" s="3" t="s">
        <v>256</v>
      </c>
      <c r="Y893" s="3" t="s">
        <v>306</v>
      </c>
      <c r="Z893" s="3" t="s">
        <v>339</v>
      </c>
      <c r="AA893" s="3" t="s">
        <v>460</v>
      </c>
      <c r="AB893" s="3" t="s">
        <v>382</v>
      </c>
      <c r="AC893" s="3" t="s">
        <v>308</v>
      </c>
      <c r="AD893" s="3" t="s">
        <v>422</v>
      </c>
      <c r="AE893" s="3" t="s">
        <v>263</v>
      </c>
      <c r="AF893" s="3" t="s">
        <v>770</v>
      </c>
      <c r="AG893" s="3" t="s">
        <v>263</v>
      </c>
      <c r="AH893" s="3" t="s">
        <v>263</v>
      </c>
      <c r="AI893" s="3" t="s">
        <v>268</v>
      </c>
      <c r="AJ893" s="3" t="s">
        <v>265</v>
      </c>
      <c r="AK893" s="3" t="s">
        <v>266</v>
      </c>
      <c r="AL893" s="3" t="s">
        <v>268</v>
      </c>
      <c r="AM893" s="3" t="s">
        <v>268</v>
      </c>
      <c r="AN893" s="3" t="s">
        <v>1224</v>
      </c>
      <c r="AO893" s="3" t="s">
        <v>2810</v>
      </c>
      <c r="AP893" s="3" t="s">
        <v>266</v>
      </c>
      <c r="AQ893" s="3" t="s">
        <v>7994</v>
      </c>
      <c r="AR893" s="3" t="s">
        <v>266</v>
      </c>
      <c r="AS893" s="3" t="n">
        <v>1</v>
      </c>
      <c r="AT893" s="3" t="n">
        <v>1</v>
      </c>
      <c r="AU893" s="3" t="n">
        <v>3</v>
      </c>
      <c r="AV893" s="3" t="n">
        <v>1</v>
      </c>
      <c r="AW893" s="3" t="n">
        <v>5</v>
      </c>
      <c r="AX893" s="3" t="n">
        <v>3</v>
      </c>
      <c r="AY893" s="3" t="n">
        <v>3</v>
      </c>
      <c r="AZ893" s="3" t="n">
        <v>-0.571428571428572</v>
      </c>
      <c r="BA893" s="3" t="s">
        <v>265</v>
      </c>
      <c r="BB893" s="3" t="s">
        <v>265</v>
      </c>
      <c r="BC893" s="3" t="s">
        <v>7995</v>
      </c>
      <c r="BD893" s="3" t="s">
        <v>265</v>
      </c>
      <c r="BE893" s="3" t="s">
        <v>268</v>
      </c>
      <c r="BF893" s="3" t="s">
        <v>7996</v>
      </c>
      <c r="BG893" s="3" t="n">
        <v>5</v>
      </c>
      <c r="BH893" s="3" t="n">
        <v>3.775</v>
      </c>
      <c r="BI893" s="3" t="n">
        <v>5</v>
      </c>
      <c r="BJ893" s="3" t="n">
        <v>8.404</v>
      </c>
      <c r="BK893" s="3" t="n">
        <v>1</v>
      </c>
      <c r="BL893" s="3" t="n">
        <v>6.74</v>
      </c>
      <c r="BM893" s="3" t="n">
        <v>1</v>
      </c>
      <c r="BN893" s="3" t="n">
        <v>7.705</v>
      </c>
      <c r="BO893" s="3" t="n">
        <v>5</v>
      </c>
      <c r="BP893" s="3" t="n">
        <v>5.62</v>
      </c>
      <c r="BQ893" s="3" t="n">
        <v>5</v>
      </c>
      <c r="BR893" s="3" t="n">
        <v>21.137</v>
      </c>
      <c r="BS893" s="3" t="n">
        <v>1</v>
      </c>
      <c r="BT893" s="3" t="n">
        <v>5.378</v>
      </c>
      <c r="BU893" s="3" t="n">
        <v>5</v>
      </c>
      <c r="BV893" s="3" t="n">
        <v>11.573</v>
      </c>
      <c r="BW893" s="3" t="n">
        <v>1</v>
      </c>
      <c r="BX893" s="3" t="n">
        <v>9.286</v>
      </c>
      <c r="BY893" s="3" t="n">
        <v>1</v>
      </c>
      <c r="BZ893" s="3" t="n">
        <v>6.993</v>
      </c>
      <c r="CA893" s="3" t="n">
        <v>5</v>
      </c>
      <c r="CB893" s="3" t="n">
        <v>7.634</v>
      </c>
      <c r="CC893" s="3" t="n">
        <v>5</v>
      </c>
      <c r="CD893" s="3" t="n">
        <v>10.178</v>
      </c>
      <c r="CE893" s="3" t="n">
        <v>5</v>
      </c>
      <c r="CF893" s="3" t="n">
        <v>4.746</v>
      </c>
      <c r="CG893" s="3" t="n">
        <v>5</v>
      </c>
      <c r="CH893" s="3" t="n">
        <v>10.484</v>
      </c>
      <c r="CI893" s="3" t="n">
        <v>1</v>
      </c>
      <c r="CJ893" s="3" t="n">
        <v>10.061</v>
      </c>
      <c r="CK893" s="3" t="n">
        <v>1</v>
      </c>
      <c r="CL893" s="3" t="n">
        <v>7.857</v>
      </c>
      <c r="CM893" s="3" t="n">
        <v>1</v>
      </c>
      <c r="CN893" s="3" t="n">
        <v>9.805</v>
      </c>
      <c r="CO893" s="3" t="n">
        <v>1</v>
      </c>
      <c r="CP893" s="3" t="n">
        <v>4.479</v>
      </c>
      <c r="CQ893" s="3" t="n">
        <v>5</v>
      </c>
      <c r="CR893" s="3" t="n">
        <v>6.435</v>
      </c>
      <c r="CS893" s="3"/>
      <c r="CT893" s="3"/>
      <c r="CU893" s="5" t="n">
        <f aca="false">6-(BK893+BM893+BS893+BW893+BY893+CC893+CI893+CK893+CM893+CO893)/(COUNTA(BK893)+COUNTA(BM893)+COUNTA(BS893)+COUNTA(BW893)+COUNTA(BY893)+COUNTA(CC893)+COUNTA(CI893)+COUNTA(CK893)+COUNTA(CM893)+COUNTA(CO893))</f>
        <v>4.6</v>
      </c>
      <c r="CV893" s="5" t="n">
        <f aca="false">(BL893+BN893+BT893+BX893+BZ893+CD893+CJ893+CL893+CN893+CP893)/(COUNTA(BL893)+COUNTA(BN893)+COUNTA(BT893)+COUNTA(BX893)+COUNTA(BZ893)+COUNTA(CD893)+COUNTA(CJ893)+COUNTA(CL893)+COUNTA(CN893)+COUNTA(CP893))</f>
        <v>7.8482</v>
      </c>
      <c r="CW893" s="5" t="n">
        <f aca="false">6-(BG893+BI893+BO893+BQ893+BU893+CA893+CE893+CG893+CQ893+CS893)/(COUNTA(BG893)+COUNTA(BI893)+COUNTA(BO893)+COUNTA(BQ893)+COUNTA(BU893)+COUNTA(CA893)+COUNTA(CE893)+COUNTA(CG893)+COUNTA(CQ893)+COUNTA(CS893))</f>
        <v>1</v>
      </c>
      <c r="CX893" s="5" t="n">
        <f aca="false">(BH893+BJ893+BP893+BR893+BV893+CB893+CF893+CH893+CR893+CT893)/(COUNTA(BH893)+COUNTA(BJ893)+COUNTA(BP893)+COUNTA(BR893)+COUNTA(BV893)+COUNTA(CB893)+COUNTA(CF893)+COUNTA(CH893)+COUNTA(CR893)+COUNTA(CT893))</f>
        <v>8.86755555555556</v>
      </c>
      <c r="CY893" s="3"/>
      <c r="CZ893" s="3"/>
      <c r="DA893" s="3"/>
      <c r="DB893" s="3" t="s">
        <v>264</v>
      </c>
      <c r="DC893" s="3" t="n">
        <v>1</v>
      </c>
      <c r="DD893" s="3" t="n">
        <v>12.981</v>
      </c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 t="s">
        <v>264</v>
      </c>
      <c r="DR893" s="3" t="n">
        <v>2</v>
      </c>
      <c r="DS893" s="3" t="n">
        <v>5.418</v>
      </c>
      <c r="DT893" s="3" t="s">
        <v>276</v>
      </c>
      <c r="DU893" s="3" t="n">
        <v>5</v>
      </c>
      <c r="DV893" s="3" t="n">
        <v>10.184</v>
      </c>
      <c r="DW893" s="3" t="s">
        <v>264</v>
      </c>
      <c r="DX893" s="3" t="n">
        <v>5</v>
      </c>
      <c r="DY893" s="3" t="n">
        <v>4.225</v>
      </c>
      <c r="DZ893" s="3" t="s">
        <v>276</v>
      </c>
      <c r="EA893" s="3" t="n">
        <v>1</v>
      </c>
      <c r="EB893" s="3" t="n">
        <v>2.945</v>
      </c>
      <c r="EC893" s="3" t="s">
        <v>264</v>
      </c>
      <c r="ED893" s="3" t="n">
        <v>5</v>
      </c>
      <c r="EE893" s="3" t="n">
        <v>3.637</v>
      </c>
      <c r="EF893" s="3" t="s">
        <v>276</v>
      </c>
      <c r="EG893" s="3" t="n">
        <v>5</v>
      </c>
      <c r="EH893" s="3" t="n">
        <v>4.935</v>
      </c>
      <c r="EI893" s="3" t="s">
        <v>276</v>
      </c>
      <c r="EJ893" s="3" t="n">
        <v>5</v>
      </c>
      <c r="EK893" s="3" t="n">
        <v>3.569</v>
      </c>
      <c r="EL893" s="3" t="s">
        <v>264</v>
      </c>
      <c r="EM893" s="3" t="n">
        <v>1</v>
      </c>
      <c r="EN893" s="3" t="n">
        <v>17.495</v>
      </c>
      <c r="EO893" s="3" t="s">
        <v>276</v>
      </c>
      <c r="EP893" s="3" t="n">
        <v>1</v>
      </c>
      <c r="EQ893" s="3" t="n">
        <v>5.073</v>
      </c>
      <c r="ER893" s="3" t="s">
        <v>264</v>
      </c>
      <c r="ES893" s="3" t="n">
        <v>1</v>
      </c>
      <c r="ET893" s="3" t="n">
        <v>6.612</v>
      </c>
      <c r="EU893" s="3" t="s">
        <v>276</v>
      </c>
      <c r="EV893" s="3" t="n">
        <v>5</v>
      </c>
      <c r="EW893" s="3" t="n">
        <v>5.163</v>
      </c>
      <c r="EX893" s="3" t="s">
        <v>264</v>
      </c>
      <c r="EY893" s="3" t="n">
        <v>1</v>
      </c>
      <c r="EZ893" s="3" t="n">
        <v>25.524</v>
      </c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 t="s">
        <v>276</v>
      </c>
      <c r="FN893" s="3" t="n">
        <v>1</v>
      </c>
      <c r="FO893" s="3" t="n">
        <v>12.03</v>
      </c>
      <c r="FP893" s="3" t="s">
        <v>264</v>
      </c>
      <c r="FQ893" s="3" t="n">
        <v>5</v>
      </c>
      <c r="FR893" s="3" t="n">
        <v>6.224</v>
      </c>
      <c r="FS893" s="3" t="s">
        <v>264</v>
      </c>
      <c r="FT893" s="3" t="n">
        <v>1</v>
      </c>
      <c r="FU893" s="3" t="n">
        <v>5.202</v>
      </c>
      <c r="FV893" s="3" t="s">
        <v>276</v>
      </c>
      <c r="FW893" s="3" t="n">
        <v>5</v>
      </c>
      <c r="FX893" s="3" t="n">
        <v>5.754</v>
      </c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 t="s">
        <v>264</v>
      </c>
      <c r="HJ893" s="3" t="n">
        <v>5</v>
      </c>
      <c r="HK893" s="3" t="n">
        <v>4.324</v>
      </c>
      <c r="HL893" s="3" t="s">
        <v>276</v>
      </c>
      <c r="HM893" s="3" t="n">
        <v>5</v>
      </c>
      <c r="HN893" s="3" t="n">
        <v>6.312</v>
      </c>
      <c r="HO893" s="5" t="n">
        <f aca="false">(IF(COUNTA(DC893)=1,(DC893-$BG893),0)+IF(COUNTA(DI893)=1,(DI893-$BI893),0)+IF(COUNTA(EA893)=1,(EA893-BO893),0)+IF(COUNTA(EG893)=1,(EG893-$BQ893),0)+IF(COUNTA(ES893)=1,(ES893-$BU893),0)+IF(COUNTA(FK893)=1,(FK893-$CA893),0)+IF(COUNTA(FW893)=1,(FW893-$CE893),0)+IF(COUNTA(GC893)=1,(GC893-$CG893),0)+IF(COUNTA(HG893)=1,(HG893-$CQ893),0)+IF(COUNTA(HM893)=1,(HM893-$CS893),0))/COUNTA(DC893,DI893,EA893,EG893,ES893,FK893,FW893,GC893,HG893,HM893)</f>
        <v>-1.16666666666667</v>
      </c>
      <c r="HP893" s="5" t="n">
        <f aca="false">(IF(COUNTA(CZ893)=1,(CZ893-$BG893),0)+IF(COUNTA(DF893)=1,(DF893-$BI893),0)+IF(COUNTA(DX893)=1,(DX893-BO893),0)+IF(COUNTA(ED893)=1,(ED893-$BQ893),0)+IF(COUNTA(EP893)=1,(EP893-$BU893),0)+IF(COUNTA(FH893)=1,(FH893-$CA893),0)+IF(COUNTA(FT893)=1,(FT893-$CE893),0)+IF(COUNTA(FZ893)=1,(FZ893-$CG893),0)+IF(COUNTA(HD893)=1,(HD893-$CQ893),0)+IF(COUNTA(HJ893)=1,(HJ893-$CS893),0))/COUNTA(CZ893,DF893,DX893,ED893,EP893,FH893,FT893,FZ893,HD893,HJ893)</f>
        <v>-0.6</v>
      </c>
      <c r="HQ893" s="5" t="n">
        <f aca="false">(IF(COUNTA(DO893)=1,(DO893-$BK893),0)+IF(COUNTA(DU893)=1,(DU893-$BM893),0)+IF(COUNTA(EM893)=1,(EM893-$BS893),0)+IF(COUNTA(EY893)=1,(EY893-$BW893),0)+IF(COUNTA(FE893)=1,(FE893-$BY893),0)+IF(COUNTA(FQ893)=1,(FQ893-$CC893),0)+IF(COUNTA(GI893)=1,(GI893-$CI893),0)+IF(COUNTA(GO893)=1,(GO893-$CK893),0)+IF(COUNTA(GU893)=1,(GU893-$CM893),0)+IF(COUNTA(HA893)=1,(HA893-$CO893),0))/COUNTA(DO893,DU893,EM893,EY893,FE893,FQ893,GI893,GO893,GU893,HA893)</f>
        <v>1</v>
      </c>
      <c r="HR893" s="6" t="n">
        <f aca="false">(IF(COUNTA(DL893)=1,(DL893-$BK893),0)+IF(COUNTA(DR893)=1,(DR893-$BM893),0)+IF(COUNTA(EJ893)=1,(EJ893-$BS893),0)+IF(COUNTA(EV893)=1,(EV893-$BW893),0)+IF(COUNTA(FB893)=1,(FB893-$BY893),0)+IF(COUNTA(FN893)=1,(FN893-$CC893),0)+IF(COUNTA(GF893)=1,(GF893-$CI893),0)+IF(COUNTA(GL893)=1,(GL893-$CK893),0)+IF(COUNTA(GR893)=1,(GR893-$CM893),0)+IF(COUNTA(GX893)=1,(GX893-$CO893),0))/COUNTA(DL893,DR893,EJ893,EV893,FB893,FN893,GF893,GL893,GR893,GX893)</f>
        <v>1.25</v>
      </c>
      <c r="HS893" s="3" t="s">
        <v>297</v>
      </c>
      <c r="HT893" s="3" t="s">
        <v>278</v>
      </c>
      <c r="HU893" s="3" t="s">
        <v>278</v>
      </c>
      <c r="HV893" s="3" t="s">
        <v>475</v>
      </c>
      <c r="HW893" s="3" t="s">
        <v>475</v>
      </c>
      <c r="HX893" s="3" t="s">
        <v>279</v>
      </c>
      <c r="HY893" s="3" t="s">
        <v>475</v>
      </c>
      <c r="HZ893" s="3" t="s">
        <v>263</v>
      </c>
      <c r="IA893" s="3" t="s">
        <v>524</v>
      </c>
      <c r="IB893" s="3" t="s">
        <v>279</v>
      </c>
      <c r="IC893" s="3" t="s">
        <v>280</v>
      </c>
      <c r="ID893" s="3" t="s">
        <v>279</v>
      </c>
      <c r="IE893" s="3" t="s">
        <v>298</v>
      </c>
      <c r="IF893" s="3" t="s">
        <v>298</v>
      </c>
      <c r="IG893" s="3" t="s">
        <v>1114</v>
      </c>
      <c r="IH893" s="3" t="s">
        <v>239</v>
      </c>
      <c r="II893" s="3" t="s">
        <v>282</v>
      </c>
    </row>
    <row r="894" customFormat="false" ht="12.8" hidden="false" customHeight="false" outlineLevel="0" collapsed="false">
      <c r="A894" s="3" t="s">
        <v>7997</v>
      </c>
      <c r="B894" s="3" t="s">
        <v>242</v>
      </c>
      <c r="C894" s="3" t="s">
        <v>243</v>
      </c>
      <c r="D894" s="3" t="s">
        <v>244</v>
      </c>
      <c r="E894" s="3" t="s">
        <v>242</v>
      </c>
      <c r="F894" s="3" t="s">
        <v>243</v>
      </c>
      <c r="G894" s="3" t="s">
        <v>244</v>
      </c>
      <c r="H894" s="3" t="s">
        <v>245</v>
      </c>
      <c r="I894" s="3" t="s">
        <v>245</v>
      </c>
      <c r="J894" s="3" t="s">
        <v>246</v>
      </c>
      <c r="K894" s="3" t="s">
        <v>7998</v>
      </c>
      <c r="L894" s="3" t="s">
        <v>7999</v>
      </c>
      <c r="M894" s="4" t="n">
        <v>45237</v>
      </c>
      <c r="N894" s="3" t="s">
        <v>8000</v>
      </c>
      <c r="O894" s="4" t="n">
        <v>45237</v>
      </c>
      <c r="P894" s="3" t="s">
        <v>8001</v>
      </c>
      <c r="Q894" s="3" t="s">
        <v>245</v>
      </c>
      <c r="R894" s="3" t="s">
        <v>7997</v>
      </c>
      <c r="S894" s="3" t="s">
        <v>8002</v>
      </c>
      <c r="T894" s="3" t="s">
        <v>252</v>
      </c>
      <c r="U894" s="3" t="s">
        <v>8003</v>
      </c>
      <c r="V894" s="3" t="s">
        <v>254</v>
      </c>
      <c r="W894" s="3" t="s">
        <v>7560</v>
      </c>
      <c r="X894" s="3" t="s">
        <v>256</v>
      </c>
      <c r="Y894" s="3" t="s">
        <v>257</v>
      </c>
      <c r="Z894" s="3" t="s">
        <v>339</v>
      </c>
      <c r="AA894" s="3" t="s">
        <v>381</v>
      </c>
      <c r="AB894" s="3" t="s">
        <v>382</v>
      </c>
      <c r="AC894" s="3" t="s">
        <v>308</v>
      </c>
      <c r="AD894" s="3" t="s">
        <v>366</v>
      </c>
      <c r="AE894" s="3" t="s">
        <v>278</v>
      </c>
      <c r="AF894" s="3" t="s">
        <v>280</v>
      </c>
      <c r="AG894" s="3" t="s">
        <v>263</v>
      </c>
      <c r="AH894" s="3" t="s">
        <v>278</v>
      </c>
      <c r="AI894" s="3" t="s">
        <v>265</v>
      </c>
      <c r="AJ894" s="3" t="s">
        <v>268</v>
      </c>
      <c r="AK894" s="3" t="s">
        <v>268</v>
      </c>
      <c r="AL894" s="3" t="s">
        <v>268</v>
      </c>
      <c r="AM894" s="3" t="s">
        <v>268</v>
      </c>
      <c r="AN894" s="3" t="s">
        <v>623</v>
      </c>
      <c r="AO894" s="3" t="s">
        <v>1485</v>
      </c>
      <c r="AP894" s="3" t="s">
        <v>266</v>
      </c>
      <c r="AQ894" s="3" t="s">
        <v>2361</v>
      </c>
      <c r="AR894" s="3" t="s">
        <v>266</v>
      </c>
      <c r="AS894" s="3" t="n">
        <v>2</v>
      </c>
      <c r="AT894" s="3" t="n">
        <v>2</v>
      </c>
      <c r="AU894" s="3" t="n">
        <v>4</v>
      </c>
      <c r="AV894" s="3" t="n">
        <v>3</v>
      </c>
      <c r="AW894" s="3" t="n">
        <v>4</v>
      </c>
      <c r="AX894" s="3" t="n">
        <v>2</v>
      </c>
      <c r="AY894" s="3" t="n">
        <v>4</v>
      </c>
      <c r="AZ894" s="3" t="n">
        <v>0</v>
      </c>
      <c r="BA894" s="3" t="s">
        <v>325</v>
      </c>
      <c r="BB894" s="3" t="s">
        <v>268</v>
      </c>
      <c r="BC894" s="3" t="s">
        <v>8004</v>
      </c>
      <c r="BD894" s="3" t="s">
        <v>265</v>
      </c>
      <c r="BE894" s="3" t="s">
        <v>268</v>
      </c>
      <c r="BF894" s="3" t="s">
        <v>8005</v>
      </c>
      <c r="BG894" s="3" t="n">
        <v>5</v>
      </c>
      <c r="BH894" s="3" t="n">
        <v>10.751</v>
      </c>
      <c r="BI894" s="3"/>
      <c r="BJ894" s="3"/>
      <c r="BK894" s="3" t="n">
        <v>1</v>
      </c>
      <c r="BL894" s="3" t="n">
        <v>6.35</v>
      </c>
      <c r="BM894" s="3" t="n">
        <v>1</v>
      </c>
      <c r="BN894" s="3" t="n">
        <v>8.066</v>
      </c>
      <c r="BO894" s="3" t="n">
        <v>5</v>
      </c>
      <c r="BP894" s="3" t="n">
        <v>5.581</v>
      </c>
      <c r="BQ894" s="3" t="n">
        <v>5</v>
      </c>
      <c r="BR894" s="3" t="n">
        <v>7.076</v>
      </c>
      <c r="BS894" s="3" t="n">
        <v>1</v>
      </c>
      <c r="BT894" s="3" t="n">
        <v>5.646</v>
      </c>
      <c r="BU894" s="3" t="n">
        <v>5</v>
      </c>
      <c r="BV894" s="3" t="n">
        <v>12.689</v>
      </c>
      <c r="BW894" s="3" t="n">
        <v>1</v>
      </c>
      <c r="BX894" s="3" t="n">
        <v>6.907</v>
      </c>
      <c r="BY894" s="3" t="n">
        <v>1</v>
      </c>
      <c r="BZ894" s="3" t="n">
        <v>11.802</v>
      </c>
      <c r="CA894" s="3" t="n">
        <v>5</v>
      </c>
      <c r="CB894" s="3" t="n">
        <v>7.536</v>
      </c>
      <c r="CC894" s="3" t="n">
        <v>1</v>
      </c>
      <c r="CD894" s="3" t="n">
        <v>6.998</v>
      </c>
      <c r="CE894" s="3" t="n">
        <v>5</v>
      </c>
      <c r="CF894" s="3" t="n">
        <v>9.691</v>
      </c>
      <c r="CG894" s="3" t="n">
        <v>5</v>
      </c>
      <c r="CH894" s="3" t="n">
        <v>10.946</v>
      </c>
      <c r="CI894" s="3" t="n">
        <v>1</v>
      </c>
      <c r="CJ894" s="3" t="n">
        <v>8.692</v>
      </c>
      <c r="CK894" s="3" t="n">
        <v>1</v>
      </c>
      <c r="CL894" s="3" t="n">
        <v>8.055</v>
      </c>
      <c r="CM894" s="3" t="n">
        <v>1</v>
      </c>
      <c r="CN894" s="3" t="n">
        <v>9.209</v>
      </c>
      <c r="CO894" s="3" t="n">
        <v>1</v>
      </c>
      <c r="CP894" s="3" t="n">
        <v>4.72</v>
      </c>
      <c r="CQ894" s="3" t="n">
        <v>5</v>
      </c>
      <c r="CR894" s="3" t="n">
        <v>5.301</v>
      </c>
      <c r="CS894" s="3" t="n">
        <v>1</v>
      </c>
      <c r="CT894" s="3" t="n">
        <v>16.603</v>
      </c>
      <c r="CU894" s="5" t="n">
        <f aca="false">6-(BK894+BM894+BS894+BW894+BY894+CC894+CI894+CK894+CM894+CO894)/(COUNTA(BK894)+COUNTA(BM894)+COUNTA(BS894)+COUNTA(BW894)+COUNTA(BY894)+COUNTA(CC894)+COUNTA(CI894)+COUNTA(CK894)+COUNTA(CM894)+COUNTA(CO894))</f>
        <v>5</v>
      </c>
      <c r="CV894" s="5" t="n">
        <f aca="false">(BL894+BN894+BT894+BX894+BZ894+CD894+CJ894+CL894+CN894+CP894)/(COUNTA(BL894)+COUNTA(BN894)+COUNTA(BT894)+COUNTA(BX894)+COUNTA(BZ894)+COUNTA(CD894)+COUNTA(CJ894)+COUNTA(CL894)+COUNTA(CN894)+COUNTA(CP894))</f>
        <v>7.6445</v>
      </c>
      <c r="CW894" s="5" t="n">
        <f aca="false">6-(BG894+BI894+BO894+BQ894+BU894+CA894+CE894+CG894+CQ894+CS894)/(COUNTA(BG894)+COUNTA(BI894)+COUNTA(BO894)+COUNTA(BQ894)+COUNTA(BU894)+COUNTA(CA894)+COUNTA(CE894)+COUNTA(CG894)+COUNTA(CQ894)+COUNTA(CS894))</f>
        <v>1.44444444444444</v>
      </c>
      <c r="CX894" s="5" t="n">
        <f aca="false">(BH894+BJ894+BP894+BR894+BV894+CB894+CF894+CH894+CR894+CT894)/(COUNTA(BH894)+COUNTA(BJ894)+COUNTA(BP894)+COUNTA(BR894)+COUNTA(BV894)+COUNTA(CB894)+COUNTA(CF894)+COUNTA(CH894)+COUNTA(CR894)+COUNTA(CT894))</f>
        <v>9.57488888888889</v>
      </c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 t="s">
        <v>264</v>
      </c>
      <c r="DR894" s="3" t="n">
        <v>5</v>
      </c>
      <c r="DS894" s="3" t="n">
        <v>8.645</v>
      </c>
      <c r="DT894" s="3" t="s">
        <v>276</v>
      </c>
      <c r="DU894" s="3" t="n">
        <v>5</v>
      </c>
      <c r="DV894" s="3" t="n">
        <v>7.418</v>
      </c>
      <c r="DW894" s="3"/>
      <c r="DX894" s="3"/>
      <c r="DY894" s="3"/>
      <c r="DZ894" s="3"/>
      <c r="EA894" s="3"/>
      <c r="EB894" s="3"/>
      <c r="EC894" s="3"/>
      <c r="ED894" s="3"/>
      <c r="EE894" s="3"/>
      <c r="EF894" s="3" t="s">
        <v>264</v>
      </c>
      <c r="EG894" s="3" t="n">
        <v>1</v>
      </c>
      <c r="EH894" s="3" t="n">
        <v>20.644</v>
      </c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 t="s">
        <v>276</v>
      </c>
      <c r="EV894" s="3" t="n">
        <v>5</v>
      </c>
      <c r="EW894" s="3" t="n">
        <v>12.784</v>
      </c>
      <c r="EX894" s="3" t="s">
        <v>264</v>
      </c>
      <c r="EY894" s="3" t="n">
        <v>5</v>
      </c>
      <c r="EZ894" s="3" t="n">
        <v>10.851</v>
      </c>
      <c r="FA894" s="3"/>
      <c r="FB894" s="3"/>
      <c r="FC894" s="3"/>
      <c r="FD894" s="3"/>
      <c r="FE894" s="3"/>
      <c r="FF894" s="3"/>
      <c r="FG894" s="3" t="s">
        <v>276</v>
      </c>
      <c r="FH894" s="3" t="n">
        <v>1</v>
      </c>
      <c r="FI894" s="3" t="n">
        <v>6.305</v>
      </c>
      <c r="FJ894" s="3" t="s">
        <v>264</v>
      </c>
      <c r="FK894" s="3" t="n">
        <v>1</v>
      </c>
      <c r="FL894" s="3" t="n">
        <v>6.681</v>
      </c>
      <c r="FM894" s="3"/>
      <c r="FN894" s="3"/>
      <c r="FO894" s="3"/>
      <c r="FP894" s="3"/>
      <c r="FQ894" s="3"/>
      <c r="FR894" s="3"/>
      <c r="FS894" s="3" t="s">
        <v>276</v>
      </c>
      <c r="FT894" s="3" t="n">
        <v>1</v>
      </c>
      <c r="FU894" s="3" t="n">
        <v>15.097</v>
      </c>
      <c r="FV894" s="3" t="s">
        <v>264</v>
      </c>
      <c r="FW894" s="3" t="n">
        <v>1</v>
      </c>
      <c r="FX894" s="3" t="n">
        <v>12.488</v>
      </c>
      <c r="FY894" s="3" t="s">
        <v>276</v>
      </c>
      <c r="FZ894" s="3" t="n">
        <v>1</v>
      </c>
      <c r="GA894" s="3" t="n">
        <v>10.134</v>
      </c>
      <c r="GB894" s="3" t="s">
        <v>264</v>
      </c>
      <c r="GC894" s="3" t="n">
        <v>1</v>
      </c>
      <c r="GD894" s="3" t="n">
        <v>16.395</v>
      </c>
      <c r="GE894" s="3" t="s">
        <v>276</v>
      </c>
      <c r="GF894" s="3" t="n">
        <v>5</v>
      </c>
      <c r="GG894" s="3" t="n">
        <v>11.21</v>
      </c>
      <c r="GH894" s="3" t="s">
        <v>264</v>
      </c>
      <c r="GI894" s="3" t="n">
        <v>5</v>
      </c>
      <c r="GJ894" s="3" t="n">
        <v>10.815</v>
      </c>
      <c r="GK894" s="3" t="s">
        <v>276</v>
      </c>
      <c r="GL894" s="3" t="n">
        <v>5</v>
      </c>
      <c r="GM894" s="3" t="n">
        <v>41.563</v>
      </c>
      <c r="GN894" s="3" t="s">
        <v>264</v>
      </c>
      <c r="GO894" s="3" t="n">
        <v>5</v>
      </c>
      <c r="GP894" s="3" t="n">
        <v>14.642</v>
      </c>
      <c r="GQ894" s="3"/>
      <c r="GR894" s="3"/>
      <c r="GS894" s="3"/>
      <c r="GT894" s="3"/>
      <c r="GU894" s="3"/>
      <c r="GV894" s="3"/>
      <c r="GW894" s="3" t="s">
        <v>264</v>
      </c>
      <c r="GX894" s="3" t="n">
        <v>5</v>
      </c>
      <c r="GY894" s="3" t="n">
        <v>7.519</v>
      </c>
      <c r="GZ894" s="3" t="s">
        <v>276</v>
      </c>
      <c r="HA894" s="3" t="n">
        <v>5</v>
      </c>
      <c r="HB894" s="3" t="n">
        <v>11.663</v>
      </c>
      <c r="HC894" s="3" t="s">
        <v>264</v>
      </c>
      <c r="HD894" s="3" t="n">
        <v>1</v>
      </c>
      <c r="HE894" s="3" t="n">
        <v>15.524</v>
      </c>
      <c r="HF894" s="3" t="s">
        <v>276</v>
      </c>
      <c r="HG894" s="3" t="n">
        <v>1</v>
      </c>
      <c r="HH894" s="3" t="n">
        <v>22.007</v>
      </c>
      <c r="HI894" s="3"/>
      <c r="HJ894" s="3"/>
      <c r="HK894" s="3"/>
      <c r="HL894" s="3"/>
      <c r="HM894" s="3"/>
      <c r="HN894" s="3"/>
      <c r="HO894" s="5" t="n">
        <f aca="false">(IF(COUNTA(DC894)=1,(DC894-$BG894),0)+IF(COUNTA(DI894)=1,(DI894-$BI894),0)+IF(COUNTA(EA894)=1,(EA894-BO894),0)+IF(COUNTA(EG894)=1,(EG894-$BQ894),0)+IF(COUNTA(ES894)=1,(ES894-$BU894),0)+IF(COUNTA(FK894)=1,(FK894-$CA894),0)+IF(COUNTA(FW894)=1,(FW894-$CE894),0)+IF(COUNTA(GC894)=1,(GC894-$CG894),0)+IF(COUNTA(HG894)=1,(HG894-$CQ894),0)+IF(COUNTA(HM894)=1,(HM894-$CS894),0))/COUNTA(DC894,DI894,EA894,EG894,ES894,FK894,FW894,GC894,HG894,HM894)</f>
        <v>-4</v>
      </c>
      <c r="HP894" s="5" t="n">
        <f aca="false">(IF(COUNTA(CZ894)=1,(CZ894-$BG894),0)+IF(COUNTA(DF894)=1,(DF894-$BI894),0)+IF(COUNTA(DX894)=1,(DX894-BO894),0)+IF(COUNTA(ED894)=1,(ED894-$BQ894),0)+IF(COUNTA(EP894)=1,(EP894-$BU894),0)+IF(COUNTA(FH894)=1,(FH894-$CA894),0)+IF(COUNTA(FT894)=1,(FT894-$CE894),0)+IF(COUNTA(FZ894)=1,(FZ894-$CG894),0)+IF(COUNTA(HD894)=1,(HD894-$CQ894),0)+IF(COUNTA(HJ894)=1,(HJ894-$CS894),0))/COUNTA(CZ894,DF894,DX894,ED894,EP894,FH894,FT894,FZ894,HD894,HJ894)</f>
        <v>-4</v>
      </c>
      <c r="HQ894" s="5" t="n">
        <f aca="false">(IF(COUNTA(DO894)=1,(DO894-$BK894),0)+IF(COUNTA(DU894)=1,(DU894-$BM894),0)+IF(COUNTA(EM894)=1,(EM894-$BS894),0)+IF(COUNTA(EY894)=1,(EY894-$BW894),0)+IF(COUNTA(FE894)=1,(FE894-$BY894),0)+IF(COUNTA(FQ894)=1,(FQ894-$CC894),0)+IF(COUNTA(GI894)=1,(GI894-$CI894),0)+IF(COUNTA(GO894)=1,(GO894-$CK894),0)+IF(COUNTA(GU894)=1,(GU894-$CM894),0)+IF(COUNTA(HA894)=1,(HA894-$CO894),0))/COUNTA(DO894,DU894,EM894,EY894,FE894,FQ894,GI894,GO894,GU894,HA894)</f>
        <v>4</v>
      </c>
      <c r="HR894" s="6" t="n">
        <f aca="false">(IF(COUNTA(DL894)=1,(DL894-$BK894),0)+IF(COUNTA(DR894)=1,(DR894-$BM894),0)+IF(COUNTA(EJ894)=1,(EJ894-$BS894),0)+IF(COUNTA(EV894)=1,(EV894-$BW894),0)+IF(COUNTA(FB894)=1,(FB894-$BY894),0)+IF(COUNTA(FN894)=1,(FN894-$CC894),0)+IF(COUNTA(GF894)=1,(GF894-$CI894),0)+IF(COUNTA(GL894)=1,(GL894-$CK894),0)+IF(COUNTA(GR894)=1,(GR894-$CM894),0)+IF(COUNTA(GX894)=1,(GX894-$CO894),0))/COUNTA(DL894,DR894,EJ894,EV894,FB894,FN894,GF894,GL894,GR894,GX894)</f>
        <v>4</v>
      </c>
      <c r="HS894" s="3" t="s">
        <v>297</v>
      </c>
      <c r="HT894" s="3" t="s">
        <v>278</v>
      </c>
      <c r="HU894" s="3" t="s">
        <v>278</v>
      </c>
      <c r="HV894" s="3" t="s">
        <v>279</v>
      </c>
      <c r="HW894" s="3" t="s">
        <v>279</v>
      </c>
      <c r="HX894" s="3" t="s">
        <v>357</v>
      </c>
      <c r="HY894" s="3" t="s">
        <v>279</v>
      </c>
      <c r="HZ894" s="3" t="s">
        <v>263</v>
      </c>
      <c r="IA894" s="3" t="s">
        <v>497</v>
      </c>
      <c r="IB894" s="3" t="s">
        <v>475</v>
      </c>
      <c r="IC894" s="3" t="s">
        <v>1999</v>
      </c>
      <c r="ID894" s="3" t="s">
        <v>279</v>
      </c>
      <c r="IE894" s="3" t="s">
        <v>298</v>
      </c>
      <c r="IF894" s="3" t="s">
        <v>298</v>
      </c>
      <c r="IG894" s="3" t="s">
        <v>8003</v>
      </c>
      <c r="IH894" s="3" t="s">
        <v>239</v>
      </c>
      <c r="II894" s="3" t="s">
        <v>282</v>
      </c>
    </row>
    <row r="895" customFormat="false" ht="12.8" hidden="false" customHeight="false" outlineLevel="0" collapsed="false">
      <c r="A895" s="3" t="s">
        <v>8006</v>
      </c>
      <c r="B895" s="3" t="s">
        <v>242</v>
      </c>
      <c r="C895" s="3" t="s">
        <v>243</v>
      </c>
      <c r="D895" s="3" t="s">
        <v>244</v>
      </c>
      <c r="E895" s="3" t="s">
        <v>242</v>
      </c>
      <c r="F895" s="3" t="s">
        <v>243</v>
      </c>
      <c r="G895" s="3" t="s">
        <v>244</v>
      </c>
      <c r="H895" s="3" t="s">
        <v>245</v>
      </c>
      <c r="I895" s="3" t="s">
        <v>245</v>
      </c>
      <c r="J895" s="3" t="s">
        <v>246</v>
      </c>
      <c r="K895" s="3" t="s">
        <v>8007</v>
      </c>
      <c r="L895" s="3" t="s">
        <v>604</v>
      </c>
      <c r="M895" s="4" t="n">
        <v>45237</v>
      </c>
      <c r="N895" s="3" t="s">
        <v>8008</v>
      </c>
      <c r="O895" s="4" t="n">
        <v>45237</v>
      </c>
      <c r="P895" s="3" t="s">
        <v>8009</v>
      </c>
      <c r="Q895" s="3" t="s">
        <v>245</v>
      </c>
      <c r="R895" s="3" t="s">
        <v>8006</v>
      </c>
      <c r="S895" s="3" t="s">
        <v>8010</v>
      </c>
      <c r="T895" s="3" t="s">
        <v>252</v>
      </c>
      <c r="U895" s="3" t="s">
        <v>8011</v>
      </c>
      <c r="V895" s="3" t="s">
        <v>338</v>
      </c>
      <c r="W895" s="3" t="s">
        <v>7560</v>
      </c>
      <c r="X895" s="3" t="s">
        <v>256</v>
      </c>
      <c r="Y895" s="3" t="s">
        <v>257</v>
      </c>
      <c r="Z895" s="3" t="s">
        <v>307</v>
      </c>
      <c r="AA895" s="3" t="s">
        <v>460</v>
      </c>
      <c r="AB895" s="3" t="s">
        <v>951</v>
      </c>
      <c r="AC895" s="3" t="s">
        <v>308</v>
      </c>
      <c r="AD895" s="3" t="s">
        <v>291</v>
      </c>
      <c r="AE895" s="3" t="s">
        <v>263</v>
      </c>
      <c r="AF895" s="3" t="s">
        <v>553</v>
      </c>
      <c r="AG895" s="3" t="s">
        <v>263</v>
      </c>
      <c r="AH895" s="3" t="s">
        <v>278</v>
      </c>
      <c r="AI895" s="3" t="s">
        <v>265</v>
      </c>
      <c r="AJ895" s="3" t="s">
        <v>268</v>
      </c>
      <c r="AK895" s="3" t="s">
        <v>265</v>
      </c>
      <c r="AL895" s="3" t="s">
        <v>268</v>
      </c>
      <c r="AM895" s="3" t="s">
        <v>266</v>
      </c>
      <c r="AN895" s="3" t="s">
        <v>367</v>
      </c>
      <c r="AO895" s="3" t="s">
        <v>2810</v>
      </c>
      <c r="AP895" s="3" t="s">
        <v>266</v>
      </c>
      <c r="AQ895" s="3" t="s">
        <v>271</v>
      </c>
      <c r="AR895" s="3" t="s">
        <v>266</v>
      </c>
      <c r="AS895" s="3" t="n">
        <v>1</v>
      </c>
      <c r="AT895" s="3" t="n">
        <v>1</v>
      </c>
      <c r="AU895" s="3" t="n">
        <v>5</v>
      </c>
      <c r="AV895" s="3" t="n">
        <v>1</v>
      </c>
      <c r="AW895" s="3" t="n">
        <v>5</v>
      </c>
      <c r="AX895" s="3" t="n">
        <v>1</v>
      </c>
      <c r="AY895" s="3" t="n">
        <v>3</v>
      </c>
      <c r="AZ895" s="3" t="n">
        <v>-0.571428571428572</v>
      </c>
      <c r="BA895" s="3" t="s">
        <v>268</v>
      </c>
      <c r="BB895" s="3" t="s">
        <v>265</v>
      </c>
      <c r="BC895" s="3" t="s">
        <v>8012</v>
      </c>
      <c r="BD895" s="3" t="s">
        <v>265</v>
      </c>
      <c r="BE895" s="3" t="s">
        <v>268</v>
      </c>
      <c r="BF895" s="3" t="s">
        <v>8013</v>
      </c>
      <c r="BG895" s="3" t="n">
        <v>3</v>
      </c>
      <c r="BH895" s="3" t="n">
        <v>6.52</v>
      </c>
      <c r="BI895" s="3" t="n">
        <v>1</v>
      </c>
      <c r="BJ895" s="3" t="n">
        <v>5.098</v>
      </c>
      <c r="BK895" s="3" t="n">
        <v>1</v>
      </c>
      <c r="BL895" s="3" t="n">
        <v>5.715</v>
      </c>
      <c r="BM895" s="3" t="n">
        <v>1</v>
      </c>
      <c r="BN895" s="3" t="n">
        <v>4.058</v>
      </c>
      <c r="BO895" s="3" t="n">
        <v>1</v>
      </c>
      <c r="BP895" s="3" t="n">
        <v>12.552</v>
      </c>
      <c r="BQ895" s="3" t="n">
        <v>1</v>
      </c>
      <c r="BR895" s="3" t="n">
        <v>7.293</v>
      </c>
      <c r="BS895" s="3" t="n">
        <v>1</v>
      </c>
      <c r="BT895" s="3" t="n">
        <v>5.92</v>
      </c>
      <c r="BU895" s="3" t="n">
        <v>1</v>
      </c>
      <c r="BV895" s="3" t="n">
        <v>5.129</v>
      </c>
      <c r="BW895" s="3" t="n">
        <v>5</v>
      </c>
      <c r="BX895" s="3" t="n">
        <v>4.882</v>
      </c>
      <c r="BY895" s="3"/>
      <c r="BZ895" s="3"/>
      <c r="CA895" s="3" t="n">
        <v>5</v>
      </c>
      <c r="CB895" s="3" t="n">
        <v>4.327</v>
      </c>
      <c r="CC895" s="3" t="n">
        <v>3</v>
      </c>
      <c r="CD895" s="3" t="n">
        <v>8.931</v>
      </c>
      <c r="CE895" s="3" t="n">
        <v>5</v>
      </c>
      <c r="CF895" s="3" t="n">
        <v>4.263</v>
      </c>
      <c r="CG895" s="3" t="n">
        <v>1</v>
      </c>
      <c r="CH895" s="3" t="n">
        <v>9.346</v>
      </c>
      <c r="CI895" s="3" t="n">
        <v>5</v>
      </c>
      <c r="CJ895" s="3" t="n">
        <v>6.385</v>
      </c>
      <c r="CK895" s="3" t="n">
        <v>1</v>
      </c>
      <c r="CL895" s="3" t="n">
        <v>5.546</v>
      </c>
      <c r="CM895" s="3" t="n">
        <v>5</v>
      </c>
      <c r="CN895" s="3" t="n">
        <v>15.674</v>
      </c>
      <c r="CO895" s="3" t="n">
        <v>5</v>
      </c>
      <c r="CP895" s="3" t="n">
        <v>18.619</v>
      </c>
      <c r="CQ895" s="3" t="n">
        <v>1</v>
      </c>
      <c r="CR895" s="3" t="n">
        <v>5.148</v>
      </c>
      <c r="CS895" s="3" t="n">
        <v>1</v>
      </c>
      <c r="CT895" s="3" t="n">
        <v>4.053</v>
      </c>
      <c r="CU895" s="5" t="n">
        <f aca="false">6-(BK895+BM895+BS895+BW895+BY895+CC895+CI895+CK895+CM895+CO895)/(COUNTA(BK895)+COUNTA(BM895)+COUNTA(BS895)+COUNTA(BW895)+COUNTA(BY895)+COUNTA(CC895)+COUNTA(CI895)+COUNTA(CK895)+COUNTA(CM895)+COUNTA(CO895))</f>
        <v>3</v>
      </c>
      <c r="CV895" s="5" t="n">
        <f aca="false">(BL895+BN895+BT895+BX895+BZ895+CD895+CJ895+CL895+CN895+CP895)/(COUNTA(BL895)+COUNTA(BN895)+COUNTA(BT895)+COUNTA(BX895)+COUNTA(BZ895)+COUNTA(CD895)+COUNTA(CJ895)+COUNTA(CL895)+COUNTA(CN895)+COUNTA(CP895))</f>
        <v>8.41444444444444</v>
      </c>
      <c r="CW895" s="5" t="n">
        <f aca="false">6-(BG895+BI895+BO895+BQ895+BU895+CA895+CE895+CG895+CQ895+CS895)/(COUNTA(BG895)+COUNTA(BI895)+COUNTA(BO895)+COUNTA(BQ895)+COUNTA(BU895)+COUNTA(CA895)+COUNTA(CE895)+COUNTA(CG895)+COUNTA(CQ895)+COUNTA(CS895))</f>
        <v>4</v>
      </c>
      <c r="CX895" s="5" t="n">
        <f aca="false">(BH895+BJ895+BP895+BR895+BV895+CB895+CF895+CH895+CR895+CT895)/(COUNTA(BH895)+COUNTA(BJ895)+COUNTA(BP895)+COUNTA(BR895)+COUNTA(BV895)+COUNTA(CB895)+COUNTA(CF895)+COUNTA(CH895)+COUNTA(CR895)+COUNTA(CT895))</f>
        <v>6.3729</v>
      </c>
      <c r="CY895" s="3" t="s">
        <v>264</v>
      </c>
      <c r="CZ895" s="3" t="n">
        <v>3</v>
      </c>
      <c r="DA895" s="3" t="n">
        <v>3.729</v>
      </c>
      <c r="DB895" s="3" t="s">
        <v>276</v>
      </c>
      <c r="DC895" s="3" t="n">
        <v>3</v>
      </c>
      <c r="DD895" s="3" t="n">
        <v>6.931</v>
      </c>
      <c r="DE895" s="3"/>
      <c r="DF895" s="3"/>
      <c r="DG895" s="3"/>
      <c r="DH895" s="3"/>
      <c r="DI895" s="3"/>
      <c r="DJ895" s="3"/>
      <c r="DK895" s="3"/>
      <c r="DL895" s="3"/>
      <c r="DM895" s="3"/>
      <c r="DN895" s="3" t="s">
        <v>276</v>
      </c>
      <c r="DO895" s="3" t="n">
        <v>5</v>
      </c>
      <c r="DP895" s="3" t="n">
        <v>4.052</v>
      </c>
      <c r="DQ895" s="3" t="s">
        <v>264</v>
      </c>
      <c r="DR895" s="3" t="n">
        <v>5</v>
      </c>
      <c r="DS895" s="3" t="n">
        <v>4.505</v>
      </c>
      <c r="DT895" s="3" t="s">
        <v>276</v>
      </c>
      <c r="DU895" s="3" t="n">
        <v>5</v>
      </c>
      <c r="DV895" s="3" t="n">
        <v>5.389</v>
      </c>
      <c r="DW895" s="3" t="s">
        <v>264</v>
      </c>
      <c r="DX895" s="3" t="n">
        <v>5</v>
      </c>
      <c r="DY895" s="3" t="n">
        <v>5.859</v>
      </c>
      <c r="DZ895" s="3" t="s">
        <v>276</v>
      </c>
      <c r="EA895" s="3" t="n">
        <v>5</v>
      </c>
      <c r="EB895" s="3" t="n">
        <v>14.002</v>
      </c>
      <c r="EC895" s="3" t="s">
        <v>264</v>
      </c>
      <c r="ED895" s="3" t="n">
        <v>5</v>
      </c>
      <c r="EE895" s="3" t="n">
        <v>3.786</v>
      </c>
      <c r="EF895" s="3" t="s">
        <v>276</v>
      </c>
      <c r="EG895" s="3" t="n">
        <v>5</v>
      </c>
      <c r="EH895" s="3" t="n">
        <v>3.286</v>
      </c>
      <c r="EI895" s="3" t="s">
        <v>264</v>
      </c>
      <c r="EJ895" s="3" t="n">
        <v>5</v>
      </c>
      <c r="EK895" s="3" t="n">
        <v>8.139</v>
      </c>
      <c r="EL895" s="3" t="s">
        <v>276</v>
      </c>
      <c r="EM895" s="3" t="n">
        <v>5</v>
      </c>
      <c r="EN895" s="3" t="n">
        <v>4.241</v>
      </c>
      <c r="EO895" s="3" t="s">
        <v>264</v>
      </c>
      <c r="EP895" s="3" t="n">
        <v>5</v>
      </c>
      <c r="EQ895" s="3" t="n">
        <v>7.99</v>
      </c>
      <c r="ER895" s="3" t="s">
        <v>276</v>
      </c>
      <c r="ES895" s="3" t="n">
        <v>1</v>
      </c>
      <c r="ET895" s="3" t="n">
        <v>15.693</v>
      </c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 t="s">
        <v>264</v>
      </c>
      <c r="FH895" s="3" t="n">
        <v>1</v>
      </c>
      <c r="FI895" s="3" t="n">
        <v>4.832</v>
      </c>
      <c r="FJ895" s="3" t="s">
        <v>276</v>
      </c>
      <c r="FK895" s="3" t="n">
        <v>1</v>
      </c>
      <c r="FL895" s="3" t="n">
        <v>6.77</v>
      </c>
      <c r="FM895" s="3" t="s">
        <v>264</v>
      </c>
      <c r="FN895" s="3" t="n">
        <v>1</v>
      </c>
      <c r="FO895" s="3" t="n">
        <v>19.638</v>
      </c>
      <c r="FP895" s="3" t="s">
        <v>276</v>
      </c>
      <c r="FQ895" s="3" t="n">
        <v>1</v>
      </c>
      <c r="FR895" s="3" t="n">
        <v>5.856</v>
      </c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 t="s">
        <v>264</v>
      </c>
      <c r="GF895" s="3" t="n">
        <v>1</v>
      </c>
      <c r="GG895" s="3" t="n">
        <v>4.633</v>
      </c>
      <c r="GH895" s="3" t="s">
        <v>276</v>
      </c>
      <c r="GI895" s="3" t="n">
        <v>1</v>
      </c>
      <c r="GJ895" s="3" t="n">
        <v>7.226</v>
      </c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5" t="n">
        <f aca="false">(IF(COUNTA(DC895)=1,(DC895-$BG895),0)+IF(COUNTA(DI895)=1,(DI895-$BI895),0)+IF(COUNTA(EA895)=1,(EA895-BO895),0)+IF(COUNTA(EG895)=1,(EG895-$BQ895),0)+IF(COUNTA(ES895)=1,(ES895-$BU895),0)+IF(COUNTA(FK895)=1,(FK895-$CA895),0)+IF(COUNTA(FW895)=1,(FW895-$CE895),0)+IF(COUNTA(GC895)=1,(GC895-$CG895),0)+IF(COUNTA(HG895)=1,(HG895-$CQ895),0)+IF(COUNTA(HM895)=1,(HM895-$CS895),0))/COUNTA(DC895,DI895,EA895,EG895,ES895,FK895,FW895,GC895,HG895,HM895)</f>
        <v>0.8</v>
      </c>
      <c r="HP895" s="5" t="n">
        <f aca="false">(IF(COUNTA(CZ895)=1,(CZ895-$BG895),0)+IF(COUNTA(DF895)=1,(DF895-$BI895),0)+IF(COUNTA(DX895)=1,(DX895-BO895),0)+IF(COUNTA(ED895)=1,(ED895-$BQ895),0)+IF(COUNTA(EP895)=1,(EP895-$BU895),0)+IF(COUNTA(FH895)=1,(FH895-$CA895),0)+IF(COUNTA(FT895)=1,(FT895-$CE895),0)+IF(COUNTA(FZ895)=1,(FZ895-$CG895),0)+IF(COUNTA(HD895)=1,(HD895-$CQ895),0)+IF(COUNTA(HJ895)=1,(HJ895-$CS895),0))/COUNTA(CZ895,DF895,DX895,ED895,EP895,FH895,FT895,FZ895,HD895,HJ895)</f>
        <v>1.6</v>
      </c>
      <c r="HQ895" s="5" t="n">
        <f aca="false">(IF(COUNTA(DO895)=1,(DO895-$BK895),0)+IF(COUNTA(DU895)=1,(DU895-$BM895),0)+IF(COUNTA(EM895)=1,(EM895-$BS895),0)+IF(COUNTA(EY895)=1,(EY895-$BW895),0)+IF(COUNTA(FE895)=1,(FE895-$BY895),0)+IF(COUNTA(FQ895)=1,(FQ895-$CC895),0)+IF(COUNTA(GI895)=1,(GI895-$CI895),0)+IF(COUNTA(GO895)=1,(GO895-$CK895),0)+IF(COUNTA(GU895)=1,(GU895-$CM895),0)+IF(COUNTA(HA895)=1,(HA895-$CO895),0))/COUNTA(DO895,DU895,EM895,EY895,FE895,FQ895,GI895,GO895,GU895,HA895)</f>
        <v>1.2</v>
      </c>
      <c r="HR895" s="6" t="n">
        <f aca="false">(IF(COUNTA(DL895)=1,(DL895-$BK895),0)+IF(COUNTA(DR895)=1,(DR895-$BM895),0)+IF(COUNTA(EJ895)=1,(EJ895-$BS895),0)+IF(COUNTA(EV895)=1,(EV895-$BW895),0)+IF(COUNTA(FB895)=1,(FB895-$BY895),0)+IF(COUNTA(FN895)=1,(FN895-$CC895),0)+IF(COUNTA(GF895)=1,(GF895-$CI895),0)+IF(COUNTA(GL895)=1,(GL895-$CK895),0)+IF(COUNTA(GR895)=1,(GR895-$CM895),0)+IF(COUNTA(GX895)=1,(GX895-$CO895),0))/COUNTA(DL895,DR895,EJ895,EV895,FB895,FN895,GF895,GL895,GR895,GX895)</f>
        <v>0.5</v>
      </c>
      <c r="HS895" s="3" t="s">
        <v>277</v>
      </c>
      <c r="HT895" s="3" t="s">
        <v>263</v>
      </c>
      <c r="HU895" s="3" t="s">
        <v>278</v>
      </c>
      <c r="HV895" s="3" t="s">
        <v>279</v>
      </c>
      <c r="HW895" s="3" t="s">
        <v>279</v>
      </c>
      <c r="HX895" s="3" t="s">
        <v>279</v>
      </c>
      <c r="HY895" s="3" t="s">
        <v>279</v>
      </c>
      <c r="HZ895" s="3" t="s">
        <v>278</v>
      </c>
      <c r="IA895" s="3" t="s">
        <v>280</v>
      </c>
      <c r="IB895" s="3" t="s">
        <v>279</v>
      </c>
      <c r="IC895" s="3" t="s">
        <v>280</v>
      </c>
      <c r="ID895" s="3" t="s">
        <v>279</v>
      </c>
      <c r="IE895" s="3" t="s">
        <v>298</v>
      </c>
      <c r="IF895" s="3" t="s">
        <v>298</v>
      </c>
      <c r="IG895" s="3" t="s">
        <v>8011</v>
      </c>
      <c r="IH895" s="3" t="s">
        <v>239</v>
      </c>
      <c r="II895" s="3" t="s">
        <v>282</v>
      </c>
    </row>
    <row r="896" customFormat="false" ht="12.8" hidden="false" customHeight="false" outlineLevel="0" collapsed="false">
      <c r="A896" s="3" t="s">
        <v>8014</v>
      </c>
      <c r="B896" s="3" t="s">
        <v>242</v>
      </c>
      <c r="C896" s="3" t="s">
        <v>243</v>
      </c>
      <c r="D896" s="3" t="s">
        <v>244</v>
      </c>
      <c r="E896" s="3" t="s">
        <v>242</v>
      </c>
      <c r="F896" s="3" t="s">
        <v>243</v>
      </c>
      <c r="G896" s="3" t="s">
        <v>244</v>
      </c>
      <c r="H896" s="3" t="s">
        <v>245</v>
      </c>
      <c r="I896" s="3" t="s">
        <v>245</v>
      </c>
      <c r="J896" s="3" t="s">
        <v>246</v>
      </c>
      <c r="K896" s="3" t="s">
        <v>8015</v>
      </c>
      <c r="L896" s="3" t="s">
        <v>583</v>
      </c>
      <c r="M896" s="4" t="n">
        <v>45237</v>
      </c>
      <c r="N896" s="3" t="s">
        <v>8016</v>
      </c>
      <c r="O896" s="4" t="n">
        <v>45237</v>
      </c>
      <c r="P896" s="3" t="s">
        <v>8017</v>
      </c>
      <c r="Q896" s="3" t="s">
        <v>245</v>
      </c>
      <c r="R896" s="3" t="s">
        <v>8014</v>
      </c>
      <c r="S896" s="3" t="s">
        <v>8018</v>
      </c>
      <c r="T896" s="3" t="s">
        <v>252</v>
      </c>
      <c r="U896" s="3" t="s">
        <v>7300</v>
      </c>
      <c r="V896" s="3" t="s">
        <v>338</v>
      </c>
      <c r="W896" s="3" t="s">
        <v>7560</v>
      </c>
      <c r="X896" s="3" t="s">
        <v>256</v>
      </c>
      <c r="Y896" s="3" t="s">
        <v>609</v>
      </c>
      <c r="Z896" s="3" t="s">
        <v>307</v>
      </c>
      <c r="AA896" s="3" t="s">
        <v>460</v>
      </c>
      <c r="AB896" s="3" t="s">
        <v>382</v>
      </c>
      <c r="AC896" s="3" t="s">
        <v>308</v>
      </c>
      <c r="AD896" s="3" t="s">
        <v>636</v>
      </c>
      <c r="AE896" s="3" t="s">
        <v>263</v>
      </c>
      <c r="AF896" s="3" t="s">
        <v>448</v>
      </c>
      <c r="AG896" s="3" t="s">
        <v>263</v>
      </c>
      <c r="AH896" s="3" t="s">
        <v>263</v>
      </c>
      <c r="AI896" s="3" t="s">
        <v>267</v>
      </c>
      <c r="AJ896" s="3" t="s">
        <v>268</v>
      </c>
      <c r="AK896" s="3" t="s">
        <v>314</v>
      </c>
      <c r="AL896" s="3" t="s">
        <v>292</v>
      </c>
      <c r="AM896" s="3" t="s">
        <v>268</v>
      </c>
      <c r="AN896" s="3" t="s">
        <v>623</v>
      </c>
      <c r="AO896" s="3" t="s">
        <v>836</v>
      </c>
      <c r="AP896" s="3" t="s">
        <v>292</v>
      </c>
      <c r="AQ896" s="3" t="s">
        <v>760</v>
      </c>
      <c r="AR896" s="3" t="s">
        <v>314</v>
      </c>
      <c r="AS896" s="3" t="n">
        <v>2</v>
      </c>
      <c r="AT896" s="3" t="n">
        <v>1</v>
      </c>
      <c r="AU896" s="3" t="n">
        <v>3</v>
      </c>
      <c r="AV896" s="3" t="n">
        <v>1</v>
      </c>
      <c r="AW896" s="3" t="n">
        <v>5</v>
      </c>
      <c r="AX896" s="3" t="n">
        <v>3</v>
      </c>
      <c r="AY896" s="3" t="n">
        <v>3</v>
      </c>
      <c r="AZ896" s="3" t="n">
        <v>-0.428571428571428</v>
      </c>
      <c r="BA896" s="3" t="s">
        <v>314</v>
      </c>
      <c r="BB896" s="3" t="s">
        <v>267</v>
      </c>
      <c r="BC896" s="3" t="s">
        <v>8019</v>
      </c>
      <c r="BD896" s="3" t="s">
        <v>265</v>
      </c>
      <c r="BE896" s="3" t="s">
        <v>272</v>
      </c>
      <c r="BF896" s="3" t="s">
        <v>8020</v>
      </c>
      <c r="BG896" s="3" t="n">
        <v>5</v>
      </c>
      <c r="BH896" s="3" t="n">
        <v>11.763</v>
      </c>
      <c r="BI896" s="3" t="n">
        <v>5</v>
      </c>
      <c r="BJ896" s="3" t="n">
        <v>5.04</v>
      </c>
      <c r="BK896" s="3" t="n">
        <v>1</v>
      </c>
      <c r="BL896" s="3" t="n">
        <v>6.935</v>
      </c>
      <c r="BM896" s="3" t="n">
        <v>3</v>
      </c>
      <c r="BN896" s="3" t="n">
        <v>8.538</v>
      </c>
      <c r="BO896" s="3" t="n">
        <v>5</v>
      </c>
      <c r="BP896" s="3" t="n">
        <v>6.125</v>
      </c>
      <c r="BQ896" s="3" t="n">
        <v>5</v>
      </c>
      <c r="BR896" s="3" t="n">
        <v>5.165</v>
      </c>
      <c r="BS896" s="3" t="n">
        <v>3</v>
      </c>
      <c r="BT896" s="3" t="n">
        <v>6.903</v>
      </c>
      <c r="BU896" s="3" t="n">
        <v>3</v>
      </c>
      <c r="BV896" s="3" t="n">
        <v>12.149</v>
      </c>
      <c r="BW896" s="3" t="n">
        <v>2</v>
      </c>
      <c r="BX896" s="3" t="n">
        <v>12.486</v>
      </c>
      <c r="BY896" s="3" t="n">
        <v>1</v>
      </c>
      <c r="BZ896" s="3" t="n">
        <v>6.836</v>
      </c>
      <c r="CA896" s="3" t="n">
        <v>5</v>
      </c>
      <c r="CB896" s="3" t="n">
        <v>7.016</v>
      </c>
      <c r="CC896" s="3" t="n">
        <v>3</v>
      </c>
      <c r="CD896" s="3" t="n">
        <v>8.65</v>
      </c>
      <c r="CE896" s="3" t="n">
        <v>5</v>
      </c>
      <c r="CF896" s="3" t="n">
        <v>8.679</v>
      </c>
      <c r="CG896" s="3"/>
      <c r="CH896" s="3"/>
      <c r="CI896" s="3" t="n">
        <v>3</v>
      </c>
      <c r="CJ896" s="3" t="n">
        <v>14.33</v>
      </c>
      <c r="CK896" s="3" t="n">
        <v>1</v>
      </c>
      <c r="CL896" s="3" t="n">
        <v>9.636</v>
      </c>
      <c r="CM896" s="3" t="n">
        <v>3</v>
      </c>
      <c r="CN896" s="3" t="n">
        <v>9.973</v>
      </c>
      <c r="CO896" s="3" t="n">
        <v>3</v>
      </c>
      <c r="CP896" s="3" t="n">
        <v>8.221</v>
      </c>
      <c r="CQ896" s="3" t="n">
        <v>5</v>
      </c>
      <c r="CR896" s="3" t="n">
        <v>13.462</v>
      </c>
      <c r="CS896" s="3" t="n">
        <v>5</v>
      </c>
      <c r="CT896" s="3" t="n">
        <v>7.781</v>
      </c>
      <c r="CU896" s="5" t="n">
        <f aca="false">6-(BK896+BM896+BS896+BW896+BY896+CC896+CI896+CK896+CM896+CO896)/(COUNTA(BK896)+COUNTA(BM896)+COUNTA(BS896)+COUNTA(BW896)+COUNTA(BY896)+COUNTA(CC896)+COUNTA(CI896)+COUNTA(CK896)+COUNTA(CM896)+COUNTA(CO896))</f>
        <v>3.7</v>
      </c>
      <c r="CV896" s="5" t="n">
        <f aca="false">(BL896+BN896+BT896+BX896+BZ896+CD896+CJ896+CL896+CN896+CP896)/(COUNTA(BL896)+COUNTA(BN896)+COUNTA(BT896)+COUNTA(BX896)+COUNTA(BZ896)+COUNTA(CD896)+COUNTA(CJ896)+COUNTA(CL896)+COUNTA(CN896)+COUNTA(CP896))</f>
        <v>9.2508</v>
      </c>
      <c r="CW896" s="5" t="n">
        <f aca="false">6-(BG896+BI896+BO896+BQ896+BU896+CA896+CE896+CG896+CQ896+CS896)/(COUNTA(BG896)+COUNTA(BI896)+COUNTA(BO896)+COUNTA(BQ896)+COUNTA(BU896)+COUNTA(CA896)+COUNTA(CE896)+COUNTA(CG896)+COUNTA(CQ896)+COUNTA(CS896))</f>
        <v>1.22222222222222</v>
      </c>
      <c r="CX896" s="5" t="n">
        <f aca="false">(BH896+BJ896+BP896+BR896+BV896+CB896+CF896+CH896+CR896+CT896)/(COUNTA(BH896)+COUNTA(BJ896)+COUNTA(BP896)+COUNTA(BR896)+COUNTA(BV896)+COUNTA(CB896)+COUNTA(CF896)+COUNTA(CH896)+COUNTA(CR896)+COUNTA(CT896))</f>
        <v>8.57555555555556</v>
      </c>
      <c r="CY896" s="3" t="s">
        <v>264</v>
      </c>
      <c r="CZ896" s="3" t="n">
        <v>5</v>
      </c>
      <c r="DA896" s="3" t="n">
        <v>5.136</v>
      </c>
      <c r="DB896" s="3" t="s">
        <v>276</v>
      </c>
      <c r="DC896" s="3" t="n">
        <v>5</v>
      </c>
      <c r="DD896" s="3" t="n">
        <v>10.992</v>
      </c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 t="s">
        <v>276</v>
      </c>
      <c r="DU896" s="3" t="n">
        <v>3</v>
      </c>
      <c r="DV896" s="3" t="n">
        <v>15.387</v>
      </c>
      <c r="DW896" s="3"/>
      <c r="DX896" s="3"/>
      <c r="DY896" s="3"/>
      <c r="DZ896" s="3"/>
      <c r="EA896" s="3"/>
      <c r="EB896" s="3"/>
      <c r="EC896" s="3" t="s">
        <v>264</v>
      </c>
      <c r="ED896" s="3" t="n">
        <v>5</v>
      </c>
      <c r="EE896" s="3" t="n">
        <v>4.761</v>
      </c>
      <c r="EF896" s="3" t="s">
        <v>276</v>
      </c>
      <c r="EG896" s="3" t="n">
        <v>5</v>
      </c>
      <c r="EH896" s="3" t="n">
        <v>5.059</v>
      </c>
      <c r="EI896" s="3" t="s">
        <v>264</v>
      </c>
      <c r="EJ896" s="3" t="n">
        <v>3</v>
      </c>
      <c r="EK896" s="3" t="n">
        <v>5.571</v>
      </c>
      <c r="EL896" s="3" t="s">
        <v>276</v>
      </c>
      <c r="EM896" s="3" t="n">
        <v>3</v>
      </c>
      <c r="EN896" s="3" t="n">
        <v>4.944</v>
      </c>
      <c r="EO896" s="3" t="s">
        <v>264</v>
      </c>
      <c r="EP896" s="3" t="n">
        <v>3</v>
      </c>
      <c r="EQ896" s="3" t="n">
        <v>5.086</v>
      </c>
      <c r="ER896" s="3" t="s">
        <v>276</v>
      </c>
      <c r="ES896" s="3" t="n">
        <v>3</v>
      </c>
      <c r="ET896" s="3" t="n">
        <v>7.494</v>
      </c>
      <c r="EU896" s="3" t="s">
        <v>264</v>
      </c>
      <c r="EV896" s="3" t="n">
        <v>2</v>
      </c>
      <c r="EW896" s="3" t="n">
        <v>9.862</v>
      </c>
      <c r="EX896" s="3" t="s">
        <v>276</v>
      </c>
      <c r="EY896" s="3" t="n">
        <v>3</v>
      </c>
      <c r="EZ896" s="3" t="n">
        <v>6.068</v>
      </c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 t="s">
        <v>264</v>
      </c>
      <c r="FN896" s="3" t="n">
        <v>3</v>
      </c>
      <c r="FO896" s="3" t="n">
        <v>5.112</v>
      </c>
      <c r="FP896" s="3" t="s">
        <v>276</v>
      </c>
      <c r="FQ896" s="3" t="n">
        <v>3</v>
      </c>
      <c r="FR896" s="3" t="n">
        <v>6.465</v>
      </c>
      <c r="FS896" s="3"/>
      <c r="FT896" s="3"/>
      <c r="FU896" s="3"/>
      <c r="FV896" s="3"/>
      <c r="FW896" s="3"/>
      <c r="FX896" s="3"/>
      <c r="FY896" s="3" t="s">
        <v>264</v>
      </c>
      <c r="FZ896" s="3" t="n">
        <v>3</v>
      </c>
      <c r="GA896" s="3" t="n">
        <v>5.921</v>
      </c>
      <c r="GB896" s="3" t="s">
        <v>276</v>
      </c>
      <c r="GC896" s="3" t="n">
        <v>2</v>
      </c>
      <c r="GD896" s="3" t="n">
        <v>33.378</v>
      </c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 t="s">
        <v>264</v>
      </c>
      <c r="GX896" s="3" t="n">
        <v>3</v>
      </c>
      <c r="GY896" s="3" t="n">
        <v>12.493</v>
      </c>
      <c r="GZ896" s="3" t="s">
        <v>276</v>
      </c>
      <c r="HA896" s="3" t="n">
        <v>3</v>
      </c>
      <c r="HB896" s="3" t="n">
        <v>5.614</v>
      </c>
      <c r="HC896" s="3" t="s">
        <v>264</v>
      </c>
      <c r="HD896" s="3" t="n">
        <v>1</v>
      </c>
      <c r="HE896" s="3" t="n">
        <v>5.325</v>
      </c>
      <c r="HF896" s="3" t="s">
        <v>276</v>
      </c>
      <c r="HG896" s="3" t="n">
        <v>1</v>
      </c>
      <c r="HH896" s="3" t="n">
        <v>7.031</v>
      </c>
      <c r="HI896" s="3"/>
      <c r="HJ896" s="3"/>
      <c r="HK896" s="3"/>
      <c r="HL896" s="3"/>
      <c r="HM896" s="3"/>
      <c r="HN896" s="3"/>
      <c r="HO896" s="5" t="n">
        <f aca="false">(IF(COUNTA(DC896)=1,(DC896-$BG896),0)+IF(COUNTA(DI896)=1,(DI896-$BI896),0)+IF(COUNTA(EA896)=1,(EA896-BO896),0)+IF(COUNTA(EG896)=1,(EG896-$BQ896),0)+IF(COUNTA(ES896)=1,(ES896-$BU896),0)+IF(COUNTA(FK896)=1,(FK896-$CA896),0)+IF(COUNTA(FW896)=1,(FW896-$CE896),0)+IF(COUNTA(GC896)=1,(GC896-$CG896),0)+IF(COUNTA(HG896)=1,(HG896-$CQ896),0)+IF(COUNTA(HM896)=1,(HM896-$CS896),0))/COUNTA(DC896,DI896,EA896,EG896,ES896,FK896,FW896,GC896,HG896,HM896)</f>
        <v>-0.4</v>
      </c>
      <c r="HP896" s="5" t="n">
        <f aca="false">(IF(COUNTA(CZ896)=1,(CZ896-$BG896),0)+IF(COUNTA(DF896)=1,(DF896-$BI896),0)+IF(COUNTA(DX896)=1,(DX896-BO896),0)+IF(COUNTA(ED896)=1,(ED896-$BQ896),0)+IF(COUNTA(EP896)=1,(EP896-$BU896),0)+IF(COUNTA(FH896)=1,(FH896-$CA896),0)+IF(COUNTA(FT896)=1,(FT896-$CE896),0)+IF(COUNTA(FZ896)=1,(FZ896-$CG896),0)+IF(COUNTA(HD896)=1,(HD896-$CQ896),0)+IF(COUNTA(HJ896)=1,(HJ896-$CS896),0))/COUNTA(CZ896,DF896,DX896,ED896,EP896,FH896,FT896,FZ896,HD896,HJ896)</f>
        <v>-0.2</v>
      </c>
      <c r="HQ896" s="5" t="n">
        <f aca="false">(IF(COUNTA(DO896)=1,(DO896-$BK896),0)+IF(COUNTA(DU896)=1,(DU896-$BM896),0)+IF(COUNTA(EM896)=1,(EM896-$BS896),0)+IF(COUNTA(EY896)=1,(EY896-$BW896),0)+IF(COUNTA(FE896)=1,(FE896-$BY896),0)+IF(COUNTA(FQ896)=1,(FQ896-$CC896),0)+IF(COUNTA(GI896)=1,(GI896-$CI896),0)+IF(COUNTA(GO896)=1,(GO896-$CK896),0)+IF(COUNTA(GU896)=1,(GU896-$CM896),0)+IF(COUNTA(HA896)=1,(HA896-$CO896),0))/COUNTA(DO896,DU896,EM896,EY896,FE896,FQ896,GI896,GO896,GU896,HA896)</f>
        <v>0.2</v>
      </c>
      <c r="HR896" s="6" t="n">
        <f aca="false">(IF(COUNTA(DL896)=1,(DL896-$BK896),0)+IF(COUNTA(DR896)=1,(DR896-$BM896),0)+IF(COUNTA(EJ896)=1,(EJ896-$BS896),0)+IF(COUNTA(EV896)=1,(EV896-$BW896),0)+IF(COUNTA(FB896)=1,(FB896-$BY896),0)+IF(COUNTA(FN896)=1,(FN896-$CC896),0)+IF(COUNTA(GF896)=1,(GF896-$CI896),0)+IF(COUNTA(GL896)=1,(GL896-$CK896),0)+IF(COUNTA(GR896)=1,(GR896-$CM896),0)+IF(COUNTA(GX896)=1,(GX896-$CO896),0))/COUNTA(DL896,DR896,EJ896,EV896,FB896,FN896,GF896,GL896,GR896,GX896)</f>
        <v>0</v>
      </c>
      <c r="HS896" s="3" t="s">
        <v>297</v>
      </c>
      <c r="HT896" s="3" t="s">
        <v>278</v>
      </c>
      <c r="HU896" s="3" t="s">
        <v>278</v>
      </c>
      <c r="HV896" s="3" t="s">
        <v>357</v>
      </c>
      <c r="HW896" s="3" t="s">
        <v>357</v>
      </c>
      <c r="HX896" s="3" t="s">
        <v>357</v>
      </c>
      <c r="HY896" s="3" t="s">
        <v>279</v>
      </c>
      <c r="HZ896" s="3" t="s">
        <v>278</v>
      </c>
      <c r="IA896" s="3" t="s">
        <v>280</v>
      </c>
      <c r="IB896" s="3" t="s">
        <v>279</v>
      </c>
      <c r="IC896" s="3" t="s">
        <v>280</v>
      </c>
      <c r="ID896" s="3" t="s">
        <v>279</v>
      </c>
      <c r="IE896" s="3" t="s">
        <v>298</v>
      </c>
      <c r="IF896" s="3" t="s">
        <v>298</v>
      </c>
      <c r="IG896" s="3" t="s">
        <v>7300</v>
      </c>
      <c r="IH896" s="3" t="s">
        <v>239</v>
      </c>
      <c r="II896" s="3" t="s">
        <v>282</v>
      </c>
    </row>
    <row r="897" customFormat="false" ht="12.8" hidden="false" customHeight="false" outlineLevel="0" collapsed="false">
      <c r="A897" s="3" t="s">
        <v>8021</v>
      </c>
      <c r="B897" s="3" t="s">
        <v>242</v>
      </c>
      <c r="C897" s="3" t="s">
        <v>243</v>
      </c>
      <c r="D897" s="3" t="s">
        <v>244</v>
      </c>
      <c r="E897" s="3" t="s">
        <v>242</v>
      </c>
      <c r="F897" s="3" t="s">
        <v>243</v>
      </c>
      <c r="G897" s="3" t="s">
        <v>244</v>
      </c>
      <c r="H897" s="3" t="s">
        <v>245</v>
      </c>
      <c r="I897" s="3" t="s">
        <v>245</v>
      </c>
      <c r="J897" s="3" t="s">
        <v>629</v>
      </c>
      <c r="K897" s="3" t="s">
        <v>8022</v>
      </c>
      <c r="L897" s="3" t="s">
        <v>1024</v>
      </c>
      <c r="M897" s="4" t="n">
        <v>45238</v>
      </c>
      <c r="N897" s="3" t="s">
        <v>8023</v>
      </c>
      <c r="O897" s="4" t="n">
        <v>45238</v>
      </c>
      <c r="P897" s="3" t="s">
        <v>8024</v>
      </c>
      <c r="Q897" s="3" t="s">
        <v>245</v>
      </c>
      <c r="R897" s="3" t="s">
        <v>8021</v>
      </c>
      <c r="S897" s="3" t="s">
        <v>8025</v>
      </c>
      <c r="T897" s="3" t="s">
        <v>252</v>
      </c>
      <c r="U897" s="3" t="s">
        <v>8026</v>
      </c>
      <c r="V897" s="3" t="s">
        <v>254</v>
      </c>
      <c r="W897" s="3" t="s">
        <v>7560</v>
      </c>
      <c r="X897" s="3" t="s">
        <v>8027</v>
      </c>
      <c r="Y897" s="3" t="s">
        <v>4210</v>
      </c>
      <c r="Z897" s="3" t="s">
        <v>258</v>
      </c>
      <c r="AA897" s="3" t="s">
        <v>993</v>
      </c>
      <c r="AB897" s="3" t="s">
        <v>382</v>
      </c>
      <c r="AC897" s="3" t="s">
        <v>308</v>
      </c>
      <c r="AD897" s="3" t="s">
        <v>422</v>
      </c>
      <c r="AE897" s="3" t="s">
        <v>263</v>
      </c>
      <c r="AF897" s="3" t="s">
        <v>276</v>
      </c>
      <c r="AG897" s="3" t="s">
        <v>263</v>
      </c>
      <c r="AH897" s="3" t="s">
        <v>278</v>
      </c>
      <c r="AI897" s="3" t="s">
        <v>266</v>
      </c>
      <c r="AJ897" s="3" t="s">
        <v>267</v>
      </c>
      <c r="AK897" s="3" t="s">
        <v>273</v>
      </c>
      <c r="AL897" s="3" t="s">
        <v>272</v>
      </c>
      <c r="AM897" s="3" t="s">
        <v>268</v>
      </c>
      <c r="AN897" s="3" t="s">
        <v>367</v>
      </c>
      <c r="AO897" s="3" t="s">
        <v>1065</v>
      </c>
      <c r="AP897" s="3" t="s">
        <v>292</v>
      </c>
      <c r="AQ897" s="3" t="s">
        <v>271</v>
      </c>
      <c r="AR897" s="3" t="s">
        <v>292</v>
      </c>
      <c r="AS897" s="3" t="n">
        <v>1</v>
      </c>
      <c r="AT897" s="3" t="n">
        <v>1</v>
      </c>
      <c r="AU897" s="3" t="n">
        <v>2</v>
      </c>
      <c r="AV897" s="3" t="n">
        <v>2</v>
      </c>
      <c r="AW897" s="3" t="n">
        <v>5</v>
      </c>
      <c r="AX897" s="3" t="n">
        <v>2</v>
      </c>
      <c r="AY897" s="3" t="n">
        <v>1</v>
      </c>
      <c r="AZ897" s="3" t="n">
        <v>-1</v>
      </c>
      <c r="BA897" s="3" t="s">
        <v>292</v>
      </c>
      <c r="BB897" s="3" t="s">
        <v>273</v>
      </c>
      <c r="BC897" s="3" t="s">
        <v>8028</v>
      </c>
      <c r="BD897" s="3" t="s">
        <v>265</v>
      </c>
      <c r="BE897" s="3" t="s">
        <v>266</v>
      </c>
      <c r="BF897" s="3" t="s">
        <v>8029</v>
      </c>
      <c r="BG897" s="3" t="n">
        <v>5</v>
      </c>
      <c r="BH897" s="3" t="n">
        <v>8.204</v>
      </c>
      <c r="BI897" s="3" t="n">
        <v>5</v>
      </c>
      <c r="BJ897" s="3" t="n">
        <v>14.777</v>
      </c>
      <c r="BK897" s="3" t="n">
        <v>1</v>
      </c>
      <c r="BL897" s="3" t="n">
        <v>9.001</v>
      </c>
      <c r="BM897" s="3" t="n">
        <v>2</v>
      </c>
      <c r="BN897" s="3" t="n">
        <v>8.446</v>
      </c>
      <c r="BO897" s="3" t="n">
        <v>5</v>
      </c>
      <c r="BP897" s="3" t="n">
        <v>5.144</v>
      </c>
      <c r="BQ897" s="3" t="n">
        <v>5</v>
      </c>
      <c r="BR897" s="3" t="n">
        <v>7.954</v>
      </c>
      <c r="BS897" s="3" t="n">
        <v>2</v>
      </c>
      <c r="BT897" s="3" t="n">
        <v>5.832</v>
      </c>
      <c r="BU897" s="3" t="n">
        <v>4</v>
      </c>
      <c r="BV897" s="3" t="n">
        <v>22.463</v>
      </c>
      <c r="BW897" s="3" t="n">
        <v>1</v>
      </c>
      <c r="BX897" s="3" t="n">
        <v>6.728</v>
      </c>
      <c r="BY897" s="3" t="n">
        <v>3</v>
      </c>
      <c r="BZ897" s="3" t="n">
        <v>6.888</v>
      </c>
      <c r="CA897" s="3" t="n">
        <v>5</v>
      </c>
      <c r="CB897" s="3" t="n">
        <v>4.56</v>
      </c>
      <c r="CC897" s="3" t="n">
        <v>5</v>
      </c>
      <c r="CD897" s="3" t="n">
        <v>10.855</v>
      </c>
      <c r="CE897" s="3" t="n">
        <v>5</v>
      </c>
      <c r="CF897" s="3" t="n">
        <v>5.168</v>
      </c>
      <c r="CG897" s="3"/>
      <c r="CH897" s="3"/>
      <c r="CI897" s="3" t="n">
        <v>2</v>
      </c>
      <c r="CJ897" s="3" t="n">
        <v>11.992</v>
      </c>
      <c r="CK897" s="3" t="n">
        <v>2</v>
      </c>
      <c r="CL897" s="3" t="n">
        <v>14.015</v>
      </c>
      <c r="CM897" s="3" t="n">
        <v>3</v>
      </c>
      <c r="CN897" s="3" t="n">
        <v>17.457</v>
      </c>
      <c r="CO897" s="3" t="n">
        <v>4</v>
      </c>
      <c r="CP897" s="3" t="n">
        <v>12.44</v>
      </c>
      <c r="CQ897" s="3" t="n">
        <v>3</v>
      </c>
      <c r="CR897" s="3" t="n">
        <v>7.416</v>
      </c>
      <c r="CS897" s="3" t="n">
        <v>5</v>
      </c>
      <c r="CT897" s="3" t="n">
        <v>8.048</v>
      </c>
      <c r="CU897" s="5" t="n">
        <f aca="false">6-(BK897+BM897+BS897+BW897+BY897+CC897+CI897+CK897+CM897+CO897)/(COUNTA(BK897)+COUNTA(BM897)+COUNTA(BS897)+COUNTA(BW897)+COUNTA(BY897)+COUNTA(CC897)+COUNTA(CI897)+COUNTA(CK897)+COUNTA(CM897)+COUNTA(CO897))</f>
        <v>3.5</v>
      </c>
      <c r="CV897" s="5" t="n">
        <f aca="false">(BL897+BN897+BT897+BX897+BZ897+CD897+CJ897+CL897+CN897+CP897)/(COUNTA(BL897)+COUNTA(BN897)+COUNTA(BT897)+COUNTA(BX897)+COUNTA(BZ897)+COUNTA(CD897)+COUNTA(CJ897)+COUNTA(CL897)+COUNTA(CN897)+COUNTA(CP897))</f>
        <v>10.3654</v>
      </c>
      <c r="CW897" s="5" t="n">
        <f aca="false">6-(BG897+BI897+BO897+BQ897+BU897+CA897+CE897+CG897+CQ897+CS897)/(COUNTA(BG897)+COUNTA(BI897)+COUNTA(BO897)+COUNTA(BQ897)+COUNTA(BU897)+COUNTA(CA897)+COUNTA(CE897)+COUNTA(CG897)+COUNTA(CQ897)+COUNTA(CS897))</f>
        <v>1.33333333333333</v>
      </c>
      <c r="CX897" s="5" t="n">
        <f aca="false">(BH897+BJ897+BP897+BR897+BV897+CB897+CF897+CH897+CR897+CT897)/(COUNTA(BH897)+COUNTA(BJ897)+COUNTA(BP897)+COUNTA(BR897)+COUNTA(BV897)+COUNTA(CB897)+COUNTA(CF897)+COUNTA(CH897)+COUNTA(CR897)+COUNTA(CT897))</f>
        <v>9.30377777777778</v>
      </c>
      <c r="CY897" s="3" t="s">
        <v>264</v>
      </c>
      <c r="CZ897" s="3" t="n">
        <v>1</v>
      </c>
      <c r="DA897" s="3" t="n">
        <v>4.367</v>
      </c>
      <c r="DB897" s="3" t="s">
        <v>276</v>
      </c>
      <c r="DC897" s="3" t="n">
        <v>1</v>
      </c>
      <c r="DD897" s="3" t="n">
        <v>5.207</v>
      </c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 t="s">
        <v>264</v>
      </c>
      <c r="EJ897" s="3" t="n">
        <v>4</v>
      </c>
      <c r="EK897" s="3" t="n">
        <v>4.015</v>
      </c>
      <c r="EL897" s="3"/>
      <c r="EM897" s="3"/>
      <c r="EN897" s="3"/>
      <c r="EO897" s="3"/>
      <c r="EP897" s="3"/>
      <c r="EQ897" s="3"/>
      <c r="ER897" s="3"/>
      <c r="ES897" s="3"/>
      <c r="ET897" s="3"/>
      <c r="EU897" s="3" t="s">
        <v>264</v>
      </c>
      <c r="EV897" s="3" t="n">
        <v>5</v>
      </c>
      <c r="EW897" s="3" t="n">
        <v>5.864</v>
      </c>
      <c r="EX897" s="3" t="s">
        <v>276</v>
      </c>
      <c r="EY897" s="3" t="n">
        <v>5</v>
      </c>
      <c r="EZ897" s="3" t="n">
        <v>7.168</v>
      </c>
      <c r="FA897" s="3"/>
      <c r="FB897" s="3"/>
      <c r="FC897" s="3"/>
      <c r="FD897" s="3"/>
      <c r="FE897" s="3"/>
      <c r="FF897" s="3"/>
      <c r="FG897" s="3" t="s">
        <v>264</v>
      </c>
      <c r="FH897" s="3" t="n">
        <v>1</v>
      </c>
      <c r="FI897" s="3" t="n">
        <v>5.023</v>
      </c>
      <c r="FJ897" s="3" t="s">
        <v>276</v>
      </c>
      <c r="FK897" s="3" t="n">
        <v>1</v>
      </c>
      <c r="FL897" s="3" t="n">
        <v>9.208</v>
      </c>
      <c r="FM897" s="3"/>
      <c r="FN897" s="3"/>
      <c r="FO897" s="3"/>
      <c r="FP897" s="3"/>
      <c r="FQ897" s="3"/>
      <c r="FR897" s="3"/>
      <c r="FS897" s="3" t="s">
        <v>264</v>
      </c>
      <c r="FT897" s="3" t="n">
        <v>1</v>
      </c>
      <c r="FU897" s="3" t="n">
        <v>5.231</v>
      </c>
      <c r="FV897" s="3" t="s">
        <v>276</v>
      </c>
      <c r="FW897" s="3" t="n">
        <v>1</v>
      </c>
      <c r="FX897" s="3" t="n">
        <v>5.896</v>
      </c>
      <c r="FY897" s="3" t="s">
        <v>264</v>
      </c>
      <c r="FZ897" s="3" t="n">
        <v>5</v>
      </c>
      <c r="GA897" s="3" t="n">
        <v>7.167</v>
      </c>
      <c r="GB897" s="3" t="s">
        <v>276</v>
      </c>
      <c r="GC897" s="3" t="n">
        <v>1</v>
      </c>
      <c r="GD897" s="3" t="n">
        <v>7.958</v>
      </c>
      <c r="GE897" s="3" t="s">
        <v>264</v>
      </c>
      <c r="GF897" s="3" t="n">
        <v>2</v>
      </c>
      <c r="GG897" s="3" t="n">
        <v>27.554</v>
      </c>
      <c r="GH897" s="3" t="s">
        <v>276</v>
      </c>
      <c r="GI897" s="3" t="n">
        <v>2</v>
      </c>
      <c r="GJ897" s="3" t="n">
        <v>7.992</v>
      </c>
      <c r="GK897" s="3" t="s">
        <v>264</v>
      </c>
      <c r="GL897" s="3" t="n">
        <v>5</v>
      </c>
      <c r="GM897" s="3" t="n">
        <v>9.585</v>
      </c>
      <c r="GN897" s="3" t="s">
        <v>276</v>
      </c>
      <c r="GO897" s="3" t="n">
        <v>4</v>
      </c>
      <c r="GP897" s="3" t="n">
        <v>9.79</v>
      </c>
      <c r="GQ897" s="3" t="s">
        <v>264</v>
      </c>
      <c r="GR897" s="3" t="n">
        <v>2</v>
      </c>
      <c r="GS897" s="3" t="n">
        <v>12.706</v>
      </c>
      <c r="GT897" s="3" t="s">
        <v>276</v>
      </c>
      <c r="GU897" s="3" t="n">
        <v>4</v>
      </c>
      <c r="GV897" s="3" t="n">
        <v>6.535</v>
      </c>
      <c r="GW897" s="3"/>
      <c r="GX897" s="3"/>
      <c r="GY897" s="3"/>
      <c r="GZ897" s="3"/>
      <c r="HA897" s="3"/>
      <c r="HB897" s="3"/>
      <c r="HC897" s="3" t="s">
        <v>264</v>
      </c>
      <c r="HD897" s="3" t="n">
        <v>3</v>
      </c>
      <c r="HE897" s="3" t="n">
        <v>5.585</v>
      </c>
      <c r="HF897" s="3" t="s">
        <v>276</v>
      </c>
      <c r="HG897" s="3" t="n">
        <v>3</v>
      </c>
      <c r="HH897" s="3" t="n">
        <v>5.72</v>
      </c>
      <c r="HI897" s="3"/>
      <c r="HJ897" s="3"/>
      <c r="HK897" s="3"/>
      <c r="HL897" s="3"/>
      <c r="HM897" s="3"/>
      <c r="HN897" s="3"/>
      <c r="HO897" s="5" t="n">
        <f aca="false">(IF(COUNTA(DC897)=1,(DC897-$BG897),0)+IF(COUNTA(DI897)=1,(DI897-$BI897),0)+IF(COUNTA(EA897)=1,(EA897-BO897),0)+IF(COUNTA(EG897)=1,(EG897-$BQ897),0)+IF(COUNTA(ES897)=1,(ES897-$BU897),0)+IF(COUNTA(FK897)=1,(FK897-$CA897),0)+IF(COUNTA(FW897)=1,(FW897-$CE897),0)+IF(COUNTA(GC897)=1,(GC897-$CG897),0)+IF(COUNTA(HG897)=1,(HG897-$CQ897),0)+IF(COUNTA(HM897)=1,(HM897-$CS897),0))/COUNTA(DC897,DI897,EA897,EG897,ES897,FK897,FW897,GC897,HG897,HM897)</f>
        <v>-2.2</v>
      </c>
      <c r="HP897" s="5" t="n">
        <f aca="false">(IF(COUNTA(CZ897)=1,(CZ897-$BG897),0)+IF(COUNTA(DF897)=1,(DF897-$BI897),0)+IF(COUNTA(DX897)=1,(DX897-BO897),0)+IF(COUNTA(ED897)=1,(ED897-$BQ897),0)+IF(COUNTA(EP897)=1,(EP897-$BU897),0)+IF(COUNTA(FH897)=1,(FH897-$CA897),0)+IF(COUNTA(FT897)=1,(FT897-$CE897),0)+IF(COUNTA(FZ897)=1,(FZ897-$CG897),0)+IF(COUNTA(HD897)=1,(HD897-$CQ897),0)+IF(COUNTA(HJ897)=1,(HJ897-$CS897),0))/COUNTA(CZ897,DF897,DX897,ED897,EP897,FH897,FT897,FZ897,HD897,HJ897)</f>
        <v>-1.4</v>
      </c>
      <c r="HQ897" s="5" t="n">
        <f aca="false">(IF(COUNTA(DO897)=1,(DO897-$BK897),0)+IF(COUNTA(DU897)=1,(DU897-$BM897),0)+IF(COUNTA(EM897)=1,(EM897-$BS897),0)+IF(COUNTA(EY897)=1,(EY897-$BW897),0)+IF(COUNTA(FE897)=1,(FE897-$BY897),0)+IF(COUNTA(FQ897)=1,(FQ897-$CC897),0)+IF(COUNTA(GI897)=1,(GI897-$CI897),0)+IF(COUNTA(GO897)=1,(GO897-$CK897),0)+IF(COUNTA(GU897)=1,(GU897-$CM897),0)+IF(COUNTA(HA897)=1,(HA897-$CO897),0))/COUNTA(DO897,DU897,EM897,EY897,FE897,FQ897,GI897,GO897,GU897,HA897)</f>
        <v>1.75</v>
      </c>
      <c r="HR897" s="6" t="n">
        <f aca="false">(IF(COUNTA(DL897)=1,(DL897-$BK897),0)+IF(COUNTA(DR897)=1,(DR897-$BM897),0)+IF(COUNTA(EJ897)=1,(EJ897-$BS897),0)+IF(COUNTA(EV897)=1,(EV897-$BW897),0)+IF(COUNTA(FB897)=1,(FB897-$BY897),0)+IF(COUNTA(FN897)=1,(FN897-$CC897),0)+IF(COUNTA(GF897)=1,(GF897-$CI897),0)+IF(COUNTA(GL897)=1,(GL897-$CK897),0)+IF(COUNTA(GR897)=1,(GR897-$CM897),0)+IF(COUNTA(GX897)=1,(GX897-$CO897),0))/COUNTA(DL897,DR897,EJ897,EV897,FB897,FN897,GF897,GL897,GR897,GX897)</f>
        <v>1.6</v>
      </c>
      <c r="HS897" s="3" t="s">
        <v>277</v>
      </c>
      <c r="HT897" s="3" t="s">
        <v>278</v>
      </c>
      <c r="HU897" s="3" t="s">
        <v>278</v>
      </c>
      <c r="HV897" s="3" t="s">
        <v>279</v>
      </c>
      <c r="HW897" s="3" t="s">
        <v>279</v>
      </c>
      <c r="HX897" s="3" t="s">
        <v>357</v>
      </c>
      <c r="HY897" s="3" t="s">
        <v>279</v>
      </c>
      <c r="HZ897" s="3" t="s">
        <v>263</v>
      </c>
      <c r="IA897" s="3" t="s">
        <v>8030</v>
      </c>
      <c r="IB897" s="3" t="s">
        <v>279</v>
      </c>
      <c r="IC897" s="3" t="s">
        <v>280</v>
      </c>
      <c r="ID897" s="3" t="s">
        <v>475</v>
      </c>
      <c r="IE897" s="3" t="s">
        <v>281</v>
      </c>
      <c r="IF897" s="3" t="s">
        <v>358</v>
      </c>
      <c r="IG897" s="3" t="s">
        <v>8026</v>
      </c>
      <c r="IH897" s="3" t="s">
        <v>239</v>
      </c>
      <c r="II897" s="3" t="s">
        <v>282</v>
      </c>
    </row>
    <row r="898" customFormat="false" ht="12.8" hidden="false" customHeight="false" outlineLevel="0" collapsed="false">
      <c r="A898" s="3" t="s">
        <v>8031</v>
      </c>
      <c r="B898" s="3" t="s">
        <v>242</v>
      </c>
      <c r="C898" s="3" t="s">
        <v>243</v>
      </c>
      <c r="D898" s="3" t="s">
        <v>244</v>
      </c>
      <c r="E898" s="3" t="s">
        <v>242</v>
      </c>
      <c r="F898" s="3" t="s">
        <v>243</v>
      </c>
      <c r="G898" s="3" t="s">
        <v>244</v>
      </c>
      <c r="H898" s="3" t="s">
        <v>245</v>
      </c>
      <c r="I898" s="3" t="s">
        <v>245</v>
      </c>
      <c r="J898" s="3" t="s">
        <v>246</v>
      </c>
      <c r="K898" s="3" t="s">
        <v>8032</v>
      </c>
      <c r="L898" s="3" t="s">
        <v>1979</v>
      </c>
      <c r="M898" s="4" t="n">
        <v>45238</v>
      </c>
      <c r="N898" s="3" t="s">
        <v>8033</v>
      </c>
      <c r="O898" s="4" t="n">
        <v>45238</v>
      </c>
      <c r="P898" s="3" t="s">
        <v>5381</v>
      </c>
      <c r="Q898" s="3" t="s">
        <v>245</v>
      </c>
      <c r="R898" s="3" t="s">
        <v>8031</v>
      </c>
      <c r="S898" s="3" t="s">
        <v>8034</v>
      </c>
      <c r="T898" s="3" t="s">
        <v>252</v>
      </c>
      <c r="U898" s="3" t="s">
        <v>2589</v>
      </c>
      <c r="V898" s="3" t="s">
        <v>254</v>
      </c>
      <c r="W898" s="3" t="s">
        <v>7560</v>
      </c>
      <c r="X898" s="3" t="s">
        <v>256</v>
      </c>
      <c r="Y898" s="3" t="s">
        <v>257</v>
      </c>
      <c r="Z898" s="3" t="s">
        <v>307</v>
      </c>
      <c r="AA898" s="3" t="s">
        <v>381</v>
      </c>
      <c r="AB898" s="3" t="s">
        <v>382</v>
      </c>
      <c r="AC898" s="3" t="s">
        <v>308</v>
      </c>
      <c r="AD898" s="3" t="s">
        <v>291</v>
      </c>
      <c r="AE898" s="3" t="s">
        <v>263</v>
      </c>
      <c r="AF898" s="3" t="s">
        <v>553</v>
      </c>
      <c r="AG898" s="3" t="s">
        <v>263</v>
      </c>
      <c r="AH898" s="3" t="s">
        <v>278</v>
      </c>
      <c r="AI898" s="3" t="s">
        <v>266</v>
      </c>
      <c r="AJ898" s="3" t="s">
        <v>310</v>
      </c>
      <c r="AK898" s="3" t="s">
        <v>266</v>
      </c>
      <c r="AL898" s="3" t="s">
        <v>314</v>
      </c>
      <c r="AM898" s="3" t="s">
        <v>268</v>
      </c>
      <c r="AN898" s="3" t="s">
        <v>1224</v>
      </c>
      <c r="AO898" s="3" t="s">
        <v>424</v>
      </c>
      <c r="AP898" s="3" t="s">
        <v>266</v>
      </c>
      <c r="AQ898" s="3" t="s">
        <v>8035</v>
      </c>
      <c r="AR898" s="3" t="s">
        <v>266</v>
      </c>
      <c r="AS898" s="3" t="n">
        <v>2</v>
      </c>
      <c r="AT898" s="3" t="n">
        <v>1</v>
      </c>
      <c r="AU898" s="3" t="n">
        <v>4</v>
      </c>
      <c r="AV898" s="3" t="n">
        <v>2</v>
      </c>
      <c r="AW898" s="3" t="n">
        <v>4</v>
      </c>
      <c r="AX898" s="3" t="n">
        <v>2</v>
      </c>
      <c r="AY898" s="3" t="n">
        <v>3</v>
      </c>
      <c r="AZ898" s="3" t="n">
        <v>-0.428571428571428</v>
      </c>
      <c r="BA898" s="3" t="s">
        <v>266</v>
      </c>
      <c r="BB898" s="3" t="s">
        <v>267</v>
      </c>
      <c r="BC898" s="3" t="s">
        <v>8036</v>
      </c>
      <c r="BD898" s="3" t="s">
        <v>325</v>
      </c>
      <c r="BE898" s="3" t="s">
        <v>268</v>
      </c>
      <c r="BF898" s="3" t="s">
        <v>8037</v>
      </c>
      <c r="BG898" s="3" t="n">
        <v>4</v>
      </c>
      <c r="BH898" s="3" t="n">
        <v>5.713</v>
      </c>
      <c r="BI898" s="3" t="n">
        <v>5</v>
      </c>
      <c r="BJ898" s="3" t="n">
        <v>7.558</v>
      </c>
      <c r="BK898" s="3" t="n">
        <v>1</v>
      </c>
      <c r="BL898" s="3" t="n">
        <v>7.427</v>
      </c>
      <c r="BM898" s="3" t="n">
        <v>1</v>
      </c>
      <c r="BN898" s="3" t="n">
        <v>6.325</v>
      </c>
      <c r="BO898" s="3" t="n">
        <v>5</v>
      </c>
      <c r="BP898" s="3" t="n">
        <v>6.9</v>
      </c>
      <c r="BQ898" s="3" t="n">
        <v>5</v>
      </c>
      <c r="BR898" s="3" t="n">
        <v>6.683</v>
      </c>
      <c r="BS898" s="3" t="n">
        <v>1</v>
      </c>
      <c r="BT898" s="3" t="n">
        <v>6.104</v>
      </c>
      <c r="BU898" s="3" t="n">
        <v>4</v>
      </c>
      <c r="BV898" s="3" t="n">
        <v>14.874</v>
      </c>
      <c r="BW898" s="3" t="n">
        <v>1</v>
      </c>
      <c r="BX898" s="3" t="n">
        <v>6.678</v>
      </c>
      <c r="BY898" s="3" t="n">
        <v>2</v>
      </c>
      <c r="BZ898" s="3" t="n">
        <v>7.747</v>
      </c>
      <c r="CA898" s="3" t="n">
        <v>5</v>
      </c>
      <c r="CB898" s="3" t="n">
        <v>6.69</v>
      </c>
      <c r="CC898" s="3"/>
      <c r="CD898" s="3"/>
      <c r="CE898" s="3" t="n">
        <v>5</v>
      </c>
      <c r="CF898" s="3" t="n">
        <v>4.52</v>
      </c>
      <c r="CG898" s="3" t="n">
        <v>3</v>
      </c>
      <c r="CH898" s="3" t="n">
        <v>8.507</v>
      </c>
      <c r="CI898" s="3" t="n">
        <v>5</v>
      </c>
      <c r="CJ898" s="3" t="n">
        <v>9.474</v>
      </c>
      <c r="CK898" s="3" t="n">
        <v>1</v>
      </c>
      <c r="CL898" s="3" t="n">
        <v>8.425</v>
      </c>
      <c r="CM898" s="3" t="n">
        <v>3</v>
      </c>
      <c r="CN898" s="3" t="n">
        <v>11.1</v>
      </c>
      <c r="CO898" s="3" t="n">
        <v>5</v>
      </c>
      <c r="CP898" s="3" t="n">
        <v>6.226</v>
      </c>
      <c r="CQ898" s="3" t="n">
        <v>3</v>
      </c>
      <c r="CR898" s="3" t="n">
        <v>6.24</v>
      </c>
      <c r="CS898" s="3" t="n">
        <v>1</v>
      </c>
      <c r="CT898" s="3" t="n">
        <v>9.508</v>
      </c>
      <c r="CU898" s="5" t="n">
        <f aca="false">6-(BK898+BM898+BS898+BW898+BY898+CC898+CI898+CK898+CM898+CO898)/(COUNTA(BK898)+COUNTA(BM898)+COUNTA(BS898)+COUNTA(BW898)+COUNTA(BY898)+COUNTA(CC898)+COUNTA(CI898)+COUNTA(CK898)+COUNTA(CM898)+COUNTA(CO898))</f>
        <v>3.77777777777778</v>
      </c>
      <c r="CV898" s="5" t="n">
        <f aca="false">(BL898+BN898+BT898+BX898+BZ898+CD898+CJ898+CL898+CN898+CP898)/(COUNTA(BL898)+COUNTA(BN898)+COUNTA(BT898)+COUNTA(BX898)+COUNTA(BZ898)+COUNTA(CD898)+COUNTA(CJ898)+COUNTA(CL898)+COUNTA(CN898)+COUNTA(CP898))</f>
        <v>7.72288888888889</v>
      </c>
      <c r="CW898" s="5" t="n">
        <f aca="false">6-(BG898+BI898+BO898+BQ898+BU898+CA898+CE898+CG898+CQ898+CS898)/(COUNTA(BG898)+COUNTA(BI898)+COUNTA(BO898)+COUNTA(BQ898)+COUNTA(BU898)+COUNTA(CA898)+COUNTA(CE898)+COUNTA(CG898)+COUNTA(CQ898)+COUNTA(CS898))</f>
        <v>2</v>
      </c>
      <c r="CX898" s="5" t="n">
        <f aca="false">(BH898+BJ898+BP898+BR898+BV898+CB898+CF898+CH898+CR898+CT898)/(COUNTA(BH898)+COUNTA(BJ898)+COUNTA(BP898)+COUNTA(BR898)+COUNTA(BV898)+COUNTA(CB898)+COUNTA(CF898)+COUNTA(CH898)+COUNTA(CR898)+COUNTA(CT898))</f>
        <v>7.7193</v>
      </c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 t="s">
        <v>264</v>
      </c>
      <c r="DX898" s="3" t="n">
        <v>1</v>
      </c>
      <c r="DY898" s="3" t="n">
        <v>7.956</v>
      </c>
      <c r="DZ898" s="3" t="s">
        <v>276</v>
      </c>
      <c r="EA898" s="3" t="n">
        <v>1</v>
      </c>
      <c r="EB898" s="3" t="n">
        <v>3.798</v>
      </c>
      <c r="EC898" s="3" t="s">
        <v>264</v>
      </c>
      <c r="ED898" s="3" t="n">
        <v>1</v>
      </c>
      <c r="EE898" s="3" t="n">
        <v>8.771</v>
      </c>
      <c r="EF898" s="3" t="s">
        <v>276</v>
      </c>
      <c r="EG898" s="3" t="n">
        <v>1</v>
      </c>
      <c r="EH898" s="3" t="n">
        <v>7.81</v>
      </c>
      <c r="EI898" s="3" t="s">
        <v>264</v>
      </c>
      <c r="EJ898" s="3" t="n">
        <v>5</v>
      </c>
      <c r="EK898" s="3" t="n">
        <v>8.212</v>
      </c>
      <c r="EL898" s="3" t="s">
        <v>276</v>
      </c>
      <c r="EM898" s="3" t="n">
        <v>5</v>
      </c>
      <c r="EN898" s="3" t="n">
        <v>4.6</v>
      </c>
      <c r="EO898" s="3" t="s">
        <v>264</v>
      </c>
      <c r="EP898" s="3" t="n">
        <v>1</v>
      </c>
      <c r="EQ898" s="3" t="n">
        <v>8.247</v>
      </c>
      <c r="ER898" s="3" t="s">
        <v>276</v>
      </c>
      <c r="ES898" s="3" t="n">
        <v>2</v>
      </c>
      <c r="ET898" s="3" t="n">
        <v>6.315</v>
      </c>
      <c r="EU898" s="3"/>
      <c r="EV898" s="3"/>
      <c r="EW898" s="3"/>
      <c r="EX898" s="3"/>
      <c r="EY898" s="3"/>
      <c r="EZ898" s="3"/>
      <c r="FA898" s="3" t="s">
        <v>264</v>
      </c>
      <c r="FB898" s="3" t="n">
        <v>2</v>
      </c>
      <c r="FC898" s="3" t="n">
        <v>6.734</v>
      </c>
      <c r="FD898" s="3" t="s">
        <v>276</v>
      </c>
      <c r="FE898" s="3" t="n">
        <v>2</v>
      </c>
      <c r="FF898" s="3" t="n">
        <v>5.975</v>
      </c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 t="s">
        <v>264</v>
      </c>
      <c r="FZ898" s="3" t="n">
        <v>1</v>
      </c>
      <c r="GA898" s="3" t="n">
        <v>11.07</v>
      </c>
      <c r="GB898" s="3" t="s">
        <v>276</v>
      </c>
      <c r="GC898" s="3" t="n">
        <v>1</v>
      </c>
      <c r="GD898" s="3" t="n">
        <v>8.001</v>
      </c>
      <c r="GE898" s="3"/>
      <c r="GF898" s="3"/>
      <c r="GG898" s="3"/>
      <c r="GH898" s="3"/>
      <c r="GI898" s="3"/>
      <c r="GJ898" s="3"/>
      <c r="GK898" s="3" t="s">
        <v>264</v>
      </c>
      <c r="GL898" s="3" t="n">
        <v>5</v>
      </c>
      <c r="GM898" s="3" t="n">
        <v>7.335</v>
      </c>
      <c r="GN898" s="3" t="s">
        <v>276</v>
      </c>
      <c r="GO898" s="3" t="n">
        <v>5</v>
      </c>
      <c r="GP898" s="3" t="n">
        <v>4.599</v>
      </c>
      <c r="GQ898" s="3"/>
      <c r="GR898" s="3"/>
      <c r="GS898" s="3"/>
      <c r="GT898" s="3" t="s">
        <v>276</v>
      </c>
      <c r="GU898" s="3" t="n">
        <v>1</v>
      </c>
      <c r="GV898" s="3" t="n">
        <v>8.062</v>
      </c>
      <c r="GW898" s="3" t="s">
        <v>264</v>
      </c>
      <c r="GX898" s="3" t="n">
        <v>1</v>
      </c>
      <c r="GY898" s="3" t="n">
        <v>6.475</v>
      </c>
      <c r="GZ898" s="3" t="s">
        <v>276</v>
      </c>
      <c r="HA898" s="3" t="n">
        <v>1</v>
      </c>
      <c r="HB898" s="3" t="n">
        <v>3.192</v>
      </c>
      <c r="HC898" s="3" t="s">
        <v>264</v>
      </c>
      <c r="HD898" s="3" t="n">
        <v>3</v>
      </c>
      <c r="HE898" s="3" t="n">
        <v>4.514</v>
      </c>
      <c r="HF898" s="3" t="s">
        <v>276</v>
      </c>
      <c r="HG898" s="3" t="n">
        <v>3</v>
      </c>
      <c r="HH898" s="3" t="n">
        <v>4.891</v>
      </c>
      <c r="HI898" s="3"/>
      <c r="HJ898" s="3"/>
      <c r="HK898" s="3"/>
      <c r="HL898" s="3"/>
      <c r="HM898" s="3"/>
      <c r="HN898" s="3"/>
      <c r="HO898" s="5" t="n">
        <f aca="false">(IF(COUNTA(DC898)=1,(DC898-$BG898),0)+IF(COUNTA(DI898)=1,(DI898-$BI898),0)+IF(COUNTA(EA898)=1,(EA898-BO898),0)+IF(COUNTA(EG898)=1,(EG898-$BQ898),0)+IF(COUNTA(ES898)=1,(ES898-$BU898),0)+IF(COUNTA(FK898)=1,(FK898-$CA898),0)+IF(COUNTA(FW898)=1,(FW898-$CE898),0)+IF(COUNTA(GC898)=1,(GC898-$CG898),0)+IF(COUNTA(HG898)=1,(HG898-$CQ898),0)+IF(COUNTA(HM898)=1,(HM898-$CS898),0))/COUNTA(DC898,DI898,EA898,EG898,ES898,FK898,FW898,GC898,HG898,HM898)</f>
        <v>-2.4</v>
      </c>
      <c r="HP898" s="5" t="n">
        <f aca="false">(IF(COUNTA(CZ898)=1,(CZ898-$BG898),0)+IF(COUNTA(DF898)=1,(DF898-$BI898),0)+IF(COUNTA(DX898)=1,(DX898-BO898),0)+IF(COUNTA(ED898)=1,(ED898-$BQ898),0)+IF(COUNTA(EP898)=1,(EP898-$BU898),0)+IF(COUNTA(FH898)=1,(FH898-$CA898),0)+IF(COUNTA(FT898)=1,(FT898-$CE898),0)+IF(COUNTA(FZ898)=1,(FZ898-$CG898),0)+IF(COUNTA(HD898)=1,(HD898-$CQ898),0)+IF(COUNTA(HJ898)=1,(HJ898-$CS898),0))/COUNTA(CZ898,DF898,DX898,ED898,EP898,FH898,FT898,FZ898,HD898,HJ898)</f>
        <v>-2.6</v>
      </c>
      <c r="HQ898" s="5" t="n">
        <f aca="false">(IF(COUNTA(DO898)=1,(DO898-$BK898),0)+IF(COUNTA(DU898)=1,(DU898-$BM898),0)+IF(COUNTA(EM898)=1,(EM898-$BS898),0)+IF(COUNTA(EY898)=1,(EY898-$BW898),0)+IF(COUNTA(FE898)=1,(FE898-$BY898),0)+IF(COUNTA(FQ898)=1,(FQ898-$CC898),0)+IF(COUNTA(GI898)=1,(GI898-$CI898),0)+IF(COUNTA(GO898)=1,(GO898-$CK898),0)+IF(COUNTA(GU898)=1,(GU898-$CM898),0)+IF(COUNTA(HA898)=1,(HA898-$CO898),0))/COUNTA(DO898,DU898,EM898,EY898,FE898,FQ898,GI898,GO898,GU898,HA898)</f>
        <v>0.4</v>
      </c>
      <c r="HR898" s="6" t="n">
        <f aca="false">(IF(COUNTA(DL898)=1,(DL898-$BK898),0)+IF(COUNTA(DR898)=1,(DR898-$BM898),0)+IF(COUNTA(EJ898)=1,(EJ898-$BS898),0)+IF(COUNTA(EV898)=1,(EV898-$BW898),0)+IF(COUNTA(FB898)=1,(FB898-$BY898),0)+IF(COUNTA(FN898)=1,(FN898-$CC898),0)+IF(COUNTA(GF898)=1,(GF898-$CI898),0)+IF(COUNTA(GL898)=1,(GL898-$CK898),0)+IF(COUNTA(GR898)=1,(GR898-$CM898),0)+IF(COUNTA(GX898)=1,(GX898-$CO898),0))/COUNTA(DL898,DR898,EJ898,EV898,FB898,FN898,GF898,GL898,GR898,GX898)</f>
        <v>1</v>
      </c>
      <c r="HS898" s="3" t="s">
        <v>297</v>
      </c>
      <c r="HT898" s="3" t="s">
        <v>278</v>
      </c>
      <c r="HU898" s="3" t="s">
        <v>278</v>
      </c>
      <c r="HV898" s="3" t="s">
        <v>279</v>
      </c>
      <c r="HW898" s="3" t="s">
        <v>279</v>
      </c>
      <c r="HX898" s="3" t="s">
        <v>279</v>
      </c>
      <c r="HY898" s="3" t="s">
        <v>279</v>
      </c>
      <c r="HZ898" s="3" t="s">
        <v>278</v>
      </c>
      <c r="IA898" s="3" t="s">
        <v>280</v>
      </c>
      <c r="IB898" s="3" t="s">
        <v>279</v>
      </c>
      <c r="IC898" s="3" t="s">
        <v>280</v>
      </c>
      <c r="ID898" s="3" t="s">
        <v>279</v>
      </c>
      <c r="IE898" s="3" t="s">
        <v>298</v>
      </c>
      <c r="IF898" s="3" t="s">
        <v>358</v>
      </c>
      <c r="IG898" s="3" t="s">
        <v>2589</v>
      </c>
      <c r="IH898" s="3" t="s">
        <v>239</v>
      </c>
      <c r="II898" s="3" t="s">
        <v>282</v>
      </c>
    </row>
    <row r="899" customFormat="false" ht="12.8" hidden="false" customHeight="false" outlineLevel="0" collapsed="false">
      <c r="A899" s="3" t="s">
        <v>8038</v>
      </c>
      <c r="B899" s="3" t="s">
        <v>242</v>
      </c>
      <c r="C899" s="3" t="s">
        <v>243</v>
      </c>
      <c r="D899" s="3" t="s">
        <v>244</v>
      </c>
      <c r="E899" s="3" t="s">
        <v>242</v>
      </c>
      <c r="F899" s="3" t="s">
        <v>243</v>
      </c>
      <c r="G899" s="3" t="s">
        <v>244</v>
      </c>
      <c r="H899" s="3" t="s">
        <v>245</v>
      </c>
      <c r="I899" s="3" t="s">
        <v>245</v>
      </c>
      <c r="J899" s="3" t="s">
        <v>246</v>
      </c>
      <c r="K899" s="3" t="s">
        <v>8039</v>
      </c>
      <c r="L899" s="3" t="s">
        <v>318</v>
      </c>
      <c r="M899" s="4" t="n">
        <v>45238</v>
      </c>
      <c r="N899" s="3" t="s">
        <v>8040</v>
      </c>
      <c r="O899" s="4" t="n">
        <v>45238</v>
      </c>
      <c r="P899" s="3" t="s">
        <v>8041</v>
      </c>
      <c r="Q899" s="3" t="s">
        <v>245</v>
      </c>
      <c r="R899" s="3" t="s">
        <v>8038</v>
      </c>
      <c r="S899" s="3" t="s">
        <v>8042</v>
      </c>
      <c r="T899" s="3" t="s">
        <v>252</v>
      </c>
      <c r="U899" s="3" t="s">
        <v>8043</v>
      </c>
      <c r="V899" s="3" t="s">
        <v>338</v>
      </c>
      <c r="W899" s="3" t="s">
        <v>7560</v>
      </c>
      <c r="X899" s="3" t="s">
        <v>256</v>
      </c>
      <c r="Y899" s="3" t="s">
        <v>257</v>
      </c>
      <c r="Z899" s="3" t="s">
        <v>339</v>
      </c>
      <c r="AA899" s="3" t="s">
        <v>381</v>
      </c>
      <c r="AB899" s="3" t="s">
        <v>382</v>
      </c>
      <c r="AC899" s="3" t="s">
        <v>410</v>
      </c>
      <c r="AD899" s="3" t="s">
        <v>366</v>
      </c>
      <c r="AE899" s="3" t="s">
        <v>263</v>
      </c>
      <c r="AF899" s="3" t="s">
        <v>448</v>
      </c>
      <c r="AG899" s="3" t="s">
        <v>263</v>
      </c>
      <c r="AH899" s="3" t="s">
        <v>278</v>
      </c>
      <c r="AI899" s="3" t="s">
        <v>266</v>
      </c>
      <c r="AJ899" s="3" t="s">
        <v>310</v>
      </c>
      <c r="AK899" s="3" t="s">
        <v>266</v>
      </c>
      <c r="AL899" s="3" t="s">
        <v>314</v>
      </c>
      <c r="AM899" s="3" t="s">
        <v>268</v>
      </c>
      <c r="AN899" s="3" t="s">
        <v>269</v>
      </c>
      <c r="AO899" s="3" t="s">
        <v>919</v>
      </c>
      <c r="AP899" s="3" t="s">
        <v>266</v>
      </c>
      <c r="AQ899" s="3" t="s">
        <v>1106</v>
      </c>
      <c r="AR899" s="3" t="s">
        <v>266</v>
      </c>
      <c r="AS899" s="3" t="n">
        <v>2</v>
      </c>
      <c r="AT899" s="3" t="n">
        <v>3</v>
      </c>
      <c r="AU899" s="3" t="n">
        <v>4</v>
      </c>
      <c r="AV899" s="3" t="n">
        <v>2</v>
      </c>
      <c r="AW899" s="3" t="n">
        <v>5</v>
      </c>
      <c r="AX899" s="3" t="n">
        <v>3</v>
      </c>
      <c r="AY899" s="3" t="n">
        <v>2</v>
      </c>
      <c r="AZ899" s="3" t="n">
        <v>0</v>
      </c>
      <c r="BA899" s="3" t="s">
        <v>267</v>
      </c>
      <c r="BB899" s="3" t="s">
        <v>267</v>
      </c>
      <c r="BC899" s="3" t="s">
        <v>8044</v>
      </c>
      <c r="BD899" s="3" t="s">
        <v>265</v>
      </c>
      <c r="BE899" s="3" t="s">
        <v>268</v>
      </c>
      <c r="BF899" s="3" t="s">
        <v>8045</v>
      </c>
      <c r="BG899" s="3" t="n">
        <v>5</v>
      </c>
      <c r="BH899" s="3" t="n">
        <v>3.629</v>
      </c>
      <c r="BI899" s="3" t="n">
        <v>5</v>
      </c>
      <c r="BJ899" s="3" t="n">
        <v>4.994</v>
      </c>
      <c r="BK899" s="3" t="n">
        <v>3</v>
      </c>
      <c r="BL899" s="3" t="n">
        <v>18.712</v>
      </c>
      <c r="BM899" s="3" t="n">
        <v>1</v>
      </c>
      <c r="BN899" s="3" t="n">
        <v>7.966</v>
      </c>
      <c r="BO899" s="3" t="n">
        <v>5</v>
      </c>
      <c r="BP899" s="3" t="n">
        <v>10.007</v>
      </c>
      <c r="BQ899" s="3" t="n">
        <v>5</v>
      </c>
      <c r="BR899" s="3" t="n">
        <v>6.719</v>
      </c>
      <c r="BS899" s="3" t="n">
        <v>1</v>
      </c>
      <c r="BT899" s="3" t="n">
        <v>9.289</v>
      </c>
      <c r="BU899" s="3" t="n">
        <v>4</v>
      </c>
      <c r="BV899" s="3" t="n">
        <v>26.16</v>
      </c>
      <c r="BW899" s="3" t="n">
        <v>2</v>
      </c>
      <c r="BX899" s="3" t="n">
        <v>12.3</v>
      </c>
      <c r="BY899" s="3" t="n">
        <v>3</v>
      </c>
      <c r="BZ899" s="3" t="n">
        <v>9.636</v>
      </c>
      <c r="CA899" s="3" t="n">
        <v>5</v>
      </c>
      <c r="CB899" s="3" t="n">
        <v>4.344</v>
      </c>
      <c r="CC899" s="3" t="n">
        <v>2</v>
      </c>
      <c r="CD899" s="3" t="n">
        <v>10.469</v>
      </c>
      <c r="CE899" s="3" t="n">
        <v>5</v>
      </c>
      <c r="CF899" s="3" t="n">
        <v>4.206</v>
      </c>
      <c r="CG899" s="3" t="n">
        <v>5</v>
      </c>
      <c r="CH899" s="3" t="n">
        <v>7.71</v>
      </c>
      <c r="CI899" s="3" t="n">
        <v>3</v>
      </c>
      <c r="CJ899" s="3" t="n">
        <v>10.393</v>
      </c>
      <c r="CK899" s="3" t="n">
        <v>1</v>
      </c>
      <c r="CL899" s="3" t="n">
        <v>7.122</v>
      </c>
      <c r="CM899" s="3" t="n">
        <v>2</v>
      </c>
      <c r="CN899" s="3" t="n">
        <v>14.951</v>
      </c>
      <c r="CO899" s="3" t="n">
        <v>3</v>
      </c>
      <c r="CP899" s="3" t="n">
        <v>38.649</v>
      </c>
      <c r="CQ899" s="3"/>
      <c r="CR899" s="3"/>
      <c r="CS899" s="3" t="n">
        <v>4</v>
      </c>
      <c r="CT899" s="3" t="n">
        <v>22.562</v>
      </c>
      <c r="CU899" s="5" t="n">
        <f aca="false">6-(BK899+BM899+BS899+BW899+BY899+CC899+CI899+CK899+CM899+CO899)/(COUNTA(BK899)+COUNTA(BM899)+COUNTA(BS899)+COUNTA(BW899)+COUNTA(BY899)+COUNTA(CC899)+COUNTA(CI899)+COUNTA(CK899)+COUNTA(CM899)+COUNTA(CO899))</f>
        <v>3.9</v>
      </c>
      <c r="CV899" s="5" t="n">
        <f aca="false">(BL899+BN899+BT899+BX899+BZ899+CD899+CJ899+CL899+CN899+CP899)/(COUNTA(BL899)+COUNTA(BN899)+COUNTA(BT899)+COUNTA(BX899)+COUNTA(BZ899)+COUNTA(CD899)+COUNTA(CJ899)+COUNTA(CL899)+COUNTA(CN899)+COUNTA(CP899))</f>
        <v>13.9487</v>
      </c>
      <c r="CW899" s="5" t="n">
        <f aca="false">6-(BG899+BI899+BO899+BQ899+BU899+CA899+CE899+CG899+CQ899+CS899)/(COUNTA(BG899)+COUNTA(BI899)+COUNTA(BO899)+COUNTA(BQ899)+COUNTA(BU899)+COUNTA(CA899)+COUNTA(CE899)+COUNTA(CG899)+COUNTA(CQ899)+COUNTA(CS899))</f>
        <v>1.22222222222222</v>
      </c>
      <c r="CX899" s="5" t="n">
        <f aca="false">(BH899+BJ899+BP899+BR899+BV899+CB899+CF899+CH899+CR899+CT899)/(COUNTA(BH899)+COUNTA(BJ899)+COUNTA(BP899)+COUNTA(BR899)+COUNTA(BV899)+COUNTA(CB899)+COUNTA(CF899)+COUNTA(CH899)+COUNTA(CR899)+COUNTA(CT899))</f>
        <v>10.0367777777778</v>
      </c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 t="s">
        <v>276</v>
      </c>
      <c r="DR899" s="3" t="n">
        <v>5</v>
      </c>
      <c r="DS899" s="3" t="n">
        <v>17.697</v>
      </c>
      <c r="DT899" s="3" t="s">
        <v>264</v>
      </c>
      <c r="DU899" s="3" t="n">
        <v>5</v>
      </c>
      <c r="DV899" s="3" t="n">
        <v>12.904</v>
      </c>
      <c r="DW899" s="3" t="s">
        <v>276</v>
      </c>
      <c r="DX899" s="3" t="n">
        <v>1</v>
      </c>
      <c r="DY899" s="3" t="n">
        <v>15.323</v>
      </c>
      <c r="DZ899" s="3" t="s">
        <v>264</v>
      </c>
      <c r="EA899" s="3" t="n">
        <v>1</v>
      </c>
      <c r="EB899" s="3" t="n">
        <v>5.948</v>
      </c>
      <c r="EC899" s="3" t="s">
        <v>276</v>
      </c>
      <c r="ED899" s="3" t="n">
        <v>1</v>
      </c>
      <c r="EE899" s="3" t="n">
        <v>9.599</v>
      </c>
      <c r="EF899" s="3" t="s">
        <v>264</v>
      </c>
      <c r="EG899" s="3" t="n">
        <v>1</v>
      </c>
      <c r="EH899" s="3" t="n">
        <v>5.938</v>
      </c>
      <c r="EI899" s="3" t="s">
        <v>264</v>
      </c>
      <c r="EJ899" s="3" t="n">
        <v>5</v>
      </c>
      <c r="EK899" s="3" t="n">
        <v>7.844</v>
      </c>
      <c r="EL899" s="3" t="s">
        <v>276</v>
      </c>
      <c r="EM899" s="3" t="n">
        <v>5</v>
      </c>
      <c r="EN899" s="3" t="n">
        <v>5.836</v>
      </c>
      <c r="EO899" s="3" t="s">
        <v>264</v>
      </c>
      <c r="EP899" s="3" t="n">
        <v>1</v>
      </c>
      <c r="EQ899" s="3" t="n">
        <v>8.834</v>
      </c>
      <c r="ER899" s="3" t="s">
        <v>276</v>
      </c>
      <c r="ES899" s="3" t="n">
        <v>1</v>
      </c>
      <c r="ET899" s="3" t="n">
        <v>16.727</v>
      </c>
      <c r="EU899" s="3" t="s">
        <v>276</v>
      </c>
      <c r="EV899" s="3" t="n">
        <v>4</v>
      </c>
      <c r="EW899" s="3" t="n">
        <v>7.066</v>
      </c>
      <c r="EX899" s="3" t="s">
        <v>264</v>
      </c>
      <c r="EY899" s="3" t="n">
        <v>4</v>
      </c>
      <c r="EZ899" s="3" t="n">
        <v>4.407</v>
      </c>
      <c r="FA899" s="3"/>
      <c r="FB899" s="3"/>
      <c r="FC899" s="3"/>
      <c r="FD899" s="3"/>
      <c r="FE899" s="3"/>
      <c r="FF899" s="3"/>
      <c r="FG899" s="3" t="s">
        <v>264</v>
      </c>
      <c r="FH899" s="3" t="n">
        <v>1</v>
      </c>
      <c r="FI899" s="3" t="n">
        <v>5.574</v>
      </c>
      <c r="FJ899" s="3" t="s">
        <v>276</v>
      </c>
      <c r="FK899" s="3" t="n">
        <v>1</v>
      </c>
      <c r="FL899" s="3" t="n">
        <v>10.675</v>
      </c>
      <c r="FM899" s="3" t="s">
        <v>276</v>
      </c>
      <c r="FN899" s="3" t="n">
        <v>4</v>
      </c>
      <c r="FO899" s="3" t="n">
        <v>12.524</v>
      </c>
      <c r="FP899" s="3" t="s">
        <v>264</v>
      </c>
      <c r="FQ899" s="3" t="n">
        <v>4</v>
      </c>
      <c r="FR899" s="3" t="n">
        <v>9.822</v>
      </c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 t="s">
        <v>264</v>
      </c>
      <c r="GF899" s="3" t="n">
        <v>3</v>
      </c>
      <c r="GG899" s="3" t="n">
        <v>5.003</v>
      </c>
      <c r="GH899" s="3" t="s">
        <v>276</v>
      </c>
      <c r="GI899" s="3" t="n">
        <v>3</v>
      </c>
      <c r="GJ899" s="3" t="n">
        <v>3.266</v>
      </c>
      <c r="GK899" s="3"/>
      <c r="GL899" s="3"/>
      <c r="GM899" s="3"/>
      <c r="GN899" s="3" t="s">
        <v>264</v>
      </c>
      <c r="GO899" s="3" t="n">
        <v>5</v>
      </c>
      <c r="GP899" s="3" t="n">
        <v>6.204</v>
      </c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5" t="n">
        <f aca="false">(IF(COUNTA(DC899)=1,(DC899-$BG899),0)+IF(COUNTA(DI899)=1,(DI899-$BI899),0)+IF(COUNTA(EA899)=1,(EA899-BO899),0)+IF(COUNTA(EG899)=1,(EG899-$BQ899),0)+IF(COUNTA(ES899)=1,(ES899-$BU899),0)+IF(COUNTA(FK899)=1,(FK899-$CA899),0)+IF(COUNTA(FW899)=1,(FW899-$CE899),0)+IF(COUNTA(GC899)=1,(GC899-$CG899),0)+IF(COUNTA(HG899)=1,(HG899-$CQ899),0)+IF(COUNTA(HM899)=1,(HM899-$CS899),0))/COUNTA(DC899,DI899,EA899,EG899,ES899,FK899,FW899,GC899,HG899,HM899)</f>
        <v>-3.75</v>
      </c>
      <c r="HP899" s="5" t="n">
        <f aca="false">(IF(COUNTA(CZ899)=1,(CZ899-$BG899),0)+IF(COUNTA(DF899)=1,(DF899-$BI899),0)+IF(COUNTA(DX899)=1,(DX899-BO899),0)+IF(COUNTA(ED899)=1,(ED899-$BQ899),0)+IF(COUNTA(EP899)=1,(EP899-$BU899),0)+IF(COUNTA(FH899)=1,(FH899-$CA899),0)+IF(COUNTA(FT899)=1,(FT899-$CE899),0)+IF(COUNTA(FZ899)=1,(FZ899-$CG899),0)+IF(COUNTA(HD899)=1,(HD899-$CQ899),0)+IF(COUNTA(HJ899)=1,(HJ899-$CS899),0))/COUNTA(CZ899,DF899,DX899,ED899,EP899,FH899,FT899,FZ899,HD899,HJ899)</f>
        <v>-3.75</v>
      </c>
      <c r="HQ899" s="5" t="n">
        <f aca="false">(IF(COUNTA(DO899)=1,(DO899-$BK899),0)+IF(COUNTA(DU899)=1,(DU899-$BM899),0)+IF(COUNTA(EM899)=1,(EM899-$BS899),0)+IF(COUNTA(EY899)=1,(EY899-$BW899),0)+IF(COUNTA(FE899)=1,(FE899-$BY899),0)+IF(COUNTA(FQ899)=1,(FQ899-$CC899),0)+IF(COUNTA(GI899)=1,(GI899-$CI899),0)+IF(COUNTA(GO899)=1,(GO899-$CK899),0)+IF(COUNTA(GU899)=1,(GU899-$CM899),0)+IF(COUNTA(HA899)=1,(HA899-$CO899),0))/COUNTA(DO899,DU899,EM899,EY899,FE899,FQ899,GI899,GO899,GU899,HA899)</f>
        <v>2.66666666666667</v>
      </c>
      <c r="HR899" s="6" t="n">
        <f aca="false">(IF(COUNTA(DL899)=1,(DL899-$BK899),0)+IF(COUNTA(DR899)=1,(DR899-$BM899),0)+IF(COUNTA(EJ899)=1,(EJ899-$BS899),0)+IF(COUNTA(EV899)=1,(EV899-$BW899),0)+IF(COUNTA(FB899)=1,(FB899-$BY899),0)+IF(COUNTA(FN899)=1,(FN899-$CC899),0)+IF(COUNTA(GF899)=1,(GF899-$CI899),0)+IF(COUNTA(GL899)=1,(GL899-$CK899),0)+IF(COUNTA(GR899)=1,(GR899-$CM899),0)+IF(COUNTA(GX899)=1,(GX899-$CO899),0))/COUNTA(DL899,DR899,EJ899,EV899,FB899,FN899,GF899,GL899,GR899,GX899)</f>
        <v>2.4</v>
      </c>
      <c r="HS899" s="3" t="s">
        <v>297</v>
      </c>
      <c r="HT899" s="3" t="s">
        <v>278</v>
      </c>
      <c r="HU899" s="3" t="s">
        <v>278</v>
      </c>
      <c r="HV899" s="3" t="s">
        <v>475</v>
      </c>
      <c r="HW899" s="3" t="s">
        <v>475</v>
      </c>
      <c r="HX899" s="3" t="s">
        <v>279</v>
      </c>
      <c r="HY899" s="3" t="s">
        <v>357</v>
      </c>
      <c r="HZ899" s="3" t="s">
        <v>278</v>
      </c>
      <c r="IA899" s="3" t="s">
        <v>280</v>
      </c>
      <c r="IB899" s="3" t="s">
        <v>279</v>
      </c>
      <c r="IC899" s="3" t="s">
        <v>280</v>
      </c>
      <c r="ID899" s="3" t="s">
        <v>279</v>
      </c>
      <c r="IE899" s="3" t="s">
        <v>298</v>
      </c>
      <c r="IF899" s="3" t="s">
        <v>298</v>
      </c>
      <c r="IG899" s="3" t="s">
        <v>8043</v>
      </c>
      <c r="IH899" s="3" t="s">
        <v>239</v>
      </c>
      <c r="II899" s="3" t="s">
        <v>282</v>
      </c>
    </row>
    <row r="900" customFormat="false" ht="12.8" hidden="false" customHeight="false" outlineLevel="0" collapsed="false">
      <c r="A900" s="3" t="s">
        <v>8046</v>
      </c>
      <c r="B900" s="3" t="s">
        <v>242</v>
      </c>
      <c r="C900" s="3" t="s">
        <v>243</v>
      </c>
      <c r="D900" s="3" t="s">
        <v>244</v>
      </c>
      <c r="E900" s="3" t="s">
        <v>242</v>
      </c>
      <c r="F900" s="3" t="s">
        <v>243</v>
      </c>
      <c r="G900" s="3" t="s">
        <v>244</v>
      </c>
      <c r="H900" s="3" t="s">
        <v>245</v>
      </c>
      <c r="I900" s="3" t="s">
        <v>245</v>
      </c>
      <c r="J900" s="3" t="s">
        <v>246</v>
      </c>
      <c r="K900" s="3" t="s">
        <v>8047</v>
      </c>
      <c r="L900" s="3" t="s">
        <v>4827</v>
      </c>
      <c r="M900" s="4" t="n">
        <v>45239</v>
      </c>
      <c r="N900" s="3" t="s">
        <v>8048</v>
      </c>
      <c r="O900" s="4" t="n">
        <v>45239</v>
      </c>
      <c r="P900" s="3" t="s">
        <v>8049</v>
      </c>
      <c r="Q900" s="3" t="s">
        <v>245</v>
      </c>
      <c r="R900" s="3" t="s">
        <v>8046</v>
      </c>
      <c r="S900" s="3" t="s">
        <v>8050</v>
      </c>
      <c r="T900" s="3" t="s">
        <v>252</v>
      </c>
      <c r="U900" s="3" t="s">
        <v>8051</v>
      </c>
      <c r="V900" s="3" t="s">
        <v>338</v>
      </c>
      <c r="W900" s="3" t="s">
        <v>7560</v>
      </c>
      <c r="X900" s="3" t="s">
        <v>256</v>
      </c>
      <c r="Y900" s="3" t="s">
        <v>257</v>
      </c>
      <c r="Z900" s="3" t="s">
        <v>307</v>
      </c>
      <c r="AA900" s="3" t="s">
        <v>381</v>
      </c>
      <c r="AB900" s="3" t="s">
        <v>951</v>
      </c>
      <c r="AC900" s="3" t="s">
        <v>308</v>
      </c>
      <c r="AD900" s="3" t="s">
        <v>366</v>
      </c>
      <c r="AE900" s="3" t="s">
        <v>263</v>
      </c>
      <c r="AF900" s="3" t="s">
        <v>770</v>
      </c>
      <c r="AG900" s="3" t="s">
        <v>263</v>
      </c>
      <c r="AH900" s="3" t="s">
        <v>278</v>
      </c>
      <c r="AI900" s="3" t="s">
        <v>268</v>
      </c>
      <c r="AJ900" s="3" t="s">
        <v>267</v>
      </c>
      <c r="AK900" s="3" t="s">
        <v>266</v>
      </c>
      <c r="AL900" s="3" t="s">
        <v>314</v>
      </c>
      <c r="AM900" s="3" t="s">
        <v>268</v>
      </c>
      <c r="AN900" s="3" t="s">
        <v>269</v>
      </c>
      <c r="AO900" s="3" t="s">
        <v>919</v>
      </c>
      <c r="AP900" s="3" t="s">
        <v>266</v>
      </c>
      <c r="AQ900" s="3" t="s">
        <v>271</v>
      </c>
      <c r="AR900" s="3" t="s">
        <v>272</v>
      </c>
      <c r="AS900" s="3" t="n">
        <v>1</v>
      </c>
      <c r="AT900" s="3" t="n">
        <v>1</v>
      </c>
      <c r="AU900" s="3" t="n">
        <v>3</v>
      </c>
      <c r="AV900" s="3" t="n">
        <v>1</v>
      </c>
      <c r="AW900" s="3" t="n">
        <v>5</v>
      </c>
      <c r="AX900" s="3" t="n">
        <v>1</v>
      </c>
      <c r="AY900" s="3" t="n">
        <v>1</v>
      </c>
      <c r="AZ900" s="3" t="n">
        <v>-1.14285714285714</v>
      </c>
      <c r="BA900" s="3" t="s">
        <v>265</v>
      </c>
      <c r="BB900" s="3" t="s">
        <v>268</v>
      </c>
      <c r="BC900" s="3" t="s">
        <v>8052</v>
      </c>
      <c r="BD900" s="3" t="s">
        <v>265</v>
      </c>
      <c r="BE900" s="3" t="s">
        <v>268</v>
      </c>
      <c r="BF900" s="3" t="s">
        <v>8053</v>
      </c>
      <c r="BG900" s="3" t="n">
        <v>5</v>
      </c>
      <c r="BH900" s="3" t="n">
        <v>13.225</v>
      </c>
      <c r="BI900" s="3" t="n">
        <v>5</v>
      </c>
      <c r="BJ900" s="3" t="n">
        <v>8.463</v>
      </c>
      <c r="BK900" s="3" t="n">
        <v>1</v>
      </c>
      <c r="BL900" s="3" t="n">
        <v>8.417</v>
      </c>
      <c r="BM900" s="3" t="n">
        <v>3</v>
      </c>
      <c r="BN900" s="3" t="n">
        <v>36.303</v>
      </c>
      <c r="BO900" s="3" t="n">
        <v>5</v>
      </c>
      <c r="BP900" s="3" t="n">
        <v>6.792</v>
      </c>
      <c r="BQ900" s="3" t="n">
        <v>5</v>
      </c>
      <c r="BR900" s="3" t="n">
        <v>7.602</v>
      </c>
      <c r="BS900" s="3"/>
      <c r="BT900" s="3"/>
      <c r="BU900" s="3" t="n">
        <v>5</v>
      </c>
      <c r="BV900" s="3" t="n">
        <v>13.003</v>
      </c>
      <c r="BW900" s="3" t="n">
        <v>1</v>
      </c>
      <c r="BX900" s="3" t="n">
        <v>12.378</v>
      </c>
      <c r="BY900" s="3" t="n">
        <v>1</v>
      </c>
      <c r="BZ900" s="3" t="n">
        <v>7.69</v>
      </c>
      <c r="CA900" s="3" t="n">
        <v>5</v>
      </c>
      <c r="CB900" s="3" t="n">
        <v>8.084</v>
      </c>
      <c r="CC900" s="3" t="n">
        <v>1</v>
      </c>
      <c r="CD900" s="3" t="n">
        <v>12.903</v>
      </c>
      <c r="CE900" s="3" t="n">
        <v>5</v>
      </c>
      <c r="CF900" s="3" t="n">
        <v>7.921</v>
      </c>
      <c r="CG900" s="3" t="n">
        <v>5</v>
      </c>
      <c r="CH900" s="3" t="n">
        <v>19.621</v>
      </c>
      <c r="CI900" s="3" t="n">
        <v>1</v>
      </c>
      <c r="CJ900" s="3" t="n">
        <v>13.494</v>
      </c>
      <c r="CK900" s="3" t="n">
        <v>1</v>
      </c>
      <c r="CL900" s="3" t="n">
        <v>12.6</v>
      </c>
      <c r="CM900" s="3" t="n">
        <v>1</v>
      </c>
      <c r="CN900" s="3" t="n">
        <v>10.735</v>
      </c>
      <c r="CO900" s="3" t="n">
        <v>3</v>
      </c>
      <c r="CP900" s="3" t="n">
        <v>14.909</v>
      </c>
      <c r="CQ900" s="3" t="n">
        <v>5</v>
      </c>
      <c r="CR900" s="3" t="n">
        <v>6.241</v>
      </c>
      <c r="CS900" s="3" t="n">
        <v>1</v>
      </c>
      <c r="CT900" s="3" t="n">
        <v>33.649</v>
      </c>
      <c r="CU900" s="5" t="n">
        <f aca="false">6-(BK900+BM900+BS900+BW900+BY900+CC900+CI900+CK900+CM900+CO900)/(COUNTA(BK900)+COUNTA(BM900)+COUNTA(BS900)+COUNTA(BW900)+COUNTA(BY900)+COUNTA(CC900)+COUNTA(CI900)+COUNTA(CK900)+COUNTA(CM900)+COUNTA(CO900))</f>
        <v>4.55555555555556</v>
      </c>
      <c r="CV900" s="5" t="n">
        <f aca="false">(BL900+BN900+BT900+BX900+BZ900+CD900+CJ900+CL900+CN900+CP900)/(COUNTA(BL900)+COUNTA(BN900)+COUNTA(BT900)+COUNTA(BX900)+COUNTA(BZ900)+COUNTA(CD900)+COUNTA(CJ900)+COUNTA(CL900)+COUNTA(CN900)+COUNTA(CP900))</f>
        <v>14.381</v>
      </c>
      <c r="CW900" s="5" t="n">
        <f aca="false">6-(BG900+BI900+BO900+BQ900+BU900+CA900+CE900+CG900+CQ900+CS900)/(COUNTA(BG900)+COUNTA(BI900)+COUNTA(BO900)+COUNTA(BQ900)+COUNTA(BU900)+COUNTA(CA900)+COUNTA(CE900)+COUNTA(CG900)+COUNTA(CQ900)+COUNTA(CS900))</f>
        <v>1.4</v>
      </c>
      <c r="CX900" s="5" t="n">
        <f aca="false">(BH900+BJ900+BP900+BR900+BV900+CB900+CF900+CH900+CR900+CT900)/(COUNTA(BH900)+COUNTA(BJ900)+COUNTA(BP900)+COUNTA(BR900)+COUNTA(BV900)+COUNTA(CB900)+COUNTA(CF900)+COUNTA(CH900)+COUNTA(CR900)+COUNTA(CT900))</f>
        <v>12.4601</v>
      </c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 t="s">
        <v>276</v>
      </c>
      <c r="EA900" s="3" t="n">
        <v>1</v>
      </c>
      <c r="EB900" s="3" t="n">
        <v>6.035</v>
      </c>
      <c r="EC900" s="3" t="s">
        <v>264</v>
      </c>
      <c r="ED900" s="3" t="n">
        <v>1</v>
      </c>
      <c r="EE900" s="3" t="n">
        <v>5.964</v>
      </c>
      <c r="EF900" s="3" t="s">
        <v>276</v>
      </c>
      <c r="EG900" s="3" t="n">
        <v>1</v>
      </c>
      <c r="EH900" s="3" t="n">
        <v>5.594</v>
      </c>
      <c r="EI900" s="3" t="s">
        <v>276</v>
      </c>
      <c r="EJ900" s="3" t="n">
        <v>5</v>
      </c>
      <c r="EK900" s="3" t="n">
        <v>6.419</v>
      </c>
      <c r="EL900" s="3" t="s">
        <v>264</v>
      </c>
      <c r="EM900" s="3" t="n">
        <v>5</v>
      </c>
      <c r="EN900" s="3" t="n">
        <v>9.144</v>
      </c>
      <c r="EO900" s="3"/>
      <c r="EP900" s="3"/>
      <c r="EQ900" s="3"/>
      <c r="ER900" s="3"/>
      <c r="ES900" s="3"/>
      <c r="ET900" s="3"/>
      <c r="EU900" s="3" t="s">
        <v>276</v>
      </c>
      <c r="EV900" s="3" t="n">
        <v>5</v>
      </c>
      <c r="EW900" s="3" t="n">
        <v>8.877</v>
      </c>
      <c r="EX900" s="3" t="s">
        <v>264</v>
      </c>
      <c r="EY900" s="3" t="n">
        <v>5</v>
      </c>
      <c r="EZ900" s="3" t="n">
        <v>6.519</v>
      </c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 t="s">
        <v>264</v>
      </c>
      <c r="FN900" s="3" t="n">
        <v>5</v>
      </c>
      <c r="FO900" s="3" t="n">
        <v>16.178</v>
      </c>
      <c r="FP900" s="3" t="s">
        <v>276</v>
      </c>
      <c r="FQ900" s="3" t="n">
        <v>5</v>
      </c>
      <c r="FR900" s="3" t="n">
        <v>7.304</v>
      </c>
      <c r="FS900" s="3" t="s">
        <v>276</v>
      </c>
      <c r="FT900" s="3" t="n">
        <v>1</v>
      </c>
      <c r="FU900" s="3" t="n">
        <v>7.79</v>
      </c>
      <c r="FV900" s="3" t="s">
        <v>264</v>
      </c>
      <c r="FW900" s="3" t="n">
        <v>1</v>
      </c>
      <c r="FX900" s="3" t="n">
        <v>6.402</v>
      </c>
      <c r="FY900" s="3" t="s">
        <v>276</v>
      </c>
      <c r="FZ900" s="3" t="n">
        <v>1</v>
      </c>
      <c r="GA900" s="3" t="n">
        <v>14.294</v>
      </c>
      <c r="GB900" s="3" t="s">
        <v>264</v>
      </c>
      <c r="GC900" s="3" t="n">
        <v>1</v>
      </c>
      <c r="GD900" s="3" t="n">
        <v>32.044</v>
      </c>
      <c r="GE900" s="3"/>
      <c r="GF900" s="3"/>
      <c r="GG900" s="3"/>
      <c r="GH900" s="3"/>
      <c r="GI900" s="3"/>
      <c r="GJ900" s="3"/>
      <c r="GK900" s="3" t="s">
        <v>276</v>
      </c>
      <c r="GL900" s="3" t="n">
        <v>5</v>
      </c>
      <c r="GM900" s="3" t="n">
        <v>10.091</v>
      </c>
      <c r="GN900" s="3" t="s">
        <v>264</v>
      </c>
      <c r="GO900" s="3" t="n">
        <v>5</v>
      </c>
      <c r="GP900" s="3" t="n">
        <v>13.53</v>
      </c>
      <c r="GQ900" s="3"/>
      <c r="GR900" s="3"/>
      <c r="GS900" s="3"/>
      <c r="GT900" s="3"/>
      <c r="GU900" s="3"/>
      <c r="GV900" s="3"/>
      <c r="GW900" s="3" t="s">
        <v>276</v>
      </c>
      <c r="GX900" s="3" t="n">
        <v>3</v>
      </c>
      <c r="GY900" s="3" t="n">
        <v>9.389</v>
      </c>
      <c r="GZ900" s="3" t="s">
        <v>264</v>
      </c>
      <c r="HA900" s="3" t="n">
        <v>3</v>
      </c>
      <c r="HB900" s="3" t="n">
        <v>4.325</v>
      </c>
      <c r="HC900" s="3" t="s">
        <v>276</v>
      </c>
      <c r="HD900" s="3" t="n">
        <v>1</v>
      </c>
      <c r="HE900" s="3" t="n">
        <v>11.595</v>
      </c>
      <c r="HF900" s="3" t="s">
        <v>264</v>
      </c>
      <c r="HG900" s="3" t="n">
        <v>1</v>
      </c>
      <c r="HH900" s="3" t="s">
        <v>273</v>
      </c>
      <c r="HI900" s="3"/>
      <c r="HJ900" s="3"/>
      <c r="HK900" s="3"/>
      <c r="HL900" s="3"/>
      <c r="HM900" s="3"/>
      <c r="HN900" s="3"/>
      <c r="HO900" s="5" t="n">
        <f aca="false">(IF(COUNTA(DC900)=1,(DC900-$BG900),0)+IF(COUNTA(DI900)=1,(DI900-$BI900),0)+IF(COUNTA(EA900)=1,(EA900-BO900),0)+IF(COUNTA(EG900)=1,(EG900-$BQ900),0)+IF(COUNTA(ES900)=1,(ES900-$BU900),0)+IF(COUNTA(FK900)=1,(FK900-$CA900),0)+IF(COUNTA(FW900)=1,(FW900-$CE900),0)+IF(COUNTA(GC900)=1,(GC900-$CG900),0)+IF(COUNTA(HG900)=1,(HG900-$CQ900),0)+IF(COUNTA(HM900)=1,(HM900-$CS900),0))/COUNTA(DC900,DI900,EA900,EG900,ES900,FK900,FW900,GC900,HG900,HM900)</f>
        <v>-4</v>
      </c>
      <c r="HP900" s="5" t="n">
        <f aca="false">(IF(COUNTA(CZ900)=1,(CZ900-$BG900),0)+IF(COUNTA(DF900)=1,(DF900-$BI900),0)+IF(COUNTA(DX900)=1,(DX900-BO900),0)+IF(COUNTA(ED900)=1,(ED900-$BQ900),0)+IF(COUNTA(EP900)=1,(EP900-$BU900),0)+IF(COUNTA(FH900)=1,(FH900-$CA900),0)+IF(COUNTA(FT900)=1,(FT900-$CE900),0)+IF(COUNTA(FZ900)=1,(FZ900-$CG900),0)+IF(COUNTA(HD900)=1,(HD900-$CQ900),0)+IF(COUNTA(HJ900)=1,(HJ900-$CS900),0))/COUNTA(CZ900,DF900,DX900,ED900,EP900,FH900,FT900,FZ900,HD900,HJ900)</f>
        <v>-4</v>
      </c>
      <c r="HQ900" s="5" t="n">
        <f aca="false">(IF(COUNTA(DO900)=1,(DO900-$BK900),0)+IF(COUNTA(DU900)=1,(DU900-$BM900),0)+IF(COUNTA(EM900)=1,(EM900-$BS900),0)+IF(COUNTA(EY900)=1,(EY900-$BW900),0)+IF(COUNTA(FE900)=1,(FE900-$BY900),0)+IF(COUNTA(FQ900)=1,(FQ900-$CC900),0)+IF(COUNTA(GI900)=1,(GI900-$CI900),0)+IF(COUNTA(GO900)=1,(GO900-$CK900),0)+IF(COUNTA(GU900)=1,(GU900-$CM900),0)+IF(COUNTA(HA900)=1,(HA900-$CO900),0))/COUNTA(DO900,DU900,EM900,EY900,FE900,FQ900,GI900,GO900,GU900,HA900)</f>
        <v>3.4</v>
      </c>
      <c r="HR900" s="6" t="n">
        <f aca="false">(IF(COUNTA(DL900)=1,(DL900-$BK900),0)+IF(COUNTA(DR900)=1,(DR900-$BM900),0)+IF(COUNTA(EJ900)=1,(EJ900-$BS900),0)+IF(COUNTA(EV900)=1,(EV900-$BW900),0)+IF(COUNTA(FB900)=1,(FB900-$BY900),0)+IF(COUNTA(FN900)=1,(FN900-$CC900),0)+IF(COUNTA(GF900)=1,(GF900-$CI900),0)+IF(COUNTA(GL900)=1,(GL900-$CK900),0)+IF(COUNTA(GR900)=1,(GR900-$CM900),0)+IF(COUNTA(GX900)=1,(GX900-$CO900),0))/COUNTA(DL900,DR900,EJ900,EV900,FB900,FN900,GF900,GL900,GR900,GX900)</f>
        <v>3.4</v>
      </c>
      <c r="HS900" s="3" t="s">
        <v>297</v>
      </c>
      <c r="HT900" s="3" t="s">
        <v>278</v>
      </c>
      <c r="HU900" s="3" t="s">
        <v>278</v>
      </c>
      <c r="HV900" s="3" t="s">
        <v>475</v>
      </c>
      <c r="HW900" s="3" t="s">
        <v>475</v>
      </c>
      <c r="HX900" s="3" t="s">
        <v>357</v>
      </c>
      <c r="HY900" s="3" t="s">
        <v>279</v>
      </c>
      <c r="HZ900" s="3" t="s">
        <v>278</v>
      </c>
      <c r="IA900" s="3" t="s">
        <v>280</v>
      </c>
      <c r="IB900" s="3" t="s">
        <v>357</v>
      </c>
      <c r="IC900" s="3"/>
      <c r="ID900" s="3" t="s">
        <v>279</v>
      </c>
      <c r="IE900" s="3" t="s">
        <v>298</v>
      </c>
      <c r="IF900" s="3" t="s">
        <v>298</v>
      </c>
      <c r="IG900" s="3" t="s">
        <v>8051</v>
      </c>
      <c r="IH900" s="3" t="s">
        <v>239</v>
      </c>
      <c r="II900" s="3" t="s">
        <v>282</v>
      </c>
    </row>
    <row r="901" customFormat="false" ht="12.8" hidden="false" customHeight="false" outlineLevel="0" collapsed="false">
      <c r="A901" s="3" t="s">
        <v>8054</v>
      </c>
      <c r="B901" s="3" t="s">
        <v>242</v>
      </c>
      <c r="C901" s="3" t="s">
        <v>243</v>
      </c>
      <c r="D901" s="3" t="s">
        <v>244</v>
      </c>
      <c r="E901" s="3" t="s">
        <v>242</v>
      </c>
      <c r="F901" s="3" t="s">
        <v>243</v>
      </c>
      <c r="G901" s="3" t="s">
        <v>244</v>
      </c>
      <c r="H901" s="3" t="s">
        <v>245</v>
      </c>
      <c r="I901" s="3" t="s">
        <v>245</v>
      </c>
      <c r="J901" s="3" t="s">
        <v>246</v>
      </c>
      <c r="K901" s="3" t="s">
        <v>8055</v>
      </c>
      <c r="L901" s="3" t="s">
        <v>248</v>
      </c>
      <c r="M901" s="4" t="n">
        <v>45239</v>
      </c>
      <c r="N901" s="3" t="s">
        <v>8056</v>
      </c>
      <c r="O901" s="4" t="n">
        <v>45239</v>
      </c>
      <c r="P901" s="3" t="s">
        <v>8057</v>
      </c>
      <c r="Q901" s="3" t="s">
        <v>245</v>
      </c>
      <c r="R901" s="3" t="s">
        <v>8054</v>
      </c>
      <c r="S901" s="3" t="s">
        <v>8058</v>
      </c>
      <c r="T901" s="3" t="s">
        <v>252</v>
      </c>
      <c r="U901" s="3" t="s">
        <v>8059</v>
      </c>
      <c r="V901" s="3" t="s">
        <v>338</v>
      </c>
      <c r="W901" s="3" t="s">
        <v>7560</v>
      </c>
      <c r="X901" s="3" t="s">
        <v>256</v>
      </c>
      <c r="Y901" s="3" t="s">
        <v>257</v>
      </c>
      <c r="Z901" s="3" t="s">
        <v>307</v>
      </c>
      <c r="AA901" s="3" t="s">
        <v>259</v>
      </c>
      <c r="AB901" s="3" t="s">
        <v>260</v>
      </c>
      <c r="AC901" s="3" t="s">
        <v>506</v>
      </c>
      <c r="AD901" s="3" t="s">
        <v>291</v>
      </c>
      <c r="AE901" s="3" t="s">
        <v>263</v>
      </c>
      <c r="AF901" s="3" t="s">
        <v>553</v>
      </c>
      <c r="AG901" s="3" t="s">
        <v>263</v>
      </c>
      <c r="AH901" s="3" t="s">
        <v>263</v>
      </c>
      <c r="AI901" s="3" t="s">
        <v>265</v>
      </c>
      <c r="AJ901" s="3" t="s">
        <v>267</v>
      </c>
      <c r="AK901" s="3" t="s">
        <v>265</v>
      </c>
      <c r="AL901" s="3" t="s">
        <v>268</v>
      </c>
      <c r="AM901" s="3" t="s">
        <v>292</v>
      </c>
      <c r="AN901" s="3" t="s">
        <v>1224</v>
      </c>
      <c r="AO901" s="3" t="s">
        <v>836</v>
      </c>
      <c r="AP901" s="3" t="s">
        <v>272</v>
      </c>
      <c r="AQ901" s="3" t="s">
        <v>749</v>
      </c>
      <c r="AR901" s="3" t="s">
        <v>272</v>
      </c>
      <c r="AS901" s="3" t="n">
        <v>1</v>
      </c>
      <c r="AT901" s="3" t="n">
        <v>3</v>
      </c>
      <c r="AU901" s="3" t="n">
        <v>3</v>
      </c>
      <c r="AV901" s="3" t="n">
        <v>2</v>
      </c>
      <c r="AW901" s="3" t="n">
        <v>5</v>
      </c>
      <c r="AX901" s="3" t="n">
        <v>2</v>
      </c>
      <c r="AY901" s="3" t="n">
        <v>4</v>
      </c>
      <c r="AZ901" s="3" t="n">
        <v>-0.142857142857143</v>
      </c>
      <c r="BA901" s="3" t="s">
        <v>268</v>
      </c>
      <c r="BB901" s="3" t="s">
        <v>273</v>
      </c>
      <c r="BC901" s="3" t="s">
        <v>8060</v>
      </c>
      <c r="BD901" s="3" t="s">
        <v>325</v>
      </c>
      <c r="BE901" s="3" t="s">
        <v>310</v>
      </c>
      <c r="BF901" s="3" t="s">
        <v>8061</v>
      </c>
      <c r="BG901" s="3" t="n">
        <v>3</v>
      </c>
      <c r="BH901" s="3" t="n">
        <v>7.124</v>
      </c>
      <c r="BI901" s="3"/>
      <c r="BJ901" s="3"/>
      <c r="BK901" s="3" t="n">
        <v>3</v>
      </c>
      <c r="BL901" s="3" t="n">
        <v>5.332</v>
      </c>
      <c r="BM901" s="3" t="n">
        <v>1</v>
      </c>
      <c r="BN901" s="3" t="n">
        <v>11.082</v>
      </c>
      <c r="BO901" s="3" t="n">
        <v>2</v>
      </c>
      <c r="BP901" s="3" t="n">
        <v>7.116</v>
      </c>
      <c r="BQ901" s="3" t="n">
        <v>3</v>
      </c>
      <c r="BR901" s="3" t="n">
        <v>6.3</v>
      </c>
      <c r="BS901" s="3" t="n">
        <v>5</v>
      </c>
      <c r="BT901" s="3" t="n">
        <v>5.052</v>
      </c>
      <c r="BU901" s="3" t="n">
        <v>1</v>
      </c>
      <c r="BV901" s="3" t="n">
        <v>11.985</v>
      </c>
      <c r="BW901" s="3" t="n">
        <v>1</v>
      </c>
      <c r="BX901" s="3" t="n">
        <v>5.852</v>
      </c>
      <c r="BY901" s="3" t="n">
        <v>5</v>
      </c>
      <c r="BZ901" s="3" t="n">
        <v>5.87</v>
      </c>
      <c r="CA901" s="3" t="n">
        <v>2</v>
      </c>
      <c r="CB901" s="3" t="n">
        <v>6.171</v>
      </c>
      <c r="CC901" s="3" t="n">
        <v>1</v>
      </c>
      <c r="CD901" s="3" t="n">
        <v>10.827</v>
      </c>
      <c r="CE901" s="3" t="n">
        <v>5</v>
      </c>
      <c r="CF901" s="3" t="n">
        <v>5.385</v>
      </c>
      <c r="CG901" s="3" t="n">
        <v>1</v>
      </c>
      <c r="CH901" s="3" t="n">
        <v>9.828</v>
      </c>
      <c r="CI901" s="3" t="n">
        <v>5</v>
      </c>
      <c r="CJ901" s="3" t="n">
        <v>6.465</v>
      </c>
      <c r="CK901" s="3" t="n">
        <v>3</v>
      </c>
      <c r="CL901" s="3" t="n">
        <v>12.156</v>
      </c>
      <c r="CM901" s="3" t="n">
        <v>5</v>
      </c>
      <c r="CN901" s="3" t="n">
        <v>10.438</v>
      </c>
      <c r="CO901" s="3" t="n">
        <v>3</v>
      </c>
      <c r="CP901" s="3" t="n">
        <v>6.46</v>
      </c>
      <c r="CQ901" s="3" t="n">
        <v>1</v>
      </c>
      <c r="CR901" s="3" t="n">
        <v>5.235</v>
      </c>
      <c r="CS901" s="3" t="n">
        <v>1</v>
      </c>
      <c r="CT901" s="3" t="n">
        <v>11.843</v>
      </c>
      <c r="CU901" s="5" t="n">
        <f aca="false">6-(BK901+BM901+BS901+BW901+BY901+CC901+CI901+CK901+CM901+CO901)/(COUNTA(BK901)+COUNTA(BM901)+COUNTA(BS901)+COUNTA(BW901)+COUNTA(BY901)+COUNTA(CC901)+COUNTA(CI901)+COUNTA(CK901)+COUNTA(CM901)+COUNTA(CO901))</f>
        <v>2.8</v>
      </c>
      <c r="CV901" s="5" t="n">
        <f aca="false">(BL901+BN901+BT901+BX901+BZ901+CD901+CJ901+CL901+CN901+CP901)/(COUNTA(BL901)+COUNTA(BN901)+COUNTA(BT901)+COUNTA(BX901)+COUNTA(BZ901)+COUNTA(CD901)+COUNTA(CJ901)+COUNTA(CL901)+COUNTA(CN901)+COUNTA(CP901))</f>
        <v>7.9534</v>
      </c>
      <c r="CW901" s="5" t="n">
        <f aca="false">6-(BG901+BI901+BO901+BQ901+BU901+CA901+CE901+CG901+CQ901+CS901)/(COUNTA(BG901)+COUNTA(BI901)+COUNTA(BO901)+COUNTA(BQ901)+COUNTA(BU901)+COUNTA(CA901)+COUNTA(CE901)+COUNTA(CG901)+COUNTA(CQ901)+COUNTA(CS901))</f>
        <v>3.88888888888889</v>
      </c>
      <c r="CX901" s="5" t="n">
        <f aca="false">(BH901+BJ901+BP901+BR901+BV901+CB901+CF901+CH901+CR901+CT901)/(COUNTA(BH901)+COUNTA(BJ901)+COUNTA(BP901)+COUNTA(BR901)+COUNTA(BV901)+COUNTA(CB901)+COUNTA(CF901)+COUNTA(CH901)+COUNTA(CR901)+COUNTA(CT901))</f>
        <v>7.88744444444444</v>
      </c>
      <c r="CY901" s="3" t="s">
        <v>264</v>
      </c>
      <c r="CZ901" s="3" t="n">
        <v>3</v>
      </c>
      <c r="DA901" s="3" t="n">
        <v>3.527</v>
      </c>
      <c r="DB901" s="3" t="s">
        <v>276</v>
      </c>
      <c r="DC901" s="3" t="n">
        <v>3</v>
      </c>
      <c r="DD901" s="3" t="n">
        <v>4.896</v>
      </c>
      <c r="DE901" s="3"/>
      <c r="DF901" s="3"/>
      <c r="DG901" s="3"/>
      <c r="DH901" s="3"/>
      <c r="DI901" s="3"/>
      <c r="DJ901" s="3"/>
      <c r="DK901" s="3" t="s">
        <v>264</v>
      </c>
      <c r="DL901" s="3" t="n">
        <v>3</v>
      </c>
      <c r="DM901" s="3" t="n">
        <v>5.906</v>
      </c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 t="s">
        <v>264</v>
      </c>
      <c r="ED901" s="3" t="n">
        <v>2</v>
      </c>
      <c r="EE901" s="3" t="n">
        <v>5.977</v>
      </c>
      <c r="EF901" s="3" t="s">
        <v>276</v>
      </c>
      <c r="EG901" s="3" t="n">
        <v>3</v>
      </c>
      <c r="EH901" s="3" t="n">
        <v>4.679</v>
      </c>
      <c r="EI901" s="3" t="s">
        <v>264</v>
      </c>
      <c r="EJ901" s="3" t="n">
        <v>2</v>
      </c>
      <c r="EK901" s="3" t="n">
        <v>9.557</v>
      </c>
      <c r="EL901" s="3" t="s">
        <v>276</v>
      </c>
      <c r="EM901" s="3" t="n">
        <v>1</v>
      </c>
      <c r="EN901" s="3" t="n">
        <v>8.308</v>
      </c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 t="s">
        <v>264</v>
      </c>
      <c r="FB901" s="3" t="n">
        <v>1</v>
      </c>
      <c r="FC901" s="3" t="n">
        <v>7.477</v>
      </c>
      <c r="FD901" s="3" t="s">
        <v>276</v>
      </c>
      <c r="FE901" s="3" t="n">
        <v>1</v>
      </c>
      <c r="FF901" s="3" t="n">
        <v>18.094</v>
      </c>
      <c r="FG901" s="3"/>
      <c r="FH901" s="3"/>
      <c r="FI901" s="3"/>
      <c r="FJ901" s="3"/>
      <c r="FK901" s="3"/>
      <c r="FL901" s="3"/>
      <c r="FM901" s="3" t="s">
        <v>264</v>
      </c>
      <c r="FN901" s="3" t="n">
        <v>5</v>
      </c>
      <c r="FO901" s="3" t="n">
        <v>5.449</v>
      </c>
      <c r="FP901" s="3" t="s">
        <v>276</v>
      </c>
      <c r="FQ901" s="3" t="n">
        <v>5</v>
      </c>
      <c r="FR901" s="3" t="n">
        <v>5.553</v>
      </c>
      <c r="FS901" s="3"/>
      <c r="FT901" s="3"/>
      <c r="FU901" s="3"/>
      <c r="FV901" s="3"/>
      <c r="FW901" s="3"/>
      <c r="FX901" s="3"/>
      <c r="FY901" s="3" t="s">
        <v>264</v>
      </c>
      <c r="FZ901" s="3" t="n">
        <v>5</v>
      </c>
      <c r="GA901" s="3" t="n">
        <v>5.577</v>
      </c>
      <c r="GB901" s="3" t="s">
        <v>276</v>
      </c>
      <c r="GC901" s="3" t="n">
        <v>5</v>
      </c>
      <c r="GD901" s="3" t="n">
        <v>7.806</v>
      </c>
      <c r="GE901" s="3" t="s">
        <v>264</v>
      </c>
      <c r="GF901" s="3" t="n">
        <v>2</v>
      </c>
      <c r="GG901" s="3" t="n">
        <v>4.568</v>
      </c>
      <c r="GH901" s="3" t="s">
        <v>276</v>
      </c>
      <c r="GI901" s="3" t="n">
        <v>5</v>
      </c>
      <c r="GJ901" s="3" t="n">
        <v>12.455</v>
      </c>
      <c r="GK901" s="3" t="s">
        <v>264</v>
      </c>
      <c r="GL901" s="3" t="n">
        <v>5</v>
      </c>
      <c r="GM901" s="3" t="n">
        <v>9.98</v>
      </c>
      <c r="GN901" s="3" t="s">
        <v>276</v>
      </c>
      <c r="GO901" s="3" t="n">
        <v>5</v>
      </c>
      <c r="GP901" s="3" t="n">
        <v>5.216</v>
      </c>
      <c r="GQ901" s="3" t="s">
        <v>264</v>
      </c>
      <c r="GR901" s="3" t="n">
        <v>2</v>
      </c>
      <c r="GS901" s="3" t="n">
        <v>11.823</v>
      </c>
      <c r="GT901" s="3" t="s">
        <v>276</v>
      </c>
      <c r="GU901" s="3" t="n">
        <v>2</v>
      </c>
      <c r="GV901" s="3" t="n">
        <v>9.135</v>
      </c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5" t="n">
        <f aca="false">(IF(COUNTA(DC901)=1,(DC901-$BG901),0)+IF(COUNTA(DI901)=1,(DI901-$BI901),0)+IF(COUNTA(EA901)=1,(EA901-BO901),0)+IF(COUNTA(EG901)=1,(EG901-$BQ901),0)+IF(COUNTA(ES901)=1,(ES901-$BU901),0)+IF(COUNTA(FK901)=1,(FK901-$CA901),0)+IF(COUNTA(FW901)=1,(FW901-$CE901),0)+IF(COUNTA(GC901)=1,(GC901-$CG901),0)+IF(COUNTA(HG901)=1,(HG901-$CQ901),0)+IF(COUNTA(HM901)=1,(HM901-$CS901),0))/COUNTA(DC901,DI901,EA901,EG901,ES901,FK901,FW901,GC901,HG901,HM901)</f>
        <v>1.33333333333333</v>
      </c>
      <c r="HP901" s="5" t="n">
        <f aca="false">(IF(COUNTA(CZ901)=1,(CZ901-$BG901),0)+IF(COUNTA(DF901)=1,(DF901-$BI901),0)+IF(COUNTA(DX901)=1,(DX901-BO901),0)+IF(COUNTA(ED901)=1,(ED901-$BQ901),0)+IF(COUNTA(EP901)=1,(EP901-$BU901),0)+IF(COUNTA(FH901)=1,(FH901-$CA901),0)+IF(COUNTA(FT901)=1,(FT901-$CE901),0)+IF(COUNTA(FZ901)=1,(FZ901-$CG901),0)+IF(COUNTA(HD901)=1,(HD901-$CQ901),0)+IF(COUNTA(HJ901)=1,(HJ901-$CS901),0))/COUNTA(CZ901,DF901,DX901,ED901,EP901,FH901,FT901,FZ901,HD901,HJ901)</f>
        <v>1</v>
      </c>
      <c r="HQ901" s="5" t="n">
        <f aca="false">(IF(COUNTA(DO901)=1,(DO901-$BK901),0)+IF(COUNTA(DU901)=1,(DU901-$BM901),0)+IF(COUNTA(EM901)=1,(EM901-$BS901),0)+IF(COUNTA(EY901)=1,(EY901-$BW901),0)+IF(COUNTA(FE901)=1,(FE901-$BY901),0)+IF(COUNTA(FQ901)=1,(FQ901-$CC901),0)+IF(COUNTA(GI901)=1,(GI901-$CI901),0)+IF(COUNTA(GO901)=1,(GO901-$CK901),0)+IF(COUNTA(GU901)=1,(GU901-$CM901),0)+IF(COUNTA(HA901)=1,(HA901-$CO901),0))/COUNTA(DO901,DU901,EM901,EY901,FE901,FQ901,GI901,GO901,GU901,HA901)</f>
        <v>-0.833333333333333</v>
      </c>
      <c r="HR901" s="6" t="n">
        <f aca="false">(IF(COUNTA(DL901)=1,(DL901-$BK901),0)+IF(COUNTA(DR901)=1,(DR901-$BM901),0)+IF(COUNTA(EJ901)=1,(EJ901-$BS901),0)+IF(COUNTA(EV901)=1,(EV901-$BW901),0)+IF(COUNTA(FB901)=1,(FB901-$BY901),0)+IF(COUNTA(FN901)=1,(FN901-$CC901),0)+IF(COUNTA(GF901)=1,(GF901-$CI901),0)+IF(COUNTA(GL901)=1,(GL901-$CK901),0)+IF(COUNTA(GR901)=1,(GR901-$CM901),0)+IF(COUNTA(GX901)=1,(GX901-$CO901),0))/COUNTA(DL901,DR901,EJ901,EV901,FB901,FN901,GF901,GL901,GR901,GX901)</f>
        <v>-1</v>
      </c>
      <c r="HS901" s="3" t="s">
        <v>277</v>
      </c>
      <c r="HT901" s="3" t="s">
        <v>278</v>
      </c>
      <c r="HU901" s="3" t="s">
        <v>278</v>
      </c>
      <c r="HV901" s="3" t="s">
        <v>279</v>
      </c>
      <c r="HW901" s="3" t="s">
        <v>279</v>
      </c>
      <c r="HX901" s="3" t="s">
        <v>279</v>
      </c>
      <c r="HY901" s="3" t="s">
        <v>279</v>
      </c>
      <c r="HZ901" s="3" t="s">
        <v>278</v>
      </c>
      <c r="IA901" s="3" t="s">
        <v>280</v>
      </c>
      <c r="IB901" s="3" t="s">
        <v>279</v>
      </c>
      <c r="IC901" s="3" t="s">
        <v>280</v>
      </c>
      <c r="ID901" s="3" t="s">
        <v>279</v>
      </c>
      <c r="IE901" s="3" t="s">
        <v>298</v>
      </c>
      <c r="IF901" s="3" t="s">
        <v>298</v>
      </c>
      <c r="IG901" s="3" t="s">
        <v>8059</v>
      </c>
      <c r="IH901" s="3" t="s">
        <v>239</v>
      </c>
      <c r="II901" s="3" t="s">
        <v>282</v>
      </c>
    </row>
    <row r="902" customFormat="false" ht="12.8" hidden="false" customHeight="false" outlineLevel="0" collapsed="false">
      <c r="A902" s="3" t="s">
        <v>8062</v>
      </c>
      <c r="B902" s="3" t="s">
        <v>242</v>
      </c>
      <c r="C902" s="3" t="s">
        <v>243</v>
      </c>
      <c r="D902" s="3" t="s">
        <v>244</v>
      </c>
      <c r="E902" s="3" t="s">
        <v>242</v>
      </c>
      <c r="F902" s="3" t="s">
        <v>243</v>
      </c>
      <c r="G902" s="3" t="s">
        <v>244</v>
      </c>
      <c r="H902" s="3" t="s">
        <v>245</v>
      </c>
      <c r="I902" s="3" t="s">
        <v>245</v>
      </c>
      <c r="J902" s="3" t="s">
        <v>629</v>
      </c>
      <c r="K902" s="3" t="s">
        <v>8063</v>
      </c>
      <c r="L902" s="3" t="s">
        <v>1024</v>
      </c>
      <c r="M902" s="4" t="n">
        <v>45239</v>
      </c>
      <c r="N902" s="3" t="s">
        <v>8064</v>
      </c>
      <c r="O902" s="4" t="n">
        <v>45239</v>
      </c>
      <c r="P902" s="3" t="s">
        <v>8065</v>
      </c>
      <c r="Q902" s="3" t="s">
        <v>245</v>
      </c>
      <c r="R902" s="3" t="s">
        <v>8062</v>
      </c>
      <c r="S902" s="3" t="s">
        <v>8066</v>
      </c>
      <c r="T902" s="3" t="s">
        <v>252</v>
      </c>
      <c r="U902" s="3" t="s">
        <v>8067</v>
      </c>
      <c r="V902" s="3" t="s">
        <v>338</v>
      </c>
      <c r="W902" s="3" t="s">
        <v>7560</v>
      </c>
      <c r="X902" s="3" t="s">
        <v>256</v>
      </c>
      <c r="Y902" s="3" t="s">
        <v>1444</v>
      </c>
      <c r="Z902" s="3" t="s">
        <v>307</v>
      </c>
      <c r="AA902" s="3" t="s">
        <v>993</v>
      </c>
      <c r="AB902" s="3" t="s">
        <v>382</v>
      </c>
      <c r="AC902" s="3" t="s">
        <v>308</v>
      </c>
      <c r="AD902" s="3" t="s">
        <v>262</v>
      </c>
      <c r="AE902" s="3" t="s">
        <v>263</v>
      </c>
      <c r="AF902" s="3" t="s">
        <v>610</v>
      </c>
      <c r="AG902" s="3" t="s">
        <v>263</v>
      </c>
      <c r="AH902" s="3" t="s">
        <v>278</v>
      </c>
      <c r="AI902" s="3" t="s">
        <v>292</v>
      </c>
      <c r="AJ902" s="3" t="s">
        <v>273</v>
      </c>
      <c r="AK902" s="3" t="s">
        <v>273</v>
      </c>
      <c r="AL902" s="3" t="s">
        <v>272</v>
      </c>
      <c r="AM902" s="3" t="s">
        <v>268</v>
      </c>
      <c r="AN902" s="3" t="s">
        <v>2534</v>
      </c>
      <c r="AO902" s="3" t="s">
        <v>449</v>
      </c>
      <c r="AP902" s="3" t="s">
        <v>268</v>
      </c>
      <c r="AQ902" s="3" t="s">
        <v>5344</v>
      </c>
      <c r="AR902" s="3" t="s">
        <v>272</v>
      </c>
      <c r="AS902" s="3" t="n">
        <v>1</v>
      </c>
      <c r="AT902" s="3" t="n">
        <v>1</v>
      </c>
      <c r="AU902" s="3" t="n">
        <v>3</v>
      </c>
      <c r="AV902" s="3" t="n">
        <v>1</v>
      </c>
      <c r="AW902" s="3" t="n">
        <v>5</v>
      </c>
      <c r="AX902" s="3" t="n">
        <v>4</v>
      </c>
      <c r="AY902" s="3" t="n">
        <v>4</v>
      </c>
      <c r="AZ902" s="3" t="n">
        <v>-0.285714285714286</v>
      </c>
      <c r="BA902" s="3" t="s">
        <v>292</v>
      </c>
      <c r="BB902" s="3" t="s">
        <v>273</v>
      </c>
      <c r="BC902" s="3" t="s">
        <v>8068</v>
      </c>
      <c r="BD902" s="3" t="s">
        <v>265</v>
      </c>
      <c r="BE902" s="3" t="s">
        <v>268</v>
      </c>
      <c r="BF902" s="3" t="s">
        <v>8069</v>
      </c>
      <c r="BG902" s="3" t="n">
        <v>5</v>
      </c>
      <c r="BH902" s="3" t="n">
        <v>5.305</v>
      </c>
      <c r="BI902" s="3" t="n">
        <v>5</v>
      </c>
      <c r="BJ902" s="3" t="n">
        <v>4.791</v>
      </c>
      <c r="BK902" s="3" t="n">
        <v>1</v>
      </c>
      <c r="BL902" s="3" t="n">
        <v>7.095</v>
      </c>
      <c r="BM902" s="3" t="n">
        <v>1</v>
      </c>
      <c r="BN902" s="3" t="n">
        <v>6.896</v>
      </c>
      <c r="BO902" s="3" t="n">
        <v>5</v>
      </c>
      <c r="BP902" s="3" t="n">
        <v>4.736</v>
      </c>
      <c r="BQ902" s="3"/>
      <c r="BR902" s="3"/>
      <c r="BS902" s="3" t="n">
        <v>1</v>
      </c>
      <c r="BT902" s="3" t="n">
        <v>5.24</v>
      </c>
      <c r="BU902" s="3" t="n">
        <v>3</v>
      </c>
      <c r="BV902" s="3" t="n">
        <v>7.76</v>
      </c>
      <c r="BW902" s="3" t="n">
        <v>3</v>
      </c>
      <c r="BX902" s="3" t="n">
        <v>5.761</v>
      </c>
      <c r="BY902" s="3" t="n">
        <v>1</v>
      </c>
      <c r="BZ902" s="3" t="n">
        <v>7.296</v>
      </c>
      <c r="CA902" s="3" t="n">
        <v>5</v>
      </c>
      <c r="CB902" s="3" t="n">
        <v>5.498</v>
      </c>
      <c r="CC902" s="3" t="n">
        <v>3</v>
      </c>
      <c r="CD902" s="3" t="n">
        <v>19.099</v>
      </c>
      <c r="CE902" s="3" t="n">
        <v>5</v>
      </c>
      <c r="CF902" s="3" t="n">
        <v>4.144</v>
      </c>
      <c r="CG902" s="3" t="n">
        <v>1</v>
      </c>
      <c r="CH902" s="3" t="n">
        <v>6.552</v>
      </c>
      <c r="CI902" s="3" t="n">
        <v>5</v>
      </c>
      <c r="CJ902" s="3" t="n">
        <v>7.009</v>
      </c>
      <c r="CK902" s="3" t="n">
        <v>1</v>
      </c>
      <c r="CL902" s="3" t="n">
        <v>6.374</v>
      </c>
      <c r="CM902" s="3" t="n">
        <v>5</v>
      </c>
      <c r="CN902" s="3" t="n">
        <v>7.632</v>
      </c>
      <c r="CO902" s="3" t="n">
        <v>1</v>
      </c>
      <c r="CP902" s="3" t="n">
        <v>4.047</v>
      </c>
      <c r="CQ902" s="3" t="n">
        <v>2</v>
      </c>
      <c r="CR902" s="3" t="n">
        <v>13.872</v>
      </c>
      <c r="CS902" s="3" t="n">
        <v>1</v>
      </c>
      <c r="CT902" s="3" t="n">
        <v>5.288</v>
      </c>
      <c r="CU902" s="5" t="n">
        <f aca="false">6-(BK902+BM902+BS902+BW902+BY902+CC902+CI902+CK902+CM902+CO902)/(COUNTA(BK902)+COUNTA(BM902)+COUNTA(BS902)+COUNTA(BW902)+COUNTA(BY902)+COUNTA(CC902)+COUNTA(CI902)+COUNTA(CK902)+COUNTA(CM902)+COUNTA(CO902))</f>
        <v>3.8</v>
      </c>
      <c r="CV902" s="5" t="n">
        <f aca="false">(BL902+BN902+BT902+BX902+BZ902+CD902+CJ902+CL902+CN902+CP902)/(COUNTA(BL902)+COUNTA(BN902)+COUNTA(BT902)+COUNTA(BX902)+COUNTA(BZ902)+COUNTA(CD902)+COUNTA(CJ902)+COUNTA(CL902)+COUNTA(CN902)+COUNTA(CP902))</f>
        <v>7.6449</v>
      </c>
      <c r="CW902" s="5" t="n">
        <f aca="false">6-(BG902+BI902+BO902+BQ902+BU902+CA902+CE902+CG902+CQ902+CS902)/(COUNTA(BG902)+COUNTA(BI902)+COUNTA(BO902)+COUNTA(BQ902)+COUNTA(BU902)+COUNTA(CA902)+COUNTA(CE902)+COUNTA(CG902)+COUNTA(CQ902)+COUNTA(CS902))</f>
        <v>2.44444444444444</v>
      </c>
      <c r="CX902" s="5" t="n">
        <f aca="false">(BH902+BJ902+BP902+BR902+BV902+CB902+CF902+CH902+CR902+CT902)/(COUNTA(BH902)+COUNTA(BJ902)+COUNTA(BP902)+COUNTA(BR902)+COUNTA(BV902)+COUNTA(CB902)+COUNTA(CF902)+COUNTA(CH902)+COUNTA(CR902)+COUNTA(CT902))</f>
        <v>6.43844444444444</v>
      </c>
      <c r="CY902" s="3" t="s">
        <v>264</v>
      </c>
      <c r="CZ902" s="3" t="n">
        <v>1</v>
      </c>
      <c r="DA902" s="3" t="n">
        <v>4.398</v>
      </c>
      <c r="DB902" s="3" t="s">
        <v>276</v>
      </c>
      <c r="DC902" s="3" t="n">
        <v>1</v>
      </c>
      <c r="DD902" s="3" t="n">
        <v>4.193</v>
      </c>
      <c r="DE902" s="3" t="s">
        <v>264</v>
      </c>
      <c r="DF902" s="3" t="n">
        <v>1</v>
      </c>
      <c r="DG902" s="3" t="n">
        <v>6.361</v>
      </c>
      <c r="DH902" s="3" t="s">
        <v>276</v>
      </c>
      <c r="DI902" s="3" t="n">
        <v>1</v>
      </c>
      <c r="DJ902" s="3" t="n">
        <v>6.103</v>
      </c>
      <c r="DK902" s="3" t="s">
        <v>264</v>
      </c>
      <c r="DL902" s="3" t="n">
        <v>5</v>
      </c>
      <c r="DM902" s="3" t="n">
        <v>5.136</v>
      </c>
      <c r="DN902" s="3" t="s">
        <v>276</v>
      </c>
      <c r="DO902" s="3" t="n">
        <v>5</v>
      </c>
      <c r="DP902" s="3" t="n">
        <v>4.238</v>
      </c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 t="s">
        <v>264</v>
      </c>
      <c r="ED902" s="3" t="n">
        <v>1</v>
      </c>
      <c r="EE902" s="3" t="n">
        <v>4.183</v>
      </c>
      <c r="EF902" s="3" t="s">
        <v>276</v>
      </c>
      <c r="EG902" s="3" t="n">
        <v>1</v>
      </c>
      <c r="EH902" s="3" t="n">
        <v>5.128</v>
      </c>
      <c r="EI902" s="3" t="s">
        <v>264</v>
      </c>
      <c r="EJ902" s="3" t="n">
        <v>5</v>
      </c>
      <c r="EK902" s="3" t="n">
        <v>3.696</v>
      </c>
      <c r="EL902" s="3" t="s">
        <v>276</v>
      </c>
      <c r="EM902" s="3" t="n">
        <v>5</v>
      </c>
      <c r="EN902" s="3" t="n">
        <v>5.654</v>
      </c>
      <c r="EO902" s="3"/>
      <c r="EP902" s="3"/>
      <c r="EQ902" s="3"/>
      <c r="ER902" s="3"/>
      <c r="ES902" s="3"/>
      <c r="ET902" s="3"/>
      <c r="EU902" s="3" t="s">
        <v>264</v>
      </c>
      <c r="EV902" s="3" t="n">
        <v>3</v>
      </c>
      <c r="EW902" s="3" t="n">
        <v>4.422</v>
      </c>
      <c r="EX902" s="3" t="s">
        <v>276</v>
      </c>
      <c r="EY902" s="3" t="n">
        <v>3</v>
      </c>
      <c r="EZ902" s="3" t="n">
        <v>4.448</v>
      </c>
      <c r="FA902" s="3"/>
      <c r="FB902" s="3"/>
      <c r="FC902" s="3"/>
      <c r="FD902" s="3"/>
      <c r="FE902" s="3"/>
      <c r="FF902" s="3"/>
      <c r="FG902" s="3" t="s">
        <v>264</v>
      </c>
      <c r="FH902" s="3" t="n">
        <v>1</v>
      </c>
      <c r="FI902" s="3" t="n">
        <v>4.84</v>
      </c>
      <c r="FJ902" s="3" t="s">
        <v>276</v>
      </c>
      <c r="FK902" s="3" t="n">
        <v>1</v>
      </c>
      <c r="FL902" s="3" t="n">
        <v>3.704</v>
      </c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 t="s">
        <v>264</v>
      </c>
      <c r="FZ902" s="3" t="n">
        <v>5</v>
      </c>
      <c r="GA902" s="3" t="n">
        <v>9.24</v>
      </c>
      <c r="GB902" s="3"/>
      <c r="GC902" s="3"/>
      <c r="GD902" s="3"/>
      <c r="GE902" s="3" t="s">
        <v>264</v>
      </c>
      <c r="GF902" s="3" t="n">
        <v>1</v>
      </c>
      <c r="GG902" s="3" t="n">
        <v>4.095</v>
      </c>
      <c r="GH902" s="3" t="s">
        <v>276</v>
      </c>
      <c r="GI902" s="3" t="n">
        <v>1</v>
      </c>
      <c r="GJ902" s="3" t="n">
        <v>4.457</v>
      </c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 t="s">
        <v>264</v>
      </c>
      <c r="HJ902" s="3" t="n">
        <v>5</v>
      </c>
      <c r="HK902" s="3" t="n">
        <v>4.335</v>
      </c>
      <c r="HL902" s="3" t="s">
        <v>276</v>
      </c>
      <c r="HM902" s="3" t="n">
        <v>5</v>
      </c>
      <c r="HN902" s="3" t="n">
        <v>7.887</v>
      </c>
      <c r="HO902" s="5" t="n">
        <f aca="false">(IF(COUNTA(DC902)=1,(DC902-$BG902),0)+IF(COUNTA(DI902)=1,(DI902-$BI902),0)+IF(COUNTA(EA902)=1,(EA902-BO902),0)+IF(COUNTA(EG902)=1,(EG902-$BQ902),0)+IF(COUNTA(ES902)=1,(ES902-$BU902),0)+IF(COUNTA(FK902)=1,(FK902-$CA902),0)+IF(COUNTA(FW902)=1,(FW902-$CE902),0)+IF(COUNTA(GC902)=1,(GC902-$CG902),0)+IF(COUNTA(HG902)=1,(HG902-$CQ902),0)+IF(COUNTA(HM902)=1,(HM902-$CS902),0))/COUNTA(DC902,DI902,EA902,EG902,ES902,FK902,FW902,GC902,HG902,HM902)</f>
        <v>-1.4</v>
      </c>
      <c r="HP902" s="5" t="n">
        <f aca="false">(IF(COUNTA(CZ902)=1,(CZ902-$BG902),0)+IF(COUNTA(DF902)=1,(DF902-$BI902),0)+IF(COUNTA(DX902)=1,(DX902-BO902),0)+IF(COUNTA(ED902)=1,(ED902-$BQ902),0)+IF(COUNTA(EP902)=1,(EP902-$BU902),0)+IF(COUNTA(FH902)=1,(FH902-$CA902),0)+IF(COUNTA(FT902)=1,(FT902-$CE902),0)+IF(COUNTA(FZ902)=1,(FZ902-$CG902),0)+IF(COUNTA(HD902)=1,(HD902-$CQ902),0)+IF(COUNTA(HJ902)=1,(HJ902-$CS902),0))/COUNTA(CZ902,DF902,DX902,ED902,EP902,FH902,FT902,FZ902,HD902,HJ902)</f>
        <v>-0.5</v>
      </c>
      <c r="HQ902" s="5" t="n">
        <f aca="false">(IF(COUNTA(DO902)=1,(DO902-$BK902),0)+IF(COUNTA(DU902)=1,(DU902-$BM902),0)+IF(COUNTA(EM902)=1,(EM902-$BS902),0)+IF(COUNTA(EY902)=1,(EY902-$BW902),0)+IF(COUNTA(FE902)=1,(FE902-$BY902),0)+IF(COUNTA(FQ902)=1,(FQ902-$CC902),0)+IF(COUNTA(GI902)=1,(GI902-$CI902),0)+IF(COUNTA(GO902)=1,(GO902-$CK902),0)+IF(COUNTA(GU902)=1,(GU902-$CM902),0)+IF(COUNTA(HA902)=1,(HA902-$CO902),0))/COUNTA(DO902,DU902,EM902,EY902,FE902,FQ902,GI902,GO902,GU902,HA902)</f>
        <v>1</v>
      </c>
      <c r="HR902" s="6" t="n">
        <f aca="false">(IF(COUNTA(DL902)=1,(DL902-$BK902),0)+IF(COUNTA(DR902)=1,(DR902-$BM902),0)+IF(COUNTA(EJ902)=1,(EJ902-$BS902),0)+IF(COUNTA(EV902)=1,(EV902-$BW902),0)+IF(COUNTA(FB902)=1,(FB902-$BY902),0)+IF(COUNTA(FN902)=1,(FN902-$CC902),0)+IF(COUNTA(GF902)=1,(GF902-$CI902),0)+IF(COUNTA(GL902)=1,(GL902-$CK902),0)+IF(COUNTA(GR902)=1,(GR902-$CM902),0)+IF(COUNTA(GX902)=1,(GX902-$CO902),0))/COUNTA(DL902,DR902,EJ902,EV902,FB902,FN902,GF902,GL902,GR902,GX902)</f>
        <v>1</v>
      </c>
      <c r="HS902" s="3" t="s">
        <v>297</v>
      </c>
      <c r="HT902" s="3" t="s">
        <v>278</v>
      </c>
      <c r="HU902" s="3" t="s">
        <v>278</v>
      </c>
      <c r="HV902" s="3" t="s">
        <v>475</v>
      </c>
      <c r="HW902" s="3" t="s">
        <v>475</v>
      </c>
      <c r="HX902" s="3" t="s">
        <v>357</v>
      </c>
      <c r="HY902" s="3" t="s">
        <v>279</v>
      </c>
      <c r="HZ902" s="3" t="s">
        <v>278</v>
      </c>
      <c r="IA902" s="3" t="s">
        <v>280</v>
      </c>
      <c r="IB902" s="3" t="s">
        <v>356</v>
      </c>
      <c r="IC902" s="3" t="s">
        <v>8070</v>
      </c>
      <c r="ID902" s="3" t="s">
        <v>279</v>
      </c>
      <c r="IE902" s="3" t="s">
        <v>298</v>
      </c>
      <c r="IF902" s="3" t="s">
        <v>358</v>
      </c>
      <c r="IG902" s="3" t="s">
        <v>8067</v>
      </c>
      <c r="IH902" s="3" t="s">
        <v>239</v>
      </c>
      <c r="II902" s="3" t="s">
        <v>282</v>
      </c>
    </row>
    <row r="903" customFormat="false" ht="12.8" hidden="false" customHeight="false" outlineLevel="0" collapsed="false">
      <c r="A903" s="3" t="s">
        <v>8071</v>
      </c>
      <c r="B903" s="3" t="s">
        <v>242</v>
      </c>
      <c r="C903" s="3" t="s">
        <v>243</v>
      </c>
      <c r="D903" s="3" t="s">
        <v>244</v>
      </c>
      <c r="E903" s="3" t="s">
        <v>242</v>
      </c>
      <c r="F903" s="3" t="s">
        <v>243</v>
      </c>
      <c r="G903" s="3" t="s">
        <v>244</v>
      </c>
      <c r="H903" s="3" t="s">
        <v>245</v>
      </c>
      <c r="I903" s="3" t="s">
        <v>245</v>
      </c>
      <c r="J903" s="3" t="s">
        <v>246</v>
      </c>
      <c r="K903" s="3" t="s">
        <v>8072</v>
      </c>
      <c r="L903" s="3" t="s">
        <v>3090</v>
      </c>
      <c r="M903" s="4" t="n">
        <v>45239</v>
      </c>
      <c r="N903" s="3" t="s">
        <v>8073</v>
      </c>
      <c r="O903" s="4" t="n">
        <v>45239</v>
      </c>
      <c r="P903" s="3" t="s">
        <v>8074</v>
      </c>
      <c r="Q903" s="3" t="s">
        <v>245</v>
      </c>
      <c r="R903" s="3" t="s">
        <v>8071</v>
      </c>
      <c r="S903" s="3" t="s">
        <v>8075</v>
      </c>
      <c r="T903" s="3" t="s">
        <v>252</v>
      </c>
      <c r="U903" s="3" t="s">
        <v>8076</v>
      </c>
      <c r="V903" s="3" t="s">
        <v>254</v>
      </c>
      <c r="W903" s="3" t="s">
        <v>7560</v>
      </c>
      <c r="X903" s="3" t="s">
        <v>256</v>
      </c>
      <c r="Y903" s="3" t="s">
        <v>609</v>
      </c>
      <c r="Z903" s="3" t="s">
        <v>421</v>
      </c>
      <c r="AA903" s="3" t="s">
        <v>259</v>
      </c>
      <c r="AB903" s="3" t="s">
        <v>382</v>
      </c>
      <c r="AC903" s="3" t="s">
        <v>308</v>
      </c>
      <c r="AD903" s="3" t="s">
        <v>309</v>
      </c>
      <c r="AE903" s="3" t="s">
        <v>278</v>
      </c>
      <c r="AF903" s="3" t="s">
        <v>280</v>
      </c>
      <c r="AG903" s="3" t="s">
        <v>278</v>
      </c>
      <c r="AH903" s="3" t="s">
        <v>278</v>
      </c>
      <c r="AI903" s="3" t="s">
        <v>273</v>
      </c>
      <c r="AJ903" s="3" t="s">
        <v>267</v>
      </c>
      <c r="AK903" s="3" t="s">
        <v>265</v>
      </c>
      <c r="AL903" s="3" t="s">
        <v>268</v>
      </c>
      <c r="AM903" s="3" t="s">
        <v>268</v>
      </c>
      <c r="AN903" s="3" t="s">
        <v>2220</v>
      </c>
      <c r="AO903" s="3" t="s">
        <v>1659</v>
      </c>
      <c r="AP903" s="3" t="s">
        <v>266</v>
      </c>
      <c r="AQ903" s="3" t="s">
        <v>271</v>
      </c>
      <c r="AR903" s="3" t="s">
        <v>266</v>
      </c>
      <c r="AS903" s="3" t="n">
        <v>1</v>
      </c>
      <c r="AT903" s="3" t="n">
        <v>1</v>
      </c>
      <c r="AU903" s="3" t="n">
        <v>2</v>
      </c>
      <c r="AV903" s="3" t="n">
        <v>1</v>
      </c>
      <c r="AW903" s="3" t="n">
        <v>5</v>
      </c>
      <c r="AX903" s="3" t="n">
        <v>1</v>
      </c>
      <c r="AY903" s="3" t="n">
        <v>4</v>
      </c>
      <c r="AZ903" s="3" t="n">
        <v>-0.857142857142857</v>
      </c>
      <c r="BA903" s="3" t="s">
        <v>266</v>
      </c>
      <c r="BB903" s="3" t="s">
        <v>273</v>
      </c>
      <c r="BC903" s="3" t="s">
        <v>8077</v>
      </c>
      <c r="BD903" s="3" t="s">
        <v>265</v>
      </c>
      <c r="BE903" s="3" t="s">
        <v>268</v>
      </c>
      <c r="BF903" s="3" t="s">
        <v>8078</v>
      </c>
      <c r="BG903" s="3" t="n">
        <v>5</v>
      </c>
      <c r="BH903" s="3" t="n">
        <v>3.931</v>
      </c>
      <c r="BI903" s="3" t="n">
        <v>2</v>
      </c>
      <c r="BJ903" s="3" t="n">
        <v>12.417</v>
      </c>
      <c r="BK903" s="3" t="n">
        <v>1</v>
      </c>
      <c r="BL903" s="3" t="n">
        <v>10.317</v>
      </c>
      <c r="BM903" s="3" t="n">
        <v>1</v>
      </c>
      <c r="BN903" s="3" t="n">
        <v>13.193</v>
      </c>
      <c r="BO903" s="3" t="n">
        <v>5</v>
      </c>
      <c r="BP903" s="3" t="n">
        <v>6.035</v>
      </c>
      <c r="BQ903" s="3" t="n">
        <v>1</v>
      </c>
      <c r="BR903" s="3" t="n">
        <v>5.081</v>
      </c>
      <c r="BS903" s="3" t="n">
        <v>1</v>
      </c>
      <c r="BT903" s="3" t="n">
        <v>5.303</v>
      </c>
      <c r="BU903" s="3" t="n">
        <v>1</v>
      </c>
      <c r="BV903" s="3" t="n">
        <v>13.617</v>
      </c>
      <c r="BW903" s="3" t="n">
        <v>1</v>
      </c>
      <c r="BX903" s="3" t="n">
        <v>8.41</v>
      </c>
      <c r="BY903" s="3"/>
      <c r="BZ903" s="3"/>
      <c r="CA903" s="3" t="n">
        <v>3</v>
      </c>
      <c r="CB903" s="3" t="n">
        <v>18.267</v>
      </c>
      <c r="CC903" s="3" t="n">
        <v>5</v>
      </c>
      <c r="CD903" s="3" t="n">
        <v>12.167</v>
      </c>
      <c r="CE903" s="3" t="n">
        <v>5</v>
      </c>
      <c r="CF903" s="3" t="n">
        <v>6.69</v>
      </c>
      <c r="CG903" s="3" t="n">
        <v>1</v>
      </c>
      <c r="CH903" s="3" t="n">
        <v>10.818</v>
      </c>
      <c r="CI903" s="3" t="n">
        <v>1</v>
      </c>
      <c r="CJ903" s="3" t="n">
        <v>6.611</v>
      </c>
      <c r="CK903" s="3" t="n">
        <v>1</v>
      </c>
      <c r="CL903" s="3" t="n">
        <v>7.387</v>
      </c>
      <c r="CM903" s="3" t="n">
        <v>1</v>
      </c>
      <c r="CN903" s="3" t="n">
        <v>9.064</v>
      </c>
      <c r="CO903" s="3" t="n">
        <v>1</v>
      </c>
      <c r="CP903" s="3" t="n">
        <v>9.333</v>
      </c>
      <c r="CQ903" s="3" t="n">
        <v>1</v>
      </c>
      <c r="CR903" s="3" t="n">
        <v>6.66</v>
      </c>
      <c r="CS903" s="3" t="n">
        <v>1</v>
      </c>
      <c r="CT903" s="3" t="n">
        <v>4.721</v>
      </c>
      <c r="CU903" s="5" t="n">
        <f aca="false">6-(BK903+BM903+BS903+BW903+BY903+CC903+CI903+CK903+CM903+CO903)/(COUNTA(BK903)+COUNTA(BM903)+COUNTA(BS903)+COUNTA(BW903)+COUNTA(BY903)+COUNTA(CC903)+COUNTA(CI903)+COUNTA(CK903)+COUNTA(CM903)+COUNTA(CO903))</f>
        <v>4.55555555555556</v>
      </c>
      <c r="CV903" s="5" t="n">
        <f aca="false">(BL903+BN903+BT903+BX903+BZ903+CD903+CJ903+CL903+CN903+CP903)/(COUNTA(BL903)+COUNTA(BN903)+COUNTA(BT903)+COUNTA(BX903)+COUNTA(BZ903)+COUNTA(CD903)+COUNTA(CJ903)+COUNTA(CL903)+COUNTA(CN903)+COUNTA(CP903))</f>
        <v>9.08722222222222</v>
      </c>
      <c r="CW903" s="5" t="n">
        <f aca="false">6-(BG903+BI903+BO903+BQ903+BU903+CA903+CE903+CG903+CQ903+CS903)/(COUNTA(BG903)+COUNTA(BI903)+COUNTA(BO903)+COUNTA(BQ903)+COUNTA(BU903)+COUNTA(CA903)+COUNTA(CE903)+COUNTA(CG903)+COUNTA(CQ903)+COUNTA(CS903))</f>
        <v>3.5</v>
      </c>
      <c r="CX903" s="5" t="n">
        <f aca="false">(BH903+BJ903+BP903+BR903+BV903+CB903+CF903+CH903+CR903+CT903)/(COUNTA(BH903)+COUNTA(BJ903)+COUNTA(BP903)+COUNTA(BR903)+COUNTA(BV903)+COUNTA(CB903)+COUNTA(CF903)+COUNTA(CH903)+COUNTA(CR903)+COUNTA(CT903))</f>
        <v>8.8237</v>
      </c>
      <c r="CY903" s="3" t="s">
        <v>264</v>
      </c>
      <c r="CZ903" s="3" t="n">
        <v>4</v>
      </c>
      <c r="DA903" s="3" t="n">
        <v>6.823</v>
      </c>
      <c r="DB903" s="3" t="s">
        <v>276</v>
      </c>
      <c r="DC903" s="3" t="n">
        <v>4</v>
      </c>
      <c r="DD903" s="3" t="n">
        <v>6.21</v>
      </c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 t="s">
        <v>264</v>
      </c>
      <c r="DR903" s="3" t="n">
        <v>5</v>
      </c>
      <c r="DS903" s="3" t="n">
        <v>6.179</v>
      </c>
      <c r="DT903" s="3" t="s">
        <v>276</v>
      </c>
      <c r="DU903" s="3" t="n">
        <v>5</v>
      </c>
      <c r="DV903" s="3" t="n">
        <v>6.708</v>
      </c>
      <c r="DW903" s="3"/>
      <c r="DX903" s="3"/>
      <c r="DY903" s="3"/>
      <c r="DZ903" s="3"/>
      <c r="EA903" s="3"/>
      <c r="EB903" s="3"/>
      <c r="EC903" s="3" t="s">
        <v>264</v>
      </c>
      <c r="ED903" s="3" t="n">
        <v>5</v>
      </c>
      <c r="EE903" s="3" t="n">
        <v>5.527</v>
      </c>
      <c r="EF903" s="3" t="s">
        <v>276</v>
      </c>
      <c r="EG903" s="3" t="n">
        <v>5</v>
      </c>
      <c r="EH903" s="3" t="n">
        <v>4.127</v>
      </c>
      <c r="EI903" s="3"/>
      <c r="EJ903" s="3"/>
      <c r="EK903" s="3"/>
      <c r="EL903" s="3"/>
      <c r="EM903" s="3"/>
      <c r="EN903" s="3"/>
      <c r="EO903" s="3" t="s">
        <v>264</v>
      </c>
      <c r="EP903" s="3" t="n">
        <v>1</v>
      </c>
      <c r="EQ903" s="3" t="n">
        <v>5.65</v>
      </c>
      <c r="ER903" s="3" t="s">
        <v>276</v>
      </c>
      <c r="ES903" s="3" t="n">
        <v>1</v>
      </c>
      <c r="ET903" s="3" t="n">
        <v>6.196</v>
      </c>
      <c r="EU903" s="3" t="s">
        <v>264</v>
      </c>
      <c r="EV903" s="3" t="n">
        <v>5</v>
      </c>
      <c r="EW903" s="3" t="n">
        <v>7.269</v>
      </c>
      <c r="EX903" s="3" t="s">
        <v>276</v>
      </c>
      <c r="EY903" s="3" t="n">
        <v>5</v>
      </c>
      <c r="EZ903" s="3" t="n">
        <v>7.392</v>
      </c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 t="s">
        <v>264</v>
      </c>
      <c r="FZ903" s="3" t="n">
        <v>5</v>
      </c>
      <c r="GA903" s="3" t="n">
        <v>5.832</v>
      </c>
      <c r="GB903" s="3" t="s">
        <v>276</v>
      </c>
      <c r="GC903" s="3" t="n">
        <v>5</v>
      </c>
      <c r="GD903" s="3" t="n">
        <v>5.962</v>
      </c>
      <c r="GE903" s="3" t="s">
        <v>264</v>
      </c>
      <c r="GF903" s="3" t="n">
        <v>5</v>
      </c>
      <c r="GG903" s="3" t="n">
        <v>6.463</v>
      </c>
      <c r="GH903" s="3" t="s">
        <v>276</v>
      </c>
      <c r="GI903" s="3" t="n">
        <v>5</v>
      </c>
      <c r="GJ903" s="3" t="n">
        <v>6.981</v>
      </c>
      <c r="GK903" s="3"/>
      <c r="GL903" s="3"/>
      <c r="GM903" s="3"/>
      <c r="GN903" s="3"/>
      <c r="GO903" s="3"/>
      <c r="GP903" s="3"/>
      <c r="GQ903" s="3"/>
      <c r="GR903" s="3"/>
      <c r="GS903" s="3"/>
      <c r="GT903" s="3" t="s">
        <v>276</v>
      </c>
      <c r="GU903" s="3" t="n">
        <v>5</v>
      </c>
      <c r="GV903" s="3" t="n">
        <v>3.721</v>
      </c>
      <c r="GW903" s="3" t="s">
        <v>264</v>
      </c>
      <c r="GX903" s="3" t="n">
        <v>5</v>
      </c>
      <c r="GY903" s="3" t="n">
        <v>5.475</v>
      </c>
      <c r="GZ903" s="3" t="s">
        <v>276</v>
      </c>
      <c r="HA903" s="3" t="n">
        <v>5</v>
      </c>
      <c r="HB903" s="3" t="n">
        <v>3.087</v>
      </c>
      <c r="HC903" s="3" t="s">
        <v>264</v>
      </c>
      <c r="HD903" s="3" t="n">
        <v>5</v>
      </c>
      <c r="HE903" s="3" t="n">
        <v>9.806</v>
      </c>
      <c r="HF903" s="3" t="s">
        <v>276</v>
      </c>
      <c r="HG903" s="3" t="n">
        <v>5</v>
      </c>
      <c r="HH903" s="3" t="n">
        <v>17.272</v>
      </c>
      <c r="HI903" s="3"/>
      <c r="HJ903" s="3"/>
      <c r="HK903" s="3"/>
      <c r="HL903" s="3"/>
      <c r="HM903" s="3"/>
      <c r="HN903" s="3"/>
      <c r="HO903" s="5" t="n">
        <f aca="false">(IF(COUNTA(DC903)=1,(DC903-$BG903),0)+IF(COUNTA(DI903)=1,(DI903-$BI903),0)+IF(COUNTA(EA903)=1,(EA903-BO903),0)+IF(COUNTA(EG903)=1,(EG903-$BQ903),0)+IF(COUNTA(ES903)=1,(ES903-$BU903),0)+IF(COUNTA(FK903)=1,(FK903-$CA903),0)+IF(COUNTA(FW903)=1,(FW903-$CE903),0)+IF(COUNTA(GC903)=1,(GC903-$CG903),0)+IF(COUNTA(HG903)=1,(HG903-$CQ903),0)+IF(COUNTA(HM903)=1,(HM903-$CS903),0))/COUNTA(DC903,DI903,EA903,EG903,ES903,FK903,FW903,GC903,HG903,HM903)</f>
        <v>2.2</v>
      </c>
      <c r="HP903" s="5" t="n">
        <f aca="false">(IF(COUNTA(CZ903)=1,(CZ903-$BG903),0)+IF(COUNTA(DF903)=1,(DF903-$BI903),0)+IF(COUNTA(DX903)=1,(DX903-BO903),0)+IF(COUNTA(ED903)=1,(ED903-$BQ903),0)+IF(COUNTA(EP903)=1,(EP903-$BU903),0)+IF(COUNTA(FH903)=1,(FH903-$CA903),0)+IF(COUNTA(FT903)=1,(FT903-$CE903),0)+IF(COUNTA(FZ903)=1,(FZ903-$CG903),0)+IF(COUNTA(HD903)=1,(HD903-$CQ903),0)+IF(COUNTA(HJ903)=1,(HJ903-$CS903),0))/COUNTA(CZ903,DF903,DX903,ED903,EP903,FH903,FT903,FZ903,HD903,HJ903)</f>
        <v>2.2</v>
      </c>
      <c r="HQ903" s="5" t="n">
        <f aca="false">(IF(COUNTA(DO903)=1,(DO903-$BK903),0)+IF(COUNTA(DU903)=1,(DU903-$BM903),0)+IF(COUNTA(EM903)=1,(EM903-$BS903),0)+IF(COUNTA(EY903)=1,(EY903-$BW903),0)+IF(COUNTA(FE903)=1,(FE903-$BY903),0)+IF(COUNTA(FQ903)=1,(FQ903-$CC903),0)+IF(COUNTA(GI903)=1,(GI903-$CI903),0)+IF(COUNTA(GO903)=1,(GO903-$CK903),0)+IF(COUNTA(GU903)=1,(GU903-$CM903),0)+IF(COUNTA(HA903)=1,(HA903-$CO903),0))/COUNTA(DO903,DU903,EM903,EY903,FE903,FQ903,GI903,GO903,GU903,HA903)</f>
        <v>4</v>
      </c>
      <c r="HR903" s="6" t="n">
        <f aca="false">(IF(COUNTA(DL903)=1,(DL903-$BK903),0)+IF(COUNTA(DR903)=1,(DR903-$BM903),0)+IF(COUNTA(EJ903)=1,(EJ903-$BS903),0)+IF(COUNTA(EV903)=1,(EV903-$BW903),0)+IF(COUNTA(FB903)=1,(FB903-$BY903),0)+IF(COUNTA(FN903)=1,(FN903-$CC903),0)+IF(COUNTA(GF903)=1,(GF903-$CI903),0)+IF(COUNTA(GL903)=1,(GL903-$CK903),0)+IF(COUNTA(GR903)=1,(GR903-$CM903),0)+IF(COUNTA(GX903)=1,(GX903-$CO903),0))/COUNTA(DL903,DR903,EJ903,EV903,FB903,FN903,GF903,GL903,GR903,GX903)</f>
        <v>4</v>
      </c>
      <c r="HS903" s="3" t="s">
        <v>277</v>
      </c>
      <c r="HT903" s="3" t="s">
        <v>263</v>
      </c>
      <c r="HU903" s="3" t="s">
        <v>278</v>
      </c>
      <c r="HV903" s="3" t="s">
        <v>475</v>
      </c>
      <c r="HW903" s="3" t="s">
        <v>475</v>
      </c>
      <c r="HX903" s="3" t="s">
        <v>357</v>
      </c>
      <c r="HY903" s="3" t="s">
        <v>357</v>
      </c>
      <c r="HZ903" s="3" t="s">
        <v>278</v>
      </c>
      <c r="IA903" s="3" t="s">
        <v>280</v>
      </c>
      <c r="IB903" s="3" t="s">
        <v>279</v>
      </c>
      <c r="IC903" s="3" t="s">
        <v>280</v>
      </c>
      <c r="ID903" s="3" t="s">
        <v>279</v>
      </c>
      <c r="IE903" s="3" t="s">
        <v>281</v>
      </c>
      <c r="IF903" s="3" t="s">
        <v>358</v>
      </c>
      <c r="IG903" s="3" t="s">
        <v>8076</v>
      </c>
      <c r="IH903" s="3" t="s">
        <v>239</v>
      </c>
      <c r="II903" s="3" t="s">
        <v>282</v>
      </c>
    </row>
    <row r="904" customFormat="false" ht="12.8" hidden="false" customHeight="false" outlineLevel="0" collapsed="false">
      <c r="A904" s="3" t="s">
        <v>8079</v>
      </c>
      <c r="B904" s="3" t="s">
        <v>242</v>
      </c>
      <c r="C904" s="3" t="s">
        <v>243</v>
      </c>
      <c r="D904" s="3" t="s">
        <v>244</v>
      </c>
      <c r="E904" s="3" t="s">
        <v>242</v>
      </c>
      <c r="F904" s="3" t="s">
        <v>243</v>
      </c>
      <c r="G904" s="3" t="s">
        <v>244</v>
      </c>
      <c r="H904" s="3" t="s">
        <v>245</v>
      </c>
      <c r="I904" s="3" t="s">
        <v>245</v>
      </c>
      <c r="J904" s="3" t="s">
        <v>246</v>
      </c>
      <c r="K904" s="3" t="s">
        <v>8080</v>
      </c>
      <c r="L904" s="3" t="s">
        <v>248</v>
      </c>
      <c r="M904" s="4" t="n">
        <v>45239</v>
      </c>
      <c r="N904" s="3" t="s">
        <v>8081</v>
      </c>
      <c r="O904" s="4" t="n">
        <v>45239</v>
      </c>
      <c r="P904" s="3" t="s">
        <v>8082</v>
      </c>
      <c r="Q904" s="3" t="s">
        <v>245</v>
      </c>
      <c r="R904" s="3" t="s">
        <v>8079</v>
      </c>
      <c r="S904" s="3" t="s">
        <v>8083</v>
      </c>
      <c r="T904" s="3" t="s">
        <v>252</v>
      </c>
      <c r="U904" s="3" t="s">
        <v>1064</v>
      </c>
      <c r="V904" s="3" t="s">
        <v>338</v>
      </c>
      <c r="W904" s="3" t="s">
        <v>7560</v>
      </c>
      <c r="X904" s="3" t="s">
        <v>256</v>
      </c>
      <c r="Y904" s="3" t="s">
        <v>257</v>
      </c>
      <c r="Z904" s="3" t="s">
        <v>339</v>
      </c>
      <c r="AA904" s="3" t="s">
        <v>460</v>
      </c>
      <c r="AB904" s="3" t="s">
        <v>382</v>
      </c>
      <c r="AC904" s="3" t="s">
        <v>506</v>
      </c>
      <c r="AD904" s="3" t="s">
        <v>366</v>
      </c>
      <c r="AE904" s="3" t="s">
        <v>263</v>
      </c>
      <c r="AF904" s="3" t="s">
        <v>770</v>
      </c>
      <c r="AG904" s="3" t="s">
        <v>263</v>
      </c>
      <c r="AH904" s="3" t="s">
        <v>278</v>
      </c>
      <c r="AI904" s="3" t="s">
        <v>272</v>
      </c>
      <c r="AJ904" s="3" t="s">
        <v>265</v>
      </c>
      <c r="AK904" s="3" t="s">
        <v>268</v>
      </c>
      <c r="AL904" s="3" t="s">
        <v>266</v>
      </c>
      <c r="AM904" s="3" t="s">
        <v>268</v>
      </c>
      <c r="AN904" s="3" t="s">
        <v>541</v>
      </c>
      <c r="AO904" s="3" t="s">
        <v>449</v>
      </c>
      <c r="AP904" s="3" t="s">
        <v>272</v>
      </c>
      <c r="AQ904" s="3" t="s">
        <v>494</v>
      </c>
      <c r="AR904" s="3" t="s">
        <v>272</v>
      </c>
      <c r="AS904" s="3" t="n">
        <v>2</v>
      </c>
      <c r="AT904" s="3" t="n">
        <v>2</v>
      </c>
      <c r="AU904" s="3" t="n">
        <v>3</v>
      </c>
      <c r="AV904" s="3" t="n">
        <v>2</v>
      </c>
      <c r="AW904" s="3" t="n">
        <v>5</v>
      </c>
      <c r="AX904" s="3" t="n">
        <v>3</v>
      </c>
      <c r="AY904" s="3" t="n">
        <v>1</v>
      </c>
      <c r="AZ904" s="3" t="n">
        <v>-0.428571428571428</v>
      </c>
      <c r="BA904" s="3" t="s">
        <v>292</v>
      </c>
      <c r="BB904" s="3" t="s">
        <v>267</v>
      </c>
      <c r="BC904" s="3" t="s">
        <v>8084</v>
      </c>
      <c r="BD904" s="3" t="s">
        <v>265</v>
      </c>
      <c r="BE904" s="3" t="s">
        <v>268</v>
      </c>
      <c r="BF904" s="3" t="s">
        <v>8085</v>
      </c>
      <c r="BG904" s="3" t="n">
        <v>5</v>
      </c>
      <c r="BH904" s="3" t="n">
        <v>5.982</v>
      </c>
      <c r="BI904" s="3"/>
      <c r="BJ904" s="3"/>
      <c r="BK904" s="3" t="n">
        <v>3</v>
      </c>
      <c r="BL904" s="3" t="n">
        <v>12.834</v>
      </c>
      <c r="BM904" s="3" t="n">
        <v>2</v>
      </c>
      <c r="BN904" s="3" t="n">
        <v>39.519</v>
      </c>
      <c r="BO904" s="3" t="n">
        <v>5</v>
      </c>
      <c r="BP904" s="3" t="n">
        <v>6.095</v>
      </c>
      <c r="BQ904" s="3" t="n">
        <v>5</v>
      </c>
      <c r="BR904" s="3" t="n">
        <v>21.911</v>
      </c>
      <c r="BS904" s="3" t="n">
        <v>2</v>
      </c>
      <c r="BT904" s="3" t="n">
        <v>9.625</v>
      </c>
      <c r="BU904" s="3" t="n">
        <v>5</v>
      </c>
      <c r="BV904" s="3" t="n">
        <v>19.725</v>
      </c>
      <c r="BW904" s="3" t="n">
        <v>4</v>
      </c>
      <c r="BX904" s="3" t="n">
        <v>15.827</v>
      </c>
      <c r="BY904" s="3" t="n">
        <v>2</v>
      </c>
      <c r="BZ904" s="3" t="n">
        <v>9.656</v>
      </c>
      <c r="CA904" s="3" t="n">
        <v>5</v>
      </c>
      <c r="CB904" s="3" t="n">
        <v>9.62</v>
      </c>
      <c r="CC904" s="3" t="n">
        <v>2</v>
      </c>
      <c r="CD904" s="3" t="n">
        <v>8.319</v>
      </c>
      <c r="CE904" s="3" t="n">
        <v>3</v>
      </c>
      <c r="CF904" s="3" t="n">
        <v>6.51</v>
      </c>
      <c r="CG904" s="3" t="n">
        <v>5</v>
      </c>
      <c r="CH904" s="3" t="n">
        <v>11.738</v>
      </c>
      <c r="CI904" s="3" t="n">
        <v>3</v>
      </c>
      <c r="CJ904" s="3" t="n">
        <v>14.248</v>
      </c>
      <c r="CK904" s="3" t="n">
        <v>2</v>
      </c>
      <c r="CL904" s="3" t="n">
        <v>24.705</v>
      </c>
      <c r="CM904" s="3" t="n">
        <v>1</v>
      </c>
      <c r="CN904" s="3" t="n">
        <v>9.602</v>
      </c>
      <c r="CO904" s="3" t="n">
        <v>4</v>
      </c>
      <c r="CP904" s="3" t="n">
        <v>9.839</v>
      </c>
      <c r="CQ904" s="3" t="n">
        <v>5</v>
      </c>
      <c r="CR904" s="3" t="n">
        <v>16.146</v>
      </c>
      <c r="CS904" s="3" t="n">
        <v>4</v>
      </c>
      <c r="CT904" s="3" t="n">
        <v>19.625</v>
      </c>
      <c r="CU904" s="5" t="n">
        <f aca="false">6-(BK904+BM904+BS904+BW904+BY904+CC904+CI904+CK904+CM904+CO904)/(COUNTA(BK904)+COUNTA(BM904)+COUNTA(BS904)+COUNTA(BW904)+COUNTA(BY904)+COUNTA(CC904)+COUNTA(CI904)+COUNTA(CK904)+COUNTA(CM904)+COUNTA(CO904))</f>
        <v>3.5</v>
      </c>
      <c r="CV904" s="5" t="n">
        <f aca="false">(BL904+BN904+BT904+BX904+BZ904+CD904+CJ904+CL904+CN904+CP904)/(COUNTA(BL904)+COUNTA(BN904)+COUNTA(BT904)+COUNTA(BX904)+COUNTA(BZ904)+COUNTA(CD904)+COUNTA(CJ904)+COUNTA(CL904)+COUNTA(CN904)+COUNTA(CP904))</f>
        <v>15.4174</v>
      </c>
      <c r="CW904" s="5" t="n">
        <f aca="false">6-(BG904+BI904+BO904+BQ904+BU904+CA904+CE904+CG904+CQ904+CS904)/(COUNTA(BG904)+COUNTA(BI904)+COUNTA(BO904)+COUNTA(BQ904)+COUNTA(BU904)+COUNTA(CA904)+COUNTA(CE904)+COUNTA(CG904)+COUNTA(CQ904)+COUNTA(CS904))</f>
        <v>1.33333333333333</v>
      </c>
      <c r="CX904" s="5" t="n">
        <f aca="false">(BH904+BJ904+BP904+BR904+BV904+CB904+CF904+CH904+CR904+CT904)/(COUNTA(BH904)+COUNTA(BJ904)+COUNTA(BP904)+COUNTA(BR904)+COUNTA(BV904)+COUNTA(CB904)+COUNTA(CF904)+COUNTA(CH904)+COUNTA(CR904)+COUNTA(CT904))</f>
        <v>13.0391111111111</v>
      </c>
      <c r="CY904" s="3"/>
      <c r="CZ904" s="3"/>
      <c r="DA904" s="3"/>
      <c r="DB904" s="3" t="s">
        <v>276</v>
      </c>
      <c r="DC904" s="3" t="n">
        <v>1</v>
      </c>
      <c r="DD904" s="3" t="n">
        <v>8.052</v>
      </c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 t="s">
        <v>264</v>
      </c>
      <c r="DR904" s="3" t="n">
        <v>3</v>
      </c>
      <c r="DS904" s="3" t="n">
        <v>18.099</v>
      </c>
      <c r="DT904" s="3" t="s">
        <v>276</v>
      </c>
      <c r="DU904" s="3" t="n">
        <v>4</v>
      </c>
      <c r="DV904" s="3" t="n">
        <v>13.132</v>
      </c>
      <c r="DW904" s="3" t="s">
        <v>264</v>
      </c>
      <c r="DX904" s="3" t="n">
        <v>1</v>
      </c>
      <c r="DY904" s="3" t="n">
        <v>14.5</v>
      </c>
      <c r="DZ904" s="3" t="s">
        <v>276</v>
      </c>
      <c r="EA904" s="3" t="n">
        <v>1</v>
      </c>
      <c r="EB904" s="3" t="n">
        <v>7.441</v>
      </c>
      <c r="EC904" s="3" t="s">
        <v>264</v>
      </c>
      <c r="ED904" s="3" t="n">
        <v>1</v>
      </c>
      <c r="EE904" s="3" t="n">
        <v>9.835</v>
      </c>
      <c r="EF904" s="3" t="s">
        <v>276</v>
      </c>
      <c r="EG904" s="3" t="n">
        <v>1</v>
      </c>
      <c r="EH904" s="3" t="n">
        <v>8.434</v>
      </c>
      <c r="EI904" s="3" t="s">
        <v>264</v>
      </c>
      <c r="EJ904" s="3" t="n">
        <v>4</v>
      </c>
      <c r="EK904" s="3" t="n">
        <v>8.934</v>
      </c>
      <c r="EL904" s="3" t="s">
        <v>276</v>
      </c>
      <c r="EM904" s="3" t="n">
        <v>5</v>
      </c>
      <c r="EN904" s="3" t="n">
        <v>15.312</v>
      </c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 t="s">
        <v>264</v>
      </c>
      <c r="FB904" s="3" t="n">
        <v>5</v>
      </c>
      <c r="FC904" s="3" t="n">
        <v>10.905</v>
      </c>
      <c r="FD904" s="3" t="s">
        <v>276</v>
      </c>
      <c r="FE904" s="3" t="n">
        <v>5</v>
      </c>
      <c r="FF904" s="3" t="n">
        <v>9.757</v>
      </c>
      <c r="FG904" s="3"/>
      <c r="FH904" s="3"/>
      <c r="FI904" s="3"/>
      <c r="FJ904" s="3"/>
      <c r="FK904" s="3"/>
      <c r="FL904" s="3"/>
      <c r="FM904" s="3" t="s">
        <v>264</v>
      </c>
      <c r="FN904" s="3" t="n">
        <v>5</v>
      </c>
      <c r="FO904" s="3" t="n">
        <v>8.052</v>
      </c>
      <c r="FP904" s="3" t="s">
        <v>276</v>
      </c>
      <c r="FQ904" s="3" t="n">
        <v>5</v>
      </c>
      <c r="FR904" s="3" t="n">
        <v>6.953</v>
      </c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 t="s">
        <v>264</v>
      </c>
      <c r="GL904" s="3" t="n">
        <v>4</v>
      </c>
      <c r="GM904" s="3" t="n">
        <v>10.053</v>
      </c>
      <c r="GN904" s="3" t="s">
        <v>276</v>
      </c>
      <c r="GO904" s="3" t="n">
        <v>4</v>
      </c>
      <c r="GP904" s="3" t="n">
        <v>13.118</v>
      </c>
      <c r="GQ904" s="3"/>
      <c r="GR904" s="3"/>
      <c r="GS904" s="3"/>
      <c r="GT904" s="3"/>
      <c r="GU904" s="3"/>
      <c r="GV904" s="3"/>
      <c r="GW904" s="3" t="s">
        <v>264</v>
      </c>
      <c r="GX904" s="3" t="n">
        <v>4</v>
      </c>
      <c r="GY904" s="3" t="n">
        <v>6.722</v>
      </c>
      <c r="GZ904" s="3" t="s">
        <v>276</v>
      </c>
      <c r="HA904" s="3" t="n">
        <v>4</v>
      </c>
      <c r="HB904" s="3" t="n">
        <v>6.822</v>
      </c>
      <c r="HC904" s="3"/>
      <c r="HD904" s="3"/>
      <c r="HE904" s="3"/>
      <c r="HF904" s="3"/>
      <c r="HG904" s="3"/>
      <c r="HH904" s="3"/>
      <c r="HI904" s="3" t="s">
        <v>264</v>
      </c>
      <c r="HJ904" s="3" t="n">
        <v>4</v>
      </c>
      <c r="HK904" s="3" t="n">
        <v>44.733</v>
      </c>
      <c r="HL904" s="3" t="s">
        <v>276</v>
      </c>
      <c r="HM904" s="3" t="n">
        <v>2</v>
      </c>
      <c r="HN904" s="3" t="n">
        <v>15.115</v>
      </c>
      <c r="HO904" s="5" t="n">
        <f aca="false">(IF(COUNTA(DC904)=1,(DC904-$BG904),0)+IF(COUNTA(DI904)=1,(DI904-$BI904),0)+IF(COUNTA(EA904)=1,(EA904-BO904),0)+IF(COUNTA(EG904)=1,(EG904-$BQ904),0)+IF(COUNTA(ES904)=1,(ES904-$BU904),0)+IF(COUNTA(FK904)=1,(FK904-$CA904),0)+IF(COUNTA(FW904)=1,(FW904-$CE904),0)+IF(COUNTA(GC904)=1,(GC904-$CG904),0)+IF(COUNTA(HG904)=1,(HG904-$CQ904),0)+IF(COUNTA(HM904)=1,(HM904-$CS904),0))/COUNTA(DC904,DI904,EA904,EG904,ES904,FK904,FW904,GC904,HG904,HM904)</f>
        <v>-3.5</v>
      </c>
      <c r="HP904" s="5" t="n">
        <f aca="false">(IF(COUNTA(CZ904)=1,(CZ904-$BG904),0)+IF(COUNTA(DF904)=1,(DF904-$BI904),0)+IF(COUNTA(DX904)=1,(DX904-BO904),0)+IF(COUNTA(ED904)=1,(ED904-$BQ904),0)+IF(COUNTA(EP904)=1,(EP904-$BU904),0)+IF(COUNTA(FH904)=1,(FH904-$CA904),0)+IF(COUNTA(FT904)=1,(FT904-$CE904),0)+IF(COUNTA(FZ904)=1,(FZ904-$CG904),0)+IF(COUNTA(HD904)=1,(HD904-$CQ904),0)+IF(COUNTA(HJ904)=1,(HJ904-$CS904),0))/COUNTA(CZ904,DF904,DX904,ED904,EP904,FH904,FT904,FZ904,HD904,HJ904)</f>
        <v>-2.66666666666667</v>
      </c>
      <c r="HQ904" s="5" t="n">
        <f aca="false">(IF(COUNTA(DO904)=1,(DO904-$BK904),0)+IF(COUNTA(DU904)=1,(DU904-$BM904),0)+IF(COUNTA(EM904)=1,(EM904-$BS904),0)+IF(COUNTA(EY904)=1,(EY904-$BW904),0)+IF(COUNTA(FE904)=1,(FE904-$BY904),0)+IF(COUNTA(FQ904)=1,(FQ904-$CC904),0)+IF(COUNTA(GI904)=1,(GI904-$CI904),0)+IF(COUNTA(GO904)=1,(GO904-$CK904),0)+IF(COUNTA(GU904)=1,(GU904-$CM904),0)+IF(COUNTA(HA904)=1,(HA904-$CO904),0))/COUNTA(DO904,DU904,EM904,EY904,FE904,FQ904,GI904,GO904,GU904,HA904)</f>
        <v>2.16666666666667</v>
      </c>
      <c r="HR904" s="6" t="n">
        <f aca="false">(IF(COUNTA(DL904)=1,(DL904-$BK904),0)+IF(COUNTA(DR904)=1,(DR904-$BM904),0)+IF(COUNTA(EJ904)=1,(EJ904-$BS904),0)+IF(COUNTA(EV904)=1,(EV904-$BW904),0)+IF(COUNTA(FB904)=1,(FB904-$BY904),0)+IF(COUNTA(FN904)=1,(FN904-$CC904),0)+IF(COUNTA(GF904)=1,(GF904-$CI904),0)+IF(COUNTA(GL904)=1,(GL904-$CK904),0)+IF(COUNTA(GR904)=1,(GR904-$CM904),0)+IF(COUNTA(GX904)=1,(GX904-$CO904),0))/COUNTA(DL904,DR904,EJ904,EV904,FB904,FN904,GF904,GL904,GR904,GX904)</f>
        <v>1.83333333333333</v>
      </c>
      <c r="HS904" s="3" t="s">
        <v>387</v>
      </c>
      <c r="HT904" s="3" t="s">
        <v>263</v>
      </c>
      <c r="HU904" s="3" t="s">
        <v>278</v>
      </c>
      <c r="HV904" s="3" t="s">
        <v>475</v>
      </c>
      <c r="HW904" s="3" t="s">
        <v>475</v>
      </c>
      <c r="HX904" s="3" t="s">
        <v>279</v>
      </c>
      <c r="HY904" s="3" t="s">
        <v>475</v>
      </c>
      <c r="HZ904" s="3" t="s">
        <v>263</v>
      </c>
      <c r="IA904" s="3" t="s">
        <v>524</v>
      </c>
      <c r="IB904" s="3" t="s">
        <v>279</v>
      </c>
      <c r="IC904" s="3" t="s">
        <v>280</v>
      </c>
      <c r="ID904" s="3" t="s">
        <v>279</v>
      </c>
      <c r="IE904" s="3" t="s">
        <v>298</v>
      </c>
      <c r="IF904" s="3" t="s">
        <v>298</v>
      </c>
      <c r="IG904" s="3" t="s">
        <v>1064</v>
      </c>
      <c r="IH904" s="3" t="s">
        <v>239</v>
      </c>
      <c r="II904" s="3" t="s">
        <v>282</v>
      </c>
    </row>
    <row r="905" customFormat="false" ht="12.8" hidden="false" customHeight="false" outlineLevel="0" collapsed="false">
      <c r="A905" s="3" t="s">
        <v>8086</v>
      </c>
      <c r="B905" s="3" t="s">
        <v>242</v>
      </c>
      <c r="C905" s="3" t="s">
        <v>243</v>
      </c>
      <c r="D905" s="3" t="s">
        <v>244</v>
      </c>
      <c r="E905" s="3" t="s">
        <v>242</v>
      </c>
      <c r="F905" s="3" t="s">
        <v>243</v>
      </c>
      <c r="G905" s="3" t="s">
        <v>244</v>
      </c>
      <c r="H905" s="3" t="s">
        <v>245</v>
      </c>
      <c r="I905" s="3" t="s">
        <v>245</v>
      </c>
      <c r="J905" s="3" t="s">
        <v>246</v>
      </c>
      <c r="K905" s="3" t="s">
        <v>8087</v>
      </c>
      <c r="L905" s="3" t="s">
        <v>248</v>
      </c>
      <c r="M905" s="4" t="n">
        <v>45239</v>
      </c>
      <c r="N905" s="3" t="s">
        <v>8088</v>
      </c>
      <c r="O905" s="4" t="n">
        <v>45239</v>
      </c>
      <c r="P905" s="3" t="s">
        <v>8089</v>
      </c>
      <c r="Q905" s="3" t="s">
        <v>245</v>
      </c>
      <c r="R905" s="3" t="s">
        <v>8086</v>
      </c>
      <c r="S905" s="3" t="s">
        <v>8090</v>
      </c>
      <c r="T905" s="3" t="s">
        <v>252</v>
      </c>
      <c r="U905" s="3" t="s">
        <v>8091</v>
      </c>
      <c r="V905" s="3" t="s">
        <v>338</v>
      </c>
      <c r="W905" s="3" t="s">
        <v>7560</v>
      </c>
      <c r="X905" s="3" t="s">
        <v>256</v>
      </c>
      <c r="Y905" s="3" t="s">
        <v>257</v>
      </c>
      <c r="Z905" s="3" t="s">
        <v>307</v>
      </c>
      <c r="AA905" s="3" t="s">
        <v>460</v>
      </c>
      <c r="AB905" s="3" t="s">
        <v>382</v>
      </c>
      <c r="AC905" s="3" t="s">
        <v>410</v>
      </c>
      <c r="AD905" s="3" t="s">
        <v>366</v>
      </c>
      <c r="AE905" s="3" t="s">
        <v>263</v>
      </c>
      <c r="AF905" s="3" t="s">
        <v>276</v>
      </c>
      <c r="AG905" s="3" t="s">
        <v>263</v>
      </c>
      <c r="AH905" s="3" t="s">
        <v>263</v>
      </c>
      <c r="AI905" s="3" t="s">
        <v>272</v>
      </c>
      <c r="AJ905" s="3" t="s">
        <v>310</v>
      </c>
      <c r="AK905" s="3" t="s">
        <v>268</v>
      </c>
      <c r="AL905" s="3" t="s">
        <v>272</v>
      </c>
      <c r="AM905" s="3" t="s">
        <v>268</v>
      </c>
      <c r="AN905" s="3" t="s">
        <v>269</v>
      </c>
      <c r="AO905" s="3" t="s">
        <v>1003</v>
      </c>
      <c r="AP905" s="3" t="s">
        <v>272</v>
      </c>
      <c r="AQ905" s="3" t="s">
        <v>3477</v>
      </c>
      <c r="AR905" s="3" t="s">
        <v>292</v>
      </c>
      <c r="AS905" s="3" t="n">
        <v>3</v>
      </c>
      <c r="AT905" s="3" t="n">
        <v>2</v>
      </c>
      <c r="AU905" s="3" t="n">
        <v>2</v>
      </c>
      <c r="AV905" s="3" t="n">
        <v>2</v>
      </c>
      <c r="AW905" s="3" t="n">
        <v>3</v>
      </c>
      <c r="AX905" s="3" t="n">
        <v>3</v>
      </c>
      <c r="AY905" s="3" t="n">
        <v>1</v>
      </c>
      <c r="AZ905" s="3" t="n">
        <v>-0.714285714285714</v>
      </c>
      <c r="BA905" s="3" t="s">
        <v>266</v>
      </c>
      <c r="BB905" s="3" t="s">
        <v>266</v>
      </c>
      <c r="BC905" s="3" t="s">
        <v>8092</v>
      </c>
      <c r="BD905" s="3" t="s">
        <v>265</v>
      </c>
      <c r="BE905" s="3" t="s">
        <v>272</v>
      </c>
      <c r="BF905" s="3" t="s">
        <v>8093</v>
      </c>
      <c r="BG905" s="3" t="n">
        <v>5</v>
      </c>
      <c r="BH905" s="3" t="n">
        <v>8.72</v>
      </c>
      <c r="BI905" s="3"/>
      <c r="BJ905" s="3"/>
      <c r="BK905" s="3" t="n">
        <v>2</v>
      </c>
      <c r="BL905" s="3" t="n">
        <v>25.141</v>
      </c>
      <c r="BM905" s="3" t="n">
        <v>1</v>
      </c>
      <c r="BN905" s="3" t="n">
        <v>10.384</v>
      </c>
      <c r="BO905" s="3" t="n">
        <v>5</v>
      </c>
      <c r="BP905" s="3" t="n">
        <v>7.018</v>
      </c>
      <c r="BQ905" s="3" t="n">
        <v>4</v>
      </c>
      <c r="BR905" s="3" t="n">
        <v>13.95</v>
      </c>
      <c r="BS905" s="3" t="n">
        <v>1</v>
      </c>
      <c r="BT905" s="3" t="n">
        <v>7.685</v>
      </c>
      <c r="BU905" s="3" t="n">
        <v>5</v>
      </c>
      <c r="BV905" s="3" t="n">
        <v>18.782</v>
      </c>
      <c r="BW905" s="3" t="n">
        <v>2</v>
      </c>
      <c r="BX905" s="3" t="n">
        <v>9.228</v>
      </c>
      <c r="BY905" s="3" t="n">
        <v>3</v>
      </c>
      <c r="BZ905" s="3" t="n">
        <v>13.698</v>
      </c>
      <c r="CA905" s="3" t="n">
        <v>5</v>
      </c>
      <c r="CB905" s="3" t="n">
        <v>9.531</v>
      </c>
      <c r="CC905" s="3" t="n">
        <v>3</v>
      </c>
      <c r="CD905" s="3" t="n">
        <v>8.987</v>
      </c>
      <c r="CE905" s="3" t="n">
        <v>3</v>
      </c>
      <c r="CF905" s="3" t="n">
        <v>8.795</v>
      </c>
      <c r="CG905" s="3" t="n">
        <v>3</v>
      </c>
      <c r="CH905" s="3" t="n">
        <v>20.628</v>
      </c>
      <c r="CI905" s="3" t="n">
        <v>1</v>
      </c>
      <c r="CJ905" s="3" t="n">
        <v>19.528</v>
      </c>
      <c r="CK905" s="3" t="n">
        <v>1</v>
      </c>
      <c r="CL905" s="3" t="n">
        <v>10.235</v>
      </c>
      <c r="CM905" s="3" t="n">
        <v>1</v>
      </c>
      <c r="CN905" s="3" t="n">
        <v>11.459</v>
      </c>
      <c r="CO905" s="3" t="n">
        <v>3</v>
      </c>
      <c r="CP905" s="3" t="n">
        <v>13.419</v>
      </c>
      <c r="CQ905" s="3" t="n">
        <v>5</v>
      </c>
      <c r="CR905" s="3" t="n">
        <v>16.666</v>
      </c>
      <c r="CS905" s="3" t="n">
        <v>4</v>
      </c>
      <c r="CT905" s="3" t="n">
        <v>15.583</v>
      </c>
      <c r="CU905" s="5" t="n">
        <f aca="false">6-(BK905+BM905+BS905+BW905+BY905+CC905+CI905+CK905+CM905+CO905)/(COUNTA(BK905)+COUNTA(BM905)+COUNTA(BS905)+COUNTA(BW905)+COUNTA(BY905)+COUNTA(CC905)+COUNTA(CI905)+COUNTA(CK905)+COUNTA(CM905)+COUNTA(CO905))</f>
        <v>4.2</v>
      </c>
      <c r="CV905" s="5" t="n">
        <f aca="false">(BL905+BN905+BT905+BX905+BZ905+CD905+CJ905+CL905+CN905+CP905)/(COUNTA(BL905)+COUNTA(BN905)+COUNTA(BT905)+COUNTA(BX905)+COUNTA(BZ905)+COUNTA(CD905)+COUNTA(CJ905)+COUNTA(CL905)+COUNTA(CN905)+COUNTA(CP905))</f>
        <v>12.9764</v>
      </c>
      <c r="CW905" s="5" t="n">
        <f aca="false">6-(BG905+BI905+BO905+BQ905+BU905+CA905+CE905+CG905+CQ905+CS905)/(COUNTA(BG905)+COUNTA(BI905)+COUNTA(BO905)+COUNTA(BQ905)+COUNTA(BU905)+COUNTA(CA905)+COUNTA(CE905)+COUNTA(CG905)+COUNTA(CQ905)+COUNTA(CS905))</f>
        <v>1.66666666666667</v>
      </c>
      <c r="CX905" s="5" t="n">
        <f aca="false">(BH905+BJ905+BP905+BR905+BV905+CB905+CF905+CH905+CR905+CT905)/(COUNTA(BH905)+COUNTA(BJ905)+COUNTA(BP905)+COUNTA(BR905)+COUNTA(BV905)+COUNTA(CB905)+COUNTA(CF905)+COUNTA(CH905)+COUNTA(CR905)+COUNTA(CT905))</f>
        <v>13.297</v>
      </c>
      <c r="CY905" s="3"/>
      <c r="CZ905" s="3"/>
      <c r="DA905" s="3"/>
      <c r="DB905" s="3"/>
      <c r="DC905" s="3"/>
      <c r="DD905" s="3"/>
      <c r="DE905" s="3" t="s">
        <v>264</v>
      </c>
      <c r="DF905" s="3" t="n">
        <v>1</v>
      </c>
      <c r="DG905" s="3" t="n">
        <v>8.16</v>
      </c>
      <c r="DH905" s="3" t="s">
        <v>276</v>
      </c>
      <c r="DI905" s="3" t="n">
        <v>1</v>
      </c>
      <c r="DJ905" s="3" t="n">
        <v>7.406</v>
      </c>
      <c r="DK905" s="3" t="s">
        <v>264</v>
      </c>
      <c r="DL905" s="3" t="n">
        <v>4</v>
      </c>
      <c r="DM905" s="3" t="n">
        <v>10.964</v>
      </c>
      <c r="DN905" s="3" t="s">
        <v>276</v>
      </c>
      <c r="DO905" s="3" t="n">
        <v>4</v>
      </c>
      <c r="DP905" s="3" t="n">
        <v>18.67</v>
      </c>
      <c r="DQ905" s="3"/>
      <c r="DR905" s="3"/>
      <c r="DS905" s="3"/>
      <c r="DT905" s="3" t="s">
        <v>276</v>
      </c>
      <c r="DU905" s="3" t="n">
        <v>5</v>
      </c>
      <c r="DV905" s="3" t="n">
        <v>11.37</v>
      </c>
      <c r="DW905" s="3" t="s">
        <v>264</v>
      </c>
      <c r="DX905" s="3" t="n">
        <v>1</v>
      </c>
      <c r="DY905" s="3" t="n">
        <v>9.612</v>
      </c>
      <c r="DZ905" s="3" t="s">
        <v>276</v>
      </c>
      <c r="EA905" s="3" t="n">
        <v>1</v>
      </c>
      <c r="EB905" s="3" t="n">
        <v>8.346</v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 t="s">
        <v>264</v>
      </c>
      <c r="FB905" s="3" t="n">
        <v>3</v>
      </c>
      <c r="FC905" s="3" t="n">
        <v>38.896</v>
      </c>
      <c r="FD905" s="3" t="s">
        <v>276</v>
      </c>
      <c r="FE905" s="3" t="n">
        <v>3</v>
      </c>
      <c r="FF905" s="3" t="n">
        <v>9.119</v>
      </c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 t="s">
        <v>264</v>
      </c>
      <c r="FT905" s="3" t="n">
        <v>3</v>
      </c>
      <c r="FU905" s="3" t="n">
        <v>5.864</v>
      </c>
      <c r="FV905" s="3" t="s">
        <v>276</v>
      </c>
      <c r="FW905" s="3" t="n">
        <v>3</v>
      </c>
      <c r="FX905" s="3" t="n">
        <v>13.835</v>
      </c>
      <c r="FY905" s="3" t="s">
        <v>264</v>
      </c>
      <c r="FZ905" s="3" t="n">
        <v>3</v>
      </c>
      <c r="GA905" s="3" t="n">
        <v>50.669</v>
      </c>
      <c r="GB905" s="3" t="s">
        <v>276</v>
      </c>
      <c r="GC905" s="3" t="n">
        <v>3</v>
      </c>
      <c r="GD905" s="3" t="n">
        <v>17.794</v>
      </c>
      <c r="GE905" s="3"/>
      <c r="GF905" s="3"/>
      <c r="GG905" s="3"/>
      <c r="GH905" s="3"/>
      <c r="GI905" s="3"/>
      <c r="GJ905" s="3"/>
      <c r="GK905" s="3" t="s">
        <v>264</v>
      </c>
      <c r="GL905" s="3" t="n">
        <v>5</v>
      </c>
      <c r="GM905" s="3" t="n">
        <v>15.593</v>
      </c>
      <c r="GN905" s="3" t="s">
        <v>276</v>
      </c>
      <c r="GO905" s="3" t="n">
        <v>5</v>
      </c>
      <c r="GP905" s="3" t="n">
        <v>13.866</v>
      </c>
      <c r="GQ905" s="3"/>
      <c r="GR905" s="3"/>
      <c r="GS905" s="3"/>
      <c r="GT905" s="3"/>
      <c r="GU905" s="3"/>
      <c r="GV905" s="3"/>
      <c r="GW905" s="3" t="s">
        <v>264</v>
      </c>
      <c r="GX905" s="3" t="n">
        <v>3</v>
      </c>
      <c r="GY905" s="3" t="n">
        <v>8.8</v>
      </c>
      <c r="GZ905" s="3" t="s">
        <v>276</v>
      </c>
      <c r="HA905" s="3" t="n">
        <v>3</v>
      </c>
      <c r="HB905" s="3" t="n">
        <v>12.739</v>
      </c>
      <c r="HC905" s="3" t="s">
        <v>264</v>
      </c>
      <c r="HD905" s="3" t="n">
        <v>1</v>
      </c>
      <c r="HE905" s="3" t="n">
        <v>8.605</v>
      </c>
      <c r="HF905" s="3" t="s">
        <v>276</v>
      </c>
      <c r="HG905" s="3" t="n">
        <v>1</v>
      </c>
      <c r="HH905" s="3" t="n">
        <v>9.133</v>
      </c>
      <c r="HI905" s="3"/>
      <c r="HJ905" s="3"/>
      <c r="HK905" s="3"/>
      <c r="HL905" s="3"/>
      <c r="HM905" s="3"/>
      <c r="HN905" s="3"/>
      <c r="HO905" s="5" t="n">
        <f aca="false">(IF(COUNTA(DC905)=1,(DC905-$BG905),0)+IF(COUNTA(DI905)=1,(DI905-$BI905),0)+IF(COUNTA(EA905)=1,(EA905-BO905),0)+IF(COUNTA(EG905)=1,(EG905-$BQ905),0)+IF(COUNTA(ES905)=1,(ES905-$BU905),0)+IF(COUNTA(FK905)=1,(FK905-$CA905),0)+IF(COUNTA(FW905)=1,(FW905-$CE905),0)+IF(COUNTA(GC905)=1,(GC905-$CG905),0)+IF(COUNTA(HG905)=1,(HG905-$CQ905),0)+IF(COUNTA(HM905)=1,(HM905-$CS905),0))/COUNTA(DC905,DI905,EA905,EG905,ES905,FK905,FW905,GC905,HG905,HM905)</f>
        <v>-1.4</v>
      </c>
      <c r="HP905" s="5" t="n">
        <f aca="false">(IF(COUNTA(CZ905)=1,(CZ905-$BG905),0)+IF(COUNTA(DF905)=1,(DF905-$BI905),0)+IF(COUNTA(DX905)=1,(DX905-BO905),0)+IF(COUNTA(ED905)=1,(ED905-$BQ905),0)+IF(COUNTA(EP905)=1,(EP905-$BU905),0)+IF(COUNTA(FH905)=1,(FH905-$CA905),0)+IF(COUNTA(FT905)=1,(FT905-$CE905),0)+IF(COUNTA(FZ905)=1,(FZ905-$CG905),0)+IF(COUNTA(HD905)=1,(HD905-$CQ905),0)+IF(COUNTA(HJ905)=1,(HJ905-$CS905),0))/COUNTA(CZ905,DF905,DX905,ED905,EP905,FH905,FT905,FZ905,HD905,HJ905)</f>
        <v>-1.4</v>
      </c>
      <c r="HQ905" s="5" t="n">
        <f aca="false">(IF(COUNTA(DO905)=1,(DO905-$BK905),0)+IF(COUNTA(DU905)=1,(DU905-$BM905),0)+IF(COUNTA(EM905)=1,(EM905-$BS905),0)+IF(COUNTA(EY905)=1,(EY905-$BW905),0)+IF(COUNTA(FE905)=1,(FE905-$BY905),0)+IF(COUNTA(FQ905)=1,(FQ905-$CC905),0)+IF(COUNTA(GI905)=1,(GI905-$CI905),0)+IF(COUNTA(GO905)=1,(GO905-$CK905),0)+IF(COUNTA(GU905)=1,(GU905-$CM905),0)+IF(COUNTA(HA905)=1,(HA905-$CO905),0))/COUNTA(DO905,DU905,EM905,EY905,FE905,FQ905,GI905,GO905,GU905,HA905)</f>
        <v>2</v>
      </c>
      <c r="HR905" s="6" t="n">
        <f aca="false">(IF(COUNTA(DL905)=1,(DL905-$BK905),0)+IF(COUNTA(DR905)=1,(DR905-$BM905),0)+IF(COUNTA(EJ905)=1,(EJ905-$BS905),0)+IF(COUNTA(EV905)=1,(EV905-$BW905),0)+IF(COUNTA(FB905)=1,(FB905-$BY905),0)+IF(COUNTA(FN905)=1,(FN905-$CC905),0)+IF(COUNTA(GF905)=1,(GF905-$CI905),0)+IF(COUNTA(GL905)=1,(GL905-$CK905),0)+IF(COUNTA(GR905)=1,(GR905-$CM905),0)+IF(COUNTA(GX905)=1,(GX905-$CO905),0))/COUNTA(DL905,DR905,EJ905,EV905,FB905,FN905,GF905,GL905,GR905,GX905)</f>
        <v>1.5</v>
      </c>
      <c r="HS905" s="3" t="s">
        <v>297</v>
      </c>
      <c r="HT905" s="3" t="s">
        <v>278</v>
      </c>
      <c r="HU905" s="3" t="s">
        <v>278</v>
      </c>
      <c r="HV905" s="3" t="s">
        <v>356</v>
      </c>
      <c r="HW905" s="3" t="s">
        <v>356</v>
      </c>
      <c r="HX905" s="3" t="s">
        <v>279</v>
      </c>
      <c r="HY905" s="3" t="s">
        <v>279</v>
      </c>
      <c r="HZ905" s="3" t="s">
        <v>278</v>
      </c>
      <c r="IA905" s="3" t="s">
        <v>280</v>
      </c>
      <c r="IB905" s="3" t="s">
        <v>356</v>
      </c>
      <c r="IC905" s="3"/>
      <c r="ID905" s="3" t="s">
        <v>279</v>
      </c>
      <c r="IE905" s="3" t="s">
        <v>298</v>
      </c>
      <c r="IF905" s="3" t="s">
        <v>298</v>
      </c>
      <c r="IG905" s="3" t="s">
        <v>8091</v>
      </c>
      <c r="IH905" s="3" t="s">
        <v>239</v>
      </c>
      <c r="II905" s="3" t="s">
        <v>282</v>
      </c>
    </row>
    <row r="906" customFormat="false" ht="12.8" hidden="false" customHeight="false" outlineLevel="0" collapsed="false">
      <c r="A906" s="3" t="s">
        <v>8094</v>
      </c>
      <c r="B906" s="3" t="s">
        <v>242</v>
      </c>
      <c r="C906" s="3" t="s">
        <v>243</v>
      </c>
      <c r="D906" s="3" t="s">
        <v>244</v>
      </c>
      <c r="E906" s="3" t="s">
        <v>242</v>
      </c>
      <c r="F906" s="3" t="s">
        <v>243</v>
      </c>
      <c r="G906" s="3" t="s">
        <v>244</v>
      </c>
      <c r="H906" s="3" t="s">
        <v>245</v>
      </c>
      <c r="I906" s="3" t="s">
        <v>245</v>
      </c>
      <c r="J906" s="3" t="s">
        <v>246</v>
      </c>
      <c r="K906" s="3" t="s">
        <v>8095</v>
      </c>
      <c r="L906" s="3" t="s">
        <v>248</v>
      </c>
      <c r="M906" s="4" t="n">
        <v>45239</v>
      </c>
      <c r="N906" s="3" t="s">
        <v>8096</v>
      </c>
      <c r="O906" s="4" t="n">
        <v>45239</v>
      </c>
      <c r="P906" s="3" t="s">
        <v>8097</v>
      </c>
      <c r="Q906" s="3" t="s">
        <v>245</v>
      </c>
      <c r="R906" s="3" t="s">
        <v>8094</v>
      </c>
      <c r="S906" s="3" t="s">
        <v>8098</v>
      </c>
      <c r="T906" s="3" t="s">
        <v>252</v>
      </c>
      <c r="U906" s="3" t="s">
        <v>664</v>
      </c>
      <c r="V906" s="3" t="s">
        <v>338</v>
      </c>
      <c r="W906" s="3" t="s">
        <v>7560</v>
      </c>
      <c r="X906" s="3" t="s">
        <v>256</v>
      </c>
      <c r="Y906" s="3" t="s">
        <v>257</v>
      </c>
      <c r="Z906" s="3" t="s">
        <v>307</v>
      </c>
      <c r="AA906" s="3" t="s">
        <v>993</v>
      </c>
      <c r="AB906" s="3" t="s">
        <v>382</v>
      </c>
      <c r="AC906" s="3" t="s">
        <v>8099</v>
      </c>
      <c r="AD906" s="3" t="s">
        <v>366</v>
      </c>
      <c r="AE906" s="3" t="s">
        <v>263</v>
      </c>
      <c r="AF906" s="3" t="s">
        <v>770</v>
      </c>
      <c r="AG906" s="3" t="s">
        <v>263</v>
      </c>
      <c r="AH906" s="3" t="s">
        <v>278</v>
      </c>
      <c r="AI906" s="3" t="s">
        <v>272</v>
      </c>
      <c r="AJ906" s="3" t="s">
        <v>267</v>
      </c>
      <c r="AK906" s="3" t="s">
        <v>266</v>
      </c>
      <c r="AL906" s="3" t="s">
        <v>268</v>
      </c>
      <c r="AM906" s="3" t="s">
        <v>268</v>
      </c>
      <c r="AN906" s="3" t="s">
        <v>771</v>
      </c>
      <c r="AO906" s="3" t="s">
        <v>411</v>
      </c>
      <c r="AP906" s="3" t="s">
        <v>314</v>
      </c>
      <c r="AQ906" s="3" t="s">
        <v>5085</v>
      </c>
      <c r="AR906" s="3" t="s">
        <v>268</v>
      </c>
      <c r="AS906" s="3" t="n">
        <v>2</v>
      </c>
      <c r="AT906" s="3" t="n">
        <v>1</v>
      </c>
      <c r="AU906" s="3" t="n">
        <v>3</v>
      </c>
      <c r="AV906" s="3" t="n">
        <v>2</v>
      </c>
      <c r="AW906" s="3" t="n">
        <v>2</v>
      </c>
      <c r="AX906" s="3" t="n">
        <v>2</v>
      </c>
      <c r="AY906" s="3" t="n">
        <v>2</v>
      </c>
      <c r="AZ906" s="3" t="n">
        <v>-1</v>
      </c>
      <c r="BA906" s="3" t="s">
        <v>325</v>
      </c>
      <c r="BB906" s="3" t="s">
        <v>266</v>
      </c>
      <c r="BC906" s="3" t="s">
        <v>8100</v>
      </c>
      <c r="BD906" s="3" t="s">
        <v>265</v>
      </c>
      <c r="BE906" s="3" t="s">
        <v>268</v>
      </c>
      <c r="BF906" s="3" t="s">
        <v>8101</v>
      </c>
      <c r="BG906" s="3" t="n">
        <v>5</v>
      </c>
      <c r="BH906" s="3" t="n">
        <v>5.879</v>
      </c>
      <c r="BI906" s="3" t="n">
        <v>5</v>
      </c>
      <c r="BJ906" s="3" t="n">
        <v>9.169</v>
      </c>
      <c r="BK906" s="3" t="n">
        <v>2</v>
      </c>
      <c r="BL906" s="3" t="n">
        <v>17.351</v>
      </c>
      <c r="BM906" s="3" t="n">
        <v>3</v>
      </c>
      <c r="BN906" s="3" t="n">
        <v>15.799</v>
      </c>
      <c r="BO906" s="3" t="n">
        <v>5</v>
      </c>
      <c r="BP906" s="3" t="n">
        <v>12.791</v>
      </c>
      <c r="BQ906" s="3"/>
      <c r="BR906" s="3"/>
      <c r="BS906" s="3" t="n">
        <v>1</v>
      </c>
      <c r="BT906" s="3" t="n">
        <v>11.693</v>
      </c>
      <c r="BU906" s="3" t="n">
        <v>4</v>
      </c>
      <c r="BV906" s="3" t="n">
        <v>17.408</v>
      </c>
      <c r="BW906" s="3" t="n">
        <v>2</v>
      </c>
      <c r="BX906" s="3" t="n">
        <v>22.902</v>
      </c>
      <c r="BY906" s="3" t="n">
        <v>3</v>
      </c>
      <c r="BZ906" s="3" t="n">
        <v>13.833</v>
      </c>
      <c r="CA906" s="3" t="n">
        <v>5</v>
      </c>
      <c r="CB906" s="3" t="n">
        <v>10.049</v>
      </c>
      <c r="CC906" s="3" t="n">
        <v>4</v>
      </c>
      <c r="CD906" s="3" t="n">
        <v>10.91</v>
      </c>
      <c r="CE906" s="3" t="n">
        <v>5</v>
      </c>
      <c r="CF906" s="3" t="n">
        <v>6.012</v>
      </c>
      <c r="CG906" s="3" t="n">
        <v>5</v>
      </c>
      <c r="CH906" s="3" t="n">
        <v>14.038</v>
      </c>
      <c r="CI906" s="3" t="n">
        <v>2</v>
      </c>
      <c r="CJ906" s="3" t="n">
        <v>33.02</v>
      </c>
      <c r="CK906" s="3" t="n">
        <v>2</v>
      </c>
      <c r="CL906" s="3" t="n">
        <v>9.09</v>
      </c>
      <c r="CM906" s="3" t="n">
        <v>4</v>
      </c>
      <c r="CN906" s="3" t="n">
        <v>16.157</v>
      </c>
      <c r="CO906" s="3" t="n">
        <v>3</v>
      </c>
      <c r="CP906" s="3" t="n">
        <v>8.458</v>
      </c>
      <c r="CQ906" s="3" t="n">
        <v>5</v>
      </c>
      <c r="CR906" s="3" t="n">
        <v>8.125</v>
      </c>
      <c r="CS906" s="3" t="n">
        <v>3</v>
      </c>
      <c r="CT906" s="3" t="n">
        <v>31.374</v>
      </c>
      <c r="CU906" s="5" t="n">
        <f aca="false">6-(BK906+BM906+BS906+BW906+BY906+CC906+CI906+CK906+CM906+CO906)/(COUNTA(BK906)+COUNTA(BM906)+COUNTA(BS906)+COUNTA(BW906)+COUNTA(BY906)+COUNTA(CC906)+COUNTA(CI906)+COUNTA(CK906)+COUNTA(CM906)+COUNTA(CO906))</f>
        <v>3.4</v>
      </c>
      <c r="CV906" s="5" t="n">
        <f aca="false">(BL906+BN906+BT906+BX906+BZ906+CD906+CJ906+CL906+CN906+CP906)/(COUNTA(BL906)+COUNTA(BN906)+COUNTA(BT906)+COUNTA(BX906)+COUNTA(BZ906)+COUNTA(CD906)+COUNTA(CJ906)+COUNTA(CL906)+COUNTA(CN906)+COUNTA(CP906))</f>
        <v>15.9213</v>
      </c>
      <c r="CW906" s="5" t="n">
        <f aca="false">6-(BG906+BI906+BO906+BQ906+BU906+CA906+CE906+CG906+CQ906+CS906)/(COUNTA(BG906)+COUNTA(BI906)+COUNTA(BO906)+COUNTA(BQ906)+COUNTA(BU906)+COUNTA(CA906)+COUNTA(CE906)+COUNTA(CG906)+COUNTA(CQ906)+COUNTA(CS906))</f>
        <v>1.33333333333333</v>
      </c>
      <c r="CX906" s="5" t="n">
        <f aca="false">(BH906+BJ906+BP906+BR906+BV906+CB906+CF906+CH906+CR906+CT906)/(COUNTA(BH906)+COUNTA(BJ906)+COUNTA(BP906)+COUNTA(BR906)+COUNTA(BV906)+COUNTA(CB906)+COUNTA(CF906)+COUNTA(CH906)+COUNTA(CR906)+COUNTA(CT906))</f>
        <v>12.7605555555556</v>
      </c>
      <c r="CY906" s="3" t="s">
        <v>264</v>
      </c>
      <c r="CZ906" s="3" t="n">
        <v>1</v>
      </c>
      <c r="DA906" s="3" t="n">
        <v>15.162</v>
      </c>
      <c r="DB906" s="3" t="s">
        <v>276</v>
      </c>
      <c r="DC906" s="3" t="n">
        <v>1</v>
      </c>
      <c r="DD906" s="3" t="n">
        <v>9.523</v>
      </c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 t="s">
        <v>276</v>
      </c>
      <c r="DR906" s="3" t="n">
        <v>3</v>
      </c>
      <c r="DS906" s="3" t="n">
        <v>5.799</v>
      </c>
      <c r="DT906" s="3" t="s">
        <v>264</v>
      </c>
      <c r="DU906" s="3" t="n">
        <v>3</v>
      </c>
      <c r="DV906" s="3" t="n">
        <v>6.35</v>
      </c>
      <c r="DW906" s="3"/>
      <c r="DX906" s="3"/>
      <c r="DY906" s="3"/>
      <c r="DZ906" s="3"/>
      <c r="EA906" s="3"/>
      <c r="EB906" s="3"/>
      <c r="EC906" s="3"/>
      <c r="ED906" s="3"/>
      <c r="EE906" s="3"/>
      <c r="EF906" s="3" t="s">
        <v>264</v>
      </c>
      <c r="EG906" s="3" t="n">
        <v>1</v>
      </c>
      <c r="EH906" s="3" t="n">
        <v>3.98</v>
      </c>
      <c r="EI906" s="3"/>
      <c r="EJ906" s="3"/>
      <c r="EK906" s="3"/>
      <c r="EL906" s="3"/>
      <c r="EM906" s="3"/>
      <c r="EN906" s="3"/>
      <c r="EO906" s="3" t="s">
        <v>276</v>
      </c>
      <c r="EP906" s="3" t="n">
        <v>2</v>
      </c>
      <c r="EQ906" s="3" t="n">
        <v>9.342</v>
      </c>
      <c r="ER906" s="3" t="s">
        <v>264</v>
      </c>
      <c r="ES906" s="3" t="n">
        <v>2</v>
      </c>
      <c r="ET906" s="3" t="n">
        <v>7.79</v>
      </c>
      <c r="EU906" s="3" t="s">
        <v>264</v>
      </c>
      <c r="EV906" s="3" t="n">
        <v>4</v>
      </c>
      <c r="EW906" s="3" t="n">
        <v>6.298</v>
      </c>
      <c r="EX906" s="3" t="s">
        <v>276</v>
      </c>
      <c r="EY906" s="3" t="n">
        <v>4</v>
      </c>
      <c r="EZ906" s="3" t="n">
        <v>16.214</v>
      </c>
      <c r="FA906" s="3" t="s">
        <v>264</v>
      </c>
      <c r="FB906" s="3" t="n">
        <v>3</v>
      </c>
      <c r="FC906" s="3" t="n">
        <v>4.074</v>
      </c>
      <c r="FD906" s="3" t="s">
        <v>276</v>
      </c>
      <c r="FE906" s="3" t="n">
        <v>3</v>
      </c>
      <c r="FF906" s="3" t="n">
        <v>6.07</v>
      </c>
      <c r="FG906" s="3" t="s">
        <v>276</v>
      </c>
      <c r="FH906" s="3" t="n">
        <v>1</v>
      </c>
      <c r="FI906" s="3" t="n">
        <v>10.133</v>
      </c>
      <c r="FJ906" s="3" t="s">
        <v>264</v>
      </c>
      <c r="FK906" s="3" t="n">
        <v>1</v>
      </c>
      <c r="FL906" s="3" t="n">
        <v>9.957</v>
      </c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 t="s">
        <v>264</v>
      </c>
      <c r="GL906" s="3" t="n">
        <v>4</v>
      </c>
      <c r="GM906" s="3" t="n">
        <v>13.09</v>
      </c>
      <c r="GN906" s="3" t="s">
        <v>276</v>
      </c>
      <c r="GO906" s="3" t="n">
        <v>4</v>
      </c>
      <c r="GP906" s="3" t="n">
        <v>9.872</v>
      </c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 t="s">
        <v>264</v>
      </c>
      <c r="HD906" s="3" t="n">
        <v>1</v>
      </c>
      <c r="HE906" s="3" t="n">
        <v>8.337</v>
      </c>
      <c r="HF906" s="3" t="s">
        <v>276</v>
      </c>
      <c r="HG906" s="3" t="n">
        <v>1</v>
      </c>
      <c r="HH906" s="3" t="n">
        <v>14.476</v>
      </c>
      <c r="HI906" s="3" t="s">
        <v>264</v>
      </c>
      <c r="HJ906" s="3" t="n">
        <v>3</v>
      </c>
      <c r="HK906" s="3" t="n">
        <v>5.396</v>
      </c>
      <c r="HL906" s="3" t="s">
        <v>276</v>
      </c>
      <c r="HM906" s="3" t="n">
        <v>3</v>
      </c>
      <c r="HN906" s="3" t="n">
        <v>8.326</v>
      </c>
      <c r="HO906" s="5" t="n">
        <f aca="false">(IF(COUNTA(DC906)=1,(DC906-$BG906),0)+IF(COUNTA(DI906)=1,(DI906-$BI906),0)+IF(COUNTA(EA906)=1,(EA906-BO906),0)+IF(COUNTA(EG906)=1,(EG906-$BQ906),0)+IF(COUNTA(ES906)=1,(ES906-$BU906),0)+IF(COUNTA(FK906)=1,(FK906-$CA906),0)+IF(COUNTA(FW906)=1,(FW906-$CE906),0)+IF(COUNTA(GC906)=1,(GC906-$CG906),0)+IF(COUNTA(HG906)=1,(HG906-$CQ906),0)+IF(COUNTA(HM906)=1,(HM906-$CS906),0))/COUNTA(DC906,DI906,EA906,EG906,ES906,FK906,FW906,GC906,HG906,HM906)</f>
        <v>-2.16666666666667</v>
      </c>
      <c r="HP906" s="5" t="n">
        <f aca="false">(IF(COUNTA(CZ906)=1,(CZ906-$BG906),0)+IF(COUNTA(DF906)=1,(DF906-$BI906),0)+IF(COUNTA(DX906)=1,(DX906-BO906),0)+IF(COUNTA(ED906)=1,(ED906-$BQ906),0)+IF(COUNTA(EP906)=1,(EP906-$BU906),0)+IF(COUNTA(FH906)=1,(FH906-$CA906),0)+IF(COUNTA(FT906)=1,(FT906-$CE906),0)+IF(COUNTA(FZ906)=1,(FZ906-$CG906),0)+IF(COUNTA(HD906)=1,(HD906-$CQ906),0)+IF(COUNTA(HJ906)=1,(HJ906-$CS906),0))/COUNTA(CZ906,DF906,DX906,ED906,EP906,FH906,FT906,FZ906,HD906,HJ906)</f>
        <v>-2.8</v>
      </c>
      <c r="HQ906" s="5" t="n">
        <f aca="false">(IF(COUNTA(DO906)=1,(DO906-$BK906),0)+IF(COUNTA(DU906)=1,(DU906-$BM906),0)+IF(COUNTA(EM906)=1,(EM906-$BS906),0)+IF(COUNTA(EY906)=1,(EY906-$BW906),0)+IF(COUNTA(FE906)=1,(FE906-$BY906),0)+IF(COUNTA(FQ906)=1,(FQ906-$CC906),0)+IF(COUNTA(GI906)=1,(GI906-$CI906),0)+IF(COUNTA(GO906)=1,(GO906-$CK906),0)+IF(COUNTA(GU906)=1,(GU906-$CM906),0)+IF(COUNTA(HA906)=1,(HA906-$CO906),0))/COUNTA(DO906,DU906,EM906,EY906,FE906,FQ906,GI906,GO906,GU906,HA906)</f>
        <v>1</v>
      </c>
      <c r="HR906" s="6" t="n">
        <f aca="false">(IF(COUNTA(DL906)=1,(DL906-$BK906),0)+IF(COUNTA(DR906)=1,(DR906-$BM906),0)+IF(COUNTA(EJ906)=1,(EJ906-$BS906),0)+IF(COUNTA(EV906)=1,(EV906-$BW906),0)+IF(COUNTA(FB906)=1,(FB906-$BY906),0)+IF(COUNTA(FN906)=1,(FN906-$CC906),0)+IF(COUNTA(GF906)=1,(GF906-$CI906),0)+IF(COUNTA(GL906)=1,(GL906-$CK906),0)+IF(COUNTA(GR906)=1,(GR906-$CM906),0)+IF(COUNTA(GX906)=1,(GX906-$CO906),0))/COUNTA(DL906,DR906,EJ906,EV906,FB906,FN906,GF906,GL906,GR906,GX906)</f>
        <v>1</v>
      </c>
      <c r="HS906" s="3" t="s">
        <v>297</v>
      </c>
      <c r="HT906" s="3" t="s">
        <v>278</v>
      </c>
      <c r="HU906" s="3" t="s">
        <v>278</v>
      </c>
      <c r="HV906" s="3" t="s">
        <v>279</v>
      </c>
      <c r="HW906" s="3" t="s">
        <v>279</v>
      </c>
      <c r="HX906" s="3" t="s">
        <v>357</v>
      </c>
      <c r="HY906" s="3" t="s">
        <v>279</v>
      </c>
      <c r="HZ906" s="3" t="s">
        <v>278</v>
      </c>
      <c r="IA906" s="3" t="s">
        <v>280</v>
      </c>
      <c r="IB906" s="3" t="s">
        <v>279</v>
      </c>
      <c r="IC906" s="3" t="s">
        <v>280</v>
      </c>
      <c r="ID906" s="3" t="s">
        <v>279</v>
      </c>
      <c r="IE906" s="3" t="s">
        <v>298</v>
      </c>
      <c r="IF906" s="3" t="s">
        <v>298</v>
      </c>
      <c r="IG906" s="3" t="s">
        <v>664</v>
      </c>
      <c r="IH906" s="3" t="s">
        <v>239</v>
      </c>
      <c r="II906" s="3" t="s">
        <v>282</v>
      </c>
    </row>
    <row r="907" customFormat="false" ht="12.8" hidden="false" customHeight="false" outlineLevel="0" collapsed="false">
      <c r="A907" s="3" t="s">
        <v>8102</v>
      </c>
      <c r="B907" s="3" t="s">
        <v>242</v>
      </c>
      <c r="C907" s="3" t="s">
        <v>243</v>
      </c>
      <c r="D907" s="3" t="s">
        <v>244</v>
      </c>
      <c r="E907" s="3" t="s">
        <v>242</v>
      </c>
      <c r="F907" s="3" t="s">
        <v>243</v>
      </c>
      <c r="G907" s="3" t="s">
        <v>244</v>
      </c>
      <c r="H907" s="3" t="s">
        <v>245</v>
      </c>
      <c r="I907" s="3" t="s">
        <v>245</v>
      </c>
      <c r="J907" s="3" t="s">
        <v>246</v>
      </c>
      <c r="K907" s="3" t="s">
        <v>8103</v>
      </c>
      <c r="L907" s="3" t="s">
        <v>345</v>
      </c>
      <c r="M907" s="4" t="n">
        <v>45239</v>
      </c>
      <c r="N907" s="3" t="s">
        <v>8104</v>
      </c>
      <c r="O907" s="4" t="n">
        <v>45239</v>
      </c>
      <c r="P907" s="3" t="s">
        <v>8105</v>
      </c>
      <c r="Q907" s="3" t="s">
        <v>245</v>
      </c>
      <c r="R907" s="3" t="s">
        <v>8102</v>
      </c>
      <c r="S907" s="3" t="s">
        <v>8106</v>
      </c>
      <c r="T907" s="3" t="s">
        <v>252</v>
      </c>
      <c r="U907" s="3" t="s">
        <v>1397</v>
      </c>
      <c r="V907" s="3" t="s">
        <v>338</v>
      </c>
      <c r="W907" s="3" t="s">
        <v>7560</v>
      </c>
      <c r="X907" s="3" t="s">
        <v>256</v>
      </c>
      <c r="Y907" s="3" t="s">
        <v>257</v>
      </c>
      <c r="Z907" s="3" t="s">
        <v>307</v>
      </c>
      <c r="AA907" s="3" t="s">
        <v>381</v>
      </c>
      <c r="AB907" s="3" t="s">
        <v>951</v>
      </c>
      <c r="AC907" s="3" t="s">
        <v>308</v>
      </c>
      <c r="AD907" s="3" t="s">
        <v>366</v>
      </c>
      <c r="AE907" s="3" t="s">
        <v>278</v>
      </c>
      <c r="AF907" s="3" t="s">
        <v>280</v>
      </c>
      <c r="AG907" s="3" t="s">
        <v>263</v>
      </c>
      <c r="AH907" s="3" t="s">
        <v>278</v>
      </c>
      <c r="AI907" s="3" t="s">
        <v>272</v>
      </c>
      <c r="AJ907" s="3" t="s">
        <v>267</v>
      </c>
      <c r="AK907" s="3" t="s">
        <v>266</v>
      </c>
      <c r="AL907" s="3" t="s">
        <v>272</v>
      </c>
      <c r="AM907" s="3" t="s">
        <v>268</v>
      </c>
      <c r="AN907" s="3" t="s">
        <v>367</v>
      </c>
      <c r="AO907" s="3" t="s">
        <v>449</v>
      </c>
      <c r="AP907" s="3" t="s">
        <v>266</v>
      </c>
      <c r="AQ907" s="3" t="s">
        <v>271</v>
      </c>
      <c r="AR907" s="3" t="s">
        <v>266</v>
      </c>
      <c r="AS907" s="3" t="n">
        <v>3</v>
      </c>
      <c r="AT907" s="3" t="n">
        <v>1</v>
      </c>
      <c r="AU907" s="3" t="n">
        <v>3</v>
      </c>
      <c r="AV907" s="3" t="n">
        <v>2</v>
      </c>
      <c r="AW907" s="3" t="n">
        <v>5</v>
      </c>
      <c r="AX907" s="3" t="n">
        <v>1</v>
      </c>
      <c r="AY907" s="3" t="n">
        <v>2</v>
      </c>
      <c r="AZ907" s="3" t="n">
        <v>-0.571428571428572</v>
      </c>
      <c r="BA907" s="3" t="s">
        <v>266</v>
      </c>
      <c r="BB907" s="3" t="s">
        <v>266</v>
      </c>
      <c r="BC907" s="3" t="s">
        <v>8107</v>
      </c>
      <c r="BD907" s="3" t="s">
        <v>265</v>
      </c>
      <c r="BE907" s="3" t="s">
        <v>268</v>
      </c>
      <c r="BF907" s="3" t="s">
        <v>8108</v>
      </c>
      <c r="BG907" s="3" t="n">
        <v>5</v>
      </c>
      <c r="BH907" s="3" t="n">
        <v>3.62</v>
      </c>
      <c r="BI907" s="3" t="n">
        <v>5</v>
      </c>
      <c r="BJ907" s="3" t="n">
        <v>3.664</v>
      </c>
      <c r="BK907" s="3" t="n">
        <v>2</v>
      </c>
      <c r="BL907" s="3" t="n">
        <v>5.788</v>
      </c>
      <c r="BM907" s="3" t="n">
        <v>1</v>
      </c>
      <c r="BN907" s="3" t="n">
        <v>5.269</v>
      </c>
      <c r="BO907" s="3" t="n">
        <v>5</v>
      </c>
      <c r="BP907" s="3" t="n">
        <v>3.224</v>
      </c>
      <c r="BQ907" s="3" t="n">
        <v>5</v>
      </c>
      <c r="BR907" s="3" t="n">
        <v>5.563</v>
      </c>
      <c r="BS907" s="3" t="n">
        <v>3</v>
      </c>
      <c r="BT907" s="3" t="n">
        <v>7.286</v>
      </c>
      <c r="BU907" s="3"/>
      <c r="BV907" s="3"/>
      <c r="BW907" s="3" t="n">
        <v>1</v>
      </c>
      <c r="BX907" s="3" t="n">
        <v>4.787</v>
      </c>
      <c r="BY907" s="3" t="n">
        <v>2</v>
      </c>
      <c r="BZ907" s="3" t="n">
        <v>7.197</v>
      </c>
      <c r="CA907" s="3" t="n">
        <v>5</v>
      </c>
      <c r="CB907" s="3" t="n">
        <v>4.062</v>
      </c>
      <c r="CC907" s="3" t="n">
        <v>4</v>
      </c>
      <c r="CD907" s="3" t="n">
        <v>7.295</v>
      </c>
      <c r="CE907" s="3" t="n">
        <v>5</v>
      </c>
      <c r="CF907" s="3" t="n">
        <v>4.264</v>
      </c>
      <c r="CG907" s="3" t="n">
        <v>5</v>
      </c>
      <c r="CH907" s="3" t="n">
        <v>6.521</v>
      </c>
      <c r="CI907" s="3" t="n">
        <v>2</v>
      </c>
      <c r="CJ907" s="3" t="n">
        <v>7.527</v>
      </c>
      <c r="CK907" s="3" t="n">
        <v>1</v>
      </c>
      <c r="CL907" s="3" t="n">
        <v>6.658</v>
      </c>
      <c r="CM907" s="3" t="n">
        <v>1</v>
      </c>
      <c r="CN907" s="3" t="n">
        <v>7.247</v>
      </c>
      <c r="CO907" s="3" t="n">
        <v>1</v>
      </c>
      <c r="CP907" s="3" t="n">
        <v>5.918</v>
      </c>
      <c r="CQ907" s="3" t="n">
        <v>5</v>
      </c>
      <c r="CR907" s="3" t="n">
        <v>5.996</v>
      </c>
      <c r="CS907" s="3" t="n">
        <v>4</v>
      </c>
      <c r="CT907" s="3" t="n">
        <v>7.869</v>
      </c>
      <c r="CU907" s="5" t="n">
        <f aca="false">6-(BK907+BM907+BS907+BW907+BY907+CC907+CI907+CK907+CM907+CO907)/(COUNTA(BK907)+COUNTA(BM907)+COUNTA(BS907)+COUNTA(BW907)+COUNTA(BY907)+COUNTA(CC907)+COUNTA(CI907)+COUNTA(CK907)+COUNTA(CM907)+COUNTA(CO907))</f>
        <v>4.2</v>
      </c>
      <c r="CV907" s="5" t="n">
        <f aca="false">(BL907+BN907+BT907+BX907+BZ907+CD907+CJ907+CL907+CN907+CP907)/(COUNTA(BL907)+COUNTA(BN907)+COUNTA(BT907)+COUNTA(BX907)+COUNTA(BZ907)+COUNTA(CD907)+COUNTA(CJ907)+COUNTA(CL907)+COUNTA(CN907)+COUNTA(CP907))</f>
        <v>6.4972</v>
      </c>
      <c r="CW907" s="5" t="n">
        <f aca="false">6-(BG907+BI907+BO907+BQ907+BU907+CA907+CE907+CG907+CQ907+CS907)/(COUNTA(BG907)+COUNTA(BI907)+COUNTA(BO907)+COUNTA(BQ907)+COUNTA(BU907)+COUNTA(CA907)+COUNTA(CE907)+COUNTA(CG907)+COUNTA(CQ907)+COUNTA(CS907))</f>
        <v>1.11111111111111</v>
      </c>
      <c r="CX907" s="5" t="n">
        <f aca="false">(BH907+BJ907+BP907+BR907+BV907+CB907+CF907+CH907+CR907+CT907)/(COUNTA(BH907)+COUNTA(BJ907)+COUNTA(BP907)+COUNTA(BR907)+COUNTA(BV907)+COUNTA(CB907)+COUNTA(CF907)+COUNTA(CH907)+COUNTA(CR907)+COUNTA(CT907))</f>
        <v>4.97588888888889</v>
      </c>
      <c r="CY907" s="3"/>
      <c r="CZ907" s="3"/>
      <c r="DA907" s="3"/>
      <c r="DB907" s="3"/>
      <c r="DC907" s="3"/>
      <c r="DD907" s="3"/>
      <c r="DE907" s="3" t="s">
        <v>264</v>
      </c>
      <c r="DF907" s="3" t="n">
        <v>1</v>
      </c>
      <c r="DG907" s="3" t="n">
        <v>7.137</v>
      </c>
      <c r="DH907" s="3" t="s">
        <v>276</v>
      </c>
      <c r="DI907" s="3" t="n">
        <v>1</v>
      </c>
      <c r="DJ907" s="3" t="n">
        <v>20.703</v>
      </c>
      <c r="DK907" s="3"/>
      <c r="DL907" s="3"/>
      <c r="DM907" s="3"/>
      <c r="DN907" s="3"/>
      <c r="DO907" s="3"/>
      <c r="DP907" s="3"/>
      <c r="DQ907" s="3" t="s">
        <v>264</v>
      </c>
      <c r="DR907" s="3" t="n">
        <v>5</v>
      </c>
      <c r="DS907" s="3" t="n">
        <v>6.062</v>
      </c>
      <c r="DT907" s="3" t="s">
        <v>276</v>
      </c>
      <c r="DU907" s="3" t="n">
        <v>5</v>
      </c>
      <c r="DV907" s="3" t="n">
        <v>4.466</v>
      </c>
      <c r="DW907" s="3"/>
      <c r="DX907" s="3"/>
      <c r="DY907" s="3"/>
      <c r="DZ907" s="3"/>
      <c r="EA907" s="3"/>
      <c r="EB907" s="3"/>
      <c r="EC907" s="3" t="s">
        <v>264</v>
      </c>
      <c r="ED907" s="3" t="n">
        <v>1</v>
      </c>
      <c r="EE907" s="3" t="n">
        <v>7.209</v>
      </c>
      <c r="EF907" s="3" t="s">
        <v>276</v>
      </c>
      <c r="EG907" s="3" t="n">
        <v>1</v>
      </c>
      <c r="EH907" s="3" t="n">
        <v>4.614</v>
      </c>
      <c r="EI907" s="3" t="s">
        <v>264</v>
      </c>
      <c r="EJ907" s="3" t="n">
        <v>4</v>
      </c>
      <c r="EK907" s="3" t="n">
        <v>7.759</v>
      </c>
      <c r="EL907" s="3" t="s">
        <v>276</v>
      </c>
      <c r="EM907" s="3" t="n">
        <v>4</v>
      </c>
      <c r="EN907" s="3" t="n">
        <v>3.381</v>
      </c>
      <c r="EO907" s="3" t="s">
        <v>264</v>
      </c>
      <c r="EP907" s="3" t="n">
        <v>2</v>
      </c>
      <c r="EQ907" s="3" t="n">
        <v>4.882</v>
      </c>
      <c r="ER907" s="3" t="s">
        <v>276</v>
      </c>
      <c r="ES907" s="3" t="n">
        <v>1</v>
      </c>
      <c r="ET907" s="3" t="n">
        <v>6.08</v>
      </c>
      <c r="EU907" s="3" t="s">
        <v>264</v>
      </c>
      <c r="EV907" s="3" t="n">
        <v>5</v>
      </c>
      <c r="EW907" s="3" t="n">
        <v>7.177</v>
      </c>
      <c r="EX907" s="3" t="s">
        <v>276</v>
      </c>
      <c r="EY907" s="3" t="n">
        <v>5</v>
      </c>
      <c r="EZ907" s="3" t="n">
        <v>5.395</v>
      </c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 t="s">
        <v>264</v>
      </c>
      <c r="FN907" s="3" t="n">
        <v>4</v>
      </c>
      <c r="FO907" s="3" t="n">
        <v>7.348</v>
      </c>
      <c r="FP907" s="3" t="s">
        <v>276</v>
      </c>
      <c r="FQ907" s="3" t="n">
        <v>4</v>
      </c>
      <c r="FR907" s="3" t="n">
        <v>4.334</v>
      </c>
      <c r="FS907" s="3"/>
      <c r="FT907" s="3"/>
      <c r="FU907" s="3"/>
      <c r="FV907" s="3"/>
      <c r="FW907" s="3"/>
      <c r="FX907" s="3"/>
      <c r="FY907" s="3" t="s">
        <v>264</v>
      </c>
      <c r="FZ907" s="3" t="n">
        <v>1</v>
      </c>
      <c r="GA907" s="3" t="n">
        <v>15.292</v>
      </c>
      <c r="GB907" s="3"/>
      <c r="GC907" s="3"/>
      <c r="GD907" s="3"/>
      <c r="GE907" s="3"/>
      <c r="GF907" s="3"/>
      <c r="GG907" s="3"/>
      <c r="GH907" s="3"/>
      <c r="GI907" s="3"/>
      <c r="GJ907" s="3"/>
      <c r="GK907" s="3" t="s">
        <v>264</v>
      </c>
      <c r="GL907" s="3" t="n">
        <v>5</v>
      </c>
      <c r="GM907" s="3" t="n">
        <v>5.179</v>
      </c>
      <c r="GN907" s="3" t="s">
        <v>276</v>
      </c>
      <c r="GO907" s="3" t="n">
        <v>5</v>
      </c>
      <c r="GP907" s="3" t="n">
        <v>6.916</v>
      </c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 t="s">
        <v>264</v>
      </c>
      <c r="HJ907" s="3" t="n">
        <v>4</v>
      </c>
      <c r="HK907" s="3" t="n">
        <v>6.965</v>
      </c>
      <c r="HL907" s="3" t="s">
        <v>276</v>
      </c>
      <c r="HM907" s="3" t="n">
        <v>4</v>
      </c>
      <c r="HN907" s="3" t="n">
        <v>5.82</v>
      </c>
      <c r="HO907" s="5" t="n">
        <f aca="false">(IF(COUNTA(DC907)=1,(DC907-$BG907),0)+IF(COUNTA(DI907)=1,(DI907-$BI907),0)+IF(COUNTA(EA907)=1,(EA907-BO907),0)+IF(COUNTA(EG907)=1,(EG907-$BQ907),0)+IF(COUNTA(ES907)=1,(ES907-$BU907),0)+IF(COUNTA(FK907)=1,(FK907-$CA907),0)+IF(COUNTA(FW907)=1,(FW907-$CE907),0)+IF(COUNTA(GC907)=1,(GC907-$CG907),0)+IF(COUNTA(HG907)=1,(HG907-$CQ907),0)+IF(COUNTA(HM907)=1,(HM907-$CS907),0))/COUNTA(DC907,DI907,EA907,EG907,ES907,FK907,FW907,GC907,HG907,HM907)</f>
        <v>-1.75</v>
      </c>
      <c r="HP907" s="5" t="n">
        <f aca="false">(IF(COUNTA(CZ907)=1,(CZ907-$BG907),0)+IF(COUNTA(DF907)=1,(DF907-$BI907),0)+IF(COUNTA(DX907)=1,(DX907-BO907),0)+IF(COUNTA(ED907)=1,(ED907-$BQ907),0)+IF(COUNTA(EP907)=1,(EP907-$BU907),0)+IF(COUNTA(FH907)=1,(FH907-$CA907),0)+IF(COUNTA(FT907)=1,(FT907-$CE907),0)+IF(COUNTA(FZ907)=1,(FZ907-$CG907),0)+IF(COUNTA(HD907)=1,(HD907-$CQ907),0)+IF(COUNTA(HJ907)=1,(HJ907-$CS907),0))/COUNTA(CZ907,DF907,DX907,ED907,EP907,FH907,FT907,FZ907,HD907,HJ907)</f>
        <v>-2</v>
      </c>
      <c r="HQ907" s="5" t="n">
        <f aca="false">(IF(COUNTA(DO907)=1,(DO907-$BK907),0)+IF(COUNTA(DU907)=1,(DU907-$BM907),0)+IF(COUNTA(EM907)=1,(EM907-$BS907),0)+IF(COUNTA(EY907)=1,(EY907-$BW907),0)+IF(COUNTA(FE907)=1,(FE907-$BY907),0)+IF(COUNTA(FQ907)=1,(FQ907-$CC907),0)+IF(COUNTA(GI907)=1,(GI907-$CI907),0)+IF(COUNTA(GO907)=1,(GO907-$CK907),0)+IF(COUNTA(GU907)=1,(GU907-$CM907),0)+IF(COUNTA(HA907)=1,(HA907-$CO907),0))/COUNTA(DO907,DU907,EM907,EY907,FE907,FQ907,GI907,GO907,GU907,HA907)</f>
        <v>2.6</v>
      </c>
      <c r="HR907" s="6" t="n">
        <f aca="false">(IF(COUNTA(DL907)=1,(DL907-$BK907),0)+IF(COUNTA(DR907)=1,(DR907-$BM907),0)+IF(COUNTA(EJ907)=1,(EJ907-$BS907),0)+IF(COUNTA(EV907)=1,(EV907-$BW907),0)+IF(COUNTA(FB907)=1,(FB907-$BY907),0)+IF(COUNTA(FN907)=1,(FN907-$CC907),0)+IF(COUNTA(GF907)=1,(GF907-$CI907),0)+IF(COUNTA(GL907)=1,(GL907-$CK907),0)+IF(COUNTA(GR907)=1,(GR907-$CM907),0)+IF(COUNTA(GX907)=1,(GX907-$CO907),0))/COUNTA(DL907,DR907,EJ907,EV907,FB907,FN907,GF907,GL907,GR907,GX907)</f>
        <v>2.6</v>
      </c>
      <c r="HS907" s="3" t="s">
        <v>297</v>
      </c>
      <c r="HT907" s="3" t="s">
        <v>278</v>
      </c>
      <c r="HU907" s="3" t="s">
        <v>278</v>
      </c>
      <c r="HV907" s="3" t="s">
        <v>279</v>
      </c>
      <c r="HW907" s="3" t="s">
        <v>279</v>
      </c>
      <c r="HX907" s="3" t="s">
        <v>279</v>
      </c>
      <c r="HY907" s="3" t="s">
        <v>279</v>
      </c>
      <c r="HZ907" s="3" t="s">
        <v>278</v>
      </c>
      <c r="IA907" s="3" t="s">
        <v>280</v>
      </c>
      <c r="IB907" s="3" t="s">
        <v>279</v>
      </c>
      <c r="IC907" s="3" t="s">
        <v>280</v>
      </c>
      <c r="ID907" s="3" t="s">
        <v>279</v>
      </c>
      <c r="IE907" s="3" t="s">
        <v>298</v>
      </c>
      <c r="IF907" s="3" t="s">
        <v>298</v>
      </c>
      <c r="IG907" s="3" t="s">
        <v>1397</v>
      </c>
      <c r="IH907" s="3" t="s">
        <v>239</v>
      </c>
      <c r="II907" s="3" t="s">
        <v>282</v>
      </c>
    </row>
    <row r="908" customFormat="false" ht="12.8" hidden="false" customHeight="false" outlineLevel="0" collapsed="false">
      <c r="A908" s="3" t="s">
        <v>8109</v>
      </c>
      <c r="B908" s="3" t="s">
        <v>242</v>
      </c>
      <c r="C908" s="3" t="s">
        <v>243</v>
      </c>
      <c r="D908" s="3" t="s">
        <v>244</v>
      </c>
      <c r="E908" s="3" t="s">
        <v>242</v>
      </c>
      <c r="F908" s="3" t="s">
        <v>243</v>
      </c>
      <c r="G908" s="3" t="s">
        <v>244</v>
      </c>
      <c r="H908" s="3" t="s">
        <v>245</v>
      </c>
      <c r="I908" s="3" t="s">
        <v>245</v>
      </c>
      <c r="J908" s="3" t="s">
        <v>246</v>
      </c>
      <c r="K908" s="3" t="s">
        <v>8110</v>
      </c>
      <c r="L908" s="3" t="s">
        <v>583</v>
      </c>
      <c r="M908" s="4" t="n">
        <v>45240</v>
      </c>
      <c r="N908" s="3" t="s">
        <v>8111</v>
      </c>
      <c r="O908" s="4" t="n">
        <v>45240</v>
      </c>
      <c r="P908" s="3" t="s">
        <v>8112</v>
      </c>
      <c r="Q908" s="3" t="s">
        <v>245</v>
      </c>
      <c r="R908" s="3" t="s">
        <v>8109</v>
      </c>
      <c r="S908" s="3" t="s">
        <v>8113</v>
      </c>
      <c r="T908" s="3" t="s">
        <v>252</v>
      </c>
      <c r="U908" s="3" t="s">
        <v>4318</v>
      </c>
      <c r="V908" s="3" t="s">
        <v>338</v>
      </c>
      <c r="W908" s="3" t="s">
        <v>7560</v>
      </c>
      <c r="X908" s="3" t="s">
        <v>256</v>
      </c>
      <c r="Y908" s="3" t="s">
        <v>257</v>
      </c>
      <c r="Z908" s="3" t="s">
        <v>307</v>
      </c>
      <c r="AA908" s="3" t="s">
        <v>460</v>
      </c>
      <c r="AB908" s="3" t="s">
        <v>382</v>
      </c>
      <c r="AC908" s="3" t="s">
        <v>506</v>
      </c>
      <c r="AD908" s="3" t="s">
        <v>366</v>
      </c>
      <c r="AE908" s="3" t="s">
        <v>263</v>
      </c>
      <c r="AF908" s="3" t="s">
        <v>276</v>
      </c>
      <c r="AG908" s="3" t="s">
        <v>263</v>
      </c>
      <c r="AH908" s="3" t="s">
        <v>278</v>
      </c>
      <c r="AI908" s="3" t="s">
        <v>273</v>
      </c>
      <c r="AJ908" s="3" t="s">
        <v>266</v>
      </c>
      <c r="AK908" s="3" t="s">
        <v>268</v>
      </c>
      <c r="AL908" s="3" t="s">
        <v>266</v>
      </c>
      <c r="AM908" s="3" t="s">
        <v>268</v>
      </c>
      <c r="AN908" s="3" t="s">
        <v>269</v>
      </c>
      <c r="AO908" s="3" t="s">
        <v>8114</v>
      </c>
      <c r="AP908" s="3" t="s">
        <v>266</v>
      </c>
      <c r="AQ908" s="3" t="s">
        <v>8115</v>
      </c>
      <c r="AR908" s="3" t="s">
        <v>266</v>
      </c>
      <c r="AS908" s="3" t="n">
        <v>3</v>
      </c>
      <c r="AT908" s="3" t="n">
        <v>1</v>
      </c>
      <c r="AU908" s="3" t="n">
        <v>3</v>
      </c>
      <c r="AV908" s="3" t="n">
        <v>3</v>
      </c>
      <c r="AW908" s="3" t="n">
        <v>5</v>
      </c>
      <c r="AX908" s="3" t="n">
        <v>3</v>
      </c>
      <c r="AY908" s="3" t="n">
        <v>1</v>
      </c>
      <c r="AZ908" s="3" t="n">
        <v>-0.285714285714286</v>
      </c>
      <c r="BA908" s="3" t="s">
        <v>273</v>
      </c>
      <c r="BB908" s="3" t="s">
        <v>273</v>
      </c>
      <c r="BC908" s="3" t="s">
        <v>8116</v>
      </c>
      <c r="BD908" s="3" t="s">
        <v>265</v>
      </c>
      <c r="BE908" s="3" t="s">
        <v>265</v>
      </c>
      <c r="BF908" s="3" t="s">
        <v>8117</v>
      </c>
      <c r="BG908" s="3" t="n">
        <v>5</v>
      </c>
      <c r="BH908" s="3" t="n">
        <v>2.731</v>
      </c>
      <c r="BI908" s="3" t="n">
        <v>5</v>
      </c>
      <c r="BJ908" s="3" t="n">
        <v>3.28</v>
      </c>
      <c r="BK908" s="3" t="n">
        <v>1</v>
      </c>
      <c r="BL908" s="3" t="n">
        <v>3.549</v>
      </c>
      <c r="BM908" s="3" t="n">
        <v>1</v>
      </c>
      <c r="BN908" s="3" t="n">
        <v>3.095</v>
      </c>
      <c r="BO908" s="3" t="n">
        <v>5</v>
      </c>
      <c r="BP908" s="3" t="n">
        <v>4.329</v>
      </c>
      <c r="BQ908" s="3" t="n">
        <v>5</v>
      </c>
      <c r="BR908" s="3" t="n">
        <v>4.967</v>
      </c>
      <c r="BS908" s="3" t="n">
        <v>1</v>
      </c>
      <c r="BT908" s="3" t="n">
        <v>3.179</v>
      </c>
      <c r="BU908" s="3" t="n">
        <v>1</v>
      </c>
      <c r="BV908" s="3" t="n">
        <v>5.558</v>
      </c>
      <c r="BW908" s="3" t="n">
        <v>1</v>
      </c>
      <c r="BX908" s="3" t="n">
        <v>3.126</v>
      </c>
      <c r="BY908" s="3" t="n">
        <v>1</v>
      </c>
      <c r="BZ908" s="3" t="n">
        <v>2.399</v>
      </c>
      <c r="CA908" s="3" t="n">
        <v>5</v>
      </c>
      <c r="CB908" s="3" t="n">
        <v>6.061</v>
      </c>
      <c r="CC908" s="3" t="n">
        <v>1</v>
      </c>
      <c r="CD908" s="3" t="n">
        <v>3.467</v>
      </c>
      <c r="CE908" s="3" t="n">
        <v>5</v>
      </c>
      <c r="CF908" s="3" t="n">
        <v>3.173</v>
      </c>
      <c r="CG908" s="3"/>
      <c r="CH908" s="3"/>
      <c r="CI908" s="3" t="n">
        <v>1</v>
      </c>
      <c r="CJ908" s="3" t="n">
        <v>3.218</v>
      </c>
      <c r="CK908" s="3" t="n">
        <v>1</v>
      </c>
      <c r="CL908" s="3" t="n">
        <v>3.922</v>
      </c>
      <c r="CM908" s="3" t="n">
        <v>1</v>
      </c>
      <c r="CN908" s="3" t="n">
        <v>4.176</v>
      </c>
      <c r="CO908" s="3" t="n">
        <v>1</v>
      </c>
      <c r="CP908" s="3" t="n">
        <v>2.804</v>
      </c>
      <c r="CQ908" s="3" t="n">
        <v>5</v>
      </c>
      <c r="CR908" s="3" t="n">
        <v>3.576</v>
      </c>
      <c r="CS908" s="3" t="n">
        <v>5</v>
      </c>
      <c r="CT908" s="3" t="n">
        <v>4.899</v>
      </c>
      <c r="CU908" s="5" t="n">
        <f aca="false">6-(BK908+BM908+BS908+BW908+BY908+CC908+CI908+CK908+CM908+CO908)/(COUNTA(BK908)+COUNTA(BM908)+COUNTA(BS908)+COUNTA(BW908)+COUNTA(BY908)+COUNTA(CC908)+COUNTA(CI908)+COUNTA(CK908)+COUNTA(CM908)+COUNTA(CO908))</f>
        <v>5</v>
      </c>
      <c r="CV908" s="5" t="n">
        <f aca="false">(BL908+BN908+BT908+BX908+BZ908+CD908+CJ908+CL908+CN908+CP908)/(COUNTA(BL908)+COUNTA(BN908)+COUNTA(BT908)+COUNTA(BX908)+COUNTA(BZ908)+COUNTA(CD908)+COUNTA(CJ908)+COUNTA(CL908)+COUNTA(CN908)+COUNTA(CP908))</f>
        <v>3.2935</v>
      </c>
      <c r="CW908" s="5" t="n">
        <f aca="false">6-(BG908+BI908+BO908+BQ908+BU908+CA908+CE908+CG908+CQ908+CS908)/(COUNTA(BG908)+COUNTA(BI908)+COUNTA(BO908)+COUNTA(BQ908)+COUNTA(BU908)+COUNTA(CA908)+COUNTA(CE908)+COUNTA(CG908)+COUNTA(CQ908)+COUNTA(CS908))</f>
        <v>1.44444444444444</v>
      </c>
      <c r="CX908" s="5" t="n">
        <f aca="false">(BH908+BJ908+BP908+BR908+BV908+CB908+CF908+CH908+CR908+CT908)/(COUNTA(BH908)+COUNTA(BJ908)+COUNTA(BP908)+COUNTA(BR908)+COUNTA(BV908)+COUNTA(CB908)+COUNTA(CF908)+COUNTA(CH908)+COUNTA(CR908)+COUNTA(CT908))</f>
        <v>4.286</v>
      </c>
      <c r="CY908" s="3"/>
      <c r="CZ908" s="3"/>
      <c r="DA908" s="3"/>
      <c r="DB908" s="3" t="s">
        <v>276</v>
      </c>
      <c r="DC908" s="3" t="n">
        <v>1</v>
      </c>
      <c r="DD908" s="3" t="n">
        <v>2.359</v>
      </c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 t="s">
        <v>276</v>
      </c>
      <c r="EJ908" s="3" t="n">
        <v>5</v>
      </c>
      <c r="EK908" s="3" t="n">
        <v>4.023</v>
      </c>
      <c r="EL908" s="3" t="s">
        <v>264</v>
      </c>
      <c r="EM908" s="3" t="n">
        <v>1</v>
      </c>
      <c r="EN908" s="3" t="n">
        <v>10.535</v>
      </c>
      <c r="EO908" s="3" t="s">
        <v>276</v>
      </c>
      <c r="EP908" s="3" t="n">
        <v>5</v>
      </c>
      <c r="EQ908" s="3" t="n">
        <v>3.122</v>
      </c>
      <c r="ER908" s="3" t="s">
        <v>264</v>
      </c>
      <c r="ES908" s="3" t="n">
        <v>5</v>
      </c>
      <c r="ET908" s="3" t="n">
        <v>4.158</v>
      </c>
      <c r="EU908" s="3" t="s">
        <v>276</v>
      </c>
      <c r="EV908" s="3" t="n">
        <v>5</v>
      </c>
      <c r="EW908" s="3" t="n">
        <v>2.594</v>
      </c>
      <c r="EX908" s="3" t="s">
        <v>264</v>
      </c>
      <c r="EY908" s="3" t="n">
        <v>5</v>
      </c>
      <c r="EZ908" s="3" t="n">
        <v>2.204</v>
      </c>
      <c r="FA908" s="3"/>
      <c r="FB908" s="3"/>
      <c r="FC908" s="3"/>
      <c r="FD908" s="3"/>
      <c r="FE908" s="3"/>
      <c r="FF908" s="3"/>
      <c r="FG908" s="3" t="s">
        <v>264</v>
      </c>
      <c r="FH908" s="3" t="n">
        <v>1</v>
      </c>
      <c r="FI908" s="3" t="n">
        <v>3.166</v>
      </c>
      <c r="FJ908" s="3" t="s">
        <v>276</v>
      </c>
      <c r="FK908" s="3" t="n">
        <v>5</v>
      </c>
      <c r="FL908" s="3" t="n">
        <v>10.966</v>
      </c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 t="s">
        <v>276</v>
      </c>
      <c r="GL908" s="3" t="n">
        <v>5</v>
      </c>
      <c r="GM908" s="3" t="n">
        <v>3.164</v>
      </c>
      <c r="GN908" s="3" t="s">
        <v>264</v>
      </c>
      <c r="GO908" s="3" t="n">
        <v>5</v>
      </c>
      <c r="GP908" s="3" t="n">
        <v>4.111</v>
      </c>
      <c r="GQ908" s="3" t="s">
        <v>264</v>
      </c>
      <c r="GR908" s="3" t="n">
        <v>5</v>
      </c>
      <c r="GS908" s="3" t="n">
        <v>9.277</v>
      </c>
      <c r="GT908" s="3" t="s">
        <v>276</v>
      </c>
      <c r="GU908" s="3" t="n">
        <v>5</v>
      </c>
      <c r="GV908" s="3" t="n">
        <v>3.818</v>
      </c>
      <c r="GW908" s="3" t="s">
        <v>264</v>
      </c>
      <c r="GX908" s="3" t="n">
        <v>5</v>
      </c>
      <c r="GY908" s="3" t="n">
        <v>3.569</v>
      </c>
      <c r="GZ908" s="3" t="s">
        <v>276</v>
      </c>
      <c r="HA908" s="3" t="n">
        <v>5</v>
      </c>
      <c r="HB908" s="3" t="n">
        <v>3.777</v>
      </c>
      <c r="HC908" s="3" t="s">
        <v>276</v>
      </c>
      <c r="HD908" s="3" t="n">
        <v>1</v>
      </c>
      <c r="HE908" s="3" t="n">
        <v>3.354</v>
      </c>
      <c r="HF908" s="3" t="s">
        <v>264</v>
      </c>
      <c r="HG908" s="3" t="n">
        <v>1</v>
      </c>
      <c r="HH908" s="3" t="n">
        <v>3.552</v>
      </c>
      <c r="HI908" s="3" t="s">
        <v>276</v>
      </c>
      <c r="HJ908" s="3" t="n">
        <v>5</v>
      </c>
      <c r="HK908" s="3" t="n">
        <v>4.928</v>
      </c>
      <c r="HL908" s="3" t="s">
        <v>264</v>
      </c>
      <c r="HM908" s="3" t="n">
        <v>5</v>
      </c>
      <c r="HN908" s="3" t="n">
        <v>2.936</v>
      </c>
      <c r="HO908" s="5" t="n">
        <f aca="false">(IF(COUNTA(DC908)=1,(DC908-$BG908),0)+IF(COUNTA(DI908)=1,(DI908-$BI908),0)+IF(COUNTA(EA908)=1,(EA908-BO908),0)+IF(COUNTA(EG908)=1,(EG908-$BQ908),0)+IF(COUNTA(ES908)=1,(ES908-$BU908),0)+IF(COUNTA(FK908)=1,(FK908-$CA908),0)+IF(COUNTA(FW908)=1,(FW908-$CE908),0)+IF(COUNTA(GC908)=1,(GC908-$CG908),0)+IF(COUNTA(HG908)=1,(HG908-$CQ908),0)+IF(COUNTA(HM908)=1,(HM908-$CS908),0))/COUNTA(DC908,DI908,EA908,EG908,ES908,FK908,FW908,GC908,HG908,HM908)</f>
        <v>-0.8</v>
      </c>
      <c r="HP908" s="5" t="n">
        <f aca="false">(IF(COUNTA(CZ908)=1,(CZ908-$BG908),0)+IF(COUNTA(DF908)=1,(DF908-$BI908),0)+IF(COUNTA(DX908)=1,(DX908-BO908),0)+IF(COUNTA(ED908)=1,(ED908-$BQ908),0)+IF(COUNTA(EP908)=1,(EP908-$BU908),0)+IF(COUNTA(FH908)=1,(FH908-$CA908),0)+IF(COUNTA(FT908)=1,(FT908-$CE908),0)+IF(COUNTA(FZ908)=1,(FZ908-$CG908),0)+IF(COUNTA(HD908)=1,(HD908-$CQ908),0)+IF(COUNTA(HJ908)=1,(HJ908-$CS908),0))/COUNTA(CZ908,DF908,DX908,ED908,EP908,FH908,FT908,FZ908,HD908,HJ908)</f>
        <v>-1</v>
      </c>
      <c r="HQ908" s="5" t="n">
        <f aca="false">(IF(COUNTA(DO908)=1,(DO908-$BK908),0)+IF(COUNTA(DU908)=1,(DU908-$BM908),0)+IF(COUNTA(EM908)=1,(EM908-$BS908),0)+IF(COUNTA(EY908)=1,(EY908-$BW908),0)+IF(COUNTA(FE908)=1,(FE908-$BY908),0)+IF(COUNTA(FQ908)=1,(FQ908-$CC908),0)+IF(COUNTA(GI908)=1,(GI908-$CI908),0)+IF(COUNTA(GO908)=1,(GO908-$CK908),0)+IF(COUNTA(GU908)=1,(GU908-$CM908),0)+IF(COUNTA(HA908)=1,(HA908-$CO908),0))/COUNTA(DO908,DU908,EM908,EY908,FE908,FQ908,GI908,GO908,GU908,HA908)</f>
        <v>3.2</v>
      </c>
      <c r="HR908" s="6" t="n">
        <f aca="false">(IF(COUNTA(DL908)=1,(DL908-$BK908),0)+IF(COUNTA(DR908)=1,(DR908-$BM908),0)+IF(COUNTA(EJ908)=1,(EJ908-$BS908),0)+IF(COUNTA(EV908)=1,(EV908-$BW908),0)+IF(COUNTA(FB908)=1,(FB908-$BY908),0)+IF(COUNTA(FN908)=1,(FN908-$CC908),0)+IF(COUNTA(GF908)=1,(GF908-$CI908),0)+IF(COUNTA(GL908)=1,(GL908-$CK908),0)+IF(COUNTA(GR908)=1,(GR908-$CM908),0)+IF(COUNTA(GX908)=1,(GX908-$CO908),0))/COUNTA(DL908,DR908,EJ908,EV908,FB908,FN908,GF908,GL908,GR908,GX908)</f>
        <v>4</v>
      </c>
      <c r="HS908" s="3" t="s">
        <v>277</v>
      </c>
      <c r="HT908" s="3" t="s">
        <v>278</v>
      </c>
      <c r="HU908" s="3" t="s">
        <v>278</v>
      </c>
      <c r="HV908" s="3" t="s">
        <v>279</v>
      </c>
      <c r="HW908" s="3" t="s">
        <v>279</v>
      </c>
      <c r="HX908" s="3" t="s">
        <v>279</v>
      </c>
      <c r="HY908" s="3" t="s">
        <v>279</v>
      </c>
      <c r="HZ908" s="3" t="s">
        <v>278</v>
      </c>
      <c r="IA908" s="3" t="s">
        <v>280</v>
      </c>
      <c r="IB908" s="3" t="s">
        <v>279</v>
      </c>
      <c r="IC908" s="3" t="s">
        <v>280</v>
      </c>
      <c r="ID908" s="3" t="s">
        <v>279</v>
      </c>
      <c r="IE908" s="3" t="s">
        <v>281</v>
      </c>
      <c r="IF908" s="3" t="s">
        <v>298</v>
      </c>
      <c r="IG908" s="3" t="s">
        <v>4318</v>
      </c>
      <c r="IH908" s="3" t="s">
        <v>239</v>
      </c>
      <c r="II908" s="3" t="s">
        <v>282</v>
      </c>
    </row>
    <row r="909" customFormat="false" ht="12.8" hidden="false" customHeight="false" outlineLevel="0" collapsed="false">
      <c r="A909" s="3" t="s">
        <v>8118</v>
      </c>
      <c r="B909" s="3" t="s">
        <v>242</v>
      </c>
      <c r="C909" s="3" t="s">
        <v>243</v>
      </c>
      <c r="D909" s="3" t="s">
        <v>244</v>
      </c>
      <c r="E909" s="3" t="s">
        <v>242</v>
      </c>
      <c r="F909" s="3" t="s">
        <v>243</v>
      </c>
      <c r="G909" s="3" t="s">
        <v>244</v>
      </c>
      <c r="H909" s="3" t="s">
        <v>245</v>
      </c>
      <c r="I909" s="3" t="s">
        <v>245</v>
      </c>
      <c r="J909" s="3" t="s">
        <v>246</v>
      </c>
      <c r="K909" s="3" t="s">
        <v>8119</v>
      </c>
      <c r="L909" s="3" t="s">
        <v>8120</v>
      </c>
      <c r="M909" s="4" t="n">
        <v>45240</v>
      </c>
      <c r="N909" s="3" t="s">
        <v>8121</v>
      </c>
      <c r="O909" s="4" t="n">
        <v>45240</v>
      </c>
      <c r="P909" s="3" t="s">
        <v>8122</v>
      </c>
      <c r="Q909" s="3" t="s">
        <v>245</v>
      </c>
      <c r="R909" s="3" t="s">
        <v>8118</v>
      </c>
      <c r="S909" s="3" t="s">
        <v>8123</v>
      </c>
      <c r="T909" s="3" t="s">
        <v>252</v>
      </c>
      <c r="U909" s="3" t="s">
        <v>8124</v>
      </c>
      <c r="V909" s="3" t="s">
        <v>338</v>
      </c>
      <c r="W909" s="3" t="s">
        <v>7560</v>
      </c>
      <c r="X909" s="3" t="s">
        <v>256</v>
      </c>
      <c r="Y909" s="3" t="s">
        <v>306</v>
      </c>
      <c r="Z909" s="3" t="s">
        <v>307</v>
      </c>
      <c r="AA909" s="3" t="s">
        <v>381</v>
      </c>
      <c r="AB909" s="3" t="s">
        <v>382</v>
      </c>
      <c r="AC909" s="3" t="s">
        <v>410</v>
      </c>
      <c r="AD909" s="3" t="s">
        <v>366</v>
      </c>
      <c r="AE909" s="3" t="s">
        <v>263</v>
      </c>
      <c r="AF909" s="3" t="s">
        <v>448</v>
      </c>
      <c r="AG909" s="3" t="s">
        <v>263</v>
      </c>
      <c r="AH909" s="3" t="s">
        <v>263</v>
      </c>
      <c r="AI909" s="3" t="s">
        <v>272</v>
      </c>
      <c r="AJ909" s="3" t="s">
        <v>325</v>
      </c>
      <c r="AK909" s="3" t="s">
        <v>266</v>
      </c>
      <c r="AL909" s="3" t="s">
        <v>314</v>
      </c>
      <c r="AM909" s="3" t="s">
        <v>268</v>
      </c>
      <c r="AN909" s="3" t="s">
        <v>423</v>
      </c>
      <c r="AO909" s="3" t="s">
        <v>836</v>
      </c>
      <c r="AP909" s="3" t="s">
        <v>314</v>
      </c>
      <c r="AQ909" s="3" t="s">
        <v>271</v>
      </c>
      <c r="AR909" s="3" t="s">
        <v>266</v>
      </c>
      <c r="AS909" s="3" t="n">
        <v>2</v>
      </c>
      <c r="AT909" s="3" t="n">
        <v>1</v>
      </c>
      <c r="AU909" s="3" t="n">
        <v>5</v>
      </c>
      <c r="AV909" s="3" t="n">
        <v>1</v>
      </c>
      <c r="AW909" s="3" t="n">
        <v>5</v>
      </c>
      <c r="AX909" s="3" t="n">
        <v>2</v>
      </c>
      <c r="AY909" s="3" t="n">
        <v>2</v>
      </c>
      <c r="AZ909" s="3" t="n">
        <v>-0.428571428571428</v>
      </c>
      <c r="BA909" s="3" t="s">
        <v>267</v>
      </c>
      <c r="BB909" s="3" t="s">
        <v>273</v>
      </c>
      <c r="BC909" s="3" t="s">
        <v>8125</v>
      </c>
      <c r="BD909" s="3" t="s">
        <v>265</v>
      </c>
      <c r="BE909" s="3" t="s">
        <v>272</v>
      </c>
      <c r="BF909" s="3" t="s">
        <v>8126</v>
      </c>
      <c r="BG909" s="3" t="n">
        <v>5</v>
      </c>
      <c r="BH909" s="3" t="n">
        <v>6.531</v>
      </c>
      <c r="BI909" s="3" t="n">
        <v>5</v>
      </c>
      <c r="BJ909" s="3" t="n">
        <v>8.109</v>
      </c>
      <c r="BK909" s="3" t="n">
        <v>2</v>
      </c>
      <c r="BL909" s="3" t="n">
        <v>9.89</v>
      </c>
      <c r="BM909" s="3" t="n">
        <v>1</v>
      </c>
      <c r="BN909" s="3" t="n">
        <v>14.545</v>
      </c>
      <c r="BO909" s="3"/>
      <c r="BP909" s="3"/>
      <c r="BQ909" s="3" t="n">
        <v>5</v>
      </c>
      <c r="BR909" s="3" t="n">
        <v>7.683</v>
      </c>
      <c r="BS909" s="3" t="n">
        <v>2</v>
      </c>
      <c r="BT909" s="3" t="n">
        <v>8.748</v>
      </c>
      <c r="BU909" s="3" t="n">
        <v>4</v>
      </c>
      <c r="BV909" s="3" t="n">
        <v>14.737</v>
      </c>
      <c r="BW909" s="3" t="n">
        <v>2</v>
      </c>
      <c r="BX909" s="3" t="n">
        <v>11.081</v>
      </c>
      <c r="BY909" s="3" t="n">
        <v>1</v>
      </c>
      <c r="BZ909" s="3" t="n">
        <v>17.768</v>
      </c>
      <c r="CA909" s="3" t="n">
        <v>5</v>
      </c>
      <c r="CB909" s="3" t="n">
        <v>7.208</v>
      </c>
      <c r="CC909" s="3" t="n">
        <v>1</v>
      </c>
      <c r="CD909" s="3" t="n">
        <v>18.835</v>
      </c>
      <c r="CE909" s="3" t="n">
        <v>5</v>
      </c>
      <c r="CF909" s="3" t="n">
        <v>7.202</v>
      </c>
      <c r="CG909" s="3" t="n">
        <v>5</v>
      </c>
      <c r="CH909" s="3" t="n">
        <v>9.803</v>
      </c>
      <c r="CI909" s="3" t="n">
        <v>2</v>
      </c>
      <c r="CJ909" s="3" t="n">
        <v>16.785</v>
      </c>
      <c r="CK909" s="3" t="n">
        <v>1</v>
      </c>
      <c r="CL909" s="3" t="n">
        <v>13.223</v>
      </c>
      <c r="CM909" s="3" t="n">
        <v>1</v>
      </c>
      <c r="CN909" s="3" t="n">
        <v>8.956</v>
      </c>
      <c r="CO909" s="3" t="n">
        <v>1</v>
      </c>
      <c r="CP909" s="3" t="n">
        <v>8.788</v>
      </c>
      <c r="CQ909" s="3" t="n">
        <v>5</v>
      </c>
      <c r="CR909" s="3" t="n">
        <v>6.114</v>
      </c>
      <c r="CS909" s="3" t="n">
        <v>3</v>
      </c>
      <c r="CT909" s="3" t="n">
        <v>23.513</v>
      </c>
      <c r="CU909" s="5" t="n">
        <f aca="false">6-(BK909+BM909+BS909+BW909+BY909+CC909+CI909+CK909+CM909+CO909)/(COUNTA(BK909)+COUNTA(BM909)+COUNTA(BS909)+COUNTA(BW909)+COUNTA(BY909)+COUNTA(CC909)+COUNTA(CI909)+COUNTA(CK909)+COUNTA(CM909)+COUNTA(CO909))</f>
        <v>4.6</v>
      </c>
      <c r="CV909" s="5" t="n">
        <f aca="false">(BL909+BN909+BT909+BX909+BZ909+CD909+CJ909+CL909+CN909+CP909)/(COUNTA(BL909)+COUNTA(BN909)+COUNTA(BT909)+COUNTA(BX909)+COUNTA(BZ909)+COUNTA(CD909)+COUNTA(CJ909)+COUNTA(CL909)+COUNTA(CN909)+COUNTA(CP909))</f>
        <v>12.8619</v>
      </c>
      <c r="CW909" s="5" t="n">
        <f aca="false">6-(BG909+BI909+BO909+BQ909+BU909+CA909+CE909+CG909+CQ909+CS909)/(COUNTA(BG909)+COUNTA(BI909)+COUNTA(BO909)+COUNTA(BQ909)+COUNTA(BU909)+COUNTA(CA909)+COUNTA(CE909)+COUNTA(CG909)+COUNTA(CQ909)+COUNTA(CS909))</f>
        <v>1.33333333333333</v>
      </c>
      <c r="CX909" s="5" t="n">
        <f aca="false">(BH909+BJ909+BP909+BR909+BV909+CB909+CF909+CH909+CR909+CT909)/(COUNTA(BH909)+COUNTA(BJ909)+COUNTA(BP909)+COUNTA(BR909)+COUNTA(BV909)+COUNTA(CB909)+COUNTA(CF909)+COUNTA(CH909)+COUNTA(CR909)+COUNTA(CT909))</f>
        <v>10.1</v>
      </c>
      <c r="CY909" s="3" t="s">
        <v>276</v>
      </c>
      <c r="CZ909" s="3" t="n">
        <v>2</v>
      </c>
      <c r="DA909" s="3" t="n">
        <v>6.583</v>
      </c>
      <c r="DB909" s="3" t="s">
        <v>264</v>
      </c>
      <c r="DC909" s="3" t="n">
        <v>1</v>
      </c>
      <c r="DD909" s="3" t="n">
        <v>5.105</v>
      </c>
      <c r="DE909" s="3"/>
      <c r="DF909" s="3"/>
      <c r="DG909" s="3"/>
      <c r="DH909" s="3"/>
      <c r="DI909" s="3"/>
      <c r="DJ909" s="3"/>
      <c r="DK909" s="3" t="s">
        <v>276</v>
      </c>
      <c r="DL909" s="3" t="n">
        <v>5</v>
      </c>
      <c r="DM909" s="3" t="n">
        <v>6.175</v>
      </c>
      <c r="DN909" s="3" t="s">
        <v>264</v>
      </c>
      <c r="DO909" s="3" t="n">
        <v>5</v>
      </c>
      <c r="DP909" s="3" t="n">
        <v>7.143</v>
      </c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 t="s">
        <v>276</v>
      </c>
      <c r="EJ909" s="3" t="n">
        <v>5</v>
      </c>
      <c r="EK909" s="3" t="n">
        <v>5.347</v>
      </c>
      <c r="EL909" s="3" t="s">
        <v>264</v>
      </c>
      <c r="EM909" s="3" t="n">
        <v>5</v>
      </c>
      <c r="EN909" s="3" t="n">
        <v>6.886</v>
      </c>
      <c r="EO909" s="3" t="s">
        <v>264</v>
      </c>
      <c r="EP909" s="3" t="n">
        <v>1</v>
      </c>
      <c r="EQ909" s="3" t="n">
        <v>5.346</v>
      </c>
      <c r="ER909" s="3" t="s">
        <v>276</v>
      </c>
      <c r="ES909" s="3" t="n">
        <v>2</v>
      </c>
      <c r="ET909" s="3" t="n">
        <v>16.227</v>
      </c>
      <c r="EU909" s="3"/>
      <c r="EV909" s="3"/>
      <c r="EW909" s="3"/>
      <c r="EX909" s="3"/>
      <c r="EY909" s="3"/>
      <c r="EZ909" s="3"/>
      <c r="FA909" s="3" t="s">
        <v>276</v>
      </c>
      <c r="FB909" s="3" t="n">
        <v>5</v>
      </c>
      <c r="FC909" s="3" t="n">
        <v>6.398</v>
      </c>
      <c r="FD909" s="3" t="s">
        <v>264</v>
      </c>
      <c r="FE909" s="3" t="n">
        <v>5</v>
      </c>
      <c r="FF909" s="3" t="n">
        <v>13.43</v>
      </c>
      <c r="FG909" s="3"/>
      <c r="FH909" s="3"/>
      <c r="FI909" s="3"/>
      <c r="FJ909" s="3"/>
      <c r="FK909" s="3"/>
      <c r="FL909" s="3"/>
      <c r="FM909" s="3" t="s">
        <v>276</v>
      </c>
      <c r="FN909" s="3" t="n">
        <v>5</v>
      </c>
      <c r="FO909" s="3" t="n">
        <v>8.399</v>
      </c>
      <c r="FP909" s="3" t="s">
        <v>264</v>
      </c>
      <c r="FQ909" s="3" t="n">
        <v>1</v>
      </c>
      <c r="FR909" s="3" t="n">
        <v>57.982</v>
      </c>
      <c r="FS909" s="3" t="s">
        <v>276</v>
      </c>
      <c r="FT909" s="3" t="n">
        <v>1</v>
      </c>
      <c r="FU909" s="3" t="n">
        <v>11.715</v>
      </c>
      <c r="FV909" s="3" t="s">
        <v>264</v>
      </c>
      <c r="FW909" s="3" t="n">
        <v>1</v>
      </c>
      <c r="FX909" s="3" t="n">
        <v>9.244</v>
      </c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 t="s">
        <v>276</v>
      </c>
      <c r="GO909" s="3" t="n">
        <v>4</v>
      </c>
      <c r="GP909" s="3" t="n">
        <v>9.215</v>
      </c>
      <c r="GQ909" s="3" t="s">
        <v>264</v>
      </c>
      <c r="GR909" s="3" t="n">
        <v>5</v>
      </c>
      <c r="GS909" s="3" t="n">
        <v>11.906</v>
      </c>
      <c r="GT909" s="3" t="s">
        <v>276</v>
      </c>
      <c r="GU909" s="3" t="n">
        <v>5</v>
      </c>
      <c r="GV909" s="3" t="n">
        <v>31.896</v>
      </c>
      <c r="GW909" s="3"/>
      <c r="GX909" s="3"/>
      <c r="GY909" s="3"/>
      <c r="GZ909" s="3"/>
      <c r="HA909" s="3"/>
      <c r="HB909" s="3"/>
      <c r="HC909" s="3" t="s">
        <v>264</v>
      </c>
      <c r="HD909" s="3" t="n">
        <v>1</v>
      </c>
      <c r="HE909" s="3" t="n">
        <v>14.742</v>
      </c>
      <c r="HF909" s="3" t="s">
        <v>276</v>
      </c>
      <c r="HG909" s="3" t="n">
        <v>2</v>
      </c>
      <c r="HH909" s="3" t="n">
        <v>6.288</v>
      </c>
      <c r="HI909" s="3"/>
      <c r="HJ909" s="3"/>
      <c r="HK909" s="3"/>
      <c r="HL909" s="3"/>
      <c r="HM909" s="3"/>
      <c r="HN909" s="3"/>
      <c r="HO909" s="5" t="n">
        <f aca="false">(IF(COUNTA(DC909)=1,(DC909-$BG909),0)+IF(COUNTA(DI909)=1,(DI909-$BI909),0)+IF(COUNTA(EA909)=1,(EA909-BO909),0)+IF(COUNTA(EG909)=1,(EG909-$BQ909),0)+IF(COUNTA(ES909)=1,(ES909-$BU909),0)+IF(COUNTA(FK909)=1,(FK909-$CA909),0)+IF(COUNTA(FW909)=1,(FW909-$CE909),0)+IF(COUNTA(GC909)=1,(GC909-$CG909),0)+IF(COUNTA(HG909)=1,(HG909-$CQ909),0)+IF(COUNTA(HM909)=1,(HM909-$CS909),0))/COUNTA(DC909,DI909,EA909,EG909,ES909,FK909,FW909,GC909,HG909,HM909)</f>
        <v>-3.25</v>
      </c>
      <c r="HP909" s="5" t="n">
        <f aca="false">(IF(COUNTA(CZ909)=1,(CZ909-$BG909),0)+IF(COUNTA(DF909)=1,(DF909-$BI909),0)+IF(COUNTA(DX909)=1,(DX909-BO909),0)+IF(COUNTA(ED909)=1,(ED909-$BQ909),0)+IF(COUNTA(EP909)=1,(EP909-$BU909),0)+IF(COUNTA(FH909)=1,(FH909-$CA909),0)+IF(COUNTA(FT909)=1,(FT909-$CE909),0)+IF(COUNTA(FZ909)=1,(FZ909-$CG909),0)+IF(COUNTA(HD909)=1,(HD909-$CQ909),0)+IF(COUNTA(HJ909)=1,(HJ909-$CS909),0))/COUNTA(CZ909,DF909,DX909,ED909,EP909,FH909,FT909,FZ909,HD909,HJ909)</f>
        <v>-3.5</v>
      </c>
      <c r="HQ909" s="5" t="n">
        <f aca="false">(IF(COUNTA(DO909)=1,(DO909-$BK909),0)+IF(COUNTA(DU909)=1,(DU909-$BM909),0)+IF(COUNTA(EM909)=1,(EM909-$BS909),0)+IF(COUNTA(EY909)=1,(EY909-$BW909),0)+IF(COUNTA(FE909)=1,(FE909-$BY909),0)+IF(COUNTA(FQ909)=1,(FQ909-$CC909),0)+IF(COUNTA(GI909)=1,(GI909-$CI909),0)+IF(COUNTA(GO909)=1,(GO909-$CK909),0)+IF(COUNTA(GU909)=1,(GU909-$CM909),0)+IF(COUNTA(HA909)=1,(HA909-$CO909),0))/COUNTA(DO909,DU909,EM909,EY909,FE909,FQ909,GI909,GO909,GU909,HA909)</f>
        <v>2.83333333333333</v>
      </c>
      <c r="HR909" s="6" t="n">
        <f aca="false">(IF(COUNTA(DL909)=1,(DL909-$BK909),0)+IF(COUNTA(DR909)=1,(DR909-$BM909),0)+IF(COUNTA(EJ909)=1,(EJ909-$BS909),0)+IF(COUNTA(EV909)=1,(EV909-$BW909),0)+IF(COUNTA(FB909)=1,(FB909-$BY909),0)+IF(COUNTA(FN909)=1,(FN909-$CC909),0)+IF(COUNTA(GF909)=1,(GF909-$CI909),0)+IF(COUNTA(GL909)=1,(GL909-$CK909),0)+IF(COUNTA(GR909)=1,(GR909-$CM909),0)+IF(COUNTA(GX909)=1,(GX909-$CO909),0))/COUNTA(DL909,DR909,EJ909,EV909,FB909,FN909,GF909,GL909,GR909,GX909)</f>
        <v>3.6</v>
      </c>
      <c r="HS909" s="3" t="s">
        <v>277</v>
      </c>
      <c r="HT909" s="3" t="s">
        <v>278</v>
      </c>
      <c r="HU909" s="3" t="s">
        <v>278</v>
      </c>
      <c r="HV909" s="3" t="s">
        <v>279</v>
      </c>
      <c r="HW909" s="3" t="s">
        <v>279</v>
      </c>
      <c r="HX909" s="3" t="s">
        <v>357</v>
      </c>
      <c r="HY909" s="3" t="s">
        <v>279</v>
      </c>
      <c r="HZ909" s="3" t="s">
        <v>278</v>
      </c>
      <c r="IA909" s="3" t="s">
        <v>280</v>
      </c>
      <c r="IB909" s="3" t="s">
        <v>279</v>
      </c>
      <c r="IC909" s="3" t="s">
        <v>280</v>
      </c>
      <c r="ID909" s="3" t="s">
        <v>279</v>
      </c>
      <c r="IE909" s="3" t="s">
        <v>358</v>
      </c>
      <c r="IF909" s="3" t="s">
        <v>358</v>
      </c>
      <c r="IG909" s="3" t="s">
        <v>8124</v>
      </c>
      <c r="IH909" s="3" t="s">
        <v>239</v>
      </c>
      <c r="II909" s="3" t="s">
        <v>282</v>
      </c>
    </row>
    <row r="910" customFormat="false" ht="12.8" hidden="false" customHeight="false" outlineLevel="0" collapsed="false">
      <c r="A910" s="3" t="s">
        <v>8127</v>
      </c>
      <c r="B910" s="3" t="s">
        <v>242</v>
      </c>
      <c r="C910" s="3" t="s">
        <v>243</v>
      </c>
      <c r="D910" s="3" t="s">
        <v>244</v>
      </c>
      <c r="E910" s="3" t="s">
        <v>242</v>
      </c>
      <c r="F910" s="3" t="s">
        <v>243</v>
      </c>
      <c r="G910" s="3" t="s">
        <v>244</v>
      </c>
      <c r="H910" s="3" t="s">
        <v>245</v>
      </c>
      <c r="I910" s="3" t="s">
        <v>245</v>
      </c>
      <c r="J910" s="3" t="s">
        <v>246</v>
      </c>
      <c r="K910" s="3" t="s">
        <v>8128</v>
      </c>
      <c r="L910" s="3" t="s">
        <v>641</v>
      </c>
      <c r="M910" s="4" t="n">
        <v>45240</v>
      </c>
      <c r="N910" s="3" t="s">
        <v>8129</v>
      </c>
      <c r="O910" s="4" t="n">
        <v>45240</v>
      </c>
      <c r="P910" s="3" t="s">
        <v>8130</v>
      </c>
      <c r="Q910" s="3" t="s">
        <v>245</v>
      </c>
      <c r="R910" s="3" t="s">
        <v>8127</v>
      </c>
      <c r="S910" s="3" t="s">
        <v>8131</v>
      </c>
      <c r="T910" s="3" t="s">
        <v>252</v>
      </c>
      <c r="U910" s="3" t="s">
        <v>6713</v>
      </c>
      <c r="V910" s="3" t="s">
        <v>338</v>
      </c>
      <c r="W910" s="3" t="s">
        <v>7560</v>
      </c>
      <c r="X910" s="3" t="s">
        <v>256</v>
      </c>
      <c r="Y910" s="3" t="s">
        <v>257</v>
      </c>
      <c r="Z910" s="3" t="s">
        <v>307</v>
      </c>
      <c r="AA910" s="3" t="s">
        <v>381</v>
      </c>
      <c r="AB910" s="3" t="s">
        <v>382</v>
      </c>
      <c r="AC910" s="3" t="s">
        <v>308</v>
      </c>
      <c r="AD910" s="3" t="s">
        <v>262</v>
      </c>
      <c r="AE910" s="3" t="s">
        <v>263</v>
      </c>
      <c r="AF910" s="3" t="s">
        <v>770</v>
      </c>
      <c r="AG910" s="3" t="s">
        <v>263</v>
      </c>
      <c r="AH910" s="3" t="s">
        <v>278</v>
      </c>
      <c r="AI910" s="3" t="s">
        <v>292</v>
      </c>
      <c r="AJ910" s="3" t="s">
        <v>273</v>
      </c>
      <c r="AK910" s="3" t="s">
        <v>266</v>
      </c>
      <c r="AL910" s="3" t="s">
        <v>268</v>
      </c>
      <c r="AM910" s="3" t="s">
        <v>268</v>
      </c>
      <c r="AN910" s="3" t="s">
        <v>367</v>
      </c>
      <c r="AO910" s="3" t="s">
        <v>449</v>
      </c>
      <c r="AP910" s="3" t="s">
        <v>266</v>
      </c>
      <c r="AQ910" s="3" t="s">
        <v>271</v>
      </c>
      <c r="AR910" s="3" t="s">
        <v>266</v>
      </c>
      <c r="AS910" s="3" t="n">
        <v>2</v>
      </c>
      <c r="AT910" s="3" t="n">
        <v>3</v>
      </c>
      <c r="AU910" s="3" t="n">
        <v>2</v>
      </c>
      <c r="AV910" s="3" t="n">
        <v>2</v>
      </c>
      <c r="AW910" s="3" t="n">
        <v>3</v>
      </c>
      <c r="AX910" s="3" t="n">
        <v>3</v>
      </c>
      <c r="AY910" s="3" t="n">
        <v>3</v>
      </c>
      <c r="AZ910" s="3" t="n">
        <v>-0.428571428571428</v>
      </c>
      <c r="BA910" s="3" t="s">
        <v>266</v>
      </c>
      <c r="BB910" s="3" t="s">
        <v>266</v>
      </c>
      <c r="BC910" s="3" t="s">
        <v>8132</v>
      </c>
      <c r="BD910" s="3" t="s">
        <v>266</v>
      </c>
      <c r="BE910" s="3" t="s">
        <v>266</v>
      </c>
      <c r="BF910" s="3" t="s">
        <v>8133</v>
      </c>
      <c r="BG910" s="3" t="n">
        <v>5</v>
      </c>
      <c r="BH910" s="3" t="n">
        <v>6.306</v>
      </c>
      <c r="BI910" s="3" t="n">
        <v>5</v>
      </c>
      <c r="BJ910" s="3" t="n">
        <v>6.011</v>
      </c>
      <c r="BK910" s="3" t="n">
        <v>1</v>
      </c>
      <c r="BL910" s="3" t="n">
        <v>7.303</v>
      </c>
      <c r="BM910" s="3" t="n">
        <v>1</v>
      </c>
      <c r="BN910" s="3" t="n">
        <v>10.875</v>
      </c>
      <c r="BO910" s="3" t="n">
        <v>5</v>
      </c>
      <c r="BP910" s="3" t="n">
        <v>14.373</v>
      </c>
      <c r="BQ910" s="3" t="n">
        <v>5</v>
      </c>
      <c r="BR910" s="3" t="n">
        <v>7.006</v>
      </c>
      <c r="BS910" s="3" t="n">
        <v>3</v>
      </c>
      <c r="BT910" s="3" t="n">
        <v>10.059</v>
      </c>
      <c r="BU910" s="3" t="n">
        <v>5</v>
      </c>
      <c r="BV910" s="3" t="n">
        <v>10.547</v>
      </c>
      <c r="BW910" s="3" t="n">
        <v>1</v>
      </c>
      <c r="BX910" s="3" t="n">
        <v>6.078</v>
      </c>
      <c r="BY910" s="3" t="n">
        <v>1</v>
      </c>
      <c r="BZ910" s="3" t="n">
        <v>7.028</v>
      </c>
      <c r="CA910" s="3" t="n">
        <v>5</v>
      </c>
      <c r="CB910" s="3" t="n">
        <v>7.092</v>
      </c>
      <c r="CC910" s="3" t="n">
        <v>1</v>
      </c>
      <c r="CD910" s="3" t="n">
        <v>7.068</v>
      </c>
      <c r="CE910" s="3" t="n">
        <v>5</v>
      </c>
      <c r="CF910" s="3" t="n">
        <v>7.33</v>
      </c>
      <c r="CG910" s="3" t="n">
        <v>3</v>
      </c>
      <c r="CH910" s="3" t="n">
        <v>12.369</v>
      </c>
      <c r="CI910" s="3" t="n">
        <v>1</v>
      </c>
      <c r="CJ910" s="3" t="n">
        <v>9.857</v>
      </c>
      <c r="CK910" s="3" t="n">
        <v>1</v>
      </c>
      <c r="CL910" s="3" t="n">
        <v>7.506</v>
      </c>
      <c r="CM910" s="3" t="n">
        <v>3</v>
      </c>
      <c r="CN910" s="3" t="n">
        <v>11.89</v>
      </c>
      <c r="CO910" s="3"/>
      <c r="CP910" s="3"/>
      <c r="CQ910" s="3" t="n">
        <v>1</v>
      </c>
      <c r="CR910" s="3" t="n">
        <v>6.619</v>
      </c>
      <c r="CS910" s="3" t="n">
        <v>1</v>
      </c>
      <c r="CT910" s="3" t="n">
        <v>10.169</v>
      </c>
      <c r="CU910" s="5" t="n">
        <f aca="false">6-(BK910+BM910+BS910+BW910+BY910+CC910+CI910+CK910+CM910+CO910)/(COUNTA(BK910)+COUNTA(BM910)+COUNTA(BS910)+COUNTA(BW910)+COUNTA(BY910)+COUNTA(CC910)+COUNTA(CI910)+COUNTA(CK910)+COUNTA(CM910)+COUNTA(CO910))</f>
        <v>4.55555555555556</v>
      </c>
      <c r="CV910" s="5" t="n">
        <f aca="false">(BL910+BN910+BT910+BX910+BZ910+CD910+CJ910+CL910+CN910+CP910)/(COUNTA(BL910)+COUNTA(BN910)+COUNTA(BT910)+COUNTA(BX910)+COUNTA(BZ910)+COUNTA(CD910)+COUNTA(CJ910)+COUNTA(CL910)+COUNTA(CN910)+COUNTA(CP910))</f>
        <v>8.62933333333333</v>
      </c>
      <c r="CW910" s="5" t="n">
        <f aca="false">6-(BG910+BI910+BO910+BQ910+BU910+CA910+CE910+CG910+CQ910+CS910)/(COUNTA(BG910)+COUNTA(BI910)+COUNTA(BO910)+COUNTA(BQ910)+COUNTA(BU910)+COUNTA(CA910)+COUNTA(CE910)+COUNTA(CG910)+COUNTA(CQ910)+COUNTA(CS910))</f>
        <v>2</v>
      </c>
      <c r="CX910" s="5" t="n">
        <f aca="false">(BH910+BJ910+BP910+BR910+BV910+CB910+CF910+CH910+CR910+CT910)/(COUNTA(BH910)+COUNTA(BJ910)+COUNTA(BP910)+COUNTA(BR910)+COUNTA(BV910)+COUNTA(CB910)+COUNTA(CF910)+COUNTA(CH910)+COUNTA(CR910)+COUNTA(CT910))</f>
        <v>8.7822</v>
      </c>
      <c r="CY910" s="3" t="s">
        <v>276</v>
      </c>
      <c r="CZ910" s="3" t="n">
        <v>1</v>
      </c>
      <c r="DA910" s="3" t="n">
        <v>5.823</v>
      </c>
      <c r="DB910" s="3" t="s">
        <v>264</v>
      </c>
      <c r="DC910" s="3" t="n">
        <v>1</v>
      </c>
      <c r="DD910" s="3" t="n">
        <v>5.098</v>
      </c>
      <c r="DE910" s="3"/>
      <c r="DF910" s="3"/>
      <c r="DG910" s="3"/>
      <c r="DH910" s="3"/>
      <c r="DI910" s="3"/>
      <c r="DJ910" s="3"/>
      <c r="DK910" s="3" t="s">
        <v>264</v>
      </c>
      <c r="DL910" s="3" t="n">
        <v>5</v>
      </c>
      <c r="DM910" s="3" t="n">
        <v>3.992</v>
      </c>
      <c r="DN910" s="3" t="s">
        <v>276</v>
      </c>
      <c r="DO910" s="3" t="n">
        <v>5</v>
      </c>
      <c r="DP910" s="3" t="n">
        <v>6.846</v>
      </c>
      <c r="DQ910" s="3"/>
      <c r="DR910" s="3"/>
      <c r="DS910" s="3"/>
      <c r="DT910" s="3"/>
      <c r="DU910" s="3"/>
      <c r="DV910" s="3"/>
      <c r="DW910" s="3"/>
      <c r="DX910" s="3"/>
      <c r="DY910" s="3"/>
      <c r="DZ910" s="3" t="s">
        <v>264</v>
      </c>
      <c r="EA910" s="3" t="n">
        <v>1</v>
      </c>
      <c r="EB910" s="3" t="n">
        <v>5.742</v>
      </c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 t="s">
        <v>276</v>
      </c>
      <c r="EV910" s="3" t="n">
        <v>5</v>
      </c>
      <c r="EW910" s="3" t="n">
        <v>5.79</v>
      </c>
      <c r="EX910" s="3" t="s">
        <v>264</v>
      </c>
      <c r="EY910" s="3" t="n">
        <v>5</v>
      </c>
      <c r="EZ910" s="3" t="n">
        <v>5.507</v>
      </c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 t="s">
        <v>264</v>
      </c>
      <c r="FN910" s="3" t="n">
        <v>5</v>
      </c>
      <c r="FO910" s="3" t="n">
        <v>32.373</v>
      </c>
      <c r="FP910" s="3" t="s">
        <v>276</v>
      </c>
      <c r="FQ910" s="3" t="n">
        <v>5</v>
      </c>
      <c r="FR910" s="3" t="n">
        <v>6.941</v>
      </c>
      <c r="FS910" s="3"/>
      <c r="FT910" s="3"/>
      <c r="FU910" s="3"/>
      <c r="FV910" s="3"/>
      <c r="FW910" s="3"/>
      <c r="FX910" s="3"/>
      <c r="FY910" s="3" t="s">
        <v>264</v>
      </c>
      <c r="FZ910" s="3" t="n">
        <v>2</v>
      </c>
      <c r="GA910" s="3" t="n">
        <v>10.532</v>
      </c>
      <c r="GB910" s="3" t="s">
        <v>276</v>
      </c>
      <c r="GC910" s="3" t="n">
        <v>1</v>
      </c>
      <c r="GD910" s="3" t="n">
        <v>7.491</v>
      </c>
      <c r="GE910" s="3" t="s">
        <v>264</v>
      </c>
      <c r="GF910" s="3" t="n">
        <v>5</v>
      </c>
      <c r="GG910" s="3" t="n">
        <v>5.77</v>
      </c>
      <c r="GH910" s="3" t="s">
        <v>276</v>
      </c>
      <c r="GI910" s="3" t="n">
        <v>5</v>
      </c>
      <c r="GJ910" s="3" t="n">
        <v>9.328</v>
      </c>
      <c r="GK910" s="3" t="s">
        <v>264</v>
      </c>
      <c r="GL910" s="3" t="n">
        <v>5</v>
      </c>
      <c r="GM910" s="3" t="n">
        <v>8.09</v>
      </c>
      <c r="GN910" s="3" t="s">
        <v>276</v>
      </c>
      <c r="GO910" s="3" t="n">
        <v>5</v>
      </c>
      <c r="GP910" s="3" t="n">
        <v>3.949</v>
      </c>
      <c r="GQ910" s="3" t="s">
        <v>264</v>
      </c>
      <c r="GR910" s="3" t="n">
        <v>3</v>
      </c>
      <c r="GS910" s="3" t="n">
        <v>9.598</v>
      </c>
      <c r="GT910" s="3" t="s">
        <v>276</v>
      </c>
      <c r="GU910" s="3" t="n">
        <v>3</v>
      </c>
      <c r="GV910" s="3" t="n">
        <v>9.243</v>
      </c>
      <c r="GW910" s="3" t="s">
        <v>276</v>
      </c>
      <c r="GX910" s="3" t="n">
        <v>3</v>
      </c>
      <c r="GY910" s="3" t="n">
        <v>5.413</v>
      </c>
      <c r="GZ910" s="3" t="s">
        <v>264</v>
      </c>
      <c r="HA910" s="3" t="n">
        <v>3</v>
      </c>
      <c r="HB910" s="3" t="n">
        <v>8.52</v>
      </c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5" t="n">
        <f aca="false">(IF(COUNTA(DC910)=1,(DC910-$BG910),0)+IF(COUNTA(DI910)=1,(DI910-$BI910),0)+IF(COUNTA(EA910)=1,(EA910-BO910),0)+IF(COUNTA(EG910)=1,(EG910-$BQ910),0)+IF(COUNTA(ES910)=1,(ES910-$BU910),0)+IF(COUNTA(FK910)=1,(FK910-$CA910),0)+IF(COUNTA(FW910)=1,(FW910-$CE910),0)+IF(COUNTA(GC910)=1,(GC910-$CG910),0)+IF(COUNTA(HG910)=1,(HG910-$CQ910),0)+IF(COUNTA(HM910)=1,(HM910-$CS910),0))/COUNTA(DC910,DI910,EA910,EG910,ES910,FK910,FW910,GC910,HG910,HM910)</f>
        <v>-3.33333333333333</v>
      </c>
      <c r="HP910" s="5" t="n">
        <f aca="false">(IF(COUNTA(CZ910)=1,(CZ910-$BG910),0)+IF(COUNTA(DF910)=1,(DF910-$BI910),0)+IF(COUNTA(DX910)=1,(DX910-BO910),0)+IF(COUNTA(ED910)=1,(ED910-$BQ910),0)+IF(COUNTA(EP910)=1,(EP910-$BU910),0)+IF(COUNTA(FH910)=1,(FH910-$CA910),0)+IF(COUNTA(FT910)=1,(FT910-$CE910),0)+IF(COUNTA(FZ910)=1,(FZ910-$CG910),0)+IF(COUNTA(HD910)=1,(HD910-$CQ910),0)+IF(COUNTA(HJ910)=1,(HJ910-$CS910),0))/COUNTA(CZ910,DF910,DX910,ED910,EP910,FH910,FT910,FZ910,HD910,HJ910)</f>
        <v>-2.5</v>
      </c>
      <c r="HQ910" s="5" t="n">
        <f aca="false">(IF(COUNTA(DO910)=1,(DO910-$BK910),0)+IF(COUNTA(DU910)=1,(DU910-$BM910),0)+IF(COUNTA(EM910)=1,(EM910-$BS910),0)+IF(COUNTA(EY910)=1,(EY910-$BW910),0)+IF(COUNTA(FE910)=1,(FE910-$BY910),0)+IF(COUNTA(FQ910)=1,(FQ910-$CC910),0)+IF(COUNTA(GI910)=1,(GI910-$CI910),0)+IF(COUNTA(GO910)=1,(GO910-$CK910),0)+IF(COUNTA(GU910)=1,(GU910-$CM910),0)+IF(COUNTA(HA910)=1,(HA910-$CO910),0))/COUNTA(DO910,DU910,EM910,EY910,FE910,FQ910,GI910,GO910,GU910,HA910)</f>
        <v>3.28571428571429</v>
      </c>
      <c r="HR910" s="6" t="n">
        <f aca="false">(IF(COUNTA(DL910)=1,(DL910-$BK910),0)+IF(COUNTA(DR910)=1,(DR910-$BM910),0)+IF(COUNTA(EJ910)=1,(EJ910-$BS910),0)+IF(COUNTA(EV910)=1,(EV910-$BW910),0)+IF(COUNTA(FB910)=1,(FB910-$BY910),0)+IF(COUNTA(FN910)=1,(FN910-$CC910),0)+IF(COUNTA(GF910)=1,(GF910-$CI910),0)+IF(COUNTA(GL910)=1,(GL910-$CK910),0)+IF(COUNTA(GR910)=1,(GR910-$CM910),0)+IF(COUNTA(GX910)=1,(GX910-$CO910),0))/COUNTA(DL910,DR910,EJ910,EV910,FB910,FN910,GF910,GL910,GR910,GX910)</f>
        <v>3.28571428571429</v>
      </c>
      <c r="HS910" s="3" t="s">
        <v>297</v>
      </c>
      <c r="HT910" s="3" t="s">
        <v>278</v>
      </c>
      <c r="HU910" s="3" t="s">
        <v>278</v>
      </c>
      <c r="HV910" s="3" t="s">
        <v>279</v>
      </c>
      <c r="HW910" s="3" t="s">
        <v>279</v>
      </c>
      <c r="HX910" s="3" t="s">
        <v>357</v>
      </c>
      <c r="HY910" s="3" t="s">
        <v>357</v>
      </c>
      <c r="HZ910" s="3" t="s">
        <v>278</v>
      </c>
      <c r="IA910" s="3" t="s">
        <v>280</v>
      </c>
      <c r="IB910" s="3" t="s">
        <v>475</v>
      </c>
      <c r="IC910" s="3" t="s">
        <v>6020</v>
      </c>
      <c r="ID910" s="3" t="s">
        <v>279</v>
      </c>
      <c r="IE910" s="3" t="s">
        <v>298</v>
      </c>
      <c r="IF910" s="3" t="s">
        <v>298</v>
      </c>
      <c r="IG910" s="3" t="s">
        <v>6713</v>
      </c>
      <c r="IH910" s="3" t="s">
        <v>239</v>
      </c>
      <c r="II910" s="3" t="s">
        <v>282</v>
      </c>
    </row>
    <row r="911" customFormat="false" ht="12.8" hidden="false" customHeight="false" outlineLevel="0" collapsed="false">
      <c r="A911" s="3" t="s">
        <v>8134</v>
      </c>
      <c r="B911" s="3" t="s">
        <v>242</v>
      </c>
      <c r="C911" s="3" t="s">
        <v>243</v>
      </c>
      <c r="D911" s="3" t="s">
        <v>244</v>
      </c>
      <c r="E911" s="3" t="s">
        <v>242</v>
      </c>
      <c r="F911" s="3" t="s">
        <v>243</v>
      </c>
      <c r="G911" s="3" t="s">
        <v>244</v>
      </c>
      <c r="H911" s="3" t="s">
        <v>245</v>
      </c>
      <c r="I911" s="3" t="s">
        <v>245</v>
      </c>
      <c r="J911" s="3" t="s">
        <v>246</v>
      </c>
      <c r="K911" s="3" t="s">
        <v>8135</v>
      </c>
      <c r="L911" s="3" t="s">
        <v>2338</v>
      </c>
      <c r="M911" s="4" t="n">
        <v>45241</v>
      </c>
      <c r="N911" s="3" t="s">
        <v>8136</v>
      </c>
      <c r="O911" s="4" t="n">
        <v>45241</v>
      </c>
      <c r="P911" s="3" t="s">
        <v>8137</v>
      </c>
      <c r="Q911" s="3" t="s">
        <v>245</v>
      </c>
      <c r="R911" s="3" t="s">
        <v>8134</v>
      </c>
      <c r="S911" s="3" t="s">
        <v>8138</v>
      </c>
      <c r="T911" s="3" t="s">
        <v>252</v>
      </c>
      <c r="U911" s="3" t="s">
        <v>8139</v>
      </c>
      <c r="V911" s="3" t="s">
        <v>338</v>
      </c>
      <c r="W911" s="3" t="s">
        <v>7560</v>
      </c>
      <c r="X911" s="3" t="s">
        <v>256</v>
      </c>
      <c r="Y911" s="3" t="s">
        <v>257</v>
      </c>
      <c r="Z911" s="3" t="s">
        <v>307</v>
      </c>
      <c r="AA911" s="3" t="s">
        <v>381</v>
      </c>
      <c r="AB911" s="3" t="s">
        <v>382</v>
      </c>
      <c r="AC911" s="3" t="s">
        <v>410</v>
      </c>
      <c r="AD911" s="3" t="s">
        <v>366</v>
      </c>
      <c r="AE911" s="3" t="s">
        <v>263</v>
      </c>
      <c r="AF911" s="3" t="s">
        <v>276</v>
      </c>
      <c r="AG911" s="3" t="s">
        <v>263</v>
      </c>
      <c r="AH911" s="3" t="s">
        <v>278</v>
      </c>
      <c r="AI911" s="3" t="s">
        <v>266</v>
      </c>
      <c r="AJ911" s="3" t="s">
        <v>325</v>
      </c>
      <c r="AK911" s="3" t="s">
        <v>268</v>
      </c>
      <c r="AL911" s="3" t="s">
        <v>266</v>
      </c>
      <c r="AM911" s="3" t="s">
        <v>268</v>
      </c>
      <c r="AN911" s="3" t="s">
        <v>353</v>
      </c>
      <c r="AO911" s="3" t="s">
        <v>411</v>
      </c>
      <c r="AP911" s="3" t="s">
        <v>266</v>
      </c>
      <c r="AQ911" s="3" t="s">
        <v>760</v>
      </c>
      <c r="AR911" s="3" t="s">
        <v>266</v>
      </c>
      <c r="AS911" s="3" t="n">
        <v>2</v>
      </c>
      <c r="AT911" s="3" t="n">
        <v>1</v>
      </c>
      <c r="AU911" s="3" t="n">
        <v>2</v>
      </c>
      <c r="AV911" s="3" t="n">
        <v>1</v>
      </c>
      <c r="AW911" s="3" t="n">
        <v>5</v>
      </c>
      <c r="AX911" s="3" t="n">
        <v>2</v>
      </c>
      <c r="AY911" s="3" t="n">
        <v>1</v>
      </c>
      <c r="AZ911" s="3" t="n">
        <v>-1</v>
      </c>
      <c r="BA911" s="3" t="s">
        <v>310</v>
      </c>
      <c r="BB911" s="3" t="s">
        <v>266</v>
      </c>
      <c r="BC911" s="3" t="s">
        <v>8140</v>
      </c>
      <c r="BD911" s="3" t="s">
        <v>265</v>
      </c>
      <c r="BE911" s="3" t="s">
        <v>268</v>
      </c>
      <c r="BF911" s="3" t="s">
        <v>8141</v>
      </c>
      <c r="BG911" s="3" t="n">
        <v>5</v>
      </c>
      <c r="BH911" s="3" t="n">
        <v>13.724</v>
      </c>
      <c r="BI911" s="3"/>
      <c r="BJ911" s="3"/>
      <c r="BK911" s="3" t="n">
        <v>5</v>
      </c>
      <c r="BL911" s="3" t="n">
        <v>9.322</v>
      </c>
      <c r="BM911" s="3" t="n">
        <v>1</v>
      </c>
      <c r="BN911" s="3" t="n">
        <v>3.963</v>
      </c>
      <c r="BO911" s="3" t="n">
        <v>5</v>
      </c>
      <c r="BP911" s="3" t="n">
        <v>4.838</v>
      </c>
      <c r="BQ911" s="3" t="n">
        <v>5</v>
      </c>
      <c r="BR911" s="3" t="n">
        <v>5.446</v>
      </c>
      <c r="BS911" s="3" t="n">
        <v>1</v>
      </c>
      <c r="BT911" s="3" t="n">
        <v>4.184</v>
      </c>
      <c r="BU911" s="3" t="n">
        <v>3</v>
      </c>
      <c r="BV911" s="3" t="n">
        <v>18.273</v>
      </c>
      <c r="BW911" s="3" t="n">
        <v>2</v>
      </c>
      <c r="BX911" s="3" t="n">
        <v>9.215</v>
      </c>
      <c r="BY911" s="3" t="n">
        <v>2</v>
      </c>
      <c r="BZ911" s="3" t="n">
        <v>5.354</v>
      </c>
      <c r="CA911" s="3" t="n">
        <v>5</v>
      </c>
      <c r="CB911" s="3" t="n">
        <v>10.598</v>
      </c>
      <c r="CC911" s="3" t="n">
        <v>1</v>
      </c>
      <c r="CD911" s="3" t="n">
        <v>5.218</v>
      </c>
      <c r="CE911" s="3" t="n">
        <v>5</v>
      </c>
      <c r="CF911" s="3" t="n">
        <v>6.871</v>
      </c>
      <c r="CG911" s="3" t="n">
        <v>5</v>
      </c>
      <c r="CH911" s="3" t="n">
        <v>24.765</v>
      </c>
      <c r="CI911" s="3" t="n">
        <v>4</v>
      </c>
      <c r="CJ911" s="3" t="n">
        <v>9.06</v>
      </c>
      <c r="CK911" s="3" t="n">
        <v>2</v>
      </c>
      <c r="CL911" s="3" t="n">
        <v>7.434</v>
      </c>
      <c r="CM911" s="3" t="n">
        <v>1</v>
      </c>
      <c r="CN911" s="3" t="n">
        <v>6.597</v>
      </c>
      <c r="CO911" s="3" t="n">
        <v>3</v>
      </c>
      <c r="CP911" s="3" t="n">
        <v>16.191</v>
      </c>
      <c r="CQ911" s="3" t="n">
        <v>5</v>
      </c>
      <c r="CR911" s="3" t="n">
        <v>6.572</v>
      </c>
      <c r="CS911" s="3" t="n">
        <v>3</v>
      </c>
      <c r="CT911" s="3" t="n">
        <v>8.614</v>
      </c>
      <c r="CU911" s="5" t="n">
        <f aca="false">6-(BK911+BM911+BS911+BW911+BY911+CC911+CI911+CK911+CM911+CO911)/(COUNTA(BK911)+COUNTA(BM911)+COUNTA(BS911)+COUNTA(BW911)+COUNTA(BY911)+COUNTA(CC911)+COUNTA(CI911)+COUNTA(CK911)+COUNTA(CM911)+COUNTA(CO911))</f>
        <v>3.8</v>
      </c>
      <c r="CV911" s="5" t="n">
        <f aca="false">(BL911+BN911+BT911+BX911+BZ911+CD911+CJ911+CL911+CN911+CP911)/(COUNTA(BL911)+COUNTA(BN911)+COUNTA(BT911)+COUNTA(BX911)+COUNTA(BZ911)+COUNTA(CD911)+COUNTA(CJ911)+COUNTA(CL911)+COUNTA(CN911)+COUNTA(CP911))</f>
        <v>7.6538</v>
      </c>
      <c r="CW911" s="5" t="n">
        <f aca="false">6-(BG911+BI911+BO911+BQ911+BU911+CA911+CE911+CG911+CQ911+CS911)/(COUNTA(BG911)+COUNTA(BI911)+COUNTA(BO911)+COUNTA(BQ911)+COUNTA(BU911)+COUNTA(CA911)+COUNTA(CE911)+COUNTA(CG911)+COUNTA(CQ911)+COUNTA(CS911))</f>
        <v>1.44444444444444</v>
      </c>
      <c r="CX911" s="5" t="n">
        <f aca="false">(BH911+BJ911+BP911+BR911+BV911+CB911+CF911+CH911+CR911+CT911)/(COUNTA(BH911)+COUNTA(BJ911)+COUNTA(BP911)+COUNTA(BR911)+COUNTA(BV911)+COUNTA(CB911)+COUNTA(CF911)+COUNTA(CH911)+COUNTA(CR911)+COUNTA(CT911))</f>
        <v>11.0778888888889</v>
      </c>
      <c r="CY911" s="3" t="s">
        <v>264</v>
      </c>
      <c r="CZ911" s="3" t="n">
        <v>1</v>
      </c>
      <c r="DA911" s="3" t="n">
        <v>3.118</v>
      </c>
      <c r="DB911" s="3" t="s">
        <v>276</v>
      </c>
      <c r="DC911" s="3" t="n">
        <v>1</v>
      </c>
      <c r="DD911" s="3" t="n">
        <v>4.839</v>
      </c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 t="s">
        <v>276</v>
      </c>
      <c r="DX911" s="3" t="n">
        <v>1</v>
      </c>
      <c r="DY911" s="3" t="n">
        <v>10.017</v>
      </c>
      <c r="DZ911" s="3" t="s">
        <v>264</v>
      </c>
      <c r="EA911" s="3" t="n">
        <v>1</v>
      </c>
      <c r="EB911" s="3" t="n">
        <v>5.685</v>
      </c>
      <c r="EC911" s="3" t="s">
        <v>276</v>
      </c>
      <c r="ED911" s="3" t="n">
        <v>1</v>
      </c>
      <c r="EE911" s="3" t="n">
        <v>6.868</v>
      </c>
      <c r="EF911" s="3" t="s">
        <v>264</v>
      </c>
      <c r="EG911" s="3" t="n">
        <v>1</v>
      </c>
      <c r="EH911" s="3" t="n">
        <v>4.634</v>
      </c>
      <c r="EI911" s="3"/>
      <c r="EJ911" s="3"/>
      <c r="EK911" s="3"/>
      <c r="EL911" s="3"/>
      <c r="EM911" s="3"/>
      <c r="EN911" s="3"/>
      <c r="EO911" s="3" t="s">
        <v>276</v>
      </c>
      <c r="EP911" s="3" t="n">
        <v>4</v>
      </c>
      <c r="EQ911" s="3" t="n">
        <v>4.533</v>
      </c>
      <c r="ER911" s="3" t="s">
        <v>264</v>
      </c>
      <c r="ES911" s="3" t="n">
        <v>5</v>
      </c>
      <c r="ET911" s="3" t="n">
        <v>8.694</v>
      </c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 t="s">
        <v>276</v>
      </c>
      <c r="FH911" s="3" t="n">
        <v>1</v>
      </c>
      <c r="FI911" s="3" t="n">
        <v>4.415</v>
      </c>
      <c r="FJ911" s="3" t="s">
        <v>264</v>
      </c>
      <c r="FK911" s="3" t="n">
        <v>1</v>
      </c>
      <c r="FL911" s="3" t="n">
        <v>4.675</v>
      </c>
      <c r="FM911" s="3"/>
      <c r="FN911" s="3"/>
      <c r="FO911" s="3"/>
      <c r="FP911" s="3" t="s">
        <v>264</v>
      </c>
      <c r="FQ911" s="3" t="n">
        <v>5</v>
      </c>
      <c r="FR911" s="3" t="n">
        <v>4.871</v>
      </c>
      <c r="FS911" s="3" t="s">
        <v>276</v>
      </c>
      <c r="FT911" s="3" t="n">
        <v>3</v>
      </c>
      <c r="FU911" s="3" t="n">
        <v>4.428</v>
      </c>
      <c r="FV911" s="3" t="s">
        <v>264</v>
      </c>
      <c r="FW911" s="3" t="n">
        <v>3</v>
      </c>
      <c r="FX911" s="3" t="n">
        <v>3.533</v>
      </c>
      <c r="FY911" s="3" t="s">
        <v>264</v>
      </c>
      <c r="FZ911" s="3" t="n">
        <v>1</v>
      </c>
      <c r="GA911" s="3" t="n">
        <v>5.518</v>
      </c>
      <c r="GB911" s="3" t="s">
        <v>276</v>
      </c>
      <c r="GC911" s="3" t="n">
        <v>1</v>
      </c>
      <c r="GD911" s="3" t="n">
        <v>11.732</v>
      </c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 t="s">
        <v>264</v>
      </c>
      <c r="GR911" s="3" t="n">
        <v>5</v>
      </c>
      <c r="GS911" s="3" t="n">
        <v>32.222</v>
      </c>
      <c r="GT911" s="3" t="s">
        <v>276</v>
      </c>
      <c r="GU911" s="3" t="n">
        <v>5</v>
      </c>
      <c r="GV911" s="3" t="n">
        <v>9.795</v>
      </c>
      <c r="GW911" s="3"/>
      <c r="GX911" s="3"/>
      <c r="GY911" s="3"/>
      <c r="GZ911" s="3"/>
      <c r="HA911" s="3"/>
      <c r="HB911" s="3"/>
      <c r="HC911" s="3" t="s">
        <v>276</v>
      </c>
      <c r="HD911" s="3" t="n">
        <v>1</v>
      </c>
      <c r="HE911" s="3" t="n">
        <v>3.962</v>
      </c>
      <c r="HF911" s="3" t="s">
        <v>264</v>
      </c>
      <c r="HG911" s="3" t="n">
        <v>1</v>
      </c>
      <c r="HH911" s="3" t="n">
        <v>4.932</v>
      </c>
      <c r="HI911" s="3"/>
      <c r="HJ911" s="3"/>
      <c r="HK911" s="3"/>
      <c r="HL911" s="3"/>
      <c r="HM911" s="3"/>
      <c r="HN911" s="3"/>
      <c r="HO911" s="5" t="n">
        <f aca="false">(IF(COUNTA(DC911)=1,(DC911-$BG911),0)+IF(COUNTA(DI911)=1,(DI911-$BI911),0)+IF(COUNTA(EA911)=1,(EA911-BO911),0)+IF(COUNTA(EG911)=1,(EG911-$BQ911),0)+IF(COUNTA(ES911)=1,(ES911-$BU911),0)+IF(COUNTA(FK911)=1,(FK911-$CA911),0)+IF(COUNTA(FW911)=1,(FW911-$CE911),0)+IF(COUNTA(GC911)=1,(GC911-$CG911),0)+IF(COUNTA(HG911)=1,(HG911-$CQ911),0)+IF(COUNTA(HM911)=1,(HM911-$CS911),0))/COUNTA(DC911,DI911,EA911,EG911,ES911,FK911,FW911,GC911,HG911,HM911)</f>
        <v>-3</v>
      </c>
      <c r="HP911" s="5" t="n">
        <f aca="false">(IF(COUNTA(CZ911)=1,(CZ911-$BG911),0)+IF(COUNTA(DF911)=1,(DF911-$BI911),0)+IF(COUNTA(DX911)=1,(DX911-BO911),0)+IF(COUNTA(ED911)=1,(ED911-$BQ911),0)+IF(COUNTA(EP911)=1,(EP911-$BU911),0)+IF(COUNTA(FH911)=1,(FH911-$CA911),0)+IF(COUNTA(FT911)=1,(FT911-$CE911),0)+IF(COUNTA(FZ911)=1,(FZ911-$CG911),0)+IF(COUNTA(HD911)=1,(HD911-$CQ911),0)+IF(COUNTA(HJ911)=1,(HJ911-$CS911),0))/COUNTA(CZ911,DF911,DX911,ED911,EP911,FH911,FT911,FZ911,HD911,HJ911)</f>
        <v>-3.125</v>
      </c>
      <c r="HQ911" s="5" t="n">
        <f aca="false">(IF(COUNTA(DO911)=1,(DO911-$BK911),0)+IF(COUNTA(DU911)=1,(DU911-$BM911),0)+IF(COUNTA(EM911)=1,(EM911-$BS911),0)+IF(COUNTA(EY911)=1,(EY911-$BW911),0)+IF(COUNTA(FE911)=1,(FE911-$BY911),0)+IF(COUNTA(FQ911)=1,(FQ911-$CC911),0)+IF(COUNTA(GI911)=1,(GI911-$CI911),0)+IF(COUNTA(GO911)=1,(GO911-$CK911),0)+IF(COUNTA(GU911)=1,(GU911-$CM911),0)+IF(COUNTA(HA911)=1,(HA911-$CO911),0))/COUNTA(DO911,DU911,EM911,EY911,FE911,FQ911,GI911,GO911,GU911,HA911)</f>
        <v>4</v>
      </c>
      <c r="HR911" s="6" t="n">
        <f aca="false">(IF(COUNTA(DL911)=1,(DL911-$BK911),0)+IF(COUNTA(DR911)=1,(DR911-$BM911),0)+IF(COUNTA(EJ911)=1,(EJ911-$BS911),0)+IF(COUNTA(EV911)=1,(EV911-$BW911),0)+IF(COUNTA(FB911)=1,(FB911-$BY911),0)+IF(COUNTA(FN911)=1,(FN911-$CC911),0)+IF(COUNTA(GF911)=1,(GF911-$CI911),0)+IF(COUNTA(GL911)=1,(GL911-$CK911),0)+IF(COUNTA(GR911)=1,(GR911-$CM911),0)+IF(COUNTA(GX911)=1,(GX911-$CO911),0))/COUNTA(DL911,DR911,EJ911,EV911,FB911,FN911,GF911,GL911,GR911,GX911)</f>
        <v>4</v>
      </c>
      <c r="HS911" s="3" t="s">
        <v>297</v>
      </c>
      <c r="HT911" s="3" t="s">
        <v>278</v>
      </c>
      <c r="HU911" s="3" t="s">
        <v>278</v>
      </c>
      <c r="HV911" s="3" t="s">
        <v>279</v>
      </c>
      <c r="HW911" s="3" t="s">
        <v>279</v>
      </c>
      <c r="HX911" s="3" t="s">
        <v>279</v>
      </c>
      <c r="HY911" s="3" t="s">
        <v>279</v>
      </c>
      <c r="HZ911" s="3" t="s">
        <v>278</v>
      </c>
      <c r="IA911" s="3" t="s">
        <v>280</v>
      </c>
      <c r="IB911" s="3" t="s">
        <v>279</v>
      </c>
      <c r="IC911" s="3" t="s">
        <v>280</v>
      </c>
      <c r="ID911" s="3" t="s">
        <v>279</v>
      </c>
      <c r="IE911" s="3" t="s">
        <v>298</v>
      </c>
      <c r="IF911" s="3" t="s">
        <v>358</v>
      </c>
      <c r="IG911" s="3" t="s">
        <v>8139</v>
      </c>
      <c r="IH911" s="3" t="s">
        <v>239</v>
      </c>
      <c r="II911" s="3" t="s">
        <v>282</v>
      </c>
    </row>
    <row r="912" customFormat="false" ht="12.8" hidden="false" customHeight="false" outlineLevel="0" collapsed="false">
      <c r="A912" s="3" t="s">
        <v>8142</v>
      </c>
      <c r="B912" s="3" t="s">
        <v>242</v>
      </c>
      <c r="C912" s="3" t="s">
        <v>243</v>
      </c>
      <c r="D912" s="3" t="s">
        <v>244</v>
      </c>
      <c r="E912" s="3" t="s">
        <v>242</v>
      </c>
      <c r="F912" s="3" t="s">
        <v>243</v>
      </c>
      <c r="G912" s="3" t="s">
        <v>244</v>
      </c>
      <c r="H912" s="3" t="s">
        <v>245</v>
      </c>
      <c r="I912" s="3" t="s">
        <v>245</v>
      </c>
      <c r="J912" s="3" t="s">
        <v>246</v>
      </c>
      <c r="K912" s="3" t="s">
        <v>8143</v>
      </c>
      <c r="L912" s="3" t="s">
        <v>583</v>
      </c>
      <c r="M912" s="4" t="n">
        <v>45241</v>
      </c>
      <c r="N912" s="3" t="s">
        <v>8144</v>
      </c>
      <c r="O912" s="4" t="n">
        <v>45241</v>
      </c>
      <c r="P912" s="3" t="s">
        <v>8145</v>
      </c>
      <c r="Q912" s="3" t="s">
        <v>245</v>
      </c>
      <c r="R912" s="3" t="s">
        <v>8142</v>
      </c>
      <c r="S912" s="3" t="s">
        <v>8146</v>
      </c>
      <c r="T912" s="3" t="s">
        <v>252</v>
      </c>
      <c r="U912" s="3" t="s">
        <v>721</v>
      </c>
      <c r="V912" s="3" t="s">
        <v>338</v>
      </c>
      <c r="W912" s="3" t="s">
        <v>7560</v>
      </c>
      <c r="X912" s="3" t="s">
        <v>256</v>
      </c>
      <c r="Y912" s="3" t="s">
        <v>257</v>
      </c>
      <c r="Z912" s="3" t="s">
        <v>421</v>
      </c>
      <c r="AA912" s="3" t="s">
        <v>259</v>
      </c>
      <c r="AB912" s="3" t="s">
        <v>382</v>
      </c>
      <c r="AC912" s="3" t="s">
        <v>506</v>
      </c>
      <c r="AD912" s="3" t="s">
        <v>366</v>
      </c>
      <c r="AE912" s="3" t="s">
        <v>263</v>
      </c>
      <c r="AF912" s="3" t="s">
        <v>276</v>
      </c>
      <c r="AG912" s="3" t="s">
        <v>263</v>
      </c>
      <c r="AH912" s="3" t="s">
        <v>278</v>
      </c>
      <c r="AI912" s="3" t="s">
        <v>292</v>
      </c>
      <c r="AJ912" s="3" t="s">
        <v>325</v>
      </c>
      <c r="AK912" s="3" t="s">
        <v>272</v>
      </c>
      <c r="AL912" s="3" t="s">
        <v>292</v>
      </c>
      <c r="AM912" s="3" t="s">
        <v>268</v>
      </c>
      <c r="AN912" s="3" t="s">
        <v>340</v>
      </c>
      <c r="AO912" s="3" t="s">
        <v>2024</v>
      </c>
      <c r="AP912" s="3" t="s">
        <v>314</v>
      </c>
      <c r="AQ912" s="3" t="s">
        <v>384</v>
      </c>
      <c r="AR912" s="3" t="s">
        <v>314</v>
      </c>
      <c r="AS912" s="3" t="n">
        <v>4</v>
      </c>
      <c r="AT912" s="3" t="n">
        <v>2</v>
      </c>
      <c r="AU912" s="3" t="n">
        <v>3</v>
      </c>
      <c r="AV912" s="3" t="n">
        <v>2</v>
      </c>
      <c r="AW912" s="3" t="n">
        <v>5</v>
      </c>
      <c r="AX912" s="3" t="n">
        <v>3</v>
      </c>
      <c r="AY912" s="3" t="n">
        <v>1</v>
      </c>
      <c r="AZ912" s="3" t="n">
        <v>-0.142857142857143</v>
      </c>
      <c r="BA912" s="3" t="s">
        <v>266</v>
      </c>
      <c r="BB912" s="3" t="s">
        <v>310</v>
      </c>
      <c r="BC912" s="3" t="s">
        <v>8147</v>
      </c>
      <c r="BD912" s="3" t="s">
        <v>265</v>
      </c>
      <c r="BE912" s="3" t="s">
        <v>268</v>
      </c>
      <c r="BF912" s="3" t="s">
        <v>4078</v>
      </c>
      <c r="BG912" s="3" t="n">
        <v>5</v>
      </c>
      <c r="BH912" s="3" t="n">
        <v>24.878</v>
      </c>
      <c r="BI912" s="3" t="n">
        <v>5</v>
      </c>
      <c r="BJ912" s="3" t="n">
        <v>15.032</v>
      </c>
      <c r="BK912" s="3" t="n">
        <v>1</v>
      </c>
      <c r="BL912" s="3" t="n">
        <v>18.65</v>
      </c>
      <c r="BM912" s="3" t="n">
        <v>1</v>
      </c>
      <c r="BN912" s="3" t="n">
        <v>35.815</v>
      </c>
      <c r="BO912" s="3" t="n">
        <v>5</v>
      </c>
      <c r="BP912" s="3" t="n">
        <v>21.304</v>
      </c>
      <c r="BQ912" s="3" t="n">
        <v>5</v>
      </c>
      <c r="BR912" s="3" t="n">
        <v>29.173</v>
      </c>
      <c r="BS912" s="3" t="n">
        <v>1</v>
      </c>
      <c r="BT912" s="3" t="n">
        <v>9.201</v>
      </c>
      <c r="BU912" s="3" t="n">
        <v>5</v>
      </c>
      <c r="BV912" s="3" t="n">
        <v>38.419</v>
      </c>
      <c r="BW912" s="3" t="n">
        <v>1</v>
      </c>
      <c r="BX912" s="3" t="n">
        <v>11.035</v>
      </c>
      <c r="BY912" s="3" t="n">
        <v>1</v>
      </c>
      <c r="BZ912" s="3" t="n">
        <v>12.006</v>
      </c>
      <c r="CA912" s="3"/>
      <c r="CB912" s="3"/>
      <c r="CC912" s="3" t="n">
        <v>4</v>
      </c>
      <c r="CD912" s="3" t="n">
        <v>49.918</v>
      </c>
      <c r="CE912" s="3" t="n">
        <v>5</v>
      </c>
      <c r="CF912" s="3" t="n">
        <v>15.129</v>
      </c>
      <c r="CG912" s="3" t="n">
        <v>3</v>
      </c>
      <c r="CH912" s="3" t="n">
        <v>24.714</v>
      </c>
      <c r="CI912" s="3" t="n">
        <v>2</v>
      </c>
      <c r="CJ912" s="3" t="n">
        <v>20.764</v>
      </c>
      <c r="CK912" s="3" t="n">
        <v>1</v>
      </c>
      <c r="CL912" s="3" t="n">
        <v>14.173</v>
      </c>
      <c r="CM912" s="3" t="n">
        <v>2</v>
      </c>
      <c r="CN912" s="3" t="n">
        <v>13.683</v>
      </c>
      <c r="CO912" s="3" t="n">
        <v>1</v>
      </c>
      <c r="CP912" s="3" t="n">
        <v>11.37</v>
      </c>
      <c r="CQ912" s="3" t="n">
        <v>5</v>
      </c>
      <c r="CR912" s="3" t="n">
        <v>23.941</v>
      </c>
      <c r="CS912" s="3" t="n">
        <v>2</v>
      </c>
      <c r="CT912" s="3" t="n">
        <v>37.119</v>
      </c>
      <c r="CU912" s="5" t="n">
        <f aca="false">6-(BK912+BM912+BS912+BW912+BY912+CC912+CI912+CK912+CM912+CO912)/(COUNTA(BK912)+COUNTA(BM912)+COUNTA(BS912)+COUNTA(BW912)+COUNTA(BY912)+COUNTA(CC912)+COUNTA(CI912)+COUNTA(CK912)+COUNTA(CM912)+COUNTA(CO912))</f>
        <v>4.5</v>
      </c>
      <c r="CV912" s="5" t="n">
        <f aca="false">(BL912+BN912+BT912+BX912+BZ912+CD912+CJ912+CL912+CN912+CP912)/(COUNTA(BL912)+COUNTA(BN912)+COUNTA(BT912)+COUNTA(BX912)+COUNTA(BZ912)+COUNTA(CD912)+COUNTA(CJ912)+COUNTA(CL912)+COUNTA(CN912)+COUNTA(CP912))</f>
        <v>19.6615</v>
      </c>
      <c r="CW912" s="5" t="n">
        <f aca="false">6-(BG912+BI912+BO912+BQ912+BU912+CA912+CE912+CG912+CQ912+CS912)/(COUNTA(BG912)+COUNTA(BI912)+COUNTA(BO912)+COUNTA(BQ912)+COUNTA(BU912)+COUNTA(CA912)+COUNTA(CE912)+COUNTA(CG912)+COUNTA(CQ912)+COUNTA(CS912))</f>
        <v>1.55555555555556</v>
      </c>
      <c r="CX912" s="5" t="n">
        <f aca="false">(BH912+BJ912+BP912+BR912+BV912+CB912+CF912+CH912+CR912+CT912)/(COUNTA(BH912)+COUNTA(BJ912)+COUNTA(BP912)+COUNTA(BR912)+COUNTA(BV912)+COUNTA(CB912)+COUNTA(CF912)+COUNTA(CH912)+COUNTA(CR912)+COUNTA(CT912))</f>
        <v>25.5232222222222</v>
      </c>
      <c r="CY912" s="3"/>
      <c r="CZ912" s="3"/>
      <c r="DA912" s="3"/>
      <c r="DB912" s="3"/>
      <c r="DC912" s="3"/>
      <c r="DD912" s="3"/>
      <c r="DE912" s="3" t="s">
        <v>264</v>
      </c>
      <c r="DF912" s="3" t="n">
        <v>5</v>
      </c>
      <c r="DG912" s="3" t="n">
        <v>15.68</v>
      </c>
      <c r="DH912" s="3" t="s">
        <v>276</v>
      </c>
      <c r="DI912" s="3" t="n">
        <v>5</v>
      </c>
      <c r="DJ912" s="3" t="n">
        <v>14.125</v>
      </c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 t="s">
        <v>264</v>
      </c>
      <c r="EJ912" s="3" t="n">
        <v>5</v>
      </c>
      <c r="EK912" s="3" t="n">
        <v>82.861</v>
      </c>
      <c r="EL912" s="3" t="s">
        <v>276</v>
      </c>
      <c r="EM912" s="3" t="n">
        <v>5</v>
      </c>
      <c r="EN912" s="3" t="n">
        <v>15.234</v>
      </c>
      <c r="EO912" s="3" t="s">
        <v>264</v>
      </c>
      <c r="EP912" s="3" t="n">
        <v>1</v>
      </c>
      <c r="EQ912" s="3" t="n">
        <v>28.921</v>
      </c>
      <c r="ER912" s="3"/>
      <c r="ES912" s="3"/>
      <c r="ET912" s="3"/>
      <c r="EU912" s="3" t="s">
        <v>264</v>
      </c>
      <c r="EV912" s="3" t="n">
        <v>5</v>
      </c>
      <c r="EW912" s="3" t="n">
        <v>10.912</v>
      </c>
      <c r="EX912" s="3" t="s">
        <v>276</v>
      </c>
      <c r="EY912" s="3" t="n">
        <v>5</v>
      </c>
      <c r="EZ912" s="3" t="n">
        <v>10.819</v>
      </c>
      <c r="FA912" s="3" t="s">
        <v>264</v>
      </c>
      <c r="FB912" s="3" t="n">
        <v>5</v>
      </c>
      <c r="FC912" s="3" t="n">
        <v>13.166</v>
      </c>
      <c r="FD912" s="3" t="s">
        <v>276</v>
      </c>
      <c r="FE912" s="3" t="n">
        <v>5</v>
      </c>
      <c r="FF912" s="3" t="n">
        <v>17.416</v>
      </c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 t="s">
        <v>264</v>
      </c>
      <c r="FT912" s="3" t="n">
        <v>1</v>
      </c>
      <c r="FU912" s="3" t="n">
        <v>10.548</v>
      </c>
      <c r="FV912" s="3" t="s">
        <v>276</v>
      </c>
      <c r="FW912" s="3" t="n">
        <v>1</v>
      </c>
      <c r="FX912" s="3" t="n">
        <v>8.89</v>
      </c>
      <c r="FY912" s="3" t="s">
        <v>264</v>
      </c>
      <c r="FZ912" s="3" t="n">
        <v>3</v>
      </c>
      <c r="GA912" s="3" t="n">
        <v>21.723</v>
      </c>
      <c r="GB912" s="3" t="s">
        <v>276</v>
      </c>
      <c r="GC912" s="3" t="n">
        <v>3</v>
      </c>
      <c r="GD912" s="3" t="n">
        <v>27.64</v>
      </c>
      <c r="GE912" s="3" t="s">
        <v>264</v>
      </c>
      <c r="GF912" s="3" t="n">
        <v>2</v>
      </c>
      <c r="GG912" s="3" t="n">
        <v>18.143</v>
      </c>
      <c r="GH912" s="3" t="s">
        <v>276</v>
      </c>
      <c r="GI912" s="3" t="n">
        <v>4</v>
      </c>
      <c r="GJ912" s="3" t="n">
        <v>22.78</v>
      </c>
      <c r="GK912" s="3" t="s">
        <v>264</v>
      </c>
      <c r="GL912" s="3" t="n">
        <v>1</v>
      </c>
      <c r="GM912" s="3" t="n">
        <v>74.719</v>
      </c>
      <c r="GN912" s="3" t="s">
        <v>276</v>
      </c>
      <c r="GO912" s="3" t="n">
        <v>1</v>
      </c>
      <c r="GP912" s="3" t="n">
        <v>18.499</v>
      </c>
      <c r="GQ912" s="3"/>
      <c r="GR912" s="3"/>
      <c r="GS912" s="3"/>
      <c r="GT912" s="3"/>
      <c r="GU912" s="3"/>
      <c r="GV912" s="3"/>
      <c r="GW912" s="3" t="s">
        <v>264</v>
      </c>
      <c r="GX912" s="3" t="n">
        <v>5</v>
      </c>
      <c r="GY912" s="3" t="n">
        <v>7.975</v>
      </c>
      <c r="GZ912" s="3" t="s">
        <v>276</v>
      </c>
      <c r="HA912" s="3" t="n">
        <v>5</v>
      </c>
      <c r="HB912" s="3" t="n">
        <v>9.436</v>
      </c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5" t="n">
        <f aca="false">(IF(COUNTA(DC912)=1,(DC912-$BG912),0)+IF(COUNTA(DI912)=1,(DI912-$BI912),0)+IF(COUNTA(EA912)=1,(EA912-BO912),0)+IF(COUNTA(EG912)=1,(EG912-$BQ912),0)+IF(COUNTA(ES912)=1,(ES912-$BU912),0)+IF(COUNTA(FK912)=1,(FK912-$CA912),0)+IF(COUNTA(FW912)=1,(FW912-$CE912),0)+IF(COUNTA(GC912)=1,(GC912-$CG912),0)+IF(COUNTA(HG912)=1,(HG912-$CQ912),0)+IF(COUNTA(HM912)=1,(HM912-$CS912),0))/COUNTA(DC912,DI912,EA912,EG912,ES912,FK912,FW912,GC912,HG912,HM912)</f>
        <v>-1.33333333333333</v>
      </c>
      <c r="HP912" s="5" t="n">
        <f aca="false">(IF(COUNTA(CZ912)=1,(CZ912-$BG912),0)+IF(COUNTA(DF912)=1,(DF912-$BI912),0)+IF(COUNTA(DX912)=1,(DX912-BO912),0)+IF(COUNTA(ED912)=1,(ED912-$BQ912),0)+IF(COUNTA(EP912)=1,(EP912-$BU912),0)+IF(COUNTA(FH912)=1,(FH912-$CA912),0)+IF(COUNTA(FT912)=1,(FT912-$CE912),0)+IF(COUNTA(FZ912)=1,(FZ912-$CG912),0)+IF(COUNTA(HD912)=1,(HD912-$CQ912),0)+IF(COUNTA(HJ912)=1,(HJ912-$CS912),0))/COUNTA(CZ912,DF912,DX912,ED912,EP912,FH912,FT912,FZ912,HD912,HJ912)</f>
        <v>-2</v>
      </c>
      <c r="HQ912" s="5" t="n">
        <f aca="false">(IF(COUNTA(DO912)=1,(DO912-$BK912),0)+IF(COUNTA(DU912)=1,(DU912-$BM912),0)+IF(COUNTA(EM912)=1,(EM912-$BS912),0)+IF(COUNTA(EY912)=1,(EY912-$BW912),0)+IF(COUNTA(FE912)=1,(FE912-$BY912),0)+IF(COUNTA(FQ912)=1,(FQ912-$CC912),0)+IF(COUNTA(GI912)=1,(GI912-$CI912),0)+IF(COUNTA(GO912)=1,(GO912-$CK912),0)+IF(COUNTA(GU912)=1,(GU912-$CM912),0)+IF(COUNTA(HA912)=1,(HA912-$CO912),0))/COUNTA(DO912,DU912,EM912,EY912,FE912,FQ912,GI912,GO912,GU912,HA912)</f>
        <v>3</v>
      </c>
      <c r="HR912" s="6" t="n">
        <f aca="false">(IF(COUNTA(DL912)=1,(DL912-$BK912),0)+IF(COUNTA(DR912)=1,(DR912-$BM912),0)+IF(COUNTA(EJ912)=1,(EJ912-$BS912),0)+IF(COUNTA(EV912)=1,(EV912-$BW912),0)+IF(COUNTA(FB912)=1,(FB912-$BY912),0)+IF(COUNTA(FN912)=1,(FN912-$CC912),0)+IF(COUNTA(GF912)=1,(GF912-$CI912),0)+IF(COUNTA(GL912)=1,(GL912-$CK912),0)+IF(COUNTA(GR912)=1,(GR912-$CM912),0)+IF(COUNTA(GX912)=1,(GX912-$CO912),0))/COUNTA(DL912,DR912,EJ912,EV912,FB912,FN912,GF912,GL912,GR912,GX912)</f>
        <v>2.66666666666667</v>
      </c>
      <c r="HS912" s="3" t="s">
        <v>387</v>
      </c>
      <c r="HT912" s="3" t="s">
        <v>263</v>
      </c>
      <c r="HU912" s="3" t="s">
        <v>278</v>
      </c>
      <c r="HV912" s="3" t="s">
        <v>279</v>
      </c>
      <c r="HW912" s="3" t="s">
        <v>279</v>
      </c>
      <c r="HX912" s="3" t="s">
        <v>279</v>
      </c>
      <c r="HY912" s="3" t="s">
        <v>279</v>
      </c>
      <c r="HZ912" s="3" t="s">
        <v>278</v>
      </c>
      <c r="IA912" s="3" t="s">
        <v>280</v>
      </c>
      <c r="IB912" s="3" t="s">
        <v>279</v>
      </c>
      <c r="IC912" s="3" t="s">
        <v>280</v>
      </c>
      <c r="ID912" s="3" t="s">
        <v>279</v>
      </c>
      <c r="IE912" s="3" t="s">
        <v>298</v>
      </c>
      <c r="IF912" s="3" t="s">
        <v>358</v>
      </c>
      <c r="IG912" s="3" t="s">
        <v>721</v>
      </c>
      <c r="IH912" s="3" t="s">
        <v>239</v>
      </c>
      <c r="II912" s="3" t="s">
        <v>282</v>
      </c>
    </row>
    <row r="913" customFormat="false" ht="12.8" hidden="false" customHeight="false" outlineLevel="0" collapsed="false">
      <c r="A913" s="3" t="s">
        <v>8148</v>
      </c>
      <c r="B913" s="3" t="s">
        <v>242</v>
      </c>
      <c r="C913" s="3" t="s">
        <v>243</v>
      </c>
      <c r="D913" s="3" t="s">
        <v>244</v>
      </c>
      <c r="E913" s="3" t="s">
        <v>242</v>
      </c>
      <c r="F913" s="3" t="s">
        <v>243</v>
      </c>
      <c r="G913" s="3" t="s">
        <v>244</v>
      </c>
      <c r="H913" s="3" t="s">
        <v>245</v>
      </c>
      <c r="I913" s="3" t="s">
        <v>245</v>
      </c>
      <c r="J913" s="3" t="s">
        <v>246</v>
      </c>
      <c r="K913" s="3" t="s">
        <v>8149</v>
      </c>
      <c r="L913" s="3" t="s">
        <v>547</v>
      </c>
      <c r="M913" s="4" t="n">
        <v>45242</v>
      </c>
      <c r="N913" s="3" t="s">
        <v>8150</v>
      </c>
      <c r="O913" s="4" t="n">
        <v>45242</v>
      </c>
      <c r="P913" s="3" t="s">
        <v>2367</v>
      </c>
      <c r="Q913" s="3" t="s">
        <v>245</v>
      </c>
      <c r="R913" s="3" t="s">
        <v>8148</v>
      </c>
      <c r="S913" s="3" t="s">
        <v>8151</v>
      </c>
      <c r="T913" s="3" t="s">
        <v>252</v>
      </c>
      <c r="U913" s="3" t="s">
        <v>8152</v>
      </c>
      <c r="V913" s="3" t="s">
        <v>254</v>
      </c>
      <c r="W913" s="3" t="s">
        <v>7560</v>
      </c>
      <c r="X913" s="3" t="s">
        <v>256</v>
      </c>
      <c r="Y913" s="3" t="s">
        <v>257</v>
      </c>
      <c r="Z913" s="3" t="s">
        <v>339</v>
      </c>
      <c r="AA913" s="3" t="s">
        <v>381</v>
      </c>
      <c r="AB913" s="3" t="s">
        <v>382</v>
      </c>
      <c r="AC913" s="3" t="s">
        <v>308</v>
      </c>
      <c r="AD913" s="3" t="s">
        <v>366</v>
      </c>
      <c r="AE913" s="3" t="s">
        <v>263</v>
      </c>
      <c r="AF913" s="3" t="s">
        <v>276</v>
      </c>
      <c r="AG913" s="3" t="s">
        <v>263</v>
      </c>
      <c r="AH913" s="3" t="s">
        <v>278</v>
      </c>
      <c r="AI913" s="3" t="s">
        <v>272</v>
      </c>
      <c r="AJ913" s="3" t="s">
        <v>310</v>
      </c>
      <c r="AK913" s="3" t="s">
        <v>272</v>
      </c>
      <c r="AL913" s="3" t="s">
        <v>272</v>
      </c>
      <c r="AM913" s="3" t="s">
        <v>268</v>
      </c>
      <c r="AN913" s="3" t="s">
        <v>771</v>
      </c>
      <c r="AO913" s="3" t="s">
        <v>2024</v>
      </c>
      <c r="AP913" s="3" t="s">
        <v>292</v>
      </c>
      <c r="AQ913" s="3" t="s">
        <v>2471</v>
      </c>
      <c r="AR913" s="3" t="s">
        <v>272</v>
      </c>
      <c r="AS913" s="3" t="n">
        <v>3</v>
      </c>
      <c r="AT913" s="3" t="n">
        <v>2</v>
      </c>
      <c r="AU913" s="3" t="n">
        <v>4</v>
      </c>
      <c r="AV913" s="3" t="n">
        <v>2</v>
      </c>
      <c r="AW913" s="3" t="n">
        <v>5</v>
      </c>
      <c r="AX913" s="3" t="n">
        <v>1</v>
      </c>
      <c r="AY913" s="3" t="n">
        <v>1</v>
      </c>
      <c r="AZ913" s="3" t="n">
        <v>-0.428571428571428</v>
      </c>
      <c r="BA913" s="3" t="s">
        <v>267</v>
      </c>
      <c r="BB913" s="3" t="s">
        <v>267</v>
      </c>
      <c r="BC913" s="3" t="s">
        <v>8153</v>
      </c>
      <c r="BD913" s="3" t="s">
        <v>265</v>
      </c>
      <c r="BE913" s="3" t="s">
        <v>268</v>
      </c>
      <c r="BF913" s="3" t="s">
        <v>8154</v>
      </c>
      <c r="BG913" s="3" t="n">
        <v>5</v>
      </c>
      <c r="BH913" s="3" t="n">
        <v>7.637</v>
      </c>
      <c r="BI913" s="3" t="n">
        <v>5</v>
      </c>
      <c r="BJ913" s="3" t="n">
        <v>5.335</v>
      </c>
      <c r="BK913" s="3" t="n">
        <v>1</v>
      </c>
      <c r="BL913" s="3" t="n">
        <v>7.649</v>
      </c>
      <c r="BM913" s="3" t="n">
        <v>1</v>
      </c>
      <c r="BN913" s="3" t="n">
        <v>8.89</v>
      </c>
      <c r="BO913" s="3" t="n">
        <v>5</v>
      </c>
      <c r="BP913" s="3" t="n">
        <v>5.401</v>
      </c>
      <c r="BQ913" s="3" t="n">
        <v>5</v>
      </c>
      <c r="BR913" s="3" t="n">
        <v>7.03</v>
      </c>
      <c r="BS913" s="3" t="n">
        <v>1</v>
      </c>
      <c r="BT913" s="3" t="n">
        <v>8.945</v>
      </c>
      <c r="BU913" s="3" t="n">
        <v>3</v>
      </c>
      <c r="BV913" s="3" t="n">
        <v>12.816</v>
      </c>
      <c r="BW913" s="3" t="n">
        <v>2</v>
      </c>
      <c r="BX913" s="3" t="n">
        <v>9.132</v>
      </c>
      <c r="BY913" s="3" t="n">
        <v>2</v>
      </c>
      <c r="BZ913" s="3" t="n">
        <v>7.135</v>
      </c>
      <c r="CA913" s="3" t="n">
        <v>5</v>
      </c>
      <c r="CB913" s="3" t="n">
        <v>6.992</v>
      </c>
      <c r="CC913" s="3" t="n">
        <v>3</v>
      </c>
      <c r="CD913" s="3" t="n">
        <v>15.996</v>
      </c>
      <c r="CE913" s="3" t="n">
        <v>5</v>
      </c>
      <c r="CF913" s="3" t="n">
        <v>5.288</v>
      </c>
      <c r="CG913" s="3"/>
      <c r="CH913" s="3"/>
      <c r="CI913" s="3" t="n">
        <v>2</v>
      </c>
      <c r="CJ913" s="3" t="n">
        <v>11.8</v>
      </c>
      <c r="CK913" s="3" t="n">
        <v>1</v>
      </c>
      <c r="CL913" s="3" t="n">
        <v>8.2</v>
      </c>
      <c r="CM913" s="3" t="n">
        <v>2</v>
      </c>
      <c r="CN913" s="3" t="n">
        <v>8.235</v>
      </c>
      <c r="CO913" s="3" t="n">
        <v>2</v>
      </c>
      <c r="CP913" s="3" t="n">
        <v>4.899</v>
      </c>
      <c r="CQ913" s="3" t="n">
        <v>5</v>
      </c>
      <c r="CR913" s="3" t="n">
        <v>9.34</v>
      </c>
      <c r="CS913" s="3" t="n">
        <v>3</v>
      </c>
      <c r="CT913" s="3" t="n">
        <v>8.815</v>
      </c>
      <c r="CU913" s="5" t="n">
        <f aca="false">6-(BK913+BM913+BS913+BW913+BY913+CC913+CI913+CK913+CM913+CO913)/(COUNTA(BK913)+COUNTA(BM913)+COUNTA(BS913)+COUNTA(BW913)+COUNTA(BY913)+COUNTA(CC913)+COUNTA(CI913)+COUNTA(CK913)+COUNTA(CM913)+COUNTA(CO913))</f>
        <v>4.3</v>
      </c>
      <c r="CV913" s="5" t="n">
        <f aca="false">(BL913+BN913+BT913+BX913+BZ913+CD913+CJ913+CL913+CN913+CP913)/(COUNTA(BL913)+COUNTA(BN913)+COUNTA(BT913)+COUNTA(BX913)+COUNTA(BZ913)+COUNTA(CD913)+COUNTA(CJ913)+COUNTA(CL913)+COUNTA(CN913)+COUNTA(CP913))</f>
        <v>9.0881</v>
      </c>
      <c r="CW913" s="5" t="n">
        <f aca="false">6-(BG913+BI913+BO913+BQ913+BU913+CA913+CE913+CG913+CQ913+CS913)/(COUNTA(BG913)+COUNTA(BI913)+COUNTA(BO913)+COUNTA(BQ913)+COUNTA(BU913)+COUNTA(CA913)+COUNTA(CE913)+COUNTA(CG913)+COUNTA(CQ913)+COUNTA(CS913))</f>
        <v>1.44444444444444</v>
      </c>
      <c r="CX913" s="5" t="n">
        <f aca="false">(BH913+BJ913+BP913+BR913+BV913+CB913+CF913+CH913+CR913+CT913)/(COUNTA(BH913)+COUNTA(BJ913)+COUNTA(BP913)+COUNTA(BR913)+COUNTA(BV913)+COUNTA(CB913)+COUNTA(CF913)+COUNTA(CH913)+COUNTA(CR913)+COUNTA(CT913))</f>
        <v>7.62822222222222</v>
      </c>
      <c r="CY913" s="3" t="s">
        <v>264</v>
      </c>
      <c r="CZ913" s="3" t="n">
        <v>1</v>
      </c>
      <c r="DA913" s="3" t="n">
        <v>6.12</v>
      </c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 t="s">
        <v>264</v>
      </c>
      <c r="DR913" s="3" t="n">
        <v>5</v>
      </c>
      <c r="DS913" s="3" t="n">
        <v>5.712</v>
      </c>
      <c r="DT913" s="3" t="s">
        <v>276</v>
      </c>
      <c r="DU913" s="3" t="n">
        <v>5</v>
      </c>
      <c r="DV913" s="3" t="n">
        <v>5.651</v>
      </c>
      <c r="DW913" s="3" t="s">
        <v>276</v>
      </c>
      <c r="DX913" s="3" t="n">
        <v>1</v>
      </c>
      <c r="DY913" s="3" t="n">
        <v>5.443</v>
      </c>
      <c r="DZ913" s="3" t="s">
        <v>264</v>
      </c>
      <c r="EA913" s="3" t="n">
        <v>1</v>
      </c>
      <c r="EB913" s="3" t="n">
        <v>3.29</v>
      </c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 t="s">
        <v>264</v>
      </c>
      <c r="FH913" s="3" t="n">
        <v>1</v>
      </c>
      <c r="FI913" s="3" t="n">
        <v>4.347</v>
      </c>
      <c r="FJ913" s="3" t="s">
        <v>276</v>
      </c>
      <c r="FK913" s="3" t="n">
        <v>1</v>
      </c>
      <c r="FL913" s="3" t="n">
        <v>4.614</v>
      </c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 t="s">
        <v>264</v>
      </c>
      <c r="FZ913" s="3" t="n">
        <v>5</v>
      </c>
      <c r="GA913" s="3" t="n">
        <v>9.286</v>
      </c>
      <c r="GB913" s="3" t="s">
        <v>276</v>
      </c>
      <c r="GC913" s="3" t="n">
        <v>5</v>
      </c>
      <c r="GD913" s="3" t="n">
        <v>7.373</v>
      </c>
      <c r="GE913" s="3"/>
      <c r="GF913" s="3"/>
      <c r="GG913" s="3"/>
      <c r="GH913" s="3"/>
      <c r="GI913" s="3"/>
      <c r="GJ913" s="3"/>
      <c r="GK913" s="3" t="s">
        <v>276</v>
      </c>
      <c r="GL913" s="3" t="n">
        <v>5</v>
      </c>
      <c r="GM913" s="3" t="n">
        <v>8.535</v>
      </c>
      <c r="GN913" s="3" t="s">
        <v>264</v>
      </c>
      <c r="GO913" s="3" t="n">
        <v>5</v>
      </c>
      <c r="GP913" s="3" t="n">
        <v>6.149</v>
      </c>
      <c r="GQ913" s="3" t="s">
        <v>264</v>
      </c>
      <c r="GR913" s="3" t="n">
        <v>4</v>
      </c>
      <c r="GS913" s="3" t="n">
        <v>7.601</v>
      </c>
      <c r="GT913" s="3" t="s">
        <v>276</v>
      </c>
      <c r="GU913" s="3" t="n">
        <v>4</v>
      </c>
      <c r="GV913" s="3" t="n">
        <v>8.97</v>
      </c>
      <c r="GW913" s="3" t="s">
        <v>264</v>
      </c>
      <c r="GX913" s="3" t="n">
        <v>4</v>
      </c>
      <c r="GY913" s="3" t="n">
        <v>7.354</v>
      </c>
      <c r="GZ913" s="3" t="s">
        <v>276</v>
      </c>
      <c r="HA913" s="3" t="n">
        <v>3</v>
      </c>
      <c r="HB913" s="3" t="n">
        <v>24.881</v>
      </c>
      <c r="HC913" s="3" t="s">
        <v>276</v>
      </c>
      <c r="HD913" s="3" t="n">
        <v>1</v>
      </c>
      <c r="HE913" s="3" t="n">
        <v>5.824</v>
      </c>
      <c r="HF913" s="3" t="s">
        <v>264</v>
      </c>
      <c r="HG913" s="3" t="n">
        <v>1</v>
      </c>
      <c r="HH913" s="3" t="n">
        <v>12.012</v>
      </c>
      <c r="HI913" s="3" t="s">
        <v>276</v>
      </c>
      <c r="HJ913" s="3" t="n">
        <v>3</v>
      </c>
      <c r="HK913" s="3" t="n">
        <v>10.286</v>
      </c>
      <c r="HL913" s="3" t="s">
        <v>264</v>
      </c>
      <c r="HM913" s="3" t="n">
        <v>2</v>
      </c>
      <c r="HN913" s="3" t="n">
        <v>9.529</v>
      </c>
      <c r="HO913" s="5" t="n">
        <f aca="false">(IF(COUNTA(DC913)=1,(DC913-$BG913),0)+IF(COUNTA(DI913)=1,(DI913-$BI913),0)+IF(COUNTA(EA913)=1,(EA913-BO913),0)+IF(COUNTA(EG913)=1,(EG913-$BQ913),0)+IF(COUNTA(ES913)=1,(ES913-$BU913),0)+IF(COUNTA(FK913)=1,(FK913-$CA913),0)+IF(COUNTA(FW913)=1,(FW913-$CE913),0)+IF(COUNTA(GC913)=1,(GC913-$CG913),0)+IF(COUNTA(HG913)=1,(HG913-$CQ913),0)+IF(COUNTA(HM913)=1,(HM913-$CS913),0))/COUNTA(DC913,DI913,EA913,EG913,ES913,FK913,FW913,GC913,HG913,HM913)</f>
        <v>-1.6</v>
      </c>
      <c r="HP913" s="5" t="n">
        <f aca="false">(IF(COUNTA(CZ913)=1,(CZ913-$BG913),0)+IF(COUNTA(DF913)=1,(DF913-$BI913),0)+IF(COUNTA(DX913)=1,(DX913-BO913),0)+IF(COUNTA(ED913)=1,(ED913-$BQ913),0)+IF(COUNTA(EP913)=1,(EP913-$BU913),0)+IF(COUNTA(FH913)=1,(FH913-$CA913),0)+IF(COUNTA(FT913)=1,(FT913-$CE913),0)+IF(COUNTA(FZ913)=1,(FZ913-$CG913),0)+IF(COUNTA(HD913)=1,(HD913-$CQ913),0)+IF(COUNTA(HJ913)=1,(HJ913-$CS913),0))/COUNTA(CZ913,DF913,DX913,ED913,EP913,FH913,FT913,FZ913,HD913,HJ913)</f>
        <v>-1.83333333333333</v>
      </c>
      <c r="HQ913" s="5" t="n">
        <f aca="false">(IF(COUNTA(DO913)=1,(DO913-$BK913),0)+IF(COUNTA(DU913)=1,(DU913-$BM913),0)+IF(COUNTA(EM913)=1,(EM913-$BS913),0)+IF(COUNTA(EY913)=1,(EY913-$BW913),0)+IF(COUNTA(FE913)=1,(FE913-$BY913),0)+IF(COUNTA(FQ913)=1,(FQ913-$CC913),0)+IF(COUNTA(GI913)=1,(GI913-$CI913),0)+IF(COUNTA(GO913)=1,(GO913-$CK913),0)+IF(COUNTA(GU913)=1,(GU913-$CM913),0)+IF(COUNTA(HA913)=1,(HA913-$CO913),0))/COUNTA(DO913,DU913,EM913,EY913,FE913,FQ913,GI913,GO913,GU913,HA913)</f>
        <v>2.75</v>
      </c>
      <c r="HR913" s="6" t="n">
        <f aca="false">(IF(COUNTA(DL913)=1,(DL913-$BK913),0)+IF(COUNTA(DR913)=1,(DR913-$BM913),0)+IF(COUNTA(EJ913)=1,(EJ913-$BS913),0)+IF(COUNTA(EV913)=1,(EV913-$BW913),0)+IF(COUNTA(FB913)=1,(FB913-$BY913),0)+IF(COUNTA(FN913)=1,(FN913-$CC913),0)+IF(COUNTA(GF913)=1,(GF913-$CI913),0)+IF(COUNTA(GL913)=1,(GL913-$CK913),0)+IF(COUNTA(GR913)=1,(GR913-$CM913),0)+IF(COUNTA(GX913)=1,(GX913-$CO913),0))/COUNTA(DL913,DR913,EJ913,EV913,FB913,FN913,GF913,GL913,GR913,GX913)</f>
        <v>3</v>
      </c>
      <c r="HS913" s="3" t="s">
        <v>297</v>
      </c>
      <c r="HT913" s="3" t="s">
        <v>278</v>
      </c>
      <c r="HU913" s="3" t="s">
        <v>278</v>
      </c>
      <c r="HV913" s="3" t="s">
        <v>279</v>
      </c>
      <c r="HW913" s="3" t="s">
        <v>279</v>
      </c>
      <c r="HX913" s="3" t="s">
        <v>356</v>
      </c>
      <c r="HY913" s="3" t="s">
        <v>279</v>
      </c>
      <c r="HZ913" s="3" t="s">
        <v>278</v>
      </c>
      <c r="IA913" s="3" t="s">
        <v>280</v>
      </c>
      <c r="IB913" s="3" t="s">
        <v>279</v>
      </c>
      <c r="IC913" s="3" t="s">
        <v>280</v>
      </c>
      <c r="ID913" s="3" t="s">
        <v>279</v>
      </c>
      <c r="IE913" s="3" t="s">
        <v>298</v>
      </c>
      <c r="IF913" s="3" t="s">
        <v>298</v>
      </c>
      <c r="IG913" s="3" t="s">
        <v>8152</v>
      </c>
      <c r="IH913" s="3" t="s">
        <v>239</v>
      </c>
      <c r="II913" s="3" t="s">
        <v>282</v>
      </c>
    </row>
    <row r="914" customFormat="false" ht="12.8" hidden="false" customHeight="false" outlineLevel="0" collapsed="false">
      <c r="A914" s="3" t="s">
        <v>8155</v>
      </c>
      <c r="B914" s="3" t="s">
        <v>242</v>
      </c>
      <c r="C914" s="3" t="s">
        <v>243</v>
      </c>
      <c r="D914" s="3" t="s">
        <v>244</v>
      </c>
      <c r="E914" s="3" t="s">
        <v>242</v>
      </c>
      <c r="F914" s="3" t="s">
        <v>243</v>
      </c>
      <c r="G914" s="3" t="s">
        <v>244</v>
      </c>
      <c r="H914" s="3" t="s">
        <v>245</v>
      </c>
      <c r="I914" s="3" t="s">
        <v>245</v>
      </c>
      <c r="J914" s="3" t="s">
        <v>246</v>
      </c>
      <c r="K914" s="3" t="s">
        <v>8156</v>
      </c>
      <c r="L914" s="3" t="s">
        <v>547</v>
      </c>
      <c r="M914" s="4" t="n">
        <v>45243</v>
      </c>
      <c r="N914" s="3" t="s">
        <v>5805</v>
      </c>
      <c r="O914" s="4" t="n">
        <v>45243</v>
      </c>
      <c r="P914" s="3" t="s">
        <v>8157</v>
      </c>
      <c r="Q914" s="3" t="s">
        <v>245</v>
      </c>
      <c r="R914" s="3" t="s">
        <v>8155</v>
      </c>
      <c r="S914" s="3" t="s">
        <v>8158</v>
      </c>
      <c r="T914" s="3" t="s">
        <v>252</v>
      </c>
      <c r="U914" s="3" t="s">
        <v>8159</v>
      </c>
      <c r="V914" s="3" t="s">
        <v>254</v>
      </c>
      <c r="W914" s="3" t="s">
        <v>7560</v>
      </c>
      <c r="X914" s="3" t="s">
        <v>256</v>
      </c>
      <c r="Y914" s="3" t="s">
        <v>306</v>
      </c>
      <c r="Z914" s="3" t="s">
        <v>307</v>
      </c>
      <c r="AA914" s="3" t="s">
        <v>259</v>
      </c>
      <c r="AB914" s="3" t="s">
        <v>951</v>
      </c>
      <c r="AC914" s="3" t="s">
        <v>8160</v>
      </c>
      <c r="AD914" s="3" t="s">
        <v>291</v>
      </c>
      <c r="AE914" s="3" t="s">
        <v>263</v>
      </c>
      <c r="AF914" s="3" t="s">
        <v>553</v>
      </c>
      <c r="AG914" s="3" t="s">
        <v>263</v>
      </c>
      <c r="AH914" s="3" t="s">
        <v>278</v>
      </c>
      <c r="AI914" s="3" t="s">
        <v>266</v>
      </c>
      <c r="AJ914" s="3" t="s">
        <v>273</v>
      </c>
      <c r="AK914" s="3" t="s">
        <v>266</v>
      </c>
      <c r="AL914" s="3" t="s">
        <v>268</v>
      </c>
      <c r="AM914" s="3" t="s">
        <v>314</v>
      </c>
      <c r="AN914" s="3" t="s">
        <v>2534</v>
      </c>
      <c r="AO914" s="3" t="s">
        <v>8161</v>
      </c>
      <c r="AP914" s="3" t="s">
        <v>266</v>
      </c>
      <c r="AQ914" s="3" t="s">
        <v>2114</v>
      </c>
      <c r="AR914" s="3" t="s">
        <v>292</v>
      </c>
      <c r="AS914" s="3" t="n">
        <v>2</v>
      </c>
      <c r="AT914" s="3" t="n">
        <v>2</v>
      </c>
      <c r="AU914" s="3" t="n">
        <v>5</v>
      </c>
      <c r="AV914" s="3" t="n">
        <v>2</v>
      </c>
      <c r="AW914" s="3" t="n">
        <v>4</v>
      </c>
      <c r="AX914" s="3" t="n">
        <v>2</v>
      </c>
      <c r="AY914" s="3" t="n">
        <v>1</v>
      </c>
      <c r="AZ914" s="3" t="n">
        <v>-0.428571428571428</v>
      </c>
      <c r="BA914" s="3" t="s">
        <v>266</v>
      </c>
      <c r="BB914" s="3" t="s">
        <v>266</v>
      </c>
      <c r="BC914" s="3" t="s">
        <v>8162</v>
      </c>
      <c r="BD914" s="3" t="s">
        <v>310</v>
      </c>
      <c r="BE914" s="3" t="s">
        <v>310</v>
      </c>
      <c r="BF914" s="3" t="s">
        <v>8163</v>
      </c>
      <c r="BG914" s="3" t="n">
        <v>5</v>
      </c>
      <c r="BH914" s="3" t="n">
        <v>8.914</v>
      </c>
      <c r="BI914" s="3" t="n">
        <v>5</v>
      </c>
      <c r="BJ914" s="3" t="n">
        <v>7.208</v>
      </c>
      <c r="BK914" s="3" t="n">
        <v>1</v>
      </c>
      <c r="BL914" s="3" t="n">
        <v>8.097</v>
      </c>
      <c r="BM914" s="3" t="n">
        <v>4</v>
      </c>
      <c r="BN914" s="3" t="n">
        <v>17.487</v>
      </c>
      <c r="BO914" s="3" t="n">
        <v>5</v>
      </c>
      <c r="BP914" s="3" t="n">
        <v>10.541</v>
      </c>
      <c r="BQ914" s="3" t="n">
        <v>5</v>
      </c>
      <c r="BR914" s="3" t="n">
        <v>11.889</v>
      </c>
      <c r="BS914" s="3" t="n">
        <v>3</v>
      </c>
      <c r="BT914" s="3" t="n">
        <v>13.383</v>
      </c>
      <c r="BU914" s="3" t="n">
        <v>4</v>
      </c>
      <c r="BV914" s="3" t="n">
        <v>26.879</v>
      </c>
      <c r="BW914" s="3" t="n">
        <v>3</v>
      </c>
      <c r="BX914" s="3" t="n">
        <v>19.833</v>
      </c>
      <c r="BY914" s="3" t="n">
        <v>5</v>
      </c>
      <c r="BZ914" s="3" t="n">
        <v>12.278</v>
      </c>
      <c r="CA914" s="3"/>
      <c r="CB914" s="3"/>
      <c r="CC914" s="3" t="n">
        <v>3</v>
      </c>
      <c r="CD914" s="3" t="n">
        <v>18.134</v>
      </c>
      <c r="CE914" s="3" t="n">
        <v>5</v>
      </c>
      <c r="CF914" s="3" t="n">
        <v>9.578</v>
      </c>
      <c r="CG914" s="3" t="n">
        <v>5</v>
      </c>
      <c r="CH914" s="3" t="n">
        <v>30.748</v>
      </c>
      <c r="CI914" s="3" t="n">
        <v>5</v>
      </c>
      <c r="CJ914" s="3" t="n">
        <v>16.339</v>
      </c>
      <c r="CK914" s="3" t="n">
        <v>3</v>
      </c>
      <c r="CL914" s="3" t="n">
        <v>35.86</v>
      </c>
      <c r="CM914" s="3" t="n">
        <v>3</v>
      </c>
      <c r="CN914" s="3" t="n">
        <v>14.901</v>
      </c>
      <c r="CO914" s="3" t="n">
        <v>5</v>
      </c>
      <c r="CP914" s="3" t="n">
        <v>26.002</v>
      </c>
      <c r="CQ914" s="3" t="n">
        <v>3</v>
      </c>
      <c r="CR914" s="3" t="n">
        <v>9.1</v>
      </c>
      <c r="CS914" s="3" t="n">
        <v>1</v>
      </c>
      <c r="CT914" s="3" t="n">
        <v>11.773</v>
      </c>
      <c r="CU914" s="5" t="n">
        <f aca="false">6-(BK914+BM914+BS914+BW914+BY914+CC914+CI914+CK914+CM914+CO914)/(COUNTA(BK914)+COUNTA(BM914)+COUNTA(BS914)+COUNTA(BW914)+COUNTA(BY914)+COUNTA(CC914)+COUNTA(CI914)+COUNTA(CK914)+COUNTA(CM914)+COUNTA(CO914))</f>
        <v>2.5</v>
      </c>
      <c r="CV914" s="5" t="n">
        <f aca="false">(BL914+BN914+BT914+BX914+BZ914+CD914+CJ914+CL914+CN914+CP914)/(COUNTA(BL914)+COUNTA(BN914)+COUNTA(BT914)+COUNTA(BX914)+COUNTA(BZ914)+COUNTA(CD914)+COUNTA(CJ914)+COUNTA(CL914)+COUNTA(CN914)+COUNTA(CP914))</f>
        <v>18.2314</v>
      </c>
      <c r="CW914" s="5" t="n">
        <f aca="false">6-(BG914+BI914+BO914+BQ914+BU914+CA914+CE914+CG914+CQ914+CS914)/(COUNTA(BG914)+COUNTA(BI914)+COUNTA(BO914)+COUNTA(BQ914)+COUNTA(BU914)+COUNTA(CA914)+COUNTA(CE914)+COUNTA(CG914)+COUNTA(CQ914)+COUNTA(CS914))</f>
        <v>1.77777777777778</v>
      </c>
      <c r="CX914" s="5" t="n">
        <f aca="false">(BH914+BJ914+BP914+BR914+BV914+CB914+CF914+CH914+CR914+CT914)/(COUNTA(BH914)+COUNTA(BJ914)+COUNTA(BP914)+COUNTA(BR914)+COUNTA(BV914)+COUNTA(CB914)+COUNTA(CF914)+COUNTA(CH914)+COUNTA(CR914)+COUNTA(CT914))</f>
        <v>14.07</v>
      </c>
      <c r="CY914" s="3" t="s">
        <v>264</v>
      </c>
      <c r="CZ914" s="3" t="n">
        <v>1</v>
      </c>
      <c r="DA914" s="3" t="n">
        <v>15.296</v>
      </c>
      <c r="DB914" s="3" t="s">
        <v>276</v>
      </c>
      <c r="DC914" s="3" t="n">
        <v>1</v>
      </c>
      <c r="DD914" s="3" t="n">
        <v>8.973</v>
      </c>
      <c r="DE914" s="3" t="s">
        <v>264</v>
      </c>
      <c r="DF914" s="3" t="n">
        <v>1</v>
      </c>
      <c r="DG914" s="3" t="n">
        <v>5.87</v>
      </c>
      <c r="DH914" s="3" t="s">
        <v>276</v>
      </c>
      <c r="DI914" s="3" t="n">
        <v>1</v>
      </c>
      <c r="DJ914" s="3" t="n">
        <v>9.683</v>
      </c>
      <c r="DK914" s="3" t="s">
        <v>264</v>
      </c>
      <c r="DL914" s="3" t="n">
        <v>5</v>
      </c>
      <c r="DM914" s="3" t="n">
        <v>7.995</v>
      </c>
      <c r="DN914" s="3" t="s">
        <v>276</v>
      </c>
      <c r="DO914" s="3" t="n">
        <v>5</v>
      </c>
      <c r="DP914" s="3" t="n">
        <v>10.581</v>
      </c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 t="s">
        <v>264</v>
      </c>
      <c r="ED914" s="3" t="n">
        <v>1</v>
      </c>
      <c r="EE914" s="3" t="n">
        <v>8.131</v>
      </c>
      <c r="EF914" s="3"/>
      <c r="EG914" s="3"/>
      <c r="EH914" s="3"/>
      <c r="EI914" s="3" t="s">
        <v>264</v>
      </c>
      <c r="EJ914" s="3" t="n">
        <v>3</v>
      </c>
      <c r="EK914" s="3" t="n">
        <v>5.032</v>
      </c>
      <c r="EL914" s="3" t="s">
        <v>276</v>
      </c>
      <c r="EM914" s="3" t="n">
        <v>3</v>
      </c>
      <c r="EN914" s="3" t="n">
        <v>5.117</v>
      </c>
      <c r="EO914" s="3"/>
      <c r="EP914" s="3"/>
      <c r="EQ914" s="3"/>
      <c r="ER914" s="3"/>
      <c r="ES914" s="3"/>
      <c r="ET914" s="3"/>
      <c r="EU914" s="3" t="s">
        <v>264</v>
      </c>
      <c r="EV914" s="3" t="n">
        <v>2</v>
      </c>
      <c r="EW914" s="3" t="n">
        <v>6.318</v>
      </c>
      <c r="EX914" s="3" t="s">
        <v>276</v>
      </c>
      <c r="EY914" s="3" t="n">
        <v>3</v>
      </c>
      <c r="EZ914" s="3" t="n">
        <v>30.128</v>
      </c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 t="s">
        <v>264</v>
      </c>
      <c r="FZ914" s="3" t="n">
        <v>2</v>
      </c>
      <c r="GA914" s="3" t="n">
        <v>35.025</v>
      </c>
      <c r="GB914" s="3" t="s">
        <v>276</v>
      </c>
      <c r="GC914" s="3" t="n">
        <v>2</v>
      </c>
      <c r="GD914" s="3" t="n">
        <v>24.083</v>
      </c>
      <c r="GE914" s="3" t="s">
        <v>264</v>
      </c>
      <c r="GF914" s="3" t="n">
        <v>1</v>
      </c>
      <c r="GG914" s="3" t="n">
        <v>14.121</v>
      </c>
      <c r="GH914" s="3" t="s">
        <v>276</v>
      </c>
      <c r="GI914" s="3" t="n">
        <v>1</v>
      </c>
      <c r="GJ914" s="3" t="n">
        <v>12.855</v>
      </c>
      <c r="GK914" s="3"/>
      <c r="GL914" s="3"/>
      <c r="GM914" s="3"/>
      <c r="GN914" s="3"/>
      <c r="GO914" s="3"/>
      <c r="GP914" s="3"/>
      <c r="GQ914" s="3" t="s">
        <v>264</v>
      </c>
      <c r="GR914" s="3" t="n">
        <v>3</v>
      </c>
      <c r="GS914" s="3" t="n">
        <v>9.837</v>
      </c>
      <c r="GT914" s="3" t="s">
        <v>276</v>
      </c>
      <c r="GU914" s="3" t="n">
        <v>3</v>
      </c>
      <c r="GV914" s="3" t="n">
        <v>7.192</v>
      </c>
      <c r="GW914" s="3"/>
      <c r="GX914" s="3"/>
      <c r="GY914" s="3"/>
      <c r="GZ914" s="3"/>
      <c r="HA914" s="3"/>
      <c r="HB914" s="3"/>
      <c r="HC914" s="3" t="s">
        <v>264</v>
      </c>
      <c r="HD914" s="3" t="n">
        <v>3</v>
      </c>
      <c r="HE914" s="3" t="n">
        <v>5.742</v>
      </c>
      <c r="HF914" s="3" t="s">
        <v>276</v>
      </c>
      <c r="HG914" s="3" t="n">
        <v>3</v>
      </c>
      <c r="HH914" s="3" t="n">
        <v>5.944</v>
      </c>
      <c r="HI914" s="3"/>
      <c r="HJ914" s="3"/>
      <c r="HK914" s="3"/>
      <c r="HL914" s="3"/>
      <c r="HM914" s="3"/>
      <c r="HN914" s="3"/>
      <c r="HO914" s="5" t="n">
        <f aca="false">(IF(COUNTA(DC914)=1,(DC914-$BG914),0)+IF(COUNTA(DI914)=1,(DI914-$BI914),0)+IF(COUNTA(EA914)=1,(EA914-BO914),0)+IF(COUNTA(EG914)=1,(EG914-$BQ914),0)+IF(COUNTA(ES914)=1,(ES914-$BU914),0)+IF(COUNTA(FK914)=1,(FK914-$CA914),0)+IF(COUNTA(FW914)=1,(FW914-$CE914),0)+IF(COUNTA(GC914)=1,(GC914-$CG914),0)+IF(COUNTA(HG914)=1,(HG914-$CQ914),0)+IF(COUNTA(HM914)=1,(HM914-$CS914),0))/COUNTA(DC914,DI914,EA914,EG914,ES914,FK914,FW914,GC914,HG914,HM914)</f>
        <v>-2.75</v>
      </c>
      <c r="HP914" s="5" t="n">
        <f aca="false">(IF(COUNTA(CZ914)=1,(CZ914-$BG914),0)+IF(COUNTA(DF914)=1,(DF914-$BI914),0)+IF(COUNTA(DX914)=1,(DX914-BO914),0)+IF(COUNTA(ED914)=1,(ED914-$BQ914),0)+IF(COUNTA(EP914)=1,(EP914-$BU914),0)+IF(COUNTA(FH914)=1,(FH914-$CA914),0)+IF(COUNTA(FT914)=1,(FT914-$CE914),0)+IF(COUNTA(FZ914)=1,(FZ914-$CG914),0)+IF(COUNTA(HD914)=1,(HD914-$CQ914),0)+IF(COUNTA(HJ914)=1,(HJ914-$CS914),0))/COUNTA(CZ914,DF914,DX914,ED914,EP914,FH914,FT914,FZ914,HD914,HJ914)</f>
        <v>-3</v>
      </c>
      <c r="HQ914" s="5" t="n">
        <f aca="false">(IF(COUNTA(DO914)=1,(DO914-$BK914),0)+IF(COUNTA(DU914)=1,(DU914-$BM914),0)+IF(COUNTA(EM914)=1,(EM914-$BS914),0)+IF(COUNTA(EY914)=1,(EY914-$BW914),0)+IF(COUNTA(FE914)=1,(FE914-$BY914),0)+IF(COUNTA(FQ914)=1,(FQ914-$CC914),0)+IF(COUNTA(GI914)=1,(GI914-$CI914),0)+IF(COUNTA(GO914)=1,(GO914-$CK914),0)+IF(COUNTA(GU914)=1,(GU914-$CM914),0)+IF(COUNTA(HA914)=1,(HA914-$CO914),0))/COUNTA(DO914,DU914,EM914,EY914,FE914,FQ914,GI914,GO914,GU914,HA914)</f>
        <v>0</v>
      </c>
      <c r="HR914" s="6" t="n">
        <f aca="false">(IF(COUNTA(DL914)=1,(DL914-$BK914),0)+IF(COUNTA(DR914)=1,(DR914-$BM914),0)+IF(COUNTA(EJ914)=1,(EJ914-$BS914),0)+IF(COUNTA(EV914)=1,(EV914-$BW914),0)+IF(COUNTA(FB914)=1,(FB914-$BY914),0)+IF(COUNTA(FN914)=1,(FN914-$CC914),0)+IF(COUNTA(GF914)=1,(GF914-$CI914),0)+IF(COUNTA(GL914)=1,(GL914-$CK914),0)+IF(COUNTA(GR914)=1,(GR914-$CM914),0)+IF(COUNTA(GX914)=1,(GX914-$CO914),0))/COUNTA(DL914,DR914,EJ914,EV914,FB914,FN914,GF914,GL914,GR914,GX914)</f>
        <v>-0.2</v>
      </c>
      <c r="HS914" s="3" t="s">
        <v>297</v>
      </c>
      <c r="HT914" s="3" t="s">
        <v>278</v>
      </c>
      <c r="HU914" s="3" t="s">
        <v>278</v>
      </c>
      <c r="HV914" s="3" t="s">
        <v>475</v>
      </c>
      <c r="HW914" s="3" t="s">
        <v>475</v>
      </c>
      <c r="HX914" s="3" t="s">
        <v>279</v>
      </c>
      <c r="HY914" s="3" t="s">
        <v>279</v>
      </c>
      <c r="HZ914" s="3" t="s">
        <v>278</v>
      </c>
      <c r="IA914" s="3" t="s">
        <v>280</v>
      </c>
      <c r="IB914" s="3" t="s">
        <v>279</v>
      </c>
      <c r="IC914" s="3" t="s">
        <v>280</v>
      </c>
      <c r="ID914" s="3" t="s">
        <v>279</v>
      </c>
      <c r="IE914" s="3" t="s">
        <v>298</v>
      </c>
      <c r="IF914" s="3" t="s">
        <v>298</v>
      </c>
      <c r="IG914" s="3" t="s">
        <v>8159</v>
      </c>
      <c r="IH914" s="3" t="s">
        <v>239</v>
      </c>
      <c r="II914" s="3" t="s">
        <v>282</v>
      </c>
    </row>
    <row r="915" customFormat="false" ht="13.8" hidden="false" customHeight="false" outlineLevel="0" collapsed="false">
      <c r="A915" s="7" t="s">
        <v>8164</v>
      </c>
      <c r="B915" s="7" t="s">
        <v>372</v>
      </c>
      <c r="C915" s="7" t="s">
        <v>243</v>
      </c>
      <c r="D915" s="7" t="s">
        <v>373</v>
      </c>
      <c r="E915" s="7" t="s">
        <v>372</v>
      </c>
      <c r="F915" s="7" t="s">
        <v>243</v>
      </c>
      <c r="G915" s="7" t="s">
        <v>373</v>
      </c>
      <c r="H915" s="7" t="s">
        <v>245</v>
      </c>
      <c r="I915" s="7" t="s">
        <v>245</v>
      </c>
      <c r="J915" s="7" t="s">
        <v>246</v>
      </c>
      <c r="K915" s="7" t="s">
        <v>8165</v>
      </c>
      <c r="L915" s="7" t="s">
        <v>390</v>
      </c>
      <c r="M915" s="4" t="n">
        <v>45224</v>
      </c>
      <c r="N915" s="7" t="s">
        <v>8166</v>
      </c>
      <c r="O915" s="4" t="n">
        <v>45224</v>
      </c>
      <c r="P915" s="7" t="s">
        <v>8167</v>
      </c>
      <c r="Q915" s="7" t="s">
        <v>245</v>
      </c>
      <c r="R915" s="7" t="s">
        <v>8164</v>
      </c>
      <c r="S915" s="7" t="s">
        <v>8168</v>
      </c>
      <c r="T915" s="7" t="s">
        <v>378</v>
      </c>
      <c r="U915" s="7" t="s">
        <v>1114</v>
      </c>
      <c r="V915" s="7" t="s">
        <v>254</v>
      </c>
      <c r="W915" s="7" t="s">
        <v>8169</v>
      </c>
      <c r="X915" s="7" t="s">
        <v>256</v>
      </c>
      <c r="Y915" s="7" t="s">
        <v>257</v>
      </c>
      <c r="Z915" s="7" t="s">
        <v>307</v>
      </c>
      <c r="AA915" s="7" t="s">
        <v>259</v>
      </c>
      <c r="AB915" s="7" t="s">
        <v>382</v>
      </c>
      <c r="AC915" s="7" t="s">
        <v>308</v>
      </c>
      <c r="AD915" s="7" t="s">
        <v>422</v>
      </c>
      <c r="AE915" s="7" t="s">
        <v>263</v>
      </c>
      <c r="AF915" s="7" t="s">
        <v>770</v>
      </c>
      <c r="AG915" s="7" t="s">
        <v>263</v>
      </c>
      <c r="AH915" s="7" t="s">
        <v>278</v>
      </c>
      <c r="AI915" s="7" t="s">
        <v>292</v>
      </c>
      <c r="AJ915" s="7" t="s">
        <v>267</v>
      </c>
      <c r="AK915" s="7" t="s">
        <v>266</v>
      </c>
      <c r="AL915" s="7" t="s">
        <v>314</v>
      </c>
      <c r="AM915" s="7" t="s">
        <v>314</v>
      </c>
      <c r="AN915" s="7" t="s">
        <v>541</v>
      </c>
      <c r="AO915" s="7" t="s">
        <v>1620</v>
      </c>
      <c r="AP915" s="7" t="s">
        <v>314</v>
      </c>
      <c r="AQ915" s="7" t="s">
        <v>920</v>
      </c>
      <c r="AR915" s="7" t="s">
        <v>314</v>
      </c>
      <c r="AS915" s="7" t="n">
        <v>2</v>
      </c>
      <c r="AT915" s="7" t="n">
        <v>3</v>
      </c>
      <c r="AU915" s="7" t="n">
        <v>4</v>
      </c>
      <c r="AV915" s="7" t="n">
        <v>2</v>
      </c>
      <c r="AW915" s="7" t="n">
        <v>4</v>
      </c>
      <c r="AX915" s="7" t="n">
        <v>1</v>
      </c>
      <c r="AY915" s="7" t="n">
        <v>1</v>
      </c>
      <c r="AZ915" s="7" t="n">
        <v>-0.571428571428572</v>
      </c>
      <c r="BA915" s="7" t="s">
        <v>292</v>
      </c>
      <c r="BB915" s="7" t="s">
        <v>267</v>
      </c>
      <c r="BC915" s="7" t="s">
        <v>6607</v>
      </c>
      <c r="BD915" s="7" t="s">
        <v>265</v>
      </c>
      <c r="BE915" s="7" t="s">
        <v>273</v>
      </c>
      <c r="BF915" s="7" t="s">
        <v>8170</v>
      </c>
      <c r="BG915" s="7" t="n">
        <v>5</v>
      </c>
      <c r="BH915" s="7" t="n">
        <v>19.941</v>
      </c>
      <c r="BI915" s="7" t="n">
        <v>5</v>
      </c>
      <c r="BJ915" s="7" t="n">
        <v>7.539</v>
      </c>
      <c r="BK915" s="7" t="n">
        <v>1</v>
      </c>
      <c r="BL915" s="7" t="n">
        <v>9.081</v>
      </c>
      <c r="BM915" s="7" t="n">
        <v>2</v>
      </c>
      <c r="BN915" s="7" t="n">
        <v>12.859</v>
      </c>
      <c r="BO915" s="7" t="n">
        <v>5</v>
      </c>
      <c r="BP915" s="7" t="n">
        <v>72.28</v>
      </c>
      <c r="BQ915" s="7" t="n">
        <v>5</v>
      </c>
      <c r="BR915" s="7" t="n">
        <v>7.345</v>
      </c>
      <c r="BS915" s="7" t="n">
        <v>3</v>
      </c>
      <c r="BT915" s="7" t="n">
        <v>15.813</v>
      </c>
      <c r="BU915" s="7" t="n">
        <v>4</v>
      </c>
      <c r="BV915" s="7" t="n">
        <v>64.69</v>
      </c>
      <c r="BW915" s="7" t="n">
        <v>1</v>
      </c>
      <c r="BX915" s="7" t="n">
        <v>35.582</v>
      </c>
      <c r="BY915" s="7" t="n">
        <v>3</v>
      </c>
      <c r="BZ915" s="7" t="n">
        <v>21.087</v>
      </c>
      <c r="CA915" s="7" t="n">
        <v>5</v>
      </c>
      <c r="CB915" s="7" t="n">
        <v>11.675</v>
      </c>
      <c r="CC915" s="7" t="n">
        <v>4</v>
      </c>
      <c r="CD915" s="7" t="n">
        <v>10.755</v>
      </c>
      <c r="CE915" s="7"/>
      <c r="CF915" s="7"/>
      <c r="CG915" s="7" t="n">
        <v>3</v>
      </c>
      <c r="CH915" s="7" t="n">
        <v>238.815</v>
      </c>
      <c r="CI915" s="7" t="n">
        <v>2</v>
      </c>
      <c r="CJ915" s="7" t="n">
        <v>14.101</v>
      </c>
      <c r="CK915" s="7" t="n">
        <v>2</v>
      </c>
      <c r="CL915" s="7" t="n">
        <v>122.582</v>
      </c>
      <c r="CM915" s="7" t="n">
        <v>2</v>
      </c>
      <c r="CN915" s="7" t="n">
        <v>16.094</v>
      </c>
      <c r="CO915" s="7" t="n">
        <v>3</v>
      </c>
      <c r="CP915" s="7" t="n">
        <v>6.656</v>
      </c>
      <c r="CQ915" s="7" t="n">
        <v>3</v>
      </c>
      <c r="CR915" s="7" t="n">
        <v>20.064</v>
      </c>
      <c r="CS915" s="7" t="n">
        <v>3</v>
      </c>
      <c r="CT915" s="7" t="n">
        <v>16.992</v>
      </c>
      <c r="CU915" s="5" t="n">
        <f aca="false">6-(BK915+BM915+BS915+BW915+BY915+CC915+CI915+CK915+CM915+CO915)/(COUNTA(BK915)+COUNTA(BM915)+COUNTA(BS915)+COUNTA(BW915)+COUNTA(BY915)+COUNTA(CC915)+COUNTA(CI915)+COUNTA(CK915)+COUNTA(CM915)+COUNTA(CO915))</f>
        <v>3.7</v>
      </c>
      <c r="CV915" s="5" t="n">
        <f aca="false">(BL915+BN915+BT915+BX915+BZ915+CD915+CJ915+CL915+CN915+CP915)/(COUNTA(BL915)+COUNTA(BN915)+COUNTA(BT915)+COUNTA(BX915)+COUNTA(BZ915)+COUNTA(CD915)+COUNTA(CJ915)+COUNTA(CL915)+COUNTA(CN915)+COUNTA(CP915))</f>
        <v>26.461</v>
      </c>
      <c r="CW915" s="5" t="n">
        <f aca="false">6-(BG915+BI915+BO915+BQ915+BU915+CA915+CE915+CG915+CQ915+CS915)/(COUNTA(BG915)+COUNTA(BI915)+COUNTA(BO915)+COUNTA(BQ915)+COUNTA(BU915)+COUNTA(CA915)+COUNTA(CE915)+COUNTA(CG915)+COUNTA(CQ915)+COUNTA(CS915))</f>
        <v>1.77777777777778</v>
      </c>
      <c r="CX915" s="5" t="n">
        <f aca="false">(BH915+BJ915+BP915+BR915+BV915+CB915+CF915+CH915+CR915+CT915)/(COUNTA(BH915)+COUNTA(BJ915)+COUNTA(BP915)+COUNTA(BR915)+COUNTA(BV915)+COUNTA(CB915)+COUNTA(CF915)+COUNTA(CH915)+COUNTA(CR915)+COUNTA(CT915))</f>
        <v>51.0378888888889</v>
      </c>
      <c r="CY915" s="7"/>
      <c r="CZ915" s="7"/>
      <c r="DA915" s="7"/>
      <c r="DB915" s="7"/>
      <c r="DC915" s="7"/>
      <c r="DD915" s="7"/>
      <c r="DE915" s="7"/>
      <c r="DF915" s="7"/>
      <c r="DG915" s="7"/>
      <c r="DH915" s="7" t="s">
        <v>276</v>
      </c>
      <c r="DI915" s="7" t="n">
        <v>1</v>
      </c>
      <c r="DJ915" s="7" t="n">
        <v>21.105</v>
      </c>
      <c r="DK915" s="7" t="s">
        <v>264</v>
      </c>
      <c r="DL915" s="7" t="n">
        <v>5</v>
      </c>
      <c r="DM915" s="7" t="n">
        <v>8.863</v>
      </c>
      <c r="DN915" s="7" t="s">
        <v>276</v>
      </c>
      <c r="DO915" s="7" t="n">
        <v>4</v>
      </c>
      <c r="DP915" s="7" t="n">
        <v>69.785</v>
      </c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 t="s">
        <v>264</v>
      </c>
      <c r="ED915" s="7" t="n">
        <v>1</v>
      </c>
      <c r="EE915" s="7" t="n">
        <v>89.892</v>
      </c>
      <c r="EF915" s="7" t="s">
        <v>276</v>
      </c>
      <c r="EG915" s="7" t="n">
        <v>1</v>
      </c>
      <c r="EH915" s="7" t="n">
        <v>56.004</v>
      </c>
      <c r="EI915" s="7" t="s">
        <v>264</v>
      </c>
      <c r="EJ915" s="7" t="n">
        <v>2</v>
      </c>
      <c r="EK915" s="7" t="n">
        <v>13.073</v>
      </c>
      <c r="EL915" s="7" t="s">
        <v>276</v>
      </c>
      <c r="EM915" s="7" t="n">
        <v>3</v>
      </c>
      <c r="EN915" s="7" t="n">
        <v>8.143</v>
      </c>
      <c r="EO915" s="7" t="s">
        <v>264</v>
      </c>
      <c r="EP915" s="7" t="n">
        <v>3</v>
      </c>
      <c r="EQ915" s="7" t="n">
        <v>5.671</v>
      </c>
      <c r="ER915" s="7" t="s">
        <v>276</v>
      </c>
      <c r="ES915" s="7" t="n">
        <v>2</v>
      </c>
      <c r="ET915" s="7" t="n">
        <v>16.553</v>
      </c>
      <c r="EU915" s="7"/>
      <c r="EV915" s="7"/>
      <c r="EW915" s="7"/>
      <c r="EX915" s="7"/>
      <c r="EY915" s="7"/>
      <c r="EZ915" s="7"/>
      <c r="FA915" s="7" t="s">
        <v>264</v>
      </c>
      <c r="FB915" s="7" t="n">
        <v>2</v>
      </c>
      <c r="FC915" s="7" t="n">
        <v>56.574</v>
      </c>
      <c r="FD915" s="7" t="s">
        <v>276</v>
      </c>
      <c r="FE915" s="7" t="n">
        <v>3</v>
      </c>
      <c r="FF915" s="7" t="n">
        <v>5.367</v>
      </c>
      <c r="FG915" s="7" t="s">
        <v>264</v>
      </c>
      <c r="FH915" s="7" t="n">
        <v>1</v>
      </c>
      <c r="FI915" s="7" t="n">
        <v>6.433</v>
      </c>
      <c r="FJ915" s="7" t="s">
        <v>276</v>
      </c>
      <c r="FK915" s="7" t="n">
        <v>1</v>
      </c>
      <c r="FL915" s="7" t="n">
        <v>4.896</v>
      </c>
      <c r="FM915" s="7" t="s">
        <v>264</v>
      </c>
      <c r="FN915" s="7" t="n">
        <v>4</v>
      </c>
      <c r="FO915" s="7" t="n">
        <v>11.004</v>
      </c>
      <c r="FP915" s="7" t="s">
        <v>276</v>
      </c>
      <c r="FQ915" s="7" t="n">
        <v>4</v>
      </c>
      <c r="FR915" s="7" t="n">
        <v>29.808</v>
      </c>
      <c r="FS915" s="7"/>
      <c r="FT915" s="7"/>
      <c r="FU915" s="7"/>
      <c r="FV915" s="7"/>
      <c r="FW915" s="7"/>
      <c r="FX915" s="7"/>
      <c r="FY915" s="7" t="s">
        <v>264</v>
      </c>
      <c r="FZ915" s="7" t="n">
        <v>3</v>
      </c>
      <c r="GA915" s="7" t="n">
        <v>9.361</v>
      </c>
      <c r="GB915" s="7" t="s">
        <v>276</v>
      </c>
      <c r="GC915" s="7" t="n">
        <v>3</v>
      </c>
      <c r="GD915" s="7" t="n">
        <v>5.636</v>
      </c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 t="s">
        <v>264</v>
      </c>
      <c r="HJ915" s="7" t="n">
        <v>3</v>
      </c>
      <c r="HK915" s="7" t="n">
        <v>449.427</v>
      </c>
      <c r="HL915" s="7" t="s">
        <v>276</v>
      </c>
      <c r="HM915" s="7" t="n">
        <v>3</v>
      </c>
      <c r="HN915" s="7" t="n">
        <v>5.007</v>
      </c>
      <c r="HO915" s="5" t="n">
        <f aca="false">(IF(COUNTA(DC915)=1,(DC915-$BG915),0)+IF(COUNTA(DI915)=1,(DI915-$BI915),0)+IF(COUNTA(EA915)=1,(EA915-BO915),0)+IF(COUNTA(EG915)=1,(EG915-$BQ915),0)+IF(COUNTA(ES915)=1,(ES915-$BU915),0)+IF(COUNTA(FK915)=1,(FK915-$CA915),0)+IF(COUNTA(FW915)=1,(FW915-$CE915),0)+IF(COUNTA(GC915)=1,(GC915-$CG915),0)+IF(COUNTA(HG915)=1,(HG915-$CQ915),0)+IF(COUNTA(HM915)=1,(HM915-$CS915),0))/COUNTA(DC915,DI915,EA915,EG915,ES915,FK915,FW915,GC915,HG915,HM915)</f>
        <v>-2.33333333333333</v>
      </c>
      <c r="HP915" s="5" t="n">
        <f aca="false">(IF(COUNTA(CZ915)=1,(CZ915-$BG915),0)+IF(COUNTA(DF915)=1,(DF915-$BI915),0)+IF(COUNTA(DX915)=1,(DX915-BO915),0)+IF(COUNTA(ED915)=1,(ED915-$BQ915),0)+IF(COUNTA(EP915)=1,(EP915-$BU915),0)+IF(COUNTA(FH915)=1,(FH915-$CA915),0)+IF(COUNTA(FT915)=1,(FT915-$CE915),0)+IF(COUNTA(FZ915)=1,(FZ915-$CG915),0)+IF(COUNTA(HD915)=1,(HD915-$CQ915),0)+IF(COUNTA(HJ915)=1,(HJ915-$CS915),0))/COUNTA(CZ915,DF915,DX915,ED915,EP915,FH915,FT915,FZ915,HD915,HJ915)</f>
        <v>-1.8</v>
      </c>
      <c r="HQ915" s="5" t="n">
        <f aca="false">(IF(COUNTA(DO915)=1,(DO915-$BK915),0)+IF(COUNTA(DU915)=1,(DU915-$BM915),0)+IF(COUNTA(EM915)=1,(EM915-$BS915),0)+IF(COUNTA(EY915)=1,(EY915-$BW915),0)+IF(COUNTA(FE915)=1,(FE915-$BY915),0)+IF(COUNTA(FQ915)=1,(FQ915-$CC915),0)+IF(COUNTA(GI915)=1,(GI915-$CI915),0)+IF(COUNTA(GO915)=1,(GO915-$CK915),0)+IF(COUNTA(GU915)=1,(GU915-$CM915),0)+IF(COUNTA(HA915)=1,(HA915-$CO915),0))/COUNTA(DO915,DU915,EM915,EY915,FE915,FQ915,GI915,GO915,GU915,HA915)</f>
        <v>0.75</v>
      </c>
      <c r="HR915" s="6" t="n">
        <f aca="false">(IF(COUNTA(DL915)=1,(DL915-$BK915),0)+IF(COUNTA(DR915)=1,(DR915-$BM915),0)+IF(COUNTA(EJ915)=1,(EJ915-$BS915),0)+IF(COUNTA(EV915)=1,(EV915-$BW915),0)+IF(COUNTA(FB915)=1,(FB915-$BY915),0)+IF(COUNTA(FN915)=1,(FN915-$CC915),0)+IF(COUNTA(GF915)=1,(GF915-$CI915),0)+IF(COUNTA(GL915)=1,(GL915-$CK915),0)+IF(COUNTA(GR915)=1,(GR915-$CM915),0)+IF(COUNTA(GX915)=1,(GX915-$CO915),0))/COUNTA(DL915,DR915,EJ915,EV915,FB915,FN915,GF915,GL915,GR915,GX915)</f>
        <v>0.5</v>
      </c>
      <c r="HS915" s="7" t="s">
        <v>277</v>
      </c>
      <c r="HT915" s="7" t="s">
        <v>263</v>
      </c>
      <c r="HU915" s="7" t="s">
        <v>278</v>
      </c>
      <c r="HV915" s="7" t="s">
        <v>279</v>
      </c>
      <c r="HW915" s="7" t="s">
        <v>279</v>
      </c>
      <c r="HX915" s="7" t="s">
        <v>357</v>
      </c>
      <c r="HY915" s="7" t="s">
        <v>279</v>
      </c>
      <c r="HZ915" s="7" t="s">
        <v>278</v>
      </c>
      <c r="IA915" s="7" t="s">
        <v>280</v>
      </c>
      <c r="IB915" s="7" t="s">
        <v>357</v>
      </c>
      <c r="IC915" s="7"/>
      <c r="ID915" s="7" t="s">
        <v>279</v>
      </c>
      <c r="IE915" s="7" t="s">
        <v>298</v>
      </c>
      <c r="IF915" s="7" t="s">
        <v>358</v>
      </c>
      <c r="IG915" s="7" t="s">
        <v>1114</v>
      </c>
      <c r="IH915" s="7" t="s">
        <v>239</v>
      </c>
      <c r="II915" s="7" t="s">
        <v>282</v>
      </c>
    </row>
    <row r="916" customFormat="false" ht="13.8" hidden="false" customHeight="false" outlineLevel="0" collapsed="false">
      <c r="A916" s="7" t="s">
        <v>8171</v>
      </c>
      <c r="B916" s="7" t="s">
        <v>372</v>
      </c>
      <c r="C916" s="7" t="s">
        <v>243</v>
      </c>
      <c r="D916" s="7" t="s">
        <v>373</v>
      </c>
      <c r="E916" s="7" t="s">
        <v>372</v>
      </c>
      <c r="F916" s="7" t="s">
        <v>243</v>
      </c>
      <c r="G916" s="7" t="s">
        <v>373</v>
      </c>
      <c r="H916" s="7" t="s">
        <v>245</v>
      </c>
      <c r="I916" s="7" t="s">
        <v>245</v>
      </c>
      <c r="J916" s="7" t="s">
        <v>246</v>
      </c>
      <c r="K916" s="7" t="s">
        <v>8172</v>
      </c>
      <c r="L916" s="7" t="s">
        <v>604</v>
      </c>
      <c r="M916" s="4" t="n">
        <v>45224</v>
      </c>
      <c r="N916" s="7" t="s">
        <v>8173</v>
      </c>
      <c r="O916" s="4" t="n">
        <v>45224</v>
      </c>
      <c r="P916" s="7" t="s">
        <v>8174</v>
      </c>
      <c r="Q916" s="7" t="s">
        <v>245</v>
      </c>
      <c r="R916" s="7" t="s">
        <v>8171</v>
      </c>
      <c r="S916" s="7" t="s">
        <v>8175</v>
      </c>
      <c r="T916" s="7" t="s">
        <v>378</v>
      </c>
      <c r="U916" s="7" t="s">
        <v>6739</v>
      </c>
      <c r="V916" s="7" t="s">
        <v>338</v>
      </c>
      <c r="W916" s="7" t="s">
        <v>8169</v>
      </c>
      <c r="X916" s="7" t="s">
        <v>256</v>
      </c>
      <c r="Y916" s="7" t="s">
        <v>257</v>
      </c>
      <c r="Z916" s="7" t="s">
        <v>307</v>
      </c>
      <c r="AA916" s="7" t="s">
        <v>460</v>
      </c>
      <c r="AB916" s="7" t="s">
        <v>382</v>
      </c>
      <c r="AC916" s="7" t="s">
        <v>308</v>
      </c>
      <c r="AD916" s="7" t="s">
        <v>366</v>
      </c>
      <c r="AE916" s="7" t="s">
        <v>263</v>
      </c>
      <c r="AF916" s="7" t="s">
        <v>448</v>
      </c>
      <c r="AG916" s="7" t="s">
        <v>263</v>
      </c>
      <c r="AH916" s="7" t="s">
        <v>278</v>
      </c>
      <c r="AI916" s="7" t="s">
        <v>272</v>
      </c>
      <c r="AJ916" s="7" t="s">
        <v>267</v>
      </c>
      <c r="AK916" s="7" t="s">
        <v>292</v>
      </c>
      <c r="AL916" s="7" t="s">
        <v>292</v>
      </c>
      <c r="AM916" s="7" t="s">
        <v>268</v>
      </c>
      <c r="AN916" s="7" t="s">
        <v>367</v>
      </c>
      <c r="AO916" s="7" t="s">
        <v>449</v>
      </c>
      <c r="AP916" s="7" t="s">
        <v>272</v>
      </c>
      <c r="AQ916" s="7" t="s">
        <v>740</v>
      </c>
      <c r="AR916" s="7" t="s">
        <v>272</v>
      </c>
      <c r="AS916" s="7" t="n">
        <v>3</v>
      </c>
      <c r="AT916" s="7" t="n">
        <v>2</v>
      </c>
      <c r="AU916" s="7" t="n">
        <v>2</v>
      </c>
      <c r="AV916" s="7" t="n">
        <v>3</v>
      </c>
      <c r="AW916" s="7" t="n">
        <v>4</v>
      </c>
      <c r="AX916" s="7" t="n">
        <v>3</v>
      </c>
      <c r="AY916" s="7" t="n">
        <v>2</v>
      </c>
      <c r="AZ916" s="7" t="n">
        <v>-0.285714285714286</v>
      </c>
      <c r="BA916" s="7" t="s">
        <v>266</v>
      </c>
      <c r="BB916" s="7" t="s">
        <v>310</v>
      </c>
      <c r="BC916" s="7" t="s">
        <v>8176</v>
      </c>
      <c r="BD916" s="7" t="s">
        <v>265</v>
      </c>
      <c r="BE916" s="7" t="s">
        <v>268</v>
      </c>
      <c r="BF916" s="7" t="s">
        <v>8177</v>
      </c>
      <c r="BG916" s="7" t="n">
        <v>5</v>
      </c>
      <c r="BH916" s="7" t="n">
        <v>11.442</v>
      </c>
      <c r="BI916" s="7" t="n">
        <v>5</v>
      </c>
      <c r="BJ916" s="7" t="n">
        <v>9.506</v>
      </c>
      <c r="BK916" s="7" t="n">
        <v>3</v>
      </c>
      <c r="BL916" s="7" t="n">
        <v>11.734</v>
      </c>
      <c r="BM916" s="7" t="n">
        <v>1</v>
      </c>
      <c r="BN916" s="7" t="n">
        <v>7.433</v>
      </c>
      <c r="BO916" s="7" t="n">
        <v>5</v>
      </c>
      <c r="BP916" s="7" t="n">
        <v>6.009</v>
      </c>
      <c r="BQ916" s="7" t="n">
        <v>5</v>
      </c>
      <c r="BR916" s="7" t="n">
        <v>7.832</v>
      </c>
      <c r="BS916" s="7" t="n">
        <v>3</v>
      </c>
      <c r="BT916" s="7" t="n">
        <v>9.36</v>
      </c>
      <c r="BU916" s="7" t="n">
        <v>5</v>
      </c>
      <c r="BV916" s="7" t="n">
        <v>36.361</v>
      </c>
      <c r="BW916" s="7"/>
      <c r="BX916" s="7"/>
      <c r="BY916" s="7" t="n">
        <v>2</v>
      </c>
      <c r="BZ916" s="7" t="n">
        <v>7.871</v>
      </c>
      <c r="CA916" s="7" t="n">
        <v>5</v>
      </c>
      <c r="CB916" s="7" t="n">
        <v>6.095</v>
      </c>
      <c r="CC916" s="7" t="n">
        <v>4</v>
      </c>
      <c r="CD916" s="7" t="n">
        <v>16.127</v>
      </c>
      <c r="CE916" s="7" t="n">
        <v>5</v>
      </c>
      <c r="CF916" s="7" t="n">
        <v>6.222</v>
      </c>
      <c r="CG916" s="7" t="n">
        <v>5</v>
      </c>
      <c r="CH916" s="7" t="n">
        <v>13.385</v>
      </c>
      <c r="CI916" s="7" t="n">
        <v>1</v>
      </c>
      <c r="CJ916" s="7" t="n">
        <v>10.805</v>
      </c>
      <c r="CK916" s="7" t="n">
        <v>1</v>
      </c>
      <c r="CL916" s="7" t="n">
        <v>6.943</v>
      </c>
      <c r="CM916" s="7" t="n">
        <v>2</v>
      </c>
      <c r="CN916" s="7" t="n">
        <v>12.015</v>
      </c>
      <c r="CO916" s="7" t="n">
        <v>3</v>
      </c>
      <c r="CP916" s="7" t="n">
        <v>16.101</v>
      </c>
      <c r="CQ916" s="7" t="n">
        <v>5</v>
      </c>
      <c r="CR916" s="7" t="n">
        <v>4.951</v>
      </c>
      <c r="CS916" s="7" t="n">
        <v>3</v>
      </c>
      <c r="CT916" s="7" t="n">
        <v>19.9</v>
      </c>
      <c r="CU916" s="5" t="n">
        <f aca="false">6-(BK916+BM916+BS916+BW916+BY916+CC916+CI916+CK916+CM916+CO916)/(COUNTA(BK916)+COUNTA(BM916)+COUNTA(BS916)+COUNTA(BW916)+COUNTA(BY916)+COUNTA(CC916)+COUNTA(CI916)+COUNTA(CK916)+COUNTA(CM916)+COUNTA(CO916))</f>
        <v>3.77777777777778</v>
      </c>
      <c r="CV916" s="5" t="n">
        <f aca="false">(BL916+BN916+BT916+BX916+BZ916+CD916+CJ916+CL916+CN916+CP916)/(COUNTA(BL916)+COUNTA(BN916)+COUNTA(BT916)+COUNTA(BX916)+COUNTA(BZ916)+COUNTA(CD916)+COUNTA(CJ916)+COUNTA(CL916)+COUNTA(CN916)+COUNTA(CP916))</f>
        <v>10.9321111111111</v>
      </c>
      <c r="CW916" s="5" t="n">
        <f aca="false">6-(BG916+BI916+BO916+BQ916+BU916+CA916+CE916+CG916+CQ916+CS916)/(COUNTA(BG916)+COUNTA(BI916)+COUNTA(BO916)+COUNTA(BQ916)+COUNTA(BU916)+COUNTA(CA916)+COUNTA(CE916)+COUNTA(CG916)+COUNTA(CQ916)+COUNTA(CS916))</f>
        <v>1.2</v>
      </c>
      <c r="CX916" s="5" t="n">
        <f aca="false">(BH916+BJ916+BP916+BR916+BV916+CB916+CF916+CH916+CR916+CT916)/(COUNTA(BH916)+COUNTA(BJ916)+COUNTA(BP916)+COUNTA(BR916)+COUNTA(BV916)+COUNTA(CB916)+COUNTA(CF916)+COUNTA(CH916)+COUNTA(CR916)+COUNTA(CT916))</f>
        <v>12.1703</v>
      </c>
      <c r="CY916" s="7" t="s">
        <v>264</v>
      </c>
      <c r="CZ916" s="7" t="n">
        <v>1</v>
      </c>
      <c r="DA916" s="7" t="n">
        <v>6.515</v>
      </c>
      <c r="DB916" s="7" t="s">
        <v>276</v>
      </c>
      <c r="DC916" s="7" t="n">
        <v>1</v>
      </c>
      <c r="DD916" s="7" t="n">
        <v>5.128</v>
      </c>
      <c r="DE916" s="7"/>
      <c r="DF916" s="7"/>
      <c r="DG916" s="7"/>
      <c r="DH916" s="7"/>
      <c r="DI916" s="7"/>
      <c r="DJ916" s="7"/>
      <c r="DK916" s="7" t="s">
        <v>264</v>
      </c>
      <c r="DL916" s="7" t="n">
        <v>3</v>
      </c>
      <c r="DM916" s="7" t="n">
        <v>9.824</v>
      </c>
      <c r="DN916" s="7" t="s">
        <v>276</v>
      </c>
      <c r="DO916" s="7" t="n">
        <v>3</v>
      </c>
      <c r="DP916" s="7" t="n">
        <v>6.897</v>
      </c>
      <c r="DQ916" s="7"/>
      <c r="DR916" s="7"/>
      <c r="DS916" s="7"/>
      <c r="DT916" s="7"/>
      <c r="DU916" s="7"/>
      <c r="DV916" s="7"/>
      <c r="DW916" s="7" t="s">
        <v>264</v>
      </c>
      <c r="DX916" s="7" t="n">
        <v>1</v>
      </c>
      <c r="DY916" s="7" t="n">
        <v>27.705</v>
      </c>
      <c r="DZ916" s="7" t="s">
        <v>276</v>
      </c>
      <c r="EA916" s="7" t="n">
        <v>1</v>
      </c>
      <c r="EB916" s="7" t="n">
        <v>5.475</v>
      </c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 t="s">
        <v>264</v>
      </c>
      <c r="EP916" s="7" t="n">
        <v>1</v>
      </c>
      <c r="EQ916" s="7" t="n">
        <v>8.381</v>
      </c>
      <c r="ER916" s="7" t="s">
        <v>276</v>
      </c>
      <c r="ES916" s="7" t="n">
        <v>1</v>
      </c>
      <c r="ET916" s="7" t="n">
        <v>6.635</v>
      </c>
      <c r="EU916" s="7" t="s">
        <v>264</v>
      </c>
      <c r="EV916" s="7" t="n">
        <v>5</v>
      </c>
      <c r="EW916" s="7" t="n">
        <v>5.611</v>
      </c>
      <c r="EX916" s="7" t="s">
        <v>276</v>
      </c>
      <c r="EY916" s="7" t="n">
        <v>5</v>
      </c>
      <c r="EZ916" s="7" t="n">
        <v>7.057</v>
      </c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 t="s">
        <v>264</v>
      </c>
      <c r="FN916" s="7" t="n">
        <v>5</v>
      </c>
      <c r="FO916" s="7" t="n">
        <v>26.605</v>
      </c>
      <c r="FP916" s="7" t="s">
        <v>276</v>
      </c>
      <c r="FQ916" s="7" t="n">
        <v>4</v>
      </c>
      <c r="FR916" s="7" t="n">
        <v>10.04</v>
      </c>
      <c r="FS916" s="7" t="s">
        <v>264</v>
      </c>
      <c r="FT916" s="7" t="n">
        <v>1</v>
      </c>
      <c r="FU916" s="7" t="n">
        <v>5.436</v>
      </c>
      <c r="FV916" s="7" t="s">
        <v>276</v>
      </c>
      <c r="FW916" s="7" t="n">
        <v>1</v>
      </c>
      <c r="FX916" s="7" t="n">
        <v>8.238</v>
      </c>
      <c r="FY916" s="7"/>
      <c r="FZ916" s="7"/>
      <c r="GA916" s="7"/>
      <c r="GB916" s="7"/>
      <c r="GC916" s="7"/>
      <c r="GD916" s="7"/>
      <c r="GE916" s="7" t="s">
        <v>264</v>
      </c>
      <c r="GF916" s="7" t="n">
        <v>5</v>
      </c>
      <c r="GG916" s="7" t="n">
        <v>9.502</v>
      </c>
      <c r="GH916" s="7" t="s">
        <v>276</v>
      </c>
      <c r="GI916" s="7" t="n">
        <v>5</v>
      </c>
      <c r="GJ916" s="7" t="n">
        <v>7.034</v>
      </c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 t="s">
        <v>276</v>
      </c>
      <c r="HA916" s="7" t="n">
        <v>4</v>
      </c>
      <c r="HB916" s="7" t="n">
        <v>4.849</v>
      </c>
      <c r="HC916" s="7"/>
      <c r="HD916" s="7"/>
      <c r="HE916" s="7"/>
      <c r="HF916" s="7"/>
      <c r="HG916" s="7"/>
      <c r="HH916" s="7"/>
      <c r="HI916" s="7" t="s">
        <v>264</v>
      </c>
      <c r="HJ916" s="7" t="n">
        <v>3</v>
      </c>
      <c r="HK916" s="7" t="n">
        <v>5.793</v>
      </c>
      <c r="HL916" s="7" t="s">
        <v>276</v>
      </c>
      <c r="HM916" s="7" t="n">
        <v>3</v>
      </c>
      <c r="HN916" s="7" t="n">
        <v>4.705</v>
      </c>
      <c r="HO916" s="5" t="n">
        <f aca="false">(IF(COUNTA(DC916)=1,(DC916-$BG916),0)+IF(COUNTA(DI916)=1,(DI916-$BI916),0)+IF(COUNTA(EA916)=1,(EA916-BO916),0)+IF(COUNTA(EG916)=1,(EG916-$BQ916),0)+IF(COUNTA(ES916)=1,(ES916-$BU916),0)+IF(COUNTA(FK916)=1,(FK916-$CA916),0)+IF(COUNTA(FW916)=1,(FW916-$CE916),0)+IF(COUNTA(GC916)=1,(GC916-$CG916),0)+IF(COUNTA(HG916)=1,(HG916-$CQ916),0)+IF(COUNTA(HM916)=1,(HM916-$CS916),0))/COUNTA(DC916,DI916,EA916,EG916,ES916,FK916,FW916,GC916,HG916,HM916)</f>
        <v>-3.2</v>
      </c>
      <c r="HP916" s="5" t="n">
        <f aca="false">(IF(COUNTA(CZ916)=1,(CZ916-$BG916),0)+IF(COUNTA(DF916)=1,(DF916-$BI916),0)+IF(COUNTA(DX916)=1,(DX916-BO916),0)+IF(COUNTA(ED916)=1,(ED916-$BQ916),0)+IF(COUNTA(EP916)=1,(EP916-$BU916),0)+IF(COUNTA(FH916)=1,(FH916-$CA916),0)+IF(COUNTA(FT916)=1,(FT916-$CE916),0)+IF(COUNTA(FZ916)=1,(FZ916-$CG916),0)+IF(COUNTA(HD916)=1,(HD916-$CQ916),0)+IF(COUNTA(HJ916)=1,(HJ916-$CS916),0))/COUNTA(CZ916,DF916,DX916,ED916,EP916,FH916,FT916,FZ916,HD916,HJ916)</f>
        <v>-3.2</v>
      </c>
      <c r="HQ916" s="5" t="n">
        <f aca="false">(IF(COUNTA(DO916)=1,(DO916-$BK916),0)+IF(COUNTA(DU916)=1,(DU916-$BM916),0)+IF(COUNTA(EM916)=1,(EM916-$BS916),0)+IF(COUNTA(EY916)=1,(EY916-$BW916),0)+IF(COUNTA(FE916)=1,(FE916-$BY916),0)+IF(COUNTA(FQ916)=1,(FQ916-$CC916),0)+IF(COUNTA(GI916)=1,(GI916-$CI916),0)+IF(COUNTA(GO916)=1,(GO916-$CK916),0)+IF(COUNTA(GU916)=1,(GU916-$CM916),0)+IF(COUNTA(HA916)=1,(HA916-$CO916),0))/COUNTA(DO916,DU916,EM916,EY916,FE916,FQ916,GI916,GO916,GU916,HA916)</f>
        <v>2</v>
      </c>
      <c r="HR916" s="6" t="n">
        <f aca="false">(IF(COUNTA(DL916)=1,(DL916-$BK916),0)+IF(COUNTA(DR916)=1,(DR916-$BM916),0)+IF(COUNTA(EJ916)=1,(EJ916-$BS916),0)+IF(COUNTA(EV916)=1,(EV916-$BW916),0)+IF(COUNTA(FB916)=1,(FB916-$BY916),0)+IF(COUNTA(FN916)=1,(FN916-$CC916),0)+IF(COUNTA(GF916)=1,(GF916-$CI916),0)+IF(COUNTA(GL916)=1,(GL916-$CK916),0)+IF(COUNTA(GR916)=1,(GR916-$CM916),0)+IF(COUNTA(GX916)=1,(GX916-$CO916),0))/COUNTA(DL916,DR916,EJ916,EV916,FB916,FN916,GF916,GL916,GR916,GX916)</f>
        <v>2.5</v>
      </c>
      <c r="HS916" s="7" t="s">
        <v>297</v>
      </c>
      <c r="HT916" s="7" t="s">
        <v>278</v>
      </c>
      <c r="HU916" s="7" t="s">
        <v>278</v>
      </c>
      <c r="HV916" s="7" t="s">
        <v>279</v>
      </c>
      <c r="HW916" s="7" t="s">
        <v>279</v>
      </c>
      <c r="HX916" s="7" t="s">
        <v>279</v>
      </c>
      <c r="HY916" s="7" t="s">
        <v>279</v>
      </c>
      <c r="HZ916" s="7" t="s">
        <v>278</v>
      </c>
      <c r="IA916" s="7" t="s">
        <v>280</v>
      </c>
      <c r="IB916" s="7" t="s">
        <v>475</v>
      </c>
      <c r="IC916" s="7" t="s">
        <v>8178</v>
      </c>
      <c r="ID916" s="7" t="s">
        <v>279</v>
      </c>
      <c r="IE916" s="7" t="s">
        <v>298</v>
      </c>
      <c r="IF916" s="7" t="s">
        <v>298</v>
      </c>
      <c r="IG916" s="7" t="s">
        <v>6739</v>
      </c>
      <c r="IH916" s="7" t="s">
        <v>239</v>
      </c>
      <c r="II916" s="7" t="s">
        <v>282</v>
      </c>
    </row>
    <row r="917" customFormat="false" ht="13.8" hidden="false" customHeight="false" outlineLevel="0" collapsed="false">
      <c r="A917" s="7" t="s">
        <v>8179</v>
      </c>
      <c r="B917" s="7" t="s">
        <v>372</v>
      </c>
      <c r="C917" s="7" t="s">
        <v>243</v>
      </c>
      <c r="D917" s="7" t="s">
        <v>373</v>
      </c>
      <c r="E917" s="7" t="s">
        <v>372</v>
      </c>
      <c r="F917" s="7" t="s">
        <v>243</v>
      </c>
      <c r="G917" s="7" t="s">
        <v>373</v>
      </c>
      <c r="H917" s="7" t="s">
        <v>245</v>
      </c>
      <c r="I917" s="7" t="s">
        <v>245</v>
      </c>
      <c r="J917" s="7" t="s">
        <v>246</v>
      </c>
      <c r="K917" s="7" t="s">
        <v>8180</v>
      </c>
      <c r="L917" s="7" t="s">
        <v>583</v>
      </c>
      <c r="M917" s="4" t="n">
        <v>45230</v>
      </c>
      <c r="N917" s="7" t="s">
        <v>8181</v>
      </c>
      <c r="O917" s="4" t="n">
        <v>45230</v>
      </c>
      <c r="P917" s="7" t="s">
        <v>8182</v>
      </c>
      <c r="Q917" s="7" t="s">
        <v>245</v>
      </c>
      <c r="R917" s="7" t="s">
        <v>8179</v>
      </c>
      <c r="S917" s="7" t="s">
        <v>8183</v>
      </c>
      <c r="T917" s="7" t="s">
        <v>378</v>
      </c>
      <c r="U917" s="7" t="s">
        <v>8184</v>
      </c>
      <c r="V917" s="7" t="s">
        <v>338</v>
      </c>
      <c r="W917" s="7" t="s">
        <v>8169</v>
      </c>
      <c r="X917" s="7" t="s">
        <v>256</v>
      </c>
      <c r="Y917" s="7" t="s">
        <v>257</v>
      </c>
      <c r="Z917" s="7" t="s">
        <v>307</v>
      </c>
      <c r="AA917" s="7" t="s">
        <v>259</v>
      </c>
      <c r="AB917" s="7" t="s">
        <v>382</v>
      </c>
      <c r="AC917" s="7" t="s">
        <v>308</v>
      </c>
      <c r="AD917" s="7" t="s">
        <v>422</v>
      </c>
      <c r="AE917" s="7" t="s">
        <v>263</v>
      </c>
      <c r="AF917" s="7" t="s">
        <v>770</v>
      </c>
      <c r="AG917" s="7" t="s">
        <v>278</v>
      </c>
      <c r="AH917" s="7" t="s">
        <v>278</v>
      </c>
      <c r="AI917" s="7" t="s">
        <v>272</v>
      </c>
      <c r="AJ917" s="7" t="s">
        <v>310</v>
      </c>
      <c r="AK917" s="7" t="s">
        <v>265</v>
      </c>
      <c r="AL917" s="7" t="s">
        <v>268</v>
      </c>
      <c r="AM917" s="7" t="s">
        <v>268</v>
      </c>
      <c r="AN917" s="7" t="s">
        <v>340</v>
      </c>
      <c r="AO917" s="7" t="s">
        <v>836</v>
      </c>
      <c r="AP917" s="7" t="s">
        <v>266</v>
      </c>
      <c r="AQ917" s="7" t="s">
        <v>271</v>
      </c>
      <c r="AR917" s="7" t="s">
        <v>266</v>
      </c>
      <c r="AS917" s="7" t="n">
        <v>1</v>
      </c>
      <c r="AT917" s="7" t="n">
        <v>1</v>
      </c>
      <c r="AU917" s="7" t="n">
        <v>4</v>
      </c>
      <c r="AV917" s="7" t="n">
        <v>1</v>
      </c>
      <c r="AW917" s="7" t="n">
        <v>5</v>
      </c>
      <c r="AX917" s="7" t="n">
        <v>1</v>
      </c>
      <c r="AY917" s="7" t="n">
        <v>2</v>
      </c>
      <c r="AZ917" s="7" t="n">
        <v>-0.857142857142857</v>
      </c>
      <c r="BA917" s="7" t="s">
        <v>265</v>
      </c>
      <c r="BB917" s="7" t="s">
        <v>292</v>
      </c>
      <c r="BC917" s="7" t="s">
        <v>8185</v>
      </c>
      <c r="BD917" s="7" t="s">
        <v>265</v>
      </c>
      <c r="BE917" s="7" t="s">
        <v>268</v>
      </c>
      <c r="BF917" s="7" t="s">
        <v>8186</v>
      </c>
      <c r="BG917" s="7" t="n">
        <v>5</v>
      </c>
      <c r="BH917" s="7" t="n">
        <v>5.04</v>
      </c>
      <c r="BI917" s="7" t="n">
        <v>5</v>
      </c>
      <c r="BJ917" s="7" t="n">
        <v>4.861</v>
      </c>
      <c r="BK917" s="7" t="n">
        <v>3</v>
      </c>
      <c r="BL917" s="7" t="n">
        <v>7.927</v>
      </c>
      <c r="BM917" s="7" t="n">
        <v>1</v>
      </c>
      <c r="BN917" s="7" t="n">
        <v>6.743</v>
      </c>
      <c r="BO917" s="7" t="n">
        <v>5</v>
      </c>
      <c r="BP917" s="7" t="n">
        <v>5.272</v>
      </c>
      <c r="BQ917" s="7" t="n">
        <v>5</v>
      </c>
      <c r="BR917" s="7" t="n">
        <v>9.479</v>
      </c>
      <c r="BS917" s="7" t="n">
        <v>1</v>
      </c>
      <c r="BT917" s="7" t="n">
        <v>5.934</v>
      </c>
      <c r="BU917" s="7" t="n">
        <v>5</v>
      </c>
      <c r="BV917" s="7" t="n">
        <v>10.549</v>
      </c>
      <c r="BW917" s="7" t="n">
        <v>1</v>
      </c>
      <c r="BX917" s="7" t="n">
        <v>11.322</v>
      </c>
      <c r="BY917" s="7" t="n">
        <v>1</v>
      </c>
      <c r="BZ917" s="7" t="n">
        <v>12.051</v>
      </c>
      <c r="CA917" s="7"/>
      <c r="CB917" s="7"/>
      <c r="CC917" s="7" t="n">
        <v>2</v>
      </c>
      <c r="CD917" s="7" t="n">
        <v>30.45</v>
      </c>
      <c r="CE917" s="7" t="n">
        <v>5</v>
      </c>
      <c r="CF917" s="7" t="n">
        <v>5.26</v>
      </c>
      <c r="CG917" s="7" t="n">
        <v>2</v>
      </c>
      <c r="CH917" s="7" t="n">
        <v>23.154</v>
      </c>
      <c r="CI917" s="7" t="n">
        <v>2</v>
      </c>
      <c r="CJ917" s="7" t="n">
        <v>9.977</v>
      </c>
      <c r="CK917" s="7" t="n">
        <v>1</v>
      </c>
      <c r="CL917" s="7" t="n">
        <v>9.183</v>
      </c>
      <c r="CM917" s="7" t="n">
        <v>4</v>
      </c>
      <c r="CN917" s="7" t="n">
        <v>7.239</v>
      </c>
      <c r="CO917" s="7" t="n">
        <v>1</v>
      </c>
      <c r="CP917" s="7" t="n">
        <v>15.32</v>
      </c>
      <c r="CQ917" s="7" t="n">
        <v>5</v>
      </c>
      <c r="CR917" s="7" t="n">
        <v>10.834</v>
      </c>
      <c r="CS917" s="7" t="n">
        <v>1</v>
      </c>
      <c r="CT917" s="7" t="n">
        <v>9.148</v>
      </c>
      <c r="CU917" s="5" t="n">
        <f aca="false">6-(BK917+BM917+BS917+BW917+BY917+CC917+CI917+CK917+CM917+CO917)/(COUNTA(BK917)+COUNTA(BM917)+COUNTA(BS917)+COUNTA(BW917)+COUNTA(BY917)+COUNTA(CC917)+COUNTA(CI917)+COUNTA(CK917)+COUNTA(CM917)+COUNTA(CO917))</f>
        <v>4.3</v>
      </c>
      <c r="CV917" s="5" t="n">
        <f aca="false">(BL917+BN917+BT917+BX917+BZ917+CD917+CJ917+CL917+CN917+CP917)/(COUNTA(BL917)+COUNTA(BN917)+COUNTA(BT917)+COUNTA(BX917)+COUNTA(BZ917)+COUNTA(CD917)+COUNTA(CJ917)+COUNTA(CL917)+COUNTA(CN917)+COUNTA(CP917))</f>
        <v>11.6146</v>
      </c>
      <c r="CW917" s="5" t="n">
        <f aca="false">6-(BG917+BI917+BO917+BQ917+BU917+CA917+CE917+CG917+CQ917+CS917)/(COUNTA(BG917)+COUNTA(BI917)+COUNTA(BO917)+COUNTA(BQ917)+COUNTA(BU917)+COUNTA(CA917)+COUNTA(CE917)+COUNTA(CG917)+COUNTA(CQ917)+COUNTA(CS917))</f>
        <v>1.77777777777778</v>
      </c>
      <c r="CX917" s="5" t="n">
        <f aca="false">(BH917+BJ917+BP917+BR917+BV917+CB917+CF917+CH917+CR917+CT917)/(COUNTA(BH917)+COUNTA(BJ917)+COUNTA(BP917)+COUNTA(BR917)+COUNTA(BV917)+COUNTA(CB917)+COUNTA(CF917)+COUNTA(CH917)+COUNTA(CR917)+COUNTA(CT917))</f>
        <v>9.28855555555555</v>
      </c>
      <c r="CY917" s="7" t="s">
        <v>276</v>
      </c>
      <c r="CZ917" s="7" t="n">
        <v>1</v>
      </c>
      <c r="DA917" s="7" t="n">
        <v>6.58</v>
      </c>
      <c r="DB917" s="7" t="s">
        <v>264</v>
      </c>
      <c r="DC917" s="7" t="n">
        <v>1</v>
      </c>
      <c r="DD917" s="7" t="n">
        <v>4.466</v>
      </c>
      <c r="DE917" s="7" t="s">
        <v>264</v>
      </c>
      <c r="DF917" s="7" t="n">
        <v>1</v>
      </c>
      <c r="DG917" s="7" t="n">
        <v>3.29</v>
      </c>
      <c r="DH917" s="7" t="s">
        <v>276</v>
      </c>
      <c r="DI917" s="7" t="n">
        <v>1</v>
      </c>
      <c r="DJ917" s="7" t="n">
        <v>4.534</v>
      </c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 t="s">
        <v>276</v>
      </c>
      <c r="DX917" s="7" t="n">
        <v>1</v>
      </c>
      <c r="DY917" s="7" t="n">
        <v>5.542</v>
      </c>
      <c r="DZ917" s="7" t="s">
        <v>264</v>
      </c>
      <c r="EA917" s="7" t="n">
        <v>1</v>
      </c>
      <c r="EB917" s="7" t="n">
        <v>3.7</v>
      </c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 t="s">
        <v>264</v>
      </c>
      <c r="EP917" s="7" t="n">
        <v>1</v>
      </c>
      <c r="EQ917" s="7" t="n">
        <v>8.062</v>
      </c>
      <c r="ER917" s="7" t="s">
        <v>276</v>
      </c>
      <c r="ES917" s="7" t="n">
        <v>1</v>
      </c>
      <c r="ET917" s="7" t="n">
        <v>4.648</v>
      </c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 t="s">
        <v>264</v>
      </c>
      <c r="FN917" s="7" t="n">
        <v>3</v>
      </c>
      <c r="FO917" s="7" t="n">
        <v>7.223</v>
      </c>
      <c r="FP917" s="7" t="s">
        <v>276</v>
      </c>
      <c r="FQ917" s="7" t="n">
        <v>3</v>
      </c>
      <c r="FR917" s="7" t="n">
        <v>7.79</v>
      </c>
      <c r="FS917" s="7"/>
      <c r="FT917" s="7"/>
      <c r="FU917" s="7"/>
      <c r="FV917" s="7"/>
      <c r="FW917" s="7"/>
      <c r="FX917" s="7"/>
      <c r="FY917" s="7"/>
      <c r="FZ917" s="7"/>
      <c r="GA917" s="7"/>
      <c r="GB917" s="7" t="s">
        <v>264</v>
      </c>
      <c r="GC917" s="7" t="n">
        <v>2</v>
      </c>
      <c r="GD917" s="7" t="n">
        <v>11.512</v>
      </c>
      <c r="GE917" s="7"/>
      <c r="GF917" s="7"/>
      <c r="GG917" s="7"/>
      <c r="GH917" s="7"/>
      <c r="GI917" s="7"/>
      <c r="GJ917" s="7"/>
      <c r="GK917" s="7" t="s">
        <v>276</v>
      </c>
      <c r="GL917" s="7" t="n">
        <v>5</v>
      </c>
      <c r="GM917" s="7" t="n">
        <v>5.88</v>
      </c>
      <c r="GN917" s="7" t="s">
        <v>264</v>
      </c>
      <c r="GO917" s="7" t="n">
        <v>5</v>
      </c>
      <c r="GP917" s="7" t="n">
        <v>4.55</v>
      </c>
      <c r="GQ917" s="7" t="s">
        <v>264</v>
      </c>
      <c r="GR917" s="7" t="n">
        <v>2</v>
      </c>
      <c r="GS917" s="7" t="n">
        <v>7.383</v>
      </c>
      <c r="GT917" s="7" t="s">
        <v>276</v>
      </c>
      <c r="GU917" s="7" t="n">
        <v>3</v>
      </c>
      <c r="GV917" s="7" t="n">
        <v>36.48</v>
      </c>
      <c r="GW917" s="7" t="s">
        <v>264</v>
      </c>
      <c r="GX917" s="7" t="n">
        <v>5</v>
      </c>
      <c r="GY917" s="7" t="n">
        <v>5.763</v>
      </c>
      <c r="GZ917" s="7" t="s">
        <v>276</v>
      </c>
      <c r="HA917" s="7" t="n">
        <v>5</v>
      </c>
      <c r="HB917" s="7" t="n">
        <v>5.663</v>
      </c>
      <c r="HC917" s="7" t="s">
        <v>264</v>
      </c>
      <c r="HD917" s="7" t="n">
        <v>1</v>
      </c>
      <c r="HE917" s="7" t="n">
        <v>6.981</v>
      </c>
      <c r="HF917" s="7" t="s">
        <v>276</v>
      </c>
      <c r="HG917" s="7" t="n">
        <v>1</v>
      </c>
      <c r="HH917" s="7" t="n">
        <v>4.565</v>
      </c>
      <c r="HI917" s="7"/>
      <c r="HJ917" s="7"/>
      <c r="HK917" s="7"/>
      <c r="HL917" s="7"/>
      <c r="HM917" s="7"/>
      <c r="HN917" s="7"/>
      <c r="HO917" s="5" t="n">
        <f aca="false">(IF(COUNTA(DC917)=1,(DC917-$BG917),0)+IF(COUNTA(DI917)=1,(DI917-$BI917),0)+IF(COUNTA(EA917)=1,(EA917-BO917),0)+IF(COUNTA(EG917)=1,(EG917-$BQ917),0)+IF(COUNTA(ES917)=1,(ES917-$BU917),0)+IF(COUNTA(FK917)=1,(FK917-$CA917),0)+IF(COUNTA(FW917)=1,(FW917-$CE917),0)+IF(COUNTA(GC917)=1,(GC917-$CG917),0)+IF(COUNTA(HG917)=1,(HG917-$CQ917),0)+IF(COUNTA(HM917)=1,(HM917-$CS917),0))/COUNTA(DC917,DI917,EA917,EG917,ES917,FK917,FW917,GC917,HG917,HM917)</f>
        <v>-3.33333333333333</v>
      </c>
      <c r="HP917" s="5" t="n">
        <f aca="false">(IF(COUNTA(CZ917)=1,(CZ917-$BG917),0)+IF(COUNTA(DF917)=1,(DF917-$BI917),0)+IF(COUNTA(DX917)=1,(DX917-BO917),0)+IF(COUNTA(ED917)=1,(ED917-$BQ917),0)+IF(COUNTA(EP917)=1,(EP917-$BU917),0)+IF(COUNTA(FH917)=1,(FH917-$CA917),0)+IF(COUNTA(FT917)=1,(FT917-$CE917),0)+IF(COUNTA(FZ917)=1,(FZ917-$CG917),0)+IF(COUNTA(HD917)=1,(HD917-$CQ917),0)+IF(COUNTA(HJ917)=1,(HJ917-$CS917),0))/COUNTA(CZ917,DF917,DX917,ED917,EP917,FH917,FT917,FZ917,HD917,HJ917)</f>
        <v>-4</v>
      </c>
      <c r="HQ917" s="5" t="n">
        <f aca="false">(IF(COUNTA(DO917)=1,(DO917-$BK917),0)+IF(COUNTA(DU917)=1,(DU917-$BM917),0)+IF(COUNTA(EM917)=1,(EM917-$BS917),0)+IF(COUNTA(EY917)=1,(EY917-$BW917),0)+IF(COUNTA(FE917)=1,(FE917-$BY917),0)+IF(COUNTA(FQ917)=1,(FQ917-$CC917),0)+IF(COUNTA(GI917)=1,(GI917-$CI917),0)+IF(COUNTA(GO917)=1,(GO917-$CK917),0)+IF(COUNTA(GU917)=1,(GU917-$CM917),0)+IF(COUNTA(HA917)=1,(HA917-$CO917),0))/COUNTA(DO917,DU917,EM917,EY917,FE917,FQ917,GI917,GO917,GU917,HA917)</f>
        <v>2</v>
      </c>
      <c r="HR917" s="6" t="n">
        <f aca="false">(IF(COUNTA(DL917)=1,(DL917-$BK917),0)+IF(COUNTA(DR917)=1,(DR917-$BM917),0)+IF(COUNTA(EJ917)=1,(EJ917-$BS917),0)+IF(COUNTA(EV917)=1,(EV917-$BW917),0)+IF(COUNTA(FB917)=1,(FB917-$BY917),0)+IF(COUNTA(FN917)=1,(FN917-$CC917),0)+IF(COUNTA(GF917)=1,(GF917-$CI917),0)+IF(COUNTA(GL917)=1,(GL917-$CK917),0)+IF(COUNTA(GR917)=1,(GR917-$CM917),0)+IF(COUNTA(GX917)=1,(GX917-$CO917),0))/COUNTA(DL917,DR917,EJ917,EV917,FB917,FN917,GF917,GL917,GR917,GX917)</f>
        <v>1.75</v>
      </c>
      <c r="HS917" s="7" t="s">
        <v>297</v>
      </c>
      <c r="HT917" s="7" t="s">
        <v>278</v>
      </c>
      <c r="HU917" s="7" t="s">
        <v>278</v>
      </c>
      <c r="HV917" s="7" t="s">
        <v>356</v>
      </c>
      <c r="HW917" s="7" t="s">
        <v>356</v>
      </c>
      <c r="HX917" s="7" t="s">
        <v>279</v>
      </c>
      <c r="HY917" s="7" t="s">
        <v>279</v>
      </c>
      <c r="HZ917" s="7" t="s">
        <v>278</v>
      </c>
      <c r="IA917" s="7" t="s">
        <v>280</v>
      </c>
      <c r="IB917" s="7" t="s">
        <v>475</v>
      </c>
      <c r="IC917" s="7" t="s">
        <v>818</v>
      </c>
      <c r="ID917" s="7" t="s">
        <v>279</v>
      </c>
      <c r="IE917" s="7" t="s">
        <v>281</v>
      </c>
      <c r="IF917" s="7" t="s">
        <v>298</v>
      </c>
      <c r="IG917" s="7" t="s">
        <v>8184</v>
      </c>
      <c r="IH917" s="7" t="s">
        <v>239</v>
      </c>
      <c r="II917" s="7" t="s">
        <v>282</v>
      </c>
    </row>
    <row r="918" customFormat="false" ht="12.8" hidden="false" customHeight="false" outlineLevel="0" collapsed="false">
      <c r="A918" s="3" t="s">
        <v>8187</v>
      </c>
      <c r="B918" s="3" t="s">
        <v>242</v>
      </c>
      <c r="C918" s="3" t="s">
        <v>243</v>
      </c>
      <c r="D918" s="3" t="s">
        <v>244</v>
      </c>
      <c r="E918" s="3" t="s">
        <v>242</v>
      </c>
      <c r="F918" s="3" t="s">
        <v>243</v>
      </c>
      <c r="G918" s="3" t="s">
        <v>244</v>
      </c>
      <c r="H918" s="3" t="s">
        <v>245</v>
      </c>
      <c r="I918" s="3" t="s">
        <v>245</v>
      </c>
      <c r="J918" s="3" t="s">
        <v>246</v>
      </c>
      <c r="K918" s="3" t="s">
        <v>8188</v>
      </c>
      <c r="L918" s="3" t="s">
        <v>248</v>
      </c>
      <c r="M918" s="4" t="n">
        <v>45224</v>
      </c>
      <c r="N918" s="3" t="s">
        <v>8189</v>
      </c>
      <c r="O918" s="4" t="n">
        <v>45224</v>
      </c>
      <c r="P918" s="3" t="s">
        <v>8190</v>
      </c>
      <c r="Q918" s="3" t="s">
        <v>245</v>
      </c>
      <c r="R918" s="3" t="s">
        <v>8187</v>
      </c>
      <c r="S918" s="3" t="s">
        <v>8191</v>
      </c>
      <c r="T918" s="3" t="s">
        <v>252</v>
      </c>
      <c r="U918" s="3" t="s">
        <v>1064</v>
      </c>
      <c r="V918" s="3" t="s">
        <v>254</v>
      </c>
      <c r="W918" s="3" t="s">
        <v>8169</v>
      </c>
      <c r="X918" s="3" t="s">
        <v>256</v>
      </c>
      <c r="Y918" s="3" t="s">
        <v>1609</v>
      </c>
      <c r="Z918" s="3" t="s">
        <v>339</v>
      </c>
      <c r="AA918" s="3" t="s">
        <v>381</v>
      </c>
      <c r="AB918" s="3" t="s">
        <v>382</v>
      </c>
      <c r="AC918" s="3" t="s">
        <v>410</v>
      </c>
      <c r="AD918" s="3" t="s">
        <v>422</v>
      </c>
      <c r="AE918" s="3" t="s">
        <v>263</v>
      </c>
      <c r="AF918" s="3" t="s">
        <v>448</v>
      </c>
      <c r="AG918" s="3" t="s">
        <v>263</v>
      </c>
      <c r="AH918" s="3" t="s">
        <v>278</v>
      </c>
      <c r="AI918" s="3" t="s">
        <v>314</v>
      </c>
      <c r="AJ918" s="3" t="s">
        <v>325</v>
      </c>
      <c r="AK918" s="3" t="s">
        <v>266</v>
      </c>
      <c r="AL918" s="3" t="s">
        <v>272</v>
      </c>
      <c r="AM918" s="3" t="s">
        <v>268</v>
      </c>
      <c r="AN918" s="3" t="s">
        <v>269</v>
      </c>
      <c r="AO918" s="3" t="s">
        <v>3142</v>
      </c>
      <c r="AP918" s="3" t="s">
        <v>272</v>
      </c>
      <c r="AQ918" s="3" t="s">
        <v>8192</v>
      </c>
      <c r="AR918" s="3" t="s">
        <v>266</v>
      </c>
      <c r="AS918" s="3" t="n">
        <v>2</v>
      </c>
      <c r="AT918" s="3" t="n">
        <v>3</v>
      </c>
      <c r="AU918" s="3" t="n">
        <v>4</v>
      </c>
      <c r="AV918" s="3" t="n">
        <v>3</v>
      </c>
      <c r="AW918" s="3" t="n">
        <v>3</v>
      </c>
      <c r="AX918" s="3" t="n">
        <v>3</v>
      </c>
      <c r="AY918" s="3" t="n">
        <v>1</v>
      </c>
      <c r="AZ918" s="3" t="n">
        <v>-0.285714285714286</v>
      </c>
      <c r="BA918" s="3" t="s">
        <v>273</v>
      </c>
      <c r="BB918" s="3" t="s">
        <v>314</v>
      </c>
      <c r="BC918" s="3" t="s">
        <v>8193</v>
      </c>
      <c r="BD918" s="3" t="s">
        <v>265</v>
      </c>
      <c r="BE918" s="3" t="s">
        <v>266</v>
      </c>
      <c r="BF918" s="3" t="s">
        <v>8194</v>
      </c>
      <c r="BG918" s="3" t="n">
        <v>5</v>
      </c>
      <c r="BH918" s="3" t="n">
        <v>15.687</v>
      </c>
      <c r="BI918" s="3" t="n">
        <v>5</v>
      </c>
      <c r="BJ918" s="3" t="n">
        <v>8.61</v>
      </c>
      <c r="BK918" s="3" t="n">
        <v>2</v>
      </c>
      <c r="BL918" s="3" t="n">
        <v>28.428</v>
      </c>
      <c r="BM918" s="3" t="n">
        <v>1</v>
      </c>
      <c r="BN918" s="3" t="n">
        <v>13.417</v>
      </c>
      <c r="BO918" s="3" t="n">
        <v>5</v>
      </c>
      <c r="BP918" s="3" t="n">
        <v>16.133</v>
      </c>
      <c r="BQ918" s="3" t="n">
        <v>5</v>
      </c>
      <c r="BR918" s="3" t="n">
        <v>6.429</v>
      </c>
      <c r="BS918" s="3" t="n">
        <v>1</v>
      </c>
      <c r="BT918" s="3" t="n">
        <v>5.385</v>
      </c>
      <c r="BU918" s="3" t="n">
        <v>5</v>
      </c>
      <c r="BV918" s="3" t="n">
        <v>54.303</v>
      </c>
      <c r="BW918" s="3"/>
      <c r="BX918" s="3"/>
      <c r="BY918" s="3" t="n">
        <v>1</v>
      </c>
      <c r="BZ918" s="3" t="n">
        <v>9.688</v>
      </c>
      <c r="CA918" s="3" t="n">
        <v>5</v>
      </c>
      <c r="CB918" s="3" t="n">
        <v>6.298</v>
      </c>
      <c r="CC918" s="3" t="n">
        <v>1</v>
      </c>
      <c r="CD918" s="3" t="n">
        <v>10.757</v>
      </c>
      <c r="CE918" s="3" t="n">
        <v>5</v>
      </c>
      <c r="CF918" s="3" t="n">
        <v>6.256</v>
      </c>
      <c r="CG918" s="3" t="n">
        <v>5</v>
      </c>
      <c r="CH918" s="3" t="n">
        <v>9.732</v>
      </c>
      <c r="CI918" s="3" t="n">
        <v>2</v>
      </c>
      <c r="CJ918" s="3" t="n">
        <v>10.505</v>
      </c>
      <c r="CK918" s="3" t="n">
        <v>1</v>
      </c>
      <c r="CL918" s="3" t="n">
        <v>7.584</v>
      </c>
      <c r="CM918" s="3" t="n">
        <v>1</v>
      </c>
      <c r="CN918" s="3" t="n">
        <v>7.929</v>
      </c>
      <c r="CO918" s="3" t="n">
        <v>1</v>
      </c>
      <c r="CP918" s="3" t="n">
        <v>15.918</v>
      </c>
      <c r="CQ918" s="3" t="n">
        <v>5</v>
      </c>
      <c r="CR918" s="3" t="n">
        <v>10.587</v>
      </c>
      <c r="CS918" s="3" t="n">
        <v>4</v>
      </c>
      <c r="CT918" s="3" t="n">
        <v>38.795</v>
      </c>
      <c r="CU918" s="5" t="n">
        <f aca="false">6-(BK918+BM918+BS918+BW918+BY918+CC918+CI918+CK918+CM918+CO918)/(COUNTA(BK918)+COUNTA(BM918)+COUNTA(BS918)+COUNTA(BW918)+COUNTA(BY918)+COUNTA(CC918)+COUNTA(CI918)+COUNTA(CK918)+COUNTA(CM918)+COUNTA(CO918))</f>
        <v>4.77777777777778</v>
      </c>
      <c r="CV918" s="5" t="n">
        <f aca="false">(BL918+BN918+BT918+BX918+BZ918+CD918+CJ918+CL918+CN918+CP918)/(COUNTA(BL918)+COUNTA(BN918)+COUNTA(BT918)+COUNTA(BX918)+COUNTA(BZ918)+COUNTA(CD918)+COUNTA(CJ918)+COUNTA(CL918)+COUNTA(CN918)+COUNTA(CP918))</f>
        <v>12.179</v>
      </c>
      <c r="CW918" s="5" t="n">
        <f aca="false">6-(BG918+BI918+BO918+BQ918+BU918+CA918+CE918+CG918+CQ918+CS918)/(COUNTA(BG918)+COUNTA(BI918)+COUNTA(BO918)+COUNTA(BQ918)+COUNTA(BU918)+COUNTA(CA918)+COUNTA(CE918)+COUNTA(CG918)+COUNTA(CQ918)+COUNTA(CS918))</f>
        <v>1.1</v>
      </c>
      <c r="CX918" s="5" t="n">
        <f aca="false">(BH918+BJ918+BP918+BR918+BV918+CB918+CF918+CH918+CR918+CT918)/(COUNTA(BH918)+COUNTA(BJ918)+COUNTA(BP918)+COUNTA(BR918)+COUNTA(BV918)+COUNTA(CB918)+COUNTA(CF918)+COUNTA(CH918)+COUNTA(CR918)+COUNTA(CT918))</f>
        <v>17.283</v>
      </c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 t="s">
        <v>276</v>
      </c>
      <c r="DL918" s="3" t="n">
        <v>4</v>
      </c>
      <c r="DM918" s="3" t="n">
        <v>7.105</v>
      </c>
      <c r="DN918" s="3" t="s">
        <v>264</v>
      </c>
      <c r="DO918" s="3" t="n">
        <v>4</v>
      </c>
      <c r="DP918" s="3" t="n">
        <v>13.413</v>
      </c>
      <c r="DQ918" s="3" t="s">
        <v>264</v>
      </c>
      <c r="DR918" s="3" t="n">
        <v>5</v>
      </c>
      <c r="DS918" s="3" t="n">
        <v>10.871</v>
      </c>
      <c r="DT918" s="3" t="s">
        <v>276</v>
      </c>
      <c r="DU918" s="3" t="n">
        <v>5</v>
      </c>
      <c r="DV918" s="3" t="n">
        <v>7.398</v>
      </c>
      <c r="DW918" s="3"/>
      <c r="DX918" s="3"/>
      <c r="DY918" s="3"/>
      <c r="DZ918" s="3"/>
      <c r="EA918" s="3"/>
      <c r="EB918" s="3"/>
      <c r="EC918" s="3" t="s">
        <v>264</v>
      </c>
      <c r="ED918" s="3" t="n">
        <v>1</v>
      </c>
      <c r="EE918" s="3" t="n">
        <v>5.247</v>
      </c>
      <c r="EF918" s="3" t="s">
        <v>276</v>
      </c>
      <c r="EG918" s="3" t="n">
        <v>1</v>
      </c>
      <c r="EH918" s="3" t="n">
        <v>5.924</v>
      </c>
      <c r="EI918" s="3"/>
      <c r="EJ918" s="3"/>
      <c r="EK918" s="3"/>
      <c r="EL918" s="3"/>
      <c r="EM918" s="3"/>
      <c r="EN918" s="3"/>
      <c r="EO918" s="3" t="s">
        <v>264</v>
      </c>
      <c r="EP918" s="3" t="n">
        <v>1</v>
      </c>
      <c r="EQ918" s="3" t="n">
        <v>9.642</v>
      </c>
      <c r="ER918" s="3" t="s">
        <v>276</v>
      </c>
      <c r="ES918" s="3" t="n">
        <v>1</v>
      </c>
      <c r="ET918" s="3" t="n">
        <v>10.519</v>
      </c>
      <c r="EU918" s="3"/>
      <c r="EV918" s="3"/>
      <c r="EW918" s="3"/>
      <c r="EX918" s="3"/>
      <c r="EY918" s="3"/>
      <c r="EZ918" s="3"/>
      <c r="FA918" s="3" t="s">
        <v>276</v>
      </c>
      <c r="FB918" s="3" t="n">
        <v>5</v>
      </c>
      <c r="FC918" s="3" t="n">
        <v>5.697</v>
      </c>
      <c r="FD918" s="3" t="s">
        <v>264</v>
      </c>
      <c r="FE918" s="3" t="n">
        <v>5</v>
      </c>
      <c r="FF918" s="3" t="n">
        <v>7.341</v>
      </c>
      <c r="FG918" s="3" t="s">
        <v>264</v>
      </c>
      <c r="FH918" s="3" t="n">
        <v>1</v>
      </c>
      <c r="FI918" s="3" t="n">
        <v>6.893</v>
      </c>
      <c r="FJ918" s="3" t="s">
        <v>276</v>
      </c>
      <c r="FK918" s="3" t="n">
        <v>1</v>
      </c>
      <c r="FL918" s="3" t="n">
        <v>6.365</v>
      </c>
      <c r="FM918" s="3" t="s">
        <v>264</v>
      </c>
      <c r="FN918" s="3" t="n">
        <v>5</v>
      </c>
      <c r="FO918" s="3" t="n">
        <v>27.331</v>
      </c>
      <c r="FP918" s="3" t="s">
        <v>276</v>
      </c>
      <c r="FQ918" s="3" t="n">
        <v>5</v>
      </c>
      <c r="FR918" s="3" t="n">
        <v>7.787</v>
      </c>
      <c r="FS918" s="3"/>
      <c r="FT918" s="3"/>
      <c r="FU918" s="3"/>
      <c r="FV918" s="3"/>
      <c r="FW918" s="3"/>
      <c r="FX918" s="3"/>
      <c r="FY918" s="3" t="s">
        <v>264</v>
      </c>
      <c r="FZ918" s="3" t="n">
        <v>1</v>
      </c>
      <c r="GA918" s="3" t="n">
        <v>6.795</v>
      </c>
      <c r="GB918" s="3" t="s">
        <v>276</v>
      </c>
      <c r="GC918" s="3" t="n">
        <v>1</v>
      </c>
      <c r="GD918" s="3" t="n">
        <v>4.981</v>
      </c>
      <c r="GE918" s="3"/>
      <c r="GF918" s="3"/>
      <c r="GG918" s="3"/>
      <c r="GH918" s="3"/>
      <c r="GI918" s="3"/>
      <c r="GJ918" s="3"/>
      <c r="GK918" s="3" t="s">
        <v>276</v>
      </c>
      <c r="GL918" s="3" t="n">
        <v>5</v>
      </c>
      <c r="GM918" s="3" t="n">
        <v>9.124</v>
      </c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 t="s">
        <v>276</v>
      </c>
      <c r="HJ918" s="3" t="n">
        <v>2</v>
      </c>
      <c r="HK918" s="3" t="n">
        <v>4.649</v>
      </c>
      <c r="HL918" s="3" t="s">
        <v>264</v>
      </c>
      <c r="HM918" s="3" t="n">
        <v>2</v>
      </c>
      <c r="HN918" s="3" t="n">
        <v>15.94</v>
      </c>
      <c r="HO918" s="5" t="n">
        <f aca="false">(IF(COUNTA(DC918)=1,(DC918-$BG918),0)+IF(COUNTA(DI918)=1,(DI918-$BI918),0)+IF(COUNTA(EA918)=1,(EA918-BO918),0)+IF(COUNTA(EG918)=1,(EG918-$BQ918),0)+IF(COUNTA(ES918)=1,(ES918-$BU918),0)+IF(COUNTA(FK918)=1,(FK918-$CA918),0)+IF(COUNTA(FW918)=1,(FW918-$CE918),0)+IF(COUNTA(GC918)=1,(GC918-$CG918),0)+IF(COUNTA(HG918)=1,(HG918-$CQ918),0)+IF(COUNTA(HM918)=1,(HM918-$CS918),0))/COUNTA(DC918,DI918,EA918,EG918,ES918,FK918,FW918,GC918,HG918,HM918)</f>
        <v>-3.6</v>
      </c>
      <c r="HP918" s="5" t="n">
        <f aca="false">(IF(COUNTA(CZ918)=1,(CZ918-$BG918),0)+IF(COUNTA(DF918)=1,(DF918-$BI918),0)+IF(COUNTA(DX918)=1,(DX918-BO918),0)+IF(COUNTA(ED918)=1,(ED918-$BQ918),0)+IF(COUNTA(EP918)=1,(EP918-$BU918),0)+IF(COUNTA(FH918)=1,(FH918-$CA918),0)+IF(COUNTA(FT918)=1,(FT918-$CE918),0)+IF(COUNTA(FZ918)=1,(FZ918-$CG918),0)+IF(COUNTA(HD918)=1,(HD918-$CQ918),0)+IF(COUNTA(HJ918)=1,(HJ918-$CS918),0))/COUNTA(CZ918,DF918,DX918,ED918,EP918,FH918,FT918,FZ918,HD918,HJ918)</f>
        <v>-3.6</v>
      </c>
      <c r="HQ918" s="5" t="n">
        <f aca="false">(IF(COUNTA(DO918)=1,(DO918-$BK918),0)+IF(COUNTA(DU918)=1,(DU918-$BM918),0)+IF(COUNTA(EM918)=1,(EM918-$BS918),0)+IF(COUNTA(EY918)=1,(EY918-$BW918),0)+IF(COUNTA(FE918)=1,(FE918-$BY918),0)+IF(COUNTA(FQ918)=1,(FQ918-$CC918),0)+IF(COUNTA(GI918)=1,(GI918-$CI918),0)+IF(COUNTA(GO918)=1,(GO918-$CK918),0)+IF(COUNTA(GU918)=1,(GU918-$CM918),0)+IF(COUNTA(HA918)=1,(HA918-$CO918),0))/COUNTA(DO918,DU918,EM918,EY918,FE918,FQ918,GI918,GO918,GU918,HA918)</f>
        <v>3.5</v>
      </c>
      <c r="HR918" s="6" t="n">
        <f aca="false">(IF(COUNTA(DL918)=1,(DL918-$BK918),0)+IF(COUNTA(DR918)=1,(DR918-$BM918),0)+IF(COUNTA(EJ918)=1,(EJ918-$BS918),0)+IF(COUNTA(EV918)=1,(EV918-$BW918),0)+IF(COUNTA(FB918)=1,(FB918-$BY918),0)+IF(COUNTA(FN918)=1,(FN918-$CC918),0)+IF(COUNTA(GF918)=1,(GF918-$CI918),0)+IF(COUNTA(GL918)=1,(GL918-$CK918),0)+IF(COUNTA(GR918)=1,(GR918-$CM918),0)+IF(COUNTA(GX918)=1,(GX918-$CO918),0))/COUNTA(DL918,DR918,EJ918,EV918,FB918,FN918,GF918,GL918,GR918,GX918)</f>
        <v>3.6</v>
      </c>
      <c r="HS918" s="3" t="s">
        <v>297</v>
      </c>
      <c r="HT918" s="3" t="s">
        <v>278</v>
      </c>
      <c r="HU918" s="3" t="s">
        <v>278</v>
      </c>
      <c r="HV918" s="3" t="s">
        <v>279</v>
      </c>
      <c r="HW918" s="3" t="s">
        <v>279</v>
      </c>
      <c r="HX918" s="3" t="s">
        <v>357</v>
      </c>
      <c r="HY918" s="3" t="s">
        <v>279</v>
      </c>
      <c r="HZ918" s="3" t="s">
        <v>278</v>
      </c>
      <c r="IA918" s="3" t="s">
        <v>280</v>
      </c>
      <c r="IB918" s="3" t="s">
        <v>357</v>
      </c>
      <c r="IC918" s="3"/>
      <c r="ID918" s="3" t="s">
        <v>357</v>
      </c>
      <c r="IE918" s="3" t="s">
        <v>298</v>
      </c>
      <c r="IF918" s="3" t="s">
        <v>298</v>
      </c>
      <c r="IG918" s="3" t="s">
        <v>1064</v>
      </c>
      <c r="IH918" s="3" t="s">
        <v>239</v>
      </c>
      <c r="II918" s="3" t="s">
        <v>282</v>
      </c>
    </row>
    <row r="919" customFormat="false" ht="12.8" hidden="false" customHeight="false" outlineLevel="0" collapsed="false">
      <c r="A919" s="3" t="s">
        <v>8195</v>
      </c>
      <c r="B919" s="3" t="s">
        <v>242</v>
      </c>
      <c r="C919" s="3" t="s">
        <v>243</v>
      </c>
      <c r="D919" s="3" t="s">
        <v>244</v>
      </c>
      <c r="E919" s="3" t="s">
        <v>242</v>
      </c>
      <c r="F919" s="3" t="s">
        <v>243</v>
      </c>
      <c r="G919" s="3" t="s">
        <v>244</v>
      </c>
      <c r="H919" s="3" t="s">
        <v>245</v>
      </c>
      <c r="I919" s="3" t="s">
        <v>245</v>
      </c>
      <c r="J919" s="3" t="s">
        <v>246</v>
      </c>
      <c r="K919" s="3" t="s">
        <v>8196</v>
      </c>
      <c r="L919" s="3" t="s">
        <v>547</v>
      </c>
      <c r="M919" s="4" t="n">
        <v>45225</v>
      </c>
      <c r="N919" s="3" t="s">
        <v>8197</v>
      </c>
      <c r="O919" s="4" t="n">
        <v>45225</v>
      </c>
      <c r="P919" s="3" t="s">
        <v>8198</v>
      </c>
      <c r="Q919" s="3" t="s">
        <v>245</v>
      </c>
      <c r="R919" s="3" t="s">
        <v>8195</v>
      </c>
      <c r="S919" s="3" t="s">
        <v>8199</v>
      </c>
      <c r="T919" s="3" t="s">
        <v>252</v>
      </c>
      <c r="U919" s="3" t="s">
        <v>8200</v>
      </c>
      <c r="V919" s="3" t="s">
        <v>338</v>
      </c>
      <c r="W919" s="3" t="s">
        <v>8169</v>
      </c>
      <c r="X919" s="3" t="s">
        <v>256</v>
      </c>
      <c r="Y919" s="3" t="s">
        <v>257</v>
      </c>
      <c r="Z919" s="3" t="s">
        <v>307</v>
      </c>
      <c r="AA919" s="3" t="s">
        <v>460</v>
      </c>
      <c r="AB919" s="3" t="s">
        <v>382</v>
      </c>
      <c r="AC919" s="3" t="s">
        <v>308</v>
      </c>
      <c r="AD919" s="3" t="s">
        <v>262</v>
      </c>
      <c r="AE919" s="3" t="s">
        <v>263</v>
      </c>
      <c r="AF919" s="3" t="s">
        <v>610</v>
      </c>
      <c r="AG919" s="3" t="s">
        <v>263</v>
      </c>
      <c r="AH919" s="3" t="s">
        <v>278</v>
      </c>
      <c r="AI919" s="3" t="s">
        <v>272</v>
      </c>
      <c r="AJ919" s="3" t="s">
        <v>310</v>
      </c>
      <c r="AK919" s="3" t="s">
        <v>292</v>
      </c>
      <c r="AL919" s="3" t="s">
        <v>272</v>
      </c>
      <c r="AM919" s="3" t="s">
        <v>268</v>
      </c>
      <c r="AN919" s="3" t="s">
        <v>2840</v>
      </c>
      <c r="AO919" s="3" t="s">
        <v>424</v>
      </c>
      <c r="AP919" s="3" t="s">
        <v>292</v>
      </c>
      <c r="AQ919" s="3" t="s">
        <v>8201</v>
      </c>
      <c r="AR919" s="3" t="s">
        <v>292</v>
      </c>
      <c r="AS919" s="3" t="n">
        <v>2</v>
      </c>
      <c r="AT919" s="3" t="n">
        <v>3</v>
      </c>
      <c r="AU919" s="3" t="n">
        <v>3</v>
      </c>
      <c r="AV919" s="3" t="n">
        <v>1</v>
      </c>
      <c r="AW919" s="3" t="n">
        <v>4</v>
      </c>
      <c r="AX919" s="3" t="n">
        <v>3</v>
      </c>
      <c r="AY919" s="3" t="n">
        <v>3</v>
      </c>
      <c r="AZ919" s="3" t="n">
        <v>-0.285714285714286</v>
      </c>
      <c r="BA919" s="3" t="s">
        <v>267</v>
      </c>
      <c r="BB919" s="3" t="s">
        <v>267</v>
      </c>
      <c r="BC919" s="3" t="s">
        <v>8202</v>
      </c>
      <c r="BD919" s="3" t="s">
        <v>265</v>
      </c>
      <c r="BE919" s="3" t="s">
        <v>266</v>
      </c>
      <c r="BF919" s="3" t="s">
        <v>8203</v>
      </c>
      <c r="BG919" s="3" t="n">
        <v>5</v>
      </c>
      <c r="BH919" s="3" t="n">
        <v>4.959</v>
      </c>
      <c r="BI919" s="3" t="n">
        <v>5</v>
      </c>
      <c r="BJ919" s="3" t="n">
        <v>6.098</v>
      </c>
      <c r="BK919" s="3" t="n">
        <v>3</v>
      </c>
      <c r="BL919" s="3" t="n">
        <v>12.818</v>
      </c>
      <c r="BM919" s="3" t="n">
        <v>1</v>
      </c>
      <c r="BN919" s="3" t="n">
        <v>6.11</v>
      </c>
      <c r="BO919" s="3" t="n">
        <v>5</v>
      </c>
      <c r="BP919" s="3" t="n">
        <v>4.876</v>
      </c>
      <c r="BQ919" s="3" t="n">
        <v>5</v>
      </c>
      <c r="BR919" s="3" t="n">
        <v>6.873</v>
      </c>
      <c r="BS919" s="3" t="n">
        <v>1</v>
      </c>
      <c r="BT919" s="3" t="n">
        <v>4.718</v>
      </c>
      <c r="BU919" s="3" t="n">
        <v>4</v>
      </c>
      <c r="BV919" s="3" t="n">
        <v>11.926</v>
      </c>
      <c r="BW919" s="3" t="n">
        <v>1</v>
      </c>
      <c r="BX919" s="3" t="n">
        <v>7.181</v>
      </c>
      <c r="BY919" s="3" t="n">
        <v>1</v>
      </c>
      <c r="BZ919" s="3" t="n">
        <v>12.424</v>
      </c>
      <c r="CA919" s="3" t="n">
        <v>5</v>
      </c>
      <c r="CB919" s="3" t="n">
        <v>6.078</v>
      </c>
      <c r="CC919" s="3" t="n">
        <v>1</v>
      </c>
      <c r="CD919" s="3" t="n">
        <v>7.577</v>
      </c>
      <c r="CE919" s="3"/>
      <c r="CF919" s="3"/>
      <c r="CG919" s="3" t="n">
        <v>5</v>
      </c>
      <c r="CH919" s="3" t="n">
        <v>9.505</v>
      </c>
      <c r="CI919" s="3" t="n">
        <v>1</v>
      </c>
      <c r="CJ919" s="3" t="n">
        <v>7.75</v>
      </c>
      <c r="CK919" s="3" t="n">
        <v>1</v>
      </c>
      <c r="CL919" s="3" t="n">
        <v>6.539</v>
      </c>
      <c r="CM919" s="3" t="n">
        <v>1</v>
      </c>
      <c r="CN919" s="3" t="n">
        <v>8.798</v>
      </c>
      <c r="CO919" s="3" t="n">
        <v>4</v>
      </c>
      <c r="CP919" s="3" t="n">
        <v>18.687</v>
      </c>
      <c r="CQ919" s="3" t="n">
        <v>5</v>
      </c>
      <c r="CR919" s="3" t="n">
        <v>17.454</v>
      </c>
      <c r="CS919" s="3" t="n">
        <v>2</v>
      </c>
      <c r="CT919" s="3" t="n">
        <v>14.001</v>
      </c>
      <c r="CU919" s="5" t="n">
        <f aca="false">6-(BK919+BM919+BS919+BW919+BY919+CC919+CI919+CK919+CM919+CO919)/(COUNTA(BK919)+COUNTA(BM919)+COUNTA(BS919)+COUNTA(BW919)+COUNTA(BY919)+COUNTA(CC919)+COUNTA(CI919)+COUNTA(CK919)+COUNTA(CM919)+COUNTA(CO919))</f>
        <v>4.5</v>
      </c>
      <c r="CV919" s="5" t="n">
        <f aca="false">(BL919+BN919+BT919+BX919+BZ919+CD919+CJ919+CL919+CN919+CP919)/(COUNTA(BL919)+COUNTA(BN919)+COUNTA(BT919)+COUNTA(BX919)+COUNTA(BZ919)+COUNTA(CD919)+COUNTA(CJ919)+COUNTA(CL919)+COUNTA(CN919)+COUNTA(CP919))</f>
        <v>9.2602</v>
      </c>
      <c r="CW919" s="5" t="n">
        <f aca="false">6-(BG919+BI919+BO919+BQ919+BU919+CA919+CE919+CG919+CQ919+CS919)/(COUNTA(BG919)+COUNTA(BI919)+COUNTA(BO919)+COUNTA(BQ919)+COUNTA(BU919)+COUNTA(CA919)+COUNTA(CE919)+COUNTA(CG919)+COUNTA(CQ919)+COUNTA(CS919))</f>
        <v>1.44444444444444</v>
      </c>
      <c r="CX919" s="5" t="n">
        <f aca="false">(BH919+BJ919+BP919+BR919+BV919+CB919+CF919+CH919+CR919+CT919)/(COUNTA(BH919)+COUNTA(BJ919)+COUNTA(BP919)+COUNTA(BR919)+COUNTA(BV919)+COUNTA(CB919)+COUNTA(CF919)+COUNTA(CH919)+COUNTA(CR919)+COUNTA(CT919))</f>
        <v>9.08555555555556</v>
      </c>
      <c r="CY919" s="3" t="s">
        <v>276</v>
      </c>
      <c r="CZ919" s="3" t="n">
        <v>1</v>
      </c>
      <c r="DA919" s="3" t="n">
        <v>5.547</v>
      </c>
      <c r="DB919" s="3" t="s">
        <v>264</v>
      </c>
      <c r="DC919" s="3" t="n">
        <v>1</v>
      </c>
      <c r="DD919" s="3" t="n">
        <v>3.696</v>
      </c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 t="s">
        <v>264</v>
      </c>
      <c r="DX919" s="3" t="n">
        <v>1</v>
      </c>
      <c r="DY919" s="3" t="n">
        <v>19.067</v>
      </c>
      <c r="DZ919" s="3" t="s">
        <v>276</v>
      </c>
      <c r="EA919" s="3" t="n">
        <v>1</v>
      </c>
      <c r="EB919" s="3" t="n">
        <v>4.539</v>
      </c>
      <c r="EC919" s="3" t="s">
        <v>264</v>
      </c>
      <c r="ED919" s="3" t="n">
        <v>1</v>
      </c>
      <c r="EE919" s="3" t="n">
        <v>10.697</v>
      </c>
      <c r="EF919" s="3" t="s">
        <v>276</v>
      </c>
      <c r="EG919" s="3" t="n">
        <v>1</v>
      </c>
      <c r="EH919" s="3" t="n">
        <v>28.996</v>
      </c>
      <c r="EI919" s="3" t="s">
        <v>264</v>
      </c>
      <c r="EJ919" s="3" t="n">
        <v>5</v>
      </c>
      <c r="EK919" s="3" t="n">
        <v>14.128</v>
      </c>
      <c r="EL919" s="3" t="s">
        <v>276</v>
      </c>
      <c r="EM919" s="3" t="n">
        <v>5</v>
      </c>
      <c r="EN919" s="3" t="n">
        <v>6.042</v>
      </c>
      <c r="EO919" s="3"/>
      <c r="EP919" s="3"/>
      <c r="EQ919" s="3"/>
      <c r="ER919" s="3"/>
      <c r="ES919" s="3"/>
      <c r="ET919" s="3"/>
      <c r="EU919" s="3" t="s">
        <v>264</v>
      </c>
      <c r="EV919" s="3" t="n">
        <v>5</v>
      </c>
      <c r="EW919" s="3" t="n">
        <v>6.658</v>
      </c>
      <c r="EX919" s="3" t="s">
        <v>276</v>
      </c>
      <c r="EY919" s="3" t="n">
        <v>5</v>
      </c>
      <c r="EZ919" s="3" t="n">
        <v>7.973</v>
      </c>
      <c r="FA919" s="3"/>
      <c r="FB919" s="3"/>
      <c r="FC919" s="3"/>
      <c r="FD919" s="3"/>
      <c r="FE919" s="3"/>
      <c r="FF919" s="3"/>
      <c r="FG919" s="3" t="s">
        <v>276</v>
      </c>
      <c r="FH919" s="3" t="n">
        <v>1</v>
      </c>
      <c r="FI919" s="3" t="n">
        <v>6.141</v>
      </c>
      <c r="FJ919" s="3" t="s">
        <v>264</v>
      </c>
      <c r="FK919" s="3" t="n">
        <v>1</v>
      </c>
      <c r="FL919" s="3" t="n">
        <v>8.64</v>
      </c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 t="s">
        <v>276</v>
      </c>
      <c r="GF919" s="3" t="n">
        <v>5</v>
      </c>
      <c r="GG919" s="3" t="n">
        <v>5.284</v>
      </c>
      <c r="GH919" s="3" t="s">
        <v>264</v>
      </c>
      <c r="GI919" s="3" t="n">
        <v>5</v>
      </c>
      <c r="GJ919" s="3" t="n">
        <v>4.778</v>
      </c>
      <c r="GK919" s="3" t="s">
        <v>264</v>
      </c>
      <c r="GL919" s="3" t="n">
        <v>5</v>
      </c>
      <c r="GM919" s="3" t="n">
        <v>8.66</v>
      </c>
      <c r="GN919" s="3" t="s">
        <v>276</v>
      </c>
      <c r="GO919" s="3" t="n">
        <v>5</v>
      </c>
      <c r="GP919" s="3" t="n">
        <v>9.765</v>
      </c>
      <c r="GQ919" s="3"/>
      <c r="GR919" s="3"/>
      <c r="GS919" s="3"/>
      <c r="GT919" s="3" t="s">
        <v>276</v>
      </c>
      <c r="GU919" s="3" t="n">
        <v>5</v>
      </c>
      <c r="GV919" s="3" t="n">
        <v>12.323</v>
      </c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 t="s">
        <v>276</v>
      </c>
      <c r="HJ919" s="3" t="n">
        <v>3</v>
      </c>
      <c r="HK919" s="3" t="n">
        <v>7.973</v>
      </c>
      <c r="HL919" s="3" t="s">
        <v>264</v>
      </c>
      <c r="HM919" s="3" t="n">
        <v>3</v>
      </c>
      <c r="HN919" s="3" t="n">
        <v>5.379</v>
      </c>
      <c r="HO919" s="5" t="n">
        <f aca="false">(IF(COUNTA(DC919)=1,(DC919-$BG919),0)+IF(COUNTA(DI919)=1,(DI919-$BI919),0)+IF(COUNTA(EA919)=1,(EA919-BO919),0)+IF(COUNTA(EG919)=1,(EG919-$BQ919),0)+IF(COUNTA(ES919)=1,(ES919-$BU919),0)+IF(COUNTA(FK919)=1,(FK919-$CA919),0)+IF(COUNTA(FW919)=1,(FW919-$CE919),0)+IF(COUNTA(GC919)=1,(GC919-$CG919),0)+IF(COUNTA(HG919)=1,(HG919-$CQ919),0)+IF(COUNTA(HM919)=1,(HM919-$CS919),0))/COUNTA(DC919,DI919,EA919,EG919,ES919,FK919,FW919,GC919,HG919,HM919)</f>
        <v>-3</v>
      </c>
      <c r="HP919" s="5" t="n">
        <f aca="false">(IF(COUNTA(CZ919)=1,(CZ919-$BG919),0)+IF(COUNTA(DF919)=1,(DF919-$BI919),0)+IF(COUNTA(DX919)=1,(DX919-BO919),0)+IF(COUNTA(ED919)=1,(ED919-$BQ919),0)+IF(COUNTA(EP919)=1,(EP919-$BU919),0)+IF(COUNTA(FH919)=1,(FH919-$CA919),0)+IF(COUNTA(FT919)=1,(FT919-$CE919),0)+IF(COUNTA(FZ919)=1,(FZ919-$CG919),0)+IF(COUNTA(HD919)=1,(HD919-$CQ919),0)+IF(COUNTA(HJ919)=1,(HJ919-$CS919),0))/COUNTA(CZ919,DF919,DX919,ED919,EP919,FH919,FT919,FZ919,HD919,HJ919)</f>
        <v>-3</v>
      </c>
      <c r="HQ919" s="5" t="n">
        <f aca="false">(IF(COUNTA(DO919)=1,(DO919-$BK919),0)+IF(COUNTA(DU919)=1,(DU919-$BM919),0)+IF(COUNTA(EM919)=1,(EM919-$BS919),0)+IF(COUNTA(EY919)=1,(EY919-$BW919),0)+IF(COUNTA(FE919)=1,(FE919-$BY919),0)+IF(COUNTA(FQ919)=1,(FQ919-$CC919),0)+IF(COUNTA(GI919)=1,(GI919-$CI919),0)+IF(COUNTA(GO919)=1,(GO919-$CK919),0)+IF(COUNTA(GU919)=1,(GU919-$CM919),0)+IF(COUNTA(HA919)=1,(HA919-$CO919),0))/COUNTA(DO919,DU919,EM919,EY919,FE919,FQ919,GI919,GO919,GU919,HA919)</f>
        <v>4</v>
      </c>
      <c r="HR919" s="6" t="n">
        <f aca="false">(IF(COUNTA(DL919)=1,(DL919-$BK919),0)+IF(COUNTA(DR919)=1,(DR919-$BM919),0)+IF(COUNTA(EJ919)=1,(EJ919-$BS919),0)+IF(COUNTA(EV919)=1,(EV919-$BW919),0)+IF(COUNTA(FB919)=1,(FB919-$BY919),0)+IF(COUNTA(FN919)=1,(FN919-$CC919),0)+IF(COUNTA(GF919)=1,(GF919-$CI919),0)+IF(COUNTA(GL919)=1,(GL919-$CK919),0)+IF(COUNTA(GR919)=1,(GR919-$CM919),0)+IF(COUNTA(GX919)=1,(GX919-$CO919),0))/COUNTA(DL919,DR919,EJ919,EV919,FB919,FN919,GF919,GL919,GR919,GX919)</f>
        <v>4</v>
      </c>
      <c r="HS919" s="3" t="s">
        <v>297</v>
      </c>
      <c r="HT919" s="3" t="s">
        <v>278</v>
      </c>
      <c r="HU919" s="3" t="s">
        <v>278</v>
      </c>
      <c r="HV919" s="3" t="s">
        <v>279</v>
      </c>
      <c r="HW919" s="3" t="s">
        <v>279</v>
      </c>
      <c r="HX919" s="3" t="s">
        <v>357</v>
      </c>
      <c r="HY919" s="3" t="s">
        <v>279</v>
      </c>
      <c r="HZ919" s="3" t="s">
        <v>278</v>
      </c>
      <c r="IA919" s="3" t="s">
        <v>280</v>
      </c>
      <c r="IB919" s="3" t="s">
        <v>357</v>
      </c>
      <c r="IC919" s="3"/>
      <c r="ID919" s="3" t="s">
        <v>279</v>
      </c>
      <c r="IE919" s="3" t="s">
        <v>298</v>
      </c>
      <c r="IF919" s="3" t="s">
        <v>358</v>
      </c>
      <c r="IG919" s="3" t="s">
        <v>8200</v>
      </c>
      <c r="IH919" s="3" t="s">
        <v>239</v>
      </c>
      <c r="II919" s="3" t="s">
        <v>282</v>
      </c>
    </row>
    <row r="920" customFormat="false" ht="12.8" hidden="false" customHeight="false" outlineLevel="0" collapsed="false">
      <c r="A920" s="3" t="s">
        <v>8204</v>
      </c>
      <c r="B920" s="3" t="s">
        <v>242</v>
      </c>
      <c r="C920" s="3" t="s">
        <v>243</v>
      </c>
      <c r="D920" s="3" t="s">
        <v>244</v>
      </c>
      <c r="E920" s="3" t="s">
        <v>242</v>
      </c>
      <c r="F920" s="3" t="s">
        <v>243</v>
      </c>
      <c r="G920" s="3" t="s">
        <v>244</v>
      </c>
      <c r="H920" s="3" t="s">
        <v>245</v>
      </c>
      <c r="I920" s="3" t="s">
        <v>245</v>
      </c>
      <c r="J920" s="3" t="s">
        <v>246</v>
      </c>
      <c r="K920" s="3" t="s">
        <v>8205</v>
      </c>
      <c r="L920" s="3" t="s">
        <v>583</v>
      </c>
      <c r="M920" s="4" t="n">
        <v>45226</v>
      </c>
      <c r="N920" s="3" t="s">
        <v>8206</v>
      </c>
      <c r="O920" s="4" t="n">
        <v>45226</v>
      </c>
      <c r="P920" s="3" t="s">
        <v>1773</v>
      </c>
      <c r="Q920" s="3" t="s">
        <v>245</v>
      </c>
      <c r="R920" s="3" t="s">
        <v>8204</v>
      </c>
      <c r="S920" s="3" t="s">
        <v>8207</v>
      </c>
      <c r="T920" s="3" t="s">
        <v>252</v>
      </c>
      <c r="U920" s="3" t="s">
        <v>4318</v>
      </c>
      <c r="V920" s="3" t="s">
        <v>338</v>
      </c>
      <c r="W920" s="3" t="s">
        <v>8169</v>
      </c>
      <c r="X920" s="3" t="s">
        <v>256</v>
      </c>
      <c r="Y920" s="3" t="s">
        <v>323</v>
      </c>
      <c r="Z920" s="3" t="s">
        <v>339</v>
      </c>
      <c r="AA920" s="3" t="s">
        <v>460</v>
      </c>
      <c r="AB920" s="3" t="s">
        <v>260</v>
      </c>
      <c r="AC920" s="3" t="s">
        <v>410</v>
      </c>
      <c r="AD920" s="3" t="s">
        <v>366</v>
      </c>
      <c r="AE920" s="3" t="s">
        <v>263</v>
      </c>
      <c r="AF920" s="3" t="s">
        <v>448</v>
      </c>
      <c r="AG920" s="3" t="s">
        <v>263</v>
      </c>
      <c r="AH920" s="3" t="s">
        <v>263</v>
      </c>
      <c r="AI920" s="3" t="s">
        <v>292</v>
      </c>
      <c r="AJ920" s="3" t="s">
        <v>325</v>
      </c>
      <c r="AK920" s="3" t="s">
        <v>268</v>
      </c>
      <c r="AL920" s="3" t="s">
        <v>266</v>
      </c>
      <c r="AM920" s="3" t="s">
        <v>268</v>
      </c>
      <c r="AN920" s="3" t="s">
        <v>367</v>
      </c>
      <c r="AO920" s="3" t="s">
        <v>836</v>
      </c>
      <c r="AP920" s="3" t="s">
        <v>272</v>
      </c>
      <c r="AQ920" s="3" t="s">
        <v>271</v>
      </c>
      <c r="AR920" s="3" t="s">
        <v>266</v>
      </c>
      <c r="AS920" s="3" t="n">
        <v>4</v>
      </c>
      <c r="AT920" s="3" t="n">
        <v>3</v>
      </c>
      <c r="AU920" s="3" t="n">
        <v>2</v>
      </c>
      <c r="AV920" s="3" t="n">
        <v>3</v>
      </c>
      <c r="AW920" s="3" t="n">
        <v>4</v>
      </c>
      <c r="AX920" s="3" t="n">
        <v>2</v>
      </c>
      <c r="AY920" s="3" t="n">
        <v>1</v>
      </c>
      <c r="AZ920" s="3" t="n">
        <v>-0.285714285714286</v>
      </c>
      <c r="BA920" s="3" t="s">
        <v>292</v>
      </c>
      <c r="BB920" s="3" t="s">
        <v>325</v>
      </c>
      <c r="BC920" s="3" t="s">
        <v>8208</v>
      </c>
      <c r="BD920" s="3" t="s">
        <v>265</v>
      </c>
      <c r="BE920" s="3" t="s">
        <v>268</v>
      </c>
      <c r="BF920" s="3" t="s">
        <v>8209</v>
      </c>
      <c r="BG920" s="3" t="n">
        <v>5</v>
      </c>
      <c r="BH920" s="3" t="n">
        <v>9.443</v>
      </c>
      <c r="BI920" s="3" t="n">
        <v>5</v>
      </c>
      <c r="BJ920" s="3" t="n">
        <v>7.226</v>
      </c>
      <c r="BK920" s="3" t="n">
        <v>3</v>
      </c>
      <c r="BL920" s="3" t="n">
        <v>12.124</v>
      </c>
      <c r="BM920" s="3" t="n">
        <v>2</v>
      </c>
      <c r="BN920" s="3" t="n">
        <v>10.998</v>
      </c>
      <c r="BO920" s="3" t="n">
        <v>5</v>
      </c>
      <c r="BP920" s="3" t="n">
        <v>6.943</v>
      </c>
      <c r="BQ920" s="3" t="n">
        <v>5</v>
      </c>
      <c r="BR920" s="3" t="n">
        <v>17.203</v>
      </c>
      <c r="BS920" s="3" t="n">
        <v>1</v>
      </c>
      <c r="BT920" s="3" t="n">
        <v>35.621</v>
      </c>
      <c r="BU920" s="3" t="n">
        <v>4</v>
      </c>
      <c r="BV920" s="3" t="n">
        <v>19.215</v>
      </c>
      <c r="BW920" s="3" t="n">
        <v>1</v>
      </c>
      <c r="BX920" s="3" t="n">
        <v>9.268</v>
      </c>
      <c r="BY920" s="3" t="n">
        <v>2</v>
      </c>
      <c r="BZ920" s="3" t="n">
        <v>9.263</v>
      </c>
      <c r="CA920" s="3" t="n">
        <v>5</v>
      </c>
      <c r="CB920" s="3" t="n">
        <v>8.001</v>
      </c>
      <c r="CC920" s="3" t="n">
        <v>3</v>
      </c>
      <c r="CD920" s="3" t="n">
        <v>13.792</v>
      </c>
      <c r="CE920" s="3" t="n">
        <v>5</v>
      </c>
      <c r="CF920" s="3" t="n">
        <v>7.582</v>
      </c>
      <c r="CG920" s="3" t="n">
        <v>3</v>
      </c>
      <c r="CH920" s="3" t="n">
        <v>15.342</v>
      </c>
      <c r="CI920" s="3" t="n">
        <v>3</v>
      </c>
      <c r="CJ920" s="3" t="n">
        <v>11.545</v>
      </c>
      <c r="CK920" s="3"/>
      <c r="CL920" s="3"/>
      <c r="CM920" s="3" t="n">
        <v>3</v>
      </c>
      <c r="CN920" s="3" t="n">
        <v>20.073</v>
      </c>
      <c r="CO920" s="3" t="n">
        <v>3</v>
      </c>
      <c r="CP920" s="3" t="n">
        <v>9.503</v>
      </c>
      <c r="CQ920" s="3" t="n">
        <v>5</v>
      </c>
      <c r="CR920" s="3" t="n">
        <v>11.865</v>
      </c>
      <c r="CS920" s="3" t="n">
        <v>4</v>
      </c>
      <c r="CT920" s="3" t="n">
        <v>10.576</v>
      </c>
      <c r="CU920" s="5" t="n">
        <f aca="false">6-(BK920+BM920+BS920+BW920+BY920+CC920+CI920+CK920+CM920+CO920)/(COUNTA(BK920)+COUNTA(BM920)+COUNTA(BS920)+COUNTA(BW920)+COUNTA(BY920)+COUNTA(CC920)+COUNTA(CI920)+COUNTA(CK920)+COUNTA(CM920)+COUNTA(CO920))</f>
        <v>3.66666666666667</v>
      </c>
      <c r="CV920" s="5" t="n">
        <f aca="false">(BL920+BN920+BT920+BX920+BZ920+CD920+CJ920+CL920+CN920+CP920)/(COUNTA(BL920)+COUNTA(BN920)+COUNTA(BT920)+COUNTA(BX920)+COUNTA(BZ920)+COUNTA(CD920)+COUNTA(CJ920)+COUNTA(CL920)+COUNTA(CN920)+COUNTA(CP920))</f>
        <v>14.6874444444444</v>
      </c>
      <c r="CW920" s="5" t="n">
        <f aca="false">6-(BG920+BI920+BO920+BQ920+BU920+CA920+CE920+CG920+CQ920+CS920)/(COUNTA(BG920)+COUNTA(BI920)+COUNTA(BO920)+COUNTA(BQ920)+COUNTA(BU920)+COUNTA(CA920)+COUNTA(CE920)+COUNTA(CG920)+COUNTA(CQ920)+COUNTA(CS920))</f>
        <v>1.4</v>
      </c>
      <c r="CX920" s="5" t="n">
        <f aca="false">(BH920+BJ920+BP920+BR920+BV920+CB920+CF920+CH920+CR920+CT920)/(COUNTA(BH920)+COUNTA(BJ920)+COUNTA(BP920)+COUNTA(BR920)+COUNTA(BV920)+COUNTA(CB920)+COUNTA(CF920)+COUNTA(CH920)+COUNTA(CR920)+COUNTA(CT920))</f>
        <v>11.3396</v>
      </c>
      <c r="CY920" s="3"/>
      <c r="CZ920" s="3"/>
      <c r="DA920" s="3"/>
      <c r="DB920" s="3"/>
      <c r="DC920" s="3"/>
      <c r="DD920" s="3"/>
      <c r="DE920" s="3" t="s">
        <v>264</v>
      </c>
      <c r="DF920" s="3" t="n">
        <v>1</v>
      </c>
      <c r="DG920" s="3" t="n">
        <v>4.291</v>
      </c>
      <c r="DH920" s="3" t="s">
        <v>276</v>
      </c>
      <c r="DI920" s="3" t="n">
        <v>1</v>
      </c>
      <c r="DJ920" s="3" t="n">
        <v>4.876</v>
      </c>
      <c r="DK920" s="3" t="s">
        <v>264</v>
      </c>
      <c r="DL920" s="3" t="n">
        <v>3</v>
      </c>
      <c r="DM920" s="3" t="n">
        <v>5.419</v>
      </c>
      <c r="DN920" s="3" t="s">
        <v>276</v>
      </c>
      <c r="DO920" s="3" t="n">
        <v>3</v>
      </c>
      <c r="DP920" s="3" t="n">
        <v>6.666</v>
      </c>
      <c r="DQ920" s="3" t="s">
        <v>264</v>
      </c>
      <c r="DR920" s="3" t="n">
        <v>4</v>
      </c>
      <c r="DS920" s="3" t="n">
        <v>8.802</v>
      </c>
      <c r="DT920" s="3" t="s">
        <v>276</v>
      </c>
      <c r="DU920" s="3" t="n">
        <v>4</v>
      </c>
      <c r="DV920" s="3" t="n">
        <v>8.246</v>
      </c>
      <c r="DW920" s="3" t="s">
        <v>264</v>
      </c>
      <c r="DX920" s="3" t="n">
        <v>1</v>
      </c>
      <c r="DY920" s="3" t="n">
        <v>4.762</v>
      </c>
      <c r="DZ920" s="3" t="s">
        <v>276</v>
      </c>
      <c r="EA920" s="3" t="n">
        <v>1</v>
      </c>
      <c r="EB920" s="3" t="n">
        <v>36.699</v>
      </c>
      <c r="EC920" s="3" t="s">
        <v>264</v>
      </c>
      <c r="ED920" s="3" t="n">
        <v>1</v>
      </c>
      <c r="EE920" s="3" t="n">
        <v>8.283</v>
      </c>
      <c r="EF920" s="3" t="s">
        <v>276</v>
      </c>
      <c r="EG920" s="3" t="n">
        <v>1</v>
      </c>
      <c r="EH920" s="3" t="n">
        <v>8.494</v>
      </c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 t="s">
        <v>264</v>
      </c>
      <c r="FH920" s="3" t="n">
        <v>1</v>
      </c>
      <c r="FI920" s="3" t="n">
        <v>7.745</v>
      </c>
      <c r="FJ920" s="3" t="s">
        <v>276</v>
      </c>
      <c r="FK920" s="3" t="n">
        <v>1</v>
      </c>
      <c r="FL920" s="3" t="n">
        <v>5.711</v>
      </c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 t="s">
        <v>264</v>
      </c>
      <c r="FZ920" s="3" t="n">
        <v>3</v>
      </c>
      <c r="GA920" s="3" t="n">
        <v>9.202</v>
      </c>
      <c r="GB920" s="3" t="s">
        <v>276</v>
      </c>
      <c r="GC920" s="3" t="n">
        <v>3</v>
      </c>
      <c r="GD920" s="3" t="n">
        <v>5.877</v>
      </c>
      <c r="GE920" s="3" t="s">
        <v>264</v>
      </c>
      <c r="GF920" s="3" t="n">
        <v>3</v>
      </c>
      <c r="GG920" s="3" t="n">
        <v>9.499</v>
      </c>
      <c r="GH920" s="3" t="s">
        <v>276</v>
      </c>
      <c r="GI920" s="3" t="n">
        <v>3</v>
      </c>
      <c r="GJ920" s="3" t="n">
        <v>4.673</v>
      </c>
      <c r="GK920" s="3" t="s">
        <v>264</v>
      </c>
      <c r="GL920" s="3" t="n">
        <v>5</v>
      </c>
      <c r="GM920" s="3" t="n">
        <v>12.217</v>
      </c>
      <c r="GN920" s="3"/>
      <c r="GO920" s="3"/>
      <c r="GP920" s="3"/>
      <c r="GQ920" s="3"/>
      <c r="GR920" s="3"/>
      <c r="GS920" s="3"/>
      <c r="GT920" s="3"/>
      <c r="GU920" s="3"/>
      <c r="GV920" s="3"/>
      <c r="GW920" s="3" t="s">
        <v>264</v>
      </c>
      <c r="GX920" s="3" t="n">
        <v>3</v>
      </c>
      <c r="GY920" s="3" t="n">
        <v>4.098</v>
      </c>
      <c r="GZ920" s="3" t="s">
        <v>276</v>
      </c>
      <c r="HA920" s="3" t="n">
        <v>3</v>
      </c>
      <c r="HB920" s="3" t="n">
        <v>8.15</v>
      </c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5" t="n">
        <f aca="false">(IF(COUNTA(DC920)=1,(DC920-$BG920),0)+IF(COUNTA(DI920)=1,(DI920-$BI920),0)+IF(COUNTA(EA920)=1,(EA920-BO920),0)+IF(COUNTA(EG920)=1,(EG920-$BQ920),0)+IF(COUNTA(ES920)=1,(ES920-$BU920),0)+IF(COUNTA(FK920)=1,(FK920-$CA920),0)+IF(COUNTA(FW920)=1,(FW920-$CE920),0)+IF(COUNTA(GC920)=1,(GC920-$CG920),0)+IF(COUNTA(HG920)=1,(HG920-$CQ920),0)+IF(COUNTA(HM920)=1,(HM920-$CS920),0))/COUNTA(DC920,DI920,EA920,EG920,ES920,FK920,FW920,GC920,HG920,HM920)</f>
        <v>-3.2</v>
      </c>
      <c r="HP920" s="5" t="n">
        <f aca="false">(IF(COUNTA(CZ920)=1,(CZ920-$BG920),0)+IF(COUNTA(DF920)=1,(DF920-$BI920),0)+IF(COUNTA(DX920)=1,(DX920-BO920),0)+IF(COUNTA(ED920)=1,(ED920-$BQ920),0)+IF(COUNTA(EP920)=1,(EP920-$BU920),0)+IF(COUNTA(FH920)=1,(FH920-$CA920),0)+IF(COUNTA(FT920)=1,(FT920-$CE920),0)+IF(COUNTA(FZ920)=1,(FZ920-$CG920),0)+IF(COUNTA(HD920)=1,(HD920-$CQ920),0)+IF(COUNTA(HJ920)=1,(HJ920-$CS920),0))/COUNTA(CZ920,DF920,DX920,ED920,EP920,FH920,FT920,FZ920,HD920,HJ920)</f>
        <v>-3.2</v>
      </c>
      <c r="HQ920" s="5" t="n">
        <f aca="false">(IF(COUNTA(DO920)=1,(DO920-$BK920),0)+IF(COUNTA(DU920)=1,(DU920-$BM920),0)+IF(COUNTA(EM920)=1,(EM920-$BS920),0)+IF(COUNTA(EY920)=1,(EY920-$BW920),0)+IF(COUNTA(FE920)=1,(FE920-$BY920),0)+IF(COUNTA(FQ920)=1,(FQ920-$CC920),0)+IF(COUNTA(GI920)=1,(GI920-$CI920),0)+IF(COUNTA(GO920)=1,(GO920-$CK920),0)+IF(COUNTA(GU920)=1,(GU920-$CM920),0)+IF(COUNTA(HA920)=1,(HA920-$CO920),0))/COUNTA(DO920,DU920,EM920,EY920,FE920,FQ920,GI920,GO920,GU920,HA920)</f>
        <v>0.5</v>
      </c>
      <c r="HR920" s="6" t="n">
        <f aca="false">(IF(COUNTA(DL920)=1,(DL920-$BK920),0)+IF(COUNTA(DR920)=1,(DR920-$BM920),0)+IF(COUNTA(EJ920)=1,(EJ920-$BS920),0)+IF(COUNTA(EV920)=1,(EV920-$BW920),0)+IF(COUNTA(FB920)=1,(FB920-$BY920),0)+IF(COUNTA(FN920)=1,(FN920-$CC920),0)+IF(COUNTA(GF920)=1,(GF920-$CI920),0)+IF(COUNTA(GL920)=1,(GL920-$CK920),0)+IF(COUNTA(GR920)=1,(GR920-$CM920),0)+IF(COUNTA(GX920)=1,(GX920-$CO920),0))/COUNTA(DL920,DR920,EJ920,EV920,FB920,FN920,GF920,GL920,GR920,GX920)</f>
        <v>1.4</v>
      </c>
      <c r="HS920" s="3" t="s">
        <v>297</v>
      </c>
      <c r="HT920" s="3" t="s">
        <v>278</v>
      </c>
      <c r="HU920" s="3" t="s">
        <v>278</v>
      </c>
      <c r="HV920" s="3" t="s">
        <v>279</v>
      </c>
      <c r="HW920" s="3" t="s">
        <v>279</v>
      </c>
      <c r="HX920" s="3" t="s">
        <v>357</v>
      </c>
      <c r="HY920" s="3" t="s">
        <v>279</v>
      </c>
      <c r="HZ920" s="3" t="s">
        <v>278</v>
      </c>
      <c r="IA920" s="3" t="s">
        <v>280</v>
      </c>
      <c r="IB920" s="3" t="s">
        <v>279</v>
      </c>
      <c r="IC920" s="3" t="s">
        <v>280</v>
      </c>
      <c r="ID920" s="3" t="s">
        <v>279</v>
      </c>
      <c r="IE920" s="3" t="s">
        <v>298</v>
      </c>
      <c r="IF920" s="3" t="s">
        <v>298</v>
      </c>
      <c r="IG920" s="3" t="s">
        <v>4318</v>
      </c>
      <c r="IH920" s="3" t="s">
        <v>239</v>
      </c>
      <c r="II920" s="3" t="s">
        <v>282</v>
      </c>
    </row>
    <row r="921" customFormat="false" ht="12.8" hidden="false" customHeight="false" outlineLevel="0" collapsed="false">
      <c r="A921" s="3" t="s">
        <v>8210</v>
      </c>
      <c r="B921" s="3" t="s">
        <v>242</v>
      </c>
      <c r="C921" s="3" t="s">
        <v>243</v>
      </c>
      <c r="D921" s="3" t="s">
        <v>244</v>
      </c>
      <c r="E921" s="3" t="s">
        <v>242</v>
      </c>
      <c r="F921" s="3" t="s">
        <v>243</v>
      </c>
      <c r="G921" s="3" t="s">
        <v>244</v>
      </c>
      <c r="H921" s="3" t="s">
        <v>245</v>
      </c>
      <c r="I921" s="3" t="s">
        <v>245</v>
      </c>
      <c r="J921" s="3" t="s">
        <v>246</v>
      </c>
      <c r="K921" s="3" t="s">
        <v>8211</v>
      </c>
      <c r="L921" s="3" t="s">
        <v>501</v>
      </c>
      <c r="M921" s="4" t="n">
        <v>45226</v>
      </c>
      <c r="N921" s="3" t="s">
        <v>8212</v>
      </c>
      <c r="O921" s="4" t="n">
        <v>45226</v>
      </c>
      <c r="P921" s="3" t="s">
        <v>8213</v>
      </c>
      <c r="Q921" s="3" t="s">
        <v>245</v>
      </c>
      <c r="R921" s="3" t="s">
        <v>8210</v>
      </c>
      <c r="S921" s="3" t="s">
        <v>8214</v>
      </c>
      <c r="T921" s="3" t="s">
        <v>252</v>
      </c>
      <c r="U921" s="3" t="s">
        <v>8215</v>
      </c>
      <c r="V921" s="3" t="s">
        <v>338</v>
      </c>
      <c r="W921" s="3" t="s">
        <v>8169</v>
      </c>
      <c r="X921" s="3" t="s">
        <v>256</v>
      </c>
      <c r="Y921" s="3" t="s">
        <v>2231</v>
      </c>
      <c r="Z921" s="3" t="s">
        <v>339</v>
      </c>
      <c r="AA921" s="3" t="s">
        <v>381</v>
      </c>
      <c r="AB921" s="3" t="s">
        <v>382</v>
      </c>
      <c r="AC921" s="3" t="s">
        <v>506</v>
      </c>
      <c r="AD921" s="3" t="s">
        <v>366</v>
      </c>
      <c r="AE921" s="3" t="s">
        <v>263</v>
      </c>
      <c r="AF921" s="3" t="s">
        <v>983</v>
      </c>
      <c r="AG921" s="3" t="s">
        <v>263</v>
      </c>
      <c r="AH921" s="3" t="s">
        <v>278</v>
      </c>
      <c r="AI921" s="3" t="s">
        <v>292</v>
      </c>
      <c r="AJ921" s="3" t="s">
        <v>272</v>
      </c>
      <c r="AK921" s="3" t="s">
        <v>292</v>
      </c>
      <c r="AL921" s="3" t="s">
        <v>272</v>
      </c>
      <c r="AM921" s="3" t="s">
        <v>268</v>
      </c>
      <c r="AN921" s="3" t="s">
        <v>423</v>
      </c>
      <c r="AO921" s="3" t="s">
        <v>437</v>
      </c>
      <c r="AP921" s="3" t="s">
        <v>266</v>
      </c>
      <c r="AQ921" s="3" t="s">
        <v>8216</v>
      </c>
      <c r="AR921" s="3" t="s">
        <v>266</v>
      </c>
      <c r="AS921" s="3" t="n">
        <v>2</v>
      </c>
      <c r="AT921" s="3" t="n">
        <v>2</v>
      </c>
      <c r="AU921" s="3" t="n">
        <v>3</v>
      </c>
      <c r="AV921" s="3" t="n">
        <v>2</v>
      </c>
      <c r="AW921" s="3" t="n">
        <v>1</v>
      </c>
      <c r="AX921" s="3" t="n">
        <v>1</v>
      </c>
      <c r="AY921" s="3" t="n">
        <v>5</v>
      </c>
      <c r="AZ921" s="3" t="n">
        <v>-0.714285714285714</v>
      </c>
      <c r="BA921" s="3" t="s">
        <v>268</v>
      </c>
      <c r="BB921" s="3" t="s">
        <v>266</v>
      </c>
      <c r="BC921" s="3" t="s">
        <v>8217</v>
      </c>
      <c r="BD921" s="3" t="s">
        <v>265</v>
      </c>
      <c r="BE921" s="3" t="s">
        <v>292</v>
      </c>
      <c r="BF921" s="3" t="s">
        <v>8218</v>
      </c>
      <c r="BG921" s="3" t="n">
        <v>5</v>
      </c>
      <c r="BH921" s="3" t="n">
        <v>8.07</v>
      </c>
      <c r="BI921" s="3" t="n">
        <v>5</v>
      </c>
      <c r="BJ921" s="3" t="n">
        <v>6.133</v>
      </c>
      <c r="BK921" s="3" t="n">
        <v>1</v>
      </c>
      <c r="BL921" s="3" t="n">
        <v>19.618</v>
      </c>
      <c r="BM921" s="3" t="n">
        <v>1</v>
      </c>
      <c r="BN921" s="3" t="n">
        <v>17.122</v>
      </c>
      <c r="BO921" s="3" t="n">
        <v>5</v>
      </c>
      <c r="BP921" s="3" t="n">
        <v>4.585</v>
      </c>
      <c r="BQ921" s="3" t="n">
        <v>5</v>
      </c>
      <c r="BR921" s="3" t="n">
        <v>8.798</v>
      </c>
      <c r="BS921" s="3"/>
      <c r="BT921" s="3"/>
      <c r="BU921" s="3" t="n">
        <v>4</v>
      </c>
      <c r="BV921" s="3" t="n">
        <v>15.983</v>
      </c>
      <c r="BW921" s="3" t="n">
        <v>5</v>
      </c>
      <c r="BX921" s="3" t="n">
        <v>17.376</v>
      </c>
      <c r="BY921" s="3" t="n">
        <v>3</v>
      </c>
      <c r="BZ921" s="3" t="n">
        <v>9.431</v>
      </c>
      <c r="CA921" s="3" t="n">
        <v>5</v>
      </c>
      <c r="CB921" s="3" t="n">
        <v>6.392</v>
      </c>
      <c r="CC921" s="3" t="n">
        <v>1</v>
      </c>
      <c r="CD921" s="3" t="n">
        <v>7.065</v>
      </c>
      <c r="CE921" s="3" t="n">
        <v>3</v>
      </c>
      <c r="CF921" s="3" t="n">
        <v>6.789</v>
      </c>
      <c r="CG921" s="3" t="n">
        <v>2</v>
      </c>
      <c r="CH921" s="3" t="n">
        <v>16.76</v>
      </c>
      <c r="CI921" s="3" t="n">
        <v>2</v>
      </c>
      <c r="CJ921" s="3" t="n">
        <v>8.7</v>
      </c>
      <c r="CK921" s="3" t="n">
        <v>1</v>
      </c>
      <c r="CL921" s="3" t="n">
        <v>18.608</v>
      </c>
      <c r="CM921" s="3" t="n">
        <v>3</v>
      </c>
      <c r="CN921" s="3" t="n">
        <v>14.59</v>
      </c>
      <c r="CO921" s="3" t="n">
        <v>1</v>
      </c>
      <c r="CP921" s="3" t="n">
        <v>11.656</v>
      </c>
      <c r="CQ921" s="3" t="n">
        <v>5</v>
      </c>
      <c r="CR921" s="3" t="n">
        <v>8.561</v>
      </c>
      <c r="CS921" s="3" t="n">
        <v>1</v>
      </c>
      <c r="CT921" s="3" t="n">
        <v>11.49</v>
      </c>
      <c r="CU921" s="5" t="n">
        <f aca="false">6-(BK921+BM921+BS921+BW921+BY921+CC921+CI921+CK921+CM921+CO921)/(COUNTA(BK921)+COUNTA(BM921)+COUNTA(BS921)+COUNTA(BW921)+COUNTA(BY921)+COUNTA(CC921)+COUNTA(CI921)+COUNTA(CK921)+COUNTA(CM921)+COUNTA(CO921))</f>
        <v>4</v>
      </c>
      <c r="CV921" s="5" t="n">
        <f aca="false">(BL921+BN921+BT921+BX921+BZ921+CD921+CJ921+CL921+CN921+CP921)/(COUNTA(BL921)+COUNTA(BN921)+COUNTA(BT921)+COUNTA(BX921)+COUNTA(BZ921)+COUNTA(CD921)+COUNTA(CJ921)+COUNTA(CL921)+COUNTA(CN921)+COUNTA(CP921))</f>
        <v>13.7962222222222</v>
      </c>
      <c r="CW921" s="5" t="n">
        <f aca="false">6-(BG921+BI921+BO921+BQ921+BU921+CA921+CE921+CG921+CQ921+CS921)/(COUNTA(BG921)+COUNTA(BI921)+COUNTA(BO921)+COUNTA(BQ921)+COUNTA(BU921)+COUNTA(CA921)+COUNTA(CE921)+COUNTA(CG921)+COUNTA(CQ921)+COUNTA(CS921))</f>
        <v>2</v>
      </c>
      <c r="CX921" s="5" t="n">
        <f aca="false">(BH921+BJ921+BP921+BR921+BV921+CB921+CF921+CH921+CR921+CT921)/(COUNTA(BH921)+COUNTA(BJ921)+COUNTA(BP921)+COUNTA(BR921)+COUNTA(BV921)+COUNTA(CB921)+COUNTA(CF921)+COUNTA(CH921)+COUNTA(CR921)+COUNTA(CT921))</f>
        <v>9.3561</v>
      </c>
      <c r="CY921" s="3"/>
      <c r="CZ921" s="3"/>
      <c r="DA921" s="3"/>
      <c r="DB921" s="3"/>
      <c r="DC921" s="3"/>
      <c r="DD921" s="3"/>
      <c r="DE921" s="3" t="s">
        <v>264</v>
      </c>
      <c r="DF921" s="3" t="n">
        <v>1</v>
      </c>
      <c r="DG921" s="3" t="n">
        <v>7.896</v>
      </c>
      <c r="DH921" s="3" t="s">
        <v>276</v>
      </c>
      <c r="DI921" s="3" t="n">
        <v>1</v>
      </c>
      <c r="DJ921" s="3" t="n">
        <v>5.722</v>
      </c>
      <c r="DK921" s="3"/>
      <c r="DL921" s="3"/>
      <c r="DM921" s="3"/>
      <c r="DN921" s="3"/>
      <c r="DO921" s="3"/>
      <c r="DP921" s="3"/>
      <c r="DQ921" s="3" t="s">
        <v>264</v>
      </c>
      <c r="DR921" s="3" t="n">
        <v>4</v>
      </c>
      <c r="DS921" s="3" t="n">
        <v>6.441</v>
      </c>
      <c r="DT921" s="3" t="s">
        <v>276</v>
      </c>
      <c r="DU921" s="3" t="n">
        <v>4</v>
      </c>
      <c r="DV921" s="3" t="n">
        <v>9.007</v>
      </c>
      <c r="DW921" s="3" t="s">
        <v>264</v>
      </c>
      <c r="DX921" s="3" t="n">
        <v>1</v>
      </c>
      <c r="DY921" s="3" t="n">
        <v>6.974</v>
      </c>
      <c r="DZ921" s="3" t="s">
        <v>276</v>
      </c>
      <c r="EA921" s="3" t="n">
        <v>1</v>
      </c>
      <c r="EB921" s="3" t="n">
        <v>9.363</v>
      </c>
      <c r="EC921" s="3" t="s">
        <v>264</v>
      </c>
      <c r="ED921" s="3" t="n">
        <v>4</v>
      </c>
      <c r="EE921" s="3" t="n">
        <v>7.301</v>
      </c>
      <c r="EF921" s="3" t="s">
        <v>276</v>
      </c>
      <c r="EG921" s="3" t="n">
        <v>3</v>
      </c>
      <c r="EH921" s="3" t="n">
        <v>6.207</v>
      </c>
      <c r="EI921" s="3" t="s">
        <v>264</v>
      </c>
      <c r="EJ921" s="3" t="n">
        <v>3</v>
      </c>
      <c r="EK921" s="3" t="n">
        <v>22.534</v>
      </c>
      <c r="EL921" s="3" t="s">
        <v>276</v>
      </c>
      <c r="EM921" s="3" t="n">
        <v>4</v>
      </c>
      <c r="EN921" s="3" t="n">
        <v>4.823</v>
      </c>
      <c r="EO921" s="3" t="s">
        <v>264</v>
      </c>
      <c r="EP921" s="3" t="n">
        <v>1</v>
      </c>
      <c r="EQ921" s="3" t="n">
        <v>5.595</v>
      </c>
      <c r="ER921" s="3" t="s">
        <v>276</v>
      </c>
      <c r="ES921" s="3" t="n">
        <v>1</v>
      </c>
      <c r="ET921" s="3" t="n">
        <v>8.74</v>
      </c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 t="s">
        <v>264</v>
      </c>
      <c r="GF921" s="3" t="n">
        <v>4</v>
      </c>
      <c r="GG921" s="3" t="n">
        <v>6.973</v>
      </c>
      <c r="GH921" s="3" t="s">
        <v>276</v>
      </c>
      <c r="GI921" s="3" t="n">
        <v>3</v>
      </c>
      <c r="GJ921" s="3" t="n">
        <v>13.086</v>
      </c>
      <c r="GK921" s="3" t="s">
        <v>264</v>
      </c>
      <c r="GL921" s="3" t="n">
        <v>4</v>
      </c>
      <c r="GM921" s="3" t="n">
        <v>11.862</v>
      </c>
      <c r="GN921" s="3" t="s">
        <v>276</v>
      </c>
      <c r="GO921" s="3" t="n">
        <v>1</v>
      </c>
      <c r="GP921" s="3" t="n">
        <v>10.628</v>
      </c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 t="s">
        <v>264</v>
      </c>
      <c r="HD921" s="3" t="n">
        <v>3</v>
      </c>
      <c r="HE921" s="3" t="n">
        <v>5.662</v>
      </c>
      <c r="HF921" s="3"/>
      <c r="HG921" s="3"/>
      <c r="HH921" s="3"/>
      <c r="HI921" s="3" t="s">
        <v>264</v>
      </c>
      <c r="HJ921" s="3" t="n">
        <v>5</v>
      </c>
      <c r="HK921" s="3" t="n">
        <v>5.56</v>
      </c>
      <c r="HL921" s="3" t="s">
        <v>276</v>
      </c>
      <c r="HM921" s="3" t="n">
        <v>1</v>
      </c>
      <c r="HN921" s="3" t="n">
        <v>5.57</v>
      </c>
      <c r="HO921" s="5" t="n">
        <f aca="false">(IF(COUNTA(DC921)=1,(DC921-$BG921),0)+IF(COUNTA(DI921)=1,(DI921-$BI921),0)+IF(COUNTA(EA921)=1,(EA921-BO921),0)+IF(COUNTA(EG921)=1,(EG921-$BQ921),0)+IF(COUNTA(ES921)=1,(ES921-$BU921),0)+IF(COUNTA(FK921)=1,(FK921-$CA921),0)+IF(COUNTA(FW921)=1,(FW921-$CE921),0)+IF(COUNTA(GC921)=1,(GC921-$CG921),0)+IF(COUNTA(HG921)=1,(HG921-$CQ921),0)+IF(COUNTA(HM921)=1,(HM921-$CS921),0))/COUNTA(DC921,DI921,EA921,EG921,ES921,FK921,FW921,GC921,HG921,HM921)</f>
        <v>-2.6</v>
      </c>
      <c r="HP921" s="5" t="n">
        <f aca="false">(IF(COUNTA(CZ921)=1,(CZ921-$BG921),0)+IF(COUNTA(DF921)=1,(DF921-$BI921),0)+IF(COUNTA(DX921)=1,(DX921-BO921),0)+IF(COUNTA(ED921)=1,(ED921-$BQ921),0)+IF(COUNTA(EP921)=1,(EP921-$BU921),0)+IF(COUNTA(FH921)=1,(FH921-$CA921),0)+IF(COUNTA(FT921)=1,(FT921-$CE921),0)+IF(COUNTA(FZ921)=1,(FZ921-$CG921),0)+IF(COUNTA(HD921)=1,(HD921-$CQ921),0)+IF(COUNTA(HJ921)=1,(HJ921-$CS921),0))/COUNTA(CZ921,DF921,DX921,ED921,EP921,FH921,FT921,FZ921,HD921,HJ921)</f>
        <v>-1.66666666666667</v>
      </c>
      <c r="HQ921" s="5" t="n">
        <f aca="false">(IF(COUNTA(DO921)=1,(DO921-$BK921),0)+IF(COUNTA(DU921)=1,(DU921-$BM921),0)+IF(COUNTA(EM921)=1,(EM921-$BS921),0)+IF(COUNTA(EY921)=1,(EY921-$BW921),0)+IF(COUNTA(FE921)=1,(FE921-$BY921),0)+IF(COUNTA(FQ921)=1,(FQ921-$CC921),0)+IF(COUNTA(GI921)=1,(GI921-$CI921),0)+IF(COUNTA(GO921)=1,(GO921-$CK921),0)+IF(COUNTA(GU921)=1,(GU921-$CM921),0)+IF(COUNTA(HA921)=1,(HA921-$CO921),0))/COUNTA(DO921,DU921,EM921,EY921,FE921,FQ921,GI921,GO921,GU921,HA921)</f>
        <v>2</v>
      </c>
      <c r="HR921" s="6" t="n">
        <f aca="false">(IF(COUNTA(DL921)=1,(DL921-$BK921),0)+IF(COUNTA(DR921)=1,(DR921-$BM921),0)+IF(COUNTA(EJ921)=1,(EJ921-$BS921),0)+IF(COUNTA(EV921)=1,(EV921-$BW921),0)+IF(COUNTA(FB921)=1,(FB921-$BY921),0)+IF(COUNTA(FN921)=1,(FN921-$CC921),0)+IF(COUNTA(GF921)=1,(GF921-$CI921),0)+IF(COUNTA(GL921)=1,(GL921-$CK921),0)+IF(COUNTA(GR921)=1,(GR921-$CM921),0)+IF(COUNTA(GX921)=1,(GX921-$CO921),0))/COUNTA(DL921,DR921,EJ921,EV921,FB921,FN921,GF921,GL921,GR921,GX921)</f>
        <v>2.75</v>
      </c>
      <c r="HS921" s="3" t="s">
        <v>297</v>
      </c>
      <c r="HT921" s="3" t="s">
        <v>263</v>
      </c>
      <c r="HU921" s="3" t="s">
        <v>278</v>
      </c>
      <c r="HV921" s="3" t="s">
        <v>279</v>
      </c>
      <c r="HW921" s="3" t="s">
        <v>279</v>
      </c>
      <c r="HX921" s="3" t="s">
        <v>357</v>
      </c>
      <c r="HY921" s="3" t="s">
        <v>279</v>
      </c>
      <c r="HZ921" s="3" t="s">
        <v>278</v>
      </c>
      <c r="IA921" s="3" t="s">
        <v>280</v>
      </c>
      <c r="IB921" s="3" t="s">
        <v>357</v>
      </c>
      <c r="IC921" s="3" t="s">
        <v>8219</v>
      </c>
      <c r="ID921" s="3" t="s">
        <v>279</v>
      </c>
      <c r="IE921" s="3" t="s">
        <v>298</v>
      </c>
      <c r="IF921" s="3" t="s">
        <v>358</v>
      </c>
      <c r="IG921" s="3" t="s">
        <v>8215</v>
      </c>
      <c r="IH921" s="3" t="s">
        <v>239</v>
      </c>
      <c r="II921" s="3" t="s">
        <v>282</v>
      </c>
    </row>
    <row r="922" customFormat="false" ht="12.8" hidden="false" customHeight="false" outlineLevel="0" collapsed="false">
      <c r="A922" s="3" t="s">
        <v>8220</v>
      </c>
      <c r="B922" s="3" t="s">
        <v>242</v>
      </c>
      <c r="C922" s="3" t="s">
        <v>243</v>
      </c>
      <c r="D922" s="3" t="s">
        <v>244</v>
      </c>
      <c r="E922" s="3" t="s">
        <v>242</v>
      </c>
      <c r="F922" s="3" t="s">
        <v>243</v>
      </c>
      <c r="G922" s="3" t="s">
        <v>244</v>
      </c>
      <c r="H922" s="3" t="s">
        <v>245</v>
      </c>
      <c r="I922" s="3" t="s">
        <v>245</v>
      </c>
      <c r="J922" s="3" t="s">
        <v>246</v>
      </c>
      <c r="K922" s="3" t="s">
        <v>360</v>
      </c>
      <c r="L922" s="3" t="s">
        <v>1673</v>
      </c>
      <c r="M922" s="4" t="n">
        <v>45226</v>
      </c>
      <c r="N922" s="3" t="s">
        <v>8221</v>
      </c>
      <c r="O922" s="4" t="n">
        <v>45226</v>
      </c>
      <c r="P922" s="3" t="s">
        <v>2836</v>
      </c>
      <c r="Q922" s="3" t="s">
        <v>245</v>
      </c>
      <c r="R922" s="3" t="s">
        <v>8220</v>
      </c>
      <c r="S922" s="3" t="s">
        <v>8222</v>
      </c>
      <c r="T922" s="3" t="s">
        <v>252</v>
      </c>
      <c r="U922" s="3" t="s">
        <v>8223</v>
      </c>
      <c r="V922" s="3" t="s">
        <v>338</v>
      </c>
      <c r="W922" s="3" t="s">
        <v>8169</v>
      </c>
      <c r="X922" s="3" t="s">
        <v>256</v>
      </c>
      <c r="Y922" s="3" t="s">
        <v>306</v>
      </c>
      <c r="Z922" s="3" t="s">
        <v>307</v>
      </c>
      <c r="AA922" s="3" t="s">
        <v>460</v>
      </c>
      <c r="AB922" s="3" t="s">
        <v>382</v>
      </c>
      <c r="AC922" s="3" t="s">
        <v>506</v>
      </c>
      <c r="AD922" s="3" t="s">
        <v>366</v>
      </c>
      <c r="AE922" s="3" t="s">
        <v>263</v>
      </c>
      <c r="AF922" s="3" t="s">
        <v>276</v>
      </c>
      <c r="AG922" s="3" t="s">
        <v>263</v>
      </c>
      <c r="AH922" s="3" t="s">
        <v>278</v>
      </c>
      <c r="AI922" s="3" t="s">
        <v>310</v>
      </c>
      <c r="AJ922" s="3" t="s">
        <v>268</v>
      </c>
      <c r="AK922" s="3" t="s">
        <v>310</v>
      </c>
      <c r="AL922" s="3" t="s">
        <v>272</v>
      </c>
      <c r="AM922" s="3" t="s">
        <v>268</v>
      </c>
      <c r="AN922" s="3" t="s">
        <v>4495</v>
      </c>
      <c r="AO922" s="3" t="s">
        <v>449</v>
      </c>
      <c r="AP922" s="3" t="s">
        <v>268</v>
      </c>
      <c r="AQ922" s="3" t="s">
        <v>8224</v>
      </c>
      <c r="AR922" s="3" t="s">
        <v>272</v>
      </c>
      <c r="AS922" s="3" t="n">
        <v>2</v>
      </c>
      <c r="AT922" s="3" t="n">
        <v>2</v>
      </c>
      <c r="AU922" s="3" t="n">
        <v>2</v>
      </c>
      <c r="AV922" s="3" t="n">
        <v>2</v>
      </c>
      <c r="AW922" s="3" t="n">
        <v>4</v>
      </c>
      <c r="AX922" s="3" t="n">
        <v>2</v>
      </c>
      <c r="AY922" s="3" t="n">
        <v>3</v>
      </c>
      <c r="AZ922" s="3" t="n">
        <v>-0.571428571428572</v>
      </c>
      <c r="BA922" s="3" t="s">
        <v>273</v>
      </c>
      <c r="BB922" s="3" t="s">
        <v>310</v>
      </c>
      <c r="BC922" s="3" t="s">
        <v>8225</v>
      </c>
      <c r="BD922" s="3" t="s">
        <v>265</v>
      </c>
      <c r="BE922" s="3" t="s">
        <v>268</v>
      </c>
      <c r="BF922" s="3" t="s">
        <v>8226</v>
      </c>
      <c r="BG922" s="3" t="n">
        <v>5</v>
      </c>
      <c r="BH922" s="3" t="n">
        <v>4.242</v>
      </c>
      <c r="BI922" s="3" t="n">
        <v>5</v>
      </c>
      <c r="BJ922" s="3" t="n">
        <v>9.475</v>
      </c>
      <c r="BK922" s="3"/>
      <c r="BL922" s="3"/>
      <c r="BM922" s="3" t="n">
        <v>1</v>
      </c>
      <c r="BN922" s="3" t="n">
        <v>13.794</v>
      </c>
      <c r="BO922" s="3" t="n">
        <v>5</v>
      </c>
      <c r="BP922" s="3" t="n">
        <v>5.599</v>
      </c>
      <c r="BQ922" s="3" t="n">
        <v>5</v>
      </c>
      <c r="BR922" s="3" t="n">
        <v>5.286</v>
      </c>
      <c r="BS922" s="3" t="n">
        <v>1</v>
      </c>
      <c r="BT922" s="3" t="n">
        <v>5.442</v>
      </c>
      <c r="BU922" s="3" t="n">
        <v>4</v>
      </c>
      <c r="BV922" s="3" t="n">
        <v>22.343</v>
      </c>
      <c r="BW922" s="3" t="n">
        <v>1</v>
      </c>
      <c r="BX922" s="3" t="n">
        <v>11.591</v>
      </c>
      <c r="BY922" s="3" t="n">
        <v>1</v>
      </c>
      <c r="BZ922" s="3" t="n">
        <v>5.473</v>
      </c>
      <c r="CA922" s="3" t="n">
        <v>5</v>
      </c>
      <c r="CB922" s="3" t="n">
        <v>5.431</v>
      </c>
      <c r="CC922" s="3" t="n">
        <v>3</v>
      </c>
      <c r="CD922" s="3" t="n">
        <v>11.522</v>
      </c>
      <c r="CE922" s="3" t="n">
        <v>5</v>
      </c>
      <c r="CF922" s="3" t="n">
        <v>9.2</v>
      </c>
      <c r="CG922" s="3" t="n">
        <v>5</v>
      </c>
      <c r="CH922" s="3" t="n">
        <v>12.914</v>
      </c>
      <c r="CI922" s="3" t="n">
        <v>2</v>
      </c>
      <c r="CJ922" s="3" t="n">
        <v>13.901</v>
      </c>
      <c r="CK922" s="3" t="n">
        <v>1</v>
      </c>
      <c r="CL922" s="3" t="n">
        <v>213.134</v>
      </c>
      <c r="CM922" s="3" t="n">
        <v>1</v>
      </c>
      <c r="CN922" s="3" t="n">
        <v>16.12</v>
      </c>
      <c r="CO922" s="3" t="n">
        <v>1</v>
      </c>
      <c r="CP922" s="3" t="n">
        <v>5.508</v>
      </c>
      <c r="CQ922" s="3" t="n">
        <v>5</v>
      </c>
      <c r="CR922" s="3" t="n">
        <v>13.15</v>
      </c>
      <c r="CS922" s="3" t="n">
        <v>3</v>
      </c>
      <c r="CT922" s="3" t="n">
        <v>28.053</v>
      </c>
      <c r="CU922" s="5" t="n">
        <f aca="false">6-(BK922+BM922+BS922+BW922+BY922+CC922+CI922+CK922+CM922+CO922)/(COUNTA(BK922)+COUNTA(BM922)+COUNTA(BS922)+COUNTA(BW922)+COUNTA(BY922)+COUNTA(CC922)+COUNTA(CI922)+COUNTA(CK922)+COUNTA(CM922)+COUNTA(CO922))</f>
        <v>4.66666666666667</v>
      </c>
      <c r="CV922" s="5" t="n">
        <f aca="false">(BL922+BN922+BT922+BX922+BZ922+CD922+CJ922+CL922+CN922+CP922)/(COUNTA(BL922)+COUNTA(BN922)+COUNTA(BT922)+COUNTA(BX922)+COUNTA(BZ922)+COUNTA(CD922)+COUNTA(CJ922)+COUNTA(CL922)+COUNTA(CN922)+COUNTA(CP922))</f>
        <v>32.9427777777778</v>
      </c>
      <c r="CW922" s="5" t="n">
        <f aca="false">6-(BG922+BI922+BO922+BQ922+BU922+CA922+CE922+CG922+CQ922+CS922)/(COUNTA(BG922)+COUNTA(BI922)+COUNTA(BO922)+COUNTA(BQ922)+COUNTA(BU922)+COUNTA(CA922)+COUNTA(CE922)+COUNTA(CG922)+COUNTA(CQ922)+COUNTA(CS922))</f>
        <v>1.3</v>
      </c>
      <c r="CX922" s="5" t="n">
        <f aca="false">(BH922+BJ922+BP922+BR922+BV922+CB922+CF922+CH922+CR922+CT922)/(COUNTA(BH922)+COUNTA(BJ922)+COUNTA(BP922)+COUNTA(BR922)+COUNTA(BV922)+COUNTA(CB922)+COUNTA(CF922)+COUNTA(CH922)+COUNTA(CR922)+COUNTA(CT922))</f>
        <v>11.5693</v>
      </c>
      <c r="CY922" s="3"/>
      <c r="CZ922" s="3"/>
      <c r="DA922" s="3"/>
      <c r="DB922" s="3"/>
      <c r="DC922" s="3"/>
      <c r="DD922" s="3"/>
      <c r="DE922" s="3" t="s">
        <v>276</v>
      </c>
      <c r="DF922" s="3" t="n">
        <v>1</v>
      </c>
      <c r="DG922" s="3" t="n">
        <v>10.134</v>
      </c>
      <c r="DH922" s="3" t="s">
        <v>264</v>
      </c>
      <c r="DI922" s="3" t="n">
        <v>1</v>
      </c>
      <c r="DJ922" s="3" t="n">
        <v>10.202</v>
      </c>
      <c r="DK922" s="3" t="s">
        <v>276</v>
      </c>
      <c r="DL922" s="3" t="n">
        <v>5</v>
      </c>
      <c r="DM922" s="3" t="n">
        <v>13.539</v>
      </c>
      <c r="DN922" s="3" t="s">
        <v>264</v>
      </c>
      <c r="DO922" s="3" t="n">
        <v>5</v>
      </c>
      <c r="DP922" s="3" t="n">
        <v>5.38</v>
      </c>
      <c r="DQ922" s="3" t="s">
        <v>264</v>
      </c>
      <c r="DR922" s="3" t="n">
        <v>5</v>
      </c>
      <c r="DS922" s="3" t="n">
        <v>4.438</v>
      </c>
      <c r="DT922" s="3" t="s">
        <v>276</v>
      </c>
      <c r="DU922" s="3" t="n">
        <v>5</v>
      </c>
      <c r="DV922" s="3" t="n">
        <v>6.185</v>
      </c>
      <c r="DW922" s="3" t="s">
        <v>264</v>
      </c>
      <c r="DX922" s="3" t="n">
        <v>1</v>
      </c>
      <c r="DY922" s="3" t="n">
        <v>4.139</v>
      </c>
      <c r="DZ922" s="3" t="s">
        <v>276</v>
      </c>
      <c r="EA922" s="3" t="n">
        <v>5</v>
      </c>
      <c r="EB922" s="3" t="n">
        <v>20.686</v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 t="s">
        <v>276</v>
      </c>
      <c r="EP922" s="3" t="n">
        <v>1</v>
      </c>
      <c r="EQ922" s="3" t="n">
        <v>16.023</v>
      </c>
      <c r="ER922" s="3" t="s">
        <v>264</v>
      </c>
      <c r="ES922" s="3" t="n">
        <v>1</v>
      </c>
      <c r="ET922" s="3" t="n">
        <v>11.937</v>
      </c>
      <c r="EU922" s="3" t="s">
        <v>264</v>
      </c>
      <c r="EV922" s="3" t="n">
        <v>5</v>
      </c>
      <c r="EW922" s="3" t="n">
        <v>4.17</v>
      </c>
      <c r="EX922" s="3" t="s">
        <v>276</v>
      </c>
      <c r="EY922" s="3" t="n">
        <v>5</v>
      </c>
      <c r="EZ922" s="3" t="n">
        <v>6.157</v>
      </c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 t="s">
        <v>264</v>
      </c>
      <c r="FT922" s="3" t="n">
        <v>1</v>
      </c>
      <c r="FU922" s="3" t="n">
        <v>5.074</v>
      </c>
      <c r="FV922" s="3" t="s">
        <v>276</v>
      </c>
      <c r="FW922" s="3" t="n">
        <v>1</v>
      </c>
      <c r="FX922" s="3" t="n">
        <v>4.547</v>
      </c>
      <c r="FY922" s="3"/>
      <c r="FZ922" s="3"/>
      <c r="GA922" s="3"/>
      <c r="GB922" s="3"/>
      <c r="GC922" s="3"/>
      <c r="GD922" s="3"/>
      <c r="GE922" s="3" t="s">
        <v>276</v>
      </c>
      <c r="GF922" s="3" t="n">
        <v>4</v>
      </c>
      <c r="GG922" s="3" t="n">
        <v>7.825</v>
      </c>
      <c r="GH922" s="3" t="s">
        <v>264</v>
      </c>
      <c r="GI922" s="3" t="n">
        <v>4</v>
      </c>
      <c r="GJ922" s="3" t="n">
        <v>21.614</v>
      </c>
      <c r="GK922" s="3"/>
      <c r="GL922" s="3"/>
      <c r="GM922" s="3"/>
      <c r="GN922" s="3" t="s">
        <v>264</v>
      </c>
      <c r="GO922" s="3" t="n">
        <v>5</v>
      </c>
      <c r="GP922" s="3" t="n">
        <v>16.09</v>
      </c>
      <c r="GQ922" s="3"/>
      <c r="GR922" s="3"/>
      <c r="GS922" s="3"/>
      <c r="GT922" s="3"/>
      <c r="GU922" s="3"/>
      <c r="GV922" s="3"/>
      <c r="GW922" s="3" t="s">
        <v>276</v>
      </c>
      <c r="GX922" s="3" t="n">
        <v>5</v>
      </c>
      <c r="GY922" s="3" t="n">
        <v>2.886</v>
      </c>
      <c r="GZ922" s="3" t="s">
        <v>264</v>
      </c>
      <c r="HA922" s="3" t="n">
        <v>5</v>
      </c>
      <c r="HB922" s="3" t="n">
        <v>5.547</v>
      </c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5" t="n">
        <f aca="false">(IF(COUNTA(DC922)=1,(DC922-$BG922),0)+IF(COUNTA(DI922)=1,(DI922-$BI922),0)+IF(COUNTA(EA922)=1,(EA922-BO922),0)+IF(COUNTA(EG922)=1,(EG922-$BQ922),0)+IF(COUNTA(ES922)=1,(ES922-$BU922),0)+IF(COUNTA(FK922)=1,(FK922-$CA922),0)+IF(COUNTA(FW922)=1,(FW922-$CE922),0)+IF(COUNTA(GC922)=1,(GC922-$CG922),0)+IF(COUNTA(HG922)=1,(HG922-$CQ922),0)+IF(COUNTA(HM922)=1,(HM922-$CS922),0))/COUNTA(DC922,DI922,EA922,EG922,ES922,FK922,FW922,GC922,HG922,HM922)</f>
        <v>-2.75</v>
      </c>
      <c r="HP922" s="5" t="n">
        <f aca="false">(IF(COUNTA(CZ922)=1,(CZ922-$BG922),0)+IF(COUNTA(DF922)=1,(DF922-$BI922),0)+IF(COUNTA(DX922)=1,(DX922-BO922),0)+IF(COUNTA(ED922)=1,(ED922-$BQ922),0)+IF(COUNTA(EP922)=1,(EP922-$BU922),0)+IF(COUNTA(FH922)=1,(FH922-$CA922),0)+IF(COUNTA(FT922)=1,(FT922-$CE922),0)+IF(COUNTA(FZ922)=1,(FZ922-$CG922),0)+IF(COUNTA(HD922)=1,(HD922-$CQ922),0)+IF(COUNTA(HJ922)=1,(HJ922-$CS922),0))/COUNTA(CZ922,DF922,DX922,ED922,EP922,FH922,FT922,FZ922,HD922,HJ922)</f>
        <v>-3.75</v>
      </c>
      <c r="HQ922" s="5" t="n">
        <f aca="false">(IF(COUNTA(DO922)=1,(DO922-$BK922),0)+IF(COUNTA(DU922)=1,(DU922-$BM922),0)+IF(COUNTA(EM922)=1,(EM922-$BS922),0)+IF(COUNTA(EY922)=1,(EY922-$BW922),0)+IF(COUNTA(FE922)=1,(FE922-$BY922),0)+IF(COUNTA(FQ922)=1,(FQ922-$CC922),0)+IF(COUNTA(GI922)=1,(GI922-$CI922),0)+IF(COUNTA(GO922)=1,(GO922-$CK922),0)+IF(COUNTA(GU922)=1,(GU922-$CM922),0)+IF(COUNTA(HA922)=1,(HA922-$CO922),0))/COUNTA(DO922,DU922,EM922,EY922,FE922,FQ922,GI922,GO922,GU922,HA922)</f>
        <v>3.83333333333333</v>
      </c>
      <c r="HR922" s="6" t="n">
        <f aca="false">(IF(COUNTA(DL922)=1,(DL922-$BK922),0)+IF(COUNTA(DR922)=1,(DR922-$BM922),0)+IF(COUNTA(EJ922)=1,(EJ922-$BS922),0)+IF(COUNTA(EV922)=1,(EV922-$BW922),0)+IF(COUNTA(FB922)=1,(FB922-$BY922),0)+IF(COUNTA(FN922)=1,(FN922-$CC922),0)+IF(COUNTA(GF922)=1,(GF922-$CI922),0)+IF(COUNTA(GL922)=1,(GL922-$CK922),0)+IF(COUNTA(GR922)=1,(GR922-$CM922),0)+IF(COUNTA(GX922)=1,(GX922-$CO922),0))/COUNTA(DL922,DR922,EJ922,EV922,FB922,FN922,GF922,GL922,GR922,GX922)</f>
        <v>3.8</v>
      </c>
      <c r="HS922" s="3" t="s">
        <v>297</v>
      </c>
      <c r="HT922" s="3" t="s">
        <v>263</v>
      </c>
      <c r="HU922" s="3" t="s">
        <v>278</v>
      </c>
      <c r="HV922" s="3" t="s">
        <v>279</v>
      </c>
      <c r="HW922" s="3" t="s">
        <v>279</v>
      </c>
      <c r="HX922" s="3" t="s">
        <v>279</v>
      </c>
      <c r="HY922" s="3" t="s">
        <v>279</v>
      </c>
      <c r="HZ922" s="3" t="s">
        <v>278</v>
      </c>
      <c r="IA922" s="3" t="s">
        <v>280</v>
      </c>
      <c r="IB922" s="3" t="s">
        <v>475</v>
      </c>
      <c r="IC922" s="3" t="s">
        <v>8227</v>
      </c>
      <c r="ID922" s="3" t="s">
        <v>279</v>
      </c>
      <c r="IE922" s="3" t="s">
        <v>298</v>
      </c>
      <c r="IF922" s="3" t="s">
        <v>298</v>
      </c>
      <c r="IG922" s="3" t="s">
        <v>8223</v>
      </c>
      <c r="IH922" s="3" t="s">
        <v>239</v>
      </c>
      <c r="II922" s="3" t="s">
        <v>282</v>
      </c>
    </row>
    <row r="923" customFormat="false" ht="12.8" hidden="false" customHeight="false" outlineLevel="0" collapsed="false">
      <c r="A923" s="3" t="s">
        <v>8228</v>
      </c>
      <c r="B923" s="3" t="s">
        <v>242</v>
      </c>
      <c r="C923" s="3" t="s">
        <v>243</v>
      </c>
      <c r="D923" s="3" t="s">
        <v>244</v>
      </c>
      <c r="E923" s="3" t="s">
        <v>242</v>
      </c>
      <c r="F923" s="3" t="s">
        <v>243</v>
      </c>
      <c r="G923" s="3" t="s">
        <v>244</v>
      </c>
      <c r="H923" s="3" t="s">
        <v>245</v>
      </c>
      <c r="I923" s="3" t="s">
        <v>245</v>
      </c>
      <c r="J923" s="3" t="s">
        <v>246</v>
      </c>
      <c r="K923" s="3" t="s">
        <v>8229</v>
      </c>
      <c r="L923" s="3" t="s">
        <v>2742</v>
      </c>
      <c r="M923" s="4" t="n">
        <v>45227</v>
      </c>
      <c r="N923" s="3" t="s">
        <v>8230</v>
      </c>
      <c r="O923" s="4" t="n">
        <v>45227</v>
      </c>
      <c r="P923" s="3" t="s">
        <v>8231</v>
      </c>
      <c r="Q923" s="3" t="s">
        <v>245</v>
      </c>
      <c r="R923" s="3" t="s">
        <v>8228</v>
      </c>
      <c r="S923" s="3" t="s">
        <v>8232</v>
      </c>
      <c r="T923" s="3" t="s">
        <v>252</v>
      </c>
      <c r="U923" s="3" t="s">
        <v>8233</v>
      </c>
      <c r="V923" s="3" t="s">
        <v>254</v>
      </c>
      <c r="W923" s="3" t="s">
        <v>8169</v>
      </c>
      <c r="X923" s="3" t="s">
        <v>256</v>
      </c>
      <c r="Y923" s="3" t="s">
        <v>306</v>
      </c>
      <c r="Z923" s="3" t="s">
        <v>307</v>
      </c>
      <c r="AA923" s="3" t="s">
        <v>259</v>
      </c>
      <c r="AB923" s="3" t="s">
        <v>382</v>
      </c>
      <c r="AC923" s="3" t="s">
        <v>308</v>
      </c>
      <c r="AD923" s="3" t="s">
        <v>366</v>
      </c>
      <c r="AE923" s="3" t="s">
        <v>263</v>
      </c>
      <c r="AF923" s="3" t="s">
        <v>276</v>
      </c>
      <c r="AG923" s="3" t="s">
        <v>263</v>
      </c>
      <c r="AH923" s="3" t="s">
        <v>263</v>
      </c>
      <c r="AI923" s="3" t="s">
        <v>268</v>
      </c>
      <c r="AJ923" s="3" t="s">
        <v>267</v>
      </c>
      <c r="AK923" s="3" t="s">
        <v>268</v>
      </c>
      <c r="AL923" s="3" t="s">
        <v>266</v>
      </c>
      <c r="AM923" s="3" t="s">
        <v>268</v>
      </c>
      <c r="AN923" s="3" t="s">
        <v>1224</v>
      </c>
      <c r="AO923" s="3" t="s">
        <v>8234</v>
      </c>
      <c r="AP923" s="3" t="s">
        <v>266</v>
      </c>
      <c r="AQ923" s="3" t="s">
        <v>1678</v>
      </c>
      <c r="AR923" s="3" t="s">
        <v>266</v>
      </c>
      <c r="AS923" s="3" t="n">
        <v>3</v>
      </c>
      <c r="AT923" s="3" t="n">
        <v>1</v>
      </c>
      <c r="AU923" s="3" t="n">
        <v>5</v>
      </c>
      <c r="AV923" s="3" t="n">
        <v>2</v>
      </c>
      <c r="AW923" s="3" t="n">
        <v>5</v>
      </c>
      <c r="AX923" s="3" t="n">
        <v>1</v>
      </c>
      <c r="AY923" s="3" t="n">
        <v>1</v>
      </c>
      <c r="AZ923" s="3" t="n">
        <v>-0.428571428571428</v>
      </c>
      <c r="BA923" s="3" t="s">
        <v>266</v>
      </c>
      <c r="BB923" s="3" t="s">
        <v>266</v>
      </c>
      <c r="BC923" s="3" t="s">
        <v>8235</v>
      </c>
      <c r="BD923" s="3" t="s">
        <v>265</v>
      </c>
      <c r="BE923" s="3" t="s">
        <v>268</v>
      </c>
      <c r="BF923" s="3" t="s">
        <v>8236</v>
      </c>
      <c r="BG923" s="3" t="n">
        <v>5</v>
      </c>
      <c r="BH923" s="3" t="n">
        <v>6.443</v>
      </c>
      <c r="BI923" s="3" t="n">
        <v>5</v>
      </c>
      <c r="BJ923" s="3" t="n">
        <v>11.985</v>
      </c>
      <c r="BK923" s="3" t="n">
        <v>1</v>
      </c>
      <c r="BL923" s="3" t="n">
        <v>10.23</v>
      </c>
      <c r="BM923" s="3" t="n">
        <v>1</v>
      </c>
      <c r="BN923" s="3" t="n">
        <v>8.248</v>
      </c>
      <c r="BO923" s="3" t="n">
        <v>5</v>
      </c>
      <c r="BP923" s="3" t="n">
        <v>8.351</v>
      </c>
      <c r="BQ923" s="3" t="n">
        <v>5</v>
      </c>
      <c r="BR923" s="3" t="n">
        <v>8.009</v>
      </c>
      <c r="BS923" s="3" t="n">
        <v>1</v>
      </c>
      <c r="BT923" s="3" t="n">
        <v>8.087</v>
      </c>
      <c r="BU923" s="3" t="n">
        <v>1</v>
      </c>
      <c r="BV923" s="3" t="n">
        <v>11.024</v>
      </c>
      <c r="BW923" s="3"/>
      <c r="BX923" s="3"/>
      <c r="BY923" s="3" t="n">
        <v>5</v>
      </c>
      <c r="BZ923" s="3" t="n">
        <v>14.157</v>
      </c>
      <c r="CA923" s="3" t="n">
        <v>5</v>
      </c>
      <c r="CB923" s="3" t="n">
        <v>13.782</v>
      </c>
      <c r="CC923" s="3" t="n">
        <v>5</v>
      </c>
      <c r="CD923" s="3" t="n">
        <v>19.641</v>
      </c>
      <c r="CE923" s="3" t="n">
        <v>5</v>
      </c>
      <c r="CF923" s="3" t="n">
        <v>11.061</v>
      </c>
      <c r="CG923" s="3" t="n">
        <v>1</v>
      </c>
      <c r="CH923" s="3" t="n">
        <v>13.286</v>
      </c>
      <c r="CI923" s="3" t="n">
        <v>5</v>
      </c>
      <c r="CJ923" s="3" t="n">
        <v>10.46</v>
      </c>
      <c r="CK923" s="3" t="n">
        <v>1</v>
      </c>
      <c r="CL923" s="3" t="n">
        <v>22.021</v>
      </c>
      <c r="CM923" s="3" t="n">
        <v>1</v>
      </c>
      <c r="CN923" s="3" t="n">
        <v>11.291</v>
      </c>
      <c r="CO923" s="3" t="n">
        <v>1</v>
      </c>
      <c r="CP923" s="3" t="n">
        <v>6.138</v>
      </c>
      <c r="CQ923" s="3" t="n">
        <v>5</v>
      </c>
      <c r="CR923" s="3" t="n">
        <v>9.962</v>
      </c>
      <c r="CS923" s="3" t="n">
        <v>3</v>
      </c>
      <c r="CT923" s="3" t="n">
        <v>8.24</v>
      </c>
      <c r="CU923" s="5" t="n">
        <f aca="false">6-(BK923+BM923+BS923+BW923+BY923+CC923+CI923+CK923+CM923+CO923)/(COUNTA(BK923)+COUNTA(BM923)+COUNTA(BS923)+COUNTA(BW923)+COUNTA(BY923)+COUNTA(CC923)+COUNTA(CI923)+COUNTA(CK923)+COUNTA(CM923)+COUNTA(CO923))</f>
        <v>3.66666666666667</v>
      </c>
      <c r="CV923" s="5" t="n">
        <f aca="false">(BL923+BN923+BT923+BX923+BZ923+CD923+CJ923+CL923+CN923+CP923)/(COUNTA(BL923)+COUNTA(BN923)+COUNTA(BT923)+COUNTA(BX923)+COUNTA(BZ923)+COUNTA(CD923)+COUNTA(CJ923)+COUNTA(CL923)+COUNTA(CN923)+COUNTA(CP923))</f>
        <v>12.2525555555556</v>
      </c>
      <c r="CW923" s="5" t="n">
        <f aca="false">6-(BG923+BI923+BO923+BQ923+BU923+CA923+CE923+CG923+CQ923+CS923)/(COUNTA(BG923)+COUNTA(BI923)+COUNTA(BO923)+COUNTA(BQ923)+COUNTA(BU923)+COUNTA(CA923)+COUNTA(CE923)+COUNTA(CG923)+COUNTA(CQ923)+COUNTA(CS923))</f>
        <v>2</v>
      </c>
      <c r="CX923" s="5" t="n">
        <f aca="false">(BH923+BJ923+BP923+BR923+BV923+CB923+CF923+CH923+CR923+CT923)/(COUNTA(BH923)+COUNTA(BJ923)+COUNTA(BP923)+COUNTA(BR923)+COUNTA(BV923)+COUNTA(CB923)+COUNTA(CF923)+COUNTA(CH923)+COUNTA(CR923)+COUNTA(CT923))</f>
        <v>10.2143</v>
      </c>
      <c r="CY923" s="3" t="s">
        <v>264</v>
      </c>
      <c r="CZ923" s="3" t="n">
        <v>1</v>
      </c>
      <c r="DA923" s="3" t="n">
        <v>6.897</v>
      </c>
      <c r="DB923" s="3" t="s">
        <v>276</v>
      </c>
      <c r="DC923" s="3" t="n">
        <v>1</v>
      </c>
      <c r="DD923" s="3" t="n">
        <v>5.054</v>
      </c>
      <c r="DE923" s="3"/>
      <c r="DF923" s="3"/>
      <c r="DG923" s="3"/>
      <c r="DH923" s="3"/>
      <c r="DI923" s="3"/>
      <c r="DJ923" s="3"/>
      <c r="DK923" s="3" t="s">
        <v>264</v>
      </c>
      <c r="DL923" s="3" t="n">
        <v>5</v>
      </c>
      <c r="DM923" s="3" t="n">
        <v>7.095</v>
      </c>
      <c r="DN923" s="3" t="s">
        <v>276</v>
      </c>
      <c r="DO923" s="3" t="n">
        <v>5</v>
      </c>
      <c r="DP923" s="3" t="n">
        <v>6.623</v>
      </c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 t="s">
        <v>276</v>
      </c>
      <c r="EG923" s="3" t="n">
        <v>1</v>
      </c>
      <c r="EH923" s="3" t="n">
        <v>7.218</v>
      </c>
      <c r="EI923" s="3" t="s">
        <v>264</v>
      </c>
      <c r="EJ923" s="3" t="n">
        <v>5</v>
      </c>
      <c r="EK923" s="3" t="n">
        <v>16.32</v>
      </c>
      <c r="EL923" s="3" t="s">
        <v>276</v>
      </c>
      <c r="EM923" s="3" t="n">
        <v>5</v>
      </c>
      <c r="EN923" s="3" t="n">
        <v>4.308</v>
      </c>
      <c r="EO923" s="3" t="s">
        <v>264</v>
      </c>
      <c r="EP923" s="3" t="n">
        <v>5</v>
      </c>
      <c r="EQ923" s="3" t="n">
        <v>8.485</v>
      </c>
      <c r="ER923" s="3" t="s">
        <v>276</v>
      </c>
      <c r="ES923" s="3" t="n">
        <v>5</v>
      </c>
      <c r="ET923" s="3" t="n">
        <v>6.66</v>
      </c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 t="s">
        <v>264</v>
      </c>
      <c r="FH923" s="3" t="n">
        <v>1</v>
      </c>
      <c r="FI923" s="3" t="n">
        <v>15.582</v>
      </c>
      <c r="FJ923" s="3" t="s">
        <v>276</v>
      </c>
      <c r="FK923" s="3" t="n">
        <v>5</v>
      </c>
      <c r="FL923" s="3" t="n">
        <v>20.269</v>
      </c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 t="s">
        <v>264</v>
      </c>
      <c r="FZ923" s="3" t="n">
        <v>5</v>
      </c>
      <c r="GA923" s="3" t="n">
        <v>10.768</v>
      </c>
      <c r="GB923" s="3" t="s">
        <v>276</v>
      </c>
      <c r="GC923" s="3" t="n">
        <v>5</v>
      </c>
      <c r="GD923" s="3" t="n">
        <v>6.455</v>
      </c>
      <c r="GE923" s="3" t="s">
        <v>264</v>
      </c>
      <c r="GF923" s="3" t="n">
        <v>1</v>
      </c>
      <c r="GG923" s="3" t="n">
        <v>5.316</v>
      </c>
      <c r="GH923" s="3" t="s">
        <v>276</v>
      </c>
      <c r="GI923" s="3" t="n">
        <v>1</v>
      </c>
      <c r="GJ923" s="3" t="n">
        <v>12.312</v>
      </c>
      <c r="GK923" s="3" t="s">
        <v>264</v>
      </c>
      <c r="GL923" s="3" t="n">
        <v>5</v>
      </c>
      <c r="GM923" s="3" t="n">
        <v>6.679</v>
      </c>
      <c r="GN923" s="3" t="s">
        <v>276</v>
      </c>
      <c r="GO923" s="3" t="n">
        <v>5</v>
      </c>
      <c r="GP923" s="3" t="n">
        <v>10.959</v>
      </c>
      <c r="GQ923" s="3"/>
      <c r="GR923" s="3"/>
      <c r="GS923" s="3"/>
      <c r="GT923" s="3"/>
      <c r="GU923" s="3"/>
      <c r="GV923" s="3"/>
      <c r="GW923" s="3" t="s">
        <v>264</v>
      </c>
      <c r="GX923" s="3" t="n">
        <v>5</v>
      </c>
      <c r="GY923" s="3" t="n">
        <v>4.118</v>
      </c>
      <c r="GZ923" s="3" t="s">
        <v>276</v>
      </c>
      <c r="HA923" s="3" t="n">
        <v>5</v>
      </c>
      <c r="HB923" s="3" t="n">
        <v>13.882</v>
      </c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5" t="n">
        <f aca="false">(IF(COUNTA(DC923)=1,(DC923-$BG923),0)+IF(COUNTA(DI923)=1,(DI923-$BI923),0)+IF(COUNTA(EA923)=1,(EA923-BO923),0)+IF(COUNTA(EG923)=1,(EG923-$BQ923),0)+IF(COUNTA(ES923)=1,(ES923-$BU923),0)+IF(COUNTA(FK923)=1,(FK923-$CA923),0)+IF(COUNTA(FW923)=1,(FW923-$CE923),0)+IF(COUNTA(GC923)=1,(GC923-$CG923),0)+IF(COUNTA(HG923)=1,(HG923-$CQ923),0)+IF(COUNTA(HM923)=1,(HM923-$CS923),0))/COUNTA(DC923,DI923,EA923,EG923,ES923,FK923,FW923,GC923,HG923,HM923)</f>
        <v>0</v>
      </c>
      <c r="HP923" s="5" t="n">
        <f aca="false">(IF(COUNTA(CZ923)=1,(CZ923-$BG923),0)+IF(COUNTA(DF923)=1,(DF923-$BI923),0)+IF(COUNTA(DX923)=1,(DX923-BO923),0)+IF(COUNTA(ED923)=1,(ED923-$BQ923),0)+IF(COUNTA(EP923)=1,(EP923-$BU923),0)+IF(COUNTA(FH923)=1,(FH923-$CA923),0)+IF(COUNTA(FT923)=1,(FT923-$CE923),0)+IF(COUNTA(FZ923)=1,(FZ923-$CG923),0)+IF(COUNTA(HD923)=1,(HD923-$CQ923),0)+IF(COUNTA(HJ923)=1,(HJ923-$CS923),0))/COUNTA(CZ923,DF923,DX923,ED923,EP923,FH923,FT923,FZ923,HD923,HJ923)</f>
        <v>0</v>
      </c>
      <c r="HQ923" s="5" t="n">
        <f aca="false">(IF(COUNTA(DO923)=1,(DO923-$BK923),0)+IF(COUNTA(DU923)=1,(DU923-$BM923),0)+IF(COUNTA(EM923)=1,(EM923-$BS923),0)+IF(COUNTA(EY923)=1,(EY923-$BW923),0)+IF(COUNTA(FE923)=1,(FE923-$BY923),0)+IF(COUNTA(FQ923)=1,(FQ923-$CC923),0)+IF(COUNTA(GI923)=1,(GI923-$CI923),0)+IF(COUNTA(GO923)=1,(GO923-$CK923),0)+IF(COUNTA(GU923)=1,(GU923-$CM923),0)+IF(COUNTA(HA923)=1,(HA923-$CO923),0))/COUNTA(DO923,DU923,EM923,EY923,FE923,FQ923,GI923,GO923,GU923,HA923)</f>
        <v>2.4</v>
      </c>
      <c r="HR923" s="6" t="n">
        <f aca="false">(IF(COUNTA(DL923)=1,(DL923-$BK923),0)+IF(COUNTA(DR923)=1,(DR923-$BM923),0)+IF(COUNTA(EJ923)=1,(EJ923-$BS923),0)+IF(COUNTA(EV923)=1,(EV923-$BW923),0)+IF(COUNTA(FB923)=1,(FB923-$BY923),0)+IF(COUNTA(FN923)=1,(FN923-$CC923),0)+IF(COUNTA(GF923)=1,(GF923-$CI923),0)+IF(COUNTA(GL923)=1,(GL923-$CK923),0)+IF(COUNTA(GR923)=1,(GR923-$CM923),0)+IF(COUNTA(GX923)=1,(GX923-$CO923),0))/COUNTA(DL923,DR923,EJ923,EV923,FB923,FN923,GF923,GL923,GR923,GX923)</f>
        <v>2.4</v>
      </c>
      <c r="HS923" s="3" t="s">
        <v>297</v>
      </c>
      <c r="HT923" s="3" t="s">
        <v>263</v>
      </c>
      <c r="HU923" s="3" t="s">
        <v>278</v>
      </c>
      <c r="HV923" s="3" t="s">
        <v>279</v>
      </c>
      <c r="HW923" s="3" t="s">
        <v>279</v>
      </c>
      <c r="HX923" s="3" t="s">
        <v>357</v>
      </c>
      <c r="HY923" s="3" t="s">
        <v>279</v>
      </c>
      <c r="HZ923" s="3" t="s">
        <v>278</v>
      </c>
      <c r="IA923" s="3" t="s">
        <v>280</v>
      </c>
      <c r="IB923" s="3" t="s">
        <v>279</v>
      </c>
      <c r="IC923" s="3" t="s">
        <v>280</v>
      </c>
      <c r="ID923" s="3" t="s">
        <v>279</v>
      </c>
      <c r="IE923" s="3" t="s">
        <v>358</v>
      </c>
      <c r="IF923" s="3" t="s">
        <v>358</v>
      </c>
      <c r="IG923" s="3" t="s">
        <v>8233</v>
      </c>
      <c r="IH923" s="3" t="s">
        <v>239</v>
      </c>
      <c r="II923" s="3" t="s">
        <v>282</v>
      </c>
    </row>
    <row r="924" customFormat="false" ht="12.8" hidden="false" customHeight="false" outlineLevel="0" collapsed="false">
      <c r="A924" s="3" t="s">
        <v>8237</v>
      </c>
      <c r="B924" s="3" t="s">
        <v>242</v>
      </c>
      <c r="C924" s="3" t="s">
        <v>243</v>
      </c>
      <c r="D924" s="3" t="s">
        <v>244</v>
      </c>
      <c r="E924" s="3" t="s">
        <v>242</v>
      </c>
      <c r="F924" s="3" t="s">
        <v>243</v>
      </c>
      <c r="G924" s="3" t="s">
        <v>244</v>
      </c>
      <c r="H924" s="3" t="s">
        <v>245</v>
      </c>
      <c r="I924" s="3" t="s">
        <v>245</v>
      </c>
      <c r="J924" s="3" t="s">
        <v>246</v>
      </c>
      <c r="K924" s="3" t="s">
        <v>8238</v>
      </c>
      <c r="L924" s="3" t="s">
        <v>248</v>
      </c>
      <c r="M924" s="4" t="n">
        <v>45228</v>
      </c>
      <c r="N924" s="3" t="s">
        <v>8239</v>
      </c>
      <c r="O924" s="4" t="n">
        <v>45228</v>
      </c>
      <c r="P924" s="3" t="s">
        <v>8240</v>
      </c>
      <c r="Q924" s="3" t="s">
        <v>245</v>
      </c>
      <c r="R924" s="3" t="s">
        <v>8237</v>
      </c>
      <c r="S924" s="3" t="s">
        <v>8241</v>
      </c>
      <c r="T924" s="3" t="s">
        <v>252</v>
      </c>
      <c r="U924" s="3" t="s">
        <v>596</v>
      </c>
      <c r="V924" s="3" t="s">
        <v>338</v>
      </c>
      <c r="W924" s="3" t="s">
        <v>8169</v>
      </c>
      <c r="X924" s="3" t="s">
        <v>256</v>
      </c>
      <c r="Y924" s="3" t="s">
        <v>351</v>
      </c>
      <c r="Z924" s="3" t="s">
        <v>339</v>
      </c>
      <c r="AA924" s="3" t="s">
        <v>460</v>
      </c>
      <c r="AB924" s="3" t="s">
        <v>382</v>
      </c>
      <c r="AC924" s="3" t="s">
        <v>410</v>
      </c>
      <c r="AD924" s="3" t="s">
        <v>291</v>
      </c>
      <c r="AE924" s="3" t="s">
        <v>263</v>
      </c>
      <c r="AF924" s="3" t="s">
        <v>448</v>
      </c>
      <c r="AG924" s="3" t="s">
        <v>263</v>
      </c>
      <c r="AH924" s="3" t="s">
        <v>278</v>
      </c>
      <c r="AI924" s="3" t="s">
        <v>267</v>
      </c>
      <c r="AJ924" s="3" t="s">
        <v>267</v>
      </c>
      <c r="AK924" s="3" t="s">
        <v>272</v>
      </c>
      <c r="AL924" s="3" t="s">
        <v>314</v>
      </c>
      <c r="AM924" s="3" t="s">
        <v>268</v>
      </c>
      <c r="AN924" s="3" t="s">
        <v>269</v>
      </c>
      <c r="AO924" s="3" t="s">
        <v>449</v>
      </c>
      <c r="AP924" s="3" t="s">
        <v>272</v>
      </c>
      <c r="AQ924" s="3" t="s">
        <v>461</v>
      </c>
      <c r="AR924" s="3" t="s">
        <v>272</v>
      </c>
      <c r="AS924" s="3" t="n">
        <v>2</v>
      </c>
      <c r="AT924" s="3" t="n">
        <v>2</v>
      </c>
      <c r="AU924" s="3" t="n">
        <v>3</v>
      </c>
      <c r="AV924" s="3" t="n">
        <v>1</v>
      </c>
      <c r="AW924" s="3" t="n">
        <v>4</v>
      </c>
      <c r="AX924" s="3" t="n">
        <v>1</v>
      </c>
      <c r="AY924" s="3" t="n">
        <v>1</v>
      </c>
      <c r="AZ924" s="3" t="n">
        <v>-1</v>
      </c>
      <c r="BA924" s="3" t="s">
        <v>272</v>
      </c>
      <c r="BB924" s="3" t="s">
        <v>267</v>
      </c>
      <c r="BC924" s="3" t="s">
        <v>8242</v>
      </c>
      <c r="BD924" s="3" t="s">
        <v>310</v>
      </c>
      <c r="BE924" s="3" t="s">
        <v>325</v>
      </c>
      <c r="BF924" s="3" t="s">
        <v>8243</v>
      </c>
      <c r="BG924" s="3" t="n">
        <v>4</v>
      </c>
      <c r="BH924" s="3" t="n">
        <v>24.403</v>
      </c>
      <c r="BI924" s="3" t="n">
        <v>5</v>
      </c>
      <c r="BJ924" s="3" t="n">
        <v>11.377</v>
      </c>
      <c r="BK924" s="3" t="n">
        <v>3</v>
      </c>
      <c r="BL924" s="3" t="n">
        <v>46.378</v>
      </c>
      <c r="BM924" s="3" t="n">
        <v>3</v>
      </c>
      <c r="BN924" s="3" t="n">
        <v>21.895</v>
      </c>
      <c r="BO924" s="3" t="n">
        <v>5</v>
      </c>
      <c r="BP924" s="3" t="n">
        <v>5.165</v>
      </c>
      <c r="BQ924" s="3"/>
      <c r="BR924" s="3"/>
      <c r="BS924" s="3" t="n">
        <v>3</v>
      </c>
      <c r="BT924" s="3" t="n">
        <v>25.574</v>
      </c>
      <c r="BU924" s="3" t="n">
        <v>4</v>
      </c>
      <c r="BV924" s="3" t="n">
        <v>33.259</v>
      </c>
      <c r="BW924" s="3" t="n">
        <v>1</v>
      </c>
      <c r="BX924" s="3" t="n">
        <v>11.603</v>
      </c>
      <c r="BY924" s="3" t="n">
        <v>3</v>
      </c>
      <c r="BZ924" s="3" t="n">
        <v>22.639</v>
      </c>
      <c r="CA924" s="3" t="n">
        <v>5</v>
      </c>
      <c r="CB924" s="3" t="n">
        <v>8.03</v>
      </c>
      <c r="CC924" s="3" t="n">
        <v>5</v>
      </c>
      <c r="CD924" s="3" t="n">
        <v>12.598</v>
      </c>
      <c r="CE924" s="3" t="n">
        <v>5</v>
      </c>
      <c r="CF924" s="3" t="n">
        <v>11.578</v>
      </c>
      <c r="CG924" s="3" t="n">
        <v>1</v>
      </c>
      <c r="CH924" s="3" t="n">
        <v>19.08</v>
      </c>
      <c r="CI924" s="3" t="n">
        <v>3</v>
      </c>
      <c r="CJ924" s="3" t="n">
        <v>20.256</v>
      </c>
      <c r="CK924" s="3" t="n">
        <v>1</v>
      </c>
      <c r="CL924" s="3" t="n">
        <v>8.681</v>
      </c>
      <c r="CM924" s="3" t="n">
        <v>4</v>
      </c>
      <c r="CN924" s="3" t="n">
        <v>21.212</v>
      </c>
      <c r="CO924" s="3" t="n">
        <v>5</v>
      </c>
      <c r="CP924" s="3" t="n">
        <v>22.847</v>
      </c>
      <c r="CQ924" s="3" t="n">
        <v>1</v>
      </c>
      <c r="CR924" s="3" t="n">
        <v>9.46</v>
      </c>
      <c r="CS924" s="3" t="n">
        <v>5</v>
      </c>
      <c r="CT924" s="3" t="n">
        <v>29.474</v>
      </c>
      <c r="CU924" s="5" t="n">
        <f aca="false">6-(BK924+BM924+BS924+BW924+BY924+CC924+CI924+CK924+CM924+CO924)/(COUNTA(BK924)+COUNTA(BM924)+COUNTA(BS924)+COUNTA(BW924)+COUNTA(BY924)+COUNTA(CC924)+COUNTA(CI924)+COUNTA(CK924)+COUNTA(CM924)+COUNTA(CO924))</f>
        <v>2.9</v>
      </c>
      <c r="CV924" s="5" t="n">
        <f aca="false">(BL924+BN924+BT924+BX924+BZ924+CD924+CJ924+CL924+CN924+CP924)/(COUNTA(BL924)+COUNTA(BN924)+COUNTA(BT924)+COUNTA(BX924)+COUNTA(BZ924)+COUNTA(CD924)+COUNTA(CJ924)+COUNTA(CL924)+COUNTA(CN924)+COUNTA(CP924))</f>
        <v>21.3683</v>
      </c>
      <c r="CW924" s="5" t="n">
        <f aca="false">6-(BG924+BI924+BO924+BQ924+BU924+CA924+CE924+CG924+CQ924+CS924)/(COUNTA(BG924)+COUNTA(BI924)+COUNTA(BO924)+COUNTA(BQ924)+COUNTA(BU924)+COUNTA(CA924)+COUNTA(CE924)+COUNTA(CG924)+COUNTA(CQ924)+COUNTA(CS924))</f>
        <v>2.11111111111111</v>
      </c>
      <c r="CX924" s="5" t="n">
        <f aca="false">(BH924+BJ924+BP924+BR924+BV924+CB924+CF924+CH924+CR924+CT924)/(COUNTA(BH924)+COUNTA(BJ924)+COUNTA(BP924)+COUNTA(BR924)+COUNTA(BV924)+COUNTA(CB924)+COUNTA(CF924)+COUNTA(CH924)+COUNTA(CR924)+COUNTA(CT924))</f>
        <v>16.8695555555556</v>
      </c>
      <c r="CY924" s="3" t="s">
        <v>264</v>
      </c>
      <c r="CZ924" s="3" t="n">
        <v>1</v>
      </c>
      <c r="DA924" s="3" t="n">
        <v>20.976</v>
      </c>
      <c r="DB924" s="3" t="s">
        <v>276</v>
      </c>
      <c r="DC924" s="3" t="n">
        <v>1</v>
      </c>
      <c r="DD924" s="3" t="n">
        <v>7.535</v>
      </c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 t="s">
        <v>276</v>
      </c>
      <c r="DU924" s="3" t="n">
        <v>3</v>
      </c>
      <c r="DV924" s="3" t="n">
        <v>29.498</v>
      </c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 t="s">
        <v>264</v>
      </c>
      <c r="EJ924" s="3" t="n">
        <v>4</v>
      </c>
      <c r="EK924" s="3" t="n">
        <v>9.008</v>
      </c>
      <c r="EL924" s="3" t="s">
        <v>276</v>
      </c>
      <c r="EM924" s="3" t="n">
        <v>3</v>
      </c>
      <c r="EN924" s="3" t="n">
        <v>9.473</v>
      </c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 t="s">
        <v>264</v>
      </c>
      <c r="FN924" s="3" t="n">
        <v>1</v>
      </c>
      <c r="FO924" s="3" t="n">
        <v>14.138</v>
      </c>
      <c r="FP924" s="3" t="s">
        <v>276</v>
      </c>
      <c r="FQ924" s="3" t="n">
        <v>2</v>
      </c>
      <c r="FR924" s="3" t="n">
        <v>11.939</v>
      </c>
      <c r="FS924" s="3" t="s">
        <v>264</v>
      </c>
      <c r="FT924" s="3" t="n">
        <v>1</v>
      </c>
      <c r="FU924" s="3" t="n">
        <v>7.616</v>
      </c>
      <c r="FV924" s="3" t="s">
        <v>276</v>
      </c>
      <c r="FW924" s="3" t="n">
        <v>1</v>
      </c>
      <c r="FX924" s="3" t="n">
        <v>21.848</v>
      </c>
      <c r="FY924" s="3" t="s">
        <v>264</v>
      </c>
      <c r="FZ924" s="3" t="n">
        <v>5</v>
      </c>
      <c r="GA924" s="3" t="n">
        <v>12.794</v>
      </c>
      <c r="GB924" s="3" t="s">
        <v>276</v>
      </c>
      <c r="GC924" s="3" t="n">
        <v>5</v>
      </c>
      <c r="GD924" s="3" t="n">
        <v>14.491</v>
      </c>
      <c r="GE924" s="3" t="s">
        <v>264</v>
      </c>
      <c r="GF924" s="3" t="n">
        <v>1</v>
      </c>
      <c r="GG924" s="3" t="n">
        <v>14.25</v>
      </c>
      <c r="GH924" s="3" t="s">
        <v>276</v>
      </c>
      <c r="GI924" s="3" t="n">
        <v>2</v>
      </c>
      <c r="GJ924" s="3" t="n">
        <v>19.26</v>
      </c>
      <c r="GK924" s="3"/>
      <c r="GL924" s="3"/>
      <c r="GM924" s="3"/>
      <c r="GN924" s="3"/>
      <c r="GO924" s="3"/>
      <c r="GP924" s="3"/>
      <c r="GQ924" s="3" t="s">
        <v>264</v>
      </c>
      <c r="GR924" s="3" t="n">
        <v>3</v>
      </c>
      <c r="GS924" s="3" t="n">
        <v>33.19</v>
      </c>
      <c r="GT924" s="3" t="s">
        <v>276</v>
      </c>
      <c r="GU924" s="3" t="n">
        <v>2</v>
      </c>
      <c r="GV924" s="3" t="n">
        <v>13.153</v>
      </c>
      <c r="GW924" s="3"/>
      <c r="GX924" s="3"/>
      <c r="GY924" s="3"/>
      <c r="GZ924" s="3"/>
      <c r="HA924" s="3"/>
      <c r="HB924" s="3"/>
      <c r="HC924" s="3" t="s">
        <v>264</v>
      </c>
      <c r="HD924" s="3" t="n">
        <v>3</v>
      </c>
      <c r="HE924" s="3" t="n">
        <v>10.809</v>
      </c>
      <c r="HF924" s="3" t="s">
        <v>276</v>
      </c>
      <c r="HG924" s="3" t="n">
        <v>3</v>
      </c>
      <c r="HH924" s="3" t="n">
        <v>9.33</v>
      </c>
      <c r="HI924" s="3" t="s">
        <v>264</v>
      </c>
      <c r="HJ924" s="3" t="n">
        <v>5</v>
      </c>
      <c r="HK924" s="3" t="n">
        <v>13.516</v>
      </c>
      <c r="HL924" s="3" t="s">
        <v>276</v>
      </c>
      <c r="HM924" s="3" t="n">
        <v>5</v>
      </c>
      <c r="HN924" s="3" t="n">
        <v>8.553</v>
      </c>
      <c r="HO924" s="5" t="n">
        <f aca="false">(IF(COUNTA(DC924)=1,(DC924-$BG924),0)+IF(COUNTA(DI924)=1,(DI924-$BI924),0)+IF(COUNTA(EA924)=1,(EA924-BO924),0)+IF(COUNTA(EG924)=1,(EG924-$BQ924),0)+IF(COUNTA(ES924)=1,(ES924-$BU924),0)+IF(COUNTA(FK924)=1,(FK924-$CA924),0)+IF(COUNTA(FW924)=1,(FW924-$CE924),0)+IF(COUNTA(GC924)=1,(GC924-$CG924),0)+IF(COUNTA(HG924)=1,(HG924-$CQ924),0)+IF(COUNTA(HM924)=1,(HM924-$CS924),0))/COUNTA(DC924,DI924,EA924,EG924,ES924,FK924,FW924,GC924,HG924,HM924)</f>
        <v>-0.2</v>
      </c>
      <c r="HP924" s="5" t="n">
        <f aca="false">(IF(COUNTA(CZ924)=1,(CZ924-$BG924),0)+IF(COUNTA(DF924)=1,(DF924-$BI924),0)+IF(COUNTA(DX924)=1,(DX924-BO924),0)+IF(COUNTA(ED924)=1,(ED924-$BQ924),0)+IF(COUNTA(EP924)=1,(EP924-$BU924),0)+IF(COUNTA(FH924)=1,(FH924-$CA924),0)+IF(COUNTA(FT924)=1,(FT924-$CE924),0)+IF(COUNTA(FZ924)=1,(FZ924-$CG924),0)+IF(COUNTA(HD924)=1,(HD924-$CQ924),0)+IF(COUNTA(HJ924)=1,(HJ924-$CS924),0))/COUNTA(CZ924,DF924,DX924,ED924,EP924,FH924,FT924,FZ924,HD924,HJ924)</f>
        <v>-0.2</v>
      </c>
      <c r="HQ924" s="5" t="n">
        <f aca="false">(IF(COUNTA(DO924)=1,(DO924-$BK924),0)+IF(COUNTA(DU924)=1,(DU924-$BM924),0)+IF(COUNTA(EM924)=1,(EM924-$BS924),0)+IF(COUNTA(EY924)=1,(EY924-$BW924),0)+IF(COUNTA(FE924)=1,(FE924-$BY924),0)+IF(COUNTA(FQ924)=1,(FQ924-$CC924),0)+IF(COUNTA(GI924)=1,(GI924-$CI924),0)+IF(COUNTA(GO924)=1,(GO924-$CK924),0)+IF(COUNTA(GU924)=1,(GU924-$CM924),0)+IF(COUNTA(HA924)=1,(HA924-$CO924),0))/COUNTA(DO924,DU924,EM924,EY924,FE924,FQ924,GI924,GO924,GU924,HA924)</f>
        <v>-1.2</v>
      </c>
      <c r="HR924" s="6" t="n">
        <f aca="false">(IF(COUNTA(DL924)=1,(DL924-$BK924),0)+IF(COUNTA(DR924)=1,(DR924-$BM924),0)+IF(COUNTA(EJ924)=1,(EJ924-$BS924),0)+IF(COUNTA(EV924)=1,(EV924-$BW924),0)+IF(COUNTA(FB924)=1,(FB924-$BY924),0)+IF(COUNTA(FN924)=1,(FN924-$CC924),0)+IF(COUNTA(GF924)=1,(GF924-$CI924),0)+IF(COUNTA(GL924)=1,(GL924-$CK924),0)+IF(COUNTA(GR924)=1,(GR924-$CM924),0)+IF(COUNTA(GX924)=1,(GX924-$CO924),0))/COUNTA(DL924,DR924,EJ924,EV924,FB924,FN924,GF924,GL924,GR924,GX924)</f>
        <v>-1.5</v>
      </c>
      <c r="HS924" s="3" t="s">
        <v>297</v>
      </c>
      <c r="HT924" s="3" t="s">
        <v>278</v>
      </c>
      <c r="HU924" s="3" t="s">
        <v>278</v>
      </c>
      <c r="HV924" s="3" t="s">
        <v>279</v>
      </c>
      <c r="HW924" s="3" t="s">
        <v>279</v>
      </c>
      <c r="HX924" s="3" t="s">
        <v>357</v>
      </c>
      <c r="HY924" s="3" t="s">
        <v>279</v>
      </c>
      <c r="HZ924" s="3" t="s">
        <v>278</v>
      </c>
      <c r="IA924" s="3" t="s">
        <v>280</v>
      </c>
      <c r="IB924" s="3" t="s">
        <v>279</v>
      </c>
      <c r="IC924" s="3" t="s">
        <v>280</v>
      </c>
      <c r="ID924" s="3" t="s">
        <v>279</v>
      </c>
      <c r="IE924" s="3" t="s">
        <v>358</v>
      </c>
      <c r="IF924" s="3" t="s">
        <v>298</v>
      </c>
      <c r="IG924" s="3" t="s">
        <v>596</v>
      </c>
      <c r="IH924" s="3" t="s">
        <v>239</v>
      </c>
      <c r="II924" s="3" t="s">
        <v>282</v>
      </c>
    </row>
    <row r="925" customFormat="false" ht="12.8" hidden="false" customHeight="false" outlineLevel="0" collapsed="false">
      <c r="A925" s="3" t="s">
        <v>8244</v>
      </c>
      <c r="B925" s="3" t="s">
        <v>242</v>
      </c>
      <c r="C925" s="3" t="s">
        <v>243</v>
      </c>
      <c r="D925" s="3" t="s">
        <v>244</v>
      </c>
      <c r="E925" s="3" t="s">
        <v>242</v>
      </c>
      <c r="F925" s="3" t="s">
        <v>243</v>
      </c>
      <c r="G925" s="3" t="s">
        <v>244</v>
      </c>
      <c r="H925" s="3" t="s">
        <v>245</v>
      </c>
      <c r="I925" s="3" t="s">
        <v>245</v>
      </c>
      <c r="J925" s="3" t="s">
        <v>246</v>
      </c>
      <c r="K925" s="3" t="s">
        <v>8245</v>
      </c>
      <c r="L925" s="3" t="s">
        <v>345</v>
      </c>
      <c r="M925" s="4" t="n">
        <v>45228</v>
      </c>
      <c r="N925" s="3" t="s">
        <v>8246</v>
      </c>
      <c r="O925" s="4" t="n">
        <v>45228</v>
      </c>
      <c r="P925" s="3" t="s">
        <v>8247</v>
      </c>
      <c r="Q925" s="3" t="s">
        <v>245</v>
      </c>
      <c r="R925" s="3" t="s">
        <v>8244</v>
      </c>
      <c r="S925" s="3" t="s">
        <v>8248</v>
      </c>
      <c r="T925" s="3" t="s">
        <v>252</v>
      </c>
      <c r="U925" s="3" t="s">
        <v>5959</v>
      </c>
      <c r="V925" s="3" t="s">
        <v>338</v>
      </c>
      <c r="W925" s="3" t="s">
        <v>8169</v>
      </c>
      <c r="X925" s="3" t="s">
        <v>256</v>
      </c>
      <c r="Y925" s="3" t="s">
        <v>257</v>
      </c>
      <c r="Z925" s="3" t="s">
        <v>307</v>
      </c>
      <c r="AA925" s="3" t="s">
        <v>381</v>
      </c>
      <c r="AB925" s="3" t="s">
        <v>382</v>
      </c>
      <c r="AC925" s="3" t="s">
        <v>308</v>
      </c>
      <c r="AD925" s="3" t="s">
        <v>588</v>
      </c>
      <c r="AE925" s="3" t="s">
        <v>263</v>
      </c>
      <c r="AF925" s="3" t="s">
        <v>276</v>
      </c>
      <c r="AG925" s="3" t="s">
        <v>263</v>
      </c>
      <c r="AH925" s="3" t="s">
        <v>278</v>
      </c>
      <c r="AI925" s="3" t="s">
        <v>266</v>
      </c>
      <c r="AJ925" s="3" t="s">
        <v>266</v>
      </c>
      <c r="AK925" s="3" t="s">
        <v>266</v>
      </c>
      <c r="AL925" s="3" t="s">
        <v>266</v>
      </c>
      <c r="AM925" s="3" t="s">
        <v>268</v>
      </c>
      <c r="AN925" s="3" t="s">
        <v>367</v>
      </c>
      <c r="AO925" s="3" t="s">
        <v>1168</v>
      </c>
      <c r="AP925" s="3" t="s">
        <v>272</v>
      </c>
      <c r="AQ925" s="3" t="s">
        <v>8249</v>
      </c>
      <c r="AR925" s="3" t="s">
        <v>272</v>
      </c>
      <c r="AS925" s="3" t="n">
        <v>1</v>
      </c>
      <c r="AT925" s="3" t="n">
        <v>1</v>
      </c>
      <c r="AU925" s="3" t="n">
        <v>5</v>
      </c>
      <c r="AV925" s="3" t="n">
        <v>1</v>
      </c>
      <c r="AW925" s="3" t="n">
        <v>5</v>
      </c>
      <c r="AX925" s="3" t="n">
        <v>1</v>
      </c>
      <c r="AY925" s="3" t="n">
        <v>3</v>
      </c>
      <c r="AZ925" s="3" t="n">
        <v>-0.571428571428572</v>
      </c>
      <c r="BA925" s="3" t="s">
        <v>310</v>
      </c>
      <c r="BB925" s="3" t="s">
        <v>267</v>
      </c>
      <c r="BC925" s="3" t="s">
        <v>8250</v>
      </c>
      <c r="BD925" s="3" t="s">
        <v>268</v>
      </c>
      <c r="BE925" s="3" t="s">
        <v>265</v>
      </c>
      <c r="BF925" s="3" t="s">
        <v>8251</v>
      </c>
      <c r="BG925" s="3" t="n">
        <v>4</v>
      </c>
      <c r="BH925" s="3" t="n">
        <v>11.751</v>
      </c>
      <c r="BI925" s="3" t="n">
        <v>5</v>
      </c>
      <c r="BJ925" s="3" t="n">
        <v>12.451</v>
      </c>
      <c r="BK925" s="3" t="n">
        <v>1</v>
      </c>
      <c r="BL925" s="3" t="n">
        <v>8.023</v>
      </c>
      <c r="BM925" s="3" t="n">
        <v>1</v>
      </c>
      <c r="BN925" s="3" t="n">
        <v>9.101</v>
      </c>
      <c r="BO925" s="3"/>
      <c r="BP925" s="3"/>
      <c r="BQ925" s="3" t="n">
        <v>4</v>
      </c>
      <c r="BR925" s="3" t="n">
        <v>8.188</v>
      </c>
      <c r="BS925" s="3" t="n">
        <v>1</v>
      </c>
      <c r="BT925" s="3" t="n">
        <v>8.986</v>
      </c>
      <c r="BU925" s="3" t="n">
        <v>2</v>
      </c>
      <c r="BV925" s="3" t="n">
        <v>20.812</v>
      </c>
      <c r="BW925" s="3" t="n">
        <v>5</v>
      </c>
      <c r="BX925" s="3" t="n">
        <v>15.492</v>
      </c>
      <c r="BY925" s="3" t="n">
        <v>1</v>
      </c>
      <c r="BZ925" s="3" t="n">
        <v>13.549</v>
      </c>
      <c r="CA925" s="3" t="n">
        <v>4</v>
      </c>
      <c r="CB925" s="3" t="n">
        <v>10.991</v>
      </c>
      <c r="CC925" s="3" t="n">
        <v>1</v>
      </c>
      <c r="CD925" s="3" t="n">
        <v>12.591</v>
      </c>
      <c r="CE925" s="3" t="n">
        <v>3</v>
      </c>
      <c r="CF925" s="3" t="n">
        <v>10.841</v>
      </c>
      <c r="CG925" s="3" t="n">
        <v>1</v>
      </c>
      <c r="CH925" s="3" t="n">
        <v>10.694</v>
      </c>
      <c r="CI925" s="3" t="n">
        <v>4</v>
      </c>
      <c r="CJ925" s="3" t="n">
        <v>13.068</v>
      </c>
      <c r="CK925" s="3" t="n">
        <v>1</v>
      </c>
      <c r="CL925" s="3" t="n">
        <v>8.514</v>
      </c>
      <c r="CM925" s="3" t="n">
        <v>4</v>
      </c>
      <c r="CN925" s="3" t="n">
        <v>16.79</v>
      </c>
      <c r="CO925" s="3" t="n">
        <v>3</v>
      </c>
      <c r="CP925" s="3" t="n">
        <v>12.342</v>
      </c>
      <c r="CQ925" s="3" t="n">
        <v>5</v>
      </c>
      <c r="CR925" s="3" t="n">
        <v>8.97</v>
      </c>
      <c r="CS925" s="3" t="n">
        <v>1</v>
      </c>
      <c r="CT925" s="3" t="n">
        <v>7.455</v>
      </c>
      <c r="CU925" s="5" t="n">
        <f aca="false">6-(BK925+BM925+BS925+BW925+BY925+CC925+CI925+CK925+CM925+CO925)/(COUNTA(BK925)+COUNTA(BM925)+COUNTA(BS925)+COUNTA(BW925)+COUNTA(BY925)+COUNTA(CC925)+COUNTA(CI925)+COUNTA(CK925)+COUNTA(CM925)+COUNTA(CO925))</f>
        <v>3.8</v>
      </c>
      <c r="CV925" s="5" t="n">
        <f aca="false">(BL925+BN925+BT925+BX925+BZ925+CD925+CJ925+CL925+CN925+CP925)/(COUNTA(BL925)+COUNTA(BN925)+COUNTA(BT925)+COUNTA(BX925)+COUNTA(BZ925)+COUNTA(CD925)+COUNTA(CJ925)+COUNTA(CL925)+COUNTA(CN925)+COUNTA(CP925))</f>
        <v>11.8456</v>
      </c>
      <c r="CW925" s="5" t="n">
        <f aca="false">6-(BG925+BI925+BO925+BQ925+BU925+CA925+CE925+CG925+CQ925+CS925)/(COUNTA(BG925)+COUNTA(BI925)+COUNTA(BO925)+COUNTA(BQ925)+COUNTA(BU925)+COUNTA(CA925)+COUNTA(CE925)+COUNTA(CG925)+COUNTA(CQ925)+COUNTA(CS925))</f>
        <v>2.77777777777778</v>
      </c>
      <c r="CX925" s="5" t="n">
        <f aca="false">(BH925+BJ925+BP925+BR925+BV925+CB925+CF925+CH925+CR925+CT925)/(COUNTA(BH925)+COUNTA(BJ925)+COUNTA(BP925)+COUNTA(BR925)+COUNTA(BV925)+COUNTA(CB925)+COUNTA(CF925)+COUNTA(CH925)+COUNTA(CR925)+COUNTA(CT925))</f>
        <v>11.3503333333333</v>
      </c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 t="s">
        <v>276</v>
      </c>
      <c r="DL925" s="3" t="n">
        <v>5</v>
      </c>
      <c r="DM925" s="3" t="n">
        <v>8.307</v>
      </c>
      <c r="DN925" s="3" t="s">
        <v>264</v>
      </c>
      <c r="DO925" s="3" t="n">
        <v>5</v>
      </c>
      <c r="DP925" s="3" t="n">
        <v>6.605</v>
      </c>
      <c r="DQ925" s="3" t="s">
        <v>276</v>
      </c>
      <c r="DR925" s="3" t="n">
        <v>5</v>
      </c>
      <c r="DS925" s="3" t="n">
        <v>14.367</v>
      </c>
      <c r="DT925" s="3" t="s">
        <v>264</v>
      </c>
      <c r="DU925" s="3" t="n">
        <v>5</v>
      </c>
      <c r="DV925" s="3" t="n">
        <v>16.325</v>
      </c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 t="s">
        <v>276</v>
      </c>
      <c r="EV925" s="3" t="n">
        <v>1</v>
      </c>
      <c r="EW925" s="3" t="n">
        <v>10.738</v>
      </c>
      <c r="EX925" s="3" t="s">
        <v>264</v>
      </c>
      <c r="EY925" s="3" t="n">
        <v>1</v>
      </c>
      <c r="EZ925" s="3" t="n">
        <v>12.152</v>
      </c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 t="s">
        <v>276</v>
      </c>
      <c r="FN925" s="3" t="n">
        <v>5</v>
      </c>
      <c r="FO925" s="3" t="n">
        <v>6.499</v>
      </c>
      <c r="FP925" s="3" t="s">
        <v>264</v>
      </c>
      <c r="FQ925" s="3" t="n">
        <v>5</v>
      </c>
      <c r="FR925" s="3" t="n">
        <v>8.082</v>
      </c>
      <c r="FS925" s="3" t="s">
        <v>276</v>
      </c>
      <c r="FT925" s="3" t="n">
        <v>3</v>
      </c>
      <c r="FU925" s="3" t="n">
        <v>6.104</v>
      </c>
      <c r="FV925" s="3" t="s">
        <v>264</v>
      </c>
      <c r="FW925" s="3" t="n">
        <v>3</v>
      </c>
      <c r="FX925" s="3" t="n">
        <v>5.606</v>
      </c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 t="s">
        <v>276</v>
      </c>
      <c r="GL925" s="3" t="n">
        <v>4</v>
      </c>
      <c r="GM925" s="3" t="n">
        <v>8.907</v>
      </c>
      <c r="GN925" s="3" t="s">
        <v>264</v>
      </c>
      <c r="GO925" s="3" t="n">
        <v>4</v>
      </c>
      <c r="GP925" s="3" t="n">
        <v>18.452</v>
      </c>
      <c r="GQ925" s="3"/>
      <c r="GR925" s="3"/>
      <c r="GS925" s="3"/>
      <c r="GT925" s="3" t="s">
        <v>264</v>
      </c>
      <c r="GU925" s="3" t="n">
        <v>4</v>
      </c>
      <c r="GV925" s="3" t="n">
        <v>10.33</v>
      </c>
      <c r="GW925" s="3" t="s">
        <v>276</v>
      </c>
      <c r="GX925" s="3" t="n">
        <v>1</v>
      </c>
      <c r="GY925" s="3" t="n">
        <v>5.411</v>
      </c>
      <c r="GZ925" s="3" t="s">
        <v>264</v>
      </c>
      <c r="HA925" s="3" t="n">
        <v>4</v>
      </c>
      <c r="HB925" s="3" t="n">
        <v>6.93</v>
      </c>
      <c r="HC925" s="3" t="s">
        <v>276</v>
      </c>
      <c r="HD925" s="3" t="n">
        <v>1</v>
      </c>
      <c r="HE925" s="3" t="n">
        <v>11.862</v>
      </c>
      <c r="HF925" s="3" t="s">
        <v>264</v>
      </c>
      <c r="HG925" s="3" t="n">
        <v>1</v>
      </c>
      <c r="HH925" s="3" t="n">
        <v>7.747</v>
      </c>
      <c r="HI925" s="3" t="s">
        <v>276</v>
      </c>
      <c r="HJ925" s="3" t="n">
        <v>5</v>
      </c>
      <c r="HK925" s="3" t="n">
        <v>7.043</v>
      </c>
      <c r="HL925" s="3" t="s">
        <v>264</v>
      </c>
      <c r="HM925" s="3" t="n">
        <v>5</v>
      </c>
      <c r="HN925" s="3" t="n">
        <v>6.119</v>
      </c>
      <c r="HO925" s="5" t="n">
        <f aca="false">(IF(COUNTA(DC925)=1,(DC925-$BG925),0)+IF(COUNTA(DI925)=1,(DI925-$BI925),0)+IF(COUNTA(EA925)=1,(EA925-BO925),0)+IF(COUNTA(EG925)=1,(EG925-$BQ925),0)+IF(COUNTA(ES925)=1,(ES925-$BU925),0)+IF(COUNTA(FK925)=1,(FK925-$CA925),0)+IF(COUNTA(FW925)=1,(FW925-$CE925),0)+IF(COUNTA(GC925)=1,(GC925-$CG925),0)+IF(COUNTA(HG925)=1,(HG925-$CQ925),0)+IF(COUNTA(HM925)=1,(HM925-$CS925),0))/COUNTA(DC925,DI925,EA925,EG925,ES925,FK925,FW925,GC925,HG925,HM925)</f>
        <v>0</v>
      </c>
      <c r="HP925" s="5" t="n">
        <f aca="false">(IF(COUNTA(CZ925)=1,(CZ925-$BG925),0)+IF(COUNTA(DF925)=1,(DF925-$BI925),0)+IF(COUNTA(DX925)=1,(DX925-BO925),0)+IF(COUNTA(ED925)=1,(ED925-$BQ925),0)+IF(COUNTA(EP925)=1,(EP925-$BU925),0)+IF(COUNTA(FH925)=1,(FH925-$CA925),0)+IF(COUNTA(FT925)=1,(FT925-$CE925),0)+IF(COUNTA(FZ925)=1,(FZ925-$CG925),0)+IF(COUNTA(HD925)=1,(HD925-$CQ925),0)+IF(COUNTA(HJ925)=1,(HJ925-$CS925),0))/COUNTA(CZ925,DF925,DX925,ED925,EP925,FH925,FT925,FZ925,HD925,HJ925)</f>
        <v>0</v>
      </c>
      <c r="HQ925" s="5" t="n">
        <f aca="false">(IF(COUNTA(DO925)=1,(DO925-$BK925),0)+IF(COUNTA(DU925)=1,(DU925-$BM925),0)+IF(COUNTA(EM925)=1,(EM925-$BS925),0)+IF(COUNTA(EY925)=1,(EY925-$BW925),0)+IF(COUNTA(FE925)=1,(FE925-$BY925),0)+IF(COUNTA(FQ925)=1,(FQ925-$CC925),0)+IF(COUNTA(GI925)=1,(GI925-$CI925),0)+IF(COUNTA(GO925)=1,(GO925-$CK925),0)+IF(COUNTA(GU925)=1,(GU925-$CM925),0)+IF(COUNTA(HA925)=1,(HA925-$CO925),0))/COUNTA(DO925,DU925,EM925,EY925,FE925,FQ925,GI925,GO925,GU925,HA925)</f>
        <v>1.71428571428571</v>
      </c>
      <c r="HR925" s="6" t="n">
        <f aca="false">(IF(COUNTA(DL925)=1,(DL925-$BK925),0)+IF(COUNTA(DR925)=1,(DR925-$BM925),0)+IF(COUNTA(EJ925)=1,(EJ925-$BS925),0)+IF(COUNTA(EV925)=1,(EV925-$BW925),0)+IF(COUNTA(FB925)=1,(FB925-$BY925),0)+IF(COUNTA(FN925)=1,(FN925-$CC925),0)+IF(COUNTA(GF925)=1,(GF925-$CI925),0)+IF(COUNTA(GL925)=1,(GL925-$CK925),0)+IF(COUNTA(GR925)=1,(GR925-$CM925),0)+IF(COUNTA(GX925)=1,(GX925-$CO925),0))/COUNTA(DL925,DR925,EJ925,EV925,FB925,FN925,GF925,GL925,GR925,GX925)</f>
        <v>1.5</v>
      </c>
      <c r="HS925" s="3" t="s">
        <v>297</v>
      </c>
      <c r="HT925" s="3" t="s">
        <v>263</v>
      </c>
      <c r="HU925" s="3" t="s">
        <v>278</v>
      </c>
      <c r="HV925" s="3" t="s">
        <v>279</v>
      </c>
      <c r="HW925" s="3" t="s">
        <v>279</v>
      </c>
      <c r="HX925" s="3" t="s">
        <v>356</v>
      </c>
      <c r="HY925" s="3" t="s">
        <v>279</v>
      </c>
      <c r="HZ925" s="3" t="s">
        <v>278</v>
      </c>
      <c r="IA925" s="3" t="s">
        <v>280</v>
      </c>
      <c r="IB925" s="3" t="s">
        <v>356</v>
      </c>
      <c r="IC925" s="3"/>
      <c r="ID925" s="3" t="s">
        <v>279</v>
      </c>
      <c r="IE925" s="3" t="s">
        <v>298</v>
      </c>
      <c r="IF925" s="3" t="s">
        <v>358</v>
      </c>
      <c r="IG925" s="3" t="s">
        <v>5959</v>
      </c>
      <c r="IH925" s="3" t="s">
        <v>239</v>
      </c>
      <c r="II925" s="3" t="s">
        <v>282</v>
      </c>
    </row>
    <row r="926" customFormat="false" ht="12.8" hidden="false" customHeight="false" outlineLevel="0" collapsed="false">
      <c r="A926" s="3" t="s">
        <v>8252</v>
      </c>
      <c r="B926" s="3" t="s">
        <v>242</v>
      </c>
      <c r="C926" s="3" t="s">
        <v>243</v>
      </c>
      <c r="D926" s="3" t="s">
        <v>244</v>
      </c>
      <c r="E926" s="3" t="s">
        <v>242</v>
      </c>
      <c r="F926" s="3" t="s">
        <v>243</v>
      </c>
      <c r="G926" s="3" t="s">
        <v>244</v>
      </c>
      <c r="H926" s="3" t="s">
        <v>245</v>
      </c>
      <c r="I926" s="3" t="s">
        <v>245</v>
      </c>
      <c r="J926" s="3" t="s">
        <v>629</v>
      </c>
      <c r="K926" s="3" t="s">
        <v>8253</v>
      </c>
      <c r="L926" s="3" t="s">
        <v>1024</v>
      </c>
      <c r="M926" s="4" t="n">
        <v>45229</v>
      </c>
      <c r="N926" s="3" t="s">
        <v>8254</v>
      </c>
      <c r="O926" s="4" t="n">
        <v>45229</v>
      </c>
      <c r="P926" s="3" t="s">
        <v>8255</v>
      </c>
      <c r="Q926" s="3" t="s">
        <v>245</v>
      </c>
      <c r="R926" s="3" t="s">
        <v>8252</v>
      </c>
      <c r="S926" s="3" t="s">
        <v>8256</v>
      </c>
      <c r="T926" s="3" t="s">
        <v>252</v>
      </c>
      <c r="U926" s="3" t="s">
        <v>8257</v>
      </c>
      <c r="V926" s="3" t="s">
        <v>254</v>
      </c>
      <c r="W926" s="3" t="s">
        <v>8169</v>
      </c>
      <c r="X926" s="3" t="s">
        <v>256</v>
      </c>
      <c r="Y926" s="3" t="s">
        <v>4210</v>
      </c>
      <c r="Z926" s="3" t="s">
        <v>339</v>
      </c>
      <c r="AA926" s="3" t="s">
        <v>259</v>
      </c>
      <c r="AB926" s="3" t="s">
        <v>382</v>
      </c>
      <c r="AC926" s="3" t="s">
        <v>308</v>
      </c>
      <c r="AD926" s="3" t="s">
        <v>291</v>
      </c>
      <c r="AE926" s="3" t="s">
        <v>263</v>
      </c>
      <c r="AF926" s="3" t="s">
        <v>471</v>
      </c>
      <c r="AG926" s="3" t="s">
        <v>263</v>
      </c>
      <c r="AH926" s="3" t="s">
        <v>278</v>
      </c>
      <c r="AI926" s="3" t="s">
        <v>292</v>
      </c>
      <c r="AJ926" s="3" t="s">
        <v>267</v>
      </c>
      <c r="AK926" s="3" t="s">
        <v>273</v>
      </c>
      <c r="AL926" s="3" t="s">
        <v>314</v>
      </c>
      <c r="AM926" s="3" t="s">
        <v>268</v>
      </c>
      <c r="AN926" s="3" t="s">
        <v>353</v>
      </c>
      <c r="AO926" s="3" t="s">
        <v>1065</v>
      </c>
      <c r="AP926" s="3" t="s">
        <v>272</v>
      </c>
      <c r="AQ926" s="3" t="s">
        <v>271</v>
      </c>
      <c r="AR926" s="3" t="s">
        <v>272</v>
      </c>
      <c r="AS926" s="3" t="n">
        <v>2</v>
      </c>
      <c r="AT926" s="3" t="n">
        <v>1</v>
      </c>
      <c r="AU926" s="3" t="n">
        <v>3</v>
      </c>
      <c r="AV926" s="3" t="n">
        <v>1</v>
      </c>
      <c r="AW926" s="3" t="n">
        <v>5</v>
      </c>
      <c r="AX926" s="3" t="n">
        <v>1</v>
      </c>
      <c r="AY926" s="3" t="n">
        <v>2</v>
      </c>
      <c r="AZ926" s="3" t="n">
        <v>-0.857142857142857</v>
      </c>
      <c r="BA926" s="3" t="s">
        <v>273</v>
      </c>
      <c r="BB926" s="3" t="s">
        <v>273</v>
      </c>
      <c r="BC926" s="3" t="s">
        <v>8258</v>
      </c>
      <c r="BD926" s="3" t="s">
        <v>325</v>
      </c>
      <c r="BE926" s="3" t="s">
        <v>314</v>
      </c>
      <c r="BF926" s="3" t="s">
        <v>8259</v>
      </c>
      <c r="BG926" s="3" t="n">
        <v>4</v>
      </c>
      <c r="BH926" s="3" t="n">
        <v>3.687</v>
      </c>
      <c r="BI926" s="3" t="n">
        <v>5</v>
      </c>
      <c r="BJ926" s="3" t="n">
        <v>3.409</v>
      </c>
      <c r="BK926" s="3" t="n">
        <v>2</v>
      </c>
      <c r="BL926" s="3" t="n">
        <v>3.559</v>
      </c>
      <c r="BM926" s="3" t="n">
        <v>1</v>
      </c>
      <c r="BN926" s="3" t="n">
        <v>4.822</v>
      </c>
      <c r="BO926" s="3" t="n">
        <v>5</v>
      </c>
      <c r="BP926" s="3" t="n">
        <v>3.321</v>
      </c>
      <c r="BQ926" s="3" t="n">
        <v>4</v>
      </c>
      <c r="BR926" s="3" t="n">
        <v>4.159</v>
      </c>
      <c r="BS926" s="3" t="n">
        <v>2</v>
      </c>
      <c r="BT926" s="3" t="n">
        <v>7.215</v>
      </c>
      <c r="BU926" s="3" t="n">
        <v>4</v>
      </c>
      <c r="BV926" s="3" t="n">
        <v>5.273</v>
      </c>
      <c r="BW926" s="3" t="n">
        <v>3</v>
      </c>
      <c r="BX926" s="3" t="n">
        <v>4.943</v>
      </c>
      <c r="BY926" s="3" t="n">
        <v>2</v>
      </c>
      <c r="BZ926" s="3" t="n">
        <v>4.584</v>
      </c>
      <c r="CA926" s="3" t="n">
        <v>5</v>
      </c>
      <c r="CB926" s="3" t="n">
        <v>3.592</v>
      </c>
      <c r="CC926" s="3" t="n">
        <v>4</v>
      </c>
      <c r="CD926" s="3" t="n">
        <v>5.568</v>
      </c>
      <c r="CE926" s="3" t="n">
        <v>5</v>
      </c>
      <c r="CF926" s="3" t="n">
        <v>2.44</v>
      </c>
      <c r="CG926" s="3" t="n">
        <v>4</v>
      </c>
      <c r="CH926" s="3" t="n">
        <v>4.025</v>
      </c>
      <c r="CI926" s="3" t="n">
        <v>4</v>
      </c>
      <c r="CJ926" s="3" t="n">
        <v>5.506</v>
      </c>
      <c r="CK926" s="3" t="n">
        <v>3</v>
      </c>
      <c r="CL926" s="3" t="n">
        <v>7.855</v>
      </c>
      <c r="CM926" s="3" t="n">
        <v>4</v>
      </c>
      <c r="CN926" s="3" t="n">
        <v>7.848</v>
      </c>
      <c r="CO926" s="3"/>
      <c r="CP926" s="3"/>
      <c r="CQ926" s="3" t="n">
        <v>4</v>
      </c>
      <c r="CR926" s="3" t="n">
        <v>5.04</v>
      </c>
      <c r="CS926" s="3" t="n">
        <v>2</v>
      </c>
      <c r="CT926" s="3" t="n">
        <v>6.353</v>
      </c>
      <c r="CU926" s="5" t="n">
        <f aca="false">6-(BK926+BM926+BS926+BW926+BY926+CC926+CI926+CK926+CM926+CO926)/(COUNTA(BK926)+COUNTA(BM926)+COUNTA(BS926)+COUNTA(BW926)+COUNTA(BY926)+COUNTA(CC926)+COUNTA(CI926)+COUNTA(CK926)+COUNTA(CM926)+COUNTA(CO926))</f>
        <v>3.22222222222222</v>
      </c>
      <c r="CV926" s="5" t="n">
        <f aca="false">(BL926+BN926+BT926+BX926+BZ926+CD926+CJ926+CL926+CN926+CP926)/(COUNTA(BL926)+COUNTA(BN926)+COUNTA(BT926)+COUNTA(BX926)+COUNTA(BZ926)+COUNTA(CD926)+COUNTA(CJ926)+COUNTA(CL926)+COUNTA(CN926)+COUNTA(CP926))</f>
        <v>5.76666666666667</v>
      </c>
      <c r="CW926" s="5" t="n">
        <f aca="false">6-(BG926+BI926+BO926+BQ926+BU926+CA926+CE926+CG926+CQ926+CS926)/(COUNTA(BG926)+COUNTA(BI926)+COUNTA(BO926)+COUNTA(BQ926)+COUNTA(BU926)+COUNTA(CA926)+COUNTA(CE926)+COUNTA(CG926)+COUNTA(CQ926)+COUNTA(CS926))</f>
        <v>1.8</v>
      </c>
      <c r="CX926" s="5" t="n">
        <f aca="false">(BH926+BJ926+BP926+BR926+BV926+CB926+CF926+CH926+CR926+CT926)/(COUNTA(BH926)+COUNTA(BJ926)+COUNTA(BP926)+COUNTA(BR926)+COUNTA(BV926)+COUNTA(CB926)+COUNTA(CF926)+COUNTA(CH926)+COUNTA(CR926)+COUNTA(CT926))</f>
        <v>4.1299</v>
      </c>
      <c r="CY926" s="3"/>
      <c r="CZ926" s="3"/>
      <c r="DA926" s="3"/>
      <c r="DB926" s="3"/>
      <c r="DC926" s="3"/>
      <c r="DD926" s="3"/>
      <c r="DE926" s="3" t="s">
        <v>276</v>
      </c>
      <c r="DF926" s="3" t="n">
        <v>1</v>
      </c>
      <c r="DG926" s="3" t="n">
        <v>4.259</v>
      </c>
      <c r="DH926" s="3" t="s">
        <v>264</v>
      </c>
      <c r="DI926" s="3" t="n">
        <v>1</v>
      </c>
      <c r="DJ926" s="3" t="n">
        <v>5.999</v>
      </c>
      <c r="DK926" s="3" t="s">
        <v>264</v>
      </c>
      <c r="DL926" s="3" t="n">
        <v>4</v>
      </c>
      <c r="DM926" s="3" t="n">
        <v>8.111</v>
      </c>
      <c r="DN926" s="3" t="s">
        <v>276</v>
      </c>
      <c r="DO926" s="3" t="n">
        <v>4</v>
      </c>
      <c r="DP926" s="3" t="n">
        <v>7.744</v>
      </c>
      <c r="DQ926" s="3" t="s">
        <v>276</v>
      </c>
      <c r="DR926" s="3" t="n">
        <v>5</v>
      </c>
      <c r="DS926" s="3" t="n">
        <v>3.872</v>
      </c>
      <c r="DT926" s="3" t="s">
        <v>264</v>
      </c>
      <c r="DU926" s="3" t="n">
        <v>5</v>
      </c>
      <c r="DV926" s="3" t="n">
        <v>5.058</v>
      </c>
      <c r="DW926" s="3"/>
      <c r="DX926" s="3"/>
      <c r="DY926" s="3"/>
      <c r="DZ926" s="3"/>
      <c r="EA926" s="3"/>
      <c r="EB926" s="3"/>
      <c r="EC926" s="3"/>
      <c r="ED926" s="3"/>
      <c r="EE926" s="3"/>
      <c r="EF926" s="3" t="s">
        <v>276</v>
      </c>
      <c r="EG926" s="3" t="n">
        <v>2</v>
      </c>
      <c r="EH926" s="3" t="n">
        <v>4.624</v>
      </c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 t="s">
        <v>276</v>
      </c>
      <c r="EV926" s="3" t="n">
        <v>3</v>
      </c>
      <c r="EW926" s="3" t="n">
        <v>4.901</v>
      </c>
      <c r="EX926" s="3" t="s">
        <v>264</v>
      </c>
      <c r="EY926" s="3" t="n">
        <v>3</v>
      </c>
      <c r="EZ926" s="3" t="n">
        <v>4.832</v>
      </c>
      <c r="FA926" s="3"/>
      <c r="FB926" s="3"/>
      <c r="FC926" s="3"/>
      <c r="FD926" s="3"/>
      <c r="FE926" s="3"/>
      <c r="FF926" s="3"/>
      <c r="FG926" s="3" t="s">
        <v>264</v>
      </c>
      <c r="FH926" s="3" t="n">
        <v>1</v>
      </c>
      <c r="FI926" s="3" t="n">
        <v>3.065</v>
      </c>
      <c r="FJ926" s="3" t="s">
        <v>276</v>
      </c>
      <c r="FK926" s="3" t="n">
        <v>1</v>
      </c>
      <c r="FL926" s="3" t="n">
        <v>16.173</v>
      </c>
      <c r="FM926" s="3" t="s">
        <v>264</v>
      </c>
      <c r="FN926" s="3" t="n">
        <v>2</v>
      </c>
      <c r="FO926" s="3" t="n">
        <v>6.355</v>
      </c>
      <c r="FP926" s="3" t="s">
        <v>276</v>
      </c>
      <c r="FQ926" s="3" t="n">
        <v>2</v>
      </c>
      <c r="FR926" s="3" t="n">
        <v>3.719</v>
      </c>
      <c r="FS926" s="3"/>
      <c r="FT926" s="3"/>
      <c r="FU926" s="3"/>
      <c r="FV926" s="3"/>
      <c r="FW926" s="3"/>
      <c r="FX926" s="3"/>
      <c r="FY926" s="3" t="s">
        <v>264</v>
      </c>
      <c r="FZ926" s="3" t="n">
        <v>2</v>
      </c>
      <c r="GA926" s="3" t="n">
        <v>7.692</v>
      </c>
      <c r="GB926" s="3" t="s">
        <v>276</v>
      </c>
      <c r="GC926" s="3" t="n">
        <v>2</v>
      </c>
      <c r="GD926" s="3" t="n">
        <v>4.082</v>
      </c>
      <c r="GE926" s="3" t="s">
        <v>276</v>
      </c>
      <c r="GF926" s="3" t="n">
        <v>2</v>
      </c>
      <c r="GG926" s="3" t="n">
        <v>3.68</v>
      </c>
      <c r="GH926" s="3" t="s">
        <v>264</v>
      </c>
      <c r="GI926" s="3" t="n">
        <v>2</v>
      </c>
      <c r="GJ926" s="3" t="n">
        <v>6.241</v>
      </c>
      <c r="GK926" s="3" t="s">
        <v>276</v>
      </c>
      <c r="GL926" s="3" t="n">
        <v>2</v>
      </c>
      <c r="GM926" s="3" t="n">
        <v>6.447</v>
      </c>
      <c r="GN926" s="3" t="s">
        <v>264</v>
      </c>
      <c r="GO926" s="3" t="n">
        <v>2</v>
      </c>
      <c r="GP926" s="3" t="n">
        <v>15.681</v>
      </c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5" t="n">
        <f aca="false">(IF(COUNTA(DC926)=1,(DC926-$BG926),0)+IF(COUNTA(DI926)=1,(DI926-$BI926),0)+IF(COUNTA(EA926)=1,(EA926-BO926),0)+IF(COUNTA(EG926)=1,(EG926-$BQ926),0)+IF(COUNTA(ES926)=1,(ES926-$BU926),0)+IF(COUNTA(FK926)=1,(FK926-$CA926),0)+IF(COUNTA(FW926)=1,(FW926-$CE926),0)+IF(COUNTA(GC926)=1,(GC926-$CG926),0)+IF(COUNTA(HG926)=1,(HG926-$CQ926),0)+IF(COUNTA(HM926)=1,(HM926-$CS926),0))/COUNTA(DC926,DI926,EA926,EG926,ES926,FK926,FW926,GC926,HG926,HM926)</f>
        <v>-3</v>
      </c>
      <c r="HP926" s="5" t="n">
        <f aca="false">(IF(COUNTA(CZ926)=1,(CZ926-$BG926),0)+IF(COUNTA(DF926)=1,(DF926-$BI926),0)+IF(COUNTA(DX926)=1,(DX926-BO926),0)+IF(COUNTA(ED926)=1,(ED926-$BQ926),0)+IF(COUNTA(EP926)=1,(EP926-$BU926),0)+IF(COUNTA(FH926)=1,(FH926-$CA926),0)+IF(COUNTA(FT926)=1,(FT926-$CE926),0)+IF(COUNTA(FZ926)=1,(FZ926-$CG926),0)+IF(COUNTA(HD926)=1,(HD926-$CQ926),0)+IF(COUNTA(HJ926)=1,(HJ926-$CS926),0))/COUNTA(CZ926,DF926,DX926,ED926,EP926,FH926,FT926,FZ926,HD926,HJ926)</f>
        <v>-3.33333333333333</v>
      </c>
      <c r="HQ926" s="5" t="n">
        <f aca="false">(IF(COUNTA(DO926)=1,(DO926-$BK926),0)+IF(COUNTA(DU926)=1,(DU926-$BM926),0)+IF(COUNTA(EM926)=1,(EM926-$BS926),0)+IF(COUNTA(EY926)=1,(EY926-$BW926),0)+IF(COUNTA(FE926)=1,(FE926-$BY926),0)+IF(COUNTA(FQ926)=1,(FQ926-$CC926),0)+IF(COUNTA(GI926)=1,(GI926-$CI926),0)+IF(COUNTA(GO926)=1,(GO926-$CK926),0)+IF(COUNTA(GU926)=1,(GU926-$CM926),0)+IF(COUNTA(HA926)=1,(HA926-$CO926),0))/COUNTA(DO926,DU926,EM926,EY926,FE926,FQ926,GI926,GO926,GU926,HA926)</f>
        <v>0.166666666666667</v>
      </c>
      <c r="HR926" s="6" t="n">
        <f aca="false">(IF(COUNTA(DL926)=1,(DL926-$BK926),0)+IF(COUNTA(DR926)=1,(DR926-$BM926),0)+IF(COUNTA(EJ926)=1,(EJ926-$BS926),0)+IF(COUNTA(EV926)=1,(EV926-$BW926),0)+IF(COUNTA(FB926)=1,(FB926-$BY926),0)+IF(COUNTA(FN926)=1,(FN926-$CC926),0)+IF(COUNTA(GF926)=1,(GF926-$CI926),0)+IF(COUNTA(GL926)=1,(GL926-$CK926),0)+IF(COUNTA(GR926)=1,(GR926-$CM926),0)+IF(COUNTA(GX926)=1,(GX926-$CO926),0))/COUNTA(DL926,DR926,EJ926,EV926,FB926,FN926,GF926,GL926,GR926,GX926)</f>
        <v>0.166666666666667</v>
      </c>
      <c r="HS926" s="3" t="s">
        <v>297</v>
      </c>
      <c r="HT926" s="3" t="s">
        <v>278</v>
      </c>
      <c r="HU926" s="3" t="s">
        <v>278</v>
      </c>
      <c r="HV926" s="3" t="s">
        <v>279</v>
      </c>
      <c r="HW926" s="3" t="s">
        <v>279</v>
      </c>
      <c r="HX926" s="3" t="s">
        <v>279</v>
      </c>
      <c r="HY926" s="3" t="s">
        <v>279</v>
      </c>
      <c r="HZ926" s="3" t="s">
        <v>278</v>
      </c>
      <c r="IA926" s="3" t="s">
        <v>280</v>
      </c>
      <c r="IB926" s="3" t="s">
        <v>279</v>
      </c>
      <c r="IC926" s="3" t="s">
        <v>280</v>
      </c>
      <c r="ID926" s="3" t="s">
        <v>279</v>
      </c>
      <c r="IE926" s="3" t="s">
        <v>298</v>
      </c>
      <c r="IF926" s="3" t="s">
        <v>358</v>
      </c>
      <c r="IG926" s="3" t="s">
        <v>8257</v>
      </c>
      <c r="IH926" s="3" t="s">
        <v>239</v>
      </c>
      <c r="II926" s="3" t="s">
        <v>282</v>
      </c>
    </row>
    <row r="927" customFormat="false" ht="12.8" hidden="false" customHeight="false" outlineLevel="0" collapsed="false">
      <c r="A927" s="3" t="s">
        <v>8260</v>
      </c>
      <c r="B927" s="3" t="s">
        <v>242</v>
      </c>
      <c r="C927" s="3" t="s">
        <v>243</v>
      </c>
      <c r="D927" s="3" t="s">
        <v>244</v>
      </c>
      <c r="E927" s="3" t="s">
        <v>242</v>
      </c>
      <c r="F927" s="3" t="s">
        <v>243</v>
      </c>
      <c r="G927" s="3" t="s">
        <v>244</v>
      </c>
      <c r="H927" s="3" t="s">
        <v>245</v>
      </c>
      <c r="I927" s="3" t="s">
        <v>245</v>
      </c>
      <c r="J927" s="3" t="s">
        <v>246</v>
      </c>
      <c r="K927" s="3" t="s">
        <v>8261</v>
      </c>
      <c r="L927" s="3" t="s">
        <v>2197</v>
      </c>
      <c r="M927" s="4" t="n">
        <v>45230</v>
      </c>
      <c r="N927" s="3" t="s">
        <v>8262</v>
      </c>
      <c r="O927" s="4" t="n">
        <v>45230</v>
      </c>
      <c r="P927" s="3" t="s">
        <v>8263</v>
      </c>
      <c r="Q927" s="3" t="s">
        <v>245</v>
      </c>
      <c r="R927" s="3" t="s">
        <v>8260</v>
      </c>
      <c r="S927" s="3" t="s">
        <v>8264</v>
      </c>
      <c r="T927" s="3" t="s">
        <v>252</v>
      </c>
      <c r="U927" s="3" t="s">
        <v>2201</v>
      </c>
      <c r="V927" s="3" t="s">
        <v>338</v>
      </c>
      <c r="W927" s="3" t="s">
        <v>8169</v>
      </c>
      <c r="X927" s="3" t="s">
        <v>256</v>
      </c>
      <c r="Y927" s="3" t="s">
        <v>306</v>
      </c>
      <c r="Z927" s="3" t="s">
        <v>307</v>
      </c>
      <c r="AA927" s="3" t="s">
        <v>460</v>
      </c>
      <c r="AB927" s="3" t="s">
        <v>951</v>
      </c>
      <c r="AC927" s="3" t="s">
        <v>410</v>
      </c>
      <c r="AD927" s="3" t="s">
        <v>422</v>
      </c>
      <c r="AE927" s="3" t="s">
        <v>263</v>
      </c>
      <c r="AF927" s="3" t="s">
        <v>770</v>
      </c>
      <c r="AG927" s="3" t="s">
        <v>263</v>
      </c>
      <c r="AH927" s="3" t="s">
        <v>278</v>
      </c>
      <c r="AI927" s="3" t="s">
        <v>266</v>
      </c>
      <c r="AJ927" s="3" t="s">
        <v>273</v>
      </c>
      <c r="AK927" s="3" t="s">
        <v>272</v>
      </c>
      <c r="AL927" s="3" t="s">
        <v>292</v>
      </c>
      <c r="AM927" s="3" t="s">
        <v>268</v>
      </c>
      <c r="AN927" s="3" t="s">
        <v>367</v>
      </c>
      <c r="AO927" s="3" t="s">
        <v>1522</v>
      </c>
      <c r="AP927" s="3" t="s">
        <v>314</v>
      </c>
      <c r="AQ927" s="3" t="s">
        <v>8265</v>
      </c>
      <c r="AR927" s="3" t="s">
        <v>314</v>
      </c>
      <c r="AS927" s="3" t="n">
        <v>3</v>
      </c>
      <c r="AT927" s="3" t="n">
        <v>4</v>
      </c>
      <c r="AU927" s="3" t="n">
        <v>2</v>
      </c>
      <c r="AV927" s="3" t="n">
        <v>3</v>
      </c>
      <c r="AW927" s="3" t="n">
        <v>4</v>
      </c>
      <c r="AX927" s="3" t="n">
        <v>2</v>
      </c>
      <c r="AY927" s="3" t="n">
        <v>2</v>
      </c>
      <c r="AZ927" s="3" t="n">
        <v>-0.142857142857143</v>
      </c>
      <c r="BA927" s="3" t="s">
        <v>273</v>
      </c>
      <c r="BB927" s="3" t="s">
        <v>267</v>
      </c>
      <c r="BC927" s="3" t="s">
        <v>8266</v>
      </c>
      <c r="BD927" s="3" t="s">
        <v>265</v>
      </c>
      <c r="BE927" s="3" t="s">
        <v>272</v>
      </c>
      <c r="BF927" s="3" t="s">
        <v>8267</v>
      </c>
      <c r="BG927" s="3" t="n">
        <v>5</v>
      </c>
      <c r="BH927" s="3" t="n">
        <v>6.225</v>
      </c>
      <c r="BI927" s="3" t="n">
        <v>5</v>
      </c>
      <c r="BJ927" s="3" t="n">
        <v>5.628</v>
      </c>
      <c r="BK927" s="3" t="n">
        <v>4</v>
      </c>
      <c r="BL927" s="3" t="n">
        <v>15.756</v>
      </c>
      <c r="BM927" s="3" t="n">
        <v>1</v>
      </c>
      <c r="BN927" s="3" t="n">
        <v>7.951</v>
      </c>
      <c r="BO927" s="3" t="n">
        <v>5</v>
      </c>
      <c r="BP927" s="3" t="n">
        <v>6.656</v>
      </c>
      <c r="BQ927" s="3" t="n">
        <v>5</v>
      </c>
      <c r="BR927" s="3" t="n">
        <v>9.132</v>
      </c>
      <c r="BS927" s="3" t="n">
        <v>3</v>
      </c>
      <c r="BT927" s="3" t="n">
        <v>5.3</v>
      </c>
      <c r="BU927" s="3" t="n">
        <v>3</v>
      </c>
      <c r="BV927" s="3" t="n">
        <v>10.307</v>
      </c>
      <c r="BW927" s="3" t="n">
        <v>3</v>
      </c>
      <c r="BX927" s="3" t="n">
        <v>4.782</v>
      </c>
      <c r="BY927" s="3" t="n">
        <v>1</v>
      </c>
      <c r="BZ927" s="3" t="n">
        <v>6.001</v>
      </c>
      <c r="CA927" s="3"/>
      <c r="CB927" s="3"/>
      <c r="CC927" s="3" t="n">
        <v>1</v>
      </c>
      <c r="CD927" s="3" t="n">
        <v>98.91</v>
      </c>
      <c r="CE927" s="3" t="n">
        <v>5</v>
      </c>
      <c r="CF927" s="3" t="n">
        <v>5.479</v>
      </c>
      <c r="CG927" s="3" t="n">
        <v>5</v>
      </c>
      <c r="CH927" s="3" t="n">
        <v>8.964</v>
      </c>
      <c r="CI927" s="3" t="n">
        <v>4</v>
      </c>
      <c r="CJ927" s="3" t="n">
        <v>8.361</v>
      </c>
      <c r="CK927" s="3" t="n">
        <v>2</v>
      </c>
      <c r="CL927" s="3" t="n">
        <v>10.107</v>
      </c>
      <c r="CM927" s="3" t="n">
        <v>3</v>
      </c>
      <c r="CN927" s="3" t="n">
        <v>10.291</v>
      </c>
      <c r="CO927" s="3" t="n">
        <v>3</v>
      </c>
      <c r="CP927" s="3" t="n">
        <v>9.75</v>
      </c>
      <c r="CQ927" s="3" t="n">
        <v>5</v>
      </c>
      <c r="CR927" s="3" t="n">
        <v>8.06</v>
      </c>
      <c r="CS927" s="3" t="n">
        <v>4</v>
      </c>
      <c r="CT927" s="3" t="n">
        <v>7.542</v>
      </c>
      <c r="CU927" s="5" t="n">
        <f aca="false">6-(BK927+BM927+BS927+BW927+BY927+CC927+CI927+CK927+CM927+CO927)/(COUNTA(BK927)+COUNTA(BM927)+COUNTA(BS927)+COUNTA(BW927)+COUNTA(BY927)+COUNTA(CC927)+COUNTA(CI927)+COUNTA(CK927)+COUNTA(CM927)+COUNTA(CO927))</f>
        <v>3.5</v>
      </c>
      <c r="CV927" s="5" t="n">
        <f aca="false">(BL927+BN927+BT927+BX927+BZ927+CD927+CJ927+CL927+CN927+CP927)/(COUNTA(BL927)+COUNTA(BN927)+COUNTA(BT927)+COUNTA(BX927)+COUNTA(BZ927)+COUNTA(CD927)+COUNTA(CJ927)+COUNTA(CL927)+COUNTA(CN927)+COUNTA(CP927))</f>
        <v>17.7209</v>
      </c>
      <c r="CW927" s="5" t="n">
        <f aca="false">6-(BG927+BI927+BO927+BQ927+BU927+CA927+CE927+CG927+CQ927+CS927)/(COUNTA(BG927)+COUNTA(BI927)+COUNTA(BO927)+COUNTA(BQ927)+COUNTA(BU927)+COUNTA(CA927)+COUNTA(CE927)+COUNTA(CG927)+COUNTA(CQ927)+COUNTA(CS927))</f>
        <v>1.33333333333333</v>
      </c>
      <c r="CX927" s="5" t="n">
        <f aca="false">(BH927+BJ927+BP927+BR927+BV927+CB927+CF927+CH927+CR927+CT927)/(COUNTA(BH927)+COUNTA(BJ927)+COUNTA(BP927)+COUNTA(BR927)+COUNTA(BV927)+COUNTA(CB927)+COUNTA(CF927)+COUNTA(CH927)+COUNTA(CR927)+COUNTA(CT927))</f>
        <v>7.55477777777778</v>
      </c>
      <c r="CY927" s="3" t="s">
        <v>276</v>
      </c>
      <c r="CZ927" s="3" t="n">
        <v>1</v>
      </c>
      <c r="DA927" s="3" t="n">
        <v>5.607</v>
      </c>
      <c r="DB927" s="3" t="s">
        <v>264</v>
      </c>
      <c r="DC927" s="3" t="n">
        <v>1</v>
      </c>
      <c r="DD927" s="3" t="n">
        <v>3.725</v>
      </c>
      <c r="DE927" s="3" t="s">
        <v>264</v>
      </c>
      <c r="DF927" s="3" t="n">
        <v>1</v>
      </c>
      <c r="DG927" s="3" t="n">
        <v>5.589</v>
      </c>
      <c r="DH927" s="3" t="s">
        <v>276</v>
      </c>
      <c r="DI927" s="3" t="n">
        <v>1</v>
      </c>
      <c r="DJ927" s="3" t="n">
        <v>9.994</v>
      </c>
      <c r="DK927" s="3" t="s">
        <v>276</v>
      </c>
      <c r="DL927" s="3" t="n">
        <v>1</v>
      </c>
      <c r="DM927" s="3" t="n">
        <v>7.423</v>
      </c>
      <c r="DN927" s="3" t="s">
        <v>264</v>
      </c>
      <c r="DO927" s="3" t="n">
        <v>1</v>
      </c>
      <c r="DP927" s="3" t="n">
        <v>6.431</v>
      </c>
      <c r="DQ927" s="3" t="s">
        <v>276</v>
      </c>
      <c r="DR927" s="3" t="n">
        <v>5</v>
      </c>
      <c r="DS927" s="3" t="n">
        <v>7.491</v>
      </c>
      <c r="DT927" s="3" t="s">
        <v>264</v>
      </c>
      <c r="DU927" s="3" t="n">
        <v>5</v>
      </c>
      <c r="DV927" s="3" t="n">
        <v>44.204</v>
      </c>
      <c r="DW927" s="3" t="s">
        <v>264</v>
      </c>
      <c r="DX927" s="3" t="n">
        <v>1</v>
      </c>
      <c r="DY927" s="3" t="n">
        <v>4.966</v>
      </c>
      <c r="DZ927" s="3"/>
      <c r="EA927" s="3"/>
      <c r="EB927" s="3"/>
      <c r="EC927" s="3" t="s">
        <v>276</v>
      </c>
      <c r="ED927" s="3" t="n">
        <v>1</v>
      </c>
      <c r="EE927" s="3" t="n">
        <v>5.594</v>
      </c>
      <c r="EF927" s="3" t="s">
        <v>264</v>
      </c>
      <c r="EG927" s="3" t="n">
        <v>5</v>
      </c>
      <c r="EH927" s="3" t="n">
        <v>6.092</v>
      </c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 t="s">
        <v>264</v>
      </c>
      <c r="FB927" s="3" t="n">
        <v>5</v>
      </c>
      <c r="FC927" s="3" t="n">
        <v>4.989</v>
      </c>
      <c r="FD927" s="3" t="s">
        <v>276</v>
      </c>
      <c r="FE927" s="3" t="n">
        <v>5</v>
      </c>
      <c r="FF927" s="3" t="n">
        <v>10.157</v>
      </c>
      <c r="FG927" s="3"/>
      <c r="FH927" s="3"/>
      <c r="FI927" s="3"/>
      <c r="FJ927" s="3"/>
      <c r="FK927" s="3"/>
      <c r="FL927" s="3"/>
      <c r="FM927" s="3" t="s">
        <v>276</v>
      </c>
      <c r="FN927" s="3" t="n">
        <v>5</v>
      </c>
      <c r="FO927" s="3" t="n">
        <v>12.965</v>
      </c>
      <c r="FP927" s="3" t="s">
        <v>264</v>
      </c>
      <c r="FQ927" s="3" t="n">
        <v>1</v>
      </c>
      <c r="FR927" s="3" t="n">
        <v>7.272</v>
      </c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 t="s">
        <v>264</v>
      </c>
      <c r="GF927" s="3" t="n">
        <v>4</v>
      </c>
      <c r="GG927" s="3" t="n">
        <v>6.669</v>
      </c>
      <c r="GH927" s="3" t="s">
        <v>276</v>
      </c>
      <c r="GI927" s="3" t="n">
        <v>4</v>
      </c>
      <c r="GJ927" s="3" t="n">
        <v>4.582</v>
      </c>
      <c r="GK927" s="3" t="s">
        <v>264</v>
      </c>
      <c r="GL927" s="3" t="n">
        <v>1</v>
      </c>
      <c r="GM927" s="3" t="n">
        <v>8.255</v>
      </c>
      <c r="GN927" s="3" t="s">
        <v>276</v>
      </c>
      <c r="GO927" s="3" t="n">
        <v>4</v>
      </c>
      <c r="GP927" s="3" t="n">
        <v>7.182</v>
      </c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5" t="n">
        <f aca="false">(IF(COUNTA(DC927)=1,(DC927-$BG927),0)+IF(COUNTA(DI927)=1,(DI927-$BI927),0)+IF(COUNTA(EA927)=1,(EA927-BO927),0)+IF(COUNTA(EG927)=1,(EG927-$BQ927),0)+IF(COUNTA(ES927)=1,(ES927-$BU927),0)+IF(COUNTA(FK927)=1,(FK927-$CA927),0)+IF(COUNTA(FW927)=1,(FW927-$CE927),0)+IF(COUNTA(GC927)=1,(GC927-$CG927),0)+IF(COUNTA(HG927)=1,(HG927-$CQ927),0)+IF(COUNTA(HM927)=1,(HM927-$CS927),0))/COUNTA(DC927,DI927,EA927,EG927,ES927,FK927,FW927,GC927,HG927,HM927)</f>
        <v>-2.66666666666667</v>
      </c>
      <c r="HP927" s="5" t="n">
        <f aca="false">(IF(COUNTA(CZ927)=1,(CZ927-$BG927),0)+IF(COUNTA(DF927)=1,(DF927-$BI927),0)+IF(COUNTA(DX927)=1,(DX927-BO927),0)+IF(COUNTA(ED927)=1,(ED927-$BQ927),0)+IF(COUNTA(EP927)=1,(EP927-$BU927),0)+IF(COUNTA(FH927)=1,(FH927-$CA927),0)+IF(COUNTA(FT927)=1,(FT927-$CE927),0)+IF(COUNTA(FZ927)=1,(FZ927-$CG927),0)+IF(COUNTA(HD927)=1,(HD927-$CQ927),0)+IF(COUNTA(HJ927)=1,(HJ927-$CS927),0))/COUNTA(CZ927,DF927,DX927,ED927,EP927,FH927,FT927,FZ927,HD927,HJ927)</f>
        <v>-4</v>
      </c>
      <c r="HQ927" s="5" t="n">
        <f aca="false">(IF(COUNTA(DO927)=1,(DO927-$BK927),0)+IF(COUNTA(DU927)=1,(DU927-$BM927),0)+IF(COUNTA(EM927)=1,(EM927-$BS927),0)+IF(COUNTA(EY927)=1,(EY927-$BW927),0)+IF(COUNTA(FE927)=1,(FE927-$BY927),0)+IF(COUNTA(FQ927)=1,(FQ927-$CC927),0)+IF(COUNTA(GI927)=1,(GI927-$CI927),0)+IF(COUNTA(GO927)=1,(GO927-$CK927),0)+IF(COUNTA(GU927)=1,(GU927-$CM927),0)+IF(COUNTA(HA927)=1,(HA927-$CO927),0))/COUNTA(DO927,DU927,EM927,EY927,FE927,FQ927,GI927,GO927,GU927,HA927)</f>
        <v>1.16666666666667</v>
      </c>
      <c r="HR927" s="6" t="n">
        <f aca="false">(IF(COUNTA(DL927)=1,(DL927-$BK927),0)+IF(COUNTA(DR927)=1,(DR927-$BM927),0)+IF(COUNTA(EJ927)=1,(EJ927-$BS927),0)+IF(COUNTA(EV927)=1,(EV927-$BW927),0)+IF(COUNTA(FB927)=1,(FB927-$BY927),0)+IF(COUNTA(FN927)=1,(FN927-$CC927),0)+IF(COUNTA(GF927)=1,(GF927-$CI927),0)+IF(COUNTA(GL927)=1,(GL927-$CK927),0)+IF(COUNTA(GR927)=1,(GR927-$CM927),0)+IF(COUNTA(GX927)=1,(GX927-$CO927),0))/COUNTA(DL927,DR927,EJ927,EV927,FB927,FN927,GF927,GL927,GR927,GX927)</f>
        <v>1.33333333333333</v>
      </c>
      <c r="HS927" s="3" t="s">
        <v>297</v>
      </c>
      <c r="HT927" s="3" t="s">
        <v>278</v>
      </c>
      <c r="HU927" s="3" t="s">
        <v>278</v>
      </c>
      <c r="HV927" s="3" t="s">
        <v>279</v>
      </c>
      <c r="HW927" s="3" t="s">
        <v>279</v>
      </c>
      <c r="HX927" s="3" t="s">
        <v>357</v>
      </c>
      <c r="HY927" s="3" t="s">
        <v>279</v>
      </c>
      <c r="HZ927" s="3" t="s">
        <v>278</v>
      </c>
      <c r="IA927" s="3" t="s">
        <v>280</v>
      </c>
      <c r="IB927" s="3" t="s">
        <v>356</v>
      </c>
      <c r="IC927" s="3" t="s">
        <v>1097</v>
      </c>
      <c r="ID927" s="3" t="s">
        <v>279</v>
      </c>
      <c r="IE927" s="3" t="s">
        <v>298</v>
      </c>
      <c r="IF927" s="3" t="s">
        <v>281</v>
      </c>
      <c r="IG927" s="3" t="s">
        <v>2201</v>
      </c>
      <c r="IH927" s="3" t="s">
        <v>239</v>
      </c>
      <c r="II927" s="3" t="s">
        <v>282</v>
      </c>
    </row>
    <row r="928" customFormat="false" ht="12.8" hidden="false" customHeight="false" outlineLevel="0" collapsed="false">
      <c r="A928" s="3" t="s">
        <v>8268</v>
      </c>
      <c r="B928" s="3" t="s">
        <v>242</v>
      </c>
      <c r="C928" s="3" t="s">
        <v>243</v>
      </c>
      <c r="D928" s="3" t="s">
        <v>244</v>
      </c>
      <c r="E928" s="3" t="s">
        <v>242</v>
      </c>
      <c r="F928" s="3" t="s">
        <v>243</v>
      </c>
      <c r="G928" s="3" t="s">
        <v>244</v>
      </c>
      <c r="H928" s="3" t="s">
        <v>245</v>
      </c>
      <c r="I928" s="3" t="s">
        <v>245</v>
      </c>
      <c r="J928" s="3" t="s">
        <v>246</v>
      </c>
      <c r="K928" s="3" t="s">
        <v>8269</v>
      </c>
      <c r="L928" s="3" t="s">
        <v>641</v>
      </c>
      <c r="M928" s="4" t="n">
        <v>45230</v>
      </c>
      <c r="N928" s="3" t="s">
        <v>8270</v>
      </c>
      <c r="O928" s="4" t="n">
        <v>45230</v>
      </c>
      <c r="P928" s="3" t="s">
        <v>7632</v>
      </c>
      <c r="Q928" s="3" t="s">
        <v>245</v>
      </c>
      <c r="R928" s="3" t="s">
        <v>8268</v>
      </c>
      <c r="S928" s="3" t="s">
        <v>8271</v>
      </c>
      <c r="T928" s="3" t="s">
        <v>252</v>
      </c>
      <c r="U928" s="3" t="s">
        <v>3343</v>
      </c>
      <c r="V928" s="3" t="s">
        <v>338</v>
      </c>
      <c r="W928" s="3" t="s">
        <v>8169</v>
      </c>
      <c r="X928" s="3" t="s">
        <v>256</v>
      </c>
      <c r="Y928" s="3" t="s">
        <v>552</v>
      </c>
      <c r="Z928" s="3" t="s">
        <v>307</v>
      </c>
      <c r="AA928" s="3" t="s">
        <v>381</v>
      </c>
      <c r="AB928" s="3" t="s">
        <v>382</v>
      </c>
      <c r="AC928" s="3" t="s">
        <v>410</v>
      </c>
      <c r="AD928" s="3" t="s">
        <v>366</v>
      </c>
      <c r="AE928" s="3" t="s">
        <v>263</v>
      </c>
      <c r="AF928" s="3" t="s">
        <v>448</v>
      </c>
      <c r="AG928" s="3" t="s">
        <v>263</v>
      </c>
      <c r="AH928" s="3" t="s">
        <v>278</v>
      </c>
      <c r="AI928" s="3" t="s">
        <v>272</v>
      </c>
      <c r="AJ928" s="3" t="s">
        <v>267</v>
      </c>
      <c r="AK928" s="3" t="s">
        <v>292</v>
      </c>
      <c r="AL928" s="3" t="s">
        <v>314</v>
      </c>
      <c r="AM928" s="3" t="s">
        <v>268</v>
      </c>
      <c r="AN928" s="3" t="s">
        <v>771</v>
      </c>
      <c r="AO928" s="3" t="s">
        <v>1282</v>
      </c>
      <c r="AP928" s="3" t="s">
        <v>272</v>
      </c>
      <c r="AQ928" s="3" t="s">
        <v>2628</v>
      </c>
      <c r="AR928" s="3" t="s">
        <v>272</v>
      </c>
      <c r="AS928" s="3" t="n">
        <v>3</v>
      </c>
      <c r="AT928" s="3" t="n">
        <v>1</v>
      </c>
      <c r="AU928" s="3" t="n">
        <v>2</v>
      </c>
      <c r="AV928" s="3" t="n">
        <v>1</v>
      </c>
      <c r="AW928" s="3" t="n">
        <v>4</v>
      </c>
      <c r="AX928" s="3" t="n">
        <v>4</v>
      </c>
      <c r="AY928" s="3" t="n">
        <v>1</v>
      </c>
      <c r="AZ928" s="3" t="n">
        <v>-0.714285714285714</v>
      </c>
      <c r="BA928" s="3" t="s">
        <v>267</v>
      </c>
      <c r="BB928" s="3" t="s">
        <v>266</v>
      </c>
      <c r="BC928" s="3" t="s">
        <v>8272</v>
      </c>
      <c r="BD928" s="3" t="s">
        <v>265</v>
      </c>
      <c r="BE928" s="3" t="s">
        <v>292</v>
      </c>
      <c r="BF928" s="3" t="s">
        <v>8273</v>
      </c>
      <c r="BG928" s="3" t="n">
        <v>5</v>
      </c>
      <c r="BH928" s="3" t="n">
        <v>6.217</v>
      </c>
      <c r="BI928" s="3" t="n">
        <v>5</v>
      </c>
      <c r="BJ928" s="3" t="n">
        <v>6.515</v>
      </c>
      <c r="BK928" s="3" t="n">
        <v>4</v>
      </c>
      <c r="BL928" s="3" t="n">
        <v>9.727</v>
      </c>
      <c r="BM928" s="3" t="n">
        <v>1</v>
      </c>
      <c r="BN928" s="3" t="n">
        <v>7.64</v>
      </c>
      <c r="BO928" s="3" t="n">
        <v>5</v>
      </c>
      <c r="BP928" s="3" t="n">
        <v>5.47</v>
      </c>
      <c r="BQ928" s="3" t="n">
        <v>5</v>
      </c>
      <c r="BR928" s="3" t="n">
        <v>9.349</v>
      </c>
      <c r="BS928" s="3" t="n">
        <v>2</v>
      </c>
      <c r="BT928" s="3" t="n">
        <v>15.461</v>
      </c>
      <c r="BU928" s="3" t="n">
        <v>5</v>
      </c>
      <c r="BV928" s="3" t="n">
        <v>23.482</v>
      </c>
      <c r="BW928" s="3" t="n">
        <v>3</v>
      </c>
      <c r="BX928" s="3" t="n">
        <v>13.563</v>
      </c>
      <c r="BY928" s="3" t="n">
        <v>2</v>
      </c>
      <c r="BZ928" s="3" t="n">
        <v>10.177</v>
      </c>
      <c r="CA928" s="3" t="n">
        <v>5</v>
      </c>
      <c r="CB928" s="3" t="n">
        <v>11.34</v>
      </c>
      <c r="CC928" s="3" t="n">
        <v>1</v>
      </c>
      <c r="CD928" s="3" t="n">
        <v>12.4</v>
      </c>
      <c r="CE928" s="3" t="n">
        <v>5</v>
      </c>
      <c r="CF928" s="3" t="n">
        <v>4.724</v>
      </c>
      <c r="CG928" s="3"/>
      <c r="CH928" s="3"/>
      <c r="CI928" s="3" t="n">
        <v>1</v>
      </c>
      <c r="CJ928" s="3" t="n">
        <v>10.507</v>
      </c>
      <c r="CK928" s="3" t="n">
        <v>1</v>
      </c>
      <c r="CL928" s="3" t="n">
        <v>24.536</v>
      </c>
      <c r="CM928" s="3" t="n">
        <v>3</v>
      </c>
      <c r="CN928" s="3" t="n">
        <v>16.297</v>
      </c>
      <c r="CO928" s="3" t="n">
        <v>1</v>
      </c>
      <c r="CP928" s="3" t="n">
        <v>8.396</v>
      </c>
      <c r="CQ928" s="3" t="n">
        <v>4</v>
      </c>
      <c r="CR928" s="3" t="n">
        <v>12.816</v>
      </c>
      <c r="CS928" s="3" t="n">
        <v>3</v>
      </c>
      <c r="CT928" s="3" t="n">
        <v>6.415</v>
      </c>
      <c r="CU928" s="5" t="n">
        <f aca="false">6-(BK928+BM928+BS928+BW928+BY928+CC928+CI928+CK928+CM928+CO928)/(COUNTA(BK928)+COUNTA(BM928)+COUNTA(BS928)+COUNTA(BW928)+COUNTA(BY928)+COUNTA(CC928)+COUNTA(CI928)+COUNTA(CK928)+COUNTA(CM928)+COUNTA(CO928))</f>
        <v>4.1</v>
      </c>
      <c r="CV928" s="5" t="n">
        <f aca="false">(BL928+BN928+BT928+BX928+BZ928+CD928+CJ928+CL928+CN928+CP928)/(COUNTA(BL928)+COUNTA(BN928)+COUNTA(BT928)+COUNTA(BX928)+COUNTA(BZ928)+COUNTA(CD928)+COUNTA(CJ928)+COUNTA(CL928)+COUNTA(CN928)+COUNTA(CP928))</f>
        <v>12.8704</v>
      </c>
      <c r="CW928" s="5" t="n">
        <f aca="false">6-(BG928+BI928+BO928+BQ928+BU928+CA928+CE928+CG928+CQ928+CS928)/(COUNTA(BG928)+COUNTA(BI928)+COUNTA(BO928)+COUNTA(BQ928)+COUNTA(BU928)+COUNTA(CA928)+COUNTA(CE928)+COUNTA(CG928)+COUNTA(CQ928)+COUNTA(CS928))</f>
        <v>1.33333333333333</v>
      </c>
      <c r="CX928" s="5" t="n">
        <f aca="false">(BH928+BJ928+BP928+BR928+BV928+CB928+CF928+CH928+CR928+CT928)/(COUNTA(BH928)+COUNTA(BJ928)+COUNTA(BP928)+COUNTA(BR928)+COUNTA(BV928)+COUNTA(CB928)+COUNTA(CF928)+COUNTA(CH928)+COUNTA(CR928)+COUNTA(CT928))</f>
        <v>9.592</v>
      </c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 t="s">
        <v>276</v>
      </c>
      <c r="DR928" s="3" t="n">
        <v>5</v>
      </c>
      <c r="DS928" s="3" t="n">
        <v>15.359</v>
      </c>
      <c r="DT928" s="3" t="s">
        <v>264</v>
      </c>
      <c r="DU928" s="3" t="n">
        <v>5</v>
      </c>
      <c r="DV928" s="3" t="n">
        <v>26.72</v>
      </c>
      <c r="DW928" s="3" t="s">
        <v>264</v>
      </c>
      <c r="DX928" s="3" t="n">
        <v>1</v>
      </c>
      <c r="DY928" s="3" t="n">
        <v>6.958</v>
      </c>
      <c r="DZ928" s="3" t="s">
        <v>276</v>
      </c>
      <c r="EA928" s="3" t="n">
        <v>1</v>
      </c>
      <c r="EB928" s="3" t="n">
        <v>6.225</v>
      </c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 t="s">
        <v>276</v>
      </c>
      <c r="EV928" s="3" t="n">
        <v>3</v>
      </c>
      <c r="EW928" s="3" t="n">
        <v>7.464</v>
      </c>
      <c r="EX928" s="3" t="s">
        <v>264</v>
      </c>
      <c r="EY928" s="3" t="n">
        <v>3</v>
      </c>
      <c r="EZ928" s="3" t="n">
        <v>10.595</v>
      </c>
      <c r="FA928" s="3"/>
      <c r="FB928" s="3"/>
      <c r="FC928" s="3"/>
      <c r="FD928" s="3" t="s">
        <v>276</v>
      </c>
      <c r="FE928" s="3" t="n">
        <v>5</v>
      </c>
      <c r="FF928" s="3" t="n">
        <v>15.137</v>
      </c>
      <c r="FG928" s="3" t="s">
        <v>276</v>
      </c>
      <c r="FH928" s="3" t="n">
        <v>1</v>
      </c>
      <c r="FI928" s="3" t="n">
        <v>18.85</v>
      </c>
      <c r="FJ928" s="3" t="s">
        <v>264</v>
      </c>
      <c r="FK928" s="3" t="n">
        <v>1</v>
      </c>
      <c r="FL928" s="3" t="n">
        <v>10.795</v>
      </c>
      <c r="FM928" s="3"/>
      <c r="FN928" s="3"/>
      <c r="FO928" s="3"/>
      <c r="FP928" s="3"/>
      <c r="FQ928" s="3"/>
      <c r="FR928" s="3"/>
      <c r="FS928" s="3" t="s">
        <v>264</v>
      </c>
      <c r="FT928" s="3" t="n">
        <v>1</v>
      </c>
      <c r="FU928" s="3" t="n">
        <v>49.518</v>
      </c>
      <c r="FV928" s="3" t="s">
        <v>276</v>
      </c>
      <c r="FW928" s="3" t="n">
        <v>1</v>
      </c>
      <c r="FX928" s="3" t="n">
        <v>10.889</v>
      </c>
      <c r="FY928" s="3" t="s">
        <v>264</v>
      </c>
      <c r="FZ928" s="3" t="n">
        <v>1</v>
      </c>
      <c r="GA928" s="3" t="n">
        <v>12.599</v>
      </c>
      <c r="GB928" s="3" t="s">
        <v>276</v>
      </c>
      <c r="GC928" s="3" t="n">
        <v>1</v>
      </c>
      <c r="GD928" s="3" t="n">
        <v>17.549</v>
      </c>
      <c r="GE928" s="3" t="s">
        <v>276</v>
      </c>
      <c r="GF928" s="3" t="n">
        <v>5</v>
      </c>
      <c r="GG928" s="3" t="n">
        <v>14.086</v>
      </c>
      <c r="GH928" s="3" t="s">
        <v>264</v>
      </c>
      <c r="GI928" s="3" t="n">
        <v>5</v>
      </c>
      <c r="GJ928" s="3" t="n">
        <v>14.241</v>
      </c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 t="s">
        <v>264</v>
      </c>
      <c r="GX928" s="3" t="n">
        <v>5</v>
      </c>
      <c r="GY928" s="3" t="n">
        <v>10.212</v>
      </c>
      <c r="GZ928" s="3" t="s">
        <v>276</v>
      </c>
      <c r="HA928" s="3" t="n">
        <v>2</v>
      </c>
      <c r="HB928" s="3" t="n">
        <v>39.101</v>
      </c>
      <c r="HC928" s="3" t="s">
        <v>264</v>
      </c>
      <c r="HD928" s="3" t="n">
        <v>3</v>
      </c>
      <c r="HE928" s="3" t="n">
        <v>36.91</v>
      </c>
      <c r="HF928" s="3" t="s">
        <v>276</v>
      </c>
      <c r="HG928" s="3" t="n">
        <v>2</v>
      </c>
      <c r="HH928" s="3" t="n">
        <v>16.453</v>
      </c>
      <c r="HI928" s="3"/>
      <c r="HJ928" s="3"/>
      <c r="HK928" s="3"/>
      <c r="HL928" s="3"/>
      <c r="HM928" s="3"/>
      <c r="HN928" s="3"/>
      <c r="HO928" s="5" t="n">
        <f aca="false">(IF(COUNTA(DC928)=1,(DC928-$BG928),0)+IF(COUNTA(DI928)=1,(DI928-$BI928),0)+IF(COUNTA(EA928)=1,(EA928-BO928),0)+IF(COUNTA(EG928)=1,(EG928-$BQ928),0)+IF(COUNTA(ES928)=1,(ES928-$BU928),0)+IF(COUNTA(FK928)=1,(FK928-$CA928),0)+IF(COUNTA(FW928)=1,(FW928-$CE928),0)+IF(COUNTA(GC928)=1,(GC928-$CG928),0)+IF(COUNTA(HG928)=1,(HG928-$CQ928),0)+IF(COUNTA(HM928)=1,(HM928-$CS928),0))/COUNTA(DC928,DI928,EA928,EG928,ES928,FK928,FW928,GC928,HG928,HM928)</f>
        <v>-2.6</v>
      </c>
      <c r="HP928" s="5" t="n">
        <f aca="false">(IF(COUNTA(CZ928)=1,(CZ928-$BG928),0)+IF(COUNTA(DF928)=1,(DF928-$BI928),0)+IF(COUNTA(DX928)=1,(DX928-BO928),0)+IF(COUNTA(ED928)=1,(ED928-$BQ928),0)+IF(COUNTA(EP928)=1,(EP928-$BU928),0)+IF(COUNTA(FH928)=1,(FH928-$CA928),0)+IF(COUNTA(FT928)=1,(FT928-$CE928),0)+IF(COUNTA(FZ928)=1,(FZ928-$CG928),0)+IF(COUNTA(HD928)=1,(HD928-$CQ928),0)+IF(COUNTA(HJ928)=1,(HJ928-$CS928),0))/COUNTA(CZ928,DF928,DX928,ED928,EP928,FH928,FT928,FZ928,HD928,HJ928)</f>
        <v>-2.4</v>
      </c>
      <c r="HQ928" s="5" t="n">
        <f aca="false">(IF(COUNTA(DO928)=1,(DO928-$BK928),0)+IF(COUNTA(DU928)=1,(DU928-$BM928),0)+IF(COUNTA(EM928)=1,(EM928-$BS928),0)+IF(COUNTA(EY928)=1,(EY928-$BW928),0)+IF(COUNTA(FE928)=1,(FE928-$BY928),0)+IF(COUNTA(FQ928)=1,(FQ928-$CC928),0)+IF(COUNTA(GI928)=1,(GI928-$CI928),0)+IF(COUNTA(GO928)=1,(GO928-$CK928),0)+IF(COUNTA(GU928)=1,(GU928-$CM928),0)+IF(COUNTA(HA928)=1,(HA928-$CO928),0))/COUNTA(DO928,DU928,EM928,EY928,FE928,FQ928,GI928,GO928,GU928,HA928)</f>
        <v>2.4</v>
      </c>
      <c r="HR928" s="6" t="n">
        <f aca="false">(IF(COUNTA(DL928)=1,(DL928-$BK928),0)+IF(COUNTA(DR928)=1,(DR928-$BM928),0)+IF(COUNTA(EJ928)=1,(EJ928-$BS928),0)+IF(COUNTA(EV928)=1,(EV928-$BW928),0)+IF(COUNTA(FB928)=1,(FB928-$BY928),0)+IF(COUNTA(FN928)=1,(FN928-$CC928),0)+IF(COUNTA(GF928)=1,(GF928-$CI928),0)+IF(COUNTA(GL928)=1,(GL928-$CK928),0)+IF(COUNTA(GR928)=1,(GR928-$CM928),0)+IF(COUNTA(GX928)=1,(GX928-$CO928),0))/COUNTA(DL928,DR928,EJ928,EV928,FB928,FN928,GF928,GL928,GR928,GX928)</f>
        <v>3</v>
      </c>
      <c r="HS928" s="3" t="s">
        <v>277</v>
      </c>
      <c r="HT928" s="3" t="s">
        <v>263</v>
      </c>
      <c r="HU928" s="3" t="s">
        <v>278</v>
      </c>
      <c r="HV928" s="3" t="s">
        <v>279</v>
      </c>
      <c r="HW928" s="3" t="s">
        <v>279</v>
      </c>
      <c r="HX928" s="3" t="s">
        <v>357</v>
      </c>
      <c r="HY928" s="3" t="s">
        <v>357</v>
      </c>
      <c r="HZ928" s="3" t="s">
        <v>278</v>
      </c>
      <c r="IA928" s="3" t="s">
        <v>280</v>
      </c>
      <c r="IB928" s="3" t="s">
        <v>475</v>
      </c>
      <c r="IC928" s="3" t="s">
        <v>8274</v>
      </c>
      <c r="ID928" s="3" t="s">
        <v>279</v>
      </c>
      <c r="IE928" s="3" t="s">
        <v>298</v>
      </c>
      <c r="IF928" s="3" t="s">
        <v>358</v>
      </c>
      <c r="IG928" s="3" t="s">
        <v>3343</v>
      </c>
      <c r="IH928" s="3" t="s">
        <v>239</v>
      </c>
      <c r="II928" s="3" t="s">
        <v>282</v>
      </c>
    </row>
    <row r="929" customFormat="false" ht="12.8" hidden="false" customHeight="false" outlineLevel="0" collapsed="false">
      <c r="A929" s="3" t="s">
        <v>8275</v>
      </c>
      <c r="B929" s="3" t="s">
        <v>242</v>
      </c>
      <c r="C929" s="3" t="s">
        <v>243</v>
      </c>
      <c r="D929" s="3" t="s">
        <v>244</v>
      </c>
      <c r="E929" s="3" t="s">
        <v>242</v>
      </c>
      <c r="F929" s="3" t="s">
        <v>243</v>
      </c>
      <c r="G929" s="3" t="s">
        <v>244</v>
      </c>
      <c r="H929" s="3" t="s">
        <v>245</v>
      </c>
      <c r="I929" s="3" t="s">
        <v>245</v>
      </c>
      <c r="J929" s="3" t="s">
        <v>246</v>
      </c>
      <c r="K929" s="3" t="s">
        <v>8276</v>
      </c>
      <c r="L929" s="3" t="s">
        <v>248</v>
      </c>
      <c r="M929" s="4" t="n">
        <v>45230</v>
      </c>
      <c r="N929" s="3" t="s">
        <v>8277</v>
      </c>
      <c r="O929" s="4" t="n">
        <v>45230</v>
      </c>
      <c r="P929" s="3" t="s">
        <v>8278</v>
      </c>
      <c r="Q929" s="3" t="s">
        <v>245</v>
      </c>
      <c r="R929" s="3" t="s">
        <v>8275</v>
      </c>
      <c r="S929" s="3" t="s">
        <v>8279</v>
      </c>
      <c r="T929" s="3" t="s">
        <v>252</v>
      </c>
      <c r="U929" s="3" t="s">
        <v>8280</v>
      </c>
      <c r="V929" s="3" t="s">
        <v>338</v>
      </c>
      <c r="W929" s="3" t="s">
        <v>8169</v>
      </c>
      <c r="X929" s="3" t="s">
        <v>256</v>
      </c>
      <c r="Y929" s="3" t="s">
        <v>257</v>
      </c>
      <c r="Z929" s="3" t="s">
        <v>339</v>
      </c>
      <c r="AA929" s="3" t="s">
        <v>460</v>
      </c>
      <c r="AB929" s="3" t="s">
        <v>382</v>
      </c>
      <c r="AC929" s="3" t="s">
        <v>506</v>
      </c>
      <c r="AD929" s="3" t="s">
        <v>366</v>
      </c>
      <c r="AE929" s="3" t="s">
        <v>263</v>
      </c>
      <c r="AF929" s="3" t="s">
        <v>448</v>
      </c>
      <c r="AG929" s="3" t="s">
        <v>263</v>
      </c>
      <c r="AH929" s="3" t="s">
        <v>278</v>
      </c>
      <c r="AI929" s="3" t="s">
        <v>272</v>
      </c>
      <c r="AJ929" s="3" t="s">
        <v>267</v>
      </c>
      <c r="AK929" s="3" t="s">
        <v>268</v>
      </c>
      <c r="AL929" s="3" t="s">
        <v>314</v>
      </c>
      <c r="AM929" s="3" t="s">
        <v>268</v>
      </c>
      <c r="AN929" s="3" t="s">
        <v>367</v>
      </c>
      <c r="AO929" s="3" t="s">
        <v>1340</v>
      </c>
      <c r="AP929" s="3" t="s">
        <v>266</v>
      </c>
      <c r="AQ929" s="3" t="s">
        <v>271</v>
      </c>
      <c r="AR929" s="3" t="s">
        <v>292</v>
      </c>
      <c r="AS929" s="3" t="n">
        <v>2</v>
      </c>
      <c r="AT929" s="3" t="n">
        <v>1</v>
      </c>
      <c r="AU929" s="3" t="n">
        <v>3</v>
      </c>
      <c r="AV929" s="3" t="n">
        <v>1</v>
      </c>
      <c r="AW929" s="3" t="n">
        <v>5</v>
      </c>
      <c r="AX929" s="3" t="n">
        <v>2</v>
      </c>
      <c r="AY929" s="3" t="n">
        <v>1</v>
      </c>
      <c r="AZ929" s="3" t="n">
        <v>-0.857142857142857</v>
      </c>
      <c r="BA929" s="3" t="s">
        <v>267</v>
      </c>
      <c r="BB929" s="3" t="s">
        <v>292</v>
      </c>
      <c r="BC929" s="3" t="s">
        <v>8281</v>
      </c>
      <c r="BD929" s="3" t="s">
        <v>265</v>
      </c>
      <c r="BE929" s="3" t="s">
        <v>268</v>
      </c>
      <c r="BF929" s="3" t="s">
        <v>8282</v>
      </c>
      <c r="BG929" s="3" t="n">
        <v>5</v>
      </c>
      <c r="BH929" s="3" t="n">
        <v>4.789</v>
      </c>
      <c r="BI929" s="3" t="n">
        <v>5</v>
      </c>
      <c r="BJ929" s="3" t="n">
        <v>26.406</v>
      </c>
      <c r="BK929" s="3"/>
      <c r="BL929" s="3"/>
      <c r="BM929" s="3" t="n">
        <v>1</v>
      </c>
      <c r="BN929" s="3" t="n">
        <v>6.193</v>
      </c>
      <c r="BO929" s="3" t="n">
        <v>5</v>
      </c>
      <c r="BP929" s="3" t="n">
        <v>9.455</v>
      </c>
      <c r="BQ929" s="3" t="n">
        <v>5</v>
      </c>
      <c r="BR929" s="3" t="n">
        <v>6.454</v>
      </c>
      <c r="BS929" s="3" t="n">
        <v>1</v>
      </c>
      <c r="BT929" s="3" t="n">
        <v>4.975</v>
      </c>
      <c r="BU929" s="3" t="n">
        <v>3</v>
      </c>
      <c r="BV929" s="3" t="n">
        <v>11.793</v>
      </c>
      <c r="BW929" s="3" t="n">
        <v>1</v>
      </c>
      <c r="BX929" s="3" t="n">
        <v>9.773</v>
      </c>
      <c r="BY929" s="3" t="n">
        <v>1</v>
      </c>
      <c r="BZ929" s="3" t="n">
        <v>12.707</v>
      </c>
      <c r="CA929" s="3" t="n">
        <v>5</v>
      </c>
      <c r="CB929" s="3" t="n">
        <v>6.62</v>
      </c>
      <c r="CC929" s="3" t="n">
        <v>1</v>
      </c>
      <c r="CD929" s="3" t="n">
        <v>6.186</v>
      </c>
      <c r="CE929" s="3" t="n">
        <v>5</v>
      </c>
      <c r="CF929" s="3" t="n">
        <v>5.133</v>
      </c>
      <c r="CG929" s="3" t="n">
        <v>5</v>
      </c>
      <c r="CH929" s="3" t="n">
        <v>13.697</v>
      </c>
      <c r="CI929" s="3" t="n">
        <v>1</v>
      </c>
      <c r="CJ929" s="3" t="n">
        <v>8.219</v>
      </c>
      <c r="CK929" s="3" t="n">
        <v>1</v>
      </c>
      <c r="CL929" s="3" t="n">
        <v>7.897</v>
      </c>
      <c r="CM929" s="3" t="n">
        <v>1</v>
      </c>
      <c r="CN929" s="3" t="n">
        <v>8.432</v>
      </c>
      <c r="CO929" s="3" t="n">
        <v>1</v>
      </c>
      <c r="CP929" s="3" t="n">
        <v>5.2</v>
      </c>
      <c r="CQ929" s="3" t="n">
        <v>5</v>
      </c>
      <c r="CR929" s="3" t="n">
        <v>6.314</v>
      </c>
      <c r="CS929" s="3" t="n">
        <v>3</v>
      </c>
      <c r="CT929" s="3" t="n">
        <v>7.5</v>
      </c>
      <c r="CU929" s="5" t="n">
        <f aca="false">6-(BK929+BM929+BS929+BW929+BY929+CC929+CI929+CK929+CM929+CO929)/(COUNTA(BK929)+COUNTA(BM929)+COUNTA(BS929)+COUNTA(BW929)+COUNTA(BY929)+COUNTA(CC929)+COUNTA(CI929)+COUNTA(CK929)+COUNTA(CM929)+COUNTA(CO929))</f>
        <v>5</v>
      </c>
      <c r="CV929" s="5" t="n">
        <f aca="false">(BL929+BN929+BT929+BX929+BZ929+CD929+CJ929+CL929+CN929+CP929)/(COUNTA(BL929)+COUNTA(BN929)+COUNTA(BT929)+COUNTA(BX929)+COUNTA(BZ929)+COUNTA(CD929)+COUNTA(CJ929)+COUNTA(CL929)+COUNTA(CN929)+COUNTA(CP929))</f>
        <v>7.73133333333333</v>
      </c>
      <c r="CW929" s="5" t="n">
        <f aca="false">6-(BG929+BI929+BO929+BQ929+BU929+CA929+CE929+CG929+CQ929+CS929)/(COUNTA(BG929)+COUNTA(BI929)+COUNTA(BO929)+COUNTA(BQ929)+COUNTA(BU929)+COUNTA(CA929)+COUNTA(CE929)+COUNTA(CG929)+COUNTA(CQ929)+COUNTA(CS929))</f>
        <v>1.4</v>
      </c>
      <c r="CX929" s="5" t="n">
        <f aca="false">(BH929+BJ929+BP929+BR929+BV929+CB929+CF929+CH929+CR929+CT929)/(COUNTA(BH929)+COUNTA(BJ929)+COUNTA(BP929)+COUNTA(BR929)+COUNTA(BV929)+COUNTA(CB929)+COUNTA(CF929)+COUNTA(CH929)+COUNTA(CR929)+COUNTA(CT929))</f>
        <v>9.8161</v>
      </c>
      <c r="CY929" s="3" t="s">
        <v>276</v>
      </c>
      <c r="CZ929" s="3" t="n">
        <v>1</v>
      </c>
      <c r="DA929" s="3" t="n">
        <v>2.825</v>
      </c>
      <c r="DB929" s="3" t="s">
        <v>264</v>
      </c>
      <c r="DC929" s="3" t="n">
        <v>1</v>
      </c>
      <c r="DD929" s="3" t="n">
        <v>5.226</v>
      </c>
      <c r="DE929" s="3" t="s">
        <v>276</v>
      </c>
      <c r="DF929" s="3" t="n">
        <v>1</v>
      </c>
      <c r="DG929" s="3" t="n">
        <v>5.313</v>
      </c>
      <c r="DH929" s="3" t="s">
        <v>264</v>
      </c>
      <c r="DI929" s="3" t="n">
        <v>1</v>
      </c>
      <c r="DJ929" s="3" t="n">
        <v>3.961</v>
      </c>
      <c r="DK929" s="3"/>
      <c r="DL929" s="3"/>
      <c r="DM929" s="3"/>
      <c r="DN929" s="3"/>
      <c r="DO929" s="3"/>
      <c r="DP929" s="3"/>
      <c r="DQ929" s="3" t="s">
        <v>276</v>
      </c>
      <c r="DR929" s="3" t="n">
        <v>5</v>
      </c>
      <c r="DS929" s="3" t="n">
        <v>8.734</v>
      </c>
      <c r="DT929" s="3" t="s">
        <v>264</v>
      </c>
      <c r="DU929" s="3" t="n">
        <v>5</v>
      </c>
      <c r="DV929" s="3" t="n">
        <v>10.996</v>
      </c>
      <c r="DW929" s="3"/>
      <c r="DX929" s="3"/>
      <c r="DY929" s="3"/>
      <c r="DZ929" s="3"/>
      <c r="EA929" s="3"/>
      <c r="EB929" s="3"/>
      <c r="EC929" s="3" t="s">
        <v>264</v>
      </c>
      <c r="ED929" s="3" t="n">
        <v>1</v>
      </c>
      <c r="EE929" s="3" t="n">
        <v>3.246</v>
      </c>
      <c r="EF929" s="3" t="s">
        <v>276</v>
      </c>
      <c r="EG929" s="3" t="n">
        <v>1</v>
      </c>
      <c r="EH929" s="3" t="n">
        <v>3.711</v>
      </c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 t="s">
        <v>276</v>
      </c>
      <c r="FB929" s="3" t="n">
        <v>5</v>
      </c>
      <c r="FC929" s="3" t="n">
        <v>4.736</v>
      </c>
      <c r="FD929" s="3" t="s">
        <v>264</v>
      </c>
      <c r="FE929" s="3" t="n">
        <v>1</v>
      </c>
      <c r="FF929" s="3" t="n">
        <v>4.099</v>
      </c>
      <c r="FG929" s="3" t="s">
        <v>264</v>
      </c>
      <c r="FH929" s="3" t="n">
        <v>1</v>
      </c>
      <c r="FI929" s="3" t="n">
        <v>3.832</v>
      </c>
      <c r="FJ929" s="3" t="s">
        <v>276</v>
      </c>
      <c r="FK929" s="3" t="n">
        <v>1</v>
      </c>
      <c r="FL929" s="3" t="n">
        <v>3.516</v>
      </c>
      <c r="FM929" s="3"/>
      <c r="FN929" s="3"/>
      <c r="FO929" s="3"/>
      <c r="FP929" s="3"/>
      <c r="FQ929" s="3"/>
      <c r="FR929" s="3"/>
      <c r="FS929" s="3" t="s">
        <v>264</v>
      </c>
      <c r="FT929" s="3" t="n">
        <v>1</v>
      </c>
      <c r="FU929" s="3" t="n">
        <v>4.398</v>
      </c>
      <c r="FV929" s="3"/>
      <c r="FW929" s="3"/>
      <c r="FX929" s="3"/>
      <c r="FY929" s="3" t="s">
        <v>264</v>
      </c>
      <c r="FZ929" s="3" t="n">
        <v>5</v>
      </c>
      <c r="GA929" s="3" t="n">
        <v>20.444</v>
      </c>
      <c r="GB929" s="3" t="s">
        <v>276</v>
      </c>
      <c r="GC929" s="3" t="n">
        <v>3</v>
      </c>
      <c r="GD929" s="3" t="n">
        <v>8.344</v>
      </c>
      <c r="GE929" s="3"/>
      <c r="GF929" s="3"/>
      <c r="GG929" s="3"/>
      <c r="GH929" s="3"/>
      <c r="GI929" s="3"/>
      <c r="GJ929" s="3"/>
      <c r="GK929" s="3" t="s">
        <v>264</v>
      </c>
      <c r="GL929" s="3" t="n">
        <v>5</v>
      </c>
      <c r="GM929" s="3" t="n">
        <v>5.572</v>
      </c>
      <c r="GN929" s="3" t="s">
        <v>276</v>
      </c>
      <c r="GO929" s="3" t="n">
        <v>5</v>
      </c>
      <c r="GP929" s="3" t="n">
        <v>21.09</v>
      </c>
      <c r="GQ929" s="3"/>
      <c r="GR929" s="3"/>
      <c r="GS929" s="3"/>
      <c r="GT929" s="3"/>
      <c r="GU929" s="3"/>
      <c r="GV929" s="3"/>
      <c r="GW929" s="3" t="s">
        <v>264</v>
      </c>
      <c r="GX929" s="3" t="n">
        <v>5</v>
      </c>
      <c r="GY929" s="3" t="n">
        <v>8.223</v>
      </c>
      <c r="GZ929" s="3" t="s">
        <v>276</v>
      </c>
      <c r="HA929" s="3" t="n">
        <v>5</v>
      </c>
      <c r="HB929" s="3" t="n">
        <v>3.495</v>
      </c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5" t="n">
        <f aca="false">(IF(COUNTA(DC929)=1,(DC929-$BG929),0)+IF(COUNTA(DI929)=1,(DI929-$BI929),0)+IF(COUNTA(EA929)=1,(EA929-BO929),0)+IF(COUNTA(EG929)=1,(EG929-$BQ929),0)+IF(COUNTA(ES929)=1,(ES929-$BU929),0)+IF(COUNTA(FK929)=1,(FK929-$CA929),0)+IF(COUNTA(FW929)=1,(FW929-$CE929),0)+IF(COUNTA(GC929)=1,(GC929-$CG929),0)+IF(COUNTA(HG929)=1,(HG929-$CQ929),0)+IF(COUNTA(HM929)=1,(HM929-$CS929),0))/COUNTA(DC929,DI929,EA929,EG929,ES929,FK929,FW929,GC929,HG929,HM929)</f>
        <v>-3.6</v>
      </c>
      <c r="HP929" s="5" t="n">
        <f aca="false">(IF(COUNTA(CZ929)=1,(CZ929-$BG929),0)+IF(COUNTA(DF929)=1,(DF929-$BI929),0)+IF(COUNTA(DX929)=1,(DX929-BO929),0)+IF(COUNTA(ED929)=1,(ED929-$BQ929),0)+IF(COUNTA(EP929)=1,(EP929-$BU929),0)+IF(COUNTA(FH929)=1,(FH929-$CA929),0)+IF(COUNTA(FT929)=1,(FT929-$CE929),0)+IF(COUNTA(FZ929)=1,(FZ929-$CG929),0)+IF(COUNTA(HD929)=1,(HD929-$CQ929),0)+IF(COUNTA(HJ929)=1,(HJ929-$CS929),0))/COUNTA(CZ929,DF929,DX929,ED929,EP929,FH929,FT929,FZ929,HD929,HJ929)</f>
        <v>-3.33333333333333</v>
      </c>
      <c r="HQ929" s="5" t="n">
        <f aca="false">(IF(COUNTA(DO929)=1,(DO929-$BK929),0)+IF(COUNTA(DU929)=1,(DU929-$BM929),0)+IF(COUNTA(EM929)=1,(EM929-$BS929),0)+IF(COUNTA(EY929)=1,(EY929-$BW929),0)+IF(COUNTA(FE929)=1,(FE929-$BY929),0)+IF(COUNTA(FQ929)=1,(FQ929-$CC929),0)+IF(COUNTA(GI929)=1,(GI929-$CI929),0)+IF(COUNTA(GO929)=1,(GO929-$CK929),0)+IF(COUNTA(GU929)=1,(GU929-$CM929),0)+IF(COUNTA(HA929)=1,(HA929-$CO929),0))/COUNTA(DO929,DU929,EM929,EY929,FE929,FQ929,GI929,GO929,GU929,HA929)</f>
        <v>3</v>
      </c>
      <c r="HR929" s="6" t="n">
        <f aca="false">(IF(COUNTA(DL929)=1,(DL929-$BK929),0)+IF(COUNTA(DR929)=1,(DR929-$BM929),0)+IF(COUNTA(EJ929)=1,(EJ929-$BS929),0)+IF(COUNTA(EV929)=1,(EV929-$BW929),0)+IF(COUNTA(FB929)=1,(FB929-$BY929),0)+IF(COUNTA(FN929)=1,(FN929-$CC929),0)+IF(COUNTA(GF929)=1,(GF929-$CI929),0)+IF(COUNTA(GL929)=1,(GL929-$CK929),0)+IF(COUNTA(GR929)=1,(GR929-$CM929),0)+IF(COUNTA(GX929)=1,(GX929-$CO929),0))/COUNTA(DL929,DR929,EJ929,EV929,FB929,FN929,GF929,GL929,GR929,GX929)</f>
        <v>4</v>
      </c>
      <c r="HS929" s="3" t="s">
        <v>297</v>
      </c>
      <c r="HT929" s="3" t="s">
        <v>278</v>
      </c>
      <c r="HU929" s="3" t="s">
        <v>278</v>
      </c>
      <c r="HV929" s="3" t="s">
        <v>279</v>
      </c>
      <c r="HW929" s="3" t="s">
        <v>279</v>
      </c>
      <c r="HX929" s="3" t="s">
        <v>357</v>
      </c>
      <c r="HY929" s="3" t="s">
        <v>279</v>
      </c>
      <c r="HZ929" s="3" t="s">
        <v>278</v>
      </c>
      <c r="IA929" s="3" t="s">
        <v>280</v>
      </c>
      <c r="IB929" s="3" t="s">
        <v>279</v>
      </c>
      <c r="IC929" s="3" t="s">
        <v>280</v>
      </c>
      <c r="ID929" s="3" t="s">
        <v>279</v>
      </c>
      <c r="IE929" s="3" t="s">
        <v>298</v>
      </c>
      <c r="IF929" s="3" t="s">
        <v>298</v>
      </c>
      <c r="IG929" s="3" t="s">
        <v>8280</v>
      </c>
      <c r="IH929" s="3" t="s">
        <v>239</v>
      </c>
      <c r="II929" s="3" t="s">
        <v>282</v>
      </c>
    </row>
    <row r="930" customFormat="false" ht="12.8" hidden="false" customHeight="false" outlineLevel="0" collapsed="false">
      <c r="A930" s="3" t="s">
        <v>8283</v>
      </c>
      <c r="B930" s="3" t="s">
        <v>242</v>
      </c>
      <c r="C930" s="3" t="s">
        <v>243</v>
      </c>
      <c r="D930" s="3" t="s">
        <v>244</v>
      </c>
      <c r="E930" s="3" t="s">
        <v>242</v>
      </c>
      <c r="F930" s="3" t="s">
        <v>243</v>
      </c>
      <c r="G930" s="3" t="s">
        <v>244</v>
      </c>
      <c r="H930" s="3" t="s">
        <v>245</v>
      </c>
      <c r="I930" s="3" t="s">
        <v>245</v>
      </c>
      <c r="J930" s="3" t="s">
        <v>246</v>
      </c>
      <c r="K930" s="3" t="s">
        <v>8284</v>
      </c>
      <c r="L930" s="3" t="s">
        <v>248</v>
      </c>
      <c r="M930" s="4" t="n">
        <v>45232</v>
      </c>
      <c r="N930" s="3" t="s">
        <v>8285</v>
      </c>
      <c r="O930" s="4" t="n">
        <v>45232</v>
      </c>
      <c r="P930" s="3" t="s">
        <v>8286</v>
      </c>
      <c r="Q930" s="3" t="s">
        <v>245</v>
      </c>
      <c r="R930" s="3" t="s">
        <v>8283</v>
      </c>
      <c r="S930" s="3" t="s">
        <v>8287</v>
      </c>
      <c r="T930" s="3" t="s">
        <v>252</v>
      </c>
      <c r="U930" s="3" t="s">
        <v>5937</v>
      </c>
      <c r="V930" s="3" t="s">
        <v>254</v>
      </c>
      <c r="W930" s="3" t="s">
        <v>8169</v>
      </c>
      <c r="X930" s="3" t="s">
        <v>256</v>
      </c>
      <c r="Y930" s="3" t="s">
        <v>257</v>
      </c>
      <c r="Z930" s="3" t="s">
        <v>307</v>
      </c>
      <c r="AA930" s="3" t="s">
        <v>381</v>
      </c>
      <c r="AB930" s="3" t="s">
        <v>382</v>
      </c>
      <c r="AC930" s="3" t="s">
        <v>308</v>
      </c>
      <c r="AD930" s="3" t="s">
        <v>366</v>
      </c>
      <c r="AE930" s="3" t="s">
        <v>263</v>
      </c>
      <c r="AF930" s="3" t="s">
        <v>276</v>
      </c>
      <c r="AG930" s="3" t="s">
        <v>263</v>
      </c>
      <c r="AH930" s="3" t="s">
        <v>278</v>
      </c>
      <c r="AI930" s="3" t="s">
        <v>266</v>
      </c>
      <c r="AJ930" s="3" t="s">
        <v>310</v>
      </c>
      <c r="AK930" s="3" t="s">
        <v>310</v>
      </c>
      <c r="AL930" s="3" t="s">
        <v>266</v>
      </c>
      <c r="AM930" s="3" t="s">
        <v>268</v>
      </c>
      <c r="AN930" s="3" t="s">
        <v>396</v>
      </c>
      <c r="AO930" s="3" t="s">
        <v>1065</v>
      </c>
      <c r="AP930" s="3" t="s">
        <v>266</v>
      </c>
      <c r="AQ930" s="3" t="s">
        <v>4036</v>
      </c>
      <c r="AR930" s="3" t="s">
        <v>266</v>
      </c>
      <c r="AS930" s="3" t="n">
        <v>3</v>
      </c>
      <c r="AT930" s="3" t="n">
        <v>5</v>
      </c>
      <c r="AU930" s="3" t="n">
        <v>1</v>
      </c>
      <c r="AV930" s="3" t="n">
        <v>5</v>
      </c>
      <c r="AW930" s="3" t="n">
        <v>5</v>
      </c>
      <c r="AX930" s="3" t="n">
        <v>3</v>
      </c>
      <c r="AY930" s="3" t="n">
        <v>1</v>
      </c>
      <c r="AZ930" s="3" t="n">
        <v>0.285714285714286</v>
      </c>
      <c r="BA930" s="3" t="s">
        <v>266</v>
      </c>
      <c r="BB930" s="3" t="s">
        <v>267</v>
      </c>
      <c r="BC930" s="3" t="s">
        <v>8288</v>
      </c>
      <c r="BD930" s="3" t="s">
        <v>265</v>
      </c>
      <c r="BE930" s="3" t="s">
        <v>268</v>
      </c>
      <c r="BF930" s="3" t="s">
        <v>8289</v>
      </c>
      <c r="BG930" s="3" t="n">
        <v>3</v>
      </c>
      <c r="BH930" s="3" t="n">
        <v>9.433</v>
      </c>
      <c r="BI930" s="3" t="n">
        <v>1</v>
      </c>
      <c r="BJ930" s="3" t="n">
        <v>14.985</v>
      </c>
      <c r="BK930" s="3" t="n">
        <v>1</v>
      </c>
      <c r="BL930" s="3" t="n">
        <v>30.056</v>
      </c>
      <c r="BM930" s="3" t="n">
        <v>1</v>
      </c>
      <c r="BN930" s="3" t="n">
        <v>13.22</v>
      </c>
      <c r="BO930" s="3" t="n">
        <v>5</v>
      </c>
      <c r="BP930" s="3" t="n">
        <v>15.533</v>
      </c>
      <c r="BQ930" s="3" t="n">
        <v>1</v>
      </c>
      <c r="BR930" s="3" t="n">
        <v>15.566</v>
      </c>
      <c r="BS930" s="3" t="n">
        <v>1</v>
      </c>
      <c r="BT930" s="3" t="n">
        <v>11.723</v>
      </c>
      <c r="BU930" s="3" t="n">
        <v>2</v>
      </c>
      <c r="BV930" s="3" t="n">
        <v>42.444</v>
      </c>
      <c r="BW930" s="3" t="n">
        <v>2</v>
      </c>
      <c r="BX930" s="3" t="n">
        <v>9.76</v>
      </c>
      <c r="BY930" s="3" t="n">
        <v>1</v>
      </c>
      <c r="BZ930" s="3" t="n">
        <v>16.048</v>
      </c>
      <c r="CA930" s="3" t="n">
        <v>3</v>
      </c>
      <c r="CB930" s="3" t="n">
        <v>14.039</v>
      </c>
      <c r="CC930" s="3" t="n">
        <v>2</v>
      </c>
      <c r="CD930" s="3" t="n">
        <v>11.858</v>
      </c>
      <c r="CE930" s="3" t="n">
        <v>5</v>
      </c>
      <c r="CF930" s="3" t="n">
        <v>7.67</v>
      </c>
      <c r="CG930" s="3" t="n">
        <v>3</v>
      </c>
      <c r="CH930" s="3" t="n">
        <v>22.172</v>
      </c>
      <c r="CI930" s="3" t="n">
        <v>1</v>
      </c>
      <c r="CJ930" s="3" t="n">
        <v>14.436</v>
      </c>
      <c r="CK930" s="3"/>
      <c r="CL930" s="3"/>
      <c r="CM930" s="3" t="n">
        <v>1</v>
      </c>
      <c r="CN930" s="3" t="n">
        <v>12.062</v>
      </c>
      <c r="CO930" s="3" t="n">
        <v>3</v>
      </c>
      <c r="CP930" s="3" t="n">
        <v>14.552</v>
      </c>
      <c r="CQ930" s="3" t="n">
        <v>3</v>
      </c>
      <c r="CR930" s="3" t="n">
        <v>18.863</v>
      </c>
      <c r="CS930" s="3" t="n">
        <v>3</v>
      </c>
      <c r="CT930" s="3" t="n">
        <v>24.574</v>
      </c>
      <c r="CU930" s="5" t="n">
        <f aca="false">6-(BK930+BM930+BS930+BW930+BY930+CC930+CI930+CK930+CM930+CO930)/(COUNTA(BK930)+COUNTA(BM930)+COUNTA(BS930)+COUNTA(BW930)+COUNTA(BY930)+COUNTA(CC930)+COUNTA(CI930)+COUNTA(CK930)+COUNTA(CM930)+COUNTA(CO930))</f>
        <v>4.55555555555556</v>
      </c>
      <c r="CV930" s="5" t="n">
        <f aca="false">(BL930+BN930+BT930+BX930+BZ930+CD930+CJ930+CL930+CN930+CP930)/(COUNTA(BL930)+COUNTA(BN930)+COUNTA(BT930)+COUNTA(BX930)+COUNTA(BZ930)+COUNTA(CD930)+COUNTA(CJ930)+COUNTA(CL930)+COUNTA(CN930)+COUNTA(CP930))</f>
        <v>14.8572222222222</v>
      </c>
      <c r="CW930" s="5" t="n">
        <f aca="false">6-(BG930+BI930+BO930+BQ930+BU930+CA930+CE930+CG930+CQ930+CS930)/(COUNTA(BG930)+COUNTA(BI930)+COUNTA(BO930)+COUNTA(BQ930)+COUNTA(BU930)+COUNTA(CA930)+COUNTA(CE930)+COUNTA(CG930)+COUNTA(CQ930)+COUNTA(CS930))</f>
        <v>3.1</v>
      </c>
      <c r="CX930" s="5" t="n">
        <f aca="false">(BH930+BJ930+BP930+BR930+BV930+CB930+CF930+CH930+CR930+CT930)/(COUNTA(BH930)+COUNTA(BJ930)+COUNTA(BP930)+COUNTA(BR930)+COUNTA(BV930)+COUNTA(CB930)+COUNTA(CF930)+COUNTA(CH930)+COUNTA(CR930)+COUNTA(CT930))</f>
        <v>18.5279</v>
      </c>
      <c r="CY930" s="3"/>
      <c r="CZ930" s="3"/>
      <c r="DA930" s="3"/>
      <c r="DB930" s="3"/>
      <c r="DC930" s="3"/>
      <c r="DD930" s="3"/>
      <c r="DE930" s="3" t="s">
        <v>264</v>
      </c>
      <c r="DF930" s="3" t="n">
        <v>3</v>
      </c>
      <c r="DG930" s="3" t="n">
        <v>24.739</v>
      </c>
      <c r="DH930" s="3" t="s">
        <v>276</v>
      </c>
      <c r="DI930" s="3" t="n">
        <v>1</v>
      </c>
      <c r="DJ930" s="3" t="n">
        <v>10.878</v>
      </c>
      <c r="DK930" s="3"/>
      <c r="DL930" s="3"/>
      <c r="DM930" s="3"/>
      <c r="DN930" s="3" t="s">
        <v>276</v>
      </c>
      <c r="DO930" s="3" t="n">
        <v>5</v>
      </c>
      <c r="DP930" s="3" t="n">
        <v>14.323</v>
      </c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 t="s">
        <v>264</v>
      </c>
      <c r="ED930" s="3" t="n">
        <v>3</v>
      </c>
      <c r="EE930" s="3" t="n">
        <v>10.244</v>
      </c>
      <c r="EF930" s="3" t="s">
        <v>276</v>
      </c>
      <c r="EG930" s="3" t="n">
        <v>3</v>
      </c>
      <c r="EH930" s="3" t="n">
        <v>10.177</v>
      </c>
      <c r="EI930" s="3"/>
      <c r="EJ930" s="3"/>
      <c r="EK930" s="3"/>
      <c r="EL930" s="3"/>
      <c r="EM930" s="3"/>
      <c r="EN930" s="3"/>
      <c r="EO930" s="3" t="s">
        <v>264</v>
      </c>
      <c r="EP930" s="3" t="n">
        <v>3</v>
      </c>
      <c r="EQ930" s="3" t="n">
        <v>8.187</v>
      </c>
      <c r="ER930" s="3" t="s">
        <v>276</v>
      </c>
      <c r="ES930" s="3" t="n">
        <v>3</v>
      </c>
      <c r="ET930" s="3" t="n">
        <v>23.147</v>
      </c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 t="s">
        <v>264</v>
      </c>
      <c r="FH930" s="3" t="n">
        <v>1</v>
      </c>
      <c r="FI930" s="3" t="n">
        <v>9.231</v>
      </c>
      <c r="FJ930" s="3" t="s">
        <v>276</v>
      </c>
      <c r="FK930" s="3" t="n">
        <v>3</v>
      </c>
      <c r="FL930" s="3" t="n">
        <v>9.011</v>
      </c>
      <c r="FM930" s="3"/>
      <c r="FN930" s="3"/>
      <c r="FO930" s="3"/>
      <c r="FP930" s="3"/>
      <c r="FQ930" s="3"/>
      <c r="FR930" s="3"/>
      <c r="FS930" s="3" t="s">
        <v>264</v>
      </c>
      <c r="FT930" s="3" t="n">
        <v>1</v>
      </c>
      <c r="FU930" s="3" t="n">
        <v>9.898</v>
      </c>
      <c r="FV930" s="3" t="s">
        <v>276</v>
      </c>
      <c r="FW930" s="3" t="n">
        <v>1</v>
      </c>
      <c r="FX930" s="3" t="n">
        <v>13.616</v>
      </c>
      <c r="FY930" s="3" t="s">
        <v>264</v>
      </c>
      <c r="FZ930" s="3" t="n">
        <v>1</v>
      </c>
      <c r="GA930" s="3" t="n">
        <v>14.596</v>
      </c>
      <c r="GB930" s="3" t="s">
        <v>276</v>
      </c>
      <c r="GC930" s="3" t="n">
        <v>3</v>
      </c>
      <c r="GD930" s="3" t="n">
        <v>16.597</v>
      </c>
      <c r="GE930" s="3"/>
      <c r="GF930" s="3"/>
      <c r="GG930" s="3"/>
      <c r="GH930" s="3"/>
      <c r="GI930" s="3"/>
      <c r="GJ930" s="3"/>
      <c r="GK930" s="3" t="s">
        <v>264</v>
      </c>
      <c r="GL930" s="3" t="n">
        <v>3</v>
      </c>
      <c r="GM930" s="3" t="n">
        <v>16.513</v>
      </c>
      <c r="GN930" s="3" t="s">
        <v>276</v>
      </c>
      <c r="GO930" s="3" t="n">
        <v>5</v>
      </c>
      <c r="GP930" s="3" t="n">
        <v>9.609</v>
      </c>
      <c r="GQ930" s="3" t="s">
        <v>264</v>
      </c>
      <c r="GR930" s="3" t="n">
        <v>3</v>
      </c>
      <c r="GS930" s="3" t="n">
        <v>11.871</v>
      </c>
      <c r="GT930" s="3" t="s">
        <v>276</v>
      </c>
      <c r="GU930" s="3" t="n">
        <v>3</v>
      </c>
      <c r="GV930" s="3" t="n">
        <v>15.963</v>
      </c>
      <c r="GW930" s="3" t="s">
        <v>264</v>
      </c>
      <c r="GX930" s="3" t="n">
        <v>3</v>
      </c>
      <c r="GY930" s="3" t="n">
        <v>6.237</v>
      </c>
      <c r="GZ930" s="3" t="s">
        <v>276</v>
      </c>
      <c r="HA930" s="3" t="n">
        <v>2</v>
      </c>
      <c r="HB930" s="3" t="n">
        <v>4.807</v>
      </c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5" t="n">
        <f aca="false">(IF(COUNTA(DC930)=1,(DC930-$BG930),0)+IF(COUNTA(DI930)=1,(DI930-$BI930),0)+IF(COUNTA(EA930)=1,(EA930-BO930),0)+IF(COUNTA(EG930)=1,(EG930-$BQ930),0)+IF(COUNTA(ES930)=1,(ES930-$BU930),0)+IF(COUNTA(FK930)=1,(FK930-$CA930),0)+IF(COUNTA(FW930)=1,(FW930-$CE930),0)+IF(COUNTA(GC930)=1,(GC930-$CG930),0)+IF(COUNTA(HG930)=1,(HG930-$CQ930),0)+IF(COUNTA(HM930)=1,(HM930-$CS930),0))/COUNTA(DC930,DI930,EA930,EG930,ES930,FK930,FW930,GC930,HG930,HM930)</f>
        <v>-0.166666666666667</v>
      </c>
      <c r="HP930" s="5" t="n">
        <f aca="false">(IF(COUNTA(CZ930)=1,(CZ930-$BG930),0)+IF(COUNTA(DF930)=1,(DF930-$BI930),0)+IF(COUNTA(DX930)=1,(DX930-BO930),0)+IF(COUNTA(ED930)=1,(ED930-$BQ930),0)+IF(COUNTA(EP930)=1,(EP930-$BU930),0)+IF(COUNTA(FH930)=1,(FH930-$CA930),0)+IF(COUNTA(FT930)=1,(FT930-$CE930),0)+IF(COUNTA(FZ930)=1,(FZ930-$CG930),0)+IF(COUNTA(HD930)=1,(HD930-$CQ930),0)+IF(COUNTA(HJ930)=1,(HJ930-$CS930),0))/COUNTA(CZ930,DF930,DX930,ED930,EP930,FH930,FT930,FZ930,HD930,HJ930)</f>
        <v>-0.5</v>
      </c>
      <c r="HQ930" s="5" t="n">
        <f aca="false">(IF(COUNTA(DO930)=1,(DO930-$BK930),0)+IF(COUNTA(DU930)=1,(DU930-$BM930),0)+IF(COUNTA(EM930)=1,(EM930-$BS930),0)+IF(COUNTA(EY930)=1,(EY930-$BW930),0)+IF(COUNTA(FE930)=1,(FE930-$BY930),0)+IF(COUNTA(FQ930)=1,(FQ930-$CC930),0)+IF(COUNTA(GI930)=1,(GI930-$CI930),0)+IF(COUNTA(GO930)=1,(GO930-$CK930),0)+IF(COUNTA(GU930)=1,(GU930-$CM930),0)+IF(COUNTA(HA930)=1,(HA930-$CO930),0))/COUNTA(DO930,DU930,EM930,EY930,FE930,FQ930,GI930,GO930,GU930,HA930)</f>
        <v>2.5</v>
      </c>
      <c r="HR930" s="6" t="n">
        <f aca="false">(IF(COUNTA(DL930)=1,(DL930-$BK930),0)+IF(COUNTA(DR930)=1,(DR930-$BM930),0)+IF(COUNTA(EJ930)=1,(EJ930-$BS930),0)+IF(COUNTA(EV930)=1,(EV930-$BW930),0)+IF(COUNTA(FB930)=1,(FB930-$BY930),0)+IF(COUNTA(FN930)=1,(FN930-$CC930),0)+IF(COUNTA(GF930)=1,(GF930-$CI930),0)+IF(COUNTA(GL930)=1,(GL930-$CK930),0)+IF(COUNTA(GR930)=1,(GR930-$CM930),0)+IF(COUNTA(GX930)=1,(GX930-$CO930),0))/COUNTA(DL930,DR930,EJ930,EV930,FB930,FN930,GF930,GL930,GR930,GX930)</f>
        <v>1.66666666666667</v>
      </c>
      <c r="HS930" s="3" t="s">
        <v>297</v>
      </c>
      <c r="HT930" s="3" t="s">
        <v>263</v>
      </c>
      <c r="HU930" s="3" t="s">
        <v>278</v>
      </c>
      <c r="HV930" s="3" t="s">
        <v>279</v>
      </c>
      <c r="HW930" s="3" t="s">
        <v>279</v>
      </c>
      <c r="HX930" s="3" t="s">
        <v>356</v>
      </c>
      <c r="HY930" s="3" t="s">
        <v>279</v>
      </c>
      <c r="HZ930" s="3" t="s">
        <v>278</v>
      </c>
      <c r="IA930" s="3" t="s">
        <v>280</v>
      </c>
      <c r="IB930" s="3" t="s">
        <v>279</v>
      </c>
      <c r="IC930" s="3" t="s">
        <v>280</v>
      </c>
      <c r="ID930" s="3" t="s">
        <v>279</v>
      </c>
      <c r="IE930" s="3" t="s">
        <v>298</v>
      </c>
      <c r="IF930" s="3" t="s">
        <v>358</v>
      </c>
      <c r="IG930" s="3" t="s">
        <v>5937</v>
      </c>
      <c r="IH930" s="3" t="s">
        <v>239</v>
      </c>
      <c r="II930" s="3" t="s">
        <v>282</v>
      </c>
    </row>
    <row r="931" customFormat="false" ht="12.8" hidden="false" customHeight="false" outlineLevel="0" collapsed="false">
      <c r="A931" s="3" t="s">
        <v>8290</v>
      </c>
      <c r="B931" s="3" t="s">
        <v>242</v>
      </c>
      <c r="C931" s="3" t="s">
        <v>243</v>
      </c>
      <c r="D931" s="3" t="s">
        <v>244</v>
      </c>
      <c r="E931" s="3" t="s">
        <v>242</v>
      </c>
      <c r="F931" s="3" t="s">
        <v>243</v>
      </c>
      <c r="G931" s="3" t="s">
        <v>244</v>
      </c>
      <c r="H931" s="3" t="s">
        <v>245</v>
      </c>
      <c r="I931" s="3" t="s">
        <v>245</v>
      </c>
      <c r="J931" s="3" t="s">
        <v>629</v>
      </c>
      <c r="K931" s="3" t="s">
        <v>8291</v>
      </c>
      <c r="L931" s="3" t="s">
        <v>631</v>
      </c>
      <c r="M931" s="4" t="n">
        <v>45232</v>
      </c>
      <c r="N931" s="3" t="s">
        <v>8292</v>
      </c>
      <c r="O931" s="4" t="n">
        <v>45232</v>
      </c>
      <c r="P931" s="3" t="s">
        <v>8293</v>
      </c>
      <c r="Q931" s="3" t="s">
        <v>245</v>
      </c>
      <c r="R931" s="3" t="s">
        <v>8290</v>
      </c>
      <c r="S931" s="3" t="s">
        <v>8294</v>
      </c>
      <c r="T931" s="3" t="s">
        <v>252</v>
      </c>
      <c r="U931" s="3" t="s">
        <v>8295</v>
      </c>
      <c r="V931" s="3" t="s">
        <v>254</v>
      </c>
      <c r="W931" s="3" t="s">
        <v>8169</v>
      </c>
      <c r="X931" s="3" t="s">
        <v>256</v>
      </c>
      <c r="Y931" s="3" t="s">
        <v>1609</v>
      </c>
      <c r="Z931" s="3" t="s">
        <v>339</v>
      </c>
      <c r="AA931" s="3" t="s">
        <v>259</v>
      </c>
      <c r="AB931" s="3" t="s">
        <v>382</v>
      </c>
      <c r="AC931" s="3" t="s">
        <v>308</v>
      </c>
      <c r="AD931" s="3" t="s">
        <v>422</v>
      </c>
      <c r="AE931" s="3" t="s">
        <v>263</v>
      </c>
      <c r="AF931" s="3" t="s">
        <v>610</v>
      </c>
      <c r="AG931" s="3" t="s">
        <v>263</v>
      </c>
      <c r="AH931" s="3" t="s">
        <v>278</v>
      </c>
      <c r="AI931" s="3" t="s">
        <v>314</v>
      </c>
      <c r="AJ931" s="3" t="s">
        <v>265</v>
      </c>
      <c r="AK931" s="3" t="s">
        <v>325</v>
      </c>
      <c r="AL931" s="3" t="s">
        <v>268</v>
      </c>
      <c r="AM931" s="3" t="s">
        <v>268</v>
      </c>
      <c r="AN931" s="3" t="s">
        <v>269</v>
      </c>
      <c r="AO931" s="3" t="s">
        <v>5914</v>
      </c>
      <c r="AP931" s="3" t="s">
        <v>268</v>
      </c>
      <c r="AQ931" s="3" t="s">
        <v>271</v>
      </c>
      <c r="AR931" s="3" t="s">
        <v>266</v>
      </c>
      <c r="AS931" s="3" t="n">
        <v>1</v>
      </c>
      <c r="AT931" s="3" t="n">
        <v>2</v>
      </c>
      <c r="AU931" s="3" t="n">
        <v>5</v>
      </c>
      <c r="AV931" s="3" t="n">
        <v>2</v>
      </c>
      <c r="AW931" s="3" t="n">
        <v>5</v>
      </c>
      <c r="AX931" s="3" t="n">
        <v>1</v>
      </c>
      <c r="AY931" s="3" t="n">
        <v>2</v>
      </c>
      <c r="AZ931" s="3" t="n">
        <v>-0.428571428571428</v>
      </c>
      <c r="BA931" s="3" t="s">
        <v>265</v>
      </c>
      <c r="BB931" s="3" t="s">
        <v>314</v>
      </c>
      <c r="BC931" s="3" t="s">
        <v>8296</v>
      </c>
      <c r="BD931" s="3" t="s">
        <v>265</v>
      </c>
      <c r="BE931" s="3" t="s">
        <v>268</v>
      </c>
      <c r="BF931" s="3" t="s">
        <v>8297</v>
      </c>
      <c r="BG931" s="3" t="n">
        <v>5</v>
      </c>
      <c r="BH931" s="3" t="n">
        <v>5.319</v>
      </c>
      <c r="BI931" s="3"/>
      <c r="BJ931" s="3"/>
      <c r="BK931" s="3" t="n">
        <v>3</v>
      </c>
      <c r="BL931" s="3" t="n">
        <v>6.536</v>
      </c>
      <c r="BM931" s="3" t="n">
        <v>1</v>
      </c>
      <c r="BN931" s="3" t="n">
        <v>8.312</v>
      </c>
      <c r="BO931" s="3" t="n">
        <v>5</v>
      </c>
      <c r="BP931" s="3" t="n">
        <v>6.424</v>
      </c>
      <c r="BQ931" s="3" t="n">
        <v>4</v>
      </c>
      <c r="BR931" s="3" t="n">
        <v>126.031</v>
      </c>
      <c r="BS931" s="3" t="n">
        <v>1</v>
      </c>
      <c r="BT931" s="3" t="n">
        <v>5.224</v>
      </c>
      <c r="BU931" s="3" t="n">
        <v>3</v>
      </c>
      <c r="BV931" s="3" t="n">
        <v>9.776</v>
      </c>
      <c r="BW931" s="3" t="n">
        <v>4</v>
      </c>
      <c r="BX931" s="3" t="n">
        <v>13.728</v>
      </c>
      <c r="BY931" s="3" t="n">
        <v>5</v>
      </c>
      <c r="BZ931" s="3" t="n">
        <v>7.768</v>
      </c>
      <c r="CA931" s="3" t="n">
        <v>4</v>
      </c>
      <c r="CB931" s="3" t="n">
        <v>12.599</v>
      </c>
      <c r="CC931" s="3" t="n">
        <v>1</v>
      </c>
      <c r="CD931" s="3" t="n">
        <v>9.808</v>
      </c>
      <c r="CE931" s="3" t="n">
        <v>5</v>
      </c>
      <c r="CF931" s="3" t="n">
        <v>3.848</v>
      </c>
      <c r="CG931" s="3" t="n">
        <v>3</v>
      </c>
      <c r="CH931" s="3" t="n">
        <v>11.512</v>
      </c>
      <c r="CI931" s="3" t="n">
        <v>4</v>
      </c>
      <c r="CJ931" s="3" t="n">
        <v>20.92</v>
      </c>
      <c r="CK931" s="3" t="n">
        <v>1</v>
      </c>
      <c r="CL931" s="3" t="n">
        <v>13.136</v>
      </c>
      <c r="CM931" s="3" t="n">
        <v>2</v>
      </c>
      <c r="CN931" s="3" t="n">
        <v>9.992</v>
      </c>
      <c r="CO931" s="3" t="n">
        <v>1</v>
      </c>
      <c r="CP931" s="3" t="n">
        <v>11.634</v>
      </c>
      <c r="CQ931" s="3" t="n">
        <v>5</v>
      </c>
      <c r="CR931" s="3" t="n">
        <v>8.386</v>
      </c>
      <c r="CS931" s="3" t="n">
        <v>5</v>
      </c>
      <c r="CT931" s="3" t="n">
        <v>11.542</v>
      </c>
      <c r="CU931" s="5" t="n">
        <f aca="false">6-(BK931+BM931+BS931+BW931+BY931+CC931+CI931+CK931+CM931+CO931)/(COUNTA(BK931)+COUNTA(BM931)+COUNTA(BS931)+COUNTA(BW931)+COUNTA(BY931)+COUNTA(CC931)+COUNTA(CI931)+COUNTA(CK931)+COUNTA(CM931)+COUNTA(CO931))</f>
        <v>3.7</v>
      </c>
      <c r="CV931" s="5" t="n">
        <f aca="false">(BL931+BN931+BT931+BX931+BZ931+CD931+CJ931+CL931+CN931+CP931)/(COUNTA(BL931)+COUNTA(BN931)+COUNTA(BT931)+COUNTA(BX931)+COUNTA(BZ931)+COUNTA(CD931)+COUNTA(CJ931)+COUNTA(CL931)+COUNTA(CN931)+COUNTA(CP931))</f>
        <v>10.7058</v>
      </c>
      <c r="CW931" s="5" t="n">
        <f aca="false">6-(BG931+BI931+BO931+BQ931+BU931+CA931+CE931+CG931+CQ931+CS931)/(COUNTA(BG931)+COUNTA(BI931)+COUNTA(BO931)+COUNTA(BQ931)+COUNTA(BU931)+COUNTA(CA931)+COUNTA(CE931)+COUNTA(CG931)+COUNTA(CQ931)+COUNTA(CS931))</f>
        <v>1.66666666666667</v>
      </c>
      <c r="CX931" s="5" t="n">
        <f aca="false">(BH931+BJ931+BP931+BR931+BV931+CB931+CF931+CH931+CR931+CT931)/(COUNTA(BH931)+COUNTA(BJ931)+COUNTA(BP931)+COUNTA(BR931)+COUNTA(BV931)+COUNTA(CB931)+COUNTA(CF931)+COUNTA(CH931)+COUNTA(CR931)+COUNTA(CT931))</f>
        <v>21.7152222222222</v>
      </c>
      <c r="CY931" s="3" t="s">
        <v>276</v>
      </c>
      <c r="CZ931" s="3" t="n">
        <v>1</v>
      </c>
      <c r="DA931" s="3" t="n">
        <v>2.551</v>
      </c>
      <c r="DB931" s="3" t="s">
        <v>264</v>
      </c>
      <c r="DC931" s="3" t="n">
        <v>1</v>
      </c>
      <c r="DD931" s="3" t="n">
        <v>2.255</v>
      </c>
      <c r="DE931" s="3"/>
      <c r="DF931" s="3"/>
      <c r="DG931" s="3"/>
      <c r="DH931" s="3"/>
      <c r="DI931" s="3"/>
      <c r="DJ931" s="3"/>
      <c r="DK931" s="3" t="s">
        <v>264</v>
      </c>
      <c r="DL931" s="3" t="n">
        <v>2</v>
      </c>
      <c r="DM931" s="3" t="n">
        <v>27.853</v>
      </c>
      <c r="DN931" s="3" t="s">
        <v>276</v>
      </c>
      <c r="DO931" s="3" t="n">
        <v>2</v>
      </c>
      <c r="DP931" s="3" t="n">
        <v>8.807</v>
      </c>
      <c r="DQ931" s="3" t="s">
        <v>264</v>
      </c>
      <c r="DR931" s="3" t="n">
        <v>1</v>
      </c>
      <c r="DS931" s="3" t="n">
        <v>1.791</v>
      </c>
      <c r="DT931" s="3" t="s">
        <v>276</v>
      </c>
      <c r="DU931" s="3" t="n">
        <v>1</v>
      </c>
      <c r="DV931" s="3" t="n">
        <v>1.392</v>
      </c>
      <c r="DW931" s="3"/>
      <c r="DX931" s="3"/>
      <c r="DY931" s="3"/>
      <c r="DZ931" s="3"/>
      <c r="EA931" s="3"/>
      <c r="EB931" s="3"/>
      <c r="EC931" s="3" t="s">
        <v>264</v>
      </c>
      <c r="ED931" s="3" t="n">
        <v>1</v>
      </c>
      <c r="EE931" s="3" t="n">
        <v>1.413</v>
      </c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 t="s">
        <v>264</v>
      </c>
      <c r="EV931" s="3" t="n">
        <v>1</v>
      </c>
      <c r="EW931" s="3" t="n">
        <v>2.271</v>
      </c>
      <c r="EX931" s="3" t="s">
        <v>276</v>
      </c>
      <c r="EY931" s="3" t="n">
        <v>1</v>
      </c>
      <c r="EZ931" s="3" t="n">
        <v>0.999</v>
      </c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 t="s">
        <v>264</v>
      </c>
      <c r="FN931" s="3" t="n">
        <v>1</v>
      </c>
      <c r="FO931" s="3" t="n">
        <v>5.84</v>
      </c>
      <c r="FP931" s="3" t="s">
        <v>276</v>
      </c>
      <c r="FQ931" s="3" t="n">
        <v>1</v>
      </c>
      <c r="FR931" s="3" t="n">
        <v>1.215</v>
      </c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 t="s">
        <v>264</v>
      </c>
      <c r="GF931" s="3" t="n">
        <v>1</v>
      </c>
      <c r="GG931" s="3" t="n">
        <v>1.511</v>
      </c>
      <c r="GH931" s="3" t="s">
        <v>276</v>
      </c>
      <c r="GI931" s="3" t="n">
        <v>1</v>
      </c>
      <c r="GJ931" s="3" t="n">
        <v>7.286</v>
      </c>
      <c r="GK931" s="3" t="s">
        <v>264</v>
      </c>
      <c r="GL931" s="3" t="n">
        <v>1</v>
      </c>
      <c r="GM931" s="3" t="n">
        <v>8.11</v>
      </c>
      <c r="GN931" s="3" t="s">
        <v>276</v>
      </c>
      <c r="GO931" s="3" t="n">
        <v>4</v>
      </c>
      <c r="GP931" s="3" t="n">
        <v>16.799</v>
      </c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 t="s">
        <v>264</v>
      </c>
      <c r="HD931" s="3" t="n">
        <v>1</v>
      </c>
      <c r="HE931" s="3" t="n">
        <v>2.84</v>
      </c>
      <c r="HF931" s="3" t="s">
        <v>276</v>
      </c>
      <c r="HG931" s="3" t="n">
        <v>1</v>
      </c>
      <c r="HH931" s="3" t="n">
        <v>30.458</v>
      </c>
      <c r="HI931" s="3" t="s">
        <v>276</v>
      </c>
      <c r="HJ931" s="3" t="n">
        <v>1</v>
      </c>
      <c r="HK931" s="3" t="n">
        <v>2.656</v>
      </c>
      <c r="HL931" s="3" t="s">
        <v>264</v>
      </c>
      <c r="HM931" s="3" t="n">
        <v>1</v>
      </c>
      <c r="HN931" s="3" t="n">
        <v>5.296</v>
      </c>
      <c r="HO931" s="5" t="n">
        <f aca="false">(IF(COUNTA(DC931)=1,(DC931-$BG931),0)+IF(COUNTA(DI931)=1,(DI931-$BI931),0)+IF(COUNTA(EA931)=1,(EA931-BO931),0)+IF(COUNTA(EG931)=1,(EG931-$BQ931),0)+IF(COUNTA(ES931)=1,(ES931-$BU931),0)+IF(COUNTA(FK931)=1,(FK931-$CA931),0)+IF(COUNTA(FW931)=1,(FW931-$CE931),0)+IF(COUNTA(GC931)=1,(GC931-$CG931),0)+IF(COUNTA(HG931)=1,(HG931-$CQ931),0)+IF(COUNTA(HM931)=1,(HM931-$CS931),0))/COUNTA(DC931,DI931,EA931,EG931,ES931,FK931,FW931,GC931,HG931,HM931)</f>
        <v>-4</v>
      </c>
      <c r="HP931" s="5" t="n">
        <f aca="false">(IF(COUNTA(CZ931)=1,(CZ931-$BG931),0)+IF(COUNTA(DF931)=1,(DF931-$BI931),0)+IF(COUNTA(DX931)=1,(DX931-BO931),0)+IF(COUNTA(ED931)=1,(ED931-$BQ931),0)+IF(COUNTA(EP931)=1,(EP931-$BU931),0)+IF(COUNTA(FH931)=1,(FH931-$CA931),0)+IF(COUNTA(FT931)=1,(FT931-$CE931),0)+IF(COUNTA(FZ931)=1,(FZ931-$CG931),0)+IF(COUNTA(HD931)=1,(HD931-$CQ931),0)+IF(COUNTA(HJ931)=1,(HJ931-$CS931),0))/COUNTA(CZ931,DF931,DX931,ED931,EP931,FH931,FT931,FZ931,HD931,HJ931)</f>
        <v>-3.75</v>
      </c>
      <c r="HQ931" s="5" t="n">
        <f aca="false">(IF(COUNTA(DO931)=1,(DO931-$BK931),0)+IF(COUNTA(DU931)=1,(DU931-$BM931),0)+IF(COUNTA(EM931)=1,(EM931-$BS931),0)+IF(COUNTA(EY931)=1,(EY931-$BW931),0)+IF(COUNTA(FE931)=1,(FE931-$BY931),0)+IF(COUNTA(FQ931)=1,(FQ931-$CC931),0)+IF(COUNTA(GI931)=1,(GI931-$CI931),0)+IF(COUNTA(GO931)=1,(GO931-$CK931),0)+IF(COUNTA(GU931)=1,(GU931-$CM931),0)+IF(COUNTA(HA931)=1,(HA931-$CO931),0))/COUNTA(DO931,DU931,EM931,EY931,FE931,FQ931,GI931,GO931,GU931,HA931)</f>
        <v>-0.666666666666667</v>
      </c>
      <c r="HR931" s="6" t="n">
        <f aca="false">(IF(COUNTA(DL931)=1,(DL931-$BK931),0)+IF(COUNTA(DR931)=1,(DR931-$BM931),0)+IF(COUNTA(EJ931)=1,(EJ931-$BS931),0)+IF(COUNTA(EV931)=1,(EV931-$BW931),0)+IF(COUNTA(FB931)=1,(FB931-$BY931),0)+IF(COUNTA(FN931)=1,(FN931-$CC931),0)+IF(COUNTA(GF931)=1,(GF931-$CI931),0)+IF(COUNTA(GL931)=1,(GL931-$CK931),0)+IF(COUNTA(GR931)=1,(GR931-$CM931),0)+IF(COUNTA(GX931)=1,(GX931-$CO931),0))/COUNTA(DL931,DR931,EJ931,EV931,FB931,FN931,GF931,GL931,GR931,GX931)</f>
        <v>-1.16666666666667</v>
      </c>
      <c r="HS931" s="3" t="s">
        <v>277</v>
      </c>
      <c r="HT931" s="3" t="s">
        <v>278</v>
      </c>
      <c r="HU931" s="3" t="s">
        <v>278</v>
      </c>
      <c r="HV931" s="3" t="s">
        <v>279</v>
      </c>
      <c r="HW931" s="3" t="s">
        <v>279</v>
      </c>
      <c r="HX931" s="3" t="s">
        <v>279</v>
      </c>
      <c r="HY931" s="3" t="s">
        <v>279</v>
      </c>
      <c r="HZ931" s="3" t="s">
        <v>278</v>
      </c>
      <c r="IA931" s="3" t="s">
        <v>280</v>
      </c>
      <c r="IB931" s="3" t="s">
        <v>279</v>
      </c>
      <c r="IC931" s="3" t="s">
        <v>280</v>
      </c>
      <c r="ID931" s="3" t="s">
        <v>279</v>
      </c>
      <c r="IE931" s="3" t="s">
        <v>298</v>
      </c>
      <c r="IF931" s="3" t="s">
        <v>298</v>
      </c>
      <c r="IG931" s="3" t="s">
        <v>8295</v>
      </c>
      <c r="IH931" s="3" t="s">
        <v>239</v>
      </c>
      <c r="II931" s="3" t="s">
        <v>282</v>
      </c>
    </row>
    <row r="932" customFormat="false" ht="12.8" hidden="false" customHeight="false" outlineLevel="0" collapsed="false">
      <c r="A932" s="3" t="s">
        <v>8298</v>
      </c>
      <c r="B932" s="3" t="s">
        <v>242</v>
      </c>
      <c r="C932" s="3" t="s">
        <v>243</v>
      </c>
      <c r="D932" s="3" t="s">
        <v>244</v>
      </c>
      <c r="E932" s="3" t="s">
        <v>242</v>
      </c>
      <c r="F932" s="3" t="s">
        <v>243</v>
      </c>
      <c r="G932" s="3" t="s">
        <v>244</v>
      </c>
      <c r="H932" s="3" t="s">
        <v>245</v>
      </c>
      <c r="I932" s="3" t="s">
        <v>245</v>
      </c>
      <c r="J932" s="3" t="s">
        <v>246</v>
      </c>
      <c r="K932" s="3" t="s">
        <v>8299</v>
      </c>
      <c r="L932" s="3" t="s">
        <v>1979</v>
      </c>
      <c r="M932" s="4" t="n">
        <v>45233</v>
      </c>
      <c r="N932" s="3" t="s">
        <v>8300</v>
      </c>
      <c r="O932" s="4" t="n">
        <v>45233</v>
      </c>
      <c r="P932" s="3" t="s">
        <v>8301</v>
      </c>
      <c r="Q932" s="3" t="s">
        <v>245</v>
      </c>
      <c r="R932" s="3" t="s">
        <v>8298</v>
      </c>
      <c r="S932" s="3" t="s">
        <v>8302</v>
      </c>
      <c r="T932" s="3" t="s">
        <v>252</v>
      </c>
      <c r="U932" s="3" t="s">
        <v>2219</v>
      </c>
      <c r="V932" s="3" t="s">
        <v>338</v>
      </c>
      <c r="W932" s="3" t="s">
        <v>8169</v>
      </c>
      <c r="X932" s="3" t="s">
        <v>256</v>
      </c>
      <c r="Y932" s="3" t="s">
        <v>351</v>
      </c>
      <c r="Z932" s="3" t="s">
        <v>307</v>
      </c>
      <c r="AA932" s="3" t="s">
        <v>460</v>
      </c>
      <c r="AB932" s="3" t="s">
        <v>382</v>
      </c>
      <c r="AC932" s="3" t="s">
        <v>308</v>
      </c>
      <c r="AD932" s="3" t="s">
        <v>291</v>
      </c>
      <c r="AE932" s="3" t="s">
        <v>263</v>
      </c>
      <c r="AF932" s="3" t="s">
        <v>264</v>
      </c>
      <c r="AG932" s="3" t="s">
        <v>263</v>
      </c>
      <c r="AH932" s="3" t="s">
        <v>278</v>
      </c>
      <c r="AI932" s="3" t="s">
        <v>267</v>
      </c>
      <c r="AJ932" s="3" t="s">
        <v>266</v>
      </c>
      <c r="AK932" s="3" t="s">
        <v>265</v>
      </c>
      <c r="AL932" s="3" t="s">
        <v>268</v>
      </c>
      <c r="AM932" s="3" t="s">
        <v>272</v>
      </c>
      <c r="AN932" s="3" t="s">
        <v>367</v>
      </c>
      <c r="AO932" s="3" t="s">
        <v>449</v>
      </c>
      <c r="AP932" s="3" t="s">
        <v>292</v>
      </c>
      <c r="AQ932" s="3" t="s">
        <v>740</v>
      </c>
      <c r="AR932" s="3" t="s">
        <v>272</v>
      </c>
      <c r="AS932" s="3" t="n">
        <v>1</v>
      </c>
      <c r="AT932" s="3" t="n">
        <v>2</v>
      </c>
      <c r="AU932" s="3" t="n">
        <v>4</v>
      </c>
      <c r="AV932" s="3" t="n">
        <v>1</v>
      </c>
      <c r="AW932" s="3" t="n">
        <v>5</v>
      </c>
      <c r="AX932" s="3" t="n">
        <v>1</v>
      </c>
      <c r="AY932" s="3" t="n">
        <v>3</v>
      </c>
      <c r="AZ932" s="3" t="n">
        <v>-0.571428571428572</v>
      </c>
      <c r="BA932" s="3" t="s">
        <v>267</v>
      </c>
      <c r="BB932" s="3" t="s">
        <v>267</v>
      </c>
      <c r="BC932" s="3" t="s">
        <v>8303</v>
      </c>
      <c r="BD932" s="3" t="s">
        <v>265</v>
      </c>
      <c r="BE932" s="3" t="s">
        <v>310</v>
      </c>
      <c r="BF932" s="3" t="s">
        <v>8304</v>
      </c>
      <c r="BG932" s="3" t="n">
        <v>5</v>
      </c>
      <c r="BH932" s="3" t="n">
        <v>6.667</v>
      </c>
      <c r="BI932" s="3" t="n">
        <v>5</v>
      </c>
      <c r="BJ932" s="3" t="n">
        <v>6.917</v>
      </c>
      <c r="BK932" s="3" t="n">
        <v>3</v>
      </c>
      <c r="BL932" s="3" t="n">
        <v>9.234</v>
      </c>
      <c r="BM932" s="3" t="n">
        <v>3</v>
      </c>
      <c r="BN932" s="3" t="n">
        <v>22.451</v>
      </c>
      <c r="BO932" s="3" t="n">
        <v>5</v>
      </c>
      <c r="BP932" s="3" t="n">
        <v>9.317</v>
      </c>
      <c r="BQ932" s="3" t="n">
        <v>5</v>
      </c>
      <c r="BR932" s="3" t="n">
        <v>8.619</v>
      </c>
      <c r="BS932" s="3" t="n">
        <v>4</v>
      </c>
      <c r="BT932" s="3" t="n">
        <v>10.851</v>
      </c>
      <c r="BU932" s="3" t="n">
        <v>4</v>
      </c>
      <c r="BV932" s="3" t="n">
        <v>17.266</v>
      </c>
      <c r="BW932" s="3" t="n">
        <v>1</v>
      </c>
      <c r="BX932" s="3" t="n">
        <v>9.035</v>
      </c>
      <c r="BY932" s="3" t="n">
        <v>5</v>
      </c>
      <c r="BZ932" s="3" t="n">
        <v>15.183</v>
      </c>
      <c r="CA932" s="3" t="n">
        <v>5</v>
      </c>
      <c r="CB932" s="3" t="n">
        <v>10.098</v>
      </c>
      <c r="CC932" s="3" t="n">
        <v>3</v>
      </c>
      <c r="CD932" s="3" t="n">
        <v>12.149</v>
      </c>
      <c r="CE932" s="3"/>
      <c r="CF932" s="3"/>
      <c r="CG932" s="3" t="n">
        <v>3</v>
      </c>
      <c r="CH932" s="3" t="n">
        <v>16.124</v>
      </c>
      <c r="CI932" s="3" t="n">
        <v>5</v>
      </c>
      <c r="CJ932" s="3" t="n">
        <v>13.27</v>
      </c>
      <c r="CK932" s="3" t="n">
        <v>3</v>
      </c>
      <c r="CL932" s="3" t="n">
        <v>10.984</v>
      </c>
      <c r="CM932" s="3" t="n">
        <v>5</v>
      </c>
      <c r="CN932" s="3" t="n">
        <v>12.518</v>
      </c>
      <c r="CO932" s="3" t="n">
        <v>4</v>
      </c>
      <c r="CP932" s="3" t="n">
        <v>10.787</v>
      </c>
      <c r="CQ932" s="3" t="n">
        <v>4</v>
      </c>
      <c r="CR932" s="3" t="n">
        <v>9.449</v>
      </c>
      <c r="CS932" s="3" t="n">
        <v>1</v>
      </c>
      <c r="CT932" s="3" t="n">
        <v>9.948</v>
      </c>
      <c r="CU932" s="5" t="n">
        <f aca="false">6-(BK932+BM932+BS932+BW932+BY932+CC932+CI932+CK932+CM932+CO932)/(COUNTA(BK932)+COUNTA(BM932)+COUNTA(BS932)+COUNTA(BW932)+COUNTA(BY932)+COUNTA(CC932)+COUNTA(CI932)+COUNTA(CK932)+COUNTA(CM932)+COUNTA(CO932))</f>
        <v>2.4</v>
      </c>
      <c r="CV932" s="5" t="n">
        <f aca="false">(BL932+BN932+BT932+BX932+BZ932+CD932+CJ932+CL932+CN932+CP932)/(COUNTA(BL932)+COUNTA(BN932)+COUNTA(BT932)+COUNTA(BX932)+COUNTA(BZ932)+COUNTA(CD932)+COUNTA(CJ932)+COUNTA(CL932)+COUNTA(CN932)+COUNTA(CP932))</f>
        <v>12.6462</v>
      </c>
      <c r="CW932" s="5" t="n">
        <f aca="false">6-(BG932+BI932+BO932+BQ932+BU932+CA932+CE932+CG932+CQ932+CS932)/(COUNTA(BG932)+COUNTA(BI932)+COUNTA(BO932)+COUNTA(BQ932)+COUNTA(BU932)+COUNTA(CA932)+COUNTA(CE932)+COUNTA(CG932)+COUNTA(CQ932)+COUNTA(CS932))</f>
        <v>1.88888888888889</v>
      </c>
      <c r="CX932" s="5" t="n">
        <f aca="false">(BH932+BJ932+BP932+BR932+BV932+CB932+CF932+CH932+CR932+CT932)/(COUNTA(BH932)+COUNTA(BJ932)+COUNTA(BP932)+COUNTA(BR932)+COUNTA(BV932)+COUNTA(CB932)+COUNTA(CF932)+COUNTA(CH932)+COUNTA(CR932)+COUNTA(CT932))</f>
        <v>10.4894444444444</v>
      </c>
      <c r="CY932" s="3"/>
      <c r="CZ932" s="3"/>
      <c r="DA932" s="3"/>
      <c r="DB932" s="3"/>
      <c r="DC932" s="3"/>
      <c r="DD932" s="3"/>
      <c r="DE932" s="3" t="s">
        <v>276</v>
      </c>
      <c r="DF932" s="3" t="n">
        <v>1</v>
      </c>
      <c r="DG932" s="3" t="n">
        <v>7.232</v>
      </c>
      <c r="DH932" s="3" t="s">
        <v>264</v>
      </c>
      <c r="DI932" s="3" t="n">
        <v>1</v>
      </c>
      <c r="DJ932" s="3" t="n">
        <v>5.702</v>
      </c>
      <c r="DK932" s="3"/>
      <c r="DL932" s="3"/>
      <c r="DM932" s="3"/>
      <c r="DN932" s="3"/>
      <c r="DO932" s="3"/>
      <c r="DP932" s="3"/>
      <c r="DQ932" s="3" t="s">
        <v>276</v>
      </c>
      <c r="DR932" s="3" t="n">
        <v>4</v>
      </c>
      <c r="DS932" s="3" t="n">
        <v>19.216</v>
      </c>
      <c r="DT932" s="3" t="s">
        <v>264</v>
      </c>
      <c r="DU932" s="3" t="n">
        <v>4</v>
      </c>
      <c r="DV932" s="3" t="n">
        <v>31.311</v>
      </c>
      <c r="DW932" s="3"/>
      <c r="DX932" s="3"/>
      <c r="DY932" s="3"/>
      <c r="DZ932" s="3"/>
      <c r="EA932" s="3"/>
      <c r="EB932" s="3"/>
      <c r="EC932" s="3" t="s">
        <v>264</v>
      </c>
      <c r="ED932" s="3" t="n">
        <v>1</v>
      </c>
      <c r="EE932" s="3" t="n">
        <v>6.632</v>
      </c>
      <c r="EF932" s="3" t="s">
        <v>276</v>
      </c>
      <c r="EG932" s="3" t="n">
        <v>1</v>
      </c>
      <c r="EH932" s="3" t="n">
        <v>6.535</v>
      </c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 t="s">
        <v>276</v>
      </c>
      <c r="EV932" s="3" t="n">
        <v>5</v>
      </c>
      <c r="EW932" s="3" t="n">
        <v>19.436</v>
      </c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 t="s">
        <v>264</v>
      </c>
      <c r="FT932" s="3" t="n">
        <v>1</v>
      </c>
      <c r="FU932" s="3" t="n">
        <v>7.583</v>
      </c>
      <c r="FV932" s="3" t="s">
        <v>276</v>
      </c>
      <c r="FW932" s="3" t="n">
        <v>1</v>
      </c>
      <c r="FX932" s="3" t="n">
        <v>10.77</v>
      </c>
      <c r="FY932" s="3"/>
      <c r="FZ932" s="3"/>
      <c r="GA932" s="3"/>
      <c r="GB932" s="3"/>
      <c r="GC932" s="3"/>
      <c r="GD932" s="3"/>
      <c r="GE932" s="3" t="s">
        <v>276</v>
      </c>
      <c r="GF932" s="3" t="n">
        <v>1</v>
      </c>
      <c r="GG932" s="3" t="n">
        <v>6.617</v>
      </c>
      <c r="GH932" s="3" t="s">
        <v>264</v>
      </c>
      <c r="GI932" s="3" t="n">
        <v>1</v>
      </c>
      <c r="GJ932" s="3" t="n">
        <v>8.316</v>
      </c>
      <c r="GK932" s="3" t="s">
        <v>276</v>
      </c>
      <c r="GL932" s="3" t="n">
        <v>4</v>
      </c>
      <c r="GM932" s="3" t="n">
        <v>13.483</v>
      </c>
      <c r="GN932" s="3" t="s">
        <v>264</v>
      </c>
      <c r="GO932" s="3" t="n">
        <v>4</v>
      </c>
      <c r="GP932" s="3" t="n">
        <v>13.833</v>
      </c>
      <c r="GQ932" s="3" t="s">
        <v>264</v>
      </c>
      <c r="GR932" s="3" t="n">
        <v>1</v>
      </c>
      <c r="GS932" s="3" t="n">
        <v>19.284</v>
      </c>
      <c r="GT932" s="3" t="s">
        <v>276</v>
      </c>
      <c r="GU932" s="3" t="n">
        <v>1</v>
      </c>
      <c r="GV932" s="3" t="n">
        <v>11.465</v>
      </c>
      <c r="GW932" s="3" t="s">
        <v>264</v>
      </c>
      <c r="GX932" s="3" t="n">
        <v>2</v>
      </c>
      <c r="GY932" s="3" t="n">
        <v>13.118</v>
      </c>
      <c r="GZ932" s="3" t="s">
        <v>276</v>
      </c>
      <c r="HA932" s="3" t="n">
        <v>4</v>
      </c>
      <c r="HB932" s="3" t="n">
        <v>10.784</v>
      </c>
      <c r="HC932" s="3" t="s">
        <v>276</v>
      </c>
      <c r="HD932" s="3" t="n">
        <v>2</v>
      </c>
      <c r="HE932" s="3" t="n">
        <v>16.843</v>
      </c>
      <c r="HF932" s="3" t="s">
        <v>264</v>
      </c>
      <c r="HG932" s="3" t="n">
        <v>3</v>
      </c>
      <c r="HH932" s="3" t="n">
        <v>21.266</v>
      </c>
      <c r="HI932" s="3"/>
      <c r="HJ932" s="3"/>
      <c r="HK932" s="3"/>
      <c r="HL932" s="3"/>
      <c r="HM932" s="3"/>
      <c r="HN932" s="3"/>
      <c r="HO932" s="5" t="n">
        <f aca="false">(IF(COUNTA(DC932)=1,(DC932-$BG932),0)+IF(COUNTA(DI932)=1,(DI932-$BI932),0)+IF(COUNTA(EA932)=1,(EA932-BO932),0)+IF(COUNTA(EG932)=1,(EG932-$BQ932),0)+IF(COUNTA(ES932)=1,(ES932-$BU932),0)+IF(COUNTA(FK932)=1,(FK932-$CA932),0)+IF(COUNTA(FW932)=1,(FW932-$CE932),0)+IF(COUNTA(GC932)=1,(GC932-$CG932),0)+IF(COUNTA(HG932)=1,(HG932-$CQ932),0)+IF(COUNTA(HM932)=1,(HM932-$CS932),0))/COUNTA(DC932,DI932,EA932,EG932,ES932,FK932,FW932,GC932,HG932,HM932)</f>
        <v>-2</v>
      </c>
      <c r="HP932" s="5" t="n">
        <f aca="false">(IF(COUNTA(CZ932)=1,(CZ932-$BG932),0)+IF(COUNTA(DF932)=1,(DF932-$BI932),0)+IF(COUNTA(DX932)=1,(DX932-BO932),0)+IF(COUNTA(ED932)=1,(ED932-$BQ932),0)+IF(COUNTA(EP932)=1,(EP932-$BU932),0)+IF(COUNTA(FH932)=1,(FH932-$CA932),0)+IF(COUNTA(FT932)=1,(FT932-$CE932),0)+IF(COUNTA(FZ932)=1,(FZ932-$CG932),0)+IF(COUNTA(HD932)=1,(HD932-$CQ932),0)+IF(COUNTA(HJ932)=1,(HJ932-$CS932),0))/COUNTA(CZ932,DF932,DX932,ED932,EP932,FH932,FT932,FZ932,HD932,HJ932)</f>
        <v>-2.25</v>
      </c>
      <c r="HQ932" s="5" t="n">
        <f aca="false">(IF(COUNTA(DO932)=1,(DO932-$BK932),0)+IF(COUNTA(DU932)=1,(DU932-$BM932),0)+IF(COUNTA(EM932)=1,(EM932-$BS932),0)+IF(COUNTA(EY932)=1,(EY932-$BW932),0)+IF(COUNTA(FE932)=1,(FE932-$BY932),0)+IF(COUNTA(FQ932)=1,(FQ932-$CC932),0)+IF(COUNTA(GI932)=1,(GI932-$CI932),0)+IF(COUNTA(GO932)=1,(GO932-$CK932),0)+IF(COUNTA(GU932)=1,(GU932-$CM932),0)+IF(COUNTA(HA932)=1,(HA932-$CO932),0))/COUNTA(DO932,DU932,EM932,EY932,FE932,FQ932,GI932,GO932,GU932,HA932)</f>
        <v>-1.2</v>
      </c>
      <c r="HR932" s="6" t="n">
        <f aca="false">(IF(COUNTA(DL932)=1,(DL932-$BK932),0)+IF(COUNTA(DR932)=1,(DR932-$BM932),0)+IF(COUNTA(EJ932)=1,(EJ932-$BS932),0)+IF(COUNTA(EV932)=1,(EV932-$BW932),0)+IF(COUNTA(FB932)=1,(FB932-$BY932),0)+IF(COUNTA(FN932)=1,(FN932-$CC932),0)+IF(COUNTA(GF932)=1,(GF932-$CI932),0)+IF(COUNTA(GL932)=1,(GL932-$CK932),0)+IF(COUNTA(GR932)=1,(GR932-$CM932),0)+IF(COUNTA(GX932)=1,(GX932-$CO932),0))/COUNTA(DL932,DR932,EJ932,EV932,FB932,FN932,GF932,GL932,GR932,GX932)</f>
        <v>-0.666666666666667</v>
      </c>
      <c r="HS932" s="3" t="s">
        <v>297</v>
      </c>
      <c r="HT932" s="3" t="s">
        <v>263</v>
      </c>
      <c r="HU932" s="3" t="s">
        <v>278</v>
      </c>
      <c r="HV932" s="3" t="s">
        <v>475</v>
      </c>
      <c r="HW932" s="3" t="s">
        <v>475</v>
      </c>
      <c r="HX932" s="3" t="s">
        <v>357</v>
      </c>
      <c r="HY932" s="3" t="s">
        <v>357</v>
      </c>
      <c r="HZ932" s="3" t="s">
        <v>278</v>
      </c>
      <c r="IA932" s="3" t="s">
        <v>280</v>
      </c>
      <c r="IB932" s="3" t="s">
        <v>475</v>
      </c>
      <c r="IC932" s="3" t="s">
        <v>2372</v>
      </c>
      <c r="ID932" s="3" t="s">
        <v>279</v>
      </c>
      <c r="IE932" s="3" t="s">
        <v>298</v>
      </c>
      <c r="IF932" s="3" t="s">
        <v>298</v>
      </c>
      <c r="IG932" s="3" t="s">
        <v>2219</v>
      </c>
      <c r="IH932" s="3" t="s">
        <v>239</v>
      </c>
      <c r="II932" s="3" t="s">
        <v>282</v>
      </c>
    </row>
    <row r="933" customFormat="false" ht="12.8" hidden="false" customHeight="false" outlineLevel="0" collapsed="false">
      <c r="A933" s="3" t="s">
        <v>8305</v>
      </c>
      <c r="B933" s="3" t="s">
        <v>242</v>
      </c>
      <c r="C933" s="3" t="s">
        <v>243</v>
      </c>
      <c r="D933" s="3" t="s">
        <v>244</v>
      </c>
      <c r="E933" s="3" t="s">
        <v>242</v>
      </c>
      <c r="F933" s="3" t="s">
        <v>243</v>
      </c>
      <c r="G933" s="3" t="s">
        <v>244</v>
      </c>
      <c r="H933" s="3" t="s">
        <v>245</v>
      </c>
      <c r="I933" s="3" t="s">
        <v>245</v>
      </c>
      <c r="J933" s="3" t="s">
        <v>246</v>
      </c>
      <c r="K933" s="3" t="s">
        <v>8306</v>
      </c>
      <c r="L933" s="3" t="s">
        <v>345</v>
      </c>
      <c r="M933" s="4" t="n">
        <v>45233</v>
      </c>
      <c r="N933" s="3" t="s">
        <v>8307</v>
      </c>
      <c r="O933" s="4" t="n">
        <v>45233</v>
      </c>
      <c r="P933" s="3" t="s">
        <v>8308</v>
      </c>
      <c r="Q933" s="3" t="s">
        <v>245</v>
      </c>
      <c r="R933" s="3" t="s">
        <v>8305</v>
      </c>
      <c r="S933" s="3" t="s">
        <v>8309</v>
      </c>
      <c r="T933" s="3" t="s">
        <v>252</v>
      </c>
      <c r="U933" s="3" t="s">
        <v>824</v>
      </c>
      <c r="V933" s="3" t="s">
        <v>338</v>
      </c>
      <c r="W933" s="3" t="s">
        <v>8169</v>
      </c>
      <c r="X933" s="3" t="s">
        <v>256</v>
      </c>
      <c r="Y933" s="3" t="s">
        <v>257</v>
      </c>
      <c r="Z933" s="3" t="s">
        <v>421</v>
      </c>
      <c r="AA933" s="3" t="s">
        <v>381</v>
      </c>
      <c r="AB933" s="3" t="s">
        <v>1860</v>
      </c>
      <c r="AC933" s="3" t="s">
        <v>2957</v>
      </c>
      <c r="AD933" s="3" t="s">
        <v>366</v>
      </c>
      <c r="AE933" s="3" t="s">
        <v>278</v>
      </c>
      <c r="AF933" s="3" t="s">
        <v>280</v>
      </c>
      <c r="AG933" s="3" t="s">
        <v>263</v>
      </c>
      <c r="AH933" s="3" t="s">
        <v>278</v>
      </c>
      <c r="AI933" s="3" t="s">
        <v>268</v>
      </c>
      <c r="AJ933" s="3" t="s">
        <v>268</v>
      </c>
      <c r="AK933" s="3" t="s">
        <v>268</v>
      </c>
      <c r="AL933" s="3" t="s">
        <v>266</v>
      </c>
      <c r="AM933" s="3" t="s">
        <v>268</v>
      </c>
      <c r="AN933" s="3" t="s">
        <v>269</v>
      </c>
      <c r="AO933" s="3" t="s">
        <v>449</v>
      </c>
      <c r="AP933" s="3" t="s">
        <v>268</v>
      </c>
      <c r="AQ933" s="3" t="s">
        <v>271</v>
      </c>
      <c r="AR933" s="3" t="s">
        <v>268</v>
      </c>
      <c r="AS933" s="3" t="n">
        <v>1</v>
      </c>
      <c r="AT933" s="3" t="n">
        <v>3</v>
      </c>
      <c r="AU933" s="3" t="n">
        <v>3</v>
      </c>
      <c r="AV933" s="3" t="n">
        <v>1</v>
      </c>
      <c r="AW933" s="3" t="n">
        <v>5</v>
      </c>
      <c r="AX933" s="3" t="n">
        <v>3</v>
      </c>
      <c r="AY933" s="3" t="n">
        <v>1</v>
      </c>
      <c r="AZ933" s="3" t="n">
        <v>-0.571428571428572</v>
      </c>
      <c r="BA933" s="3" t="s">
        <v>265</v>
      </c>
      <c r="BB933" s="3" t="s">
        <v>265</v>
      </c>
      <c r="BC933" s="3" t="s">
        <v>8310</v>
      </c>
      <c r="BD933" s="3" t="s">
        <v>265</v>
      </c>
      <c r="BE933" s="3" t="s">
        <v>268</v>
      </c>
      <c r="BF933" s="3" t="s">
        <v>8311</v>
      </c>
      <c r="BG933" s="3" t="n">
        <v>5</v>
      </c>
      <c r="BH933" s="3" t="n">
        <v>17.481</v>
      </c>
      <c r="BI933" s="3" t="n">
        <v>5</v>
      </c>
      <c r="BJ933" s="3" t="n">
        <v>8.999</v>
      </c>
      <c r="BK933" s="3" t="n">
        <v>1</v>
      </c>
      <c r="BL933" s="3" t="n">
        <v>13.413</v>
      </c>
      <c r="BM933" s="3" t="n">
        <v>1</v>
      </c>
      <c r="BN933" s="3" t="n">
        <v>16.209</v>
      </c>
      <c r="BO933" s="3" t="n">
        <v>5</v>
      </c>
      <c r="BP933" s="3" t="n">
        <v>8.212</v>
      </c>
      <c r="BQ933" s="3" t="n">
        <v>5</v>
      </c>
      <c r="BR933" s="3" t="n">
        <v>6.736</v>
      </c>
      <c r="BS933" s="3" t="n">
        <v>3</v>
      </c>
      <c r="BT933" s="3" t="n">
        <v>13.516</v>
      </c>
      <c r="BU933" s="3" t="n">
        <v>4</v>
      </c>
      <c r="BV933" s="3" t="n">
        <v>20.285</v>
      </c>
      <c r="BW933" s="3" t="n">
        <v>3</v>
      </c>
      <c r="BX933" s="3" t="n">
        <v>11.934</v>
      </c>
      <c r="BY933" s="3" t="n">
        <v>3</v>
      </c>
      <c r="BZ933" s="3" t="n">
        <v>9.654</v>
      </c>
      <c r="CA933" s="3" t="n">
        <v>5</v>
      </c>
      <c r="CB933" s="3" t="n">
        <v>8.227</v>
      </c>
      <c r="CC933" s="3" t="n">
        <v>3</v>
      </c>
      <c r="CD933" s="3" t="n">
        <v>10.551</v>
      </c>
      <c r="CE933" s="3" t="n">
        <v>5</v>
      </c>
      <c r="CF933" s="3" t="n">
        <v>6.89</v>
      </c>
      <c r="CG933" s="3" t="n">
        <v>1</v>
      </c>
      <c r="CH933" s="3" t="n">
        <v>12.336</v>
      </c>
      <c r="CI933" s="3" t="n">
        <v>3</v>
      </c>
      <c r="CJ933" s="3" t="n">
        <v>13.963</v>
      </c>
      <c r="CK933" s="3"/>
      <c r="CL933" s="3"/>
      <c r="CM933" s="3" t="n">
        <v>4</v>
      </c>
      <c r="CN933" s="3" t="n">
        <v>11.916</v>
      </c>
      <c r="CO933" s="3" t="n">
        <v>5</v>
      </c>
      <c r="CP933" s="3" t="n">
        <v>9.481</v>
      </c>
      <c r="CQ933" s="3" t="n">
        <v>5</v>
      </c>
      <c r="CR933" s="3" t="n">
        <v>6.195</v>
      </c>
      <c r="CS933" s="3" t="n">
        <v>3</v>
      </c>
      <c r="CT933" s="3" t="n">
        <v>11.08</v>
      </c>
      <c r="CU933" s="5" t="n">
        <f aca="false">6-(BK933+BM933+BS933+BW933+BY933+CC933+CI933+CK933+CM933+CO933)/(COUNTA(BK933)+COUNTA(BM933)+COUNTA(BS933)+COUNTA(BW933)+COUNTA(BY933)+COUNTA(CC933)+COUNTA(CI933)+COUNTA(CK933)+COUNTA(CM933)+COUNTA(CO933))</f>
        <v>3.11111111111111</v>
      </c>
      <c r="CV933" s="5" t="n">
        <f aca="false">(BL933+BN933+BT933+BX933+BZ933+CD933+CJ933+CL933+CN933+CP933)/(COUNTA(BL933)+COUNTA(BN933)+COUNTA(BT933)+COUNTA(BX933)+COUNTA(BZ933)+COUNTA(CD933)+COUNTA(CJ933)+COUNTA(CL933)+COUNTA(CN933)+COUNTA(CP933))</f>
        <v>12.293</v>
      </c>
      <c r="CW933" s="5" t="n">
        <f aca="false">6-(BG933+BI933+BO933+BQ933+BU933+CA933+CE933+CG933+CQ933+CS933)/(COUNTA(BG933)+COUNTA(BI933)+COUNTA(BO933)+COUNTA(BQ933)+COUNTA(BU933)+COUNTA(CA933)+COUNTA(CE933)+COUNTA(CG933)+COUNTA(CQ933)+COUNTA(CS933))</f>
        <v>1.7</v>
      </c>
      <c r="CX933" s="5" t="n">
        <f aca="false">(BH933+BJ933+BP933+BR933+BV933+CB933+CF933+CH933+CR933+CT933)/(COUNTA(BH933)+COUNTA(BJ933)+COUNTA(BP933)+COUNTA(BR933)+COUNTA(BV933)+COUNTA(CB933)+COUNTA(CF933)+COUNTA(CH933)+COUNTA(CR933)+COUNTA(CT933))</f>
        <v>10.6441</v>
      </c>
      <c r="CY933" s="3" t="s">
        <v>264</v>
      </c>
      <c r="CZ933" s="3" t="n">
        <v>5</v>
      </c>
      <c r="DA933" s="3" t="n">
        <v>10.683</v>
      </c>
      <c r="DB933" s="3" t="s">
        <v>276</v>
      </c>
      <c r="DC933" s="3" t="n">
        <v>1</v>
      </c>
      <c r="DD933" s="3" t="n">
        <v>7.265</v>
      </c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 t="s">
        <v>264</v>
      </c>
      <c r="DR933" s="3" t="n">
        <v>3</v>
      </c>
      <c r="DS933" s="3" t="n">
        <v>14.537</v>
      </c>
      <c r="DT933" s="3" t="s">
        <v>276</v>
      </c>
      <c r="DU933" s="3" t="n">
        <v>3</v>
      </c>
      <c r="DV933" s="3" t="n">
        <v>7.394</v>
      </c>
      <c r="DW933" s="3" t="s">
        <v>276</v>
      </c>
      <c r="DX933" s="3" t="n">
        <v>1</v>
      </c>
      <c r="DY933" s="3" t="n">
        <v>6.656</v>
      </c>
      <c r="DZ933" s="3" t="s">
        <v>264</v>
      </c>
      <c r="EA933" s="3" t="n">
        <v>1</v>
      </c>
      <c r="EB933" s="3" t="n">
        <v>5.918</v>
      </c>
      <c r="EC933" s="3" t="s">
        <v>276</v>
      </c>
      <c r="ED933" s="3" t="n">
        <v>1</v>
      </c>
      <c r="EE933" s="3" t="n">
        <v>23.121</v>
      </c>
      <c r="EF933" s="3" t="s">
        <v>264</v>
      </c>
      <c r="EG933" s="3" t="n">
        <v>1</v>
      </c>
      <c r="EH933" s="3" t="n">
        <v>4.077</v>
      </c>
      <c r="EI933" s="3"/>
      <c r="EJ933" s="3"/>
      <c r="EK933" s="3"/>
      <c r="EL933" s="3"/>
      <c r="EM933" s="3"/>
      <c r="EN933" s="3"/>
      <c r="EO933" s="3" t="s">
        <v>264</v>
      </c>
      <c r="EP933" s="3" t="n">
        <v>1</v>
      </c>
      <c r="EQ933" s="3" t="n">
        <v>17.914</v>
      </c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 t="s">
        <v>276</v>
      </c>
      <c r="FN933" s="3" t="n">
        <v>3</v>
      </c>
      <c r="FO933" s="3" t="n">
        <v>5.837</v>
      </c>
      <c r="FP933" s="3" t="s">
        <v>264</v>
      </c>
      <c r="FQ933" s="3" t="n">
        <v>3</v>
      </c>
      <c r="FR933" s="3" t="n">
        <v>8.741</v>
      </c>
      <c r="FS933" s="3" t="s">
        <v>264</v>
      </c>
      <c r="FT933" s="3" t="n">
        <v>1</v>
      </c>
      <c r="FU933" s="3" t="n">
        <v>15.431</v>
      </c>
      <c r="FV933" s="3" t="s">
        <v>276</v>
      </c>
      <c r="FW933" s="3" t="n">
        <v>1</v>
      </c>
      <c r="FX933" s="3" t="n">
        <v>23.038</v>
      </c>
      <c r="FY933" s="3" t="s">
        <v>276</v>
      </c>
      <c r="FZ933" s="3" t="n">
        <v>5</v>
      </c>
      <c r="GA933" s="3" t="n">
        <v>10.09</v>
      </c>
      <c r="GB933" s="3" t="s">
        <v>264</v>
      </c>
      <c r="GC933" s="3" t="n">
        <v>5</v>
      </c>
      <c r="GD933" s="3" t="n">
        <v>10.588</v>
      </c>
      <c r="GE933" s="3" t="s">
        <v>264</v>
      </c>
      <c r="GF933" s="3" t="n">
        <v>3</v>
      </c>
      <c r="GG933" s="3" t="n">
        <v>7.856</v>
      </c>
      <c r="GH933" s="3" t="s">
        <v>276</v>
      </c>
      <c r="GI933" s="3" t="n">
        <v>3</v>
      </c>
      <c r="GJ933" s="3" t="n">
        <v>7.149</v>
      </c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 t="s">
        <v>264</v>
      </c>
      <c r="GX933" s="3" t="n">
        <v>1</v>
      </c>
      <c r="GY933" s="3" t="n">
        <v>6.303</v>
      </c>
      <c r="GZ933" s="3" t="s">
        <v>276</v>
      </c>
      <c r="HA933" s="3" t="n">
        <v>1</v>
      </c>
      <c r="HB933" s="3" t="n">
        <v>6.812</v>
      </c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5" t="n">
        <f aca="false">(IF(COUNTA(DC933)=1,(DC933-$BG933),0)+IF(COUNTA(DI933)=1,(DI933-$BI933),0)+IF(COUNTA(EA933)=1,(EA933-BO933),0)+IF(COUNTA(EG933)=1,(EG933-$BQ933),0)+IF(COUNTA(ES933)=1,(ES933-$BU933),0)+IF(COUNTA(FK933)=1,(FK933-$CA933),0)+IF(COUNTA(FW933)=1,(FW933-$CE933),0)+IF(COUNTA(GC933)=1,(GC933-$CG933),0)+IF(COUNTA(HG933)=1,(HG933-$CQ933),0)+IF(COUNTA(HM933)=1,(HM933-$CS933),0))/COUNTA(DC933,DI933,EA933,EG933,ES933,FK933,FW933,GC933,HG933,HM933)</f>
        <v>-2.4</v>
      </c>
      <c r="HP933" s="5" t="n">
        <f aca="false">(IF(COUNTA(CZ933)=1,(CZ933-$BG933),0)+IF(COUNTA(DF933)=1,(DF933-$BI933),0)+IF(COUNTA(DX933)=1,(DX933-BO933),0)+IF(COUNTA(ED933)=1,(ED933-$BQ933),0)+IF(COUNTA(EP933)=1,(EP933-$BU933),0)+IF(COUNTA(FH933)=1,(FH933-$CA933),0)+IF(COUNTA(FT933)=1,(FT933-$CE933),0)+IF(COUNTA(FZ933)=1,(FZ933-$CG933),0)+IF(COUNTA(HD933)=1,(HD933-$CQ933),0)+IF(COUNTA(HJ933)=1,(HJ933-$CS933),0))/COUNTA(CZ933,DF933,DX933,ED933,EP933,FH933,FT933,FZ933,HD933,HJ933)</f>
        <v>-1.83333333333333</v>
      </c>
      <c r="HQ933" s="5" t="n">
        <f aca="false">(IF(COUNTA(DO933)=1,(DO933-$BK933),0)+IF(COUNTA(DU933)=1,(DU933-$BM933),0)+IF(COUNTA(EM933)=1,(EM933-$BS933),0)+IF(COUNTA(EY933)=1,(EY933-$BW933),0)+IF(COUNTA(FE933)=1,(FE933-$BY933),0)+IF(COUNTA(FQ933)=1,(FQ933-$CC933),0)+IF(COUNTA(GI933)=1,(GI933-$CI933),0)+IF(COUNTA(GO933)=1,(GO933-$CK933),0)+IF(COUNTA(GU933)=1,(GU933-$CM933),0)+IF(COUNTA(HA933)=1,(HA933-$CO933),0))/COUNTA(DO933,DU933,EM933,EY933,FE933,FQ933,GI933,GO933,GU933,HA933)</f>
        <v>-0.5</v>
      </c>
      <c r="HR933" s="6" t="n">
        <f aca="false">(IF(COUNTA(DL933)=1,(DL933-$BK933),0)+IF(COUNTA(DR933)=1,(DR933-$BM933),0)+IF(COUNTA(EJ933)=1,(EJ933-$BS933),0)+IF(COUNTA(EV933)=1,(EV933-$BW933),0)+IF(COUNTA(FB933)=1,(FB933-$BY933),0)+IF(COUNTA(FN933)=1,(FN933-$CC933),0)+IF(COUNTA(GF933)=1,(GF933-$CI933),0)+IF(COUNTA(GL933)=1,(GL933-$CK933),0)+IF(COUNTA(GR933)=1,(GR933-$CM933),0)+IF(COUNTA(GX933)=1,(GX933-$CO933),0))/COUNTA(DL933,DR933,EJ933,EV933,FB933,FN933,GF933,GL933,GR933,GX933)</f>
        <v>-0.5</v>
      </c>
      <c r="HS933" s="3" t="s">
        <v>277</v>
      </c>
      <c r="HT933" s="3" t="s">
        <v>263</v>
      </c>
      <c r="HU933" s="3" t="s">
        <v>278</v>
      </c>
      <c r="HV933" s="3" t="s">
        <v>475</v>
      </c>
      <c r="HW933" s="3" t="s">
        <v>475</v>
      </c>
      <c r="HX933" s="3" t="s">
        <v>279</v>
      </c>
      <c r="HY933" s="3" t="s">
        <v>279</v>
      </c>
      <c r="HZ933" s="3" t="s">
        <v>278</v>
      </c>
      <c r="IA933" s="3" t="s">
        <v>280</v>
      </c>
      <c r="IB933" s="3" t="s">
        <v>356</v>
      </c>
      <c r="IC933" s="3" t="s">
        <v>8312</v>
      </c>
      <c r="ID933" s="3" t="s">
        <v>279</v>
      </c>
      <c r="IE933" s="3" t="s">
        <v>298</v>
      </c>
      <c r="IF933" s="3" t="s">
        <v>358</v>
      </c>
      <c r="IG933" s="3" t="s">
        <v>824</v>
      </c>
      <c r="IH933" s="3" t="s">
        <v>239</v>
      </c>
      <c r="II933" s="3" t="s">
        <v>282</v>
      </c>
    </row>
    <row r="934" customFormat="false" ht="12.8" hidden="false" customHeight="false" outlineLevel="0" collapsed="false">
      <c r="A934" s="3" t="s">
        <v>8313</v>
      </c>
      <c r="B934" s="3" t="s">
        <v>242</v>
      </c>
      <c r="C934" s="3" t="s">
        <v>243</v>
      </c>
      <c r="D934" s="3" t="s">
        <v>244</v>
      </c>
      <c r="E934" s="3" t="s">
        <v>242</v>
      </c>
      <c r="F934" s="3" t="s">
        <v>243</v>
      </c>
      <c r="G934" s="3" t="s">
        <v>244</v>
      </c>
      <c r="H934" s="3" t="s">
        <v>245</v>
      </c>
      <c r="I934" s="3" t="s">
        <v>245</v>
      </c>
      <c r="J934" s="3" t="s">
        <v>246</v>
      </c>
      <c r="K934" s="3" t="s">
        <v>8314</v>
      </c>
      <c r="L934" s="3" t="s">
        <v>248</v>
      </c>
      <c r="M934" s="4" t="n">
        <v>45233</v>
      </c>
      <c r="N934" s="3" t="s">
        <v>8315</v>
      </c>
      <c r="O934" s="4" t="n">
        <v>45233</v>
      </c>
      <c r="P934" s="3" t="s">
        <v>8316</v>
      </c>
      <c r="Q934" s="3" t="s">
        <v>245</v>
      </c>
      <c r="R934" s="3" t="s">
        <v>8313</v>
      </c>
      <c r="S934" s="3" t="s">
        <v>8317</v>
      </c>
      <c r="T934" s="3" t="s">
        <v>252</v>
      </c>
      <c r="U934" s="3" t="s">
        <v>8318</v>
      </c>
      <c r="V934" s="3" t="s">
        <v>338</v>
      </c>
      <c r="W934" s="3" t="s">
        <v>8169</v>
      </c>
      <c r="X934" s="3" t="s">
        <v>256</v>
      </c>
      <c r="Y934" s="3" t="s">
        <v>257</v>
      </c>
      <c r="Z934" s="3" t="s">
        <v>307</v>
      </c>
      <c r="AA934" s="3" t="s">
        <v>259</v>
      </c>
      <c r="AB934" s="3" t="s">
        <v>3641</v>
      </c>
      <c r="AC934" s="3" t="s">
        <v>410</v>
      </c>
      <c r="AD934" s="3" t="s">
        <v>291</v>
      </c>
      <c r="AE934" s="3" t="s">
        <v>263</v>
      </c>
      <c r="AF934" s="3" t="s">
        <v>264</v>
      </c>
      <c r="AG934" s="3" t="s">
        <v>263</v>
      </c>
      <c r="AH934" s="3" t="s">
        <v>278</v>
      </c>
      <c r="AI934" s="3" t="s">
        <v>310</v>
      </c>
      <c r="AJ934" s="3" t="s">
        <v>267</v>
      </c>
      <c r="AK934" s="3" t="s">
        <v>310</v>
      </c>
      <c r="AL934" s="3" t="s">
        <v>268</v>
      </c>
      <c r="AM934" s="3" t="s">
        <v>272</v>
      </c>
      <c r="AN934" s="3" t="s">
        <v>340</v>
      </c>
      <c r="AO934" s="3" t="s">
        <v>836</v>
      </c>
      <c r="AP934" s="3" t="s">
        <v>266</v>
      </c>
      <c r="AQ934" s="3" t="s">
        <v>8249</v>
      </c>
      <c r="AR934" s="3" t="s">
        <v>272</v>
      </c>
      <c r="AS934" s="3" t="n">
        <v>2</v>
      </c>
      <c r="AT934" s="3" t="n">
        <v>2</v>
      </c>
      <c r="AU934" s="3" t="n">
        <v>2</v>
      </c>
      <c r="AV934" s="3" t="n">
        <v>1</v>
      </c>
      <c r="AW934" s="3" t="n">
        <v>5</v>
      </c>
      <c r="AX934" s="3" t="n">
        <v>2</v>
      </c>
      <c r="AY934" s="3" t="n">
        <v>2</v>
      </c>
      <c r="AZ934" s="3" t="n">
        <v>-0.714285714285714</v>
      </c>
      <c r="BA934" s="3" t="s">
        <v>272</v>
      </c>
      <c r="BB934" s="3" t="s">
        <v>266</v>
      </c>
      <c r="BC934" s="3" t="s">
        <v>8319</v>
      </c>
      <c r="BD934" s="3" t="s">
        <v>310</v>
      </c>
      <c r="BE934" s="3" t="s">
        <v>325</v>
      </c>
      <c r="BF934" s="3" t="s">
        <v>8320</v>
      </c>
      <c r="BG934" s="3" t="n">
        <v>4</v>
      </c>
      <c r="BH934" s="3" t="n">
        <v>17.729</v>
      </c>
      <c r="BI934" s="3" t="n">
        <v>3</v>
      </c>
      <c r="BJ934" s="3" t="n">
        <v>21.749</v>
      </c>
      <c r="BK934" s="3" t="n">
        <v>1</v>
      </c>
      <c r="BL934" s="3" t="n">
        <v>17.9</v>
      </c>
      <c r="BM934" s="3" t="n">
        <v>2</v>
      </c>
      <c r="BN934" s="3" t="n">
        <v>16.781</v>
      </c>
      <c r="BO934" s="3" t="n">
        <v>5</v>
      </c>
      <c r="BP934" s="3" t="n">
        <v>21.902</v>
      </c>
      <c r="BQ934" s="3" t="n">
        <v>5</v>
      </c>
      <c r="BR934" s="3" t="n">
        <v>27.192</v>
      </c>
      <c r="BS934" s="3"/>
      <c r="BT934" s="3"/>
      <c r="BU934" s="3" t="n">
        <v>2</v>
      </c>
      <c r="BV934" s="3" t="n">
        <v>22.891</v>
      </c>
      <c r="BW934" s="3" t="n">
        <v>3</v>
      </c>
      <c r="BX934" s="3" t="n">
        <v>36.288</v>
      </c>
      <c r="BY934" s="3" t="n">
        <v>4</v>
      </c>
      <c r="BZ934" s="3" t="n">
        <v>16.394</v>
      </c>
      <c r="CA934" s="3" t="n">
        <v>3</v>
      </c>
      <c r="CB934" s="3" t="n">
        <v>10.034</v>
      </c>
      <c r="CC934" s="3" t="n">
        <v>3</v>
      </c>
      <c r="CD934" s="3" t="n">
        <v>21.217</v>
      </c>
      <c r="CE934" s="3" t="n">
        <v>5</v>
      </c>
      <c r="CF934" s="3" t="n">
        <v>7.413</v>
      </c>
      <c r="CG934" s="3" t="n">
        <v>2</v>
      </c>
      <c r="CH934" s="3" t="n">
        <v>28.98</v>
      </c>
      <c r="CI934" s="3" t="n">
        <v>4</v>
      </c>
      <c r="CJ934" s="3" t="n">
        <v>17.735</v>
      </c>
      <c r="CK934" s="3" t="n">
        <v>3</v>
      </c>
      <c r="CL934" s="3" t="n">
        <v>17.381</v>
      </c>
      <c r="CM934" s="3" t="n">
        <v>3</v>
      </c>
      <c r="CN934" s="3" t="n">
        <v>24.877</v>
      </c>
      <c r="CO934" s="3" t="n">
        <v>4</v>
      </c>
      <c r="CP934" s="3" t="n">
        <v>10.591</v>
      </c>
      <c r="CQ934" s="3" t="n">
        <v>1</v>
      </c>
      <c r="CR934" s="3" t="n">
        <v>8.995</v>
      </c>
      <c r="CS934" s="3" t="n">
        <v>5</v>
      </c>
      <c r="CT934" s="3" t="n">
        <v>17.569</v>
      </c>
      <c r="CU934" s="5" t="n">
        <f aca="false">6-(BK934+BM934+BS934+BW934+BY934+CC934+CI934+CK934+CM934+CO934)/(COUNTA(BK934)+COUNTA(BM934)+COUNTA(BS934)+COUNTA(BW934)+COUNTA(BY934)+COUNTA(CC934)+COUNTA(CI934)+COUNTA(CK934)+COUNTA(CM934)+COUNTA(CO934))</f>
        <v>3</v>
      </c>
      <c r="CV934" s="5" t="n">
        <f aca="false">(BL934+BN934+BT934+BX934+BZ934+CD934+CJ934+CL934+CN934+CP934)/(COUNTA(BL934)+COUNTA(BN934)+COUNTA(BT934)+COUNTA(BX934)+COUNTA(BZ934)+COUNTA(CD934)+COUNTA(CJ934)+COUNTA(CL934)+COUNTA(CN934)+COUNTA(CP934))</f>
        <v>19.9071111111111</v>
      </c>
      <c r="CW934" s="5" t="n">
        <f aca="false">6-(BG934+BI934+BO934+BQ934+BU934+CA934+CE934+CG934+CQ934+CS934)/(COUNTA(BG934)+COUNTA(BI934)+COUNTA(BO934)+COUNTA(BQ934)+COUNTA(BU934)+COUNTA(CA934)+COUNTA(CE934)+COUNTA(CG934)+COUNTA(CQ934)+COUNTA(CS934))</f>
        <v>2.5</v>
      </c>
      <c r="CX934" s="5" t="n">
        <f aca="false">(BH934+BJ934+BP934+BR934+BV934+CB934+CF934+CH934+CR934+CT934)/(COUNTA(BH934)+COUNTA(BJ934)+COUNTA(BP934)+COUNTA(BR934)+COUNTA(BV934)+COUNTA(CB934)+COUNTA(CF934)+COUNTA(CH934)+COUNTA(CR934)+COUNTA(CT934))</f>
        <v>18.4454</v>
      </c>
      <c r="CY934" s="3" t="s">
        <v>264</v>
      </c>
      <c r="CZ934" s="3" t="n">
        <v>1</v>
      </c>
      <c r="DA934" s="3" t="n">
        <v>7.625</v>
      </c>
      <c r="DB934" s="3" t="s">
        <v>276</v>
      </c>
      <c r="DC934" s="3" t="n">
        <v>2</v>
      </c>
      <c r="DD934" s="3" t="n">
        <v>20.165</v>
      </c>
      <c r="DE934" s="3"/>
      <c r="DF934" s="3"/>
      <c r="DG934" s="3"/>
      <c r="DH934" s="3"/>
      <c r="DI934" s="3"/>
      <c r="DJ934" s="3"/>
      <c r="DK934" s="3" t="s">
        <v>264</v>
      </c>
      <c r="DL934" s="3" t="n">
        <v>5</v>
      </c>
      <c r="DM934" s="3" t="n">
        <v>8.56</v>
      </c>
      <c r="DN934" s="3" t="s">
        <v>276</v>
      </c>
      <c r="DO934" s="3" t="n">
        <v>3</v>
      </c>
      <c r="DP934" s="3" t="n">
        <v>38.367</v>
      </c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 t="s">
        <v>264</v>
      </c>
      <c r="EP934" s="3" t="n">
        <v>5</v>
      </c>
      <c r="EQ934" s="3" t="n">
        <v>7.74</v>
      </c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 t="s">
        <v>264</v>
      </c>
      <c r="FH934" s="3" t="n">
        <v>2</v>
      </c>
      <c r="FI934" s="3" t="n">
        <v>17.55</v>
      </c>
      <c r="FJ934" s="3" t="s">
        <v>276</v>
      </c>
      <c r="FK934" s="3" t="n">
        <v>1</v>
      </c>
      <c r="FL934" s="3" t="n">
        <v>9.357</v>
      </c>
      <c r="FM934" s="3" t="s">
        <v>264</v>
      </c>
      <c r="FN934" s="3" t="n">
        <v>4</v>
      </c>
      <c r="FO934" s="3" t="n">
        <v>16.56</v>
      </c>
      <c r="FP934" s="3" t="s">
        <v>276</v>
      </c>
      <c r="FQ934" s="3" t="n">
        <v>1</v>
      </c>
      <c r="FR934" s="3" t="n">
        <v>9.264</v>
      </c>
      <c r="FS934" s="3"/>
      <c r="FT934" s="3"/>
      <c r="FU934" s="3"/>
      <c r="FV934" s="3"/>
      <c r="FW934" s="3"/>
      <c r="FX934" s="3"/>
      <c r="FY934" s="3" t="s">
        <v>264</v>
      </c>
      <c r="FZ934" s="3" t="n">
        <v>5</v>
      </c>
      <c r="GA934" s="3" t="n">
        <v>13.673</v>
      </c>
      <c r="GB934" s="3" t="s">
        <v>276</v>
      </c>
      <c r="GC934" s="3" t="n">
        <v>5</v>
      </c>
      <c r="GD934" s="3" t="n">
        <v>19.746</v>
      </c>
      <c r="GE934" s="3"/>
      <c r="GF934" s="3"/>
      <c r="GG934" s="3"/>
      <c r="GH934" s="3"/>
      <c r="GI934" s="3"/>
      <c r="GJ934" s="3"/>
      <c r="GK934" s="3" t="s">
        <v>264</v>
      </c>
      <c r="GL934" s="3" t="n">
        <v>3</v>
      </c>
      <c r="GM934" s="3" t="n">
        <v>22.954</v>
      </c>
      <c r="GN934" s="3" t="s">
        <v>276</v>
      </c>
      <c r="GO934" s="3" t="n">
        <v>1</v>
      </c>
      <c r="GP934" s="3" t="n">
        <v>14.378</v>
      </c>
      <c r="GQ934" s="3" t="s">
        <v>264</v>
      </c>
      <c r="GR934" s="3" t="n">
        <v>3</v>
      </c>
      <c r="GS934" s="3" t="n">
        <v>15.294</v>
      </c>
      <c r="GT934" s="3" t="s">
        <v>276</v>
      </c>
      <c r="GU934" s="3" t="n">
        <v>1</v>
      </c>
      <c r="GV934" s="3" t="n">
        <v>12.877</v>
      </c>
      <c r="GW934" s="3" t="s">
        <v>264</v>
      </c>
      <c r="GX934" s="3" t="n">
        <v>3</v>
      </c>
      <c r="GY934" s="3" t="n">
        <v>16.327</v>
      </c>
      <c r="GZ934" s="3" t="s">
        <v>276</v>
      </c>
      <c r="HA934" s="3" t="n">
        <v>1</v>
      </c>
      <c r="HB934" s="3" t="n">
        <v>5.903</v>
      </c>
      <c r="HC934" s="3" t="s">
        <v>264</v>
      </c>
      <c r="HD934" s="3" t="n">
        <v>5</v>
      </c>
      <c r="HE934" s="3" t="n">
        <v>7.152</v>
      </c>
      <c r="HF934" s="3" t="s">
        <v>276</v>
      </c>
      <c r="HG934" s="3" t="n">
        <v>1</v>
      </c>
      <c r="HH934" s="3" t="n">
        <v>7.781</v>
      </c>
      <c r="HI934" s="3"/>
      <c r="HJ934" s="3"/>
      <c r="HK934" s="3"/>
      <c r="HL934" s="3"/>
      <c r="HM934" s="3"/>
      <c r="HN934" s="3"/>
      <c r="HO934" s="5" t="n">
        <f aca="false">(IF(COUNTA(DC934)=1,(DC934-$BG934),0)+IF(COUNTA(DI934)=1,(DI934-$BI934),0)+IF(COUNTA(EA934)=1,(EA934-BO934),0)+IF(COUNTA(EG934)=1,(EG934-$BQ934),0)+IF(COUNTA(ES934)=1,(ES934-$BU934),0)+IF(COUNTA(FK934)=1,(FK934-$CA934),0)+IF(COUNTA(FW934)=1,(FW934-$CE934),0)+IF(COUNTA(GC934)=1,(GC934-$CG934),0)+IF(COUNTA(HG934)=1,(HG934-$CQ934),0)+IF(COUNTA(HM934)=1,(HM934-$CS934),0))/COUNTA(DC934,DI934,EA934,EG934,ES934,FK934,FW934,GC934,HG934,HM934)</f>
        <v>-0.25</v>
      </c>
      <c r="HP934" s="5" t="n">
        <f aca="false">(IF(COUNTA(CZ934)=1,(CZ934-$BG934),0)+IF(COUNTA(DF934)=1,(DF934-$BI934),0)+IF(COUNTA(DX934)=1,(DX934-BO934),0)+IF(COUNTA(ED934)=1,(ED934-$BQ934),0)+IF(COUNTA(EP934)=1,(EP934-$BU934),0)+IF(COUNTA(FH934)=1,(FH934-$CA934),0)+IF(COUNTA(FT934)=1,(FT934-$CE934),0)+IF(COUNTA(FZ934)=1,(FZ934-$CG934),0)+IF(COUNTA(HD934)=1,(HD934-$CQ934),0)+IF(COUNTA(HJ934)=1,(HJ934-$CS934),0))/COUNTA(CZ934,DF934,DX934,ED934,EP934,FH934,FT934,FZ934,HD934,HJ934)</f>
        <v>1.2</v>
      </c>
      <c r="HQ934" s="5" t="n">
        <f aca="false">(IF(COUNTA(DO934)=1,(DO934-$BK934),0)+IF(COUNTA(DU934)=1,(DU934-$BM934),0)+IF(COUNTA(EM934)=1,(EM934-$BS934),0)+IF(COUNTA(EY934)=1,(EY934-$BW934),0)+IF(COUNTA(FE934)=1,(FE934-$BY934),0)+IF(COUNTA(FQ934)=1,(FQ934-$CC934),0)+IF(COUNTA(GI934)=1,(GI934-$CI934),0)+IF(COUNTA(GO934)=1,(GO934-$CK934),0)+IF(COUNTA(GU934)=1,(GU934-$CM934),0)+IF(COUNTA(HA934)=1,(HA934-$CO934),0))/COUNTA(DO934,DU934,EM934,EY934,FE934,FQ934,GI934,GO934,GU934,HA934)</f>
        <v>-1.4</v>
      </c>
      <c r="HR934" s="6" t="n">
        <f aca="false">(IF(COUNTA(DL934)=1,(DL934-$BK934),0)+IF(COUNTA(DR934)=1,(DR934-$BM934),0)+IF(COUNTA(EJ934)=1,(EJ934-$BS934),0)+IF(COUNTA(EV934)=1,(EV934-$BW934),0)+IF(COUNTA(FB934)=1,(FB934-$BY934),0)+IF(COUNTA(FN934)=1,(FN934-$CC934),0)+IF(COUNTA(GF934)=1,(GF934-$CI934),0)+IF(COUNTA(GL934)=1,(GL934-$CK934),0)+IF(COUNTA(GR934)=1,(GR934-$CM934),0)+IF(COUNTA(GX934)=1,(GX934-$CO934),0))/COUNTA(DL934,DR934,EJ934,EV934,FB934,FN934,GF934,GL934,GR934,GX934)</f>
        <v>0.8</v>
      </c>
      <c r="HS934" s="3" t="s">
        <v>297</v>
      </c>
      <c r="HT934" s="3" t="s">
        <v>278</v>
      </c>
      <c r="HU934" s="3" t="s">
        <v>278</v>
      </c>
      <c r="HV934" s="3" t="s">
        <v>357</v>
      </c>
      <c r="HW934" s="3" t="s">
        <v>357</v>
      </c>
      <c r="HX934" s="3" t="s">
        <v>357</v>
      </c>
      <c r="HY934" s="3" t="s">
        <v>279</v>
      </c>
      <c r="HZ934" s="3" t="s">
        <v>278</v>
      </c>
      <c r="IA934" s="3" t="s">
        <v>280</v>
      </c>
      <c r="IB934" s="3" t="s">
        <v>475</v>
      </c>
      <c r="IC934" s="3" t="s">
        <v>8321</v>
      </c>
      <c r="ID934" s="3" t="s">
        <v>279</v>
      </c>
      <c r="IE934" s="3" t="s">
        <v>298</v>
      </c>
      <c r="IF934" s="3" t="s">
        <v>298</v>
      </c>
      <c r="IG934" s="3" t="s">
        <v>8318</v>
      </c>
      <c r="IH934" s="3" t="s">
        <v>239</v>
      </c>
      <c r="II934" s="3" t="s">
        <v>282</v>
      </c>
    </row>
    <row r="935" customFormat="false" ht="12.8" hidden="false" customHeight="false" outlineLevel="0" collapsed="false">
      <c r="A935" s="3" t="s">
        <v>8322</v>
      </c>
      <c r="B935" s="3" t="s">
        <v>242</v>
      </c>
      <c r="C935" s="3" t="s">
        <v>243</v>
      </c>
      <c r="D935" s="3" t="s">
        <v>244</v>
      </c>
      <c r="E935" s="3" t="s">
        <v>242</v>
      </c>
      <c r="F935" s="3" t="s">
        <v>243</v>
      </c>
      <c r="G935" s="3" t="s">
        <v>244</v>
      </c>
      <c r="H935" s="3" t="s">
        <v>245</v>
      </c>
      <c r="I935" s="3" t="s">
        <v>245</v>
      </c>
      <c r="J935" s="3" t="s">
        <v>246</v>
      </c>
      <c r="K935" s="3" t="s">
        <v>8323</v>
      </c>
      <c r="L935" s="3" t="s">
        <v>8324</v>
      </c>
      <c r="M935" s="4" t="n">
        <v>45233</v>
      </c>
      <c r="N935" s="3" t="s">
        <v>8325</v>
      </c>
      <c r="O935" s="4" t="n">
        <v>45233</v>
      </c>
      <c r="P935" s="3" t="s">
        <v>8326</v>
      </c>
      <c r="Q935" s="3" t="s">
        <v>245</v>
      </c>
      <c r="R935" s="3" t="s">
        <v>8322</v>
      </c>
      <c r="S935" s="3" t="s">
        <v>8327</v>
      </c>
      <c r="T935" s="3" t="s">
        <v>252</v>
      </c>
      <c r="U935" s="3" t="s">
        <v>8328</v>
      </c>
      <c r="V935" s="3" t="s">
        <v>338</v>
      </c>
      <c r="W935" s="3" t="s">
        <v>8169</v>
      </c>
      <c r="X935" s="3" t="s">
        <v>256</v>
      </c>
      <c r="Y935" s="3" t="s">
        <v>257</v>
      </c>
      <c r="Z935" s="3" t="s">
        <v>307</v>
      </c>
      <c r="AA935" s="3" t="s">
        <v>460</v>
      </c>
      <c r="AB935" s="3" t="s">
        <v>382</v>
      </c>
      <c r="AC935" s="3" t="s">
        <v>308</v>
      </c>
      <c r="AD935" s="3" t="s">
        <v>291</v>
      </c>
      <c r="AE935" s="3" t="s">
        <v>278</v>
      </c>
      <c r="AF935" s="3" t="s">
        <v>280</v>
      </c>
      <c r="AG935" s="3" t="s">
        <v>263</v>
      </c>
      <c r="AH935" s="3" t="s">
        <v>278</v>
      </c>
      <c r="AI935" s="3" t="s">
        <v>265</v>
      </c>
      <c r="AJ935" s="3" t="s">
        <v>265</v>
      </c>
      <c r="AK935" s="3" t="s">
        <v>265</v>
      </c>
      <c r="AL935" s="3" t="s">
        <v>268</v>
      </c>
      <c r="AM935" s="3" t="s">
        <v>292</v>
      </c>
      <c r="AN935" s="3" t="s">
        <v>269</v>
      </c>
      <c r="AO935" s="3" t="s">
        <v>327</v>
      </c>
      <c r="AP935" s="3" t="s">
        <v>266</v>
      </c>
      <c r="AQ935" s="3" t="s">
        <v>271</v>
      </c>
      <c r="AR935" s="3" t="s">
        <v>266</v>
      </c>
      <c r="AS935" s="3" t="n">
        <v>1</v>
      </c>
      <c r="AT935" s="3" t="n">
        <v>2</v>
      </c>
      <c r="AU935" s="3" t="n">
        <v>3</v>
      </c>
      <c r="AV935" s="3" t="n">
        <v>1</v>
      </c>
      <c r="AW935" s="3" t="n">
        <v>5</v>
      </c>
      <c r="AX935" s="3" t="n">
        <v>1</v>
      </c>
      <c r="AY935" s="3" t="n">
        <v>5</v>
      </c>
      <c r="AZ935" s="3" t="n">
        <v>-0.428571428571428</v>
      </c>
      <c r="BA935" s="3" t="s">
        <v>266</v>
      </c>
      <c r="BB935" s="3" t="s">
        <v>266</v>
      </c>
      <c r="BC935" s="3" t="s">
        <v>8329</v>
      </c>
      <c r="BD935" s="3" t="s">
        <v>265</v>
      </c>
      <c r="BE935" s="3" t="s">
        <v>265</v>
      </c>
      <c r="BF935" s="3" t="s">
        <v>4281</v>
      </c>
      <c r="BG935" s="3" t="n">
        <v>1</v>
      </c>
      <c r="BH935" s="3" t="n">
        <v>10.56</v>
      </c>
      <c r="BI935" s="3" t="n">
        <v>5</v>
      </c>
      <c r="BJ935" s="3" t="n">
        <v>11.112</v>
      </c>
      <c r="BK935" s="3" t="n">
        <v>1</v>
      </c>
      <c r="BL935" s="3" t="n">
        <v>13.028</v>
      </c>
      <c r="BM935" s="3" t="n">
        <v>4</v>
      </c>
      <c r="BN935" s="3" t="n">
        <v>40.808</v>
      </c>
      <c r="BO935" s="3" t="n">
        <v>5</v>
      </c>
      <c r="BP935" s="3" t="n">
        <v>7.667</v>
      </c>
      <c r="BQ935" s="3" t="n">
        <v>5</v>
      </c>
      <c r="BR935" s="3" t="n">
        <v>13.087</v>
      </c>
      <c r="BS935" s="3" t="n">
        <v>3</v>
      </c>
      <c r="BT935" s="3" t="n">
        <v>17.84</v>
      </c>
      <c r="BU935" s="3" t="n">
        <v>3</v>
      </c>
      <c r="BV935" s="3" t="n">
        <v>22.525</v>
      </c>
      <c r="BW935" s="3" t="n">
        <v>1</v>
      </c>
      <c r="BX935" s="3" t="n">
        <v>13.581</v>
      </c>
      <c r="BY935" s="3" t="n">
        <v>5</v>
      </c>
      <c r="BZ935" s="3" t="n">
        <v>12.169</v>
      </c>
      <c r="CA935" s="3" t="n">
        <v>5</v>
      </c>
      <c r="CB935" s="3" t="n">
        <v>10.708</v>
      </c>
      <c r="CC935" s="3"/>
      <c r="CD935" s="3"/>
      <c r="CE935" s="3" t="n">
        <v>5</v>
      </c>
      <c r="CF935" s="3" t="n">
        <v>7.329</v>
      </c>
      <c r="CG935" s="3" t="n">
        <v>1</v>
      </c>
      <c r="CH935" s="3" t="n">
        <v>11.919</v>
      </c>
      <c r="CI935" s="3" t="n">
        <v>5</v>
      </c>
      <c r="CJ935" s="3" t="n">
        <v>11.365</v>
      </c>
      <c r="CK935" s="3" t="n">
        <v>5</v>
      </c>
      <c r="CL935" s="3" t="n">
        <v>21.933</v>
      </c>
      <c r="CM935" s="3" t="n">
        <v>5</v>
      </c>
      <c r="CN935" s="3" t="n">
        <v>10.538</v>
      </c>
      <c r="CO935" s="3" t="n">
        <v>5</v>
      </c>
      <c r="CP935" s="3" t="n">
        <v>11.901</v>
      </c>
      <c r="CQ935" s="3" t="n">
        <v>1</v>
      </c>
      <c r="CR935" s="3" t="n">
        <v>7.381</v>
      </c>
      <c r="CS935" s="3" t="n">
        <v>1</v>
      </c>
      <c r="CT935" s="3" t="n">
        <v>16.571</v>
      </c>
      <c r="CU935" s="5" t="n">
        <f aca="false">6-(BK935+BM935+BS935+BW935+BY935+CC935+CI935+CK935+CM935+CO935)/(COUNTA(BK935)+COUNTA(BM935)+COUNTA(BS935)+COUNTA(BW935)+COUNTA(BY935)+COUNTA(CC935)+COUNTA(CI935)+COUNTA(CK935)+COUNTA(CM935)+COUNTA(CO935))</f>
        <v>2.22222222222222</v>
      </c>
      <c r="CV935" s="5" t="n">
        <f aca="false">(BL935+BN935+BT935+BX935+BZ935+CD935+CJ935+CL935+CN935+CP935)/(COUNTA(BL935)+COUNTA(BN935)+COUNTA(BT935)+COUNTA(BX935)+COUNTA(BZ935)+COUNTA(CD935)+COUNTA(CJ935)+COUNTA(CL935)+COUNTA(CN935)+COUNTA(CP935))</f>
        <v>17.0181111111111</v>
      </c>
      <c r="CW935" s="5" t="n">
        <f aca="false">6-(BG935+BI935+BO935+BQ935+BU935+CA935+CE935+CG935+CQ935+CS935)/(COUNTA(BG935)+COUNTA(BI935)+COUNTA(BO935)+COUNTA(BQ935)+COUNTA(BU935)+COUNTA(CA935)+COUNTA(CE935)+COUNTA(CG935)+COUNTA(CQ935)+COUNTA(CS935))</f>
        <v>2.8</v>
      </c>
      <c r="CX935" s="5" t="n">
        <f aca="false">(BH935+BJ935+BP935+BR935+BV935+CB935+CF935+CH935+CR935+CT935)/(COUNTA(BH935)+COUNTA(BJ935)+COUNTA(BP935)+COUNTA(BR935)+COUNTA(BV935)+COUNTA(CB935)+COUNTA(CF935)+COUNTA(CH935)+COUNTA(CR935)+COUNTA(CT935))</f>
        <v>11.8859</v>
      </c>
      <c r="CY935" s="3"/>
      <c r="CZ935" s="3"/>
      <c r="DA935" s="3"/>
      <c r="DB935" s="3"/>
      <c r="DC935" s="3"/>
      <c r="DD935" s="3"/>
      <c r="DE935" s="3" t="s">
        <v>264</v>
      </c>
      <c r="DF935" s="3" t="n">
        <v>1</v>
      </c>
      <c r="DG935" s="3" t="n">
        <v>33.196</v>
      </c>
      <c r="DH935" s="3" t="s">
        <v>276</v>
      </c>
      <c r="DI935" s="3" t="n">
        <v>1</v>
      </c>
      <c r="DJ935" s="3" t="n">
        <v>7.499</v>
      </c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 t="s">
        <v>264</v>
      </c>
      <c r="ED935" s="3" t="n">
        <v>1</v>
      </c>
      <c r="EE935" s="3" t="n">
        <v>6.682</v>
      </c>
      <c r="EF935" s="3" t="s">
        <v>276</v>
      </c>
      <c r="EG935" s="3" t="n">
        <v>1</v>
      </c>
      <c r="EH935" s="3" t="n">
        <v>6.03</v>
      </c>
      <c r="EI935" s="3" t="s">
        <v>264</v>
      </c>
      <c r="EJ935" s="3" t="n">
        <v>1</v>
      </c>
      <c r="EK935" s="3" t="n">
        <v>8.093</v>
      </c>
      <c r="EL935" s="3" t="s">
        <v>276</v>
      </c>
      <c r="EM935" s="3" t="n">
        <v>1</v>
      </c>
      <c r="EN935" s="3" t="n">
        <v>9.752</v>
      </c>
      <c r="EO935" s="3" t="s">
        <v>264</v>
      </c>
      <c r="EP935" s="3" t="n">
        <v>1</v>
      </c>
      <c r="EQ935" s="3" t="n">
        <v>5.902</v>
      </c>
      <c r="ER935" s="3" t="s">
        <v>276</v>
      </c>
      <c r="ES935" s="3" t="n">
        <v>1</v>
      </c>
      <c r="ET935" s="3" t="n">
        <v>21.19</v>
      </c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 t="s">
        <v>264</v>
      </c>
      <c r="FN935" s="3" t="n">
        <v>3</v>
      </c>
      <c r="FO935" s="3" t="n">
        <v>5.712</v>
      </c>
      <c r="FP935" s="3"/>
      <c r="FQ935" s="3"/>
      <c r="FR935" s="3"/>
      <c r="FS935" s="3"/>
      <c r="FT935" s="3"/>
      <c r="FU935" s="3"/>
      <c r="FV935" s="3"/>
      <c r="FW935" s="3"/>
      <c r="FX935" s="3"/>
      <c r="FY935" s="3" t="s">
        <v>264</v>
      </c>
      <c r="FZ935" s="3" t="n">
        <v>5</v>
      </c>
      <c r="GA935" s="3" t="n">
        <v>12.687</v>
      </c>
      <c r="GB935" s="3" t="s">
        <v>276</v>
      </c>
      <c r="GC935" s="3" t="n">
        <v>5</v>
      </c>
      <c r="GD935" s="3" t="n">
        <v>6.219</v>
      </c>
      <c r="GE935" s="3" t="s">
        <v>264</v>
      </c>
      <c r="GF935" s="3" t="n">
        <v>1</v>
      </c>
      <c r="GG935" s="3" t="n">
        <v>12.702</v>
      </c>
      <c r="GH935" s="3" t="s">
        <v>276</v>
      </c>
      <c r="GI935" s="3" t="n">
        <v>1</v>
      </c>
      <c r="GJ935" s="3" t="n">
        <v>4.984</v>
      </c>
      <c r="GK935" s="3"/>
      <c r="GL935" s="3"/>
      <c r="GM935" s="3"/>
      <c r="GN935" s="3"/>
      <c r="GO935" s="3"/>
      <c r="GP935" s="3"/>
      <c r="GQ935" s="3" t="s">
        <v>264</v>
      </c>
      <c r="GR935" s="3" t="n">
        <v>1</v>
      </c>
      <c r="GS935" s="3" t="n">
        <v>12.395</v>
      </c>
      <c r="GT935" s="3" t="s">
        <v>276</v>
      </c>
      <c r="GU935" s="3" t="n">
        <v>1</v>
      </c>
      <c r="GV935" s="3" t="n">
        <v>7.495</v>
      </c>
      <c r="GW935" s="3" t="s">
        <v>264</v>
      </c>
      <c r="GX935" s="3" t="n">
        <v>1</v>
      </c>
      <c r="GY935" s="3" t="n">
        <v>8.655</v>
      </c>
      <c r="GZ935" s="3" t="s">
        <v>276</v>
      </c>
      <c r="HA935" s="3" t="n">
        <v>1</v>
      </c>
      <c r="HB935" s="3" t="n">
        <v>6.991</v>
      </c>
      <c r="HC935" s="3" t="s">
        <v>264</v>
      </c>
      <c r="HD935" s="3" t="n">
        <v>5</v>
      </c>
      <c r="HE935" s="3" t="n">
        <v>7.408</v>
      </c>
      <c r="HF935" s="3" t="s">
        <v>276</v>
      </c>
      <c r="HG935" s="3" t="n">
        <v>5</v>
      </c>
      <c r="HH935" s="3" t="n">
        <v>11.384</v>
      </c>
      <c r="HI935" s="3"/>
      <c r="HJ935" s="3"/>
      <c r="HK935" s="3"/>
      <c r="HL935" s="3"/>
      <c r="HM935" s="3"/>
      <c r="HN935" s="3"/>
      <c r="HO935" s="5" t="n">
        <f aca="false">(IF(COUNTA(DC935)=1,(DC935-$BG935),0)+IF(COUNTA(DI935)=1,(DI935-$BI935),0)+IF(COUNTA(EA935)=1,(EA935-BO935),0)+IF(COUNTA(EG935)=1,(EG935-$BQ935),0)+IF(COUNTA(ES935)=1,(ES935-$BU935),0)+IF(COUNTA(FK935)=1,(FK935-$CA935),0)+IF(COUNTA(FW935)=1,(FW935-$CE935),0)+IF(COUNTA(GC935)=1,(GC935-$CG935),0)+IF(COUNTA(HG935)=1,(HG935-$CQ935),0)+IF(COUNTA(HM935)=1,(HM935-$CS935),0))/COUNTA(DC935,DI935,EA935,EG935,ES935,FK935,FW935,GC935,HG935,HM935)</f>
        <v>-0.4</v>
      </c>
      <c r="HP935" s="5" t="n">
        <f aca="false">(IF(COUNTA(CZ935)=1,(CZ935-$BG935),0)+IF(COUNTA(DF935)=1,(DF935-$BI935),0)+IF(COUNTA(DX935)=1,(DX935-BO935),0)+IF(COUNTA(ED935)=1,(ED935-$BQ935),0)+IF(COUNTA(EP935)=1,(EP935-$BU935),0)+IF(COUNTA(FH935)=1,(FH935-$CA935),0)+IF(COUNTA(FT935)=1,(FT935-$CE935),0)+IF(COUNTA(FZ935)=1,(FZ935-$CG935),0)+IF(COUNTA(HD935)=1,(HD935-$CQ935),0)+IF(COUNTA(HJ935)=1,(HJ935-$CS935),0))/COUNTA(CZ935,DF935,DX935,ED935,EP935,FH935,FT935,FZ935,HD935,HJ935)</f>
        <v>-0.4</v>
      </c>
      <c r="HQ935" s="5" t="n">
        <f aca="false">(IF(COUNTA(DO935)=1,(DO935-$BK935),0)+IF(COUNTA(DU935)=1,(DU935-$BM935),0)+IF(COUNTA(EM935)=1,(EM935-$BS935),0)+IF(COUNTA(EY935)=1,(EY935-$BW935),0)+IF(COUNTA(FE935)=1,(FE935-$BY935),0)+IF(COUNTA(FQ935)=1,(FQ935-$CC935),0)+IF(COUNTA(GI935)=1,(GI935-$CI935),0)+IF(COUNTA(GO935)=1,(GO935-$CK935),0)+IF(COUNTA(GU935)=1,(GU935-$CM935),0)+IF(COUNTA(HA935)=1,(HA935-$CO935),0))/COUNTA(DO935,DU935,EM935,EY935,FE935,FQ935,GI935,GO935,GU935,HA935)</f>
        <v>-3.5</v>
      </c>
      <c r="HR935" s="6" t="n">
        <f aca="false">(IF(COUNTA(DL935)=1,(DL935-$BK935),0)+IF(COUNTA(DR935)=1,(DR935-$BM935),0)+IF(COUNTA(EJ935)=1,(EJ935-$BS935),0)+IF(COUNTA(EV935)=1,(EV935-$BW935),0)+IF(COUNTA(FB935)=1,(FB935-$BY935),0)+IF(COUNTA(FN935)=1,(FN935-$CC935),0)+IF(COUNTA(GF935)=1,(GF935-$CI935),0)+IF(COUNTA(GL935)=1,(GL935-$CK935),0)+IF(COUNTA(GR935)=1,(GR935-$CM935),0)+IF(COUNTA(GX935)=1,(GX935-$CO935),0))/COUNTA(DL935,DR935,EJ935,EV935,FB935,FN935,GF935,GL935,GR935,GX935)</f>
        <v>-2.2</v>
      </c>
      <c r="HS935" s="3" t="s">
        <v>297</v>
      </c>
      <c r="HT935" s="3" t="s">
        <v>263</v>
      </c>
      <c r="HU935" s="3" t="s">
        <v>278</v>
      </c>
      <c r="HV935" s="3" t="s">
        <v>475</v>
      </c>
      <c r="HW935" s="3" t="s">
        <v>475</v>
      </c>
      <c r="HX935" s="3" t="s">
        <v>356</v>
      </c>
      <c r="HY935" s="3" t="s">
        <v>279</v>
      </c>
      <c r="HZ935" s="3" t="s">
        <v>278</v>
      </c>
      <c r="IA935" s="3" t="s">
        <v>280</v>
      </c>
      <c r="IB935" s="3" t="s">
        <v>475</v>
      </c>
      <c r="IC935" s="3" t="s">
        <v>4653</v>
      </c>
      <c r="ID935" s="3" t="s">
        <v>279</v>
      </c>
      <c r="IE935" s="3" t="s">
        <v>298</v>
      </c>
      <c r="IF935" s="3" t="s">
        <v>298</v>
      </c>
      <c r="IG935" s="3" t="s">
        <v>8328</v>
      </c>
      <c r="IH935" s="3" t="s">
        <v>239</v>
      </c>
      <c r="II935" s="3" t="s">
        <v>282</v>
      </c>
    </row>
    <row r="936" customFormat="false" ht="12.8" hidden="false" customHeight="false" outlineLevel="0" collapsed="false">
      <c r="A936" s="3" t="s">
        <v>8330</v>
      </c>
      <c r="B936" s="3" t="s">
        <v>242</v>
      </c>
      <c r="C936" s="3" t="s">
        <v>243</v>
      </c>
      <c r="D936" s="3" t="s">
        <v>244</v>
      </c>
      <c r="E936" s="3" t="s">
        <v>242</v>
      </c>
      <c r="F936" s="3" t="s">
        <v>243</v>
      </c>
      <c r="G936" s="3" t="s">
        <v>244</v>
      </c>
      <c r="H936" s="3" t="s">
        <v>245</v>
      </c>
      <c r="I936" s="3" t="s">
        <v>245</v>
      </c>
      <c r="J936" s="3" t="s">
        <v>629</v>
      </c>
      <c r="K936" s="3" t="s">
        <v>8331</v>
      </c>
      <c r="L936" s="3" t="s">
        <v>631</v>
      </c>
      <c r="M936" s="4" t="n">
        <v>45233</v>
      </c>
      <c r="N936" s="3" t="s">
        <v>8332</v>
      </c>
      <c r="O936" s="4" t="n">
        <v>45233</v>
      </c>
      <c r="P936" s="3" t="s">
        <v>8333</v>
      </c>
      <c r="Q936" s="3" t="s">
        <v>245</v>
      </c>
      <c r="R936" s="3" t="s">
        <v>8330</v>
      </c>
      <c r="S936" s="3" t="s">
        <v>8334</v>
      </c>
      <c r="T936" s="3" t="s">
        <v>252</v>
      </c>
      <c r="U936" s="3" t="s">
        <v>8335</v>
      </c>
      <c r="V936" s="3" t="s">
        <v>254</v>
      </c>
      <c r="W936" s="3" t="s">
        <v>8169</v>
      </c>
      <c r="X936" s="3" t="s">
        <v>256</v>
      </c>
      <c r="Y936" s="3" t="s">
        <v>609</v>
      </c>
      <c r="Z936" s="3" t="s">
        <v>307</v>
      </c>
      <c r="AA936" s="3" t="s">
        <v>460</v>
      </c>
      <c r="AB936" s="3" t="s">
        <v>382</v>
      </c>
      <c r="AC936" s="3" t="s">
        <v>308</v>
      </c>
      <c r="AD936" s="3" t="s">
        <v>291</v>
      </c>
      <c r="AE936" s="3" t="s">
        <v>263</v>
      </c>
      <c r="AF936" s="3" t="s">
        <v>264</v>
      </c>
      <c r="AG936" s="3" t="s">
        <v>263</v>
      </c>
      <c r="AH936" s="3" t="s">
        <v>278</v>
      </c>
      <c r="AI936" s="3" t="s">
        <v>310</v>
      </c>
      <c r="AJ936" s="3" t="s">
        <v>266</v>
      </c>
      <c r="AK936" s="3" t="s">
        <v>265</v>
      </c>
      <c r="AL936" s="3" t="s">
        <v>268</v>
      </c>
      <c r="AM936" s="3" t="s">
        <v>292</v>
      </c>
      <c r="AN936" s="3" t="s">
        <v>367</v>
      </c>
      <c r="AO936" s="3" t="s">
        <v>449</v>
      </c>
      <c r="AP936" s="3" t="s">
        <v>272</v>
      </c>
      <c r="AQ936" s="3" t="s">
        <v>760</v>
      </c>
      <c r="AR936" s="3" t="s">
        <v>266</v>
      </c>
      <c r="AS936" s="3" t="n">
        <v>1</v>
      </c>
      <c r="AT936" s="3" t="n">
        <v>2</v>
      </c>
      <c r="AU936" s="3" t="n">
        <v>5</v>
      </c>
      <c r="AV936" s="3" t="n">
        <v>1</v>
      </c>
      <c r="AW936" s="3" t="n">
        <v>5</v>
      </c>
      <c r="AX936" s="3" t="n">
        <v>1</v>
      </c>
      <c r="AY936" s="3" t="n">
        <v>3</v>
      </c>
      <c r="AZ936" s="3" t="n">
        <v>-0.428571428571428</v>
      </c>
      <c r="BA936" s="3" t="s">
        <v>272</v>
      </c>
      <c r="BB936" s="3" t="s">
        <v>267</v>
      </c>
      <c r="BC936" s="3" t="s">
        <v>8336</v>
      </c>
      <c r="BD936" s="3" t="s">
        <v>265</v>
      </c>
      <c r="BE936" s="3" t="s">
        <v>266</v>
      </c>
      <c r="BF936" s="3" t="s">
        <v>8337</v>
      </c>
      <c r="BG936" s="3" t="n">
        <v>3</v>
      </c>
      <c r="BH936" s="3" t="n">
        <v>10.234</v>
      </c>
      <c r="BI936" s="3" t="n">
        <v>5</v>
      </c>
      <c r="BJ936" s="3" t="n">
        <v>6.231</v>
      </c>
      <c r="BK936" s="3"/>
      <c r="BL936" s="3"/>
      <c r="BM936" s="3" t="n">
        <v>4</v>
      </c>
      <c r="BN936" s="3" t="n">
        <v>6.121</v>
      </c>
      <c r="BO936" s="3" t="n">
        <v>4</v>
      </c>
      <c r="BP936" s="3" t="n">
        <v>7.831</v>
      </c>
      <c r="BQ936" s="3" t="n">
        <v>4</v>
      </c>
      <c r="BR936" s="3" t="n">
        <v>10.878</v>
      </c>
      <c r="BS936" s="3" t="n">
        <v>3</v>
      </c>
      <c r="BT936" s="3" t="n">
        <v>7.046</v>
      </c>
      <c r="BU936" s="3" t="n">
        <v>3</v>
      </c>
      <c r="BV936" s="3" t="n">
        <v>9.431</v>
      </c>
      <c r="BW936" s="3" t="n">
        <v>5</v>
      </c>
      <c r="BX936" s="3" t="n">
        <v>6.928</v>
      </c>
      <c r="BY936" s="3" t="n">
        <v>3</v>
      </c>
      <c r="BZ936" s="3" t="n">
        <v>7.288</v>
      </c>
      <c r="CA936" s="3" t="n">
        <v>5</v>
      </c>
      <c r="CB936" s="3" t="n">
        <v>9.05</v>
      </c>
      <c r="CC936" s="3" t="n">
        <v>4</v>
      </c>
      <c r="CD936" s="3" t="n">
        <v>6.135</v>
      </c>
      <c r="CE936" s="3" t="n">
        <v>4</v>
      </c>
      <c r="CF936" s="3" t="n">
        <v>4.575</v>
      </c>
      <c r="CG936" s="3" t="n">
        <v>2</v>
      </c>
      <c r="CH936" s="3" t="n">
        <v>9.577</v>
      </c>
      <c r="CI936" s="3" t="n">
        <v>5</v>
      </c>
      <c r="CJ936" s="3" t="n">
        <v>8.208</v>
      </c>
      <c r="CK936" s="3" t="n">
        <v>3</v>
      </c>
      <c r="CL936" s="3" t="n">
        <v>6.512</v>
      </c>
      <c r="CM936" s="3" t="n">
        <v>5</v>
      </c>
      <c r="CN936" s="3" t="n">
        <v>13.343</v>
      </c>
      <c r="CO936" s="3" t="n">
        <v>2</v>
      </c>
      <c r="CP936" s="3" t="n">
        <v>8.071</v>
      </c>
      <c r="CQ936" s="3" t="n">
        <v>1</v>
      </c>
      <c r="CR936" s="3" t="n">
        <v>13.288</v>
      </c>
      <c r="CS936" s="3" t="n">
        <v>1</v>
      </c>
      <c r="CT936" s="3" t="n">
        <v>8.752</v>
      </c>
      <c r="CU936" s="5" t="n">
        <f aca="false">6-(BK936+BM936+BS936+BW936+BY936+CC936+CI936+CK936+CM936+CO936)/(COUNTA(BK936)+COUNTA(BM936)+COUNTA(BS936)+COUNTA(BW936)+COUNTA(BY936)+COUNTA(CC936)+COUNTA(CI936)+COUNTA(CK936)+COUNTA(CM936)+COUNTA(CO936))</f>
        <v>2.22222222222222</v>
      </c>
      <c r="CV936" s="5" t="n">
        <f aca="false">(BL936+BN936+BT936+BX936+BZ936+CD936+CJ936+CL936+CN936+CP936)/(COUNTA(BL936)+COUNTA(BN936)+COUNTA(BT936)+COUNTA(BX936)+COUNTA(BZ936)+COUNTA(CD936)+COUNTA(CJ936)+COUNTA(CL936)+COUNTA(CN936)+COUNTA(CP936))</f>
        <v>7.73911111111111</v>
      </c>
      <c r="CW936" s="5" t="n">
        <f aca="false">6-(BG936+BI936+BO936+BQ936+BU936+CA936+CE936+CG936+CQ936+CS936)/(COUNTA(BG936)+COUNTA(BI936)+COUNTA(BO936)+COUNTA(BQ936)+COUNTA(BU936)+COUNTA(CA936)+COUNTA(CE936)+COUNTA(CG936)+COUNTA(CQ936)+COUNTA(CS936))</f>
        <v>2.8</v>
      </c>
      <c r="CX936" s="5" t="n">
        <f aca="false">(BH936+BJ936+BP936+BR936+BV936+CB936+CF936+CH936+CR936+CT936)/(COUNTA(BH936)+COUNTA(BJ936)+COUNTA(BP936)+COUNTA(BR936)+COUNTA(BV936)+COUNTA(CB936)+COUNTA(CF936)+COUNTA(CH936)+COUNTA(CR936)+COUNTA(CT936))</f>
        <v>8.9847</v>
      </c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 t="s">
        <v>264</v>
      </c>
      <c r="DL936" s="3" t="n">
        <v>2</v>
      </c>
      <c r="DM936" s="3" t="n">
        <v>11.894</v>
      </c>
      <c r="DN936" s="3" t="s">
        <v>276</v>
      </c>
      <c r="DO936" s="3" t="n">
        <v>2</v>
      </c>
      <c r="DP936" s="3" t="n">
        <v>7.014</v>
      </c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 t="s">
        <v>264</v>
      </c>
      <c r="EP936" s="3" t="n">
        <v>3</v>
      </c>
      <c r="EQ936" s="3" t="n">
        <v>4.247</v>
      </c>
      <c r="ER936" s="3" t="s">
        <v>276</v>
      </c>
      <c r="ES936" s="3" t="n">
        <v>3</v>
      </c>
      <c r="ET936" s="3" t="n">
        <v>6.622</v>
      </c>
      <c r="EU936" s="3" t="s">
        <v>264</v>
      </c>
      <c r="EV936" s="3" t="n">
        <v>2</v>
      </c>
      <c r="EW936" s="3" t="n">
        <v>7.951</v>
      </c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 t="s">
        <v>264</v>
      </c>
      <c r="FN936" s="3" t="n">
        <v>2</v>
      </c>
      <c r="FO936" s="3" t="n">
        <v>4.997</v>
      </c>
      <c r="FP936" s="3" t="s">
        <v>276</v>
      </c>
      <c r="FQ936" s="3" t="n">
        <v>2</v>
      </c>
      <c r="FR936" s="3" t="n">
        <v>7.175</v>
      </c>
      <c r="FS936" s="3"/>
      <c r="FT936" s="3"/>
      <c r="FU936" s="3"/>
      <c r="FV936" s="3"/>
      <c r="FW936" s="3"/>
      <c r="FX936" s="3"/>
      <c r="FY936" s="3" t="s">
        <v>264</v>
      </c>
      <c r="FZ936" s="3" t="n">
        <v>4</v>
      </c>
      <c r="GA936" s="3" t="n">
        <v>15.392</v>
      </c>
      <c r="GB936" s="3" t="s">
        <v>276</v>
      </c>
      <c r="GC936" s="3" t="n">
        <v>4</v>
      </c>
      <c r="GD936" s="3" t="n">
        <v>5.383</v>
      </c>
      <c r="GE936" s="3" t="s">
        <v>264</v>
      </c>
      <c r="GF936" s="3" t="n">
        <v>1</v>
      </c>
      <c r="GG936" s="3" t="n">
        <v>14.107</v>
      </c>
      <c r="GH936" s="3" t="s">
        <v>276</v>
      </c>
      <c r="GI936" s="3" t="n">
        <v>1</v>
      </c>
      <c r="GJ936" s="3" t="n">
        <v>3.775</v>
      </c>
      <c r="GK936" s="3" t="s">
        <v>264</v>
      </c>
      <c r="GL936" s="3" t="n">
        <v>2</v>
      </c>
      <c r="GM936" s="3" t="n">
        <v>9.67</v>
      </c>
      <c r="GN936" s="3" t="s">
        <v>276</v>
      </c>
      <c r="GO936" s="3" t="n">
        <v>4</v>
      </c>
      <c r="GP936" s="3" t="n">
        <v>10.145</v>
      </c>
      <c r="GQ936" s="3" t="s">
        <v>264</v>
      </c>
      <c r="GR936" s="3" t="n">
        <v>1</v>
      </c>
      <c r="GS936" s="3" t="n">
        <v>13.626</v>
      </c>
      <c r="GT936" s="3" t="s">
        <v>276</v>
      </c>
      <c r="GU936" s="3" t="n">
        <v>1</v>
      </c>
      <c r="GV936" s="3" t="n">
        <v>7.766</v>
      </c>
      <c r="GW936" s="3"/>
      <c r="GX936" s="3"/>
      <c r="GY936" s="3"/>
      <c r="GZ936" s="3"/>
      <c r="HA936" s="3"/>
      <c r="HB936" s="3"/>
      <c r="HC936" s="3" t="s">
        <v>264</v>
      </c>
      <c r="HD936" s="3" t="n">
        <v>5</v>
      </c>
      <c r="HE936" s="3" t="n">
        <v>6.639</v>
      </c>
      <c r="HF936" s="3" t="s">
        <v>276</v>
      </c>
      <c r="HG936" s="3" t="n">
        <v>4</v>
      </c>
      <c r="HH936" s="3" t="n">
        <v>11.822</v>
      </c>
      <c r="HI936" s="3" t="s">
        <v>264</v>
      </c>
      <c r="HJ936" s="3" t="n">
        <v>5</v>
      </c>
      <c r="HK936" s="3" t="n">
        <v>5.823</v>
      </c>
      <c r="HL936" s="3" t="s">
        <v>276</v>
      </c>
      <c r="HM936" s="3" t="n">
        <v>5</v>
      </c>
      <c r="HN936" s="3" t="n">
        <v>7.099</v>
      </c>
      <c r="HO936" s="5" t="n">
        <f aca="false">(IF(COUNTA(DC936)=1,(DC936-$BG936),0)+IF(COUNTA(DI936)=1,(DI936-$BI936),0)+IF(COUNTA(EA936)=1,(EA936-BO936),0)+IF(COUNTA(EG936)=1,(EG936-$BQ936),0)+IF(COUNTA(ES936)=1,(ES936-$BU936),0)+IF(COUNTA(FK936)=1,(FK936-$CA936),0)+IF(COUNTA(FW936)=1,(FW936-$CE936),0)+IF(COUNTA(GC936)=1,(GC936-$CG936),0)+IF(COUNTA(HG936)=1,(HG936-$CQ936),0)+IF(COUNTA(HM936)=1,(HM936-$CS936),0))/COUNTA(DC936,DI936,EA936,EG936,ES936,FK936,FW936,GC936,HG936,HM936)</f>
        <v>2.25</v>
      </c>
      <c r="HP936" s="5" t="n">
        <f aca="false">(IF(COUNTA(CZ936)=1,(CZ936-$BG936),0)+IF(COUNTA(DF936)=1,(DF936-$BI936),0)+IF(COUNTA(DX936)=1,(DX936-BO936),0)+IF(COUNTA(ED936)=1,(ED936-$BQ936),0)+IF(COUNTA(EP936)=1,(EP936-$BU936),0)+IF(COUNTA(FH936)=1,(FH936-$CA936),0)+IF(COUNTA(FT936)=1,(FT936-$CE936),0)+IF(COUNTA(FZ936)=1,(FZ936-$CG936),0)+IF(COUNTA(HD936)=1,(HD936-$CQ936),0)+IF(COUNTA(HJ936)=1,(HJ936-$CS936),0))/COUNTA(CZ936,DF936,DX936,ED936,EP936,FH936,FT936,FZ936,HD936,HJ936)</f>
        <v>2.5</v>
      </c>
      <c r="HQ936" s="5" t="n">
        <f aca="false">(IF(COUNTA(DO936)=1,(DO936-$BK936),0)+IF(COUNTA(DU936)=1,(DU936-$BM936),0)+IF(COUNTA(EM936)=1,(EM936-$BS936),0)+IF(COUNTA(EY936)=1,(EY936-$BW936),0)+IF(COUNTA(FE936)=1,(FE936-$BY936),0)+IF(COUNTA(FQ936)=1,(FQ936-$CC936),0)+IF(COUNTA(GI936)=1,(GI936-$CI936),0)+IF(COUNTA(GO936)=1,(GO936-$CK936),0)+IF(COUNTA(GU936)=1,(GU936-$CM936),0)+IF(COUNTA(HA936)=1,(HA936-$CO936),0))/COUNTA(DO936,DU936,EM936,EY936,FE936,FQ936,GI936,GO936,GU936,HA936)</f>
        <v>-1.4</v>
      </c>
      <c r="HR936" s="6" t="n">
        <f aca="false">(IF(COUNTA(DL936)=1,(DL936-$BK936),0)+IF(COUNTA(DR936)=1,(DR936-$BM936),0)+IF(COUNTA(EJ936)=1,(EJ936-$BS936),0)+IF(COUNTA(EV936)=1,(EV936-$BW936),0)+IF(COUNTA(FB936)=1,(FB936-$BY936),0)+IF(COUNTA(FN936)=1,(FN936-$CC936),0)+IF(COUNTA(GF936)=1,(GF936-$CI936),0)+IF(COUNTA(GL936)=1,(GL936-$CK936),0)+IF(COUNTA(GR936)=1,(GR936-$CM936),0)+IF(COUNTA(GX936)=1,(GX936-$CO936),0))/COUNTA(DL936,DR936,EJ936,EV936,FB936,FN936,GF936,GL936,GR936,GX936)</f>
        <v>-2</v>
      </c>
      <c r="HS936" s="3" t="s">
        <v>297</v>
      </c>
      <c r="HT936" s="3" t="s">
        <v>278</v>
      </c>
      <c r="HU936" s="3" t="s">
        <v>278</v>
      </c>
      <c r="HV936" s="3" t="s">
        <v>357</v>
      </c>
      <c r="HW936" s="3" t="s">
        <v>357</v>
      </c>
      <c r="HX936" s="3" t="s">
        <v>357</v>
      </c>
      <c r="HY936" s="3" t="s">
        <v>279</v>
      </c>
      <c r="HZ936" s="3" t="s">
        <v>278</v>
      </c>
      <c r="IA936" s="3" t="s">
        <v>280</v>
      </c>
      <c r="IB936" s="3" t="s">
        <v>279</v>
      </c>
      <c r="IC936" s="3" t="s">
        <v>280</v>
      </c>
      <c r="ID936" s="3" t="s">
        <v>279</v>
      </c>
      <c r="IE936" s="3" t="s">
        <v>298</v>
      </c>
      <c r="IF936" s="3" t="s">
        <v>298</v>
      </c>
      <c r="IG936" s="3" t="s">
        <v>8335</v>
      </c>
      <c r="IH936" s="3" t="s">
        <v>239</v>
      </c>
      <c r="II936" s="3" t="s">
        <v>282</v>
      </c>
    </row>
    <row r="937" customFormat="false" ht="12.8" hidden="false" customHeight="false" outlineLevel="0" collapsed="false">
      <c r="A937" s="3" t="s">
        <v>8338</v>
      </c>
      <c r="B937" s="3" t="s">
        <v>242</v>
      </c>
      <c r="C937" s="3" t="s">
        <v>243</v>
      </c>
      <c r="D937" s="3" t="s">
        <v>244</v>
      </c>
      <c r="E937" s="3" t="s">
        <v>242</v>
      </c>
      <c r="F937" s="3" t="s">
        <v>243</v>
      </c>
      <c r="G937" s="3" t="s">
        <v>244</v>
      </c>
      <c r="H937" s="3" t="s">
        <v>245</v>
      </c>
      <c r="I937" s="3" t="s">
        <v>245</v>
      </c>
      <c r="J937" s="3" t="s">
        <v>246</v>
      </c>
      <c r="K937" s="3" t="s">
        <v>8339</v>
      </c>
      <c r="L937" s="3" t="s">
        <v>2156</v>
      </c>
      <c r="M937" s="4" t="n">
        <v>45234</v>
      </c>
      <c r="N937" s="3" t="s">
        <v>8340</v>
      </c>
      <c r="O937" s="4" t="n">
        <v>45234</v>
      </c>
      <c r="P937" s="3" t="s">
        <v>8341</v>
      </c>
      <c r="Q937" s="3" t="s">
        <v>245</v>
      </c>
      <c r="R937" s="3" t="s">
        <v>8338</v>
      </c>
      <c r="S937" s="3" t="s">
        <v>8342</v>
      </c>
      <c r="T937" s="3" t="s">
        <v>252</v>
      </c>
      <c r="U937" s="3" t="s">
        <v>8343</v>
      </c>
      <c r="V937" s="3" t="s">
        <v>254</v>
      </c>
      <c r="W937" s="3" t="s">
        <v>8169</v>
      </c>
      <c r="X937" s="3" t="s">
        <v>256</v>
      </c>
      <c r="Y937" s="3" t="s">
        <v>257</v>
      </c>
      <c r="Z937" s="3" t="s">
        <v>307</v>
      </c>
      <c r="AA937" s="3" t="s">
        <v>381</v>
      </c>
      <c r="AB937" s="3" t="s">
        <v>382</v>
      </c>
      <c r="AC937" s="3" t="s">
        <v>308</v>
      </c>
      <c r="AD937" s="3" t="s">
        <v>366</v>
      </c>
      <c r="AE937" s="3" t="s">
        <v>278</v>
      </c>
      <c r="AF937" s="3" t="s">
        <v>280</v>
      </c>
      <c r="AG937" s="3" t="s">
        <v>263</v>
      </c>
      <c r="AH937" s="3" t="s">
        <v>278</v>
      </c>
      <c r="AI937" s="3" t="s">
        <v>292</v>
      </c>
      <c r="AJ937" s="3" t="s">
        <v>273</v>
      </c>
      <c r="AK937" s="3" t="s">
        <v>292</v>
      </c>
      <c r="AL937" s="3" t="s">
        <v>292</v>
      </c>
      <c r="AM937" s="3" t="s">
        <v>268</v>
      </c>
      <c r="AN937" s="3" t="s">
        <v>541</v>
      </c>
      <c r="AO937" s="3" t="s">
        <v>1029</v>
      </c>
      <c r="AP937" s="3" t="s">
        <v>266</v>
      </c>
      <c r="AQ937" s="3" t="s">
        <v>398</v>
      </c>
      <c r="AR937" s="3" t="s">
        <v>272</v>
      </c>
      <c r="AS937" s="3" t="n">
        <v>2</v>
      </c>
      <c r="AT937" s="3" t="n">
        <v>2</v>
      </c>
      <c r="AU937" s="3" t="n">
        <v>2</v>
      </c>
      <c r="AV937" s="3" t="n">
        <v>2</v>
      </c>
      <c r="AW937" s="3" t="n">
        <v>4</v>
      </c>
      <c r="AX937" s="3" t="n">
        <v>2</v>
      </c>
      <c r="AY937" s="3" t="n">
        <v>2</v>
      </c>
      <c r="AZ937" s="3" t="n">
        <v>-0.714285714285714</v>
      </c>
      <c r="BA937" s="3" t="s">
        <v>273</v>
      </c>
      <c r="BB937" s="3" t="s">
        <v>266</v>
      </c>
      <c r="BC937" s="3" t="s">
        <v>8344</v>
      </c>
      <c r="BD937" s="3" t="s">
        <v>265</v>
      </c>
      <c r="BE937" s="3" t="s">
        <v>268</v>
      </c>
      <c r="BF937" s="3" t="s">
        <v>784</v>
      </c>
      <c r="BG937" s="3" t="n">
        <v>5</v>
      </c>
      <c r="BH937" s="3" t="n">
        <v>8.209</v>
      </c>
      <c r="BI937" s="3" t="n">
        <v>5</v>
      </c>
      <c r="BJ937" s="3" t="n">
        <v>10.598</v>
      </c>
      <c r="BK937" s="3" t="n">
        <v>4</v>
      </c>
      <c r="BL937" s="3" t="n">
        <v>12.117</v>
      </c>
      <c r="BM937" s="3" t="n">
        <v>1</v>
      </c>
      <c r="BN937" s="3" t="n">
        <v>13.466</v>
      </c>
      <c r="BO937" s="3" t="n">
        <v>5</v>
      </c>
      <c r="BP937" s="3" t="n">
        <v>6.45</v>
      </c>
      <c r="BQ937" s="3" t="n">
        <v>5</v>
      </c>
      <c r="BR937" s="3" t="n">
        <v>21.98</v>
      </c>
      <c r="BS937" s="3" t="n">
        <v>3</v>
      </c>
      <c r="BT937" s="3" t="n">
        <v>15.039</v>
      </c>
      <c r="BU937" s="3" t="n">
        <v>4</v>
      </c>
      <c r="BV937" s="3" t="n">
        <v>19.216</v>
      </c>
      <c r="BW937" s="3" t="n">
        <v>3</v>
      </c>
      <c r="BX937" s="3" t="n">
        <v>8.598</v>
      </c>
      <c r="BY937" s="3" t="n">
        <v>4</v>
      </c>
      <c r="BZ937" s="3" t="n">
        <v>23.786</v>
      </c>
      <c r="CA937" s="3" t="n">
        <v>5</v>
      </c>
      <c r="CB937" s="3" t="n">
        <v>30.119</v>
      </c>
      <c r="CC937" s="3" t="n">
        <v>1</v>
      </c>
      <c r="CD937" s="3" t="n">
        <v>21.54</v>
      </c>
      <c r="CE937" s="3" t="n">
        <v>3</v>
      </c>
      <c r="CF937" s="3" t="n">
        <v>9.461</v>
      </c>
      <c r="CG937" s="3" t="n">
        <v>5</v>
      </c>
      <c r="CH937" s="3" t="n">
        <v>15.699</v>
      </c>
      <c r="CI937" s="3" t="n">
        <v>4</v>
      </c>
      <c r="CJ937" s="3" t="n">
        <v>21.424</v>
      </c>
      <c r="CK937" s="3"/>
      <c r="CL937" s="3"/>
      <c r="CM937" s="3" t="n">
        <v>4</v>
      </c>
      <c r="CN937" s="3" t="n">
        <v>25.509</v>
      </c>
      <c r="CO937" s="3" t="n">
        <v>3</v>
      </c>
      <c r="CP937" s="3" t="n">
        <v>8.782</v>
      </c>
      <c r="CQ937" s="3" t="n">
        <v>3</v>
      </c>
      <c r="CR937" s="3" t="n">
        <v>24.282</v>
      </c>
      <c r="CS937" s="3" t="n">
        <v>3</v>
      </c>
      <c r="CT937" s="3" t="n">
        <v>23.005</v>
      </c>
      <c r="CU937" s="5" t="n">
        <f aca="false">6-(BK937+BM937+BS937+BW937+BY937+CC937+CI937+CK937+CM937+CO937)/(COUNTA(BK937)+COUNTA(BM937)+COUNTA(BS937)+COUNTA(BW937)+COUNTA(BY937)+COUNTA(CC937)+COUNTA(CI937)+COUNTA(CK937)+COUNTA(CM937)+COUNTA(CO937))</f>
        <v>3</v>
      </c>
      <c r="CV937" s="5" t="n">
        <f aca="false">(BL937+BN937+BT937+BX937+BZ937+CD937+CJ937+CL937+CN937+CP937)/(COUNTA(BL937)+COUNTA(BN937)+COUNTA(BT937)+COUNTA(BX937)+COUNTA(BZ937)+COUNTA(CD937)+COUNTA(CJ937)+COUNTA(CL937)+COUNTA(CN937)+COUNTA(CP937))</f>
        <v>16.6956666666667</v>
      </c>
      <c r="CW937" s="5" t="n">
        <f aca="false">6-(BG937+BI937+BO937+BQ937+BU937+CA937+CE937+CG937+CQ937+CS937)/(COUNTA(BG937)+COUNTA(BI937)+COUNTA(BO937)+COUNTA(BQ937)+COUNTA(BU937)+COUNTA(CA937)+COUNTA(CE937)+COUNTA(CG937)+COUNTA(CQ937)+COUNTA(CS937))</f>
        <v>1.7</v>
      </c>
      <c r="CX937" s="5" t="n">
        <f aca="false">(BH937+BJ937+BP937+BR937+BV937+CB937+CF937+CH937+CR937+CT937)/(COUNTA(BH937)+COUNTA(BJ937)+COUNTA(BP937)+COUNTA(BR937)+COUNTA(BV937)+COUNTA(CB937)+COUNTA(CF937)+COUNTA(CH937)+COUNTA(CR937)+COUNTA(CT937))</f>
        <v>16.9019</v>
      </c>
      <c r="CY937" s="3" t="s">
        <v>276</v>
      </c>
      <c r="CZ937" s="3" t="n">
        <v>5</v>
      </c>
      <c r="DA937" s="3" t="n">
        <v>6.424</v>
      </c>
      <c r="DB937" s="3" t="s">
        <v>264</v>
      </c>
      <c r="DC937" s="3" t="n">
        <v>1</v>
      </c>
      <c r="DD937" s="3" t="n">
        <v>9.551</v>
      </c>
      <c r="DE937" s="3"/>
      <c r="DF937" s="3"/>
      <c r="DG937" s="3"/>
      <c r="DH937" s="3"/>
      <c r="DI937" s="3"/>
      <c r="DJ937" s="3"/>
      <c r="DK937" s="3" t="s">
        <v>264</v>
      </c>
      <c r="DL937" s="3" t="n">
        <v>2</v>
      </c>
      <c r="DM937" s="3" t="n">
        <v>17.063</v>
      </c>
      <c r="DN937" s="3" t="s">
        <v>276</v>
      </c>
      <c r="DO937" s="3" t="n">
        <v>2</v>
      </c>
      <c r="DP937" s="3" t="n">
        <v>6.487</v>
      </c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 t="s">
        <v>276</v>
      </c>
      <c r="EJ937" s="3" t="n">
        <v>3</v>
      </c>
      <c r="EK937" s="3" t="n">
        <v>4.338</v>
      </c>
      <c r="EL937" s="3" t="s">
        <v>264</v>
      </c>
      <c r="EM937" s="3" t="n">
        <v>3</v>
      </c>
      <c r="EN937" s="3" t="n">
        <v>9.013</v>
      </c>
      <c r="EO937" s="3" t="s">
        <v>264</v>
      </c>
      <c r="EP937" s="3" t="n">
        <v>4</v>
      </c>
      <c r="EQ937" s="3" t="n">
        <v>13.731</v>
      </c>
      <c r="ER937" s="3" t="s">
        <v>276</v>
      </c>
      <c r="ES937" s="3" t="n">
        <v>4</v>
      </c>
      <c r="ET937" s="3" t="n">
        <v>13.352</v>
      </c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 t="s">
        <v>276</v>
      </c>
      <c r="FN937" s="3" t="n">
        <v>1</v>
      </c>
      <c r="FO937" s="3" t="n">
        <v>7.534</v>
      </c>
      <c r="FP937" s="3" t="s">
        <v>264</v>
      </c>
      <c r="FQ937" s="3" t="n">
        <v>5</v>
      </c>
      <c r="FR937" s="3" t="n">
        <v>17.158</v>
      </c>
      <c r="FS937" s="3" t="s">
        <v>276</v>
      </c>
      <c r="FT937" s="3" t="n">
        <v>3</v>
      </c>
      <c r="FU937" s="3" t="n">
        <v>3.751</v>
      </c>
      <c r="FV937" s="3" t="s">
        <v>264</v>
      </c>
      <c r="FW937" s="3" t="n">
        <v>3</v>
      </c>
      <c r="FX937" s="3" t="n">
        <v>5.31</v>
      </c>
      <c r="FY937" s="3" t="s">
        <v>276</v>
      </c>
      <c r="FZ937" s="3" t="n">
        <v>1</v>
      </c>
      <c r="GA937" s="3" t="n">
        <v>18.639</v>
      </c>
      <c r="GB937" s="3" t="s">
        <v>264</v>
      </c>
      <c r="GC937" s="3" t="n">
        <v>1</v>
      </c>
      <c r="GD937" s="3" t="n">
        <v>62.626</v>
      </c>
      <c r="GE937" s="3" t="s">
        <v>264</v>
      </c>
      <c r="GF937" s="3" t="n">
        <v>3</v>
      </c>
      <c r="GG937" s="3" t="n">
        <v>15.286</v>
      </c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 t="s">
        <v>264</v>
      </c>
      <c r="GX937" s="3" t="n">
        <v>3</v>
      </c>
      <c r="GY937" s="3" t="n">
        <v>15.359</v>
      </c>
      <c r="GZ937" s="3" t="s">
        <v>276</v>
      </c>
      <c r="HA937" s="3" t="n">
        <v>3</v>
      </c>
      <c r="HB937" s="3" t="n">
        <v>4.35</v>
      </c>
      <c r="HC937" s="3"/>
      <c r="HD937" s="3"/>
      <c r="HE937" s="3"/>
      <c r="HF937" s="3"/>
      <c r="HG937" s="3"/>
      <c r="HH937" s="3"/>
      <c r="HI937" s="3" t="s">
        <v>276</v>
      </c>
      <c r="HJ937" s="3" t="n">
        <v>3</v>
      </c>
      <c r="HK937" s="3" t="n">
        <v>12.485</v>
      </c>
      <c r="HL937" s="3" t="s">
        <v>264</v>
      </c>
      <c r="HM937" s="3" t="n">
        <v>3</v>
      </c>
      <c r="HN937" s="3" t="n">
        <v>20.794</v>
      </c>
      <c r="HO937" s="5" t="n">
        <f aca="false">(IF(COUNTA(DC937)=1,(DC937-$BG937),0)+IF(COUNTA(DI937)=1,(DI937-$BI937),0)+IF(COUNTA(EA937)=1,(EA937-BO937),0)+IF(COUNTA(EG937)=1,(EG937-$BQ937),0)+IF(COUNTA(ES937)=1,(ES937-$BU937),0)+IF(COUNTA(FK937)=1,(FK937-$CA937),0)+IF(COUNTA(FW937)=1,(FW937-$CE937),0)+IF(COUNTA(GC937)=1,(GC937-$CG937),0)+IF(COUNTA(HG937)=1,(HG937-$CQ937),0)+IF(COUNTA(HM937)=1,(HM937-$CS937),0))/COUNTA(DC937,DI937,EA937,EG937,ES937,FK937,FW937,GC937,HG937,HM937)</f>
        <v>-1.6</v>
      </c>
      <c r="HP937" s="5" t="n">
        <f aca="false">(IF(COUNTA(CZ937)=1,(CZ937-$BG937),0)+IF(COUNTA(DF937)=1,(DF937-$BI937),0)+IF(COUNTA(DX937)=1,(DX937-BO937),0)+IF(COUNTA(ED937)=1,(ED937-$BQ937),0)+IF(COUNTA(EP937)=1,(EP937-$BU937),0)+IF(COUNTA(FH937)=1,(FH937-$CA937),0)+IF(COUNTA(FT937)=1,(FT937-$CE937),0)+IF(COUNTA(FZ937)=1,(FZ937-$CG937),0)+IF(COUNTA(HD937)=1,(HD937-$CQ937),0)+IF(COUNTA(HJ937)=1,(HJ937-$CS937),0))/COUNTA(CZ937,DF937,DX937,ED937,EP937,FH937,FT937,FZ937,HD937,HJ937)</f>
        <v>-0.8</v>
      </c>
      <c r="HQ937" s="5" t="n">
        <f aca="false">(IF(COUNTA(DO937)=1,(DO937-$BK937),0)+IF(COUNTA(DU937)=1,(DU937-$BM937),0)+IF(COUNTA(EM937)=1,(EM937-$BS937),0)+IF(COUNTA(EY937)=1,(EY937-$BW937),0)+IF(COUNTA(FE937)=1,(FE937-$BY937),0)+IF(COUNTA(FQ937)=1,(FQ937-$CC937),0)+IF(COUNTA(GI937)=1,(GI937-$CI937),0)+IF(COUNTA(GO937)=1,(GO937-$CK937),0)+IF(COUNTA(GU937)=1,(GU937-$CM937),0)+IF(COUNTA(HA937)=1,(HA937-$CO937),0))/COUNTA(DO937,DU937,EM937,EY937,FE937,FQ937,GI937,GO937,GU937,HA937)</f>
        <v>0.5</v>
      </c>
      <c r="HR937" s="6" t="n">
        <f aca="false">(IF(COUNTA(DL937)=1,(DL937-$BK937),0)+IF(COUNTA(DR937)=1,(DR937-$BM937),0)+IF(COUNTA(EJ937)=1,(EJ937-$BS937),0)+IF(COUNTA(EV937)=1,(EV937-$BW937),0)+IF(COUNTA(FB937)=1,(FB937-$BY937),0)+IF(COUNTA(FN937)=1,(FN937-$CC937),0)+IF(COUNTA(GF937)=1,(GF937-$CI937),0)+IF(COUNTA(GL937)=1,(GL937-$CK937),0)+IF(COUNTA(GR937)=1,(GR937-$CM937),0)+IF(COUNTA(GX937)=1,(GX937-$CO937),0))/COUNTA(DL937,DR937,EJ937,EV937,FB937,FN937,GF937,GL937,GR937,GX937)</f>
        <v>-0.6</v>
      </c>
      <c r="HS937" s="3" t="s">
        <v>277</v>
      </c>
      <c r="HT937" s="3" t="s">
        <v>278</v>
      </c>
      <c r="HU937" s="3" t="s">
        <v>278</v>
      </c>
      <c r="HV937" s="3" t="s">
        <v>279</v>
      </c>
      <c r="HW937" s="3" t="s">
        <v>279</v>
      </c>
      <c r="HX937" s="3" t="s">
        <v>279</v>
      </c>
      <c r="HY937" s="3" t="s">
        <v>279</v>
      </c>
      <c r="HZ937" s="3" t="s">
        <v>278</v>
      </c>
      <c r="IA937" s="3" t="s">
        <v>280</v>
      </c>
      <c r="IB937" s="3" t="s">
        <v>279</v>
      </c>
      <c r="IC937" s="3" t="s">
        <v>280</v>
      </c>
      <c r="ID937" s="3" t="s">
        <v>279</v>
      </c>
      <c r="IE937" s="3" t="s">
        <v>298</v>
      </c>
      <c r="IF937" s="3" t="s">
        <v>298</v>
      </c>
      <c r="IG937" s="3" t="s">
        <v>8343</v>
      </c>
      <c r="IH937" s="3" t="s">
        <v>239</v>
      </c>
      <c r="II937" s="3" t="s">
        <v>282</v>
      </c>
    </row>
    <row r="938" customFormat="false" ht="12.8" hidden="false" customHeight="false" outlineLevel="0" collapsed="false">
      <c r="A938" s="3" t="s">
        <v>8345</v>
      </c>
      <c r="B938" s="3" t="s">
        <v>242</v>
      </c>
      <c r="C938" s="3" t="s">
        <v>243</v>
      </c>
      <c r="D938" s="3" t="s">
        <v>244</v>
      </c>
      <c r="E938" s="3" t="s">
        <v>242</v>
      </c>
      <c r="F938" s="3" t="s">
        <v>243</v>
      </c>
      <c r="G938" s="3" t="s">
        <v>244</v>
      </c>
      <c r="H938" s="3" t="s">
        <v>245</v>
      </c>
      <c r="I938" s="3" t="s">
        <v>245</v>
      </c>
      <c r="J938" s="3" t="s">
        <v>246</v>
      </c>
      <c r="K938" s="3" t="s">
        <v>8346</v>
      </c>
      <c r="L938" s="3" t="s">
        <v>248</v>
      </c>
      <c r="M938" s="4" t="n">
        <v>45234</v>
      </c>
      <c r="N938" s="3" t="s">
        <v>8347</v>
      </c>
      <c r="O938" s="4" t="n">
        <v>45234</v>
      </c>
      <c r="P938" s="3" t="s">
        <v>8348</v>
      </c>
      <c r="Q938" s="3" t="s">
        <v>245</v>
      </c>
      <c r="R938" s="3" t="s">
        <v>8345</v>
      </c>
      <c r="S938" s="3" t="s">
        <v>8349</v>
      </c>
      <c r="T938" s="3" t="s">
        <v>252</v>
      </c>
      <c r="U938" s="3" t="s">
        <v>2032</v>
      </c>
      <c r="V938" s="3" t="s">
        <v>338</v>
      </c>
      <c r="W938" s="3" t="s">
        <v>8169</v>
      </c>
      <c r="X938" s="3" t="s">
        <v>256</v>
      </c>
      <c r="Y938" s="3" t="s">
        <v>257</v>
      </c>
      <c r="Z938" s="3" t="s">
        <v>339</v>
      </c>
      <c r="AA938" s="3" t="s">
        <v>460</v>
      </c>
      <c r="AB938" s="3" t="s">
        <v>260</v>
      </c>
      <c r="AC938" s="3" t="s">
        <v>308</v>
      </c>
      <c r="AD938" s="3" t="s">
        <v>366</v>
      </c>
      <c r="AE938" s="3" t="s">
        <v>263</v>
      </c>
      <c r="AF938" s="3" t="s">
        <v>770</v>
      </c>
      <c r="AG938" s="3" t="s">
        <v>263</v>
      </c>
      <c r="AH938" s="3" t="s">
        <v>278</v>
      </c>
      <c r="AI938" s="3" t="s">
        <v>266</v>
      </c>
      <c r="AJ938" s="3" t="s">
        <v>266</v>
      </c>
      <c r="AK938" s="3" t="s">
        <v>266</v>
      </c>
      <c r="AL938" s="3" t="s">
        <v>272</v>
      </c>
      <c r="AM938" s="3" t="s">
        <v>268</v>
      </c>
      <c r="AN938" s="3" t="s">
        <v>825</v>
      </c>
      <c r="AO938" s="3" t="s">
        <v>411</v>
      </c>
      <c r="AP938" s="3" t="s">
        <v>272</v>
      </c>
      <c r="AQ938" s="3" t="s">
        <v>8350</v>
      </c>
      <c r="AR938" s="3" t="s">
        <v>272</v>
      </c>
      <c r="AS938" s="3" t="n">
        <v>2</v>
      </c>
      <c r="AT938" s="3" t="n">
        <v>2</v>
      </c>
      <c r="AU938" s="3" t="n">
        <v>3</v>
      </c>
      <c r="AV938" s="3" t="n">
        <v>1</v>
      </c>
      <c r="AW938" s="3" t="n">
        <v>5</v>
      </c>
      <c r="AX938" s="3" t="n">
        <v>2</v>
      </c>
      <c r="AY938" s="3" t="n">
        <v>2</v>
      </c>
      <c r="AZ938" s="3" t="n">
        <v>-0.571428571428572</v>
      </c>
      <c r="BA938" s="3" t="s">
        <v>273</v>
      </c>
      <c r="BB938" s="3" t="s">
        <v>292</v>
      </c>
      <c r="BC938" s="3" t="s">
        <v>8351</v>
      </c>
      <c r="BD938" s="3" t="s">
        <v>265</v>
      </c>
      <c r="BE938" s="3" t="s">
        <v>268</v>
      </c>
      <c r="BF938" s="3" t="s">
        <v>8352</v>
      </c>
      <c r="BG938" s="3" t="n">
        <v>5</v>
      </c>
      <c r="BH938" s="3" t="n">
        <v>7.249</v>
      </c>
      <c r="BI938" s="3" t="n">
        <v>5</v>
      </c>
      <c r="BJ938" s="3" t="n">
        <v>5.808</v>
      </c>
      <c r="BK938" s="3" t="n">
        <v>1</v>
      </c>
      <c r="BL938" s="3" t="n">
        <v>8.119</v>
      </c>
      <c r="BM938" s="3" t="n">
        <v>1</v>
      </c>
      <c r="BN938" s="3" t="n">
        <v>15.068</v>
      </c>
      <c r="BO938" s="3" t="n">
        <v>5</v>
      </c>
      <c r="BP938" s="3" t="n">
        <v>5.714</v>
      </c>
      <c r="BQ938" s="3" t="n">
        <v>5</v>
      </c>
      <c r="BR938" s="3" t="n">
        <v>11.83</v>
      </c>
      <c r="BS938" s="3" t="n">
        <v>1</v>
      </c>
      <c r="BT938" s="3" t="n">
        <v>9.087</v>
      </c>
      <c r="BU938" s="3" t="n">
        <v>3</v>
      </c>
      <c r="BV938" s="3" t="n">
        <v>15.021</v>
      </c>
      <c r="BW938" s="3" t="n">
        <v>3</v>
      </c>
      <c r="BX938" s="3" t="n">
        <v>11.79</v>
      </c>
      <c r="BY938" s="3" t="n">
        <v>1</v>
      </c>
      <c r="BZ938" s="3" t="n">
        <v>9.35</v>
      </c>
      <c r="CA938" s="3" t="n">
        <v>5</v>
      </c>
      <c r="CB938" s="3" t="n">
        <v>717.572</v>
      </c>
      <c r="CC938" s="3" t="n">
        <v>1</v>
      </c>
      <c r="CD938" s="3" t="n">
        <v>8.251</v>
      </c>
      <c r="CE938" s="3"/>
      <c r="CF938" s="3"/>
      <c r="CG938" s="3" t="n">
        <v>5</v>
      </c>
      <c r="CH938" s="3" t="n">
        <v>20.521</v>
      </c>
      <c r="CI938" s="3" t="n">
        <v>1</v>
      </c>
      <c r="CJ938" s="3" t="n">
        <v>12.908</v>
      </c>
      <c r="CK938" s="3" t="n">
        <v>1</v>
      </c>
      <c r="CL938" s="3" t="n">
        <v>17.84</v>
      </c>
      <c r="CM938" s="3" t="n">
        <v>1</v>
      </c>
      <c r="CN938" s="3" t="n">
        <v>6942.389</v>
      </c>
      <c r="CO938" s="3" t="n">
        <v>1</v>
      </c>
      <c r="CP938" s="3" t="n">
        <v>9.661</v>
      </c>
      <c r="CQ938" s="3" t="n">
        <v>5</v>
      </c>
      <c r="CR938" s="3" t="n">
        <v>8.142</v>
      </c>
      <c r="CS938" s="3" t="n">
        <v>1</v>
      </c>
      <c r="CT938" s="3" t="n">
        <v>12.195</v>
      </c>
      <c r="CU938" s="5" t="n">
        <f aca="false">6-(BK938+BM938+BS938+BW938+BY938+CC938+CI938+CK938+CM938+CO938)/(COUNTA(BK938)+COUNTA(BM938)+COUNTA(BS938)+COUNTA(BW938)+COUNTA(BY938)+COUNTA(CC938)+COUNTA(CI938)+COUNTA(CK938)+COUNTA(CM938)+COUNTA(CO938))</f>
        <v>4.8</v>
      </c>
      <c r="CV938" s="5" t="n">
        <f aca="false">(BL938+BN938+BT938+BX938+BZ938+CD938+CJ938+CL938+CN938+CP938)/(COUNTA(BL938)+COUNTA(BN938)+COUNTA(BT938)+COUNTA(BX938)+COUNTA(BZ938)+COUNTA(CD938)+COUNTA(CJ938)+COUNTA(CL938)+COUNTA(CN938)+COUNTA(CP938))</f>
        <v>704.4463</v>
      </c>
      <c r="CW938" s="5" t="n">
        <f aca="false">6-(BG938+BI938+BO938+BQ938+BU938+CA938+CE938+CG938+CQ938+CS938)/(COUNTA(BG938)+COUNTA(BI938)+COUNTA(BO938)+COUNTA(BQ938)+COUNTA(BU938)+COUNTA(CA938)+COUNTA(CE938)+COUNTA(CG938)+COUNTA(CQ938)+COUNTA(CS938))</f>
        <v>1.66666666666667</v>
      </c>
      <c r="CX938" s="5" t="n">
        <f aca="false">(BH938+BJ938+BP938+BR938+BV938+CB938+CF938+CH938+CR938+CT938)/(COUNTA(BH938)+COUNTA(BJ938)+COUNTA(BP938)+COUNTA(BR938)+COUNTA(BV938)+COUNTA(CB938)+COUNTA(CF938)+COUNTA(CH938)+COUNTA(CR938)+COUNTA(CT938))</f>
        <v>89.3391111111111</v>
      </c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 t="s">
        <v>264</v>
      </c>
      <c r="DL938" s="3" t="n">
        <v>5</v>
      </c>
      <c r="DM938" s="3" t="n">
        <v>10.307</v>
      </c>
      <c r="DN938" s="3" t="s">
        <v>276</v>
      </c>
      <c r="DO938" s="3" t="n">
        <v>5</v>
      </c>
      <c r="DP938" s="3" t="n">
        <v>7.667</v>
      </c>
      <c r="DQ938" s="3"/>
      <c r="DR938" s="3"/>
      <c r="DS938" s="3"/>
      <c r="DT938" s="3"/>
      <c r="DU938" s="3"/>
      <c r="DV938" s="3"/>
      <c r="DW938" s="3" t="s">
        <v>276</v>
      </c>
      <c r="DX938" s="3" t="n">
        <v>1</v>
      </c>
      <c r="DY938" s="3" t="n">
        <v>5.266</v>
      </c>
      <c r="DZ938" s="3" t="s">
        <v>264</v>
      </c>
      <c r="EA938" s="3" t="n">
        <v>1</v>
      </c>
      <c r="EB938" s="3" t="n">
        <v>7.148</v>
      </c>
      <c r="EC938" s="3"/>
      <c r="ED938" s="3"/>
      <c r="EE938" s="3"/>
      <c r="EF938" s="3"/>
      <c r="EG938" s="3"/>
      <c r="EH938" s="3"/>
      <c r="EI938" s="3" t="s">
        <v>264</v>
      </c>
      <c r="EJ938" s="3" t="n">
        <v>5</v>
      </c>
      <c r="EK938" s="3" t="n">
        <v>7.697</v>
      </c>
      <c r="EL938" s="3" t="s">
        <v>276</v>
      </c>
      <c r="EM938" s="3" t="n">
        <v>5</v>
      </c>
      <c r="EN938" s="3" t="n">
        <v>9.81</v>
      </c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 t="s">
        <v>264</v>
      </c>
      <c r="FN938" s="3" t="n">
        <v>5</v>
      </c>
      <c r="FO938" s="3" t="n">
        <v>5.912</v>
      </c>
      <c r="FP938" s="3" t="s">
        <v>276</v>
      </c>
      <c r="FQ938" s="3" t="n">
        <v>5</v>
      </c>
      <c r="FR938" s="3" t="n">
        <v>13.701</v>
      </c>
      <c r="FS938" s="3"/>
      <c r="FT938" s="3"/>
      <c r="FU938" s="3"/>
      <c r="FV938" s="3"/>
      <c r="FW938" s="3"/>
      <c r="FX938" s="3"/>
      <c r="FY938" s="3" t="s">
        <v>264</v>
      </c>
      <c r="FZ938" s="3" t="n">
        <v>1</v>
      </c>
      <c r="GA938" s="3" t="n">
        <v>19.918</v>
      </c>
      <c r="GB938" s="3"/>
      <c r="GC938" s="3"/>
      <c r="GD938" s="3"/>
      <c r="GE938" s="3" t="s">
        <v>264</v>
      </c>
      <c r="GF938" s="3" t="n">
        <v>5</v>
      </c>
      <c r="GG938" s="3" t="n">
        <v>15.652</v>
      </c>
      <c r="GH938" s="3" t="s">
        <v>276</v>
      </c>
      <c r="GI938" s="3" t="n">
        <v>5</v>
      </c>
      <c r="GJ938" s="3" t="n">
        <v>8.34</v>
      </c>
      <c r="GK938" s="3" t="s">
        <v>264</v>
      </c>
      <c r="GL938" s="3" t="n">
        <v>5</v>
      </c>
      <c r="GM938" s="3" t="n">
        <v>74.788</v>
      </c>
      <c r="GN938" s="3" t="s">
        <v>276</v>
      </c>
      <c r="GO938" s="3" t="n">
        <v>5</v>
      </c>
      <c r="GP938" s="3" t="n">
        <v>14.588</v>
      </c>
      <c r="GQ938" s="3" t="s">
        <v>264</v>
      </c>
      <c r="GR938" s="3" t="n">
        <v>5</v>
      </c>
      <c r="GS938" s="3" t="n">
        <v>21.219</v>
      </c>
      <c r="GT938" s="3" t="s">
        <v>276</v>
      </c>
      <c r="GU938" s="3" t="n">
        <v>5</v>
      </c>
      <c r="GV938" s="3" t="n">
        <v>7.639</v>
      </c>
      <c r="GW938" s="3" t="s">
        <v>264</v>
      </c>
      <c r="GX938" s="3" t="n">
        <v>5</v>
      </c>
      <c r="GY938" s="3" t="n">
        <v>11.61</v>
      </c>
      <c r="GZ938" s="3" t="s">
        <v>276</v>
      </c>
      <c r="HA938" s="3" t="n">
        <v>5</v>
      </c>
      <c r="HB938" s="3" t="n">
        <v>4.968</v>
      </c>
      <c r="HC938" s="3" t="s">
        <v>264</v>
      </c>
      <c r="HD938" s="3" t="n">
        <v>1</v>
      </c>
      <c r="HE938" s="3" t="n">
        <v>19.341</v>
      </c>
      <c r="HF938" s="3" t="s">
        <v>276</v>
      </c>
      <c r="HG938" s="3" t="n">
        <v>1</v>
      </c>
      <c r="HH938" s="3" t="n">
        <v>9.049</v>
      </c>
      <c r="HI938" s="3"/>
      <c r="HJ938" s="3"/>
      <c r="HK938" s="3"/>
      <c r="HL938" s="3"/>
      <c r="HM938" s="3"/>
      <c r="HN938" s="3"/>
      <c r="HO938" s="5" t="n">
        <f aca="false">(IF(COUNTA(DC938)=1,(DC938-$BG938),0)+IF(COUNTA(DI938)=1,(DI938-$BI938),0)+IF(COUNTA(EA938)=1,(EA938-BO938),0)+IF(COUNTA(EG938)=1,(EG938-$BQ938),0)+IF(COUNTA(ES938)=1,(ES938-$BU938),0)+IF(COUNTA(FK938)=1,(FK938-$CA938),0)+IF(COUNTA(FW938)=1,(FW938-$CE938),0)+IF(COUNTA(GC938)=1,(GC938-$CG938),0)+IF(COUNTA(HG938)=1,(HG938-$CQ938),0)+IF(COUNTA(HM938)=1,(HM938-$CS938),0))/COUNTA(DC938,DI938,EA938,EG938,ES938,FK938,FW938,GC938,HG938,HM938)</f>
        <v>-4</v>
      </c>
      <c r="HP938" s="5" t="n">
        <f aca="false">(IF(COUNTA(CZ938)=1,(CZ938-$BG938),0)+IF(COUNTA(DF938)=1,(DF938-$BI938),0)+IF(COUNTA(DX938)=1,(DX938-BO938),0)+IF(COUNTA(ED938)=1,(ED938-$BQ938),0)+IF(COUNTA(EP938)=1,(EP938-$BU938),0)+IF(COUNTA(FH938)=1,(FH938-$CA938),0)+IF(COUNTA(FT938)=1,(FT938-$CE938),0)+IF(COUNTA(FZ938)=1,(FZ938-$CG938),0)+IF(COUNTA(HD938)=1,(HD938-$CQ938),0)+IF(COUNTA(HJ938)=1,(HJ938-$CS938),0))/COUNTA(CZ938,DF938,DX938,ED938,EP938,FH938,FT938,FZ938,HD938,HJ938)</f>
        <v>-4</v>
      </c>
      <c r="HQ938" s="5" t="n">
        <f aca="false">(IF(COUNTA(DO938)=1,(DO938-$BK938),0)+IF(COUNTA(DU938)=1,(DU938-$BM938),0)+IF(COUNTA(EM938)=1,(EM938-$BS938),0)+IF(COUNTA(EY938)=1,(EY938-$BW938),0)+IF(COUNTA(FE938)=1,(FE938-$BY938),0)+IF(COUNTA(FQ938)=1,(FQ938-$CC938),0)+IF(COUNTA(GI938)=1,(GI938-$CI938),0)+IF(COUNTA(GO938)=1,(GO938-$CK938),0)+IF(COUNTA(GU938)=1,(GU938-$CM938),0)+IF(COUNTA(HA938)=1,(HA938-$CO938),0))/COUNTA(DO938,DU938,EM938,EY938,FE938,FQ938,GI938,GO938,GU938,HA938)</f>
        <v>4</v>
      </c>
      <c r="HR938" s="6" t="n">
        <f aca="false">(IF(COUNTA(DL938)=1,(DL938-$BK938),0)+IF(COUNTA(DR938)=1,(DR938-$BM938),0)+IF(COUNTA(EJ938)=1,(EJ938-$BS938),0)+IF(COUNTA(EV938)=1,(EV938-$BW938),0)+IF(COUNTA(FB938)=1,(FB938-$BY938),0)+IF(COUNTA(FN938)=1,(FN938-$CC938),0)+IF(COUNTA(GF938)=1,(GF938-$CI938),0)+IF(COUNTA(GL938)=1,(GL938-$CK938),0)+IF(COUNTA(GR938)=1,(GR938-$CM938),0)+IF(COUNTA(GX938)=1,(GX938-$CO938),0))/COUNTA(DL938,DR938,EJ938,EV938,FB938,FN938,GF938,GL938,GR938,GX938)</f>
        <v>4</v>
      </c>
      <c r="HS938" s="3" t="s">
        <v>277</v>
      </c>
      <c r="HT938" s="3" t="s">
        <v>278</v>
      </c>
      <c r="HU938" s="3" t="s">
        <v>278</v>
      </c>
      <c r="HV938" s="3" t="s">
        <v>279</v>
      </c>
      <c r="HW938" s="3" t="s">
        <v>279</v>
      </c>
      <c r="HX938" s="3" t="s">
        <v>357</v>
      </c>
      <c r="HY938" s="3" t="s">
        <v>279</v>
      </c>
      <c r="HZ938" s="3" t="s">
        <v>263</v>
      </c>
      <c r="IA938" s="3" t="s">
        <v>497</v>
      </c>
      <c r="IB938" s="3" t="s">
        <v>475</v>
      </c>
      <c r="IC938" s="3" t="s">
        <v>911</v>
      </c>
      <c r="ID938" s="3" t="s">
        <v>279</v>
      </c>
      <c r="IE938" s="3" t="s">
        <v>281</v>
      </c>
      <c r="IF938" s="3" t="s">
        <v>298</v>
      </c>
      <c r="IG938" s="3" t="s">
        <v>2032</v>
      </c>
      <c r="IH938" s="3" t="s">
        <v>239</v>
      </c>
      <c r="II938" s="3" t="s">
        <v>282</v>
      </c>
    </row>
    <row r="939" customFormat="false" ht="12.8" hidden="false" customHeight="false" outlineLevel="0" collapsed="false">
      <c r="A939" s="3" t="s">
        <v>8353</v>
      </c>
      <c r="B939" s="3" t="s">
        <v>242</v>
      </c>
      <c r="C939" s="3" t="s">
        <v>243</v>
      </c>
      <c r="D939" s="3" t="s">
        <v>244</v>
      </c>
      <c r="E939" s="3" t="s">
        <v>242</v>
      </c>
      <c r="F939" s="3" t="s">
        <v>243</v>
      </c>
      <c r="G939" s="3" t="s">
        <v>244</v>
      </c>
      <c r="H939" s="3" t="s">
        <v>245</v>
      </c>
      <c r="I939" s="3" t="s">
        <v>245</v>
      </c>
      <c r="J939" s="3" t="s">
        <v>246</v>
      </c>
      <c r="K939" s="3" t="s">
        <v>8354</v>
      </c>
      <c r="L939" s="3" t="s">
        <v>1754</v>
      </c>
      <c r="M939" s="4" t="n">
        <v>45235</v>
      </c>
      <c r="N939" s="3" t="s">
        <v>8355</v>
      </c>
      <c r="O939" s="4" t="n">
        <v>45235</v>
      </c>
      <c r="P939" s="3" t="s">
        <v>8356</v>
      </c>
      <c r="Q939" s="3" t="s">
        <v>245</v>
      </c>
      <c r="R939" s="3" t="s">
        <v>8353</v>
      </c>
      <c r="S939" s="3" t="s">
        <v>8357</v>
      </c>
      <c r="T939" s="3" t="s">
        <v>252</v>
      </c>
      <c r="U939" s="3" t="s">
        <v>8358</v>
      </c>
      <c r="V939" s="3" t="s">
        <v>254</v>
      </c>
      <c r="W939" s="3" t="s">
        <v>8169</v>
      </c>
      <c r="X939" s="3" t="s">
        <v>256</v>
      </c>
      <c r="Y939" s="3" t="s">
        <v>609</v>
      </c>
      <c r="Z939" s="3" t="s">
        <v>307</v>
      </c>
      <c r="AA939" s="3" t="s">
        <v>460</v>
      </c>
      <c r="AB939" s="3" t="s">
        <v>382</v>
      </c>
      <c r="AC939" s="3" t="s">
        <v>308</v>
      </c>
      <c r="AD939" s="3" t="s">
        <v>291</v>
      </c>
      <c r="AE939" s="3" t="s">
        <v>263</v>
      </c>
      <c r="AF939" s="3" t="s">
        <v>553</v>
      </c>
      <c r="AG939" s="3" t="s">
        <v>263</v>
      </c>
      <c r="AH939" s="3" t="s">
        <v>278</v>
      </c>
      <c r="AI939" s="3" t="s">
        <v>292</v>
      </c>
      <c r="AJ939" s="3" t="s">
        <v>310</v>
      </c>
      <c r="AK939" s="3" t="s">
        <v>273</v>
      </c>
      <c r="AL939" s="3" t="s">
        <v>272</v>
      </c>
      <c r="AM939" s="3" t="s">
        <v>268</v>
      </c>
      <c r="AN939" s="3" t="s">
        <v>623</v>
      </c>
      <c r="AO939" s="3" t="s">
        <v>1065</v>
      </c>
      <c r="AP939" s="3" t="s">
        <v>292</v>
      </c>
      <c r="AQ939" s="3" t="s">
        <v>8359</v>
      </c>
      <c r="AR939" s="3" t="s">
        <v>272</v>
      </c>
      <c r="AS939" s="3" t="n">
        <v>2</v>
      </c>
      <c r="AT939" s="3" t="n">
        <v>2</v>
      </c>
      <c r="AU939" s="3" t="n">
        <v>2</v>
      </c>
      <c r="AV939" s="3" t="n">
        <v>2</v>
      </c>
      <c r="AW939" s="3" t="n">
        <v>5</v>
      </c>
      <c r="AX939" s="3" t="n">
        <v>3</v>
      </c>
      <c r="AY939" s="3" t="n">
        <v>2</v>
      </c>
      <c r="AZ939" s="3" t="n">
        <v>-0.428571428571428</v>
      </c>
      <c r="BA939" s="3" t="s">
        <v>292</v>
      </c>
      <c r="BB939" s="3" t="s">
        <v>267</v>
      </c>
      <c r="BC939" s="3" t="s">
        <v>8360</v>
      </c>
      <c r="BD939" s="3" t="s">
        <v>265</v>
      </c>
      <c r="BE939" s="3" t="s">
        <v>268</v>
      </c>
      <c r="BF939" s="3" t="s">
        <v>8361</v>
      </c>
      <c r="BG939" s="3"/>
      <c r="BH939" s="3"/>
      <c r="BI939" s="3" t="n">
        <v>5</v>
      </c>
      <c r="BJ939" s="3" t="n">
        <v>20.041</v>
      </c>
      <c r="BK939" s="3" t="n">
        <v>3</v>
      </c>
      <c r="BL939" s="3" t="n">
        <v>7.156</v>
      </c>
      <c r="BM939" s="3" t="n">
        <v>1</v>
      </c>
      <c r="BN939" s="3" t="n">
        <v>13.533</v>
      </c>
      <c r="BO939" s="3" t="n">
        <v>5</v>
      </c>
      <c r="BP939" s="3" t="n">
        <v>5.412</v>
      </c>
      <c r="BQ939" s="3" t="n">
        <v>5</v>
      </c>
      <c r="BR939" s="3" t="n">
        <v>7.849</v>
      </c>
      <c r="BS939" s="3" t="n">
        <v>2</v>
      </c>
      <c r="BT939" s="3" t="n">
        <v>10.762</v>
      </c>
      <c r="BU939" s="3" t="n">
        <v>4</v>
      </c>
      <c r="BV939" s="3" t="n">
        <v>11.986</v>
      </c>
      <c r="BW939" s="3" t="n">
        <v>1</v>
      </c>
      <c r="BX939" s="3" t="n">
        <v>8.401</v>
      </c>
      <c r="BY939" s="3" t="n">
        <v>2</v>
      </c>
      <c r="BZ939" s="3" t="n">
        <v>7.812</v>
      </c>
      <c r="CA939" s="3" t="n">
        <v>5</v>
      </c>
      <c r="CB939" s="3" t="n">
        <v>7.001</v>
      </c>
      <c r="CC939" s="3" t="n">
        <v>1</v>
      </c>
      <c r="CD939" s="3" t="n">
        <v>6.262</v>
      </c>
      <c r="CE939" s="3" t="n">
        <v>3</v>
      </c>
      <c r="CF939" s="3" t="n">
        <v>5.876</v>
      </c>
      <c r="CG939" s="3" t="n">
        <v>5</v>
      </c>
      <c r="CH939" s="3" t="n">
        <v>8.576</v>
      </c>
      <c r="CI939" s="3" t="n">
        <v>2</v>
      </c>
      <c r="CJ939" s="3" t="n">
        <v>10.997</v>
      </c>
      <c r="CK939" s="3" t="n">
        <v>2</v>
      </c>
      <c r="CL939" s="3" t="n">
        <v>26.78</v>
      </c>
      <c r="CM939" s="3" t="n">
        <v>1</v>
      </c>
      <c r="CN939" s="3" t="n">
        <v>6.976</v>
      </c>
      <c r="CO939" s="3" t="n">
        <v>3</v>
      </c>
      <c r="CP939" s="3" t="n">
        <v>6.95</v>
      </c>
      <c r="CQ939" s="3" t="n">
        <v>4</v>
      </c>
      <c r="CR939" s="3" t="n">
        <v>5.52</v>
      </c>
      <c r="CS939" s="3" t="n">
        <v>3</v>
      </c>
      <c r="CT939" s="3" t="n">
        <v>8.982</v>
      </c>
      <c r="CU939" s="5" t="n">
        <f aca="false">6-(BK939+BM939+BS939+BW939+BY939+CC939+CI939+CK939+CM939+CO939)/(COUNTA(BK939)+COUNTA(BM939)+COUNTA(BS939)+COUNTA(BW939)+COUNTA(BY939)+COUNTA(CC939)+COUNTA(CI939)+COUNTA(CK939)+COUNTA(CM939)+COUNTA(CO939))</f>
        <v>4.2</v>
      </c>
      <c r="CV939" s="5" t="n">
        <f aca="false">(BL939+BN939+BT939+BX939+BZ939+CD939+CJ939+CL939+CN939+CP939)/(COUNTA(BL939)+COUNTA(BN939)+COUNTA(BT939)+COUNTA(BX939)+COUNTA(BZ939)+COUNTA(CD939)+COUNTA(CJ939)+COUNTA(CL939)+COUNTA(CN939)+COUNTA(CP939))</f>
        <v>10.5629</v>
      </c>
      <c r="CW939" s="5" t="n">
        <f aca="false">6-(BG939+BI939+BO939+BQ939+BU939+CA939+CE939+CG939+CQ939+CS939)/(COUNTA(BG939)+COUNTA(BI939)+COUNTA(BO939)+COUNTA(BQ939)+COUNTA(BU939)+COUNTA(CA939)+COUNTA(CE939)+COUNTA(CG939)+COUNTA(CQ939)+COUNTA(CS939))</f>
        <v>1.66666666666667</v>
      </c>
      <c r="CX939" s="5" t="n">
        <f aca="false">(BH939+BJ939+BP939+BR939+BV939+CB939+CF939+CH939+CR939+CT939)/(COUNTA(BH939)+COUNTA(BJ939)+COUNTA(BP939)+COUNTA(BR939)+COUNTA(BV939)+COUNTA(CB939)+COUNTA(CF939)+COUNTA(CH939)+COUNTA(CR939)+COUNTA(CT939))</f>
        <v>9.027</v>
      </c>
      <c r="CY939" s="3" t="s">
        <v>264</v>
      </c>
      <c r="CZ939" s="3" t="n">
        <v>1</v>
      </c>
      <c r="DA939" s="3" t="n">
        <v>4.814</v>
      </c>
      <c r="DB939" s="3" t="s">
        <v>276</v>
      </c>
      <c r="DC939" s="3" t="n">
        <v>1</v>
      </c>
      <c r="DD939" s="3" t="n">
        <v>8.555</v>
      </c>
      <c r="DE939" s="3" t="s">
        <v>264</v>
      </c>
      <c r="DF939" s="3" t="n">
        <v>1</v>
      </c>
      <c r="DG939" s="3" t="n">
        <v>126.606</v>
      </c>
      <c r="DH939" s="3" t="s">
        <v>276</v>
      </c>
      <c r="DI939" s="3" t="n">
        <v>1</v>
      </c>
      <c r="DJ939" s="3" t="n">
        <v>15.407</v>
      </c>
      <c r="DK939" s="3" t="s">
        <v>264</v>
      </c>
      <c r="DL939" s="3" t="n">
        <v>1</v>
      </c>
      <c r="DM939" s="3" t="n">
        <v>4.948</v>
      </c>
      <c r="DN939" s="3" t="s">
        <v>276</v>
      </c>
      <c r="DO939" s="3" t="n">
        <v>3</v>
      </c>
      <c r="DP939" s="3" t="n">
        <v>5.777</v>
      </c>
      <c r="DQ939" s="3"/>
      <c r="DR939" s="3"/>
      <c r="DS939" s="3"/>
      <c r="DT939" s="3" t="s">
        <v>276</v>
      </c>
      <c r="DU939" s="3" t="n">
        <v>5</v>
      </c>
      <c r="DV939" s="3" t="n">
        <v>5.577</v>
      </c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 t="s">
        <v>264</v>
      </c>
      <c r="EJ939" s="3" t="n">
        <v>3</v>
      </c>
      <c r="EK939" s="3" t="n">
        <v>18.39</v>
      </c>
      <c r="EL939" s="3" t="s">
        <v>276</v>
      </c>
      <c r="EM939" s="3" t="n">
        <v>3</v>
      </c>
      <c r="EN939" s="3" t="n">
        <v>5.106</v>
      </c>
      <c r="EO939" s="3" t="s">
        <v>264</v>
      </c>
      <c r="EP939" s="3" t="n">
        <v>2</v>
      </c>
      <c r="EQ939" s="3" t="n">
        <v>27.888</v>
      </c>
      <c r="ER939" s="3" t="s">
        <v>276</v>
      </c>
      <c r="ES939" s="3" t="n">
        <v>3</v>
      </c>
      <c r="ET939" s="3" t="n">
        <v>6.542</v>
      </c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 t="s">
        <v>264</v>
      </c>
      <c r="FN939" s="3" t="n">
        <v>1</v>
      </c>
      <c r="FO939" s="3" t="n">
        <v>15.777</v>
      </c>
      <c r="FP939" s="3" t="s">
        <v>276</v>
      </c>
      <c r="FQ939" s="3" t="n">
        <v>5</v>
      </c>
      <c r="FR939" s="3" t="n">
        <v>5.959</v>
      </c>
      <c r="FS939" s="3"/>
      <c r="FT939" s="3"/>
      <c r="FU939" s="3"/>
      <c r="FV939" s="3"/>
      <c r="FW939" s="3"/>
      <c r="FX939" s="3"/>
      <c r="FY939" s="3" t="s">
        <v>264</v>
      </c>
      <c r="FZ939" s="3" t="n">
        <v>1</v>
      </c>
      <c r="GA939" s="3" t="n">
        <v>7.336</v>
      </c>
      <c r="GB939" s="3" t="s">
        <v>276</v>
      </c>
      <c r="GC939" s="3" t="n">
        <v>4</v>
      </c>
      <c r="GD939" s="3" t="n">
        <v>12.201</v>
      </c>
      <c r="GE939" s="3" t="s">
        <v>264</v>
      </c>
      <c r="GF939" s="3" t="n">
        <v>5</v>
      </c>
      <c r="GG939" s="3" t="n">
        <v>7.226</v>
      </c>
      <c r="GH939" s="3" t="s">
        <v>276</v>
      </c>
      <c r="GI939" s="3" t="n">
        <v>5</v>
      </c>
      <c r="GJ939" s="3" t="n">
        <v>4.593</v>
      </c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 t="s">
        <v>264</v>
      </c>
      <c r="HD939" s="3" t="n">
        <v>4</v>
      </c>
      <c r="HE939" s="3" t="n">
        <v>7.553</v>
      </c>
      <c r="HF939" s="3" t="s">
        <v>276</v>
      </c>
      <c r="HG939" s="3" t="n">
        <v>1</v>
      </c>
      <c r="HH939" s="3" t="n">
        <v>15.933</v>
      </c>
      <c r="HI939" s="3"/>
      <c r="HJ939" s="3"/>
      <c r="HK939" s="3"/>
      <c r="HL939" s="3"/>
      <c r="HM939" s="3"/>
      <c r="HN939" s="3"/>
      <c r="HO939" s="5" t="n">
        <f aca="false">(IF(COUNTA(DC939)=1,(DC939-$BG939),0)+IF(COUNTA(DI939)=1,(DI939-$BI939),0)+IF(COUNTA(EA939)=1,(EA939-BO939),0)+IF(COUNTA(EG939)=1,(EG939-$BQ939),0)+IF(COUNTA(ES939)=1,(ES939-$BU939),0)+IF(COUNTA(FK939)=1,(FK939-$CA939),0)+IF(COUNTA(FW939)=1,(FW939-$CE939),0)+IF(COUNTA(GC939)=1,(GC939-$CG939),0)+IF(COUNTA(HG939)=1,(HG939-$CQ939),0)+IF(COUNTA(HM939)=1,(HM939-$CS939),0))/COUNTA(DC939,DI939,EA939,EG939,ES939,FK939,FW939,GC939,HG939,HM939)</f>
        <v>-1.6</v>
      </c>
      <c r="HP939" s="5" t="n">
        <f aca="false">(IF(COUNTA(CZ939)=1,(CZ939-$BG939),0)+IF(COUNTA(DF939)=1,(DF939-$BI939),0)+IF(COUNTA(DX939)=1,(DX939-BO939),0)+IF(COUNTA(ED939)=1,(ED939-$BQ939),0)+IF(COUNTA(EP939)=1,(EP939-$BU939),0)+IF(COUNTA(FH939)=1,(FH939-$CA939),0)+IF(COUNTA(FT939)=1,(FT939-$CE939),0)+IF(COUNTA(FZ939)=1,(FZ939-$CG939),0)+IF(COUNTA(HD939)=1,(HD939-$CQ939),0)+IF(COUNTA(HJ939)=1,(HJ939-$CS939),0))/COUNTA(CZ939,DF939,DX939,ED939,EP939,FH939,FT939,FZ939,HD939,HJ939)</f>
        <v>-1.8</v>
      </c>
      <c r="HQ939" s="5" t="n">
        <f aca="false">(IF(COUNTA(DO939)=1,(DO939-$BK939),0)+IF(COUNTA(DU939)=1,(DU939-$BM939),0)+IF(COUNTA(EM939)=1,(EM939-$BS939),0)+IF(COUNTA(EY939)=1,(EY939-$BW939),0)+IF(COUNTA(FE939)=1,(FE939-$BY939),0)+IF(COUNTA(FQ939)=1,(FQ939-$CC939),0)+IF(COUNTA(GI939)=1,(GI939-$CI939),0)+IF(COUNTA(GO939)=1,(GO939-$CK939),0)+IF(COUNTA(GU939)=1,(GU939-$CM939),0)+IF(COUNTA(HA939)=1,(HA939-$CO939),0))/COUNTA(DO939,DU939,EM939,EY939,FE939,FQ939,GI939,GO939,GU939,HA939)</f>
        <v>2.4</v>
      </c>
      <c r="HR939" s="6" t="n">
        <f aca="false">(IF(COUNTA(DL939)=1,(DL939-$BK939),0)+IF(COUNTA(DR939)=1,(DR939-$BM939),0)+IF(COUNTA(EJ939)=1,(EJ939-$BS939),0)+IF(COUNTA(EV939)=1,(EV939-$BW939),0)+IF(COUNTA(FB939)=1,(FB939-$BY939),0)+IF(COUNTA(FN939)=1,(FN939-$CC939),0)+IF(COUNTA(GF939)=1,(GF939-$CI939),0)+IF(COUNTA(GL939)=1,(GL939-$CK939),0)+IF(COUNTA(GR939)=1,(GR939-$CM939),0)+IF(COUNTA(GX939)=1,(GX939-$CO939),0))/COUNTA(DL939,DR939,EJ939,EV939,FB939,FN939,GF939,GL939,GR939,GX939)</f>
        <v>0.5</v>
      </c>
      <c r="HS939" s="3" t="s">
        <v>297</v>
      </c>
      <c r="HT939" s="3" t="s">
        <v>278</v>
      </c>
      <c r="HU939" s="3" t="s">
        <v>278</v>
      </c>
      <c r="HV939" s="3" t="s">
        <v>357</v>
      </c>
      <c r="HW939" s="3" t="s">
        <v>357</v>
      </c>
      <c r="HX939" s="3" t="s">
        <v>357</v>
      </c>
      <c r="HY939" s="3" t="s">
        <v>279</v>
      </c>
      <c r="HZ939" s="3" t="s">
        <v>278</v>
      </c>
      <c r="IA939" s="3" t="s">
        <v>280</v>
      </c>
      <c r="IB939" s="3" t="s">
        <v>279</v>
      </c>
      <c r="IC939" s="3" t="s">
        <v>280</v>
      </c>
      <c r="ID939" s="3" t="s">
        <v>279</v>
      </c>
      <c r="IE939" s="3" t="s">
        <v>298</v>
      </c>
      <c r="IF939" s="3" t="s">
        <v>298</v>
      </c>
      <c r="IG939" s="3" t="s">
        <v>8358</v>
      </c>
      <c r="IH939" s="3" t="s">
        <v>239</v>
      </c>
      <c r="II939" s="3" t="s">
        <v>282</v>
      </c>
    </row>
    <row r="940" customFormat="false" ht="12.8" hidden="false" customHeight="false" outlineLevel="0" collapsed="false">
      <c r="A940" s="3" t="s">
        <v>8362</v>
      </c>
      <c r="B940" s="3" t="s">
        <v>242</v>
      </c>
      <c r="C940" s="3" t="s">
        <v>243</v>
      </c>
      <c r="D940" s="3" t="s">
        <v>244</v>
      </c>
      <c r="E940" s="3" t="s">
        <v>242</v>
      </c>
      <c r="F940" s="3" t="s">
        <v>243</v>
      </c>
      <c r="G940" s="3" t="s">
        <v>244</v>
      </c>
      <c r="H940" s="3" t="s">
        <v>245</v>
      </c>
      <c r="I940" s="3" t="s">
        <v>245</v>
      </c>
      <c r="J940" s="3" t="s">
        <v>246</v>
      </c>
      <c r="K940" s="3" t="s">
        <v>8363</v>
      </c>
      <c r="L940" s="3" t="s">
        <v>2275</v>
      </c>
      <c r="M940" s="4" t="n">
        <v>45235</v>
      </c>
      <c r="N940" s="3" t="s">
        <v>8364</v>
      </c>
      <c r="O940" s="4" t="n">
        <v>45235</v>
      </c>
      <c r="P940" s="3" t="s">
        <v>8365</v>
      </c>
      <c r="Q940" s="3" t="s">
        <v>245</v>
      </c>
      <c r="R940" s="3" t="s">
        <v>8362</v>
      </c>
      <c r="S940" s="3" t="s">
        <v>8366</v>
      </c>
      <c r="T940" s="3" t="s">
        <v>252</v>
      </c>
      <c r="U940" s="3" t="s">
        <v>8367</v>
      </c>
      <c r="V940" s="3" t="s">
        <v>338</v>
      </c>
      <c r="W940" s="3" t="s">
        <v>8169</v>
      </c>
      <c r="X940" s="3" t="s">
        <v>256</v>
      </c>
      <c r="Y940" s="3" t="s">
        <v>306</v>
      </c>
      <c r="Z940" s="3" t="s">
        <v>339</v>
      </c>
      <c r="AA940" s="3" t="s">
        <v>259</v>
      </c>
      <c r="AB940" s="3" t="s">
        <v>382</v>
      </c>
      <c r="AC940" s="3" t="s">
        <v>308</v>
      </c>
      <c r="AD940" s="3" t="s">
        <v>366</v>
      </c>
      <c r="AE940" s="3" t="s">
        <v>278</v>
      </c>
      <c r="AF940" s="3" t="s">
        <v>280</v>
      </c>
      <c r="AG940" s="3" t="s">
        <v>263</v>
      </c>
      <c r="AH940" s="3" t="s">
        <v>278</v>
      </c>
      <c r="AI940" s="3" t="s">
        <v>268</v>
      </c>
      <c r="AJ940" s="3" t="s">
        <v>266</v>
      </c>
      <c r="AK940" s="3" t="s">
        <v>268</v>
      </c>
      <c r="AL940" s="3" t="s">
        <v>266</v>
      </c>
      <c r="AM940" s="3" t="s">
        <v>268</v>
      </c>
      <c r="AN940" s="3" t="s">
        <v>396</v>
      </c>
      <c r="AO940" s="3" t="s">
        <v>293</v>
      </c>
      <c r="AP940" s="3" t="s">
        <v>268</v>
      </c>
      <c r="AQ940" s="3" t="s">
        <v>8368</v>
      </c>
      <c r="AR940" s="3" t="s">
        <v>272</v>
      </c>
      <c r="AS940" s="3" t="n">
        <v>3</v>
      </c>
      <c r="AT940" s="3" t="n">
        <v>3</v>
      </c>
      <c r="AU940" s="3" t="n">
        <v>3</v>
      </c>
      <c r="AV940" s="3" t="n">
        <v>3</v>
      </c>
      <c r="AW940" s="3" t="n">
        <v>4</v>
      </c>
      <c r="AX940" s="3" t="n">
        <v>2</v>
      </c>
      <c r="AY940" s="3" t="n">
        <v>3</v>
      </c>
      <c r="AZ940" s="3" t="n">
        <v>0</v>
      </c>
      <c r="BA940" s="3" t="s">
        <v>272</v>
      </c>
      <c r="BB940" s="3" t="s">
        <v>310</v>
      </c>
      <c r="BC940" s="3" t="s">
        <v>8369</v>
      </c>
      <c r="BD940" s="3" t="s">
        <v>266</v>
      </c>
      <c r="BE940" s="3" t="s">
        <v>266</v>
      </c>
      <c r="BF940" s="3" t="s">
        <v>8370</v>
      </c>
      <c r="BG940" s="3" t="n">
        <v>5</v>
      </c>
      <c r="BH940" s="3" t="n">
        <v>14.231</v>
      </c>
      <c r="BI940" s="3" t="n">
        <v>4</v>
      </c>
      <c r="BJ940" s="3" t="n">
        <v>20.755</v>
      </c>
      <c r="BK940" s="3" t="n">
        <v>1</v>
      </c>
      <c r="BL940" s="3" t="n">
        <v>25.201</v>
      </c>
      <c r="BM940" s="3" t="n">
        <v>2</v>
      </c>
      <c r="BN940" s="3" t="n">
        <v>45.442</v>
      </c>
      <c r="BO940" s="3" t="n">
        <v>5</v>
      </c>
      <c r="BP940" s="3" t="n">
        <v>14.403</v>
      </c>
      <c r="BQ940" s="3" t="n">
        <v>5</v>
      </c>
      <c r="BR940" s="3" t="n">
        <v>28.921</v>
      </c>
      <c r="BS940" s="3" t="n">
        <v>2</v>
      </c>
      <c r="BT940" s="3" t="n">
        <v>20.172</v>
      </c>
      <c r="BU940" s="3" t="n">
        <v>5</v>
      </c>
      <c r="BV940" s="3" t="n">
        <v>27.015</v>
      </c>
      <c r="BW940" s="3" t="n">
        <v>1</v>
      </c>
      <c r="BX940" s="3" t="n">
        <v>14.08</v>
      </c>
      <c r="BY940" s="3" t="n">
        <v>4</v>
      </c>
      <c r="BZ940" s="3" t="n">
        <v>3.397</v>
      </c>
      <c r="CA940" s="3" t="n">
        <v>5</v>
      </c>
      <c r="CB940" s="3" t="n">
        <v>13.046</v>
      </c>
      <c r="CC940" s="3" t="n">
        <v>4</v>
      </c>
      <c r="CD940" s="3" t="n">
        <v>50.017</v>
      </c>
      <c r="CE940" s="3" t="n">
        <v>4</v>
      </c>
      <c r="CF940" s="3" t="n">
        <v>17.787</v>
      </c>
      <c r="CG940" s="3" t="n">
        <v>3</v>
      </c>
      <c r="CH940" s="3" t="n">
        <v>54.799</v>
      </c>
      <c r="CI940" s="3" t="n">
        <v>3</v>
      </c>
      <c r="CJ940" s="3" t="n">
        <v>39.217</v>
      </c>
      <c r="CK940" s="3" t="n">
        <v>1</v>
      </c>
      <c r="CL940" s="3" t="n">
        <v>27.799</v>
      </c>
      <c r="CM940" s="3" t="n">
        <v>2</v>
      </c>
      <c r="CN940" s="3" t="n">
        <v>31.985</v>
      </c>
      <c r="CO940" s="3" t="n">
        <v>3</v>
      </c>
      <c r="CP940" s="3" t="n">
        <v>12.331</v>
      </c>
      <c r="CQ940" s="3"/>
      <c r="CR940" s="3"/>
      <c r="CS940" s="3" t="n">
        <v>3</v>
      </c>
      <c r="CT940" s="3" t="n">
        <v>17.873</v>
      </c>
      <c r="CU940" s="5" t="n">
        <f aca="false">6-(BK940+BM940+BS940+BW940+BY940+CC940+CI940+CK940+CM940+CO940)/(COUNTA(BK940)+COUNTA(BM940)+COUNTA(BS940)+COUNTA(BW940)+COUNTA(BY940)+COUNTA(CC940)+COUNTA(CI940)+COUNTA(CK940)+COUNTA(CM940)+COUNTA(CO940))</f>
        <v>3.7</v>
      </c>
      <c r="CV940" s="5" t="n">
        <f aca="false">(BL940+BN940+BT940+BX940+BZ940+CD940+CJ940+CL940+CN940+CP940)/(COUNTA(BL940)+COUNTA(BN940)+COUNTA(BT940)+COUNTA(BX940)+COUNTA(BZ940)+COUNTA(CD940)+COUNTA(CJ940)+COUNTA(CL940)+COUNTA(CN940)+COUNTA(CP940))</f>
        <v>26.9641</v>
      </c>
      <c r="CW940" s="5" t="n">
        <f aca="false">6-(BG940+BI940+BO940+BQ940+BU940+CA940+CE940+CG940+CQ940+CS940)/(COUNTA(BG940)+COUNTA(BI940)+COUNTA(BO940)+COUNTA(BQ940)+COUNTA(BU940)+COUNTA(CA940)+COUNTA(CE940)+COUNTA(CG940)+COUNTA(CQ940)+COUNTA(CS940))</f>
        <v>1.66666666666667</v>
      </c>
      <c r="CX940" s="5" t="n">
        <f aca="false">(BH940+BJ940+BP940+BR940+BV940+CB940+CF940+CH940+CR940+CT940)/(COUNTA(BH940)+COUNTA(BJ940)+COUNTA(BP940)+COUNTA(BR940)+COUNTA(BV940)+COUNTA(CB940)+COUNTA(CF940)+COUNTA(CH940)+COUNTA(CR940)+COUNTA(CT940))</f>
        <v>23.2033333333333</v>
      </c>
      <c r="CY940" s="3" t="s">
        <v>276</v>
      </c>
      <c r="CZ940" s="3" t="n">
        <v>1</v>
      </c>
      <c r="DA940" s="3" t="n">
        <v>14.169</v>
      </c>
      <c r="DB940" s="3" t="s">
        <v>264</v>
      </c>
      <c r="DC940" s="3" t="n">
        <v>1</v>
      </c>
      <c r="DD940" s="3" t="n">
        <v>15.992</v>
      </c>
      <c r="DE940" s="3"/>
      <c r="DF940" s="3"/>
      <c r="DG940" s="3"/>
      <c r="DH940" s="3"/>
      <c r="DI940" s="3"/>
      <c r="DJ940" s="3"/>
      <c r="DK940" s="3" t="s">
        <v>264</v>
      </c>
      <c r="DL940" s="3" t="n">
        <v>4</v>
      </c>
      <c r="DM940" s="3" t="n">
        <v>22.314</v>
      </c>
      <c r="DN940" s="3" t="s">
        <v>276</v>
      </c>
      <c r="DO940" s="3" t="n">
        <v>4</v>
      </c>
      <c r="DP940" s="3" t="n">
        <v>17.746</v>
      </c>
      <c r="DQ940" s="3"/>
      <c r="DR940" s="3"/>
      <c r="DS940" s="3"/>
      <c r="DT940" s="3"/>
      <c r="DU940" s="3"/>
      <c r="DV940" s="3"/>
      <c r="DW940" s="3" t="s">
        <v>264</v>
      </c>
      <c r="DX940" s="3" t="n">
        <v>2</v>
      </c>
      <c r="DY940" s="3" t="n">
        <v>11.886</v>
      </c>
      <c r="DZ940" s="3" t="s">
        <v>276</v>
      </c>
      <c r="EA940" s="3" t="n">
        <v>1</v>
      </c>
      <c r="EB940" s="3" t="n">
        <v>81.542</v>
      </c>
      <c r="EC940" s="3" t="s">
        <v>264</v>
      </c>
      <c r="ED940" s="3" t="n">
        <v>1</v>
      </c>
      <c r="EE940" s="3" t="n">
        <v>20.703</v>
      </c>
      <c r="EF940" s="3"/>
      <c r="EG940" s="3"/>
      <c r="EH940" s="3"/>
      <c r="EI940" s="3" t="s">
        <v>264</v>
      </c>
      <c r="EJ940" s="3" t="n">
        <v>4</v>
      </c>
      <c r="EK940" s="3" t="n">
        <v>26.546</v>
      </c>
      <c r="EL940" s="3" t="s">
        <v>276</v>
      </c>
      <c r="EM940" s="3" t="n">
        <v>4</v>
      </c>
      <c r="EN940" s="3" t="n">
        <v>21.529</v>
      </c>
      <c r="EO940" s="3"/>
      <c r="EP940" s="3"/>
      <c r="EQ940" s="3"/>
      <c r="ER940" s="3"/>
      <c r="ES940" s="3"/>
      <c r="ET940" s="3"/>
      <c r="EU940" s="3" t="s">
        <v>264</v>
      </c>
      <c r="EV940" s="3" t="n">
        <v>5</v>
      </c>
      <c r="EW940" s="3" t="n">
        <v>20.644</v>
      </c>
      <c r="EX940" s="3" t="s">
        <v>276</v>
      </c>
      <c r="EY940" s="3" t="n">
        <v>5</v>
      </c>
      <c r="EZ940" s="3" t="n">
        <v>19.064</v>
      </c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 t="s">
        <v>276</v>
      </c>
      <c r="FZ940" s="3" t="n">
        <v>4</v>
      </c>
      <c r="GA940" s="3" t="n">
        <v>21.576</v>
      </c>
      <c r="GB940" s="3" t="s">
        <v>264</v>
      </c>
      <c r="GC940" s="3" t="n">
        <v>3</v>
      </c>
      <c r="GD940" s="3" t="n">
        <v>18.504</v>
      </c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 t="s">
        <v>276</v>
      </c>
      <c r="GR940" s="3" t="n">
        <v>1</v>
      </c>
      <c r="GS940" s="3" t="n">
        <v>31.226</v>
      </c>
      <c r="GT940" s="3" t="s">
        <v>264</v>
      </c>
      <c r="GU940" s="3" t="n">
        <v>5</v>
      </c>
      <c r="GV940" s="3" t="n">
        <v>23.438</v>
      </c>
      <c r="GW940" s="3"/>
      <c r="GX940" s="3"/>
      <c r="GY940" s="3"/>
      <c r="GZ940" s="3"/>
      <c r="HA940" s="3"/>
      <c r="HB940" s="3"/>
      <c r="HC940" s="3" t="s">
        <v>276</v>
      </c>
      <c r="HD940" s="3" t="n">
        <v>1</v>
      </c>
      <c r="HE940" s="3" t="n">
        <v>12.032</v>
      </c>
      <c r="HF940" s="3" t="s">
        <v>264</v>
      </c>
      <c r="HG940" s="3" t="n">
        <v>1</v>
      </c>
      <c r="HH940" s="3" t="n">
        <v>32.05</v>
      </c>
      <c r="HI940" s="3" t="s">
        <v>276</v>
      </c>
      <c r="HJ940" s="3" t="n">
        <v>3</v>
      </c>
      <c r="HK940" s="3" t="n">
        <v>29.894</v>
      </c>
      <c r="HL940" s="3" t="s">
        <v>264</v>
      </c>
      <c r="HM940" s="3" t="n">
        <v>3</v>
      </c>
      <c r="HN940" s="3" t="n">
        <v>38.883</v>
      </c>
      <c r="HO940" s="5" t="n">
        <f aca="false">(IF(COUNTA(DC940)=1,(DC940-$BG940),0)+IF(COUNTA(DI940)=1,(DI940-$BI940),0)+IF(COUNTA(EA940)=1,(EA940-BO940),0)+IF(COUNTA(EG940)=1,(EG940-$BQ940),0)+IF(COUNTA(ES940)=1,(ES940-$BU940),0)+IF(COUNTA(FK940)=1,(FK940-$CA940),0)+IF(COUNTA(FW940)=1,(FW940-$CE940),0)+IF(COUNTA(GC940)=1,(GC940-$CG940),0)+IF(COUNTA(HG940)=1,(HG940-$CQ940),0)+IF(COUNTA(HM940)=1,(HM940-$CS940),0))/COUNTA(DC940,DI940,EA940,EG940,ES940,FK940,FW940,GC940,HG940,HM940)</f>
        <v>-1.4</v>
      </c>
      <c r="HP940" s="5" t="n">
        <f aca="false">(IF(COUNTA(CZ940)=1,(CZ940-$BG940),0)+IF(COUNTA(DF940)=1,(DF940-$BI940),0)+IF(COUNTA(DX940)=1,(DX940-BO940),0)+IF(COUNTA(ED940)=1,(ED940-$BQ940),0)+IF(COUNTA(EP940)=1,(EP940-$BU940),0)+IF(COUNTA(FH940)=1,(FH940-$CA940),0)+IF(COUNTA(FT940)=1,(FT940-$CE940),0)+IF(COUNTA(FZ940)=1,(FZ940-$CG940),0)+IF(COUNTA(HD940)=1,(HD940-$CQ940),0)+IF(COUNTA(HJ940)=1,(HJ940-$CS940),0))/COUNTA(CZ940,DF940,DX940,ED940,EP940,FH940,FT940,FZ940,HD940,HJ940)</f>
        <v>-1.5</v>
      </c>
      <c r="HQ940" s="5" t="n">
        <f aca="false">(IF(COUNTA(DO940)=1,(DO940-$BK940),0)+IF(COUNTA(DU940)=1,(DU940-$BM940),0)+IF(COUNTA(EM940)=1,(EM940-$BS940),0)+IF(COUNTA(EY940)=1,(EY940-$BW940),0)+IF(COUNTA(FE940)=1,(FE940-$BY940),0)+IF(COUNTA(FQ940)=1,(FQ940-$CC940),0)+IF(COUNTA(GI940)=1,(GI940-$CI940),0)+IF(COUNTA(GO940)=1,(GO940-$CK940),0)+IF(COUNTA(GU940)=1,(GU940-$CM940),0)+IF(COUNTA(HA940)=1,(HA940-$CO940),0))/COUNTA(DO940,DU940,EM940,EY940,FE940,FQ940,GI940,GO940,GU940,HA940)</f>
        <v>3</v>
      </c>
      <c r="HR940" s="6" t="n">
        <f aca="false">(IF(COUNTA(DL940)=1,(DL940-$BK940),0)+IF(COUNTA(DR940)=1,(DR940-$BM940),0)+IF(COUNTA(EJ940)=1,(EJ940-$BS940),0)+IF(COUNTA(EV940)=1,(EV940-$BW940),0)+IF(COUNTA(FB940)=1,(FB940-$BY940),0)+IF(COUNTA(FN940)=1,(FN940-$CC940),0)+IF(COUNTA(GF940)=1,(GF940-$CI940),0)+IF(COUNTA(GL940)=1,(GL940-$CK940),0)+IF(COUNTA(GR940)=1,(GR940-$CM940),0)+IF(COUNTA(GX940)=1,(GX940-$CO940),0))/COUNTA(DL940,DR940,EJ940,EV940,FB940,FN940,GF940,GL940,GR940,GX940)</f>
        <v>2</v>
      </c>
      <c r="HS940" s="3" t="s">
        <v>297</v>
      </c>
      <c r="HT940" s="3" t="s">
        <v>263</v>
      </c>
      <c r="HU940" s="3" t="s">
        <v>278</v>
      </c>
      <c r="HV940" s="3" t="s">
        <v>475</v>
      </c>
      <c r="HW940" s="3" t="s">
        <v>475</v>
      </c>
      <c r="HX940" s="3" t="s">
        <v>357</v>
      </c>
      <c r="HY940" s="3" t="s">
        <v>279</v>
      </c>
      <c r="HZ940" s="3" t="s">
        <v>263</v>
      </c>
      <c r="IA940" s="3" t="s">
        <v>8371</v>
      </c>
      <c r="IB940" s="3" t="s">
        <v>279</v>
      </c>
      <c r="IC940" s="3" t="s">
        <v>280</v>
      </c>
      <c r="ID940" s="3" t="s">
        <v>279</v>
      </c>
      <c r="IE940" s="3" t="s">
        <v>298</v>
      </c>
      <c r="IF940" s="3" t="s">
        <v>298</v>
      </c>
      <c r="IG940" s="3" t="s">
        <v>8367</v>
      </c>
      <c r="IH940" s="3" t="s">
        <v>239</v>
      </c>
      <c r="II940" s="3" t="s">
        <v>282</v>
      </c>
    </row>
    <row r="941" customFormat="false" ht="12.8" hidden="false" customHeight="false" outlineLevel="0" collapsed="false">
      <c r="A941" s="3" t="s">
        <v>8372</v>
      </c>
      <c r="B941" s="3" t="s">
        <v>242</v>
      </c>
      <c r="C941" s="3" t="s">
        <v>243</v>
      </c>
      <c r="D941" s="3" t="s">
        <v>244</v>
      </c>
      <c r="E941" s="3" t="s">
        <v>242</v>
      </c>
      <c r="F941" s="3" t="s">
        <v>243</v>
      </c>
      <c r="G941" s="3" t="s">
        <v>244</v>
      </c>
      <c r="H941" s="3" t="s">
        <v>245</v>
      </c>
      <c r="I941" s="3" t="s">
        <v>245</v>
      </c>
      <c r="J941" s="3" t="s">
        <v>246</v>
      </c>
      <c r="K941" s="3" t="s">
        <v>8373</v>
      </c>
      <c r="L941" s="3" t="s">
        <v>2275</v>
      </c>
      <c r="M941" s="4" t="n">
        <v>45236</v>
      </c>
      <c r="N941" s="3" t="s">
        <v>8374</v>
      </c>
      <c r="O941" s="4" t="n">
        <v>45236</v>
      </c>
      <c r="P941" s="3" t="s">
        <v>8375</v>
      </c>
      <c r="Q941" s="3" t="s">
        <v>245</v>
      </c>
      <c r="R941" s="3" t="s">
        <v>8372</v>
      </c>
      <c r="S941" s="3" t="s">
        <v>8376</v>
      </c>
      <c r="T941" s="3" t="s">
        <v>252</v>
      </c>
      <c r="U941" s="3" t="s">
        <v>8377</v>
      </c>
      <c r="V941" s="3" t="s">
        <v>338</v>
      </c>
      <c r="W941" s="3" t="s">
        <v>8169</v>
      </c>
      <c r="X941" s="3" t="s">
        <v>256</v>
      </c>
      <c r="Y941" s="3" t="s">
        <v>609</v>
      </c>
      <c r="Z941" s="3" t="s">
        <v>339</v>
      </c>
      <c r="AA941" s="3" t="s">
        <v>381</v>
      </c>
      <c r="AB941" s="3" t="s">
        <v>382</v>
      </c>
      <c r="AC941" s="3" t="s">
        <v>308</v>
      </c>
      <c r="AD941" s="3" t="s">
        <v>366</v>
      </c>
      <c r="AE941" s="3" t="s">
        <v>263</v>
      </c>
      <c r="AF941" s="3" t="s">
        <v>448</v>
      </c>
      <c r="AG941" s="3" t="s">
        <v>263</v>
      </c>
      <c r="AH941" s="3" t="s">
        <v>278</v>
      </c>
      <c r="AI941" s="3" t="s">
        <v>268</v>
      </c>
      <c r="AJ941" s="3" t="s">
        <v>268</v>
      </c>
      <c r="AK941" s="3" t="s">
        <v>265</v>
      </c>
      <c r="AL941" s="3" t="s">
        <v>314</v>
      </c>
      <c r="AM941" s="3" t="s">
        <v>268</v>
      </c>
      <c r="AN941" s="3" t="s">
        <v>340</v>
      </c>
      <c r="AO941" s="3" t="s">
        <v>449</v>
      </c>
      <c r="AP941" s="3" t="s">
        <v>272</v>
      </c>
      <c r="AQ941" s="3" t="s">
        <v>384</v>
      </c>
      <c r="AR941" s="3" t="s">
        <v>266</v>
      </c>
      <c r="AS941" s="3" t="n">
        <v>3</v>
      </c>
      <c r="AT941" s="3" t="n">
        <v>1</v>
      </c>
      <c r="AU941" s="3" t="n">
        <v>2</v>
      </c>
      <c r="AV941" s="3" t="n">
        <v>1</v>
      </c>
      <c r="AW941" s="3" t="n">
        <v>5</v>
      </c>
      <c r="AX941" s="3" t="n">
        <v>3</v>
      </c>
      <c r="AY941" s="3" t="n">
        <v>1</v>
      </c>
      <c r="AZ941" s="3" t="n">
        <v>-0.714285714285714</v>
      </c>
      <c r="BA941" s="3" t="s">
        <v>292</v>
      </c>
      <c r="BB941" s="3" t="s">
        <v>292</v>
      </c>
      <c r="BC941" s="3" t="s">
        <v>8378</v>
      </c>
      <c r="BD941" s="3" t="s">
        <v>268</v>
      </c>
      <c r="BE941" s="3" t="s">
        <v>268</v>
      </c>
      <c r="BF941" s="3" t="s">
        <v>8379</v>
      </c>
      <c r="BG941" s="3" t="n">
        <v>5</v>
      </c>
      <c r="BH941" s="3" t="n">
        <v>6.409</v>
      </c>
      <c r="BI941" s="3" t="n">
        <v>5</v>
      </c>
      <c r="BJ941" s="3" t="n">
        <v>6.1</v>
      </c>
      <c r="BK941" s="3" t="n">
        <v>1</v>
      </c>
      <c r="BL941" s="3" t="n">
        <v>15.238</v>
      </c>
      <c r="BM941" s="3" t="n">
        <v>5</v>
      </c>
      <c r="BN941" s="3" t="n">
        <v>11.006</v>
      </c>
      <c r="BO941" s="3" t="n">
        <v>5</v>
      </c>
      <c r="BP941" s="3" t="n">
        <v>11.46</v>
      </c>
      <c r="BQ941" s="3" t="n">
        <v>5</v>
      </c>
      <c r="BR941" s="3" t="n">
        <v>7.787</v>
      </c>
      <c r="BS941" s="3" t="n">
        <v>1</v>
      </c>
      <c r="BT941" s="3" t="n">
        <v>9.61</v>
      </c>
      <c r="BU941" s="3" t="n">
        <v>5</v>
      </c>
      <c r="BV941" s="3" t="n">
        <v>14.183</v>
      </c>
      <c r="BW941" s="3" t="n">
        <v>1</v>
      </c>
      <c r="BX941" s="3" t="n">
        <v>13.688</v>
      </c>
      <c r="BY941" s="3" t="n">
        <v>1</v>
      </c>
      <c r="BZ941" s="3" t="n">
        <v>11.162</v>
      </c>
      <c r="CA941" s="3" t="n">
        <v>5</v>
      </c>
      <c r="CB941" s="3" t="n">
        <v>6.771</v>
      </c>
      <c r="CC941" s="3" t="n">
        <v>1</v>
      </c>
      <c r="CD941" s="3" t="n">
        <v>16.069</v>
      </c>
      <c r="CE941" s="3" t="n">
        <v>3</v>
      </c>
      <c r="CF941" s="3" t="n">
        <v>17.495</v>
      </c>
      <c r="CG941" s="3" t="n">
        <v>5</v>
      </c>
      <c r="CH941" s="3" t="n">
        <v>12.183</v>
      </c>
      <c r="CI941" s="3" t="n">
        <v>5</v>
      </c>
      <c r="CJ941" s="3" t="n">
        <v>6.667</v>
      </c>
      <c r="CK941" s="3" t="n">
        <v>1</v>
      </c>
      <c r="CL941" s="3" t="n">
        <v>14.524</v>
      </c>
      <c r="CM941" s="3"/>
      <c r="CN941" s="3"/>
      <c r="CO941" s="3" t="n">
        <v>1</v>
      </c>
      <c r="CP941" s="3" t="n">
        <v>8.851</v>
      </c>
      <c r="CQ941" s="3" t="n">
        <v>5</v>
      </c>
      <c r="CR941" s="3" t="n">
        <v>5.849</v>
      </c>
      <c r="CS941" s="3" t="n">
        <v>1</v>
      </c>
      <c r="CT941" s="3" t="n">
        <v>9.239</v>
      </c>
      <c r="CU941" s="5" t="n">
        <f aca="false">6-(BK941+BM941+BS941+BW941+BY941+CC941+CI941+CK941+CM941+CO941)/(COUNTA(BK941)+COUNTA(BM941)+COUNTA(BS941)+COUNTA(BW941)+COUNTA(BY941)+COUNTA(CC941)+COUNTA(CI941)+COUNTA(CK941)+COUNTA(CM941)+COUNTA(CO941))</f>
        <v>4.11111111111111</v>
      </c>
      <c r="CV941" s="5" t="n">
        <f aca="false">(BL941+BN941+BT941+BX941+BZ941+CD941+CJ941+CL941+CN941+CP941)/(COUNTA(BL941)+COUNTA(BN941)+COUNTA(BT941)+COUNTA(BX941)+COUNTA(BZ941)+COUNTA(CD941)+COUNTA(CJ941)+COUNTA(CL941)+COUNTA(CN941)+COUNTA(CP941))</f>
        <v>11.8683333333333</v>
      </c>
      <c r="CW941" s="5" t="n">
        <f aca="false">6-(BG941+BI941+BO941+BQ941+BU941+CA941+CE941+CG941+CQ941+CS941)/(COUNTA(BG941)+COUNTA(BI941)+COUNTA(BO941)+COUNTA(BQ941)+COUNTA(BU941)+COUNTA(CA941)+COUNTA(CE941)+COUNTA(CG941)+COUNTA(CQ941)+COUNTA(CS941))</f>
        <v>1.6</v>
      </c>
      <c r="CX941" s="5" t="n">
        <f aca="false">(BH941+BJ941+BP941+BR941+BV941+CB941+CF941+CH941+CR941+CT941)/(COUNTA(BH941)+COUNTA(BJ941)+COUNTA(BP941)+COUNTA(BR941)+COUNTA(BV941)+COUNTA(CB941)+COUNTA(CF941)+COUNTA(CH941)+COUNTA(CR941)+COUNTA(CT941))</f>
        <v>9.7476</v>
      </c>
      <c r="CY941" s="3" t="s">
        <v>276</v>
      </c>
      <c r="CZ941" s="3" t="n">
        <v>1</v>
      </c>
      <c r="DA941" s="3" t="n">
        <v>7.958</v>
      </c>
      <c r="DB941" s="3" t="s">
        <v>264</v>
      </c>
      <c r="DC941" s="3" t="n">
        <v>1</v>
      </c>
      <c r="DD941" s="3" t="n">
        <v>7.294</v>
      </c>
      <c r="DE941" s="3" t="s">
        <v>264</v>
      </c>
      <c r="DF941" s="3" t="n">
        <v>1</v>
      </c>
      <c r="DG941" s="3" t="n">
        <v>6.659</v>
      </c>
      <c r="DH941" s="3" t="s">
        <v>276</v>
      </c>
      <c r="DI941" s="3" t="n">
        <v>1</v>
      </c>
      <c r="DJ941" s="3" t="n">
        <v>5.044</v>
      </c>
      <c r="DK941" s="3"/>
      <c r="DL941" s="3"/>
      <c r="DM941" s="3"/>
      <c r="DN941" s="3"/>
      <c r="DO941" s="3"/>
      <c r="DP941" s="3"/>
      <c r="DQ941" s="3" t="s">
        <v>276</v>
      </c>
      <c r="DR941" s="3" t="n">
        <v>5</v>
      </c>
      <c r="DS941" s="3" t="n">
        <v>9.007</v>
      </c>
      <c r="DT941" s="3" t="s">
        <v>264</v>
      </c>
      <c r="DU941" s="3" t="n">
        <v>1</v>
      </c>
      <c r="DV941" s="3" t="n">
        <v>8.158</v>
      </c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 t="s">
        <v>264</v>
      </c>
      <c r="ES941" s="3" t="n">
        <v>1</v>
      </c>
      <c r="ET941" s="3" t="n">
        <v>6.233</v>
      </c>
      <c r="EU941" s="3" t="s">
        <v>264</v>
      </c>
      <c r="EV941" s="3" t="n">
        <v>5</v>
      </c>
      <c r="EW941" s="3" t="n">
        <v>11.209</v>
      </c>
      <c r="EX941" s="3" t="s">
        <v>276</v>
      </c>
      <c r="EY941" s="3" t="n">
        <v>5</v>
      </c>
      <c r="EZ941" s="3" t="n">
        <v>12.916</v>
      </c>
      <c r="FA941" s="3"/>
      <c r="FB941" s="3"/>
      <c r="FC941" s="3"/>
      <c r="FD941" s="3"/>
      <c r="FE941" s="3"/>
      <c r="FF941" s="3"/>
      <c r="FG941" s="3" t="s">
        <v>276</v>
      </c>
      <c r="FH941" s="3" t="n">
        <v>1</v>
      </c>
      <c r="FI941" s="3" t="n">
        <v>11.003</v>
      </c>
      <c r="FJ941" s="3" t="s">
        <v>264</v>
      </c>
      <c r="FK941" s="3" t="n">
        <v>1</v>
      </c>
      <c r="FL941" s="3" t="n">
        <v>10.929</v>
      </c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 t="s">
        <v>264</v>
      </c>
      <c r="GR941" s="3" t="n">
        <v>1</v>
      </c>
      <c r="GS941" s="3" t="n">
        <v>21.294</v>
      </c>
      <c r="GT941" s="3" t="s">
        <v>276</v>
      </c>
      <c r="GU941" s="3" t="n">
        <v>1</v>
      </c>
      <c r="GV941" s="3" t="n">
        <v>9.527</v>
      </c>
      <c r="GW941" s="3" t="s">
        <v>276</v>
      </c>
      <c r="GX941" s="3" t="n">
        <v>5</v>
      </c>
      <c r="GY941" s="3" t="n">
        <v>6.681</v>
      </c>
      <c r="GZ941" s="3" t="s">
        <v>264</v>
      </c>
      <c r="HA941" s="3" t="n">
        <v>5</v>
      </c>
      <c r="HB941" s="3" t="n">
        <v>12.1</v>
      </c>
      <c r="HC941" s="3" t="s">
        <v>276</v>
      </c>
      <c r="HD941" s="3" t="n">
        <v>1</v>
      </c>
      <c r="HE941" s="3" t="n">
        <v>9.64</v>
      </c>
      <c r="HF941" s="3" t="s">
        <v>264</v>
      </c>
      <c r="HG941" s="3" t="n">
        <v>1</v>
      </c>
      <c r="HH941" s="3" t="n">
        <v>6.44</v>
      </c>
      <c r="HI941" s="3" t="s">
        <v>264</v>
      </c>
      <c r="HJ941" s="3" t="n">
        <v>5</v>
      </c>
      <c r="HK941" s="3" t="n">
        <v>11.28</v>
      </c>
      <c r="HL941" s="3" t="s">
        <v>276</v>
      </c>
      <c r="HM941" s="3" t="n">
        <v>5</v>
      </c>
      <c r="HN941" s="3" t="n">
        <v>6.966</v>
      </c>
      <c r="HO941" s="5" t="n">
        <f aca="false">(IF(COUNTA(DC941)=1,(DC941-$BG941),0)+IF(COUNTA(DI941)=1,(DI941-$BI941),0)+IF(COUNTA(EA941)=1,(EA941-BO941),0)+IF(COUNTA(EG941)=1,(EG941-$BQ941),0)+IF(COUNTA(ES941)=1,(ES941-$BU941),0)+IF(COUNTA(FK941)=1,(FK941-$CA941),0)+IF(COUNTA(FW941)=1,(FW941-$CE941),0)+IF(COUNTA(GC941)=1,(GC941-$CG941),0)+IF(COUNTA(HG941)=1,(HG941-$CQ941),0)+IF(COUNTA(HM941)=1,(HM941-$CS941),0))/COUNTA(DC941,DI941,EA941,EG941,ES941,FK941,FW941,GC941,HG941,HM941)</f>
        <v>-2.66666666666667</v>
      </c>
      <c r="HP941" s="5" t="n">
        <f aca="false">(IF(COUNTA(CZ941)=1,(CZ941-$BG941),0)+IF(COUNTA(DF941)=1,(DF941-$BI941),0)+IF(COUNTA(DX941)=1,(DX941-BO941),0)+IF(COUNTA(ED941)=1,(ED941-$BQ941),0)+IF(COUNTA(EP941)=1,(EP941-$BU941),0)+IF(COUNTA(FH941)=1,(FH941-$CA941),0)+IF(COUNTA(FT941)=1,(FT941-$CE941),0)+IF(COUNTA(FZ941)=1,(FZ941-$CG941),0)+IF(COUNTA(HD941)=1,(HD941-$CQ941),0)+IF(COUNTA(HJ941)=1,(HJ941-$CS941),0))/COUNTA(CZ941,DF941,DX941,ED941,EP941,FH941,FT941,FZ941,HD941,HJ941)</f>
        <v>-2.4</v>
      </c>
      <c r="HQ941" s="5" t="n">
        <f aca="false">(IF(COUNTA(DO941)=1,(DO941-$BK941),0)+IF(COUNTA(DU941)=1,(DU941-$BM941),0)+IF(COUNTA(EM941)=1,(EM941-$BS941),0)+IF(COUNTA(EY941)=1,(EY941-$BW941),0)+IF(COUNTA(FE941)=1,(FE941-$BY941),0)+IF(COUNTA(FQ941)=1,(FQ941-$CC941),0)+IF(COUNTA(GI941)=1,(GI941-$CI941),0)+IF(COUNTA(GO941)=1,(GO941-$CK941),0)+IF(COUNTA(GU941)=1,(GU941-$CM941),0)+IF(COUNTA(HA941)=1,(HA941-$CO941),0))/COUNTA(DO941,DU941,EM941,EY941,FE941,FQ941,GI941,GO941,GU941,HA941)</f>
        <v>1.25</v>
      </c>
      <c r="HR941" s="6" t="n">
        <f aca="false">(IF(COUNTA(DL941)=1,(DL941-$BK941),0)+IF(COUNTA(DR941)=1,(DR941-$BM941),0)+IF(COUNTA(EJ941)=1,(EJ941-$BS941),0)+IF(COUNTA(EV941)=1,(EV941-$BW941),0)+IF(COUNTA(FB941)=1,(FB941-$BY941),0)+IF(COUNTA(FN941)=1,(FN941-$CC941),0)+IF(COUNTA(GF941)=1,(GF941-$CI941),0)+IF(COUNTA(GL941)=1,(GL941-$CK941),0)+IF(COUNTA(GR941)=1,(GR941-$CM941),0)+IF(COUNTA(GX941)=1,(GX941-$CO941),0))/COUNTA(DL941,DR941,EJ941,EV941,FB941,FN941,GF941,GL941,GR941,GX941)</f>
        <v>2.25</v>
      </c>
      <c r="HS941" s="3" t="s">
        <v>387</v>
      </c>
      <c r="HT941" s="3" t="s">
        <v>278</v>
      </c>
      <c r="HU941" s="3" t="s">
        <v>278</v>
      </c>
      <c r="HV941" s="3" t="s">
        <v>475</v>
      </c>
      <c r="HW941" s="3" t="s">
        <v>475</v>
      </c>
      <c r="HX941" s="3" t="s">
        <v>279</v>
      </c>
      <c r="HY941" s="3" t="s">
        <v>279</v>
      </c>
      <c r="HZ941" s="3" t="s">
        <v>278</v>
      </c>
      <c r="IA941" s="3" t="s">
        <v>280</v>
      </c>
      <c r="IB941" s="3" t="s">
        <v>279</v>
      </c>
      <c r="IC941" s="3" t="s">
        <v>280</v>
      </c>
      <c r="ID941" s="3" t="s">
        <v>279</v>
      </c>
      <c r="IE941" s="3" t="s">
        <v>298</v>
      </c>
      <c r="IF941" s="3" t="s">
        <v>298</v>
      </c>
      <c r="IG941" s="3" t="s">
        <v>8377</v>
      </c>
      <c r="IH941" s="3" t="s">
        <v>239</v>
      </c>
      <c r="II941" s="3" t="s">
        <v>282</v>
      </c>
    </row>
    <row r="942" customFormat="false" ht="12.8" hidden="false" customHeight="false" outlineLevel="0" collapsed="false">
      <c r="A942" s="3" t="s">
        <v>8380</v>
      </c>
      <c r="B942" s="3" t="s">
        <v>242</v>
      </c>
      <c r="C942" s="3" t="s">
        <v>243</v>
      </c>
      <c r="D942" s="3" t="s">
        <v>244</v>
      </c>
      <c r="E942" s="3" t="s">
        <v>242</v>
      </c>
      <c r="F942" s="3" t="s">
        <v>243</v>
      </c>
      <c r="G942" s="3" t="s">
        <v>244</v>
      </c>
      <c r="H942" s="3" t="s">
        <v>245</v>
      </c>
      <c r="I942" s="3" t="s">
        <v>245</v>
      </c>
      <c r="J942" s="3" t="s">
        <v>246</v>
      </c>
      <c r="K942" s="3" t="s">
        <v>8381</v>
      </c>
      <c r="L942" s="3" t="s">
        <v>1041</v>
      </c>
      <c r="M942" s="4" t="n">
        <v>45236</v>
      </c>
      <c r="N942" s="3" t="s">
        <v>8382</v>
      </c>
      <c r="O942" s="4" t="n">
        <v>45236</v>
      </c>
      <c r="P942" s="3" t="s">
        <v>8383</v>
      </c>
      <c r="Q942" s="3" t="s">
        <v>245</v>
      </c>
      <c r="R942" s="3" t="s">
        <v>8380</v>
      </c>
      <c r="S942" s="3" t="s">
        <v>8384</v>
      </c>
      <c r="T942" s="3" t="s">
        <v>252</v>
      </c>
      <c r="U942" s="3" t="s">
        <v>4085</v>
      </c>
      <c r="V942" s="3" t="s">
        <v>338</v>
      </c>
      <c r="W942" s="3" t="s">
        <v>8169</v>
      </c>
      <c r="X942" s="3" t="s">
        <v>256</v>
      </c>
      <c r="Y942" s="3" t="s">
        <v>257</v>
      </c>
      <c r="Z942" s="3" t="s">
        <v>307</v>
      </c>
      <c r="AA942" s="3" t="s">
        <v>460</v>
      </c>
      <c r="AB942" s="3" t="s">
        <v>382</v>
      </c>
      <c r="AC942" s="3" t="s">
        <v>308</v>
      </c>
      <c r="AD942" s="3" t="s">
        <v>366</v>
      </c>
      <c r="AE942" s="3" t="s">
        <v>263</v>
      </c>
      <c r="AF942" s="3" t="s">
        <v>276</v>
      </c>
      <c r="AG942" s="3" t="s">
        <v>263</v>
      </c>
      <c r="AH942" s="3" t="s">
        <v>278</v>
      </c>
      <c r="AI942" s="3" t="s">
        <v>268</v>
      </c>
      <c r="AJ942" s="3" t="s">
        <v>265</v>
      </c>
      <c r="AK942" s="3" t="s">
        <v>272</v>
      </c>
      <c r="AL942" s="3" t="s">
        <v>266</v>
      </c>
      <c r="AM942" s="3" t="s">
        <v>268</v>
      </c>
      <c r="AN942" s="3" t="s">
        <v>340</v>
      </c>
      <c r="AO942" s="3" t="s">
        <v>411</v>
      </c>
      <c r="AP942" s="3" t="s">
        <v>266</v>
      </c>
      <c r="AQ942" s="3" t="s">
        <v>494</v>
      </c>
      <c r="AR942" s="3" t="s">
        <v>266</v>
      </c>
      <c r="AS942" s="3" t="n">
        <v>3</v>
      </c>
      <c r="AT942" s="3" t="n">
        <v>3</v>
      </c>
      <c r="AU942" s="3" t="n">
        <v>3</v>
      </c>
      <c r="AV942" s="3" t="n">
        <v>2</v>
      </c>
      <c r="AW942" s="3" t="n">
        <v>4</v>
      </c>
      <c r="AX942" s="3" t="n">
        <v>3</v>
      </c>
      <c r="AY942" s="3" t="n">
        <v>3</v>
      </c>
      <c r="AZ942" s="3" t="n">
        <v>0</v>
      </c>
      <c r="BA942" s="3" t="s">
        <v>292</v>
      </c>
      <c r="BB942" s="3" t="s">
        <v>310</v>
      </c>
      <c r="BC942" s="3" t="s">
        <v>8385</v>
      </c>
      <c r="BD942" s="3" t="s">
        <v>265</v>
      </c>
      <c r="BE942" s="3" t="s">
        <v>268</v>
      </c>
      <c r="BF942" s="3" t="s">
        <v>8386</v>
      </c>
      <c r="BG942" s="3" t="n">
        <v>5</v>
      </c>
      <c r="BH942" s="3" t="n">
        <v>6.224</v>
      </c>
      <c r="BI942" s="3" t="n">
        <v>5</v>
      </c>
      <c r="BJ942" s="3" t="n">
        <v>9.766</v>
      </c>
      <c r="BK942" s="3" t="n">
        <v>3</v>
      </c>
      <c r="BL942" s="3" t="n">
        <v>10.139</v>
      </c>
      <c r="BM942" s="3" t="n">
        <v>1</v>
      </c>
      <c r="BN942" s="3" t="n">
        <v>9.745</v>
      </c>
      <c r="BO942" s="3" t="n">
        <v>5</v>
      </c>
      <c r="BP942" s="3" t="n">
        <v>5.607</v>
      </c>
      <c r="BQ942" s="3" t="n">
        <v>5</v>
      </c>
      <c r="BR942" s="3" t="n">
        <v>5.728</v>
      </c>
      <c r="BS942" s="3" t="n">
        <v>1</v>
      </c>
      <c r="BT942" s="3" t="n">
        <v>12.842</v>
      </c>
      <c r="BU942" s="3" t="n">
        <v>5</v>
      </c>
      <c r="BV942" s="3" t="n">
        <v>12.063</v>
      </c>
      <c r="BW942" s="3"/>
      <c r="BX942" s="3"/>
      <c r="BY942" s="3" t="n">
        <v>1</v>
      </c>
      <c r="BZ942" s="3" t="n">
        <v>6.743</v>
      </c>
      <c r="CA942" s="3" t="n">
        <v>5</v>
      </c>
      <c r="CB942" s="3" t="n">
        <v>7.218</v>
      </c>
      <c r="CC942" s="3" t="n">
        <v>2</v>
      </c>
      <c r="CD942" s="3" t="n">
        <v>14.452</v>
      </c>
      <c r="CE942" s="3" t="n">
        <v>4</v>
      </c>
      <c r="CF942" s="3" t="n">
        <v>18.502</v>
      </c>
      <c r="CG942" s="3" t="n">
        <v>4</v>
      </c>
      <c r="CH942" s="3" t="n">
        <v>28.253</v>
      </c>
      <c r="CI942" s="3" t="n">
        <v>2</v>
      </c>
      <c r="CJ942" s="3" t="n">
        <v>15.848</v>
      </c>
      <c r="CK942" s="3" t="n">
        <v>1</v>
      </c>
      <c r="CL942" s="3" t="n">
        <v>12.518</v>
      </c>
      <c r="CM942" s="3" t="n">
        <v>3</v>
      </c>
      <c r="CN942" s="3" t="n">
        <v>9.104</v>
      </c>
      <c r="CO942" s="3" t="n">
        <v>3</v>
      </c>
      <c r="CP942" s="3" t="n">
        <v>10.997</v>
      </c>
      <c r="CQ942" s="3" t="n">
        <v>5</v>
      </c>
      <c r="CR942" s="3" t="n">
        <v>9.709</v>
      </c>
      <c r="CS942" s="3" t="n">
        <v>5</v>
      </c>
      <c r="CT942" s="3" t="n">
        <v>13.127</v>
      </c>
      <c r="CU942" s="5" t="n">
        <f aca="false">6-(BK942+BM942+BS942+BW942+BY942+CC942+CI942+CK942+CM942+CO942)/(COUNTA(BK942)+COUNTA(BM942)+COUNTA(BS942)+COUNTA(BW942)+COUNTA(BY942)+COUNTA(CC942)+COUNTA(CI942)+COUNTA(CK942)+COUNTA(CM942)+COUNTA(CO942))</f>
        <v>4.11111111111111</v>
      </c>
      <c r="CV942" s="5" t="n">
        <f aca="false">(BL942+BN942+BT942+BX942+BZ942+CD942+CJ942+CL942+CN942+CP942)/(COUNTA(BL942)+COUNTA(BN942)+COUNTA(BT942)+COUNTA(BX942)+COUNTA(BZ942)+COUNTA(CD942)+COUNTA(CJ942)+COUNTA(CL942)+COUNTA(CN942)+COUNTA(CP942))</f>
        <v>11.3764444444444</v>
      </c>
      <c r="CW942" s="5" t="n">
        <f aca="false">6-(BG942+BI942+BO942+BQ942+BU942+CA942+CE942+CG942+CQ942+CS942)/(COUNTA(BG942)+COUNTA(BI942)+COUNTA(BO942)+COUNTA(BQ942)+COUNTA(BU942)+COUNTA(CA942)+COUNTA(CE942)+COUNTA(CG942)+COUNTA(CQ942)+COUNTA(CS942))</f>
        <v>1.2</v>
      </c>
      <c r="CX942" s="5" t="n">
        <f aca="false">(BH942+BJ942+BP942+BR942+BV942+CB942+CF942+CH942+CR942+CT942)/(COUNTA(BH942)+COUNTA(BJ942)+COUNTA(BP942)+COUNTA(BR942)+COUNTA(BV942)+COUNTA(CB942)+COUNTA(CF942)+COUNTA(CH942)+COUNTA(CR942)+COUNTA(CT942))</f>
        <v>11.6197</v>
      </c>
      <c r="CY942" s="3"/>
      <c r="CZ942" s="3"/>
      <c r="DA942" s="3"/>
      <c r="DB942" s="3"/>
      <c r="DC942" s="3"/>
      <c r="DD942" s="3"/>
      <c r="DE942" s="3" t="s">
        <v>264</v>
      </c>
      <c r="DF942" s="3" t="n">
        <v>1</v>
      </c>
      <c r="DG942" s="3" t="n">
        <v>5.109</v>
      </c>
      <c r="DH942" s="3" t="s">
        <v>276</v>
      </c>
      <c r="DI942" s="3" t="n">
        <v>1</v>
      </c>
      <c r="DJ942" s="3" t="n">
        <v>6.279</v>
      </c>
      <c r="DK942" s="3" t="s">
        <v>264</v>
      </c>
      <c r="DL942" s="3" t="n">
        <v>3</v>
      </c>
      <c r="DM942" s="3" t="n">
        <v>11.247</v>
      </c>
      <c r="DN942" s="3" t="s">
        <v>276</v>
      </c>
      <c r="DO942" s="3" t="n">
        <v>4</v>
      </c>
      <c r="DP942" s="3" t="n">
        <v>7.358</v>
      </c>
      <c r="DQ942" s="3"/>
      <c r="DR942" s="3"/>
      <c r="DS942" s="3"/>
      <c r="DT942" s="3" t="s">
        <v>276</v>
      </c>
      <c r="DU942" s="3" t="n">
        <v>5</v>
      </c>
      <c r="DV942" s="3" t="n">
        <v>5.464</v>
      </c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 t="s">
        <v>264</v>
      </c>
      <c r="EJ942" s="3" t="n">
        <v>5</v>
      </c>
      <c r="EK942" s="3" t="n">
        <v>16.982</v>
      </c>
      <c r="EL942" s="3" t="s">
        <v>276</v>
      </c>
      <c r="EM942" s="3" t="n">
        <v>5</v>
      </c>
      <c r="EN942" s="3" t="n">
        <v>5.634</v>
      </c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 t="s">
        <v>264</v>
      </c>
      <c r="FB942" s="3" t="n">
        <v>5</v>
      </c>
      <c r="FC942" s="3" t="n">
        <v>8.219</v>
      </c>
      <c r="FD942" s="3" t="s">
        <v>276</v>
      </c>
      <c r="FE942" s="3" t="n">
        <v>5</v>
      </c>
      <c r="FF942" s="3" t="n">
        <v>5.23</v>
      </c>
      <c r="FG942" s="3" t="s">
        <v>264</v>
      </c>
      <c r="FH942" s="3" t="n">
        <v>1</v>
      </c>
      <c r="FI942" s="3" t="n">
        <v>6.425</v>
      </c>
      <c r="FJ942" s="3" t="s">
        <v>276</v>
      </c>
      <c r="FK942" s="3" t="n">
        <v>1</v>
      </c>
      <c r="FL942" s="3" t="n">
        <v>22.59</v>
      </c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 t="s">
        <v>264</v>
      </c>
      <c r="GF942" s="3" t="n">
        <v>4</v>
      </c>
      <c r="GG942" s="3" t="n">
        <v>6.885</v>
      </c>
      <c r="GH942" s="3" t="s">
        <v>276</v>
      </c>
      <c r="GI942" s="3" t="n">
        <v>3</v>
      </c>
      <c r="GJ942" s="3" t="n">
        <v>5.712</v>
      </c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 t="s">
        <v>264</v>
      </c>
      <c r="GX942" s="3" t="n">
        <v>4</v>
      </c>
      <c r="GY942" s="3" t="n">
        <v>7.452</v>
      </c>
      <c r="GZ942" s="3" t="s">
        <v>276</v>
      </c>
      <c r="HA942" s="3" t="n">
        <v>4</v>
      </c>
      <c r="HB942" s="3" t="n">
        <v>3.681</v>
      </c>
      <c r="HC942" s="3" t="s">
        <v>264</v>
      </c>
      <c r="HD942" s="3" t="n">
        <v>1</v>
      </c>
      <c r="HE942" s="3" t="n">
        <v>7.312</v>
      </c>
      <c r="HF942" s="3" t="s">
        <v>276</v>
      </c>
      <c r="HG942" s="3" t="n">
        <v>1</v>
      </c>
      <c r="HH942" s="3" t="n">
        <v>5.558</v>
      </c>
      <c r="HI942" s="3" t="s">
        <v>264</v>
      </c>
      <c r="HJ942" s="3" t="n">
        <v>1</v>
      </c>
      <c r="HK942" s="3" t="n">
        <v>18.422</v>
      </c>
      <c r="HL942" s="3" t="s">
        <v>276</v>
      </c>
      <c r="HM942" s="3" t="n">
        <v>1</v>
      </c>
      <c r="HN942" s="3" t="n">
        <v>5.847</v>
      </c>
      <c r="HO942" s="5" t="n">
        <f aca="false">(IF(COUNTA(DC942)=1,(DC942-$BG942),0)+IF(COUNTA(DI942)=1,(DI942-$BI942),0)+IF(COUNTA(EA942)=1,(EA942-BO942),0)+IF(COUNTA(EG942)=1,(EG942-$BQ942),0)+IF(COUNTA(ES942)=1,(ES942-$BU942),0)+IF(COUNTA(FK942)=1,(FK942-$CA942),0)+IF(COUNTA(FW942)=1,(FW942-$CE942),0)+IF(COUNTA(GC942)=1,(GC942-$CG942),0)+IF(COUNTA(HG942)=1,(HG942-$CQ942),0)+IF(COUNTA(HM942)=1,(HM942-$CS942),0))/COUNTA(DC942,DI942,EA942,EG942,ES942,FK942,FW942,GC942,HG942,HM942)</f>
        <v>-4</v>
      </c>
      <c r="HP942" s="5" t="n">
        <f aca="false">(IF(COUNTA(CZ942)=1,(CZ942-$BG942),0)+IF(COUNTA(DF942)=1,(DF942-$BI942),0)+IF(COUNTA(DX942)=1,(DX942-BO942),0)+IF(COUNTA(ED942)=1,(ED942-$BQ942),0)+IF(COUNTA(EP942)=1,(EP942-$BU942),0)+IF(COUNTA(FH942)=1,(FH942-$CA942),0)+IF(COUNTA(FT942)=1,(FT942-$CE942),0)+IF(COUNTA(FZ942)=1,(FZ942-$CG942),0)+IF(COUNTA(HD942)=1,(HD942-$CQ942),0)+IF(COUNTA(HJ942)=1,(HJ942-$CS942),0))/COUNTA(CZ942,DF942,DX942,ED942,EP942,FH942,FT942,FZ942,HD942,HJ942)</f>
        <v>-4</v>
      </c>
      <c r="HQ942" s="5" t="n">
        <f aca="false">(IF(COUNTA(DO942)=1,(DO942-$BK942),0)+IF(COUNTA(DU942)=1,(DU942-$BM942),0)+IF(COUNTA(EM942)=1,(EM942-$BS942),0)+IF(COUNTA(EY942)=1,(EY942-$BW942),0)+IF(COUNTA(FE942)=1,(FE942-$BY942),0)+IF(COUNTA(FQ942)=1,(FQ942-$CC942),0)+IF(COUNTA(GI942)=1,(GI942-$CI942),0)+IF(COUNTA(GO942)=1,(GO942-$CK942),0)+IF(COUNTA(GU942)=1,(GU942-$CM942),0)+IF(COUNTA(HA942)=1,(HA942-$CO942),0))/COUNTA(DO942,DU942,EM942,EY942,FE942,FQ942,GI942,GO942,GU942,HA942)</f>
        <v>2.5</v>
      </c>
      <c r="HR942" s="6" t="n">
        <f aca="false">(IF(COUNTA(DL942)=1,(DL942-$BK942),0)+IF(COUNTA(DR942)=1,(DR942-$BM942),0)+IF(COUNTA(EJ942)=1,(EJ942-$BS942),0)+IF(COUNTA(EV942)=1,(EV942-$BW942),0)+IF(COUNTA(FB942)=1,(FB942-$BY942),0)+IF(COUNTA(FN942)=1,(FN942-$CC942),0)+IF(COUNTA(GF942)=1,(GF942-$CI942),0)+IF(COUNTA(GL942)=1,(GL942-$CK942),0)+IF(COUNTA(GR942)=1,(GR942-$CM942),0)+IF(COUNTA(GX942)=1,(GX942-$CO942),0))/COUNTA(DL942,DR942,EJ942,EV942,FB942,FN942,GF942,GL942,GR942,GX942)</f>
        <v>2.2</v>
      </c>
      <c r="HS942" s="3" t="s">
        <v>297</v>
      </c>
      <c r="HT942" s="3" t="s">
        <v>278</v>
      </c>
      <c r="HU942" s="3" t="s">
        <v>278</v>
      </c>
      <c r="HV942" s="3" t="s">
        <v>475</v>
      </c>
      <c r="HW942" s="3" t="s">
        <v>475</v>
      </c>
      <c r="HX942" s="3" t="s">
        <v>357</v>
      </c>
      <c r="HY942" s="3" t="s">
        <v>357</v>
      </c>
      <c r="HZ942" s="3" t="s">
        <v>278</v>
      </c>
      <c r="IA942" s="3" t="s">
        <v>280</v>
      </c>
      <c r="IB942" s="3" t="s">
        <v>279</v>
      </c>
      <c r="IC942" s="3" t="s">
        <v>280</v>
      </c>
      <c r="ID942" s="3" t="s">
        <v>279</v>
      </c>
      <c r="IE942" s="3" t="s">
        <v>298</v>
      </c>
      <c r="IF942" s="3" t="s">
        <v>298</v>
      </c>
      <c r="IG942" s="3" t="s">
        <v>4085</v>
      </c>
      <c r="IH942" s="3" t="s">
        <v>239</v>
      </c>
      <c r="II942" s="3" t="s">
        <v>282</v>
      </c>
    </row>
    <row r="943" customFormat="false" ht="12.8" hidden="false" customHeight="false" outlineLevel="0" collapsed="false">
      <c r="A943" s="3" t="s">
        <v>8387</v>
      </c>
      <c r="B943" s="3" t="s">
        <v>242</v>
      </c>
      <c r="C943" s="3" t="s">
        <v>243</v>
      </c>
      <c r="D943" s="3" t="s">
        <v>244</v>
      </c>
      <c r="E943" s="3" t="s">
        <v>242</v>
      </c>
      <c r="F943" s="3" t="s">
        <v>243</v>
      </c>
      <c r="G943" s="3" t="s">
        <v>244</v>
      </c>
      <c r="H943" s="3" t="s">
        <v>245</v>
      </c>
      <c r="I943" s="3" t="s">
        <v>245</v>
      </c>
      <c r="J943" s="3" t="s">
        <v>246</v>
      </c>
      <c r="K943" s="3" t="s">
        <v>8388</v>
      </c>
      <c r="L943" s="3" t="s">
        <v>248</v>
      </c>
      <c r="M943" s="4" t="n">
        <v>45236</v>
      </c>
      <c r="N943" s="3" t="s">
        <v>8389</v>
      </c>
      <c r="O943" s="4" t="n">
        <v>45236</v>
      </c>
      <c r="P943" s="3" t="s">
        <v>8390</v>
      </c>
      <c r="Q943" s="3" t="s">
        <v>245</v>
      </c>
      <c r="R943" s="3" t="s">
        <v>8387</v>
      </c>
      <c r="S943" s="3" t="s">
        <v>8391</v>
      </c>
      <c r="T943" s="3" t="s">
        <v>252</v>
      </c>
      <c r="U943" s="3" t="s">
        <v>3668</v>
      </c>
      <c r="V943" s="3" t="s">
        <v>338</v>
      </c>
      <c r="W943" s="3" t="s">
        <v>8169</v>
      </c>
      <c r="X943" s="3" t="s">
        <v>256</v>
      </c>
      <c r="Y943" s="3" t="s">
        <v>351</v>
      </c>
      <c r="Z943" s="3" t="s">
        <v>339</v>
      </c>
      <c r="AA943" s="3" t="s">
        <v>381</v>
      </c>
      <c r="AB943" s="3" t="s">
        <v>382</v>
      </c>
      <c r="AC943" s="3" t="s">
        <v>308</v>
      </c>
      <c r="AD943" s="3" t="s">
        <v>366</v>
      </c>
      <c r="AE943" s="3" t="s">
        <v>263</v>
      </c>
      <c r="AF943" s="3" t="s">
        <v>448</v>
      </c>
      <c r="AG943" s="3" t="s">
        <v>263</v>
      </c>
      <c r="AH943" s="3" t="s">
        <v>278</v>
      </c>
      <c r="AI943" s="3" t="s">
        <v>268</v>
      </c>
      <c r="AJ943" s="3" t="s">
        <v>266</v>
      </c>
      <c r="AK943" s="3" t="s">
        <v>268</v>
      </c>
      <c r="AL943" s="3" t="s">
        <v>292</v>
      </c>
      <c r="AM943" s="3" t="s">
        <v>268</v>
      </c>
      <c r="AN943" s="3" t="s">
        <v>396</v>
      </c>
      <c r="AO943" s="3" t="s">
        <v>576</v>
      </c>
      <c r="AP943" s="3" t="s">
        <v>266</v>
      </c>
      <c r="AQ943" s="3" t="s">
        <v>8392</v>
      </c>
      <c r="AR943" s="3" t="s">
        <v>272</v>
      </c>
      <c r="AS943" s="3" t="n">
        <v>1</v>
      </c>
      <c r="AT943" s="3" t="n">
        <v>1</v>
      </c>
      <c r="AU943" s="3" t="n">
        <v>3</v>
      </c>
      <c r="AV943" s="3" t="n">
        <v>2</v>
      </c>
      <c r="AW943" s="3" t="n">
        <v>4</v>
      </c>
      <c r="AX943" s="3" t="n">
        <v>1</v>
      </c>
      <c r="AY943" s="3" t="n">
        <v>4</v>
      </c>
      <c r="AZ943" s="3" t="n">
        <v>-0.714285714285714</v>
      </c>
      <c r="BA943" s="3" t="s">
        <v>266</v>
      </c>
      <c r="BB943" s="3" t="s">
        <v>266</v>
      </c>
      <c r="BC943" s="3" t="s">
        <v>8393</v>
      </c>
      <c r="BD943" s="3" t="s">
        <v>265</v>
      </c>
      <c r="BE943" s="3" t="s">
        <v>265</v>
      </c>
      <c r="BF943" s="3" t="s">
        <v>1427</v>
      </c>
      <c r="BG943" s="3" t="n">
        <v>4</v>
      </c>
      <c r="BH943" s="3" t="n">
        <v>10.933</v>
      </c>
      <c r="BI943" s="3" t="n">
        <v>5</v>
      </c>
      <c r="BJ943" s="3" t="n">
        <v>9.224</v>
      </c>
      <c r="BK943" s="3" t="n">
        <v>1</v>
      </c>
      <c r="BL943" s="3" t="n">
        <v>8.173</v>
      </c>
      <c r="BM943" s="3" t="n">
        <v>1</v>
      </c>
      <c r="BN943" s="3" t="n">
        <v>13.748</v>
      </c>
      <c r="BO943" s="3" t="n">
        <v>5</v>
      </c>
      <c r="BP943" s="3" t="n">
        <v>6.119</v>
      </c>
      <c r="BQ943" s="3" t="n">
        <v>5</v>
      </c>
      <c r="BR943" s="3" t="n">
        <v>7.56</v>
      </c>
      <c r="BS943" s="3" t="n">
        <v>1</v>
      </c>
      <c r="BT943" s="3" t="n">
        <v>7.542</v>
      </c>
      <c r="BU943" s="3" t="n">
        <v>5</v>
      </c>
      <c r="BV943" s="3" t="n">
        <v>18.119</v>
      </c>
      <c r="BW943" s="3" t="n">
        <v>5</v>
      </c>
      <c r="BX943" s="3" t="n">
        <v>7.195</v>
      </c>
      <c r="BY943" s="3" t="n">
        <v>1</v>
      </c>
      <c r="BZ943" s="3" t="n">
        <v>6.348</v>
      </c>
      <c r="CA943" s="3"/>
      <c r="CB943" s="3"/>
      <c r="CC943" s="3" t="n">
        <v>1</v>
      </c>
      <c r="CD943" s="3" t="n">
        <v>6.722</v>
      </c>
      <c r="CE943" s="3" t="n">
        <v>5</v>
      </c>
      <c r="CF943" s="3" t="n">
        <v>5.785</v>
      </c>
      <c r="CG943" s="3" t="n">
        <v>5</v>
      </c>
      <c r="CH943" s="3" t="n">
        <v>8.844</v>
      </c>
      <c r="CI943" s="3" t="n">
        <v>2</v>
      </c>
      <c r="CJ943" s="3" t="n">
        <v>15.051</v>
      </c>
      <c r="CK943" s="3" t="n">
        <v>1</v>
      </c>
      <c r="CL943" s="3" t="n">
        <v>7.871</v>
      </c>
      <c r="CM943" s="3" t="n">
        <v>1</v>
      </c>
      <c r="CN943" s="3" t="n">
        <v>11.472</v>
      </c>
      <c r="CO943" s="3" t="n">
        <v>1</v>
      </c>
      <c r="CP943" s="3" t="n">
        <v>4.743</v>
      </c>
      <c r="CQ943" s="3" t="n">
        <v>5</v>
      </c>
      <c r="CR943" s="3" t="n">
        <v>13.42</v>
      </c>
      <c r="CS943" s="3" t="n">
        <v>4</v>
      </c>
      <c r="CT943" s="3" t="n">
        <v>28.838</v>
      </c>
      <c r="CU943" s="5" t="n">
        <f aca="false">6-(BK943+BM943+BS943+BW943+BY943+CC943+CI943+CK943+CM943+CO943)/(COUNTA(BK943)+COUNTA(BM943)+COUNTA(BS943)+COUNTA(BW943)+COUNTA(BY943)+COUNTA(CC943)+COUNTA(CI943)+COUNTA(CK943)+COUNTA(CM943)+COUNTA(CO943))</f>
        <v>4.5</v>
      </c>
      <c r="CV943" s="5" t="n">
        <f aca="false">(BL943+BN943+BT943+BX943+BZ943+CD943+CJ943+CL943+CN943+CP943)/(COUNTA(BL943)+COUNTA(BN943)+COUNTA(BT943)+COUNTA(BX943)+COUNTA(BZ943)+COUNTA(CD943)+COUNTA(CJ943)+COUNTA(CL943)+COUNTA(CN943)+COUNTA(CP943))</f>
        <v>8.8865</v>
      </c>
      <c r="CW943" s="5" t="n">
        <f aca="false">6-(BG943+BI943+BO943+BQ943+BU943+CA943+CE943+CG943+CQ943+CS943)/(COUNTA(BG943)+COUNTA(BI943)+COUNTA(BO943)+COUNTA(BQ943)+COUNTA(BU943)+COUNTA(CA943)+COUNTA(CE943)+COUNTA(CG943)+COUNTA(CQ943)+COUNTA(CS943))</f>
        <v>1.22222222222222</v>
      </c>
      <c r="CX943" s="5" t="n">
        <f aca="false">(BH943+BJ943+BP943+BR943+BV943+CB943+CF943+CH943+CR943+CT943)/(COUNTA(BH943)+COUNTA(BJ943)+COUNTA(BP943)+COUNTA(BR943)+COUNTA(BV943)+COUNTA(CB943)+COUNTA(CF943)+COUNTA(CH943)+COUNTA(CR943)+COUNTA(CT943))</f>
        <v>12.0935555555556</v>
      </c>
      <c r="CY943" s="3" t="s">
        <v>264</v>
      </c>
      <c r="CZ943" s="3" t="n">
        <v>2</v>
      </c>
      <c r="DA943" s="3" t="n">
        <v>8.831</v>
      </c>
      <c r="DB943" s="3" t="s">
        <v>276</v>
      </c>
      <c r="DC943" s="3" t="n">
        <v>2</v>
      </c>
      <c r="DD943" s="3" t="n">
        <v>8.804</v>
      </c>
      <c r="DE943" s="3" t="s">
        <v>264</v>
      </c>
      <c r="DF943" s="3" t="n">
        <v>1</v>
      </c>
      <c r="DG943" s="3" t="n">
        <v>6.039</v>
      </c>
      <c r="DH943" s="3" t="s">
        <v>276</v>
      </c>
      <c r="DI943" s="3" t="n">
        <v>1</v>
      </c>
      <c r="DJ943" s="3" t="n">
        <v>6.805</v>
      </c>
      <c r="DK943" s="3"/>
      <c r="DL943" s="3"/>
      <c r="DM943" s="3"/>
      <c r="DN943" s="3"/>
      <c r="DO943" s="3"/>
      <c r="DP943" s="3"/>
      <c r="DQ943" s="3" t="s">
        <v>264</v>
      </c>
      <c r="DR943" s="3" t="n">
        <v>5</v>
      </c>
      <c r="DS943" s="3" t="n">
        <v>8.465</v>
      </c>
      <c r="DT943" s="3" t="s">
        <v>276</v>
      </c>
      <c r="DU943" s="3" t="n">
        <v>5</v>
      </c>
      <c r="DV943" s="3" t="n">
        <v>7.791</v>
      </c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 t="s">
        <v>264</v>
      </c>
      <c r="EP943" s="3" t="n">
        <v>1</v>
      </c>
      <c r="EQ943" s="3" t="n">
        <v>10.455</v>
      </c>
      <c r="ER943" s="3" t="s">
        <v>276</v>
      </c>
      <c r="ES943" s="3" t="n">
        <v>1</v>
      </c>
      <c r="ET943" s="3" t="n">
        <v>8.693</v>
      </c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 t="s">
        <v>264</v>
      </c>
      <c r="FT943" s="3" t="n">
        <v>1</v>
      </c>
      <c r="FU943" s="3" t="n">
        <v>6.072</v>
      </c>
      <c r="FV943" s="3" t="s">
        <v>276</v>
      </c>
      <c r="FW943" s="3" t="n">
        <v>1</v>
      </c>
      <c r="FX943" s="3" t="n">
        <v>17.902</v>
      </c>
      <c r="FY943" s="3" t="s">
        <v>264</v>
      </c>
      <c r="FZ943" s="3" t="n">
        <v>1</v>
      </c>
      <c r="GA943" s="3" t="n">
        <v>9.298</v>
      </c>
      <c r="GB943" s="3" t="s">
        <v>276</v>
      </c>
      <c r="GC943" s="3" t="n">
        <v>1</v>
      </c>
      <c r="GD943" s="3" t="n">
        <v>11.34</v>
      </c>
      <c r="GE943" s="3"/>
      <c r="GF943" s="3"/>
      <c r="GG943" s="3"/>
      <c r="GH943" s="3"/>
      <c r="GI943" s="3"/>
      <c r="GJ943" s="3"/>
      <c r="GK943" s="3" t="s">
        <v>264</v>
      </c>
      <c r="GL943" s="3" t="n">
        <v>5</v>
      </c>
      <c r="GM943" s="3" t="n">
        <v>9.143</v>
      </c>
      <c r="GN943" s="3"/>
      <c r="GO943" s="3"/>
      <c r="GP943" s="3"/>
      <c r="GQ943" s="3" t="s">
        <v>264</v>
      </c>
      <c r="GR943" s="3" t="n">
        <v>5</v>
      </c>
      <c r="GS943" s="3" t="n">
        <v>8.156</v>
      </c>
      <c r="GT943" s="3" t="s">
        <v>276</v>
      </c>
      <c r="GU943" s="3" t="n">
        <v>5</v>
      </c>
      <c r="GV943" s="3" t="n">
        <v>9.277</v>
      </c>
      <c r="GW943" s="3" t="s">
        <v>264</v>
      </c>
      <c r="GX943" s="3" t="n">
        <v>5</v>
      </c>
      <c r="GY943" s="3" t="n">
        <v>7.816</v>
      </c>
      <c r="GZ943" s="3" t="s">
        <v>276</v>
      </c>
      <c r="HA943" s="3" t="n">
        <v>5</v>
      </c>
      <c r="HB943" s="3" t="n">
        <v>7.095</v>
      </c>
      <c r="HC943" s="3"/>
      <c r="HD943" s="3"/>
      <c r="HE943" s="3"/>
      <c r="HF943" s="3"/>
      <c r="HG943" s="3"/>
      <c r="HH943" s="3"/>
      <c r="HI943" s="3" t="s">
        <v>264</v>
      </c>
      <c r="HJ943" s="3" t="n">
        <v>2</v>
      </c>
      <c r="HK943" s="3" t="n">
        <v>10.432</v>
      </c>
      <c r="HL943" s="3" t="s">
        <v>276</v>
      </c>
      <c r="HM943" s="3" t="n">
        <v>2</v>
      </c>
      <c r="HN943" s="3" t="n">
        <v>10.307</v>
      </c>
      <c r="HO943" s="5" t="n">
        <f aca="false">(IF(COUNTA(DC943)=1,(DC943-$BG943),0)+IF(COUNTA(DI943)=1,(DI943-$BI943),0)+IF(COUNTA(EA943)=1,(EA943-BO943),0)+IF(COUNTA(EG943)=1,(EG943-$BQ943),0)+IF(COUNTA(ES943)=1,(ES943-$BU943),0)+IF(COUNTA(FK943)=1,(FK943-$CA943),0)+IF(COUNTA(FW943)=1,(FW943-$CE943),0)+IF(COUNTA(GC943)=1,(GC943-$CG943),0)+IF(COUNTA(HG943)=1,(HG943-$CQ943),0)+IF(COUNTA(HM943)=1,(HM943-$CS943),0))/COUNTA(DC943,DI943,EA943,EG943,ES943,FK943,FW943,GC943,HG943,HM943)</f>
        <v>-3.33333333333333</v>
      </c>
      <c r="HP943" s="5" t="n">
        <f aca="false">(IF(COUNTA(CZ943)=1,(CZ943-$BG943),0)+IF(COUNTA(DF943)=1,(DF943-$BI943),0)+IF(COUNTA(DX943)=1,(DX943-BO943),0)+IF(COUNTA(ED943)=1,(ED943-$BQ943),0)+IF(COUNTA(EP943)=1,(EP943-$BU943),0)+IF(COUNTA(FH943)=1,(FH943-$CA943),0)+IF(COUNTA(FT943)=1,(FT943-$CE943),0)+IF(COUNTA(FZ943)=1,(FZ943-$CG943),0)+IF(COUNTA(HD943)=1,(HD943-$CQ943),0)+IF(COUNTA(HJ943)=1,(HJ943-$CS943),0))/COUNTA(CZ943,DF943,DX943,ED943,EP943,FH943,FT943,FZ943,HD943,HJ943)</f>
        <v>-3.33333333333333</v>
      </c>
      <c r="HQ943" s="5" t="n">
        <f aca="false">(IF(COUNTA(DO943)=1,(DO943-$BK943),0)+IF(COUNTA(DU943)=1,(DU943-$BM943),0)+IF(COUNTA(EM943)=1,(EM943-$BS943),0)+IF(COUNTA(EY943)=1,(EY943-$BW943),0)+IF(COUNTA(FE943)=1,(FE943-$BY943),0)+IF(COUNTA(FQ943)=1,(FQ943-$CC943),0)+IF(COUNTA(GI943)=1,(GI943-$CI943),0)+IF(COUNTA(GO943)=1,(GO943-$CK943),0)+IF(COUNTA(GU943)=1,(GU943-$CM943),0)+IF(COUNTA(HA943)=1,(HA943-$CO943),0))/COUNTA(DO943,DU943,EM943,EY943,FE943,FQ943,GI943,GO943,GU943,HA943)</f>
        <v>4</v>
      </c>
      <c r="HR943" s="6" t="n">
        <f aca="false">(IF(COUNTA(DL943)=1,(DL943-$BK943),0)+IF(COUNTA(DR943)=1,(DR943-$BM943),0)+IF(COUNTA(EJ943)=1,(EJ943-$BS943),0)+IF(COUNTA(EV943)=1,(EV943-$BW943),0)+IF(COUNTA(FB943)=1,(FB943-$BY943),0)+IF(COUNTA(FN943)=1,(FN943-$CC943),0)+IF(COUNTA(GF943)=1,(GF943-$CI943),0)+IF(COUNTA(GL943)=1,(GL943-$CK943),0)+IF(COUNTA(GR943)=1,(GR943-$CM943),0)+IF(COUNTA(GX943)=1,(GX943-$CO943),0))/COUNTA(DL943,DR943,EJ943,EV943,FB943,FN943,GF943,GL943,GR943,GX943)</f>
        <v>4</v>
      </c>
      <c r="HS943" s="3" t="s">
        <v>297</v>
      </c>
      <c r="HT943" s="3" t="s">
        <v>263</v>
      </c>
      <c r="HU943" s="3" t="s">
        <v>278</v>
      </c>
      <c r="HV943" s="3" t="s">
        <v>475</v>
      </c>
      <c r="HW943" s="3" t="s">
        <v>475</v>
      </c>
      <c r="HX943" s="3" t="s">
        <v>279</v>
      </c>
      <c r="HY943" s="3" t="s">
        <v>279</v>
      </c>
      <c r="HZ943" s="3" t="s">
        <v>278</v>
      </c>
      <c r="IA943" s="3" t="s">
        <v>280</v>
      </c>
      <c r="IB943" s="3" t="s">
        <v>279</v>
      </c>
      <c r="IC943" s="3" t="s">
        <v>280</v>
      </c>
      <c r="ID943" s="3" t="s">
        <v>279</v>
      </c>
      <c r="IE943" s="3" t="s">
        <v>358</v>
      </c>
      <c r="IF943" s="3" t="s">
        <v>358</v>
      </c>
      <c r="IG943" s="3" t="s">
        <v>3668</v>
      </c>
      <c r="IH943" s="3" t="s">
        <v>239</v>
      </c>
      <c r="II943" s="3" t="s">
        <v>282</v>
      </c>
    </row>
    <row r="944" customFormat="false" ht="12.8" hidden="false" customHeight="false" outlineLevel="0" collapsed="false">
      <c r="A944" s="3" t="s">
        <v>8394</v>
      </c>
      <c r="B944" s="3" t="s">
        <v>242</v>
      </c>
      <c r="C944" s="3" t="s">
        <v>243</v>
      </c>
      <c r="D944" s="3" t="s">
        <v>244</v>
      </c>
      <c r="E944" s="3" t="s">
        <v>242</v>
      </c>
      <c r="F944" s="3" t="s">
        <v>243</v>
      </c>
      <c r="G944" s="3" t="s">
        <v>244</v>
      </c>
      <c r="H944" s="3" t="s">
        <v>245</v>
      </c>
      <c r="I944" s="3" t="s">
        <v>245</v>
      </c>
      <c r="J944" s="3" t="s">
        <v>246</v>
      </c>
      <c r="K944" s="3" t="s">
        <v>8395</v>
      </c>
      <c r="L944" s="3" t="s">
        <v>248</v>
      </c>
      <c r="M944" s="4" t="n">
        <v>45238</v>
      </c>
      <c r="N944" s="3" t="s">
        <v>5051</v>
      </c>
      <c r="O944" s="4" t="n">
        <v>45238</v>
      </c>
      <c r="P944" s="3" t="s">
        <v>8396</v>
      </c>
      <c r="Q944" s="3" t="s">
        <v>245</v>
      </c>
      <c r="R944" s="3" t="s">
        <v>8394</v>
      </c>
      <c r="S944" s="3" t="s">
        <v>8397</v>
      </c>
      <c r="T944" s="3" t="s">
        <v>252</v>
      </c>
      <c r="U944" s="3" t="s">
        <v>253</v>
      </c>
      <c r="V944" s="3" t="s">
        <v>338</v>
      </c>
      <c r="W944" s="3" t="s">
        <v>8169</v>
      </c>
      <c r="X944" s="3" t="s">
        <v>256</v>
      </c>
      <c r="Y944" s="3" t="s">
        <v>257</v>
      </c>
      <c r="Z944" s="3" t="s">
        <v>421</v>
      </c>
      <c r="AA944" s="3" t="s">
        <v>381</v>
      </c>
      <c r="AB944" s="3" t="s">
        <v>260</v>
      </c>
      <c r="AC944" s="3" t="s">
        <v>308</v>
      </c>
      <c r="AD944" s="3" t="s">
        <v>291</v>
      </c>
      <c r="AE944" s="3" t="s">
        <v>278</v>
      </c>
      <c r="AF944" s="3" t="s">
        <v>280</v>
      </c>
      <c r="AG944" s="3" t="s">
        <v>263</v>
      </c>
      <c r="AH944" s="3" t="s">
        <v>263</v>
      </c>
      <c r="AI944" s="3" t="s">
        <v>266</v>
      </c>
      <c r="AJ944" s="3" t="s">
        <v>266</v>
      </c>
      <c r="AK944" s="3" t="s">
        <v>265</v>
      </c>
      <c r="AL944" s="3" t="s">
        <v>268</v>
      </c>
      <c r="AM944" s="3" t="s">
        <v>268</v>
      </c>
      <c r="AN944" s="3" t="s">
        <v>423</v>
      </c>
      <c r="AO944" s="3" t="s">
        <v>8398</v>
      </c>
      <c r="AP944" s="3" t="s">
        <v>314</v>
      </c>
      <c r="AQ944" s="3" t="s">
        <v>8399</v>
      </c>
      <c r="AR944" s="3" t="s">
        <v>268</v>
      </c>
      <c r="AS944" s="3" t="n">
        <v>1</v>
      </c>
      <c r="AT944" s="3" t="n">
        <v>1</v>
      </c>
      <c r="AU944" s="3" t="n">
        <v>3</v>
      </c>
      <c r="AV944" s="3" t="n">
        <v>1</v>
      </c>
      <c r="AW944" s="3" t="n">
        <v>5</v>
      </c>
      <c r="AX944" s="3" t="n">
        <v>1</v>
      </c>
      <c r="AY944" s="3" t="n">
        <v>5</v>
      </c>
      <c r="AZ944" s="3" t="n">
        <v>-0.571428571428572</v>
      </c>
      <c r="BA944" s="3" t="s">
        <v>266</v>
      </c>
      <c r="BB944" s="3" t="s">
        <v>310</v>
      </c>
      <c r="BC944" s="3" t="s">
        <v>8400</v>
      </c>
      <c r="BD944" s="3" t="s">
        <v>266</v>
      </c>
      <c r="BE944" s="3" t="s">
        <v>266</v>
      </c>
      <c r="BF944" s="3" t="s">
        <v>8401</v>
      </c>
      <c r="BG944" s="3" t="n">
        <v>3</v>
      </c>
      <c r="BH944" s="3" t="n">
        <v>8.129</v>
      </c>
      <c r="BI944" s="3" t="n">
        <v>5</v>
      </c>
      <c r="BJ944" s="3" t="n">
        <v>9.117</v>
      </c>
      <c r="BK944" s="3" t="n">
        <v>1</v>
      </c>
      <c r="BL944" s="3" t="n">
        <v>21.041</v>
      </c>
      <c r="BM944" s="3" t="n">
        <v>5</v>
      </c>
      <c r="BN944" s="3" t="n">
        <v>6.643</v>
      </c>
      <c r="BO944" s="3" t="n">
        <v>5</v>
      </c>
      <c r="BP944" s="3" t="n">
        <v>16.693</v>
      </c>
      <c r="BQ944" s="3" t="n">
        <v>5</v>
      </c>
      <c r="BR944" s="3" t="n">
        <v>7.249</v>
      </c>
      <c r="BS944" s="3" t="n">
        <v>5</v>
      </c>
      <c r="BT944" s="3" t="n">
        <v>8.426</v>
      </c>
      <c r="BU944" s="3" t="n">
        <v>1</v>
      </c>
      <c r="BV944" s="3" t="n">
        <v>8.303</v>
      </c>
      <c r="BW944" s="3" t="n">
        <v>1</v>
      </c>
      <c r="BX944" s="3" t="n">
        <v>8.716</v>
      </c>
      <c r="BY944" s="3" t="n">
        <v>3</v>
      </c>
      <c r="BZ944" s="3" t="n">
        <v>7.981</v>
      </c>
      <c r="CA944" s="3" t="n">
        <v>5</v>
      </c>
      <c r="CB944" s="3" t="n">
        <v>7.022</v>
      </c>
      <c r="CC944" s="3" t="n">
        <v>5</v>
      </c>
      <c r="CD944" s="3" t="n">
        <v>6.788</v>
      </c>
      <c r="CE944" s="3" t="n">
        <v>5</v>
      </c>
      <c r="CF944" s="3" t="n">
        <v>5.303</v>
      </c>
      <c r="CG944" s="3" t="n">
        <v>3</v>
      </c>
      <c r="CH944" s="3" t="n">
        <v>20.274</v>
      </c>
      <c r="CI944" s="3" t="n">
        <v>3</v>
      </c>
      <c r="CJ944" s="3" t="n">
        <v>17.632</v>
      </c>
      <c r="CK944" s="3"/>
      <c r="CL944" s="3"/>
      <c r="CM944" s="3" t="n">
        <v>1</v>
      </c>
      <c r="CN944" s="3" t="n">
        <v>18.096</v>
      </c>
      <c r="CO944" s="3" t="n">
        <v>5</v>
      </c>
      <c r="CP944" s="3" t="n">
        <v>20.108</v>
      </c>
      <c r="CQ944" s="3" t="n">
        <v>5</v>
      </c>
      <c r="CR944" s="3" t="n">
        <v>6.344</v>
      </c>
      <c r="CS944" s="3" t="n">
        <v>1</v>
      </c>
      <c r="CT944" s="3" t="n">
        <v>7.585</v>
      </c>
      <c r="CU944" s="5" t="n">
        <f aca="false">6-(BK944+BM944+BS944+BW944+BY944+CC944+CI944+CK944+CM944+CO944)/(COUNTA(BK944)+COUNTA(BM944)+COUNTA(BS944)+COUNTA(BW944)+COUNTA(BY944)+COUNTA(CC944)+COUNTA(CI944)+COUNTA(CK944)+COUNTA(CM944)+COUNTA(CO944))</f>
        <v>2.77777777777778</v>
      </c>
      <c r="CV944" s="5" t="n">
        <f aca="false">(BL944+BN944+BT944+BX944+BZ944+CD944+CJ944+CL944+CN944+CP944)/(COUNTA(BL944)+COUNTA(BN944)+COUNTA(BT944)+COUNTA(BX944)+COUNTA(BZ944)+COUNTA(CD944)+COUNTA(CJ944)+COUNTA(CL944)+COUNTA(CN944)+COUNTA(CP944))</f>
        <v>12.8256666666667</v>
      </c>
      <c r="CW944" s="5" t="n">
        <f aca="false">6-(BG944+BI944+BO944+BQ944+BU944+CA944+CE944+CG944+CQ944+CS944)/(COUNTA(BG944)+COUNTA(BI944)+COUNTA(BO944)+COUNTA(BQ944)+COUNTA(BU944)+COUNTA(CA944)+COUNTA(CE944)+COUNTA(CG944)+COUNTA(CQ944)+COUNTA(CS944))</f>
        <v>2.2</v>
      </c>
      <c r="CX944" s="5" t="n">
        <f aca="false">(BH944+BJ944+BP944+BR944+BV944+CB944+CF944+CH944+CR944+CT944)/(COUNTA(BH944)+COUNTA(BJ944)+COUNTA(BP944)+COUNTA(BR944)+COUNTA(BV944)+COUNTA(CB944)+COUNTA(CF944)+COUNTA(CH944)+COUNTA(CR944)+COUNTA(CT944))</f>
        <v>9.6019</v>
      </c>
      <c r="CY944" s="3"/>
      <c r="CZ944" s="3"/>
      <c r="DA944" s="3"/>
      <c r="DB944" s="3"/>
      <c r="DC944" s="3"/>
      <c r="DD944" s="3"/>
      <c r="DE944" s="3" t="s">
        <v>264</v>
      </c>
      <c r="DF944" s="3" t="n">
        <v>1</v>
      </c>
      <c r="DG944" s="3" t="n">
        <v>11.497</v>
      </c>
      <c r="DH944" s="3" t="s">
        <v>276</v>
      </c>
      <c r="DI944" s="3" t="n">
        <v>1</v>
      </c>
      <c r="DJ944" s="3" t="n">
        <v>10.487</v>
      </c>
      <c r="DK944" s="3"/>
      <c r="DL944" s="3"/>
      <c r="DM944" s="3"/>
      <c r="DN944" s="3"/>
      <c r="DO944" s="3"/>
      <c r="DP944" s="3"/>
      <c r="DQ944" s="3" t="s">
        <v>264</v>
      </c>
      <c r="DR944" s="3" t="n">
        <v>1</v>
      </c>
      <c r="DS944" s="3" t="n">
        <v>15.766</v>
      </c>
      <c r="DT944" s="3" t="s">
        <v>276</v>
      </c>
      <c r="DU944" s="3" t="n">
        <v>1</v>
      </c>
      <c r="DV944" s="3" t="n">
        <v>13.187</v>
      </c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 t="s">
        <v>276</v>
      </c>
      <c r="EJ944" s="3" t="n">
        <v>1</v>
      </c>
      <c r="EK944" s="3" t="n">
        <v>5.819</v>
      </c>
      <c r="EL944" s="3" t="s">
        <v>264</v>
      </c>
      <c r="EM944" s="3" t="n">
        <v>1</v>
      </c>
      <c r="EN944" s="3" t="n">
        <v>6.283</v>
      </c>
      <c r="EO944" s="3"/>
      <c r="EP944" s="3"/>
      <c r="EQ944" s="3"/>
      <c r="ER944" s="3"/>
      <c r="ES944" s="3"/>
      <c r="ET944" s="3"/>
      <c r="EU944" s="3" t="s">
        <v>264</v>
      </c>
      <c r="EV944" s="3" t="n">
        <v>5</v>
      </c>
      <c r="EW944" s="3" t="n">
        <v>19.876</v>
      </c>
      <c r="EX944" s="3" t="s">
        <v>276</v>
      </c>
      <c r="EY944" s="3" t="n">
        <v>5</v>
      </c>
      <c r="EZ944" s="3" t="n">
        <v>10.976</v>
      </c>
      <c r="FA944" s="3" t="s">
        <v>276</v>
      </c>
      <c r="FB944" s="3" t="n">
        <v>3</v>
      </c>
      <c r="FC944" s="3" t="n">
        <v>7.048</v>
      </c>
      <c r="FD944" s="3"/>
      <c r="FE944" s="3"/>
      <c r="FF944" s="3"/>
      <c r="FG944" s="3"/>
      <c r="FH944" s="3"/>
      <c r="FI944" s="3"/>
      <c r="FJ944" s="3"/>
      <c r="FK944" s="3"/>
      <c r="FL944" s="3"/>
      <c r="FM944" s="3" t="s">
        <v>264</v>
      </c>
      <c r="FN944" s="3" t="n">
        <v>1</v>
      </c>
      <c r="FO944" s="3" t="n">
        <v>6.733</v>
      </c>
      <c r="FP944" s="3" t="s">
        <v>276</v>
      </c>
      <c r="FQ944" s="3" t="n">
        <v>1</v>
      </c>
      <c r="FR944" s="3" t="n">
        <v>17.683</v>
      </c>
      <c r="FS944" s="3" t="s">
        <v>276</v>
      </c>
      <c r="FT944" s="3" t="n">
        <v>1</v>
      </c>
      <c r="FU944" s="3" t="n">
        <v>5.158</v>
      </c>
      <c r="FV944" s="3" t="s">
        <v>264</v>
      </c>
      <c r="FW944" s="3" t="n">
        <v>1</v>
      </c>
      <c r="FX944" s="3" t="n">
        <v>4.639</v>
      </c>
      <c r="FY944" s="3" t="s">
        <v>264</v>
      </c>
      <c r="FZ944" s="3" t="n">
        <v>3</v>
      </c>
      <c r="GA944" s="3" t="n">
        <v>10.489</v>
      </c>
      <c r="GB944" s="3" t="s">
        <v>276</v>
      </c>
      <c r="GC944" s="3" t="n">
        <v>3</v>
      </c>
      <c r="GD944" s="3" t="n">
        <v>14.712</v>
      </c>
      <c r="GE944" s="3"/>
      <c r="GF944" s="3"/>
      <c r="GG944" s="3"/>
      <c r="GH944" s="3"/>
      <c r="GI944" s="3"/>
      <c r="GJ944" s="3"/>
      <c r="GK944" s="3" t="s">
        <v>264</v>
      </c>
      <c r="GL944" s="3" t="n">
        <v>1</v>
      </c>
      <c r="GM944" s="3" t="n">
        <v>8.752</v>
      </c>
      <c r="GN944" s="3" t="s">
        <v>276</v>
      </c>
      <c r="GO944" s="3" t="n">
        <v>1</v>
      </c>
      <c r="GP944" s="3" t="n">
        <v>7.418</v>
      </c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 t="s">
        <v>264</v>
      </c>
      <c r="HD944" s="3" t="n">
        <v>1</v>
      </c>
      <c r="HE944" s="3" t="n">
        <v>6.727</v>
      </c>
      <c r="HF944" s="3" t="s">
        <v>276</v>
      </c>
      <c r="HG944" s="3" t="n">
        <v>1</v>
      </c>
      <c r="HH944" s="3" t="n">
        <v>5.779</v>
      </c>
      <c r="HI944" s="3"/>
      <c r="HJ944" s="3"/>
      <c r="HK944" s="3"/>
      <c r="HL944" s="3"/>
      <c r="HM944" s="3"/>
      <c r="HN944" s="3"/>
      <c r="HO944" s="5" t="n">
        <f aca="false">(IF(COUNTA(DC944)=1,(DC944-$BG944),0)+IF(COUNTA(DI944)=1,(DI944-$BI944),0)+IF(COUNTA(EA944)=1,(EA944-BO944),0)+IF(COUNTA(EG944)=1,(EG944-$BQ944),0)+IF(COUNTA(ES944)=1,(ES944-$BU944),0)+IF(COUNTA(FK944)=1,(FK944-$CA944),0)+IF(COUNTA(FW944)=1,(FW944-$CE944),0)+IF(COUNTA(GC944)=1,(GC944-$CG944),0)+IF(COUNTA(HG944)=1,(HG944-$CQ944),0)+IF(COUNTA(HM944)=1,(HM944-$CS944),0))/COUNTA(DC944,DI944,EA944,EG944,ES944,FK944,FW944,GC944,HG944,HM944)</f>
        <v>-3</v>
      </c>
      <c r="HP944" s="5" t="n">
        <f aca="false">(IF(COUNTA(CZ944)=1,(CZ944-$BG944),0)+IF(COUNTA(DF944)=1,(DF944-$BI944),0)+IF(COUNTA(DX944)=1,(DX944-BO944),0)+IF(COUNTA(ED944)=1,(ED944-$BQ944),0)+IF(COUNTA(EP944)=1,(EP944-$BU944),0)+IF(COUNTA(FH944)=1,(FH944-$CA944),0)+IF(COUNTA(FT944)=1,(FT944-$CE944),0)+IF(COUNTA(FZ944)=1,(FZ944-$CG944),0)+IF(COUNTA(HD944)=1,(HD944-$CQ944),0)+IF(COUNTA(HJ944)=1,(HJ944-$CS944),0))/COUNTA(CZ944,DF944,DX944,ED944,EP944,FH944,FT944,FZ944,HD944,HJ944)</f>
        <v>-3</v>
      </c>
      <c r="HQ944" s="5" t="n">
        <f aca="false">(IF(COUNTA(DO944)=1,(DO944-$BK944),0)+IF(COUNTA(DU944)=1,(DU944-$BM944),0)+IF(COUNTA(EM944)=1,(EM944-$BS944),0)+IF(COUNTA(EY944)=1,(EY944-$BW944),0)+IF(COUNTA(FE944)=1,(FE944-$BY944),0)+IF(COUNTA(FQ944)=1,(FQ944-$CC944),0)+IF(COUNTA(GI944)=1,(GI944-$CI944),0)+IF(COUNTA(GO944)=1,(GO944-$CK944),0)+IF(COUNTA(GU944)=1,(GU944-$CM944),0)+IF(COUNTA(HA944)=1,(HA944-$CO944),0))/COUNTA(DO944,DU944,EM944,EY944,FE944,FQ944,GI944,GO944,GU944,HA944)</f>
        <v>-1.4</v>
      </c>
      <c r="HR944" s="6" t="n">
        <f aca="false">(IF(COUNTA(DL944)=1,(DL944-$BK944),0)+IF(COUNTA(DR944)=1,(DR944-$BM944),0)+IF(COUNTA(EJ944)=1,(EJ944-$BS944),0)+IF(COUNTA(EV944)=1,(EV944-$BW944),0)+IF(COUNTA(FB944)=1,(FB944-$BY944),0)+IF(COUNTA(FN944)=1,(FN944-$CC944),0)+IF(COUNTA(GF944)=1,(GF944-$CI944),0)+IF(COUNTA(GL944)=1,(GL944-$CK944),0)+IF(COUNTA(GR944)=1,(GR944-$CM944),0)+IF(COUNTA(GX944)=1,(GX944-$CO944),0))/COUNTA(DL944,DR944,EJ944,EV944,FB944,FN944,GF944,GL944,GR944,GX944)</f>
        <v>-1.16666666666667</v>
      </c>
      <c r="HS944" s="3" t="s">
        <v>297</v>
      </c>
      <c r="HT944" s="3" t="s">
        <v>278</v>
      </c>
      <c r="HU944" s="3" t="s">
        <v>278</v>
      </c>
      <c r="HV944" s="3" t="s">
        <v>279</v>
      </c>
      <c r="HW944" s="3" t="s">
        <v>279</v>
      </c>
      <c r="HX944" s="3" t="s">
        <v>279</v>
      </c>
      <c r="HY944" s="3" t="s">
        <v>279</v>
      </c>
      <c r="HZ944" s="3" t="s">
        <v>278</v>
      </c>
      <c r="IA944" s="3" t="s">
        <v>280</v>
      </c>
      <c r="IB944" s="3" t="s">
        <v>279</v>
      </c>
      <c r="IC944" s="3" t="s">
        <v>280</v>
      </c>
      <c r="ID944" s="3" t="s">
        <v>279</v>
      </c>
      <c r="IE944" s="3" t="s">
        <v>298</v>
      </c>
      <c r="IF944" s="3" t="s">
        <v>298</v>
      </c>
      <c r="IG944" s="3" t="s">
        <v>253</v>
      </c>
      <c r="IH944" s="3" t="s">
        <v>239</v>
      </c>
      <c r="II944" s="3" t="s">
        <v>282</v>
      </c>
    </row>
    <row r="945" customFormat="false" ht="12.8" hidden="false" customHeight="false" outlineLevel="0" collapsed="false">
      <c r="A945" s="3" t="s">
        <v>8402</v>
      </c>
      <c r="B945" s="3" t="s">
        <v>242</v>
      </c>
      <c r="C945" s="3" t="s">
        <v>243</v>
      </c>
      <c r="D945" s="3" t="s">
        <v>244</v>
      </c>
      <c r="E945" s="3" t="s">
        <v>242</v>
      </c>
      <c r="F945" s="3" t="s">
        <v>243</v>
      </c>
      <c r="G945" s="3" t="s">
        <v>244</v>
      </c>
      <c r="H945" s="3" t="s">
        <v>245</v>
      </c>
      <c r="I945" s="3" t="s">
        <v>245</v>
      </c>
      <c r="J945" s="3" t="s">
        <v>246</v>
      </c>
      <c r="K945" s="3" t="s">
        <v>8403</v>
      </c>
      <c r="L945" s="3" t="s">
        <v>765</v>
      </c>
      <c r="M945" s="4" t="n">
        <v>45240</v>
      </c>
      <c r="N945" s="3" t="s">
        <v>3465</v>
      </c>
      <c r="O945" s="4" t="n">
        <v>45240</v>
      </c>
      <c r="P945" s="3" t="s">
        <v>8404</v>
      </c>
      <c r="Q945" s="3" t="s">
        <v>245</v>
      </c>
      <c r="R945" s="3" t="s">
        <v>8402</v>
      </c>
      <c r="S945" s="3" t="s">
        <v>8405</v>
      </c>
      <c r="T945" s="3" t="s">
        <v>252</v>
      </c>
      <c r="U945" s="3" t="s">
        <v>4262</v>
      </c>
      <c r="V945" s="3" t="s">
        <v>338</v>
      </c>
      <c r="W945" s="3" t="s">
        <v>8169</v>
      </c>
      <c r="X945" s="3" t="s">
        <v>256</v>
      </c>
      <c r="Y945" s="3" t="s">
        <v>257</v>
      </c>
      <c r="Z945" s="3" t="s">
        <v>307</v>
      </c>
      <c r="AA945" s="3" t="s">
        <v>381</v>
      </c>
      <c r="AB945" s="3" t="s">
        <v>382</v>
      </c>
      <c r="AC945" s="3" t="s">
        <v>308</v>
      </c>
      <c r="AD945" s="3" t="s">
        <v>262</v>
      </c>
      <c r="AE945" s="3" t="s">
        <v>263</v>
      </c>
      <c r="AF945" s="3" t="s">
        <v>1766</v>
      </c>
      <c r="AG945" s="3" t="s">
        <v>278</v>
      </c>
      <c r="AH945" s="3" t="s">
        <v>278</v>
      </c>
      <c r="AI945" s="3" t="s">
        <v>266</v>
      </c>
      <c r="AJ945" s="3" t="s">
        <v>266</v>
      </c>
      <c r="AK945" s="3" t="s">
        <v>266</v>
      </c>
      <c r="AL945" s="3" t="s">
        <v>268</v>
      </c>
      <c r="AM945" s="3" t="s">
        <v>268</v>
      </c>
      <c r="AN945" s="3" t="s">
        <v>353</v>
      </c>
      <c r="AO945" s="3" t="s">
        <v>1282</v>
      </c>
      <c r="AP945" s="3" t="s">
        <v>268</v>
      </c>
      <c r="AQ945" s="3" t="s">
        <v>2516</v>
      </c>
      <c r="AR945" s="3" t="s">
        <v>268</v>
      </c>
      <c r="AS945" s="3" t="n">
        <v>2</v>
      </c>
      <c r="AT945" s="3" t="n">
        <v>1</v>
      </c>
      <c r="AU945" s="3" t="n">
        <v>3</v>
      </c>
      <c r="AV945" s="3" t="n">
        <v>1</v>
      </c>
      <c r="AW945" s="3" t="n">
        <v>4</v>
      </c>
      <c r="AX945" s="3" t="n">
        <v>1</v>
      </c>
      <c r="AY945" s="3" t="n">
        <v>2</v>
      </c>
      <c r="AZ945" s="3" t="n">
        <v>-1</v>
      </c>
      <c r="BA945" s="3" t="s">
        <v>265</v>
      </c>
      <c r="BB945" s="3" t="s">
        <v>268</v>
      </c>
      <c r="BC945" s="3" t="s">
        <v>5773</v>
      </c>
      <c r="BD945" s="3" t="s">
        <v>265</v>
      </c>
      <c r="BE945" s="3" t="s">
        <v>268</v>
      </c>
      <c r="BF945" s="3" t="s">
        <v>8406</v>
      </c>
      <c r="BG945" s="3"/>
      <c r="BH945" s="3"/>
      <c r="BI945" s="3" t="n">
        <v>5</v>
      </c>
      <c r="BJ945" s="3" t="n">
        <v>16.002</v>
      </c>
      <c r="BK945" s="3" t="n">
        <v>1</v>
      </c>
      <c r="BL945" s="3" t="n">
        <v>8.575</v>
      </c>
      <c r="BM945" s="3" t="n">
        <v>1</v>
      </c>
      <c r="BN945" s="3" t="n">
        <v>10.484</v>
      </c>
      <c r="BO945" s="3" t="n">
        <v>5</v>
      </c>
      <c r="BP945" s="3" t="n">
        <v>7.838</v>
      </c>
      <c r="BQ945" s="3" t="n">
        <v>5</v>
      </c>
      <c r="BR945" s="3" t="n">
        <v>14.39</v>
      </c>
      <c r="BS945" s="3" t="n">
        <v>1</v>
      </c>
      <c r="BT945" s="3" t="n">
        <v>6.188</v>
      </c>
      <c r="BU945" s="3" t="n">
        <v>3</v>
      </c>
      <c r="BV945" s="3" t="n">
        <v>16.982</v>
      </c>
      <c r="BW945" s="3" t="n">
        <v>3</v>
      </c>
      <c r="BX945" s="3" t="n">
        <v>11.584</v>
      </c>
      <c r="BY945" s="3" t="n">
        <v>1</v>
      </c>
      <c r="BZ945" s="3" t="n">
        <v>9.724</v>
      </c>
      <c r="CA945" s="3" t="n">
        <v>5</v>
      </c>
      <c r="CB945" s="3" t="n">
        <v>12.096</v>
      </c>
      <c r="CC945" s="3" t="n">
        <v>1</v>
      </c>
      <c r="CD945" s="3" t="n">
        <v>11.017</v>
      </c>
      <c r="CE945" s="3" t="n">
        <v>5</v>
      </c>
      <c r="CF945" s="3" t="n">
        <v>7.391</v>
      </c>
      <c r="CG945" s="3" t="n">
        <v>1</v>
      </c>
      <c r="CH945" s="3" t="n">
        <v>24.629</v>
      </c>
      <c r="CI945" s="3" t="n">
        <v>5</v>
      </c>
      <c r="CJ945" s="3" t="n">
        <v>14.325</v>
      </c>
      <c r="CK945" s="3" t="n">
        <v>1</v>
      </c>
      <c r="CL945" s="3" t="n">
        <v>9.649</v>
      </c>
      <c r="CM945" s="3" t="n">
        <v>3</v>
      </c>
      <c r="CN945" s="3" t="n">
        <v>14.021</v>
      </c>
      <c r="CO945" s="3" t="n">
        <v>1</v>
      </c>
      <c r="CP945" s="3" t="n">
        <v>11.26</v>
      </c>
      <c r="CQ945" s="3" t="n">
        <v>5</v>
      </c>
      <c r="CR945" s="3" t="n">
        <v>8.912</v>
      </c>
      <c r="CS945" s="3" t="n">
        <v>1</v>
      </c>
      <c r="CT945" s="3" t="n">
        <v>12.203</v>
      </c>
      <c r="CU945" s="5" t="n">
        <f aca="false">6-(BK945+BM945+BS945+BW945+BY945+CC945+CI945+CK945+CM945+CO945)/(COUNTA(BK945)+COUNTA(BM945)+COUNTA(BS945)+COUNTA(BW945)+COUNTA(BY945)+COUNTA(CC945)+COUNTA(CI945)+COUNTA(CK945)+COUNTA(CM945)+COUNTA(CO945))</f>
        <v>4.2</v>
      </c>
      <c r="CV945" s="5" t="n">
        <f aca="false">(BL945+BN945+BT945+BX945+BZ945+CD945+CJ945+CL945+CN945+CP945)/(COUNTA(BL945)+COUNTA(BN945)+COUNTA(BT945)+COUNTA(BX945)+COUNTA(BZ945)+COUNTA(CD945)+COUNTA(CJ945)+COUNTA(CL945)+COUNTA(CN945)+COUNTA(CP945))</f>
        <v>10.6827</v>
      </c>
      <c r="CW945" s="5" t="n">
        <f aca="false">6-(BG945+BI945+BO945+BQ945+BU945+CA945+CE945+CG945+CQ945+CS945)/(COUNTA(BG945)+COUNTA(BI945)+COUNTA(BO945)+COUNTA(BQ945)+COUNTA(BU945)+COUNTA(CA945)+COUNTA(CE945)+COUNTA(CG945)+COUNTA(CQ945)+COUNTA(CS945))</f>
        <v>2.11111111111111</v>
      </c>
      <c r="CX945" s="5" t="n">
        <f aca="false">(BH945+BJ945+BP945+BR945+BV945+CB945+CF945+CH945+CR945+CT945)/(COUNTA(BH945)+COUNTA(BJ945)+COUNTA(BP945)+COUNTA(BR945)+COUNTA(BV945)+COUNTA(CB945)+COUNTA(CF945)+COUNTA(CH945)+COUNTA(CR945)+COUNTA(CT945))</f>
        <v>13.3825555555556</v>
      </c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 t="s">
        <v>264</v>
      </c>
      <c r="DL945" s="3" t="n">
        <v>5</v>
      </c>
      <c r="DM945" s="3" t="n">
        <v>14.796</v>
      </c>
      <c r="DN945" s="3" t="s">
        <v>276</v>
      </c>
      <c r="DO945" s="3" t="n">
        <v>5</v>
      </c>
      <c r="DP945" s="3" t="n">
        <v>29.468</v>
      </c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 t="s">
        <v>264</v>
      </c>
      <c r="ED945" s="3" t="n">
        <v>1</v>
      </c>
      <c r="EE945" s="3" t="n">
        <v>9.391</v>
      </c>
      <c r="EF945" s="3" t="s">
        <v>276</v>
      </c>
      <c r="EG945" s="3" t="n">
        <v>5</v>
      </c>
      <c r="EH945" s="3" t="n">
        <v>8.351</v>
      </c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 t="s">
        <v>264</v>
      </c>
      <c r="FB945" s="3" t="n">
        <v>5</v>
      </c>
      <c r="FC945" s="3" t="n">
        <v>12.418</v>
      </c>
      <c r="FD945" s="3" t="s">
        <v>276</v>
      </c>
      <c r="FE945" s="3" t="n">
        <v>5</v>
      </c>
      <c r="FF945" s="3" t="n">
        <v>7.419</v>
      </c>
      <c r="FG945" s="3" t="s">
        <v>264</v>
      </c>
      <c r="FH945" s="3" t="n">
        <v>1</v>
      </c>
      <c r="FI945" s="3" t="n">
        <v>13.378</v>
      </c>
      <c r="FJ945" s="3" t="s">
        <v>276</v>
      </c>
      <c r="FK945" s="3" t="n">
        <v>5</v>
      </c>
      <c r="FL945" s="3" t="n">
        <v>24.44</v>
      </c>
      <c r="FM945" s="3" t="s">
        <v>264</v>
      </c>
      <c r="FN945" s="3" t="n">
        <v>5</v>
      </c>
      <c r="FO945" s="3" t="n">
        <v>15.058</v>
      </c>
      <c r="FP945" s="3" t="s">
        <v>276</v>
      </c>
      <c r="FQ945" s="3" t="n">
        <v>5</v>
      </c>
      <c r="FR945" s="3" t="n">
        <v>25.746</v>
      </c>
      <c r="FS945" s="3"/>
      <c r="FT945" s="3"/>
      <c r="FU945" s="3"/>
      <c r="FV945" s="3"/>
      <c r="FW945" s="3"/>
      <c r="FX945" s="3"/>
      <c r="FY945" s="3" t="s">
        <v>264</v>
      </c>
      <c r="FZ945" s="3" t="n">
        <v>3</v>
      </c>
      <c r="GA945" s="3" t="n">
        <v>16.709</v>
      </c>
      <c r="GB945" s="3" t="s">
        <v>276</v>
      </c>
      <c r="GC945" s="3" t="n">
        <v>3</v>
      </c>
      <c r="GD945" s="3" t="n">
        <v>6.298</v>
      </c>
      <c r="GE945" s="3" t="s">
        <v>264</v>
      </c>
      <c r="GF945" s="3" t="n">
        <v>3</v>
      </c>
      <c r="GG945" s="3" t="n">
        <v>13.345</v>
      </c>
      <c r="GH945" s="3" t="s">
        <v>276</v>
      </c>
      <c r="GI945" s="3" t="n">
        <v>3</v>
      </c>
      <c r="GJ945" s="3" t="n">
        <v>14.538</v>
      </c>
      <c r="GK945" s="3" t="s">
        <v>276</v>
      </c>
      <c r="GL945" s="3" t="n">
        <v>5</v>
      </c>
      <c r="GM945" s="3" t="n">
        <v>12.961</v>
      </c>
      <c r="GN945" s="3" t="s">
        <v>264</v>
      </c>
      <c r="GO945" s="3" t="n">
        <v>5</v>
      </c>
      <c r="GP945" s="3" t="n">
        <v>12.488</v>
      </c>
      <c r="GQ945" s="3"/>
      <c r="GR945" s="3"/>
      <c r="GS945" s="3"/>
      <c r="GT945" s="3"/>
      <c r="GU945" s="3"/>
      <c r="GV945" s="3"/>
      <c r="GW945" s="3" t="s">
        <v>264</v>
      </c>
      <c r="GX945" s="3" t="n">
        <v>5</v>
      </c>
      <c r="GY945" s="3" t="n">
        <v>4.076</v>
      </c>
      <c r="GZ945" s="3" t="s">
        <v>276</v>
      </c>
      <c r="HA945" s="3" t="n">
        <v>5</v>
      </c>
      <c r="HB945" s="3" t="n">
        <v>10.946</v>
      </c>
      <c r="HC945" s="3"/>
      <c r="HD945" s="3"/>
      <c r="HE945" s="3"/>
      <c r="HF945" s="3"/>
      <c r="HG945" s="3"/>
      <c r="HH945" s="3"/>
      <c r="HI945" s="3"/>
      <c r="HJ945" s="3"/>
      <c r="HK945" s="3"/>
      <c r="HL945" s="3" t="s">
        <v>276</v>
      </c>
      <c r="HM945" s="3" t="n">
        <v>5</v>
      </c>
      <c r="HN945" s="3" t="n">
        <v>8.709</v>
      </c>
      <c r="HO945" s="5" t="n">
        <f aca="false">(IF(COUNTA(DC945)=1,(DC945-$BG945),0)+IF(COUNTA(DI945)=1,(DI945-$BI945),0)+IF(COUNTA(EA945)=1,(EA945-BO945),0)+IF(COUNTA(EG945)=1,(EG945-$BQ945),0)+IF(COUNTA(ES945)=1,(ES945-$BU945),0)+IF(COUNTA(FK945)=1,(FK945-$CA945),0)+IF(COUNTA(FW945)=1,(FW945-$CE945),0)+IF(COUNTA(GC945)=1,(GC945-$CG945),0)+IF(COUNTA(HG945)=1,(HG945-$CQ945),0)+IF(COUNTA(HM945)=1,(HM945-$CS945),0))/COUNTA(DC945,DI945,EA945,EG945,ES945,FK945,FW945,GC945,HG945,HM945)</f>
        <v>1.5</v>
      </c>
      <c r="HP945" s="5" t="n">
        <f aca="false">(IF(COUNTA(CZ945)=1,(CZ945-$BG945),0)+IF(COUNTA(DF945)=1,(DF945-$BI945),0)+IF(COUNTA(DX945)=1,(DX945-BO945),0)+IF(COUNTA(ED945)=1,(ED945-$BQ945),0)+IF(COUNTA(EP945)=1,(EP945-$BU945),0)+IF(COUNTA(FH945)=1,(FH945-$CA945),0)+IF(COUNTA(FT945)=1,(FT945-$CE945),0)+IF(COUNTA(FZ945)=1,(FZ945-$CG945),0)+IF(COUNTA(HD945)=1,(HD945-$CQ945),0)+IF(COUNTA(HJ945)=1,(HJ945-$CS945),0))/COUNTA(CZ945,DF945,DX945,ED945,EP945,FH945,FT945,FZ945,HD945,HJ945)</f>
        <v>-2</v>
      </c>
      <c r="HQ945" s="5" t="n">
        <f aca="false">(IF(COUNTA(DO945)=1,(DO945-$BK945),0)+IF(COUNTA(DU945)=1,(DU945-$BM945),0)+IF(COUNTA(EM945)=1,(EM945-$BS945),0)+IF(COUNTA(EY945)=1,(EY945-$BW945),0)+IF(COUNTA(FE945)=1,(FE945-$BY945),0)+IF(COUNTA(FQ945)=1,(FQ945-$CC945),0)+IF(COUNTA(GI945)=1,(GI945-$CI945),0)+IF(COUNTA(GO945)=1,(GO945-$CK945),0)+IF(COUNTA(GU945)=1,(GU945-$CM945),0)+IF(COUNTA(HA945)=1,(HA945-$CO945),0))/COUNTA(DO945,DU945,EM945,EY945,FE945,FQ945,GI945,GO945,GU945,HA945)</f>
        <v>3</v>
      </c>
      <c r="HR945" s="6" t="n">
        <f aca="false">(IF(COUNTA(DL945)=1,(DL945-$BK945),0)+IF(COUNTA(DR945)=1,(DR945-$BM945),0)+IF(COUNTA(EJ945)=1,(EJ945-$BS945),0)+IF(COUNTA(EV945)=1,(EV945-$BW945),0)+IF(COUNTA(FB945)=1,(FB945-$BY945),0)+IF(COUNTA(FN945)=1,(FN945-$CC945),0)+IF(COUNTA(GF945)=1,(GF945-$CI945),0)+IF(COUNTA(GL945)=1,(GL945-$CK945),0)+IF(COUNTA(GR945)=1,(GR945-$CM945),0)+IF(COUNTA(GX945)=1,(GX945-$CO945),0))/COUNTA(DL945,DR945,EJ945,EV945,FB945,FN945,GF945,GL945,GR945,GX945)</f>
        <v>3</v>
      </c>
      <c r="HS945" s="3" t="s">
        <v>297</v>
      </c>
      <c r="HT945" s="3" t="s">
        <v>263</v>
      </c>
      <c r="HU945" s="3" t="s">
        <v>278</v>
      </c>
      <c r="HV945" s="3" t="s">
        <v>475</v>
      </c>
      <c r="HW945" s="3" t="s">
        <v>475</v>
      </c>
      <c r="HX945" s="3" t="s">
        <v>357</v>
      </c>
      <c r="HY945" s="3" t="s">
        <v>279</v>
      </c>
      <c r="HZ945" s="3" t="s">
        <v>278</v>
      </c>
      <c r="IA945" s="3" t="s">
        <v>280</v>
      </c>
      <c r="IB945" s="3" t="s">
        <v>279</v>
      </c>
      <c r="IC945" s="3" t="s">
        <v>280</v>
      </c>
      <c r="ID945" s="3" t="s">
        <v>279</v>
      </c>
      <c r="IE945" s="3" t="s">
        <v>298</v>
      </c>
      <c r="IF945" s="3" t="s">
        <v>358</v>
      </c>
      <c r="IG945" s="3" t="s">
        <v>4262</v>
      </c>
      <c r="IH945" s="3" t="s">
        <v>239</v>
      </c>
      <c r="II945" s="3" t="s">
        <v>282</v>
      </c>
    </row>
    <row r="946" customFormat="false" ht="12.8" hidden="false" customHeight="false" outlineLevel="0" collapsed="false">
      <c r="A946" s="3" t="s">
        <v>8407</v>
      </c>
      <c r="B946" s="3" t="s">
        <v>242</v>
      </c>
      <c r="C946" s="3" t="s">
        <v>243</v>
      </c>
      <c r="D946" s="3" t="s">
        <v>244</v>
      </c>
      <c r="E946" s="3" t="s">
        <v>242</v>
      </c>
      <c r="F946" s="3" t="s">
        <v>243</v>
      </c>
      <c r="G946" s="3" t="s">
        <v>244</v>
      </c>
      <c r="H946" s="3" t="s">
        <v>245</v>
      </c>
      <c r="I946" s="3" t="s">
        <v>245</v>
      </c>
      <c r="J946" s="3" t="s">
        <v>629</v>
      </c>
      <c r="K946" s="3" t="s">
        <v>8408</v>
      </c>
      <c r="L946" s="3" t="s">
        <v>631</v>
      </c>
      <c r="M946" s="4" t="n">
        <v>45240</v>
      </c>
      <c r="N946" s="3" t="s">
        <v>8409</v>
      </c>
      <c r="O946" s="4" t="n">
        <v>45240</v>
      </c>
      <c r="P946" s="3" t="s">
        <v>8410</v>
      </c>
      <c r="Q946" s="3" t="s">
        <v>245</v>
      </c>
      <c r="R946" s="3" t="s">
        <v>8407</v>
      </c>
      <c r="S946" s="3" t="s">
        <v>8411</v>
      </c>
      <c r="T946" s="3" t="s">
        <v>252</v>
      </c>
      <c r="U946" s="3" t="s">
        <v>8412</v>
      </c>
      <c r="V946" s="3" t="s">
        <v>254</v>
      </c>
      <c r="W946" s="3" t="s">
        <v>8169</v>
      </c>
      <c r="X946" s="3" t="s">
        <v>256</v>
      </c>
      <c r="Y946" s="3" t="s">
        <v>1609</v>
      </c>
      <c r="Z946" s="3" t="s">
        <v>339</v>
      </c>
      <c r="AA946" s="3" t="s">
        <v>381</v>
      </c>
      <c r="AB946" s="3" t="s">
        <v>382</v>
      </c>
      <c r="AC946" s="3" t="s">
        <v>506</v>
      </c>
      <c r="AD946" s="3" t="s">
        <v>588</v>
      </c>
      <c r="AE946" s="3" t="s">
        <v>263</v>
      </c>
      <c r="AF946" s="3" t="s">
        <v>553</v>
      </c>
      <c r="AG946" s="3" t="s">
        <v>263</v>
      </c>
      <c r="AH946" s="3" t="s">
        <v>278</v>
      </c>
      <c r="AI946" s="3" t="s">
        <v>310</v>
      </c>
      <c r="AJ946" s="3" t="s">
        <v>266</v>
      </c>
      <c r="AK946" s="3" t="s">
        <v>266</v>
      </c>
      <c r="AL946" s="3" t="s">
        <v>268</v>
      </c>
      <c r="AM946" s="3" t="s">
        <v>266</v>
      </c>
      <c r="AN946" s="3" t="s">
        <v>340</v>
      </c>
      <c r="AO946" s="3" t="s">
        <v>2024</v>
      </c>
      <c r="AP946" s="3" t="s">
        <v>292</v>
      </c>
      <c r="AQ946" s="3" t="s">
        <v>1301</v>
      </c>
      <c r="AR946" s="3" t="s">
        <v>272</v>
      </c>
      <c r="AS946" s="3" t="n">
        <v>1</v>
      </c>
      <c r="AT946" s="3" t="n">
        <v>1</v>
      </c>
      <c r="AU946" s="3" t="n">
        <v>5</v>
      </c>
      <c r="AV946" s="3" t="n">
        <v>1</v>
      </c>
      <c r="AW946" s="3" t="n">
        <v>5</v>
      </c>
      <c r="AX946" s="3" t="n">
        <v>1</v>
      </c>
      <c r="AY946" s="3" t="n">
        <v>4</v>
      </c>
      <c r="AZ946" s="3" t="n">
        <v>-0.428571428571428</v>
      </c>
      <c r="BA946" s="3" t="s">
        <v>310</v>
      </c>
      <c r="BB946" s="3" t="s">
        <v>272</v>
      </c>
      <c r="BC946" s="3" t="s">
        <v>8413</v>
      </c>
      <c r="BD946" s="3" t="s">
        <v>310</v>
      </c>
      <c r="BE946" s="3" t="s">
        <v>310</v>
      </c>
      <c r="BF946" s="3" t="s">
        <v>8414</v>
      </c>
      <c r="BG946" s="3" t="n">
        <v>1</v>
      </c>
      <c r="BH946" s="3" t="n">
        <v>5.824</v>
      </c>
      <c r="BI946" s="3" t="n">
        <v>3</v>
      </c>
      <c r="BJ946" s="3" t="n">
        <v>11.992</v>
      </c>
      <c r="BK946" s="3" t="n">
        <v>2</v>
      </c>
      <c r="BL946" s="3" t="n">
        <v>6.248</v>
      </c>
      <c r="BM946" s="3" t="n">
        <v>3</v>
      </c>
      <c r="BN946" s="3" t="n">
        <v>11.248</v>
      </c>
      <c r="BO946" s="3"/>
      <c r="BP946" s="3"/>
      <c r="BQ946" s="3" t="n">
        <v>3</v>
      </c>
      <c r="BR946" s="3" t="n">
        <v>7.239</v>
      </c>
      <c r="BS946" s="3" t="n">
        <v>4</v>
      </c>
      <c r="BT946" s="3" t="n">
        <v>9.639</v>
      </c>
      <c r="BU946" s="3" t="n">
        <v>3</v>
      </c>
      <c r="BV946" s="3" t="n">
        <v>12.733</v>
      </c>
      <c r="BW946" s="3" t="n">
        <v>5</v>
      </c>
      <c r="BX946" s="3" t="n">
        <v>9.152</v>
      </c>
      <c r="BY946" s="3" t="n">
        <v>5</v>
      </c>
      <c r="BZ946" s="3" t="n">
        <v>5.792</v>
      </c>
      <c r="CA946" s="3" t="n">
        <v>2</v>
      </c>
      <c r="CB946" s="3" t="n">
        <v>8.417</v>
      </c>
      <c r="CC946" s="3" t="n">
        <v>4</v>
      </c>
      <c r="CD946" s="3" t="n">
        <v>9.194</v>
      </c>
      <c r="CE946" s="3" t="n">
        <v>5</v>
      </c>
      <c r="CF946" s="3" t="n">
        <v>4.841</v>
      </c>
      <c r="CG946" s="3" t="n">
        <v>3</v>
      </c>
      <c r="CH946" s="3" t="n">
        <v>12.704</v>
      </c>
      <c r="CI946" s="3" t="n">
        <v>5</v>
      </c>
      <c r="CJ946" s="3" t="n">
        <v>6.758</v>
      </c>
      <c r="CK946" s="3" t="n">
        <v>3</v>
      </c>
      <c r="CL946" s="3" t="n">
        <v>8.672</v>
      </c>
      <c r="CM946" s="3" t="n">
        <v>5</v>
      </c>
      <c r="CN946" s="3" t="n">
        <v>8.343</v>
      </c>
      <c r="CO946" s="3" t="n">
        <v>3</v>
      </c>
      <c r="CP946" s="3" t="n">
        <v>10</v>
      </c>
      <c r="CQ946" s="3" t="n">
        <v>2</v>
      </c>
      <c r="CR946" s="3" t="n">
        <v>5.201</v>
      </c>
      <c r="CS946" s="3" t="n">
        <v>1</v>
      </c>
      <c r="CT946" s="3" t="n">
        <v>7.864</v>
      </c>
      <c r="CU946" s="5" t="n">
        <f aca="false">6-(BK946+BM946+BS946+BW946+BY946+CC946+CI946+CK946+CM946+CO946)/(COUNTA(BK946)+COUNTA(BM946)+COUNTA(BS946)+COUNTA(BW946)+COUNTA(BY946)+COUNTA(CC946)+COUNTA(CI946)+COUNTA(CK946)+COUNTA(CM946)+COUNTA(CO946))</f>
        <v>2.1</v>
      </c>
      <c r="CV946" s="5" t="n">
        <f aca="false">(BL946+BN946+BT946+BX946+BZ946+CD946+CJ946+CL946+CN946+CP946)/(COUNTA(BL946)+COUNTA(BN946)+COUNTA(BT946)+COUNTA(BX946)+COUNTA(BZ946)+COUNTA(CD946)+COUNTA(CJ946)+COUNTA(CL946)+COUNTA(CN946)+COUNTA(CP946))</f>
        <v>8.5046</v>
      </c>
      <c r="CW946" s="5" t="n">
        <f aca="false">6-(BG946+BI946+BO946+BQ946+BU946+CA946+CE946+CG946+CQ946+CS946)/(COUNTA(BG946)+COUNTA(BI946)+COUNTA(BO946)+COUNTA(BQ946)+COUNTA(BU946)+COUNTA(CA946)+COUNTA(CE946)+COUNTA(CG946)+COUNTA(CQ946)+COUNTA(CS946))</f>
        <v>3.44444444444444</v>
      </c>
      <c r="CX946" s="5" t="n">
        <f aca="false">(BH946+BJ946+BP946+BR946+BV946+CB946+CF946+CH946+CR946+CT946)/(COUNTA(BH946)+COUNTA(BJ946)+COUNTA(BP946)+COUNTA(BR946)+COUNTA(BV946)+COUNTA(CB946)+COUNTA(CF946)+COUNTA(CH946)+COUNTA(CR946)+COUNTA(CT946))</f>
        <v>8.535</v>
      </c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 t="s">
        <v>276</v>
      </c>
      <c r="DX946" s="3" t="n">
        <v>3</v>
      </c>
      <c r="DY946" s="3" t="n">
        <v>31.888</v>
      </c>
      <c r="DZ946" s="3" t="s">
        <v>264</v>
      </c>
      <c r="EA946" s="3" t="n">
        <v>3</v>
      </c>
      <c r="EB946" s="3" t="n">
        <v>5.687</v>
      </c>
      <c r="EC946" s="3" t="s">
        <v>276</v>
      </c>
      <c r="ED946" s="3" t="n">
        <v>3</v>
      </c>
      <c r="EE946" s="3" t="n">
        <v>7.375</v>
      </c>
      <c r="EF946" s="3" t="s">
        <v>264</v>
      </c>
      <c r="EG946" s="3" t="n">
        <v>3</v>
      </c>
      <c r="EH946" s="3" t="n">
        <v>8.048</v>
      </c>
      <c r="EI946" s="3" t="s">
        <v>264</v>
      </c>
      <c r="EJ946" s="3" t="n">
        <v>2</v>
      </c>
      <c r="EK946" s="3" t="n">
        <v>14.302</v>
      </c>
      <c r="EL946" s="3" t="s">
        <v>276</v>
      </c>
      <c r="EM946" s="3" t="n">
        <v>3</v>
      </c>
      <c r="EN946" s="3" t="n">
        <v>12.232</v>
      </c>
      <c r="EO946" s="3"/>
      <c r="EP946" s="3"/>
      <c r="EQ946" s="3"/>
      <c r="ER946" s="3"/>
      <c r="ES946" s="3"/>
      <c r="ET946" s="3"/>
      <c r="EU946" s="3" t="s">
        <v>264</v>
      </c>
      <c r="EV946" s="3" t="n">
        <v>1</v>
      </c>
      <c r="EW946" s="3" t="n">
        <v>7.086</v>
      </c>
      <c r="EX946" s="3" t="s">
        <v>276</v>
      </c>
      <c r="EY946" s="3" t="n">
        <v>3</v>
      </c>
      <c r="EZ946" s="3" t="n">
        <v>7.903</v>
      </c>
      <c r="FA946" s="3" t="s">
        <v>264</v>
      </c>
      <c r="FB946" s="3" t="n">
        <v>1</v>
      </c>
      <c r="FC946" s="3" t="n">
        <v>7.263</v>
      </c>
      <c r="FD946" s="3"/>
      <c r="FE946" s="3"/>
      <c r="FF946" s="3"/>
      <c r="FG946" s="3" t="s">
        <v>264</v>
      </c>
      <c r="FH946" s="3" t="n">
        <v>3</v>
      </c>
      <c r="FI946" s="3" t="n">
        <v>14.829</v>
      </c>
      <c r="FJ946" s="3" t="s">
        <v>276</v>
      </c>
      <c r="FK946" s="3" t="n">
        <v>3</v>
      </c>
      <c r="FL946" s="3" t="n">
        <v>11.327</v>
      </c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 t="s">
        <v>264</v>
      </c>
      <c r="FZ946" s="3" t="n">
        <v>3</v>
      </c>
      <c r="GA946" s="3" t="n">
        <v>7.07</v>
      </c>
      <c r="GB946" s="3" t="s">
        <v>276</v>
      </c>
      <c r="GC946" s="3" t="n">
        <v>1</v>
      </c>
      <c r="GD946" s="3" t="n">
        <v>9.47</v>
      </c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 t="s">
        <v>264</v>
      </c>
      <c r="GX946" s="3" t="n">
        <v>3</v>
      </c>
      <c r="GY946" s="3" t="n">
        <v>5.677</v>
      </c>
      <c r="GZ946" s="3" t="s">
        <v>276</v>
      </c>
      <c r="HA946" s="3" t="n">
        <v>3</v>
      </c>
      <c r="HB946" s="3" t="n">
        <v>4.792</v>
      </c>
      <c r="HC946" s="3" t="s">
        <v>276</v>
      </c>
      <c r="HD946" s="3" t="n">
        <v>3</v>
      </c>
      <c r="HE946" s="3" t="n">
        <v>15.519</v>
      </c>
      <c r="HF946" s="3" t="s">
        <v>264</v>
      </c>
      <c r="HG946" s="3" t="n">
        <v>5</v>
      </c>
      <c r="HH946" s="3" t="n">
        <v>7.36</v>
      </c>
      <c r="HI946" s="3" t="s">
        <v>276</v>
      </c>
      <c r="HJ946" s="3" t="n">
        <v>4</v>
      </c>
      <c r="HK946" s="3" t="n">
        <v>7.839</v>
      </c>
      <c r="HL946" s="3" t="s">
        <v>264</v>
      </c>
      <c r="HM946" s="3" t="n">
        <v>5</v>
      </c>
      <c r="HN946" s="3" t="n">
        <v>6.071</v>
      </c>
      <c r="HO946" s="5" t="n">
        <f aca="false">(IF(COUNTA(DC946)=1,(DC946-$BG946),0)+IF(COUNTA(DI946)=1,(DI946-$BI946),0)+IF(COUNTA(EA946)=1,(EA946-BO946),0)+IF(COUNTA(EG946)=1,(EG946-$BQ946),0)+IF(COUNTA(ES946)=1,(ES946-$BU946),0)+IF(COUNTA(FK946)=1,(FK946-$CA946),0)+IF(COUNTA(FW946)=1,(FW946-$CE946),0)+IF(COUNTA(GC946)=1,(GC946-$CG946),0)+IF(COUNTA(HG946)=1,(HG946-$CQ946),0)+IF(COUNTA(HM946)=1,(HM946-$CS946),0))/COUNTA(DC946,DI946,EA946,EG946,ES946,FK946,FW946,GC946,HG946,HM946)</f>
        <v>1.5</v>
      </c>
      <c r="HP946" s="5" t="n">
        <f aca="false">(IF(COUNTA(CZ946)=1,(CZ946-$BG946),0)+IF(COUNTA(DF946)=1,(DF946-$BI946),0)+IF(COUNTA(DX946)=1,(DX946-BO946),0)+IF(COUNTA(ED946)=1,(ED946-$BQ946),0)+IF(COUNTA(EP946)=1,(EP946-$BU946),0)+IF(COUNTA(FH946)=1,(FH946-$CA946),0)+IF(COUNTA(FT946)=1,(FT946-$CE946),0)+IF(COUNTA(FZ946)=1,(FZ946-$CG946),0)+IF(COUNTA(HD946)=1,(HD946-$CQ946),0)+IF(COUNTA(HJ946)=1,(HJ946-$CS946),0))/COUNTA(CZ946,DF946,DX946,ED946,EP946,FH946,FT946,FZ946,HD946,HJ946)</f>
        <v>1.33333333333333</v>
      </c>
      <c r="HQ946" s="5" t="n">
        <f aca="false">(IF(COUNTA(DO946)=1,(DO946-$BK946),0)+IF(COUNTA(DU946)=1,(DU946-$BM946),0)+IF(COUNTA(EM946)=1,(EM946-$BS946),0)+IF(COUNTA(EY946)=1,(EY946-$BW946),0)+IF(COUNTA(FE946)=1,(FE946-$BY946),0)+IF(COUNTA(FQ946)=1,(FQ946-$CC946),0)+IF(COUNTA(GI946)=1,(GI946-$CI946),0)+IF(COUNTA(GO946)=1,(GO946-$CK946),0)+IF(COUNTA(GU946)=1,(GU946-$CM946),0)+IF(COUNTA(HA946)=1,(HA946-$CO946),0))/COUNTA(DO946,DU946,EM946,EY946,FE946,FQ946,GI946,GO946,GU946,HA946)</f>
        <v>-1</v>
      </c>
      <c r="HR946" s="6" t="n">
        <f aca="false">(IF(COUNTA(DL946)=1,(DL946-$BK946),0)+IF(COUNTA(DR946)=1,(DR946-$BM946),0)+IF(COUNTA(EJ946)=1,(EJ946-$BS946),0)+IF(COUNTA(EV946)=1,(EV946-$BW946),0)+IF(COUNTA(FB946)=1,(FB946-$BY946),0)+IF(COUNTA(FN946)=1,(FN946-$CC946),0)+IF(COUNTA(GF946)=1,(GF946-$CI946),0)+IF(COUNTA(GL946)=1,(GL946-$CK946),0)+IF(COUNTA(GR946)=1,(GR946-$CM946),0)+IF(COUNTA(GX946)=1,(GX946-$CO946),0))/COUNTA(DL946,DR946,EJ946,EV946,FB946,FN946,GF946,GL946,GR946,GX946)</f>
        <v>-2.5</v>
      </c>
      <c r="HS946" s="3" t="s">
        <v>277</v>
      </c>
      <c r="HT946" s="3" t="s">
        <v>278</v>
      </c>
      <c r="HU946" s="3" t="s">
        <v>278</v>
      </c>
      <c r="HV946" s="3" t="s">
        <v>475</v>
      </c>
      <c r="HW946" s="3" t="s">
        <v>475</v>
      </c>
      <c r="HX946" s="3" t="s">
        <v>356</v>
      </c>
      <c r="HY946" s="3" t="s">
        <v>279</v>
      </c>
      <c r="HZ946" s="3" t="s">
        <v>263</v>
      </c>
      <c r="IA946" s="3" t="s">
        <v>497</v>
      </c>
      <c r="IB946" s="3" t="s">
        <v>279</v>
      </c>
      <c r="IC946" s="3" t="s">
        <v>280</v>
      </c>
      <c r="ID946" s="3" t="s">
        <v>279</v>
      </c>
      <c r="IE946" s="3" t="s">
        <v>298</v>
      </c>
      <c r="IF946" s="3" t="s">
        <v>298</v>
      </c>
      <c r="IG946" s="3" t="s">
        <v>8412</v>
      </c>
      <c r="IH946" s="3" t="s">
        <v>239</v>
      </c>
      <c r="II946" s="3" t="s">
        <v>282</v>
      </c>
    </row>
    <row r="947" customFormat="false" ht="12.8" hidden="false" customHeight="false" outlineLevel="0" collapsed="false">
      <c r="A947" s="3" t="s">
        <v>8415</v>
      </c>
      <c r="B947" s="3" t="s">
        <v>242</v>
      </c>
      <c r="C947" s="3" t="s">
        <v>243</v>
      </c>
      <c r="D947" s="3" t="s">
        <v>244</v>
      </c>
      <c r="E947" s="3" t="s">
        <v>242</v>
      </c>
      <c r="F947" s="3" t="s">
        <v>243</v>
      </c>
      <c r="G947" s="3" t="s">
        <v>244</v>
      </c>
      <c r="H947" s="3" t="s">
        <v>245</v>
      </c>
      <c r="I947" s="3" t="s">
        <v>245</v>
      </c>
      <c r="J947" s="3" t="s">
        <v>246</v>
      </c>
      <c r="K947" s="3" t="s">
        <v>8416</v>
      </c>
      <c r="L947" s="3" t="s">
        <v>301</v>
      </c>
      <c r="M947" s="4" t="n">
        <v>45240</v>
      </c>
      <c r="N947" s="3" t="s">
        <v>8417</v>
      </c>
      <c r="O947" s="4" t="n">
        <v>45240</v>
      </c>
      <c r="P947" s="3" t="s">
        <v>8418</v>
      </c>
      <c r="Q947" s="3" t="s">
        <v>245</v>
      </c>
      <c r="R947" s="3" t="s">
        <v>8415</v>
      </c>
      <c r="S947" s="3" t="s">
        <v>8419</v>
      </c>
      <c r="T947" s="3" t="s">
        <v>252</v>
      </c>
      <c r="U947" s="3" t="s">
        <v>2645</v>
      </c>
      <c r="V947" s="3" t="s">
        <v>254</v>
      </c>
      <c r="W947" s="3" t="s">
        <v>8169</v>
      </c>
      <c r="X947" s="3" t="s">
        <v>256</v>
      </c>
      <c r="Y947" s="3" t="s">
        <v>306</v>
      </c>
      <c r="Z947" s="3" t="s">
        <v>307</v>
      </c>
      <c r="AA947" s="3" t="s">
        <v>381</v>
      </c>
      <c r="AB947" s="3" t="s">
        <v>2141</v>
      </c>
      <c r="AC947" s="3" t="s">
        <v>308</v>
      </c>
      <c r="AD947" s="3" t="s">
        <v>366</v>
      </c>
      <c r="AE947" s="3" t="s">
        <v>278</v>
      </c>
      <c r="AF947" s="3" t="s">
        <v>280</v>
      </c>
      <c r="AG947" s="3" t="s">
        <v>263</v>
      </c>
      <c r="AH947" s="3" t="s">
        <v>278</v>
      </c>
      <c r="AI947" s="3" t="s">
        <v>273</v>
      </c>
      <c r="AJ947" s="3" t="s">
        <v>273</v>
      </c>
      <c r="AK947" s="3" t="s">
        <v>292</v>
      </c>
      <c r="AL947" s="3" t="s">
        <v>272</v>
      </c>
      <c r="AM947" s="3" t="s">
        <v>268</v>
      </c>
      <c r="AN947" s="3" t="s">
        <v>340</v>
      </c>
      <c r="AO947" s="3" t="s">
        <v>4847</v>
      </c>
      <c r="AP947" s="3" t="s">
        <v>292</v>
      </c>
      <c r="AQ947" s="3" t="s">
        <v>5085</v>
      </c>
      <c r="AR947" s="3" t="s">
        <v>292</v>
      </c>
      <c r="AS947" s="3" t="n">
        <v>2</v>
      </c>
      <c r="AT947" s="3" t="n">
        <v>2</v>
      </c>
      <c r="AU947" s="3" t="n">
        <v>3</v>
      </c>
      <c r="AV947" s="3" t="n">
        <v>2</v>
      </c>
      <c r="AW947" s="3" t="n">
        <v>5</v>
      </c>
      <c r="AX947" s="3" t="n">
        <v>1</v>
      </c>
      <c r="AY947" s="3" t="n">
        <v>2</v>
      </c>
      <c r="AZ947" s="3" t="n">
        <v>-0.571428571428572</v>
      </c>
      <c r="BA947" s="3" t="s">
        <v>273</v>
      </c>
      <c r="BB947" s="3" t="s">
        <v>267</v>
      </c>
      <c r="BC947" s="3" t="s">
        <v>8420</v>
      </c>
      <c r="BD947" s="3" t="s">
        <v>265</v>
      </c>
      <c r="BE947" s="3" t="s">
        <v>267</v>
      </c>
      <c r="BF947" s="3" t="s">
        <v>4213</v>
      </c>
      <c r="BG947" s="3" t="n">
        <v>3</v>
      </c>
      <c r="BH947" s="3" t="n">
        <v>3.4</v>
      </c>
      <c r="BI947" s="3" t="n">
        <v>1</v>
      </c>
      <c r="BJ947" s="3" t="n">
        <v>5.126</v>
      </c>
      <c r="BK947" s="3" t="n">
        <v>5</v>
      </c>
      <c r="BL947" s="3" t="n">
        <v>4.095</v>
      </c>
      <c r="BM947" s="3" t="n">
        <v>4</v>
      </c>
      <c r="BN947" s="3" t="n">
        <v>6.427</v>
      </c>
      <c r="BO947" s="3" t="n">
        <v>3</v>
      </c>
      <c r="BP947" s="3" t="n">
        <v>6.482</v>
      </c>
      <c r="BQ947" s="3" t="n">
        <v>4</v>
      </c>
      <c r="BR947" s="3" t="n">
        <v>11.294</v>
      </c>
      <c r="BS947" s="3"/>
      <c r="BT947" s="3"/>
      <c r="BU947" s="3" t="n">
        <v>1</v>
      </c>
      <c r="BV947" s="3" t="n">
        <v>6.852</v>
      </c>
      <c r="BW947" s="3" t="n">
        <v>1</v>
      </c>
      <c r="BX947" s="3" t="n">
        <v>7.805</v>
      </c>
      <c r="BY947" s="3" t="n">
        <v>3</v>
      </c>
      <c r="BZ947" s="3" t="n">
        <v>9.269</v>
      </c>
      <c r="CA947" s="3" t="n">
        <v>5</v>
      </c>
      <c r="CB947" s="3" t="n">
        <v>6.164</v>
      </c>
      <c r="CC947" s="3" t="n">
        <v>1</v>
      </c>
      <c r="CD947" s="3" t="n">
        <v>4.632</v>
      </c>
      <c r="CE947" s="3" t="n">
        <v>5</v>
      </c>
      <c r="CF947" s="3" t="n">
        <v>8.577</v>
      </c>
      <c r="CG947" s="3" t="n">
        <v>3</v>
      </c>
      <c r="CH947" s="3" t="n">
        <v>7.689</v>
      </c>
      <c r="CI947" s="3" t="n">
        <v>4</v>
      </c>
      <c r="CJ947" s="3" t="n">
        <v>7.754</v>
      </c>
      <c r="CK947" s="3" t="n">
        <v>1</v>
      </c>
      <c r="CL947" s="3" t="n">
        <v>11.363</v>
      </c>
      <c r="CM947" s="3" t="n">
        <v>1</v>
      </c>
      <c r="CN947" s="3" t="n">
        <v>6.799</v>
      </c>
      <c r="CO947" s="3" t="n">
        <v>3</v>
      </c>
      <c r="CP947" s="3" t="n">
        <v>6.883</v>
      </c>
      <c r="CQ947" s="3" t="n">
        <v>4</v>
      </c>
      <c r="CR947" s="3" t="n">
        <v>6.902</v>
      </c>
      <c r="CS947" s="3" t="n">
        <v>3</v>
      </c>
      <c r="CT947" s="3" t="n">
        <v>4.878</v>
      </c>
      <c r="CU947" s="5" t="n">
        <f aca="false">6-(BK947+BM947+BS947+BW947+BY947+CC947+CI947+CK947+CM947+CO947)/(COUNTA(BK947)+COUNTA(BM947)+COUNTA(BS947)+COUNTA(BW947)+COUNTA(BY947)+COUNTA(CC947)+COUNTA(CI947)+COUNTA(CK947)+COUNTA(CM947)+COUNTA(CO947))</f>
        <v>3.44444444444444</v>
      </c>
      <c r="CV947" s="5" t="n">
        <f aca="false">(BL947+BN947+BT947+BX947+BZ947+CD947+CJ947+CL947+CN947+CP947)/(COUNTA(BL947)+COUNTA(BN947)+COUNTA(BT947)+COUNTA(BX947)+COUNTA(BZ947)+COUNTA(CD947)+COUNTA(CJ947)+COUNTA(CL947)+COUNTA(CN947)+COUNTA(CP947))</f>
        <v>7.22522222222222</v>
      </c>
      <c r="CW947" s="5" t="n">
        <f aca="false">6-(BG947+BI947+BO947+BQ947+BU947+CA947+CE947+CG947+CQ947+CS947)/(COUNTA(BG947)+COUNTA(BI947)+COUNTA(BO947)+COUNTA(BQ947)+COUNTA(BU947)+COUNTA(CA947)+COUNTA(CE947)+COUNTA(CG947)+COUNTA(CQ947)+COUNTA(CS947))</f>
        <v>2.8</v>
      </c>
      <c r="CX947" s="5" t="n">
        <f aca="false">(BH947+BJ947+BP947+BR947+BV947+CB947+CF947+CH947+CR947+CT947)/(COUNTA(BH947)+COUNTA(BJ947)+COUNTA(BP947)+COUNTA(BR947)+COUNTA(BV947)+COUNTA(CB947)+COUNTA(CF947)+COUNTA(CH947)+COUNTA(CR947)+COUNTA(CT947))</f>
        <v>6.7364</v>
      </c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 t="s">
        <v>276</v>
      </c>
      <c r="DL947" s="3" t="n">
        <v>5</v>
      </c>
      <c r="DM947" s="3" t="n">
        <v>4.583</v>
      </c>
      <c r="DN947" s="3" t="s">
        <v>264</v>
      </c>
      <c r="DO947" s="3" t="n">
        <v>5</v>
      </c>
      <c r="DP947" s="3" t="n">
        <v>4.553</v>
      </c>
      <c r="DQ947" s="3"/>
      <c r="DR947" s="3"/>
      <c r="DS947" s="3"/>
      <c r="DT947" s="3"/>
      <c r="DU947" s="3"/>
      <c r="DV947" s="3"/>
      <c r="DW947" s="3"/>
      <c r="DX947" s="3"/>
      <c r="DY947" s="3"/>
      <c r="DZ947" s="3" t="s">
        <v>276</v>
      </c>
      <c r="EA947" s="3" t="n">
        <v>4</v>
      </c>
      <c r="EB947" s="3" t="n">
        <v>6.975</v>
      </c>
      <c r="EC947" s="3" t="s">
        <v>264</v>
      </c>
      <c r="ED947" s="3" t="n">
        <v>2</v>
      </c>
      <c r="EE947" s="3" t="n">
        <v>3.475</v>
      </c>
      <c r="EF947" s="3" t="s">
        <v>276</v>
      </c>
      <c r="EG947" s="3" t="n">
        <v>2</v>
      </c>
      <c r="EH947" s="3" t="n">
        <v>5.7</v>
      </c>
      <c r="EI947" s="3"/>
      <c r="EJ947" s="3"/>
      <c r="EK947" s="3"/>
      <c r="EL947" s="3"/>
      <c r="EM947" s="3"/>
      <c r="EN947" s="3"/>
      <c r="EO947" s="3" t="s">
        <v>276</v>
      </c>
      <c r="EP947" s="3" t="n">
        <v>5</v>
      </c>
      <c r="EQ947" s="3" t="n">
        <v>6.488</v>
      </c>
      <c r="ER947" s="3" t="s">
        <v>264</v>
      </c>
      <c r="ES947" s="3" t="n">
        <v>5</v>
      </c>
      <c r="ET947" s="3" t="n">
        <v>7.813</v>
      </c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 t="s">
        <v>264</v>
      </c>
      <c r="FH947" s="3" t="n">
        <v>1</v>
      </c>
      <c r="FI947" s="3" t="n">
        <v>5.068</v>
      </c>
      <c r="FJ947" s="3" t="s">
        <v>276</v>
      </c>
      <c r="FK947" s="3" t="n">
        <v>1</v>
      </c>
      <c r="FL947" s="3" t="n">
        <v>4.694</v>
      </c>
      <c r="FM947" s="3" t="s">
        <v>264</v>
      </c>
      <c r="FN947" s="3" t="n">
        <v>5</v>
      </c>
      <c r="FO947" s="3" t="n">
        <v>4.765</v>
      </c>
      <c r="FP947" s="3" t="s">
        <v>276</v>
      </c>
      <c r="FQ947" s="3" t="n">
        <v>4</v>
      </c>
      <c r="FR947" s="3" t="n">
        <v>6.793</v>
      </c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 t="s">
        <v>276</v>
      </c>
      <c r="GF947" s="3" t="n">
        <v>3</v>
      </c>
      <c r="GG947" s="3" t="n">
        <v>9.599</v>
      </c>
      <c r="GH947" s="3" t="s">
        <v>264</v>
      </c>
      <c r="GI947" s="3" t="n">
        <v>3</v>
      </c>
      <c r="GJ947" s="3" t="n">
        <v>4.357</v>
      </c>
      <c r="GK947" s="3" t="s">
        <v>276</v>
      </c>
      <c r="GL947" s="3" t="n">
        <v>5</v>
      </c>
      <c r="GM947" s="3" t="n">
        <v>7.123</v>
      </c>
      <c r="GN947" s="3" t="s">
        <v>264</v>
      </c>
      <c r="GO947" s="3" t="n">
        <v>4</v>
      </c>
      <c r="GP947" s="3" t="n">
        <v>11.771</v>
      </c>
      <c r="GQ947" s="3"/>
      <c r="GR947" s="3"/>
      <c r="GS947" s="3"/>
      <c r="GT947" s="3"/>
      <c r="GU947" s="3"/>
      <c r="GV947" s="3"/>
      <c r="GW947" s="3" t="s">
        <v>276</v>
      </c>
      <c r="GX947" s="3" t="n">
        <v>3</v>
      </c>
      <c r="GY947" s="3" t="n">
        <v>3.445</v>
      </c>
      <c r="GZ947" s="3" t="s">
        <v>264</v>
      </c>
      <c r="HA947" s="3" t="n">
        <v>3</v>
      </c>
      <c r="HB947" s="3" t="n">
        <v>7.891</v>
      </c>
      <c r="HC947" s="3"/>
      <c r="HD947" s="3"/>
      <c r="HE947" s="3"/>
      <c r="HF947" s="3"/>
      <c r="HG947" s="3"/>
      <c r="HH947" s="3"/>
      <c r="HI947" s="3" t="s">
        <v>264</v>
      </c>
      <c r="HJ947" s="3" t="n">
        <v>3</v>
      </c>
      <c r="HK947" s="3" t="n">
        <v>4.554</v>
      </c>
      <c r="HL947" s="3" t="s">
        <v>276</v>
      </c>
      <c r="HM947" s="3" t="n">
        <v>3</v>
      </c>
      <c r="HN947" s="3" t="n">
        <v>4.249</v>
      </c>
      <c r="HO947" s="5" t="n">
        <f aca="false">(IF(COUNTA(DC947)=1,(DC947-$BG947),0)+IF(COUNTA(DI947)=1,(DI947-$BI947),0)+IF(COUNTA(EA947)=1,(EA947-BO947),0)+IF(COUNTA(EG947)=1,(EG947-$BQ947),0)+IF(COUNTA(ES947)=1,(ES947-$BU947),0)+IF(COUNTA(FK947)=1,(FK947-$CA947),0)+IF(COUNTA(FW947)=1,(FW947-$CE947),0)+IF(COUNTA(GC947)=1,(GC947-$CG947),0)+IF(COUNTA(HG947)=1,(HG947-$CQ947),0)+IF(COUNTA(HM947)=1,(HM947-$CS947),0))/COUNTA(DC947,DI947,EA947,EG947,ES947,FK947,FW947,GC947,HG947,HM947)</f>
        <v>-0.2</v>
      </c>
      <c r="HP947" s="5" t="n">
        <f aca="false">(IF(COUNTA(CZ947)=1,(CZ947-$BG947),0)+IF(COUNTA(DF947)=1,(DF947-$BI947),0)+IF(COUNTA(DX947)=1,(DX947-BO947),0)+IF(COUNTA(ED947)=1,(ED947-$BQ947),0)+IF(COUNTA(EP947)=1,(EP947-$BU947),0)+IF(COUNTA(FH947)=1,(FH947-$CA947),0)+IF(COUNTA(FT947)=1,(FT947-$CE947),0)+IF(COUNTA(FZ947)=1,(FZ947-$CG947),0)+IF(COUNTA(HD947)=1,(HD947-$CQ947),0)+IF(COUNTA(HJ947)=1,(HJ947-$CS947),0))/COUNTA(CZ947,DF947,DX947,ED947,EP947,FH947,FT947,FZ947,HD947,HJ947)</f>
        <v>-0.5</v>
      </c>
      <c r="HQ947" s="5" t="n">
        <f aca="false">(IF(COUNTA(DO947)=1,(DO947-$BK947),0)+IF(COUNTA(DU947)=1,(DU947-$BM947),0)+IF(COUNTA(EM947)=1,(EM947-$BS947),0)+IF(COUNTA(EY947)=1,(EY947-$BW947),0)+IF(COUNTA(FE947)=1,(FE947-$BY947),0)+IF(COUNTA(FQ947)=1,(FQ947-$CC947),0)+IF(COUNTA(GI947)=1,(GI947-$CI947),0)+IF(COUNTA(GO947)=1,(GO947-$CK947),0)+IF(COUNTA(GU947)=1,(GU947-$CM947),0)+IF(COUNTA(HA947)=1,(HA947-$CO947),0))/COUNTA(DO947,DU947,EM947,EY947,FE947,FQ947,GI947,GO947,GU947,HA947)</f>
        <v>1</v>
      </c>
      <c r="HR947" s="6" t="n">
        <f aca="false">(IF(COUNTA(DL947)=1,(DL947-$BK947),0)+IF(COUNTA(DR947)=1,(DR947-$BM947),0)+IF(COUNTA(EJ947)=1,(EJ947-$BS947),0)+IF(COUNTA(EV947)=1,(EV947-$BW947),0)+IF(COUNTA(FB947)=1,(FB947-$BY947),0)+IF(COUNTA(FN947)=1,(FN947-$CC947),0)+IF(COUNTA(GF947)=1,(GF947-$CI947),0)+IF(COUNTA(GL947)=1,(GL947-$CK947),0)+IF(COUNTA(GR947)=1,(GR947-$CM947),0)+IF(COUNTA(GX947)=1,(GX947-$CO947),0))/COUNTA(DL947,DR947,EJ947,EV947,FB947,FN947,GF947,GL947,GR947,GX947)</f>
        <v>1.4</v>
      </c>
      <c r="HS947" s="3" t="s">
        <v>297</v>
      </c>
      <c r="HT947" s="3" t="s">
        <v>278</v>
      </c>
      <c r="HU947" s="3" t="s">
        <v>278</v>
      </c>
      <c r="HV947" s="3" t="s">
        <v>475</v>
      </c>
      <c r="HW947" s="3" t="s">
        <v>475</v>
      </c>
      <c r="HX947" s="3" t="s">
        <v>356</v>
      </c>
      <c r="HY947" s="3" t="s">
        <v>279</v>
      </c>
      <c r="HZ947" s="3" t="s">
        <v>278</v>
      </c>
      <c r="IA947" s="3" t="s">
        <v>280</v>
      </c>
      <c r="IB947" s="3" t="s">
        <v>475</v>
      </c>
      <c r="IC947" s="3"/>
      <c r="ID947" s="3" t="s">
        <v>279</v>
      </c>
      <c r="IE947" s="3" t="s">
        <v>298</v>
      </c>
      <c r="IF947" s="3" t="s">
        <v>281</v>
      </c>
      <c r="IG947" s="3" t="s">
        <v>2645</v>
      </c>
      <c r="IH947" s="3" t="s">
        <v>239</v>
      </c>
      <c r="II947" s="3" t="s">
        <v>282</v>
      </c>
    </row>
    <row r="948" customFormat="false" ht="12.8" hidden="false" customHeight="false" outlineLevel="0" collapsed="false">
      <c r="A948" s="3" t="s">
        <v>8421</v>
      </c>
      <c r="B948" s="3" t="s">
        <v>242</v>
      </c>
      <c r="C948" s="3" t="s">
        <v>243</v>
      </c>
      <c r="D948" s="3" t="s">
        <v>244</v>
      </c>
      <c r="E948" s="3" t="s">
        <v>242</v>
      </c>
      <c r="F948" s="3" t="s">
        <v>243</v>
      </c>
      <c r="G948" s="3" t="s">
        <v>244</v>
      </c>
      <c r="H948" s="3" t="s">
        <v>245</v>
      </c>
      <c r="I948" s="3" t="s">
        <v>245</v>
      </c>
      <c r="J948" s="3" t="s">
        <v>246</v>
      </c>
      <c r="K948" s="3" t="s">
        <v>8422</v>
      </c>
      <c r="L948" s="3" t="s">
        <v>8423</v>
      </c>
      <c r="M948" s="4" t="n">
        <v>45241</v>
      </c>
      <c r="N948" s="3" t="s">
        <v>8424</v>
      </c>
      <c r="O948" s="4" t="n">
        <v>45241</v>
      </c>
      <c r="P948" s="3" t="s">
        <v>8425</v>
      </c>
      <c r="Q948" s="3" t="s">
        <v>245</v>
      </c>
      <c r="R948" s="3" t="s">
        <v>8421</v>
      </c>
      <c r="S948" s="3" t="s">
        <v>8426</v>
      </c>
      <c r="T948" s="3" t="s">
        <v>252</v>
      </c>
      <c r="U948" s="3" t="s">
        <v>8427</v>
      </c>
      <c r="V948" s="3" t="s">
        <v>338</v>
      </c>
      <c r="W948" s="3" t="s">
        <v>8169</v>
      </c>
      <c r="X948" s="3" t="s">
        <v>256</v>
      </c>
      <c r="Y948" s="3" t="s">
        <v>2311</v>
      </c>
      <c r="Z948" s="3" t="s">
        <v>307</v>
      </c>
      <c r="AA948" s="3" t="s">
        <v>460</v>
      </c>
      <c r="AB948" s="3" t="s">
        <v>382</v>
      </c>
      <c r="AC948" s="3" t="s">
        <v>308</v>
      </c>
      <c r="AD948" s="3" t="s">
        <v>309</v>
      </c>
      <c r="AE948" s="3" t="s">
        <v>278</v>
      </c>
      <c r="AF948" s="3" t="s">
        <v>280</v>
      </c>
      <c r="AG948" s="3" t="s">
        <v>278</v>
      </c>
      <c r="AH948" s="3" t="s">
        <v>278</v>
      </c>
      <c r="AI948" s="3" t="s">
        <v>266</v>
      </c>
      <c r="AJ948" s="3" t="s">
        <v>266</v>
      </c>
      <c r="AK948" s="3" t="s">
        <v>265</v>
      </c>
      <c r="AL948" s="3" t="s">
        <v>268</v>
      </c>
      <c r="AM948" s="3" t="s">
        <v>268</v>
      </c>
      <c r="AN948" s="3" t="s">
        <v>367</v>
      </c>
      <c r="AO948" s="3" t="s">
        <v>449</v>
      </c>
      <c r="AP948" s="3" t="s">
        <v>266</v>
      </c>
      <c r="AQ948" s="3" t="s">
        <v>8428</v>
      </c>
      <c r="AR948" s="3" t="s">
        <v>266</v>
      </c>
      <c r="AS948" s="3" t="n">
        <v>1</v>
      </c>
      <c r="AT948" s="3" t="n">
        <v>1</v>
      </c>
      <c r="AU948" s="3" t="n">
        <v>5</v>
      </c>
      <c r="AV948" s="3" t="n">
        <v>1</v>
      </c>
      <c r="AW948" s="3" t="n">
        <v>1</v>
      </c>
      <c r="AX948" s="3" t="n">
        <v>1</v>
      </c>
      <c r="AY948" s="3" t="n">
        <v>5</v>
      </c>
      <c r="AZ948" s="3" t="n">
        <v>-0.857142857142857</v>
      </c>
      <c r="BA948" s="3" t="s">
        <v>265</v>
      </c>
      <c r="BB948" s="3" t="s">
        <v>268</v>
      </c>
      <c r="BC948" s="3" t="s">
        <v>8429</v>
      </c>
      <c r="BD948" s="3" t="s">
        <v>265</v>
      </c>
      <c r="BE948" s="3" t="s">
        <v>268</v>
      </c>
      <c r="BF948" s="3" t="s">
        <v>8430</v>
      </c>
      <c r="BG948" s="3" t="n">
        <v>5</v>
      </c>
      <c r="BH948" s="3" t="n">
        <v>14.585</v>
      </c>
      <c r="BI948" s="3" t="n">
        <v>5</v>
      </c>
      <c r="BJ948" s="3" t="n">
        <v>12.602</v>
      </c>
      <c r="BK948" s="3" t="n">
        <v>1</v>
      </c>
      <c r="BL948" s="3" t="n">
        <v>10.924</v>
      </c>
      <c r="BM948" s="3" t="n">
        <v>5</v>
      </c>
      <c r="BN948" s="3" t="n">
        <v>32.901</v>
      </c>
      <c r="BO948" s="3" t="n">
        <v>5</v>
      </c>
      <c r="BP948" s="3" t="n">
        <v>7.652</v>
      </c>
      <c r="BQ948" s="3" t="n">
        <v>1</v>
      </c>
      <c r="BR948" s="3" t="n">
        <v>10.726</v>
      </c>
      <c r="BS948" s="3" t="n">
        <v>3</v>
      </c>
      <c r="BT948" s="3" t="n">
        <v>42.143</v>
      </c>
      <c r="BU948" s="3" t="n">
        <v>5</v>
      </c>
      <c r="BV948" s="3" t="n">
        <v>19.785</v>
      </c>
      <c r="BW948" s="3" t="n">
        <v>5</v>
      </c>
      <c r="BX948" s="3" t="n">
        <v>15.427</v>
      </c>
      <c r="BY948" s="3" t="n">
        <v>3</v>
      </c>
      <c r="BZ948" s="3" t="n">
        <v>15.195</v>
      </c>
      <c r="CA948" s="3" t="n">
        <v>1</v>
      </c>
      <c r="CB948" s="3" t="n">
        <v>12.889</v>
      </c>
      <c r="CC948" s="3" t="n">
        <v>5</v>
      </c>
      <c r="CD948" s="3" t="n">
        <v>10.159</v>
      </c>
      <c r="CE948" s="3" t="n">
        <v>5</v>
      </c>
      <c r="CF948" s="3" t="n">
        <v>9.477</v>
      </c>
      <c r="CG948" s="3" t="n">
        <v>1</v>
      </c>
      <c r="CH948" s="3" t="n">
        <v>25.193</v>
      </c>
      <c r="CI948" s="3" t="n">
        <v>5</v>
      </c>
      <c r="CJ948" s="3" t="n">
        <v>15.799</v>
      </c>
      <c r="CK948" s="3" t="n">
        <v>5</v>
      </c>
      <c r="CL948" s="3" t="n">
        <v>17.26</v>
      </c>
      <c r="CM948" s="3" t="n">
        <v>5</v>
      </c>
      <c r="CN948" s="3" t="n">
        <v>14.428</v>
      </c>
      <c r="CO948" s="3"/>
      <c r="CP948" s="3"/>
      <c r="CQ948" s="3" t="n">
        <v>3</v>
      </c>
      <c r="CR948" s="3" t="n">
        <v>11.746</v>
      </c>
      <c r="CS948" s="3" t="n">
        <v>1</v>
      </c>
      <c r="CT948" s="3" t="n">
        <v>13.198</v>
      </c>
      <c r="CU948" s="5" t="n">
        <f aca="false">6-(BK948+BM948+BS948+BW948+BY948+CC948+CI948+CK948+CM948+CO948)/(COUNTA(BK948)+COUNTA(BM948)+COUNTA(BS948)+COUNTA(BW948)+COUNTA(BY948)+COUNTA(CC948)+COUNTA(CI948)+COUNTA(CK948)+COUNTA(CM948)+COUNTA(CO948))</f>
        <v>1.88888888888889</v>
      </c>
      <c r="CV948" s="5" t="n">
        <f aca="false">(BL948+BN948+BT948+BX948+BZ948+CD948+CJ948+CL948+CN948+CP948)/(COUNTA(BL948)+COUNTA(BN948)+COUNTA(BT948)+COUNTA(BX948)+COUNTA(BZ948)+COUNTA(CD948)+COUNTA(CJ948)+COUNTA(CL948)+COUNTA(CN948)+COUNTA(CP948))</f>
        <v>19.3595555555556</v>
      </c>
      <c r="CW948" s="5" t="n">
        <f aca="false">6-(BG948+BI948+BO948+BQ948+BU948+CA948+CE948+CG948+CQ948+CS948)/(COUNTA(BG948)+COUNTA(BI948)+COUNTA(BO948)+COUNTA(BQ948)+COUNTA(BU948)+COUNTA(CA948)+COUNTA(CE948)+COUNTA(CG948)+COUNTA(CQ948)+COUNTA(CS948))</f>
        <v>2.8</v>
      </c>
      <c r="CX948" s="5" t="n">
        <f aca="false">(BH948+BJ948+BP948+BR948+BV948+CB948+CF948+CH948+CR948+CT948)/(COUNTA(BH948)+COUNTA(BJ948)+COUNTA(BP948)+COUNTA(BR948)+COUNTA(BV948)+COUNTA(CB948)+COUNTA(CF948)+COUNTA(CH948)+COUNTA(CR948)+COUNTA(CT948))</f>
        <v>13.7853</v>
      </c>
      <c r="CY948" s="3"/>
      <c r="CZ948" s="3"/>
      <c r="DA948" s="3"/>
      <c r="DB948" s="3" t="s">
        <v>276</v>
      </c>
      <c r="DC948" s="3" t="n">
        <v>1</v>
      </c>
      <c r="DD948" s="3" t="n">
        <v>5.826</v>
      </c>
      <c r="DE948" s="3" t="s">
        <v>276</v>
      </c>
      <c r="DF948" s="3" t="n">
        <v>1</v>
      </c>
      <c r="DG948" s="3" t="n">
        <v>7.037</v>
      </c>
      <c r="DH948" s="3" t="s">
        <v>264</v>
      </c>
      <c r="DI948" s="3" t="n">
        <v>1</v>
      </c>
      <c r="DJ948" s="3" t="n">
        <v>13.537</v>
      </c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 t="s">
        <v>276</v>
      </c>
      <c r="ED948" s="3" t="n">
        <v>5</v>
      </c>
      <c r="EE948" s="3" t="n">
        <v>6.971</v>
      </c>
      <c r="EF948" s="3" t="s">
        <v>264</v>
      </c>
      <c r="EG948" s="3" t="n">
        <v>5</v>
      </c>
      <c r="EH948" s="3" t="n">
        <v>10.39</v>
      </c>
      <c r="EI948" s="3" t="s">
        <v>264</v>
      </c>
      <c r="EJ948" s="3" t="n">
        <v>3</v>
      </c>
      <c r="EK948" s="3" t="n">
        <v>6.063</v>
      </c>
      <c r="EL948" s="3" t="s">
        <v>276</v>
      </c>
      <c r="EM948" s="3" t="n">
        <v>3</v>
      </c>
      <c r="EN948" s="3" t="n">
        <v>7.343</v>
      </c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 t="s">
        <v>264</v>
      </c>
      <c r="FB948" s="3" t="n">
        <v>3</v>
      </c>
      <c r="FC948" s="3" t="n">
        <v>24.199</v>
      </c>
      <c r="FD948" s="3" t="s">
        <v>276</v>
      </c>
      <c r="FE948" s="3" t="n">
        <v>3</v>
      </c>
      <c r="FF948" s="3" t="n">
        <v>9.635</v>
      </c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 t="s">
        <v>264</v>
      </c>
      <c r="FZ948" s="3" t="n">
        <v>5</v>
      </c>
      <c r="GA948" s="3" t="n">
        <v>12.627</v>
      </c>
      <c r="GB948" s="3" t="s">
        <v>276</v>
      </c>
      <c r="GC948" s="3" t="n">
        <v>5</v>
      </c>
      <c r="GD948" s="3" t="n">
        <v>13.737</v>
      </c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 t="s">
        <v>276</v>
      </c>
      <c r="GR948" s="3" t="n">
        <v>1</v>
      </c>
      <c r="GS948" s="3" t="n">
        <v>9.887</v>
      </c>
      <c r="GT948" s="3" t="s">
        <v>264</v>
      </c>
      <c r="GU948" s="3" t="n">
        <v>1</v>
      </c>
      <c r="GV948" s="3" t="n">
        <v>13.337</v>
      </c>
      <c r="GW948" s="3" t="s">
        <v>264</v>
      </c>
      <c r="GX948" s="3" t="n">
        <v>1</v>
      </c>
      <c r="GY948" s="3" t="n">
        <v>11.62</v>
      </c>
      <c r="GZ948" s="3" t="s">
        <v>276</v>
      </c>
      <c r="HA948" s="3" t="n">
        <v>1</v>
      </c>
      <c r="HB948" s="3" t="n">
        <v>9.964</v>
      </c>
      <c r="HC948" s="3" t="s">
        <v>264</v>
      </c>
      <c r="HD948" s="3" t="n">
        <v>3</v>
      </c>
      <c r="HE948" s="3" t="n">
        <v>9.987</v>
      </c>
      <c r="HF948" s="3" t="s">
        <v>276</v>
      </c>
      <c r="HG948" s="3" t="n">
        <v>3</v>
      </c>
      <c r="HH948" s="3" t="n">
        <v>6.476</v>
      </c>
      <c r="HI948" s="3" t="s">
        <v>276</v>
      </c>
      <c r="HJ948" s="3" t="n">
        <v>5</v>
      </c>
      <c r="HK948" s="3" t="n">
        <v>14.115</v>
      </c>
      <c r="HL948" s="3" t="s">
        <v>264</v>
      </c>
      <c r="HM948" s="3" t="n">
        <v>5</v>
      </c>
      <c r="HN948" s="3" t="n">
        <v>6.472</v>
      </c>
      <c r="HO948" s="5" t="n">
        <f aca="false">(IF(COUNTA(DC948)=1,(DC948-$BG948),0)+IF(COUNTA(DI948)=1,(DI948-$BI948),0)+IF(COUNTA(EA948)=1,(EA948-BO948),0)+IF(COUNTA(EG948)=1,(EG948-$BQ948),0)+IF(COUNTA(ES948)=1,(ES948-$BU948),0)+IF(COUNTA(FK948)=1,(FK948-$CA948),0)+IF(COUNTA(FW948)=1,(FW948-$CE948),0)+IF(COUNTA(GC948)=1,(GC948-$CG948),0)+IF(COUNTA(HG948)=1,(HG948-$CQ948),0)+IF(COUNTA(HM948)=1,(HM948-$CS948),0))/COUNTA(DC948,DI948,EA948,EG948,ES948,FK948,FW948,GC948,HG948,HM948)</f>
        <v>0.666666666666667</v>
      </c>
      <c r="HP948" s="5" t="n">
        <f aca="false">(IF(COUNTA(CZ948)=1,(CZ948-$BG948),0)+IF(COUNTA(DF948)=1,(DF948-$BI948),0)+IF(COUNTA(DX948)=1,(DX948-BO948),0)+IF(COUNTA(ED948)=1,(ED948-$BQ948),0)+IF(COUNTA(EP948)=1,(EP948-$BU948),0)+IF(COUNTA(FH948)=1,(FH948-$CA948),0)+IF(COUNTA(FT948)=1,(FT948-$CE948),0)+IF(COUNTA(FZ948)=1,(FZ948-$CG948),0)+IF(COUNTA(HD948)=1,(HD948-$CQ948),0)+IF(COUNTA(HJ948)=1,(HJ948-$CS948),0))/COUNTA(CZ948,DF948,DX948,ED948,EP948,FH948,FT948,FZ948,HD948,HJ948)</f>
        <v>1.6</v>
      </c>
      <c r="HQ948" s="5" t="n">
        <f aca="false">(IF(COUNTA(DO948)=1,(DO948-$BK948),0)+IF(COUNTA(DU948)=1,(DU948-$BM948),0)+IF(COUNTA(EM948)=1,(EM948-$BS948),0)+IF(COUNTA(EY948)=1,(EY948-$BW948),0)+IF(COUNTA(FE948)=1,(FE948-$BY948),0)+IF(COUNTA(FQ948)=1,(FQ948-$CC948),0)+IF(COUNTA(GI948)=1,(GI948-$CI948),0)+IF(COUNTA(GO948)=1,(GO948-$CK948),0)+IF(COUNTA(GU948)=1,(GU948-$CM948),0)+IF(COUNTA(HA948)=1,(HA948-$CO948),0))/COUNTA(DO948,DU948,EM948,EY948,FE948,FQ948,GI948,GO948,GU948,HA948)</f>
        <v>-0.75</v>
      </c>
      <c r="HR948" s="6" t="n">
        <f aca="false">(IF(COUNTA(DL948)=1,(DL948-$BK948),0)+IF(COUNTA(DR948)=1,(DR948-$BM948),0)+IF(COUNTA(EJ948)=1,(EJ948-$BS948),0)+IF(COUNTA(EV948)=1,(EV948-$BW948),0)+IF(COUNTA(FB948)=1,(FB948-$BY948),0)+IF(COUNTA(FN948)=1,(FN948-$CC948),0)+IF(COUNTA(GF948)=1,(GF948-$CI948),0)+IF(COUNTA(GL948)=1,(GL948-$CK948),0)+IF(COUNTA(GR948)=1,(GR948-$CM948),0)+IF(COUNTA(GX948)=1,(GX948-$CO948),0))/COUNTA(DL948,DR948,EJ948,EV948,FB948,FN948,GF948,GL948,GR948,GX948)</f>
        <v>-0.75</v>
      </c>
      <c r="HS948" s="3" t="s">
        <v>277</v>
      </c>
      <c r="HT948" s="3" t="s">
        <v>278</v>
      </c>
      <c r="HU948" s="3" t="s">
        <v>278</v>
      </c>
      <c r="HV948" s="3" t="s">
        <v>279</v>
      </c>
      <c r="HW948" s="3" t="s">
        <v>279</v>
      </c>
      <c r="HX948" s="3" t="s">
        <v>279</v>
      </c>
      <c r="HY948" s="3" t="s">
        <v>279</v>
      </c>
      <c r="HZ948" s="3" t="s">
        <v>278</v>
      </c>
      <c r="IA948" s="3" t="s">
        <v>280</v>
      </c>
      <c r="IB948" s="3" t="s">
        <v>279</v>
      </c>
      <c r="IC948" s="3" t="s">
        <v>280</v>
      </c>
      <c r="ID948" s="3" t="s">
        <v>279</v>
      </c>
      <c r="IE948" s="3" t="s">
        <v>298</v>
      </c>
      <c r="IF948" s="3" t="s">
        <v>298</v>
      </c>
      <c r="IG948" s="3" t="s">
        <v>8427</v>
      </c>
      <c r="IH948" s="3" t="s">
        <v>239</v>
      </c>
      <c r="II948" s="3" t="s">
        <v>282</v>
      </c>
    </row>
    <row r="949" customFormat="false" ht="12.8" hidden="false" customHeight="false" outlineLevel="0" collapsed="false">
      <c r="A949" s="3" t="s">
        <v>8431</v>
      </c>
      <c r="B949" s="3" t="s">
        <v>242</v>
      </c>
      <c r="C949" s="3" t="s">
        <v>243</v>
      </c>
      <c r="D949" s="3" t="s">
        <v>244</v>
      </c>
      <c r="E949" s="3" t="s">
        <v>242</v>
      </c>
      <c r="F949" s="3" t="s">
        <v>243</v>
      </c>
      <c r="G949" s="3" t="s">
        <v>244</v>
      </c>
      <c r="H949" s="3" t="s">
        <v>245</v>
      </c>
      <c r="I949" s="3" t="s">
        <v>245</v>
      </c>
      <c r="J949" s="3" t="s">
        <v>246</v>
      </c>
      <c r="K949" s="3" t="s">
        <v>8432</v>
      </c>
      <c r="L949" s="3" t="s">
        <v>583</v>
      </c>
      <c r="M949" s="4" t="n">
        <v>45241</v>
      </c>
      <c r="N949" s="3" t="s">
        <v>8433</v>
      </c>
      <c r="O949" s="4" t="n">
        <v>45241</v>
      </c>
      <c r="P949" s="3" t="s">
        <v>8434</v>
      </c>
      <c r="Q949" s="3" t="s">
        <v>245</v>
      </c>
      <c r="R949" s="3" t="s">
        <v>8431</v>
      </c>
      <c r="S949" s="3" t="s">
        <v>8435</v>
      </c>
      <c r="T949" s="3" t="s">
        <v>252</v>
      </c>
      <c r="U949" s="3" t="s">
        <v>1829</v>
      </c>
      <c r="V949" s="3" t="s">
        <v>338</v>
      </c>
      <c r="W949" s="3" t="s">
        <v>8169</v>
      </c>
      <c r="X949" s="3" t="s">
        <v>256</v>
      </c>
      <c r="Y949" s="3" t="s">
        <v>257</v>
      </c>
      <c r="Z949" s="3" t="s">
        <v>307</v>
      </c>
      <c r="AA949" s="3" t="s">
        <v>460</v>
      </c>
      <c r="AB949" s="3" t="s">
        <v>382</v>
      </c>
      <c r="AC949" s="3" t="s">
        <v>506</v>
      </c>
      <c r="AD949" s="3" t="s">
        <v>366</v>
      </c>
      <c r="AE949" s="3" t="s">
        <v>263</v>
      </c>
      <c r="AF949" s="3" t="s">
        <v>276</v>
      </c>
      <c r="AG949" s="3" t="s">
        <v>263</v>
      </c>
      <c r="AH949" s="3" t="s">
        <v>278</v>
      </c>
      <c r="AI949" s="3" t="s">
        <v>310</v>
      </c>
      <c r="AJ949" s="3" t="s">
        <v>266</v>
      </c>
      <c r="AK949" s="3" t="s">
        <v>325</v>
      </c>
      <c r="AL949" s="3" t="s">
        <v>292</v>
      </c>
      <c r="AM949" s="3" t="s">
        <v>268</v>
      </c>
      <c r="AN949" s="3" t="s">
        <v>367</v>
      </c>
      <c r="AO949" s="3" t="s">
        <v>836</v>
      </c>
      <c r="AP949" s="3" t="s">
        <v>266</v>
      </c>
      <c r="AQ949" s="3" t="s">
        <v>705</v>
      </c>
      <c r="AR949" s="3" t="s">
        <v>266</v>
      </c>
      <c r="AS949" s="3" t="n">
        <v>3</v>
      </c>
      <c r="AT949" s="3" t="n">
        <v>3</v>
      </c>
      <c r="AU949" s="3" t="n">
        <v>3</v>
      </c>
      <c r="AV949" s="3" t="n">
        <v>2</v>
      </c>
      <c r="AW949" s="3" t="n">
        <v>4</v>
      </c>
      <c r="AX949" s="3" t="n">
        <v>3</v>
      </c>
      <c r="AY949" s="3" t="n">
        <v>2</v>
      </c>
      <c r="AZ949" s="3" t="n">
        <v>-0.142857142857143</v>
      </c>
      <c r="BA949" s="3" t="s">
        <v>292</v>
      </c>
      <c r="BB949" s="3" t="s">
        <v>273</v>
      </c>
      <c r="BC949" s="3" t="s">
        <v>8436</v>
      </c>
      <c r="BD949" s="3" t="s">
        <v>265</v>
      </c>
      <c r="BE949" s="3" t="s">
        <v>268</v>
      </c>
      <c r="BF949" s="3" t="s">
        <v>8437</v>
      </c>
      <c r="BG949" s="3"/>
      <c r="BH949" s="3"/>
      <c r="BI949" s="3" t="n">
        <v>5</v>
      </c>
      <c r="BJ949" s="3" t="n">
        <v>6.42</v>
      </c>
      <c r="BK949" s="3" t="n">
        <v>1</v>
      </c>
      <c r="BL949" s="3" t="n">
        <v>10.461</v>
      </c>
      <c r="BM949" s="3" t="n">
        <v>1</v>
      </c>
      <c r="BN949" s="3" t="n">
        <v>9.733</v>
      </c>
      <c r="BO949" s="3" t="n">
        <v>5</v>
      </c>
      <c r="BP949" s="3" t="n">
        <v>6.39</v>
      </c>
      <c r="BQ949" s="3" t="n">
        <v>5</v>
      </c>
      <c r="BR949" s="3" t="n">
        <v>6.725</v>
      </c>
      <c r="BS949" s="3" t="n">
        <v>2</v>
      </c>
      <c r="BT949" s="3" t="n">
        <v>11.025</v>
      </c>
      <c r="BU949" s="3" t="n">
        <v>4</v>
      </c>
      <c r="BV949" s="3" t="n">
        <v>15.987</v>
      </c>
      <c r="BW949" s="3" t="n">
        <v>2</v>
      </c>
      <c r="BX949" s="3" t="n">
        <v>13.261</v>
      </c>
      <c r="BY949" s="3" t="n">
        <v>4</v>
      </c>
      <c r="BZ949" s="3" t="n">
        <v>11.927</v>
      </c>
      <c r="CA949" s="3" t="n">
        <v>5</v>
      </c>
      <c r="CB949" s="3" t="n">
        <v>6.082</v>
      </c>
      <c r="CC949" s="3" t="n">
        <v>4</v>
      </c>
      <c r="CD949" s="3" t="n">
        <v>14.473</v>
      </c>
      <c r="CE949" s="3" t="n">
        <v>3</v>
      </c>
      <c r="CF949" s="3" t="n">
        <v>13.464</v>
      </c>
      <c r="CG949" s="3" t="n">
        <v>4</v>
      </c>
      <c r="CH949" s="3" t="n">
        <v>19.182</v>
      </c>
      <c r="CI949" s="3" t="n">
        <v>2</v>
      </c>
      <c r="CJ949" s="3" t="n">
        <v>12.355</v>
      </c>
      <c r="CK949" s="3" t="n">
        <v>2</v>
      </c>
      <c r="CL949" s="3" t="n">
        <v>15.982</v>
      </c>
      <c r="CM949" s="3" t="n">
        <v>4</v>
      </c>
      <c r="CN949" s="3" t="n">
        <v>19.599</v>
      </c>
      <c r="CO949" s="3" t="n">
        <v>3</v>
      </c>
      <c r="CP949" s="3" t="n">
        <v>29.718</v>
      </c>
      <c r="CQ949" s="3" t="n">
        <v>5</v>
      </c>
      <c r="CR949" s="3" t="n">
        <v>10.105</v>
      </c>
      <c r="CS949" s="3" t="n">
        <v>3</v>
      </c>
      <c r="CT949" s="3" t="n">
        <v>10.554</v>
      </c>
      <c r="CU949" s="5" t="n">
        <f aca="false">6-(BK949+BM949+BS949+BW949+BY949+CC949+CI949+CK949+CM949+CO949)/(COUNTA(BK949)+COUNTA(BM949)+COUNTA(BS949)+COUNTA(BW949)+COUNTA(BY949)+COUNTA(CC949)+COUNTA(CI949)+COUNTA(CK949)+COUNTA(CM949)+COUNTA(CO949))</f>
        <v>3.5</v>
      </c>
      <c r="CV949" s="5" t="n">
        <f aca="false">(BL949+BN949+BT949+BX949+BZ949+CD949+CJ949+CL949+CN949+CP949)/(COUNTA(BL949)+COUNTA(BN949)+COUNTA(BT949)+COUNTA(BX949)+COUNTA(BZ949)+COUNTA(CD949)+COUNTA(CJ949)+COUNTA(CL949)+COUNTA(CN949)+COUNTA(CP949))</f>
        <v>14.8534</v>
      </c>
      <c r="CW949" s="5" t="n">
        <f aca="false">6-(BG949+BI949+BO949+BQ949+BU949+CA949+CE949+CG949+CQ949+CS949)/(COUNTA(BG949)+COUNTA(BI949)+COUNTA(BO949)+COUNTA(BQ949)+COUNTA(BU949)+COUNTA(CA949)+COUNTA(CE949)+COUNTA(CG949)+COUNTA(CQ949)+COUNTA(CS949))</f>
        <v>1.66666666666667</v>
      </c>
      <c r="CX949" s="5" t="n">
        <f aca="false">(BH949+BJ949+BP949+BR949+BV949+CB949+CF949+CH949+CR949+CT949)/(COUNTA(BH949)+COUNTA(BJ949)+COUNTA(BP949)+COUNTA(BR949)+COUNTA(BV949)+COUNTA(CB949)+COUNTA(CF949)+COUNTA(CH949)+COUNTA(CR949)+COUNTA(CT949))</f>
        <v>10.5454444444444</v>
      </c>
      <c r="CY949" s="3"/>
      <c r="CZ949" s="3"/>
      <c r="DA949" s="3"/>
      <c r="DB949" s="3"/>
      <c r="DC949" s="3"/>
      <c r="DD949" s="3"/>
      <c r="DE949" s="3" t="s">
        <v>264</v>
      </c>
      <c r="DF949" s="3" t="n">
        <v>5</v>
      </c>
      <c r="DG949" s="3" t="n">
        <v>6.578</v>
      </c>
      <c r="DH949" s="3" t="s">
        <v>276</v>
      </c>
      <c r="DI949" s="3" t="n">
        <v>5</v>
      </c>
      <c r="DJ949" s="3" t="n">
        <v>9.023</v>
      </c>
      <c r="DK949" s="3"/>
      <c r="DL949" s="3"/>
      <c r="DM949" s="3"/>
      <c r="DN949" s="3"/>
      <c r="DO949" s="3"/>
      <c r="DP949" s="3"/>
      <c r="DQ949" s="3" t="s">
        <v>264</v>
      </c>
      <c r="DR949" s="3" t="n">
        <v>1</v>
      </c>
      <c r="DS949" s="3" t="n">
        <v>8.27</v>
      </c>
      <c r="DT949" s="3" t="s">
        <v>276</v>
      </c>
      <c r="DU949" s="3" t="n">
        <v>5</v>
      </c>
      <c r="DV949" s="3" t="n">
        <v>10.001</v>
      </c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 t="s">
        <v>264</v>
      </c>
      <c r="EP949" s="3" t="n">
        <v>5</v>
      </c>
      <c r="EQ949" s="3" t="n">
        <v>11.666</v>
      </c>
      <c r="ER949" s="3" t="s">
        <v>276</v>
      </c>
      <c r="ES949" s="3" t="n">
        <v>2</v>
      </c>
      <c r="ET949" s="3" t="n">
        <v>7.224</v>
      </c>
      <c r="EU949" s="3" t="s">
        <v>264</v>
      </c>
      <c r="EV949" s="3" t="n">
        <v>5</v>
      </c>
      <c r="EW949" s="3" t="n">
        <v>7.144</v>
      </c>
      <c r="EX949" s="3" t="s">
        <v>276</v>
      </c>
      <c r="EY949" s="3" t="n">
        <v>2</v>
      </c>
      <c r="EZ949" s="3" t="n">
        <v>12.613</v>
      </c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 t="s">
        <v>264</v>
      </c>
      <c r="FN949" s="3" t="n">
        <v>1</v>
      </c>
      <c r="FO949" s="3" t="n">
        <v>31.275</v>
      </c>
      <c r="FP949" s="3" t="s">
        <v>276</v>
      </c>
      <c r="FQ949" s="3" t="n">
        <v>4</v>
      </c>
      <c r="FR949" s="3" t="n">
        <v>8.145</v>
      </c>
      <c r="FS949" s="3" t="s">
        <v>264</v>
      </c>
      <c r="FT949" s="3" t="n">
        <v>1</v>
      </c>
      <c r="FU949" s="3" t="n">
        <v>13.096</v>
      </c>
      <c r="FV949" s="3" t="s">
        <v>276</v>
      </c>
      <c r="FW949" s="3" t="n">
        <v>2</v>
      </c>
      <c r="FX949" s="3" t="n">
        <v>11.626</v>
      </c>
      <c r="FY949" s="3" t="s">
        <v>264</v>
      </c>
      <c r="FZ949" s="3" t="n">
        <v>4</v>
      </c>
      <c r="GA949" s="3" t="n">
        <v>11.383</v>
      </c>
      <c r="GB949" s="3" t="s">
        <v>276</v>
      </c>
      <c r="GC949" s="3" t="n">
        <v>2</v>
      </c>
      <c r="GD949" s="3" t="n">
        <v>13.469</v>
      </c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 t="s">
        <v>276</v>
      </c>
      <c r="GU949" s="3" t="n">
        <v>4</v>
      </c>
      <c r="GV949" s="3" t="n">
        <v>15.873</v>
      </c>
      <c r="GW949" s="3" t="s">
        <v>264</v>
      </c>
      <c r="GX949" s="3" t="n">
        <v>1</v>
      </c>
      <c r="GY949" s="3" t="n">
        <v>7.702</v>
      </c>
      <c r="GZ949" s="3" t="s">
        <v>276</v>
      </c>
      <c r="HA949" s="3" t="n">
        <v>3</v>
      </c>
      <c r="HB949" s="3" t="n">
        <v>7.554</v>
      </c>
      <c r="HC949" s="3" t="s">
        <v>264</v>
      </c>
      <c r="HD949" s="3" t="n">
        <v>5</v>
      </c>
      <c r="HE949" s="3" t="n">
        <v>8.887</v>
      </c>
      <c r="HF949" s="3" t="s">
        <v>276</v>
      </c>
      <c r="HG949" s="3" t="n">
        <v>1</v>
      </c>
      <c r="HH949" s="3" t="n">
        <v>10.429</v>
      </c>
      <c r="HI949" s="3"/>
      <c r="HJ949" s="3"/>
      <c r="HK949" s="3"/>
      <c r="HL949" s="3"/>
      <c r="HM949" s="3"/>
      <c r="HN949" s="3"/>
      <c r="HO949" s="5" t="n">
        <f aca="false">(IF(COUNTA(DC949)=1,(DC949-$BG949),0)+IF(COUNTA(DI949)=1,(DI949-$BI949),0)+IF(COUNTA(EA949)=1,(EA949-BO949),0)+IF(COUNTA(EG949)=1,(EG949-$BQ949),0)+IF(COUNTA(ES949)=1,(ES949-$BU949),0)+IF(COUNTA(FK949)=1,(FK949-$CA949),0)+IF(COUNTA(FW949)=1,(FW949-$CE949),0)+IF(COUNTA(GC949)=1,(GC949-$CG949),0)+IF(COUNTA(HG949)=1,(HG949-$CQ949),0)+IF(COUNTA(HM949)=1,(HM949-$CS949),0))/COUNTA(DC949,DI949,EA949,EG949,ES949,FK949,FW949,GC949,HG949,HM949)</f>
        <v>-1.8</v>
      </c>
      <c r="HP949" s="5" t="n">
        <f aca="false">(IF(COUNTA(CZ949)=1,(CZ949-$BG949),0)+IF(COUNTA(DF949)=1,(DF949-$BI949),0)+IF(COUNTA(DX949)=1,(DX949-BO949),0)+IF(COUNTA(ED949)=1,(ED949-$BQ949),0)+IF(COUNTA(EP949)=1,(EP949-$BU949),0)+IF(COUNTA(FH949)=1,(FH949-$CA949),0)+IF(COUNTA(FT949)=1,(FT949-$CE949),0)+IF(COUNTA(FZ949)=1,(FZ949-$CG949),0)+IF(COUNTA(HD949)=1,(HD949-$CQ949),0)+IF(COUNTA(HJ949)=1,(HJ949-$CS949),0))/COUNTA(CZ949,DF949,DX949,ED949,EP949,FH949,FT949,FZ949,HD949,HJ949)</f>
        <v>-0.2</v>
      </c>
      <c r="HQ949" s="5" t="n">
        <f aca="false">(IF(COUNTA(DO949)=1,(DO949-$BK949),0)+IF(COUNTA(DU949)=1,(DU949-$BM949),0)+IF(COUNTA(EM949)=1,(EM949-$BS949),0)+IF(COUNTA(EY949)=1,(EY949-$BW949),0)+IF(COUNTA(FE949)=1,(FE949-$BY949),0)+IF(COUNTA(FQ949)=1,(FQ949-$CC949),0)+IF(COUNTA(GI949)=1,(GI949-$CI949),0)+IF(COUNTA(GO949)=1,(GO949-$CK949),0)+IF(COUNTA(GU949)=1,(GU949-$CM949),0)+IF(COUNTA(HA949)=1,(HA949-$CO949),0))/COUNTA(DO949,DU949,EM949,EY949,FE949,FQ949,GI949,GO949,GU949,HA949)</f>
        <v>0.8</v>
      </c>
      <c r="HR949" s="6" t="n">
        <f aca="false">(IF(COUNTA(DL949)=1,(DL949-$BK949),0)+IF(COUNTA(DR949)=1,(DR949-$BM949),0)+IF(COUNTA(EJ949)=1,(EJ949-$BS949),0)+IF(COUNTA(EV949)=1,(EV949-$BW949),0)+IF(COUNTA(FB949)=1,(FB949-$BY949),0)+IF(COUNTA(FN949)=1,(FN949-$CC949),0)+IF(COUNTA(GF949)=1,(GF949-$CI949),0)+IF(COUNTA(GL949)=1,(GL949-$CK949),0)+IF(COUNTA(GR949)=1,(GR949-$CM949),0)+IF(COUNTA(GX949)=1,(GX949-$CO949),0))/COUNTA(DL949,DR949,EJ949,EV949,FB949,FN949,GF949,GL949,GR949,GX949)</f>
        <v>-0.5</v>
      </c>
      <c r="HS949" s="3" t="s">
        <v>297</v>
      </c>
      <c r="HT949" s="3" t="s">
        <v>278</v>
      </c>
      <c r="HU949" s="3" t="s">
        <v>278</v>
      </c>
      <c r="HV949" s="3" t="s">
        <v>279</v>
      </c>
      <c r="HW949" s="3" t="s">
        <v>279</v>
      </c>
      <c r="HX949" s="3" t="s">
        <v>279</v>
      </c>
      <c r="HY949" s="3" t="s">
        <v>279</v>
      </c>
      <c r="HZ949" s="3" t="s">
        <v>278</v>
      </c>
      <c r="IA949" s="3" t="s">
        <v>280</v>
      </c>
      <c r="IB949" s="3" t="s">
        <v>279</v>
      </c>
      <c r="IC949" s="3" t="s">
        <v>280</v>
      </c>
      <c r="ID949" s="3" t="s">
        <v>279</v>
      </c>
      <c r="IE949" s="3" t="s">
        <v>298</v>
      </c>
      <c r="IF949" s="3" t="s">
        <v>298</v>
      </c>
      <c r="IG949" s="3" t="s">
        <v>1829</v>
      </c>
      <c r="IH949" s="3" t="s">
        <v>239</v>
      </c>
      <c r="II949" s="3" t="s">
        <v>282</v>
      </c>
    </row>
    <row r="950" customFormat="false" ht="12.8" hidden="false" customHeight="false" outlineLevel="0" collapsed="false">
      <c r="A950" s="3" t="s">
        <v>8438</v>
      </c>
      <c r="B950" s="3" t="s">
        <v>242</v>
      </c>
      <c r="C950" s="3" t="s">
        <v>243</v>
      </c>
      <c r="D950" s="3" t="s">
        <v>244</v>
      </c>
      <c r="E950" s="3" t="s">
        <v>242</v>
      </c>
      <c r="F950" s="3" t="s">
        <v>243</v>
      </c>
      <c r="G950" s="3" t="s">
        <v>244</v>
      </c>
      <c r="H950" s="3" t="s">
        <v>245</v>
      </c>
      <c r="I950" s="3" t="s">
        <v>245</v>
      </c>
      <c r="J950" s="3" t="s">
        <v>246</v>
      </c>
      <c r="K950" s="3" t="s">
        <v>8439</v>
      </c>
      <c r="L950" s="3" t="s">
        <v>2275</v>
      </c>
      <c r="M950" s="4" t="n">
        <v>45241</v>
      </c>
      <c r="N950" s="3" t="s">
        <v>8440</v>
      </c>
      <c r="O950" s="4" t="n">
        <v>45242</v>
      </c>
      <c r="P950" s="3" t="s">
        <v>8441</v>
      </c>
      <c r="Q950" s="3" t="s">
        <v>245</v>
      </c>
      <c r="R950" s="3" t="s">
        <v>8438</v>
      </c>
      <c r="S950" s="3" t="s">
        <v>8442</v>
      </c>
      <c r="T950" s="3" t="s">
        <v>252</v>
      </c>
      <c r="U950" s="3" t="s">
        <v>8443</v>
      </c>
      <c r="V950" s="3" t="s">
        <v>338</v>
      </c>
      <c r="W950" s="3" t="s">
        <v>8169</v>
      </c>
      <c r="X950" s="3" t="s">
        <v>256</v>
      </c>
      <c r="Y950" s="3" t="s">
        <v>306</v>
      </c>
      <c r="Z950" s="3" t="s">
        <v>307</v>
      </c>
      <c r="AA950" s="3" t="s">
        <v>381</v>
      </c>
      <c r="AB950" s="3" t="s">
        <v>382</v>
      </c>
      <c r="AC950" s="3" t="s">
        <v>308</v>
      </c>
      <c r="AD950" s="3" t="s">
        <v>366</v>
      </c>
      <c r="AE950" s="3" t="s">
        <v>263</v>
      </c>
      <c r="AF950" s="3" t="s">
        <v>276</v>
      </c>
      <c r="AG950" s="3" t="s">
        <v>263</v>
      </c>
      <c r="AH950" s="3" t="s">
        <v>278</v>
      </c>
      <c r="AI950" s="3" t="s">
        <v>272</v>
      </c>
      <c r="AJ950" s="3" t="s">
        <v>310</v>
      </c>
      <c r="AK950" s="3" t="s">
        <v>268</v>
      </c>
      <c r="AL950" s="3" t="s">
        <v>272</v>
      </c>
      <c r="AM950" s="3" t="s">
        <v>268</v>
      </c>
      <c r="AN950" s="3" t="s">
        <v>269</v>
      </c>
      <c r="AO950" s="3" t="s">
        <v>3199</v>
      </c>
      <c r="AP950" s="3" t="s">
        <v>266</v>
      </c>
      <c r="AQ950" s="3" t="s">
        <v>494</v>
      </c>
      <c r="AR950" s="3" t="s">
        <v>266</v>
      </c>
      <c r="AS950" s="3" t="n">
        <v>3</v>
      </c>
      <c r="AT950" s="3" t="n">
        <v>3</v>
      </c>
      <c r="AU950" s="3" t="n">
        <v>3</v>
      </c>
      <c r="AV950" s="3" t="n">
        <v>3</v>
      </c>
      <c r="AW950" s="3" t="n">
        <v>3</v>
      </c>
      <c r="AX950" s="3" t="n">
        <v>3</v>
      </c>
      <c r="AY950" s="3" t="n">
        <v>2</v>
      </c>
      <c r="AZ950" s="3" t="n">
        <v>-0.142857142857143</v>
      </c>
      <c r="BA950" s="3" t="s">
        <v>267</v>
      </c>
      <c r="BB950" s="3" t="s">
        <v>267</v>
      </c>
      <c r="BC950" s="3" t="s">
        <v>8444</v>
      </c>
      <c r="BD950" s="3" t="s">
        <v>265</v>
      </c>
      <c r="BE950" s="3" t="s">
        <v>268</v>
      </c>
      <c r="BF950" s="3" t="s">
        <v>8445</v>
      </c>
      <c r="BG950" s="3" t="n">
        <v>5</v>
      </c>
      <c r="BH950" s="3" t="n">
        <v>4.911</v>
      </c>
      <c r="BI950" s="3" t="n">
        <v>5</v>
      </c>
      <c r="BJ950" s="3" t="n">
        <v>6.606</v>
      </c>
      <c r="BK950" s="3" t="n">
        <v>3</v>
      </c>
      <c r="BL950" s="3" t="n">
        <v>9.801</v>
      </c>
      <c r="BM950" s="3" t="n">
        <v>1</v>
      </c>
      <c r="BN950" s="3" t="n">
        <v>14.158</v>
      </c>
      <c r="BO950" s="3" t="n">
        <v>5</v>
      </c>
      <c r="BP950" s="3" t="n">
        <v>11.866</v>
      </c>
      <c r="BQ950" s="3" t="n">
        <v>5</v>
      </c>
      <c r="BR950" s="3" t="n">
        <v>5.543</v>
      </c>
      <c r="BS950" s="3" t="n">
        <v>1</v>
      </c>
      <c r="BT950" s="3" t="n">
        <v>7.246</v>
      </c>
      <c r="BU950" s="3" t="n">
        <v>5</v>
      </c>
      <c r="BV950" s="3" t="n">
        <v>9.955</v>
      </c>
      <c r="BW950" s="3" t="n">
        <v>1</v>
      </c>
      <c r="BX950" s="3" t="n">
        <v>5.09</v>
      </c>
      <c r="BY950" s="3" t="n">
        <v>1</v>
      </c>
      <c r="BZ950" s="3" t="n">
        <v>4.571</v>
      </c>
      <c r="CA950" s="3" t="n">
        <v>5</v>
      </c>
      <c r="CB950" s="3" t="n">
        <v>5.309</v>
      </c>
      <c r="CC950" s="3" t="n">
        <v>1</v>
      </c>
      <c r="CD950" s="3" t="n">
        <v>6.622</v>
      </c>
      <c r="CE950" s="3" t="n">
        <v>5</v>
      </c>
      <c r="CF950" s="3" t="n">
        <v>5.171</v>
      </c>
      <c r="CG950" s="3"/>
      <c r="CH950" s="3"/>
      <c r="CI950" s="3" t="n">
        <v>1</v>
      </c>
      <c r="CJ950" s="3" t="n">
        <v>8.297</v>
      </c>
      <c r="CK950" s="3" t="n">
        <v>1</v>
      </c>
      <c r="CL950" s="3" t="n">
        <v>6.201</v>
      </c>
      <c r="CM950" s="3" t="n">
        <v>1</v>
      </c>
      <c r="CN950" s="3" t="n">
        <v>6.308</v>
      </c>
      <c r="CO950" s="3" t="n">
        <v>1</v>
      </c>
      <c r="CP950" s="3" t="n">
        <v>23.208</v>
      </c>
      <c r="CQ950" s="3" t="n">
        <v>5</v>
      </c>
      <c r="CR950" s="3" t="n">
        <v>4.415</v>
      </c>
      <c r="CS950" s="3" t="n">
        <v>3</v>
      </c>
      <c r="CT950" s="3" t="n">
        <v>6.243</v>
      </c>
      <c r="CU950" s="5" t="n">
        <f aca="false">6-(BK950+BM950+BS950+BW950+BY950+CC950+CI950+CK950+CM950+CO950)/(COUNTA(BK950)+COUNTA(BM950)+COUNTA(BS950)+COUNTA(BW950)+COUNTA(BY950)+COUNTA(CC950)+COUNTA(CI950)+COUNTA(CK950)+COUNTA(CM950)+COUNTA(CO950))</f>
        <v>4.8</v>
      </c>
      <c r="CV950" s="5" t="n">
        <f aca="false">(BL950+BN950+BT950+BX950+BZ950+CD950+CJ950+CL950+CN950+CP950)/(COUNTA(BL950)+COUNTA(BN950)+COUNTA(BT950)+COUNTA(BX950)+COUNTA(BZ950)+COUNTA(CD950)+COUNTA(CJ950)+COUNTA(CL950)+COUNTA(CN950)+COUNTA(CP950))</f>
        <v>9.1502</v>
      </c>
      <c r="CW950" s="5" t="n">
        <f aca="false">6-(BG950+BI950+BO950+BQ950+BU950+CA950+CE950+CG950+CQ950+CS950)/(COUNTA(BG950)+COUNTA(BI950)+COUNTA(BO950)+COUNTA(BQ950)+COUNTA(BU950)+COUNTA(CA950)+COUNTA(CE950)+COUNTA(CG950)+COUNTA(CQ950)+COUNTA(CS950))</f>
        <v>1.22222222222222</v>
      </c>
      <c r="CX950" s="5" t="n">
        <f aca="false">(BH950+BJ950+BP950+BR950+BV950+CB950+CF950+CH950+CR950+CT950)/(COUNTA(BH950)+COUNTA(BJ950)+COUNTA(BP950)+COUNTA(BR950)+COUNTA(BV950)+COUNTA(CB950)+COUNTA(CF950)+COUNTA(CH950)+COUNTA(CR950)+COUNTA(CT950))</f>
        <v>6.66877777777778</v>
      </c>
      <c r="CY950" s="3" t="s">
        <v>264</v>
      </c>
      <c r="CZ950" s="3" t="n">
        <v>1</v>
      </c>
      <c r="DA950" s="3" t="n">
        <v>4.065</v>
      </c>
      <c r="DB950" s="3" t="s">
        <v>276</v>
      </c>
      <c r="DC950" s="3" t="n">
        <v>1</v>
      </c>
      <c r="DD950" s="3" t="n">
        <v>6.571</v>
      </c>
      <c r="DE950" s="3"/>
      <c r="DF950" s="3"/>
      <c r="DG950" s="3"/>
      <c r="DH950" s="3"/>
      <c r="DI950" s="3"/>
      <c r="DJ950" s="3"/>
      <c r="DK950" s="3" t="s">
        <v>264</v>
      </c>
      <c r="DL950" s="3" t="n">
        <v>3</v>
      </c>
      <c r="DM950" s="3" t="n">
        <v>4.777</v>
      </c>
      <c r="DN950" s="3" t="s">
        <v>276</v>
      </c>
      <c r="DO950" s="3" t="n">
        <v>3</v>
      </c>
      <c r="DP950" s="3" t="n">
        <v>9.179</v>
      </c>
      <c r="DQ950" s="3" t="s">
        <v>276</v>
      </c>
      <c r="DR950" s="3" t="n">
        <v>5</v>
      </c>
      <c r="DS950" s="3" t="n">
        <v>5.842</v>
      </c>
      <c r="DT950" s="3" t="s">
        <v>264</v>
      </c>
      <c r="DU950" s="3" t="n">
        <v>5</v>
      </c>
      <c r="DV950" s="3" t="n">
        <v>11.603</v>
      </c>
      <c r="DW950" s="3"/>
      <c r="DX950" s="3"/>
      <c r="DY950" s="3"/>
      <c r="DZ950" s="3"/>
      <c r="EA950" s="3"/>
      <c r="EB950" s="3"/>
      <c r="EC950" s="3" t="s">
        <v>276</v>
      </c>
      <c r="ED950" s="3" t="n">
        <v>1</v>
      </c>
      <c r="EE950" s="3" t="n">
        <v>5.881</v>
      </c>
      <c r="EF950" s="3" t="s">
        <v>264</v>
      </c>
      <c r="EG950" s="3" t="n">
        <v>1</v>
      </c>
      <c r="EH950" s="3" t="n">
        <v>15.376</v>
      </c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 t="s">
        <v>276</v>
      </c>
      <c r="EV950" s="3" t="n">
        <v>5</v>
      </c>
      <c r="EW950" s="3" t="n">
        <v>7.205</v>
      </c>
      <c r="EX950" s="3" t="s">
        <v>264</v>
      </c>
      <c r="EY950" s="3" t="n">
        <v>5</v>
      </c>
      <c r="EZ950" s="3" t="n">
        <v>4.577</v>
      </c>
      <c r="FA950" s="3" t="s">
        <v>264</v>
      </c>
      <c r="FB950" s="3" t="n">
        <v>5</v>
      </c>
      <c r="FC950" s="3" t="n">
        <v>6.104</v>
      </c>
      <c r="FD950" s="3" t="s">
        <v>276</v>
      </c>
      <c r="FE950" s="3" t="n">
        <v>5</v>
      </c>
      <c r="FF950" s="3" t="n">
        <v>5.213</v>
      </c>
      <c r="FG950" s="3" t="s">
        <v>264</v>
      </c>
      <c r="FH950" s="3" t="n">
        <v>1</v>
      </c>
      <c r="FI950" s="3" t="n">
        <v>4.415</v>
      </c>
      <c r="FJ950" s="3" t="s">
        <v>276</v>
      </c>
      <c r="FK950" s="3" t="n">
        <v>1</v>
      </c>
      <c r="FL950" s="3" t="n">
        <v>7.551</v>
      </c>
      <c r="FM950" s="3"/>
      <c r="FN950" s="3"/>
      <c r="FO950" s="3"/>
      <c r="FP950" s="3"/>
      <c r="FQ950" s="3"/>
      <c r="FR950" s="3"/>
      <c r="FS950" s="3" t="s">
        <v>264</v>
      </c>
      <c r="FT950" s="3" t="n">
        <v>1</v>
      </c>
      <c r="FU950" s="3" t="n">
        <v>5.219</v>
      </c>
      <c r="FV950" s="3" t="s">
        <v>276</v>
      </c>
      <c r="FW950" s="3" t="n">
        <v>1</v>
      </c>
      <c r="FX950" s="3" t="n">
        <v>4.694</v>
      </c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 t="s">
        <v>264</v>
      </c>
      <c r="GX950" s="3" t="n">
        <v>5</v>
      </c>
      <c r="GY950" s="3" t="n">
        <v>16.029</v>
      </c>
      <c r="GZ950" s="3" t="s">
        <v>276</v>
      </c>
      <c r="HA950" s="3" t="n">
        <v>5</v>
      </c>
      <c r="HB950" s="3" t="n">
        <v>4.845</v>
      </c>
      <c r="HC950" s="3"/>
      <c r="HD950" s="3"/>
      <c r="HE950" s="3"/>
      <c r="HF950" s="3"/>
      <c r="HG950" s="3"/>
      <c r="HH950" s="3"/>
      <c r="HI950" s="3" t="s">
        <v>264</v>
      </c>
      <c r="HJ950" s="3" t="n">
        <v>3</v>
      </c>
      <c r="HK950" s="3" t="n">
        <v>7.596</v>
      </c>
      <c r="HL950" s="3"/>
      <c r="HM950" s="3"/>
      <c r="HN950" s="3"/>
      <c r="HO950" s="5" t="n">
        <f aca="false">(IF(COUNTA(DC950)=1,(DC950-$BG950),0)+IF(COUNTA(DI950)=1,(DI950-$BI950),0)+IF(COUNTA(EA950)=1,(EA950-BO950),0)+IF(COUNTA(EG950)=1,(EG950-$BQ950),0)+IF(COUNTA(ES950)=1,(ES950-$BU950),0)+IF(COUNTA(FK950)=1,(FK950-$CA950),0)+IF(COUNTA(FW950)=1,(FW950-$CE950),0)+IF(COUNTA(GC950)=1,(GC950-$CG950),0)+IF(COUNTA(HG950)=1,(HG950-$CQ950),0)+IF(COUNTA(HM950)=1,(HM950-$CS950),0))/COUNTA(DC950,DI950,EA950,EG950,ES950,FK950,FW950,GC950,HG950,HM950)</f>
        <v>-4</v>
      </c>
      <c r="HP950" s="5" t="n">
        <f aca="false">(IF(COUNTA(CZ950)=1,(CZ950-$BG950),0)+IF(COUNTA(DF950)=1,(DF950-$BI950),0)+IF(COUNTA(DX950)=1,(DX950-BO950),0)+IF(COUNTA(ED950)=1,(ED950-$BQ950),0)+IF(COUNTA(EP950)=1,(EP950-$BU950),0)+IF(COUNTA(FH950)=1,(FH950-$CA950),0)+IF(COUNTA(FT950)=1,(FT950-$CE950),0)+IF(COUNTA(FZ950)=1,(FZ950-$CG950),0)+IF(COUNTA(HD950)=1,(HD950-$CQ950),0)+IF(COUNTA(HJ950)=1,(HJ950-$CS950),0))/COUNTA(CZ950,DF950,DX950,ED950,EP950,FH950,FT950,FZ950,HD950,HJ950)</f>
        <v>-3.2</v>
      </c>
      <c r="HQ950" s="5" t="n">
        <f aca="false">(IF(COUNTA(DO950)=1,(DO950-$BK950),0)+IF(COUNTA(DU950)=1,(DU950-$BM950),0)+IF(COUNTA(EM950)=1,(EM950-$BS950),0)+IF(COUNTA(EY950)=1,(EY950-$BW950),0)+IF(COUNTA(FE950)=1,(FE950-$BY950),0)+IF(COUNTA(FQ950)=1,(FQ950-$CC950),0)+IF(COUNTA(GI950)=1,(GI950-$CI950),0)+IF(COUNTA(GO950)=1,(GO950-$CK950),0)+IF(COUNTA(GU950)=1,(GU950-$CM950),0)+IF(COUNTA(HA950)=1,(HA950-$CO950),0))/COUNTA(DO950,DU950,EM950,EY950,FE950,FQ950,GI950,GO950,GU950,HA950)</f>
        <v>3.2</v>
      </c>
      <c r="HR950" s="6" t="n">
        <f aca="false">(IF(COUNTA(DL950)=1,(DL950-$BK950),0)+IF(COUNTA(DR950)=1,(DR950-$BM950),0)+IF(COUNTA(EJ950)=1,(EJ950-$BS950),0)+IF(COUNTA(EV950)=1,(EV950-$BW950),0)+IF(COUNTA(FB950)=1,(FB950-$BY950),0)+IF(COUNTA(FN950)=1,(FN950-$CC950),0)+IF(COUNTA(GF950)=1,(GF950-$CI950),0)+IF(COUNTA(GL950)=1,(GL950-$CK950),0)+IF(COUNTA(GR950)=1,(GR950-$CM950),0)+IF(COUNTA(GX950)=1,(GX950-$CO950),0))/COUNTA(DL950,DR950,EJ950,EV950,FB950,FN950,GF950,GL950,GR950,GX950)</f>
        <v>3.2</v>
      </c>
      <c r="HS950" s="3" t="s">
        <v>297</v>
      </c>
      <c r="HT950" s="3" t="s">
        <v>278</v>
      </c>
      <c r="HU950" s="3" t="s">
        <v>278</v>
      </c>
      <c r="HV950" s="3" t="s">
        <v>279</v>
      </c>
      <c r="HW950" s="3" t="s">
        <v>279</v>
      </c>
      <c r="HX950" s="3" t="s">
        <v>279</v>
      </c>
      <c r="HY950" s="3" t="s">
        <v>279</v>
      </c>
      <c r="HZ950" s="3" t="s">
        <v>278</v>
      </c>
      <c r="IA950" s="3" t="s">
        <v>280</v>
      </c>
      <c r="IB950" s="3" t="s">
        <v>279</v>
      </c>
      <c r="IC950" s="3" t="s">
        <v>280</v>
      </c>
      <c r="ID950" s="3" t="s">
        <v>279</v>
      </c>
      <c r="IE950" s="3" t="s">
        <v>298</v>
      </c>
      <c r="IF950" s="3" t="s">
        <v>298</v>
      </c>
      <c r="IG950" s="3" t="s">
        <v>8443</v>
      </c>
      <c r="IH950" s="3" t="s">
        <v>239</v>
      </c>
      <c r="II950" s="3" t="s">
        <v>282</v>
      </c>
    </row>
    <row r="951" customFormat="false" ht="12.8" hidden="false" customHeight="false" outlineLevel="0" collapsed="false">
      <c r="A951" s="3" t="s">
        <v>8446</v>
      </c>
      <c r="B951" s="3" t="s">
        <v>242</v>
      </c>
      <c r="C951" s="3" t="s">
        <v>243</v>
      </c>
      <c r="D951" s="3" t="s">
        <v>244</v>
      </c>
      <c r="E951" s="3" t="s">
        <v>242</v>
      </c>
      <c r="F951" s="3" t="s">
        <v>243</v>
      </c>
      <c r="G951" s="3" t="s">
        <v>244</v>
      </c>
      <c r="H951" s="3" t="s">
        <v>245</v>
      </c>
      <c r="I951" s="3" t="s">
        <v>245</v>
      </c>
      <c r="J951" s="3" t="s">
        <v>246</v>
      </c>
      <c r="K951" s="3" t="s">
        <v>8447</v>
      </c>
      <c r="L951" s="3" t="s">
        <v>345</v>
      </c>
      <c r="M951" s="4" t="n">
        <v>45242</v>
      </c>
      <c r="N951" s="3" t="s">
        <v>8448</v>
      </c>
      <c r="O951" s="4" t="n">
        <v>45242</v>
      </c>
      <c r="P951" s="3" t="s">
        <v>8449</v>
      </c>
      <c r="Q951" s="3" t="s">
        <v>245</v>
      </c>
      <c r="R951" s="3" t="s">
        <v>8446</v>
      </c>
      <c r="S951" s="3" t="s">
        <v>8450</v>
      </c>
      <c r="T951" s="3" t="s">
        <v>252</v>
      </c>
      <c r="U951" s="3" t="s">
        <v>3901</v>
      </c>
      <c r="V951" s="3" t="s">
        <v>338</v>
      </c>
      <c r="W951" s="3" t="s">
        <v>8169</v>
      </c>
      <c r="X951" s="3" t="s">
        <v>256</v>
      </c>
      <c r="Y951" s="3" t="s">
        <v>552</v>
      </c>
      <c r="Z951" s="3" t="s">
        <v>307</v>
      </c>
      <c r="AA951" s="3" t="s">
        <v>381</v>
      </c>
      <c r="AB951" s="3" t="s">
        <v>382</v>
      </c>
      <c r="AC951" s="3" t="s">
        <v>308</v>
      </c>
      <c r="AD951" s="3" t="s">
        <v>366</v>
      </c>
      <c r="AE951" s="3" t="s">
        <v>263</v>
      </c>
      <c r="AF951" s="3" t="s">
        <v>983</v>
      </c>
      <c r="AG951" s="3" t="s">
        <v>263</v>
      </c>
      <c r="AH951" s="3" t="s">
        <v>278</v>
      </c>
      <c r="AI951" s="3" t="s">
        <v>266</v>
      </c>
      <c r="AJ951" s="3" t="s">
        <v>266</v>
      </c>
      <c r="AK951" s="3" t="s">
        <v>292</v>
      </c>
      <c r="AL951" s="3" t="s">
        <v>268</v>
      </c>
      <c r="AM951" s="3" t="s">
        <v>268</v>
      </c>
      <c r="AN951" s="3" t="s">
        <v>269</v>
      </c>
      <c r="AO951" s="3" t="s">
        <v>449</v>
      </c>
      <c r="AP951" s="3" t="s">
        <v>292</v>
      </c>
      <c r="AQ951" s="3" t="s">
        <v>461</v>
      </c>
      <c r="AR951" s="3" t="s">
        <v>266</v>
      </c>
      <c r="AS951" s="3" t="n">
        <v>2</v>
      </c>
      <c r="AT951" s="3" t="n">
        <v>1</v>
      </c>
      <c r="AU951" s="3" t="n">
        <v>4</v>
      </c>
      <c r="AV951" s="3" t="n">
        <v>1</v>
      </c>
      <c r="AW951" s="3" t="n">
        <v>2</v>
      </c>
      <c r="AX951" s="3" t="n">
        <v>3</v>
      </c>
      <c r="AY951" s="3" t="n">
        <v>3</v>
      </c>
      <c r="AZ951" s="3" t="n">
        <v>-0.714285714285714</v>
      </c>
      <c r="BA951" s="3" t="s">
        <v>267</v>
      </c>
      <c r="BB951" s="3" t="s">
        <v>292</v>
      </c>
      <c r="BC951" s="3" t="s">
        <v>8451</v>
      </c>
      <c r="BD951" s="3" t="s">
        <v>265</v>
      </c>
      <c r="BE951" s="3" t="s">
        <v>268</v>
      </c>
      <c r="BF951" s="3" t="s">
        <v>8452</v>
      </c>
      <c r="BG951" s="3" t="n">
        <v>5</v>
      </c>
      <c r="BH951" s="3" t="n">
        <v>14.343</v>
      </c>
      <c r="BI951" s="3" t="n">
        <v>5</v>
      </c>
      <c r="BJ951" s="3" t="n">
        <v>13.992</v>
      </c>
      <c r="BK951" s="3" t="n">
        <v>1</v>
      </c>
      <c r="BL951" s="3" t="n">
        <v>16.551</v>
      </c>
      <c r="BM951" s="3" t="n">
        <v>1</v>
      </c>
      <c r="BN951" s="3" t="n">
        <v>12.064</v>
      </c>
      <c r="BO951" s="3" t="n">
        <v>5</v>
      </c>
      <c r="BP951" s="3" t="n">
        <v>7.554</v>
      </c>
      <c r="BQ951" s="3" t="n">
        <v>5</v>
      </c>
      <c r="BR951" s="3" t="n">
        <v>14.816</v>
      </c>
      <c r="BS951" s="3"/>
      <c r="BT951" s="3"/>
      <c r="BU951" s="3" t="n">
        <v>3</v>
      </c>
      <c r="BV951" s="3" t="n">
        <v>29.649</v>
      </c>
      <c r="BW951" s="3" t="n">
        <v>3</v>
      </c>
      <c r="BX951" s="3" t="n">
        <v>15.753</v>
      </c>
      <c r="BY951" s="3" t="n">
        <v>3</v>
      </c>
      <c r="BZ951" s="3" t="n">
        <v>16.283</v>
      </c>
      <c r="CA951" s="3" t="n">
        <v>5</v>
      </c>
      <c r="CB951" s="3" t="n">
        <v>10.31</v>
      </c>
      <c r="CC951" s="3" t="n">
        <v>1</v>
      </c>
      <c r="CD951" s="3" t="n">
        <v>22.08</v>
      </c>
      <c r="CE951" s="3" t="n">
        <v>5</v>
      </c>
      <c r="CF951" s="3" t="n">
        <v>10.176</v>
      </c>
      <c r="CG951" s="3" t="n">
        <v>1</v>
      </c>
      <c r="CH951" s="3" t="n">
        <v>27.923</v>
      </c>
      <c r="CI951" s="3" t="n">
        <v>5</v>
      </c>
      <c r="CJ951" s="3" t="n">
        <v>20.881</v>
      </c>
      <c r="CK951" s="3" t="n">
        <v>1</v>
      </c>
      <c r="CL951" s="3" t="n">
        <v>24.337</v>
      </c>
      <c r="CM951" s="3" t="n">
        <v>3</v>
      </c>
      <c r="CN951" s="3" t="n">
        <v>31.733</v>
      </c>
      <c r="CO951" s="3" t="n">
        <v>3</v>
      </c>
      <c r="CP951" s="3" t="n">
        <v>16.864</v>
      </c>
      <c r="CQ951" s="3" t="n">
        <v>3</v>
      </c>
      <c r="CR951" s="3" t="n">
        <v>20.751</v>
      </c>
      <c r="CS951" s="3" t="n">
        <v>3</v>
      </c>
      <c r="CT951" s="3" t="n">
        <v>18.125</v>
      </c>
      <c r="CU951" s="5" t="n">
        <f aca="false">6-(BK951+BM951+BS951+BW951+BY951+CC951+CI951+CK951+CM951+CO951)/(COUNTA(BK951)+COUNTA(BM951)+COUNTA(BS951)+COUNTA(BW951)+COUNTA(BY951)+COUNTA(CC951)+COUNTA(CI951)+COUNTA(CK951)+COUNTA(CM951)+COUNTA(CO951))</f>
        <v>3.66666666666667</v>
      </c>
      <c r="CV951" s="5" t="n">
        <f aca="false">(BL951+BN951+BT951+BX951+BZ951+CD951+CJ951+CL951+CN951+CP951)/(COUNTA(BL951)+COUNTA(BN951)+COUNTA(BT951)+COUNTA(BX951)+COUNTA(BZ951)+COUNTA(CD951)+COUNTA(CJ951)+COUNTA(CL951)+COUNTA(CN951)+COUNTA(CP951))</f>
        <v>19.6162222222222</v>
      </c>
      <c r="CW951" s="5" t="n">
        <f aca="false">6-(BG951+BI951+BO951+BQ951+BU951+CA951+CE951+CG951+CQ951+CS951)/(COUNTA(BG951)+COUNTA(BI951)+COUNTA(BO951)+COUNTA(BQ951)+COUNTA(BU951)+COUNTA(CA951)+COUNTA(CE951)+COUNTA(CG951)+COUNTA(CQ951)+COUNTA(CS951))</f>
        <v>2</v>
      </c>
      <c r="CX951" s="5" t="n">
        <f aca="false">(BH951+BJ951+BP951+BR951+BV951+CB951+CF951+CH951+CR951+CT951)/(COUNTA(BH951)+COUNTA(BJ951)+COUNTA(BP951)+COUNTA(BR951)+COUNTA(BV951)+COUNTA(CB951)+COUNTA(CF951)+COUNTA(CH951)+COUNTA(CR951)+COUNTA(CT951))</f>
        <v>16.7639</v>
      </c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 t="s">
        <v>264</v>
      </c>
      <c r="DX951" s="3" t="n">
        <v>1</v>
      </c>
      <c r="DY951" s="3" t="n">
        <v>8.226</v>
      </c>
      <c r="DZ951" s="3" t="s">
        <v>276</v>
      </c>
      <c r="EA951" s="3" t="n">
        <v>1</v>
      </c>
      <c r="EB951" s="3" t="n">
        <v>9.454</v>
      </c>
      <c r="EC951" s="3" t="s">
        <v>276</v>
      </c>
      <c r="ED951" s="3" t="n">
        <v>1</v>
      </c>
      <c r="EE951" s="3" t="n">
        <v>8.458</v>
      </c>
      <c r="EF951" s="3" t="s">
        <v>264</v>
      </c>
      <c r="EG951" s="3" t="n">
        <v>1</v>
      </c>
      <c r="EH951" s="3" t="n">
        <v>9.091</v>
      </c>
      <c r="EI951" s="3" t="s">
        <v>276</v>
      </c>
      <c r="EJ951" s="3" t="n">
        <v>5</v>
      </c>
      <c r="EK951" s="3" t="n">
        <v>8.649</v>
      </c>
      <c r="EL951" s="3" t="s">
        <v>264</v>
      </c>
      <c r="EM951" s="3" t="n">
        <v>5</v>
      </c>
      <c r="EN951" s="3" t="n">
        <v>8.168</v>
      </c>
      <c r="EO951" s="3" t="s">
        <v>264</v>
      </c>
      <c r="EP951" s="3" t="n">
        <v>1</v>
      </c>
      <c r="EQ951" s="3" t="n">
        <v>10.592</v>
      </c>
      <c r="ER951" s="3" t="s">
        <v>276</v>
      </c>
      <c r="ES951" s="3" t="n">
        <v>2</v>
      </c>
      <c r="ET951" s="3" t="n">
        <v>16.064</v>
      </c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 t="s">
        <v>276</v>
      </c>
      <c r="FH951" s="3" t="n">
        <v>1</v>
      </c>
      <c r="FI951" s="3" t="n">
        <v>6.986</v>
      </c>
      <c r="FJ951" s="3" t="s">
        <v>264</v>
      </c>
      <c r="FK951" s="3" t="n">
        <v>1</v>
      </c>
      <c r="FL951" s="3" t="n">
        <v>9.202</v>
      </c>
      <c r="FM951" s="3" t="s">
        <v>264</v>
      </c>
      <c r="FN951" s="3" t="n">
        <v>5</v>
      </c>
      <c r="FO951" s="3" t="n">
        <v>43.008</v>
      </c>
      <c r="FP951" s="3" t="s">
        <v>276</v>
      </c>
      <c r="FQ951" s="3" t="n">
        <v>5</v>
      </c>
      <c r="FR951" s="3" t="n">
        <v>10.516</v>
      </c>
      <c r="FS951" s="3"/>
      <c r="FT951" s="3"/>
      <c r="FU951" s="3"/>
      <c r="FV951" s="3" t="s">
        <v>276</v>
      </c>
      <c r="FW951" s="3" t="n">
        <v>1</v>
      </c>
      <c r="FX951" s="3" t="n">
        <v>9.566</v>
      </c>
      <c r="FY951" s="3"/>
      <c r="FZ951" s="3"/>
      <c r="GA951" s="3"/>
      <c r="GB951" s="3"/>
      <c r="GC951" s="3"/>
      <c r="GD951" s="3"/>
      <c r="GE951" s="3" t="s">
        <v>264</v>
      </c>
      <c r="GF951" s="3" t="n">
        <v>1</v>
      </c>
      <c r="GG951" s="3" t="n">
        <v>10.247</v>
      </c>
      <c r="GH951" s="3" t="s">
        <v>276</v>
      </c>
      <c r="GI951" s="3" t="n">
        <v>1</v>
      </c>
      <c r="GJ951" s="3" t="n">
        <v>12.302</v>
      </c>
      <c r="GK951" s="3" t="s">
        <v>276</v>
      </c>
      <c r="GL951" s="3" t="n">
        <v>4</v>
      </c>
      <c r="GM951" s="3" t="n">
        <v>19.496</v>
      </c>
      <c r="GN951" s="3" t="s">
        <v>264</v>
      </c>
      <c r="GO951" s="3" t="n">
        <v>4</v>
      </c>
      <c r="GP951" s="3" t="n">
        <v>13.646</v>
      </c>
      <c r="GQ951" s="3"/>
      <c r="GR951" s="3"/>
      <c r="GS951" s="3"/>
      <c r="GT951" s="3"/>
      <c r="GU951" s="3"/>
      <c r="GV951" s="3"/>
      <c r="GW951" s="3" t="s">
        <v>264</v>
      </c>
      <c r="GX951" s="3" t="n">
        <v>3</v>
      </c>
      <c r="GY951" s="3" t="n">
        <v>7.811</v>
      </c>
      <c r="GZ951" s="3" t="s">
        <v>276</v>
      </c>
      <c r="HA951" s="3" t="n">
        <v>3</v>
      </c>
      <c r="HB951" s="3" t="n">
        <v>9.509</v>
      </c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5" t="n">
        <f aca="false">(IF(COUNTA(DC951)=1,(DC951-$BG951),0)+IF(COUNTA(DI951)=1,(DI951-$BI951),0)+IF(COUNTA(EA951)=1,(EA951-BO951),0)+IF(COUNTA(EG951)=1,(EG951-$BQ951),0)+IF(COUNTA(ES951)=1,(ES951-$BU951),0)+IF(COUNTA(FK951)=1,(FK951-$CA951),0)+IF(COUNTA(FW951)=1,(FW951-$CE951),0)+IF(COUNTA(GC951)=1,(GC951-$CG951),0)+IF(COUNTA(HG951)=1,(HG951-$CQ951),0)+IF(COUNTA(HM951)=1,(HM951-$CS951),0))/COUNTA(DC951,DI951,EA951,EG951,ES951,FK951,FW951,GC951,HG951,HM951)</f>
        <v>-3.4</v>
      </c>
      <c r="HP951" s="5" t="n">
        <f aca="false">(IF(COUNTA(CZ951)=1,(CZ951-$BG951),0)+IF(COUNTA(DF951)=1,(DF951-$BI951),0)+IF(COUNTA(DX951)=1,(DX951-BO951),0)+IF(COUNTA(ED951)=1,(ED951-$BQ951),0)+IF(COUNTA(EP951)=1,(EP951-$BU951),0)+IF(COUNTA(FH951)=1,(FH951-$CA951),0)+IF(COUNTA(FT951)=1,(FT951-$CE951),0)+IF(COUNTA(FZ951)=1,(FZ951-$CG951),0)+IF(COUNTA(HD951)=1,(HD951-$CQ951),0)+IF(COUNTA(HJ951)=1,(HJ951-$CS951),0))/COUNTA(CZ951,DF951,DX951,ED951,EP951,FH951,FT951,FZ951,HD951,HJ951)</f>
        <v>-3.5</v>
      </c>
      <c r="HQ951" s="5" t="n">
        <f aca="false">(IF(COUNTA(DO951)=1,(DO951-$BK951),0)+IF(COUNTA(DU951)=1,(DU951-$BM951),0)+IF(COUNTA(EM951)=1,(EM951-$BS951),0)+IF(COUNTA(EY951)=1,(EY951-$BW951),0)+IF(COUNTA(FE951)=1,(FE951-$BY951),0)+IF(COUNTA(FQ951)=1,(FQ951-$CC951),0)+IF(COUNTA(GI951)=1,(GI951-$CI951),0)+IF(COUNTA(GO951)=1,(GO951-$CK951),0)+IF(COUNTA(GU951)=1,(GU951-$CM951),0)+IF(COUNTA(HA951)=1,(HA951-$CO951),0))/COUNTA(DO951,DU951,EM951,EY951,FE951,FQ951,GI951,GO951,GU951,HA951)</f>
        <v>1.6</v>
      </c>
      <c r="HR951" s="6" t="n">
        <f aca="false">(IF(COUNTA(DL951)=1,(DL951-$BK951),0)+IF(COUNTA(DR951)=1,(DR951-$BM951),0)+IF(COUNTA(EJ951)=1,(EJ951-$BS951),0)+IF(COUNTA(EV951)=1,(EV951-$BW951),0)+IF(COUNTA(FB951)=1,(FB951-$BY951),0)+IF(COUNTA(FN951)=1,(FN951-$CC951),0)+IF(COUNTA(GF951)=1,(GF951-$CI951),0)+IF(COUNTA(GL951)=1,(GL951-$CK951),0)+IF(COUNTA(GR951)=1,(GR951-$CM951),0)+IF(COUNTA(GX951)=1,(GX951-$CO951),0))/COUNTA(DL951,DR951,EJ951,EV951,FB951,FN951,GF951,GL951,GR951,GX951)</f>
        <v>1.6</v>
      </c>
      <c r="HS951" s="3" t="s">
        <v>277</v>
      </c>
      <c r="HT951" s="3" t="s">
        <v>278</v>
      </c>
      <c r="HU951" s="3" t="s">
        <v>278</v>
      </c>
      <c r="HV951" s="3" t="s">
        <v>475</v>
      </c>
      <c r="HW951" s="3" t="s">
        <v>475</v>
      </c>
      <c r="HX951" s="3" t="s">
        <v>279</v>
      </c>
      <c r="HY951" s="3" t="s">
        <v>279</v>
      </c>
      <c r="HZ951" s="3" t="s">
        <v>278</v>
      </c>
      <c r="IA951" s="3" t="s">
        <v>280</v>
      </c>
      <c r="IB951" s="3" t="s">
        <v>279</v>
      </c>
      <c r="IC951" s="3" t="s">
        <v>280</v>
      </c>
      <c r="ID951" s="3" t="s">
        <v>279</v>
      </c>
      <c r="IE951" s="3" t="s">
        <v>298</v>
      </c>
      <c r="IF951" s="3" t="s">
        <v>298</v>
      </c>
      <c r="IG951" s="3" t="s">
        <v>3901</v>
      </c>
      <c r="IH951" s="3" t="s">
        <v>239</v>
      </c>
      <c r="II951" s="3" t="s">
        <v>282</v>
      </c>
    </row>
    <row r="952" customFormat="false" ht="13.8" hidden="false" customHeight="false" outlineLevel="0" collapsed="false">
      <c r="A952" s="7" t="s">
        <v>8453</v>
      </c>
      <c r="B952" s="7" t="s">
        <v>372</v>
      </c>
      <c r="C952" s="7" t="s">
        <v>243</v>
      </c>
      <c r="D952" s="7" t="s">
        <v>373</v>
      </c>
      <c r="E952" s="7" t="s">
        <v>372</v>
      </c>
      <c r="F952" s="7" t="s">
        <v>243</v>
      </c>
      <c r="G952" s="7" t="s">
        <v>373</v>
      </c>
      <c r="H952" s="7" t="s">
        <v>245</v>
      </c>
      <c r="I952" s="7" t="s">
        <v>245</v>
      </c>
      <c r="J952" s="7" t="s">
        <v>246</v>
      </c>
      <c r="K952" s="7" t="s">
        <v>8454</v>
      </c>
      <c r="L952" s="7" t="s">
        <v>1979</v>
      </c>
      <c r="M952" s="4" t="n">
        <v>45232</v>
      </c>
      <c r="N952" s="7" t="s">
        <v>8455</v>
      </c>
      <c r="O952" s="4" t="n">
        <v>45232</v>
      </c>
      <c r="P952" s="7" t="s">
        <v>8456</v>
      </c>
      <c r="Q952" s="7" t="s">
        <v>245</v>
      </c>
      <c r="R952" s="7" t="s">
        <v>8453</v>
      </c>
      <c r="S952" s="7" t="s">
        <v>8457</v>
      </c>
      <c r="T952" s="7" t="s">
        <v>378</v>
      </c>
      <c r="U952" s="7" t="s">
        <v>8458</v>
      </c>
      <c r="V952" s="7" t="s">
        <v>338</v>
      </c>
      <c r="W952" s="7" t="s">
        <v>8459</v>
      </c>
      <c r="X952" s="7" t="s">
        <v>256</v>
      </c>
      <c r="Y952" s="7" t="s">
        <v>306</v>
      </c>
      <c r="Z952" s="7" t="s">
        <v>307</v>
      </c>
      <c r="AA952" s="7" t="s">
        <v>381</v>
      </c>
      <c r="AB952" s="7" t="s">
        <v>382</v>
      </c>
      <c r="AC952" s="7" t="s">
        <v>308</v>
      </c>
      <c r="AD952" s="7" t="s">
        <v>366</v>
      </c>
      <c r="AE952" s="7" t="s">
        <v>263</v>
      </c>
      <c r="AF952" s="7" t="s">
        <v>770</v>
      </c>
      <c r="AG952" s="7" t="s">
        <v>263</v>
      </c>
      <c r="AH952" s="7" t="s">
        <v>278</v>
      </c>
      <c r="AI952" s="7" t="s">
        <v>272</v>
      </c>
      <c r="AJ952" s="7" t="s">
        <v>310</v>
      </c>
      <c r="AK952" s="7" t="s">
        <v>272</v>
      </c>
      <c r="AL952" s="7" t="s">
        <v>272</v>
      </c>
      <c r="AM952" s="7" t="s">
        <v>268</v>
      </c>
      <c r="AN952" s="7" t="s">
        <v>269</v>
      </c>
      <c r="AO952" s="7" t="s">
        <v>449</v>
      </c>
      <c r="AP952" s="7" t="s">
        <v>314</v>
      </c>
      <c r="AQ952" s="7" t="s">
        <v>8460</v>
      </c>
      <c r="AR952" s="7" t="s">
        <v>314</v>
      </c>
      <c r="AS952" s="7" t="n">
        <v>1</v>
      </c>
      <c r="AT952" s="7" t="n">
        <v>1</v>
      </c>
      <c r="AU952" s="7" t="n">
        <v>3</v>
      </c>
      <c r="AV952" s="7" t="n">
        <v>1</v>
      </c>
      <c r="AW952" s="7" t="n">
        <v>5</v>
      </c>
      <c r="AX952" s="7" t="n">
        <v>2</v>
      </c>
      <c r="AY952" s="7" t="n">
        <v>2</v>
      </c>
      <c r="AZ952" s="7" t="n">
        <v>-0.857142857142857</v>
      </c>
      <c r="BA952" s="7" t="s">
        <v>267</v>
      </c>
      <c r="BB952" s="7" t="s">
        <v>267</v>
      </c>
      <c r="BC952" s="7" t="s">
        <v>8461</v>
      </c>
      <c r="BD952" s="7" t="s">
        <v>265</v>
      </c>
      <c r="BE952" s="7" t="s">
        <v>268</v>
      </c>
      <c r="BF952" s="7" t="s">
        <v>8116</v>
      </c>
      <c r="BG952" s="7" t="n">
        <v>5</v>
      </c>
      <c r="BH952" s="7" t="n">
        <v>4.785</v>
      </c>
      <c r="BI952" s="7" t="n">
        <v>5</v>
      </c>
      <c r="BJ952" s="7" t="n">
        <v>5.389</v>
      </c>
      <c r="BK952" s="7" t="n">
        <v>2</v>
      </c>
      <c r="BL952" s="7" t="n">
        <v>14.176</v>
      </c>
      <c r="BM952" s="7"/>
      <c r="BN952" s="7"/>
      <c r="BO952" s="7" t="n">
        <v>5</v>
      </c>
      <c r="BP952" s="7" t="n">
        <v>6.318</v>
      </c>
      <c r="BQ952" s="7" t="n">
        <v>5</v>
      </c>
      <c r="BR952" s="7" t="n">
        <v>5.088</v>
      </c>
      <c r="BS952" s="7" t="n">
        <v>2</v>
      </c>
      <c r="BT952" s="7" t="n">
        <v>10.79</v>
      </c>
      <c r="BU952" s="7" t="n">
        <v>5</v>
      </c>
      <c r="BV952" s="7" t="n">
        <v>13.751</v>
      </c>
      <c r="BW952" s="7" t="n">
        <v>1</v>
      </c>
      <c r="BX952" s="7" t="n">
        <v>7.445</v>
      </c>
      <c r="BY952" s="7" t="n">
        <v>1</v>
      </c>
      <c r="BZ952" s="7" t="n">
        <v>5.837</v>
      </c>
      <c r="CA952" s="7" t="n">
        <v>5</v>
      </c>
      <c r="CB952" s="7" t="n">
        <v>8.275</v>
      </c>
      <c r="CC952" s="7" t="n">
        <v>5</v>
      </c>
      <c r="CD952" s="7" t="n">
        <v>10.742</v>
      </c>
      <c r="CE952" s="7" t="n">
        <v>5</v>
      </c>
      <c r="CF952" s="7" t="n">
        <v>5.242</v>
      </c>
      <c r="CG952" s="7" t="n">
        <v>4</v>
      </c>
      <c r="CH952" s="7" t="n">
        <v>9.556</v>
      </c>
      <c r="CI952" s="7" t="n">
        <v>4</v>
      </c>
      <c r="CJ952" s="7" t="n">
        <v>8.064</v>
      </c>
      <c r="CK952" s="7" t="n">
        <v>1</v>
      </c>
      <c r="CL952" s="7" t="n">
        <v>12.977</v>
      </c>
      <c r="CM952" s="7" t="n">
        <v>1</v>
      </c>
      <c r="CN952" s="7" t="n">
        <v>10.578</v>
      </c>
      <c r="CO952" s="7" t="n">
        <v>2</v>
      </c>
      <c r="CP952" s="7" t="n">
        <v>9.709</v>
      </c>
      <c r="CQ952" s="7" t="n">
        <v>5</v>
      </c>
      <c r="CR952" s="7" t="n">
        <v>7.026</v>
      </c>
      <c r="CS952" s="7" t="n">
        <v>5</v>
      </c>
      <c r="CT952" s="7" t="n">
        <v>7.221</v>
      </c>
      <c r="CU952" s="5" t="n">
        <f aca="false">6-(BK952+BM952+BS952+BW952+BY952+CC952+CI952+CK952+CM952+CO952)/(COUNTA(BK952)+COUNTA(BM952)+COUNTA(BS952)+COUNTA(BW952)+COUNTA(BY952)+COUNTA(CC952)+COUNTA(CI952)+COUNTA(CK952)+COUNTA(CM952)+COUNTA(CO952))</f>
        <v>3.88888888888889</v>
      </c>
      <c r="CV952" s="5" t="n">
        <f aca="false">(BL952+BN952+BT952+BX952+BZ952+CD952+CJ952+CL952+CN952+CP952)/(COUNTA(BL952)+COUNTA(BN952)+COUNTA(BT952)+COUNTA(BX952)+COUNTA(BZ952)+COUNTA(CD952)+COUNTA(CJ952)+COUNTA(CL952)+COUNTA(CN952)+COUNTA(CP952))</f>
        <v>10.0353333333333</v>
      </c>
      <c r="CW952" s="5" t="n">
        <f aca="false">6-(BG952+BI952+BO952+BQ952+BU952+CA952+CE952+CG952+CQ952+CS952)/(COUNTA(BG952)+COUNTA(BI952)+COUNTA(BO952)+COUNTA(BQ952)+COUNTA(BU952)+COUNTA(CA952)+COUNTA(CE952)+COUNTA(CG952)+COUNTA(CQ952)+COUNTA(CS952))</f>
        <v>1.1</v>
      </c>
      <c r="CX952" s="5" t="n">
        <f aca="false">(BH952+BJ952+BP952+BR952+BV952+CB952+CF952+CH952+CR952+CT952)/(COUNTA(BH952)+COUNTA(BJ952)+COUNTA(BP952)+COUNTA(BR952)+COUNTA(BV952)+COUNTA(CB952)+COUNTA(CF952)+COUNTA(CH952)+COUNTA(CR952)+COUNTA(CT952))</f>
        <v>7.2651</v>
      </c>
      <c r="CY952" s="7" t="s">
        <v>276</v>
      </c>
      <c r="CZ952" s="7" t="n">
        <v>1</v>
      </c>
      <c r="DA952" s="7" t="n">
        <v>8.763</v>
      </c>
      <c r="DB952" s="7" t="s">
        <v>264</v>
      </c>
      <c r="DC952" s="7" t="n">
        <v>1</v>
      </c>
      <c r="DD952" s="7" t="n">
        <v>4.186</v>
      </c>
      <c r="DE952" s="7" t="s">
        <v>276</v>
      </c>
      <c r="DF952" s="7" t="n">
        <v>1</v>
      </c>
      <c r="DG952" s="7" t="n">
        <v>4.562</v>
      </c>
      <c r="DH952" s="7" t="s">
        <v>264</v>
      </c>
      <c r="DI952" s="7" t="n">
        <v>1</v>
      </c>
      <c r="DJ952" s="7" t="n">
        <v>6.037</v>
      </c>
      <c r="DK952" s="7" t="s">
        <v>264</v>
      </c>
      <c r="DL952" s="7" t="n">
        <v>4</v>
      </c>
      <c r="DM952" s="7" t="n">
        <v>8.74</v>
      </c>
      <c r="DN952" s="7" t="s">
        <v>276</v>
      </c>
      <c r="DO952" s="7" t="n">
        <v>4</v>
      </c>
      <c r="DP952" s="7" t="n">
        <v>5.229</v>
      </c>
      <c r="DQ952" s="7" t="s">
        <v>264</v>
      </c>
      <c r="DR952" s="7" t="n">
        <v>3</v>
      </c>
      <c r="DS952" s="7" t="n">
        <v>6.028</v>
      </c>
      <c r="DT952" s="7" t="s">
        <v>276</v>
      </c>
      <c r="DU952" s="7" t="n">
        <v>3</v>
      </c>
      <c r="DV952" s="7" t="n">
        <v>6.198</v>
      </c>
      <c r="DW952" s="7"/>
      <c r="DX952" s="7"/>
      <c r="DY952" s="7"/>
      <c r="DZ952" s="7"/>
      <c r="EA952" s="7"/>
      <c r="EB952" s="7"/>
      <c r="EC952" s="7" t="s">
        <v>264</v>
      </c>
      <c r="ED952" s="7" t="n">
        <v>1</v>
      </c>
      <c r="EE952" s="7" t="n">
        <v>4.743</v>
      </c>
      <c r="EF952" s="7" t="s">
        <v>276</v>
      </c>
      <c r="EG952" s="7" t="n">
        <v>1</v>
      </c>
      <c r="EH952" s="7" t="n">
        <v>4.319</v>
      </c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 t="s">
        <v>264</v>
      </c>
      <c r="EV952" s="7" t="n">
        <v>5</v>
      </c>
      <c r="EW952" s="7" t="n">
        <v>4.347</v>
      </c>
      <c r="EX952" s="7"/>
      <c r="EY952" s="7"/>
      <c r="EZ952" s="7"/>
      <c r="FA952" s="7" t="s">
        <v>276</v>
      </c>
      <c r="FB952" s="7" t="n">
        <v>5</v>
      </c>
      <c r="FC952" s="7" t="n">
        <v>4.111</v>
      </c>
      <c r="FD952" s="7" t="s">
        <v>264</v>
      </c>
      <c r="FE952" s="7" t="n">
        <v>5</v>
      </c>
      <c r="FF952" s="7" t="n">
        <v>8.128</v>
      </c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 t="s">
        <v>276</v>
      </c>
      <c r="FZ952" s="7" t="n">
        <v>2</v>
      </c>
      <c r="GA952" s="7" t="n">
        <v>7.301</v>
      </c>
      <c r="GB952" s="7" t="s">
        <v>264</v>
      </c>
      <c r="GC952" s="7" t="n">
        <v>2</v>
      </c>
      <c r="GD952" s="7" t="n">
        <v>8.464</v>
      </c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 t="s">
        <v>276</v>
      </c>
      <c r="GR952" s="7" t="n">
        <v>5</v>
      </c>
      <c r="GS952" s="7" t="n">
        <v>7.065</v>
      </c>
      <c r="GT952" s="7" t="s">
        <v>264</v>
      </c>
      <c r="GU952" s="7" t="n">
        <v>5</v>
      </c>
      <c r="GV952" s="7" t="n">
        <v>13.172</v>
      </c>
      <c r="GW952" s="7" t="s">
        <v>264</v>
      </c>
      <c r="GX952" s="7" t="n">
        <v>2</v>
      </c>
      <c r="GY952" s="7" t="n">
        <v>39.156</v>
      </c>
      <c r="GZ952" s="7" t="s">
        <v>276</v>
      </c>
      <c r="HA952" s="7" t="n">
        <v>4</v>
      </c>
      <c r="HB952" s="7" t="n">
        <v>5.784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5" t="n">
        <f aca="false">(IF(COUNTA(DC952)=1,(DC952-$BG952),0)+IF(COUNTA(DI952)=1,(DI952-$BI952),0)+IF(COUNTA(EA952)=1,(EA952-BO952),0)+IF(COUNTA(EG952)=1,(EG952-$BQ952),0)+IF(COUNTA(ES952)=1,(ES952-$BU952),0)+IF(COUNTA(FK952)=1,(FK952-$CA952),0)+IF(COUNTA(FW952)=1,(FW952-$CE952),0)+IF(COUNTA(GC952)=1,(GC952-$CG952),0)+IF(COUNTA(HG952)=1,(HG952-$CQ952),0)+IF(COUNTA(HM952)=1,(HM952-$CS952),0))/COUNTA(DC952,DI952,EA952,EG952,ES952,FK952,FW952,GC952,HG952,HM952)</f>
        <v>-3.5</v>
      </c>
      <c r="HP952" s="5" t="n">
        <f aca="false">(IF(COUNTA(CZ952)=1,(CZ952-$BG952),0)+IF(COUNTA(DF952)=1,(DF952-$BI952),0)+IF(COUNTA(DX952)=1,(DX952-BO952),0)+IF(COUNTA(ED952)=1,(ED952-$BQ952),0)+IF(COUNTA(EP952)=1,(EP952-$BU952),0)+IF(COUNTA(FH952)=1,(FH952-$CA952),0)+IF(COUNTA(FT952)=1,(FT952-$CE952),0)+IF(COUNTA(FZ952)=1,(FZ952-$CG952),0)+IF(COUNTA(HD952)=1,(HD952-$CQ952),0)+IF(COUNTA(HJ952)=1,(HJ952-$CS952),0))/COUNTA(CZ952,DF952,DX952,ED952,EP952,FH952,FT952,FZ952,HD952,HJ952)</f>
        <v>-3.5</v>
      </c>
      <c r="HQ952" s="5" t="n">
        <f aca="false">(IF(COUNTA(DO952)=1,(DO952-$BK952),0)+IF(COUNTA(DU952)=1,(DU952-$BM952),0)+IF(COUNTA(EM952)=1,(EM952-$BS952),0)+IF(COUNTA(EY952)=1,(EY952-$BW952),0)+IF(COUNTA(FE952)=1,(FE952-$BY952),0)+IF(COUNTA(FQ952)=1,(FQ952-$CC952),0)+IF(COUNTA(GI952)=1,(GI952-$CI952),0)+IF(COUNTA(GO952)=1,(GO952-$CK952),0)+IF(COUNTA(GU952)=1,(GU952-$CM952),0)+IF(COUNTA(HA952)=1,(HA952-$CO952),0))/COUNTA(DO952,DU952,EM952,EY952,FE952,FQ952,GI952,GO952,GU952,HA952)</f>
        <v>3</v>
      </c>
      <c r="HR952" s="6" t="n">
        <f aca="false">(IF(COUNTA(DL952)=1,(DL952-$BK952),0)+IF(COUNTA(DR952)=1,(DR952-$BM952),0)+IF(COUNTA(EJ952)=1,(EJ952-$BS952),0)+IF(COUNTA(EV952)=1,(EV952-$BW952),0)+IF(COUNTA(FB952)=1,(FB952-$BY952),0)+IF(COUNTA(FN952)=1,(FN952-$CC952),0)+IF(COUNTA(GF952)=1,(GF952-$CI952),0)+IF(COUNTA(GL952)=1,(GL952-$CK952),0)+IF(COUNTA(GR952)=1,(GR952-$CM952),0)+IF(COUNTA(GX952)=1,(GX952-$CO952),0))/COUNTA(DL952,DR952,EJ952,EV952,FB952,FN952,GF952,GL952,GR952,GX952)</f>
        <v>2.83333333333333</v>
      </c>
      <c r="HS952" s="7" t="s">
        <v>297</v>
      </c>
      <c r="HT952" s="7" t="s">
        <v>263</v>
      </c>
      <c r="HU952" s="7" t="s">
        <v>278</v>
      </c>
      <c r="HV952" s="7" t="s">
        <v>357</v>
      </c>
      <c r="HW952" s="7" t="s">
        <v>357</v>
      </c>
      <c r="HX952" s="7" t="s">
        <v>357</v>
      </c>
      <c r="HY952" s="7" t="s">
        <v>279</v>
      </c>
      <c r="HZ952" s="7" t="s">
        <v>278</v>
      </c>
      <c r="IA952" s="7" t="s">
        <v>280</v>
      </c>
      <c r="IB952" s="7" t="s">
        <v>475</v>
      </c>
      <c r="IC952" s="7" t="s">
        <v>8462</v>
      </c>
      <c r="ID952" s="7" t="s">
        <v>279</v>
      </c>
      <c r="IE952" s="7" t="s">
        <v>298</v>
      </c>
      <c r="IF952" s="7" t="s">
        <v>281</v>
      </c>
      <c r="IG952" s="7" t="s">
        <v>8458</v>
      </c>
      <c r="IH952" s="7" t="s">
        <v>239</v>
      </c>
      <c r="II952" s="7" t="s">
        <v>282</v>
      </c>
    </row>
    <row r="953" customFormat="false" ht="13.8" hidden="false" customHeight="false" outlineLevel="0" collapsed="false">
      <c r="A953" s="7" t="s">
        <v>8463</v>
      </c>
      <c r="B953" s="7" t="s">
        <v>372</v>
      </c>
      <c r="C953" s="7" t="s">
        <v>243</v>
      </c>
      <c r="D953" s="7" t="s">
        <v>373</v>
      </c>
      <c r="E953" s="7" t="s">
        <v>372</v>
      </c>
      <c r="F953" s="7" t="s">
        <v>243</v>
      </c>
      <c r="G953" s="7" t="s">
        <v>373</v>
      </c>
      <c r="H953" s="7" t="s">
        <v>245</v>
      </c>
      <c r="I953" s="7" t="s">
        <v>245</v>
      </c>
      <c r="J953" s="7" t="s">
        <v>246</v>
      </c>
      <c r="K953" s="7" t="s">
        <v>8464</v>
      </c>
      <c r="L953" s="7" t="s">
        <v>416</v>
      </c>
      <c r="M953" s="4" t="n">
        <v>45243</v>
      </c>
      <c r="N953" s="7" t="s">
        <v>8465</v>
      </c>
      <c r="O953" s="4" t="n">
        <v>45243</v>
      </c>
      <c r="P953" s="7" t="s">
        <v>8466</v>
      </c>
      <c r="Q953" s="7" t="s">
        <v>245</v>
      </c>
      <c r="R953" s="7" t="s">
        <v>8463</v>
      </c>
      <c r="S953" s="7" t="s">
        <v>8467</v>
      </c>
      <c r="T953" s="7" t="s">
        <v>378</v>
      </c>
      <c r="U953" s="7" t="s">
        <v>8468</v>
      </c>
      <c r="V953" s="7" t="s">
        <v>338</v>
      </c>
      <c r="W953" s="7" t="s">
        <v>8459</v>
      </c>
      <c r="X953" s="7" t="s">
        <v>256</v>
      </c>
      <c r="Y953" s="7" t="s">
        <v>257</v>
      </c>
      <c r="Z953" s="7" t="s">
        <v>307</v>
      </c>
      <c r="AA953" s="7" t="s">
        <v>381</v>
      </c>
      <c r="AB953" s="7" t="s">
        <v>382</v>
      </c>
      <c r="AC953" s="7" t="s">
        <v>308</v>
      </c>
      <c r="AD953" s="7" t="s">
        <v>366</v>
      </c>
      <c r="AE953" s="7" t="s">
        <v>263</v>
      </c>
      <c r="AF953" s="7" t="s">
        <v>276</v>
      </c>
      <c r="AG953" s="7" t="s">
        <v>263</v>
      </c>
      <c r="AH953" s="7" t="s">
        <v>278</v>
      </c>
      <c r="AI953" s="7" t="s">
        <v>272</v>
      </c>
      <c r="AJ953" s="7" t="s">
        <v>266</v>
      </c>
      <c r="AK953" s="7" t="s">
        <v>266</v>
      </c>
      <c r="AL953" s="7" t="s">
        <v>272</v>
      </c>
      <c r="AM953" s="7" t="s">
        <v>268</v>
      </c>
      <c r="AN953" s="7" t="s">
        <v>623</v>
      </c>
      <c r="AO953" s="7" t="s">
        <v>3734</v>
      </c>
      <c r="AP953" s="7" t="s">
        <v>272</v>
      </c>
      <c r="AQ953" s="7" t="s">
        <v>1245</v>
      </c>
      <c r="AR953" s="7" t="s">
        <v>272</v>
      </c>
      <c r="AS953" s="7" t="n">
        <v>2</v>
      </c>
      <c r="AT953" s="7" t="n">
        <v>3</v>
      </c>
      <c r="AU953" s="7" t="n">
        <v>4</v>
      </c>
      <c r="AV953" s="7" t="n">
        <v>2</v>
      </c>
      <c r="AW953" s="7" t="n">
        <v>4</v>
      </c>
      <c r="AX953" s="7" t="n">
        <v>2</v>
      </c>
      <c r="AY953" s="7" t="n">
        <v>1</v>
      </c>
      <c r="AZ953" s="7" t="n">
        <v>-0.428571428571428</v>
      </c>
      <c r="BA953" s="7" t="s">
        <v>272</v>
      </c>
      <c r="BB953" s="7" t="s">
        <v>267</v>
      </c>
      <c r="BC953" s="7" t="s">
        <v>8469</v>
      </c>
      <c r="BD953" s="7" t="s">
        <v>265</v>
      </c>
      <c r="BE953" s="7" t="s">
        <v>268</v>
      </c>
      <c r="BF953" s="7" t="s">
        <v>8470</v>
      </c>
      <c r="BG953" s="7" t="n">
        <v>5</v>
      </c>
      <c r="BH953" s="7" t="n">
        <v>2.891</v>
      </c>
      <c r="BI953" s="7" t="n">
        <v>5</v>
      </c>
      <c r="BJ953" s="7" t="n">
        <v>4.686</v>
      </c>
      <c r="BK953" s="7" t="n">
        <v>1</v>
      </c>
      <c r="BL953" s="7" t="n">
        <v>5.431</v>
      </c>
      <c r="BM953" s="7" t="n">
        <v>1</v>
      </c>
      <c r="BN953" s="7" t="n">
        <v>4.158</v>
      </c>
      <c r="BO953" s="7" t="n">
        <v>5</v>
      </c>
      <c r="BP953" s="7" t="n">
        <v>3.085</v>
      </c>
      <c r="BQ953" s="7" t="n">
        <v>5</v>
      </c>
      <c r="BR953" s="7" t="n">
        <v>6.139</v>
      </c>
      <c r="BS953" s="7" t="n">
        <v>1</v>
      </c>
      <c r="BT953" s="7" t="n">
        <v>3.617</v>
      </c>
      <c r="BU953" s="7" t="n">
        <v>5</v>
      </c>
      <c r="BV953" s="7" t="n">
        <v>6.383</v>
      </c>
      <c r="BW953" s="7" t="n">
        <v>1</v>
      </c>
      <c r="BX953" s="7" t="n">
        <v>3.677</v>
      </c>
      <c r="BY953" s="7" t="n">
        <v>1</v>
      </c>
      <c r="BZ953" s="7" t="n">
        <v>8.276</v>
      </c>
      <c r="CA953" s="7" t="n">
        <v>5</v>
      </c>
      <c r="CB953" s="7" t="n">
        <v>3.624</v>
      </c>
      <c r="CC953" s="7" t="n">
        <v>1</v>
      </c>
      <c r="CD953" s="7" t="n">
        <v>5.202</v>
      </c>
      <c r="CE953" s="7" t="n">
        <v>5</v>
      </c>
      <c r="CF953" s="7" t="n">
        <v>4.288</v>
      </c>
      <c r="CG953" s="7" t="n">
        <v>5</v>
      </c>
      <c r="CH953" s="7" t="n">
        <v>5.542</v>
      </c>
      <c r="CI953" s="7" t="n">
        <v>3</v>
      </c>
      <c r="CJ953" s="7" t="n">
        <v>8.826</v>
      </c>
      <c r="CK953" s="7" t="n">
        <v>1</v>
      </c>
      <c r="CL953" s="7" t="n">
        <v>4.696</v>
      </c>
      <c r="CM953" s="7" t="n">
        <v>2</v>
      </c>
      <c r="CN953" s="7" t="n">
        <v>13.581</v>
      </c>
      <c r="CO953" s="7" t="n">
        <v>1</v>
      </c>
      <c r="CP953" s="7" t="n">
        <v>5.482</v>
      </c>
      <c r="CQ953" s="7"/>
      <c r="CR953" s="7"/>
      <c r="CS953" s="7" t="n">
        <v>4</v>
      </c>
      <c r="CT953" s="7" t="n">
        <v>28.052</v>
      </c>
      <c r="CU953" s="5" t="n">
        <f aca="false">6-(BK953+BM953+BS953+BW953+BY953+CC953+CI953+CK953+CM953+CO953)/(COUNTA(BK953)+COUNTA(BM953)+COUNTA(BS953)+COUNTA(BW953)+COUNTA(BY953)+COUNTA(CC953)+COUNTA(CI953)+COUNTA(CK953)+COUNTA(CM953)+COUNTA(CO953))</f>
        <v>4.7</v>
      </c>
      <c r="CV953" s="5" t="n">
        <f aca="false">(BL953+BN953+BT953+BX953+BZ953+CD953+CJ953+CL953+CN953+CP953)/(COUNTA(BL953)+COUNTA(BN953)+COUNTA(BT953)+COUNTA(BX953)+COUNTA(BZ953)+COUNTA(CD953)+COUNTA(CJ953)+COUNTA(CL953)+COUNTA(CN953)+COUNTA(CP953))</f>
        <v>6.2946</v>
      </c>
      <c r="CW953" s="5" t="n">
        <f aca="false">6-(BG953+BI953+BO953+BQ953+BU953+CA953+CE953+CG953+CQ953+CS953)/(COUNTA(BG953)+COUNTA(BI953)+COUNTA(BO953)+COUNTA(BQ953)+COUNTA(BU953)+COUNTA(CA953)+COUNTA(CE953)+COUNTA(CG953)+COUNTA(CQ953)+COUNTA(CS953))</f>
        <v>1.11111111111111</v>
      </c>
      <c r="CX953" s="5" t="n">
        <f aca="false">(BH953+BJ953+BP953+BR953+BV953+CB953+CF953+CH953+CR953+CT953)/(COUNTA(BH953)+COUNTA(BJ953)+COUNTA(BP953)+COUNTA(BR953)+COUNTA(BV953)+COUNTA(CB953)+COUNTA(CF953)+COUNTA(CH953)+COUNTA(CR953)+COUNTA(CT953))</f>
        <v>7.18777777777778</v>
      </c>
      <c r="CY953" s="7"/>
      <c r="CZ953" s="7"/>
      <c r="DA953" s="7"/>
      <c r="DB953" s="7"/>
      <c r="DC953" s="7"/>
      <c r="DD953" s="7"/>
      <c r="DE953" s="7" t="s">
        <v>264</v>
      </c>
      <c r="DF953" s="7" t="n">
        <v>1</v>
      </c>
      <c r="DG953" s="7" t="n">
        <v>4.678</v>
      </c>
      <c r="DH953" s="7" t="s">
        <v>276</v>
      </c>
      <c r="DI953" s="7" t="n">
        <v>1</v>
      </c>
      <c r="DJ953" s="7" t="n">
        <v>4.387</v>
      </c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 t="s">
        <v>264</v>
      </c>
      <c r="ED953" s="7" t="n">
        <v>5</v>
      </c>
      <c r="EE953" s="7" t="n">
        <v>5.059</v>
      </c>
      <c r="EF953" s="7" t="s">
        <v>276</v>
      </c>
      <c r="EG953" s="7" t="n">
        <v>5</v>
      </c>
      <c r="EH953" s="7" t="n">
        <v>3.853</v>
      </c>
      <c r="EI953" s="7" t="s">
        <v>264</v>
      </c>
      <c r="EJ953" s="7" t="n">
        <v>1</v>
      </c>
      <c r="EK953" s="7" t="n">
        <v>3.217</v>
      </c>
      <c r="EL953" s="7" t="s">
        <v>276</v>
      </c>
      <c r="EM953" s="7" t="n">
        <v>5</v>
      </c>
      <c r="EN953" s="7" t="n">
        <v>7.344</v>
      </c>
      <c r="EO953" s="7"/>
      <c r="EP953" s="7"/>
      <c r="EQ953" s="7"/>
      <c r="ER953" s="7"/>
      <c r="ES953" s="7"/>
      <c r="ET953" s="7"/>
      <c r="EU953" s="7" t="s">
        <v>264</v>
      </c>
      <c r="EV953" s="7" t="n">
        <v>1</v>
      </c>
      <c r="EW953" s="7" t="n">
        <v>21.461</v>
      </c>
      <c r="EX953" s="7" t="s">
        <v>276</v>
      </c>
      <c r="EY953" s="7" t="n">
        <v>3</v>
      </c>
      <c r="EZ953" s="7" t="n">
        <v>4.015</v>
      </c>
      <c r="FA953" s="7" t="s">
        <v>264</v>
      </c>
      <c r="FB953" s="7" t="n">
        <v>1</v>
      </c>
      <c r="FC953" s="7" t="n">
        <v>3.093</v>
      </c>
      <c r="FD953" s="7" t="s">
        <v>276</v>
      </c>
      <c r="FE953" s="7" t="n">
        <v>3</v>
      </c>
      <c r="FF953" s="7" t="n">
        <v>4.344</v>
      </c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 t="s">
        <v>264</v>
      </c>
      <c r="FZ953" s="7" t="n">
        <v>5</v>
      </c>
      <c r="GA953" s="7" t="n">
        <v>6.639</v>
      </c>
      <c r="GB953" s="7" t="s">
        <v>276</v>
      </c>
      <c r="GC953" s="7" t="n">
        <v>3</v>
      </c>
      <c r="GD953" s="7" t="n">
        <v>7.741</v>
      </c>
      <c r="GE953" s="7"/>
      <c r="GF953" s="7"/>
      <c r="GG953" s="7"/>
      <c r="GH953" s="7"/>
      <c r="GI953" s="7"/>
      <c r="GJ953" s="7"/>
      <c r="GK953" s="7" t="s">
        <v>264</v>
      </c>
      <c r="GL953" s="7" t="n">
        <v>3</v>
      </c>
      <c r="GM953" s="7" t="n">
        <v>21.304</v>
      </c>
      <c r="GN953" s="7" t="s">
        <v>276</v>
      </c>
      <c r="GO953" s="7" t="n">
        <v>3</v>
      </c>
      <c r="GP953" s="7" t="n">
        <v>4.32</v>
      </c>
      <c r="GQ953" s="7"/>
      <c r="GR953" s="7"/>
      <c r="GS953" s="7"/>
      <c r="GT953" s="7" t="s">
        <v>276</v>
      </c>
      <c r="GU953" s="7" t="n">
        <v>5</v>
      </c>
      <c r="GV953" s="7" t="n">
        <v>10.611</v>
      </c>
      <c r="GW953" s="7" t="s">
        <v>264</v>
      </c>
      <c r="GX953" s="7" t="n">
        <v>1</v>
      </c>
      <c r="GY953" s="7" t="n">
        <v>4.613</v>
      </c>
      <c r="GZ953" s="7" t="s">
        <v>276</v>
      </c>
      <c r="HA953" s="7" t="n">
        <v>3</v>
      </c>
      <c r="HB953" s="7" t="n">
        <v>12.257</v>
      </c>
      <c r="HC953" s="7"/>
      <c r="HD953" s="7"/>
      <c r="HE953" s="7"/>
      <c r="HF953" s="7"/>
      <c r="HG953" s="7"/>
      <c r="HH953" s="7"/>
      <c r="HI953" s="7" t="s">
        <v>264</v>
      </c>
      <c r="HJ953" s="7" t="n">
        <v>1</v>
      </c>
      <c r="HK953" s="7" t="n">
        <v>3.492</v>
      </c>
      <c r="HL953" s="7" t="s">
        <v>276</v>
      </c>
      <c r="HM953" s="7" t="n">
        <v>1</v>
      </c>
      <c r="HN953" s="7" t="n">
        <v>8.127</v>
      </c>
      <c r="HO953" s="5" t="n">
        <f aca="false">(IF(COUNTA(DC953)=1,(DC953-$BG953),0)+IF(COUNTA(DI953)=1,(DI953-$BI953),0)+IF(COUNTA(EA953)=1,(EA953-BO953),0)+IF(COUNTA(EG953)=1,(EG953-$BQ953),0)+IF(COUNTA(ES953)=1,(ES953-$BU953),0)+IF(COUNTA(FK953)=1,(FK953-$CA953),0)+IF(COUNTA(FW953)=1,(FW953-$CE953),0)+IF(COUNTA(GC953)=1,(GC953-$CG953),0)+IF(COUNTA(HG953)=1,(HG953-$CQ953),0)+IF(COUNTA(HM953)=1,(HM953-$CS953),0))/COUNTA(DC953,DI953,EA953,EG953,ES953,FK953,FW953,GC953,HG953,HM953)</f>
        <v>-2.25</v>
      </c>
      <c r="HP953" s="5" t="n">
        <f aca="false">(IF(COUNTA(CZ953)=1,(CZ953-$BG953),0)+IF(COUNTA(DF953)=1,(DF953-$BI953),0)+IF(COUNTA(DX953)=1,(DX953-BO953),0)+IF(COUNTA(ED953)=1,(ED953-$BQ953),0)+IF(COUNTA(EP953)=1,(EP953-$BU953),0)+IF(COUNTA(FH953)=1,(FH953-$CA953),0)+IF(COUNTA(FT953)=1,(FT953-$CE953),0)+IF(COUNTA(FZ953)=1,(FZ953-$CG953),0)+IF(COUNTA(HD953)=1,(HD953-$CQ953),0)+IF(COUNTA(HJ953)=1,(HJ953-$CS953),0))/COUNTA(CZ953,DF953,DX953,ED953,EP953,FH953,FT953,FZ953,HD953,HJ953)</f>
        <v>-1.75</v>
      </c>
      <c r="HQ953" s="5" t="n">
        <f aca="false">(IF(COUNTA(DO953)=1,(DO953-$BK953),0)+IF(COUNTA(DU953)=1,(DU953-$BM953),0)+IF(COUNTA(EM953)=1,(EM953-$BS953),0)+IF(COUNTA(EY953)=1,(EY953-$BW953),0)+IF(COUNTA(FE953)=1,(FE953-$BY953),0)+IF(COUNTA(FQ953)=1,(FQ953-$CC953),0)+IF(COUNTA(GI953)=1,(GI953-$CI953),0)+IF(COUNTA(GO953)=1,(GO953-$CK953),0)+IF(COUNTA(GU953)=1,(GU953-$CM953),0)+IF(COUNTA(HA953)=1,(HA953-$CO953),0))/COUNTA(DO953,DU953,EM953,EY953,FE953,FQ953,GI953,GO953,GU953,HA953)</f>
        <v>2.5</v>
      </c>
      <c r="HR953" s="6" t="n">
        <f aca="false">(IF(COUNTA(DL953)=1,(DL953-$BK953),0)+IF(COUNTA(DR953)=1,(DR953-$BM953),0)+IF(COUNTA(EJ953)=1,(EJ953-$BS953),0)+IF(COUNTA(EV953)=1,(EV953-$BW953),0)+IF(COUNTA(FB953)=1,(FB953-$BY953),0)+IF(COUNTA(FN953)=1,(FN953-$CC953),0)+IF(COUNTA(GF953)=1,(GF953-$CI953),0)+IF(COUNTA(GL953)=1,(GL953-$CK953),0)+IF(COUNTA(GR953)=1,(GR953-$CM953),0)+IF(COUNTA(GX953)=1,(GX953-$CO953),0))/COUNTA(DL953,DR953,EJ953,EV953,FB953,FN953,GF953,GL953,GR953,GX953)</f>
        <v>0.4</v>
      </c>
      <c r="HS953" s="7" t="s">
        <v>297</v>
      </c>
      <c r="HT953" s="7" t="s">
        <v>278</v>
      </c>
      <c r="HU953" s="7" t="s">
        <v>278</v>
      </c>
      <c r="HV953" s="7" t="s">
        <v>279</v>
      </c>
      <c r="HW953" s="7" t="s">
        <v>279</v>
      </c>
      <c r="HX953" s="7" t="s">
        <v>356</v>
      </c>
      <c r="HY953" s="7" t="s">
        <v>279</v>
      </c>
      <c r="HZ953" s="7" t="s">
        <v>278</v>
      </c>
      <c r="IA953" s="7" t="s">
        <v>280</v>
      </c>
      <c r="IB953" s="7" t="s">
        <v>475</v>
      </c>
      <c r="IC953" s="7" t="s">
        <v>8471</v>
      </c>
      <c r="ID953" s="7" t="s">
        <v>279</v>
      </c>
      <c r="IE953" s="7" t="s">
        <v>298</v>
      </c>
      <c r="IF953" s="7" t="s">
        <v>298</v>
      </c>
      <c r="IG953" s="7" t="s">
        <v>8468</v>
      </c>
      <c r="IH953" s="7" t="s">
        <v>239</v>
      </c>
      <c r="II953" s="7" t="s">
        <v>282</v>
      </c>
    </row>
    <row r="954" customFormat="false" ht="12.8" hidden="false" customHeight="false" outlineLevel="0" collapsed="false">
      <c r="A954" s="3" t="s">
        <v>8472</v>
      </c>
      <c r="B954" s="3" t="s">
        <v>242</v>
      </c>
      <c r="C954" s="3" t="s">
        <v>243</v>
      </c>
      <c r="D954" s="3" t="s">
        <v>244</v>
      </c>
      <c r="E954" s="3" t="s">
        <v>242</v>
      </c>
      <c r="F954" s="3" t="s">
        <v>243</v>
      </c>
      <c r="G954" s="3" t="s">
        <v>244</v>
      </c>
      <c r="H954" s="3" t="s">
        <v>245</v>
      </c>
      <c r="I954" s="3" t="s">
        <v>245</v>
      </c>
      <c r="J954" s="3" t="s">
        <v>246</v>
      </c>
      <c r="K954" s="3" t="s">
        <v>8473</v>
      </c>
      <c r="L954" s="3" t="s">
        <v>8474</v>
      </c>
      <c r="M954" s="4" t="n">
        <v>45224</v>
      </c>
      <c r="N954" s="3" t="s">
        <v>8475</v>
      </c>
      <c r="O954" s="4" t="n">
        <v>45224</v>
      </c>
      <c r="P954" s="3" t="s">
        <v>8476</v>
      </c>
      <c r="Q954" s="3" t="s">
        <v>245</v>
      </c>
      <c r="R954" s="3" t="s">
        <v>8472</v>
      </c>
      <c r="S954" s="3" t="s">
        <v>8477</v>
      </c>
      <c r="T954" s="3" t="s">
        <v>252</v>
      </c>
      <c r="U954" s="3" t="s">
        <v>8478</v>
      </c>
      <c r="V954" s="3" t="s">
        <v>338</v>
      </c>
      <c r="W954" s="3" t="s">
        <v>8459</v>
      </c>
      <c r="X954" s="3" t="s">
        <v>256</v>
      </c>
      <c r="Y954" s="3" t="s">
        <v>306</v>
      </c>
      <c r="Z954" s="3" t="s">
        <v>307</v>
      </c>
      <c r="AA954" s="3" t="s">
        <v>993</v>
      </c>
      <c r="AB954" s="3" t="s">
        <v>382</v>
      </c>
      <c r="AC954" s="3" t="s">
        <v>410</v>
      </c>
      <c r="AD954" s="3" t="s">
        <v>366</v>
      </c>
      <c r="AE954" s="3" t="s">
        <v>263</v>
      </c>
      <c r="AF954" s="3" t="s">
        <v>448</v>
      </c>
      <c r="AG954" s="3" t="s">
        <v>263</v>
      </c>
      <c r="AH954" s="3" t="s">
        <v>278</v>
      </c>
      <c r="AI954" s="3" t="s">
        <v>314</v>
      </c>
      <c r="AJ954" s="3" t="s">
        <v>266</v>
      </c>
      <c r="AK954" s="3" t="s">
        <v>272</v>
      </c>
      <c r="AL954" s="3" t="s">
        <v>272</v>
      </c>
      <c r="AM954" s="3" t="s">
        <v>268</v>
      </c>
      <c r="AN954" s="3" t="s">
        <v>623</v>
      </c>
      <c r="AO954" s="3" t="s">
        <v>1029</v>
      </c>
      <c r="AP954" s="3" t="s">
        <v>272</v>
      </c>
      <c r="AQ954" s="3" t="s">
        <v>8479</v>
      </c>
      <c r="AR954" s="3" t="s">
        <v>272</v>
      </c>
      <c r="AS954" s="3" t="n">
        <v>1</v>
      </c>
      <c r="AT954" s="3" t="n">
        <v>3</v>
      </c>
      <c r="AU954" s="3" t="n">
        <v>2</v>
      </c>
      <c r="AV954" s="3" t="n">
        <v>2</v>
      </c>
      <c r="AW954" s="3" t="n">
        <v>5</v>
      </c>
      <c r="AX954" s="3" t="n">
        <v>2</v>
      </c>
      <c r="AY954" s="3" t="n">
        <v>2</v>
      </c>
      <c r="AZ954" s="3" t="n">
        <v>-0.571428571428572</v>
      </c>
      <c r="BA954" s="3" t="s">
        <v>273</v>
      </c>
      <c r="BB954" s="3" t="s">
        <v>273</v>
      </c>
      <c r="BC954" s="3" t="s">
        <v>8480</v>
      </c>
      <c r="BD954" s="3" t="s">
        <v>265</v>
      </c>
      <c r="BE954" s="3" t="s">
        <v>272</v>
      </c>
      <c r="BF954" s="3" t="s">
        <v>8481</v>
      </c>
      <c r="BG954" s="3" t="n">
        <v>5</v>
      </c>
      <c r="BH954" s="3" t="n">
        <v>5.697</v>
      </c>
      <c r="BI954" s="3" t="n">
        <v>5</v>
      </c>
      <c r="BJ954" s="3" t="n">
        <v>5.534</v>
      </c>
      <c r="BK954" s="3"/>
      <c r="BL954" s="3"/>
      <c r="BM954" s="3" t="n">
        <v>1</v>
      </c>
      <c r="BN954" s="3" t="n">
        <v>5.359</v>
      </c>
      <c r="BO954" s="3" t="n">
        <v>5</v>
      </c>
      <c r="BP954" s="3" t="n">
        <v>8.185</v>
      </c>
      <c r="BQ954" s="3" t="n">
        <v>5</v>
      </c>
      <c r="BR954" s="3" t="n">
        <v>5.55</v>
      </c>
      <c r="BS954" s="3" t="n">
        <v>1</v>
      </c>
      <c r="BT954" s="3" t="n">
        <v>5.348</v>
      </c>
      <c r="BU954" s="3" t="n">
        <v>5</v>
      </c>
      <c r="BV954" s="3" t="n">
        <v>12.227</v>
      </c>
      <c r="BW954" s="3" t="n">
        <v>1</v>
      </c>
      <c r="BX954" s="3" t="n">
        <v>6.662</v>
      </c>
      <c r="BY954" s="3" t="n">
        <v>2</v>
      </c>
      <c r="BZ954" s="3" t="n">
        <v>13.461</v>
      </c>
      <c r="CA954" s="3" t="n">
        <v>5</v>
      </c>
      <c r="CB954" s="3" t="n">
        <v>6.118</v>
      </c>
      <c r="CC954" s="3" t="n">
        <v>1</v>
      </c>
      <c r="CD954" s="3" t="n">
        <v>6.809</v>
      </c>
      <c r="CE954" s="3" t="n">
        <v>3</v>
      </c>
      <c r="CF954" s="3" t="n">
        <v>7.681</v>
      </c>
      <c r="CG954" s="3" t="n">
        <v>5</v>
      </c>
      <c r="CH954" s="3" t="n">
        <v>7.591</v>
      </c>
      <c r="CI954" s="3" t="n">
        <v>2</v>
      </c>
      <c r="CJ954" s="3" t="n">
        <v>11.83</v>
      </c>
      <c r="CK954" s="3" t="n">
        <v>1</v>
      </c>
      <c r="CL954" s="3" t="n">
        <v>7.878</v>
      </c>
      <c r="CM954" s="3" t="n">
        <v>1</v>
      </c>
      <c r="CN954" s="3" t="n">
        <v>7.2</v>
      </c>
      <c r="CO954" s="3" t="n">
        <v>1</v>
      </c>
      <c r="CP954" s="3" t="n">
        <v>5.394</v>
      </c>
      <c r="CQ954" s="3" t="n">
        <v>5</v>
      </c>
      <c r="CR954" s="3" t="n">
        <v>6.553</v>
      </c>
      <c r="CS954" s="3" t="n">
        <v>5</v>
      </c>
      <c r="CT954" s="3" t="n">
        <v>17.699</v>
      </c>
      <c r="CU954" s="5" t="n">
        <f aca="false">6-(BK954+BM954+BS954+BW954+BY954+CC954+CI954+CK954+CM954+CO954)/(COUNTA(BK954)+COUNTA(BM954)+COUNTA(BS954)+COUNTA(BW954)+COUNTA(BY954)+COUNTA(CC954)+COUNTA(CI954)+COUNTA(CK954)+COUNTA(CM954)+COUNTA(CO954))</f>
        <v>4.77777777777778</v>
      </c>
      <c r="CV954" s="5" t="n">
        <f aca="false">(BL954+BN954+BT954+BX954+BZ954+CD954+CJ954+CL954+CN954+CP954)/(COUNTA(BL954)+COUNTA(BN954)+COUNTA(BT954)+COUNTA(BX954)+COUNTA(BZ954)+COUNTA(CD954)+COUNTA(CJ954)+COUNTA(CL954)+COUNTA(CN954)+COUNTA(CP954))</f>
        <v>7.77122222222222</v>
      </c>
      <c r="CW954" s="5" t="n">
        <f aca="false">6-(BG954+BI954+BO954+BQ954+BU954+CA954+CE954+CG954+CQ954+CS954)/(COUNTA(BG954)+COUNTA(BI954)+COUNTA(BO954)+COUNTA(BQ954)+COUNTA(BU954)+COUNTA(CA954)+COUNTA(CE954)+COUNTA(CG954)+COUNTA(CQ954)+COUNTA(CS954))</f>
        <v>1.2</v>
      </c>
      <c r="CX954" s="5" t="n">
        <f aca="false">(BH954+BJ954+BP954+BR954+BV954+CB954+CF954+CH954+CR954+CT954)/(COUNTA(BH954)+COUNTA(BJ954)+COUNTA(BP954)+COUNTA(BR954)+COUNTA(BV954)+COUNTA(CB954)+COUNTA(CF954)+COUNTA(CH954)+COUNTA(CR954)+COUNTA(CT954))</f>
        <v>8.2835</v>
      </c>
      <c r="CY954" s="3" t="s">
        <v>276</v>
      </c>
      <c r="CZ954" s="3" t="n">
        <v>1</v>
      </c>
      <c r="DA954" s="3" t="n">
        <v>7.874</v>
      </c>
      <c r="DB954" s="3" t="s">
        <v>264</v>
      </c>
      <c r="DC954" s="3" t="n">
        <v>1</v>
      </c>
      <c r="DD954" s="3" t="n">
        <v>6.518</v>
      </c>
      <c r="DE954" s="3" t="s">
        <v>264</v>
      </c>
      <c r="DF954" s="3" t="n">
        <v>1</v>
      </c>
      <c r="DG954" s="3" t="n">
        <v>15.504</v>
      </c>
      <c r="DH954" s="3" t="s">
        <v>276</v>
      </c>
      <c r="DI954" s="3" t="n">
        <v>1</v>
      </c>
      <c r="DJ954" s="3" t="n">
        <v>9.333</v>
      </c>
      <c r="DK954" s="3" t="s">
        <v>276</v>
      </c>
      <c r="DL954" s="3" t="n">
        <v>1</v>
      </c>
      <c r="DM954" s="3" t="n">
        <v>9.595</v>
      </c>
      <c r="DN954" s="3" t="s">
        <v>264</v>
      </c>
      <c r="DO954" s="3" t="n">
        <v>1</v>
      </c>
      <c r="DP954" s="3" t="n">
        <v>33.873</v>
      </c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 t="s">
        <v>264</v>
      </c>
      <c r="EJ954" s="3" t="n">
        <v>5</v>
      </c>
      <c r="EK954" s="3" t="n">
        <v>7.975</v>
      </c>
      <c r="EL954" s="3"/>
      <c r="EM954" s="3"/>
      <c r="EN954" s="3"/>
      <c r="EO954" s="3" t="s">
        <v>276</v>
      </c>
      <c r="EP954" s="3" t="n">
        <v>1</v>
      </c>
      <c r="EQ954" s="3" t="n">
        <v>7.72</v>
      </c>
      <c r="ER954" s="3" t="s">
        <v>264</v>
      </c>
      <c r="ES954" s="3" t="n">
        <v>1</v>
      </c>
      <c r="ET954" s="3" t="n">
        <v>9.985</v>
      </c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 t="s">
        <v>264</v>
      </c>
      <c r="FH954" s="3" t="n">
        <v>1</v>
      </c>
      <c r="FI954" s="3" t="n">
        <v>7.802</v>
      </c>
      <c r="FJ954" s="3" t="s">
        <v>276</v>
      </c>
      <c r="FK954" s="3" t="n">
        <v>1</v>
      </c>
      <c r="FL954" s="3" t="n">
        <v>6.731</v>
      </c>
      <c r="FM954" s="3"/>
      <c r="FN954" s="3"/>
      <c r="FO954" s="3"/>
      <c r="FP954" s="3"/>
      <c r="FQ954" s="3"/>
      <c r="FR954" s="3"/>
      <c r="FS954" s="3" t="s">
        <v>276</v>
      </c>
      <c r="FT954" s="3" t="n">
        <v>2</v>
      </c>
      <c r="FU954" s="3" t="n">
        <v>6.633</v>
      </c>
      <c r="FV954" s="3" t="s">
        <v>264</v>
      </c>
      <c r="FW954" s="3" t="n">
        <v>2</v>
      </c>
      <c r="FX954" s="3" t="n">
        <v>4.853</v>
      </c>
      <c r="FY954" s="3" t="s">
        <v>276</v>
      </c>
      <c r="FZ954" s="3" t="n">
        <v>1</v>
      </c>
      <c r="GA954" s="3" t="n">
        <v>12.538</v>
      </c>
      <c r="GB954" s="3" t="s">
        <v>264</v>
      </c>
      <c r="GC954" s="3" t="n">
        <v>1</v>
      </c>
      <c r="GD954" s="3" t="n">
        <v>6.228</v>
      </c>
      <c r="GE954" s="3" t="s">
        <v>276</v>
      </c>
      <c r="GF954" s="3" t="n">
        <v>1</v>
      </c>
      <c r="GG954" s="3" t="n">
        <v>10.554</v>
      </c>
      <c r="GH954" s="3" t="s">
        <v>264</v>
      </c>
      <c r="GI954" s="3" t="n">
        <v>5</v>
      </c>
      <c r="GJ954" s="3" t="n">
        <v>12.679</v>
      </c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 t="s">
        <v>276</v>
      </c>
      <c r="HJ954" s="3" t="n">
        <v>1</v>
      </c>
      <c r="HK954" s="3" t="n">
        <v>27.467</v>
      </c>
      <c r="HL954" s="3" t="s">
        <v>264</v>
      </c>
      <c r="HM954" s="3" t="n">
        <v>2</v>
      </c>
      <c r="HN954" s="3" t="n">
        <v>8.557</v>
      </c>
      <c r="HO954" s="5" t="n">
        <f aca="false">(IF(COUNTA(DC954)=1,(DC954-$BG954),0)+IF(COUNTA(DI954)=1,(DI954-$BI954),0)+IF(COUNTA(EA954)=1,(EA954-BO954),0)+IF(COUNTA(EG954)=1,(EG954-$BQ954),0)+IF(COUNTA(ES954)=1,(ES954-$BU954),0)+IF(COUNTA(FK954)=1,(FK954-$CA954),0)+IF(COUNTA(FW954)=1,(FW954-$CE954),0)+IF(COUNTA(GC954)=1,(GC954-$CG954),0)+IF(COUNTA(HG954)=1,(HG954-$CQ954),0)+IF(COUNTA(HM954)=1,(HM954-$CS954),0))/COUNTA(DC954,DI954,EA954,EG954,ES954,FK954,FW954,GC954,HG954,HM954)</f>
        <v>-3.42857142857143</v>
      </c>
      <c r="HP954" s="5" t="n">
        <f aca="false">(IF(COUNTA(CZ954)=1,(CZ954-$BG954),0)+IF(COUNTA(DF954)=1,(DF954-$BI954),0)+IF(COUNTA(DX954)=1,(DX954-BO954),0)+IF(COUNTA(ED954)=1,(ED954-$BQ954),0)+IF(COUNTA(EP954)=1,(EP954-$BU954),0)+IF(COUNTA(FH954)=1,(FH954-$CA954),0)+IF(COUNTA(FT954)=1,(FT954-$CE954),0)+IF(COUNTA(FZ954)=1,(FZ954-$CG954),0)+IF(COUNTA(HD954)=1,(HD954-$CQ954),0)+IF(COUNTA(HJ954)=1,(HJ954-$CS954),0))/COUNTA(CZ954,DF954,DX954,ED954,EP954,FH954,FT954,FZ954,HD954,HJ954)</f>
        <v>-3.57142857142857</v>
      </c>
      <c r="HQ954" s="5" t="n">
        <f aca="false">(IF(COUNTA(DO954)=1,(DO954-$BK954),0)+IF(COUNTA(DU954)=1,(DU954-$BM954),0)+IF(COUNTA(EM954)=1,(EM954-$BS954),0)+IF(COUNTA(EY954)=1,(EY954-$BW954),0)+IF(COUNTA(FE954)=1,(FE954-$BY954),0)+IF(COUNTA(FQ954)=1,(FQ954-$CC954),0)+IF(COUNTA(GI954)=1,(GI954-$CI954),0)+IF(COUNTA(GO954)=1,(GO954-$CK954),0)+IF(COUNTA(GU954)=1,(GU954-$CM954),0)+IF(COUNTA(HA954)=1,(HA954-$CO954),0))/COUNTA(DO954,DU954,EM954,EY954,FE954,FQ954,GI954,GO954,GU954,HA954)</f>
        <v>2</v>
      </c>
      <c r="HR954" s="6" t="n">
        <f aca="false">(IF(COUNTA(DL954)=1,(DL954-$BK954),0)+IF(COUNTA(DR954)=1,(DR954-$BM954),0)+IF(COUNTA(EJ954)=1,(EJ954-$BS954),0)+IF(COUNTA(EV954)=1,(EV954-$BW954),0)+IF(COUNTA(FB954)=1,(FB954-$BY954),0)+IF(COUNTA(FN954)=1,(FN954-$CC954),0)+IF(COUNTA(GF954)=1,(GF954-$CI954),0)+IF(COUNTA(GL954)=1,(GL954-$CK954),0)+IF(COUNTA(GR954)=1,(GR954-$CM954),0)+IF(COUNTA(GX954)=1,(GX954-$CO954),0))/COUNTA(DL954,DR954,EJ954,EV954,FB954,FN954,GF954,GL954,GR954,GX954)</f>
        <v>1.33333333333333</v>
      </c>
      <c r="HS954" s="3" t="s">
        <v>297</v>
      </c>
      <c r="HT954" s="3" t="s">
        <v>278</v>
      </c>
      <c r="HU954" s="3" t="s">
        <v>278</v>
      </c>
      <c r="HV954" s="3" t="s">
        <v>475</v>
      </c>
      <c r="HW954" s="3" t="s">
        <v>475</v>
      </c>
      <c r="HX954" s="3" t="s">
        <v>356</v>
      </c>
      <c r="HY954" s="3" t="s">
        <v>357</v>
      </c>
      <c r="HZ954" s="3" t="s">
        <v>278</v>
      </c>
      <c r="IA954" s="3" t="s">
        <v>280</v>
      </c>
      <c r="IB954" s="3" t="s">
        <v>279</v>
      </c>
      <c r="IC954" s="3" t="s">
        <v>280</v>
      </c>
      <c r="ID954" s="3" t="s">
        <v>279</v>
      </c>
      <c r="IE954" s="3" t="s">
        <v>298</v>
      </c>
      <c r="IF954" s="3" t="s">
        <v>298</v>
      </c>
      <c r="IG954" s="3" t="s">
        <v>8478</v>
      </c>
      <c r="IH954" s="3" t="s">
        <v>239</v>
      </c>
      <c r="II954" s="3" t="s">
        <v>282</v>
      </c>
    </row>
    <row r="955" customFormat="false" ht="12.8" hidden="false" customHeight="false" outlineLevel="0" collapsed="false">
      <c r="A955" s="3" t="s">
        <v>8482</v>
      </c>
      <c r="B955" s="3" t="s">
        <v>242</v>
      </c>
      <c r="C955" s="3" t="s">
        <v>243</v>
      </c>
      <c r="D955" s="3" t="s">
        <v>244</v>
      </c>
      <c r="E955" s="3" t="s">
        <v>242</v>
      </c>
      <c r="F955" s="3" t="s">
        <v>243</v>
      </c>
      <c r="G955" s="3" t="s">
        <v>244</v>
      </c>
      <c r="H955" s="3" t="s">
        <v>245</v>
      </c>
      <c r="I955" s="3" t="s">
        <v>245</v>
      </c>
      <c r="J955" s="3" t="s">
        <v>246</v>
      </c>
      <c r="K955" s="3" t="s">
        <v>8483</v>
      </c>
      <c r="L955" s="3" t="s">
        <v>547</v>
      </c>
      <c r="M955" s="4" t="n">
        <v>45224</v>
      </c>
      <c r="N955" s="3" t="s">
        <v>8484</v>
      </c>
      <c r="O955" s="4" t="n">
        <v>45239</v>
      </c>
      <c r="P955" s="3" t="s">
        <v>8485</v>
      </c>
      <c r="Q955" s="3" t="s">
        <v>245</v>
      </c>
      <c r="R955" s="3" t="s">
        <v>8482</v>
      </c>
      <c r="S955" s="3" t="s">
        <v>8486</v>
      </c>
      <c r="T955" s="3" t="s">
        <v>252</v>
      </c>
      <c r="U955" s="3" t="s">
        <v>5455</v>
      </c>
      <c r="V955" s="3" t="s">
        <v>338</v>
      </c>
      <c r="W955" s="3" t="s">
        <v>8459</v>
      </c>
      <c r="X955" s="3" t="s">
        <v>256</v>
      </c>
      <c r="Y955" s="3" t="s">
        <v>257</v>
      </c>
      <c r="Z955" s="3" t="s">
        <v>339</v>
      </c>
      <c r="AA955" s="3" t="s">
        <v>259</v>
      </c>
      <c r="AB955" s="3" t="s">
        <v>382</v>
      </c>
      <c r="AC955" s="3" t="s">
        <v>506</v>
      </c>
      <c r="AD955" s="3" t="s">
        <v>262</v>
      </c>
      <c r="AE955" s="3" t="s">
        <v>263</v>
      </c>
      <c r="AF955" s="3" t="s">
        <v>610</v>
      </c>
      <c r="AG955" s="3" t="s">
        <v>263</v>
      </c>
      <c r="AH955" s="3" t="s">
        <v>263</v>
      </c>
      <c r="AI955" s="3" t="s">
        <v>268</v>
      </c>
      <c r="AJ955" s="3" t="s">
        <v>265</v>
      </c>
      <c r="AK955" s="3" t="s">
        <v>268</v>
      </c>
      <c r="AL955" s="3" t="s">
        <v>268</v>
      </c>
      <c r="AM955" s="3" t="s">
        <v>268</v>
      </c>
      <c r="AN955" s="3" t="s">
        <v>367</v>
      </c>
      <c r="AO955" s="3" t="s">
        <v>836</v>
      </c>
      <c r="AP955" s="3" t="s">
        <v>272</v>
      </c>
      <c r="AQ955" s="3" t="s">
        <v>271</v>
      </c>
      <c r="AR955" s="3" t="s">
        <v>272</v>
      </c>
      <c r="AS955" s="3" t="n">
        <v>3</v>
      </c>
      <c r="AT955" s="3" t="n">
        <v>3</v>
      </c>
      <c r="AU955" s="3" t="n">
        <v>4</v>
      </c>
      <c r="AV955" s="3" t="n">
        <v>3</v>
      </c>
      <c r="AW955" s="3" t="n">
        <v>5</v>
      </c>
      <c r="AX955" s="3" t="n">
        <v>3</v>
      </c>
      <c r="AY955" s="3" t="n">
        <v>1</v>
      </c>
      <c r="AZ955" s="3" t="n">
        <v>0.142857142857143</v>
      </c>
      <c r="BA955" s="3" t="s">
        <v>265</v>
      </c>
      <c r="BB955" s="3" t="s">
        <v>266</v>
      </c>
      <c r="BC955" s="3" t="s">
        <v>8487</v>
      </c>
      <c r="BD955" s="3" t="s">
        <v>265</v>
      </c>
      <c r="BE955" s="3" t="s">
        <v>268</v>
      </c>
      <c r="BF955" s="3" t="s">
        <v>8488</v>
      </c>
      <c r="BG955" s="3" t="n">
        <v>5</v>
      </c>
      <c r="BH955" s="3" t="n">
        <v>4.873</v>
      </c>
      <c r="BI955" s="3" t="n">
        <v>5</v>
      </c>
      <c r="BJ955" s="3" t="n">
        <v>5.757</v>
      </c>
      <c r="BK955" s="3" t="n">
        <v>1</v>
      </c>
      <c r="BL955" s="3" t="n">
        <v>5.264</v>
      </c>
      <c r="BM955" s="3" t="n">
        <v>1</v>
      </c>
      <c r="BN955" s="3" t="n">
        <v>6.109</v>
      </c>
      <c r="BO955" s="3" t="n">
        <v>5</v>
      </c>
      <c r="BP955" s="3" t="n">
        <v>4.765</v>
      </c>
      <c r="BQ955" s="3" t="n">
        <v>5</v>
      </c>
      <c r="BR955" s="3" t="n">
        <v>8.674</v>
      </c>
      <c r="BS955" s="3" t="n">
        <v>1</v>
      </c>
      <c r="BT955" s="3" t="n">
        <v>4.379</v>
      </c>
      <c r="BU955" s="3" t="n">
        <v>5</v>
      </c>
      <c r="BV955" s="3" t="n">
        <v>15.449</v>
      </c>
      <c r="BW955" s="3" t="n">
        <v>1</v>
      </c>
      <c r="BX955" s="3" t="n">
        <v>14.344</v>
      </c>
      <c r="BY955" s="3"/>
      <c r="BZ955" s="3"/>
      <c r="CA955" s="3" t="n">
        <v>5</v>
      </c>
      <c r="CB955" s="3" t="n">
        <v>4.845</v>
      </c>
      <c r="CC955" s="3" t="n">
        <v>3</v>
      </c>
      <c r="CD955" s="3" t="n">
        <v>12.698</v>
      </c>
      <c r="CE955" s="3" t="n">
        <v>5</v>
      </c>
      <c r="CF955" s="3" t="n">
        <v>6.585</v>
      </c>
      <c r="CG955" s="3" t="n">
        <v>5</v>
      </c>
      <c r="CH955" s="3" t="n">
        <v>10.506</v>
      </c>
      <c r="CI955" s="3" t="n">
        <v>1</v>
      </c>
      <c r="CJ955" s="3" t="n">
        <v>7.12</v>
      </c>
      <c r="CK955" s="3" t="n">
        <v>1</v>
      </c>
      <c r="CL955" s="3" t="n">
        <v>8.678</v>
      </c>
      <c r="CM955" s="3" t="n">
        <v>1</v>
      </c>
      <c r="CN955" s="3" t="n">
        <v>8.159</v>
      </c>
      <c r="CO955" s="3" t="n">
        <v>1</v>
      </c>
      <c r="CP955" s="3" t="n">
        <v>6.259</v>
      </c>
      <c r="CQ955" s="3" t="n">
        <v>5</v>
      </c>
      <c r="CR955" s="3" t="n">
        <v>7.233</v>
      </c>
      <c r="CS955" s="3" t="n">
        <v>3</v>
      </c>
      <c r="CT955" s="3" t="n">
        <v>5.743</v>
      </c>
      <c r="CU955" s="5" t="n">
        <f aca="false">6-(BK955+BM955+BS955+BW955+BY955+CC955+CI955+CK955+CM955+CO955)/(COUNTA(BK955)+COUNTA(BM955)+COUNTA(BS955)+COUNTA(BW955)+COUNTA(BY955)+COUNTA(CC955)+COUNTA(CI955)+COUNTA(CK955)+COUNTA(CM955)+COUNTA(CO955))</f>
        <v>4.77777777777778</v>
      </c>
      <c r="CV955" s="5" t="n">
        <f aca="false">(BL955+BN955+BT955+BX955+BZ955+CD955+CJ955+CL955+CN955+CP955)/(COUNTA(BL955)+COUNTA(BN955)+COUNTA(BT955)+COUNTA(BX955)+COUNTA(BZ955)+COUNTA(CD955)+COUNTA(CJ955)+COUNTA(CL955)+COUNTA(CN955)+COUNTA(CP955))</f>
        <v>8.11222222222222</v>
      </c>
      <c r="CW955" s="5" t="n">
        <f aca="false">6-(BG955+BI955+BO955+BQ955+BU955+CA955+CE955+CG955+CQ955+CS955)/(COUNTA(BG955)+COUNTA(BI955)+COUNTA(BO955)+COUNTA(BQ955)+COUNTA(BU955)+COUNTA(CA955)+COUNTA(CE955)+COUNTA(CG955)+COUNTA(CQ955)+COUNTA(CS955))</f>
        <v>1.2</v>
      </c>
      <c r="CX955" s="5" t="n">
        <f aca="false">(BH955+BJ955+BP955+BR955+BV955+CB955+CF955+CH955+CR955+CT955)/(COUNTA(BH955)+COUNTA(BJ955)+COUNTA(BP955)+COUNTA(BR955)+COUNTA(BV955)+COUNTA(CB955)+COUNTA(CF955)+COUNTA(CH955)+COUNTA(CR955)+COUNTA(CT955))</f>
        <v>7.443</v>
      </c>
      <c r="CY955" s="3"/>
      <c r="CZ955" s="3"/>
      <c r="DA955" s="3"/>
      <c r="DB955" s="3"/>
      <c r="DC955" s="3"/>
      <c r="DD955" s="3"/>
      <c r="DE955" s="3" t="s">
        <v>264</v>
      </c>
      <c r="DF955" s="3" t="n">
        <v>1</v>
      </c>
      <c r="DG955" s="3" t="n">
        <v>9.58</v>
      </c>
      <c r="DH955" s="3" t="s">
        <v>276</v>
      </c>
      <c r="DI955" s="3" t="n">
        <v>1</v>
      </c>
      <c r="DJ955" s="3" t="n">
        <v>6.997</v>
      </c>
      <c r="DK955" s="3" t="s">
        <v>276</v>
      </c>
      <c r="DL955" s="3" t="n">
        <v>5</v>
      </c>
      <c r="DM955" s="3" t="n">
        <v>11.979</v>
      </c>
      <c r="DN955" s="3" t="s">
        <v>264</v>
      </c>
      <c r="DO955" s="3" t="n">
        <v>5</v>
      </c>
      <c r="DP955" s="3" t="n">
        <v>8.9</v>
      </c>
      <c r="DQ955" s="3" t="s">
        <v>276</v>
      </c>
      <c r="DR955" s="3" t="n">
        <v>5</v>
      </c>
      <c r="DS955" s="3" t="n">
        <v>15.838</v>
      </c>
      <c r="DT955" s="3" t="s">
        <v>264</v>
      </c>
      <c r="DU955" s="3" t="n">
        <v>5</v>
      </c>
      <c r="DV955" s="3" t="n">
        <v>11.04</v>
      </c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 t="s">
        <v>264</v>
      </c>
      <c r="EJ955" s="3" t="n">
        <v>5</v>
      </c>
      <c r="EK955" s="3" t="n">
        <v>5.776</v>
      </c>
      <c r="EL955" s="3" t="s">
        <v>276</v>
      </c>
      <c r="EM955" s="3" t="n">
        <v>5</v>
      </c>
      <c r="EN955" s="3" t="n">
        <v>7.977</v>
      </c>
      <c r="EO955" s="3" t="s">
        <v>276</v>
      </c>
      <c r="EP955" s="3" t="n">
        <v>1</v>
      </c>
      <c r="EQ955" s="3" t="n">
        <v>7.555</v>
      </c>
      <c r="ER955" s="3" t="s">
        <v>264</v>
      </c>
      <c r="ES955" s="3" t="n">
        <v>1</v>
      </c>
      <c r="ET955" s="3" t="n">
        <v>17.557</v>
      </c>
      <c r="EU955" s="3" t="s">
        <v>276</v>
      </c>
      <c r="EV955" s="3" t="n">
        <v>5</v>
      </c>
      <c r="EW955" s="3" t="n">
        <v>8.559</v>
      </c>
      <c r="EX955" s="3" t="s">
        <v>264</v>
      </c>
      <c r="EY955" s="3" t="n">
        <v>5</v>
      </c>
      <c r="EZ955" s="3" t="n">
        <v>6.037</v>
      </c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 t="s">
        <v>264</v>
      </c>
      <c r="FZ955" s="3" t="n">
        <v>1</v>
      </c>
      <c r="GA955" s="3" t="n">
        <v>11.486</v>
      </c>
      <c r="GB955" s="3" t="s">
        <v>276</v>
      </c>
      <c r="GC955" s="3" t="n">
        <v>1</v>
      </c>
      <c r="GD955" s="3" t="n">
        <v>7.473</v>
      </c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 t="s">
        <v>264</v>
      </c>
      <c r="GX955" s="3" t="n">
        <v>5</v>
      </c>
      <c r="GY955" s="3" t="n">
        <v>6.44</v>
      </c>
      <c r="GZ955" s="3" t="s">
        <v>276</v>
      </c>
      <c r="HA955" s="3" t="n">
        <v>5</v>
      </c>
      <c r="HB955" s="3" t="n">
        <v>7.913</v>
      </c>
      <c r="HC955" s="3" t="s">
        <v>264</v>
      </c>
      <c r="HD955" s="3" t="n">
        <v>1</v>
      </c>
      <c r="HE955" s="3" t="n">
        <v>6.203</v>
      </c>
      <c r="HF955" s="3" t="s">
        <v>276</v>
      </c>
      <c r="HG955" s="3" t="n">
        <v>1</v>
      </c>
      <c r="HH955" s="3" t="n">
        <v>7.139</v>
      </c>
      <c r="HI955" s="3"/>
      <c r="HJ955" s="3"/>
      <c r="HK955" s="3"/>
      <c r="HL955" s="3" t="s">
        <v>276</v>
      </c>
      <c r="HM955" s="3" t="n">
        <v>3</v>
      </c>
      <c r="HN955" s="3" t="n">
        <v>39.221</v>
      </c>
      <c r="HO955" s="5" t="n">
        <f aca="false">(IF(COUNTA(DC955)=1,(DC955-$BG955),0)+IF(COUNTA(DI955)=1,(DI955-$BI955),0)+IF(COUNTA(EA955)=1,(EA955-BO955),0)+IF(COUNTA(EG955)=1,(EG955-$BQ955),0)+IF(COUNTA(ES955)=1,(ES955-$BU955),0)+IF(COUNTA(FK955)=1,(FK955-$CA955),0)+IF(COUNTA(FW955)=1,(FW955-$CE955),0)+IF(COUNTA(GC955)=1,(GC955-$CG955),0)+IF(COUNTA(HG955)=1,(HG955-$CQ955),0)+IF(COUNTA(HM955)=1,(HM955-$CS955),0))/COUNTA(DC955,DI955,EA955,EG955,ES955,FK955,FW955,GC955,HG955,HM955)</f>
        <v>-3.2</v>
      </c>
      <c r="HP955" s="5" t="n">
        <f aca="false">(IF(COUNTA(CZ955)=1,(CZ955-$BG955),0)+IF(COUNTA(DF955)=1,(DF955-$BI955),0)+IF(COUNTA(DX955)=1,(DX955-BO955),0)+IF(COUNTA(ED955)=1,(ED955-$BQ955),0)+IF(COUNTA(EP955)=1,(EP955-$BU955),0)+IF(COUNTA(FH955)=1,(FH955-$CA955),0)+IF(COUNTA(FT955)=1,(FT955-$CE955),0)+IF(COUNTA(FZ955)=1,(FZ955-$CG955),0)+IF(COUNTA(HD955)=1,(HD955-$CQ955),0)+IF(COUNTA(HJ955)=1,(HJ955-$CS955),0))/COUNTA(CZ955,DF955,DX955,ED955,EP955,FH955,FT955,FZ955,HD955,HJ955)</f>
        <v>-4</v>
      </c>
      <c r="HQ955" s="5" t="n">
        <f aca="false">(IF(COUNTA(DO955)=1,(DO955-$BK955),0)+IF(COUNTA(DU955)=1,(DU955-$BM955),0)+IF(COUNTA(EM955)=1,(EM955-$BS955),0)+IF(COUNTA(EY955)=1,(EY955-$BW955),0)+IF(COUNTA(FE955)=1,(FE955-$BY955),0)+IF(COUNTA(FQ955)=1,(FQ955-$CC955),0)+IF(COUNTA(GI955)=1,(GI955-$CI955),0)+IF(COUNTA(GO955)=1,(GO955-$CK955),0)+IF(COUNTA(GU955)=1,(GU955-$CM955),0)+IF(COUNTA(HA955)=1,(HA955-$CO955),0))/COUNTA(DO955,DU955,EM955,EY955,FE955,FQ955,GI955,GO955,GU955,HA955)</f>
        <v>4</v>
      </c>
      <c r="HR955" s="6" t="n">
        <f aca="false">(IF(COUNTA(DL955)=1,(DL955-$BK955),0)+IF(COUNTA(DR955)=1,(DR955-$BM955),0)+IF(COUNTA(EJ955)=1,(EJ955-$BS955),0)+IF(COUNTA(EV955)=1,(EV955-$BW955),0)+IF(COUNTA(FB955)=1,(FB955-$BY955),0)+IF(COUNTA(FN955)=1,(FN955-$CC955),0)+IF(COUNTA(GF955)=1,(GF955-$CI955),0)+IF(COUNTA(GL955)=1,(GL955-$CK955),0)+IF(COUNTA(GR955)=1,(GR955-$CM955),0)+IF(COUNTA(GX955)=1,(GX955-$CO955),0))/COUNTA(DL955,DR955,EJ955,EV955,FB955,FN955,GF955,GL955,GR955,GX955)</f>
        <v>4</v>
      </c>
      <c r="HS955" s="3" t="s">
        <v>297</v>
      </c>
      <c r="HT955" s="3" t="s">
        <v>263</v>
      </c>
      <c r="HU955" s="3" t="s">
        <v>278</v>
      </c>
      <c r="HV955" s="3" t="s">
        <v>475</v>
      </c>
      <c r="HW955" s="3" t="s">
        <v>475</v>
      </c>
      <c r="HX955" s="3" t="s">
        <v>356</v>
      </c>
      <c r="HY955" s="3" t="s">
        <v>279</v>
      </c>
      <c r="HZ955" s="3" t="s">
        <v>263</v>
      </c>
      <c r="IA955" s="3" t="s">
        <v>2438</v>
      </c>
      <c r="IB955" s="3" t="s">
        <v>475</v>
      </c>
      <c r="IC955" s="3" t="s">
        <v>8489</v>
      </c>
      <c r="ID955" s="3" t="s">
        <v>279</v>
      </c>
      <c r="IE955" s="3" t="s">
        <v>281</v>
      </c>
      <c r="IF955" s="3" t="s">
        <v>298</v>
      </c>
      <c r="IG955" s="3" t="s">
        <v>5455</v>
      </c>
      <c r="IH955" s="3" t="s">
        <v>239</v>
      </c>
      <c r="II955" s="3" t="s">
        <v>282</v>
      </c>
    </row>
    <row r="956" customFormat="false" ht="12.8" hidden="false" customHeight="false" outlineLevel="0" collapsed="false">
      <c r="A956" s="3" t="s">
        <v>8490</v>
      </c>
      <c r="B956" s="3" t="s">
        <v>242</v>
      </c>
      <c r="C956" s="3" t="s">
        <v>243</v>
      </c>
      <c r="D956" s="3" t="s">
        <v>244</v>
      </c>
      <c r="E956" s="3" t="s">
        <v>242</v>
      </c>
      <c r="F956" s="3" t="s">
        <v>243</v>
      </c>
      <c r="G956" s="3" t="s">
        <v>244</v>
      </c>
      <c r="H956" s="3" t="s">
        <v>245</v>
      </c>
      <c r="I956" s="3" t="s">
        <v>245</v>
      </c>
      <c r="J956" s="3" t="s">
        <v>246</v>
      </c>
      <c r="K956" s="3" t="s">
        <v>8491</v>
      </c>
      <c r="L956" s="3" t="s">
        <v>617</v>
      </c>
      <c r="M956" s="4" t="n">
        <v>45225</v>
      </c>
      <c r="N956" s="3" t="s">
        <v>8492</v>
      </c>
      <c r="O956" s="4" t="n">
        <v>45225</v>
      </c>
      <c r="P956" s="3" t="s">
        <v>8493</v>
      </c>
      <c r="Q956" s="3" t="s">
        <v>245</v>
      </c>
      <c r="R956" s="3" t="s">
        <v>8490</v>
      </c>
      <c r="S956" s="3" t="s">
        <v>8494</v>
      </c>
      <c r="T956" s="3" t="s">
        <v>252</v>
      </c>
      <c r="U956" s="3" t="s">
        <v>621</v>
      </c>
      <c r="V956" s="3" t="s">
        <v>338</v>
      </c>
      <c r="W956" s="3" t="s">
        <v>8459</v>
      </c>
      <c r="X956" s="3" t="s">
        <v>256</v>
      </c>
      <c r="Y956" s="3" t="s">
        <v>306</v>
      </c>
      <c r="Z956" s="3" t="s">
        <v>307</v>
      </c>
      <c r="AA956" s="3" t="s">
        <v>993</v>
      </c>
      <c r="AB956" s="3" t="s">
        <v>382</v>
      </c>
      <c r="AC956" s="3" t="s">
        <v>308</v>
      </c>
      <c r="AD956" s="3" t="s">
        <v>366</v>
      </c>
      <c r="AE956" s="3" t="s">
        <v>263</v>
      </c>
      <c r="AF956" s="3" t="s">
        <v>276</v>
      </c>
      <c r="AG956" s="3" t="s">
        <v>263</v>
      </c>
      <c r="AH956" s="3" t="s">
        <v>278</v>
      </c>
      <c r="AI956" s="3" t="s">
        <v>272</v>
      </c>
      <c r="AJ956" s="3" t="s">
        <v>325</v>
      </c>
      <c r="AK956" s="3" t="s">
        <v>272</v>
      </c>
      <c r="AL956" s="3" t="s">
        <v>292</v>
      </c>
      <c r="AM956" s="3" t="s">
        <v>268</v>
      </c>
      <c r="AN956" s="3" t="s">
        <v>269</v>
      </c>
      <c r="AO956" s="3" t="s">
        <v>424</v>
      </c>
      <c r="AP956" s="3" t="s">
        <v>268</v>
      </c>
      <c r="AQ956" s="3" t="s">
        <v>647</v>
      </c>
      <c r="AR956" s="3" t="s">
        <v>266</v>
      </c>
      <c r="AS956" s="3" t="n">
        <v>1</v>
      </c>
      <c r="AT956" s="3" t="n">
        <v>1</v>
      </c>
      <c r="AU956" s="3" t="n">
        <v>3</v>
      </c>
      <c r="AV956" s="3" t="n">
        <v>2</v>
      </c>
      <c r="AW956" s="3" t="n">
        <v>5</v>
      </c>
      <c r="AX956" s="3" t="n">
        <v>2</v>
      </c>
      <c r="AY956" s="3" t="n">
        <v>3</v>
      </c>
      <c r="AZ956" s="3" t="n">
        <v>-0.571428571428572</v>
      </c>
      <c r="BA956" s="3" t="s">
        <v>266</v>
      </c>
      <c r="BB956" s="3" t="s">
        <v>310</v>
      </c>
      <c r="BC956" s="3" t="s">
        <v>7088</v>
      </c>
      <c r="BD956" s="3" t="s">
        <v>265</v>
      </c>
      <c r="BE956" s="3" t="s">
        <v>268</v>
      </c>
      <c r="BF956" s="3" t="s">
        <v>8495</v>
      </c>
      <c r="BG956" s="3"/>
      <c r="BH956" s="3"/>
      <c r="BI956" s="3" t="n">
        <v>5</v>
      </c>
      <c r="BJ956" s="3" t="n">
        <v>12.282</v>
      </c>
      <c r="BK956" s="3" t="n">
        <v>3</v>
      </c>
      <c r="BL956" s="3" t="n">
        <v>8.138</v>
      </c>
      <c r="BM956" s="3" t="n">
        <v>1</v>
      </c>
      <c r="BN956" s="3" t="n">
        <v>7.013</v>
      </c>
      <c r="BO956" s="3" t="n">
        <v>5</v>
      </c>
      <c r="BP956" s="3" t="n">
        <v>4.331</v>
      </c>
      <c r="BQ956" s="3" t="n">
        <v>5</v>
      </c>
      <c r="BR956" s="3" t="n">
        <v>5.328</v>
      </c>
      <c r="BS956" s="3" t="n">
        <v>1</v>
      </c>
      <c r="BT956" s="3" t="n">
        <v>4.535</v>
      </c>
      <c r="BU956" s="3" t="n">
        <v>4</v>
      </c>
      <c r="BV956" s="3" t="n">
        <v>16.519</v>
      </c>
      <c r="BW956" s="3" t="n">
        <v>1</v>
      </c>
      <c r="BX956" s="3" t="n">
        <v>5.352</v>
      </c>
      <c r="BY956" s="3" t="n">
        <v>1</v>
      </c>
      <c r="BZ956" s="3" t="n">
        <v>7.661</v>
      </c>
      <c r="CA956" s="3" t="n">
        <v>5</v>
      </c>
      <c r="CB956" s="3" t="n">
        <v>5.371</v>
      </c>
      <c r="CC956" s="3" t="n">
        <v>1</v>
      </c>
      <c r="CD956" s="3" t="n">
        <v>6.464</v>
      </c>
      <c r="CE956" s="3" t="n">
        <v>5</v>
      </c>
      <c r="CF956" s="3" t="n">
        <v>4.805</v>
      </c>
      <c r="CG956" s="3" t="n">
        <v>5</v>
      </c>
      <c r="CH956" s="3" t="n">
        <v>10.27</v>
      </c>
      <c r="CI956" s="3" t="n">
        <v>5</v>
      </c>
      <c r="CJ956" s="3" t="n">
        <v>6.863</v>
      </c>
      <c r="CK956" s="3" t="n">
        <v>1</v>
      </c>
      <c r="CL956" s="3" t="n">
        <v>7.1</v>
      </c>
      <c r="CM956" s="3" t="n">
        <v>1</v>
      </c>
      <c r="CN956" s="3" t="n">
        <v>11.278</v>
      </c>
      <c r="CO956" s="3" t="n">
        <v>1</v>
      </c>
      <c r="CP956" s="3" t="n">
        <v>3.875</v>
      </c>
      <c r="CQ956" s="3" t="n">
        <v>5</v>
      </c>
      <c r="CR956" s="3" t="n">
        <v>4.765</v>
      </c>
      <c r="CS956" s="3" t="n">
        <v>4</v>
      </c>
      <c r="CT956" s="3" t="n">
        <v>7.342</v>
      </c>
      <c r="CU956" s="5" t="n">
        <f aca="false">6-(BK956+BM956+BS956+BW956+BY956+CC956+CI956+CK956+CM956+CO956)/(COUNTA(BK956)+COUNTA(BM956)+COUNTA(BS956)+COUNTA(BW956)+COUNTA(BY956)+COUNTA(CC956)+COUNTA(CI956)+COUNTA(CK956)+COUNTA(CM956)+COUNTA(CO956))</f>
        <v>4.4</v>
      </c>
      <c r="CV956" s="5" t="n">
        <f aca="false">(BL956+BN956+BT956+BX956+BZ956+CD956+CJ956+CL956+CN956+CP956)/(COUNTA(BL956)+COUNTA(BN956)+COUNTA(BT956)+COUNTA(BX956)+COUNTA(BZ956)+COUNTA(CD956)+COUNTA(CJ956)+COUNTA(CL956)+COUNTA(CN956)+COUNTA(CP956))</f>
        <v>6.8279</v>
      </c>
      <c r="CW956" s="5" t="n">
        <f aca="false">6-(BG956+BI956+BO956+BQ956+BU956+CA956+CE956+CG956+CQ956+CS956)/(COUNTA(BG956)+COUNTA(BI956)+COUNTA(BO956)+COUNTA(BQ956)+COUNTA(BU956)+COUNTA(CA956)+COUNTA(CE956)+COUNTA(CG956)+COUNTA(CQ956)+COUNTA(CS956))</f>
        <v>1.22222222222222</v>
      </c>
      <c r="CX956" s="5" t="n">
        <f aca="false">(BH956+BJ956+BP956+BR956+BV956+CB956+CF956+CH956+CR956+CT956)/(COUNTA(BH956)+COUNTA(BJ956)+COUNTA(BP956)+COUNTA(BR956)+COUNTA(BV956)+COUNTA(CB956)+COUNTA(CF956)+COUNTA(CH956)+COUNTA(CR956)+COUNTA(CT956))</f>
        <v>7.89033333333333</v>
      </c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 t="s">
        <v>264</v>
      </c>
      <c r="DR956" s="3" t="n">
        <v>5</v>
      </c>
      <c r="DS956" s="3" t="n">
        <v>7.842</v>
      </c>
      <c r="DT956" s="3" t="s">
        <v>276</v>
      </c>
      <c r="DU956" s="3" t="n">
        <v>5</v>
      </c>
      <c r="DV956" s="3" t="n">
        <v>7.292</v>
      </c>
      <c r="DW956" s="3" t="s">
        <v>264</v>
      </c>
      <c r="DX956" s="3" t="n">
        <v>1</v>
      </c>
      <c r="DY956" s="3" t="s">
        <v>292</v>
      </c>
      <c r="DZ956" s="3" t="s">
        <v>276</v>
      </c>
      <c r="EA956" s="3" t="n">
        <v>1</v>
      </c>
      <c r="EB956" s="3" t="n">
        <v>3.842</v>
      </c>
      <c r="EC956" s="3"/>
      <c r="ED956" s="3"/>
      <c r="EE956" s="3"/>
      <c r="EF956" s="3"/>
      <c r="EG956" s="3"/>
      <c r="EH956" s="3"/>
      <c r="EI956" s="3" t="s">
        <v>264</v>
      </c>
      <c r="EJ956" s="3" t="n">
        <v>5</v>
      </c>
      <c r="EK956" s="3" t="n">
        <v>4.281</v>
      </c>
      <c r="EL956" s="3" t="s">
        <v>276</v>
      </c>
      <c r="EM956" s="3" t="n">
        <v>5</v>
      </c>
      <c r="EN956" s="3" t="n">
        <v>4.994</v>
      </c>
      <c r="EO956" s="3" t="s">
        <v>264</v>
      </c>
      <c r="EP956" s="3" t="n">
        <v>3</v>
      </c>
      <c r="EQ956" s="3" t="n">
        <v>7.866</v>
      </c>
      <c r="ER956" s="3"/>
      <c r="ES956" s="3"/>
      <c r="ET956" s="3"/>
      <c r="EU956" s="3" t="s">
        <v>264</v>
      </c>
      <c r="EV956" s="3" t="n">
        <v>5</v>
      </c>
      <c r="EW956" s="3" t="n">
        <v>5.669</v>
      </c>
      <c r="EX956" s="3" t="s">
        <v>276</v>
      </c>
      <c r="EY956" s="3" t="n">
        <v>5</v>
      </c>
      <c r="EZ956" s="3" t="n">
        <v>5.319</v>
      </c>
      <c r="FA956" s="3" t="s">
        <v>264</v>
      </c>
      <c r="FB956" s="3" t="n">
        <v>3</v>
      </c>
      <c r="FC956" s="3" t="n">
        <v>7.227</v>
      </c>
      <c r="FD956" s="3" t="s">
        <v>276</v>
      </c>
      <c r="FE956" s="3" t="n">
        <v>5</v>
      </c>
      <c r="FF956" s="3" t="n">
        <v>5.242</v>
      </c>
      <c r="FG956" s="3" t="s">
        <v>264</v>
      </c>
      <c r="FH956" s="3" t="n">
        <v>1</v>
      </c>
      <c r="FI956" s="3" t="n">
        <v>4.822</v>
      </c>
      <c r="FJ956" s="3" t="s">
        <v>276</v>
      </c>
      <c r="FK956" s="3" t="n">
        <v>1</v>
      </c>
      <c r="FL956" s="3" t="n">
        <v>4.324</v>
      </c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 t="s">
        <v>264</v>
      </c>
      <c r="FZ956" s="3" t="n">
        <v>2</v>
      </c>
      <c r="GA956" s="3" t="n">
        <v>7.017</v>
      </c>
      <c r="GB956" s="3" t="s">
        <v>276</v>
      </c>
      <c r="GC956" s="3" t="n">
        <v>1</v>
      </c>
      <c r="GD956" s="3" t="n">
        <v>21.64</v>
      </c>
      <c r="GE956" s="3" t="s">
        <v>264</v>
      </c>
      <c r="GF956" s="3" t="n">
        <v>2</v>
      </c>
      <c r="GG956" s="3" t="n">
        <v>8.878</v>
      </c>
      <c r="GH956" s="3" t="s">
        <v>276</v>
      </c>
      <c r="GI956" s="3" t="n">
        <v>4</v>
      </c>
      <c r="GJ956" s="3" t="n">
        <v>11.837</v>
      </c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 t="s">
        <v>264</v>
      </c>
      <c r="HJ956" s="3" t="n">
        <v>5</v>
      </c>
      <c r="HK956" s="3" t="n">
        <v>8.273</v>
      </c>
      <c r="HL956" s="3" t="s">
        <v>276</v>
      </c>
      <c r="HM956" s="3" t="n">
        <v>3</v>
      </c>
      <c r="HN956" s="3" t="n">
        <v>9.626</v>
      </c>
      <c r="HO956" s="5" t="n">
        <f aca="false">(IF(COUNTA(DC956)=1,(DC956-$BG956),0)+IF(COUNTA(DI956)=1,(DI956-$BI956),0)+IF(COUNTA(EA956)=1,(EA956-BO956),0)+IF(COUNTA(EG956)=1,(EG956-$BQ956),0)+IF(COUNTA(ES956)=1,(ES956-$BU956),0)+IF(COUNTA(FK956)=1,(FK956-$CA956),0)+IF(COUNTA(FW956)=1,(FW956-$CE956),0)+IF(COUNTA(GC956)=1,(GC956-$CG956),0)+IF(COUNTA(HG956)=1,(HG956-$CQ956),0)+IF(COUNTA(HM956)=1,(HM956-$CS956),0))/COUNTA(DC956,DI956,EA956,EG956,ES956,FK956,FW956,GC956,HG956,HM956)</f>
        <v>-3.25</v>
      </c>
      <c r="HP956" s="5" t="n">
        <f aca="false">(IF(COUNTA(CZ956)=1,(CZ956-$BG956),0)+IF(COUNTA(DF956)=1,(DF956-$BI956),0)+IF(COUNTA(DX956)=1,(DX956-BO956),0)+IF(COUNTA(ED956)=1,(ED956-$BQ956),0)+IF(COUNTA(EP956)=1,(EP956-$BU956),0)+IF(COUNTA(FH956)=1,(FH956-$CA956),0)+IF(COUNTA(FT956)=1,(FT956-$CE956),0)+IF(COUNTA(FZ956)=1,(FZ956-$CG956),0)+IF(COUNTA(HD956)=1,(HD956-$CQ956),0)+IF(COUNTA(HJ956)=1,(HJ956-$CS956),0))/COUNTA(CZ956,DF956,DX956,ED956,EP956,FH956,FT956,FZ956,HD956,HJ956)</f>
        <v>-2.2</v>
      </c>
      <c r="HQ956" s="5" t="n">
        <f aca="false">(IF(COUNTA(DO956)=1,(DO956-$BK956),0)+IF(COUNTA(DU956)=1,(DU956-$BM956),0)+IF(COUNTA(EM956)=1,(EM956-$BS956),0)+IF(COUNTA(EY956)=1,(EY956-$BW956),0)+IF(COUNTA(FE956)=1,(FE956-$BY956),0)+IF(COUNTA(FQ956)=1,(FQ956-$CC956),0)+IF(COUNTA(GI956)=1,(GI956-$CI956),0)+IF(COUNTA(GO956)=1,(GO956-$CK956),0)+IF(COUNTA(GU956)=1,(GU956-$CM956),0)+IF(COUNTA(HA956)=1,(HA956-$CO956),0))/COUNTA(DO956,DU956,EM956,EY956,FE956,FQ956,GI956,GO956,GU956,HA956)</f>
        <v>3</v>
      </c>
      <c r="HR956" s="6" t="n">
        <f aca="false">(IF(COUNTA(DL956)=1,(DL956-$BK956),0)+IF(COUNTA(DR956)=1,(DR956-$BM956),0)+IF(COUNTA(EJ956)=1,(EJ956-$BS956),0)+IF(COUNTA(EV956)=1,(EV956-$BW956),0)+IF(COUNTA(FB956)=1,(FB956-$BY956),0)+IF(COUNTA(FN956)=1,(FN956-$CC956),0)+IF(COUNTA(GF956)=1,(GF956-$CI956),0)+IF(COUNTA(GL956)=1,(GL956-$CK956),0)+IF(COUNTA(GR956)=1,(GR956-$CM956),0)+IF(COUNTA(GX956)=1,(GX956-$CO956),0))/COUNTA(DL956,DR956,EJ956,EV956,FB956,FN956,GF956,GL956,GR956,GX956)</f>
        <v>2.2</v>
      </c>
      <c r="HS956" s="3" t="s">
        <v>297</v>
      </c>
      <c r="HT956" s="3" t="s">
        <v>278</v>
      </c>
      <c r="HU956" s="3" t="s">
        <v>278</v>
      </c>
      <c r="HV956" s="3" t="s">
        <v>279</v>
      </c>
      <c r="HW956" s="3" t="s">
        <v>279</v>
      </c>
      <c r="HX956" s="3" t="s">
        <v>357</v>
      </c>
      <c r="HY956" s="3" t="s">
        <v>357</v>
      </c>
      <c r="HZ956" s="3" t="s">
        <v>278</v>
      </c>
      <c r="IA956" s="3" t="s">
        <v>280</v>
      </c>
      <c r="IB956" s="3" t="s">
        <v>475</v>
      </c>
      <c r="IC956" s="3" t="s">
        <v>6599</v>
      </c>
      <c r="ID956" s="3" t="s">
        <v>279</v>
      </c>
      <c r="IE956" s="3" t="s">
        <v>298</v>
      </c>
      <c r="IF956" s="3" t="s">
        <v>298</v>
      </c>
      <c r="IG956" s="3" t="s">
        <v>621</v>
      </c>
      <c r="IH956" s="3" t="s">
        <v>239</v>
      </c>
      <c r="II956" s="3" t="s">
        <v>282</v>
      </c>
    </row>
    <row r="957" customFormat="false" ht="12.8" hidden="false" customHeight="false" outlineLevel="0" collapsed="false">
      <c r="A957" s="3" t="s">
        <v>8496</v>
      </c>
      <c r="B957" s="3" t="s">
        <v>242</v>
      </c>
      <c r="C957" s="3" t="s">
        <v>243</v>
      </c>
      <c r="D957" s="3" t="s">
        <v>244</v>
      </c>
      <c r="E957" s="3" t="s">
        <v>242</v>
      </c>
      <c r="F957" s="3" t="s">
        <v>243</v>
      </c>
      <c r="G957" s="3" t="s">
        <v>244</v>
      </c>
      <c r="H957" s="3" t="s">
        <v>245</v>
      </c>
      <c r="I957" s="3" t="s">
        <v>245</v>
      </c>
      <c r="J957" s="3" t="s">
        <v>246</v>
      </c>
      <c r="K957" s="3" t="s">
        <v>8497</v>
      </c>
      <c r="L957" s="3" t="s">
        <v>2338</v>
      </c>
      <c r="M957" s="4" t="n">
        <v>45225</v>
      </c>
      <c r="N957" s="3" t="s">
        <v>8498</v>
      </c>
      <c r="O957" s="4" t="n">
        <v>45225</v>
      </c>
      <c r="P957" s="3" t="s">
        <v>8499</v>
      </c>
      <c r="Q957" s="3" t="s">
        <v>245</v>
      </c>
      <c r="R957" s="3" t="s">
        <v>8496</v>
      </c>
      <c r="S957" s="3" t="s">
        <v>8500</v>
      </c>
      <c r="T957" s="3" t="s">
        <v>252</v>
      </c>
      <c r="U957" s="3" t="s">
        <v>8501</v>
      </c>
      <c r="V957" s="3" t="s">
        <v>254</v>
      </c>
      <c r="W957" s="3" t="s">
        <v>8459</v>
      </c>
      <c r="X957" s="3" t="s">
        <v>256</v>
      </c>
      <c r="Y957" s="3" t="s">
        <v>351</v>
      </c>
      <c r="Z957" s="3" t="s">
        <v>307</v>
      </c>
      <c r="AA957" s="3" t="s">
        <v>993</v>
      </c>
      <c r="AB957" s="3" t="s">
        <v>382</v>
      </c>
      <c r="AC957" s="3" t="s">
        <v>308</v>
      </c>
      <c r="AD957" s="3" t="s">
        <v>366</v>
      </c>
      <c r="AE957" s="3" t="s">
        <v>263</v>
      </c>
      <c r="AF957" s="3" t="s">
        <v>276</v>
      </c>
      <c r="AG957" s="3" t="s">
        <v>263</v>
      </c>
      <c r="AH957" s="3" t="s">
        <v>278</v>
      </c>
      <c r="AI957" s="3" t="s">
        <v>266</v>
      </c>
      <c r="AJ957" s="3" t="s">
        <v>267</v>
      </c>
      <c r="AK957" s="3" t="s">
        <v>268</v>
      </c>
      <c r="AL957" s="3" t="s">
        <v>292</v>
      </c>
      <c r="AM957" s="3" t="s">
        <v>268</v>
      </c>
      <c r="AN957" s="3" t="s">
        <v>269</v>
      </c>
      <c r="AO957" s="3" t="s">
        <v>1368</v>
      </c>
      <c r="AP957" s="3" t="s">
        <v>266</v>
      </c>
      <c r="AQ957" s="3" t="s">
        <v>271</v>
      </c>
      <c r="AR957" s="3" t="s">
        <v>266</v>
      </c>
      <c r="AS957" s="3" t="n">
        <v>2</v>
      </c>
      <c r="AT957" s="3" t="n">
        <v>3</v>
      </c>
      <c r="AU957" s="3" t="n">
        <v>3</v>
      </c>
      <c r="AV957" s="3" t="n">
        <v>2</v>
      </c>
      <c r="AW957" s="3" t="n">
        <v>4</v>
      </c>
      <c r="AX957" s="3" t="n">
        <v>1</v>
      </c>
      <c r="AY957" s="3" t="n">
        <v>4</v>
      </c>
      <c r="AZ957" s="3" t="n">
        <v>-0.285714285714286</v>
      </c>
      <c r="BA957" s="3" t="s">
        <v>273</v>
      </c>
      <c r="BB957" s="3" t="s">
        <v>273</v>
      </c>
      <c r="BC957" s="3" t="s">
        <v>5543</v>
      </c>
      <c r="BD957" s="3" t="s">
        <v>265</v>
      </c>
      <c r="BE957" s="3" t="s">
        <v>268</v>
      </c>
      <c r="BF957" s="3" t="s">
        <v>8502</v>
      </c>
      <c r="BG957" s="3" t="n">
        <v>5</v>
      </c>
      <c r="BH957" s="3" t="n">
        <v>7.432</v>
      </c>
      <c r="BI957" s="3" t="n">
        <v>5</v>
      </c>
      <c r="BJ957" s="3" t="n">
        <v>7.226</v>
      </c>
      <c r="BK957" s="3" t="n">
        <v>1</v>
      </c>
      <c r="BL957" s="3" t="n">
        <v>5.443</v>
      </c>
      <c r="BM957" s="3"/>
      <c r="BN957" s="3"/>
      <c r="BO957" s="3" t="n">
        <v>5</v>
      </c>
      <c r="BP957" s="3" t="n">
        <v>3.739</v>
      </c>
      <c r="BQ957" s="3" t="n">
        <v>5</v>
      </c>
      <c r="BR957" s="3" t="n">
        <v>9.431</v>
      </c>
      <c r="BS957" s="3" t="n">
        <v>1</v>
      </c>
      <c r="BT957" s="3" t="n">
        <v>3.976</v>
      </c>
      <c r="BU957" s="3" t="n">
        <v>3</v>
      </c>
      <c r="BV957" s="3" t="n">
        <v>51.345</v>
      </c>
      <c r="BW957" s="3" t="n">
        <v>2</v>
      </c>
      <c r="BX957" s="3" t="n">
        <v>5.29</v>
      </c>
      <c r="BY957" s="3" t="n">
        <v>3</v>
      </c>
      <c r="BZ957" s="3" t="n">
        <v>6.821</v>
      </c>
      <c r="CA957" s="3" t="n">
        <v>5</v>
      </c>
      <c r="CB957" s="3" t="n">
        <v>6.988</v>
      </c>
      <c r="CC957" s="3" t="n">
        <v>1</v>
      </c>
      <c r="CD957" s="3" t="n">
        <v>9.874</v>
      </c>
      <c r="CE957" s="3" t="n">
        <v>4</v>
      </c>
      <c r="CF957" s="3" t="n">
        <v>5.044</v>
      </c>
      <c r="CG957" s="3" t="n">
        <v>5</v>
      </c>
      <c r="CH957" s="3" t="n">
        <v>12.43</v>
      </c>
      <c r="CI957" s="3" t="n">
        <v>2</v>
      </c>
      <c r="CJ957" s="3" t="n">
        <v>9.74</v>
      </c>
      <c r="CK957" s="3" t="n">
        <v>1</v>
      </c>
      <c r="CL957" s="3" t="n">
        <v>7.318</v>
      </c>
      <c r="CM957" s="3" t="n">
        <v>2</v>
      </c>
      <c r="CN957" s="3" t="n">
        <v>8.923</v>
      </c>
      <c r="CO957" s="3" t="n">
        <v>1</v>
      </c>
      <c r="CP957" s="3" t="n">
        <v>4.361</v>
      </c>
      <c r="CQ957" s="3" t="n">
        <v>5</v>
      </c>
      <c r="CR957" s="3" t="n">
        <v>12.926</v>
      </c>
      <c r="CS957" s="3" t="n">
        <v>3</v>
      </c>
      <c r="CT957" s="3" t="n">
        <v>15.322</v>
      </c>
      <c r="CU957" s="5" t="n">
        <f aca="false">6-(BK957+BM957+BS957+BW957+BY957+CC957+CI957+CK957+CM957+CO957)/(COUNTA(BK957)+COUNTA(BM957)+COUNTA(BS957)+COUNTA(BW957)+COUNTA(BY957)+COUNTA(CC957)+COUNTA(CI957)+COUNTA(CK957)+COUNTA(CM957)+COUNTA(CO957))</f>
        <v>4.44444444444445</v>
      </c>
      <c r="CV957" s="5" t="n">
        <f aca="false">(BL957+BN957+BT957+BX957+BZ957+CD957+CJ957+CL957+CN957+CP957)/(COUNTA(BL957)+COUNTA(BN957)+COUNTA(BT957)+COUNTA(BX957)+COUNTA(BZ957)+COUNTA(CD957)+COUNTA(CJ957)+COUNTA(CL957)+COUNTA(CN957)+COUNTA(CP957))</f>
        <v>6.86066666666667</v>
      </c>
      <c r="CW957" s="5" t="n">
        <f aca="false">6-(BG957+BI957+BO957+BQ957+BU957+CA957+CE957+CG957+CQ957+CS957)/(COUNTA(BG957)+COUNTA(BI957)+COUNTA(BO957)+COUNTA(BQ957)+COUNTA(BU957)+COUNTA(CA957)+COUNTA(CE957)+COUNTA(CG957)+COUNTA(CQ957)+COUNTA(CS957))</f>
        <v>1.5</v>
      </c>
      <c r="CX957" s="5" t="n">
        <f aca="false">(BH957+BJ957+BP957+BR957+BV957+CB957+CF957+CH957+CR957+CT957)/(COUNTA(BH957)+COUNTA(BJ957)+COUNTA(BP957)+COUNTA(BR957)+COUNTA(BV957)+COUNTA(CB957)+COUNTA(CF957)+COUNTA(CH957)+COUNTA(CR957)+COUNTA(CT957))</f>
        <v>13.1883</v>
      </c>
      <c r="CY957" s="3" t="s">
        <v>276</v>
      </c>
      <c r="CZ957" s="3" t="n">
        <v>5</v>
      </c>
      <c r="DA957" s="3" t="n">
        <v>4.362</v>
      </c>
      <c r="DB957" s="3" t="s">
        <v>264</v>
      </c>
      <c r="DC957" s="3" t="n">
        <v>1</v>
      </c>
      <c r="DD957" s="3" t="n">
        <v>7.497</v>
      </c>
      <c r="DE957" s="3"/>
      <c r="DF957" s="3"/>
      <c r="DG957" s="3"/>
      <c r="DH957" s="3" t="s">
        <v>264</v>
      </c>
      <c r="DI957" s="3" t="n">
        <v>5</v>
      </c>
      <c r="DJ957" s="3" t="n">
        <v>10.338</v>
      </c>
      <c r="DK957" s="3" t="s">
        <v>276</v>
      </c>
      <c r="DL957" s="3" t="n">
        <v>5</v>
      </c>
      <c r="DM957" s="3" t="n">
        <v>8.552</v>
      </c>
      <c r="DN957" s="3" t="s">
        <v>264</v>
      </c>
      <c r="DO957" s="3" t="n">
        <v>5</v>
      </c>
      <c r="DP957" s="3" t="n">
        <v>7.327</v>
      </c>
      <c r="DQ957" s="3"/>
      <c r="DR957" s="3"/>
      <c r="DS957" s="3"/>
      <c r="DT957" s="3"/>
      <c r="DU957" s="3"/>
      <c r="DV957" s="3"/>
      <c r="DW957" s="3" t="s">
        <v>264</v>
      </c>
      <c r="DX957" s="3" t="n">
        <v>1</v>
      </c>
      <c r="DY957" s="3" t="n">
        <v>12.951</v>
      </c>
      <c r="DZ957" s="3" t="s">
        <v>276</v>
      </c>
      <c r="EA957" s="3" t="n">
        <v>1</v>
      </c>
      <c r="EB957" s="3" t="n">
        <v>4.668</v>
      </c>
      <c r="EC957" s="3" t="s">
        <v>276</v>
      </c>
      <c r="ED957" s="3" t="n">
        <v>5</v>
      </c>
      <c r="EE957" s="3" t="n">
        <v>8.682</v>
      </c>
      <c r="EF957" s="3" t="s">
        <v>264</v>
      </c>
      <c r="EG957" s="3" t="n">
        <v>5</v>
      </c>
      <c r="EH957" s="3" t="n">
        <v>4.531</v>
      </c>
      <c r="EI957" s="3" t="s">
        <v>264</v>
      </c>
      <c r="EJ957" s="3" t="n">
        <v>5</v>
      </c>
      <c r="EK957" s="3" t="n">
        <v>48.482</v>
      </c>
      <c r="EL957" s="3" t="s">
        <v>276</v>
      </c>
      <c r="EM957" s="3" t="n">
        <v>5</v>
      </c>
      <c r="EN957" s="3" t="n">
        <v>14.009</v>
      </c>
      <c r="EO957" s="3" t="s">
        <v>264</v>
      </c>
      <c r="EP957" s="3" t="n">
        <v>4</v>
      </c>
      <c r="EQ957" s="3" t="n">
        <v>12.185</v>
      </c>
      <c r="ER957" s="3" t="s">
        <v>276</v>
      </c>
      <c r="ES957" s="3" t="n">
        <v>3</v>
      </c>
      <c r="ET957" s="3" t="n">
        <v>4.816</v>
      </c>
      <c r="EU957" s="3" t="s">
        <v>276</v>
      </c>
      <c r="EV957" s="3" t="n">
        <v>4</v>
      </c>
      <c r="EW957" s="3" t="n">
        <v>9.146</v>
      </c>
      <c r="EX957" s="3" t="s">
        <v>264</v>
      </c>
      <c r="EY957" s="3" t="n">
        <v>4</v>
      </c>
      <c r="EZ957" s="3" t="n">
        <v>14.574</v>
      </c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 t="s">
        <v>276</v>
      </c>
      <c r="HD957" s="3" t="n">
        <v>1</v>
      </c>
      <c r="HE957" s="3" t="n">
        <v>4.308</v>
      </c>
      <c r="HF957" s="3" t="s">
        <v>264</v>
      </c>
      <c r="HG957" s="3" t="n">
        <v>5</v>
      </c>
      <c r="HH957" s="3" t="n">
        <v>9.264</v>
      </c>
      <c r="HI957" s="3" t="s">
        <v>276</v>
      </c>
      <c r="HJ957" s="3" t="n">
        <v>3</v>
      </c>
      <c r="HK957" s="3" t="n">
        <v>22.679</v>
      </c>
      <c r="HL957" s="3" t="s">
        <v>264</v>
      </c>
      <c r="HM957" s="3" t="n">
        <v>3</v>
      </c>
      <c r="HN957" s="3" t="n">
        <v>4.069</v>
      </c>
      <c r="HO957" s="5" t="n">
        <f aca="false">(IF(COUNTA(DC957)=1,(DC957-$BG957),0)+IF(COUNTA(DI957)=1,(DI957-$BI957),0)+IF(COUNTA(EA957)=1,(EA957-BO957),0)+IF(COUNTA(EG957)=1,(EG957-$BQ957),0)+IF(COUNTA(ES957)=1,(ES957-$BU957),0)+IF(COUNTA(FK957)=1,(FK957-$CA957),0)+IF(COUNTA(FW957)=1,(FW957-$CE957),0)+IF(COUNTA(GC957)=1,(GC957-$CG957),0)+IF(COUNTA(HG957)=1,(HG957-$CQ957),0)+IF(COUNTA(HM957)=1,(HM957-$CS957),0))/COUNTA(DC957,DI957,EA957,EG957,ES957,FK957,FW957,GC957,HG957,HM957)</f>
        <v>-1.14285714285714</v>
      </c>
      <c r="HP957" s="5" t="n">
        <f aca="false">(IF(COUNTA(CZ957)=1,(CZ957-$BG957),0)+IF(COUNTA(DF957)=1,(DF957-$BI957),0)+IF(COUNTA(DX957)=1,(DX957-BO957),0)+IF(COUNTA(ED957)=1,(ED957-$BQ957),0)+IF(COUNTA(EP957)=1,(EP957-$BU957),0)+IF(COUNTA(FH957)=1,(FH957-$CA957),0)+IF(COUNTA(FT957)=1,(FT957-$CE957),0)+IF(COUNTA(FZ957)=1,(FZ957-$CG957),0)+IF(COUNTA(HD957)=1,(HD957-$CQ957),0)+IF(COUNTA(HJ957)=1,(HJ957-$CS957),0))/COUNTA(CZ957,DF957,DX957,ED957,EP957,FH957,FT957,FZ957,HD957,HJ957)</f>
        <v>-1.16666666666667</v>
      </c>
      <c r="HQ957" s="5" t="n">
        <f aca="false">(IF(COUNTA(DO957)=1,(DO957-$BK957),0)+IF(COUNTA(DU957)=1,(DU957-$BM957),0)+IF(COUNTA(EM957)=1,(EM957-$BS957),0)+IF(COUNTA(EY957)=1,(EY957-$BW957),0)+IF(COUNTA(FE957)=1,(FE957-$BY957),0)+IF(COUNTA(FQ957)=1,(FQ957-$CC957),0)+IF(COUNTA(GI957)=1,(GI957-$CI957),0)+IF(COUNTA(GO957)=1,(GO957-$CK957),0)+IF(COUNTA(GU957)=1,(GU957-$CM957),0)+IF(COUNTA(HA957)=1,(HA957-$CO957),0))/COUNTA(DO957,DU957,EM957,EY957,FE957,FQ957,GI957,GO957,GU957,HA957)</f>
        <v>3.33333333333333</v>
      </c>
      <c r="HR957" s="6" t="n">
        <f aca="false">(IF(COUNTA(DL957)=1,(DL957-$BK957),0)+IF(COUNTA(DR957)=1,(DR957-$BM957),0)+IF(COUNTA(EJ957)=1,(EJ957-$BS957),0)+IF(COUNTA(EV957)=1,(EV957-$BW957),0)+IF(COUNTA(FB957)=1,(FB957-$BY957),0)+IF(COUNTA(FN957)=1,(FN957-$CC957),0)+IF(COUNTA(GF957)=1,(GF957-$CI957),0)+IF(COUNTA(GL957)=1,(GL957-$CK957),0)+IF(COUNTA(GR957)=1,(GR957-$CM957),0)+IF(COUNTA(GX957)=1,(GX957-$CO957),0))/COUNTA(DL957,DR957,EJ957,EV957,FB957,FN957,GF957,GL957,GR957,GX957)</f>
        <v>3.33333333333333</v>
      </c>
      <c r="HS957" s="3" t="s">
        <v>277</v>
      </c>
      <c r="HT957" s="3" t="s">
        <v>278</v>
      </c>
      <c r="HU957" s="3" t="s">
        <v>278</v>
      </c>
      <c r="HV957" s="3" t="s">
        <v>279</v>
      </c>
      <c r="HW957" s="3" t="s">
        <v>279</v>
      </c>
      <c r="HX957" s="3" t="s">
        <v>279</v>
      </c>
      <c r="HY957" s="3" t="s">
        <v>279</v>
      </c>
      <c r="HZ957" s="3" t="s">
        <v>278</v>
      </c>
      <c r="IA957" s="3" t="s">
        <v>280</v>
      </c>
      <c r="IB957" s="3" t="s">
        <v>356</v>
      </c>
      <c r="IC957" s="3" t="s">
        <v>8503</v>
      </c>
      <c r="ID957" s="3" t="s">
        <v>279</v>
      </c>
      <c r="IE957" s="3" t="s">
        <v>298</v>
      </c>
      <c r="IF957" s="3" t="s">
        <v>358</v>
      </c>
      <c r="IG957" s="3" t="s">
        <v>8501</v>
      </c>
      <c r="IH957" s="3" t="s">
        <v>239</v>
      </c>
      <c r="II957" s="3" t="s">
        <v>282</v>
      </c>
    </row>
    <row r="958" customFormat="false" ht="12.8" hidden="false" customHeight="false" outlineLevel="0" collapsed="false">
      <c r="A958" s="3" t="s">
        <v>8504</v>
      </c>
      <c r="B958" s="3" t="s">
        <v>242</v>
      </c>
      <c r="C958" s="3" t="s">
        <v>243</v>
      </c>
      <c r="D958" s="3" t="s">
        <v>244</v>
      </c>
      <c r="E958" s="3" t="s">
        <v>242</v>
      </c>
      <c r="F958" s="3" t="s">
        <v>243</v>
      </c>
      <c r="G958" s="3" t="s">
        <v>244</v>
      </c>
      <c r="H958" s="3" t="s">
        <v>245</v>
      </c>
      <c r="I958" s="3" t="s">
        <v>245</v>
      </c>
      <c r="J958" s="3" t="s">
        <v>246</v>
      </c>
      <c r="K958" s="3" t="s">
        <v>8505</v>
      </c>
      <c r="L958" s="3" t="s">
        <v>390</v>
      </c>
      <c r="M958" s="4" t="n">
        <v>45225</v>
      </c>
      <c r="N958" s="3" t="s">
        <v>8506</v>
      </c>
      <c r="O958" s="4" t="n">
        <v>45232</v>
      </c>
      <c r="P958" s="3" t="s">
        <v>8507</v>
      </c>
      <c r="Q958" s="3" t="s">
        <v>245</v>
      </c>
      <c r="R958" s="3" t="s">
        <v>8504</v>
      </c>
      <c r="S958" s="3" t="s">
        <v>8508</v>
      </c>
      <c r="T958" s="3" t="s">
        <v>252</v>
      </c>
      <c r="U958" s="3" t="s">
        <v>2927</v>
      </c>
      <c r="V958" s="3" t="s">
        <v>338</v>
      </c>
      <c r="W958" s="3" t="s">
        <v>8459</v>
      </c>
      <c r="X958" s="3" t="s">
        <v>256</v>
      </c>
      <c r="Y958" s="3" t="s">
        <v>257</v>
      </c>
      <c r="Z958" s="3" t="s">
        <v>258</v>
      </c>
      <c r="AA958" s="3" t="s">
        <v>993</v>
      </c>
      <c r="AB958" s="3" t="s">
        <v>382</v>
      </c>
      <c r="AC958" s="3" t="s">
        <v>308</v>
      </c>
      <c r="AD958" s="3" t="s">
        <v>366</v>
      </c>
      <c r="AE958" s="3" t="s">
        <v>263</v>
      </c>
      <c r="AF958" s="3" t="s">
        <v>276</v>
      </c>
      <c r="AG958" s="3" t="s">
        <v>263</v>
      </c>
      <c r="AH958" s="3" t="s">
        <v>278</v>
      </c>
      <c r="AI958" s="3" t="s">
        <v>266</v>
      </c>
      <c r="AJ958" s="3" t="s">
        <v>310</v>
      </c>
      <c r="AK958" s="3" t="s">
        <v>314</v>
      </c>
      <c r="AL958" s="3" t="s">
        <v>266</v>
      </c>
      <c r="AM958" s="3" t="s">
        <v>268</v>
      </c>
      <c r="AN958" s="3" t="s">
        <v>8509</v>
      </c>
      <c r="AO958" s="3" t="s">
        <v>8510</v>
      </c>
      <c r="AP958" s="3" t="s">
        <v>266</v>
      </c>
      <c r="AQ958" s="3" t="s">
        <v>494</v>
      </c>
      <c r="AR958" s="3" t="s">
        <v>266</v>
      </c>
      <c r="AS958" s="3" t="n">
        <v>2</v>
      </c>
      <c r="AT958" s="3" t="n">
        <v>1</v>
      </c>
      <c r="AU958" s="3" t="n">
        <v>5</v>
      </c>
      <c r="AV958" s="3" t="n">
        <v>1</v>
      </c>
      <c r="AW958" s="3" t="n">
        <v>5</v>
      </c>
      <c r="AX958" s="3" t="n">
        <v>2</v>
      </c>
      <c r="AY958" s="3" t="n">
        <v>1</v>
      </c>
      <c r="AZ958" s="3" t="n">
        <v>-0.571428571428572</v>
      </c>
      <c r="BA958" s="3" t="s">
        <v>266</v>
      </c>
      <c r="BB958" s="3" t="s">
        <v>273</v>
      </c>
      <c r="BC958" s="3" t="s">
        <v>8511</v>
      </c>
      <c r="BD958" s="3" t="s">
        <v>265</v>
      </c>
      <c r="BE958" s="3" t="s">
        <v>268</v>
      </c>
      <c r="BF958" s="3" t="s">
        <v>8512</v>
      </c>
      <c r="BG958" s="3" t="n">
        <v>5</v>
      </c>
      <c r="BH958" s="3" t="n">
        <v>6.582</v>
      </c>
      <c r="BI958" s="3" t="n">
        <v>5</v>
      </c>
      <c r="BJ958" s="3" t="n">
        <v>6.164</v>
      </c>
      <c r="BK958" s="3" t="n">
        <v>3</v>
      </c>
      <c r="BL958" s="3" t="n">
        <v>9.733</v>
      </c>
      <c r="BM958" s="3" t="n">
        <v>1</v>
      </c>
      <c r="BN958" s="3" t="n">
        <v>12.447</v>
      </c>
      <c r="BO958" s="3" t="n">
        <v>5</v>
      </c>
      <c r="BP958" s="3" t="n">
        <v>9.298</v>
      </c>
      <c r="BQ958" s="3" t="n">
        <v>5</v>
      </c>
      <c r="BR958" s="3" t="n">
        <v>8.123</v>
      </c>
      <c r="BS958" s="3" t="n">
        <v>1</v>
      </c>
      <c r="BT958" s="3" t="n">
        <v>10.696</v>
      </c>
      <c r="BU958" s="3" t="n">
        <v>5</v>
      </c>
      <c r="BV958" s="3" t="n">
        <v>15.446</v>
      </c>
      <c r="BW958" s="3" t="n">
        <v>5</v>
      </c>
      <c r="BX958" s="3" t="n">
        <v>9.043</v>
      </c>
      <c r="BY958" s="3" t="n">
        <v>2</v>
      </c>
      <c r="BZ958" s="3" t="n">
        <v>9.257</v>
      </c>
      <c r="CA958" s="3" t="n">
        <v>5</v>
      </c>
      <c r="CB958" s="3" t="n">
        <v>7.655</v>
      </c>
      <c r="CC958" s="3" t="n">
        <v>4</v>
      </c>
      <c r="CD958" s="3" t="n">
        <v>22.557</v>
      </c>
      <c r="CE958" s="3" t="n">
        <v>5</v>
      </c>
      <c r="CF958" s="3" t="n">
        <v>6.523</v>
      </c>
      <c r="CG958" s="3" t="n">
        <v>5</v>
      </c>
      <c r="CH958" s="3" t="n">
        <v>13.352</v>
      </c>
      <c r="CI958" s="3" t="n">
        <v>3</v>
      </c>
      <c r="CJ958" s="3" t="n">
        <v>15.53</v>
      </c>
      <c r="CK958" s="3" t="n">
        <v>1</v>
      </c>
      <c r="CL958" s="3" t="n">
        <v>11.552</v>
      </c>
      <c r="CM958" s="3" t="n">
        <v>1</v>
      </c>
      <c r="CN958" s="3" t="n">
        <v>17.551</v>
      </c>
      <c r="CO958" s="3" t="n">
        <v>3</v>
      </c>
      <c r="CP958" s="3" t="n">
        <v>10.542</v>
      </c>
      <c r="CQ958" s="3"/>
      <c r="CR958" s="3"/>
      <c r="CS958" s="3" t="n">
        <v>5</v>
      </c>
      <c r="CT958" s="3" t="n">
        <v>10.814</v>
      </c>
      <c r="CU958" s="5" t="n">
        <f aca="false">6-(BK958+BM958+BS958+BW958+BY958+CC958+CI958+CK958+CM958+CO958)/(COUNTA(BK958)+COUNTA(BM958)+COUNTA(BS958)+COUNTA(BW958)+COUNTA(BY958)+COUNTA(CC958)+COUNTA(CI958)+COUNTA(CK958)+COUNTA(CM958)+COUNTA(CO958))</f>
        <v>3.6</v>
      </c>
      <c r="CV958" s="5" t="n">
        <f aca="false">(BL958+BN958+BT958+BX958+BZ958+CD958+CJ958+CL958+CN958+CP958)/(COUNTA(BL958)+COUNTA(BN958)+COUNTA(BT958)+COUNTA(BX958)+COUNTA(BZ958)+COUNTA(CD958)+COUNTA(CJ958)+COUNTA(CL958)+COUNTA(CN958)+COUNTA(CP958))</f>
        <v>12.8908</v>
      </c>
      <c r="CW958" s="5" t="n">
        <f aca="false">6-(BG958+BI958+BO958+BQ958+BU958+CA958+CE958+CG958+CQ958+CS958)/(COUNTA(BG958)+COUNTA(BI958)+COUNTA(BO958)+COUNTA(BQ958)+COUNTA(BU958)+COUNTA(CA958)+COUNTA(CE958)+COUNTA(CG958)+COUNTA(CQ958)+COUNTA(CS958))</f>
        <v>1</v>
      </c>
      <c r="CX958" s="5" t="n">
        <f aca="false">(BH958+BJ958+BP958+BR958+BV958+CB958+CF958+CH958+CR958+CT958)/(COUNTA(BH958)+COUNTA(BJ958)+COUNTA(BP958)+COUNTA(BR958)+COUNTA(BV958)+COUNTA(CB958)+COUNTA(CF958)+COUNTA(CH958)+COUNTA(CR958)+COUNTA(CT958))</f>
        <v>9.32855555555556</v>
      </c>
      <c r="CY958" s="3"/>
      <c r="CZ958" s="3"/>
      <c r="DA958" s="3"/>
      <c r="DB958" s="3"/>
      <c r="DC958" s="3"/>
      <c r="DD958" s="3"/>
      <c r="DE958" s="3"/>
      <c r="DF958" s="3"/>
      <c r="DG958" s="3"/>
      <c r="DH958" s="3" t="s">
        <v>276</v>
      </c>
      <c r="DI958" s="3" t="n">
        <v>1</v>
      </c>
      <c r="DJ958" s="3" t="n">
        <v>31.222</v>
      </c>
      <c r="DK958" s="3" t="s">
        <v>264</v>
      </c>
      <c r="DL958" s="3" t="n">
        <v>1</v>
      </c>
      <c r="DM958" s="3" t="n">
        <v>8.67</v>
      </c>
      <c r="DN958" s="3" t="s">
        <v>276</v>
      </c>
      <c r="DO958" s="3" t="n">
        <v>4</v>
      </c>
      <c r="DP958" s="3" t="n">
        <v>14.103</v>
      </c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 t="s">
        <v>264</v>
      </c>
      <c r="ED958" s="3" t="n">
        <v>5</v>
      </c>
      <c r="EE958" s="3" t="n">
        <v>9.081</v>
      </c>
      <c r="EF958" s="3" t="s">
        <v>276</v>
      </c>
      <c r="EG958" s="3" t="n">
        <v>1</v>
      </c>
      <c r="EH958" s="3" t="n">
        <v>9.504</v>
      </c>
      <c r="EI958" s="3"/>
      <c r="EJ958" s="3"/>
      <c r="EK958" s="3"/>
      <c r="EL958" s="3"/>
      <c r="EM958" s="3"/>
      <c r="EN958" s="3"/>
      <c r="EO958" s="3" t="s">
        <v>264</v>
      </c>
      <c r="EP958" s="3" t="n">
        <v>5</v>
      </c>
      <c r="EQ958" s="3" t="n">
        <v>9.524</v>
      </c>
      <c r="ER958" s="3" t="s">
        <v>276</v>
      </c>
      <c r="ES958" s="3" t="n">
        <v>2</v>
      </c>
      <c r="ET958" s="3" t="n">
        <v>13.176</v>
      </c>
      <c r="EU958" s="3" t="s">
        <v>264</v>
      </c>
      <c r="EV958" s="3" t="n">
        <v>3</v>
      </c>
      <c r="EW958" s="3" t="n">
        <v>7.041</v>
      </c>
      <c r="EX958" s="3" t="s">
        <v>276</v>
      </c>
      <c r="EY958" s="3" t="n">
        <v>5</v>
      </c>
      <c r="EZ958" s="3" t="n">
        <v>6.345</v>
      </c>
      <c r="FA958" s="3" t="s">
        <v>264</v>
      </c>
      <c r="FB958" s="3" t="n">
        <v>1</v>
      </c>
      <c r="FC958" s="3" t="n">
        <v>5.135</v>
      </c>
      <c r="FD958" s="3" t="s">
        <v>276</v>
      </c>
      <c r="FE958" s="3" t="n">
        <v>4</v>
      </c>
      <c r="FF958" s="3" t="n">
        <v>7.862</v>
      </c>
      <c r="FG958" s="3" t="s">
        <v>264</v>
      </c>
      <c r="FH958" s="3" t="n">
        <v>3</v>
      </c>
      <c r="FI958" s="3" t="n">
        <v>11.003</v>
      </c>
      <c r="FJ958" s="3" t="s">
        <v>276</v>
      </c>
      <c r="FK958" s="3" t="n">
        <v>1</v>
      </c>
      <c r="FL958" s="3" t="n">
        <v>6.452</v>
      </c>
      <c r="FM958" s="3"/>
      <c r="FN958" s="3"/>
      <c r="FO958" s="3"/>
      <c r="FP958" s="3"/>
      <c r="FQ958" s="3"/>
      <c r="FR958" s="3"/>
      <c r="FS958" s="3" t="s">
        <v>264</v>
      </c>
      <c r="FT958" s="3" t="n">
        <v>1</v>
      </c>
      <c r="FU958" s="3" t="n">
        <v>22.067</v>
      </c>
      <c r="FV958" s="3" t="s">
        <v>276</v>
      </c>
      <c r="FW958" s="3" t="n">
        <v>3</v>
      </c>
      <c r="FX958" s="3" t="n">
        <v>9.414</v>
      </c>
      <c r="FY958" s="3"/>
      <c r="FZ958" s="3"/>
      <c r="GA958" s="3"/>
      <c r="GB958" s="3"/>
      <c r="GC958" s="3"/>
      <c r="GD958" s="3"/>
      <c r="GE958" s="3" t="s">
        <v>264</v>
      </c>
      <c r="GF958" s="3" t="n">
        <v>1</v>
      </c>
      <c r="GG958" s="3" t="n">
        <v>5.347</v>
      </c>
      <c r="GH958" s="3" t="s">
        <v>276</v>
      </c>
      <c r="GI958" s="3" t="n">
        <v>3</v>
      </c>
      <c r="GJ958" s="3" t="n">
        <v>13.469</v>
      </c>
      <c r="GK958" s="3"/>
      <c r="GL958" s="3"/>
      <c r="GM958" s="3"/>
      <c r="GN958" s="3"/>
      <c r="GO958" s="3"/>
      <c r="GP958" s="3"/>
      <c r="GQ958" s="3" t="s">
        <v>264</v>
      </c>
      <c r="GR958" s="3" t="n">
        <v>1</v>
      </c>
      <c r="GS958" s="3" t="n">
        <v>6.257</v>
      </c>
      <c r="GT958" s="3" t="s">
        <v>276</v>
      </c>
      <c r="GU958" s="3" t="n">
        <v>3</v>
      </c>
      <c r="GV958" s="3" t="n">
        <v>24.252</v>
      </c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5" t="n">
        <f aca="false">(IF(COUNTA(DC958)=1,(DC958-$BG958),0)+IF(COUNTA(DI958)=1,(DI958-$BI958),0)+IF(COUNTA(EA958)=1,(EA958-BO958),0)+IF(COUNTA(EG958)=1,(EG958-$BQ958),0)+IF(COUNTA(ES958)=1,(ES958-$BU958),0)+IF(COUNTA(FK958)=1,(FK958-$CA958),0)+IF(COUNTA(FW958)=1,(FW958-$CE958),0)+IF(COUNTA(GC958)=1,(GC958-$CG958),0)+IF(COUNTA(HG958)=1,(HG958-$CQ958),0)+IF(COUNTA(HM958)=1,(HM958-$CS958),0))/COUNTA(DC958,DI958,EA958,EG958,ES958,FK958,FW958,GC958,HG958,HM958)</f>
        <v>-3.4</v>
      </c>
      <c r="HP958" s="5" t="n">
        <f aca="false">(IF(COUNTA(CZ958)=1,(CZ958-$BG958),0)+IF(COUNTA(DF958)=1,(DF958-$BI958),0)+IF(COUNTA(DX958)=1,(DX958-BO958),0)+IF(COUNTA(ED958)=1,(ED958-$BQ958),0)+IF(COUNTA(EP958)=1,(EP958-$BU958),0)+IF(COUNTA(FH958)=1,(FH958-$CA958),0)+IF(COUNTA(FT958)=1,(FT958-$CE958),0)+IF(COUNTA(FZ958)=1,(FZ958-$CG958),0)+IF(COUNTA(HD958)=1,(HD958-$CQ958),0)+IF(COUNTA(HJ958)=1,(HJ958-$CS958),0))/COUNTA(CZ958,DF958,DX958,ED958,EP958,FH958,FT958,FZ958,HD958,HJ958)</f>
        <v>-1.5</v>
      </c>
      <c r="HQ958" s="5" t="n">
        <f aca="false">(IF(COUNTA(DO958)=1,(DO958-$BK958),0)+IF(COUNTA(DU958)=1,(DU958-$BM958),0)+IF(COUNTA(EM958)=1,(EM958-$BS958),0)+IF(COUNTA(EY958)=1,(EY958-$BW958),0)+IF(COUNTA(FE958)=1,(FE958-$BY958),0)+IF(COUNTA(FQ958)=1,(FQ958-$CC958),0)+IF(COUNTA(GI958)=1,(GI958-$CI958),0)+IF(COUNTA(GO958)=1,(GO958-$CK958),0)+IF(COUNTA(GU958)=1,(GU958-$CM958),0)+IF(COUNTA(HA958)=1,(HA958-$CO958),0))/COUNTA(DO958,DU958,EM958,EY958,FE958,FQ958,GI958,GO958,GU958,HA958)</f>
        <v>1</v>
      </c>
      <c r="HR958" s="6" t="n">
        <f aca="false">(IF(COUNTA(DL958)=1,(DL958-$BK958),0)+IF(COUNTA(DR958)=1,(DR958-$BM958),0)+IF(COUNTA(EJ958)=1,(EJ958-$BS958),0)+IF(COUNTA(EV958)=1,(EV958-$BW958),0)+IF(COUNTA(FB958)=1,(FB958-$BY958),0)+IF(COUNTA(FN958)=1,(FN958-$CC958),0)+IF(COUNTA(GF958)=1,(GF958-$CI958),0)+IF(COUNTA(GL958)=1,(GL958-$CK958),0)+IF(COUNTA(GR958)=1,(GR958-$CM958),0)+IF(COUNTA(GX958)=1,(GX958-$CO958),0))/COUNTA(DL958,DR958,EJ958,EV958,FB958,FN958,GF958,GL958,GR958,GX958)</f>
        <v>-1.4</v>
      </c>
      <c r="HS958" s="3" t="s">
        <v>297</v>
      </c>
      <c r="HT958" s="3" t="s">
        <v>278</v>
      </c>
      <c r="HU958" s="3" t="s">
        <v>278</v>
      </c>
      <c r="HV958" s="3" t="s">
        <v>279</v>
      </c>
      <c r="HW958" s="3" t="s">
        <v>279</v>
      </c>
      <c r="HX958" s="3" t="s">
        <v>357</v>
      </c>
      <c r="HY958" s="3" t="s">
        <v>279</v>
      </c>
      <c r="HZ958" s="3" t="s">
        <v>278</v>
      </c>
      <c r="IA958" s="3" t="s">
        <v>280</v>
      </c>
      <c r="IB958" s="3" t="s">
        <v>357</v>
      </c>
      <c r="IC958" s="3" t="s">
        <v>8513</v>
      </c>
      <c r="ID958" s="3" t="s">
        <v>279</v>
      </c>
      <c r="IE958" s="3" t="s">
        <v>298</v>
      </c>
      <c r="IF958" s="3" t="s">
        <v>298</v>
      </c>
      <c r="IG958" s="3" t="s">
        <v>2927</v>
      </c>
      <c r="IH958" s="3" t="s">
        <v>239</v>
      </c>
      <c r="II958" s="3" t="s">
        <v>282</v>
      </c>
    </row>
    <row r="959" customFormat="false" ht="12.8" hidden="false" customHeight="false" outlineLevel="0" collapsed="false">
      <c r="A959" s="3" t="s">
        <v>8514</v>
      </c>
      <c r="B959" s="3" t="s">
        <v>242</v>
      </c>
      <c r="C959" s="3" t="s">
        <v>243</v>
      </c>
      <c r="D959" s="3" t="s">
        <v>244</v>
      </c>
      <c r="E959" s="3" t="s">
        <v>242</v>
      </c>
      <c r="F959" s="3" t="s">
        <v>243</v>
      </c>
      <c r="G959" s="3" t="s">
        <v>244</v>
      </c>
      <c r="H959" s="3" t="s">
        <v>245</v>
      </c>
      <c r="I959" s="3" t="s">
        <v>245</v>
      </c>
      <c r="J959" s="3" t="s">
        <v>246</v>
      </c>
      <c r="K959" s="3" t="s">
        <v>8515</v>
      </c>
      <c r="L959" s="3" t="s">
        <v>345</v>
      </c>
      <c r="M959" s="4" t="n">
        <v>45226</v>
      </c>
      <c r="N959" s="3" t="s">
        <v>8516</v>
      </c>
      <c r="O959" s="4" t="n">
        <v>45226</v>
      </c>
      <c r="P959" s="3" t="s">
        <v>8517</v>
      </c>
      <c r="Q959" s="3" t="s">
        <v>245</v>
      </c>
      <c r="R959" s="3" t="s">
        <v>8514</v>
      </c>
      <c r="S959" s="3" t="s">
        <v>8518</v>
      </c>
      <c r="T959" s="3" t="s">
        <v>252</v>
      </c>
      <c r="U959" s="3" t="s">
        <v>1549</v>
      </c>
      <c r="V959" s="3" t="s">
        <v>254</v>
      </c>
      <c r="W959" s="3" t="s">
        <v>8459</v>
      </c>
      <c r="X959" s="3" t="s">
        <v>256</v>
      </c>
      <c r="Y959" s="3" t="s">
        <v>552</v>
      </c>
      <c r="Z959" s="3" t="s">
        <v>307</v>
      </c>
      <c r="AA959" s="3" t="s">
        <v>381</v>
      </c>
      <c r="AB959" s="3" t="s">
        <v>382</v>
      </c>
      <c r="AC959" s="3" t="s">
        <v>308</v>
      </c>
      <c r="AD959" s="3" t="s">
        <v>366</v>
      </c>
      <c r="AE959" s="3" t="s">
        <v>263</v>
      </c>
      <c r="AF959" s="3" t="s">
        <v>448</v>
      </c>
      <c r="AG959" s="3" t="s">
        <v>263</v>
      </c>
      <c r="AH959" s="3" t="s">
        <v>278</v>
      </c>
      <c r="AI959" s="3" t="s">
        <v>292</v>
      </c>
      <c r="AJ959" s="3" t="s">
        <v>265</v>
      </c>
      <c r="AK959" s="3" t="s">
        <v>272</v>
      </c>
      <c r="AL959" s="3" t="s">
        <v>292</v>
      </c>
      <c r="AM959" s="3" t="s">
        <v>268</v>
      </c>
      <c r="AN959" s="3" t="s">
        <v>541</v>
      </c>
      <c r="AO959" s="3" t="s">
        <v>1065</v>
      </c>
      <c r="AP959" s="3" t="s">
        <v>266</v>
      </c>
      <c r="AQ959" s="3" t="s">
        <v>1678</v>
      </c>
      <c r="AR959" s="3" t="s">
        <v>266</v>
      </c>
      <c r="AS959" s="3" t="n">
        <v>2</v>
      </c>
      <c r="AT959" s="3" t="n">
        <v>4</v>
      </c>
      <c r="AU959" s="3" t="n">
        <v>4</v>
      </c>
      <c r="AV959" s="3" t="n">
        <v>3</v>
      </c>
      <c r="AW959" s="3" t="n">
        <v>5</v>
      </c>
      <c r="AX959" s="3" t="n">
        <v>2</v>
      </c>
      <c r="AY959" s="3" t="n">
        <v>1</v>
      </c>
      <c r="AZ959" s="3" t="n">
        <v>0</v>
      </c>
      <c r="BA959" s="3" t="s">
        <v>266</v>
      </c>
      <c r="BB959" s="3" t="s">
        <v>325</v>
      </c>
      <c r="BC959" s="3" t="s">
        <v>8519</v>
      </c>
      <c r="BD959" s="3" t="s">
        <v>265</v>
      </c>
      <c r="BE959" s="3" t="s">
        <v>268</v>
      </c>
      <c r="BF959" s="3" t="s">
        <v>8520</v>
      </c>
      <c r="BG959" s="3" t="n">
        <v>5</v>
      </c>
      <c r="BH959" s="3" t="n">
        <v>7.183</v>
      </c>
      <c r="BI959" s="3" t="n">
        <v>5</v>
      </c>
      <c r="BJ959" s="3" t="n">
        <v>9.004</v>
      </c>
      <c r="BK959" s="3" t="n">
        <v>1</v>
      </c>
      <c r="BL959" s="3" t="n">
        <v>7.482</v>
      </c>
      <c r="BM959" s="3" t="n">
        <v>1</v>
      </c>
      <c r="BN959" s="3" t="n">
        <v>8.629</v>
      </c>
      <c r="BO959" s="3" t="n">
        <v>5</v>
      </c>
      <c r="BP959" s="3" t="n">
        <v>6.101</v>
      </c>
      <c r="BQ959" s="3"/>
      <c r="BR959" s="3"/>
      <c r="BS959" s="3" t="n">
        <v>1</v>
      </c>
      <c r="BT959" s="3" t="n">
        <v>6.586</v>
      </c>
      <c r="BU959" s="3" t="n">
        <v>1</v>
      </c>
      <c r="BV959" s="3" t="n">
        <v>16.075</v>
      </c>
      <c r="BW959" s="3" t="n">
        <v>1</v>
      </c>
      <c r="BX959" s="3" t="n">
        <v>9.248</v>
      </c>
      <c r="BY959" s="3" t="n">
        <v>3</v>
      </c>
      <c r="BZ959" s="3" t="n">
        <v>8.782</v>
      </c>
      <c r="CA959" s="3" t="n">
        <v>5</v>
      </c>
      <c r="CB959" s="3" t="n">
        <v>7.672</v>
      </c>
      <c r="CC959" s="3" t="n">
        <v>3</v>
      </c>
      <c r="CD959" s="3" t="n">
        <v>11.469</v>
      </c>
      <c r="CE959" s="3" t="n">
        <v>5</v>
      </c>
      <c r="CF959" s="3" t="n">
        <v>8.164</v>
      </c>
      <c r="CG959" s="3" t="n">
        <v>5</v>
      </c>
      <c r="CH959" s="3" t="n">
        <v>13.077</v>
      </c>
      <c r="CI959" s="3" t="n">
        <v>3</v>
      </c>
      <c r="CJ959" s="3" t="n">
        <v>12.655</v>
      </c>
      <c r="CK959" s="3" t="n">
        <v>1</v>
      </c>
      <c r="CL959" s="3" t="n">
        <v>23.241</v>
      </c>
      <c r="CM959" s="3" t="n">
        <v>2</v>
      </c>
      <c r="CN959" s="3" t="n">
        <v>9.802</v>
      </c>
      <c r="CO959" s="3" t="n">
        <v>5</v>
      </c>
      <c r="CP959" s="3" t="n">
        <v>9.641</v>
      </c>
      <c r="CQ959" s="3" t="n">
        <v>5</v>
      </c>
      <c r="CR959" s="3" t="n">
        <v>7.956</v>
      </c>
      <c r="CS959" s="3" t="n">
        <v>1</v>
      </c>
      <c r="CT959" s="3" t="n">
        <v>7.37</v>
      </c>
      <c r="CU959" s="5" t="n">
        <f aca="false">6-(BK959+BM959+BS959+BW959+BY959+CC959+CI959+CK959+CM959+CO959)/(COUNTA(BK959)+COUNTA(BM959)+COUNTA(BS959)+COUNTA(BW959)+COUNTA(BY959)+COUNTA(CC959)+COUNTA(CI959)+COUNTA(CK959)+COUNTA(CM959)+COUNTA(CO959))</f>
        <v>3.9</v>
      </c>
      <c r="CV959" s="5" t="n">
        <f aca="false">(BL959+BN959+BT959+BX959+BZ959+CD959+CJ959+CL959+CN959+CP959)/(COUNTA(BL959)+COUNTA(BN959)+COUNTA(BT959)+COUNTA(BX959)+COUNTA(BZ959)+COUNTA(CD959)+COUNTA(CJ959)+COUNTA(CL959)+COUNTA(CN959)+COUNTA(CP959))</f>
        <v>10.7535</v>
      </c>
      <c r="CW959" s="5" t="n">
        <f aca="false">6-(BG959+BI959+BO959+BQ959+BU959+CA959+CE959+CG959+CQ959+CS959)/(COUNTA(BG959)+COUNTA(BI959)+COUNTA(BO959)+COUNTA(BQ959)+COUNTA(BU959)+COUNTA(CA959)+COUNTA(CE959)+COUNTA(CG959)+COUNTA(CQ959)+COUNTA(CS959))</f>
        <v>1.88888888888889</v>
      </c>
      <c r="CX959" s="5" t="n">
        <f aca="false">(BH959+BJ959+BP959+BR959+BV959+CB959+CF959+CH959+CR959+CT959)/(COUNTA(BH959)+COUNTA(BJ959)+COUNTA(BP959)+COUNTA(BR959)+COUNTA(BV959)+COUNTA(CB959)+COUNTA(CF959)+COUNTA(CH959)+COUNTA(CR959)+COUNTA(CT959))</f>
        <v>9.178</v>
      </c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 t="s">
        <v>264</v>
      </c>
      <c r="DR959" s="3" t="n">
        <v>5</v>
      </c>
      <c r="DS959" s="3" t="n">
        <v>6.984</v>
      </c>
      <c r="DT959" s="3" t="s">
        <v>276</v>
      </c>
      <c r="DU959" s="3" t="n">
        <v>5</v>
      </c>
      <c r="DV959" s="3" t="n">
        <v>6.467</v>
      </c>
      <c r="DW959" s="3" t="s">
        <v>264</v>
      </c>
      <c r="DX959" s="3" t="n">
        <v>1</v>
      </c>
      <c r="DY959" s="3" t="n">
        <v>6.925</v>
      </c>
      <c r="DZ959" s="3" t="s">
        <v>276</v>
      </c>
      <c r="EA959" s="3" t="n">
        <v>1</v>
      </c>
      <c r="EB959" s="3" t="n">
        <v>5.826</v>
      </c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 t="s">
        <v>264</v>
      </c>
      <c r="FB959" s="3" t="n">
        <v>3</v>
      </c>
      <c r="FC959" s="3" t="n">
        <v>7.096</v>
      </c>
      <c r="FD959" s="3" t="s">
        <v>276</v>
      </c>
      <c r="FE959" s="3" t="n">
        <v>3</v>
      </c>
      <c r="FF959" s="3" t="n">
        <v>6.086</v>
      </c>
      <c r="FG959" s="3" t="s">
        <v>264</v>
      </c>
      <c r="FH959" s="3" t="n">
        <v>1</v>
      </c>
      <c r="FI959" s="3" t="n">
        <v>8.768</v>
      </c>
      <c r="FJ959" s="3" t="s">
        <v>276</v>
      </c>
      <c r="FK959" s="3" t="n">
        <v>1</v>
      </c>
      <c r="FL959" s="3" t="n">
        <v>29.618</v>
      </c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 t="s">
        <v>264</v>
      </c>
      <c r="FZ959" s="3" t="n">
        <v>1</v>
      </c>
      <c r="GA959" s="3" t="n">
        <v>9.024</v>
      </c>
      <c r="GB959" s="3" t="s">
        <v>276</v>
      </c>
      <c r="GC959" s="3" t="n">
        <v>1</v>
      </c>
      <c r="GD959" s="3" t="n">
        <v>7.572</v>
      </c>
      <c r="GE959" s="3" t="s">
        <v>264</v>
      </c>
      <c r="GF959" s="3" t="n">
        <v>5</v>
      </c>
      <c r="GG959" s="3" t="n">
        <v>15.278</v>
      </c>
      <c r="GH959" s="3" t="s">
        <v>276</v>
      </c>
      <c r="GI959" s="3" t="n">
        <v>3</v>
      </c>
      <c r="GJ959" s="3" t="n">
        <v>18.207</v>
      </c>
      <c r="GK959" s="3" t="s">
        <v>264</v>
      </c>
      <c r="GL959" s="3" t="n">
        <v>5</v>
      </c>
      <c r="GM959" s="3" t="n">
        <v>17.998</v>
      </c>
      <c r="GN959" s="3" t="s">
        <v>276</v>
      </c>
      <c r="GO959" s="3" t="n">
        <v>5</v>
      </c>
      <c r="GP959" s="3" t="n">
        <v>10.496</v>
      </c>
      <c r="GQ959" s="3" t="s">
        <v>264</v>
      </c>
      <c r="GR959" s="3" t="n">
        <v>3</v>
      </c>
      <c r="GS959" s="3" t="n">
        <v>8.879</v>
      </c>
      <c r="GT959" s="3" t="s">
        <v>276</v>
      </c>
      <c r="GU959" s="3" t="n">
        <v>2</v>
      </c>
      <c r="GV959" s="3" t="n">
        <v>11.349</v>
      </c>
      <c r="GW959" s="3"/>
      <c r="GX959" s="3"/>
      <c r="GY959" s="3"/>
      <c r="GZ959" s="3"/>
      <c r="HA959" s="3"/>
      <c r="HB959" s="3"/>
      <c r="HC959" s="3" t="s">
        <v>264</v>
      </c>
      <c r="HD959" s="3" t="n">
        <v>1</v>
      </c>
      <c r="HE959" s="3" t="n">
        <v>7.563</v>
      </c>
      <c r="HF959" s="3" t="s">
        <v>276</v>
      </c>
      <c r="HG959" s="3" t="n">
        <v>1</v>
      </c>
      <c r="HH959" s="3" t="n">
        <v>7.597</v>
      </c>
      <c r="HI959" s="3"/>
      <c r="HJ959" s="3"/>
      <c r="HK959" s="3"/>
      <c r="HL959" s="3" t="s">
        <v>276</v>
      </c>
      <c r="HM959" s="3" t="n">
        <v>5</v>
      </c>
      <c r="HN959" s="3" t="n">
        <v>7.357</v>
      </c>
      <c r="HO959" s="5" t="n">
        <f aca="false">(IF(COUNTA(DC959)=1,(DC959-$BG959),0)+IF(COUNTA(DI959)=1,(DI959-$BI959),0)+IF(COUNTA(EA959)=1,(EA959-BO959),0)+IF(COUNTA(EG959)=1,(EG959-$BQ959),0)+IF(COUNTA(ES959)=1,(ES959-$BU959),0)+IF(COUNTA(FK959)=1,(FK959-$CA959),0)+IF(COUNTA(FW959)=1,(FW959-$CE959),0)+IF(COUNTA(GC959)=1,(GC959-$CG959),0)+IF(COUNTA(HG959)=1,(HG959-$CQ959),0)+IF(COUNTA(HM959)=1,(HM959-$CS959),0))/COUNTA(DC959,DI959,EA959,EG959,ES959,FK959,FW959,GC959,HG959,HM959)</f>
        <v>-2.4</v>
      </c>
      <c r="HP959" s="5" t="n">
        <f aca="false">(IF(COUNTA(CZ959)=1,(CZ959-$BG959),0)+IF(COUNTA(DF959)=1,(DF959-$BI959),0)+IF(COUNTA(DX959)=1,(DX959-BO959),0)+IF(COUNTA(ED959)=1,(ED959-$BQ959),0)+IF(COUNTA(EP959)=1,(EP959-$BU959),0)+IF(COUNTA(FH959)=1,(FH959-$CA959),0)+IF(COUNTA(FT959)=1,(FT959-$CE959),0)+IF(COUNTA(FZ959)=1,(FZ959-$CG959),0)+IF(COUNTA(HD959)=1,(HD959-$CQ959),0)+IF(COUNTA(HJ959)=1,(HJ959-$CS959),0))/COUNTA(CZ959,DF959,DX959,ED959,EP959,FH959,FT959,FZ959,HD959,HJ959)</f>
        <v>-4</v>
      </c>
      <c r="HQ959" s="5" t="n">
        <f aca="false">(IF(COUNTA(DO959)=1,(DO959-$BK959),0)+IF(COUNTA(DU959)=1,(DU959-$BM959),0)+IF(COUNTA(EM959)=1,(EM959-$BS959),0)+IF(COUNTA(EY959)=1,(EY959-$BW959),0)+IF(COUNTA(FE959)=1,(FE959-$BY959),0)+IF(COUNTA(FQ959)=1,(FQ959-$CC959),0)+IF(COUNTA(GI959)=1,(GI959-$CI959),0)+IF(COUNTA(GO959)=1,(GO959-$CK959),0)+IF(COUNTA(GU959)=1,(GU959-$CM959),0)+IF(COUNTA(HA959)=1,(HA959-$CO959),0))/COUNTA(DO959,DU959,EM959,EY959,FE959,FQ959,GI959,GO959,GU959,HA959)</f>
        <v>1.6</v>
      </c>
      <c r="HR959" s="6" t="n">
        <f aca="false">(IF(COUNTA(DL959)=1,(DL959-$BK959),0)+IF(COUNTA(DR959)=1,(DR959-$BM959),0)+IF(COUNTA(EJ959)=1,(EJ959-$BS959),0)+IF(COUNTA(EV959)=1,(EV959-$BW959),0)+IF(COUNTA(FB959)=1,(FB959-$BY959),0)+IF(COUNTA(FN959)=1,(FN959-$CC959),0)+IF(COUNTA(GF959)=1,(GF959-$CI959),0)+IF(COUNTA(GL959)=1,(GL959-$CK959),0)+IF(COUNTA(GR959)=1,(GR959-$CM959),0)+IF(COUNTA(GX959)=1,(GX959-$CO959),0))/COUNTA(DL959,DR959,EJ959,EV959,FB959,FN959,GF959,GL959,GR959,GX959)</f>
        <v>2.2</v>
      </c>
      <c r="HS959" s="3" t="s">
        <v>297</v>
      </c>
      <c r="HT959" s="3" t="s">
        <v>278</v>
      </c>
      <c r="HU959" s="3" t="s">
        <v>278</v>
      </c>
      <c r="HV959" s="3" t="s">
        <v>279</v>
      </c>
      <c r="HW959" s="3" t="s">
        <v>279</v>
      </c>
      <c r="HX959" s="3" t="s">
        <v>357</v>
      </c>
      <c r="HY959" s="3" t="s">
        <v>357</v>
      </c>
      <c r="HZ959" s="3" t="s">
        <v>278</v>
      </c>
      <c r="IA959" s="3" t="s">
        <v>280</v>
      </c>
      <c r="IB959" s="3" t="s">
        <v>475</v>
      </c>
      <c r="IC959" s="3" t="s">
        <v>8521</v>
      </c>
      <c r="ID959" s="3" t="s">
        <v>279</v>
      </c>
      <c r="IE959" s="3" t="s">
        <v>298</v>
      </c>
      <c r="IF959" s="3" t="s">
        <v>298</v>
      </c>
      <c r="IG959" s="3" t="s">
        <v>1549</v>
      </c>
      <c r="IH959" s="3" t="s">
        <v>239</v>
      </c>
      <c r="II959" s="3" t="s">
        <v>282</v>
      </c>
    </row>
    <row r="960" customFormat="false" ht="12.8" hidden="false" customHeight="false" outlineLevel="0" collapsed="false">
      <c r="A960" s="3" t="s">
        <v>8522</v>
      </c>
      <c r="B960" s="3" t="s">
        <v>242</v>
      </c>
      <c r="C960" s="3" t="s">
        <v>243</v>
      </c>
      <c r="D960" s="3" t="s">
        <v>244</v>
      </c>
      <c r="E960" s="3" t="s">
        <v>242</v>
      </c>
      <c r="F960" s="3" t="s">
        <v>243</v>
      </c>
      <c r="G960" s="3" t="s">
        <v>244</v>
      </c>
      <c r="H960" s="3" t="s">
        <v>245</v>
      </c>
      <c r="I960" s="3" t="s">
        <v>245</v>
      </c>
      <c r="J960" s="3" t="s">
        <v>246</v>
      </c>
      <c r="K960" s="3" t="s">
        <v>8523</v>
      </c>
      <c r="L960" s="3" t="s">
        <v>390</v>
      </c>
      <c r="M960" s="4" t="n">
        <v>45227</v>
      </c>
      <c r="N960" s="3" t="s">
        <v>8524</v>
      </c>
      <c r="O960" s="4" t="n">
        <v>45227</v>
      </c>
      <c r="P960" s="3" t="s">
        <v>8525</v>
      </c>
      <c r="Q960" s="3" t="s">
        <v>245</v>
      </c>
      <c r="R960" s="3" t="s">
        <v>8522</v>
      </c>
      <c r="S960" s="3" t="s">
        <v>8526</v>
      </c>
      <c r="T960" s="3" t="s">
        <v>252</v>
      </c>
      <c r="U960" s="3" t="s">
        <v>394</v>
      </c>
      <c r="V960" s="3" t="s">
        <v>338</v>
      </c>
      <c r="W960" s="3" t="s">
        <v>8459</v>
      </c>
      <c r="X960" s="3" t="s">
        <v>256</v>
      </c>
      <c r="Y960" s="3" t="s">
        <v>257</v>
      </c>
      <c r="Z960" s="3" t="s">
        <v>339</v>
      </c>
      <c r="AA960" s="3" t="s">
        <v>259</v>
      </c>
      <c r="AB960" s="3" t="s">
        <v>382</v>
      </c>
      <c r="AC960" s="3" t="s">
        <v>308</v>
      </c>
      <c r="AD960" s="3" t="s">
        <v>291</v>
      </c>
      <c r="AE960" s="3" t="s">
        <v>263</v>
      </c>
      <c r="AF960" s="3" t="s">
        <v>553</v>
      </c>
      <c r="AG960" s="3" t="s">
        <v>263</v>
      </c>
      <c r="AH960" s="3" t="s">
        <v>278</v>
      </c>
      <c r="AI960" s="3" t="s">
        <v>325</v>
      </c>
      <c r="AJ960" s="3" t="s">
        <v>325</v>
      </c>
      <c r="AK960" s="3" t="s">
        <v>268</v>
      </c>
      <c r="AL960" s="3" t="s">
        <v>268</v>
      </c>
      <c r="AM960" s="3" t="s">
        <v>272</v>
      </c>
      <c r="AN960" s="3" t="s">
        <v>353</v>
      </c>
      <c r="AO960" s="3" t="s">
        <v>1003</v>
      </c>
      <c r="AP960" s="3" t="s">
        <v>266</v>
      </c>
      <c r="AQ960" s="3" t="s">
        <v>8527</v>
      </c>
      <c r="AR960" s="3" t="s">
        <v>266</v>
      </c>
      <c r="AS960" s="3" t="n">
        <v>1</v>
      </c>
      <c r="AT960" s="3" t="n">
        <v>2</v>
      </c>
      <c r="AU960" s="3" t="n">
        <v>2</v>
      </c>
      <c r="AV960" s="3" t="n">
        <v>2</v>
      </c>
      <c r="AW960" s="3" t="n">
        <v>5</v>
      </c>
      <c r="AX960" s="3" t="n">
        <v>2</v>
      </c>
      <c r="AY960" s="3" t="n">
        <v>2</v>
      </c>
      <c r="AZ960" s="3" t="n">
        <v>-0.714285714285714</v>
      </c>
      <c r="BA960" s="3" t="s">
        <v>272</v>
      </c>
      <c r="BB960" s="3" t="s">
        <v>266</v>
      </c>
      <c r="BC960" s="3" t="s">
        <v>1498</v>
      </c>
      <c r="BD960" s="3" t="s">
        <v>310</v>
      </c>
      <c r="BE960" s="3" t="s">
        <v>272</v>
      </c>
      <c r="BF960" s="3" t="s">
        <v>8528</v>
      </c>
      <c r="BG960" s="3" t="n">
        <v>4</v>
      </c>
      <c r="BH960" s="3" t="n">
        <v>7.19</v>
      </c>
      <c r="BI960" s="3" t="n">
        <v>5</v>
      </c>
      <c r="BJ960" s="3" t="n">
        <v>13.367</v>
      </c>
      <c r="BK960" s="3" t="n">
        <v>1</v>
      </c>
      <c r="BL960" s="3" t="n">
        <v>6.882</v>
      </c>
      <c r="BM960" s="3" t="n">
        <v>2</v>
      </c>
      <c r="BN960" s="3" t="n">
        <v>9.886</v>
      </c>
      <c r="BO960" s="3" t="n">
        <v>3</v>
      </c>
      <c r="BP960" s="3" t="n">
        <v>6.288</v>
      </c>
      <c r="BQ960" s="3" t="n">
        <v>4</v>
      </c>
      <c r="BR960" s="3" t="n">
        <v>7.822</v>
      </c>
      <c r="BS960" s="3" t="n">
        <v>4</v>
      </c>
      <c r="BT960" s="3" t="n">
        <v>6.811</v>
      </c>
      <c r="BU960" s="3"/>
      <c r="BV960" s="3"/>
      <c r="BW960" s="3" t="n">
        <v>1</v>
      </c>
      <c r="BX960" s="3" t="n">
        <v>7.143</v>
      </c>
      <c r="BY960" s="3" t="n">
        <v>4</v>
      </c>
      <c r="BZ960" s="3" t="n">
        <v>9.037</v>
      </c>
      <c r="CA960" s="3" t="n">
        <v>4</v>
      </c>
      <c r="CB960" s="3" t="n">
        <v>5.493</v>
      </c>
      <c r="CC960" s="3" t="n">
        <v>4</v>
      </c>
      <c r="CD960" s="3" t="n">
        <v>11.497</v>
      </c>
      <c r="CE960" s="3" t="n">
        <v>3</v>
      </c>
      <c r="CF960" s="3" t="n">
        <v>6.239</v>
      </c>
      <c r="CG960" s="3" t="n">
        <v>1</v>
      </c>
      <c r="CH960" s="3" t="n">
        <v>12.801</v>
      </c>
      <c r="CI960" s="3" t="n">
        <v>4</v>
      </c>
      <c r="CJ960" s="3" t="n">
        <v>9.459</v>
      </c>
      <c r="CK960" s="3" t="n">
        <v>1</v>
      </c>
      <c r="CL960" s="3" t="n">
        <v>8.664</v>
      </c>
      <c r="CM960" s="3" t="n">
        <v>5</v>
      </c>
      <c r="CN960" s="3" t="n">
        <v>8.375</v>
      </c>
      <c r="CO960" s="3" t="n">
        <v>4</v>
      </c>
      <c r="CP960" s="3" t="n">
        <v>6.71</v>
      </c>
      <c r="CQ960" s="3" t="n">
        <v>2</v>
      </c>
      <c r="CR960" s="3" t="n">
        <v>6.129</v>
      </c>
      <c r="CS960" s="3" t="n">
        <v>3</v>
      </c>
      <c r="CT960" s="3" t="n">
        <v>10.435</v>
      </c>
      <c r="CU960" s="5" t="n">
        <f aca="false">6-(BK960+BM960+BS960+BW960+BY960+CC960+CI960+CK960+CM960+CO960)/(COUNTA(BK960)+COUNTA(BM960)+COUNTA(BS960)+COUNTA(BW960)+COUNTA(BY960)+COUNTA(CC960)+COUNTA(CI960)+COUNTA(CK960)+COUNTA(CM960)+COUNTA(CO960))</f>
        <v>3</v>
      </c>
      <c r="CV960" s="5" t="n">
        <f aca="false">(BL960+BN960+BT960+BX960+BZ960+CD960+CJ960+CL960+CN960+CP960)/(COUNTA(BL960)+COUNTA(BN960)+COUNTA(BT960)+COUNTA(BX960)+COUNTA(BZ960)+COUNTA(CD960)+COUNTA(CJ960)+COUNTA(CL960)+COUNTA(CN960)+COUNTA(CP960))</f>
        <v>8.4464</v>
      </c>
      <c r="CW960" s="5" t="n">
        <f aca="false">6-(BG960+BI960+BO960+BQ960+BU960+CA960+CE960+CG960+CQ960+CS960)/(COUNTA(BG960)+COUNTA(BI960)+COUNTA(BO960)+COUNTA(BQ960)+COUNTA(BU960)+COUNTA(CA960)+COUNTA(CE960)+COUNTA(CG960)+COUNTA(CQ960)+COUNTA(CS960))</f>
        <v>2.77777777777778</v>
      </c>
      <c r="CX960" s="5" t="n">
        <f aca="false">(BH960+BJ960+BP960+BR960+BV960+CB960+CF960+CH960+CR960+CT960)/(COUNTA(BH960)+COUNTA(BJ960)+COUNTA(BP960)+COUNTA(BR960)+COUNTA(BV960)+COUNTA(CB960)+COUNTA(CF960)+COUNTA(CH960)+COUNTA(CR960)+COUNTA(CT960))</f>
        <v>8.41822222222222</v>
      </c>
      <c r="CY960" s="3" t="s">
        <v>264</v>
      </c>
      <c r="CZ960" s="3" t="n">
        <v>2</v>
      </c>
      <c r="DA960" s="3" t="n">
        <v>7.845</v>
      </c>
      <c r="DB960" s="3" t="s">
        <v>276</v>
      </c>
      <c r="DC960" s="3" t="n">
        <v>2</v>
      </c>
      <c r="DD960" s="3" t="n">
        <v>6.655</v>
      </c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 t="s">
        <v>264</v>
      </c>
      <c r="ED960" s="3" t="n">
        <v>2</v>
      </c>
      <c r="EE960" s="3" t="n">
        <v>7.031</v>
      </c>
      <c r="EF960" s="3" t="s">
        <v>276</v>
      </c>
      <c r="EG960" s="3" t="n">
        <v>2</v>
      </c>
      <c r="EH960" s="3" t="n">
        <v>10.287</v>
      </c>
      <c r="EI960" s="3" t="s">
        <v>264</v>
      </c>
      <c r="EJ960" s="3" t="n">
        <v>3</v>
      </c>
      <c r="EK960" s="3" t="n">
        <v>5.913</v>
      </c>
      <c r="EL960" s="3" t="s">
        <v>276</v>
      </c>
      <c r="EM960" s="3" t="n">
        <v>2</v>
      </c>
      <c r="EN960" s="3" t="n">
        <v>6.015</v>
      </c>
      <c r="EO960" s="3"/>
      <c r="EP960" s="3"/>
      <c r="EQ960" s="3"/>
      <c r="ER960" s="3" t="s">
        <v>276</v>
      </c>
      <c r="ES960" s="3" t="n">
        <v>5</v>
      </c>
      <c r="ET960" s="3" t="n">
        <v>7.412</v>
      </c>
      <c r="EU960" s="3"/>
      <c r="EV960" s="3"/>
      <c r="EW960" s="3"/>
      <c r="EX960" s="3"/>
      <c r="EY960" s="3"/>
      <c r="EZ960" s="3"/>
      <c r="FA960" s="3" t="s">
        <v>264</v>
      </c>
      <c r="FB960" s="3" t="n">
        <v>2</v>
      </c>
      <c r="FC960" s="3" t="n">
        <v>9.313</v>
      </c>
      <c r="FD960" s="3" t="s">
        <v>276</v>
      </c>
      <c r="FE960" s="3" t="n">
        <v>2</v>
      </c>
      <c r="FF960" s="3" t="n">
        <v>10.252</v>
      </c>
      <c r="FG960" s="3" t="s">
        <v>264</v>
      </c>
      <c r="FH960" s="3" t="n">
        <v>2</v>
      </c>
      <c r="FI960" s="3" t="n">
        <v>5.989</v>
      </c>
      <c r="FJ960" s="3" t="s">
        <v>276</v>
      </c>
      <c r="FK960" s="3" t="n">
        <v>2</v>
      </c>
      <c r="FL960" s="3" t="n">
        <v>6.013</v>
      </c>
      <c r="FM960" s="3" t="s">
        <v>264</v>
      </c>
      <c r="FN960" s="3" t="n">
        <v>2</v>
      </c>
      <c r="FO960" s="3" t="n">
        <v>10.093</v>
      </c>
      <c r="FP960" s="3" t="s">
        <v>276</v>
      </c>
      <c r="FQ960" s="3" t="n">
        <v>3</v>
      </c>
      <c r="FR960" s="3" t="n">
        <v>7.407</v>
      </c>
      <c r="FS960" s="3"/>
      <c r="FT960" s="3"/>
      <c r="FU960" s="3"/>
      <c r="FV960" s="3"/>
      <c r="FW960" s="3"/>
      <c r="FX960" s="3"/>
      <c r="FY960" s="3" t="s">
        <v>264</v>
      </c>
      <c r="FZ960" s="3" t="n">
        <v>4</v>
      </c>
      <c r="GA960" s="3" t="n">
        <v>10.068</v>
      </c>
      <c r="GB960" s="3" t="s">
        <v>276</v>
      </c>
      <c r="GC960" s="3" t="n">
        <v>4</v>
      </c>
      <c r="GD960" s="3" t="n">
        <v>11.743</v>
      </c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 t="s">
        <v>264</v>
      </c>
      <c r="GR960" s="3" t="n">
        <v>1</v>
      </c>
      <c r="GS960" s="3" t="n">
        <v>9.479</v>
      </c>
      <c r="GT960" s="3" t="s">
        <v>276</v>
      </c>
      <c r="GU960" s="3" t="n">
        <v>2</v>
      </c>
      <c r="GV960" s="3" t="n">
        <v>6.772</v>
      </c>
      <c r="GW960" s="3" t="s">
        <v>264</v>
      </c>
      <c r="GX960" s="3" t="n">
        <v>2</v>
      </c>
      <c r="GY960" s="3" t="n">
        <v>9.113</v>
      </c>
      <c r="GZ960" s="3" t="s">
        <v>276</v>
      </c>
      <c r="HA960" s="3" t="n">
        <v>2</v>
      </c>
      <c r="HB960" s="3" t="n">
        <v>18.189</v>
      </c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5" t="n">
        <f aca="false">(IF(COUNTA(DC960)=1,(DC960-$BG960),0)+IF(COUNTA(DI960)=1,(DI960-$BI960),0)+IF(COUNTA(EA960)=1,(EA960-BO960),0)+IF(COUNTA(EG960)=1,(EG960-$BQ960),0)+IF(COUNTA(ES960)=1,(ES960-$BU960),0)+IF(COUNTA(FK960)=1,(FK960-$CA960),0)+IF(COUNTA(FW960)=1,(FW960-$CE960),0)+IF(COUNTA(GC960)=1,(GC960-$CG960),0)+IF(COUNTA(HG960)=1,(HG960-$CQ960),0)+IF(COUNTA(HM960)=1,(HM960-$CS960),0))/COUNTA(DC960,DI960,EA960,EG960,ES960,FK960,FW960,GC960,HG960,HM960)</f>
        <v>0.4</v>
      </c>
      <c r="HP960" s="5" t="n">
        <f aca="false">(IF(COUNTA(CZ960)=1,(CZ960-$BG960),0)+IF(COUNTA(DF960)=1,(DF960-$BI960),0)+IF(COUNTA(DX960)=1,(DX960-BO960),0)+IF(COUNTA(ED960)=1,(ED960-$BQ960),0)+IF(COUNTA(EP960)=1,(EP960-$BU960),0)+IF(COUNTA(FH960)=1,(FH960-$CA960),0)+IF(COUNTA(FT960)=1,(FT960-$CE960),0)+IF(COUNTA(FZ960)=1,(FZ960-$CG960),0)+IF(COUNTA(HD960)=1,(HD960-$CQ960),0)+IF(COUNTA(HJ960)=1,(HJ960-$CS960),0))/COUNTA(CZ960,DF960,DX960,ED960,EP960,FH960,FT960,FZ960,HD960,HJ960)</f>
        <v>-0.75</v>
      </c>
      <c r="HQ960" s="5" t="n">
        <f aca="false">(IF(COUNTA(DO960)=1,(DO960-$BK960),0)+IF(COUNTA(DU960)=1,(DU960-$BM960),0)+IF(COUNTA(EM960)=1,(EM960-$BS960),0)+IF(COUNTA(EY960)=1,(EY960-$BW960),0)+IF(COUNTA(FE960)=1,(FE960-$BY960),0)+IF(COUNTA(FQ960)=1,(FQ960-$CC960),0)+IF(COUNTA(GI960)=1,(GI960-$CI960),0)+IF(COUNTA(GO960)=1,(GO960-$CK960),0)+IF(COUNTA(GU960)=1,(GU960-$CM960),0)+IF(COUNTA(HA960)=1,(HA960-$CO960),0))/COUNTA(DO960,DU960,EM960,EY960,FE960,FQ960,GI960,GO960,GU960,HA960)</f>
        <v>-2</v>
      </c>
      <c r="HR960" s="6" t="n">
        <f aca="false">(IF(COUNTA(DL960)=1,(DL960-$BK960),0)+IF(COUNTA(DR960)=1,(DR960-$BM960),0)+IF(COUNTA(EJ960)=1,(EJ960-$BS960),0)+IF(COUNTA(EV960)=1,(EV960-$BW960),0)+IF(COUNTA(FB960)=1,(FB960-$BY960),0)+IF(COUNTA(FN960)=1,(FN960-$CC960),0)+IF(COUNTA(GF960)=1,(GF960-$CI960),0)+IF(COUNTA(GL960)=1,(GL960-$CK960),0)+IF(COUNTA(GR960)=1,(GR960-$CM960),0)+IF(COUNTA(GX960)=1,(GX960-$CO960),0))/COUNTA(DL960,DR960,EJ960,EV960,FB960,FN960,GF960,GL960,GR960,GX960)</f>
        <v>-2.2</v>
      </c>
      <c r="HS960" s="3" t="s">
        <v>297</v>
      </c>
      <c r="HT960" s="3" t="s">
        <v>278</v>
      </c>
      <c r="HU960" s="3" t="s">
        <v>278</v>
      </c>
      <c r="HV960" s="3" t="s">
        <v>475</v>
      </c>
      <c r="HW960" s="3" t="s">
        <v>475</v>
      </c>
      <c r="HX960" s="3" t="s">
        <v>279</v>
      </c>
      <c r="HY960" s="3" t="s">
        <v>279</v>
      </c>
      <c r="HZ960" s="3" t="s">
        <v>278</v>
      </c>
      <c r="IA960" s="3" t="s">
        <v>280</v>
      </c>
      <c r="IB960" s="3" t="s">
        <v>279</v>
      </c>
      <c r="IC960" s="3" t="s">
        <v>280</v>
      </c>
      <c r="ID960" s="3" t="s">
        <v>279</v>
      </c>
      <c r="IE960" s="3" t="s">
        <v>298</v>
      </c>
      <c r="IF960" s="3" t="s">
        <v>298</v>
      </c>
      <c r="IG960" s="3" t="s">
        <v>394</v>
      </c>
      <c r="IH960" s="3" t="s">
        <v>239</v>
      </c>
      <c r="II960" s="3" t="s">
        <v>282</v>
      </c>
    </row>
    <row r="961" customFormat="false" ht="12.8" hidden="false" customHeight="false" outlineLevel="0" collapsed="false">
      <c r="A961" s="3" t="s">
        <v>8529</v>
      </c>
      <c r="B961" s="3" t="s">
        <v>242</v>
      </c>
      <c r="C961" s="3" t="s">
        <v>243</v>
      </c>
      <c r="D961" s="3" t="s">
        <v>244</v>
      </c>
      <c r="E961" s="3" t="s">
        <v>242</v>
      </c>
      <c r="F961" s="3" t="s">
        <v>243</v>
      </c>
      <c r="G961" s="3" t="s">
        <v>244</v>
      </c>
      <c r="H961" s="3" t="s">
        <v>245</v>
      </c>
      <c r="I961" s="3" t="s">
        <v>245</v>
      </c>
      <c r="J961" s="3" t="s">
        <v>246</v>
      </c>
      <c r="K961" s="3" t="s">
        <v>8530</v>
      </c>
      <c r="L961" s="3" t="s">
        <v>765</v>
      </c>
      <c r="M961" s="4" t="n">
        <v>45227</v>
      </c>
      <c r="N961" s="3" t="s">
        <v>8531</v>
      </c>
      <c r="O961" s="4" t="n">
        <v>45227</v>
      </c>
      <c r="P961" s="3" t="s">
        <v>8532</v>
      </c>
      <c r="Q961" s="3" t="s">
        <v>245</v>
      </c>
      <c r="R961" s="3" t="s">
        <v>8529</v>
      </c>
      <c r="S961" s="3" t="s">
        <v>8533</v>
      </c>
      <c r="T961" s="3" t="s">
        <v>252</v>
      </c>
      <c r="U961" s="3" t="s">
        <v>8534</v>
      </c>
      <c r="V961" s="3" t="s">
        <v>338</v>
      </c>
      <c r="W961" s="3" t="s">
        <v>8459</v>
      </c>
      <c r="X961" s="3" t="s">
        <v>256</v>
      </c>
      <c r="Y961" s="3" t="s">
        <v>323</v>
      </c>
      <c r="Z961" s="3" t="s">
        <v>339</v>
      </c>
      <c r="AA961" s="3" t="s">
        <v>993</v>
      </c>
      <c r="AB961" s="3" t="s">
        <v>382</v>
      </c>
      <c r="AC961" s="3" t="s">
        <v>308</v>
      </c>
      <c r="AD961" s="3" t="s">
        <v>262</v>
      </c>
      <c r="AE961" s="3" t="s">
        <v>263</v>
      </c>
      <c r="AF961" s="3" t="s">
        <v>276</v>
      </c>
      <c r="AG961" s="3" t="s">
        <v>263</v>
      </c>
      <c r="AH961" s="3" t="s">
        <v>278</v>
      </c>
      <c r="AI961" s="3" t="s">
        <v>268</v>
      </c>
      <c r="AJ961" s="3" t="s">
        <v>266</v>
      </c>
      <c r="AK961" s="3" t="s">
        <v>265</v>
      </c>
      <c r="AL961" s="3" t="s">
        <v>268</v>
      </c>
      <c r="AM961" s="3" t="s">
        <v>268</v>
      </c>
      <c r="AN961" s="3" t="s">
        <v>2220</v>
      </c>
      <c r="AO961" s="3" t="s">
        <v>424</v>
      </c>
      <c r="AP961" s="3" t="s">
        <v>266</v>
      </c>
      <c r="AQ961" s="3" t="s">
        <v>8535</v>
      </c>
      <c r="AR961" s="3" t="s">
        <v>266</v>
      </c>
      <c r="AS961" s="3" t="n">
        <v>2</v>
      </c>
      <c r="AT961" s="3" t="n">
        <v>1</v>
      </c>
      <c r="AU961" s="3" t="n">
        <v>3</v>
      </c>
      <c r="AV961" s="3" t="n">
        <v>2</v>
      </c>
      <c r="AW961" s="3" t="n">
        <v>4</v>
      </c>
      <c r="AX961" s="3" t="n">
        <v>3</v>
      </c>
      <c r="AY961" s="3" t="n">
        <v>3</v>
      </c>
      <c r="AZ961" s="3" t="n">
        <v>-0.428571428571428</v>
      </c>
      <c r="BA961" s="3" t="s">
        <v>267</v>
      </c>
      <c r="BB961" s="3" t="s">
        <v>266</v>
      </c>
      <c r="BC961" s="3" t="s">
        <v>8536</v>
      </c>
      <c r="BD961" s="3" t="s">
        <v>265</v>
      </c>
      <c r="BE961" s="3" t="s">
        <v>266</v>
      </c>
      <c r="BF961" s="3" t="s">
        <v>8537</v>
      </c>
      <c r="BG961" s="3" t="n">
        <v>5</v>
      </c>
      <c r="BH961" s="3" t="n">
        <v>5.75</v>
      </c>
      <c r="BI961" s="3" t="n">
        <v>5</v>
      </c>
      <c r="BJ961" s="3" t="n">
        <v>7.194</v>
      </c>
      <c r="BK961" s="3" t="n">
        <v>1</v>
      </c>
      <c r="BL961" s="3" t="n">
        <v>6.836</v>
      </c>
      <c r="BM961" s="3" t="n">
        <v>1</v>
      </c>
      <c r="BN961" s="3" t="n">
        <v>10.697</v>
      </c>
      <c r="BO961" s="3" t="n">
        <v>5</v>
      </c>
      <c r="BP961" s="3" t="n">
        <v>6.284</v>
      </c>
      <c r="BQ961" s="3" t="n">
        <v>5</v>
      </c>
      <c r="BR961" s="3" t="n">
        <v>11.009</v>
      </c>
      <c r="BS961" s="3" t="n">
        <v>1</v>
      </c>
      <c r="BT961" s="3" t="n">
        <v>6.334</v>
      </c>
      <c r="BU961" s="3" t="n">
        <v>4</v>
      </c>
      <c r="BV961" s="3" t="n">
        <v>13.74</v>
      </c>
      <c r="BW961" s="3" t="n">
        <v>3</v>
      </c>
      <c r="BX961" s="3" t="n">
        <v>8.356</v>
      </c>
      <c r="BY961" s="3" t="n">
        <v>1</v>
      </c>
      <c r="BZ961" s="3" t="n">
        <v>8.092</v>
      </c>
      <c r="CA961" s="3"/>
      <c r="CB961" s="3"/>
      <c r="CC961" s="3" t="n">
        <v>3</v>
      </c>
      <c r="CD961" s="3" t="n">
        <v>22.765</v>
      </c>
      <c r="CE961" s="3" t="n">
        <v>5</v>
      </c>
      <c r="CF961" s="3" t="n">
        <v>5.898</v>
      </c>
      <c r="CG961" s="3" t="n">
        <v>5</v>
      </c>
      <c r="CH961" s="3" t="n">
        <v>13.059</v>
      </c>
      <c r="CI961" s="3" t="n">
        <v>2</v>
      </c>
      <c r="CJ961" s="3" t="n">
        <v>16.338</v>
      </c>
      <c r="CK961" s="3" t="n">
        <v>1</v>
      </c>
      <c r="CL961" s="3" t="n">
        <v>18.296</v>
      </c>
      <c r="CM961" s="3" t="n">
        <v>1</v>
      </c>
      <c r="CN961" s="3" t="n">
        <v>7.925</v>
      </c>
      <c r="CO961" s="3" t="n">
        <v>3</v>
      </c>
      <c r="CP961" s="3" t="n">
        <v>31.497</v>
      </c>
      <c r="CQ961" s="3" t="n">
        <v>5</v>
      </c>
      <c r="CR961" s="3" t="n">
        <v>5.902</v>
      </c>
      <c r="CS961" s="3" t="n">
        <v>3</v>
      </c>
      <c r="CT961" s="3" t="n">
        <v>20.203</v>
      </c>
      <c r="CU961" s="5" t="n">
        <f aca="false">6-(BK961+BM961+BS961+BW961+BY961+CC961+CI961+CK961+CM961+CO961)/(COUNTA(BK961)+COUNTA(BM961)+COUNTA(BS961)+COUNTA(BW961)+COUNTA(BY961)+COUNTA(CC961)+COUNTA(CI961)+COUNTA(CK961)+COUNTA(CM961)+COUNTA(CO961))</f>
        <v>4.3</v>
      </c>
      <c r="CV961" s="5" t="n">
        <f aca="false">(BL961+BN961+BT961+BX961+BZ961+CD961+CJ961+CL961+CN961+CP961)/(COUNTA(BL961)+COUNTA(BN961)+COUNTA(BT961)+COUNTA(BX961)+COUNTA(BZ961)+COUNTA(CD961)+COUNTA(CJ961)+COUNTA(CL961)+COUNTA(CN961)+COUNTA(CP961))</f>
        <v>13.7136</v>
      </c>
      <c r="CW961" s="5" t="n">
        <f aca="false">6-(BG961+BI961+BO961+BQ961+BU961+CA961+CE961+CG961+CQ961+CS961)/(COUNTA(BG961)+COUNTA(BI961)+COUNTA(BO961)+COUNTA(BQ961)+COUNTA(BU961)+COUNTA(CA961)+COUNTA(CE961)+COUNTA(CG961)+COUNTA(CQ961)+COUNTA(CS961))</f>
        <v>1.33333333333333</v>
      </c>
      <c r="CX961" s="5" t="n">
        <f aca="false">(BH961+BJ961+BP961+BR961+BV961+CB961+CF961+CH961+CR961+CT961)/(COUNTA(BH961)+COUNTA(BJ961)+COUNTA(BP961)+COUNTA(BR961)+COUNTA(BV961)+COUNTA(CB961)+COUNTA(CF961)+COUNTA(CH961)+COUNTA(CR961)+COUNTA(CT961))</f>
        <v>9.89322222222222</v>
      </c>
      <c r="CY961" s="3" t="s">
        <v>276</v>
      </c>
      <c r="CZ961" s="3" t="n">
        <v>1</v>
      </c>
      <c r="DA961" s="3" t="n">
        <v>6.185</v>
      </c>
      <c r="DB961" s="3" t="s">
        <v>264</v>
      </c>
      <c r="DC961" s="3" t="n">
        <v>1</v>
      </c>
      <c r="DD961" s="3" t="n">
        <v>8.992</v>
      </c>
      <c r="DE961" s="3"/>
      <c r="DF961" s="3"/>
      <c r="DG961" s="3"/>
      <c r="DH961" s="3"/>
      <c r="DI961" s="3"/>
      <c r="DJ961" s="3"/>
      <c r="DK961" s="3" t="s">
        <v>276</v>
      </c>
      <c r="DL961" s="3" t="n">
        <v>5</v>
      </c>
      <c r="DM961" s="3" t="n">
        <v>6.933</v>
      </c>
      <c r="DN961" s="3" t="s">
        <v>264</v>
      </c>
      <c r="DO961" s="3" t="n">
        <v>5</v>
      </c>
      <c r="DP961" s="3" t="n">
        <v>8.367</v>
      </c>
      <c r="DQ961" s="3" t="s">
        <v>276</v>
      </c>
      <c r="DR961" s="3" t="n">
        <v>5</v>
      </c>
      <c r="DS961" s="3" t="n">
        <v>9.196</v>
      </c>
      <c r="DT961" s="3" t="s">
        <v>264</v>
      </c>
      <c r="DU961" s="3" t="n">
        <v>5</v>
      </c>
      <c r="DV961" s="3" t="n">
        <v>7.079</v>
      </c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 t="s">
        <v>276</v>
      </c>
      <c r="EP961" s="3" t="n">
        <v>2</v>
      </c>
      <c r="EQ961" s="3" t="n">
        <v>13.579</v>
      </c>
      <c r="ER961" s="3" t="s">
        <v>264</v>
      </c>
      <c r="ES961" s="3" t="n">
        <v>2</v>
      </c>
      <c r="ET961" s="3" t="n">
        <v>8.704</v>
      </c>
      <c r="EU961" s="3"/>
      <c r="EV961" s="3"/>
      <c r="EW961" s="3"/>
      <c r="EX961" s="3"/>
      <c r="EY961" s="3"/>
      <c r="EZ961" s="3"/>
      <c r="FA961" s="3" t="s">
        <v>264</v>
      </c>
      <c r="FB961" s="3" t="n">
        <v>5</v>
      </c>
      <c r="FC961" s="3" t="n">
        <v>33.092</v>
      </c>
      <c r="FD961" s="3" t="s">
        <v>276</v>
      </c>
      <c r="FE961" s="3" t="n">
        <v>5</v>
      </c>
      <c r="FF961" s="3" t="n">
        <v>7.479</v>
      </c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 t="s">
        <v>276</v>
      </c>
      <c r="FW961" s="3" t="n">
        <v>1</v>
      </c>
      <c r="FX961" s="3" t="n">
        <v>5.183</v>
      </c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 t="s">
        <v>276</v>
      </c>
      <c r="GL961" s="3" t="n">
        <v>5</v>
      </c>
      <c r="GM961" s="3" t="n">
        <v>13.459</v>
      </c>
      <c r="GN961" s="3" t="s">
        <v>264</v>
      </c>
      <c r="GO961" s="3" t="n">
        <v>5</v>
      </c>
      <c r="GP961" s="3" t="n">
        <v>15.85</v>
      </c>
      <c r="GQ961" s="3"/>
      <c r="GR961" s="3"/>
      <c r="GS961" s="3"/>
      <c r="GT961" s="3"/>
      <c r="GU961" s="3"/>
      <c r="GV961" s="3"/>
      <c r="GW961" s="3" t="s">
        <v>276</v>
      </c>
      <c r="GX961" s="3" t="n">
        <v>3</v>
      </c>
      <c r="GY961" s="3" t="n">
        <v>4.442</v>
      </c>
      <c r="GZ961" s="3" t="s">
        <v>264</v>
      </c>
      <c r="HA961" s="3" t="n">
        <v>3</v>
      </c>
      <c r="HB961" s="3" t="n">
        <v>4.601</v>
      </c>
      <c r="HC961" s="3" t="s">
        <v>276</v>
      </c>
      <c r="HD961" s="3" t="n">
        <v>1</v>
      </c>
      <c r="HE961" s="3" t="n">
        <v>7.911</v>
      </c>
      <c r="HF961" s="3" t="s">
        <v>264</v>
      </c>
      <c r="HG961" s="3" t="n">
        <v>1</v>
      </c>
      <c r="HH961" s="3" t="n">
        <v>5.984</v>
      </c>
      <c r="HI961" s="3" t="s">
        <v>276</v>
      </c>
      <c r="HJ961" s="3" t="n">
        <v>3</v>
      </c>
      <c r="HK961" s="3" t="n">
        <v>8.032</v>
      </c>
      <c r="HL961" s="3" t="s">
        <v>264</v>
      </c>
      <c r="HM961" s="3" t="n">
        <v>3</v>
      </c>
      <c r="HN961" s="3" t="n">
        <v>10.291</v>
      </c>
      <c r="HO961" s="5" t="n">
        <f aca="false">(IF(COUNTA(DC961)=1,(DC961-$BG961),0)+IF(COUNTA(DI961)=1,(DI961-$BI961),0)+IF(COUNTA(EA961)=1,(EA961-BO961),0)+IF(COUNTA(EG961)=1,(EG961-$BQ961),0)+IF(COUNTA(ES961)=1,(ES961-$BU961),0)+IF(COUNTA(FK961)=1,(FK961-$CA961),0)+IF(COUNTA(FW961)=1,(FW961-$CE961),0)+IF(COUNTA(GC961)=1,(GC961-$CG961),0)+IF(COUNTA(HG961)=1,(HG961-$CQ961),0)+IF(COUNTA(HM961)=1,(HM961-$CS961),0))/COUNTA(DC961,DI961,EA961,EG961,ES961,FK961,FW961,GC961,HG961,HM961)</f>
        <v>-2.8</v>
      </c>
      <c r="HP961" s="5" t="n">
        <f aca="false">(IF(COUNTA(CZ961)=1,(CZ961-$BG961),0)+IF(COUNTA(DF961)=1,(DF961-$BI961),0)+IF(COUNTA(DX961)=1,(DX961-BO961),0)+IF(COUNTA(ED961)=1,(ED961-$BQ961),0)+IF(COUNTA(EP961)=1,(EP961-$BU961),0)+IF(COUNTA(FH961)=1,(FH961-$CA961),0)+IF(COUNTA(FT961)=1,(FT961-$CE961),0)+IF(COUNTA(FZ961)=1,(FZ961-$CG961),0)+IF(COUNTA(HD961)=1,(HD961-$CQ961),0)+IF(COUNTA(HJ961)=1,(HJ961-$CS961),0))/COUNTA(CZ961,DF961,DX961,ED961,EP961,FH961,FT961,FZ961,HD961,HJ961)</f>
        <v>-2.5</v>
      </c>
      <c r="HQ961" s="5" t="n">
        <f aca="false">(IF(COUNTA(DO961)=1,(DO961-$BK961),0)+IF(COUNTA(DU961)=1,(DU961-$BM961),0)+IF(COUNTA(EM961)=1,(EM961-$BS961),0)+IF(COUNTA(EY961)=1,(EY961-$BW961),0)+IF(COUNTA(FE961)=1,(FE961-$BY961),0)+IF(COUNTA(FQ961)=1,(FQ961-$CC961),0)+IF(COUNTA(GI961)=1,(GI961-$CI961),0)+IF(COUNTA(GO961)=1,(GO961-$CK961),0)+IF(COUNTA(GU961)=1,(GU961-$CM961),0)+IF(COUNTA(HA961)=1,(HA961-$CO961),0))/COUNTA(DO961,DU961,EM961,EY961,FE961,FQ961,GI961,GO961,GU961,HA961)</f>
        <v>3.2</v>
      </c>
      <c r="HR961" s="6" t="n">
        <f aca="false">(IF(COUNTA(DL961)=1,(DL961-$BK961),0)+IF(COUNTA(DR961)=1,(DR961-$BM961),0)+IF(COUNTA(EJ961)=1,(EJ961-$BS961),0)+IF(COUNTA(EV961)=1,(EV961-$BW961),0)+IF(COUNTA(FB961)=1,(FB961-$BY961),0)+IF(COUNTA(FN961)=1,(FN961-$CC961),0)+IF(COUNTA(GF961)=1,(GF961-$CI961),0)+IF(COUNTA(GL961)=1,(GL961-$CK961),0)+IF(COUNTA(GR961)=1,(GR961-$CM961),0)+IF(COUNTA(GX961)=1,(GX961-$CO961),0))/COUNTA(DL961,DR961,EJ961,EV961,FB961,FN961,GF961,GL961,GR961,GX961)</f>
        <v>3.2</v>
      </c>
      <c r="HS961" s="3" t="s">
        <v>277</v>
      </c>
      <c r="HT961" s="3" t="s">
        <v>278</v>
      </c>
      <c r="HU961" s="3" t="s">
        <v>278</v>
      </c>
      <c r="HV961" s="3" t="s">
        <v>475</v>
      </c>
      <c r="HW961" s="3" t="s">
        <v>475</v>
      </c>
      <c r="HX961" s="3" t="s">
        <v>279</v>
      </c>
      <c r="HY961" s="3" t="s">
        <v>279</v>
      </c>
      <c r="HZ961" s="3" t="s">
        <v>278</v>
      </c>
      <c r="IA961" s="3" t="s">
        <v>280</v>
      </c>
      <c r="IB961" s="3" t="s">
        <v>279</v>
      </c>
      <c r="IC961" s="3" t="s">
        <v>280</v>
      </c>
      <c r="ID961" s="3" t="s">
        <v>279</v>
      </c>
      <c r="IE961" s="3" t="s">
        <v>298</v>
      </c>
      <c r="IF961" s="3" t="s">
        <v>298</v>
      </c>
      <c r="IG961" s="3" t="s">
        <v>8534</v>
      </c>
      <c r="IH961" s="3" t="s">
        <v>239</v>
      </c>
      <c r="II961" s="3" t="s">
        <v>282</v>
      </c>
    </row>
    <row r="962" customFormat="false" ht="12.8" hidden="false" customHeight="false" outlineLevel="0" collapsed="false">
      <c r="A962" s="3" t="s">
        <v>8538</v>
      </c>
      <c r="B962" s="3" t="s">
        <v>242</v>
      </c>
      <c r="C962" s="3" t="s">
        <v>243</v>
      </c>
      <c r="D962" s="3" t="s">
        <v>244</v>
      </c>
      <c r="E962" s="3" t="s">
        <v>242</v>
      </c>
      <c r="F962" s="3" t="s">
        <v>243</v>
      </c>
      <c r="G962" s="3" t="s">
        <v>244</v>
      </c>
      <c r="H962" s="3" t="s">
        <v>245</v>
      </c>
      <c r="I962" s="3" t="s">
        <v>245</v>
      </c>
      <c r="J962" s="3" t="s">
        <v>246</v>
      </c>
      <c r="K962" s="3" t="s">
        <v>8539</v>
      </c>
      <c r="L962" s="3" t="s">
        <v>301</v>
      </c>
      <c r="M962" s="4" t="n">
        <v>45229</v>
      </c>
      <c r="N962" s="3" t="s">
        <v>8540</v>
      </c>
      <c r="O962" s="4" t="n">
        <v>45229</v>
      </c>
      <c r="P962" s="3" t="s">
        <v>8541</v>
      </c>
      <c r="Q962" s="3" t="s">
        <v>245</v>
      </c>
      <c r="R962" s="3" t="s">
        <v>8538</v>
      </c>
      <c r="S962" s="3" t="s">
        <v>8542</v>
      </c>
      <c r="T962" s="3" t="s">
        <v>252</v>
      </c>
      <c r="U962" s="3" t="s">
        <v>8543</v>
      </c>
      <c r="V962" s="3" t="s">
        <v>338</v>
      </c>
      <c r="W962" s="3" t="s">
        <v>8459</v>
      </c>
      <c r="X962" s="3" t="s">
        <v>256</v>
      </c>
      <c r="Y962" s="3" t="s">
        <v>2311</v>
      </c>
      <c r="Z962" s="3" t="s">
        <v>339</v>
      </c>
      <c r="AA962" s="3" t="s">
        <v>259</v>
      </c>
      <c r="AB962" s="3" t="s">
        <v>260</v>
      </c>
      <c r="AC962" s="3" t="s">
        <v>308</v>
      </c>
      <c r="AD962" s="3" t="s">
        <v>422</v>
      </c>
      <c r="AE962" s="3" t="s">
        <v>263</v>
      </c>
      <c r="AF962" s="3" t="s">
        <v>770</v>
      </c>
      <c r="AG962" s="3" t="s">
        <v>263</v>
      </c>
      <c r="AH962" s="3" t="s">
        <v>278</v>
      </c>
      <c r="AI962" s="3" t="s">
        <v>272</v>
      </c>
      <c r="AJ962" s="3" t="s">
        <v>325</v>
      </c>
      <c r="AK962" s="3" t="s">
        <v>266</v>
      </c>
      <c r="AL962" s="3" t="s">
        <v>268</v>
      </c>
      <c r="AM962" s="3" t="s">
        <v>268</v>
      </c>
      <c r="AN962" s="3" t="s">
        <v>367</v>
      </c>
      <c r="AO962" s="3" t="s">
        <v>836</v>
      </c>
      <c r="AP962" s="3" t="s">
        <v>272</v>
      </c>
      <c r="AQ962" s="3" t="s">
        <v>826</v>
      </c>
      <c r="AR962" s="3" t="s">
        <v>272</v>
      </c>
      <c r="AS962" s="3" t="n">
        <v>1</v>
      </c>
      <c r="AT962" s="3" t="n">
        <v>1</v>
      </c>
      <c r="AU962" s="3" t="n">
        <v>5</v>
      </c>
      <c r="AV962" s="3" t="n">
        <v>1</v>
      </c>
      <c r="AW962" s="3" t="n">
        <v>5</v>
      </c>
      <c r="AX962" s="3" t="n">
        <v>1</v>
      </c>
      <c r="AY962" s="3" t="n">
        <v>4</v>
      </c>
      <c r="AZ962" s="3" t="n">
        <v>-0.428571428571428</v>
      </c>
      <c r="BA962" s="3" t="s">
        <v>310</v>
      </c>
      <c r="BB962" s="3" t="s">
        <v>272</v>
      </c>
      <c r="BC962" s="3" t="s">
        <v>8544</v>
      </c>
      <c r="BD962" s="3" t="s">
        <v>265</v>
      </c>
      <c r="BE962" s="3" t="s">
        <v>268</v>
      </c>
      <c r="BF962" s="3" t="s">
        <v>8545</v>
      </c>
      <c r="BG962" s="3" t="n">
        <v>5</v>
      </c>
      <c r="BH962" s="3" t="n">
        <v>7.454</v>
      </c>
      <c r="BI962" s="3" t="n">
        <v>5</v>
      </c>
      <c r="BJ962" s="3" t="n">
        <v>22.424</v>
      </c>
      <c r="BK962" s="3" t="n">
        <v>1</v>
      </c>
      <c r="BL962" s="3" t="n">
        <v>8.042</v>
      </c>
      <c r="BM962" s="3" t="n">
        <v>1</v>
      </c>
      <c r="BN962" s="3" t="n">
        <v>6.253</v>
      </c>
      <c r="BO962" s="3" t="n">
        <v>5</v>
      </c>
      <c r="BP962" s="3" t="n">
        <v>11.64</v>
      </c>
      <c r="BQ962" s="3" t="n">
        <v>5</v>
      </c>
      <c r="BR962" s="3" t="n">
        <v>6.828</v>
      </c>
      <c r="BS962" s="3" t="n">
        <v>1</v>
      </c>
      <c r="BT962" s="3" t="n">
        <v>6.2</v>
      </c>
      <c r="BU962" s="3" t="n">
        <v>5</v>
      </c>
      <c r="BV962" s="3" t="n">
        <v>12.843</v>
      </c>
      <c r="BW962" s="3" t="n">
        <v>1</v>
      </c>
      <c r="BX962" s="3" t="n">
        <v>12.181</v>
      </c>
      <c r="BY962" s="3" t="n">
        <v>1</v>
      </c>
      <c r="BZ962" s="3" t="n">
        <v>7.922</v>
      </c>
      <c r="CA962" s="3" t="n">
        <v>5</v>
      </c>
      <c r="CB962" s="3" t="n">
        <v>7.41</v>
      </c>
      <c r="CC962" s="3" t="n">
        <v>1</v>
      </c>
      <c r="CD962" s="3" t="n">
        <v>7.927</v>
      </c>
      <c r="CE962" s="3" t="n">
        <v>5</v>
      </c>
      <c r="CF962" s="3" t="n">
        <v>8.577</v>
      </c>
      <c r="CG962" s="3" t="n">
        <v>5</v>
      </c>
      <c r="CH962" s="3" t="n">
        <v>11.494</v>
      </c>
      <c r="CI962" s="3" t="n">
        <v>1</v>
      </c>
      <c r="CJ962" s="3" t="n">
        <v>9.455</v>
      </c>
      <c r="CK962" s="3"/>
      <c r="CL962" s="3"/>
      <c r="CM962" s="3" t="n">
        <v>2</v>
      </c>
      <c r="CN962" s="3" t="n">
        <v>12.764</v>
      </c>
      <c r="CO962" s="3" t="n">
        <v>2</v>
      </c>
      <c r="CP962" s="3" t="n">
        <v>7.193</v>
      </c>
      <c r="CQ962" s="3" t="n">
        <v>5</v>
      </c>
      <c r="CR962" s="3" t="n">
        <v>5.677</v>
      </c>
      <c r="CS962" s="3" t="n">
        <v>1</v>
      </c>
      <c r="CT962" s="3" t="n">
        <v>17.285</v>
      </c>
      <c r="CU962" s="5" t="n">
        <f aca="false">6-(BK962+BM962+BS962+BW962+BY962+CC962+CI962+CK962+CM962+CO962)/(COUNTA(BK962)+COUNTA(BM962)+COUNTA(BS962)+COUNTA(BW962)+COUNTA(BY962)+COUNTA(CC962)+COUNTA(CI962)+COUNTA(CK962)+COUNTA(CM962)+COUNTA(CO962))</f>
        <v>4.77777777777778</v>
      </c>
      <c r="CV962" s="5" t="n">
        <f aca="false">(BL962+BN962+BT962+BX962+BZ962+CD962+CJ962+CL962+CN962+CP962)/(COUNTA(BL962)+COUNTA(BN962)+COUNTA(BT962)+COUNTA(BX962)+COUNTA(BZ962)+COUNTA(CD962)+COUNTA(CJ962)+COUNTA(CL962)+COUNTA(CN962)+COUNTA(CP962))</f>
        <v>8.65966666666667</v>
      </c>
      <c r="CW962" s="5" t="n">
        <f aca="false">6-(BG962+BI962+BO962+BQ962+BU962+CA962+CE962+CG962+CQ962+CS962)/(COUNTA(BG962)+COUNTA(BI962)+COUNTA(BO962)+COUNTA(BQ962)+COUNTA(BU962)+COUNTA(CA962)+COUNTA(CE962)+COUNTA(CG962)+COUNTA(CQ962)+COUNTA(CS962))</f>
        <v>1.4</v>
      </c>
      <c r="CX962" s="5" t="n">
        <f aca="false">(BH962+BJ962+BP962+BR962+BV962+CB962+CF962+CH962+CR962+CT962)/(COUNTA(BH962)+COUNTA(BJ962)+COUNTA(BP962)+COUNTA(BR962)+COUNTA(BV962)+COUNTA(CB962)+COUNTA(CF962)+COUNTA(CH962)+COUNTA(CR962)+COUNTA(CT962))</f>
        <v>11.1632</v>
      </c>
      <c r="CY962" s="3"/>
      <c r="CZ962" s="3"/>
      <c r="DA962" s="3"/>
      <c r="DB962" s="3"/>
      <c r="DC962" s="3"/>
      <c r="DD962" s="3"/>
      <c r="DE962" s="3" t="s">
        <v>264</v>
      </c>
      <c r="DF962" s="3" t="n">
        <v>1</v>
      </c>
      <c r="DG962" s="3" t="n">
        <v>6.478</v>
      </c>
      <c r="DH962" s="3" t="s">
        <v>276</v>
      </c>
      <c r="DI962" s="3" t="n">
        <v>1</v>
      </c>
      <c r="DJ962" s="3" t="n">
        <v>6.28</v>
      </c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 t="s">
        <v>264</v>
      </c>
      <c r="DX962" s="3" t="n">
        <v>1</v>
      </c>
      <c r="DY962" s="3" t="n">
        <v>7.228</v>
      </c>
      <c r="DZ962" s="3" t="s">
        <v>276</v>
      </c>
      <c r="EA962" s="3" t="n">
        <v>1</v>
      </c>
      <c r="EB962" s="3" t="n">
        <v>8.956</v>
      </c>
      <c r="EC962" s="3"/>
      <c r="ED962" s="3"/>
      <c r="EE962" s="3"/>
      <c r="EF962" s="3"/>
      <c r="EG962" s="3"/>
      <c r="EH962" s="3"/>
      <c r="EI962" s="3" t="s">
        <v>264</v>
      </c>
      <c r="EJ962" s="3" t="n">
        <v>5</v>
      </c>
      <c r="EK962" s="3" t="n">
        <v>9.612</v>
      </c>
      <c r="EL962" s="3" t="s">
        <v>276</v>
      </c>
      <c r="EM962" s="3" t="n">
        <v>5</v>
      </c>
      <c r="EN962" s="3" t="n">
        <v>17.563</v>
      </c>
      <c r="EO962" s="3" t="s">
        <v>276</v>
      </c>
      <c r="EP962" s="3" t="n">
        <v>1</v>
      </c>
      <c r="EQ962" s="3" t="n">
        <v>34.744</v>
      </c>
      <c r="ER962" s="3"/>
      <c r="ES962" s="3"/>
      <c r="ET962" s="3"/>
      <c r="EU962" s="3" t="s">
        <v>276</v>
      </c>
      <c r="EV962" s="3" t="n">
        <v>5</v>
      </c>
      <c r="EW962" s="3" t="n">
        <v>7.647</v>
      </c>
      <c r="EX962" s="3" t="s">
        <v>264</v>
      </c>
      <c r="EY962" s="3" t="n">
        <v>5</v>
      </c>
      <c r="EZ962" s="3" t="n">
        <v>5.58</v>
      </c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 t="s">
        <v>276</v>
      </c>
      <c r="FN962" s="3" t="n">
        <v>5</v>
      </c>
      <c r="FO962" s="3" t="n">
        <v>6.683</v>
      </c>
      <c r="FP962" s="3" t="s">
        <v>264</v>
      </c>
      <c r="FQ962" s="3" t="n">
        <v>5</v>
      </c>
      <c r="FR962" s="3" t="n">
        <v>11.167</v>
      </c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 t="s">
        <v>276</v>
      </c>
      <c r="GL962" s="3" t="n">
        <v>5</v>
      </c>
      <c r="GM962" s="3" t="n">
        <v>12.204</v>
      </c>
      <c r="GN962" s="3" t="s">
        <v>264</v>
      </c>
      <c r="GO962" s="3" t="n">
        <v>5</v>
      </c>
      <c r="GP962" s="3" t="n">
        <v>12.273</v>
      </c>
      <c r="GQ962" s="3" t="s">
        <v>276</v>
      </c>
      <c r="GR962" s="3" t="n">
        <v>5</v>
      </c>
      <c r="GS962" s="3" t="n">
        <v>6.506</v>
      </c>
      <c r="GT962" s="3" t="s">
        <v>264</v>
      </c>
      <c r="GU962" s="3" t="n">
        <v>5</v>
      </c>
      <c r="GV962" s="3" t="n">
        <v>28.358</v>
      </c>
      <c r="GW962" s="3"/>
      <c r="GX962" s="3"/>
      <c r="GY962" s="3"/>
      <c r="GZ962" s="3"/>
      <c r="HA962" s="3"/>
      <c r="HB962" s="3"/>
      <c r="HC962" s="3" t="s">
        <v>276</v>
      </c>
      <c r="HD962" s="3" t="n">
        <v>1</v>
      </c>
      <c r="HE962" s="3" t="n">
        <v>17.029</v>
      </c>
      <c r="HF962" s="3" t="s">
        <v>264</v>
      </c>
      <c r="HG962" s="3" t="n">
        <v>1</v>
      </c>
      <c r="HH962" s="3" t="n">
        <v>8.817</v>
      </c>
      <c r="HI962" s="3" t="s">
        <v>264</v>
      </c>
      <c r="HJ962" s="3" t="n">
        <v>5</v>
      </c>
      <c r="HK962" s="3" t="n">
        <v>5.332</v>
      </c>
      <c r="HL962" s="3" t="s">
        <v>276</v>
      </c>
      <c r="HM962" s="3" t="n">
        <v>5</v>
      </c>
      <c r="HN962" s="3" t="n">
        <v>19.622</v>
      </c>
      <c r="HO962" s="5" t="n">
        <f aca="false">(IF(COUNTA(DC962)=1,(DC962-$BG962),0)+IF(COUNTA(DI962)=1,(DI962-$BI962),0)+IF(COUNTA(EA962)=1,(EA962-BO962),0)+IF(COUNTA(EG962)=1,(EG962-$BQ962),0)+IF(COUNTA(ES962)=1,(ES962-$BU962),0)+IF(COUNTA(FK962)=1,(FK962-$CA962),0)+IF(COUNTA(FW962)=1,(FW962-$CE962),0)+IF(COUNTA(GC962)=1,(GC962-$CG962),0)+IF(COUNTA(HG962)=1,(HG962-$CQ962),0)+IF(COUNTA(HM962)=1,(HM962-$CS962),0))/COUNTA(DC962,DI962,EA962,EG962,ES962,FK962,FW962,GC962,HG962,HM962)</f>
        <v>-2</v>
      </c>
      <c r="HP962" s="5" t="n">
        <f aca="false">(IF(COUNTA(CZ962)=1,(CZ962-$BG962),0)+IF(COUNTA(DF962)=1,(DF962-$BI962),0)+IF(COUNTA(DX962)=1,(DX962-BO962),0)+IF(COUNTA(ED962)=1,(ED962-$BQ962),0)+IF(COUNTA(EP962)=1,(EP962-$BU962),0)+IF(COUNTA(FH962)=1,(FH962-$CA962),0)+IF(COUNTA(FT962)=1,(FT962-$CE962),0)+IF(COUNTA(FZ962)=1,(FZ962-$CG962),0)+IF(COUNTA(HD962)=1,(HD962-$CQ962),0)+IF(COUNTA(HJ962)=1,(HJ962-$CS962),0))/COUNTA(CZ962,DF962,DX962,ED962,EP962,FH962,FT962,FZ962,HD962,HJ962)</f>
        <v>-2.4</v>
      </c>
      <c r="HQ962" s="5" t="n">
        <f aca="false">(IF(COUNTA(DO962)=1,(DO962-$BK962),0)+IF(COUNTA(DU962)=1,(DU962-$BM962),0)+IF(COUNTA(EM962)=1,(EM962-$BS962),0)+IF(COUNTA(EY962)=1,(EY962-$BW962),0)+IF(COUNTA(FE962)=1,(FE962-$BY962),0)+IF(COUNTA(FQ962)=1,(FQ962-$CC962),0)+IF(COUNTA(GI962)=1,(GI962-$CI962),0)+IF(COUNTA(GO962)=1,(GO962-$CK962),0)+IF(COUNTA(GU962)=1,(GU962-$CM962),0)+IF(COUNTA(HA962)=1,(HA962-$CO962),0))/COUNTA(DO962,DU962,EM962,EY962,FE962,FQ962,GI962,GO962,GU962,HA962)</f>
        <v>4</v>
      </c>
      <c r="HR962" s="6" t="n">
        <f aca="false">(IF(COUNTA(DL962)=1,(DL962-$BK962),0)+IF(COUNTA(DR962)=1,(DR962-$BM962),0)+IF(COUNTA(EJ962)=1,(EJ962-$BS962),0)+IF(COUNTA(EV962)=1,(EV962-$BW962),0)+IF(COUNTA(FB962)=1,(FB962-$BY962),0)+IF(COUNTA(FN962)=1,(FN962-$CC962),0)+IF(COUNTA(GF962)=1,(GF962-$CI962),0)+IF(COUNTA(GL962)=1,(GL962-$CK962),0)+IF(COUNTA(GR962)=1,(GR962-$CM962),0)+IF(COUNTA(GX962)=1,(GX962-$CO962),0))/COUNTA(DL962,DR962,EJ962,EV962,FB962,FN962,GF962,GL962,GR962,GX962)</f>
        <v>4</v>
      </c>
      <c r="HS962" s="3" t="s">
        <v>297</v>
      </c>
      <c r="HT962" s="3" t="s">
        <v>263</v>
      </c>
      <c r="HU962" s="3" t="s">
        <v>278</v>
      </c>
      <c r="HV962" s="3" t="s">
        <v>279</v>
      </c>
      <c r="HW962" s="3" t="s">
        <v>279</v>
      </c>
      <c r="HX962" s="3" t="s">
        <v>279</v>
      </c>
      <c r="HY962" s="3" t="s">
        <v>279</v>
      </c>
      <c r="HZ962" s="3" t="s">
        <v>278</v>
      </c>
      <c r="IA962" s="3" t="s">
        <v>280</v>
      </c>
      <c r="IB962" s="3" t="s">
        <v>475</v>
      </c>
      <c r="IC962" s="3" t="s">
        <v>8546</v>
      </c>
      <c r="ID962" s="3" t="s">
        <v>279</v>
      </c>
      <c r="IE962" s="3" t="s">
        <v>358</v>
      </c>
      <c r="IF962" s="3" t="s">
        <v>298</v>
      </c>
      <c r="IG962" s="3" t="s">
        <v>8543</v>
      </c>
      <c r="IH962" s="3" t="s">
        <v>239</v>
      </c>
      <c r="II962" s="3" t="s">
        <v>282</v>
      </c>
    </row>
    <row r="963" customFormat="false" ht="12.8" hidden="false" customHeight="false" outlineLevel="0" collapsed="false">
      <c r="A963" s="3" t="s">
        <v>8547</v>
      </c>
      <c r="B963" s="3" t="s">
        <v>242</v>
      </c>
      <c r="C963" s="3" t="s">
        <v>243</v>
      </c>
      <c r="D963" s="3" t="s">
        <v>244</v>
      </c>
      <c r="E963" s="3" t="s">
        <v>242</v>
      </c>
      <c r="F963" s="3" t="s">
        <v>243</v>
      </c>
      <c r="G963" s="3" t="s">
        <v>244</v>
      </c>
      <c r="H963" s="3" t="s">
        <v>245</v>
      </c>
      <c r="I963" s="3" t="s">
        <v>245</v>
      </c>
      <c r="J963" s="3" t="s">
        <v>246</v>
      </c>
      <c r="K963" s="3" t="s">
        <v>8548</v>
      </c>
      <c r="L963" s="3" t="s">
        <v>301</v>
      </c>
      <c r="M963" s="4" t="n">
        <v>45229</v>
      </c>
      <c r="N963" s="3" t="s">
        <v>8549</v>
      </c>
      <c r="O963" s="4" t="n">
        <v>45229</v>
      </c>
      <c r="P963" s="3" t="s">
        <v>8550</v>
      </c>
      <c r="Q963" s="3" t="s">
        <v>245</v>
      </c>
      <c r="R963" s="3" t="s">
        <v>8547</v>
      </c>
      <c r="S963" s="3" t="s">
        <v>8551</v>
      </c>
      <c r="T963" s="3" t="s">
        <v>252</v>
      </c>
      <c r="U963" s="3" t="s">
        <v>8543</v>
      </c>
      <c r="V963" s="3" t="s">
        <v>338</v>
      </c>
      <c r="W963" s="3" t="s">
        <v>8459</v>
      </c>
      <c r="X963" s="3" t="s">
        <v>256</v>
      </c>
      <c r="Y963" s="3" t="s">
        <v>306</v>
      </c>
      <c r="Z963" s="3" t="s">
        <v>339</v>
      </c>
      <c r="AA963" s="3" t="s">
        <v>460</v>
      </c>
      <c r="AB963" s="3" t="s">
        <v>382</v>
      </c>
      <c r="AC963" s="3" t="s">
        <v>308</v>
      </c>
      <c r="AD963" s="3" t="s">
        <v>366</v>
      </c>
      <c r="AE963" s="3" t="s">
        <v>263</v>
      </c>
      <c r="AF963" s="3" t="s">
        <v>276</v>
      </c>
      <c r="AG963" s="3" t="s">
        <v>263</v>
      </c>
      <c r="AH963" s="3" t="s">
        <v>278</v>
      </c>
      <c r="AI963" s="3" t="s">
        <v>273</v>
      </c>
      <c r="AJ963" s="3" t="s">
        <v>266</v>
      </c>
      <c r="AK963" s="3" t="s">
        <v>266</v>
      </c>
      <c r="AL963" s="3" t="s">
        <v>266</v>
      </c>
      <c r="AM963" s="3" t="s">
        <v>268</v>
      </c>
      <c r="AN963" s="3" t="s">
        <v>541</v>
      </c>
      <c r="AO963" s="3" t="s">
        <v>424</v>
      </c>
      <c r="AP963" s="3" t="s">
        <v>272</v>
      </c>
      <c r="AQ963" s="3" t="s">
        <v>271</v>
      </c>
      <c r="AR963" s="3" t="s">
        <v>266</v>
      </c>
      <c r="AS963" s="3" t="n">
        <v>1</v>
      </c>
      <c r="AT963" s="3" t="n">
        <v>2</v>
      </c>
      <c r="AU963" s="3" t="n">
        <v>1</v>
      </c>
      <c r="AV963" s="3" t="n">
        <v>2</v>
      </c>
      <c r="AW963" s="3" t="n">
        <v>4</v>
      </c>
      <c r="AX963" s="3" t="n">
        <v>2</v>
      </c>
      <c r="AY963" s="3" t="n">
        <v>1</v>
      </c>
      <c r="AZ963" s="3" t="n">
        <v>-1.14285714285714</v>
      </c>
      <c r="BA963" s="3" t="s">
        <v>273</v>
      </c>
      <c r="BB963" s="3" t="s">
        <v>273</v>
      </c>
      <c r="BC963" s="3" t="s">
        <v>8552</v>
      </c>
      <c r="BD963" s="3" t="s">
        <v>265</v>
      </c>
      <c r="BE963" s="3" t="s">
        <v>265</v>
      </c>
      <c r="BF963" s="3" t="s">
        <v>8553</v>
      </c>
      <c r="BG963" s="3" t="n">
        <v>5</v>
      </c>
      <c r="BH963" s="3" t="n">
        <v>21.719</v>
      </c>
      <c r="BI963" s="3" t="n">
        <v>5</v>
      </c>
      <c r="BJ963" s="3" t="n">
        <v>10.962</v>
      </c>
      <c r="BK963" s="3" t="n">
        <v>1</v>
      </c>
      <c r="BL963" s="3" t="n">
        <v>6.682</v>
      </c>
      <c r="BM963" s="3" t="n">
        <v>1</v>
      </c>
      <c r="BN963" s="3" t="n">
        <v>14.973</v>
      </c>
      <c r="BO963" s="3" t="n">
        <v>5</v>
      </c>
      <c r="BP963" s="3" t="n">
        <v>8.227</v>
      </c>
      <c r="BQ963" s="3" t="n">
        <v>3</v>
      </c>
      <c r="BR963" s="3" t="n">
        <v>17.528</v>
      </c>
      <c r="BS963" s="3" t="n">
        <v>1</v>
      </c>
      <c r="BT963" s="3" t="n">
        <v>6.919</v>
      </c>
      <c r="BU963" s="3" t="n">
        <v>3</v>
      </c>
      <c r="BV963" s="3" t="n">
        <v>12.335</v>
      </c>
      <c r="BW963" s="3" t="n">
        <v>3</v>
      </c>
      <c r="BX963" s="3" t="n">
        <v>6.536</v>
      </c>
      <c r="BY963" s="3" t="n">
        <v>1</v>
      </c>
      <c r="BZ963" s="3" t="n">
        <v>9.206</v>
      </c>
      <c r="CA963" s="3" t="n">
        <v>5</v>
      </c>
      <c r="CB963" s="3" t="n">
        <v>11.116</v>
      </c>
      <c r="CC963" s="3" t="n">
        <v>3</v>
      </c>
      <c r="CD963" s="3" t="n">
        <v>17.05</v>
      </c>
      <c r="CE963" s="3" t="n">
        <v>5</v>
      </c>
      <c r="CF963" s="3" t="n">
        <v>9.081</v>
      </c>
      <c r="CG963" s="3" t="n">
        <v>1</v>
      </c>
      <c r="CH963" s="3" t="n">
        <v>10.711</v>
      </c>
      <c r="CI963" s="3" t="n">
        <v>3</v>
      </c>
      <c r="CJ963" s="3" t="n">
        <v>11.313</v>
      </c>
      <c r="CK963" s="3" t="n">
        <v>1</v>
      </c>
      <c r="CL963" s="3" t="n">
        <v>14.505</v>
      </c>
      <c r="CM963" s="3" t="n">
        <v>3</v>
      </c>
      <c r="CN963" s="3" t="n">
        <v>13.322</v>
      </c>
      <c r="CO963" s="3"/>
      <c r="CP963" s="3"/>
      <c r="CQ963" s="3" t="n">
        <v>3</v>
      </c>
      <c r="CR963" s="3" t="n">
        <v>12.134</v>
      </c>
      <c r="CS963" s="3" t="n">
        <v>3</v>
      </c>
      <c r="CT963" s="3" t="n">
        <v>22.718</v>
      </c>
      <c r="CU963" s="5" t="n">
        <f aca="false">6-(BK963+BM963+BS963+BW963+BY963+CC963+CI963+CK963+CM963+CO963)/(COUNTA(BK963)+COUNTA(BM963)+COUNTA(BS963)+COUNTA(BW963)+COUNTA(BY963)+COUNTA(CC963)+COUNTA(CI963)+COUNTA(CK963)+COUNTA(CM963)+COUNTA(CO963))</f>
        <v>4.11111111111111</v>
      </c>
      <c r="CV963" s="5" t="n">
        <f aca="false">(BL963+BN963+BT963+BX963+BZ963+CD963+CJ963+CL963+CN963+CP963)/(COUNTA(BL963)+COUNTA(BN963)+COUNTA(BT963)+COUNTA(BX963)+COUNTA(BZ963)+COUNTA(CD963)+COUNTA(CJ963)+COUNTA(CL963)+COUNTA(CN963)+COUNTA(CP963))</f>
        <v>11.1673333333333</v>
      </c>
      <c r="CW963" s="5" t="n">
        <f aca="false">6-(BG963+BI963+BO963+BQ963+BU963+CA963+CE963+CG963+CQ963+CS963)/(COUNTA(BG963)+COUNTA(BI963)+COUNTA(BO963)+COUNTA(BQ963)+COUNTA(BU963)+COUNTA(CA963)+COUNTA(CE963)+COUNTA(CG963)+COUNTA(CQ963)+COUNTA(CS963))</f>
        <v>2.2</v>
      </c>
      <c r="CX963" s="5" t="n">
        <f aca="false">(BH963+BJ963+BP963+BR963+BV963+CB963+CF963+CH963+CR963+CT963)/(COUNTA(BH963)+COUNTA(BJ963)+COUNTA(BP963)+COUNTA(BR963)+COUNTA(BV963)+COUNTA(CB963)+COUNTA(CF963)+COUNTA(CH963)+COUNTA(CR963)+COUNTA(CT963))</f>
        <v>13.6531</v>
      </c>
      <c r="CY963" s="3"/>
      <c r="CZ963" s="3"/>
      <c r="DA963" s="3"/>
      <c r="DB963" s="3"/>
      <c r="DC963" s="3"/>
      <c r="DD963" s="3"/>
      <c r="DE963" s="3" t="s">
        <v>276</v>
      </c>
      <c r="DF963" s="3" t="n">
        <v>2</v>
      </c>
      <c r="DG963" s="3" t="n">
        <v>10.214</v>
      </c>
      <c r="DH963" s="3" t="s">
        <v>264</v>
      </c>
      <c r="DI963" s="3" t="n">
        <v>2</v>
      </c>
      <c r="DJ963" s="3" t="n">
        <v>16.976</v>
      </c>
      <c r="DK963" s="3"/>
      <c r="DL963" s="3"/>
      <c r="DM963" s="3"/>
      <c r="DN963" s="3"/>
      <c r="DO963" s="3"/>
      <c r="DP963" s="3"/>
      <c r="DQ963" s="3" t="s">
        <v>264</v>
      </c>
      <c r="DR963" s="3" t="n">
        <v>4</v>
      </c>
      <c r="DS963" s="3" t="n">
        <v>14.763</v>
      </c>
      <c r="DT963" s="3" t="s">
        <v>276</v>
      </c>
      <c r="DU963" s="3" t="n">
        <v>5</v>
      </c>
      <c r="DV963" s="3" t="n">
        <v>16.099</v>
      </c>
      <c r="DW963" s="3" t="s">
        <v>276</v>
      </c>
      <c r="DX963" s="3" t="n">
        <v>2</v>
      </c>
      <c r="DY963" s="3" t="n">
        <v>7.893</v>
      </c>
      <c r="DZ963" s="3" t="s">
        <v>264</v>
      </c>
      <c r="EA963" s="3" t="n">
        <v>1</v>
      </c>
      <c r="EB963" s="3" t="n">
        <v>7.163</v>
      </c>
      <c r="EC963" s="3" t="s">
        <v>276</v>
      </c>
      <c r="ED963" s="3" t="n">
        <v>2</v>
      </c>
      <c r="EE963" s="3" t="n">
        <v>8.781</v>
      </c>
      <c r="EF963" s="3" t="s">
        <v>264</v>
      </c>
      <c r="EG963" s="3" t="n">
        <v>2</v>
      </c>
      <c r="EH963" s="3" t="n">
        <v>6.219</v>
      </c>
      <c r="EI963" s="3" t="s">
        <v>276</v>
      </c>
      <c r="EJ963" s="3" t="n">
        <v>4</v>
      </c>
      <c r="EK963" s="3" t="n">
        <v>5.78</v>
      </c>
      <c r="EL963" s="3" t="s">
        <v>264</v>
      </c>
      <c r="EM963" s="3" t="n">
        <v>4</v>
      </c>
      <c r="EN963" s="3" t="n">
        <v>7.514</v>
      </c>
      <c r="EO963" s="3" t="s">
        <v>276</v>
      </c>
      <c r="EP963" s="3" t="n">
        <v>3</v>
      </c>
      <c r="EQ963" s="3" t="n">
        <v>10.209</v>
      </c>
      <c r="ER963" s="3" t="s">
        <v>264</v>
      </c>
      <c r="ES963" s="3" t="n">
        <v>2</v>
      </c>
      <c r="ET963" s="3" t="n">
        <v>12.625</v>
      </c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 t="s">
        <v>264</v>
      </c>
      <c r="FZ963" s="3" t="n">
        <v>4</v>
      </c>
      <c r="GA963" s="3" t="n">
        <v>6.047</v>
      </c>
      <c r="GB963" s="3" t="s">
        <v>276</v>
      </c>
      <c r="GC963" s="3" t="n">
        <v>3</v>
      </c>
      <c r="GD963" s="3" t="n">
        <v>51.225</v>
      </c>
      <c r="GE963" s="3"/>
      <c r="GF963" s="3"/>
      <c r="GG963" s="3"/>
      <c r="GH963" s="3"/>
      <c r="GI963" s="3"/>
      <c r="GJ963" s="3"/>
      <c r="GK963" s="3"/>
      <c r="GL963" s="3"/>
      <c r="GM963" s="3"/>
      <c r="GN963" s="3" t="s">
        <v>276</v>
      </c>
      <c r="GO963" s="3" t="n">
        <v>5</v>
      </c>
      <c r="GP963" s="3" t="n">
        <v>6.614</v>
      </c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 t="s">
        <v>276</v>
      </c>
      <c r="HD963" s="3" t="n">
        <v>4</v>
      </c>
      <c r="HE963" s="3" t="n">
        <v>10.984</v>
      </c>
      <c r="HF963" s="3" t="s">
        <v>264</v>
      </c>
      <c r="HG963" s="3" t="n">
        <v>4</v>
      </c>
      <c r="HH963" s="3" t="n">
        <v>9.868</v>
      </c>
      <c r="HI963" s="3" t="s">
        <v>264</v>
      </c>
      <c r="HJ963" s="3" t="n">
        <v>2</v>
      </c>
      <c r="HK963" s="3" t="n">
        <v>6.643</v>
      </c>
      <c r="HL963" s="3" t="s">
        <v>276</v>
      </c>
      <c r="HM963" s="3" t="n">
        <v>2</v>
      </c>
      <c r="HN963" s="3" t="n">
        <v>5.895</v>
      </c>
      <c r="HO963" s="5" t="n">
        <f aca="false">(IF(COUNTA(DC963)=1,(DC963-$BG963),0)+IF(COUNTA(DI963)=1,(DI963-$BI963),0)+IF(COUNTA(EA963)=1,(EA963-BO963),0)+IF(COUNTA(EG963)=1,(EG963-$BQ963),0)+IF(COUNTA(ES963)=1,(ES963-$BU963),0)+IF(COUNTA(FK963)=1,(FK963-$CA963),0)+IF(COUNTA(FW963)=1,(FW963-$CE963),0)+IF(COUNTA(GC963)=1,(GC963-$CG963),0)+IF(COUNTA(HG963)=1,(HG963-$CQ963),0)+IF(COUNTA(HM963)=1,(HM963-$CS963),0))/COUNTA(DC963,DI963,EA963,EG963,ES963,FK963,FW963,GC963,HG963,HM963)</f>
        <v>-1</v>
      </c>
      <c r="HP963" s="5" t="n">
        <f aca="false">(IF(COUNTA(CZ963)=1,(CZ963-$BG963),0)+IF(COUNTA(DF963)=1,(DF963-$BI963),0)+IF(COUNTA(DX963)=1,(DX963-BO963),0)+IF(COUNTA(ED963)=1,(ED963-$BQ963),0)+IF(COUNTA(EP963)=1,(EP963-$BU963),0)+IF(COUNTA(FH963)=1,(FH963-$CA963),0)+IF(COUNTA(FT963)=1,(FT963-$CE963),0)+IF(COUNTA(FZ963)=1,(FZ963-$CG963),0)+IF(COUNTA(HD963)=1,(HD963-$CQ963),0)+IF(COUNTA(HJ963)=1,(HJ963-$CS963),0))/COUNTA(CZ963,DF963,DX963,ED963,EP963,FH963,FT963,FZ963,HD963,HJ963)</f>
        <v>-0.571428571428571</v>
      </c>
      <c r="HQ963" s="5" t="n">
        <f aca="false">(IF(COUNTA(DO963)=1,(DO963-$BK963),0)+IF(COUNTA(DU963)=1,(DU963-$BM963),0)+IF(COUNTA(EM963)=1,(EM963-$BS963),0)+IF(COUNTA(EY963)=1,(EY963-$BW963),0)+IF(COUNTA(FE963)=1,(FE963-$BY963),0)+IF(COUNTA(FQ963)=1,(FQ963-$CC963),0)+IF(COUNTA(GI963)=1,(GI963-$CI963),0)+IF(COUNTA(GO963)=1,(GO963-$CK963),0)+IF(COUNTA(GU963)=1,(GU963-$CM963),0)+IF(COUNTA(HA963)=1,(HA963-$CO963),0))/COUNTA(DO963,DU963,EM963,EY963,FE963,FQ963,GI963,GO963,GU963,HA963)</f>
        <v>3.66666666666667</v>
      </c>
      <c r="HR963" s="6" t="n">
        <f aca="false">(IF(COUNTA(DL963)=1,(DL963-$BK963),0)+IF(COUNTA(DR963)=1,(DR963-$BM963),0)+IF(COUNTA(EJ963)=1,(EJ963-$BS963),0)+IF(COUNTA(EV963)=1,(EV963-$BW963),0)+IF(COUNTA(FB963)=1,(FB963-$BY963),0)+IF(COUNTA(FN963)=1,(FN963-$CC963),0)+IF(COUNTA(GF963)=1,(GF963-$CI963),0)+IF(COUNTA(GL963)=1,(GL963-$CK963),0)+IF(COUNTA(GR963)=1,(GR963-$CM963),0)+IF(COUNTA(GX963)=1,(GX963-$CO963),0))/COUNTA(DL963,DR963,EJ963,EV963,FB963,FN963,GF963,GL963,GR963,GX963)</f>
        <v>3</v>
      </c>
      <c r="HS963" s="3" t="s">
        <v>297</v>
      </c>
      <c r="HT963" s="3" t="s">
        <v>263</v>
      </c>
      <c r="HU963" s="3" t="s">
        <v>278</v>
      </c>
      <c r="HV963" s="3" t="s">
        <v>279</v>
      </c>
      <c r="HW963" s="3" t="s">
        <v>279</v>
      </c>
      <c r="HX963" s="3" t="s">
        <v>357</v>
      </c>
      <c r="HY963" s="3" t="s">
        <v>279</v>
      </c>
      <c r="HZ963" s="3" t="s">
        <v>278</v>
      </c>
      <c r="IA963" s="3" t="s">
        <v>280</v>
      </c>
      <c r="IB963" s="3" t="s">
        <v>357</v>
      </c>
      <c r="IC963" s="3" t="s">
        <v>1787</v>
      </c>
      <c r="ID963" s="3" t="s">
        <v>279</v>
      </c>
      <c r="IE963" s="3" t="s">
        <v>298</v>
      </c>
      <c r="IF963" s="3" t="s">
        <v>298</v>
      </c>
      <c r="IG963" s="3" t="s">
        <v>8543</v>
      </c>
      <c r="IH963" s="3" t="s">
        <v>239</v>
      </c>
      <c r="II963" s="3" t="s">
        <v>282</v>
      </c>
    </row>
    <row r="964" customFormat="false" ht="12.8" hidden="false" customHeight="false" outlineLevel="0" collapsed="false">
      <c r="A964" s="3" t="s">
        <v>8554</v>
      </c>
      <c r="B964" s="3" t="s">
        <v>242</v>
      </c>
      <c r="C964" s="3" t="s">
        <v>243</v>
      </c>
      <c r="D964" s="3" t="s">
        <v>244</v>
      </c>
      <c r="E964" s="3" t="s">
        <v>242</v>
      </c>
      <c r="F964" s="3" t="s">
        <v>243</v>
      </c>
      <c r="G964" s="3" t="s">
        <v>244</v>
      </c>
      <c r="H964" s="3" t="s">
        <v>245</v>
      </c>
      <c r="I964" s="3" t="s">
        <v>245</v>
      </c>
      <c r="J964" s="3" t="s">
        <v>246</v>
      </c>
      <c r="K964" s="3" t="s">
        <v>8555</v>
      </c>
      <c r="L964" s="3" t="s">
        <v>583</v>
      </c>
      <c r="M964" s="4" t="n">
        <v>45230</v>
      </c>
      <c r="N964" s="3" t="s">
        <v>8556</v>
      </c>
      <c r="O964" s="4" t="n">
        <v>45230</v>
      </c>
      <c r="P964" s="3" t="s">
        <v>8557</v>
      </c>
      <c r="Q964" s="3" t="s">
        <v>245</v>
      </c>
      <c r="R964" s="3" t="s">
        <v>8554</v>
      </c>
      <c r="S964" s="3" t="s">
        <v>8558</v>
      </c>
      <c r="T964" s="3" t="s">
        <v>252</v>
      </c>
      <c r="U964" s="3" t="s">
        <v>8559</v>
      </c>
      <c r="V964" s="3" t="s">
        <v>338</v>
      </c>
      <c r="W964" s="3" t="s">
        <v>8459</v>
      </c>
      <c r="X964" s="3" t="s">
        <v>256</v>
      </c>
      <c r="Y964" s="3" t="s">
        <v>257</v>
      </c>
      <c r="Z964" s="3" t="s">
        <v>307</v>
      </c>
      <c r="AA964" s="3" t="s">
        <v>460</v>
      </c>
      <c r="AB964" s="3" t="s">
        <v>382</v>
      </c>
      <c r="AC964" s="3" t="s">
        <v>308</v>
      </c>
      <c r="AD964" s="3" t="s">
        <v>291</v>
      </c>
      <c r="AE964" s="3" t="s">
        <v>263</v>
      </c>
      <c r="AF964" s="3" t="s">
        <v>553</v>
      </c>
      <c r="AG964" s="3" t="s">
        <v>263</v>
      </c>
      <c r="AH964" s="3" t="s">
        <v>278</v>
      </c>
      <c r="AI964" s="3" t="s">
        <v>266</v>
      </c>
      <c r="AJ964" s="3" t="s">
        <v>266</v>
      </c>
      <c r="AK964" s="3" t="s">
        <v>266</v>
      </c>
      <c r="AL964" s="3" t="s">
        <v>268</v>
      </c>
      <c r="AM964" s="3" t="s">
        <v>268</v>
      </c>
      <c r="AN964" s="3" t="s">
        <v>269</v>
      </c>
      <c r="AO964" s="3" t="s">
        <v>2024</v>
      </c>
      <c r="AP964" s="3" t="s">
        <v>266</v>
      </c>
      <c r="AQ964" s="3" t="s">
        <v>271</v>
      </c>
      <c r="AR964" s="3" t="s">
        <v>266</v>
      </c>
      <c r="AS964" s="3" t="n">
        <v>1</v>
      </c>
      <c r="AT964" s="3" t="n">
        <v>3</v>
      </c>
      <c r="AU964" s="3" t="n">
        <v>4</v>
      </c>
      <c r="AV964" s="3" t="n">
        <v>2</v>
      </c>
      <c r="AW964" s="3" t="n">
        <v>3</v>
      </c>
      <c r="AX964" s="3" t="n">
        <v>1</v>
      </c>
      <c r="AY964" s="3" t="n">
        <v>2</v>
      </c>
      <c r="AZ964" s="3" t="n">
        <v>-0.714285714285714</v>
      </c>
      <c r="BA964" s="3" t="s">
        <v>266</v>
      </c>
      <c r="BB964" s="3" t="s">
        <v>292</v>
      </c>
      <c r="BC964" s="3" t="s">
        <v>8560</v>
      </c>
      <c r="BD964" s="3" t="s">
        <v>310</v>
      </c>
      <c r="BE964" s="3" t="s">
        <v>310</v>
      </c>
      <c r="BF964" s="3" t="s">
        <v>8561</v>
      </c>
      <c r="BG964" s="3" t="n">
        <v>5</v>
      </c>
      <c r="BH964" s="3" t="n">
        <v>3.835</v>
      </c>
      <c r="BI964" s="3" t="n">
        <v>5</v>
      </c>
      <c r="BJ964" s="3" t="n">
        <v>7.587</v>
      </c>
      <c r="BK964" s="3" t="n">
        <v>2</v>
      </c>
      <c r="BL964" s="3" t="n">
        <v>7.105</v>
      </c>
      <c r="BM964" s="3" t="n">
        <v>3</v>
      </c>
      <c r="BN964" s="3" t="n">
        <v>13.561</v>
      </c>
      <c r="BO964" s="3" t="n">
        <v>5</v>
      </c>
      <c r="BP964" s="3" t="n">
        <v>15.607</v>
      </c>
      <c r="BQ964" s="3" t="n">
        <v>5</v>
      </c>
      <c r="BR964" s="3" t="n">
        <v>11.224</v>
      </c>
      <c r="BS964" s="3" t="n">
        <v>2</v>
      </c>
      <c r="BT964" s="3" t="n">
        <v>8.043</v>
      </c>
      <c r="BU964" s="3" t="n">
        <v>2</v>
      </c>
      <c r="BV964" s="3" t="n">
        <v>14.401</v>
      </c>
      <c r="BW964" s="3" t="n">
        <v>1</v>
      </c>
      <c r="BX964" s="3" t="n">
        <v>10.227</v>
      </c>
      <c r="BY964" s="3" t="n">
        <v>5</v>
      </c>
      <c r="BZ964" s="3" t="n">
        <v>6.436</v>
      </c>
      <c r="CA964" s="3" t="n">
        <v>5</v>
      </c>
      <c r="CB964" s="3" t="n">
        <v>5.139</v>
      </c>
      <c r="CC964" s="3" t="n">
        <v>4</v>
      </c>
      <c r="CD964" s="3" t="n">
        <v>15.938</v>
      </c>
      <c r="CE964" s="3"/>
      <c r="CF964" s="3"/>
      <c r="CG964" s="3" t="n">
        <v>2</v>
      </c>
      <c r="CH964" s="3" t="n">
        <v>10.301</v>
      </c>
      <c r="CI964" s="3" t="n">
        <v>4</v>
      </c>
      <c r="CJ964" s="3" t="n">
        <v>8.817</v>
      </c>
      <c r="CK964" s="3" t="n">
        <v>2</v>
      </c>
      <c r="CL964" s="3" t="n">
        <v>11.047</v>
      </c>
      <c r="CM964" s="3" t="n">
        <v>3</v>
      </c>
      <c r="CN964" s="3" t="n">
        <v>19.233</v>
      </c>
      <c r="CO964" s="3" t="n">
        <v>2</v>
      </c>
      <c r="CP964" s="3" t="n">
        <v>10.679</v>
      </c>
      <c r="CQ964" s="3" t="n">
        <v>4</v>
      </c>
      <c r="CR964" s="3" t="n">
        <v>13.312</v>
      </c>
      <c r="CS964" s="3" t="n">
        <v>1</v>
      </c>
      <c r="CT964" s="3" t="n">
        <v>6.829</v>
      </c>
      <c r="CU964" s="5" t="n">
        <f aca="false">6-(BK964+BM964+BS964+BW964+BY964+CC964+CI964+CK964+CM964+CO964)/(COUNTA(BK964)+COUNTA(BM964)+COUNTA(BS964)+COUNTA(BW964)+COUNTA(BY964)+COUNTA(CC964)+COUNTA(CI964)+COUNTA(CK964)+COUNTA(CM964)+COUNTA(CO964))</f>
        <v>3.2</v>
      </c>
      <c r="CV964" s="5" t="n">
        <f aca="false">(BL964+BN964+BT964+BX964+BZ964+CD964+CJ964+CL964+CN964+CP964)/(COUNTA(BL964)+COUNTA(BN964)+COUNTA(BT964)+COUNTA(BX964)+COUNTA(BZ964)+COUNTA(CD964)+COUNTA(CJ964)+COUNTA(CL964)+COUNTA(CN964)+COUNTA(CP964))</f>
        <v>11.1086</v>
      </c>
      <c r="CW964" s="5" t="n">
        <f aca="false">6-(BG964+BI964+BO964+BQ964+BU964+CA964+CE964+CG964+CQ964+CS964)/(COUNTA(BG964)+COUNTA(BI964)+COUNTA(BO964)+COUNTA(BQ964)+COUNTA(BU964)+COUNTA(CA964)+COUNTA(CE964)+COUNTA(CG964)+COUNTA(CQ964)+COUNTA(CS964))</f>
        <v>2.22222222222222</v>
      </c>
      <c r="CX964" s="5" t="n">
        <f aca="false">(BH964+BJ964+BP964+BR964+BV964+CB964+CF964+CH964+CR964+CT964)/(COUNTA(BH964)+COUNTA(BJ964)+COUNTA(BP964)+COUNTA(BR964)+COUNTA(BV964)+COUNTA(CB964)+COUNTA(CF964)+COUNTA(CH964)+COUNTA(CR964)+COUNTA(CT964))</f>
        <v>9.80388888888889</v>
      </c>
      <c r="CY964" s="3" t="s">
        <v>264</v>
      </c>
      <c r="CZ964" s="3" t="n">
        <v>1</v>
      </c>
      <c r="DA964" s="3" t="n">
        <v>4.436</v>
      </c>
      <c r="DB964" s="3" t="s">
        <v>276</v>
      </c>
      <c r="DC964" s="3" t="n">
        <v>1</v>
      </c>
      <c r="DD964" s="3" t="n">
        <v>4.948</v>
      </c>
      <c r="DE964" s="3" t="s">
        <v>264</v>
      </c>
      <c r="DF964" s="3" t="n">
        <v>1</v>
      </c>
      <c r="DG964" s="3" t="n">
        <v>3.483</v>
      </c>
      <c r="DH964" s="3" t="s">
        <v>276</v>
      </c>
      <c r="DI964" s="3" t="n">
        <v>1</v>
      </c>
      <c r="DJ964" s="3" t="n">
        <v>5.357</v>
      </c>
      <c r="DK964" s="3"/>
      <c r="DL964" s="3"/>
      <c r="DM964" s="3"/>
      <c r="DN964" s="3" t="s">
        <v>276</v>
      </c>
      <c r="DO964" s="3" t="n">
        <v>4</v>
      </c>
      <c r="DP964" s="3" t="n">
        <v>5.293</v>
      </c>
      <c r="DQ964" s="3"/>
      <c r="DR964" s="3"/>
      <c r="DS964" s="3"/>
      <c r="DT964" s="3"/>
      <c r="DU964" s="3"/>
      <c r="DV964" s="3"/>
      <c r="DW964" s="3" t="s">
        <v>264</v>
      </c>
      <c r="DX964" s="3" t="n">
        <v>1</v>
      </c>
      <c r="DY964" s="3" t="n">
        <v>7.475</v>
      </c>
      <c r="DZ964" s="3" t="s">
        <v>276</v>
      </c>
      <c r="EA964" s="3" t="n">
        <v>1</v>
      </c>
      <c r="EB964" s="3" t="n">
        <v>15.237</v>
      </c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 t="s">
        <v>264</v>
      </c>
      <c r="EP964" s="3" t="n">
        <v>4</v>
      </c>
      <c r="EQ964" s="3" t="n">
        <v>5.101</v>
      </c>
      <c r="ER964" s="3" t="s">
        <v>276</v>
      </c>
      <c r="ES964" s="3" t="n">
        <v>4</v>
      </c>
      <c r="ET964" s="3" t="n">
        <v>6.571</v>
      </c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 t="s">
        <v>264</v>
      </c>
      <c r="FN964" s="3" t="n">
        <v>3</v>
      </c>
      <c r="FO964" s="3" t="n">
        <v>6.618</v>
      </c>
      <c r="FP964" s="3" t="s">
        <v>276</v>
      </c>
      <c r="FQ964" s="3" t="n">
        <v>3</v>
      </c>
      <c r="FR964" s="3" t="n">
        <v>4.031</v>
      </c>
      <c r="FS964" s="3"/>
      <c r="FT964" s="3"/>
      <c r="FU964" s="3"/>
      <c r="FV964" s="3"/>
      <c r="FW964" s="3"/>
      <c r="FX964" s="3"/>
      <c r="FY964" s="3" t="s">
        <v>264</v>
      </c>
      <c r="FZ964" s="3" t="n">
        <v>4</v>
      </c>
      <c r="GA964" s="3" t="n">
        <v>8.178</v>
      </c>
      <c r="GB964" s="3" t="s">
        <v>276</v>
      </c>
      <c r="GC964" s="3" t="n">
        <v>4</v>
      </c>
      <c r="GD964" s="3" t="n">
        <v>6.028</v>
      </c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 t="s">
        <v>264</v>
      </c>
      <c r="GR964" s="3" t="n">
        <v>1</v>
      </c>
      <c r="GS964" s="3" t="n">
        <v>7.613</v>
      </c>
      <c r="GT964" s="3" t="s">
        <v>276</v>
      </c>
      <c r="GU964" s="3" t="n">
        <v>1</v>
      </c>
      <c r="GV964" s="3" t="n">
        <v>5.951</v>
      </c>
      <c r="GW964" s="3" t="s">
        <v>264</v>
      </c>
      <c r="GX964" s="3" t="n">
        <v>4</v>
      </c>
      <c r="GY964" s="3" t="n">
        <v>4.239</v>
      </c>
      <c r="GZ964" s="3" t="s">
        <v>276</v>
      </c>
      <c r="HA964" s="3" t="n">
        <v>4</v>
      </c>
      <c r="HB964" s="3" t="n">
        <v>5.354</v>
      </c>
      <c r="HC964" s="3"/>
      <c r="HD964" s="3"/>
      <c r="HE964" s="3"/>
      <c r="HF964" s="3"/>
      <c r="HG964" s="3"/>
      <c r="HH964" s="3"/>
      <c r="HI964" s="3" t="s">
        <v>264</v>
      </c>
      <c r="HJ964" s="3" t="n">
        <v>5</v>
      </c>
      <c r="HK964" s="3" t="n">
        <v>3.061</v>
      </c>
      <c r="HL964" s="3" t="s">
        <v>276</v>
      </c>
      <c r="HM964" s="3" t="n">
        <v>5</v>
      </c>
      <c r="HN964" s="3" t="n">
        <v>6.464</v>
      </c>
      <c r="HO964" s="5" t="n">
        <f aca="false">(IF(COUNTA(DC964)=1,(DC964-$BG964),0)+IF(COUNTA(DI964)=1,(DI964-$BI964),0)+IF(COUNTA(EA964)=1,(EA964-BO964),0)+IF(COUNTA(EG964)=1,(EG964-$BQ964),0)+IF(COUNTA(ES964)=1,(ES964-$BU964),0)+IF(COUNTA(FK964)=1,(FK964-$CA964),0)+IF(COUNTA(FW964)=1,(FW964-$CE964),0)+IF(COUNTA(GC964)=1,(GC964-$CG964),0)+IF(COUNTA(HG964)=1,(HG964-$CQ964),0)+IF(COUNTA(HM964)=1,(HM964-$CS964),0))/COUNTA(DC964,DI964,EA964,EG964,ES964,FK964,FW964,GC964,HG964,HM964)</f>
        <v>-0.666666666666667</v>
      </c>
      <c r="HP964" s="5" t="n">
        <f aca="false">(IF(COUNTA(CZ964)=1,(CZ964-$BG964),0)+IF(COUNTA(DF964)=1,(DF964-$BI964),0)+IF(COUNTA(DX964)=1,(DX964-BO964),0)+IF(COUNTA(ED964)=1,(ED964-$BQ964),0)+IF(COUNTA(EP964)=1,(EP964-$BU964),0)+IF(COUNTA(FH964)=1,(FH964-$CA964),0)+IF(COUNTA(FT964)=1,(FT964-$CE964),0)+IF(COUNTA(FZ964)=1,(FZ964-$CG964),0)+IF(COUNTA(HD964)=1,(HD964-$CQ964),0)+IF(COUNTA(HJ964)=1,(HJ964-$CS964),0))/COUNTA(CZ964,DF964,DX964,ED964,EP964,FH964,FT964,FZ964,HD964,HJ964)</f>
        <v>-0.666666666666667</v>
      </c>
      <c r="HQ964" s="5" t="n">
        <f aca="false">(IF(COUNTA(DO964)=1,(DO964-$BK964),0)+IF(COUNTA(DU964)=1,(DU964-$BM964),0)+IF(COUNTA(EM964)=1,(EM964-$BS964),0)+IF(COUNTA(EY964)=1,(EY964-$BW964),0)+IF(COUNTA(FE964)=1,(FE964-$BY964),0)+IF(COUNTA(FQ964)=1,(FQ964-$CC964),0)+IF(COUNTA(GI964)=1,(GI964-$CI964),0)+IF(COUNTA(GO964)=1,(GO964-$CK964),0)+IF(COUNTA(GU964)=1,(GU964-$CM964),0)+IF(COUNTA(HA964)=1,(HA964-$CO964),0))/COUNTA(DO964,DU964,EM964,EY964,FE964,FQ964,GI964,GO964,GU964,HA964)</f>
        <v>0.25</v>
      </c>
      <c r="HR964" s="6" t="n">
        <f aca="false">(IF(COUNTA(DL964)=1,(DL964-$BK964),0)+IF(COUNTA(DR964)=1,(DR964-$BM964),0)+IF(COUNTA(EJ964)=1,(EJ964-$BS964),0)+IF(COUNTA(EV964)=1,(EV964-$BW964),0)+IF(COUNTA(FB964)=1,(FB964-$BY964),0)+IF(COUNTA(FN964)=1,(FN964-$CC964),0)+IF(COUNTA(GF964)=1,(GF964-$CI964),0)+IF(COUNTA(GL964)=1,(GL964-$CK964),0)+IF(COUNTA(GR964)=1,(GR964-$CM964),0)+IF(COUNTA(GX964)=1,(GX964-$CO964),0))/COUNTA(DL964,DR964,EJ964,EV964,FB964,FN964,GF964,GL964,GR964,GX964)</f>
        <v>-0.333333333333333</v>
      </c>
      <c r="HS964" s="3" t="s">
        <v>297</v>
      </c>
      <c r="HT964" s="3" t="s">
        <v>278</v>
      </c>
      <c r="HU964" s="3" t="s">
        <v>278</v>
      </c>
      <c r="HV964" s="3" t="s">
        <v>279</v>
      </c>
      <c r="HW964" s="3" t="s">
        <v>279</v>
      </c>
      <c r="HX964" s="3" t="s">
        <v>357</v>
      </c>
      <c r="HY964" s="3" t="s">
        <v>279</v>
      </c>
      <c r="HZ964" s="3" t="s">
        <v>278</v>
      </c>
      <c r="IA964" s="3" t="s">
        <v>280</v>
      </c>
      <c r="IB964" s="3" t="s">
        <v>279</v>
      </c>
      <c r="IC964" s="3" t="s">
        <v>280</v>
      </c>
      <c r="ID964" s="3" t="s">
        <v>279</v>
      </c>
      <c r="IE964" s="3" t="s">
        <v>298</v>
      </c>
      <c r="IF964" s="3" t="s">
        <v>298</v>
      </c>
      <c r="IG964" s="3" t="s">
        <v>8559</v>
      </c>
      <c r="IH964" s="3" t="s">
        <v>239</v>
      </c>
      <c r="II964" s="3" t="s">
        <v>282</v>
      </c>
    </row>
    <row r="965" customFormat="false" ht="12.8" hidden="false" customHeight="false" outlineLevel="0" collapsed="false">
      <c r="A965" s="3" t="s">
        <v>8562</v>
      </c>
      <c r="B965" s="3" t="s">
        <v>242</v>
      </c>
      <c r="C965" s="3" t="s">
        <v>243</v>
      </c>
      <c r="D965" s="3" t="s">
        <v>244</v>
      </c>
      <c r="E965" s="3" t="s">
        <v>242</v>
      </c>
      <c r="F965" s="3" t="s">
        <v>243</v>
      </c>
      <c r="G965" s="3" t="s">
        <v>244</v>
      </c>
      <c r="H965" s="3" t="s">
        <v>245</v>
      </c>
      <c r="I965" s="3" t="s">
        <v>245</v>
      </c>
      <c r="J965" s="3" t="s">
        <v>246</v>
      </c>
      <c r="K965" s="3" t="s">
        <v>8563</v>
      </c>
      <c r="L965" s="3" t="s">
        <v>583</v>
      </c>
      <c r="M965" s="4" t="n">
        <v>45230</v>
      </c>
      <c r="N965" s="3" t="s">
        <v>8564</v>
      </c>
      <c r="O965" s="4" t="n">
        <v>45230</v>
      </c>
      <c r="P965" s="3" t="s">
        <v>8565</v>
      </c>
      <c r="Q965" s="3" t="s">
        <v>245</v>
      </c>
      <c r="R965" s="3" t="s">
        <v>8562</v>
      </c>
      <c r="S965" s="3" t="s">
        <v>8566</v>
      </c>
      <c r="T965" s="3" t="s">
        <v>252</v>
      </c>
      <c r="U965" s="3" t="s">
        <v>791</v>
      </c>
      <c r="V965" s="3" t="s">
        <v>338</v>
      </c>
      <c r="W965" s="3" t="s">
        <v>8459</v>
      </c>
      <c r="X965" s="3" t="s">
        <v>256</v>
      </c>
      <c r="Y965" s="3" t="s">
        <v>552</v>
      </c>
      <c r="Z965" s="3" t="s">
        <v>339</v>
      </c>
      <c r="AA965" s="3" t="s">
        <v>993</v>
      </c>
      <c r="AB965" s="3" t="s">
        <v>382</v>
      </c>
      <c r="AC965" s="3" t="s">
        <v>410</v>
      </c>
      <c r="AD965" s="3" t="s">
        <v>262</v>
      </c>
      <c r="AE965" s="3" t="s">
        <v>263</v>
      </c>
      <c r="AF965" s="3" t="s">
        <v>276</v>
      </c>
      <c r="AG965" s="3" t="s">
        <v>263</v>
      </c>
      <c r="AH965" s="3" t="s">
        <v>278</v>
      </c>
      <c r="AI965" s="3" t="s">
        <v>272</v>
      </c>
      <c r="AJ965" s="3" t="s">
        <v>310</v>
      </c>
      <c r="AK965" s="3" t="s">
        <v>266</v>
      </c>
      <c r="AL965" s="3" t="s">
        <v>268</v>
      </c>
      <c r="AM965" s="3" t="s">
        <v>268</v>
      </c>
      <c r="AN965" s="3" t="s">
        <v>340</v>
      </c>
      <c r="AO965" s="3" t="s">
        <v>8567</v>
      </c>
      <c r="AP965" s="3" t="s">
        <v>272</v>
      </c>
      <c r="AQ965" s="3" t="s">
        <v>8568</v>
      </c>
      <c r="AR965" s="3" t="s">
        <v>272</v>
      </c>
      <c r="AS965" s="3" t="n">
        <v>2</v>
      </c>
      <c r="AT965" s="3" t="n">
        <v>1</v>
      </c>
      <c r="AU965" s="3" t="n">
        <v>2</v>
      </c>
      <c r="AV965" s="3" t="n">
        <v>2</v>
      </c>
      <c r="AW965" s="3" t="n">
        <v>5</v>
      </c>
      <c r="AX965" s="3" t="n">
        <v>1</v>
      </c>
      <c r="AY965" s="3" t="n">
        <v>1</v>
      </c>
      <c r="AZ965" s="3" t="n">
        <v>-1</v>
      </c>
      <c r="BA965" s="3" t="s">
        <v>292</v>
      </c>
      <c r="BB965" s="3" t="s">
        <v>267</v>
      </c>
      <c r="BC965" s="3" t="s">
        <v>8569</v>
      </c>
      <c r="BD965" s="3" t="s">
        <v>325</v>
      </c>
      <c r="BE965" s="3" t="s">
        <v>268</v>
      </c>
      <c r="BF965" s="3" t="s">
        <v>8570</v>
      </c>
      <c r="BG965" s="3" t="n">
        <v>5</v>
      </c>
      <c r="BH965" s="3" t="n">
        <v>4.241</v>
      </c>
      <c r="BI965" s="3" t="n">
        <v>5</v>
      </c>
      <c r="BJ965" s="3" t="n">
        <v>5.563</v>
      </c>
      <c r="BK965" s="3"/>
      <c r="BL965" s="3"/>
      <c r="BM965" s="3" t="n">
        <v>1</v>
      </c>
      <c r="BN965" s="3" t="n">
        <v>9.366</v>
      </c>
      <c r="BO965" s="3" t="n">
        <v>5</v>
      </c>
      <c r="BP965" s="3" t="n">
        <v>5.446</v>
      </c>
      <c r="BQ965" s="3" t="n">
        <v>5</v>
      </c>
      <c r="BR965" s="3" t="n">
        <v>6.009</v>
      </c>
      <c r="BS965" s="3" t="n">
        <v>2</v>
      </c>
      <c r="BT965" s="3" t="n">
        <v>17.43</v>
      </c>
      <c r="BU965" s="3" t="n">
        <v>3</v>
      </c>
      <c r="BV965" s="3" t="n">
        <v>19.256</v>
      </c>
      <c r="BW965" s="3" t="n">
        <v>3</v>
      </c>
      <c r="BX965" s="3" t="n">
        <v>11.274</v>
      </c>
      <c r="BY965" s="3" t="n">
        <v>1</v>
      </c>
      <c r="BZ965" s="3" t="n">
        <v>8.66</v>
      </c>
      <c r="CA965" s="3" t="n">
        <v>5</v>
      </c>
      <c r="CB965" s="3" t="n">
        <v>7.629</v>
      </c>
      <c r="CC965" s="3" t="n">
        <v>1</v>
      </c>
      <c r="CD965" s="3" t="n">
        <v>12.389</v>
      </c>
      <c r="CE965" s="3" t="n">
        <v>4</v>
      </c>
      <c r="CF965" s="3" t="n">
        <v>13.759</v>
      </c>
      <c r="CG965" s="3" t="n">
        <v>3</v>
      </c>
      <c r="CH965" s="3" t="n">
        <v>16.254</v>
      </c>
      <c r="CI965" s="3" t="n">
        <v>2</v>
      </c>
      <c r="CJ965" s="3" t="n">
        <v>11.061</v>
      </c>
      <c r="CK965" s="3" t="n">
        <v>1</v>
      </c>
      <c r="CL965" s="3" t="n">
        <v>14.486</v>
      </c>
      <c r="CM965" s="3" t="n">
        <v>2</v>
      </c>
      <c r="CN965" s="3" t="n">
        <v>20.306</v>
      </c>
      <c r="CO965" s="3" t="n">
        <v>3</v>
      </c>
      <c r="CP965" s="3" t="n">
        <v>25.52</v>
      </c>
      <c r="CQ965" s="3" t="n">
        <v>4</v>
      </c>
      <c r="CR965" s="3" t="n">
        <v>11.689</v>
      </c>
      <c r="CS965" s="3" t="n">
        <v>1</v>
      </c>
      <c r="CT965" s="3" t="n">
        <v>7.786</v>
      </c>
      <c r="CU965" s="5" t="n">
        <f aca="false">6-(BK965+BM965+BS965+BW965+BY965+CC965+CI965+CK965+CM965+CO965)/(COUNTA(BK965)+COUNTA(BM965)+COUNTA(BS965)+COUNTA(BW965)+COUNTA(BY965)+COUNTA(CC965)+COUNTA(CI965)+COUNTA(CK965)+COUNTA(CM965)+COUNTA(CO965))</f>
        <v>4.22222222222222</v>
      </c>
      <c r="CV965" s="5" t="n">
        <f aca="false">(BL965+BN965+BT965+BX965+BZ965+CD965+CJ965+CL965+CN965+CP965)/(COUNTA(BL965)+COUNTA(BN965)+COUNTA(BT965)+COUNTA(BX965)+COUNTA(BZ965)+COUNTA(CD965)+COUNTA(CJ965)+COUNTA(CL965)+COUNTA(CN965)+COUNTA(CP965))</f>
        <v>14.4991111111111</v>
      </c>
      <c r="CW965" s="5" t="n">
        <f aca="false">6-(BG965+BI965+BO965+BQ965+BU965+CA965+CE965+CG965+CQ965+CS965)/(COUNTA(BG965)+COUNTA(BI965)+COUNTA(BO965)+COUNTA(BQ965)+COUNTA(BU965)+COUNTA(CA965)+COUNTA(CE965)+COUNTA(CG965)+COUNTA(CQ965)+COUNTA(CS965))</f>
        <v>2</v>
      </c>
      <c r="CX965" s="5" t="n">
        <f aca="false">(BH965+BJ965+BP965+BR965+BV965+CB965+CF965+CH965+CR965+CT965)/(COUNTA(BH965)+COUNTA(BJ965)+COUNTA(BP965)+COUNTA(BR965)+COUNTA(BV965)+COUNTA(CB965)+COUNTA(CF965)+COUNTA(CH965)+COUNTA(CR965)+COUNTA(CT965))</f>
        <v>9.7632</v>
      </c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 t="s">
        <v>264</v>
      </c>
      <c r="DL965" s="3" t="n">
        <v>3</v>
      </c>
      <c r="DM965" s="3" t="n">
        <v>25.903</v>
      </c>
      <c r="DN965" s="3" t="s">
        <v>276</v>
      </c>
      <c r="DO965" s="3" t="n">
        <v>3</v>
      </c>
      <c r="DP965" s="3" t="n">
        <v>7.037</v>
      </c>
      <c r="DQ965" s="3"/>
      <c r="DR965" s="3"/>
      <c r="DS965" s="3"/>
      <c r="DT965" s="3"/>
      <c r="DU965" s="3"/>
      <c r="DV965" s="3"/>
      <c r="DW965" s="3" t="s">
        <v>264</v>
      </c>
      <c r="DX965" s="3" t="n">
        <v>1</v>
      </c>
      <c r="DY965" s="3" t="n">
        <v>7.123</v>
      </c>
      <c r="DZ965" s="3" t="s">
        <v>276</v>
      </c>
      <c r="EA965" s="3" t="n">
        <v>1</v>
      </c>
      <c r="EB965" s="3" t="n">
        <v>23.734</v>
      </c>
      <c r="EC965" s="3"/>
      <c r="ED965" s="3"/>
      <c r="EE965" s="3"/>
      <c r="EF965" s="3"/>
      <c r="EG965" s="3"/>
      <c r="EH965" s="3"/>
      <c r="EI965" s="3" t="s">
        <v>264</v>
      </c>
      <c r="EJ965" s="3" t="n">
        <v>5</v>
      </c>
      <c r="EK965" s="3" t="n">
        <v>16.301</v>
      </c>
      <c r="EL965" s="3" t="s">
        <v>276</v>
      </c>
      <c r="EM965" s="3" t="n">
        <v>5</v>
      </c>
      <c r="EN965" s="3" t="n">
        <v>7.108</v>
      </c>
      <c r="EO965" s="3"/>
      <c r="EP965" s="3"/>
      <c r="EQ965" s="3"/>
      <c r="ER965" s="3"/>
      <c r="ES965" s="3"/>
      <c r="ET965" s="3"/>
      <c r="EU965" s="3" t="s">
        <v>264</v>
      </c>
      <c r="EV965" s="3" t="n">
        <v>3</v>
      </c>
      <c r="EW965" s="3" t="n">
        <v>9.257</v>
      </c>
      <c r="EX965" s="3" t="s">
        <v>276</v>
      </c>
      <c r="EY965" s="3" t="n">
        <v>3</v>
      </c>
      <c r="EZ965" s="3" t="n">
        <v>5.829</v>
      </c>
      <c r="FA965" s="3" t="s">
        <v>264</v>
      </c>
      <c r="FB965" s="3" t="n">
        <v>5</v>
      </c>
      <c r="FC965" s="3" t="n">
        <v>6.988</v>
      </c>
      <c r="FD965" s="3" t="s">
        <v>276</v>
      </c>
      <c r="FE965" s="3" t="n">
        <v>1</v>
      </c>
      <c r="FF965" s="3" t="n">
        <v>9.024</v>
      </c>
      <c r="FG965" s="3" t="s">
        <v>264</v>
      </c>
      <c r="FH965" s="3" t="n">
        <v>1</v>
      </c>
      <c r="FI965" s="3" t="n">
        <v>9.239</v>
      </c>
      <c r="FJ965" s="3" t="s">
        <v>276</v>
      </c>
      <c r="FK965" s="3" t="n">
        <v>1</v>
      </c>
      <c r="FL965" s="3" t="n">
        <v>10.606</v>
      </c>
      <c r="FM965" s="3"/>
      <c r="FN965" s="3"/>
      <c r="FO965" s="3"/>
      <c r="FP965" s="3"/>
      <c r="FQ965" s="3"/>
      <c r="FR965" s="3"/>
      <c r="FS965" s="3" t="s">
        <v>264</v>
      </c>
      <c r="FT965" s="3" t="n">
        <v>4</v>
      </c>
      <c r="FU965" s="3" t="n">
        <v>5.203</v>
      </c>
      <c r="FV965" s="3" t="s">
        <v>276</v>
      </c>
      <c r="FW965" s="3" t="n">
        <v>4</v>
      </c>
      <c r="FX965" s="3" t="n">
        <v>7.394</v>
      </c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 t="s">
        <v>264</v>
      </c>
      <c r="GL965" s="3" t="n">
        <v>5</v>
      </c>
      <c r="GM965" s="3" t="n">
        <v>9.061</v>
      </c>
      <c r="GN965" s="3" t="s">
        <v>276</v>
      </c>
      <c r="GO965" s="3" t="n">
        <v>5</v>
      </c>
      <c r="GP965" s="3" t="n">
        <v>8.812</v>
      </c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 t="s">
        <v>264</v>
      </c>
      <c r="HD965" s="3" t="n">
        <v>1</v>
      </c>
      <c r="HE965" s="3" t="n">
        <v>12.527</v>
      </c>
      <c r="HF965" s="3"/>
      <c r="HG965" s="3"/>
      <c r="HH965" s="3"/>
      <c r="HI965" s="3" t="s">
        <v>264</v>
      </c>
      <c r="HJ965" s="3" t="n">
        <v>5</v>
      </c>
      <c r="HK965" s="3" t="n">
        <v>10.071</v>
      </c>
      <c r="HL965" s="3" t="s">
        <v>276</v>
      </c>
      <c r="HM965" s="3" t="n">
        <v>5</v>
      </c>
      <c r="HN965" s="3" t="n">
        <v>7.933</v>
      </c>
      <c r="HO965" s="5" t="n">
        <f aca="false">(IF(COUNTA(DC965)=1,(DC965-$BG965),0)+IF(COUNTA(DI965)=1,(DI965-$BI965),0)+IF(COUNTA(EA965)=1,(EA965-BO965),0)+IF(COUNTA(EG965)=1,(EG965-$BQ965),0)+IF(COUNTA(ES965)=1,(ES965-$BU965),0)+IF(COUNTA(FK965)=1,(FK965-$CA965),0)+IF(COUNTA(FW965)=1,(FW965-$CE965),0)+IF(COUNTA(GC965)=1,(GC965-$CG965),0)+IF(COUNTA(HG965)=1,(HG965-$CQ965),0)+IF(COUNTA(HM965)=1,(HM965-$CS965),0))/COUNTA(DC965,DI965,EA965,EG965,ES965,FK965,FW965,GC965,HG965,HM965)</f>
        <v>-1</v>
      </c>
      <c r="HP965" s="5" t="n">
        <f aca="false">(IF(COUNTA(CZ965)=1,(CZ965-$BG965),0)+IF(COUNTA(DF965)=1,(DF965-$BI965),0)+IF(COUNTA(DX965)=1,(DX965-BO965),0)+IF(COUNTA(ED965)=1,(ED965-$BQ965),0)+IF(COUNTA(EP965)=1,(EP965-$BU965),0)+IF(COUNTA(FH965)=1,(FH965-$CA965),0)+IF(COUNTA(FT965)=1,(FT965-$CE965),0)+IF(COUNTA(FZ965)=1,(FZ965-$CG965),0)+IF(COUNTA(HD965)=1,(HD965-$CQ965),0)+IF(COUNTA(HJ965)=1,(HJ965-$CS965),0))/COUNTA(CZ965,DF965,DX965,ED965,EP965,FH965,FT965,FZ965,HD965,HJ965)</f>
        <v>-1.4</v>
      </c>
      <c r="HQ965" s="5" t="n">
        <f aca="false">(IF(COUNTA(DO965)=1,(DO965-$BK965),0)+IF(COUNTA(DU965)=1,(DU965-$BM965),0)+IF(COUNTA(EM965)=1,(EM965-$BS965),0)+IF(COUNTA(EY965)=1,(EY965-$BW965),0)+IF(COUNTA(FE965)=1,(FE965-$BY965),0)+IF(COUNTA(FQ965)=1,(FQ965-$CC965),0)+IF(COUNTA(GI965)=1,(GI965-$CI965),0)+IF(COUNTA(GO965)=1,(GO965-$CK965),0)+IF(COUNTA(GU965)=1,(GU965-$CM965),0)+IF(COUNTA(HA965)=1,(HA965-$CO965),0))/COUNTA(DO965,DU965,EM965,EY965,FE965,FQ965,GI965,GO965,GU965,HA965)</f>
        <v>2</v>
      </c>
      <c r="HR965" s="6" t="n">
        <f aca="false">(IF(COUNTA(DL965)=1,(DL965-$BK965),0)+IF(COUNTA(DR965)=1,(DR965-$BM965),0)+IF(COUNTA(EJ965)=1,(EJ965-$BS965),0)+IF(COUNTA(EV965)=1,(EV965-$BW965),0)+IF(COUNTA(FB965)=1,(FB965-$BY965),0)+IF(COUNTA(FN965)=1,(FN965-$CC965),0)+IF(COUNTA(GF965)=1,(GF965-$CI965),0)+IF(COUNTA(GL965)=1,(GL965-$CK965),0)+IF(COUNTA(GR965)=1,(GR965-$CM965),0)+IF(COUNTA(GX965)=1,(GX965-$CO965),0))/COUNTA(DL965,DR965,EJ965,EV965,FB965,FN965,GF965,GL965,GR965,GX965)</f>
        <v>2.8</v>
      </c>
      <c r="HS965" s="3" t="s">
        <v>297</v>
      </c>
      <c r="HT965" s="3" t="s">
        <v>278</v>
      </c>
      <c r="HU965" s="3" t="s">
        <v>278</v>
      </c>
      <c r="HV965" s="3" t="s">
        <v>279</v>
      </c>
      <c r="HW965" s="3" t="s">
        <v>279</v>
      </c>
      <c r="HX965" s="3" t="s">
        <v>279</v>
      </c>
      <c r="HY965" s="3" t="s">
        <v>279</v>
      </c>
      <c r="HZ965" s="3" t="s">
        <v>278</v>
      </c>
      <c r="IA965" s="3" t="s">
        <v>280</v>
      </c>
      <c r="IB965" s="3" t="s">
        <v>475</v>
      </c>
      <c r="IC965" s="3" t="s">
        <v>8571</v>
      </c>
      <c r="ID965" s="3" t="s">
        <v>279</v>
      </c>
      <c r="IE965" s="3" t="s">
        <v>298</v>
      </c>
      <c r="IF965" s="3" t="s">
        <v>298</v>
      </c>
      <c r="IG965" s="3" t="s">
        <v>791</v>
      </c>
      <c r="IH965" s="3" t="s">
        <v>239</v>
      </c>
      <c r="II965" s="3" t="s">
        <v>282</v>
      </c>
    </row>
    <row r="966" customFormat="false" ht="12.8" hidden="false" customHeight="false" outlineLevel="0" collapsed="false">
      <c r="A966" s="3" t="s">
        <v>8572</v>
      </c>
      <c r="B966" s="3" t="s">
        <v>242</v>
      </c>
      <c r="C966" s="3" t="s">
        <v>243</v>
      </c>
      <c r="D966" s="3" t="s">
        <v>244</v>
      </c>
      <c r="E966" s="3" t="s">
        <v>242</v>
      </c>
      <c r="F966" s="3" t="s">
        <v>243</v>
      </c>
      <c r="G966" s="3" t="s">
        <v>244</v>
      </c>
      <c r="H966" s="3" t="s">
        <v>245</v>
      </c>
      <c r="I966" s="3" t="s">
        <v>245</v>
      </c>
      <c r="J966" s="3" t="s">
        <v>246</v>
      </c>
      <c r="K966" s="3" t="s">
        <v>8573</v>
      </c>
      <c r="L966" s="3" t="s">
        <v>403</v>
      </c>
      <c r="M966" s="4" t="n">
        <v>45230</v>
      </c>
      <c r="N966" s="3" t="s">
        <v>8574</v>
      </c>
      <c r="O966" s="4" t="n">
        <v>45230</v>
      </c>
      <c r="P966" s="3" t="s">
        <v>8575</v>
      </c>
      <c r="Q966" s="3" t="s">
        <v>245</v>
      </c>
      <c r="R966" s="3" t="s">
        <v>8572</v>
      </c>
      <c r="S966" s="3" t="s">
        <v>8576</v>
      </c>
      <c r="T966" s="3" t="s">
        <v>252</v>
      </c>
      <c r="U966" s="3" t="s">
        <v>8577</v>
      </c>
      <c r="V966" s="3" t="s">
        <v>338</v>
      </c>
      <c r="W966" s="3" t="s">
        <v>8459</v>
      </c>
      <c r="X966" s="3" t="s">
        <v>256</v>
      </c>
      <c r="Y966" s="3" t="s">
        <v>257</v>
      </c>
      <c r="Z966" s="3" t="s">
        <v>307</v>
      </c>
      <c r="AA966" s="3" t="s">
        <v>460</v>
      </c>
      <c r="AB966" s="3" t="s">
        <v>382</v>
      </c>
      <c r="AC966" s="3" t="s">
        <v>308</v>
      </c>
      <c r="AD966" s="3" t="s">
        <v>291</v>
      </c>
      <c r="AE966" s="3" t="s">
        <v>263</v>
      </c>
      <c r="AF966" s="3" t="s">
        <v>553</v>
      </c>
      <c r="AG966" s="3" t="s">
        <v>263</v>
      </c>
      <c r="AH966" s="3" t="s">
        <v>278</v>
      </c>
      <c r="AI966" s="3" t="s">
        <v>267</v>
      </c>
      <c r="AJ966" s="3" t="s">
        <v>267</v>
      </c>
      <c r="AK966" s="3" t="s">
        <v>265</v>
      </c>
      <c r="AL966" s="3" t="s">
        <v>268</v>
      </c>
      <c r="AM966" s="3" t="s">
        <v>272</v>
      </c>
      <c r="AN966" s="3" t="s">
        <v>367</v>
      </c>
      <c r="AO966" s="3" t="s">
        <v>1522</v>
      </c>
      <c r="AP966" s="3" t="s">
        <v>266</v>
      </c>
      <c r="AQ966" s="3" t="s">
        <v>1177</v>
      </c>
      <c r="AR966" s="3" t="s">
        <v>266</v>
      </c>
      <c r="AS966" s="3" t="n">
        <v>1</v>
      </c>
      <c r="AT966" s="3" t="n">
        <v>2</v>
      </c>
      <c r="AU966" s="3" t="n">
        <v>5</v>
      </c>
      <c r="AV966" s="3" t="n">
        <v>1</v>
      </c>
      <c r="AW966" s="3" t="n">
        <v>5</v>
      </c>
      <c r="AX966" s="3" t="n">
        <v>2</v>
      </c>
      <c r="AY966" s="3" t="n">
        <v>4</v>
      </c>
      <c r="AZ966" s="3" t="n">
        <v>-0.142857142857143</v>
      </c>
      <c r="BA966" s="3" t="s">
        <v>273</v>
      </c>
      <c r="BB966" s="3" t="s">
        <v>292</v>
      </c>
      <c r="BC966" s="3" t="s">
        <v>8578</v>
      </c>
      <c r="BD966" s="3" t="s">
        <v>325</v>
      </c>
      <c r="BE966" s="3" t="s">
        <v>267</v>
      </c>
      <c r="BF966" s="3" t="s">
        <v>8579</v>
      </c>
      <c r="BG966" s="3" t="n">
        <v>4</v>
      </c>
      <c r="BH966" s="3" t="n">
        <v>3.66</v>
      </c>
      <c r="BI966" s="3" t="n">
        <v>5</v>
      </c>
      <c r="BJ966" s="3" t="n">
        <v>4.443</v>
      </c>
      <c r="BK966" s="3" t="n">
        <v>2</v>
      </c>
      <c r="BL966" s="3" t="n">
        <v>8.869</v>
      </c>
      <c r="BM966" s="3" t="n">
        <v>4</v>
      </c>
      <c r="BN966" s="3" t="n">
        <v>4.46</v>
      </c>
      <c r="BO966" s="3" t="n">
        <v>3</v>
      </c>
      <c r="BP966" s="3" t="n">
        <v>3.772</v>
      </c>
      <c r="BQ966" s="3" t="n">
        <v>4</v>
      </c>
      <c r="BR966" s="3" t="n">
        <v>10.094</v>
      </c>
      <c r="BS966" s="3" t="n">
        <v>3</v>
      </c>
      <c r="BT966" s="3" t="n">
        <v>4.377</v>
      </c>
      <c r="BU966" s="3" t="n">
        <v>3</v>
      </c>
      <c r="BV966" s="3" t="n">
        <v>8.089</v>
      </c>
      <c r="BW966" s="3" t="n">
        <v>1</v>
      </c>
      <c r="BX966" s="3" t="n">
        <v>5.482</v>
      </c>
      <c r="BY966" s="3" t="n">
        <v>4</v>
      </c>
      <c r="BZ966" s="3" t="n">
        <v>6.799</v>
      </c>
      <c r="CA966" s="3"/>
      <c r="CB966" s="3"/>
      <c r="CC966" s="3" t="n">
        <v>4</v>
      </c>
      <c r="CD966" s="3" t="n">
        <v>7.671</v>
      </c>
      <c r="CE966" s="3" t="n">
        <v>5</v>
      </c>
      <c r="CF966" s="3" t="n">
        <v>7.914</v>
      </c>
      <c r="CG966" s="3" t="n">
        <v>1</v>
      </c>
      <c r="CH966" s="3" t="n">
        <v>6.468</v>
      </c>
      <c r="CI966" s="3" t="n">
        <v>5</v>
      </c>
      <c r="CJ966" s="3" t="n">
        <v>6.199</v>
      </c>
      <c r="CK966" s="3" t="n">
        <v>4</v>
      </c>
      <c r="CL966" s="3" t="n">
        <v>6.768</v>
      </c>
      <c r="CM966" s="3" t="n">
        <v>4</v>
      </c>
      <c r="CN966" s="3" t="n">
        <v>8.173</v>
      </c>
      <c r="CO966" s="3" t="n">
        <v>2</v>
      </c>
      <c r="CP966" s="3" t="n">
        <v>7.515</v>
      </c>
      <c r="CQ966" s="3" t="n">
        <v>2</v>
      </c>
      <c r="CR966" s="3" t="n">
        <v>8.868</v>
      </c>
      <c r="CS966" s="3" t="n">
        <v>1</v>
      </c>
      <c r="CT966" s="3" t="n">
        <v>5.012</v>
      </c>
      <c r="CU966" s="5" t="n">
        <f aca="false">6-(BK966+BM966+BS966+BW966+BY966+CC966+CI966+CK966+CM966+CO966)/(COUNTA(BK966)+COUNTA(BM966)+COUNTA(BS966)+COUNTA(BW966)+COUNTA(BY966)+COUNTA(CC966)+COUNTA(CI966)+COUNTA(CK966)+COUNTA(CM966)+COUNTA(CO966))</f>
        <v>2.7</v>
      </c>
      <c r="CV966" s="5" t="n">
        <f aca="false">(BL966+BN966+BT966+BX966+BZ966+CD966+CJ966+CL966+CN966+CP966)/(COUNTA(BL966)+COUNTA(BN966)+COUNTA(BT966)+COUNTA(BX966)+COUNTA(BZ966)+COUNTA(CD966)+COUNTA(CJ966)+COUNTA(CL966)+COUNTA(CN966)+COUNTA(CP966))</f>
        <v>6.6313</v>
      </c>
      <c r="CW966" s="5" t="n">
        <f aca="false">6-(BG966+BI966+BO966+BQ966+BU966+CA966+CE966+CG966+CQ966+CS966)/(COUNTA(BG966)+COUNTA(BI966)+COUNTA(BO966)+COUNTA(BQ966)+COUNTA(BU966)+COUNTA(CA966)+COUNTA(CE966)+COUNTA(CG966)+COUNTA(CQ966)+COUNTA(CS966))</f>
        <v>2.88888888888889</v>
      </c>
      <c r="CX966" s="5" t="n">
        <f aca="false">(BH966+BJ966+BP966+BR966+BV966+CB966+CF966+CH966+CR966+CT966)/(COUNTA(BH966)+COUNTA(BJ966)+COUNTA(BP966)+COUNTA(BR966)+COUNTA(BV966)+COUNTA(CB966)+COUNTA(CF966)+COUNTA(CH966)+COUNTA(CR966)+COUNTA(CT966))</f>
        <v>6.48</v>
      </c>
      <c r="CY966" s="3" t="s">
        <v>276</v>
      </c>
      <c r="CZ966" s="3" t="n">
        <v>2</v>
      </c>
      <c r="DA966" s="3" t="n">
        <v>7.554</v>
      </c>
      <c r="DB966" s="3" t="s">
        <v>264</v>
      </c>
      <c r="DC966" s="3" t="n">
        <v>2</v>
      </c>
      <c r="DD966" s="3" t="n">
        <v>5.398</v>
      </c>
      <c r="DE966" s="3" t="s">
        <v>264</v>
      </c>
      <c r="DF966" s="3" t="n">
        <v>1</v>
      </c>
      <c r="DG966" s="3" t="n">
        <v>3.894</v>
      </c>
      <c r="DH966" s="3" t="s">
        <v>276</v>
      </c>
      <c r="DI966" s="3" t="n">
        <v>1</v>
      </c>
      <c r="DJ966" s="3" t="n">
        <v>10.354</v>
      </c>
      <c r="DK966" s="3"/>
      <c r="DL966" s="3"/>
      <c r="DM966" s="3"/>
      <c r="DN966" s="3" t="s">
        <v>264</v>
      </c>
      <c r="DO966" s="3" t="n">
        <v>4</v>
      </c>
      <c r="DP966" s="3" t="n">
        <v>7.194</v>
      </c>
      <c r="DQ966" s="3" t="s">
        <v>264</v>
      </c>
      <c r="DR966" s="3" t="n">
        <v>3</v>
      </c>
      <c r="DS966" s="3" t="n">
        <v>5.764</v>
      </c>
      <c r="DT966" s="3" t="s">
        <v>276</v>
      </c>
      <c r="DU966" s="3" t="n">
        <v>3</v>
      </c>
      <c r="DV966" s="3" t="n">
        <v>4.645</v>
      </c>
      <c r="DW966" s="3"/>
      <c r="DX966" s="3"/>
      <c r="DY966" s="3"/>
      <c r="DZ966" s="3"/>
      <c r="EA966" s="3"/>
      <c r="EB966" s="3"/>
      <c r="EC966" s="3" t="s">
        <v>276</v>
      </c>
      <c r="ED966" s="3" t="n">
        <v>1</v>
      </c>
      <c r="EE966" s="3" t="n">
        <v>3.708</v>
      </c>
      <c r="EF966" s="3" t="s">
        <v>264</v>
      </c>
      <c r="EG966" s="3" t="n">
        <v>1</v>
      </c>
      <c r="EH966" s="3" t="n">
        <v>3.976</v>
      </c>
      <c r="EI966" s="3" t="s">
        <v>276</v>
      </c>
      <c r="EJ966" s="3" t="n">
        <v>2</v>
      </c>
      <c r="EK966" s="3" t="n">
        <v>12.449</v>
      </c>
      <c r="EL966" s="3" t="s">
        <v>264</v>
      </c>
      <c r="EM966" s="3" t="n">
        <v>3</v>
      </c>
      <c r="EN966" s="3" t="n">
        <v>3.173</v>
      </c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 t="s">
        <v>264</v>
      </c>
      <c r="FH966" s="3" t="n">
        <v>1</v>
      </c>
      <c r="FI966" s="3" t="n">
        <v>6.114</v>
      </c>
      <c r="FJ966" s="3" t="s">
        <v>276</v>
      </c>
      <c r="FK966" s="3" t="n">
        <v>1</v>
      </c>
      <c r="FL966" s="3" t="n">
        <v>5.314</v>
      </c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 t="s">
        <v>276</v>
      </c>
      <c r="GF966" s="3" t="n">
        <v>1</v>
      </c>
      <c r="GG966" s="3" t="n">
        <v>5.767</v>
      </c>
      <c r="GH966" s="3" t="s">
        <v>264</v>
      </c>
      <c r="GI966" s="3" t="n">
        <v>2</v>
      </c>
      <c r="GJ966" s="3" t="n">
        <v>10.646</v>
      </c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 t="s">
        <v>276</v>
      </c>
      <c r="HD966" s="3" t="n">
        <v>3</v>
      </c>
      <c r="HE966" s="3" t="n">
        <v>3.772</v>
      </c>
      <c r="HF966" s="3" t="s">
        <v>264</v>
      </c>
      <c r="HG966" s="3" t="n">
        <v>3</v>
      </c>
      <c r="HH966" s="3" t="n">
        <v>10.521</v>
      </c>
      <c r="HI966" s="3" t="s">
        <v>264</v>
      </c>
      <c r="HJ966" s="3" t="n">
        <v>5</v>
      </c>
      <c r="HK966" s="3" t="n">
        <v>4.095</v>
      </c>
      <c r="HL966" s="3" t="s">
        <v>276</v>
      </c>
      <c r="HM966" s="3" t="n">
        <v>5</v>
      </c>
      <c r="HN966" s="3" t="n">
        <v>7.311</v>
      </c>
      <c r="HO966" s="5" t="n">
        <f aca="false">(IF(COUNTA(DC966)=1,(DC966-$BG966),0)+IF(COUNTA(DI966)=1,(DI966-$BI966),0)+IF(COUNTA(EA966)=1,(EA966-BO966),0)+IF(COUNTA(EG966)=1,(EG966-$BQ966),0)+IF(COUNTA(ES966)=1,(ES966-$BU966),0)+IF(COUNTA(FK966)=1,(FK966-$CA966),0)+IF(COUNTA(FW966)=1,(FW966-$CE966),0)+IF(COUNTA(GC966)=1,(GC966-$CG966),0)+IF(COUNTA(HG966)=1,(HG966-$CQ966),0)+IF(COUNTA(HM966)=1,(HM966-$CS966),0))/COUNTA(DC966,DI966,EA966,EG966,ES966,FK966,FW966,GC966,HG966,HM966)</f>
        <v>-0.5</v>
      </c>
      <c r="HP966" s="5" t="n">
        <f aca="false">(IF(COUNTA(CZ966)=1,(CZ966-$BG966),0)+IF(COUNTA(DF966)=1,(DF966-$BI966),0)+IF(COUNTA(DX966)=1,(DX966-BO966),0)+IF(COUNTA(ED966)=1,(ED966-$BQ966),0)+IF(COUNTA(EP966)=1,(EP966-$BU966),0)+IF(COUNTA(FH966)=1,(FH966-$CA966),0)+IF(COUNTA(FT966)=1,(FT966-$CE966),0)+IF(COUNTA(FZ966)=1,(FZ966-$CG966),0)+IF(COUNTA(HD966)=1,(HD966-$CQ966),0)+IF(COUNTA(HJ966)=1,(HJ966-$CS966),0))/COUNTA(CZ966,DF966,DX966,ED966,EP966,FH966,FT966,FZ966,HD966,HJ966)</f>
        <v>-0.5</v>
      </c>
      <c r="HQ966" s="5" t="n">
        <f aca="false">(IF(COUNTA(DO966)=1,(DO966-$BK966),0)+IF(COUNTA(DU966)=1,(DU966-$BM966),0)+IF(COUNTA(EM966)=1,(EM966-$BS966),0)+IF(COUNTA(EY966)=1,(EY966-$BW966),0)+IF(COUNTA(FE966)=1,(FE966-$BY966),0)+IF(COUNTA(FQ966)=1,(FQ966-$CC966),0)+IF(COUNTA(GI966)=1,(GI966-$CI966),0)+IF(COUNTA(GO966)=1,(GO966-$CK966),0)+IF(COUNTA(GU966)=1,(GU966-$CM966),0)+IF(COUNTA(HA966)=1,(HA966-$CO966),0))/COUNTA(DO966,DU966,EM966,EY966,FE966,FQ966,GI966,GO966,GU966,HA966)</f>
        <v>-0.5</v>
      </c>
      <c r="HR966" s="6" t="n">
        <f aca="false">(IF(COUNTA(DL966)=1,(DL966-$BK966),0)+IF(COUNTA(DR966)=1,(DR966-$BM966),0)+IF(COUNTA(EJ966)=1,(EJ966-$BS966),0)+IF(COUNTA(EV966)=1,(EV966-$BW966),0)+IF(COUNTA(FB966)=1,(FB966-$BY966),0)+IF(COUNTA(FN966)=1,(FN966-$CC966),0)+IF(COUNTA(GF966)=1,(GF966-$CI966),0)+IF(COUNTA(GL966)=1,(GL966-$CK966),0)+IF(COUNTA(GR966)=1,(GR966-$CM966),0)+IF(COUNTA(GX966)=1,(GX966-$CO966),0))/COUNTA(DL966,DR966,EJ966,EV966,FB966,FN966,GF966,GL966,GR966,GX966)</f>
        <v>-2</v>
      </c>
      <c r="HS966" s="3" t="s">
        <v>297</v>
      </c>
      <c r="HT966" s="3" t="s">
        <v>278</v>
      </c>
      <c r="HU966" s="3" t="s">
        <v>278</v>
      </c>
      <c r="HV966" s="3" t="s">
        <v>279</v>
      </c>
      <c r="HW966" s="3" t="s">
        <v>279</v>
      </c>
      <c r="HX966" s="3" t="s">
        <v>279</v>
      </c>
      <c r="HY966" s="3" t="s">
        <v>279</v>
      </c>
      <c r="HZ966" s="3" t="s">
        <v>278</v>
      </c>
      <c r="IA966" s="3" t="s">
        <v>280</v>
      </c>
      <c r="IB966" s="3" t="s">
        <v>279</v>
      </c>
      <c r="IC966" s="3" t="s">
        <v>280</v>
      </c>
      <c r="ID966" s="3" t="s">
        <v>279</v>
      </c>
      <c r="IE966" s="3" t="s">
        <v>298</v>
      </c>
      <c r="IF966" s="3" t="s">
        <v>298</v>
      </c>
      <c r="IG966" s="3" t="s">
        <v>8577</v>
      </c>
      <c r="IH966" s="3" t="s">
        <v>239</v>
      </c>
      <c r="II966" s="3" t="s">
        <v>282</v>
      </c>
    </row>
    <row r="967" customFormat="false" ht="12.8" hidden="false" customHeight="false" outlineLevel="0" collapsed="false">
      <c r="A967" s="3" t="s">
        <v>8580</v>
      </c>
      <c r="B967" s="3" t="s">
        <v>242</v>
      </c>
      <c r="C967" s="3" t="s">
        <v>243</v>
      </c>
      <c r="D967" s="3" t="s">
        <v>244</v>
      </c>
      <c r="E967" s="3" t="s">
        <v>242</v>
      </c>
      <c r="F967" s="3" t="s">
        <v>243</v>
      </c>
      <c r="G967" s="3" t="s">
        <v>244</v>
      </c>
      <c r="H967" s="3" t="s">
        <v>245</v>
      </c>
      <c r="I967" s="3" t="s">
        <v>245</v>
      </c>
      <c r="J967" s="3" t="s">
        <v>246</v>
      </c>
      <c r="K967" s="3" t="s">
        <v>8581</v>
      </c>
      <c r="L967" s="3" t="s">
        <v>8582</v>
      </c>
      <c r="M967" s="4" t="n">
        <v>45230</v>
      </c>
      <c r="N967" s="3" t="s">
        <v>8583</v>
      </c>
      <c r="O967" s="4" t="n">
        <v>45230</v>
      </c>
      <c r="P967" s="3" t="s">
        <v>8584</v>
      </c>
      <c r="Q967" s="3" t="s">
        <v>245</v>
      </c>
      <c r="R967" s="3" t="s">
        <v>8580</v>
      </c>
      <c r="S967" s="3" t="s">
        <v>8585</v>
      </c>
      <c r="T967" s="3" t="s">
        <v>252</v>
      </c>
      <c r="U967" s="3" t="s">
        <v>8586</v>
      </c>
      <c r="V967" s="3" t="s">
        <v>338</v>
      </c>
      <c r="W967" s="3" t="s">
        <v>8459</v>
      </c>
      <c r="X967" s="3" t="s">
        <v>256</v>
      </c>
      <c r="Y967" s="3" t="s">
        <v>323</v>
      </c>
      <c r="Z967" s="3" t="s">
        <v>339</v>
      </c>
      <c r="AA967" s="3" t="s">
        <v>460</v>
      </c>
      <c r="AB967" s="3" t="s">
        <v>382</v>
      </c>
      <c r="AC967" s="3" t="s">
        <v>506</v>
      </c>
      <c r="AD967" s="3" t="s">
        <v>262</v>
      </c>
      <c r="AE967" s="3" t="s">
        <v>262</v>
      </c>
      <c r="AF967" s="3" t="s">
        <v>280</v>
      </c>
      <c r="AG967" s="3" t="s">
        <v>324</v>
      </c>
      <c r="AH967" s="3" t="s">
        <v>278</v>
      </c>
      <c r="AI967" s="3" t="s">
        <v>265</v>
      </c>
      <c r="AJ967" s="3" t="s">
        <v>265</v>
      </c>
      <c r="AK967" s="3" t="s">
        <v>265</v>
      </c>
      <c r="AL967" s="3" t="s">
        <v>268</v>
      </c>
      <c r="AM967" s="3" t="s">
        <v>268</v>
      </c>
      <c r="AN967" s="3" t="s">
        <v>367</v>
      </c>
      <c r="AO967" s="3" t="s">
        <v>836</v>
      </c>
      <c r="AP967" s="3" t="s">
        <v>266</v>
      </c>
      <c r="AQ967" s="3" t="s">
        <v>271</v>
      </c>
      <c r="AR967" s="3" t="s">
        <v>266</v>
      </c>
      <c r="AS967" s="3" t="n">
        <v>1</v>
      </c>
      <c r="AT967" s="3" t="n">
        <v>1</v>
      </c>
      <c r="AU967" s="3" t="n">
        <v>5</v>
      </c>
      <c r="AV967" s="3" t="n">
        <v>1</v>
      </c>
      <c r="AW967" s="3" t="n">
        <v>5</v>
      </c>
      <c r="AX967" s="3" t="n">
        <v>1</v>
      </c>
      <c r="AY967" s="3" t="n">
        <v>5</v>
      </c>
      <c r="AZ967" s="3" t="n">
        <v>-0.285714285714286</v>
      </c>
      <c r="BA967" s="3" t="s">
        <v>268</v>
      </c>
      <c r="BB967" s="3" t="s">
        <v>265</v>
      </c>
      <c r="BC967" s="3" t="s">
        <v>8587</v>
      </c>
      <c r="BD967" s="3" t="s">
        <v>265</v>
      </c>
      <c r="BE967" s="3" t="s">
        <v>265</v>
      </c>
      <c r="BF967" s="3" t="s">
        <v>8588</v>
      </c>
      <c r="BG967" s="3"/>
      <c r="BH967" s="3"/>
      <c r="BI967" s="3" t="n">
        <v>1</v>
      </c>
      <c r="BJ967" s="3" t="n">
        <v>8.446</v>
      </c>
      <c r="BK967" s="3" t="n">
        <v>5</v>
      </c>
      <c r="BL967" s="3" t="n">
        <v>10.497</v>
      </c>
      <c r="BM967" s="3" t="n">
        <v>3</v>
      </c>
      <c r="BN967" s="3" t="n">
        <v>13.905</v>
      </c>
      <c r="BO967" s="3" t="n">
        <v>5</v>
      </c>
      <c r="BP967" s="3" t="n">
        <v>5.583</v>
      </c>
      <c r="BQ967" s="3" t="n">
        <v>3</v>
      </c>
      <c r="BR967" s="3" t="n">
        <v>7.692</v>
      </c>
      <c r="BS967" s="3" t="n">
        <v>1</v>
      </c>
      <c r="BT967" s="3" t="n">
        <v>8.935</v>
      </c>
      <c r="BU967" s="3" t="n">
        <v>3</v>
      </c>
      <c r="BV967" s="3" t="n">
        <v>10.091</v>
      </c>
      <c r="BW967" s="3" t="n">
        <v>5</v>
      </c>
      <c r="BX967" s="3" t="n">
        <v>5.711</v>
      </c>
      <c r="BY967" s="3" t="n">
        <v>3</v>
      </c>
      <c r="BZ967" s="3" t="n">
        <v>11.268</v>
      </c>
      <c r="CA967" s="3" t="n">
        <v>3</v>
      </c>
      <c r="CB967" s="3" t="n">
        <v>8.748</v>
      </c>
      <c r="CC967" s="3" t="n">
        <v>5</v>
      </c>
      <c r="CD967" s="3" t="n">
        <v>10.713</v>
      </c>
      <c r="CE967" s="3" t="n">
        <v>5</v>
      </c>
      <c r="CF967" s="3" t="n">
        <v>6.263</v>
      </c>
      <c r="CG967" s="3" t="n">
        <v>5</v>
      </c>
      <c r="CH967" s="3" t="n">
        <v>13.193</v>
      </c>
      <c r="CI967" s="3" t="n">
        <v>5</v>
      </c>
      <c r="CJ967" s="3" t="n">
        <v>11.528</v>
      </c>
      <c r="CK967" s="3" t="n">
        <v>3</v>
      </c>
      <c r="CL967" s="3" t="n">
        <v>11.834</v>
      </c>
      <c r="CM967" s="3" t="n">
        <v>5</v>
      </c>
      <c r="CN967" s="3" t="n">
        <v>7.859</v>
      </c>
      <c r="CO967" s="3" t="n">
        <v>1</v>
      </c>
      <c r="CP967" s="3" t="n">
        <v>6.263</v>
      </c>
      <c r="CQ967" s="3" t="n">
        <v>3</v>
      </c>
      <c r="CR967" s="3" t="n">
        <v>6.532</v>
      </c>
      <c r="CS967" s="3" t="n">
        <v>1</v>
      </c>
      <c r="CT967" s="3" t="n">
        <v>9.083</v>
      </c>
      <c r="CU967" s="5" t="n">
        <f aca="false">6-(BK967+BM967+BS967+BW967+BY967+CC967+CI967+CK967+CM967+CO967)/(COUNTA(BK967)+COUNTA(BM967)+COUNTA(BS967)+COUNTA(BW967)+COUNTA(BY967)+COUNTA(CC967)+COUNTA(CI967)+COUNTA(CK967)+COUNTA(CM967)+COUNTA(CO967))</f>
        <v>2.4</v>
      </c>
      <c r="CV967" s="5" t="n">
        <f aca="false">(BL967+BN967+BT967+BX967+BZ967+CD967+CJ967+CL967+CN967+CP967)/(COUNTA(BL967)+COUNTA(BN967)+COUNTA(BT967)+COUNTA(BX967)+COUNTA(BZ967)+COUNTA(CD967)+COUNTA(CJ967)+COUNTA(CL967)+COUNTA(CN967)+COUNTA(CP967))</f>
        <v>9.8513</v>
      </c>
      <c r="CW967" s="5" t="n">
        <f aca="false">6-(BG967+BI967+BO967+BQ967+BU967+CA967+CE967+CG967+CQ967+CS967)/(COUNTA(BG967)+COUNTA(BI967)+COUNTA(BO967)+COUNTA(BQ967)+COUNTA(BU967)+COUNTA(CA967)+COUNTA(CE967)+COUNTA(CG967)+COUNTA(CQ967)+COUNTA(CS967))</f>
        <v>2.77777777777778</v>
      </c>
      <c r="CX967" s="5" t="n">
        <f aca="false">(BH967+BJ967+BP967+BR967+BV967+CB967+CF967+CH967+CR967+CT967)/(COUNTA(BH967)+COUNTA(BJ967)+COUNTA(BP967)+COUNTA(BR967)+COUNTA(BV967)+COUNTA(CB967)+COUNTA(CF967)+COUNTA(CH967)+COUNTA(CR967)+COUNTA(CT967))</f>
        <v>8.40344444444444</v>
      </c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 t="s">
        <v>264</v>
      </c>
      <c r="DL967" s="3" t="n">
        <v>3</v>
      </c>
      <c r="DM967" s="3" t="n">
        <v>4.376</v>
      </c>
      <c r="DN967" s="3" t="s">
        <v>276</v>
      </c>
      <c r="DO967" s="3" t="n">
        <v>3</v>
      </c>
      <c r="DP967" s="3" t="n">
        <v>7.348</v>
      </c>
      <c r="DQ967" s="3" t="s">
        <v>264</v>
      </c>
      <c r="DR967" s="3" t="n">
        <v>3</v>
      </c>
      <c r="DS967" s="3" t="n">
        <v>4.285</v>
      </c>
      <c r="DT967" s="3" t="s">
        <v>276</v>
      </c>
      <c r="DU967" s="3" t="n">
        <v>5</v>
      </c>
      <c r="DV967" s="3" t="n">
        <v>6.443</v>
      </c>
      <c r="DW967" s="3" t="s">
        <v>264</v>
      </c>
      <c r="DX967" s="3" t="n">
        <v>1</v>
      </c>
      <c r="DY967" s="3" t="n">
        <v>5.588</v>
      </c>
      <c r="DZ967" s="3" t="s">
        <v>276</v>
      </c>
      <c r="EA967" s="3" t="n">
        <v>3</v>
      </c>
      <c r="EB967" s="3" t="n">
        <v>13.961</v>
      </c>
      <c r="EC967" s="3"/>
      <c r="ED967" s="3"/>
      <c r="EE967" s="3"/>
      <c r="EF967" s="3"/>
      <c r="EG967" s="3"/>
      <c r="EH967" s="3"/>
      <c r="EI967" s="3" t="s">
        <v>264</v>
      </c>
      <c r="EJ967" s="3" t="n">
        <v>3</v>
      </c>
      <c r="EK967" s="3" t="n">
        <v>3.369</v>
      </c>
      <c r="EL967" s="3" t="s">
        <v>276</v>
      </c>
      <c r="EM967" s="3" t="n">
        <v>3</v>
      </c>
      <c r="EN967" s="3" t="n">
        <v>8.821</v>
      </c>
      <c r="EO967" s="3" t="s">
        <v>264</v>
      </c>
      <c r="EP967" s="3" t="n">
        <v>3</v>
      </c>
      <c r="EQ967" s="3" t="n">
        <v>6.914</v>
      </c>
      <c r="ER967" s="3" t="s">
        <v>276</v>
      </c>
      <c r="ES967" s="3" t="n">
        <v>3</v>
      </c>
      <c r="ET967" s="3" t="n">
        <v>4.649</v>
      </c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 t="s">
        <v>264</v>
      </c>
      <c r="FZ967" s="3" t="n">
        <v>3</v>
      </c>
      <c r="GA967" s="3" t="n">
        <v>5.26</v>
      </c>
      <c r="GB967" s="3" t="s">
        <v>276</v>
      </c>
      <c r="GC967" s="3" t="n">
        <v>3</v>
      </c>
      <c r="GD967" s="3" t="n">
        <v>4.073</v>
      </c>
      <c r="GE967" s="3" t="s">
        <v>264</v>
      </c>
      <c r="GF967" s="3" t="n">
        <v>5</v>
      </c>
      <c r="GG967" s="3" t="n">
        <v>5.203</v>
      </c>
      <c r="GH967" s="3" t="s">
        <v>276</v>
      </c>
      <c r="GI967" s="3" t="n">
        <v>1</v>
      </c>
      <c r="GJ967" s="3" t="n">
        <v>5.312</v>
      </c>
      <c r="GK967" s="3"/>
      <c r="GL967" s="3"/>
      <c r="GM967" s="3"/>
      <c r="GN967" s="3"/>
      <c r="GO967" s="3"/>
      <c r="GP967" s="3"/>
      <c r="GQ967" s="3" t="s">
        <v>264</v>
      </c>
      <c r="GR967" s="3" t="n">
        <v>1</v>
      </c>
      <c r="GS967" s="3" t="n">
        <v>5.282</v>
      </c>
      <c r="GT967" s="3" t="s">
        <v>276</v>
      </c>
      <c r="GU967" s="3" t="n">
        <v>5</v>
      </c>
      <c r="GV967" s="3" t="n">
        <v>30.291</v>
      </c>
      <c r="GW967" s="3"/>
      <c r="GX967" s="3"/>
      <c r="GY967" s="3"/>
      <c r="GZ967" s="3" t="s">
        <v>276</v>
      </c>
      <c r="HA967" s="3" t="n">
        <v>3</v>
      </c>
      <c r="HB967" s="3" t="n">
        <v>4.829</v>
      </c>
      <c r="HC967" s="3"/>
      <c r="HD967" s="3"/>
      <c r="HE967" s="3"/>
      <c r="HF967" s="3"/>
      <c r="HG967" s="3"/>
      <c r="HH967" s="3"/>
      <c r="HI967" s="3" t="s">
        <v>264</v>
      </c>
      <c r="HJ967" s="3" t="n">
        <v>5</v>
      </c>
      <c r="HK967" s="3" t="n">
        <v>8.795</v>
      </c>
      <c r="HL967" s="3" t="s">
        <v>276</v>
      </c>
      <c r="HM967" s="3" t="n">
        <v>1</v>
      </c>
      <c r="HN967" s="3" t="n">
        <v>8.443</v>
      </c>
      <c r="HO967" s="5" t="n">
        <f aca="false">(IF(COUNTA(DC967)=1,(DC967-$BG967),0)+IF(COUNTA(DI967)=1,(DI967-$BI967),0)+IF(COUNTA(EA967)=1,(EA967-BO967),0)+IF(COUNTA(EG967)=1,(EG967-$BQ967),0)+IF(COUNTA(ES967)=1,(ES967-$BU967),0)+IF(COUNTA(FK967)=1,(FK967-$CA967),0)+IF(COUNTA(FW967)=1,(FW967-$CE967),0)+IF(COUNTA(GC967)=1,(GC967-$CG967),0)+IF(COUNTA(HG967)=1,(HG967-$CQ967),0)+IF(COUNTA(HM967)=1,(HM967-$CS967),0))/COUNTA(DC967,DI967,EA967,EG967,ES967,FK967,FW967,GC967,HG967,HM967)</f>
        <v>-1</v>
      </c>
      <c r="HP967" s="5" t="n">
        <f aca="false">(IF(COUNTA(CZ967)=1,(CZ967-$BG967),0)+IF(COUNTA(DF967)=1,(DF967-$BI967),0)+IF(COUNTA(DX967)=1,(DX967-BO967),0)+IF(COUNTA(ED967)=1,(ED967-$BQ967),0)+IF(COUNTA(EP967)=1,(EP967-$BU967),0)+IF(COUNTA(FH967)=1,(FH967-$CA967),0)+IF(COUNTA(FT967)=1,(FT967-$CE967),0)+IF(COUNTA(FZ967)=1,(FZ967-$CG967),0)+IF(COUNTA(HD967)=1,(HD967-$CQ967),0)+IF(COUNTA(HJ967)=1,(HJ967-$CS967),0))/COUNTA(CZ967,DF967,DX967,ED967,EP967,FH967,FT967,FZ967,HD967,HJ967)</f>
        <v>-0.5</v>
      </c>
      <c r="HQ967" s="5" t="n">
        <f aca="false">(IF(COUNTA(DO967)=1,(DO967-$BK967),0)+IF(COUNTA(DU967)=1,(DU967-$BM967),0)+IF(COUNTA(EM967)=1,(EM967-$BS967),0)+IF(COUNTA(EY967)=1,(EY967-$BW967),0)+IF(COUNTA(FE967)=1,(FE967-$BY967),0)+IF(COUNTA(FQ967)=1,(FQ967-$CC967),0)+IF(COUNTA(GI967)=1,(GI967-$CI967),0)+IF(COUNTA(GO967)=1,(GO967-$CK967),0)+IF(COUNTA(GU967)=1,(GU967-$CM967),0)+IF(COUNTA(HA967)=1,(HA967-$CO967),0))/COUNTA(DO967,DU967,EM967,EY967,FE967,FQ967,GI967,GO967,GU967,HA967)</f>
        <v>0</v>
      </c>
      <c r="HR967" s="6" t="n">
        <f aca="false">(IF(COUNTA(DL967)=1,(DL967-$BK967),0)+IF(COUNTA(DR967)=1,(DR967-$BM967),0)+IF(COUNTA(EJ967)=1,(EJ967-$BS967),0)+IF(COUNTA(EV967)=1,(EV967-$BW967),0)+IF(COUNTA(FB967)=1,(FB967-$BY967),0)+IF(COUNTA(FN967)=1,(FN967-$CC967),0)+IF(COUNTA(GF967)=1,(GF967-$CI967),0)+IF(COUNTA(GL967)=1,(GL967-$CK967),0)+IF(COUNTA(GR967)=1,(GR967-$CM967),0)+IF(COUNTA(GX967)=1,(GX967-$CO967),0))/COUNTA(DL967,DR967,EJ967,EV967,FB967,FN967,GF967,GL967,GR967,GX967)</f>
        <v>-0.8</v>
      </c>
      <c r="HS967" s="3" t="s">
        <v>277</v>
      </c>
      <c r="HT967" s="3" t="s">
        <v>263</v>
      </c>
      <c r="HU967" s="3" t="s">
        <v>278</v>
      </c>
      <c r="HV967" s="3" t="s">
        <v>279</v>
      </c>
      <c r="HW967" s="3" t="s">
        <v>279</v>
      </c>
      <c r="HX967" s="3" t="s">
        <v>356</v>
      </c>
      <c r="HY967" s="3" t="s">
        <v>279</v>
      </c>
      <c r="HZ967" s="3" t="s">
        <v>278</v>
      </c>
      <c r="IA967" s="3" t="s">
        <v>280</v>
      </c>
      <c r="IB967" s="3" t="s">
        <v>356</v>
      </c>
      <c r="IC967" s="3" t="s">
        <v>8589</v>
      </c>
      <c r="ID967" s="3" t="s">
        <v>279</v>
      </c>
      <c r="IE967" s="3" t="s">
        <v>298</v>
      </c>
      <c r="IF967" s="3" t="s">
        <v>298</v>
      </c>
      <c r="IG967" s="3" t="s">
        <v>8586</v>
      </c>
      <c r="IH967" s="3" t="s">
        <v>239</v>
      </c>
      <c r="II967" s="3" t="s">
        <v>282</v>
      </c>
    </row>
    <row r="968" customFormat="false" ht="12.8" hidden="false" customHeight="false" outlineLevel="0" collapsed="false">
      <c r="A968" s="3" t="s">
        <v>8590</v>
      </c>
      <c r="B968" s="3" t="s">
        <v>242</v>
      </c>
      <c r="C968" s="3" t="s">
        <v>243</v>
      </c>
      <c r="D968" s="3" t="s">
        <v>244</v>
      </c>
      <c r="E968" s="3" t="s">
        <v>242</v>
      </c>
      <c r="F968" s="3" t="s">
        <v>243</v>
      </c>
      <c r="G968" s="3" t="s">
        <v>244</v>
      </c>
      <c r="H968" s="3" t="s">
        <v>245</v>
      </c>
      <c r="I968" s="3" t="s">
        <v>245</v>
      </c>
      <c r="J968" s="3" t="s">
        <v>246</v>
      </c>
      <c r="K968" s="3" t="s">
        <v>8591</v>
      </c>
      <c r="L968" s="3" t="s">
        <v>641</v>
      </c>
      <c r="M968" s="4" t="n">
        <v>45230</v>
      </c>
      <c r="N968" s="3" t="s">
        <v>8592</v>
      </c>
      <c r="O968" s="4" t="n">
        <v>45230</v>
      </c>
      <c r="P968" s="3" t="s">
        <v>8593</v>
      </c>
      <c r="Q968" s="3" t="s">
        <v>245</v>
      </c>
      <c r="R968" s="3" t="s">
        <v>8590</v>
      </c>
      <c r="S968" s="3" t="s">
        <v>8594</v>
      </c>
      <c r="T968" s="3" t="s">
        <v>252</v>
      </c>
      <c r="U968" s="3" t="s">
        <v>5255</v>
      </c>
      <c r="V968" s="3" t="s">
        <v>338</v>
      </c>
      <c r="W968" s="3" t="s">
        <v>8459</v>
      </c>
      <c r="X968" s="3" t="s">
        <v>8595</v>
      </c>
      <c r="Y968" s="3" t="s">
        <v>257</v>
      </c>
      <c r="Z968" s="3" t="s">
        <v>307</v>
      </c>
      <c r="AA968" s="3" t="s">
        <v>259</v>
      </c>
      <c r="AB968" s="3" t="s">
        <v>260</v>
      </c>
      <c r="AC968" s="3" t="s">
        <v>410</v>
      </c>
      <c r="AD968" s="3" t="s">
        <v>309</v>
      </c>
      <c r="AE968" s="3" t="s">
        <v>263</v>
      </c>
      <c r="AF968" s="3" t="s">
        <v>610</v>
      </c>
      <c r="AG968" s="3" t="s">
        <v>278</v>
      </c>
      <c r="AH968" s="3" t="s">
        <v>278</v>
      </c>
      <c r="AI968" s="3" t="s">
        <v>273</v>
      </c>
      <c r="AJ968" s="3" t="s">
        <v>273</v>
      </c>
      <c r="AK968" s="3" t="s">
        <v>266</v>
      </c>
      <c r="AL968" s="3" t="s">
        <v>292</v>
      </c>
      <c r="AM968" s="3" t="s">
        <v>268</v>
      </c>
      <c r="AN968" s="3" t="s">
        <v>269</v>
      </c>
      <c r="AO968" s="3" t="s">
        <v>836</v>
      </c>
      <c r="AP968" s="3" t="s">
        <v>292</v>
      </c>
      <c r="AQ968" s="3" t="s">
        <v>722</v>
      </c>
      <c r="AR968" s="3" t="s">
        <v>292</v>
      </c>
      <c r="AS968" s="3" t="n">
        <v>3</v>
      </c>
      <c r="AT968" s="3" t="n">
        <v>3</v>
      </c>
      <c r="AU968" s="3" t="n">
        <v>2</v>
      </c>
      <c r="AV968" s="3" t="n">
        <v>3</v>
      </c>
      <c r="AW968" s="3" t="n">
        <v>4</v>
      </c>
      <c r="AX968" s="3" t="n">
        <v>3</v>
      </c>
      <c r="AY968" s="3" t="n">
        <v>1</v>
      </c>
      <c r="AZ968" s="3" t="n">
        <v>-0.285714285714286</v>
      </c>
      <c r="BA968" s="3" t="s">
        <v>273</v>
      </c>
      <c r="BB968" s="3" t="s">
        <v>273</v>
      </c>
      <c r="BC968" s="3" t="s">
        <v>8596</v>
      </c>
      <c r="BD968" s="3" t="s">
        <v>265</v>
      </c>
      <c r="BE968" s="3" t="s">
        <v>292</v>
      </c>
      <c r="BF968" s="3" t="s">
        <v>8597</v>
      </c>
      <c r="BG968" s="3" t="n">
        <v>3</v>
      </c>
      <c r="BH968" s="3" t="n">
        <v>6.162</v>
      </c>
      <c r="BI968" s="3" t="n">
        <v>5</v>
      </c>
      <c r="BJ968" s="3" t="n">
        <v>13.793</v>
      </c>
      <c r="BK968" s="3" t="n">
        <v>2</v>
      </c>
      <c r="BL968" s="3" t="n">
        <v>6.261</v>
      </c>
      <c r="BM968" s="3" t="n">
        <v>2</v>
      </c>
      <c r="BN968" s="3" t="n">
        <v>9.085</v>
      </c>
      <c r="BO968" s="3" t="n">
        <v>5</v>
      </c>
      <c r="BP968" s="3" t="n">
        <v>6.435</v>
      </c>
      <c r="BQ968" s="3" t="n">
        <v>5</v>
      </c>
      <c r="BR968" s="3" t="n">
        <v>6.191</v>
      </c>
      <c r="BS968" s="3" t="n">
        <v>2</v>
      </c>
      <c r="BT968" s="3" t="n">
        <v>9.693</v>
      </c>
      <c r="BU968" s="3" t="n">
        <v>3</v>
      </c>
      <c r="BV968" s="3" t="n">
        <v>8.552</v>
      </c>
      <c r="BW968" s="3"/>
      <c r="BX968" s="3"/>
      <c r="BY968" s="3" t="n">
        <v>2</v>
      </c>
      <c r="BZ968" s="3" t="n">
        <v>7.194</v>
      </c>
      <c r="CA968" s="3" t="n">
        <v>5</v>
      </c>
      <c r="CB968" s="3" t="n">
        <v>5.454</v>
      </c>
      <c r="CC968" s="3" t="n">
        <v>3</v>
      </c>
      <c r="CD968" s="3" t="n">
        <v>5.847</v>
      </c>
      <c r="CE968" s="3" t="n">
        <v>4</v>
      </c>
      <c r="CF968" s="3" t="n">
        <v>5.961</v>
      </c>
      <c r="CG968" s="3" t="n">
        <v>4</v>
      </c>
      <c r="CH968" s="3" t="n">
        <v>17.562</v>
      </c>
      <c r="CI968" s="3" t="n">
        <v>4</v>
      </c>
      <c r="CJ968" s="3" t="n">
        <v>8.632</v>
      </c>
      <c r="CK968" s="3" t="n">
        <v>2</v>
      </c>
      <c r="CL968" s="3" t="n">
        <v>9.222</v>
      </c>
      <c r="CM968" s="3" t="n">
        <v>4</v>
      </c>
      <c r="CN968" s="3" t="n">
        <v>7.352</v>
      </c>
      <c r="CO968" s="3" t="n">
        <v>3</v>
      </c>
      <c r="CP968" s="3" t="n">
        <v>7.795</v>
      </c>
      <c r="CQ968" s="3" t="n">
        <v>4</v>
      </c>
      <c r="CR968" s="3" t="n">
        <v>6.196</v>
      </c>
      <c r="CS968" s="3" t="n">
        <v>3</v>
      </c>
      <c r="CT968" s="3" t="n">
        <v>10.891</v>
      </c>
      <c r="CU968" s="5" t="n">
        <f aca="false">6-(BK968+BM968+BS968+BW968+BY968+CC968+CI968+CK968+CM968+CO968)/(COUNTA(BK968)+COUNTA(BM968)+COUNTA(BS968)+COUNTA(BW968)+COUNTA(BY968)+COUNTA(CC968)+COUNTA(CI968)+COUNTA(CK968)+COUNTA(CM968)+COUNTA(CO968))</f>
        <v>3.33333333333333</v>
      </c>
      <c r="CV968" s="5" t="n">
        <f aca="false">(BL968+BN968+BT968+BX968+BZ968+CD968+CJ968+CL968+CN968+CP968)/(COUNTA(BL968)+COUNTA(BN968)+COUNTA(BT968)+COUNTA(BX968)+COUNTA(BZ968)+COUNTA(CD968)+COUNTA(CJ968)+COUNTA(CL968)+COUNTA(CN968)+COUNTA(CP968))</f>
        <v>7.89788888888889</v>
      </c>
      <c r="CW968" s="5" t="n">
        <f aca="false">6-(BG968+BI968+BO968+BQ968+BU968+CA968+CE968+CG968+CQ968+CS968)/(COUNTA(BG968)+COUNTA(BI968)+COUNTA(BO968)+COUNTA(BQ968)+COUNTA(BU968)+COUNTA(CA968)+COUNTA(CE968)+COUNTA(CG968)+COUNTA(CQ968)+COUNTA(CS968))</f>
        <v>1.9</v>
      </c>
      <c r="CX968" s="5" t="n">
        <f aca="false">(BH968+BJ968+BP968+BR968+BV968+CB968+CF968+CH968+CR968+CT968)/(COUNTA(BH968)+COUNTA(BJ968)+COUNTA(BP968)+COUNTA(BR968)+COUNTA(BV968)+COUNTA(CB968)+COUNTA(CF968)+COUNTA(CH968)+COUNTA(CR968)+COUNTA(CT968))</f>
        <v>8.7197</v>
      </c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 t="s">
        <v>276</v>
      </c>
      <c r="DL968" s="3" t="n">
        <v>5</v>
      </c>
      <c r="DM968" s="3" t="n">
        <v>6.805</v>
      </c>
      <c r="DN968" s="3" t="s">
        <v>264</v>
      </c>
      <c r="DO968" s="3" t="n">
        <v>5</v>
      </c>
      <c r="DP968" s="3" t="n">
        <v>5.983</v>
      </c>
      <c r="DQ968" s="3" t="s">
        <v>264</v>
      </c>
      <c r="DR968" s="3" t="n">
        <v>1</v>
      </c>
      <c r="DS968" s="3" t="n">
        <v>5.894</v>
      </c>
      <c r="DT968" s="3" t="s">
        <v>276</v>
      </c>
      <c r="DU968" s="3" t="n">
        <v>5</v>
      </c>
      <c r="DV968" s="3" t="n">
        <v>5.92</v>
      </c>
      <c r="DW968" s="3" t="s">
        <v>264</v>
      </c>
      <c r="DX968" s="3" t="n">
        <v>1</v>
      </c>
      <c r="DY968" s="3" t="n">
        <v>4.021</v>
      </c>
      <c r="DZ968" s="3" t="s">
        <v>276</v>
      </c>
      <c r="EA968" s="3" t="n">
        <v>1</v>
      </c>
      <c r="EB968" s="3" t="n">
        <v>4.547</v>
      </c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 t="s">
        <v>276</v>
      </c>
      <c r="EP968" s="3" t="n">
        <v>2</v>
      </c>
      <c r="EQ968" s="3" t="n">
        <v>7.65</v>
      </c>
      <c r="ER968" s="3" t="s">
        <v>264</v>
      </c>
      <c r="ES968" s="3" t="n">
        <v>2</v>
      </c>
      <c r="ET968" s="3" t="n">
        <v>6.616</v>
      </c>
      <c r="EU968" s="3" t="s">
        <v>276</v>
      </c>
      <c r="EV968" s="3" t="n">
        <v>5</v>
      </c>
      <c r="EW968" s="3" t="n">
        <v>8.004</v>
      </c>
      <c r="EX968" s="3" t="s">
        <v>264</v>
      </c>
      <c r="EY968" s="3" t="n">
        <v>2</v>
      </c>
      <c r="EZ968" s="3" t="n">
        <v>7.482</v>
      </c>
      <c r="FA968" s="3" t="s">
        <v>276</v>
      </c>
      <c r="FB968" s="3" t="n">
        <v>5</v>
      </c>
      <c r="FC968" s="3" t="n">
        <v>4.989</v>
      </c>
      <c r="FD968" s="3" t="s">
        <v>264</v>
      </c>
      <c r="FE968" s="3" t="n">
        <v>5</v>
      </c>
      <c r="FF968" s="3" t="n">
        <v>4.88</v>
      </c>
      <c r="FG968" s="3" t="s">
        <v>276</v>
      </c>
      <c r="FH968" s="3" t="n">
        <v>1</v>
      </c>
      <c r="FI968" s="3" t="n">
        <v>4.875</v>
      </c>
      <c r="FJ968" s="3" t="s">
        <v>264</v>
      </c>
      <c r="FK968" s="3" t="n">
        <v>1</v>
      </c>
      <c r="FL968" s="3" t="n">
        <v>5.504</v>
      </c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 t="s">
        <v>264</v>
      </c>
      <c r="GR968" s="3" t="n">
        <v>2</v>
      </c>
      <c r="GS968" s="3" t="n">
        <v>7.977</v>
      </c>
      <c r="GT968" s="3" t="s">
        <v>276</v>
      </c>
      <c r="GU968" s="3" t="n">
        <v>2</v>
      </c>
      <c r="GV968" s="3" t="n">
        <v>7.539</v>
      </c>
      <c r="GW968" s="3"/>
      <c r="GX968" s="3"/>
      <c r="GY968" s="3"/>
      <c r="GZ968" s="3"/>
      <c r="HA968" s="3"/>
      <c r="HB968" s="3"/>
      <c r="HC968" s="3" t="s">
        <v>276</v>
      </c>
      <c r="HD968" s="3" t="n">
        <v>1</v>
      </c>
      <c r="HE968" s="3" t="n">
        <v>5.62</v>
      </c>
      <c r="HF968" s="3" t="s">
        <v>264</v>
      </c>
      <c r="HG968" s="3" t="n">
        <v>1</v>
      </c>
      <c r="HH968" s="3" t="n">
        <v>4.902</v>
      </c>
      <c r="HI968" s="3"/>
      <c r="HJ968" s="3"/>
      <c r="HK968" s="3"/>
      <c r="HL968" s="3" t="s">
        <v>276</v>
      </c>
      <c r="HM968" s="3" t="n">
        <v>1</v>
      </c>
      <c r="HN968" s="3" t="n">
        <v>14.55</v>
      </c>
      <c r="HO968" s="5" t="n">
        <f aca="false">(IF(COUNTA(DC968)=1,(DC968-$BG968),0)+IF(COUNTA(DI968)=1,(DI968-$BI968),0)+IF(COUNTA(EA968)=1,(EA968-BO968),0)+IF(COUNTA(EG968)=1,(EG968-$BQ968),0)+IF(COUNTA(ES968)=1,(ES968-$BU968),0)+IF(COUNTA(FK968)=1,(FK968-$CA968),0)+IF(COUNTA(FW968)=1,(FW968-$CE968),0)+IF(COUNTA(GC968)=1,(GC968-$CG968),0)+IF(COUNTA(HG968)=1,(HG968-$CQ968),0)+IF(COUNTA(HM968)=1,(HM968-$CS968),0))/COUNTA(DC968,DI968,EA968,EG968,ES968,FK968,FW968,GC968,HG968,HM968)</f>
        <v>-2.8</v>
      </c>
      <c r="HP968" s="5" t="n">
        <f aca="false">(IF(COUNTA(CZ968)=1,(CZ968-$BG968),0)+IF(COUNTA(DF968)=1,(DF968-$BI968),0)+IF(COUNTA(DX968)=1,(DX968-BO968),0)+IF(COUNTA(ED968)=1,(ED968-$BQ968),0)+IF(COUNTA(EP968)=1,(EP968-$BU968),0)+IF(COUNTA(FH968)=1,(FH968-$CA968),0)+IF(COUNTA(FT968)=1,(FT968-$CE968),0)+IF(COUNTA(FZ968)=1,(FZ968-$CG968),0)+IF(COUNTA(HD968)=1,(HD968-$CQ968),0)+IF(COUNTA(HJ968)=1,(HJ968-$CS968),0))/COUNTA(CZ968,DF968,DX968,ED968,EP968,FH968,FT968,FZ968,HD968,HJ968)</f>
        <v>-3</v>
      </c>
      <c r="HQ968" s="5" t="n">
        <f aca="false">(IF(COUNTA(DO968)=1,(DO968-$BK968),0)+IF(COUNTA(DU968)=1,(DU968-$BM968),0)+IF(COUNTA(EM968)=1,(EM968-$BS968),0)+IF(COUNTA(EY968)=1,(EY968-$BW968),0)+IF(COUNTA(FE968)=1,(FE968-$BY968),0)+IF(COUNTA(FQ968)=1,(FQ968-$CC968),0)+IF(COUNTA(GI968)=1,(GI968-$CI968),0)+IF(COUNTA(GO968)=1,(GO968-$CK968),0)+IF(COUNTA(GU968)=1,(GU968-$CM968),0)+IF(COUNTA(HA968)=1,(HA968-$CO968),0))/COUNTA(DO968,DU968,EM968,EY968,FE968,FQ968,GI968,GO968,GU968,HA968)</f>
        <v>1.8</v>
      </c>
      <c r="HR968" s="6" t="n">
        <f aca="false">(IF(COUNTA(DL968)=1,(DL968-$BK968),0)+IF(COUNTA(DR968)=1,(DR968-$BM968),0)+IF(COUNTA(EJ968)=1,(EJ968-$BS968),0)+IF(COUNTA(EV968)=1,(EV968-$BW968),0)+IF(COUNTA(FB968)=1,(FB968-$BY968),0)+IF(COUNTA(FN968)=1,(FN968-$CC968),0)+IF(COUNTA(GF968)=1,(GF968-$CI968),0)+IF(COUNTA(GL968)=1,(GL968-$CK968),0)+IF(COUNTA(GR968)=1,(GR968-$CM968),0)+IF(COUNTA(GX968)=1,(GX968-$CO968),0))/COUNTA(DL968,DR968,EJ968,EV968,FB968,FN968,GF968,GL968,GR968,GX968)</f>
        <v>1.6</v>
      </c>
      <c r="HS968" s="3" t="s">
        <v>297</v>
      </c>
      <c r="HT968" s="3" t="s">
        <v>278</v>
      </c>
      <c r="HU968" s="3" t="s">
        <v>278</v>
      </c>
      <c r="HV968" s="3" t="s">
        <v>279</v>
      </c>
      <c r="HW968" s="3" t="s">
        <v>279</v>
      </c>
      <c r="HX968" s="3" t="s">
        <v>279</v>
      </c>
      <c r="HY968" s="3" t="s">
        <v>279</v>
      </c>
      <c r="HZ968" s="3" t="s">
        <v>278</v>
      </c>
      <c r="IA968" s="3" t="s">
        <v>280</v>
      </c>
      <c r="IB968" s="3" t="s">
        <v>475</v>
      </c>
      <c r="IC968" s="3" t="s">
        <v>4248</v>
      </c>
      <c r="ID968" s="3" t="s">
        <v>279</v>
      </c>
      <c r="IE968" s="3" t="s">
        <v>298</v>
      </c>
      <c r="IF968" s="3" t="s">
        <v>298</v>
      </c>
      <c r="IG968" s="3" t="s">
        <v>5255</v>
      </c>
      <c r="IH968" s="3" t="s">
        <v>239</v>
      </c>
      <c r="II968" s="3" t="s">
        <v>282</v>
      </c>
    </row>
    <row r="969" customFormat="false" ht="12.8" hidden="false" customHeight="false" outlineLevel="0" collapsed="false">
      <c r="A969" s="3" t="s">
        <v>8598</v>
      </c>
      <c r="B969" s="3" t="s">
        <v>242</v>
      </c>
      <c r="C969" s="3" t="s">
        <v>243</v>
      </c>
      <c r="D969" s="3" t="s">
        <v>244</v>
      </c>
      <c r="E969" s="3" t="s">
        <v>242</v>
      </c>
      <c r="F969" s="3" t="s">
        <v>243</v>
      </c>
      <c r="G969" s="3" t="s">
        <v>244</v>
      </c>
      <c r="H969" s="3" t="s">
        <v>245</v>
      </c>
      <c r="I969" s="3" t="s">
        <v>245</v>
      </c>
      <c r="J969" s="3" t="s">
        <v>246</v>
      </c>
      <c r="K969" s="3" t="s">
        <v>5520</v>
      </c>
      <c r="L969" s="3" t="s">
        <v>2338</v>
      </c>
      <c r="M969" s="4" t="n">
        <v>45231</v>
      </c>
      <c r="N969" s="3" t="s">
        <v>5967</v>
      </c>
      <c r="O969" s="4" t="n">
        <v>45231</v>
      </c>
      <c r="P969" s="3" t="s">
        <v>8599</v>
      </c>
      <c r="Q969" s="3" t="s">
        <v>245</v>
      </c>
      <c r="R969" s="3" t="s">
        <v>8598</v>
      </c>
      <c r="S969" s="3" t="s">
        <v>8600</v>
      </c>
      <c r="T969" s="3" t="s">
        <v>252</v>
      </c>
      <c r="U969" s="3" t="s">
        <v>8501</v>
      </c>
      <c r="V969" s="3" t="s">
        <v>254</v>
      </c>
      <c r="W969" s="3" t="s">
        <v>8459</v>
      </c>
      <c r="X969" s="3" t="s">
        <v>256</v>
      </c>
      <c r="Y969" s="3" t="s">
        <v>609</v>
      </c>
      <c r="Z969" s="3" t="s">
        <v>307</v>
      </c>
      <c r="AA969" s="3" t="s">
        <v>381</v>
      </c>
      <c r="AB969" s="3" t="s">
        <v>382</v>
      </c>
      <c r="AC969" s="3" t="s">
        <v>410</v>
      </c>
      <c r="AD969" s="3" t="s">
        <v>2533</v>
      </c>
      <c r="AE969" s="3" t="s">
        <v>263</v>
      </c>
      <c r="AF969" s="3" t="s">
        <v>276</v>
      </c>
      <c r="AG969" s="3" t="s">
        <v>263</v>
      </c>
      <c r="AH969" s="3" t="s">
        <v>278</v>
      </c>
      <c r="AI969" s="3" t="s">
        <v>267</v>
      </c>
      <c r="AJ969" s="3" t="s">
        <v>325</v>
      </c>
      <c r="AK969" s="3" t="s">
        <v>273</v>
      </c>
      <c r="AL969" s="3" t="s">
        <v>292</v>
      </c>
      <c r="AM969" s="3" t="s">
        <v>268</v>
      </c>
      <c r="AN969" s="3" t="s">
        <v>2946</v>
      </c>
      <c r="AO969" s="3" t="s">
        <v>327</v>
      </c>
      <c r="AP969" s="3" t="s">
        <v>266</v>
      </c>
      <c r="AQ969" s="3" t="s">
        <v>8601</v>
      </c>
      <c r="AR969" s="3" t="s">
        <v>314</v>
      </c>
      <c r="AS969" s="3" t="n">
        <v>2</v>
      </c>
      <c r="AT969" s="3" t="n">
        <v>1</v>
      </c>
      <c r="AU969" s="3" t="n">
        <v>3</v>
      </c>
      <c r="AV969" s="3" t="n">
        <v>2</v>
      </c>
      <c r="AW969" s="3" t="n">
        <v>4</v>
      </c>
      <c r="AX969" s="3" t="n">
        <v>4</v>
      </c>
      <c r="AY969" s="3" t="n">
        <v>1</v>
      </c>
      <c r="AZ969" s="3" t="n">
        <v>-0.571428571428572</v>
      </c>
      <c r="BA969" s="3" t="s">
        <v>273</v>
      </c>
      <c r="BB969" s="3" t="s">
        <v>310</v>
      </c>
      <c r="BC969" s="3" t="s">
        <v>8602</v>
      </c>
      <c r="BD969" s="3" t="s">
        <v>265</v>
      </c>
      <c r="BE969" s="3" t="s">
        <v>314</v>
      </c>
      <c r="BF969" s="3" t="s">
        <v>8603</v>
      </c>
      <c r="BG969" s="3" t="n">
        <v>4</v>
      </c>
      <c r="BH969" s="3" t="n">
        <v>5.344</v>
      </c>
      <c r="BI969" s="3" t="n">
        <v>5</v>
      </c>
      <c r="BJ969" s="3" t="n">
        <v>3.913</v>
      </c>
      <c r="BK969" s="3" t="n">
        <v>4</v>
      </c>
      <c r="BL969" s="3" t="n">
        <v>10.184</v>
      </c>
      <c r="BM969" s="3" t="n">
        <v>1</v>
      </c>
      <c r="BN969" s="3" t="n">
        <v>5.392</v>
      </c>
      <c r="BO969" s="3" t="n">
        <v>5</v>
      </c>
      <c r="BP969" s="3" t="n">
        <v>3.936</v>
      </c>
      <c r="BQ969" s="3" t="n">
        <v>4</v>
      </c>
      <c r="BR969" s="3" t="n">
        <v>10.044</v>
      </c>
      <c r="BS969" s="3" t="n">
        <v>4</v>
      </c>
      <c r="BT969" s="3" t="n">
        <v>4.678</v>
      </c>
      <c r="BU969" s="3" t="n">
        <v>4</v>
      </c>
      <c r="BV969" s="3" t="n">
        <v>26.86</v>
      </c>
      <c r="BW969" s="3" t="n">
        <v>3</v>
      </c>
      <c r="BX969" s="3" t="n">
        <v>9.67</v>
      </c>
      <c r="BY969" s="3" t="n">
        <v>4</v>
      </c>
      <c r="BZ969" s="3" t="n">
        <v>9.722</v>
      </c>
      <c r="CA969" s="3" t="n">
        <v>5</v>
      </c>
      <c r="CB969" s="3" t="n">
        <v>8.029</v>
      </c>
      <c r="CC969" s="3" t="n">
        <v>3</v>
      </c>
      <c r="CD969" s="3" t="n">
        <v>7.535</v>
      </c>
      <c r="CE969" s="3" t="n">
        <v>4</v>
      </c>
      <c r="CF969" s="3" t="n">
        <v>17.327</v>
      </c>
      <c r="CG969" s="3" t="n">
        <v>3</v>
      </c>
      <c r="CH969" s="3" t="n">
        <v>18.142</v>
      </c>
      <c r="CI969" s="3"/>
      <c r="CJ969" s="3"/>
      <c r="CK969" s="3" t="n">
        <v>2</v>
      </c>
      <c r="CL969" s="3" t="n">
        <v>9.431</v>
      </c>
      <c r="CM969" s="3" t="n">
        <v>2</v>
      </c>
      <c r="CN969" s="3" t="n">
        <v>13.438</v>
      </c>
      <c r="CO969" s="3" t="n">
        <v>4</v>
      </c>
      <c r="CP969" s="3" t="n">
        <v>11.294</v>
      </c>
      <c r="CQ969" s="3" t="n">
        <v>4</v>
      </c>
      <c r="CR969" s="3" t="n">
        <v>10.438</v>
      </c>
      <c r="CS969" s="3" t="n">
        <v>1</v>
      </c>
      <c r="CT969" s="3" t="n">
        <v>10.71</v>
      </c>
      <c r="CU969" s="5" t="n">
        <f aca="false">6-(BK969+BM969+BS969+BW969+BY969+CC969+CI969+CK969+CM969+CO969)/(COUNTA(BK969)+COUNTA(BM969)+COUNTA(BS969)+COUNTA(BW969)+COUNTA(BY969)+COUNTA(CC969)+COUNTA(CI969)+COUNTA(CK969)+COUNTA(CM969)+COUNTA(CO969))</f>
        <v>3</v>
      </c>
      <c r="CV969" s="5" t="n">
        <f aca="false">(BL969+BN969+BT969+BX969+BZ969+CD969+CJ969+CL969+CN969+CP969)/(COUNTA(BL969)+COUNTA(BN969)+COUNTA(BT969)+COUNTA(BX969)+COUNTA(BZ969)+COUNTA(CD969)+COUNTA(CJ969)+COUNTA(CL969)+COUNTA(CN969)+COUNTA(CP969))</f>
        <v>9.03822222222222</v>
      </c>
      <c r="CW969" s="5" t="n">
        <f aca="false">6-(BG969+BI969+BO969+BQ969+BU969+CA969+CE969+CG969+CQ969+CS969)/(COUNTA(BG969)+COUNTA(BI969)+COUNTA(BO969)+COUNTA(BQ969)+COUNTA(BU969)+COUNTA(CA969)+COUNTA(CE969)+COUNTA(CG969)+COUNTA(CQ969)+COUNTA(CS969))</f>
        <v>2.1</v>
      </c>
      <c r="CX969" s="5" t="n">
        <f aca="false">(BH969+BJ969+BP969+BR969+BV969+CB969+CF969+CH969+CR969+CT969)/(COUNTA(BH969)+COUNTA(BJ969)+COUNTA(BP969)+COUNTA(BR969)+COUNTA(BV969)+COUNTA(CB969)+COUNTA(CF969)+COUNTA(CH969)+COUNTA(CR969)+COUNTA(CT969))</f>
        <v>11.4743</v>
      </c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 t="s">
        <v>264</v>
      </c>
      <c r="DL969" s="3" t="n">
        <v>2</v>
      </c>
      <c r="DM969" s="3" t="n">
        <v>8.613</v>
      </c>
      <c r="DN969" s="3" t="s">
        <v>276</v>
      </c>
      <c r="DO969" s="3" t="n">
        <v>2</v>
      </c>
      <c r="DP969" s="3" t="n">
        <v>4.635</v>
      </c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 t="s">
        <v>264</v>
      </c>
      <c r="EJ969" s="3" t="n">
        <v>2</v>
      </c>
      <c r="EK969" s="3" t="n">
        <v>6.338</v>
      </c>
      <c r="EL969" s="3" t="s">
        <v>276</v>
      </c>
      <c r="EM969" s="3" t="n">
        <v>2</v>
      </c>
      <c r="EN969" s="3" t="n">
        <v>7.265</v>
      </c>
      <c r="EO969" s="3"/>
      <c r="EP969" s="3"/>
      <c r="EQ969" s="3"/>
      <c r="ER969" s="3"/>
      <c r="ES969" s="3"/>
      <c r="ET969" s="3"/>
      <c r="EU969" s="3" t="s">
        <v>264</v>
      </c>
      <c r="EV969" s="3" t="n">
        <v>3</v>
      </c>
      <c r="EW969" s="3" t="n">
        <v>6.448</v>
      </c>
      <c r="EX969" s="3" t="s">
        <v>276</v>
      </c>
      <c r="EY969" s="3" t="n">
        <v>3</v>
      </c>
      <c r="EZ969" s="3" t="n">
        <v>26.64</v>
      </c>
      <c r="FA969" s="3" t="s">
        <v>264</v>
      </c>
      <c r="FB969" s="3" t="n">
        <v>2</v>
      </c>
      <c r="FC969" s="3" t="n">
        <v>6.899</v>
      </c>
      <c r="FD969" s="3"/>
      <c r="FE969" s="3"/>
      <c r="FF969" s="3"/>
      <c r="FG969" s="3" t="s">
        <v>264</v>
      </c>
      <c r="FH969" s="3" t="n">
        <v>1</v>
      </c>
      <c r="FI969" s="3" t="n">
        <v>4.983</v>
      </c>
      <c r="FJ969" s="3" t="s">
        <v>276</v>
      </c>
      <c r="FK969" s="3" t="n">
        <v>1</v>
      </c>
      <c r="FL969" s="3" t="n">
        <v>5.384</v>
      </c>
      <c r="FM969" s="3"/>
      <c r="FN969" s="3"/>
      <c r="FO969" s="3"/>
      <c r="FP969" s="3"/>
      <c r="FQ969" s="3"/>
      <c r="FR969" s="3"/>
      <c r="FS969" s="3" t="s">
        <v>264</v>
      </c>
      <c r="FT969" s="3" t="n">
        <v>2</v>
      </c>
      <c r="FU969" s="3" t="n">
        <v>5.126</v>
      </c>
      <c r="FV969" s="3" t="s">
        <v>276</v>
      </c>
      <c r="FW969" s="3" t="n">
        <v>2</v>
      </c>
      <c r="FX969" s="3" t="n">
        <v>9.811</v>
      </c>
      <c r="FY969" s="3" t="s">
        <v>276</v>
      </c>
      <c r="FZ969" s="3" t="n">
        <v>3</v>
      </c>
      <c r="GA969" s="3" t="n">
        <v>6.641</v>
      </c>
      <c r="GB969" s="3" t="s">
        <v>264</v>
      </c>
      <c r="GC969" s="3" t="n">
        <v>3</v>
      </c>
      <c r="GD969" s="3" t="n">
        <v>4.803</v>
      </c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 t="s">
        <v>276</v>
      </c>
      <c r="GR969" s="3" t="n">
        <v>4</v>
      </c>
      <c r="GS969" s="3" t="n">
        <v>12.175</v>
      </c>
      <c r="GT969" s="3" t="s">
        <v>264</v>
      </c>
      <c r="GU969" s="3" t="n">
        <v>4</v>
      </c>
      <c r="GV969" s="3" t="n">
        <v>10.225</v>
      </c>
      <c r="GW969" s="3" t="s">
        <v>264</v>
      </c>
      <c r="GX969" s="3" t="n">
        <v>2</v>
      </c>
      <c r="GY969" s="3" t="n">
        <v>3.92</v>
      </c>
      <c r="GZ969" s="3" t="s">
        <v>276</v>
      </c>
      <c r="HA969" s="3" t="n">
        <v>2</v>
      </c>
      <c r="HB969" s="3" t="n">
        <v>4.404</v>
      </c>
      <c r="HC969" s="3" t="s">
        <v>276</v>
      </c>
      <c r="HD969" s="3" t="n">
        <v>2</v>
      </c>
      <c r="HE969" s="3" t="n">
        <v>3.811</v>
      </c>
      <c r="HF969" s="3" t="s">
        <v>264</v>
      </c>
      <c r="HG969" s="3" t="n">
        <v>2</v>
      </c>
      <c r="HH969" s="3" t="n">
        <v>13.775</v>
      </c>
      <c r="HI969" s="3"/>
      <c r="HJ969" s="3"/>
      <c r="HK969" s="3"/>
      <c r="HL969" s="3"/>
      <c r="HM969" s="3"/>
      <c r="HN969" s="3"/>
      <c r="HO969" s="5" t="n">
        <f aca="false">(IF(COUNTA(DC969)=1,(DC969-$BG969),0)+IF(COUNTA(DI969)=1,(DI969-$BI969),0)+IF(COUNTA(EA969)=1,(EA969-BO969),0)+IF(COUNTA(EG969)=1,(EG969-$BQ969),0)+IF(COUNTA(ES969)=1,(ES969-$BU969),0)+IF(COUNTA(FK969)=1,(FK969-$CA969),0)+IF(COUNTA(FW969)=1,(FW969-$CE969),0)+IF(COUNTA(GC969)=1,(GC969-$CG969),0)+IF(COUNTA(HG969)=1,(HG969-$CQ969),0)+IF(COUNTA(HM969)=1,(HM969-$CS969),0))/COUNTA(DC969,DI969,EA969,EG969,ES969,FK969,FW969,GC969,HG969,HM969)</f>
        <v>-2</v>
      </c>
      <c r="HP969" s="5" t="n">
        <f aca="false">(IF(COUNTA(CZ969)=1,(CZ969-$BG969),0)+IF(COUNTA(DF969)=1,(DF969-$BI969),0)+IF(COUNTA(DX969)=1,(DX969-BO969),0)+IF(COUNTA(ED969)=1,(ED969-$BQ969),0)+IF(COUNTA(EP969)=1,(EP969-$BU969),0)+IF(COUNTA(FH969)=1,(FH969-$CA969),0)+IF(COUNTA(FT969)=1,(FT969-$CE969),0)+IF(COUNTA(FZ969)=1,(FZ969-$CG969),0)+IF(COUNTA(HD969)=1,(HD969-$CQ969),0)+IF(COUNTA(HJ969)=1,(HJ969-$CS969),0))/COUNTA(CZ969,DF969,DX969,ED969,EP969,FH969,FT969,FZ969,HD969,HJ969)</f>
        <v>-2</v>
      </c>
      <c r="HQ969" s="5" t="n">
        <f aca="false">(IF(COUNTA(DO969)=1,(DO969-$BK969),0)+IF(COUNTA(DU969)=1,(DU969-$BM969),0)+IF(COUNTA(EM969)=1,(EM969-$BS969),0)+IF(COUNTA(EY969)=1,(EY969-$BW969),0)+IF(COUNTA(FE969)=1,(FE969-$BY969),0)+IF(COUNTA(FQ969)=1,(FQ969-$CC969),0)+IF(COUNTA(GI969)=1,(GI969-$CI969),0)+IF(COUNTA(GO969)=1,(GO969-$CK969),0)+IF(COUNTA(GU969)=1,(GU969-$CM969),0)+IF(COUNTA(HA969)=1,(HA969-$CO969),0))/COUNTA(DO969,DU969,EM969,EY969,FE969,FQ969,GI969,GO969,GU969,HA969)</f>
        <v>-0.8</v>
      </c>
      <c r="HR969" s="6" t="n">
        <f aca="false">(IF(COUNTA(DL969)=1,(DL969-$BK969),0)+IF(COUNTA(DR969)=1,(DR969-$BM969),0)+IF(COUNTA(EJ969)=1,(EJ969-$BS969),0)+IF(COUNTA(EV969)=1,(EV969-$BW969),0)+IF(COUNTA(FB969)=1,(FB969-$BY969),0)+IF(COUNTA(FN969)=1,(FN969-$CC969),0)+IF(COUNTA(GF969)=1,(GF969-$CI969),0)+IF(COUNTA(GL969)=1,(GL969-$CK969),0)+IF(COUNTA(GR969)=1,(GR969-$CM969),0)+IF(COUNTA(GX969)=1,(GX969-$CO969),0))/COUNTA(DL969,DR969,EJ969,EV969,FB969,FN969,GF969,GL969,GR969,GX969)</f>
        <v>-1</v>
      </c>
      <c r="HS969" s="3" t="s">
        <v>297</v>
      </c>
      <c r="HT969" s="3" t="s">
        <v>278</v>
      </c>
      <c r="HU969" s="3" t="s">
        <v>278</v>
      </c>
      <c r="HV969" s="3" t="s">
        <v>279</v>
      </c>
      <c r="HW969" s="3" t="s">
        <v>279</v>
      </c>
      <c r="HX969" s="3" t="s">
        <v>356</v>
      </c>
      <c r="HY969" s="3" t="s">
        <v>279</v>
      </c>
      <c r="HZ969" s="3" t="s">
        <v>278</v>
      </c>
      <c r="IA969" s="3" t="s">
        <v>280</v>
      </c>
      <c r="IB969" s="3" t="s">
        <v>357</v>
      </c>
      <c r="IC969" s="3"/>
      <c r="ID969" s="3" t="s">
        <v>279</v>
      </c>
      <c r="IE969" s="3" t="s">
        <v>298</v>
      </c>
      <c r="IF969" s="3" t="s">
        <v>298</v>
      </c>
      <c r="IG969" s="3" t="s">
        <v>8501</v>
      </c>
      <c r="IH969" s="3" t="s">
        <v>239</v>
      </c>
      <c r="II969" s="3" t="s">
        <v>282</v>
      </c>
    </row>
    <row r="970" customFormat="false" ht="12.8" hidden="false" customHeight="false" outlineLevel="0" collapsed="false">
      <c r="A970" s="3" t="s">
        <v>8604</v>
      </c>
      <c r="B970" s="3" t="s">
        <v>242</v>
      </c>
      <c r="C970" s="3" t="s">
        <v>243</v>
      </c>
      <c r="D970" s="3" t="s">
        <v>244</v>
      </c>
      <c r="E970" s="3" t="s">
        <v>242</v>
      </c>
      <c r="F970" s="3" t="s">
        <v>243</v>
      </c>
      <c r="G970" s="3" t="s">
        <v>244</v>
      </c>
      <c r="H970" s="3" t="s">
        <v>245</v>
      </c>
      <c r="I970" s="3" t="s">
        <v>245</v>
      </c>
      <c r="J970" s="3" t="s">
        <v>246</v>
      </c>
      <c r="K970" s="3" t="s">
        <v>8605</v>
      </c>
      <c r="L970" s="3" t="s">
        <v>429</v>
      </c>
      <c r="M970" s="4" t="n">
        <v>45231</v>
      </c>
      <c r="N970" s="3" t="s">
        <v>8606</v>
      </c>
      <c r="O970" s="4" t="n">
        <v>45231</v>
      </c>
      <c r="P970" s="3" t="s">
        <v>8607</v>
      </c>
      <c r="Q970" s="3" t="s">
        <v>245</v>
      </c>
      <c r="R970" s="3" t="s">
        <v>8604</v>
      </c>
      <c r="S970" s="3" t="s">
        <v>8608</v>
      </c>
      <c r="T970" s="3" t="s">
        <v>252</v>
      </c>
      <c r="U970" s="3" t="s">
        <v>8609</v>
      </c>
      <c r="V970" s="3" t="s">
        <v>338</v>
      </c>
      <c r="W970" s="3" t="s">
        <v>8459</v>
      </c>
      <c r="X970" s="3" t="s">
        <v>256</v>
      </c>
      <c r="Y970" s="3" t="s">
        <v>257</v>
      </c>
      <c r="Z970" s="3" t="s">
        <v>339</v>
      </c>
      <c r="AA970" s="3" t="s">
        <v>259</v>
      </c>
      <c r="AB970" s="3" t="s">
        <v>382</v>
      </c>
      <c r="AC970" s="3" t="s">
        <v>506</v>
      </c>
      <c r="AD970" s="3" t="s">
        <v>366</v>
      </c>
      <c r="AE970" s="3" t="s">
        <v>263</v>
      </c>
      <c r="AF970" s="3" t="s">
        <v>448</v>
      </c>
      <c r="AG970" s="3" t="s">
        <v>263</v>
      </c>
      <c r="AH970" s="3" t="s">
        <v>278</v>
      </c>
      <c r="AI970" s="3" t="s">
        <v>314</v>
      </c>
      <c r="AJ970" s="3" t="s">
        <v>310</v>
      </c>
      <c r="AK970" s="3" t="s">
        <v>272</v>
      </c>
      <c r="AL970" s="3" t="s">
        <v>272</v>
      </c>
      <c r="AM970" s="3" t="s">
        <v>268</v>
      </c>
      <c r="AN970" s="3" t="s">
        <v>269</v>
      </c>
      <c r="AO970" s="3" t="s">
        <v>411</v>
      </c>
      <c r="AP970" s="3" t="s">
        <v>314</v>
      </c>
      <c r="AQ970" s="3" t="s">
        <v>8610</v>
      </c>
      <c r="AR970" s="3" t="s">
        <v>314</v>
      </c>
      <c r="AS970" s="3" t="n">
        <v>2</v>
      </c>
      <c r="AT970" s="3" t="n">
        <v>1</v>
      </c>
      <c r="AU970" s="3" t="n">
        <v>1</v>
      </c>
      <c r="AV970" s="3" t="n">
        <v>2</v>
      </c>
      <c r="AW970" s="3" t="n">
        <v>5</v>
      </c>
      <c r="AX970" s="3" t="n">
        <v>1</v>
      </c>
      <c r="AY970" s="3" t="n">
        <v>1</v>
      </c>
      <c r="AZ970" s="3" t="n">
        <v>-1.14285714285714</v>
      </c>
      <c r="BA970" s="3" t="s">
        <v>266</v>
      </c>
      <c r="BB970" s="3" t="s">
        <v>267</v>
      </c>
      <c r="BC970" s="3" t="s">
        <v>8611</v>
      </c>
      <c r="BD970" s="3" t="s">
        <v>265</v>
      </c>
      <c r="BE970" s="3" t="s">
        <v>268</v>
      </c>
      <c r="BF970" s="3" t="s">
        <v>8612</v>
      </c>
      <c r="BG970" s="3" t="n">
        <v>5</v>
      </c>
      <c r="BH970" s="3" t="n">
        <v>3.593</v>
      </c>
      <c r="BI970" s="3" t="n">
        <v>5</v>
      </c>
      <c r="BJ970" s="3" t="n">
        <v>7.38</v>
      </c>
      <c r="BK970" s="3"/>
      <c r="BL970" s="3"/>
      <c r="BM970" s="3" t="n">
        <v>1</v>
      </c>
      <c r="BN970" s="3" t="n">
        <v>9.256</v>
      </c>
      <c r="BO970" s="3" t="n">
        <v>5</v>
      </c>
      <c r="BP970" s="3" t="n">
        <v>3.712</v>
      </c>
      <c r="BQ970" s="3" t="n">
        <v>5</v>
      </c>
      <c r="BR970" s="3" t="n">
        <v>3.768</v>
      </c>
      <c r="BS970" s="3" t="n">
        <v>1</v>
      </c>
      <c r="BT970" s="3" t="n">
        <v>4.186</v>
      </c>
      <c r="BU970" s="3" t="n">
        <v>5</v>
      </c>
      <c r="BV970" s="3" t="n">
        <v>8.488</v>
      </c>
      <c r="BW970" s="3" t="n">
        <v>1</v>
      </c>
      <c r="BX970" s="3" t="n">
        <v>5.302</v>
      </c>
      <c r="BY970" s="3" t="n">
        <v>1</v>
      </c>
      <c r="BZ970" s="3" t="n">
        <v>4.32</v>
      </c>
      <c r="CA970" s="3" t="n">
        <v>5</v>
      </c>
      <c r="CB970" s="3" t="n">
        <v>4.345</v>
      </c>
      <c r="CC970" s="3" t="n">
        <v>1</v>
      </c>
      <c r="CD970" s="3" t="n">
        <v>4.598</v>
      </c>
      <c r="CE970" s="3" t="n">
        <v>2</v>
      </c>
      <c r="CF970" s="3" t="n">
        <v>7.279</v>
      </c>
      <c r="CG970" s="3" t="n">
        <v>5</v>
      </c>
      <c r="CH970" s="3" t="n">
        <v>7.909</v>
      </c>
      <c r="CI970" s="3" t="n">
        <v>1</v>
      </c>
      <c r="CJ970" s="3" t="n">
        <v>7.177</v>
      </c>
      <c r="CK970" s="3" t="n">
        <v>1</v>
      </c>
      <c r="CL970" s="3" t="n">
        <v>5.851</v>
      </c>
      <c r="CM970" s="3" t="n">
        <v>1</v>
      </c>
      <c r="CN970" s="3" t="n">
        <v>5.92</v>
      </c>
      <c r="CO970" s="3" t="n">
        <v>1</v>
      </c>
      <c r="CP970" s="3" t="n">
        <v>5.186</v>
      </c>
      <c r="CQ970" s="3" t="n">
        <v>5</v>
      </c>
      <c r="CR970" s="3" t="n">
        <v>4.358</v>
      </c>
      <c r="CS970" s="3" t="n">
        <v>5</v>
      </c>
      <c r="CT970" s="3" t="n">
        <v>7.508</v>
      </c>
      <c r="CU970" s="5" t="n">
        <f aca="false">6-(BK970+BM970+BS970+BW970+BY970+CC970+CI970+CK970+CM970+CO970)/(COUNTA(BK970)+COUNTA(BM970)+COUNTA(BS970)+COUNTA(BW970)+COUNTA(BY970)+COUNTA(CC970)+COUNTA(CI970)+COUNTA(CK970)+COUNTA(CM970)+COUNTA(CO970))</f>
        <v>5</v>
      </c>
      <c r="CV970" s="5" t="n">
        <f aca="false">(BL970+BN970+BT970+BX970+BZ970+CD970+CJ970+CL970+CN970+CP970)/(COUNTA(BL970)+COUNTA(BN970)+COUNTA(BT970)+COUNTA(BX970)+COUNTA(BZ970)+COUNTA(CD970)+COUNTA(CJ970)+COUNTA(CL970)+COUNTA(CN970)+COUNTA(CP970))</f>
        <v>5.75511111111111</v>
      </c>
      <c r="CW970" s="5" t="n">
        <f aca="false">6-(BG970+BI970+BO970+BQ970+BU970+CA970+CE970+CG970+CQ970+CS970)/(COUNTA(BG970)+COUNTA(BI970)+COUNTA(BO970)+COUNTA(BQ970)+COUNTA(BU970)+COUNTA(CA970)+COUNTA(CE970)+COUNTA(CG970)+COUNTA(CQ970)+COUNTA(CS970))</f>
        <v>1.3</v>
      </c>
      <c r="CX970" s="5" t="n">
        <f aca="false">(BH970+BJ970+BP970+BR970+BV970+CB970+CF970+CH970+CR970+CT970)/(COUNTA(BH970)+COUNTA(BJ970)+COUNTA(BP970)+COUNTA(BR970)+COUNTA(BV970)+COUNTA(CB970)+COUNTA(CF970)+COUNTA(CH970)+COUNTA(CR970)+COUNTA(CT970))</f>
        <v>5.834</v>
      </c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 t="s">
        <v>264</v>
      </c>
      <c r="DL970" s="3" t="n">
        <v>2</v>
      </c>
      <c r="DM970" s="3" t="n">
        <v>5.355</v>
      </c>
      <c r="DN970" s="3" t="s">
        <v>276</v>
      </c>
      <c r="DO970" s="3" t="n">
        <v>2</v>
      </c>
      <c r="DP970" s="3" t="n">
        <v>6.843</v>
      </c>
      <c r="DQ970" s="3" t="s">
        <v>264</v>
      </c>
      <c r="DR970" s="3" t="n">
        <v>5</v>
      </c>
      <c r="DS970" s="3" t="n">
        <v>6.02</v>
      </c>
      <c r="DT970" s="3" t="s">
        <v>276</v>
      </c>
      <c r="DU970" s="3" t="n">
        <v>5</v>
      </c>
      <c r="DV970" s="3" t="n">
        <v>6.704</v>
      </c>
      <c r="DW970" s="3"/>
      <c r="DX970" s="3"/>
      <c r="DY970" s="3"/>
      <c r="DZ970" s="3"/>
      <c r="EA970" s="3"/>
      <c r="EB970" s="3"/>
      <c r="EC970" s="3" t="s">
        <v>264</v>
      </c>
      <c r="ED970" s="3" t="n">
        <v>1</v>
      </c>
      <c r="EE970" s="3" t="n">
        <v>6.171</v>
      </c>
      <c r="EF970" s="3" t="s">
        <v>276</v>
      </c>
      <c r="EG970" s="3" t="n">
        <v>1</v>
      </c>
      <c r="EH970" s="3" t="n">
        <v>9.872</v>
      </c>
      <c r="EI970" s="3" t="s">
        <v>264</v>
      </c>
      <c r="EJ970" s="3" t="n">
        <v>5</v>
      </c>
      <c r="EK970" s="3" t="n">
        <v>4.517</v>
      </c>
      <c r="EL970" s="3" t="s">
        <v>276</v>
      </c>
      <c r="EM970" s="3" t="n">
        <v>5</v>
      </c>
      <c r="EN970" s="3" t="n">
        <v>6.105</v>
      </c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 t="s">
        <v>264</v>
      </c>
      <c r="FB970" s="3" t="n">
        <v>5</v>
      </c>
      <c r="FC970" s="3" t="n">
        <v>3.541</v>
      </c>
      <c r="FD970" s="3" t="s">
        <v>276</v>
      </c>
      <c r="FE970" s="3" t="n">
        <v>5</v>
      </c>
      <c r="FF970" s="3" t="n">
        <v>4.115</v>
      </c>
      <c r="FG970" s="3" t="s">
        <v>264</v>
      </c>
      <c r="FH970" s="3" t="n">
        <v>1</v>
      </c>
      <c r="FI970" s="3" t="n">
        <v>6.482</v>
      </c>
      <c r="FJ970" s="3" t="s">
        <v>276</v>
      </c>
      <c r="FK970" s="3" t="n">
        <v>1</v>
      </c>
      <c r="FL970" s="3" t="n">
        <v>5.09</v>
      </c>
      <c r="FM970" s="3" t="s">
        <v>264</v>
      </c>
      <c r="FN970" s="3" t="n">
        <v>5</v>
      </c>
      <c r="FO970" s="3" t="n">
        <v>4.693</v>
      </c>
      <c r="FP970" s="3"/>
      <c r="FQ970" s="3"/>
      <c r="FR970" s="3"/>
      <c r="FS970" s="3"/>
      <c r="FT970" s="3"/>
      <c r="FU970" s="3"/>
      <c r="FV970" s="3"/>
      <c r="FW970" s="3"/>
      <c r="FX970" s="3"/>
      <c r="FY970" s="3" t="s">
        <v>264</v>
      </c>
      <c r="FZ970" s="3" t="n">
        <v>1</v>
      </c>
      <c r="GA970" s="3" t="n">
        <v>6.704</v>
      </c>
      <c r="GB970" s="3" t="s">
        <v>276</v>
      </c>
      <c r="GC970" s="3" t="n">
        <v>1</v>
      </c>
      <c r="GD970" s="3" t="n">
        <v>6.322</v>
      </c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 t="s">
        <v>264</v>
      </c>
      <c r="GR970" s="3" t="n">
        <v>5</v>
      </c>
      <c r="GS970" s="3" t="n">
        <v>5.992</v>
      </c>
      <c r="GT970" s="3" t="s">
        <v>276</v>
      </c>
      <c r="GU970" s="3" t="n">
        <v>5</v>
      </c>
      <c r="GV970" s="3" t="n">
        <v>8.072</v>
      </c>
      <c r="GW970" s="3"/>
      <c r="GX970" s="3"/>
      <c r="GY970" s="3"/>
      <c r="GZ970" s="3"/>
      <c r="HA970" s="3"/>
      <c r="HB970" s="3"/>
      <c r="HC970" s="3" t="s">
        <v>264</v>
      </c>
      <c r="HD970" s="3" t="n">
        <v>1</v>
      </c>
      <c r="HE970" s="3" t="n">
        <v>3.86</v>
      </c>
      <c r="HF970" s="3" t="s">
        <v>276</v>
      </c>
      <c r="HG970" s="3" t="n">
        <v>1</v>
      </c>
      <c r="HH970" s="3" t="n">
        <v>4.52</v>
      </c>
      <c r="HI970" s="3"/>
      <c r="HJ970" s="3"/>
      <c r="HK970" s="3"/>
      <c r="HL970" s="3"/>
      <c r="HM970" s="3"/>
      <c r="HN970" s="3"/>
      <c r="HO970" s="5" t="n">
        <f aca="false">(IF(COUNTA(DC970)=1,(DC970-$BG970),0)+IF(COUNTA(DI970)=1,(DI970-$BI970),0)+IF(COUNTA(EA970)=1,(EA970-BO970),0)+IF(COUNTA(EG970)=1,(EG970-$BQ970),0)+IF(COUNTA(ES970)=1,(ES970-$BU970),0)+IF(COUNTA(FK970)=1,(FK970-$CA970),0)+IF(COUNTA(FW970)=1,(FW970-$CE970),0)+IF(COUNTA(GC970)=1,(GC970-$CG970),0)+IF(COUNTA(HG970)=1,(HG970-$CQ970),0)+IF(COUNTA(HM970)=1,(HM970-$CS970),0))/COUNTA(DC970,DI970,EA970,EG970,ES970,FK970,FW970,GC970,HG970,HM970)</f>
        <v>-4</v>
      </c>
      <c r="HP970" s="5" t="n">
        <f aca="false">(IF(COUNTA(CZ970)=1,(CZ970-$BG970),0)+IF(COUNTA(DF970)=1,(DF970-$BI970),0)+IF(COUNTA(DX970)=1,(DX970-BO970),0)+IF(COUNTA(ED970)=1,(ED970-$BQ970),0)+IF(COUNTA(EP970)=1,(EP970-$BU970),0)+IF(COUNTA(FH970)=1,(FH970-$CA970),0)+IF(COUNTA(FT970)=1,(FT970-$CE970),0)+IF(COUNTA(FZ970)=1,(FZ970-$CG970),0)+IF(COUNTA(HD970)=1,(HD970-$CQ970),0)+IF(COUNTA(HJ970)=1,(HJ970-$CS970),0))/COUNTA(CZ970,DF970,DX970,ED970,EP970,FH970,FT970,FZ970,HD970,HJ970)</f>
        <v>-4</v>
      </c>
      <c r="HQ970" s="5" t="n">
        <f aca="false">(IF(COUNTA(DO970)=1,(DO970-$BK970),0)+IF(COUNTA(DU970)=1,(DU970-$BM970),0)+IF(COUNTA(EM970)=1,(EM970-$BS970),0)+IF(COUNTA(EY970)=1,(EY970-$BW970),0)+IF(COUNTA(FE970)=1,(FE970-$BY970),0)+IF(COUNTA(FQ970)=1,(FQ970-$CC970),0)+IF(COUNTA(GI970)=1,(GI970-$CI970),0)+IF(COUNTA(GO970)=1,(GO970-$CK970),0)+IF(COUNTA(GU970)=1,(GU970-$CM970),0)+IF(COUNTA(HA970)=1,(HA970-$CO970),0))/COUNTA(DO970,DU970,EM970,EY970,FE970,FQ970,GI970,GO970,GU970,HA970)</f>
        <v>3.6</v>
      </c>
      <c r="HR970" s="6" t="n">
        <f aca="false">(IF(COUNTA(DL970)=1,(DL970-$BK970),0)+IF(COUNTA(DR970)=1,(DR970-$BM970),0)+IF(COUNTA(EJ970)=1,(EJ970-$BS970),0)+IF(COUNTA(EV970)=1,(EV970-$BW970),0)+IF(COUNTA(FB970)=1,(FB970-$BY970),0)+IF(COUNTA(FN970)=1,(FN970-$CC970),0)+IF(COUNTA(GF970)=1,(GF970-$CI970),0)+IF(COUNTA(GL970)=1,(GL970-$CK970),0)+IF(COUNTA(GR970)=1,(GR970-$CM970),0)+IF(COUNTA(GX970)=1,(GX970-$CO970),0))/COUNTA(DL970,DR970,EJ970,EV970,FB970,FN970,GF970,GL970,GR970,GX970)</f>
        <v>3.66666666666667</v>
      </c>
      <c r="HS970" s="3" t="s">
        <v>297</v>
      </c>
      <c r="HT970" s="3" t="s">
        <v>278</v>
      </c>
      <c r="HU970" s="3" t="s">
        <v>263</v>
      </c>
      <c r="HV970" s="3" t="s">
        <v>279</v>
      </c>
      <c r="HW970" s="3" t="s">
        <v>279</v>
      </c>
      <c r="HX970" s="3" t="s">
        <v>356</v>
      </c>
      <c r="HY970" s="3" t="s">
        <v>279</v>
      </c>
      <c r="HZ970" s="3" t="s">
        <v>278</v>
      </c>
      <c r="IA970" s="3" t="s">
        <v>280</v>
      </c>
      <c r="IB970" s="3" t="s">
        <v>279</v>
      </c>
      <c r="IC970" s="3" t="s">
        <v>280</v>
      </c>
      <c r="ID970" s="3" t="s">
        <v>279</v>
      </c>
      <c r="IE970" s="3" t="s">
        <v>298</v>
      </c>
      <c r="IF970" s="3" t="s">
        <v>358</v>
      </c>
      <c r="IG970" s="3" t="s">
        <v>8609</v>
      </c>
      <c r="IH970" s="3" t="s">
        <v>239</v>
      </c>
      <c r="II970" s="3" t="s">
        <v>282</v>
      </c>
    </row>
    <row r="971" customFormat="false" ht="12.8" hidden="false" customHeight="false" outlineLevel="0" collapsed="false">
      <c r="A971" s="3" t="s">
        <v>8613</v>
      </c>
      <c r="B971" s="3" t="s">
        <v>242</v>
      </c>
      <c r="C971" s="3" t="s">
        <v>243</v>
      </c>
      <c r="D971" s="3" t="s">
        <v>244</v>
      </c>
      <c r="E971" s="3" t="s">
        <v>242</v>
      </c>
      <c r="F971" s="3" t="s">
        <v>243</v>
      </c>
      <c r="G971" s="3" t="s">
        <v>244</v>
      </c>
      <c r="H971" s="3" t="s">
        <v>245</v>
      </c>
      <c r="I971" s="3" t="s">
        <v>245</v>
      </c>
      <c r="J971" s="3" t="s">
        <v>246</v>
      </c>
      <c r="K971" s="3" t="s">
        <v>8614</v>
      </c>
      <c r="L971" s="3" t="s">
        <v>988</v>
      </c>
      <c r="M971" s="4" t="n">
        <v>45231</v>
      </c>
      <c r="N971" s="3" t="s">
        <v>8615</v>
      </c>
      <c r="O971" s="4" t="n">
        <v>45232</v>
      </c>
      <c r="P971" s="3" t="s">
        <v>8616</v>
      </c>
      <c r="Q971" s="3" t="s">
        <v>245</v>
      </c>
      <c r="R971" s="3" t="s">
        <v>8613</v>
      </c>
      <c r="S971" s="3" t="s">
        <v>8617</v>
      </c>
      <c r="T971" s="3" t="s">
        <v>252</v>
      </c>
      <c r="U971" s="3" t="s">
        <v>5238</v>
      </c>
      <c r="V971" s="3" t="s">
        <v>254</v>
      </c>
      <c r="W971" s="3" t="s">
        <v>8459</v>
      </c>
      <c r="X971" s="3" t="s">
        <v>256</v>
      </c>
      <c r="Y971" s="3" t="s">
        <v>257</v>
      </c>
      <c r="Z971" s="3" t="s">
        <v>307</v>
      </c>
      <c r="AA971" s="3" t="s">
        <v>259</v>
      </c>
      <c r="AB971" s="3" t="s">
        <v>382</v>
      </c>
      <c r="AC971" s="3" t="s">
        <v>410</v>
      </c>
      <c r="AD971" s="3" t="s">
        <v>366</v>
      </c>
      <c r="AE971" s="3" t="s">
        <v>263</v>
      </c>
      <c r="AF971" s="3" t="s">
        <v>276</v>
      </c>
      <c r="AG971" s="3" t="s">
        <v>263</v>
      </c>
      <c r="AH971" s="3" t="s">
        <v>263</v>
      </c>
      <c r="AI971" s="3" t="s">
        <v>272</v>
      </c>
      <c r="AJ971" s="3" t="s">
        <v>265</v>
      </c>
      <c r="AK971" s="3" t="s">
        <v>268</v>
      </c>
      <c r="AL971" s="3" t="s">
        <v>292</v>
      </c>
      <c r="AM971" s="3" t="s">
        <v>268</v>
      </c>
      <c r="AN971" s="3" t="s">
        <v>340</v>
      </c>
      <c r="AO971" s="3" t="s">
        <v>449</v>
      </c>
      <c r="AP971" s="3" t="s">
        <v>266</v>
      </c>
      <c r="AQ971" s="3" t="s">
        <v>1124</v>
      </c>
      <c r="AR971" s="3" t="s">
        <v>266</v>
      </c>
      <c r="AS971" s="3" t="n">
        <v>2</v>
      </c>
      <c r="AT971" s="3" t="n">
        <v>2</v>
      </c>
      <c r="AU971" s="3" t="n">
        <v>4</v>
      </c>
      <c r="AV971" s="3" t="n">
        <v>2</v>
      </c>
      <c r="AW971" s="3" t="n">
        <v>4</v>
      </c>
      <c r="AX971" s="3" t="n">
        <v>2</v>
      </c>
      <c r="AY971" s="3" t="n">
        <v>1</v>
      </c>
      <c r="AZ971" s="3" t="n">
        <v>-0.571428571428572</v>
      </c>
      <c r="BA971" s="3" t="s">
        <v>266</v>
      </c>
      <c r="BB971" s="3" t="s">
        <v>267</v>
      </c>
      <c r="BC971" s="3" t="s">
        <v>8618</v>
      </c>
      <c r="BD971" s="3" t="s">
        <v>265</v>
      </c>
      <c r="BE971" s="3" t="s">
        <v>268</v>
      </c>
      <c r="BF971" s="3" t="s">
        <v>8619</v>
      </c>
      <c r="BG971" s="3" t="n">
        <v>5</v>
      </c>
      <c r="BH971" s="3" t="n">
        <v>5.657</v>
      </c>
      <c r="BI971" s="3" t="n">
        <v>5</v>
      </c>
      <c r="BJ971" s="3" t="n">
        <v>5.318</v>
      </c>
      <c r="BK971" s="3" t="n">
        <v>3</v>
      </c>
      <c r="BL971" s="3" t="n">
        <v>12.214</v>
      </c>
      <c r="BM971" s="3" t="n">
        <v>1</v>
      </c>
      <c r="BN971" s="3" t="n">
        <v>6.17</v>
      </c>
      <c r="BO971" s="3" t="n">
        <v>5</v>
      </c>
      <c r="BP971" s="3" t="n">
        <v>4.556</v>
      </c>
      <c r="BQ971" s="3" t="n">
        <v>5</v>
      </c>
      <c r="BR971" s="3" t="n">
        <v>5.394</v>
      </c>
      <c r="BS971" s="3" t="n">
        <v>1</v>
      </c>
      <c r="BT971" s="3" t="n">
        <v>5.978</v>
      </c>
      <c r="BU971" s="3" t="n">
        <v>5</v>
      </c>
      <c r="BV971" s="3" t="n">
        <v>10.369</v>
      </c>
      <c r="BW971" s="3" t="n">
        <v>1</v>
      </c>
      <c r="BX971" s="3" t="n">
        <v>5.809</v>
      </c>
      <c r="BY971" s="3" t="n">
        <v>1</v>
      </c>
      <c r="BZ971" s="3" t="n">
        <v>5.61</v>
      </c>
      <c r="CA971" s="3" t="n">
        <v>5</v>
      </c>
      <c r="CB971" s="3" t="n">
        <v>6.689</v>
      </c>
      <c r="CC971" s="3" t="n">
        <v>1</v>
      </c>
      <c r="CD971" s="3" t="n">
        <v>6.469</v>
      </c>
      <c r="CE971" s="3" t="n">
        <v>5</v>
      </c>
      <c r="CF971" s="3" t="n">
        <v>3.947</v>
      </c>
      <c r="CG971" s="3" t="n">
        <v>5</v>
      </c>
      <c r="CH971" s="3" t="n">
        <v>10.052</v>
      </c>
      <c r="CI971" s="3" t="n">
        <v>2</v>
      </c>
      <c r="CJ971" s="3" t="n">
        <v>8.21</v>
      </c>
      <c r="CK971" s="3"/>
      <c r="CL971" s="3"/>
      <c r="CM971" s="3" t="n">
        <v>1</v>
      </c>
      <c r="CN971" s="3" t="n">
        <v>6.215</v>
      </c>
      <c r="CO971" s="3" t="n">
        <v>1</v>
      </c>
      <c r="CP971" s="3" t="n">
        <v>4.192</v>
      </c>
      <c r="CQ971" s="3" t="n">
        <v>5</v>
      </c>
      <c r="CR971" s="3" t="n">
        <v>5.556</v>
      </c>
      <c r="CS971" s="3" t="n">
        <v>5</v>
      </c>
      <c r="CT971" s="3" t="n">
        <v>10.319</v>
      </c>
      <c r="CU971" s="5" t="n">
        <f aca="false">6-(BK971+BM971+BS971+BW971+BY971+CC971+CI971+CK971+CM971+CO971)/(COUNTA(BK971)+COUNTA(BM971)+COUNTA(BS971)+COUNTA(BW971)+COUNTA(BY971)+COUNTA(CC971)+COUNTA(CI971)+COUNTA(CK971)+COUNTA(CM971)+COUNTA(CO971))</f>
        <v>4.66666666666667</v>
      </c>
      <c r="CV971" s="5" t="n">
        <f aca="false">(BL971+BN971+BT971+BX971+BZ971+CD971+CJ971+CL971+CN971+CP971)/(COUNTA(BL971)+COUNTA(BN971)+COUNTA(BT971)+COUNTA(BX971)+COUNTA(BZ971)+COUNTA(CD971)+COUNTA(CJ971)+COUNTA(CL971)+COUNTA(CN971)+COUNTA(CP971))</f>
        <v>6.763</v>
      </c>
      <c r="CW971" s="5" t="n">
        <f aca="false">6-(BG971+BI971+BO971+BQ971+BU971+CA971+CE971+CG971+CQ971+CS971)/(COUNTA(BG971)+COUNTA(BI971)+COUNTA(BO971)+COUNTA(BQ971)+COUNTA(BU971)+COUNTA(CA971)+COUNTA(CE971)+COUNTA(CG971)+COUNTA(CQ971)+COUNTA(CS971))</f>
        <v>1</v>
      </c>
      <c r="CX971" s="5" t="n">
        <f aca="false">(BH971+BJ971+BP971+BR971+BV971+CB971+CF971+CH971+CR971+CT971)/(COUNTA(BH971)+COUNTA(BJ971)+COUNTA(BP971)+COUNTA(BR971)+COUNTA(BV971)+COUNTA(CB971)+COUNTA(CF971)+COUNTA(CH971)+COUNTA(CR971)+COUNTA(CT971))</f>
        <v>6.7857</v>
      </c>
      <c r="CY971" s="3" t="s">
        <v>264</v>
      </c>
      <c r="CZ971" s="3" t="n">
        <v>1</v>
      </c>
      <c r="DA971" s="3" t="n">
        <v>3.766</v>
      </c>
      <c r="DB971" s="3" t="s">
        <v>276</v>
      </c>
      <c r="DC971" s="3" t="n">
        <v>1</v>
      </c>
      <c r="DD971" s="3" t="n">
        <v>12.802</v>
      </c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 t="s">
        <v>264</v>
      </c>
      <c r="DR971" s="3" t="n">
        <v>5</v>
      </c>
      <c r="DS971" s="3" t="n">
        <v>4.482</v>
      </c>
      <c r="DT971" s="3" t="s">
        <v>276</v>
      </c>
      <c r="DU971" s="3" t="n">
        <v>5</v>
      </c>
      <c r="DV971" s="3" t="n">
        <v>5.734</v>
      </c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 t="s">
        <v>264</v>
      </c>
      <c r="EJ971" s="3" t="n">
        <v>5</v>
      </c>
      <c r="EK971" s="3" t="n">
        <v>4.339</v>
      </c>
      <c r="EL971" s="3" t="s">
        <v>276</v>
      </c>
      <c r="EM971" s="3" t="n">
        <v>5</v>
      </c>
      <c r="EN971" s="3" t="n">
        <v>6.488</v>
      </c>
      <c r="EO971" s="3" t="s">
        <v>264</v>
      </c>
      <c r="EP971" s="3" t="n">
        <v>1</v>
      </c>
      <c r="EQ971" s="3" t="n">
        <v>6.471</v>
      </c>
      <c r="ER971" s="3" t="s">
        <v>276</v>
      </c>
      <c r="ES971" s="3" t="n">
        <v>1</v>
      </c>
      <c r="ET971" s="3" t="n">
        <v>4.201</v>
      </c>
      <c r="EU971" s="3"/>
      <c r="EV971" s="3"/>
      <c r="EW971" s="3"/>
      <c r="EX971" s="3" t="s">
        <v>276</v>
      </c>
      <c r="EY971" s="3" t="n">
        <v>5</v>
      </c>
      <c r="EZ971" s="3" t="n">
        <v>5.988</v>
      </c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 t="s">
        <v>264</v>
      </c>
      <c r="FT971" s="3" t="n">
        <v>1</v>
      </c>
      <c r="FU971" s="3" t="n">
        <v>3.519</v>
      </c>
      <c r="FV971" s="3" t="s">
        <v>276</v>
      </c>
      <c r="FW971" s="3" t="n">
        <v>1</v>
      </c>
      <c r="FX971" s="3" t="n">
        <v>15.48</v>
      </c>
      <c r="FY971" s="3"/>
      <c r="FZ971" s="3"/>
      <c r="GA971" s="3"/>
      <c r="GB971" s="3"/>
      <c r="GC971" s="3"/>
      <c r="GD971" s="3"/>
      <c r="GE971" s="3" t="s">
        <v>264</v>
      </c>
      <c r="GF971" s="3" t="n">
        <v>3</v>
      </c>
      <c r="GG971" s="3" t="n">
        <v>7.988</v>
      </c>
      <c r="GH971" s="3" t="s">
        <v>276</v>
      </c>
      <c r="GI971" s="3" t="n">
        <v>3</v>
      </c>
      <c r="GJ971" s="3" t="n">
        <v>7.84</v>
      </c>
      <c r="GK971" s="3"/>
      <c r="GL971" s="3"/>
      <c r="GM971" s="3"/>
      <c r="GN971" s="3"/>
      <c r="GO971" s="3"/>
      <c r="GP971" s="3"/>
      <c r="GQ971" s="3" t="s">
        <v>264</v>
      </c>
      <c r="GR971" s="3" t="n">
        <v>5</v>
      </c>
      <c r="GS971" s="3" t="n">
        <v>5.851</v>
      </c>
      <c r="GT971" s="3" t="s">
        <v>276</v>
      </c>
      <c r="GU971" s="3" t="n">
        <v>5</v>
      </c>
      <c r="GV971" s="3" t="n">
        <v>7.677</v>
      </c>
      <c r="GW971" s="3" t="s">
        <v>264</v>
      </c>
      <c r="GX971" s="3" t="n">
        <v>5</v>
      </c>
      <c r="GY971" s="3" t="n">
        <v>15.188</v>
      </c>
      <c r="GZ971" s="3" t="s">
        <v>276</v>
      </c>
      <c r="HA971" s="3" t="n">
        <v>5</v>
      </c>
      <c r="HB971" s="3" t="n">
        <v>4.148</v>
      </c>
      <c r="HC971" s="3"/>
      <c r="HD971" s="3"/>
      <c r="HE971" s="3"/>
      <c r="HF971" s="3"/>
      <c r="HG971" s="3"/>
      <c r="HH971" s="3"/>
      <c r="HI971" s="3" t="s">
        <v>264</v>
      </c>
      <c r="HJ971" s="3" t="n">
        <v>1</v>
      </c>
      <c r="HK971" s="3" t="n">
        <v>3.757</v>
      </c>
      <c r="HL971" s="3" t="s">
        <v>276</v>
      </c>
      <c r="HM971" s="3" t="n">
        <v>1</v>
      </c>
      <c r="HN971" s="3" t="n">
        <v>4.431</v>
      </c>
      <c r="HO971" s="5" t="n">
        <f aca="false">(IF(COUNTA(DC971)=1,(DC971-$BG971),0)+IF(COUNTA(DI971)=1,(DI971-$BI971),0)+IF(COUNTA(EA971)=1,(EA971-BO971),0)+IF(COUNTA(EG971)=1,(EG971-$BQ971),0)+IF(COUNTA(ES971)=1,(ES971-$BU971),0)+IF(COUNTA(FK971)=1,(FK971-$CA971),0)+IF(COUNTA(FW971)=1,(FW971-$CE971),0)+IF(COUNTA(GC971)=1,(GC971-$CG971),0)+IF(COUNTA(HG971)=1,(HG971-$CQ971),0)+IF(COUNTA(HM971)=1,(HM971-$CS971),0))/COUNTA(DC971,DI971,EA971,EG971,ES971,FK971,FW971,GC971,HG971,HM971)</f>
        <v>-4</v>
      </c>
      <c r="HP971" s="5" t="n">
        <f aca="false">(IF(COUNTA(CZ971)=1,(CZ971-$BG971),0)+IF(COUNTA(DF971)=1,(DF971-$BI971),0)+IF(COUNTA(DX971)=1,(DX971-BO971),0)+IF(COUNTA(ED971)=1,(ED971-$BQ971),0)+IF(COUNTA(EP971)=1,(EP971-$BU971),0)+IF(COUNTA(FH971)=1,(FH971-$CA971),0)+IF(COUNTA(FT971)=1,(FT971-$CE971),0)+IF(COUNTA(FZ971)=1,(FZ971-$CG971),0)+IF(COUNTA(HD971)=1,(HD971-$CQ971),0)+IF(COUNTA(HJ971)=1,(HJ971-$CS971),0))/COUNTA(CZ971,DF971,DX971,ED971,EP971,FH971,FT971,FZ971,HD971,HJ971)</f>
        <v>-4</v>
      </c>
      <c r="HQ971" s="5" t="n">
        <f aca="false">(IF(COUNTA(DO971)=1,(DO971-$BK971),0)+IF(COUNTA(DU971)=1,(DU971-$BM971),0)+IF(COUNTA(EM971)=1,(EM971-$BS971),0)+IF(COUNTA(EY971)=1,(EY971-$BW971),0)+IF(COUNTA(FE971)=1,(FE971-$BY971),0)+IF(COUNTA(FQ971)=1,(FQ971-$CC971),0)+IF(COUNTA(GI971)=1,(GI971-$CI971),0)+IF(COUNTA(GO971)=1,(GO971-$CK971),0)+IF(COUNTA(GU971)=1,(GU971-$CM971),0)+IF(COUNTA(HA971)=1,(HA971-$CO971),0))/COUNTA(DO971,DU971,EM971,EY971,FE971,FQ971,GI971,GO971,GU971,HA971)</f>
        <v>3.5</v>
      </c>
      <c r="HR971" s="6" t="n">
        <f aca="false">(IF(COUNTA(DL971)=1,(DL971-$BK971),0)+IF(COUNTA(DR971)=1,(DR971-$BM971),0)+IF(COUNTA(EJ971)=1,(EJ971-$BS971),0)+IF(COUNTA(EV971)=1,(EV971-$BW971),0)+IF(COUNTA(FB971)=1,(FB971-$BY971),0)+IF(COUNTA(FN971)=1,(FN971-$CC971),0)+IF(COUNTA(GF971)=1,(GF971-$CI971),0)+IF(COUNTA(GL971)=1,(GL971-$CK971),0)+IF(COUNTA(GR971)=1,(GR971-$CM971),0)+IF(COUNTA(GX971)=1,(GX971-$CO971),0))/COUNTA(DL971,DR971,EJ971,EV971,FB971,FN971,GF971,GL971,GR971,GX971)</f>
        <v>3.4</v>
      </c>
      <c r="HS971" s="3" t="s">
        <v>297</v>
      </c>
      <c r="HT971" s="3" t="s">
        <v>278</v>
      </c>
      <c r="HU971" s="3" t="s">
        <v>278</v>
      </c>
      <c r="HV971" s="3" t="s">
        <v>475</v>
      </c>
      <c r="HW971" s="3" t="s">
        <v>475</v>
      </c>
      <c r="HX971" s="3" t="s">
        <v>475</v>
      </c>
      <c r="HY971" s="3" t="s">
        <v>475</v>
      </c>
      <c r="HZ971" s="3" t="s">
        <v>278</v>
      </c>
      <c r="IA971" s="3" t="s">
        <v>280</v>
      </c>
      <c r="IB971" s="3" t="s">
        <v>475</v>
      </c>
      <c r="IC971" s="3" t="s">
        <v>8620</v>
      </c>
      <c r="ID971" s="3" t="s">
        <v>279</v>
      </c>
      <c r="IE971" s="3" t="s">
        <v>298</v>
      </c>
      <c r="IF971" s="3" t="s">
        <v>298</v>
      </c>
      <c r="IG971" s="3" t="s">
        <v>5238</v>
      </c>
      <c r="IH971" s="3" t="s">
        <v>239</v>
      </c>
      <c r="II971" s="3" t="s">
        <v>282</v>
      </c>
    </row>
    <row r="972" customFormat="false" ht="12.8" hidden="false" customHeight="false" outlineLevel="0" collapsed="false">
      <c r="A972" s="3" t="s">
        <v>8621</v>
      </c>
      <c r="B972" s="3" t="s">
        <v>242</v>
      </c>
      <c r="C972" s="3" t="s">
        <v>243</v>
      </c>
      <c r="D972" s="3" t="s">
        <v>244</v>
      </c>
      <c r="E972" s="3" t="s">
        <v>242</v>
      </c>
      <c r="F972" s="3" t="s">
        <v>243</v>
      </c>
      <c r="G972" s="3" t="s">
        <v>244</v>
      </c>
      <c r="H972" s="3" t="s">
        <v>245</v>
      </c>
      <c r="I972" s="3" t="s">
        <v>245</v>
      </c>
      <c r="J972" s="3" t="s">
        <v>246</v>
      </c>
      <c r="K972" s="3" t="s">
        <v>8622</v>
      </c>
      <c r="L972" s="3" t="s">
        <v>583</v>
      </c>
      <c r="M972" s="4" t="n">
        <v>45232</v>
      </c>
      <c r="N972" s="3" t="s">
        <v>8623</v>
      </c>
      <c r="O972" s="4" t="n">
        <v>45232</v>
      </c>
      <c r="P972" s="3" t="s">
        <v>8624</v>
      </c>
      <c r="Q972" s="3" t="s">
        <v>245</v>
      </c>
      <c r="R972" s="3" t="s">
        <v>8621</v>
      </c>
      <c r="S972" s="3" t="s">
        <v>8625</v>
      </c>
      <c r="T972" s="3" t="s">
        <v>252</v>
      </c>
      <c r="U972" s="3" t="s">
        <v>2829</v>
      </c>
      <c r="V972" s="3" t="s">
        <v>338</v>
      </c>
      <c r="W972" s="3" t="s">
        <v>8459</v>
      </c>
      <c r="X972" s="3" t="s">
        <v>256</v>
      </c>
      <c r="Y972" s="3" t="s">
        <v>552</v>
      </c>
      <c r="Z972" s="3" t="s">
        <v>307</v>
      </c>
      <c r="AA972" s="3" t="s">
        <v>993</v>
      </c>
      <c r="AB972" s="3" t="s">
        <v>382</v>
      </c>
      <c r="AC972" s="3" t="s">
        <v>308</v>
      </c>
      <c r="AD972" s="3" t="s">
        <v>262</v>
      </c>
      <c r="AE972" s="3" t="s">
        <v>263</v>
      </c>
      <c r="AF972" s="3" t="s">
        <v>8626</v>
      </c>
      <c r="AG972" s="3" t="s">
        <v>263</v>
      </c>
      <c r="AH972" s="3" t="s">
        <v>278</v>
      </c>
      <c r="AI972" s="3" t="s">
        <v>292</v>
      </c>
      <c r="AJ972" s="3" t="s">
        <v>273</v>
      </c>
      <c r="AK972" s="3" t="s">
        <v>266</v>
      </c>
      <c r="AL972" s="3" t="s">
        <v>268</v>
      </c>
      <c r="AM972" s="3" t="s">
        <v>268</v>
      </c>
      <c r="AN972" s="3" t="s">
        <v>269</v>
      </c>
      <c r="AO972" s="3" t="s">
        <v>836</v>
      </c>
      <c r="AP972" s="3" t="s">
        <v>266</v>
      </c>
      <c r="AQ972" s="3" t="s">
        <v>271</v>
      </c>
      <c r="AR972" s="3" t="s">
        <v>266</v>
      </c>
      <c r="AS972" s="3" t="n">
        <v>2</v>
      </c>
      <c r="AT972" s="3" t="n">
        <v>1</v>
      </c>
      <c r="AU972" s="3" t="n">
        <v>3</v>
      </c>
      <c r="AV972" s="3" t="n">
        <v>2</v>
      </c>
      <c r="AW972" s="3" t="n">
        <v>5</v>
      </c>
      <c r="AX972" s="3" t="n">
        <v>1</v>
      </c>
      <c r="AY972" s="3" t="n">
        <v>3</v>
      </c>
      <c r="AZ972" s="3" t="n">
        <v>-0.571428571428572</v>
      </c>
      <c r="BA972" s="3" t="s">
        <v>266</v>
      </c>
      <c r="BB972" s="3" t="s">
        <v>266</v>
      </c>
      <c r="BC972" s="3" t="s">
        <v>8627</v>
      </c>
      <c r="BD972" s="3" t="s">
        <v>265</v>
      </c>
      <c r="BE972" s="3" t="s">
        <v>268</v>
      </c>
      <c r="BF972" s="3" t="s">
        <v>8628</v>
      </c>
      <c r="BG972" s="3" t="n">
        <v>5</v>
      </c>
      <c r="BH972" s="3" t="n">
        <v>5.54</v>
      </c>
      <c r="BI972" s="3" t="n">
        <v>5</v>
      </c>
      <c r="BJ972" s="3" t="n">
        <v>6.292</v>
      </c>
      <c r="BK972" s="3" t="n">
        <v>1</v>
      </c>
      <c r="BL972" s="3" t="n">
        <v>4.301</v>
      </c>
      <c r="BM972" s="3" t="n">
        <v>1</v>
      </c>
      <c r="BN972" s="3" t="n">
        <v>7.215</v>
      </c>
      <c r="BO972" s="3" t="n">
        <v>5</v>
      </c>
      <c r="BP972" s="3" t="n">
        <v>4.504</v>
      </c>
      <c r="BQ972" s="3" t="n">
        <v>5</v>
      </c>
      <c r="BR972" s="3" t="n">
        <v>6.063</v>
      </c>
      <c r="BS972" s="3" t="n">
        <v>1</v>
      </c>
      <c r="BT972" s="3" t="n">
        <v>4.162</v>
      </c>
      <c r="BU972" s="3" t="n">
        <v>4</v>
      </c>
      <c r="BV972" s="3" t="n">
        <v>10.088</v>
      </c>
      <c r="BW972" s="3" t="n">
        <v>1</v>
      </c>
      <c r="BX972" s="3" t="n">
        <v>6.429</v>
      </c>
      <c r="BY972" s="3" t="n">
        <v>3</v>
      </c>
      <c r="BZ972" s="3" t="n">
        <v>11.987</v>
      </c>
      <c r="CA972" s="3" t="n">
        <v>5</v>
      </c>
      <c r="CB972" s="3" t="n">
        <v>5.523</v>
      </c>
      <c r="CC972" s="3" t="n">
        <v>1</v>
      </c>
      <c r="CD972" s="3" t="n">
        <v>7.159</v>
      </c>
      <c r="CE972" s="3" t="n">
        <v>5</v>
      </c>
      <c r="CF972" s="3" t="n">
        <v>5.166</v>
      </c>
      <c r="CG972" s="3"/>
      <c r="CH972" s="3"/>
      <c r="CI972" s="3" t="n">
        <v>3</v>
      </c>
      <c r="CJ972" s="3" t="n">
        <v>18.325</v>
      </c>
      <c r="CK972" s="3" t="n">
        <v>3</v>
      </c>
      <c r="CL972" s="3" t="n">
        <v>13.013</v>
      </c>
      <c r="CM972" s="3" t="n">
        <v>1</v>
      </c>
      <c r="CN972" s="3" t="n">
        <v>14.27</v>
      </c>
      <c r="CO972" s="3" t="n">
        <v>3</v>
      </c>
      <c r="CP972" s="3" t="n">
        <v>8.168</v>
      </c>
      <c r="CQ972" s="3" t="n">
        <v>5</v>
      </c>
      <c r="CR972" s="3" t="n">
        <v>9.475</v>
      </c>
      <c r="CS972" s="3" t="n">
        <v>3</v>
      </c>
      <c r="CT972" s="3" t="n">
        <v>8.753</v>
      </c>
      <c r="CU972" s="5" t="n">
        <f aca="false">6-(BK972+BM972+BS972+BW972+BY972+CC972+CI972+CK972+CM972+CO972)/(COUNTA(BK972)+COUNTA(BM972)+COUNTA(BS972)+COUNTA(BW972)+COUNTA(BY972)+COUNTA(CC972)+COUNTA(CI972)+COUNTA(CK972)+COUNTA(CM972)+COUNTA(CO972))</f>
        <v>4.2</v>
      </c>
      <c r="CV972" s="5" t="n">
        <f aca="false">(BL972+BN972+BT972+BX972+BZ972+CD972+CJ972+CL972+CN972+CP972)/(COUNTA(BL972)+COUNTA(BN972)+COUNTA(BT972)+COUNTA(BX972)+COUNTA(BZ972)+COUNTA(CD972)+COUNTA(CJ972)+COUNTA(CL972)+COUNTA(CN972)+COUNTA(CP972))</f>
        <v>9.5029</v>
      </c>
      <c r="CW972" s="5" t="n">
        <f aca="false">6-(BG972+BI972+BO972+BQ972+BU972+CA972+CE972+CG972+CQ972+CS972)/(COUNTA(BG972)+COUNTA(BI972)+COUNTA(BO972)+COUNTA(BQ972)+COUNTA(BU972)+COUNTA(CA972)+COUNTA(CE972)+COUNTA(CG972)+COUNTA(CQ972)+COUNTA(CS972))</f>
        <v>1.33333333333333</v>
      </c>
      <c r="CX972" s="5" t="n">
        <f aca="false">(BH972+BJ972+BP972+BR972+BV972+CB972+CF972+CH972+CR972+CT972)/(COUNTA(BH972)+COUNTA(BJ972)+COUNTA(BP972)+COUNTA(BR972)+COUNTA(BV972)+COUNTA(CB972)+COUNTA(CF972)+COUNTA(CH972)+COUNTA(CR972)+COUNTA(CT972))</f>
        <v>6.82266666666667</v>
      </c>
      <c r="CY972" s="3"/>
      <c r="CZ972" s="3"/>
      <c r="DA972" s="3"/>
      <c r="DB972" s="3"/>
      <c r="DC972" s="3"/>
      <c r="DD972" s="3"/>
      <c r="DE972" s="3" t="s">
        <v>264</v>
      </c>
      <c r="DF972" s="3" t="n">
        <v>1</v>
      </c>
      <c r="DG972" s="3" t="n">
        <v>4.999</v>
      </c>
      <c r="DH972" s="3"/>
      <c r="DI972" s="3"/>
      <c r="DJ972" s="3"/>
      <c r="DK972" s="3" t="s">
        <v>264</v>
      </c>
      <c r="DL972" s="3" t="n">
        <v>5</v>
      </c>
      <c r="DM972" s="3" t="n">
        <v>6.558</v>
      </c>
      <c r="DN972" s="3" t="s">
        <v>276</v>
      </c>
      <c r="DO972" s="3" t="n">
        <v>5</v>
      </c>
      <c r="DP972" s="3" t="n">
        <v>4.817</v>
      </c>
      <c r="DQ972" s="3"/>
      <c r="DR972" s="3"/>
      <c r="DS972" s="3"/>
      <c r="DT972" s="3"/>
      <c r="DU972" s="3"/>
      <c r="DV972" s="3"/>
      <c r="DW972" s="3" t="s">
        <v>264</v>
      </c>
      <c r="DX972" s="3" t="n">
        <v>1</v>
      </c>
      <c r="DY972" s="3" t="n">
        <v>7.258</v>
      </c>
      <c r="DZ972" s="3" t="s">
        <v>276</v>
      </c>
      <c r="EA972" s="3" t="n">
        <v>1</v>
      </c>
      <c r="EB972" s="3" t="n">
        <v>5.305</v>
      </c>
      <c r="EC972" s="3" t="s">
        <v>264</v>
      </c>
      <c r="ED972" s="3" t="n">
        <v>1</v>
      </c>
      <c r="EE972" s="3" t="n">
        <v>4.515</v>
      </c>
      <c r="EF972" s="3" t="s">
        <v>276</v>
      </c>
      <c r="EG972" s="3" t="n">
        <v>1</v>
      </c>
      <c r="EH972" s="3" t="n">
        <v>28.831</v>
      </c>
      <c r="EI972" s="3" t="s">
        <v>264</v>
      </c>
      <c r="EJ972" s="3" t="n">
        <v>5</v>
      </c>
      <c r="EK972" s="3" t="n">
        <v>20.181</v>
      </c>
      <c r="EL972" s="3" t="s">
        <v>276</v>
      </c>
      <c r="EM972" s="3" t="n">
        <v>5</v>
      </c>
      <c r="EN972" s="3" t="n">
        <v>5.691</v>
      </c>
      <c r="EO972" s="3"/>
      <c r="EP972" s="3"/>
      <c r="EQ972" s="3"/>
      <c r="ER972" s="3"/>
      <c r="ES972" s="3"/>
      <c r="ET972" s="3"/>
      <c r="EU972" s="3" t="s">
        <v>264</v>
      </c>
      <c r="EV972" s="3" t="n">
        <v>2</v>
      </c>
      <c r="EW972" s="3" t="n">
        <v>8.696</v>
      </c>
      <c r="EX972" s="3" t="s">
        <v>276</v>
      </c>
      <c r="EY972" s="3" t="n">
        <v>3</v>
      </c>
      <c r="EZ972" s="3" t="n">
        <v>11.177</v>
      </c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 t="s">
        <v>264</v>
      </c>
      <c r="GF972" s="3" t="n">
        <v>4</v>
      </c>
      <c r="GG972" s="3" t="n">
        <v>7.615</v>
      </c>
      <c r="GH972" s="3" t="s">
        <v>276</v>
      </c>
      <c r="GI972" s="3" t="n">
        <v>3</v>
      </c>
      <c r="GJ972" s="3" t="n">
        <v>5.366</v>
      </c>
      <c r="GK972" s="3"/>
      <c r="GL972" s="3"/>
      <c r="GM972" s="3"/>
      <c r="GN972" s="3"/>
      <c r="GO972" s="3"/>
      <c r="GP972" s="3"/>
      <c r="GQ972" s="3" t="s">
        <v>264</v>
      </c>
      <c r="GR972" s="3" t="n">
        <v>5</v>
      </c>
      <c r="GS972" s="3" t="n">
        <v>5.528</v>
      </c>
      <c r="GT972" s="3" t="s">
        <v>276</v>
      </c>
      <c r="GU972" s="3" t="n">
        <v>5</v>
      </c>
      <c r="GV972" s="3" t="n">
        <v>8.035</v>
      </c>
      <c r="GW972" s="3" t="s">
        <v>264</v>
      </c>
      <c r="GX972" s="3" t="n">
        <v>4</v>
      </c>
      <c r="GY972" s="3" t="n">
        <v>11.878</v>
      </c>
      <c r="GZ972" s="3" t="s">
        <v>276</v>
      </c>
      <c r="HA972" s="3" t="n">
        <v>4</v>
      </c>
      <c r="HB972" s="3" t="n">
        <v>7.855</v>
      </c>
      <c r="HC972" s="3" t="s">
        <v>264</v>
      </c>
      <c r="HD972" s="3" t="n">
        <v>1</v>
      </c>
      <c r="HE972" s="3" t="n">
        <v>9.357</v>
      </c>
      <c r="HF972" s="3" t="s">
        <v>276</v>
      </c>
      <c r="HG972" s="3" t="n">
        <v>5</v>
      </c>
      <c r="HH972" s="3" t="n">
        <v>11.858</v>
      </c>
      <c r="HI972" s="3"/>
      <c r="HJ972" s="3"/>
      <c r="HK972" s="3"/>
      <c r="HL972" s="3"/>
      <c r="HM972" s="3"/>
      <c r="HN972" s="3"/>
      <c r="HO972" s="5" t="n">
        <f aca="false">(IF(COUNTA(DC972)=1,(DC972-$BG972),0)+IF(COUNTA(DI972)=1,(DI972-$BI972),0)+IF(COUNTA(EA972)=1,(EA972-BO972),0)+IF(COUNTA(EG972)=1,(EG972-$BQ972),0)+IF(COUNTA(ES972)=1,(ES972-$BU972),0)+IF(COUNTA(FK972)=1,(FK972-$CA972),0)+IF(COUNTA(FW972)=1,(FW972-$CE972),0)+IF(COUNTA(GC972)=1,(GC972-$CG972),0)+IF(COUNTA(HG972)=1,(HG972-$CQ972),0)+IF(COUNTA(HM972)=1,(HM972-$CS972),0))/COUNTA(DC972,DI972,EA972,EG972,ES972,FK972,FW972,GC972,HG972,HM972)</f>
        <v>-2.66666666666667</v>
      </c>
      <c r="HP972" s="5" t="n">
        <f aca="false">(IF(COUNTA(CZ972)=1,(CZ972-$BG972),0)+IF(COUNTA(DF972)=1,(DF972-$BI972),0)+IF(COUNTA(DX972)=1,(DX972-BO972),0)+IF(COUNTA(ED972)=1,(ED972-$BQ972),0)+IF(COUNTA(EP972)=1,(EP972-$BU972),0)+IF(COUNTA(FH972)=1,(FH972-$CA972),0)+IF(COUNTA(FT972)=1,(FT972-$CE972),0)+IF(COUNTA(FZ972)=1,(FZ972-$CG972),0)+IF(COUNTA(HD972)=1,(HD972-$CQ972),0)+IF(COUNTA(HJ972)=1,(HJ972-$CS972),0))/COUNTA(CZ972,DF972,DX972,ED972,EP972,FH972,FT972,FZ972,HD972,HJ972)</f>
        <v>-4</v>
      </c>
      <c r="HQ972" s="5" t="n">
        <f aca="false">(IF(COUNTA(DO972)=1,(DO972-$BK972),0)+IF(COUNTA(DU972)=1,(DU972-$BM972),0)+IF(COUNTA(EM972)=1,(EM972-$BS972),0)+IF(COUNTA(EY972)=1,(EY972-$BW972),0)+IF(COUNTA(FE972)=1,(FE972-$BY972),0)+IF(COUNTA(FQ972)=1,(FQ972-$CC972),0)+IF(COUNTA(GI972)=1,(GI972-$CI972),0)+IF(COUNTA(GO972)=1,(GO972-$CK972),0)+IF(COUNTA(GU972)=1,(GU972-$CM972),0)+IF(COUNTA(HA972)=1,(HA972-$CO972),0))/COUNTA(DO972,DU972,EM972,EY972,FE972,FQ972,GI972,GO972,GU972,HA972)</f>
        <v>2.5</v>
      </c>
      <c r="HR972" s="6" t="n">
        <f aca="false">(IF(COUNTA(DL972)=1,(DL972-$BK972),0)+IF(COUNTA(DR972)=1,(DR972-$BM972),0)+IF(COUNTA(EJ972)=1,(EJ972-$BS972),0)+IF(COUNTA(EV972)=1,(EV972-$BW972),0)+IF(COUNTA(FB972)=1,(FB972-$BY972),0)+IF(COUNTA(FN972)=1,(FN972-$CC972),0)+IF(COUNTA(GF972)=1,(GF972-$CI972),0)+IF(COUNTA(GL972)=1,(GL972-$CK972),0)+IF(COUNTA(GR972)=1,(GR972-$CM972),0)+IF(COUNTA(GX972)=1,(GX972-$CO972),0))/COUNTA(DL972,DR972,EJ972,EV972,FB972,FN972,GF972,GL972,GR972,GX972)</f>
        <v>2.5</v>
      </c>
      <c r="HS972" s="3" t="s">
        <v>297</v>
      </c>
      <c r="HT972" s="3" t="s">
        <v>278</v>
      </c>
      <c r="HU972" s="3" t="s">
        <v>278</v>
      </c>
      <c r="HV972" s="3" t="s">
        <v>357</v>
      </c>
      <c r="HW972" s="3" t="s">
        <v>357</v>
      </c>
      <c r="HX972" s="3" t="s">
        <v>357</v>
      </c>
      <c r="HY972" s="3" t="s">
        <v>279</v>
      </c>
      <c r="HZ972" s="3" t="s">
        <v>278</v>
      </c>
      <c r="IA972" s="3" t="s">
        <v>280</v>
      </c>
      <c r="IB972" s="3" t="s">
        <v>475</v>
      </c>
      <c r="IC972" s="3" t="s">
        <v>8629</v>
      </c>
      <c r="ID972" s="3" t="s">
        <v>279</v>
      </c>
      <c r="IE972" s="3" t="s">
        <v>298</v>
      </c>
      <c r="IF972" s="3" t="s">
        <v>298</v>
      </c>
      <c r="IG972" s="3" t="s">
        <v>2829</v>
      </c>
      <c r="IH972" s="3" t="s">
        <v>239</v>
      </c>
      <c r="II972" s="3" t="s">
        <v>282</v>
      </c>
    </row>
    <row r="973" customFormat="false" ht="12.8" hidden="false" customHeight="false" outlineLevel="0" collapsed="false">
      <c r="A973" s="3" t="s">
        <v>8630</v>
      </c>
      <c r="B973" s="3" t="s">
        <v>242</v>
      </c>
      <c r="C973" s="3" t="s">
        <v>243</v>
      </c>
      <c r="D973" s="3" t="s">
        <v>244</v>
      </c>
      <c r="E973" s="3" t="s">
        <v>242</v>
      </c>
      <c r="F973" s="3" t="s">
        <v>243</v>
      </c>
      <c r="G973" s="3" t="s">
        <v>244</v>
      </c>
      <c r="H973" s="3" t="s">
        <v>245</v>
      </c>
      <c r="I973" s="3" t="s">
        <v>245</v>
      </c>
      <c r="J973" s="3" t="s">
        <v>246</v>
      </c>
      <c r="K973" s="3" t="s">
        <v>8631</v>
      </c>
      <c r="L973" s="3" t="s">
        <v>8632</v>
      </c>
      <c r="M973" s="4" t="n">
        <v>45232</v>
      </c>
      <c r="N973" s="3" t="s">
        <v>8633</v>
      </c>
      <c r="O973" s="4" t="n">
        <v>45232</v>
      </c>
      <c r="P973" s="3" t="s">
        <v>8634</v>
      </c>
      <c r="Q973" s="3" t="s">
        <v>245</v>
      </c>
      <c r="R973" s="3" t="s">
        <v>8630</v>
      </c>
      <c r="S973" s="3" t="s">
        <v>8635</v>
      </c>
      <c r="T973" s="3" t="s">
        <v>252</v>
      </c>
      <c r="U973" s="3" t="s">
        <v>8636</v>
      </c>
      <c r="V973" s="3" t="s">
        <v>254</v>
      </c>
      <c r="W973" s="3" t="s">
        <v>8459</v>
      </c>
      <c r="X973" s="3" t="s">
        <v>256</v>
      </c>
      <c r="Y973" s="3" t="s">
        <v>257</v>
      </c>
      <c r="Z973" s="3" t="s">
        <v>339</v>
      </c>
      <c r="AA973" s="3" t="s">
        <v>259</v>
      </c>
      <c r="AB973" s="3" t="s">
        <v>2141</v>
      </c>
      <c r="AC973" s="3" t="s">
        <v>308</v>
      </c>
      <c r="AD973" s="3" t="s">
        <v>291</v>
      </c>
      <c r="AE973" s="3" t="s">
        <v>263</v>
      </c>
      <c r="AF973" s="3" t="s">
        <v>553</v>
      </c>
      <c r="AG973" s="3" t="s">
        <v>263</v>
      </c>
      <c r="AH973" s="3" t="s">
        <v>278</v>
      </c>
      <c r="AI973" s="3" t="s">
        <v>273</v>
      </c>
      <c r="AJ973" s="3" t="s">
        <v>266</v>
      </c>
      <c r="AK973" s="3" t="s">
        <v>273</v>
      </c>
      <c r="AL973" s="3" t="s">
        <v>268</v>
      </c>
      <c r="AM973" s="3" t="s">
        <v>292</v>
      </c>
      <c r="AN973" s="3" t="s">
        <v>269</v>
      </c>
      <c r="AO973" s="3" t="s">
        <v>836</v>
      </c>
      <c r="AP973" s="3" t="s">
        <v>266</v>
      </c>
      <c r="AQ973" s="3" t="s">
        <v>1274</v>
      </c>
      <c r="AR973" s="3" t="s">
        <v>266</v>
      </c>
      <c r="AS973" s="3" t="n">
        <v>1</v>
      </c>
      <c r="AT973" s="3" t="n">
        <v>2</v>
      </c>
      <c r="AU973" s="3" t="n">
        <v>5</v>
      </c>
      <c r="AV973" s="3" t="n">
        <v>1</v>
      </c>
      <c r="AW973" s="3" t="n">
        <v>5</v>
      </c>
      <c r="AX973" s="3" t="n">
        <v>1</v>
      </c>
      <c r="AY973" s="3" t="n">
        <v>3</v>
      </c>
      <c r="AZ973" s="3" t="n">
        <v>-0.428571428571428</v>
      </c>
      <c r="BA973" s="3" t="s">
        <v>266</v>
      </c>
      <c r="BB973" s="3" t="s">
        <v>266</v>
      </c>
      <c r="BC973" s="3" t="s">
        <v>8637</v>
      </c>
      <c r="BD973" s="3" t="s">
        <v>266</v>
      </c>
      <c r="BE973" s="3" t="s">
        <v>266</v>
      </c>
      <c r="BF973" s="3" t="s">
        <v>8638</v>
      </c>
      <c r="BG973" s="3" t="n">
        <v>5</v>
      </c>
      <c r="BH973" s="3" t="n">
        <v>8.084</v>
      </c>
      <c r="BI973" s="3" t="n">
        <v>5</v>
      </c>
      <c r="BJ973" s="3" t="n">
        <v>8.88</v>
      </c>
      <c r="BK973" s="3" t="n">
        <v>3</v>
      </c>
      <c r="BL973" s="3" t="n">
        <v>10.74</v>
      </c>
      <c r="BM973" s="3" t="n">
        <v>1</v>
      </c>
      <c r="BN973" s="3" t="n">
        <v>19.54</v>
      </c>
      <c r="BO973" s="3" t="n">
        <v>2</v>
      </c>
      <c r="BP973" s="3" t="n">
        <v>9.453</v>
      </c>
      <c r="BQ973" s="3" t="n">
        <v>5</v>
      </c>
      <c r="BR973" s="3" t="n">
        <v>15.242</v>
      </c>
      <c r="BS973" s="3" t="n">
        <v>3</v>
      </c>
      <c r="BT973" s="3" t="n">
        <v>12.266</v>
      </c>
      <c r="BU973" s="3" t="n">
        <v>1</v>
      </c>
      <c r="BV973" s="3" t="n">
        <v>13.503</v>
      </c>
      <c r="BW973" s="3" t="n">
        <v>1</v>
      </c>
      <c r="BX973" s="3" t="n">
        <v>20.475</v>
      </c>
      <c r="BY973" s="3" t="n">
        <v>4</v>
      </c>
      <c r="BZ973" s="3" t="n">
        <v>10.549</v>
      </c>
      <c r="CA973" s="3" t="n">
        <v>5</v>
      </c>
      <c r="CB973" s="3" t="n">
        <v>9.181</v>
      </c>
      <c r="CC973" s="3" t="n">
        <v>5</v>
      </c>
      <c r="CD973" s="3" t="n">
        <v>8.391</v>
      </c>
      <c r="CE973" s="3" t="n">
        <v>5</v>
      </c>
      <c r="CF973" s="3" t="n">
        <v>6.034</v>
      </c>
      <c r="CG973" s="3" t="n">
        <v>3</v>
      </c>
      <c r="CH973" s="3" t="n">
        <v>20.007</v>
      </c>
      <c r="CI973" s="3" t="n">
        <v>5</v>
      </c>
      <c r="CJ973" s="3" t="n">
        <v>11.986</v>
      </c>
      <c r="CK973" s="3" t="n">
        <v>3</v>
      </c>
      <c r="CL973" s="3" t="n">
        <v>27.353</v>
      </c>
      <c r="CM973" s="3" t="n">
        <v>5</v>
      </c>
      <c r="CN973" s="3" t="n">
        <v>18.263</v>
      </c>
      <c r="CO973" s="3" t="n">
        <v>5</v>
      </c>
      <c r="CP973" s="3" t="n">
        <v>22.633</v>
      </c>
      <c r="CQ973" s="3" t="n">
        <v>3</v>
      </c>
      <c r="CR973" s="3" t="n">
        <v>10.549</v>
      </c>
      <c r="CS973" s="3"/>
      <c r="CT973" s="3"/>
      <c r="CU973" s="5" t="n">
        <f aca="false">6-(BK973+BM973+BS973+BW973+BY973+CC973+CI973+CK973+CM973+CO973)/(COUNTA(BK973)+COUNTA(BM973)+COUNTA(BS973)+COUNTA(BW973)+COUNTA(BY973)+COUNTA(CC973)+COUNTA(CI973)+COUNTA(CK973)+COUNTA(CM973)+COUNTA(CO973))</f>
        <v>2.5</v>
      </c>
      <c r="CV973" s="5" t="n">
        <f aca="false">(BL973+BN973+BT973+BX973+BZ973+CD973+CJ973+CL973+CN973+CP973)/(COUNTA(BL973)+COUNTA(BN973)+COUNTA(BT973)+COUNTA(BX973)+COUNTA(BZ973)+COUNTA(CD973)+COUNTA(CJ973)+COUNTA(CL973)+COUNTA(CN973)+COUNTA(CP973))</f>
        <v>16.2196</v>
      </c>
      <c r="CW973" s="5" t="n">
        <f aca="false">6-(BG973+BI973+BO973+BQ973+BU973+CA973+CE973+CG973+CQ973+CS973)/(COUNTA(BG973)+COUNTA(BI973)+COUNTA(BO973)+COUNTA(BQ973)+COUNTA(BU973)+COUNTA(CA973)+COUNTA(CE973)+COUNTA(CG973)+COUNTA(CQ973)+COUNTA(CS973))</f>
        <v>2.22222222222222</v>
      </c>
      <c r="CX973" s="5" t="n">
        <f aca="false">(BH973+BJ973+BP973+BR973+BV973+CB973+CF973+CH973+CR973+CT973)/(COUNTA(BH973)+COUNTA(BJ973)+COUNTA(BP973)+COUNTA(BR973)+COUNTA(BV973)+COUNTA(CB973)+COUNTA(CF973)+COUNTA(CH973)+COUNTA(CR973)+COUNTA(CT973))</f>
        <v>11.2147777777778</v>
      </c>
      <c r="CY973" s="3"/>
      <c r="CZ973" s="3"/>
      <c r="DA973" s="3"/>
      <c r="DB973" s="3"/>
      <c r="DC973" s="3"/>
      <c r="DD973" s="3"/>
      <c r="DE973" s="3" t="s">
        <v>276</v>
      </c>
      <c r="DF973" s="3" t="n">
        <v>1</v>
      </c>
      <c r="DG973" s="3" t="n">
        <v>11.318</v>
      </c>
      <c r="DH973" s="3" t="s">
        <v>264</v>
      </c>
      <c r="DI973" s="3" t="n">
        <v>1</v>
      </c>
      <c r="DJ973" s="3" t="n">
        <v>11.144</v>
      </c>
      <c r="DK973" s="3" t="s">
        <v>276</v>
      </c>
      <c r="DL973" s="3" t="n">
        <v>1</v>
      </c>
      <c r="DM973" s="3" t="n">
        <v>6.503</v>
      </c>
      <c r="DN973" s="3" t="s">
        <v>264</v>
      </c>
      <c r="DO973" s="3" t="n">
        <v>5</v>
      </c>
      <c r="DP973" s="3" t="n">
        <v>5.883</v>
      </c>
      <c r="DQ973" s="3"/>
      <c r="DR973" s="3"/>
      <c r="DS973" s="3"/>
      <c r="DT973" s="3"/>
      <c r="DU973" s="3"/>
      <c r="DV973" s="3"/>
      <c r="DW973" s="3" t="s">
        <v>264</v>
      </c>
      <c r="DX973" s="3" t="n">
        <v>5</v>
      </c>
      <c r="DY973" s="3" t="n">
        <v>3.093</v>
      </c>
      <c r="DZ973" s="3" t="s">
        <v>276</v>
      </c>
      <c r="EA973" s="3" t="n">
        <v>1</v>
      </c>
      <c r="EB973" s="3" t="n">
        <v>8.294</v>
      </c>
      <c r="EC973" s="3" t="s">
        <v>276</v>
      </c>
      <c r="ED973" s="3" t="n">
        <v>1</v>
      </c>
      <c r="EE973" s="3" t="n">
        <v>5.302</v>
      </c>
      <c r="EF973" s="3" t="s">
        <v>264</v>
      </c>
      <c r="EG973" s="3" t="n">
        <v>1</v>
      </c>
      <c r="EH973" s="3" t="n">
        <v>8.663</v>
      </c>
      <c r="EI973" s="3"/>
      <c r="EJ973" s="3"/>
      <c r="EK973" s="3"/>
      <c r="EL973" s="3"/>
      <c r="EM973" s="3"/>
      <c r="EN973" s="3"/>
      <c r="EO973" s="3" t="s">
        <v>264</v>
      </c>
      <c r="EP973" s="3" t="n">
        <v>5</v>
      </c>
      <c r="EQ973" s="3" t="n">
        <v>27.386</v>
      </c>
      <c r="ER973" s="3"/>
      <c r="ES973" s="3"/>
      <c r="ET973" s="3"/>
      <c r="EU973" s="3" t="s">
        <v>264</v>
      </c>
      <c r="EV973" s="3" t="n">
        <v>1</v>
      </c>
      <c r="EW973" s="3" t="n">
        <v>6.696</v>
      </c>
      <c r="EX973" s="3" t="s">
        <v>276</v>
      </c>
      <c r="EY973" s="3" t="n">
        <v>5</v>
      </c>
      <c r="EZ973" s="3" t="n">
        <v>7.001</v>
      </c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 t="s">
        <v>276</v>
      </c>
      <c r="FN973" s="3" t="n">
        <v>5</v>
      </c>
      <c r="FO973" s="3" t="n">
        <v>4.414</v>
      </c>
      <c r="FP973" s="3" t="s">
        <v>264</v>
      </c>
      <c r="FQ973" s="3" t="n">
        <v>1</v>
      </c>
      <c r="FR973" s="3" t="n">
        <v>9.46</v>
      </c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 t="s">
        <v>276</v>
      </c>
      <c r="GF973" s="3" t="n">
        <v>1</v>
      </c>
      <c r="GG973" s="3" t="n">
        <v>9.956</v>
      </c>
      <c r="GH973" s="3" t="s">
        <v>264</v>
      </c>
      <c r="GI973" s="3" t="n">
        <v>1</v>
      </c>
      <c r="GJ973" s="3" t="n">
        <v>12.902</v>
      </c>
      <c r="GK973" s="3" t="s">
        <v>264</v>
      </c>
      <c r="GL973" s="3" t="n">
        <v>5</v>
      </c>
      <c r="GM973" s="3" t="n">
        <v>18.893</v>
      </c>
      <c r="GN973" s="3" t="s">
        <v>276</v>
      </c>
      <c r="GO973" s="3" t="n">
        <v>1</v>
      </c>
      <c r="GP973" s="3" t="n">
        <v>7.029</v>
      </c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 t="s">
        <v>276</v>
      </c>
      <c r="HJ973" s="3" t="n">
        <v>1</v>
      </c>
      <c r="HK973" s="3" t="n">
        <v>11.683</v>
      </c>
      <c r="HL973" s="3" t="s">
        <v>264</v>
      </c>
      <c r="HM973" s="3" t="n">
        <v>5</v>
      </c>
      <c r="HN973" s="3" t="n">
        <v>8.646</v>
      </c>
      <c r="HO973" s="5" t="n">
        <f aca="false">(IF(COUNTA(DC973)=1,(DC973-$BG973),0)+IF(COUNTA(DI973)=1,(DI973-$BI973),0)+IF(COUNTA(EA973)=1,(EA973-BO973),0)+IF(COUNTA(EG973)=1,(EG973-$BQ973),0)+IF(COUNTA(ES973)=1,(ES973-$BU973),0)+IF(COUNTA(FK973)=1,(FK973-$CA973),0)+IF(COUNTA(FW973)=1,(FW973-$CE973),0)+IF(COUNTA(GC973)=1,(GC973-$CG973),0)+IF(COUNTA(HG973)=1,(HG973-$CQ973),0)+IF(COUNTA(HM973)=1,(HM973-$CS973),0))/COUNTA(DC973,DI973,EA973,EG973,ES973,FK973,FW973,GC973,HG973,HM973)</f>
        <v>-1</v>
      </c>
      <c r="HP973" s="5" t="n">
        <f aca="false">(IF(COUNTA(CZ973)=1,(CZ973-$BG973),0)+IF(COUNTA(DF973)=1,(DF973-$BI973),0)+IF(COUNTA(DX973)=1,(DX973-BO973),0)+IF(COUNTA(ED973)=1,(ED973-$BQ973),0)+IF(COUNTA(EP973)=1,(EP973-$BU973),0)+IF(COUNTA(FH973)=1,(FH973-$CA973),0)+IF(COUNTA(FT973)=1,(FT973-$CE973),0)+IF(COUNTA(FZ973)=1,(FZ973-$CG973),0)+IF(COUNTA(HD973)=1,(HD973-$CQ973),0)+IF(COUNTA(HJ973)=1,(HJ973-$CS973),0))/COUNTA(CZ973,DF973,DX973,ED973,EP973,FH973,FT973,FZ973,HD973,HJ973)</f>
        <v>0</v>
      </c>
      <c r="HQ973" s="5" t="n">
        <f aca="false">(IF(COUNTA(DO973)=1,(DO973-$BK973),0)+IF(COUNTA(DU973)=1,(DU973-$BM973),0)+IF(COUNTA(EM973)=1,(EM973-$BS973),0)+IF(COUNTA(EY973)=1,(EY973-$BW973),0)+IF(COUNTA(FE973)=1,(FE973-$BY973),0)+IF(COUNTA(FQ973)=1,(FQ973-$CC973),0)+IF(COUNTA(GI973)=1,(GI973-$CI973),0)+IF(COUNTA(GO973)=1,(GO973-$CK973),0)+IF(COUNTA(GU973)=1,(GU973-$CM973),0)+IF(COUNTA(HA973)=1,(HA973-$CO973),0))/COUNTA(DO973,DU973,EM973,EY973,FE973,FQ973,GI973,GO973,GU973,HA973)</f>
        <v>-0.8</v>
      </c>
      <c r="HR973" s="6" t="n">
        <f aca="false">(IF(COUNTA(DL973)=1,(DL973-$BK973),0)+IF(COUNTA(DR973)=1,(DR973-$BM973),0)+IF(COUNTA(EJ973)=1,(EJ973-$BS973),0)+IF(COUNTA(EV973)=1,(EV973-$BW973),0)+IF(COUNTA(FB973)=1,(FB973-$BY973),0)+IF(COUNTA(FN973)=1,(FN973-$CC973),0)+IF(COUNTA(GF973)=1,(GF973-$CI973),0)+IF(COUNTA(GL973)=1,(GL973-$CK973),0)+IF(COUNTA(GR973)=1,(GR973-$CM973),0)+IF(COUNTA(GX973)=1,(GX973-$CO973),0))/COUNTA(DL973,DR973,EJ973,EV973,FB973,FN973,GF973,GL973,GR973,GX973)</f>
        <v>-0.8</v>
      </c>
      <c r="HS973" s="3" t="s">
        <v>297</v>
      </c>
      <c r="HT973" s="3" t="s">
        <v>278</v>
      </c>
      <c r="HU973" s="3" t="s">
        <v>278</v>
      </c>
      <c r="HV973" s="3" t="s">
        <v>279</v>
      </c>
      <c r="HW973" s="3" t="s">
        <v>279</v>
      </c>
      <c r="HX973" s="3" t="s">
        <v>279</v>
      </c>
      <c r="HY973" s="3" t="s">
        <v>279</v>
      </c>
      <c r="HZ973" s="3" t="s">
        <v>278</v>
      </c>
      <c r="IA973" s="3" t="s">
        <v>280</v>
      </c>
      <c r="IB973" s="3" t="s">
        <v>279</v>
      </c>
      <c r="IC973" s="3" t="s">
        <v>280</v>
      </c>
      <c r="ID973" s="3" t="s">
        <v>279</v>
      </c>
      <c r="IE973" s="3" t="s">
        <v>298</v>
      </c>
      <c r="IF973" s="3" t="s">
        <v>298</v>
      </c>
      <c r="IG973" s="3" t="s">
        <v>8636</v>
      </c>
      <c r="IH973" s="3" t="s">
        <v>239</v>
      </c>
      <c r="II973" s="3" t="s">
        <v>282</v>
      </c>
    </row>
    <row r="974" customFormat="false" ht="12.8" hidden="false" customHeight="false" outlineLevel="0" collapsed="false">
      <c r="A974" s="3" t="s">
        <v>8639</v>
      </c>
      <c r="B974" s="3" t="s">
        <v>242</v>
      </c>
      <c r="C974" s="3" t="s">
        <v>243</v>
      </c>
      <c r="D974" s="3" t="s">
        <v>244</v>
      </c>
      <c r="E974" s="3" t="s">
        <v>242</v>
      </c>
      <c r="F974" s="3" t="s">
        <v>243</v>
      </c>
      <c r="G974" s="3" t="s">
        <v>244</v>
      </c>
      <c r="H974" s="3" t="s">
        <v>245</v>
      </c>
      <c r="I974" s="3" t="s">
        <v>245</v>
      </c>
      <c r="J974" s="3" t="s">
        <v>246</v>
      </c>
      <c r="K974" s="3" t="s">
        <v>8640</v>
      </c>
      <c r="L974" s="3" t="s">
        <v>361</v>
      </c>
      <c r="M974" s="4" t="n">
        <v>45232</v>
      </c>
      <c r="N974" s="3" t="s">
        <v>8641</v>
      </c>
      <c r="O974" s="4" t="n">
        <v>45232</v>
      </c>
      <c r="P974" s="3" t="s">
        <v>8642</v>
      </c>
      <c r="Q974" s="3" t="s">
        <v>245</v>
      </c>
      <c r="R974" s="3" t="s">
        <v>8639</v>
      </c>
      <c r="S974" s="3" t="s">
        <v>8643</v>
      </c>
      <c r="T974" s="3" t="s">
        <v>252</v>
      </c>
      <c r="U974" s="3" t="s">
        <v>1367</v>
      </c>
      <c r="V974" s="3" t="s">
        <v>338</v>
      </c>
      <c r="W974" s="3" t="s">
        <v>8459</v>
      </c>
      <c r="X974" s="3" t="s">
        <v>256</v>
      </c>
      <c r="Y974" s="3" t="s">
        <v>257</v>
      </c>
      <c r="Z974" s="3" t="s">
        <v>307</v>
      </c>
      <c r="AA974" s="3" t="s">
        <v>381</v>
      </c>
      <c r="AB974" s="3" t="s">
        <v>382</v>
      </c>
      <c r="AC974" s="3" t="s">
        <v>410</v>
      </c>
      <c r="AD974" s="3" t="s">
        <v>291</v>
      </c>
      <c r="AE974" s="3" t="s">
        <v>263</v>
      </c>
      <c r="AF974" s="3" t="s">
        <v>471</v>
      </c>
      <c r="AG974" s="3" t="s">
        <v>263</v>
      </c>
      <c r="AH974" s="3" t="s">
        <v>278</v>
      </c>
      <c r="AI974" s="3" t="s">
        <v>266</v>
      </c>
      <c r="AJ974" s="3" t="s">
        <v>266</v>
      </c>
      <c r="AK974" s="3" t="s">
        <v>266</v>
      </c>
      <c r="AL974" s="3" t="s">
        <v>268</v>
      </c>
      <c r="AM974" s="3" t="s">
        <v>314</v>
      </c>
      <c r="AN974" s="3" t="s">
        <v>269</v>
      </c>
      <c r="AO974" s="3" t="s">
        <v>1168</v>
      </c>
      <c r="AP974" s="3" t="s">
        <v>266</v>
      </c>
      <c r="AQ974" s="3" t="s">
        <v>3117</v>
      </c>
      <c r="AR974" s="3" t="s">
        <v>266</v>
      </c>
      <c r="AS974" s="3" t="n">
        <v>1</v>
      </c>
      <c r="AT974" s="3" t="n">
        <v>1</v>
      </c>
      <c r="AU974" s="3" t="n">
        <v>3</v>
      </c>
      <c r="AV974" s="3" t="n">
        <v>1</v>
      </c>
      <c r="AW974" s="3" t="n">
        <v>1</v>
      </c>
      <c r="AX974" s="3" t="n">
        <v>1</v>
      </c>
      <c r="AY974" s="3" t="n">
        <v>3</v>
      </c>
      <c r="AZ974" s="3" t="n">
        <v>-1.42857142857143</v>
      </c>
      <c r="BA974" s="3" t="s">
        <v>292</v>
      </c>
      <c r="BB974" s="3" t="s">
        <v>292</v>
      </c>
      <c r="BC974" s="3" t="s">
        <v>8644</v>
      </c>
      <c r="BD974" s="3" t="s">
        <v>265</v>
      </c>
      <c r="BE974" s="3" t="s">
        <v>267</v>
      </c>
      <c r="BF974" s="3" t="s">
        <v>8645</v>
      </c>
      <c r="BG974" s="3" t="n">
        <v>5</v>
      </c>
      <c r="BH974" s="3" t="n">
        <v>5.974</v>
      </c>
      <c r="BI974" s="3" t="n">
        <v>5</v>
      </c>
      <c r="BJ974" s="3" t="n">
        <v>5.327</v>
      </c>
      <c r="BK974" s="3" t="n">
        <v>1</v>
      </c>
      <c r="BL974" s="3" t="n">
        <v>6.041</v>
      </c>
      <c r="BM974" s="3" t="n">
        <v>3</v>
      </c>
      <c r="BN974" s="3" t="n">
        <v>18.014</v>
      </c>
      <c r="BO974" s="3" t="n">
        <v>3</v>
      </c>
      <c r="BP974" s="3" t="n">
        <v>10.802</v>
      </c>
      <c r="BQ974" s="3" t="n">
        <v>5</v>
      </c>
      <c r="BR974" s="3" t="n">
        <v>5.921</v>
      </c>
      <c r="BS974" s="3" t="n">
        <v>1</v>
      </c>
      <c r="BT974" s="3" t="n">
        <v>5.938</v>
      </c>
      <c r="BU974" s="3" t="n">
        <v>3</v>
      </c>
      <c r="BV974" s="3" t="n">
        <v>14.029</v>
      </c>
      <c r="BW974" s="3" t="n">
        <v>1</v>
      </c>
      <c r="BX974" s="3" t="n">
        <v>9.45</v>
      </c>
      <c r="BY974" s="3" t="n">
        <v>3</v>
      </c>
      <c r="BZ974" s="3" t="n">
        <v>12.306</v>
      </c>
      <c r="CA974" s="3" t="n">
        <v>5</v>
      </c>
      <c r="CB974" s="3" t="n">
        <v>5.539</v>
      </c>
      <c r="CC974" s="3" t="n">
        <v>5</v>
      </c>
      <c r="CD974" s="3" t="n">
        <v>10.33</v>
      </c>
      <c r="CE974" s="3" t="n">
        <v>5</v>
      </c>
      <c r="CF974" s="3" t="n">
        <v>11.862</v>
      </c>
      <c r="CG974" s="3"/>
      <c r="CH974" s="3"/>
      <c r="CI974" s="3" t="n">
        <v>3</v>
      </c>
      <c r="CJ974" s="3" t="n">
        <v>8.813</v>
      </c>
      <c r="CK974" s="3" t="n">
        <v>4</v>
      </c>
      <c r="CL974" s="3" t="n">
        <v>8.8</v>
      </c>
      <c r="CM974" s="3" t="n">
        <v>4</v>
      </c>
      <c r="CN974" s="3" t="n">
        <v>9.889</v>
      </c>
      <c r="CO974" s="3" t="n">
        <v>3</v>
      </c>
      <c r="CP974" s="3" t="n">
        <v>10.738</v>
      </c>
      <c r="CQ974" s="3" t="n">
        <v>3</v>
      </c>
      <c r="CR974" s="3" t="n">
        <v>6.259</v>
      </c>
      <c r="CS974" s="3" t="n">
        <v>1</v>
      </c>
      <c r="CT974" s="3" t="n">
        <v>8.812</v>
      </c>
      <c r="CU974" s="5" t="n">
        <f aca="false">6-(BK974+BM974+BS974+BW974+BY974+CC974+CI974+CK974+CM974+CO974)/(COUNTA(BK974)+COUNTA(BM974)+COUNTA(BS974)+COUNTA(BW974)+COUNTA(BY974)+COUNTA(CC974)+COUNTA(CI974)+COUNTA(CK974)+COUNTA(CM974)+COUNTA(CO974))</f>
        <v>3.2</v>
      </c>
      <c r="CV974" s="5" t="n">
        <f aca="false">(BL974+BN974+BT974+BX974+BZ974+CD974+CJ974+CL974+CN974+CP974)/(COUNTA(BL974)+COUNTA(BN974)+COUNTA(BT974)+COUNTA(BX974)+COUNTA(BZ974)+COUNTA(CD974)+COUNTA(CJ974)+COUNTA(CL974)+COUNTA(CN974)+COUNTA(CP974))</f>
        <v>10.0319</v>
      </c>
      <c r="CW974" s="5" t="n">
        <f aca="false">6-(BG974+BI974+BO974+BQ974+BU974+CA974+CE974+CG974+CQ974+CS974)/(COUNTA(BG974)+COUNTA(BI974)+COUNTA(BO974)+COUNTA(BQ974)+COUNTA(BU974)+COUNTA(CA974)+COUNTA(CE974)+COUNTA(CG974)+COUNTA(CQ974)+COUNTA(CS974))</f>
        <v>2.11111111111111</v>
      </c>
      <c r="CX974" s="5" t="n">
        <f aca="false">(BH974+BJ974+BP974+BR974+BV974+CB974+CF974+CH974+CR974+CT974)/(COUNTA(BH974)+COUNTA(BJ974)+COUNTA(BP974)+COUNTA(BR974)+COUNTA(BV974)+COUNTA(CB974)+COUNTA(CF974)+COUNTA(CH974)+COUNTA(CR974)+COUNTA(CT974))</f>
        <v>8.28055555555556</v>
      </c>
      <c r="CY974" s="3" t="s">
        <v>264</v>
      </c>
      <c r="CZ974" s="3" t="n">
        <v>5</v>
      </c>
      <c r="DA974" s="3" t="n">
        <v>5.457</v>
      </c>
      <c r="DB974" s="3" t="s">
        <v>276</v>
      </c>
      <c r="DC974" s="3" t="n">
        <v>1</v>
      </c>
      <c r="DD974" s="3" t="n">
        <v>14.411</v>
      </c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 t="s">
        <v>264</v>
      </c>
      <c r="DX974" s="3" t="n">
        <v>3</v>
      </c>
      <c r="DY974" s="3" t="n">
        <v>3.825</v>
      </c>
      <c r="DZ974" s="3" t="s">
        <v>276</v>
      </c>
      <c r="EA974" s="3" t="n">
        <v>3</v>
      </c>
      <c r="EB974" s="3" t="n">
        <v>5.057</v>
      </c>
      <c r="EC974" s="3" t="s">
        <v>264</v>
      </c>
      <c r="ED974" s="3" t="n">
        <v>1</v>
      </c>
      <c r="EE974" s="3" t="n">
        <v>4.09</v>
      </c>
      <c r="EF974" s="3" t="s">
        <v>276</v>
      </c>
      <c r="EG974" s="3" t="n">
        <v>1</v>
      </c>
      <c r="EH974" s="3" t="n">
        <v>8.702</v>
      </c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 t="s">
        <v>264</v>
      </c>
      <c r="FH974" s="3" t="n">
        <v>1</v>
      </c>
      <c r="FI974" s="3" t="n">
        <v>6.15</v>
      </c>
      <c r="FJ974" s="3"/>
      <c r="FK974" s="3"/>
      <c r="FL974" s="3"/>
      <c r="FM974" s="3"/>
      <c r="FN974" s="3"/>
      <c r="FO974" s="3"/>
      <c r="FP974" s="3"/>
      <c r="FQ974" s="3"/>
      <c r="FR974" s="3"/>
      <c r="FS974" s="3" t="s">
        <v>264</v>
      </c>
      <c r="FT974" s="3" t="n">
        <v>1</v>
      </c>
      <c r="FU974" s="3" t="n">
        <v>7.098</v>
      </c>
      <c r="FV974" s="3" t="s">
        <v>276</v>
      </c>
      <c r="FW974" s="3" t="n">
        <v>1</v>
      </c>
      <c r="FX974" s="3" t="n">
        <v>5.65</v>
      </c>
      <c r="FY974" s="3"/>
      <c r="FZ974" s="3"/>
      <c r="GA974" s="3"/>
      <c r="GB974" s="3"/>
      <c r="GC974" s="3"/>
      <c r="GD974" s="3"/>
      <c r="GE974" s="3" t="s">
        <v>264</v>
      </c>
      <c r="GF974" s="3" t="n">
        <v>3</v>
      </c>
      <c r="GG974" s="3" t="n">
        <v>14.646</v>
      </c>
      <c r="GH974" s="3" t="s">
        <v>276</v>
      </c>
      <c r="GI974" s="3" t="n">
        <v>3</v>
      </c>
      <c r="GJ974" s="3" t="n">
        <v>10.379</v>
      </c>
      <c r="GK974" s="3" t="s">
        <v>264</v>
      </c>
      <c r="GL974" s="3" t="n">
        <v>3</v>
      </c>
      <c r="GM974" s="3" t="n">
        <v>6.529</v>
      </c>
      <c r="GN974" s="3" t="s">
        <v>276</v>
      </c>
      <c r="GO974" s="3" t="n">
        <v>3</v>
      </c>
      <c r="GP974" s="3" t="n">
        <v>6.54</v>
      </c>
      <c r="GQ974" s="3" t="s">
        <v>264</v>
      </c>
      <c r="GR974" s="3" t="n">
        <v>3</v>
      </c>
      <c r="GS974" s="3" t="n">
        <v>7.794</v>
      </c>
      <c r="GT974" s="3" t="s">
        <v>276</v>
      </c>
      <c r="GU974" s="3" t="n">
        <v>3</v>
      </c>
      <c r="GV974" s="3" t="n">
        <v>6.678</v>
      </c>
      <c r="GW974" s="3"/>
      <c r="GX974" s="3"/>
      <c r="GY974" s="3"/>
      <c r="GZ974" s="3"/>
      <c r="HA974" s="3"/>
      <c r="HB974" s="3"/>
      <c r="HC974" s="3" t="s">
        <v>264</v>
      </c>
      <c r="HD974" s="3" t="n">
        <v>3</v>
      </c>
      <c r="HE974" s="3" t="n">
        <v>6.821</v>
      </c>
      <c r="HF974" s="3" t="s">
        <v>276</v>
      </c>
      <c r="HG974" s="3" t="n">
        <v>3</v>
      </c>
      <c r="HH974" s="3" t="n">
        <v>5.999</v>
      </c>
      <c r="HI974" s="3" t="s">
        <v>264</v>
      </c>
      <c r="HJ974" s="3" t="n">
        <v>5</v>
      </c>
      <c r="HK974" s="3" t="n">
        <v>11.082</v>
      </c>
      <c r="HL974" s="3" t="s">
        <v>276</v>
      </c>
      <c r="HM974" s="3" t="n">
        <v>5</v>
      </c>
      <c r="HN974" s="3" t="n">
        <v>4.748</v>
      </c>
      <c r="HO974" s="5" t="n">
        <f aca="false">(IF(COUNTA(DC974)=1,(DC974-$BG974),0)+IF(COUNTA(DI974)=1,(DI974-$BI974),0)+IF(COUNTA(EA974)=1,(EA974-BO974),0)+IF(COUNTA(EG974)=1,(EG974-$BQ974),0)+IF(COUNTA(ES974)=1,(ES974-$BU974),0)+IF(COUNTA(FK974)=1,(FK974-$CA974),0)+IF(COUNTA(FW974)=1,(FW974-$CE974),0)+IF(COUNTA(GC974)=1,(GC974-$CG974),0)+IF(COUNTA(HG974)=1,(HG974-$CQ974),0)+IF(COUNTA(HM974)=1,(HM974-$CS974),0))/COUNTA(DC974,DI974,EA974,EG974,ES974,FK974,FW974,GC974,HG974,HM974)</f>
        <v>-1.33333333333333</v>
      </c>
      <c r="HP974" s="5" t="n">
        <f aca="false">(IF(COUNTA(CZ974)=1,(CZ974-$BG974),0)+IF(COUNTA(DF974)=1,(DF974-$BI974),0)+IF(COUNTA(DX974)=1,(DX974-BO974),0)+IF(COUNTA(ED974)=1,(ED974-$BQ974),0)+IF(COUNTA(EP974)=1,(EP974-$BU974),0)+IF(COUNTA(FH974)=1,(FH974-$CA974),0)+IF(COUNTA(FT974)=1,(FT974-$CE974),0)+IF(COUNTA(FZ974)=1,(FZ974-$CG974),0)+IF(COUNTA(HD974)=1,(HD974-$CQ974),0)+IF(COUNTA(HJ974)=1,(HJ974-$CS974),0))/COUNTA(CZ974,DF974,DX974,ED974,EP974,FH974,FT974,FZ974,HD974,HJ974)</f>
        <v>-1.14285714285714</v>
      </c>
      <c r="HQ974" s="5" t="n">
        <f aca="false">(IF(COUNTA(DO974)=1,(DO974-$BK974),0)+IF(COUNTA(DU974)=1,(DU974-$BM974),0)+IF(COUNTA(EM974)=1,(EM974-$BS974),0)+IF(COUNTA(EY974)=1,(EY974-$BW974),0)+IF(COUNTA(FE974)=1,(FE974-$BY974),0)+IF(COUNTA(FQ974)=1,(FQ974-$CC974),0)+IF(COUNTA(GI974)=1,(GI974-$CI974),0)+IF(COUNTA(GO974)=1,(GO974-$CK974),0)+IF(COUNTA(GU974)=1,(GU974-$CM974),0)+IF(COUNTA(HA974)=1,(HA974-$CO974),0))/COUNTA(DO974,DU974,EM974,EY974,FE974,FQ974,GI974,GO974,GU974,HA974)</f>
        <v>-0.666666666666667</v>
      </c>
      <c r="HR974" s="6" t="n">
        <f aca="false">(IF(COUNTA(DL974)=1,(DL974-$BK974),0)+IF(COUNTA(DR974)=1,(DR974-$BM974),0)+IF(COUNTA(EJ974)=1,(EJ974-$BS974),0)+IF(COUNTA(EV974)=1,(EV974-$BW974),0)+IF(COUNTA(FB974)=1,(FB974-$BY974),0)+IF(COUNTA(FN974)=1,(FN974-$CC974),0)+IF(COUNTA(GF974)=1,(GF974-$CI974),0)+IF(COUNTA(GL974)=1,(GL974-$CK974),0)+IF(COUNTA(GR974)=1,(GR974-$CM974),0)+IF(COUNTA(GX974)=1,(GX974-$CO974),0))/COUNTA(DL974,DR974,EJ974,EV974,FB974,FN974,GF974,GL974,GR974,GX974)</f>
        <v>-0.666666666666667</v>
      </c>
      <c r="HS974" s="3" t="s">
        <v>297</v>
      </c>
      <c r="HT974" s="3" t="s">
        <v>278</v>
      </c>
      <c r="HU974" s="3" t="s">
        <v>278</v>
      </c>
      <c r="HV974" s="3" t="s">
        <v>279</v>
      </c>
      <c r="HW974" s="3" t="s">
        <v>279</v>
      </c>
      <c r="HX974" s="3" t="s">
        <v>279</v>
      </c>
      <c r="HY974" s="3" t="s">
        <v>279</v>
      </c>
      <c r="HZ974" s="3" t="s">
        <v>278</v>
      </c>
      <c r="IA974" s="3" t="s">
        <v>280</v>
      </c>
      <c r="IB974" s="3" t="s">
        <v>357</v>
      </c>
      <c r="IC974" s="3" t="s">
        <v>7833</v>
      </c>
      <c r="ID974" s="3" t="s">
        <v>279</v>
      </c>
      <c r="IE974" s="3" t="s">
        <v>298</v>
      </c>
      <c r="IF974" s="3" t="s">
        <v>358</v>
      </c>
      <c r="IG974" s="3" t="s">
        <v>1367</v>
      </c>
      <c r="IH974" s="3" t="s">
        <v>239</v>
      </c>
      <c r="II974" s="3" t="s">
        <v>282</v>
      </c>
    </row>
    <row r="975" customFormat="false" ht="12.8" hidden="false" customHeight="false" outlineLevel="0" collapsed="false">
      <c r="A975" s="3" t="s">
        <v>8646</v>
      </c>
      <c r="B975" s="3" t="s">
        <v>242</v>
      </c>
      <c r="C975" s="3" t="s">
        <v>243</v>
      </c>
      <c r="D975" s="3" t="s">
        <v>244</v>
      </c>
      <c r="E975" s="3" t="s">
        <v>242</v>
      </c>
      <c r="F975" s="3" t="s">
        <v>243</v>
      </c>
      <c r="G975" s="3" t="s">
        <v>244</v>
      </c>
      <c r="H975" s="3" t="s">
        <v>245</v>
      </c>
      <c r="I975" s="3" t="s">
        <v>245</v>
      </c>
      <c r="J975" s="3" t="s">
        <v>246</v>
      </c>
      <c r="K975" s="3" t="s">
        <v>8647</v>
      </c>
      <c r="L975" s="3" t="s">
        <v>583</v>
      </c>
      <c r="M975" s="4" t="n">
        <v>45232</v>
      </c>
      <c r="N975" s="3" t="s">
        <v>8648</v>
      </c>
      <c r="O975" s="4" t="n">
        <v>45232</v>
      </c>
      <c r="P975" s="3" t="s">
        <v>8649</v>
      </c>
      <c r="Q975" s="3" t="s">
        <v>245</v>
      </c>
      <c r="R975" s="3" t="s">
        <v>8646</v>
      </c>
      <c r="S975" s="3" t="s">
        <v>8650</v>
      </c>
      <c r="T975" s="3" t="s">
        <v>252</v>
      </c>
      <c r="U975" s="3" t="s">
        <v>2560</v>
      </c>
      <c r="V975" s="3" t="s">
        <v>254</v>
      </c>
      <c r="W975" s="3" t="s">
        <v>8459</v>
      </c>
      <c r="X975" s="3" t="s">
        <v>256</v>
      </c>
      <c r="Y975" s="3" t="s">
        <v>1609</v>
      </c>
      <c r="Z975" s="3" t="s">
        <v>339</v>
      </c>
      <c r="AA975" s="3" t="s">
        <v>259</v>
      </c>
      <c r="AB975" s="3" t="s">
        <v>382</v>
      </c>
      <c r="AC975" s="3" t="s">
        <v>308</v>
      </c>
      <c r="AD975" s="3" t="s">
        <v>422</v>
      </c>
      <c r="AE975" s="3" t="s">
        <v>263</v>
      </c>
      <c r="AF975" s="3" t="s">
        <v>770</v>
      </c>
      <c r="AG975" s="3" t="s">
        <v>263</v>
      </c>
      <c r="AH975" s="3" t="s">
        <v>278</v>
      </c>
      <c r="AI975" s="3" t="s">
        <v>268</v>
      </c>
      <c r="AJ975" s="3" t="s">
        <v>265</v>
      </c>
      <c r="AK975" s="3" t="s">
        <v>266</v>
      </c>
      <c r="AL975" s="3" t="s">
        <v>314</v>
      </c>
      <c r="AM975" s="3" t="s">
        <v>268</v>
      </c>
      <c r="AN975" s="3" t="s">
        <v>825</v>
      </c>
      <c r="AO975" s="3" t="s">
        <v>3142</v>
      </c>
      <c r="AP975" s="3" t="s">
        <v>272</v>
      </c>
      <c r="AQ975" s="3" t="s">
        <v>8651</v>
      </c>
      <c r="AR975" s="3" t="s">
        <v>292</v>
      </c>
      <c r="AS975" s="3" t="n">
        <v>1</v>
      </c>
      <c r="AT975" s="3" t="n">
        <v>3</v>
      </c>
      <c r="AU975" s="3" t="n">
        <v>2</v>
      </c>
      <c r="AV975" s="3" t="n">
        <v>2</v>
      </c>
      <c r="AW975" s="3" t="n">
        <v>3</v>
      </c>
      <c r="AX975" s="3" t="n">
        <v>4</v>
      </c>
      <c r="AY975" s="3" t="n">
        <v>1</v>
      </c>
      <c r="AZ975" s="3" t="n">
        <v>-0.714285714285714</v>
      </c>
      <c r="BA975" s="3" t="s">
        <v>310</v>
      </c>
      <c r="BB975" s="3" t="s">
        <v>273</v>
      </c>
      <c r="BC975" s="3" t="s">
        <v>8652</v>
      </c>
      <c r="BD975" s="3" t="s">
        <v>265</v>
      </c>
      <c r="BE975" s="3" t="s">
        <v>268</v>
      </c>
      <c r="BF975" s="3" t="s">
        <v>8653</v>
      </c>
      <c r="BG975" s="3" t="n">
        <v>5</v>
      </c>
      <c r="BH975" s="3" t="n">
        <v>3.524</v>
      </c>
      <c r="BI975" s="3" t="n">
        <v>5</v>
      </c>
      <c r="BJ975" s="3" t="n">
        <v>4.36</v>
      </c>
      <c r="BK975" s="3" t="n">
        <v>1</v>
      </c>
      <c r="BL975" s="3" t="n">
        <v>4.4</v>
      </c>
      <c r="BM975" s="3" t="n">
        <v>1</v>
      </c>
      <c r="BN975" s="3" t="n">
        <v>4.609</v>
      </c>
      <c r="BO975" s="3" t="n">
        <v>5</v>
      </c>
      <c r="BP975" s="3" t="n">
        <v>3.581</v>
      </c>
      <c r="BQ975" s="3" t="n">
        <v>5</v>
      </c>
      <c r="BR975" s="3" t="n">
        <v>5.442</v>
      </c>
      <c r="BS975" s="3" t="n">
        <v>1</v>
      </c>
      <c r="BT975" s="3" t="n">
        <v>3.769</v>
      </c>
      <c r="BU975" s="3" t="n">
        <v>5</v>
      </c>
      <c r="BV975" s="3" t="n">
        <v>6.304</v>
      </c>
      <c r="BW975" s="3" t="n">
        <v>1</v>
      </c>
      <c r="BX975" s="3" t="n">
        <v>6.071</v>
      </c>
      <c r="BY975" s="3" t="n">
        <v>1</v>
      </c>
      <c r="BZ975" s="3" t="n">
        <v>5.435</v>
      </c>
      <c r="CA975" s="3" t="n">
        <v>5</v>
      </c>
      <c r="CB975" s="3" t="n">
        <v>4.399</v>
      </c>
      <c r="CC975" s="3" t="n">
        <v>1</v>
      </c>
      <c r="CD975" s="3" t="n">
        <v>13.36</v>
      </c>
      <c r="CE975" s="3" t="n">
        <v>5</v>
      </c>
      <c r="CF975" s="3" t="n">
        <v>3.683</v>
      </c>
      <c r="CG975" s="3" t="n">
        <v>5</v>
      </c>
      <c r="CH975" s="3" t="n">
        <v>9.968</v>
      </c>
      <c r="CI975" s="3" t="n">
        <v>1</v>
      </c>
      <c r="CJ975" s="3" t="n">
        <v>4.789</v>
      </c>
      <c r="CK975" s="3" t="n">
        <v>1</v>
      </c>
      <c r="CL975" s="3" t="n">
        <v>5.328</v>
      </c>
      <c r="CM975" s="3" t="n">
        <v>1</v>
      </c>
      <c r="CN975" s="3" t="n">
        <v>5.029</v>
      </c>
      <c r="CO975" s="3" t="n">
        <v>1</v>
      </c>
      <c r="CP975" s="3" t="n">
        <v>4.633</v>
      </c>
      <c r="CQ975" s="3"/>
      <c r="CR975" s="3"/>
      <c r="CS975" s="3" t="n">
        <v>5</v>
      </c>
      <c r="CT975" s="3" t="n">
        <v>30.551</v>
      </c>
      <c r="CU975" s="5" t="n">
        <f aca="false">6-(BK975+BM975+BS975+BW975+BY975+CC975+CI975+CK975+CM975+CO975)/(COUNTA(BK975)+COUNTA(BM975)+COUNTA(BS975)+COUNTA(BW975)+COUNTA(BY975)+COUNTA(CC975)+COUNTA(CI975)+COUNTA(CK975)+COUNTA(CM975)+COUNTA(CO975))</f>
        <v>5</v>
      </c>
      <c r="CV975" s="5" t="n">
        <f aca="false">(BL975+BN975+BT975+BX975+BZ975+CD975+CJ975+CL975+CN975+CP975)/(COUNTA(BL975)+COUNTA(BN975)+COUNTA(BT975)+COUNTA(BX975)+COUNTA(BZ975)+COUNTA(CD975)+COUNTA(CJ975)+COUNTA(CL975)+COUNTA(CN975)+COUNTA(CP975))</f>
        <v>5.7423</v>
      </c>
      <c r="CW975" s="5" t="n">
        <f aca="false">6-(BG975+BI975+BO975+BQ975+BU975+CA975+CE975+CG975+CQ975+CS975)/(COUNTA(BG975)+COUNTA(BI975)+COUNTA(BO975)+COUNTA(BQ975)+COUNTA(BU975)+COUNTA(CA975)+COUNTA(CE975)+COUNTA(CG975)+COUNTA(CQ975)+COUNTA(CS975))</f>
        <v>1</v>
      </c>
      <c r="CX975" s="5" t="n">
        <f aca="false">(BH975+BJ975+BP975+BR975+BV975+CB975+CF975+CH975+CR975+CT975)/(COUNTA(BH975)+COUNTA(BJ975)+COUNTA(BP975)+COUNTA(BR975)+COUNTA(BV975)+COUNTA(CB975)+COUNTA(CF975)+COUNTA(CH975)+COUNTA(CR975)+COUNTA(CT975))</f>
        <v>7.97911111111111</v>
      </c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 t="s">
        <v>264</v>
      </c>
      <c r="DL975" s="3" t="n">
        <v>5</v>
      </c>
      <c r="DM975" s="3" t="n">
        <v>6.268</v>
      </c>
      <c r="DN975" s="3" t="s">
        <v>276</v>
      </c>
      <c r="DO975" s="3" t="n">
        <v>5</v>
      </c>
      <c r="DP975" s="3" t="n">
        <v>17.275</v>
      </c>
      <c r="DQ975" s="3" t="s">
        <v>264</v>
      </c>
      <c r="DR975" s="3" t="n">
        <v>5</v>
      </c>
      <c r="DS975" s="3" t="n">
        <v>20.355</v>
      </c>
      <c r="DT975" s="3" t="s">
        <v>276</v>
      </c>
      <c r="DU975" s="3" t="n">
        <v>5</v>
      </c>
      <c r="DV975" s="3" t="n">
        <v>5.213</v>
      </c>
      <c r="DW975" s="3"/>
      <c r="DX975" s="3"/>
      <c r="DY975" s="3"/>
      <c r="DZ975" s="3"/>
      <c r="EA975" s="3"/>
      <c r="EB975" s="3"/>
      <c r="EC975" s="3" t="s">
        <v>276</v>
      </c>
      <c r="ED975" s="3" t="n">
        <v>1</v>
      </c>
      <c r="EE975" s="3" t="n">
        <v>7.354</v>
      </c>
      <c r="EF975" s="3" t="s">
        <v>264</v>
      </c>
      <c r="EG975" s="3" t="n">
        <v>1</v>
      </c>
      <c r="EH975" s="3" t="n">
        <v>2.655</v>
      </c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 t="s">
        <v>264</v>
      </c>
      <c r="EV975" s="3" t="n">
        <v>5</v>
      </c>
      <c r="EW975" s="3" t="n">
        <v>6.2</v>
      </c>
      <c r="EX975" s="3" t="s">
        <v>276</v>
      </c>
      <c r="EY975" s="3" t="n">
        <v>5</v>
      </c>
      <c r="EZ975" s="3" t="n">
        <v>6.871</v>
      </c>
      <c r="FA975" s="3" t="s">
        <v>264</v>
      </c>
      <c r="FB975" s="3" t="n">
        <v>5</v>
      </c>
      <c r="FC975" s="3" t="n">
        <v>6.05</v>
      </c>
      <c r="FD975" s="3" t="s">
        <v>276</v>
      </c>
      <c r="FE975" s="3" t="n">
        <v>5</v>
      </c>
      <c r="FF975" s="3" t="n">
        <v>2.973</v>
      </c>
      <c r="FG975" s="3"/>
      <c r="FH975" s="3"/>
      <c r="FI975" s="3"/>
      <c r="FJ975" s="3"/>
      <c r="FK975" s="3"/>
      <c r="FL975" s="3"/>
      <c r="FM975" s="3"/>
      <c r="FN975" s="3"/>
      <c r="FO975" s="3"/>
      <c r="FP975" s="3" t="s">
        <v>276</v>
      </c>
      <c r="FQ975" s="3" t="n">
        <v>5</v>
      </c>
      <c r="FR975" s="3" t="n">
        <v>4.29</v>
      </c>
      <c r="FS975" s="3" t="s">
        <v>264</v>
      </c>
      <c r="FT975" s="3" t="n">
        <v>1</v>
      </c>
      <c r="FU975" s="3" t="n">
        <v>2.817</v>
      </c>
      <c r="FV975" s="3" t="s">
        <v>276</v>
      </c>
      <c r="FW975" s="3" t="n">
        <v>1</v>
      </c>
      <c r="FX975" s="3" t="n">
        <v>3.134</v>
      </c>
      <c r="FY975" s="3"/>
      <c r="FZ975" s="3"/>
      <c r="GA975" s="3"/>
      <c r="GB975" s="3"/>
      <c r="GC975" s="3"/>
      <c r="GD975" s="3"/>
      <c r="GE975" s="3" t="s">
        <v>276</v>
      </c>
      <c r="GF975" s="3" t="n">
        <v>5</v>
      </c>
      <c r="GG975" s="3" t="n">
        <v>3.063</v>
      </c>
      <c r="GH975" s="3" t="s">
        <v>264</v>
      </c>
      <c r="GI975" s="3" t="n">
        <v>5</v>
      </c>
      <c r="GJ975" s="3" t="n">
        <v>5.37</v>
      </c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 t="s">
        <v>276</v>
      </c>
      <c r="GX975" s="3" t="n">
        <v>5</v>
      </c>
      <c r="GY975" s="3" t="n">
        <v>4.166</v>
      </c>
      <c r="GZ975" s="3" t="s">
        <v>264</v>
      </c>
      <c r="HA975" s="3" t="n">
        <v>5</v>
      </c>
      <c r="HB975" s="3" t="n">
        <v>4.101</v>
      </c>
      <c r="HC975" s="3" t="s">
        <v>264</v>
      </c>
      <c r="HD975" s="3" t="n">
        <v>1</v>
      </c>
      <c r="HE975" s="3" t="n">
        <v>2.528</v>
      </c>
      <c r="HF975" s="3" t="s">
        <v>276</v>
      </c>
      <c r="HG975" s="3" t="n">
        <v>1</v>
      </c>
      <c r="HH975" s="3" t="n">
        <v>3.546</v>
      </c>
      <c r="HI975" s="3"/>
      <c r="HJ975" s="3"/>
      <c r="HK975" s="3"/>
      <c r="HL975" s="3"/>
      <c r="HM975" s="3"/>
      <c r="HN975" s="3"/>
      <c r="HO975" s="5" t="n">
        <f aca="false">(IF(COUNTA(DC975)=1,(DC975-$BG975),0)+IF(COUNTA(DI975)=1,(DI975-$BI975),0)+IF(COUNTA(EA975)=1,(EA975-BO975),0)+IF(COUNTA(EG975)=1,(EG975-$BQ975),0)+IF(COUNTA(ES975)=1,(ES975-$BU975),0)+IF(COUNTA(FK975)=1,(FK975-$CA975),0)+IF(COUNTA(FW975)=1,(FW975-$CE975),0)+IF(COUNTA(GC975)=1,(GC975-$CG975),0)+IF(COUNTA(HG975)=1,(HG975-$CQ975),0)+IF(COUNTA(HM975)=1,(HM975-$CS975),0))/COUNTA(DC975,DI975,EA975,EG975,ES975,FK975,FW975,GC975,HG975,HM975)</f>
        <v>-2.33333333333333</v>
      </c>
      <c r="HP975" s="5" t="n">
        <f aca="false">(IF(COUNTA(CZ975)=1,(CZ975-$BG975),0)+IF(COUNTA(DF975)=1,(DF975-$BI975),0)+IF(COUNTA(DX975)=1,(DX975-BO975),0)+IF(COUNTA(ED975)=1,(ED975-$BQ975),0)+IF(COUNTA(EP975)=1,(EP975-$BU975),0)+IF(COUNTA(FH975)=1,(FH975-$CA975),0)+IF(COUNTA(FT975)=1,(FT975-$CE975),0)+IF(COUNTA(FZ975)=1,(FZ975-$CG975),0)+IF(COUNTA(HD975)=1,(HD975-$CQ975),0)+IF(COUNTA(HJ975)=1,(HJ975-$CS975),0))/COUNTA(CZ975,DF975,DX975,ED975,EP975,FH975,FT975,FZ975,HD975,HJ975)</f>
        <v>-2.33333333333333</v>
      </c>
      <c r="HQ975" s="5" t="n">
        <f aca="false">(IF(COUNTA(DO975)=1,(DO975-$BK975),0)+IF(COUNTA(DU975)=1,(DU975-$BM975),0)+IF(COUNTA(EM975)=1,(EM975-$BS975),0)+IF(COUNTA(EY975)=1,(EY975-$BW975),0)+IF(COUNTA(FE975)=1,(FE975-$BY975),0)+IF(COUNTA(FQ975)=1,(FQ975-$CC975),0)+IF(COUNTA(GI975)=1,(GI975-$CI975),0)+IF(COUNTA(GO975)=1,(GO975-$CK975),0)+IF(COUNTA(GU975)=1,(GU975-$CM975),0)+IF(COUNTA(HA975)=1,(HA975-$CO975),0))/COUNTA(DO975,DU975,EM975,EY975,FE975,FQ975,GI975,GO975,GU975,HA975)</f>
        <v>4</v>
      </c>
      <c r="HR975" s="6" t="n">
        <f aca="false">(IF(COUNTA(DL975)=1,(DL975-$BK975),0)+IF(COUNTA(DR975)=1,(DR975-$BM975),0)+IF(COUNTA(EJ975)=1,(EJ975-$BS975),0)+IF(COUNTA(EV975)=1,(EV975-$BW975),0)+IF(COUNTA(FB975)=1,(FB975-$BY975),0)+IF(COUNTA(FN975)=1,(FN975-$CC975),0)+IF(COUNTA(GF975)=1,(GF975-$CI975),0)+IF(COUNTA(GL975)=1,(GL975-$CK975),0)+IF(COUNTA(GR975)=1,(GR975-$CM975),0)+IF(COUNTA(GX975)=1,(GX975-$CO975),0))/COUNTA(DL975,DR975,EJ975,EV975,FB975,FN975,GF975,GL975,GR975,GX975)</f>
        <v>4</v>
      </c>
      <c r="HS975" s="3" t="s">
        <v>297</v>
      </c>
      <c r="HT975" s="3" t="s">
        <v>278</v>
      </c>
      <c r="HU975" s="3" t="s">
        <v>278</v>
      </c>
      <c r="HV975" s="3" t="s">
        <v>279</v>
      </c>
      <c r="HW975" s="3" t="s">
        <v>279</v>
      </c>
      <c r="HX975" s="3" t="s">
        <v>279</v>
      </c>
      <c r="HY975" s="3" t="s">
        <v>279</v>
      </c>
      <c r="HZ975" s="3" t="s">
        <v>278</v>
      </c>
      <c r="IA975" s="3" t="s">
        <v>280</v>
      </c>
      <c r="IB975" s="3" t="s">
        <v>357</v>
      </c>
      <c r="IC975" s="3" t="s">
        <v>6312</v>
      </c>
      <c r="ID975" s="3" t="s">
        <v>279</v>
      </c>
      <c r="IE975" s="3" t="s">
        <v>298</v>
      </c>
      <c r="IF975" s="3" t="s">
        <v>298</v>
      </c>
      <c r="IG975" s="3" t="s">
        <v>2560</v>
      </c>
      <c r="IH975" s="3" t="s">
        <v>239</v>
      </c>
      <c r="II975" s="3" t="s">
        <v>282</v>
      </c>
    </row>
    <row r="976" customFormat="false" ht="12.8" hidden="false" customHeight="false" outlineLevel="0" collapsed="false">
      <c r="A976" s="3" t="s">
        <v>8654</v>
      </c>
      <c r="B976" s="3" t="s">
        <v>242</v>
      </c>
      <c r="C976" s="3" t="s">
        <v>243</v>
      </c>
      <c r="D976" s="3" t="s">
        <v>244</v>
      </c>
      <c r="E976" s="3" t="s">
        <v>242</v>
      </c>
      <c r="F976" s="3" t="s">
        <v>243</v>
      </c>
      <c r="G976" s="3" t="s">
        <v>244</v>
      </c>
      <c r="H976" s="3" t="s">
        <v>245</v>
      </c>
      <c r="I976" s="3" t="s">
        <v>245</v>
      </c>
      <c r="J976" s="3" t="s">
        <v>246</v>
      </c>
      <c r="K976" s="3" t="s">
        <v>8655</v>
      </c>
      <c r="L976" s="3" t="s">
        <v>318</v>
      </c>
      <c r="M976" s="4" t="n">
        <v>45232</v>
      </c>
      <c r="N976" s="3" t="s">
        <v>8656</v>
      </c>
      <c r="O976" s="4" t="n">
        <v>45232</v>
      </c>
      <c r="P976" s="3" t="s">
        <v>8657</v>
      </c>
      <c r="Q976" s="3" t="s">
        <v>245</v>
      </c>
      <c r="R976" s="3" t="s">
        <v>8654</v>
      </c>
      <c r="S976" s="3" t="s">
        <v>8658</v>
      </c>
      <c r="T976" s="3" t="s">
        <v>252</v>
      </c>
      <c r="U976" s="3" t="s">
        <v>8659</v>
      </c>
      <c r="V976" s="3" t="s">
        <v>338</v>
      </c>
      <c r="W976" s="3" t="s">
        <v>8459</v>
      </c>
      <c r="X976" s="3" t="s">
        <v>256</v>
      </c>
      <c r="Y976" s="3" t="s">
        <v>552</v>
      </c>
      <c r="Z976" s="3" t="s">
        <v>339</v>
      </c>
      <c r="AA976" s="3" t="s">
        <v>259</v>
      </c>
      <c r="AB976" s="3" t="s">
        <v>382</v>
      </c>
      <c r="AC976" s="3" t="s">
        <v>308</v>
      </c>
      <c r="AD976" s="3" t="s">
        <v>291</v>
      </c>
      <c r="AE976" s="3" t="s">
        <v>263</v>
      </c>
      <c r="AF976" s="3" t="s">
        <v>553</v>
      </c>
      <c r="AG976" s="3" t="s">
        <v>263</v>
      </c>
      <c r="AH976" s="3" t="s">
        <v>278</v>
      </c>
      <c r="AI976" s="3" t="s">
        <v>273</v>
      </c>
      <c r="AJ976" s="3" t="s">
        <v>266</v>
      </c>
      <c r="AK976" s="3" t="s">
        <v>310</v>
      </c>
      <c r="AL976" s="3" t="s">
        <v>268</v>
      </c>
      <c r="AM976" s="3" t="s">
        <v>268</v>
      </c>
      <c r="AN976" s="3" t="s">
        <v>269</v>
      </c>
      <c r="AO976" s="3" t="s">
        <v>1003</v>
      </c>
      <c r="AP976" s="3" t="s">
        <v>266</v>
      </c>
      <c r="AQ976" s="3" t="s">
        <v>271</v>
      </c>
      <c r="AR976" s="3" t="s">
        <v>272</v>
      </c>
      <c r="AS976" s="3" t="n">
        <v>2</v>
      </c>
      <c r="AT976" s="3" t="n">
        <v>1</v>
      </c>
      <c r="AU976" s="3" t="n">
        <v>3</v>
      </c>
      <c r="AV976" s="3" t="n">
        <v>1</v>
      </c>
      <c r="AW976" s="3" t="n">
        <v>5</v>
      </c>
      <c r="AX976" s="3" t="n">
        <v>1</v>
      </c>
      <c r="AY976" s="3" t="n">
        <v>3</v>
      </c>
      <c r="AZ976" s="3" t="n">
        <v>-0.714285714285714</v>
      </c>
      <c r="BA976" s="3" t="s">
        <v>292</v>
      </c>
      <c r="BB976" s="3" t="s">
        <v>310</v>
      </c>
      <c r="BC976" s="3" t="s">
        <v>8660</v>
      </c>
      <c r="BD976" s="3" t="s">
        <v>267</v>
      </c>
      <c r="BE976" s="3" t="s">
        <v>314</v>
      </c>
      <c r="BF976" s="3" t="s">
        <v>8661</v>
      </c>
      <c r="BG976" s="3" t="n">
        <v>4</v>
      </c>
      <c r="BH976" s="3" t="n">
        <v>5.38</v>
      </c>
      <c r="BI976" s="3"/>
      <c r="BJ976" s="3"/>
      <c r="BK976" s="3" t="n">
        <v>2</v>
      </c>
      <c r="BL976" s="3" t="n">
        <v>8.948</v>
      </c>
      <c r="BM976" s="3" t="n">
        <v>2</v>
      </c>
      <c r="BN976" s="3" t="n">
        <v>8.046</v>
      </c>
      <c r="BO976" s="3" t="n">
        <v>3</v>
      </c>
      <c r="BP976" s="3" t="n">
        <v>8.119</v>
      </c>
      <c r="BQ976" s="3" t="n">
        <v>4</v>
      </c>
      <c r="BR976" s="3" t="n">
        <v>6.003</v>
      </c>
      <c r="BS976" s="3" t="n">
        <v>3</v>
      </c>
      <c r="BT976" s="3" t="n">
        <v>7.786</v>
      </c>
      <c r="BU976" s="3" t="n">
        <v>3</v>
      </c>
      <c r="BV976" s="3" t="n">
        <v>9.287</v>
      </c>
      <c r="BW976" s="3" t="n">
        <v>1</v>
      </c>
      <c r="BX976" s="3" t="n">
        <v>6.094</v>
      </c>
      <c r="BY976" s="3" t="n">
        <v>3</v>
      </c>
      <c r="BZ976" s="3" t="n">
        <v>7.442</v>
      </c>
      <c r="CA976" s="3" t="n">
        <v>4</v>
      </c>
      <c r="CB976" s="3" t="n">
        <v>6.61</v>
      </c>
      <c r="CC976" s="3" t="n">
        <v>3</v>
      </c>
      <c r="CD976" s="3" t="n">
        <v>7.555</v>
      </c>
      <c r="CE976" s="3" t="n">
        <v>4</v>
      </c>
      <c r="CF976" s="3" t="n">
        <v>4.748</v>
      </c>
      <c r="CG976" s="3" t="n">
        <v>2</v>
      </c>
      <c r="CH976" s="3" t="n">
        <v>7.42</v>
      </c>
      <c r="CI976" s="3" t="n">
        <v>5</v>
      </c>
      <c r="CJ976" s="3" t="n">
        <v>6.547</v>
      </c>
      <c r="CK976" s="3" t="n">
        <v>3</v>
      </c>
      <c r="CL976" s="3" t="n">
        <v>8.003</v>
      </c>
      <c r="CM976" s="3" t="n">
        <v>4</v>
      </c>
      <c r="CN976" s="3" t="n">
        <v>8.373</v>
      </c>
      <c r="CO976" s="3" t="n">
        <v>3</v>
      </c>
      <c r="CP976" s="3" t="n">
        <v>4.514</v>
      </c>
      <c r="CQ976" s="3" t="n">
        <v>2</v>
      </c>
      <c r="CR976" s="3" t="n">
        <v>7.308</v>
      </c>
      <c r="CS976" s="3" t="n">
        <v>1</v>
      </c>
      <c r="CT976" s="3" t="n">
        <v>8.169</v>
      </c>
      <c r="CU976" s="5" t="n">
        <f aca="false">6-(BK976+BM976+BS976+BW976+BY976+CC976+CI976+CK976+CM976+CO976)/(COUNTA(BK976)+COUNTA(BM976)+COUNTA(BS976)+COUNTA(BW976)+COUNTA(BY976)+COUNTA(CC976)+COUNTA(CI976)+COUNTA(CK976)+COUNTA(CM976)+COUNTA(CO976))</f>
        <v>3.1</v>
      </c>
      <c r="CV976" s="5" t="n">
        <f aca="false">(BL976+BN976+BT976+BX976+BZ976+CD976+CJ976+CL976+CN976+CP976)/(COUNTA(BL976)+COUNTA(BN976)+COUNTA(BT976)+COUNTA(BX976)+COUNTA(BZ976)+COUNTA(CD976)+COUNTA(CJ976)+COUNTA(CL976)+COUNTA(CN976)+COUNTA(CP976))</f>
        <v>7.3308</v>
      </c>
      <c r="CW976" s="5" t="n">
        <f aca="false">6-(BG976+BI976+BO976+BQ976+BU976+CA976+CE976+CG976+CQ976+CS976)/(COUNTA(BG976)+COUNTA(BI976)+COUNTA(BO976)+COUNTA(BQ976)+COUNTA(BU976)+COUNTA(CA976)+COUNTA(CE976)+COUNTA(CG976)+COUNTA(CQ976)+COUNTA(CS976))</f>
        <v>3</v>
      </c>
      <c r="CX976" s="5" t="n">
        <f aca="false">(BH976+BJ976+BP976+BR976+BV976+CB976+CF976+CH976+CR976+CT976)/(COUNTA(BH976)+COUNTA(BJ976)+COUNTA(BP976)+COUNTA(BR976)+COUNTA(BV976)+COUNTA(CB976)+COUNTA(CF976)+COUNTA(CH976)+COUNTA(CR976)+COUNTA(CT976))</f>
        <v>7.00488888888889</v>
      </c>
      <c r="CY976" s="3"/>
      <c r="CZ976" s="3"/>
      <c r="DA976" s="3"/>
      <c r="DB976" s="3"/>
      <c r="DC976" s="3"/>
      <c r="DD976" s="3"/>
      <c r="DE976" s="3" t="s">
        <v>264</v>
      </c>
      <c r="DF976" s="3" t="n">
        <v>1</v>
      </c>
      <c r="DG976" s="3" t="n">
        <v>6.378</v>
      </c>
      <c r="DH976" s="3" t="s">
        <v>276</v>
      </c>
      <c r="DI976" s="3" t="n">
        <v>1</v>
      </c>
      <c r="DJ976" s="3" t="n">
        <v>5.964</v>
      </c>
      <c r="DK976" s="3" t="s">
        <v>264</v>
      </c>
      <c r="DL976" s="3" t="n">
        <v>5</v>
      </c>
      <c r="DM976" s="3" t="n">
        <v>4.977</v>
      </c>
      <c r="DN976" s="3" t="s">
        <v>276</v>
      </c>
      <c r="DO976" s="3" t="n">
        <v>5</v>
      </c>
      <c r="DP976" s="3" t="n">
        <v>5.486</v>
      </c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 t="s">
        <v>264</v>
      </c>
      <c r="EJ976" s="3" t="n">
        <v>3</v>
      </c>
      <c r="EK976" s="3" t="n">
        <v>7.077</v>
      </c>
      <c r="EL976" s="3" t="s">
        <v>276</v>
      </c>
      <c r="EM976" s="3" t="n">
        <v>3</v>
      </c>
      <c r="EN976" s="3" t="n">
        <v>5.853</v>
      </c>
      <c r="EO976" s="3" t="s">
        <v>264</v>
      </c>
      <c r="EP976" s="3" t="n">
        <v>3</v>
      </c>
      <c r="EQ976" s="3" t="n">
        <v>6.882</v>
      </c>
      <c r="ER976" s="3" t="s">
        <v>276</v>
      </c>
      <c r="ES976" s="3" t="n">
        <v>3</v>
      </c>
      <c r="ET976" s="3" t="n">
        <v>7.399</v>
      </c>
      <c r="EU976" s="3"/>
      <c r="EV976" s="3"/>
      <c r="EW976" s="3"/>
      <c r="EX976" s="3"/>
      <c r="EY976" s="3"/>
      <c r="EZ976" s="3"/>
      <c r="FA976" s="3"/>
      <c r="FB976" s="3"/>
      <c r="FC976" s="3"/>
      <c r="FD976" s="3" t="s">
        <v>276</v>
      </c>
      <c r="FE976" s="3" t="n">
        <v>2</v>
      </c>
      <c r="FF976" s="3" t="n">
        <v>4.38</v>
      </c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 t="s">
        <v>264</v>
      </c>
      <c r="FZ976" s="3" t="n">
        <v>4</v>
      </c>
      <c r="GA976" s="3" t="n">
        <v>5.93</v>
      </c>
      <c r="GB976" s="3" t="s">
        <v>276</v>
      </c>
      <c r="GC976" s="3" t="n">
        <v>4</v>
      </c>
      <c r="GD976" s="3" t="n">
        <v>7.198</v>
      </c>
      <c r="GE976" s="3" t="s">
        <v>264</v>
      </c>
      <c r="GF976" s="3" t="n">
        <v>1</v>
      </c>
      <c r="GG976" s="3" t="n">
        <v>5.274</v>
      </c>
      <c r="GH976" s="3" t="s">
        <v>276</v>
      </c>
      <c r="GI976" s="3" t="n">
        <v>1</v>
      </c>
      <c r="GJ976" s="3" t="n">
        <v>4.182</v>
      </c>
      <c r="GK976" s="3" t="s">
        <v>264</v>
      </c>
      <c r="GL976" s="3" t="n">
        <v>4</v>
      </c>
      <c r="GM976" s="3" t="n">
        <v>6.448</v>
      </c>
      <c r="GN976" s="3" t="s">
        <v>276</v>
      </c>
      <c r="GO976" s="3" t="n">
        <v>4</v>
      </c>
      <c r="GP976" s="3" t="n">
        <v>6.85</v>
      </c>
      <c r="GQ976" s="3"/>
      <c r="GR976" s="3"/>
      <c r="GS976" s="3"/>
      <c r="GT976" s="3"/>
      <c r="GU976" s="3"/>
      <c r="GV976" s="3"/>
      <c r="GW976" s="3" t="s">
        <v>264</v>
      </c>
      <c r="GX976" s="3" t="n">
        <v>3</v>
      </c>
      <c r="GY976" s="3" t="n">
        <v>34.368</v>
      </c>
      <c r="GZ976" s="3" t="s">
        <v>276</v>
      </c>
      <c r="HA976" s="3" t="n">
        <v>3</v>
      </c>
      <c r="HB976" s="3" t="n">
        <v>8.034</v>
      </c>
      <c r="HC976" s="3" t="s">
        <v>264</v>
      </c>
      <c r="HD976" s="3" t="n">
        <v>4</v>
      </c>
      <c r="HE976" s="3" t="n">
        <v>5.219</v>
      </c>
      <c r="HF976" s="3" t="s">
        <v>276</v>
      </c>
      <c r="HG976" s="3" t="n">
        <v>3</v>
      </c>
      <c r="HH976" s="3" t="n">
        <v>4.727</v>
      </c>
      <c r="HI976" s="3"/>
      <c r="HJ976" s="3"/>
      <c r="HK976" s="3"/>
      <c r="HL976" s="3"/>
      <c r="HM976" s="3"/>
      <c r="HN976" s="3"/>
      <c r="HO976" s="5" t="n">
        <f aca="false">(IF(COUNTA(DC976)=1,(DC976-$BG976),0)+IF(COUNTA(DI976)=1,(DI976-$BI976),0)+IF(COUNTA(EA976)=1,(EA976-BO976),0)+IF(COUNTA(EG976)=1,(EG976-$BQ976),0)+IF(COUNTA(ES976)=1,(ES976-$BU976),0)+IF(COUNTA(FK976)=1,(FK976-$CA976),0)+IF(COUNTA(FW976)=1,(FW976-$CE976),0)+IF(COUNTA(GC976)=1,(GC976-$CG976),0)+IF(COUNTA(HG976)=1,(HG976-$CQ976),0)+IF(COUNTA(HM976)=1,(HM976-$CS976),0))/COUNTA(DC976,DI976,EA976,EG976,ES976,FK976,FW976,GC976,HG976,HM976)</f>
        <v>1</v>
      </c>
      <c r="HP976" s="5" t="n">
        <f aca="false">(IF(COUNTA(CZ976)=1,(CZ976-$BG976),0)+IF(COUNTA(DF976)=1,(DF976-$BI976),0)+IF(COUNTA(DX976)=1,(DX976-BO976),0)+IF(COUNTA(ED976)=1,(ED976-$BQ976),0)+IF(COUNTA(EP976)=1,(EP976-$BU976),0)+IF(COUNTA(FH976)=1,(FH976-$CA976),0)+IF(COUNTA(FT976)=1,(FT976-$CE976),0)+IF(COUNTA(FZ976)=1,(FZ976-$CG976),0)+IF(COUNTA(HD976)=1,(HD976-$CQ976),0)+IF(COUNTA(HJ976)=1,(HJ976-$CS976),0))/COUNTA(CZ976,DF976,DX976,ED976,EP976,FH976,FT976,FZ976,HD976,HJ976)</f>
        <v>1.25</v>
      </c>
      <c r="HQ976" s="5" t="n">
        <f aca="false">(IF(COUNTA(DO976)=1,(DO976-$BK976),0)+IF(COUNTA(DU976)=1,(DU976-$BM976),0)+IF(COUNTA(EM976)=1,(EM976-$BS976),0)+IF(COUNTA(EY976)=1,(EY976-$BW976),0)+IF(COUNTA(FE976)=1,(FE976-$BY976),0)+IF(COUNTA(FQ976)=1,(FQ976-$CC976),0)+IF(COUNTA(GI976)=1,(GI976-$CI976),0)+IF(COUNTA(GO976)=1,(GO976-$CK976),0)+IF(COUNTA(GU976)=1,(GU976-$CM976),0)+IF(COUNTA(HA976)=1,(HA976-$CO976),0))/COUNTA(DO976,DU976,EM976,EY976,FE976,FQ976,GI976,GO976,GU976,HA976)</f>
        <v>-0.166666666666667</v>
      </c>
      <c r="HR976" s="6" t="n">
        <f aca="false">(IF(COUNTA(DL976)=1,(DL976-$BK976),0)+IF(COUNTA(DR976)=1,(DR976-$BM976),0)+IF(COUNTA(EJ976)=1,(EJ976-$BS976),0)+IF(COUNTA(EV976)=1,(EV976-$BW976),0)+IF(COUNTA(FB976)=1,(FB976-$BY976),0)+IF(COUNTA(FN976)=1,(FN976-$CC976),0)+IF(COUNTA(GF976)=1,(GF976-$CI976),0)+IF(COUNTA(GL976)=1,(GL976-$CK976),0)+IF(COUNTA(GR976)=1,(GR976-$CM976),0)+IF(COUNTA(GX976)=1,(GX976-$CO976),0))/COUNTA(DL976,DR976,EJ976,EV976,FB976,FN976,GF976,GL976,GR976,GX976)</f>
        <v>0</v>
      </c>
      <c r="HS976" s="3" t="s">
        <v>277</v>
      </c>
      <c r="HT976" s="3" t="s">
        <v>278</v>
      </c>
      <c r="HU976" s="3" t="s">
        <v>278</v>
      </c>
      <c r="HV976" s="3" t="s">
        <v>279</v>
      </c>
      <c r="HW976" s="3" t="s">
        <v>279</v>
      </c>
      <c r="HX976" s="3" t="s">
        <v>357</v>
      </c>
      <c r="HY976" s="3" t="s">
        <v>279</v>
      </c>
      <c r="HZ976" s="3" t="s">
        <v>278</v>
      </c>
      <c r="IA976" s="3" t="s">
        <v>280</v>
      </c>
      <c r="IB976" s="3" t="s">
        <v>475</v>
      </c>
      <c r="IC976" s="3" t="s">
        <v>1552</v>
      </c>
      <c r="ID976" s="3" t="s">
        <v>279</v>
      </c>
      <c r="IE976" s="3" t="s">
        <v>358</v>
      </c>
      <c r="IF976" s="3" t="s">
        <v>358</v>
      </c>
      <c r="IG976" s="3" t="s">
        <v>8659</v>
      </c>
      <c r="IH976" s="3" t="s">
        <v>239</v>
      </c>
      <c r="II976" s="3" t="s">
        <v>282</v>
      </c>
    </row>
    <row r="977" customFormat="false" ht="12.8" hidden="false" customHeight="false" outlineLevel="0" collapsed="false">
      <c r="A977" s="3" t="s">
        <v>8662</v>
      </c>
      <c r="B977" s="3" t="s">
        <v>242</v>
      </c>
      <c r="C977" s="3" t="s">
        <v>243</v>
      </c>
      <c r="D977" s="3" t="s">
        <v>244</v>
      </c>
      <c r="E977" s="3" t="s">
        <v>242</v>
      </c>
      <c r="F977" s="3" t="s">
        <v>243</v>
      </c>
      <c r="G977" s="3" t="s">
        <v>244</v>
      </c>
      <c r="H977" s="3" t="s">
        <v>245</v>
      </c>
      <c r="I977" s="3" t="s">
        <v>245</v>
      </c>
      <c r="J977" s="3" t="s">
        <v>246</v>
      </c>
      <c r="K977" s="3" t="s">
        <v>8663</v>
      </c>
      <c r="L977" s="3" t="s">
        <v>248</v>
      </c>
      <c r="M977" s="4" t="n">
        <v>45232</v>
      </c>
      <c r="N977" s="3" t="s">
        <v>8664</v>
      </c>
      <c r="O977" s="4" t="n">
        <v>45232</v>
      </c>
      <c r="P977" s="3" t="s">
        <v>8665</v>
      </c>
      <c r="Q977" s="3" t="s">
        <v>245</v>
      </c>
      <c r="R977" s="3" t="s">
        <v>8662</v>
      </c>
      <c r="S977" s="3" t="s">
        <v>8666</v>
      </c>
      <c r="T977" s="3" t="s">
        <v>252</v>
      </c>
      <c r="U977" s="3" t="s">
        <v>8667</v>
      </c>
      <c r="V977" s="3" t="s">
        <v>338</v>
      </c>
      <c r="W977" s="3" t="s">
        <v>8459</v>
      </c>
      <c r="X977" s="3" t="s">
        <v>256</v>
      </c>
      <c r="Y977" s="3" t="s">
        <v>257</v>
      </c>
      <c r="Z977" s="3" t="s">
        <v>307</v>
      </c>
      <c r="AA977" s="3" t="s">
        <v>381</v>
      </c>
      <c r="AB977" s="3" t="s">
        <v>382</v>
      </c>
      <c r="AC977" s="3" t="s">
        <v>308</v>
      </c>
      <c r="AD977" s="3" t="s">
        <v>366</v>
      </c>
      <c r="AE977" s="3" t="s">
        <v>263</v>
      </c>
      <c r="AF977" s="3" t="s">
        <v>448</v>
      </c>
      <c r="AG977" s="3" t="s">
        <v>263</v>
      </c>
      <c r="AH977" s="3" t="s">
        <v>278</v>
      </c>
      <c r="AI977" s="3" t="s">
        <v>292</v>
      </c>
      <c r="AJ977" s="3" t="s">
        <v>325</v>
      </c>
      <c r="AK977" s="3" t="s">
        <v>266</v>
      </c>
      <c r="AL977" s="3" t="s">
        <v>272</v>
      </c>
      <c r="AM977" s="3" t="s">
        <v>268</v>
      </c>
      <c r="AN977" s="3" t="s">
        <v>353</v>
      </c>
      <c r="AO977" s="3" t="s">
        <v>424</v>
      </c>
      <c r="AP977" s="3" t="s">
        <v>266</v>
      </c>
      <c r="AQ977" s="3" t="s">
        <v>2179</v>
      </c>
      <c r="AR977" s="3" t="s">
        <v>292</v>
      </c>
      <c r="AS977" s="3" t="n">
        <v>3</v>
      </c>
      <c r="AT977" s="3" t="n">
        <v>1</v>
      </c>
      <c r="AU977" s="3" t="n">
        <v>3</v>
      </c>
      <c r="AV977" s="3" t="n">
        <v>2</v>
      </c>
      <c r="AW977" s="3" t="n">
        <v>4</v>
      </c>
      <c r="AX977" s="3" t="n">
        <v>2</v>
      </c>
      <c r="AY977" s="3" t="n">
        <v>1</v>
      </c>
      <c r="AZ977" s="3" t="n">
        <v>-0.714285714285714</v>
      </c>
      <c r="BA977" s="3" t="s">
        <v>292</v>
      </c>
      <c r="BB977" s="3" t="s">
        <v>267</v>
      </c>
      <c r="BC977" s="3" t="s">
        <v>8668</v>
      </c>
      <c r="BD977" s="3" t="s">
        <v>265</v>
      </c>
      <c r="BE977" s="3" t="s">
        <v>268</v>
      </c>
      <c r="BF977" s="3" t="s">
        <v>8669</v>
      </c>
      <c r="BG977" s="3" t="n">
        <v>5</v>
      </c>
      <c r="BH977" s="3" t="n">
        <v>7.205</v>
      </c>
      <c r="BI977" s="3" t="n">
        <v>5</v>
      </c>
      <c r="BJ977" s="3" t="n">
        <v>5.787</v>
      </c>
      <c r="BK977" s="3" t="n">
        <v>5</v>
      </c>
      <c r="BL977" s="3" t="n">
        <v>8.323</v>
      </c>
      <c r="BM977" s="3" t="n">
        <v>1</v>
      </c>
      <c r="BN977" s="3" t="n">
        <v>10.666</v>
      </c>
      <c r="BO977" s="3" t="n">
        <v>5</v>
      </c>
      <c r="BP977" s="3" t="n">
        <v>7.084</v>
      </c>
      <c r="BQ977" s="3" t="n">
        <v>5</v>
      </c>
      <c r="BR977" s="3" t="n">
        <v>6.388</v>
      </c>
      <c r="BS977" s="3" t="n">
        <v>1</v>
      </c>
      <c r="BT977" s="3" t="n">
        <v>7.921</v>
      </c>
      <c r="BU977" s="3" t="n">
        <v>3</v>
      </c>
      <c r="BV977" s="3" t="n">
        <v>11.782</v>
      </c>
      <c r="BW977" s="3" t="n">
        <v>1</v>
      </c>
      <c r="BX977" s="3" t="n">
        <v>13.482</v>
      </c>
      <c r="BY977" s="3" t="n">
        <v>2</v>
      </c>
      <c r="BZ977" s="3" t="n">
        <v>10.755</v>
      </c>
      <c r="CA977" s="3" t="n">
        <v>5</v>
      </c>
      <c r="CB977" s="3" t="n">
        <v>8.601</v>
      </c>
      <c r="CC977" s="3" t="n">
        <v>1</v>
      </c>
      <c r="CD977" s="3" t="n">
        <v>10.147</v>
      </c>
      <c r="CE977" s="3"/>
      <c r="CF977" s="3"/>
      <c r="CG977" s="3" t="n">
        <v>2</v>
      </c>
      <c r="CH977" s="3" t="n">
        <v>22.563</v>
      </c>
      <c r="CI977" s="3" t="n">
        <v>2</v>
      </c>
      <c r="CJ977" s="3" t="n">
        <v>13.351</v>
      </c>
      <c r="CK977" s="3" t="n">
        <v>1</v>
      </c>
      <c r="CL977" s="3" t="n">
        <v>10.089</v>
      </c>
      <c r="CM977" s="3" t="n">
        <v>1</v>
      </c>
      <c r="CN977" s="3" t="n">
        <v>16.085</v>
      </c>
      <c r="CO977" s="3" t="n">
        <v>3</v>
      </c>
      <c r="CP977" s="3" t="n">
        <v>18.539</v>
      </c>
      <c r="CQ977" s="3" t="n">
        <v>5</v>
      </c>
      <c r="CR977" s="3" t="n">
        <v>7.151</v>
      </c>
      <c r="CS977" s="3" t="n">
        <v>5</v>
      </c>
      <c r="CT977" s="3" t="n">
        <v>19.541</v>
      </c>
      <c r="CU977" s="5" t="n">
        <f aca="false">6-(BK977+BM977+BS977+BW977+BY977+CC977+CI977+CK977+CM977+CO977)/(COUNTA(BK977)+COUNTA(BM977)+COUNTA(BS977)+COUNTA(BW977)+COUNTA(BY977)+COUNTA(CC977)+COUNTA(CI977)+COUNTA(CK977)+COUNTA(CM977)+COUNTA(CO977))</f>
        <v>4.2</v>
      </c>
      <c r="CV977" s="5" t="n">
        <f aca="false">(BL977+BN977+BT977+BX977+BZ977+CD977+CJ977+CL977+CN977+CP977)/(COUNTA(BL977)+COUNTA(BN977)+COUNTA(BT977)+COUNTA(BX977)+COUNTA(BZ977)+COUNTA(CD977)+COUNTA(CJ977)+COUNTA(CL977)+COUNTA(CN977)+COUNTA(CP977))</f>
        <v>11.9358</v>
      </c>
      <c r="CW977" s="5" t="n">
        <f aca="false">6-(BG977+BI977+BO977+BQ977+BU977+CA977+CE977+CG977+CQ977+CS977)/(COUNTA(BG977)+COUNTA(BI977)+COUNTA(BO977)+COUNTA(BQ977)+COUNTA(BU977)+COUNTA(CA977)+COUNTA(CE977)+COUNTA(CG977)+COUNTA(CQ977)+COUNTA(CS977))</f>
        <v>1.55555555555556</v>
      </c>
      <c r="CX977" s="5" t="n">
        <f aca="false">(BH977+BJ977+BP977+BR977+BV977+CB977+CF977+CH977+CR977+CT977)/(COUNTA(BH977)+COUNTA(BJ977)+COUNTA(BP977)+COUNTA(BR977)+COUNTA(BV977)+COUNTA(CB977)+COUNTA(CF977)+COUNTA(CH977)+COUNTA(CR977)+COUNTA(CT977))</f>
        <v>10.678</v>
      </c>
      <c r="CY977" s="3"/>
      <c r="CZ977" s="3"/>
      <c r="DA977" s="3"/>
      <c r="DB977" s="3"/>
      <c r="DC977" s="3"/>
      <c r="DD977" s="3"/>
      <c r="DE977" s="3" t="s">
        <v>264</v>
      </c>
      <c r="DF977" s="3" t="n">
        <v>1</v>
      </c>
      <c r="DG977" s="3" t="n">
        <v>4.913</v>
      </c>
      <c r="DH977" s="3" t="s">
        <v>276</v>
      </c>
      <c r="DI977" s="3" t="n">
        <v>1</v>
      </c>
      <c r="DJ977" s="3" t="n">
        <v>5.672</v>
      </c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 t="s">
        <v>264</v>
      </c>
      <c r="DX977" s="3" t="n">
        <v>1</v>
      </c>
      <c r="DY977" s="3" t="n">
        <v>5.029</v>
      </c>
      <c r="DZ977" s="3" t="s">
        <v>276</v>
      </c>
      <c r="EA977" s="3" t="n">
        <v>1</v>
      </c>
      <c r="EB977" s="3" t="n">
        <v>6.711</v>
      </c>
      <c r="EC977" s="3" t="s">
        <v>264</v>
      </c>
      <c r="ED977" s="3" t="n">
        <v>1</v>
      </c>
      <c r="EE977" s="3" t="n">
        <v>9.122</v>
      </c>
      <c r="EF977" s="3" t="s">
        <v>276</v>
      </c>
      <c r="EG977" s="3" t="n">
        <v>1</v>
      </c>
      <c r="EH977" s="3" t="n">
        <v>8.179</v>
      </c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 t="s">
        <v>264</v>
      </c>
      <c r="EV977" s="3" t="n">
        <v>5</v>
      </c>
      <c r="EW977" s="3" t="n">
        <v>11.122</v>
      </c>
      <c r="EX977" s="3" t="s">
        <v>276</v>
      </c>
      <c r="EY977" s="3" t="n">
        <v>5</v>
      </c>
      <c r="EZ977" s="3" t="n">
        <v>10.711</v>
      </c>
      <c r="FA977" s="3" t="s">
        <v>264</v>
      </c>
      <c r="FB977" s="3" t="n">
        <v>3</v>
      </c>
      <c r="FC977" s="3" t="n">
        <v>13.876</v>
      </c>
      <c r="FD977" s="3" t="s">
        <v>276</v>
      </c>
      <c r="FE977" s="3" t="n">
        <v>4</v>
      </c>
      <c r="FF977" s="3" t="n">
        <v>10.348</v>
      </c>
      <c r="FG977" s="3" t="s">
        <v>264</v>
      </c>
      <c r="FH977" s="3" t="n">
        <v>1</v>
      </c>
      <c r="FI977" s="3" t="n">
        <v>5.619</v>
      </c>
      <c r="FJ977" s="3" t="s">
        <v>276</v>
      </c>
      <c r="FK977" s="3" t="n">
        <v>1</v>
      </c>
      <c r="FL977" s="3" t="n">
        <v>8.105</v>
      </c>
      <c r="FM977" s="3" t="s">
        <v>264</v>
      </c>
      <c r="FN977" s="3" t="n">
        <v>2</v>
      </c>
      <c r="FO977" s="3" t="n">
        <v>40.964</v>
      </c>
      <c r="FP977" s="3" t="s">
        <v>276</v>
      </c>
      <c r="FQ977" s="3" t="n">
        <v>5</v>
      </c>
      <c r="FR977" s="3" t="n">
        <v>8.928</v>
      </c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 t="s">
        <v>264</v>
      </c>
      <c r="GF977" s="3" t="n">
        <v>4</v>
      </c>
      <c r="GG977" s="3" t="n">
        <v>15.559</v>
      </c>
      <c r="GH977" s="3" t="s">
        <v>276</v>
      </c>
      <c r="GI977" s="3" t="n">
        <v>4</v>
      </c>
      <c r="GJ977" s="3" t="n">
        <v>12.659</v>
      </c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 t="s">
        <v>264</v>
      </c>
      <c r="HD977" s="3" t="n">
        <v>1</v>
      </c>
      <c r="HE977" s="3" t="n">
        <v>5.784</v>
      </c>
      <c r="HF977" s="3" t="s">
        <v>276</v>
      </c>
      <c r="HG977" s="3" t="n">
        <v>1</v>
      </c>
      <c r="HH977" s="3" t="n">
        <v>14.558</v>
      </c>
      <c r="HI977" s="3"/>
      <c r="HJ977" s="3"/>
      <c r="HK977" s="3"/>
      <c r="HL977" s="3" t="s">
        <v>276</v>
      </c>
      <c r="HM977" s="3" t="n">
        <v>2</v>
      </c>
      <c r="HN977" s="3" t="n">
        <v>19.047</v>
      </c>
      <c r="HO977" s="5" t="n">
        <f aca="false">(IF(COUNTA(DC977)=1,(DC977-$BG977),0)+IF(COUNTA(DI977)=1,(DI977-$BI977),0)+IF(COUNTA(EA977)=1,(EA977-BO977),0)+IF(COUNTA(EG977)=1,(EG977-$BQ977),0)+IF(COUNTA(ES977)=1,(ES977-$BU977),0)+IF(COUNTA(FK977)=1,(FK977-$CA977),0)+IF(COUNTA(FW977)=1,(FW977-$CE977),0)+IF(COUNTA(GC977)=1,(GC977-$CG977),0)+IF(COUNTA(HG977)=1,(HG977-$CQ977),0)+IF(COUNTA(HM977)=1,(HM977-$CS977),0))/COUNTA(DC977,DI977,EA977,EG977,ES977,FK977,FW977,GC977,HG977,HM977)</f>
        <v>-3.83333333333333</v>
      </c>
      <c r="HP977" s="5" t="n">
        <f aca="false">(IF(COUNTA(CZ977)=1,(CZ977-$BG977),0)+IF(COUNTA(DF977)=1,(DF977-$BI977),0)+IF(COUNTA(DX977)=1,(DX977-BO977),0)+IF(COUNTA(ED977)=1,(ED977-$BQ977),0)+IF(COUNTA(EP977)=1,(EP977-$BU977),0)+IF(COUNTA(FH977)=1,(FH977-$CA977),0)+IF(COUNTA(FT977)=1,(FT977-$CE977),0)+IF(COUNTA(FZ977)=1,(FZ977-$CG977),0)+IF(COUNTA(HD977)=1,(HD977-$CQ977),0)+IF(COUNTA(HJ977)=1,(HJ977-$CS977),0))/COUNTA(CZ977,DF977,DX977,ED977,EP977,FH977,FT977,FZ977,HD977,HJ977)</f>
        <v>-4</v>
      </c>
      <c r="HQ977" s="5" t="n">
        <f aca="false">(IF(COUNTA(DO977)=1,(DO977-$BK977),0)+IF(COUNTA(DU977)=1,(DU977-$BM977),0)+IF(COUNTA(EM977)=1,(EM977-$BS977),0)+IF(COUNTA(EY977)=1,(EY977-$BW977),0)+IF(COUNTA(FE977)=1,(FE977-$BY977),0)+IF(COUNTA(FQ977)=1,(FQ977-$CC977),0)+IF(COUNTA(GI977)=1,(GI977-$CI977),0)+IF(COUNTA(GO977)=1,(GO977-$CK977),0)+IF(COUNTA(GU977)=1,(GU977-$CM977),0)+IF(COUNTA(HA977)=1,(HA977-$CO977),0))/COUNTA(DO977,DU977,EM977,EY977,FE977,FQ977,GI977,GO977,GU977,HA977)</f>
        <v>3</v>
      </c>
      <c r="HR977" s="6" t="n">
        <f aca="false">(IF(COUNTA(DL977)=1,(DL977-$BK977),0)+IF(COUNTA(DR977)=1,(DR977-$BM977),0)+IF(COUNTA(EJ977)=1,(EJ977-$BS977),0)+IF(COUNTA(EV977)=1,(EV977-$BW977),0)+IF(COUNTA(FB977)=1,(FB977-$BY977),0)+IF(COUNTA(FN977)=1,(FN977-$CC977),0)+IF(COUNTA(GF977)=1,(GF977-$CI977),0)+IF(COUNTA(GL977)=1,(GL977-$CK977),0)+IF(COUNTA(GR977)=1,(GR977-$CM977),0)+IF(COUNTA(GX977)=1,(GX977-$CO977),0))/COUNTA(DL977,DR977,EJ977,EV977,FB977,FN977,GF977,GL977,GR977,GX977)</f>
        <v>2</v>
      </c>
      <c r="HS977" s="3" t="s">
        <v>387</v>
      </c>
      <c r="HT977" s="3" t="s">
        <v>278</v>
      </c>
      <c r="HU977" s="3" t="s">
        <v>278</v>
      </c>
      <c r="HV977" s="3" t="s">
        <v>279</v>
      </c>
      <c r="HW977" s="3" t="s">
        <v>279</v>
      </c>
      <c r="HX977" s="3" t="s">
        <v>356</v>
      </c>
      <c r="HY977" s="3" t="s">
        <v>279</v>
      </c>
      <c r="HZ977" s="3" t="s">
        <v>278</v>
      </c>
      <c r="IA977" s="3" t="s">
        <v>280</v>
      </c>
      <c r="IB977" s="3" t="s">
        <v>356</v>
      </c>
      <c r="IC977" s="3" t="s">
        <v>8670</v>
      </c>
      <c r="ID977" s="3" t="s">
        <v>279</v>
      </c>
      <c r="IE977" s="3" t="s">
        <v>298</v>
      </c>
      <c r="IF977" s="3" t="s">
        <v>298</v>
      </c>
      <c r="IG977" s="3" t="s">
        <v>8667</v>
      </c>
      <c r="IH977" s="3" t="s">
        <v>239</v>
      </c>
      <c r="II977" s="3" t="s">
        <v>282</v>
      </c>
    </row>
    <row r="978" customFormat="false" ht="12.8" hidden="false" customHeight="false" outlineLevel="0" collapsed="false">
      <c r="A978" s="3" t="s">
        <v>8671</v>
      </c>
      <c r="B978" s="3" t="s">
        <v>242</v>
      </c>
      <c r="C978" s="3" t="s">
        <v>243</v>
      </c>
      <c r="D978" s="3" t="s">
        <v>244</v>
      </c>
      <c r="E978" s="3" t="s">
        <v>242</v>
      </c>
      <c r="F978" s="3" t="s">
        <v>243</v>
      </c>
      <c r="G978" s="3" t="s">
        <v>244</v>
      </c>
      <c r="H978" s="3" t="s">
        <v>245</v>
      </c>
      <c r="I978" s="3" t="s">
        <v>245</v>
      </c>
      <c r="J978" s="3" t="s">
        <v>246</v>
      </c>
      <c r="K978" s="3" t="s">
        <v>8672</v>
      </c>
      <c r="L978" s="3" t="s">
        <v>248</v>
      </c>
      <c r="M978" s="4" t="n">
        <v>45233</v>
      </c>
      <c r="N978" s="3" t="s">
        <v>8673</v>
      </c>
      <c r="O978" s="4" t="n">
        <v>45233</v>
      </c>
      <c r="P978" s="3" t="s">
        <v>8674</v>
      </c>
      <c r="Q978" s="3" t="s">
        <v>245</v>
      </c>
      <c r="R978" s="3" t="s">
        <v>8671</v>
      </c>
      <c r="S978" s="3" t="s">
        <v>8675</v>
      </c>
      <c r="T978" s="3" t="s">
        <v>252</v>
      </c>
      <c r="U978" s="3" t="s">
        <v>8676</v>
      </c>
      <c r="V978" s="3" t="s">
        <v>338</v>
      </c>
      <c r="W978" s="3" t="s">
        <v>8459</v>
      </c>
      <c r="X978" s="3" t="s">
        <v>256</v>
      </c>
      <c r="Y978" s="3" t="s">
        <v>306</v>
      </c>
      <c r="Z978" s="3" t="s">
        <v>307</v>
      </c>
      <c r="AA978" s="3" t="s">
        <v>259</v>
      </c>
      <c r="AB978" s="3" t="s">
        <v>382</v>
      </c>
      <c r="AC978" s="3" t="s">
        <v>506</v>
      </c>
      <c r="AD978" s="3" t="s">
        <v>366</v>
      </c>
      <c r="AE978" s="3" t="s">
        <v>263</v>
      </c>
      <c r="AF978" s="3" t="s">
        <v>448</v>
      </c>
      <c r="AG978" s="3" t="s">
        <v>263</v>
      </c>
      <c r="AH978" s="3" t="s">
        <v>263</v>
      </c>
      <c r="AI978" s="3" t="s">
        <v>272</v>
      </c>
      <c r="AJ978" s="3" t="s">
        <v>310</v>
      </c>
      <c r="AK978" s="3" t="s">
        <v>268</v>
      </c>
      <c r="AL978" s="3" t="s">
        <v>272</v>
      </c>
      <c r="AM978" s="3" t="s">
        <v>268</v>
      </c>
      <c r="AN978" s="3" t="s">
        <v>396</v>
      </c>
      <c r="AO978" s="3" t="s">
        <v>782</v>
      </c>
      <c r="AP978" s="3" t="s">
        <v>268</v>
      </c>
      <c r="AQ978" s="3" t="s">
        <v>4036</v>
      </c>
      <c r="AR978" s="3" t="s">
        <v>272</v>
      </c>
      <c r="AS978" s="3" t="n">
        <v>2</v>
      </c>
      <c r="AT978" s="3" t="n">
        <v>2</v>
      </c>
      <c r="AU978" s="3" t="n">
        <v>3</v>
      </c>
      <c r="AV978" s="3" t="n">
        <v>2</v>
      </c>
      <c r="AW978" s="3" t="n">
        <v>5</v>
      </c>
      <c r="AX978" s="3" t="n">
        <v>3</v>
      </c>
      <c r="AY978" s="3" t="n">
        <v>1</v>
      </c>
      <c r="AZ978" s="3" t="n">
        <v>-0.428571428571428</v>
      </c>
      <c r="BA978" s="3" t="s">
        <v>265</v>
      </c>
      <c r="BB978" s="3" t="s">
        <v>273</v>
      </c>
      <c r="BC978" s="3" t="s">
        <v>8552</v>
      </c>
      <c r="BD978" s="3" t="s">
        <v>265</v>
      </c>
      <c r="BE978" s="3" t="s">
        <v>268</v>
      </c>
      <c r="BF978" s="3" t="s">
        <v>8677</v>
      </c>
      <c r="BG978" s="3" t="n">
        <v>5</v>
      </c>
      <c r="BH978" s="3" t="n">
        <v>12.9</v>
      </c>
      <c r="BI978" s="3" t="n">
        <v>5</v>
      </c>
      <c r="BJ978" s="3" t="n">
        <v>7.553</v>
      </c>
      <c r="BK978" s="3" t="n">
        <v>1</v>
      </c>
      <c r="BL978" s="3" t="n">
        <v>19.233</v>
      </c>
      <c r="BM978" s="3" t="n">
        <v>1</v>
      </c>
      <c r="BN978" s="3" t="n">
        <v>13.956</v>
      </c>
      <c r="BO978" s="3" t="n">
        <v>5</v>
      </c>
      <c r="BP978" s="3" t="n">
        <v>9.784</v>
      </c>
      <c r="BQ978" s="3" t="n">
        <v>3</v>
      </c>
      <c r="BR978" s="3" t="n">
        <v>12.766</v>
      </c>
      <c r="BS978" s="3" t="n">
        <v>1</v>
      </c>
      <c r="BT978" s="3" t="n">
        <v>9.197</v>
      </c>
      <c r="BU978" s="3" t="n">
        <v>4</v>
      </c>
      <c r="BV978" s="3" t="n">
        <v>56.819</v>
      </c>
      <c r="BW978" s="3"/>
      <c r="BX978" s="3"/>
      <c r="BY978" s="3" t="n">
        <v>1</v>
      </c>
      <c r="BZ978" s="3" t="n">
        <v>37.04</v>
      </c>
      <c r="CA978" s="3" t="n">
        <v>5</v>
      </c>
      <c r="CB978" s="3" t="n">
        <v>22.689</v>
      </c>
      <c r="CC978" s="3" t="n">
        <v>1</v>
      </c>
      <c r="CD978" s="3" t="n">
        <v>9.849</v>
      </c>
      <c r="CE978" s="3" t="n">
        <v>5</v>
      </c>
      <c r="CF978" s="3" t="n">
        <v>7.694</v>
      </c>
      <c r="CG978" s="3" t="n">
        <v>5</v>
      </c>
      <c r="CH978" s="3" t="n">
        <v>20.751</v>
      </c>
      <c r="CI978" s="3" t="n">
        <v>1</v>
      </c>
      <c r="CJ978" s="3" t="n">
        <v>28.798</v>
      </c>
      <c r="CK978" s="3" t="n">
        <v>1</v>
      </c>
      <c r="CL978" s="3" t="n">
        <v>16.746</v>
      </c>
      <c r="CM978" s="3" t="n">
        <v>1</v>
      </c>
      <c r="CN978" s="3" t="n">
        <v>15.236</v>
      </c>
      <c r="CO978" s="3" t="n">
        <v>3</v>
      </c>
      <c r="CP978" s="3" t="n">
        <v>12.254</v>
      </c>
      <c r="CQ978" s="3" t="n">
        <v>5</v>
      </c>
      <c r="CR978" s="3" t="n">
        <v>19.009</v>
      </c>
      <c r="CS978" s="3" t="n">
        <v>4</v>
      </c>
      <c r="CT978" s="3" t="n">
        <v>37.85</v>
      </c>
      <c r="CU978" s="5" t="n">
        <f aca="false">6-(BK978+BM978+BS978+BW978+BY978+CC978+CI978+CK978+CM978+CO978)/(COUNTA(BK978)+COUNTA(BM978)+COUNTA(BS978)+COUNTA(BW978)+COUNTA(BY978)+COUNTA(CC978)+COUNTA(CI978)+COUNTA(CK978)+COUNTA(CM978)+COUNTA(CO978))</f>
        <v>4.77777777777778</v>
      </c>
      <c r="CV978" s="5" t="n">
        <f aca="false">(BL978+BN978+BT978+BX978+BZ978+CD978+CJ978+CL978+CN978+CP978)/(COUNTA(BL978)+COUNTA(BN978)+COUNTA(BT978)+COUNTA(BX978)+COUNTA(BZ978)+COUNTA(CD978)+COUNTA(CJ978)+COUNTA(CL978)+COUNTA(CN978)+COUNTA(CP978))</f>
        <v>18.0343333333333</v>
      </c>
      <c r="CW978" s="5" t="n">
        <f aca="false">6-(BG978+BI978+BO978+BQ978+BU978+CA978+CE978+CG978+CQ978+CS978)/(COUNTA(BG978)+COUNTA(BI978)+COUNTA(BO978)+COUNTA(BQ978)+COUNTA(BU978)+COUNTA(CA978)+COUNTA(CE978)+COUNTA(CG978)+COUNTA(CQ978)+COUNTA(CS978))</f>
        <v>1.4</v>
      </c>
      <c r="CX978" s="5" t="n">
        <f aca="false">(BH978+BJ978+BP978+BR978+BV978+CB978+CF978+CH978+CR978+CT978)/(COUNTA(BH978)+COUNTA(BJ978)+COUNTA(BP978)+COUNTA(BR978)+COUNTA(BV978)+COUNTA(CB978)+COUNTA(CF978)+COUNTA(CH978)+COUNTA(CR978)+COUNTA(CT978))</f>
        <v>20.7815</v>
      </c>
      <c r="CY978" s="3"/>
      <c r="CZ978" s="3"/>
      <c r="DA978" s="3"/>
      <c r="DB978" s="3"/>
      <c r="DC978" s="3"/>
      <c r="DD978" s="3"/>
      <c r="DE978" s="3" t="s">
        <v>276</v>
      </c>
      <c r="DF978" s="3" t="n">
        <v>1</v>
      </c>
      <c r="DG978" s="3" t="n">
        <v>7.807</v>
      </c>
      <c r="DH978" s="3" t="s">
        <v>264</v>
      </c>
      <c r="DI978" s="3" t="n">
        <v>1</v>
      </c>
      <c r="DJ978" s="3" t="n">
        <v>8.794</v>
      </c>
      <c r="DK978" s="3" t="s">
        <v>276</v>
      </c>
      <c r="DL978" s="3" t="n">
        <v>5</v>
      </c>
      <c r="DM978" s="3" t="n">
        <v>15.781</v>
      </c>
      <c r="DN978" s="3"/>
      <c r="DO978" s="3"/>
      <c r="DP978" s="3"/>
      <c r="DQ978" s="3" t="s">
        <v>264</v>
      </c>
      <c r="DR978" s="3" t="n">
        <v>5</v>
      </c>
      <c r="DS978" s="3" t="n">
        <v>50.311</v>
      </c>
      <c r="DT978" s="3" t="s">
        <v>276</v>
      </c>
      <c r="DU978" s="3" t="n">
        <v>5</v>
      </c>
      <c r="DV978" s="3" t="n">
        <v>9.515</v>
      </c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 t="s">
        <v>264</v>
      </c>
      <c r="EJ978" s="3" t="n">
        <v>4</v>
      </c>
      <c r="EK978" s="3" t="n">
        <v>24.531</v>
      </c>
      <c r="EL978" s="3" t="s">
        <v>276</v>
      </c>
      <c r="EM978" s="3" t="n">
        <v>5</v>
      </c>
      <c r="EN978" s="3" t="n">
        <v>23.126</v>
      </c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 t="s">
        <v>264</v>
      </c>
      <c r="FH978" s="3" t="n">
        <v>1</v>
      </c>
      <c r="FI978" s="3" t="n">
        <v>11.946</v>
      </c>
      <c r="FJ978" s="3" t="s">
        <v>276</v>
      </c>
      <c r="FK978" s="3" t="n">
        <v>1</v>
      </c>
      <c r="FL978" s="3" t="n">
        <v>10.477</v>
      </c>
      <c r="FM978" s="3"/>
      <c r="FN978" s="3"/>
      <c r="FO978" s="3"/>
      <c r="FP978" s="3"/>
      <c r="FQ978" s="3"/>
      <c r="FR978" s="3"/>
      <c r="FS978" s="3" t="s">
        <v>264</v>
      </c>
      <c r="FT978" s="3" t="n">
        <v>1</v>
      </c>
      <c r="FU978" s="3" t="n">
        <v>7.306</v>
      </c>
      <c r="FV978" s="3" t="s">
        <v>276</v>
      </c>
      <c r="FW978" s="3" t="n">
        <v>1</v>
      </c>
      <c r="FX978" s="3" t="n">
        <v>1422.353</v>
      </c>
      <c r="FY978" s="3" t="s">
        <v>264</v>
      </c>
      <c r="FZ978" s="3" t="n">
        <v>1</v>
      </c>
      <c r="GA978" s="3" t="n">
        <v>20.163</v>
      </c>
      <c r="GB978" s="3" t="s">
        <v>276</v>
      </c>
      <c r="GC978" s="3" t="n">
        <v>1</v>
      </c>
      <c r="GD978" s="3" t="n">
        <v>14.893</v>
      </c>
      <c r="GE978" s="3" t="s">
        <v>264</v>
      </c>
      <c r="GF978" s="3" t="n">
        <v>4</v>
      </c>
      <c r="GG978" s="3" t="n">
        <v>11.674</v>
      </c>
      <c r="GH978" s="3" t="s">
        <v>276</v>
      </c>
      <c r="GI978" s="3" t="n">
        <v>4</v>
      </c>
      <c r="GJ978" s="3" t="n">
        <v>20.738</v>
      </c>
      <c r="GK978" s="3" t="s">
        <v>276</v>
      </c>
      <c r="GL978" s="3" t="n">
        <v>5</v>
      </c>
      <c r="GM978" s="3" t="n">
        <v>8.563</v>
      </c>
      <c r="GN978" s="3" t="s">
        <v>264</v>
      </c>
      <c r="GO978" s="3" t="n">
        <v>5</v>
      </c>
      <c r="GP978" s="3" t="n">
        <v>17.215</v>
      </c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 t="s">
        <v>276</v>
      </c>
      <c r="HJ978" s="3" t="n">
        <v>3</v>
      </c>
      <c r="HK978" s="3" t="n">
        <v>12.099</v>
      </c>
      <c r="HL978" s="3" t="s">
        <v>264</v>
      </c>
      <c r="HM978" s="3" t="n">
        <v>3</v>
      </c>
      <c r="HN978" s="3" t="n">
        <v>11.624</v>
      </c>
      <c r="HO978" s="5" t="n">
        <f aca="false">(IF(COUNTA(DC978)=1,(DC978-$BG978),0)+IF(COUNTA(DI978)=1,(DI978-$BI978),0)+IF(COUNTA(EA978)=1,(EA978-BO978),0)+IF(COUNTA(EG978)=1,(EG978-$BQ978),0)+IF(COUNTA(ES978)=1,(ES978-$BU978),0)+IF(COUNTA(FK978)=1,(FK978-$CA978),0)+IF(COUNTA(FW978)=1,(FW978-$CE978),0)+IF(COUNTA(GC978)=1,(GC978-$CG978),0)+IF(COUNTA(HG978)=1,(HG978-$CQ978),0)+IF(COUNTA(HM978)=1,(HM978-$CS978),0))/COUNTA(DC978,DI978,EA978,EG978,ES978,FK978,FW978,GC978,HG978,HM978)</f>
        <v>-3.4</v>
      </c>
      <c r="HP978" s="5" t="n">
        <f aca="false">(IF(COUNTA(CZ978)=1,(CZ978-$BG978),0)+IF(COUNTA(DF978)=1,(DF978-$BI978),0)+IF(COUNTA(DX978)=1,(DX978-BO978),0)+IF(COUNTA(ED978)=1,(ED978-$BQ978),0)+IF(COUNTA(EP978)=1,(EP978-$BU978),0)+IF(COUNTA(FH978)=1,(FH978-$CA978),0)+IF(COUNTA(FT978)=1,(FT978-$CE978),0)+IF(COUNTA(FZ978)=1,(FZ978-$CG978),0)+IF(COUNTA(HD978)=1,(HD978-$CQ978),0)+IF(COUNTA(HJ978)=1,(HJ978-$CS978),0))/COUNTA(CZ978,DF978,DX978,ED978,EP978,FH978,FT978,FZ978,HD978,HJ978)</f>
        <v>-3.4</v>
      </c>
      <c r="HQ978" s="5" t="n">
        <f aca="false">(IF(COUNTA(DO978)=1,(DO978-$BK978),0)+IF(COUNTA(DU978)=1,(DU978-$BM978),0)+IF(COUNTA(EM978)=1,(EM978-$BS978),0)+IF(COUNTA(EY978)=1,(EY978-$BW978),0)+IF(COUNTA(FE978)=1,(FE978-$BY978),0)+IF(COUNTA(FQ978)=1,(FQ978-$CC978),0)+IF(COUNTA(GI978)=1,(GI978-$CI978),0)+IF(COUNTA(GO978)=1,(GO978-$CK978),0)+IF(COUNTA(GU978)=1,(GU978-$CM978),0)+IF(COUNTA(HA978)=1,(HA978-$CO978),0))/COUNTA(DO978,DU978,EM978,EY978,FE978,FQ978,GI978,GO978,GU978,HA978)</f>
        <v>3.75</v>
      </c>
      <c r="HR978" s="6" t="n">
        <f aca="false">(IF(COUNTA(DL978)=1,(DL978-$BK978),0)+IF(COUNTA(DR978)=1,(DR978-$BM978),0)+IF(COUNTA(EJ978)=1,(EJ978-$BS978),0)+IF(COUNTA(EV978)=1,(EV978-$BW978),0)+IF(COUNTA(FB978)=1,(FB978-$BY978),0)+IF(COUNTA(FN978)=1,(FN978-$CC978),0)+IF(COUNTA(GF978)=1,(GF978-$CI978),0)+IF(COUNTA(GL978)=1,(GL978-$CK978),0)+IF(COUNTA(GR978)=1,(GR978-$CM978),0)+IF(COUNTA(GX978)=1,(GX978-$CO978),0))/COUNTA(DL978,DR978,EJ978,EV978,FB978,FN978,GF978,GL978,GR978,GX978)</f>
        <v>3.6</v>
      </c>
      <c r="HS978" s="3" t="s">
        <v>297</v>
      </c>
      <c r="HT978" s="3" t="s">
        <v>278</v>
      </c>
      <c r="HU978" s="3" t="s">
        <v>263</v>
      </c>
      <c r="HV978" s="3" t="s">
        <v>475</v>
      </c>
      <c r="HW978" s="3" t="s">
        <v>475</v>
      </c>
      <c r="HX978" s="3" t="s">
        <v>356</v>
      </c>
      <c r="HY978" s="3" t="s">
        <v>475</v>
      </c>
      <c r="HZ978" s="3" t="s">
        <v>263</v>
      </c>
      <c r="IA978" s="3"/>
      <c r="IB978" s="3" t="s">
        <v>357</v>
      </c>
      <c r="IC978" s="3" t="s">
        <v>6211</v>
      </c>
      <c r="ID978" s="3" t="s">
        <v>279</v>
      </c>
      <c r="IE978" s="3" t="s">
        <v>358</v>
      </c>
      <c r="IF978" s="3" t="s">
        <v>358</v>
      </c>
      <c r="IG978" s="3" t="s">
        <v>8676</v>
      </c>
      <c r="IH978" s="3" t="s">
        <v>239</v>
      </c>
      <c r="II978" s="3" t="s">
        <v>282</v>
      </c>
    </row>
    <row r="979" customFormat="false" ht="12.8" hidden="false" customHeight="false" outlineLevel="0" collapsed="false">
      <c r="A979" s="3" t="s">
        <v>8678</v>
      </c>
      <c r="B979" s="3" t="s">
        <v>242</v>
      </c>
      <c r="C979" s="3" t="s">
        <v>243</v>
      </c>
      <c r="D979" s="3" t="s">
        <v>244</v>
      </c>
      <c r="E979" s="3" t="s">
        <v>242</v>
      </c>
      <c r="F979" s="3" t="s">
        <v>243</v>
      </c>
      <c r="G979" s="3" t="s">
        <v>244</v>
      </c>
      <c r="H979" s="3" t="s">
        <v>245</v>
      </c>
      <c r="I979" s="3" t="s">
        <v>245</v>
      </c>
      <c r="J979" s="3" t="s">
        <v>246</v>
      </c>
      <c r="K979" s="3" t="s">
        <v>8679</v>
      </c>
      <c r="L979" s="3" t="s">
        <v>390</v>
      </c>
      <c r="M979" s="4" t="n">
        <v>45233</v>
      </c>
      <c r="N979" s="3" t="s">
        <v>8680</v>
      </c>
      <c r="O979" s="4" t="n">
        <v>45233</v>
      </c>
      <c r="P979" s="3" t="s">
        <v>8681</v>
      </c>
      <c r="Q979" s="3" t="s">
        <v>245</v>
      </c>
      <c r="R979" s="3" t="s">
        <v>8678</v>
      </c>
      <c r="S979" s="3" t="s">
        <v>8682</v>
      </c>
      <c r="T979" s="3" t="s">
        <v>252</v>
      </c>
      <c r="U979" s="3" t="s">
        <v>8683</v>
      </c>
      <c r="V979" s="3" t="s">
        <v>338</v>
      </c>
      <c r="W979" s="3" t="s">
        <v>8459</v>
      </c>
      <c r="X979" s="3" t="s">
        <v>256</v>
      </c>
      <c r="Y979" s="3" t="s">
        <v>257</v>
      </c>
      <c r="Z979" s="3" t="s">
        <v>307</v>
      </c>
      <c r="AA979" s="3" t="s">
        <v>460</v>
      </c>
      <c r="AB979" s="3" t="s">
        <v>382</v>
      </c>
      <c r="AC979" s="3" t="s">
        <v>506</v>
      </c>
      <c r="AD979" s="3" t="s">
        <v>366</v>
      </c>
      <c r="AE979" s="3" t="s">
        <v>263</v>
      </c>
      <c r="AF979" s="3" t="s">
        <v>276</v>
      </c>
      <c r="AG979" s="3" t="s">
        <v>263</v>
      </c>
      <c r="AH979" s="3" t="s">
        <v>278</v>
      </c>
      <c r="AI979" s="3" t="s">
        <v>268</v>
      </c>
      <c r="AJ979" s="3" t="s">
        <v>268</v>
      </c>
      <c r="AK979" s="3" t="s">
        <v>265</v>
      </c>
      <c r="AL979" s="3" t="s">
        <v>292</v>
      </c>
      <c r="AM979" s="3" t="s">
        <v>268</v>
      </c>
      <c r="AN979" s="3" t="s">
        <v>353</v>
      </c>
      <c r="AO979" s="3" t="s">
        <v>1065</v>
      </c>
      <c r="AP979" s="3" t="s">
        <v>292</v>
      </c>
      <c r="AQ979" s="3" t="s">
        <v>271</v>
      </c>
      <c r="AR979" s="3" t="s">
        <v>272</v>
      </c>
      <c r="AS979" s="3" t="n">
        <v>2</v>
      </c>
      <c r="AT979" s="3" t="n">
        <v>3</v>
      </c>
      <c r="AU979" s="3" t="n">
        <v>3</v>
      </c>
      <c r="AV979" s="3" t="n">
        <v>1</v>
      </c>
      <c r="AW979" s="3" t="n">
        <v>4</v>
      </c>
      <c r="AX979" s="3" t="n">
        <v>2</v>
      </c>
      <c r="AY979" s="3" t="n">
        <v>3</v>
      </c>
      <c r="AZ979" s="3" t="n">
        <v>-0.428571428571428</v>
      </c>
      <c r="BA979" s="3" t="s">
        <v>273</v>
      </c>
      <c r="BB979" s="3" t="s">
        <v>273</v>
      </c>
      <c r="BC979" s="3" t="s">
        <v>8684</v>
      </c>
      <c r="BD979" s="3" t="s">
        <v>265</v>
      </c>
      <c r="BE979" s="3" t="s">
        <v>265</v>
      </c>
      <c r="BF979" s="3" t="s">
        <v>8685</v>
      </c>
      <c r="BG979" s="3" t="n">
        <v>5</v>
      </c>
      <c r="BH979" s="3" t="n">
        <v>60.888</v>
      </c>
      <c r="BI979" s="3" t="n">
        <v>5</v>
      </c>
      <c r="BJ979" s="3" t="n">
        <v>48.346</v>
      </c>
      <c r="BK979" s="3" t="n">
        <v>1</v>
      </c>
      <c r="BL979" s="3" t="n">
        <v>9.701</v>
      </c>
      <c r="BM979" s="3" t="n">
        <v>3</v>
      </c>
      <c r="BN979" s="3" t="n">
        <v>16.325</v>
      </c>
      <c r="BO979" s="3" t="n">
        <v>5</v>
      </c>
      <c r="BP979" s="3" t="n">
        <v>4.563</v>
      </c>
      <c r="BQ979" s="3" t="n">
        <v>5</v>
      </c>
      <c r="BR979" s="3" t="n">
        <v>13.704</v>
      </c>
      <c r="BS979" s="3" t="n">
        <v>1</v>
      </c>
      <c r="BT979" s="3" t="n">
        <v>12.044</v>
      </c>
      <c r="BU979" s="3" t="n">
        <v>5</v>
      </c>
      <c r="BV979" s="3" t="n">
        <v>11.662</v>
      </c>
      <c r="BW979" s="3" t="n">
        <v>1</v>
      </c>
      <c r="BX979" s="3" t="n">
        <v>5.596</v>
      </c>
      <c r="BY979" s="3" t="n">
        <v>1</v>
      </c>
      <c r="BZ979" s="3" t="n">
        <v>5.634</v>
      </c>
      <c r="CA979" s="3" t="n">
        <v>5</v>
      </c>
      <c r="CB979" s="3" t="n">
        <v>9.214</v>
      </c>
      <c r="CC979" s="3" t="n">
        <v>3</v>
      </c>
      <c r="CD979" s="3" t="n">
        <v>10.644</v>
      </c>
      <c r="CE979" s="3" t="n">
        <v>5</v>
      </c>
      <c r="CF979" s="3" t="n">
        <v>12.161</v>
      </c>
      <c r="CG979" s="3" t="n">
        <v>5</v>
      </c>
      <c r="CH979" s="3" t="n">
        <v>7.323</v>
      </c>
      <c r="CI979" s="3" t="n">
        <v>2</v>
      </c>
      <c r="CJ979" s="3" t="n">
        <v>9.488</v>
      </c>
      <c r="CK979" s="3" t="n">
        <v>1</v>
      </c>
      <c r="CL979" s="3" t="n">
        <v>8.558</v>
      </c>
      <c r="CM979" s="3"/>
      <c r="CN979" s="3"/>
      <c r="CO979" s="3" t="n">
        <v>1</v>
      </c>
      <c r="CP979" s="3" t="n">
        <v>11.453</v>
      </c>
      <c r="CQ979" s="3" t="n">
        <v>3</v>
      </c>
      <c r="CR979" s="3" t="n">
        <v>10.286</v>
      </c>
      <c r="CS979" s="3" t="n">
        <v>3</v>
      </c>
      <c r="CT979" s="3" t="n">
        <v>11.806</v>
      </c>
      <c r="CU979" s="5" t="n">
        <f aca="false">6-(BK979+BM979+BS979+BW979+BY979+CC979+CI979+CK979+CM979+CO979)/(COUNTA(BK979)+COUNTA(BM979)+COUNTA(BS979)+COUNTA(BW979)+COUNTA(BY979)+COUNTA(CC979)+COUNTA(CI979)+COUNTA(CK979)+COUNTA(CM979)+COUNTA(CO979))</f>
        <v>4.44444444444445</v>
      </c>
      <c r="CV979" s="5" t="n">
        <f aca="false">(BL979+BN979+BT979+BX979+BZ979+CD979+CJ979+CL979+CN979+CP979)/(COUNTA(BL979)+COUNTA(BN979)+COUNTA(BT979)+COUNTA(BX979)+COUNTA(BZ979)+COUNTA(CD979)+COUNTA(CJ979)+COUNTA(CL979)+COUNTA(CN979)+COUNTA(CP979))</f>
        <v>9.93811111111111</v>
      </c>
      <c r="CW979" s="5" t="n">
        <f aca="false">6-(BG979+BI979+BO979+BQ979+BU979+CA979+CE979+CG979+CQ979+CS979)/(COUNTA(BG979)+COUNTA(BI979)+COUNTA(BO979)+COUNTA(BQ979)+COUNTA(BU979)+COUNTA(CA979)+COUNTA(CE979)+COUNTA(CG979)+COUNTA(CQ979)+COUNTA(CS979))</f>
        <v>1.4</v>
      </c>
      <c r="CX979" s="5" t="n">
        <f aca="false">(BH979+BJ979+BP979+BR979+BV979+CB979+CF979+CH979+CR979+CT979)/(COUNTA(BH979)+COUNTA(BJ979)+COUNTA(BP979)+COUNTA(BR979)+COUNTA(BV979)+COUNTA(CB979)+COUNTA(CF979)+COUNTA(CH979)+COUNTA(CR979)+COUNTA(CT979))</f>
        <v>18.9953</v>
      </c>
      <c r="CY979" s="3" t="s">
        <v>264</v>
      </c>
      <c r="CZ979" s="3" t="n">
        <v>1</v>
      </c>
      <c r="DA979" s="3" t="n">
        <v>4.222</v>
      </c>
      <c r="DB979" s="3" t="s">
        <v>276</v>
      </c>
      <c r="DC979" s="3" t="n">
        <v>1</v>
      </c>
      <c r="DD979" s="3" t="n">
        <v>6.412</v>
      </c>
      <c r="DE979" s="3"/>
      <c r="DF979" s="3"/>
      <c r="DG979" s="3"/>
      <c r="DH979" s="3"/>
      <c r="DI979" s="3"/>
      <c r="DJ979" s="3"/>
      <c r="DK979" s="3" t="s">
        <v>264</v>
      </c>
      <c r="DL979" s="3" t="n">
        <v>2</v>
      </c>
      <c r="DM979" s="3" t="n">
        <v>16.749</v>
      </c>
      <c r="DN979" s="3" t="s">
        <v>276</v>
      </c>
      <c r="DO979" s="3" t="n">
        <v>4</v>
      </c>
      <c r="DP979" s="3" t="n">
        <v>8.005</v>
      </c>
      <c r="DQ979" s="3"/>
      <c r="DR979" s="3"/>
      <c r="DS979" s="3"/>
      <c r="DT979" s="3"/>
      <c r="DU979" s="3"/>
      <c r="DV979" s="3"/>
      <c r="DW979" s="3" t="s">
        <v>276</v>
      </c>
      <c r="DX979" s="3" t="n">
        <v>1</v>
      </c>
      <c r="DY979" s="3" t="n">
        <v>11.37</v>
      </c>
      <c r="DZ979" s="3" t="s">
        <v>264</v>
      </c>
      <c r="EA979" s="3" t="n">
        <v>1</v>
      </c>
      <c r="EB979" s="3" t="n">
        <v>4.63</v>
      </c>
      <c r="EC979" s="3" t="s">
        <v>264</v>
      </c>
      <c r="ED979" s="3" t="n">
        <v>1</v>
      </c>
      <c r="EE979" s="3" t="n">
        <v>6.44</v>
      </c>
      <c r="EF979" s="3"/>
      <c r="EG979" s="3"/>
      <c r="EH979" s="3"/>
      <c r="EI979" s="3" t="s">
        <v>276</v>
      </c>
      <c r="EJ979" s="3" t="n">
        <v>4</v>
      </c>
      <c r="EK979" s="3" t="n">
        <v>12.269</v>
      </c>
      <c r="EL979" s="3" t="s">
        <v>264</v>
      </c>
      <c r="EM979" s="3" t="n">
        <v>4</v>
      </c>
      <c r="EN979" s="3" t="n">
        <v>6.909</v>
      </c>
      <c r="EO979" s="3"/>
      <c r="EP979" s="3"/>
      <c r="EQ979" s="3"/>
      <c r="ER979" s="3"/>
      <c r="ES979" s="3"/>
      <c r="ET979" s="3"/>
      <c r="EU979" s="3" t="s">
        <v>264</v>
      </c>
      <c r="EV979" s="3" t="n">
        <v>4</v>
      </c>
      <c r="EW979" s="3" t="n">
        <v>13.832</v>
      </c>
      <c r="EX979" s="3" t="s">
        <v>276</v>
      </c>
      <c r="EY979" s="3" t="n">
        <v>4</v>
      </c>
      <c r="EZ979" s="3" t="n">
        <v>6.506</v>
      </c>
      <c r="FA979" s="3"/>
      <c r="FB979" s="3"/>
      <c r="FC979" s="3"/>
      <c r="FD979" s="3"/>
      <c r="FE979" s="3"/>
      <c r="FF979" s="3"/>
      <c r="FG979" s="3" t="s">
        <v>264</v>
      </c>
      <c r="FH979" s="3" t="n">
        <v>1</v>
      </c>
      <c r="FI979" s="3" t="n">
        <v>9.672</v>
      </c>
      <c r="FJ979" s="3" t="s">
        <v>276</v>
      </c>
      <c r="FK979" s="3" t="n">
        <v>1</v>
      </c>
      <c r="FL979" s="3" t="n">
        <v>9.814</v>
      </c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 t="s">
        <v>276</v>
      </c>
      <c r="FZ979" s="3" t="n">
        <v>1</v>
      </c>
      <c r="GA979" s="3" t="n">
        <v>10.033</v>
      </c>
      <c r="GB979" s="3" t="s">
        <v>264</v>
      </c>
      <c r="GC979" s="3" t="n">
        <v>4</v>
      </c>
      <c r="GD979" s="3" t="n">
        <v>6.213</v>
      </c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 t="s">
        <v>276</v>
      </c>
      <c r="GX979" s="3" t="n">
        <v>3</v>
      </c>
      <c r="GY979" s="3" t="n">
        <v>5.557</v>
      </c>
      <c r="GZ979" s="3" t="s">
        <v>264</v>
      </c>
      <c r="HA979" s="3" t="n">
        <v>4</v>
      </c>
      <c r="HB979" s="3" t="n">
        <v>38.832</v>
      </c>
      <c r="HC979" s="3"/>
      <c r="HD979" s="3"/>
      <c r="HE979" s="3"/>
      <c r="HF979" s="3"/>
      <c r="HG979" s="3"/>
      <c r="HH979" s="3"/>
      <c r="HI979" s="3" t="s">
        <v>276</v>
      </c>
      <c r="HJ979" s="3" t="n">
        <v>4</v>
      </c>
      <c r="HK979" s="3" t="n">
        <v>9.515</v>
      </c>
      <c r="HL979" s="3" t="s">
        <v>264</v>
      </c>
      <c r="HM979" s="3" t="n">
        <v>4</v>
      </c>
      <c r="HN979" s="3" t="n">
        <v>15.293</v>
      </c>
      <c r="HO979" s="5" t="n">
        <f aca="false">(IF(COUNTA(DC979)=1,(DC979-$BG979),0)+IF(COUNTA(DI979)=1,(DI979-$BI979),0)+IF(COUNTA(EA979)=1,(EA979-BO979),0)+IF(COUNTA(EG979)=1,(EG979-$BQ979),0)+IF(COUNTA(ES979)=1,(ES979-$BU979),0)+IF(COUNTA(FK979)=1,(FK979-$CA979),0)+IF(COUNTA(FW979)=1,(FW979-$CE979),0)+IF(COUNTA(GC979)=1,(GC979-$CG979),0)+IF(COUNTA(HG979)=1,(HG979-$CQ979),0)+IF(COUNTA(HM979)=1,(HM979-$CS979),0))/COUNTA(DC979,DI979,EA979,EG979,ES979,FK979,FW979,GC979,HG979,HM979)</f>
        <v>-2.4</v>
      </c>
      <c r="HP979" s="5" t="n">
        <f aca="false">(IF(COUNTA(CZ979)=1,(CZ979-$BG979),0)+IF(COUNTA(DF979)=1,(DF979-$BI979),0)+IF(COUNTA(DX979)=1,(DX979-BO979),0)+IF(COUNTA(ED979)=1,(ED979-$BQ979),0)+IF(COUNTA(EP979)=1,(EP979-$BU979),0)+IF(COUNTA(FH979)=1,(FH979-$CA979),0)+IF(COUNTA(FT979)=1,(FT979-$CE979),0)+IF(COUNTA(FZ979)=1,(FZ979-$CG979),0)+IF(COUNTA(HD979)=1,(HD979-$CQ979),0)+IF(COUNTA(HJ979)=1,(HJ979-$CS979),0))/COUNTA(CZ979,DF979,DX979,ED979,EP979,FH979,FT979,FZ979,HD979,HJ979)</f>
        <v>-3.16666666666667</v>
      </c>
      <c r="HQ979" s="5" t="n">
        <f aca="false">(IF(COUNTA(DO979)=1,(DO979-$BK979),0)+IF(COUNTA(DU979)=1,(DU979-$BM979),0)+IF(COUNTA(EM979)=1,(EM979-$BS979),0)+IF(COUNTA(EY979)=1,(EY979-$BW979),0)+IF(COUNTA(FE979)=1,(FE979-$BY979),0)+IF(COUNTA(FQ979)=1,(FQ979-$CC979),0)+IF(COUNTA(GI979)=1,(GI979-$CI979),0)+IF(COUNTA(GO979)=1,(GO979-$CK979),0)+IF(COUNTA(GU979)=1,(GU979-$CM979),0)+IF(COUNTA(HA979)=1,(HA979-$CO979),0))/COUNTA(DO979,DU979,EM979,EY979,FE979,FQ979,GI979,GO979,GU979,HA979)</f>
        <v>3</v>
      </c>
      <c r="HR979" s="6" t="n">
        <f aca="false">(IF(COUNTA(DL979)=1,(DL979-$BK979),0)+IF(COUNTA(DR979)=1,(DR979-$BM979),0)+IF(COUNTA(EJ979)=1,(EJ979-$BS979),0)+IF(COUNTA(EV979)=1,(EV979-$BW979),0)+IF(COUNTA(FB979)=1,(FB979-$BY979),0)+IF(COUNTA(FN979)=1,(FN979-$CC979),0)+IF(COUNTA(GF979)=1,(GF979-$CI979),0)+IF(COUNTA(GL979)=1,(GL979-$CK979),0)+IF(COUNTA(GR979)=1,(GR979-$CM979),0)+IF(COUNTA(GX979)=1,(GX979-$CO979),0))/COUNTA(DL979,DR979,EJ979,EV979,FB979,FN979,GF979,GL979,GR979,GX979)</f>
        <v>2.25</v>
      </c>
      <c r="HS979" s="3" t="s">
        <v>297</v>
      </c>
      <c r="HT979" s="3" t="s">
        <v>278</v>
      </c>
      <c r="HU979" s="3" t="s">
        <v>278</v>
      </c>
      <c r="HV979" s="3" t="s">
        <v>475</v>
      </c>
      <c r="HW979" s="3" t="s">
        <v>475</v>
      </c>
      <c r="HX979" s="3" t="s">
        <v>279</v>
      </c>
      <c r="HY979" s="3" t="s">
        <v>279</v>
      </c>
      <c r="HZ979" s="3" t="s">
        <v>278</v>
      </c>
      <c r="IA979" s="3" t="s">
        <v>280</v>
      </c>
      <c r="IB979" s="3" t="s">
        <v>475</v>
      </c>
      <c r="IC979" s="3" t="s">
        <v>8686</v>
      </c>
      <c r="ID979" s="3" t="s">
        <v>279</v>
      </c>
      <c r="IE979" s="3" t="s">
        <v>298</v>
      </c>
      <c r="IF979" s="3" t="s">
        <v>298</v>
      </c>
      <c r="IG979" s="3" t="s">
        <v>8683</v>
      </c>
      <c r="IH979" s="3" t="s">
        <v>239</v>
      </c>
      <c r="II979" s="3" t="s">
        <v>282</v>
      </c>
    </row>
    <row r="980" customFormat="false" ht="12.8" hidden="false" customHeight="false" outlineLevel="0" collapsed="false">
      <c r="A980" s="3" t="s">
        <v>8687</v>
      </c>
      <c r="B980" s="3" t="s">
        <v>242</v>
      </c>
      <c r="C980" s="3" t="s">
        <v>243</v>
      </c>
      <c r="D980" s="3" t="s">
        <v>244</v>
      </c>
      <c r="E980" s="3" t="s">
        <v>242</v>
      </c>
      <c r="F980" s="3" t="s">
        <v>243</v>
      </c>
      <c r="G980" s="3" t="s">
        <v>244</v>
      </c>
      <c r="H980" s="3" t="s">
        <v>245</v>
      </c>
      <c r="I980" s="3" t="s">
        <v>245</v>
      </c>
      <c r="J980" s="3" t="s">
        <v>246</v>
      </c>
      <c r="K980" s="3" t="s">
        <v>8688</v>
      </c>
      <c r="L980" s="3" t="s">
        <v>248</v>
      </c>
      <c r="M980" s="4" t="n">
        <v>45233</v>
      </c>
      <c r="N980" s="3" t="s">
        <v>8689</v>
      </c>
      <c r="O980" s="4" t="n">
        <v>45233</v>
      </c>
      <c r="P980" s="3" t="s">
        <v>8690</v>
      </c>
      <c r="Q980" s="3" t="s">
        <v>245</v>
      </c>
      <c r="R980" s="3" t="s">
        <v>8687</v>
      </c>
      <c r="S980" s="3" t="s">
        <v>8691</v>
      </c>
      <c r="T980" s="3" t="s">
        <v>252</v>
      </c>
      <c r="U980" s="3" t="s">
        <v>781</v>
      </c>
      <c r="V980" s="3" t="s">
        <v>338</v>
      </c>
      <c r="W980" s="3" t="s">
        <v>8459</v>
      </c>
      <c r="X980" s="3" t="s">
        <v>256</v>
      </c>
      <c r="Y980" s="3" t="s">
        <v>257</v>
      </c>
      <c r="Z980" s="3" t="s">
        <v>339</v>
      </c>
      <c r="AA980" s="3" t="s">
        <v>259</v>
      </c>
      <c r="AB980" s="3" t="s">
        <v>382</v>
      </c>
      <c r="AC980" s="3" t="s">
        <v>308</v>
      </c>
      <c r="AD980" s="3" t="s">
        <v>366</v>
      </c>
      <c r="AE980" s="3" t="s">
        <v>263</v>
      </c>
      <c r="AF980" s="3" t="s">
        <v>983</v>
      </c>
      <c r="AG980" s="3" t="s">
        <v>263</v>
      </c>
      <c r="AH980" s="3" t="s">
        <v>278</v>
      </c>
      <c r="AI980" s="3" t="s">
        <v>268</v>
      </c>
      <c r="AJ980" s="3" t="s">
        <v>266</v>
      </c>
      <c r="AK980" s="3" t="s">
        <v>265</v>
      </c>
      <c r="AL980" s="3" t="s">
        <v>268</v>
      </c>
      <c r="AM980" s="3" t="s">
        <v>268</v>
      </c>
      <c r="AN980" s="3" t="s">
        <v>423</v>
      </c>
      <c r="AO980" s="3" t="s">
        <v>449</v>
      </c>
      <c r="AP980" s="3" t="s">
        <v>266</v>
      </c>
      <c r="AQ980" s="3" t="s">
        <v>271</v>
      </c>
      <c r="AR980" s="3" t="s">
        <v>266</v>
      </c>
      <c r="AS980" s="3" t="n">
        <v>2</v>
      </c>
      <c r="AT980" s="3" t="n">
        <v>1</v>
      </c>
      <c r="AU980" s="3" t="n">
        <v>3</v>
      </c>
      <c r="AV980" s="3" t="n">
        <v>1</v>
      </c>
      <c r="AW980" s="3" t="n">
        <v>5</v>
      </c>
      <c r="AX980" s="3" t="n">
        <v>2</v>
      </c>
      <c r="AY980" s="3" t="n">
        <v>5</v>
      </c>
      <c r="AZ980" s="3" t="n">
        <v>-0.285714285714286</v>
      </c>
      <c r="BA980" s="3" t="s">
        <v>273</v>
      </c>
      <c r="BB980" s="3" t="s">
        <v>292</v>
      </c>
      <c r="BC980" s="3" t="s">
        <v>8692</v>
      </c>
      <c r="BD980" s="3" t="s">
        <v>265</v>
      </c>
      <c r="BE980" s="3" t="s">
        <v>265</v>
      </c>
      <c r="BF980" s="3" t="s">
        <v>8693</v>
      </c>
      <c r="BG980" s="3" t="n">
        <v>5</v>
      </c>
      <c r="BH980" s="3" t="n">
        <v>6.2</v>
      </c>
      <c r="BI980" s="3" t="n">
        <v>5</v>
      </c>
      <c r="BJ980" s="3" t="n">
        <v>5.275</v>
      </c>
      <c r="BK980" s="3" t="n">
        <v>1</v>
      </c>
      <c r="BL980" s="3" t="n">
        <v>8.047</v>
      </c>
      <c r="BM980" s="3" t="n">
        <v>5</v>
      </c>
      <c r="BN980" s="3" t="n">
        <v>8.011</v>
      </c>
      <c r="BO980" s="3" t="n">
        <v>5</v>
      </c>
      <c r="BP980" s="3" t="n">
        <v>4.956</v>
      </c>
      <c r="BQ980" s="3" t="n">
        <v>5</v>
      </c>
      <c r="BR980" s="3" t="n">
        <v>6.737</v>
      </c>
      <c r="BS980" s="3" t="n">
        <v>5</v>
      </c>
      <c r="BT980" s="3" t="n">
        <v>9.009</v>
      </c>
      <c r="BU980" s="3" t="n">
        <v>5</v>
      </c>
      <c r="BV980" s="3" t="n">
        <v>11.463</v>
      </c>
      <c r="BW980" s="3" t="n">
        <v>5</v>
      </c>
      <c r="BX980" s="3" t="n">
        <v>6.72</v>
      </c>
      <c r="BY980" s="3" t="n">
        <v>3</v>
      </c>
      <c r="BZ980" s="3" t="n">
        <v>18.503</v>
      </c>
      <c r="CA980" s="3" t="n">
        <v>5</v>
      </c>
      <c r="CB980" s="3" t="n">
        <v>5.539</v>
      </c>
      <c r="CC980" s="3" t="n">
        <v>1</v>
      </c>
      <c r="CD980" s="3" t="n">
        <v>8.137</v>
      </c>
      <c r="CE980" s="3" t="n">
        <v>5</v>
      </c>
      <c r="CF980" s="3" t="n">
        <v>7.187</v>
      </c>
      <c r="CG980" s="3" t="n">
        <v>3</v>
      </c>
      <c r="CH980" s="3" t="n">
        <v>11.746</v>
      </c>
      <c r="CI980" s="3" t="n">
        <v>5</v>
      </c>
      <c r="CJ980" s="3" t="n">
        <v>6.58</v>
      </c>
      <c r="CK980" s="3" t="n">
        <v>1</v>
      </c>
      <c r="CL980" s="3" t="n">
        <v>10.244</v>
      </c>
      <c r="CM980" s="3"/>
      <c r="CN980" s="3"/>
      <c r="CO980" s="3" t="n">
        <v>5</v>
      </c>
      <c r="CP980" s="3" t="n">
        <v>5.612</v>
      </c>
      <c r="CQ980" s="3" t="n">
        <v>5</v>
      </c>
      <c r="CR980" s="3" t="n">
        <v>17.733</v>
      </c>
      <c r="CS980" s="3" t="n">
        <v>3</v>
      </c>
      <c r="CT980" s="3" t="n">
        <v>14.454</v>
      </c>
      <c r="CU980" s="5" t="n">
        <f aca="false">6-(BK980+BM980+BS980+BW980+BY980+CC980+CI980+CK980+CM980+CO980)/(COUNTA(BK980)+COUNTA(BM980)+COUNTA(BS980)+COUNTA(BW980)+COUNTA(BY980)+COUNTA(CC980)+COUNTA(CI980)+COUNTA(CK980)+COUNTA(CM980)+COUNTA(CO980))</f>
        <v>2.55555555555556</v>
      </c>
      <c r="CV980" s="5" t="n">
        <f aca="false">(BL980+BN980+BT980+BX980+BZ980+CD980+CJ980+CL980+CN980+CP980)/(COUNTA(BL980)+COUNTA(BN980)+COUNTA(BT980)+COUNTA(BX980)+COUNTA(BZ980)+COUNTA(CD980)+COUNTA(CJ980)+COUNTA(CL980)+COUNTA(CN980)+COUNTA(CP980))</f>
        <v>8.98477777777778</v>
      </c>
      <c r="CW980" s="5" t="n">
        <f aca="false">6-(BG980+BI980+BO980+BQ980+BU980+CA980+CE980+CG980+CQ980+CS980)/(COUNTA(BG980)+COUNTA(BI980)+COUNTA(BO980)+COUNTA(BQ980)+COUNTA(BU980)+COUNTA(CA980)+COUNTA(CE980)+COUNTA(CG980)+COUNTA(CQ980)+COUNTA(CS980))</f>
        <v>1.4</v>
      </c>
      <c r="CX980" s="5" t="n">
        <f aca="false">(BH980+BJ980+BP980+BR980+BV980+CB980+CF980+CH980+CR980+CT980)/(COUNTA(BH980)+COUNTA(BJ980)+COUNTA(BP980)+COUNTA(BR980)+COUNTA(BV980)+COUNTA(CB980)+COUNTA(CF980)+COUNTA(CH980)+COUNTA(CR980)+COUNTA(CT980))</f>
        <v>9.129</v>
      </c>
      <c r="CY980" s="3"/>
      <c r="CZ980" s="3"/>
      <c r="DA980" s="3"/>
      <c r="DB980" s="3"/>
      <c r="DC980" s="3"/>
      <c r="DD980" s="3"/>
      <c r="DE980" s="3" t="s">
        <v>276</v>
      </c>
      <c r="DF980" s="3" t="n">
        <v>1</v>
      </c>
      <c r="DG980" s="3" t="n">
        <v>5.716</v>
      </c>
      <c r="DH980" s="3" t="s">
        <v>264</v>
      </c>
      <c r="DI980" s="3" t="n">
        <v>1</v>
      </c>
      <c r="DJ980" s="3" t="n">
        <v>8.33</v>
      </c>
      <c r="DK980" s="3"/>
      <c r="DL980" s="3"/>
      <c r="DM980" s="3"/>
      <c r="DN980" s="3"/>
      <c r="DO980" s="3"/>
      <c r="DP980" s="3"/>
      <c r="DQ980" s="3" t="s">
        <v>264</v>
      </c>
      <c r="DR980" s="3" t="n">
        <v>3</v>
      </c>
      <c r="DS980" s="3" t="n">
        <v>22.24</v>
      </c>
      <c r="DT980" s="3" t="s">
        <v>276</v>
      </c>
      <c r="DU980" s="3" t="n">
        <v>3</v>
      </c>
      <c r="DV980" s="3" t="n">
        <v>6.562</v>
      </c>
      <c r="DW980" s="3"/>
      <c r="DX980" s="3"/>
      <c r="DY980" s="3"/>
      <c r="DZ980" s="3"/>
      <c r="EA980" s="3"/>
      <c r="EB980" s="3"/>
      <c r="EC980" s="3" t="s">
        <v>264</v>
      </c>
      <c r="ED980" s="3" t="n">
        <v>1</v>
      </c>
      <c r="EE980" s="3" t="n">
        <v>6.895</v>
      </c>
      <c r="EF980" s="3" t="s">
        <v>276</v>
      </c>
      <c r="EG980" s="3" t="n">
        <v>1</v>
      </c>
      <c r="EH980" s="3" t="n">
        <v>6.814</v>
      </c>
      <c r="EI980" s="3"/>
      <c r="EJ980" s="3"/>
      <c r="EK980" s="3"/>
      <c r="EL980" s="3"/>
      <c r="EM980" s="3"/>
      <c r="EN980" s="3"/>
      <c r="EO980" s="3" t="s">
        <v>276</v>
      </c>
      <c r="EP980" s="3" t="n">
        <v>1</v>
      </c>
      <c r="EQ980" s="3" t="n">
        <v>8.462</v>
      </c>
      <c r="ER980" s="3" t="s">
        <v>264</v>
      </c>
      <c r="ES980" s="3" t="n">
        <v>1</v>
      </c>
      <c r="ET980" s="3" t="n">
        <v>5.76</v>
      </c>
      <c r="EU980" s="3"/>
      <c r="EV980" s="3"/>
      <c r="EW980" s="3"/>
      <c r="EX980" s="3"/>
      <c r="EY980" s="3"/>
      <c r="EZ980" s="3"/>
      <c r="FA980" s="3" t="s">
        <v>264</v>
      </c>
      <c r="FB980" s="3" t="n">
        <v>3</v>
      </c>
      <c r="FC980" s="3" t="n">
        <v>6.096</v>
      </c>
      <c r="FD980" s="3" t="s">
        <v>276</v>
      </c>
      <c r="FE980" s="3" t="n">
        <v>3</v>
      </c>
      <c r="FF980" s="3" t="n">
        <v>17.35</v>
      </c>
      <c r="FG980" s="3"/>
      <c r="FH980" s="3"/>
      <c r="FI980" s="3"/>
      <c r="FJ980" s="3"/>
      <c r="FK980" s="3"/>
      <c r="FL980" s="3"/>
      <c r="FM980" s="3" t="s">
        <v>264</v>
      </c>
      <c r="FN980" s="3" t="n">
        <v>5</v>
      </c>
      <c r="FO980" s="3" t="n">
        <v>10.213</v>
      </c>
      <c r="FP980" s="3" t="s">
        <v>276</v>
      </c>
      <c r="FQ980" s="3" t="n">
        <v>5</v>
      </c>
      <c r="FR980" s="3" t="n">
        <v>6.816</v>
      </c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 t="s">
        <v>264</v>
      </c>
      <c r="GF980" s="3" t="n">
        <v>1</v>
      </c>
      <c r="GG980" s="3" t="n">
        <v>9.357</v>
      </c>
      <c r="GH980" s="3" t="s">
        <v>276</v>
      </c>
      <c r="GI980" s="3" t="n">
        <v>1</v>
      </c>
      <c r="GJ980" s="3" t="n">
        <v>5.234</v>
      </c>
      <c r="GK980" s="3" t="s">
        <v>276</v>
      </c>
      <c r="GL980" s="3" t="n">
        <v>5</v>
      </c>
      <c r="GM980" s="3" t="n">
        <v>11.027</v>
      </c>
      <c r="GN980" s="3"/>
      <c r="GO980" s="3"/>
      <c r="GP980" s="3"/>
      <c r="GQ980" s="3"/>
      <c r="GR980" s="3"/>
      <c r="GS980" s="3"/>
      <c r="GT980" s="3"/>
      <c r="GU980" s="3"/>
      <c r="GV980" s="3"/>
      <c r="GW980" s="3" t="s">
        <v>264</v>
      </c>
      <c r="GX980" s="3" t="n">
        <v>3</v>
      </c>
      <c r="GY980" s="3" t="n">
        <v>4.146</v>
      </c>
      <c r="GZ980" s="3" t="s">
        <v>276</v>
      </c>
      <c r="HA980" s="3" t="n">
        <v>3</v>
      </c>
      <c r="HB980" s="3" t="n">
        <v>5.61</v>
      </c>
      <c r="HC980" s="3" t="s">
        <v>276</v>
      </c>
      <c r="HD980" s="3" t="n">
        <v>1</v>
      </c>
      <c r="HE980" s="3" t="n">
        <v>6.593</v>
      </c>
      <c r="HF980" s="3" t="s">
        <v>264</v>
      </c>
      <c r="HG980" s="3" t="n">
        <v>1</v>
      </c>
      <c r="HH980" s="3" t="n">
        <v>5.873</v>
      </c>
      <c r="HI980" s="3"/>
      <c r="HJ980" s="3"/>
      <c r="HK980" s="3"/>
      <c r="HL980" s="3"/>
      <c r="HM980" s="3"/>
      <c r="HN980" s="3"/>
      <c r="HO980" s="5" t="n">
        <f aca="false">(IF(COUNTA(DC980)=1,(DC980-$BG980),0)+IF(COUNTA(DI980)=1,(DI980-$BI980),0)+IF(COUNTA(EA980)=1,(EA980-BO980),0)+IF(COUNTA(EG980)=1,(EG980-$BQ980),0)+IF(COUNTA(ES980)=1,(ES980-$BU980),0)+IF(COUNTA(FK980)=1,(FK980-$CA980),0)+IF(COUNTA(FW980)=1,(FW980-$CE980),0)+IF(COUNTA(GC980)=1,(GC980-$CG980),0)+IF(COUNTA(HG980)=1,(HG980-$CQ980),0)+IF(COUNTA(HM980)=1,(HM980-$CS980),0))/COUNTA(DC980,DI980,EA980,EG980,ES980,FK980,FW980,GC980,HG980,HM980)</f>
        <v>-4</v>
      </c>
      <c r="HP980" s="5" t="n">
        <f aca="false">(IF(COUNTA(CZ980)=1,(CZ980-$BG980),0)+IF(COUNTA(DF980)=1,(DF980-$BI980),0)+IF(COUNTA(DX980)=1,(DX980-BO980),0)+IF(COUNTA(ED980)=1,(ED980-$BQ980),0)+IF(COUNTA(EP980)=1,(EP980-$BU980),0)+IF(COUNTA(FH980)=1,(FH980-$CA980),0)+IF(COUNTA(FT980)=1,(FT980-$CE980),0)+IF(COUNTA(FZ980)=1,(FZ980-$CG980),0)+IF(COUNTA(HD980)=1,(HD980-$CQ980),0)+IF(COUNTA(HJ980)=1,(HJ980-$CS980),0))/COUNTA(CZ980,DF980,DX980,ED980,EP980,FH980,FT980,FZ980,HD980,HJ980)</f>
        <v>-4</v>
      </c>
      <c r="HQ980" s="5" t="n">
        <f aca="false">(IF(COUNTA(DO980)=1,(DO980-$BK980),0)+IF(COUNTA(DU980)=1,(DU980-$BM980),0)+IF(COUNTA(EM980)=1,(EM980-$BS980),0)+IF(COUNTA(EY980)=1,(EY980-$BW980),0)+IF(COUNTA(FE980)=1,(FE980-$BY980),0)+IF(COUNTA(FQ980)=1,(FQ980-$CC980),0)+IF(COUNTA(GI980)=1,(GI980-$CI980),0)+IF(COUNTA(GO980)=1,(GO980-$CK980),0)+IF(COUNTA(GU980)=1,(GU980-$CM980),0)+IF(COUNTA(HA980)=1,(HA980-$CO980),0))/COUNTA(DO980,DU980,EM980,EY980,FE980,FQ980,GI980,GO980,GU980,HA980)</f>
        <v>-0.8</v>
      </c>
      <c r="HR980" s="6" t="n">
        <f aca="false">(IF(COUNTA(DL980)=1,(DL980-$BK980),0)+IF(COUNTA(DR980)=1,(DR980-$BM980),0)+IF(COUNTA(EJ980)=1,(EJ980-$BS980),0)+IF(COUNTA(EV980)=1,(EV980-$BW980),0)+IF(COUNTA(FB980)=1,(FB980-$BY980),0)+IF(COUNTA(FN980)=1,(FN980-$CC980),0)+IF(COUNTA(GF980)=1,(GF980-$CI980),0)+IF(COUNTA(GL980)=1,(GL980-$CK980),0)+IF(COUNTA(GR980)=1,(GR980-$CM980),0)+IF(COUNTA(GX980)=1,(GX980-$CO980),0))/COUNTA(DL980,DR980,EJ980,EV980,FB980,FN980,GF980,GL980,GR980,GX980)</f>
        <v>0</v>
      </c>
      <c r="HS980" s="3" t="s">
        <v>297</v>
      </c>
      <c r="HT980" s="3" t="s">
        <v>278</v>
      </c>
      <c r="HU980" s="3" t="s">
        <v>278</v>
      </c>
      <c r="HV980" s="3" t="s">
        <v>475</v>
      </c>
      <c r="HW980" s="3" t="s">
        <v>475</v>
      </c>
      <c r="HX980" s="3" t="s">
        <v>279</v>
      </c>
      <c r="HY980" s="3" t="s">
        <v>279</v>
      </c>
      <c r="HZ980" s="3" t="s">
        <v>278</v>
      </c>
      <c r="IA980" s="3" t="s">
        <v>280</v>
      </c>
      <c r="IB980" s="3" t="s">
        <v>357</v>
      </c>
      <c r="IC980" s="3" t="s">
        <v>8694</v>
      </c>
      <c r="ID980" s="3" t="s">
        <v>279</v>
      </c>
      <c r="IE980" s="3" t="s">
        <v>298</v>
      </c>
      <c r="IF980" s="3" t="s">
        <v>298</v>
      </c>
      <c r="IG980" s="3" t="s">
        <v>781</v>
      </c>
      <c r="IH980" s="3" t="s">
        <v>239</v>
      </c>
      <c r="II980" s="3" t="s">
        <v>282</v>
      </c>
    </row>
    <row r="981" customFormat="false" ht="12.8" hidden="false" customHeight="false" outlineLevel="0" collapsed="false">
      <c r="A981" s="3" t="s">
        <v>8695</v>
      </c>
      <c r="B981" s="3" t="s">
        <v>242</v>
      </c>
      <c r="C981" s="3" t="s">
        <v>243</v>
      </c>
      <c r="D981" s="3" t="s">
        <v>244</v>
      </c>
      <c r="E981" s="3" t="s">
        <v>242</v>
      </c>
      <c r="F981" s="3" t="s">
        <v>243</v>
      </c>
      <c r="G981" s="3" t="s">
        <v>244</v>
      </c>
      <c r="H981" s="3" t="s">
        <v>245</v>
      </c>
      <c r="I981" s="3" t="s">
        <v>245</v>
      </c>
      <c r="J981" s="3" t="s">
        <v>246</v>
      </c>
      <c r="K981" s="3" t="s">
        <v>8696</v>
      </c>
      <c r="L981" s="3" t="s">
        <v>345</v>
      </c>
      <c r="M981" s="4" t="n">
        <v>45234</v>
      </c>
      <c r="N981" s="3" t="s">
        <v>8697</v>
      </c>
      <c r="O981" s="4" t="n">
        <v>45234</v>
      </c>
      <c r="P981" s="3" t="s">
        <v>8698</v>
      </c>
      <c r="Q981" s="3" t="s">
        <v>245</v>
      </c>
      <c r="R981" s="3" t="s">
        <v>8695</v>
      </c>
      <c r="S981" s="3" t="s">
        <v>8699</v>
      </c>
      <c r="T981" s="3" t="s">
        <v>252</v>
      </c>
      <c r="U981" s="3" t="s">
        <v>8700</v>
      </c>
      <c r="V981" s="3" t="s">
        <v>338</v>
      </c>
      <c r="W981" s="3" t="s">
        <v>8459</v>
      </c>
      <c r="X981" s="3" t="s">
        <v>256</v>
      </c>
      <c r="Y981" s="3" t="s">
        <v>257</v>
      </c>
      <c r="Z981" s="3" t="s">
        <v>307</v>
      </c>
      <c r="AA981" s="3" t="s">
        <v>259</v>
      </c>
      <c r="AB981" s="3" t="s">
        <v>382</v>
      </c>
      <c r="AC981" s="3" t="s">
        <v>308</v>
      </c>
      <c r="AD981" s="3" t="s">
        <v>291</v>
      </c>
      <c r="AE981" s="3" t="s">
        <v>263</v>
      </c>
      <c r="AF981" s="3" t="s">
        <v>553</v>
      </c>
      <c r="AG981" s="3" t="s">
        <v>263</v>
      </c>
      <c r="AH981" s="3" t="s">
        <v>278</v>
      </c>
      <c r="AI981" s="3" t="s">
        <v>265</v>
      </c>
      <c r="AJ981" s="3" t="s">
        <v>292</v>
      </c>
      <c r="AK981" s="3" t="s">
        <v>265</v>
      </c>
      <c r="AL981" s="3" t="s">
        <v>268</v>
      </c>
      <c r="AM981" s="3" t="s">
        <v>272</v>
      </c>
      <c r="AN981" s="3" t="s">
        <v>269</v>
      </c>
      <c r="AO981" s="3" t="s">
        <v>1522</v>
      </c>
      <c r="AP981" s="3" t="s">
        <v>292</v>
      </c>
      <c r="AQ981" s="3" t="s">
        <v>271</v>
      </c>
      <c r="AR981" s="3" t="s">
        <v>266</v>
      </c>
      <c r="AS981" s="3" t="n">
        <v>3</v>
      </c>
      <c r="AT981" s="3" t="n">
        <v>1</v>
      </c>
      <c r="AU981" s="3" t="n">
        <v>4</v>
      </c>
      <c r="AV981" s="3" t="n">
        <v>1</v>
      </c>
      <c r="AW981" s="3" t="n">
        <v>5</v>
      </c>
      <c r="AX981" s="3" t="n">
        <v>1</v>
      </c>
      <c r="AY981" s="3" t="n">
        <v>1</v>
      </c>
      <c r="AZ981" s="3" t="n">
        <v>-0.714285714285714</v>
      </c>
      <c r="BA981" s="3" t="s">
        <v>268</v>
      </c>
      <c r="BB981" s="3" t="s">
        <v>273</v>
      </c>
      <c r="BC981" s="3" t="s">
        <v>8701</v>
      </c>
      <c r="BD981" s="3" t="s">
        <v>265</v>
      </c>
      <c r="BE981" s="3" t="s">
        <v>268</v>
      </c>
      <c r="BF981" s="3" t="s">
        <v>8702</v>
      </c>
      <c r="BG981" s="3" t="n">
        <v>5</v>
      </c>
      <c r="BH981" s="3" t="n">
        <v>6.268</v>
      </c>
      <c r="BI981" s="3" t="n">
        <v>5</v>
      </c>
      <c r="BJ981" s="3" t="n">
        <v>5.905</v>
      </c>
      <c r="BK981" s="3" t="n">
        <v>3</v>
      </c>
      <c r="BL981" s="3" t="n">
        <v>7.039</v>
      </c>
      <c r="BM981" s="3" t="n">
        <v>3</v>
      </c>
      <c r="BN981" s="3" t="n">
        <v>8.121</v>
      </c>
      <c r="BO981" s="3" t="n">
        <v>1</v>
      </c>
      <c r="BP981" s="3" t="n">
        <v>5.151</v>
      </c>
      <c r="BQ981" s="3" t="n">
        <v>3</v>
      </c>
      <c r="BR981" s="3" t="n">
        <v>11.664</v>
      </c>
      <c r="BS981" s="3" t="n">
        <v>3</v>
      </c>
      <c r="BT981" s="3" t="n">
        <v>5.986</v>
      </c>
      <c r="BU981" s="3" t="n">
        <v>3</v>
      </c>
      <c r="BV981" s="3" t="n">
        <v>15.548</v>
      </c>
      <c r="BW981" s="3" t="n">
        <v>3</v>
      </c>
      <c r="BX981" s="3" t="n">
        <v>5.368</v>
      </c>
      <c r="BY981" s="3" t="n">
        <v>5</v>
      </c>
      <c r="BZ981" s="3" t="n">
        <v>7.453</v>
      </c>
      <c r="CA981" s="3"/>
      <c r="CB981" s="3"/>
      <c r="CC981" s="3" t="n">
        <v>5</v>
      </c>
      <c r="CD981" s="3" t="n">
        <v>6.647</v>
      </c>
      <c r="CE981" s="3" t="n">
        <v>5</v>
      </c>
      <c r="CF981" s="3" t="n">
        <v>4.209</v>
      </c>
      <c r="CG981" s="3" t="n">
        <v>5</v>
      </c>
      <c r="CH981" s="3" t="n">
        <v>18.815</v>
      </c>
      <c r="CI981" s="3" t="n">
        <v>5</v>
      </c>
      <c r="CJ981" s="3" t="n">
        <v>12.169</v>
      </c>
      <c r="CK981" s="3" t="n">
        <v>3</v>
      </c>
      <c r="CL981" s="3" t="n">
        <v>12.027</v>
      </c>
      <c r="CM981" s="3" t="n">
        <v>5</v>
      </c>
      <c r="CN981" s="3" t="n">
        <v>7.239</v>
      </c>
      <c r="CO981" s="3" t="n">
        <v>5</v>
      </c>
      <c r="CP981" s="3" t="n">
        <v>10.357</v>
      </c>
      <c r="CQ981" s="3" t="n">
        <v>1</v>
      </c>
      <c r="CR981" s="3" t="n">
        <v>5.226</v>
      </c>
      <c r="CS981" s="3" t="n">
        <v>3</v>
      </c>
      <c r="CT981" s="3" t="n">
        <v>9.264</v>
      </c>
      <c r="CU981" s="5" t="n">
        <f aca="false">6-(BK981+BM981+BS981+BW981+BY981+CC981+CI981+CK981+CM981+CO981)/(COUNTA(BK981)+COUNTA(BM981)+COUNTA(BS981)+COUNTA(BW981)+COUNTA(BY981)+COUNTA(CC981)+COUNTA(CI981)+COUNTA(CK981)+COUNTA(CM981)+COUNTA(CO981))</f>
        <v>2</v>
      </c>
      <c r="CV981" s="5" t="n">
        <f aca="false">(BL981+BN981+BT981+BX981+BZ981+CD981+CJ981+CL981+CN981+CP981)/(COUNTA(BL981)+COUNTA(BN981)+COUNTA(BT981)+COUNTA(BX981)+COUNTA(BZ981)+COUNTA(CD981)+COUNTA(CJ981)+COUNTA(CL981)+COUNTA(CN981)+COUNTA(CP981))</f>
        <v>8.2406</v>
      </c>
      <c r="CW981" s="5" t="n">
        <f aca="false">6-(BG981+BI981+BO981+BQ981+BU981+CA981+CE981+CG981+CQ981+CS981)/(COUNTA(BG981)+COUNTA(BI981)+COUNTA(BO981)+COUNTA(BQ981)+COUNTA(BU981)+COUNTA(CA981)+COUNTA(CE981)+COUNTA(CG981)+COUNTA(CQ981)+COUNTA(CS981))</f>
        <v>2.55555555555556</v>
      </c>
      <c r="CX981" s="5" t="n">
        <f aca="false">(BH981+BJ981+BP981+BR981+BV981+CB981+CF981+CH981+CR981+CT981)/(COUNTA(BH981)+COUNTA(BJ981)+COUNTA(BP981)+COUNTA(BR981)+COUNTA(BV981)+COUNTA(CB981)+COUNTA(CF981)+COUNTA(CH981)+COUNTA(CR981)+COUNTA(CT981))</f>
        <v>9.11666666666667</v>
      </c>
      <c r="CY981" s="3"/>
      <c r="CZ981" s="3"/>
      <c r="DA981" s="3"/>
      <c r="DB981" s="3"/>
      <c r="DC981" s="3"/>
      <c r="DD981" s="3"/>
      <c r="DE981" s="3" t="s">
        <v>264</v>
      </c>
      <c r="DF981" s="3" t="n">
        <v>1</v>
      </c>
      <c r="DG981" s="3" t="n">
        <v>5.34</v>
      </c>
      <c r="DH981" s="3" t="s">
        <v>276</v>
      </c>
      <c r="DI981" s="3" t="n">
        <v>1</v>
      </c>
      <c r="DJ981" s="3" t="n">
        <v>23.877</v>
      </c>
      <c r="DK981" s="3" t="s">
        <v>264</v>
      </c>
      <c r="DL981" s="3" t="n">
        <v>1</v>
      </c>
      <c r="DM981" s="3" t="n">
        <v>5.353</v>
      </c>
      <c r="DN981" s="3" t="s">
        <v>276</v>
      </c>
      <c r="DO981" s="3" t="n">
        <v>3</v>
      </c>
      <c r="DP981" s="3" t="n">
        <v>7.285</v>
      </c>
      <c r="DQ981" s="3" t="s">
        <v>264</v>
      </c>
      <c r="DR981" s="3" t="n">
        <v>3</v>
      </c>
      <c r="DS981" s="3" t="n">
        <v>11.21</v>
      </c>
      <c r="DT981" s="3" t="s">
        <v>276</v>
      </c>
      <c r="DU981" s="3" t="n">
        <v>3</v>
      </c>
      <c r="DV981" s="3" t="n">
        <v>5.879</v>
      </c>
      <c r="DW981" s="3" t="s">
        <v>264</v>
      </c>
      <c r="DX981" s="3" t="n">
        <v>5</v>
      </c>
      <c r="DY981" s="3" t="n">
        <v>6.802</v>
      </c>
      <c r="DZ981" s="3"/>
      <c r="EA981" s="3"/>
      <c r="EB981" s="3"/>
      <c r="EC981" s="3" t="s">
        <v>264</v>
      </c>
      <c r="ED981" s="3" t="n">
        <v>3</v>
      </c>
      <c r="EE981" s="3" t="n">
        <v>6.726</v>
      </c>
      <c r="EF981" s="3" t="s">
        <v>276</v>
      </c>
      <c r="EG981" s="3" t="n">
        <v>3</v>
      </c>
      <c r="EH981" s="3" t="n">
        <v>7.31</v>
      </c>
      <c r="EI981" s="3" t="s">
        <v>264</v>
      </c>
      <c r="EJ981" s="3" t="n">
        <v>3</v>
      </c>
      <c r="EK981" s="3" t="n">
        <v>9.646</v>
      </c>
      <c r="EL981" s="3" t="s">
        <v>276</v>
      </c>
      <c r="EM981" s="3" t="n">
        <v>1</v>
      </c>
      <c r="EN981" s="3" t="n">
        <v>8.283</v>
      </c>
      <c r="EO981" s="3" t="s">
        <v>264</v>
      </c>
      <c r="EP981" s="3" t="n">
        <v>3</v>
      </c>
      <c r="EQ981" s="3" t="n">
        <v>6.12</v>
      </c>
      <c r="ER981" s="3" t="s">
        <v>276</v>
      </c>
      <c r="ES981" s="3" t="n">
        <v>3</v>
      </c>
      <c r="ET981" s="3" t="n">
        <v>8.832</v>
      </c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 t="s">
        <v>264</v>
      </c>
      <c r="FH981" s="3" t="n">
        <v>1</v>
      </c>
      <c r="FI981" s="3" t="n">
        <v>6.312</v>
      </c>
      <c r="FJ981" s="3" t="s">
        <v>276</v>
      </c>
      <c r="FK981" s="3" t="n">
        <v>1</v>
      </c>
      <c r="FL981" s="3" t="n">
        <v>4.356</v>
      </c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 t="s">
        <v>264</v>
      </c>
      <c r="FZ981" s="3" t="n">
        <v>1</v>
      </c>
      <c r="GA981" s="3" t="n">
        <v>7.802</v>
      </c>
      <c r="GB981" s="3" t="s">
        <v>276</v>
      </c>
      <c r="GC981" s="3" t="n">
        <v>1</v>
      </c>
      <c r="GD981" s="3" t="n">
        <v>7.968</v>
      </c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 t="s">
        <v>264</v>
      </c>
      <c r="HD981" s="3" t="n">
        <v>5</v>
      </c>
      <c r="HE981" s="3" t="n">
        <v>5.7</v>
      </c>
      <c r="HF981" s="3" t="s">
        <v>276</v>
      </c>
      <c r="HG981" s="3" t="n">
        <v>5</v>
      </c>
      <c r="HH981" s="3" t="n">
        <v>7.12</v>
      </c>
      <c r="HI981" s="3"/>
      <c r="HJ981" s="3"/>
      <c r="HK981" s="3"/>
      <c r="HL981" s="3"/>
      <c r="HM981" s="3"/>
      <c r="HN981" s="3"/>
      <c r="HO981" s="5" t="n">
        <f aca="false">(IF(COUNTA(DC981)=1,(DC981-$BG981),0)+IF(COUNTA(DI981)=1,(DI981-$BI981),0)+IF(COUNTA(EA981)=1,(EA981-BO981),0)+IF(COUNTA(EG981)=1,(EG981-$BQ981),0)+IF(COUNTA(ES981)=1,(ES981-$BU981),0)+IF(COUNTA(FK981)=1,(FK981-$CA981),0)+IF(COUNTA(FW981)=1,(FW981-$CE981),0)+IF(COUNTA(GC981)=1,(GC981-$CG981),0)+IF(COUNTA(HG981)=1,(HG981-$CQ981),0)+IF(COUNTA(HM981)=1,(HM981-$CS981),0))/COUNTA(DC981,DI981,EA981,EG981,ES981,FK981,FW981,GC981,HG981,HM981)</f>
        <v>-0.5</v>
      </c>
      <c r="HP981" s="5" t="n">
        <f aca="false">(IF(COUNTA(CZ981)=1,(CZ981-$BG981),0)+IF(COUNTA(DF981)=1,(DF981-$BI981),0)+IF(COUNTA(DX981)=1,(DX981-BO981),0)+IF(COUNTA(ED981)=1,(ED981-$BQ981),0)+IF(COUNTA(EP981)=1,(EP981-$BU981),0)+IF(COUNTA(FH981)=1,(FH981-$CA981),0)+IF(COUNTA(FT981)=1,(FT981-$CE981),0)+IF(COUNTA(FZ981)=1,(FZ981-$CG981),0)+IF(COUNTA(HD981)=1,(HD981-$CQ981),0)+IF(COUNTA(HJ981)=1,(HJ981-$CS981),0))/COUNTA(CZ981,DF981,DX981,ED981,EP981,FH981,FT981,FZ981,HD981,HJ981)</f>
        <v>0.142857142857143</v>
      </c>
      <c r="HQ981" s="5" t="n">
        <f aca="false">(IF(COUNTA(DO981)=1,(DO981-$BK981),0)+IF(COUNTA(DU981)=1,(DU981-$BM981),0)+IF(COUNTA(EM981)=1,(EM981-$BS981),0)+IF(COUNTA(EY981)=1,(EY981-$BW981),0)+IF(COUNTA(FE981)=1,(FE981-$BY981),0)+IF(COUNTA(FQ981)=1,(FQ981-$CC981),0)+IF(COUNTA(GI981)=1,(GI981-$CI981),0)+IF(COUNTA(GO981)=1,(GO981-$CK981),0)+IF(COUNTA(GU981)=1,(GU981-$CM981),0)+IF(COUNTA(HA981)=1,(HA981-$CO981),0))/COUNTA(DO981,DU981,EM981,EY981,FE981,FQ981,GI981,GO981,GU981,HA981)</f>
        <v>-0.666666666666667</v>
      </c>
      <c r="HR981" s="6" t="n">
        <f aca="false">(IF(COUNTA(DL981)=1,(DL981-$BK981),0)+IF(COUNTA(DR981)=1,(DR981-$BM981),0)+IF(COUNTA(EJ981)=1,(EJ981-$BS981),0)+IF(COUNTA(EV981)=1,(EV981-$BW981),0)+IF(COUNTA(FB981)=1,(FB981-$BY981),0)+IF(COUNTA(FN981)=1,(FN981-$CC981),0)+IF(COUNTA(GF981)=1,(GF981-$CI981),0)+IF(COUNTA(GL981)=1,(GL981-$CK981),0)+IF(COUNTA(GR981)=1,(GR981-$CM981),0)+IF(COUNTA(GX981)=1,(GX981-$CO981),0))/COUNTA(DL981,DR981,EJ981,EV981,FB981,FN981,GF981,GL981,GR981,GX981)</f>
        <v>-0.666666666666667</v>
      </c>
      <c r="HS981" s="3" t="s">
        <v>297</v>
      </c>
      <c r="HT981" s="3" t="s">
        <v>278</v>
      </c>
      <c r="HU981" s="3" t="s">
        <v>278</v>
      </c>
      <c r="HV981" s="3" t="s">
        <v>475</v>
      </c>
      <c r="HW981" s="3" t="s">
        <v>475</v>
      </c>
      <c r="HX981" s="3" t="s">
        <v>357</v>
      </c>
      <c r="HY981" s="3" t="s">
        <v>279</v>
      </c>
      <c r="HZ981" s="3" t="s">
        <v>278</v>
      </c>
      <c r="IA981" s="3" t="s">
        <v>280</v>
      </c>
      <c r="IB981" s="3" t="s">
        <v>475</v>
      </c>
      <c r="IC981" s="3"/>
      <c r="ID981" s="3" t="s">
        <v>279</v>
      </c>
      <c r="IE981" s="3" t="s">
        <v>298</v>
      </c>
      <c r="IF981" s="3" t="s">
        <v>298</v>
      </c>
      <c r="IG981" s="3" t="s">
        <v>8700</v>
      </c>
      <c r="IH981" s="3" t="s">
        <v>239</v>
      </c>
      <c r="II981" s="3" t="s">
        <v>282</v>
      </c>
    </row>
    <row r="982" customFormat="false" ht="12.8" hidden="false" customHeight="false" outlineLevel="0" collapsed="false">
      <c r="A982" s="3" t="s">
        <v>8703</v>
      </c>
      <c r="B982" s="3" t="s">
        <v>242</v>
      </c>
      <c r="C982" s="3" t="s">
        <v>243</v>
      </c>
      <c r="D982" s="3" t="s">
        <v>244</v>
      </c>
      <c r="E982" s="3" t="s">
        <v>242</v>
      </c>
      <c r="F982" s="3" t="s">
        <v>243</v>
      </c>
      <c r="G982" s="3" t="s">
        <v>244</v>
      </c>
      <c r="H982" s="3" t="s">
        <v>245</v>
      </c>
      <c r="I982" s="3" t="s">
        <v>245</v>
      </c>
      <c r="J982" s="3" t="s">
        <v>246</v>
      </c>
      <c r="K982" s="3" t="s">
        <v>8704</v>
      </c>
      <c r="L982" s="3" t="s">
        <v>8705</v>
      </c>
      <c r="M982" s="4" t="n">
        <v>45234</v>
      </c>
      <c r="N982" s="3" t="s">
        <v>8706</v>
      </c>
      <c r="O982" s="4" t="n">
        <v>45234</v>
      </c>
      <c r="P982" s="3" t="s">
        <v>8707</v>
      </c>
      <c r="Q982" s="3" t="s">
        <v>245</v>
      </c>
      <c r="R982" s="3" t="s">
        <v>8703</v>
      </c>
      <c r="S982" s="3" t="s">
        <v>8708</v>
      </c>
      <c r="T982" s="3" t="s">
        <v>252</v>
      </c>
      <c r="U982" s="3" t="s">
        <v>8709</v>
      </c>
      <c r="V982" s="3" t="s">
        <v>338</v>
      </c>
      <c r="W982" s="3" t="s">
        <v>8459</v>
      </c>
      <c r="X982" s="3" t="s">
        <v>256</v>
      </c>
      <c r="Y982" s="3" t="s">
        <v>2311</v>
      </c>
      <c r="Z982" s="3" t="s">
        <v>307</v>
      </c>
      <c r="AA982" s="3" t="s">
        <v>460</v>
      </c>
      <c r="AB982" s="3" t="s">
        <v>382</v>
      </c>
      <c r="AC982" s="3" t="s">
        <v>506</v>
      </c>
      <c r="AD982" s="3" t="s">
        <v>291</v>
      </c>
      <c r="AE982" s="3" t="s">
        <v>263</v>
      </c>
      <c r="AF982" s="3" t="s">
        <v>983</v>
      </c>
      <c r="AG982" s="3" t="s">
        <v>324</v>
      </c>
      <c r="AH982" s="3" t="s">
        <v>278</v>
      </c>
      <c r="AI982" s="3" t="s">
        <v>292</v>
      </c>
      <c r="AJ982" s="3" t="s">
        <v>267</v>
      </c>
      <c r="AK982" s="3" t="s">
        <v>265</v>
      </c>
      <c r="AL982" s="3" t="s">
        <v>268</v>
      </c>
      <c r="AM982" s="3" t="s">
        <v>272</v>
      </c>
      <c r="AN982" s="3" t="s">
        <v>1224</v>
      </c>
      <c r="AO982" s="3" t="s">
        <v>327</v>
      </c>
      <c r="AP982" s="3" t="s">
        <v>266</v>
      </c>
      <c r="AQ982" s="3" t="s">
        <v>5296</v>
      </c>
      <c r="AR982" s="3" t="s">
        <v>266</v>
      </c>
      <c r="AS982" s="3" t="n">
        <v>1</v>
      </c>
      <c r="AT982" s="3" t="n">
        <v>2</v>
      </c>
      <c r="AU982" s="3" t="n">
        <v>5</v>
      </c>
      <c r="AV982" s="3" t="n">
        <v>2</v>
      </c>
      <c r="AW982" s="3" t="n">
        <v>5</v>
      </c>
      <c r="AX982" s="3" t="n">
        <v>2</v>
      </c>
      <c r="AY982" s="3" t="n">
        <v>3</v>
      </c>
      <c r="AZ982" s="3" t="n">
        <v>-0.142857142857143</v>
      </c>
      <c r="BA982" s="3" t="s">
        <v>292</v>
      </c>
      <c r="BB982" s="3" t="s">
        <v>292</v>
      </c>
      <c r="BC982" s="3" t="s">
        <v>8710</v>
      </c>
      <c r="BD982" s="3" t="s">
        <v>267</v>
      </c>
      <c r="BE982" s="3" t="s">
        <v>310</v>
      </c>
      <c r="BF982" s="3" t="s">
        <v>5785</v>
      </c>
      <c r="BG982" s="3" t="n">
        <v>4</v>
      </c>
      <c r="BH982" s="3" t="n">
        <v>10.605</v>
      </c>
      <c r="BI982" s="3" t="n">
        <v>5</v>
      </c>
      <c r="BJ982" s="3" t="n">
        <v>8.822</v>
      </c>
      <c r="BK982" s="3" t="n">
        <v>1</v>
      </c>
      <c r="BL982" s="3" t="n">
        <v>5.56</v>
      </c>
      <c r="BM982" s="3" t="n">
        <v>3</v>
      </c>
      <c r="BN982" s="3" t="n">
        <v>9.561</v>
      </c>
      <c r="BO982" s="3" t="n">
        <v>3</v>
      </c>
      <c r="BP982" s="3" t="n">
        <v>6.533</v>
      </c>
      <c r="BQ982" s="3" t="n">
        <v>3</v>
      </c>
      <c r="BR982" s="3" t="n">
        <v>12.703</v>
      </c>
      <c r="BS982" s="3" t="n">
        <v>1</v>
      </c>
      <c r="BT982" s="3" t="n">
        <v>7.623</v>
      </c>
      <c r="BU982" s="3" t="n">
        <v>3</v>
      </c>
      <c r="BV982" s="3" t="n">
        <v>22.767</v>
      </c>
      <c r="BW982" s="3" t="n">
        <v>1</v>
      </c>
      <c r="BX982" s="3" t="n">
        <v>10.532</v>
      </c>
      <c r="BY982" s="3" t="n">
        <v>1</v>
      </c>
      <c r="BZ982" s="3" t="n">
        <v>9.616</v>
      </c>
      <c r="CA982" s="3" t="n">
        <v>2</v>
      </c>
      <c r="CB982" s="3" t="n">
        <v>6.495</v>
      </c>
      <c r="CC982" s="3" t="n">
        <v>4</v>
      </c>
      <c r="CD982" s="3" t="n">
        <v>10.265</v>
      </c>
      <c r="CE982" s="3" t="n">
        <v>5</v>
      </c>
      <c r="CF982" s="3" t="n">
        <v>6.709</v>
      </c>
      <c r="CG982" s="3"/>
      <c r="CH982" s="3"/>
      <c r="CI982" s="3" t="n">
        <v>5</v>
      </c>
      <c r="CJ982" s="3" t="n">
        <v>9.584</v>
      </c>
      <c r="CK982" s="3" t="n">
        <v>1</v>
      </c>
      <c r="CL982" s="3" t="n">
        <v>9.51</v>
      </c>
      <c r="CM982" s="3" t="n">
        <v>5</v>
      </c>
      <c r="CN982" s="3" t="n">
        <v>10.899</v>
      </c>
      <c r="CO982" s="3" t="n">
        <v>3</v>
      </c>
      <c r="CP982" s="3" t="n">
        <v>9.008</v>
      </c>
      <c r="CQ982" s="3" t="n">
        <v>1</v>
      </c>
      <c r="CR982" s="3" t="n">
        <v>7.279</v>
      </c>
      <c r="CS982" s="3" t="n">
        <v>1</v>
      </c>
      <c r="CT982" s="3" t="n">
        <v>6</v>
      </c>
      <c r="CU982" s="5" t="n">
        <f aca="false">6-(BK982+BM982+BS982+BW982+BY982+CC982+CI982+CK982+CM982+CO982)/(COUNTA(BK982)+COUNTA(BM982)+COUNTA(BS982)+COUNTA(BW982)+COUNTA(BY982)+COUNTA(CC982)+COUNTA(CI982)+COUNTA(CK982)+COUNTA(CM982)+COUNTA(CO982))</f>
        <v>3.5</v>
      </c>
      <c r="CV982" s="5" t="n">
        <f aca="false">(BL982+BN982+BT982+BX982+BZ982+CD982+CJ982+CL982+CN982+CP982)/(COUNTA(BL982)+COUNTA(BN982)+COUNTA(BT982)+COUNTA(BX982)+COUNTA(BZ982)+COUNTA(CD982)+COUNTA(CJ982)+COUNTA(CL982)+COUNTA(CN982)+COUNTA(CP982))</f>
        <v>9.2158</v>
      </c>
      <c r="CW982" s="5" t="n">
        <f aca="false">6-(BG982+BI982+BO982+BQ982+BU982+CA982+CE982+CG982+CQ982+CS982)/(COUNTA(BG982)+COUNTA(BI982)+COUNTA(BO982)+COUNTA(BQ982)+COUNTA(BU982)+COUNTA(CA982)+COUNTA(CE982)+COUNTA(CG982)+COUNTA(CQ982)+COUNTA(CS982))</f>
        <v>3</v>
      </c>
      <c r="CX982" s="5" t="n">
        <f aca="false">(BH982+BJ982+BP982+BR982+BV982+CB982+CF982+CH982+CR982+CT982)/(COUNTA(BH982)+COUNTA(BJ982)+COUNTA(BP982)+COUNTA(BR982)+COUNTA(BV982)+COUNTA(CB982)+COUNTA(CF982)+COUNTA(CH982)+COUNTA(CR982)+COUNTA(CT982))</f>
        <v>9.76811111111111</v>
      </c>
      <c r="CY982" s="3" t="s">
        <v>264</v>
      </c>
      <c r="CZ982" s="3" t="n">
        <v>2</v>
      </c>
      <c r="DA982" s="3" t="n">
        <v>8.755</v>
      </c>
      <c r="DB982" s="3" t="s">
        <v>276</v>
      </c>
      <c r="DC982" s="3" t="n">
        <v>2</v>
      </c>
      <c r="DD982" s="3" t="n">
        <v>6.708</v>
      </c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 t="s">
        <v>264</v>
      </c>
      <c r="DR982" s="3" t="n">
        <v>3</v>
      </c>
      <c r="DS982" s="3" t="n">
        <v>16.893</v>
      </c>
      <c r="DT982" s="3" t="s">
        <v>276</v>
      </c>
      <c r="DU982" s="3" t="n">
        <v>3</v>
      </c>
      <c r="DV982" s="3" t="n">
        <v>9.67</v>
      </c>
      <c r="DW982" s="3" t="s">
        <v>264</v>
      </c>
      <c r="DX982" s="3" t="n">
        <v>3</v>
      </c>
      <c r="DY982" s="3" t="n">
        <v>3.828</v>
      </c>
      <c r="DZ982" s="3" t="s">
        <v>276</v>
      </c>
      <c r="EA982" s="3" t="n">
        <v>3</v>
      </c>
      <c r="EB982" s="3" t="n">
        <v>6.539</v>
      </c>
      <c r="EC982" s="3"/>
      <c r="ED982" s="3"/>
      <c r="EE982" s="3"/>
      <c r="EF982" s="3"/>
      <c r="EG982" s="3"/>
      <c r="EH982" s="3"/>
      <c r="EI982" s="3"/>
      <c r="EJ982" s="3"/>
      <c r="EK982" s="3"/>
      <c r="EL982" s="3" t="s">
        <v>276</v>
      </c>
      <c r="EM982" s="3" t="n">
        <v>5</v>
      </c>
      <c r="EN982" s="3" t="n">
        <v>4.292</v>
      </c>
      <c r="EO982" s="3" t="s">
        <v>264</v>
      </c>
      <c r="EP982" s="3" t="n">
        <v>3</v>
      </c>
      <c r="EQ982" s="3" t="n">
        <v>4.384</v>
      </c>
      <c r="ER982" s="3" t="s">
        <v>276</v>
      </c>
      <c r="ES982" s="3" t="n">
        <v>3</v>
      </c>
      <c r="ET982" s="3" t="n">
        <v>7.625</v>
      </c>
      <c r="EU982" s="3" t="s">
        <v>264</v>
      </c>
      <c r="EV982" s="3" t="n">
        <v>5</v>
      </c>
      <c r="EW982" s="3" t="n">
        <v>6.165</v>
      </c>
      <c r="EX982" s="3" t="s">
        <v>276</v>
      </c>
      <c r="EY982" s="3" t="n">
        <v>5</v>
      </c>
      <c r="EZ982" s="3" t="n">
        <v>32.661</v>
      </c>
      <c r="FA982" s="3" t="s">
        <v>264</v>
      </c>
      <c r="FB982" s="3" t="n">
        <v>5</v>
      </c>
      <c r="FC982" s="3" t="n">
        <v>5.668</v>
      </c>
      <c r="FD982" s="3" t="s">
        <v>276</v>
      </c>
      <c r="FE982" s="3" t="n">
        <v>5</v>
      </c>
      <c r="FF982" s="3" t="n">
        <v>5.238</v>
      </c>
      <c r="FG982" s="3" t="s">
        <v>264</v>
      </c>
      <c r="FH982" s="3" t="n">
        <v>4</v>
      </c>
      <c r="FI982" s="3" t="n">
        <v>8.687</v>
      </c>
      <c r="FJ982" s="3" t="s">
        <v>276</v>
      </c>
      <c r="FK982" s="3" t="n">
        <v>4</v>
      </c>
      <c r="FL982" s="3" t="n">
        <v>7.887</v>
      </c>
      <c r="FM982" s="3" t="s">
        <v>264</v>
      </c>
      <c r="FN982" s="3" t="n">
        <v>1</v>
      </c>
      <c r="FO982" s="3" t="n">
        <v>6.029</v>
      </c>
      <c r="FP982" s="3" t="s">
        <v>276</v>
      </c>
      <c r="FQ982" s="3" t="n">
        <v>1</v>
      </c>
      <c r="FR982" s="3" t="n">
        <v>5.359</v>
      </c>
      <c r="FS982" s="3"/>
      <c r="FT982" s="3"/>
      <c r="FU982" s="3"/>
      <c r="FV982" s="3"/>
      <c r="FW982" s="3"/>
      <c r="FX982" s="3"/>
      <c r="FY982" s="3" t="s">
        <v>264</v>
      </c>
      <c r="FZ982" s="3" t="n">
        <v>1</v>
      </c>
      <c r="GA982" s="3" t="n">
        <v>10.193</v>
      </c>
      <c r="GB982" s="3" t="s">
        <v>276</v>
      </c>
      <c r="GC982" s="3" t="n">
        <v>1</v>
      </c>
      <c r="GD982" s="3" t="n">
        <v>5.827</v>
      </c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5" t="n">
        <f aca="false">(IF(COUNTA(DC982)=1,(DC982-$BG982),0)+IF(COUNTA(DI982)=1,(DI982-$BI982),0)+IF(COUNTA(EA982)=1,(EA982-BO982),0)+IF(COUNTA(EG982)=1,(EG982-$BQ982),0)+IF(COUNTA(ES982)=1,(ES982-$BU982),0)+IF(COUNTA(FK982)=1,(FK982-$CA982),0)+IF(COUNTA(FW982)=1,(FW982-$CE982),0)+IF(COUNTA(GC982)=1,(GC982-$CG982),0)+IF(COUNTA(HG982)=1,(HG982-$CQ982),0)+IF(COUNTA(HM982)=1,(HM982-$CS982),0))/COUNTA(DC982,DI982,EA982,EG982,ES982,FK982,FW982,GC982,HG982,HM982)</f>
        <v>0.2</v>
      </c>
      <c r="HP982" s="5" t="n">
        <f aca="false">(IF(COUNTA(CZ982)=1,(CZ982-$BG982),0)+IF(COUNTA(DF982)=1,(DF982-$BI982),0)+IF(COUNTA(DX982)=1,(DX982-BO982),0)+IF(COUNTA(ED982)=1,(ED982-$BQ982),0)+IF(COUNTA(EP982)=1,(EP982-$BU982),0)+IF(COUNTA(FH982)=1,(FH982-$CA982),0)+IF(COUNTA(FT982)=1,(FT982-$CE982),0)+IF(COUNTA(FZ982)=1,(FZ982-$CG982),0)+IF(COUNTA(HD982)=1,(HD982-$CQ982),0)+IF(COUNTA(HJ982)=1,(HJ982-$CS982),0))/COUNTA(CZ982,DF982,DX982,ED982,EP982,FH982,FT982,FZ982,HD982,HJ982)</f>
        <v>0.2</v>
      </c>
      <c r="HQ982" s="5" t="n">
        <f aca="false">(IF(COUNTA(DO982)=1,(DO982-$BK982),0)+IF(COUNTA(DU982)=1,(DU982-$BM982),0)+IF(COUNTA(EM982)=1,(EM982-$BS982),0)+IF(COUNTA(EY982)=1,(EY982-$BW982),0)+IF(COUNTA(FE982)=1,(FE982-$BY982),0)+IF(COUNTA(FQ982)=1,(FQ982-$CC982),0)+IF(COUNTA(GI982)=1,(GI982-$CI982),0)+IF(COUNTA(GO982)=1,(GO982-$CK982),0)+IF(COUNTA(GU982)=1,(GU982-$CM982),0)+IF(COUNTA(HA982)=1,(HA982-$CO982),0))/COUNTA(DO982,DU982,EM982,EY982,FE982,FQ982,GI982,GO982,GU982,HA982)</f>
        <v>1.8</v>
      </c>
      <c r="HR982" s="6" t="n">
        <f aca="false">(IF(COUNTA(DL982)=1,(DL982-$BK982),0)+IF(COUNTA(DR982)=1,(DR982-$BM982),0)+IF(COUNTA(EJ982)=1,(EJ982-$BS982),0)+IF(COUNTA(EV982)=1,(EV982-$BW982),0)+IF(COUNTA(FB982)=1,(FB982-$BY982),0)+IF(COUNTA(FN982)=1,(FN982-$CC982),0)+IF(COUNTA(GF982)=1,(GF982-$CI982),0)+IF(COUNTA(GL982)=1,(GL982-$CK982),0)+IF(COUNTA(GR982)=1,(GR982-$CM982),0)+IF(COUNTA(GX982)=1,(GX982-$CO982),0))/COUNTA(DL982,DR982,EJ982,EV982,FB982,FN982,GF982,GL982,GR982,GX982)</f>
        <v>1.25</v>
      </c>
      <c r="HS982" s="3" t="s">
        <v>277</v>
      </c>
      <c r="HT982" s="3" t="s">
        <v>278</v>
      </c>
      <c r="HU982" s="3" t="s">
        <v>278</v>
      </c>
      <c r="HV982" s="3" t="s">
        <v>279</v>
      </c>
      <c r="HW982" s="3" t="s">
        <v>279</v>
      </c>
      <c r="HX982" s="3" t="s">
        <v>357</v>
      </c>
      <c r="HY982" s="3" t="s">
        <v>279</v>
      </c>
      <c r="HZ982" s="3" t="s">
        <v>278</v>
      </c>
      <c r="IA982" s="3" t="s">
        <v>280</v>
      </c>
      <c r="IB982" s="3" t="s">
        <v>357</v>
      </c>
      <c r="IC982" s="3" t="s">
        <v>965</v>
      </c>
      <c r="ID982" s="3" t="s">
        <v>279</v>
      </c>
      <c r="IE982" s="3" t="s">
        <v>358</v>
      </c>
      <c r="IF982" s="3" t="s">
        <v>358</v>
      </c>
      <c r="IG982" s="3" t="s">
        <v>8709</v>
      </c>
      <c r="IH982" s="3" t="s">
        <v>239</v>
      </c>
      <c r="II982" s="3" t="s">
        <v>282</v>
      </c>
    </row>
    <row r="983" customFormat="false" ht="12.8" hidden="false" customHeight="false" outlineLevel="0" collapsed="false">
      <c r="A983" s="3" t="s">
        <v>8711</v>
      </c>
      <c r="B983" s="3" t="s">
        <v>242</v>
      </c>
      <c r="C983" s="3" t="s">
        <v>243</v>
      </c>
      <c r="D983" s="3" t="s">
        <v>244</v>
      </c>
      <c r="E983" s="3" t="s">
        <v>242</v>
      </c>
      <c r="F983" s="3" t="s">
        <v>243</v>
      </c>
      <c r="G983" s="3" t="s">
        <v>244</v>
      </c>
      <c r="H983" s="3" t="s">
        <v>245</v>
      </c>
      <c r="I983" s="3" t="s">
        <v>245</v>
      </c>
      <c r="J983" s="3" t="s">
        <v>246</v>
      </c>
      <c r="K983" s="3" t="s">
        <v>8712</v>
      </c>
      <c r="L983" s="3" t="s">
        <v>6851</v>
      </c>
      <c r="M983" s="4" t="n">
        <v>45234</v>
      </c>
      <c r="N983" s="3" t="s">
        <v>8713</v>
      </c>
      <c r="O983" s="4" t="n">
        <v>45234</v>
      </c>
      <c r="P983" s="3" t="s">
        <v>8714</v>
      </c>
      <c r="Q983" s="3" t="s">
        <v>245</v>
      </c>
      <c r="R983" s="3" t="s">
        <v>8711</v>
      </c>
      <c r="S983" s="3" t="s">
        <v>8715</v>
      </c>
      <c r="T983" s="3" t="s">
        <v>252</v>
      </c>
      <c r="U983" s="3" t="s">
        <v>8716</v>
      </c>
      <c r="V983" s="3" t="s">
        <v>338</v>
      </c>
      <c r="W983" s="3" t="s">
        <v>8459</v>
      </c>
      <c r="X983" s="3" t="s">
        <v>256</v>
      </c>
      <c r="Y983" s="3" t="s">
        <v>351</v>
      </c>
      <c r="Z983" s="3" t="s">
        <v>307</v>
      </c>
      <c r="AA983" s="3" t="s">
        <v>993</v>
      </c>
      <c r="AB983" s="3" t="s">
        <v>382</v>
      </c>
      <c r="AC983" s="3" t="s">
        <v>410</v>
      </c>
      <c r="AD983" s="3" t="s">
        <v>366</v>
      </c>
      <c r="AE983" s="3" t="s">
        <v>263</v>
      </c>
      <c r="AF983" s="3" t="s">
        <v>770</v>
      </c>
      <c r="AG983" s="3" t="s">
        <v>263</v>
      </c>
      <c r="AH983" s="3" t="s">
        <v>278</v>
      </c>
      <c r="AI983" s="3" t="s">
        <v>310</v>
      </c>
      <c r="AJ983" s="3" t="s">
        <v>314</v>
      </c>
      <c r="AK983" s="3" t="s">
        <v>268</v>
      </c>
      <c r="AL983" s="3" t="s">
        <v>268</v>
      </c>
      <c r="AM983" s="3" t="s">
        <v>268</v>
      </c>
      <c r="AN983" s="3" t="s">
        <v>1748</v>
      </c>
      <c r="AO983" s="3" t="s">
        <v>424</v>
      </c>
      <c r="AP983" s="3" t="s">
        <v>292</v>
      </c>
      <c r="AQ983" s="3" t="s">
        <v>3143</v>
      </c>
      <c r="AR983" s="3" t="s">
        <v>292</v>
      </c>
      <c r="AS983" s="3" t="n">
        <v>2</v>
      </c>
      <c r="AT983" s="3" t="n">
        <v>1</v>
      </c>
      <c r="AU983" s="3" t="n">
        <v>2</v>
      </c>
      <c r="AV983" s="3" t="n">
        <v>1</v>
      </c>
      <c r="AW983" s="3" t="n">
        <v>5</v>
      </c>
      <c r="AX983" s="3" t="n">
        <v>2</v>
      </c>
      <c r="AY983" s="3" t="n">
        <v>3</v>
      </c>
      <c r="AZ983" s="3" t="n">
        <v>-0.714285714285714</v>
      </c>
      <c r="BA983" s="3" t="s">
        <v>310</v>
      </c>
      <c r="BB983" s="3" t="s">
        <v>272</v>
      </c>
      <c r="BC983" s="3" t="s">
        <v>8717</v>
      </c>
      <c r="BD983" s="3" t="s">
        <v>265</v>
      </c>
      <c r="BE983" s="3" t="s">
        <v>268</v>
      </c>
      <c r="BF983" s="3" t="s">
        <v>8718</v>
      </c>
      <c r="BG983" s="3" t="n">
        <v>5</v>
      </c>
      <c r="BH983" s="3" t="n">
        <v>11.674</v>
      </c>
      <c r="BI983" s="3" t="n">
        <v>5</v>
      </c>
      <c r="BJ983" s="3" t="n">
        <v>8.76</v>
      </c>
      <c r="BK983" s="3" t="n">
        <v>4</v>
      </c>
      <c r="BL983" s="3" t="n">
        <v>18.211</v>
      </c>
      <c r="BM983" s="3" t="n">
        <v>1</v>
      </c>
      <c r="BN983" s="3" t="n">
        <v>16.785</v>
      </c>
      <c r="BO983" s="3" t="n">
        <v>5</v>
      </c>
      <c r="BP983" s="3" t="n">
        <v>7.063</v>
      </c>
      <c r="BQ983" s="3" t="n">
        <v>5</v>
      </c>
      <c r="BR983" s="3" t="n">
        <v>9.225</v>
      </c>
      <c r="BS983" s="3"/>
      <c r="BT983" s="3"/>
      <c r="BU983" s="3" t="n">
        <v>5</v>
      </c>
      <c r="BV983" s="3" t="n">
        <v>10.73</v>
      </c>
      <c r="BW983" s="3" t="n">
        <v>3</v>
      </c>
      <c r="BX983" s="3" t="n">
        <v>8.318</v>
      </c>
      <c r="BY983" s="3" t="n">
        <v>1</v>
      </c>
      <c r="BZ983" s="3" t="n">
        <v>10.125</v>
      </c>
      <c r="CA983" s="3" t="n">
        <v>5</v>
      </c>
      <c r="CB983" s="3" t="n">
        <v>11.308</v>
      </c>
      <c r="CC983" s="3" t="n">
        <v>3</v>
      </c>
      <c r="CD983" s="3" t="n">
        <v>11.772</v>
      </c>
      <c r="CE983" s="3" t="n">
        <v>2</v>
      </c>
      <c r="CF983" s="3" t="n">
        <v>5.766</v>
      </c>
      <c r="CG983" s="3" t="n">
        <v>4</v>
      </c>
      <c r="CH983" s="3" t="n">
        <v>15.547</v>
      </c>
      <c r="CI983" s="3" t="n">
        <v>3</v>
      </c>
      <c r="CJ983" s="3" t="n">
        <v>11.788</v>
      </c>
      <c r="CK983" s="3" t="n">
        <v>1</v>
      </c>
      <c r="CL983" s="3" t="n">
        <v>17.624</v>
      </c>
      <c r="CM983" s="3" t="n">
        <v>3</v>
      </c>
      <c r="CN983" s="3" t="n">
        <v>13.959</v>
      </c>
      <c r="CO983" s="3" t="n">
        <v>2</v>
      </c>
      <c r="CP983" s="3" t="n">
        <v>13.668</v>
      </c>
      <c r="CQ983" s="3" t="n">
        <v>5</v>
      </c>
      <c r="CR983" s="3" t="n">
        <v>6.749</v>
      </c>
      <c r="CS983" s="3" t="n">
        <v>3</v>
      </c>
      <c r="CT983" s="3" t="n">
        <v>9.467</v>
      </c>
      <c r="CU983" s="5" t="n">
        <f aca="false">6-(BK983+BM983+BS983+BW983+BY983+CC983+CI983+CK983+CM983+CO983)/(COUNTA(BK983)+COUNTA(BM983)+COUNTA(BS983)+COUNTA(BW983)+COUNTA(BY983)+COUNTA(CC983)+COUNTA(CI983)+COUNTA(CK983)+COUNTA(CM983)+COUNTA(CO983))</f>
        <v>3.66666666666667</v>
      </c>
      <c r="CV983" s="5" t="n">
        <f aca="false">(BL983+BN983+BT983+BX983+BZ983+CD983+CJ983+CL983+CN983+CP983)/(COUNTA(BL983)+COUNTA(BN983)+COUNTA(BT983)+COUNTA(BX983)+COUNTA(BZ983)+COUNTA(CD983)+COUNTA(CJ983)+COUNTA(CL983)+COUNTA(CN983)+COUNTA(CP983))</f>
        <v>13.5833333333333</v>
      </c>
      <c r="CW983" s="5" t="n">
        <f aca="false">6-(BG983+BI983+BO983+BQ983+BU983+CA983+CE983+CG983+CQ983+CS983)/(COUNTA(BG983)+COUNTA(BI983)+COUNTA(BO983)+COUNTA(BQ983)+COUNTA(BU983)+COUNTA(CA983)+COUNTA(CE983)+COUNTA(CG983)+COUNTA(CQ983)+COUNTA(CS983))</f>
        <v>1.6</v>
      </c>
      <c r="CX983" s="5" t="n">
        <f aca="false">(BH983+BJ983+BP983+BR983+BV983+CB983+CF983+CH983+CR983+CT983)/(COUNTA(BH983)+COUNTA(BJ983)+COUNTA(BP983)+COUNTA(BR983)+COUNTA(BV983)+COUNTA(CB983)+COUNTA(CF983)+COUNTA(CH983)+COUNTA(CR983)+COUNTA(CT983))</f>
        <v>9.6289</v>
      </c>
      <c r="CY983" s="3" t="s">
        <v>276</v>
      </c>
      <c r="CZ983" s="3" t="n">
        <v>1</v>
      </c>
      <c r="DA983" s="3" t="n">
        <v>6.721</v>
      </c>
      <c r="DB983" s="3" t="s">
        <v>264</v>
      </c>
      <c r="DC983" s="3" t="n">
        <v>5</v>
      </c>
      <c r="DD983" s="3" t="n">
        <v>7.528</v>
      </c>
      <c r="DE983" s="3" t="s">
        <v>264</v>
      </c>
      <c r="DF983" s="3" t="n">
        <v>5</v>
      </c>
      <c r="DG983" s="3" t="n">
        <v>7.878</v>
      </c>
      <c r="DH983" s="3" t="s">
        <v>276</v>
      </c>
      <c r="DI983" s="3" t="n">
        <v>1</v>
      </c>
      <c r="DJ983" s="3" t="n">
        <v>8.537</v>
      </c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 t="s">
        <v>264</v>
      </c>
      <c r="DX983" s="3" t="n">
        <v>5</v>
      </c>
      <c r="DY983" s="3" t="n">
        <v>4.839</v>
      </c>
      <c r="DZ983" s="3" t="s">
        <v>276</v>
      </c>
      <c r="EA983" s="3" t="n">
        <v>1</v>
      </c>
      <c r="EB983" s="3" t="n">
        <v>8.59</v>
      </c>
      <c r="EC983" s="3" t="s">
        <v>276</v>
      </c>
      <c r="ED983" s="3" t="n">
        <v>3</v>
      </c>
      <c r="EE983" s="3" t="n">
        <v>7.806</v>
      </c>
      <c r="EF983" s="3" t="s">
        <v>264</v>
      </c>
      <c r="EG983" s="3" t="n">
        <v>5</v>
      </c>
      <c r="EH983" s="3" t="n">
        <v>21.014</v>
      </c>
      <c r="EI983" s="3"/>
      <c r="EJ983" s="3"/>
      <c r="EK983" s="3"/>
      <c r="EL983" s="3"/>
      <c r="EM983" s="3"/>
      <c r="EN983" s="3"/>
      <c r="EO983" s="3" t="s">
        <v>276</v>
      </c>
      <c r="EP983" s="3" t="n">
        <v>1</v>
      </c>
      <c r="EQ983" s="3" t="n">
        <v>10.435</v>
      </c>
      <c r="ER983" s="3" t="s">
        <v>264</v>
      </c>
      <c r="ES983" s="3" t="n">
        <v>5</v>
      </c>
      <c r="ET983" s="3" t="n">
        <v>9.16</v>
      </c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 t="s">
        <v>276</v>
      </c>
      <c r="FH983" s="3" t="n">
        <v>4</v>
      </c>
      <c r="FI983" s="3" t="n">
        <v>8.246</v>
      </c>
      <c r="FJ983" s="3" t="s">
        <v>264</v>
      </c>
      <c r="FK983" s="3" t="n">
        <v>5</v>
      </c>
      <c r="FL983" s="3" t="n">
        <v>7.184</v>
      </c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 t="s">
        <v>276</v>
      </c>
      <c r="FZ983" s="3" t="n">
        <v>2</v>
      </c>
      <c r="GA983" s="3" t="n">
        <v>39.782</v>
      </c>
      <c r="GB983" s="3" t="s">
        <v>264</v>
      </c>
      <c r="GC983" s="3" t="n">
        <v>2</v>
      </c>
      <c r="GD983" s="3" t="n">
        <v>15.594</v>
      </c>
      <c r="GE983" s="3"/>
      <c r="GF983" s="3"/>
      <c r="GG983" s="3"/>
      <c r="GH983" s="3"/>
      <c r="GI983" s="3"/>
      <c r="GJ983" s="3"/>
      <c r="GK983" s="3" t="s">
        <v>264</v>
      </c>
      <c r="GL983" s="3" t="n">
        <v>1</v>
      </c>
      <c r="GM983" s="3" t="n">
        <v>11.414</v>
      </c>
      <c r="GN983" s="3" t="s">
        <v>276</v>
      </c>
      <c r="GO983" s="3" t="n">
        <v>4</v>
      </c>
      <c r="GP983" s="3" t="n">
        <v>13.63</v>
      </c>
      <c r="GQ983" s="3" t="s">
        <v>276</v>
      </c>
      <c r="GR983" s="3" t="n">
        <v>4</v>
      </c>
      <c r="GS983" s="3" t="n">
        <v>13.75</v>
      </c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 t="s">
        <v>276</v>
      </c>
      <c r="HJ983" s="3" t="n">
        <v>3</v>
      </c>
      <c r="HK983" s="3" t="n">
        <v>10.992</v>
      </c>
      <c r="HL983" s="3" t="s">
        <v>264</v>
      </c>
      <c r="HM983" s="3" t="n">
        <v>5</v>
      </c>
      <c r="HN983" s="3" t="n">
        <v>16.805</v>
      </c>
      <c r="HO983" s="5" t="n">
        <f aca="false">(IF(COUNTA(DC983)=1,(DC983-$BG983),0)+IF(COUNTA(DI983)=1,(DI983-$BI983),0)+IF(COUNTA(EA983)=1,(EA983-BO983),0)+IF(COUNTA(EG983)=1,(EG983-$BQ983),0)+IF(COUNTA(ES983)=1,(ES983-$BU983),0)+IF(COUNTA(FK983)=1,(FK983-$CA983),0)+IF(COUNTA(FW983)=1,(FW983-$CE983),0)+IF(COUNTA(GC983)=1,(GC983-$CG983),0)+IF(COUNTA(HG983)=1,(HG983-$CQ983),0)+IF(COUNTA(HM983)=1,(HM983-$CS983),0))/COUNTA(DC983,DI983,EA983,EG983,ES983,FK983,FW983,GC983,HG983,HM983)</f>
        <v>-1</v>
      </c>
      <c r="HP983" s="5" t="n">
        <f aca="false">(IF(COUNTA(CZ983)=1,(CZ983-$BG983),0)+IF(COUNTA(DF983)=1,(DF983-$BI983),0)+IF(COUNTA(DX983)=1,(DX983-BO983),0)+IF(COUNTA(ED983)=1,(ED983-$BQ983),0)+IF(COUNTA(EP983)=1,(EP983-$BU983),0)+IF(COUNTA(FH983)=1,(FH983-$CA983),0)+IF(COUNTA(FT983)=1,(FT983-$CE983),0)+IF(COUNTA(FZ983)=1,(FZ983-$CG983),0)+IF(COUNTA(HD983)=1,(HD983-$CQ983),0)+IF(COUNTA(HJ983)=1,(HJ983-$CS983),0))/COUNTA(CZ983,DF983,DX983,ED983,EP983,FH983,FT983,FZ983,HD983,HJ983)</f>
        <v>-1.625</v>
      </c>
      <c r="HQ983" s="5" t="n">
        <f aca="false">(IF(COUNTA(DO983)=1,(DO983-$BK983),0)+IF(COUNTA(DU983)=1,(DU983-$BM983),0)+IF(COUNTA(EM983)=1,(EM983-$BS983),0)+IF(COUNTA(EY983)=1,(EY983-$BW983),0)+IF(COUNTA(FE983)=1,(FE983-$BY983),0)+IF(COUNTA(FQ983)=1,(FQ983-$CC983),0)+IF(COUNTA(GI983)=1,(GI983-$CI983),0)+IF(COUNTA(GO983)=1,(GO983-$CK983),0)+IF(COUNTA(GU983)=1,(GU983-$CM983),0)+IF(COUNTA(HA983)=1,(HA983-$CO983),0))/COUNTA(DO983,DU983,EM983,EY983,FE983,FQ983,GI983,GO983,GU983,HA983)</f>
        <v>3</v>
      </c>
      <c r="HR983" s="6" t="n">
        <f aca="false">(IF(COUNTA(DL983)=1,(DL983-$BK983),0)+IF(COUNTA(DR983)=1,(DR983-$BM983),0)+IF(COUNTA(EJ983)=1,(EJ983-$BS983),0)+IF(COUNTA(EV983)=1,(EV983-$BW983),0)+IF(COUNTA(FB983)=1,(FB983-$BY983),0)+IF(COUNTA(FN983)=1,(FN983-$CC983),0)+IF(COUNTA(GF983)=1,(GF983-$CI983),0)+IF(COUNTA(GL983)=1,(GL983-$CK983),0)+IF(COUNTA(GR983)=1,(GR983-$CM983),0)+IF(COUNTA(GX983)=1,(GX983-$CO983),0))/COUNTA(DL983,DR983,EJ983,EV983,FB983,FN983,GF983,GL983,GR983,GX983)</f>
        <v>0.5</v>
      </c>
      <c r="HS983" s="3" t="s">
        <v>297</v>
      </c>
      <c r="HT983" s="3" t="s">
        <v>278</v>
      </c>
      <c r="HU983" s="3" t="s">
        <v>278</v>
      </c>
      <c r="HV983" s="3" t="s">
        <v>279</v>
      </c>
      <c r="HW983" s="3" t="s">
        <v>279</v>
      </c>
      <c r="HX983" s="3" t="s">
        <v>279</v>
      </c>
      <c r="HY983" s="3" t="s">
        <v>279</v>
      </c>
      <c r="HZ983" s="3" t="s">
        <v>278</v>
      </c>
      <c r="IA983" s="3" t="s">
        <v>280</v>
      </c>
      <c r="IB983" s="3" t="s">
        <v>357</v>
      </c>
      <c r="IC983" s="3" t="s">
        <v>6020</v>
      </c>
      <c r="ID983" s="3" t="s">
        <v>279</v>
      </c>
      <c r="IE983" s="3" t="s">
        <v>298</v>
      </c>
      <c r="IF983" s="3" t="s">
        <v>358</v>
      </c>
      <c r="IG983" s="3" t="s">
        <v>8716</v>
      </c>
      <c r="IH983" s="3" t="s">
        <v>239</v>
      </c>
      <c r="II983" s="3" t="s">
        <v>282</v>
      </c>
    </row>
    <row r="984" customFormat="false" ht="12.8" hidden="false" customHeight="false" outlineLevel="0" collapsed="false">
      <c r="A984" s="3" t="s">
        <v>8719</v>
      </c>
      <c r="B984" s="3" t="s">
        <v>242</v>
      </c>
      <c r="C984" s="3" t="s">
        <v>243</v>
      </c>
      <c r="D984" s="3" t="s">
        <v>244</v>
      </c>
      <c r="E984" s="3" t="s">
        <v>242</v>
      </c>
      <c r="F984" s="3" t="s">
        <v>243</v>
      </c>
      <c r="G984" s="3" t="s">
        <v>244</v>
      </c>
      <c r="H984" s="3" t="s">
        <v>245</v>
      </c>
      <c r="I984" s="3" t="s">
        <v>245</v>
      </c>
      <c r="J984" s="3" t="s">
        <v>246</v>
      </c>
      <c r="K984" s="3" t="s">
        <v>8720</v>
      </c>
      <c r="L984" s="3" t="s">
        <v>301</v>
      </c>
      <c r="M984" s="4" t="n">
        <v>45234</v>
      </c>
      <c r="N984" s="3" t="s">
        <v>8721</v>
      </c>
      <c r="O984" s="4" t="n">
        <v>45234</v>
      </c>
      <c r="P984" s="3" t="s">
        <v>8722</v>
      </c>
      <c r="Q984" s="3" t="s">
        <v>245</v>
      </c>
      <c r="R984" s="3" t="s">
        <v>8719</v>
      </c>
      <c r="S984" s="3" t="s">
        <v>8723</v>
      </c>
      <c r="T984" s="3" t="s">
        <v>252</v>
      </c>
      <c r="U984" s="3" t="s">
        <v>6992</v>
      </c>
      <c r="V984" s="3" t="s">
        <v>338</v>
      </c>
      <c r="W984" s="3" t="s">
        <v>8459</v>
      </c>
      <c r="X984" s="3" t="s">
        <v>256</v>
      </c>
      <c r="Y984" s="3" t="s">
        <v>257</v>
      </c>
      <c r="Z984" s="3" t="s">
        <v>258</v>
      </c>
      <c r="AA984" s="3" t="s">
        <v>259</v>
      </c>
      <c r="AB984" s="3" t="s">
        <v>382</v>
      </c>
      <c r="AC984" s="3" t="s">
        <v>308</v>
      </c>
      <c r="AD984" s="3" t="s">
        <v>366</v>
      </c>
      <c r="AE984" s="3" t="s">
        <v>263</v>
      </c>
      <c r="AF984" s="3" t="s">
        <v>276</v>
      </c>
      <c r="AG984" s="3" t="s">
        <v>263</v>
      </c>
      <c r="AH984" s="3" t="s">
        <v>278</v>
      </c>
      <c r="AI984" s="3" t="s">
        <v>266</v>
      </c>
      <c r="AJ984" s="3" t="s">
        <v>268</v>
      </c>
      <c r="AK984" s="3" t="s">
        <v>325</v>
      </c>
      <c r="AL984" s="3" t="s">
        <v>266</v>
      </c>
      <c r="AM984" s="3" t="s">
        <v>268</v>
      </c>
      <c r="AN984" s="3" t="s">
        <v>269</v>
      </c>
      <c r="AO984" s="3" t="s">
        <v>1340</v>
      </c>
      <c r="AP984" s="3" t="s">
        <v>272</v>
      </c>
      <c r="AQ984" s="3" t="s">
        <v>271</v>
      </c>
      <c r="AR984" s="3" t="s">
        <v>266</v>
      </c>
      <c r="AS984" s="3" t="n">
        <v>3</v>
      </c>
      <c r="AT984" s="3" t="n">
        <v>2</v>
      </c>
      <c r="AU984" s="3" t="n">
        <v>4</v>
      </c>
      <c r="AV984" s="3" t="n">
        <v>1</v>
      </c>
      <c r="AW984" s="3" t="n">
        <v>4</v>
      </c>
      <c r="AX984" s="3" t="n">
        <v>3</v>
      </c>
      <c r="AY984" s="3" t="n">
        <v>2</v>
      </c>
      <c r="AZ984" s="3" t="n">
        <v>-0.285714285714286</v>
      </c>
      <c r="BA984" s="3" t="s">
        <v>314</v>
      </c>
      <c r="BB984" s="3" t="s">
        <v>266</v>
      </c>
      <c r="BC984" s="3" t="s">
        <v>8724</v>
      </c>
      <c r="BD984" s="3" t="s">
        <v>265</v>
      </c>
      <c r="BE984" s="3" t="s">
        <v>268</v>
      </c>
      <c r="BF984" s="3" t="s">
        <v>8725</v>
      </c>
      <c r="BG984" s="3" t="n">
        <v>5</v>
      </c>
      <c r="BH984" s="3" t="n">
        <v>8.392</v>
      </c>
      <c r="BI984" s="3" t="n">
        <v>5</v>
      </c>
      <c r="BJ984" s="3" t="n">
        <v>6.924</v>
      </c>
      <c r="BK984" s="3" t="n">
        <v>3</v>
      </c>
      <c r="BL984" s="3" t="n">
        <v>10.988</v>
      </c>
      <c r="BM984" s="3" t="n">
        <v>1</v>
      </c>
      <c r="BN984" s="3" t="n">
        <v>10.804</v>
      </c>
      <c r="BO984" s="3" t="n">
        <v>5</v>
      </c>
      <c r="BP984" s="3" t="n">
        <v>6.388</v>
      </c>
      <c r="BQ984" s="3" t="n">
        <v>5</v>
      </c>
      <c r="BR984" s="3" t="n">
        <v>15.595</v>
      </c>
      <c r="BS984" s="3" t="n">
        <v>1</v>
      </c>
      <c r="BT984" s="3" t="n">
        <v>10.824</v>
      </c>
      <c r="BU984" s="3" t="n">
        <v>3</v>
      </c>
      <c r="BV984" s="3" t="n">
        <v>14.859</v>
      </c>
      <c r="BW984" s="3" t="n">
        <v>1</v>
      </c>
      <c r="BX984" s="3" t="n">
        <v>12.016</v>
      </c>
      <c r="BY984" s="3" t="n">
        <v>3</v>
      </c>
      <c r="BZ984" s="3" t="n">
        <v>8.94</v>
      </c>
      <c r="CA984" s="3" t="n">
        <v>5</v>
      </c>
      <c r="CB984" s="3" t="n">
        <v>7.219</v>
      </c>
      <c r="CC984" s="3" t="n">
        <v>4</v>
      </c>
      <c r="CD984" s="3" t="n">
        <v>11.725</v>
      </c>
      <c r="CE984" s="3" t="n">
        <v>5</v>
      </c>
      <c r="CF984" s="3" t="n">
        <v>5.462</v>
      </c>
      <c r="CG984" s="3" t="n">
        <v>1</v>
      </c>
      <c r="CH984" s="3" t="n">
        <v>9.945</v>
      </c>
      <c r="CI984" s="3" t="n">
        <v>5</v>
      </c>
      <c r="CJ984" s="3" t="n">
        <v>12.37</v>
      </c>
      <c r="CK984" s="3" t="n">
        <v>1</v>
      </c>
      <c r="CL984" s="3" t="n">
        <v>25.312</v>
      </c>
      <c r="CM984" s="3" t="n">
        <v>5</v>
      </c>
      <c r="CN984" s="3" t="n">
        <v>12.309</v>
      </c>
      <c r="CO984" s="3" t="n">
        <v>3</v>
      </c>
      <c r="CP984" s="3" t="n">
        <v>9.018</v>
      </c>
      <c r="CQ984" s="3"/>
      <c r="CR984" s="3"/>
      <c r="CS984" s="3" t="n">
        <v>2</v>
      </c>
      <c r="CT984" s="3" t="n">
        <v>7.978</v>
      </c>
      <c r="CU984" s="5" t="n">
        <f aca="false">6-(BK984+BM984+BS984+BW984+BY984+CC984+CI984+CK984+CM984+CO984)/(COUNTA(BK984)+COUNTA(BM984)+COUNTA(BS984)+COUNTA(BW984)+COUNTA(BY984)+COUNTA(CC984)+COUNTA(CI984)+COUNTA(CK984)+COUNTA(CM984)+COUNTA(CO984))</f>
        <v>3.3</v>
      </c>
      <c r="CV984" s="5" t="n">
        <f aca="false">(BL984+BN984+BT984+BX984+BZ984+CD984+CJ984+CL984+CN984+CP984)/(COUNTA(BL984)+COUNTA(BN984)+COUNTA(BT984)+COUNTA(BX984)+COUNTA(BZ984)+COUNTA(CD984)+COUNTA(CJ984)+COUNTA(CL984)+COUNTA(CN984)+COUNTA(CP984))</f>
        <v>12.4306</v>
      </c>
      <c r="CW984" s="5" t="n">
        <f aca="false">6-(BG984+BI984+BO984+BQ984+BU984+CA984+CE984+CG984+CQ984+CS984)/(COUNTA(BG984)+COUNTA(BI984)+COUNTA(BO984)+COUNTA(BQ984)+COUNTA(BU984)+COUNTA(CA984)+COUNTA(CE984)+COUNTA(CG984)+COUNTA(CQ984)+COUNTA(CS984))</f>
        <v>2</v>
      </c>
      <c r="CX984" s="5" t="n">
        <f aca="false">(BH984+BJ984+BP984+BR984+BV984+CB984+CF984+CH984+CR984+CT984)/(COUNTA(BH984)+COUNTA(BJ984)+COUNTA(BP984)+COUNTA(BR984)+COUNTA(BV984)+COUNTA(CB984)+COUNTA(CF984)+COUNTA(CH984)+COUNTA(CR984)+COUNTA(CT984))</f>
        <v>9.19577777777778</v>
      </c>
      <c r="CY984" s="3" t="s">
        <v>264</v>
      </c>
      <c r="CZ984" s="3" t="n">
        <v>5</v>
      </c>
      <c r="DA984" s="3" t="n">
        <v>14.05</v>
      </c>
      <c r="DB984" s="3" t="s">
        <v>276</v>
      </c>
      <c r="DC984" s="3" t="n">
        <v>1</v>
      </c>
      <c r="DD984" s="3" t="n">
        <v>14.023</v>
      </c>
      <c r="DE984" s="3" t="s">
        <v>264</v>
      </c>
      <c r="DF984" s="3" t="n">
        <v>1</v>
      </c>
      <c r="DG984" s="3" t="n">
        <v>6.228</v>
      </c>
      <c r="DH984" s="3" t="s">
        <v>276</v>
      </c>
      <c r="DI984" s="3" t="n">
        <v>3</v>
      </c>
      <c r="DJ984" s="3" t="n">
        <v>3.97</v>
      </c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 t="s">
        <v>264</v>
      </c>
      <c r="EJ984" s="3" t="n">
        <v>5</v>
      </c>
      <c r="EK984" s="3" t="n">
        <v>4.137</v>
      </c>
      <c r="EL984" s="3" t="s">
        <v>276</v>
      </c>
      <c r="EM984" s="3" t="n">
        <v>5</v>
      </c>
      <c r="EN984" s="3" t="n">
        <v>6.661</v>
      </c>
      <c r="EO984" s="3" t="s">
        <v>264</v>
      </c>
      <c r="EP984" s="3" t="n">
        <v>3</v>
      </c>
      <c r="EQ984" s="3" t="n">
        <v>12.141</v>
      </c>
      <c r="ER984" s="3" t="s">
        <v>276</v>
      </c>
      <c r="ES984" s="3" t="n">
        <v>3</v>
      </c>
      <c r="ET984" s="3" t="n">
        <v>16.341</v>
      </c>
      <c r="EU984" s="3"/>
      <c r="EV984" s="3"/>
      <c r="EW984" s="3"/>
      <c r="EX984" s="3"/>
      <c r="EY984" s="3"/>
      <c r="EZ984" s="3"/>
      <c r="FA984" s="3" t="s">
        <v>264</v>
      </c>
      <c r="FB984" s="3" t="n">
        <v>3</v>
      </c>
      <c r="FC984" s="3" t="n">
        <v>7.83</v>
      </c>
      <c r="FD984" s="3"/>
      <c r="FE984" s="3"/>
      <c r="FF984" s="3"/>
      <c r="FG984" s="3" t="s">
        <v>264</v>
      </c>
      <c r="FH984" s="3" t="n">
        <v>1</v>
      </c>
      <c r="FI984" s="3" t="n">
        <v>6.302</v>
      </c>
      <c r="FJ984" s="3" t="s">
        <v>276</v>
      </c>
      <c r="FK984" s="3" t="n">
        <v>1</v>
      </c>
      <c r="FL984" s="3" t="n">
        <v>5.971</v>
      </c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 t="s">
        <v>264</v>
      </c>
      <c r="FZ984" s="3" t="n">
        <v>5</v>
      </c>
      <c r="GA984" s="3" t="n">
        <v>9.701</v>
      </c>
      <c r="GB984" s="3" t="s">
        <v>276</v>
      </c>
      <c r="GC984" s="3" t="n">
        <v>5</v>
      </c>
      <c r="GD984" s="3" t="n">
        <v>12.3</v>
      </c>
      <c r="GE984" s="3"/>
      <c r="GF984" s="3"/>
      <c r="GG984" s="3"/>
      <c r="GH984" s="3"/>
      <c r="GI984" s="3"/>
      <c r="GJ984" s="3"/>
      <c r="GK984" s="3" t="s">
        <v>264</v>
      </c>
      <c r="GL984" s="3" t="n">
        <v>3</v>
      </c>
      <c r="GM984" s="3" t="n">
        <v>29.694</v>
      </c>
      <c r="GN984" s="3" t="s">
        <v>276</v>
      </c>
      <c r="GO984" s="3" t="n">
        <v>5</v>
      </c>
      <c r="GP984" s="3" t="n">
        <v>7.046</v>
      </c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 t="s">
        <v>264</v>
      </c>
      <c r="HD984" s="3" t="n">
        <v>1</v>
      </c>
      <c r="HE984" s="3" t="n">
        <v>18.986</v>
      </c>
      <c r="HF984" s="3" t="s">
        <v>276</v>
      </c>
      <c r="HG984" s="3" t="n">
        <v>5</v>
      </c>
      <c r="HH984" s="3" t="n">
        <v>3.129</v>
      </c>
      <c r="HI984" s="3" t="s">
        <v>264</v>
      </c>
      <c r="HJ984" s="3" t="n">
        <v>1</v>
      </c>
      <c r="HK984" s="3" t="n">
        <v>6.056</v>
      </c>
      <c r="HL984" s="3" t="s">
        <v>276</v>
      </c>
      <c r="HM984" s="3" t="n">
        <v>1</v>
      </c>
      <c r="HN984" s="3" t="n">
        <v>7.97</v>
      </c>
      <c r="HO984" s="5" t="n">
        <f aca="false">(IF(COUNTA(DC984)=1,(DC984-$BG984),0)+IF(COUNTA(DI984)=1,(DI984-$BI984),0)+IF(COUNTA(EA984)=1,(EA984-BO984),0)+IF(COUNTA(EG984)=1,(EG984-$BQ984),0)+IF(COUNTA(ES984)=1,(ES984-$BU984),0)+IF(COUNTA(FK984)=1,(FK984-$CA984),0)+IF(COUNTA(FW984)=1,(FW984-$CE984),0)+IF(COUNTA(GC984)=1,(GC984-$CG984),0)+IF(COUNTA(HG984)=1,(HG984-$CQ984),0)+IF(COUNTA(HM984)=1,(HM984-$CS984),0))/COUNTA(DC984,DI984,EA984,EG984,ES984,FK984,FW984,GC984,HG984,HM984)</f>
        <v>-0.285714285714286</v>
      </c>
      <c r="HP984" s="5" t="n">
        <f aca="false">(IF(COUNTA(CZ984)=1,(CZ984-$BG984),0)+IF(COUNTA(DF984)=1,(DF984-$BI984),0)+IF(COUNTA(DX984)=1,(DX984-BO984),0)+IF(COUNTA(ED984)=1,(ED984-$BQ984),0)+IF(COUNTA(EP984)=1,(EP984-$BU984),0)+IF(COUNTA(FH984)=1,(FH984-$CA984),0)+IF(COUNTA(FT984)=1,(FT984-$CE984),0)+IF(COUNTA(FZ984)=1,(FZ984-$CG984),0)+IF(COUNTA(HD984)=1,(HD984-$CQ984),0)+IF(COUNTA(HJ984)=1,(HJ984-$CS984),0))/COUNTA(CZ984,DF984,DX984,ED984,EP984,FH984,FT984,FZ984,HD984,HJ984)</f>
        <v>-0.571428571428571</v>
      </c>
      <c r="HQ984" s="5" t="n">
        <f aca="false">(IF(COUNTA(DO984)=1,(DO984-$BK984),0)+IF(COUNTA(DU984)=1,(DU984-$BM984),0)+IF(COUNTA(EM984)=1,(EM984-$BS984),0)+IF(COUNTA(EY984)=1,(EY984-$BW984),0)+IF(COUNTA(FE984)=1,(FE984-$BY984),0)+IF(COUNTA(FQ984)=1,(FQ984-$CC984),0)+IF(COUNTA(GI984)=1,(GI984-$CI984),0)+IF(COUNTA(GO984)=1,(GO984-$CK984),0)+IF(COUNTA(GU984)=1,(GU984-$CM984),0)+IF(COUNTA(HA984)=1,(HA984-$CO984),0))/COUNTA(DO984,DU984,EM984,EY984,FE984,FQ984,GI984,GO984,GU984,HA984)</f>
        <v>4</v>
      </c>
      <c r="HR984" s="6" t="n">
        <f aca="false">(IF(COUNTA(DL984)=1,(DL984-$BK984),0)+IF(COUNTA(DR984)=1,(DR984-$BM984),0)+IF(COUNTA(EJ984)=1,(EJ984-$BS984),0)+IF(COUNTA(EV984)=1,(EV984-$BW984),0)+IF(COUNTA(FB984)=1,(FB984-$BY984),0)+IF(COUNTA(FN984)=1,(FN984-$CC984),0)+IF(COUNTA(GF984)=1,(GF984-$CI984),0)+IF(COUNTA(GL984)=1,(GL984-$CK984),0)+IF(COUNTA(GR984)=1,(GR984-$CM984),0)+IF(COUNTA(GX984)=1,(GX984-$CO984),0))/COUNTA(DL984,DR984,EJ984,EV984,FB984,FN984,GF984,GL984,GR984,GX984)</f>
        <v>2</v>
      </c>
      <c r="HS984" s="3" t="s">
        <v>297</v>
      </c>
      <c r="HT984" s="3" t="s">
        <v>278</v>
      </c>
      <c r="HU984" s="3" t="s">
        <v>278</v>
      </c>
      <c r="HV984" s="3" t="s">
        <v>279</v>
      </c>
      <c r="HW984" s="3" t="s">
        <v>279</v>
      </c>
      <c r="HX984" s="3" t="s">
        <v>279</v>
      </c>
      <c r="HY984" s="3" t="s">
        <v>357</v>
      </c>
      <c r="HZ984" s="3" t="s">
        <v>278</v>
      </c>
      <c r="IA984" s="3" t="s">
        <v>280</v>
      </c>
      <c r="IB984" s="3" t="s">
        <v>279</v>
      </c>
      <c r="IC984" s="3" t="s">
        <v>280</v>
      </c>
      <c r="ID984" s="3" t="s">
        <v>279</v>
      </c>
      <c r="IE984" s="3" t="s">
        <v>358</v>
      </c>
      <c r="IF984" s="3" t="s">
        <v>358</v>
      </c>
      <c r="IG984" s="3" t="s">
        <v>6992</v>
      </c>
      <c r="IH984" s="3" t="s">
        <v>239</v>
      </c>
      <c r="II984" s="3" t="s">
        <v>282</v>
      </c>
    </row>
    <row r="985" customFormat="false" ht="12.8" hidden="false" customHeight="false" outlineLevel="0" collapsed="false">
      <c r="A985" s="3" t="s">
        <v>8726</v>
      </c>
      <c r="B985" s="3" t="s">
        <v>242</v>
      </c>
      <c r="C985" s="3" t="s">
        <v>243</v>
      </c>
      <c r="D985" s="3" t="s">
        <v>244</v>
      </c>
      <c r="E985" s="3" t="s">
        <v>242</v>
      </c>
      <c r="F985" s="3" t="s">
        <v>243</v>
      </c>
      <c r="G985" s="3" t="s">
        <v>244</v>
      </c>
      <c r="H985" s="3" t="s">
        <v>245</v>
      </c>
      <c r="I985" s="3" t="s">
        <v>245</v>
      </c>
      <c r="J985" s="3" t="s">
        <v>246</v>
      </c>
      <c r="K985" s="3" t="s">
        <v>8727</v>
      </c>
      <c r="L985" s="3" t="s">
        <v>361</v>
      </c>
      <c r="M985" s="4" t="n">
        <v>45234</v>
      </c>
      <c r="N985" s="3" t="s">
        <v>8728</v>
      </c>
      <c r="O985" s="4" t="n">
        <v>45234</v>
      </c>
      <c r="P985" s="3" t="s">
        <v>8729</v>
      </c>
      <c r="Q985" s="3" t="s">
        <v>245</v>
      </c>
      <c r="R985" s="3" t="s">
        <v>8726</v>
      </c>
      <c r="S985" s="3" t="s">
        <v>8730</v>
      </c>
      <c r="T985" s="3" t="s">
        <v>252</v>
      </c>
      <c r="U985" s="3" t="s">
        <v>8731</v>
      </c>
      <c r="V985" s="3" t="s">
        <v>338</v>
      </c>
      <c r="W985" s="3" t="s">
        <v>8459</v>
      </c>
      <c r="X985" s="3" t="s">
        <v>256</v>
      </c>
      <c r="Y985" s="3" t="s">
        <v>257</v>
      </c>
      <c r="Z985" s="3" t="s">
        <v>307</v>
      </c>
      <c r="AA985" s="3" t="s">
        <v>460</v>
      </c>
      <c r="AB985" s="3" t="s">
        <v>382</v>
      </c>
      <c r="AC985" s="3" t="s">
        <v>506</v>
      </c>
      <c r="AD985" s="3" t="s">
        <v>366</v>
      </c>
      <c r="AE985" s="3" t="s">
        <v>263</v>
      </c>
      <c r="AF985" s="3" t="s">
        <v>276</v>
      </c>
      <c r="AG985" s="3" t="s">
        <v>263</v>
      </c>
      <c r="AH985" s="3" t="s">
        <v>278</v>
      </c>
      <c r="AI985" s="3" t="s">
        <v>266</v>
      </c>
      <c r="AJ985" s="3" t="s">
        <v>310</v>
      </c>
      <c r="AK985" s="3" t="s">
        <v>266</v>
      </c>
      <c r="AL985" s="3" t="s">
        <v>292</v>
      </c>
      <c r="AM985" s="3" t="s">
        <v>268</v>
      </c>
      <c r="AN985" s="3" t="s">
        <v>269</v>
      </c>
      <c r="AO985" s="3" t="s">
        <v>1389</v>
      </c>
      <c r="AP985" s="3" t="s">
        <v>266</v>
      </c>
      <c r="AQ985" s="3" t="s">
        <v>740</v>
      </c>
      <c r="AR985" s="3" t="s">
        <v>266</v>
      </c>
      <c r="AS985" s="3" t="n">
        <v>3</v>
      </c>
      <c r="AT985" s="3" t="n">
        <v>2</v>
      </c>
      <c r="AU985" s="3" t="n">
        <v>3</v>
      </c>
      <c r="AV985" s="3" t="n">
        <v>2</v>
      </c>
      <c r="AW985" s="3" t="n">
        <v>3</v>
      </c>
      <c r="AX985" s="3" t="n">
        <v>3</v>
      </c>
      <c r="AY985" s="3" t="n">
        <v>1</v>
      </c>
      <c r="AZ985" s="3" t="n">
        <v>-0.571428571428572</v>
      </c>
      <c r="BA985" s="3" t="s">
        <v>273</v>
      </c>
      <c r="BB985" s="3" t="s">
        <v>310</v>
      </c>
      <c r="BC985" s="3" t="s">
        <v>8732</v>
      </c>
      <c r="BD985" s="3" t="s">
        <v>265</v>
      </c>
      <c r="BE985" s="3" t="s">
        <v>268</v>
      </c>
      <c r="BF985" s="3" t="s">
        <v>8733</v>
      </c>
      <c r="BG985" s="3" t="n">
        <v>3</v>
      </c>
      <c r="BH985" s="3" t="n">
        <v>6.95</v>
      </c>
      <c r="BI985" s="3" t="n">
        <v>4</v>
      </c>
      <c r="BJ985" s="3" t="n">
        <v>7.616</v>
      </c>
      <c r="BK985" s="3" t="n">
        <v>1</v>
      </c>
      <c r="BL985" s="3" t="n">
        <v>6.32</v>
      </c>
      <c r="BM985" s="3" t="n">
        <v>1</v>
      </c>
      <c r="BN985" s="3" t="n">
        <v>6.706</v>
      </c>
      <c r="BO985" s="3" t="n">
        <v>5</v>
      </c>
      <c r="BP985" s="3" t="n">
        <v>6.478</v>
      </c>
      <c r="BQ985" s="3" t="n">
        <v>4</v>
      </c>
      <c r="BR985" s="3" t="n">
        <v>7.836</v>
      </c>
      <c r="BS985" s="3" t="n">
        <v>2</v>
      </c>
      <c r="BT985" s="3" t="n">
        <v>13.22</v>
      </c>
      <c r="BU985" s="3" t="n">
        <v>3</v>
      </c>
      <c r="BV985" s="3" t="n">
        <v>14.312</v>
      </c>
      <c r="BW985" s="3" t="n">
        <v>1</v>
      </c>
      <c r="BX985" s="3" t="n">
        <v>6.74</v>
      </c>
      <c r="BY985" s="3"/>
      <c r="BZ985" s="3"/>
      <c r="CA985" s="3" t="n">
        <v>5</v>
      </c>
      <c r="CB985" s="3" t="n">
        <v>5.579</v>
      </c>
      <c r="CC985" s="3" t="n">
        <v>1</v>
      </c>
      <c r="CD985" s="3" t="n">
        <v>7.184</v>
      </c>
      <c r="CE985" s="3" t="n">
        <v>4</v>
      </c>
      <c r="CF985" s="3" t="n">
        <v>8.689</v>
      </c>
      <c r="CG985" s="3" t="n">
        <v>2</v>
      </c>
      <c r="CH985" s="3" t="n">
        <v>15.862</v>
      </c>
      <c r="CI985" s="3" t="n">
        <v>3</v>
      </c>
      <c r="CJ985" s="3" t="n">
        <v>14.421</v>
      </c>
      <c r="CK985" s="3" t="n">
        <v>2</v>
      </c>
      <c r="CL985" s="3" t="n">
        <v>7.89</v>
      </c>
      <c r="CM985" s="3" t="n">
        <v>3</v>
      </c>
      <c r="CN985" s="3" t="n">
        <v>10.672</v>
      </c>
      <c r="CO985" s="3" t="n">
        <v>4</v>
      </c>
      <c r="CP985" s="3" t="n">
        <v>22.974</v>
      </c>
      <c r="CQ985" s="3" t="n">
        <v>4</v>
      </c>
      <c r="CR985" s="3" t="n">
        <v>5.884</v>
      </c>
      <c r="CS985" s="3" t="n">
        <v>4</v>
      </c>
      <c r="CT985" s="3" t="n">
        <v>11.66</v>
      </c>
      <c r="CU985" s="5" t="n">
        <f aca="false">6-(BK985+BM985+BS985+BW985+BY985+CC985+CI985+CK985+CM985+CO985)/(COUNTA(BK985)+COUNTA(BM985)+COUNTA(BS985)+COUNTA(BW985)+COUNTA(BY985)+COUNTA(CC985)+COUNTA(CI985)+COUNTA(CK985)+COUNTA(CM985)+COUNTA(CO985))</f>
        <v>4</v>
      </c>
      <c r="CV985" s="5" t="n">
        <f aca="false">(BL985+BN985+BT985+BX985+BZ985+CD985+CJ985+CL985+CN985+CP985)/(COUNTA(BL985)+COUNTA(BN985)+COUNTA(BT985)+COUNTA(BX985)+COUNTA(BZ985)+COUNTA(CD985)+COUNTA(CJ985)+COUNTA(CL985)+COUNTA(CN985)+COUNTA(CP985))</f>
        <v>10.6807777777778</v>
      </c>
      <c r="CW985" s="5" t="n">
        <f aca="false">6-(BG985+BI985+BO985+BQ985+BU985+CA985+CE985+CG985+CQ985+CS985)/(COUNTA(BG985)+COUNTA(BI985)+COUNTA(BO985)+COUNTA(BQ985)+COUNTA(BU985)+COUNTA(CA985)+COUNTA(CE985)+COUNTA(CG985)+COUNTA(CQ985)+COUNTA(CS985))</f>
        <v>2.2</v>
      </c>
      <c r="CX985" s="5" t="n">
        <f aca="false">(BH985+BJ985+BP985+BR985+BV985+CB985+CF985+CH985+CR985+CT985)/(COUNTA(BH985)+COUNTA(BJ985)+COUNTA(BP985)+COUNTA(BR985)+COUNTA(BV985)+COUNTA(CB985)+COUNTA(CF985)+COUNTA(CH985)+COUNTA(CR985)+COUNTA(CT985))</f>
        <v>9.0866</v>
      </c>
      <c r="CY985" s="3"/>
      <c r="CZ985" s="3"/>
      <c r="DA985" s="3"/>
      <c r="DB985" s="3"/>
      <c r="DC985" s="3"/>
      <c r="DD985" s="3"/>
      <c r="DE985" s="3" t="s">
        <v>276</v>
      </c>
      <c r="DF985" s="3" t="n">
        <v>2</v>
      </c>
      <c r="DG985" s="3" t="n">
        <v>7.16</v>
      </c>
      <c r="DH985" s="3" t="s">
        <v>264</v>
      </c>
      <c r="DI985" s="3" t="n">
        <v>2</v>
      </c>
      <c r="DJ985" s="3" t="n">
        <v>5.56</v>
      </c>
      <c r="DK985" s="3" t="s">
        <v>276</v>
      </c>
      <c r="DL985" s="3" t="n">
        <v>4</v>
      </c>
      <c r="DM985" s="3" t="n">
        <v>6.327</v>
      </c>
      <c r="DN985" s="3" t="s">
        <v>264</v>
      </c>
      <c r="DO985" s="3" t="n">
        <v>1</v>
      </c>
      <c r="DP985" s="3" t="n">
        <v>7.499</v>
      </c>
      <c r="DQ985" s="3"/>
      <c r="DR985" s="3"/>
      <c r="DS985" s="3"/>
      <c r="DT985" s="3"/>
      <c r="DU985" s="3"/>
      <c r="DV985" s="3"/>
      <c r="DW985" s="3" t="s">
        <v>276</v>
      </c>
      <c r="DX985" s="3" t="n">
        <v>1</v>
      </c>
      <c r="DY985" s="3" t="n">
        <v>4.93</v>
      </c>
      <c r="DZ985" s="3" t="s">
        <v>264</v>
      </c>
      <c r="EA985" s="3" t="n">
        <v>1</v>
      </c>
      <c r="EB985" s="3" t="n">
        <v>5.004</v>
      </c>
      <c r="EC985" s="3" t="s">
        <v>276</v>
      </c>
      <c r="ED985" s="3" t="n">
        <v>2</v>
      </c>
      <c r="EE985" s="3" t="n">
        <v>11.188</v>
      </c>
      <c r="EF985" s="3" t="s">
        <v>264</v>
      </c>
      <c r="EG985" s="3" t="n">
        <v>2</v>
      </c>
      <c r="EH985" s="3" t="n">
        <v>4.957</v>
      </c>
      <c r="EI985" s="3"/>
      <c r="EJ985" s="3"/>
      <c r="EK985" s="3"/>
      <c r="EL985" s="3"/>
      <c r="EM985" s="3"/>
      <c r="EN985" s="3"/>
      <c r="EO985" s="3" t="s">
        <v>276</v>
      </c>
      <c r="EP985" s="3" t="n">
        <v>3</v>
      </c>
      <c r="EQ985" s="3" t="n">
        <v>17.935</v>
      </c>
      <c r="ER985" s="3" t="s">
        <v>264</v>
      </c>
      <c r="ES985" s="3" t="n">
        <v>3</v>
      </c>
      <c r="ET985" s="3" t="n">
        <v>16.029</v>
      </c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 t="s">
        <v>264</v>
      </c>
      <c r="FT985" s="3" t="n">
        <v>4</v>
      </c>
      <c r="FU985" s="3" t="n">
        <v>5.687</v>
      </c>
      <c r="FV985" s="3" t="s">
        <v>276</v>
      </c>
      <c r="FW985" s="3" t="n">
        <v>2</v>
      </c>
      <c r="FX985" s="3" t="n">
        <v>7.202</v>
      </c>
      <c r="FY985" s="3" t="s">
        <v>276</v>
      </c>
      <c r="FZ985" s="3" t="n">
        <v>4</v>
      </c>
      <c r="GA985" s="3" t="n">
        <v>7.75</v>
      </c>
      <c r="GB985" s="3" t="s">
        <v>264</v>
      </c>
      <c r="GC985" s="3" t="n">
        <v>4</v>
      </c>
      <c r="GD985" s="3" t="n">
        <v>7.486</v>
      </c>
      <c r="GE985" s="3"/>
      <c r="GF985" s="3"/>
      <c r="GG985" s="3"/>
      <c r="GH985" s="3"/>
      <c r="GI985" s="3"/>
      <c r="GJ985" s="3"/>
      <c r="GK985" s="3" t="s">
        <v>264</v>
      </c>
      <c r="GL985" s="3" t="n">
        <v>4</v>
      </c>
      <c r="GM985" s="3" t="n">
        <v>6.314</v>
      </c>
      <c r="GN985" s="3" t="s">
        <v>276</v>
      </c>
      <c r="GO985" s="3" t="n">
        <v>4</v>
      </c>
      <c r="GP985" s="3" t="n">
        <v>7.634</v>
      </c>
      <c r="GQ985" s="3"/>
      <c r="GR985" s="3"/>
      <c r="GS985" s="3"/>
      <c r="GT985" s="3"/>
      <c r="GU985" s="3"/>
      <c r="GV985" s="3"/>
      <c r="GW985" s="3" t="s">
        <v>276</v>
      </c>
      <c r="GX985" s="3" t="n">
        <v>3</v>
      </c>
      <c r="GY985" s="3" t="n">
        <v>11.806</v>
      </c>
      <c r="GZ985" s="3"/>
      <c r="HA985" s="3"/>
      <c r="HB985" s="3"/>
      <c r="HC985" s="3"/>
      <c r="HD985" s="3"/>
      <c r="HE985" s="3"/>
      <c r="HF985" s="3"/>
      <c r="HG985" s="3"/>
      <c r="HH985" s="3"/>
      <c r="HI985" s="3" t="s">
        <v>264</v>
      </c>
      <c r="HJ985" s="3" t="n">
        <v>2</v>
      </c>
      <c r="HK985" s="3" t="n">
        <v>7.171</v>
      </c>
      <c r="HL985" s="3" t="s">
        <v>276</v>
      </c>
      <c r="HM985" s="3" t="n">
        <v>1</v>
      </c>
      <c r="HN985" s="3" t="n">
        <v>14.554</v>
      </c>
      <c r="HO985" s="5" t="n">
        <f aca="false">(IF(COUNTA(DC985)=1,(DC985-$BG985),0)+IF(COUNTA(DI985)=1,(DI985-$BI985),0)+IF(COUNTA(EA985)=1,(EA985-BO985),0)+IF(COUNTA(EG985)=1,(EG985-$BQ985),0)+IF(COUNTA(ES985)=1,(ES985-$BU985),0)+IF(COUNTA(FK985)=1,(FK985-$CA985),0)+IF(COUNTA(FW985)=1,(FW985-$CE985),0)+IF(COUNTA(GC985)=1,(GC985-$CG985),0)+IF(COUNTA(HG985)=1,(HG985-$CQ985),0)+IF(COUNTA(HM985)=1,(HM985-$CS985),0))/COUNTA(DC985,DI985,EA985,EG985,ES985,FK985,FW985,GC985,HG985,HM985)</f>
        <v>-1.57142857142857</v>
      </c>
      <c r="HP985" s="5" t="n">
        <f aca="false">(IF(COUNTA(CZ985)=1,(CZ985-$BG985),0)+IF(COUNTA(DF985)=1,(DF985-$BI985),0)+IF(COUNTA(DX985)=1,(DX985-BO985),0)+IF(COUNTA(ED985)=1,(ED985-$BQ985),0)+IF(COUNTA(EP985)=1,(EP985-$BU985),0)+IF(COUNTA(FH985)=1,(FH985-$CA985),0)+IF(COUNTA(FT985)=1,(FT985-$CE985),0)+IF(COUNTA(FZ985)=1,(FZ985-$CG985),0)+IF(COUNTA(HD985)=1,(HD985-$CQ985),0)+IF(COUNTA(HJ985)=1,(HJ985-$CS985),0))/COUNTA(CZ985,DF985,DX985,ED985,EP985,FH985,FT985,FZ985,HD985,HJ985)</f>
        <v>-1.14285714285714</v>
      </c>
      <c r="HQ985" s="5" t="n">
        <f aca="false">(IF(COUNTA(DO985)=1,(DO985-$BK985),0)+IF(COUNTA(DU985)=1,(DU985-$BM985),0)+IF(COUNTA(EM985)=1,(EM985-$BS985),0)+IF(COUNTA(EY985)=1,(EY985-$BW985),0)+IF(COUNTA(FE985)=1,(FE985-$BY985),0)+IF(COUNTA(FQ985)=1,(FQ985-$CC985),0)+IF(COUNTA(GI985)=1,(GI985-$CI985),0)+IF(COUNTA(GO985)=1,(GO985-$CK985),0)+IF(COUNTA(GU985)=1,(GU985-$CM985),0)+IF(COUNTA(HA985)=1,(HA985-$CO985),0))/COUNTA(DO985,DU985,EM985,EY985,FE985,FQ985,GI985,GO985,GU985,HA985)</f>
        <v>1</v>
      </c>
      <c r="HR985" s="6" t="n">
        <f aca="false">(IF(COUNTA(DL985)=1,(DL985-$BK985),0)+IF(COUNTA(DR985)=1,(DR985-$BM985),0)+IF(COUNTA(EJ985)=1,(EJ985-$BS985),0)+IF(COUNTA(EV985)=1,(EV985-$BW985),0)+IF(COUNTA(FB985)=1,(FB985-$BY985),0)+IF(COUNTA(FN985)=1,(FN985-$CC985),0)+IF(COUNTA(GF985)=1,(GF985-$CI985),0)+IF(COUNTA(GL985)=1,(GL985-$CK985),0)+IF(COUNTA(GR985)=1,(GR985-$CM985),0)+IF(COUNTA(GX985)=1,(GX985-$CO985),0))/COUNTA(DL985,DR985,EJ985,EV985,FB985,FN985,GF985,GL985,GR985,GX985)</f>
        <v>1.33333333333333</v>
      </c>
      <c r="HS985" s="3" t="s">
        <v>297</v>
      </c>
      <c r="HT985" s="3" t="s">
        <v>278</v>
      </c>
      <c r="HU985" s="3" t="s">
        <v>278</v>
      </c>
      <c r="HV985" s="3" t="s">
        <v>475</v>
      </c>
      <c r="HW985" s="3" t="s">
        <v>475</v>
      </c>
      <c r="HX985" s="3" t="s">
        <v>279</v>
      </c>
      <c r="HY985" s="3" t="s">
        <v>279</v>
      </c>
      <c r="HZ985" s="3" t="s">
        <v>278</v>
      </c>
      <c r="IA985" s="3" t="s">
        <v>280</v>
      </c>
      <c r="IB985" s="3" t="s">
        <v>279</v>
      </c>
      <c r="IC985" s="3" t="s">
        <v>280</v>
      </c>
      <c r="ID985" s="3" t="s">
        <v>279</v>
      </c>
      <c r="IE985" s="3" t="s">
        <v>298</v>
      </c>
      <c r="IF985" s="3" t="s">
        <v>281</v>
      </c>
      <c r="IG985" s="3" t="s">
        <v>8731</v>
      </c>
      <c r="IH985" s="3" t="s">
        <v>239</v>
      </c>
      <c r="II985" s="3" t="s">
        <v>282</v>
      </c>
    </row>
    <row r="986" customFormat="false" ht="12.8" hidden="false" customHeight="false" outlineLevel="0" collapsed="false">
      <c r="A986" s="3" t="s">
        <v>8734</v>
      </c>
      <c r="B986" s="3" t="s">
        <v>242</v>
      </c>
      <c r="C986" s="3" t="s">
        <v>243</v>
      </c>
      <c r="D986" s="3" t="s">
        <v>244</v>
      </c>
      <c r="E986" s="3" t="s">
        <v>242</v>
      </c>
      <c r="F986" s="3" t="s">
        <v>243</v>
      </c>
      <c r="G986" s="3" t="s">
        <v>244</v>
      </c>
      <c r="H986" s="3" t="s">
        <v>245</v>
      </c>
      <c r="I986" s="3" t="s">
        <v>245</v>
      </c>
      <c r="J986" s="3" t="s">
        <v>246</v>
      </c>
      <c r="K986" s="3" t="s">
        <v>8735</v>
      </c>
      <c r="L986" s="3" t="s">
        <v>515</v>
      </c>
      <c r="M986" s="4" t="n">
        <v>45235</v>
      </c>
      <c r="N986" s="3" t="s">
        <v>8736</v>
      </c>
      <c r="O986" s="4" t="n">
        <v>45235</v>
      </c>
      <c r="P986" s="3" t="s">
        <v>8737</v>
      </c>
      <c r="Q986" s="3" t="s">
        <v>245</v>
      </c>
      <c r="R986" s="3" t="s">
        <v>8734</v>
      </c>
      <c r="S986" s="3" t="s">
        <v>8738</v>
      </c>
      <c r="T986" s="3" t="s">
        <v>252</v>
      </c>
      <c r="U986" s="3" t="s">
        <v>3309</v>
      </c>
      <c r="V986" s="3" t="s">
        <v>338</v>
      </c>
      <c r="W986" s="3" t="s">
        <v>8459</v>
      </c>
      <c r="X986" s="3" t="s">
        <v>256</v>
      </c>
      <c r="Y986" s="3" t="s">
        <v>306</v>
      </c>
      <c r="Z986" s="3" t="s">
        <v>307</v>
      </c>
      <c r="AA986" s="3" t="s">
        <v>381</v>
      </c>
      <c r="AB986" s="3" t="s">
        <v>382</v>
      </c>
      <c r="AC986" s="3" t="s">
        <v>410</v>
      </c>
      <c r="AD986" s="3" t="s">
        <v>366</v>
      </c>
      <c r="AE986" s="3" t="s">
        <v>263</v>
      </c>
      <c r="AF986" s="3" t="s">
        <v>770</v>
      </c>
      <c r="AG986" s="3" t="s">
        <v>263</v>
      </c>
      <c r="AH986" s="3" t="s">
        <v>278</v>
      </c>
      <c r="AI986" s="3" t="s">
        <v>272</v>
      </c>
      <c r="AJ986" s="3" t="s">
        <v>310</v>
      </c>
      <c r="AK986" s="3" t="s">
        <v>266</v>
      </c>
      <c r="AL986" s="3" t="s">
        <v>268</v>
      </c>
      <c r="AM986" s="3" t="s">
        <v>268</v>
      </c>
      <c r="AN986" s="3" t="s">
        <v>353</v>
      </c>
      <c r="AO986" s="3" t="s">
        <v>449</v>
      </c>
      <c r="AP986" s="3" t="s">
        <v>314</v>
      </c>
      <c r="AQ986" s="3" t="s">
        <v>494</v>
      </c>
      <c r="AR986" s="3" t="s">
        <v>292</v>
      </c>
      <c r="AS986" s="3" t="n">
        <v>1</v>
      </c>
      <c r="AT986" s="3" t="n">
        <v>1</v>
      </c>
      <c r="AU986" s="3" t="n">
        <v>4</v>
      </c>
      <c r="AV986" s="3" t="n">
        <v>2</v>
      </c>
      <c r="AW986" s="3" t="n">
        <v>5</v>
      </c>
      <c r="AX986" s="3" t="n">
        <v>4</v>
      </c>
      <c r="AY986" s="3" t="n">
        <v>1</v>
      </c>
      <c r="AZ986" s="3" t="n">
        <v>-0.428571428571428</v>
      </c>
      <c r="BA986" s="3" t="s">
        <v>273</v>
      </c>
      <c r="BB986" s="3" t="s">
        <v>273</v>
      </c>
      <c r="BC986" s="3" t="s">
        <v>8739</v>
      </c>
      <c r="BD986" s="3" t="s">
        <v>265</v>
      </c>
      <c r="BE986" s="3" t="s">
        <v>268</v>
      </c>
      <c r="BF986" s="3" t="s">
        <v>8740</v>
      </c>
      <c r="BG986" s="3" t="n">
        <v>5</v>
      </c>
      <c r="BH986" s="3" t="n">
        <v>5.73</v>
      </c>
      <c r="BI986" s="3" t="n">
        <v>5</v>
      </c>
      <c r="BJ986" s="3" t="n">
        <v>6.124</v>
      </c>
      <c r="BK986" s="3" t="n">
        <v>1</v>
      </c>
      <c r="BL986" s="3" t="n">
        <v>7.977</v>
      </c>
      <c r="BM986" s="3" t="n">
        <v>1</v>
      </c>
      <c r="BN986" s="3" t="n">
        <v>8.266</v>
      </c>
      <c r="BO986" s="3" t="n">
        <v>5</v>
      </c>
      <c r="BP986" s="3" t="n">
        <v>5.768</v>
      </c>
      <c r="BQ986" s="3" t="n">
        <v>5</v>
      </c>
      <c r="BR986" s="3" t="n">
        <v>8.43</v>
      </c>
      <c r="BS986" s="3" t="n">
        <v>3</v>
      </c>
      <c r="BT986" s="3" t="n">
        <v>7.106</v>
      </c>
      <c r="BU986" s="3" t="n">
        <v>5</v>
      </c>
      <c r="BV986" s="3" t="n">
        <v>9.841</v>
      </c>
      <c r="BW986" s="3" t="n">
        <v>1</v>
      </c>
      <c r="BX986" s="3" t="n">
        <v>6.841</v>
      </c>
      <c r="BY986" s="3" t="n">
        <v>3</v>
      </c>
      <c r="BZ986" s="3" t="n">
        <v>10.132</v>
      </c>
      <c r="CA986" s="3" t="n">
        <v>5</v>
      </c>
      <c r="CB986" s="3" t="n">
        <v>6.03</v>
      </c>
      <c r="CC986" s="3" t="n">
        <v>1</v>
      </c>
      <c r="CD986" s="3" t="n">
        <v>9.71</v>
      </c>
      <c r="CE986" s="3" t="n">
        <v>5</v>
      </c>
      <c r="CF986" s="3" t="n">
        <v>10.953</v>
      </c>
      <c r="CG986" s="3" t="n">
        <v>4</v>
      </c>
      <c r="CH986" s="3" t="n">
        <v>10.203</v>
      </c>
      <c r="CI986" s="3" t="n">
        <v>2</v>
      </c>
      <c r="CJ986" s="3" t="n">
        <v>10.139</v>
      </c>
      <c r="CK986" s="3" t="n">
        <v>1</v>
      </c>
      <c r="CL986" s="3" t="n">
        <v>6.916</v>
      </c>
      <c r="CM986" s="3" t="n">
        <v>3</v>
      </c>
      <c r="CN986" s="3" t="n">
        <v>10.753</v>
      </c>
      <c r="CO986" s="3" t="n">
        <v>3</v>
      </c>
      <c r="CP986" s="3" t="n">
        <v>11.108</v>
      </c>
      <c r="CQ986" s="3"/>
      <c r="CR986" s="3"/>
      <c r="CS986" s="3" t="n">
        <v>4</v>
      </c>
      <c r="CT986" s="3" t="n">
        <v>8.893</v>
      </c>
      <c r="CU986" s="5" t="n">
        <f aca="false">6-(BK986+BM986+BS986+BW986+BY986+CC986+CI986+CK986+CM986+CO986)/(COUNTA(BK986)+COUNTA(BM986)+COUNTA(BS986)+COUNTA(BW986)+COUNTA(BY986)+COUNTA(CC986)+COUNTA(CI986)+COUNTA(CK986)+COUNTA(CM986)+COUNTA(CO986))</f>
        <v>4.1</v>
      </c>
      <c r="CV986" s="5" t="n">
        <f aca="false">(BL986+BN986+BT986+BX986+BZ986+CD986+CJ986+CL986+CN986+CP986)/(COUNTA(BL986)+COUNTA(BN986)+COUNTA(BT986)+COUNTA(BX986)+COUNTA(BZ986)+COUNTA(CD986)+COUNTA(CJ986)+COUNTA(CL986)+COUNTA(CN986)+COUNTA(CP986))</f>
        <v>8.8948</v>
      </c>
      <c r="CW986" s="5" t="n">
        <f aca="false">6-(BG986+BI986+BO986+BQ986+BU986+CA986+CE986+CG986+CQ986+CS986)/(COUNTA(BG986)+COUNTA(BI986)+COUNTA(BO986)+COUNTA(BQ986)+COUNTA(BU986)+COUNTA(CA986)+COUNTA(CE986)+COUNTA(CG986)+COUNTA(CQ986)+COUNTA(CS986))</f>
        <v>1.22222222222222</v>
      </c>
      <c r="CX986" s="5" t="n">
        <f aca="false">(BH986+BJ986+BP986+BR986+BV986+CB986+CF986+CH986+CR986+CT986)/(COUNTA(BH986)+COUNTA(BJ986)+COUNTA(BP986)+COUNTA(BR986)+COUNTA(BV986)+COUNTA(CB986)+COUNTA(CF986)+COUNTA(CH986)+COUNTA(CR986)+COUNTA(CT986))</f>
        <v>7.99688888888889</v>
      </c>
      <c r="CY986" s="3" t="s">
        <v>276</v>
      </c>
      <c r="CZ986" s="3" t="n">
        <v>1</v>
      </c>
      <c r="DA986" s="3" t="n">
        <v>4.834</v>
      </c>
      <c r="DB986" s="3" t="s">
        <v>264</v>
      </c>
      <c r="DC986" s="3" t="n">
        <v>1</v>
      </c>
      <c r="DD986" s="3" t="n">
        <v>6.196</v>
      </c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 t="s">
        <v>276</v>
      </c>
      <c r="DR986" s="3" t="n">
        <v>1</v>
      </c>
      <c r="DS986" s="3" t="n">
        <v>16.79</v>
      </c>
      <c r="DT986" s="3" t="s">
        <v>264</v>
      </c>
      <c r="DU986" s="3" t="n">
        <v>5</v>
      </c>
      <c r="DV986" s="3" t="n">
        <v>8.109</v>
      </c>
      <c r="DW986" s="3"/>
      <c r="DX986" s="3"/>
      <c r="DY986" s="3"/>
      <c r="DZ986" s="3"/>
      <c r="EA986" s="3"/>
      <c r="EB986" s="3"/>
      <c r="EC986" s="3" t="s">
        <v>264</v>
      </c>
      <c r="ED986" s="3" t="n">
        <v>1</v>
      </c>
      <c r="EE986" s="3" t="n">
        <v>7.019</v>
      </c>
      <c r="EF986" s="3" t="s">
        <v>276</v>
      </c>
      <c r="EG986" s="3" t="n">
        <v>1</v>
      </c>
      <c r="EH986" s="3" t="n">
        <v>4.14</v>
      </c>
      <c r="EI986" s="3" t="s">
        <v>276</v>
      </c>
      <c r="EJ986" s="3" t="n">
        <v>5</v>
      </c>
      <c r="EK986" s="3" t="n">
        <v>5.312</v>
      </c>
      <c r="EL986" s="3" t="s">
        <v>264</v>
      </c>
      <c r="EM986" s="3" t="n">
        <v>5</v>
      </c>
      <c r="EN986" s="3" t="n">
        <v>5.517</v>
      </c>
      <c r="EO986" s="3"/>
      <c r="EP986" s="3"/>
      <c r="EQ986" s="3"/>
      <c r="ER986" s="3"/>
      <c r="ES986" s="3"/>
      <c r="ET986" s="3"/>
      <c r="EU986" s="3" t="s">
        <v>264</v>
      </c>
      <c r="EV986" s="3" t="n">
        <v>5</v>
      </c>
      <c r="EW986" s="3" t="n">
        <v>10.195</v>
      </c>
      <c r="EX986" s="3" t="s">
        <v>276</v>
      </c>
      <c r="EY986" s="3" t="n">
        <v>5</v>
      </c>
      <c r="EZ986" s="3" t="n">
        <v>7.952</v>
      </c>
      <c r="FA986" s="3" t="s">
        <v>264</v>
      </c>
      <c r="FB986" s="3" t="n">
        <v>3</v>
      </c>
      <c r="FC986" s="3" t="n">
        <v>31.083</v>
      </c>
      <c r="FD986" s="3" t="s">
        <v>276</v>
      </c>
      <c r="FE986" s="3" t="n">
        <v>3</v>
      </c>
      <c r="FF986" s="3" t="n">
        <v>9.715</v>
      </c>
      <c r="FG986" s="3" t="s">
        <v>264</v>
      </c>
      <c r="FH986" s="3" t="n">
        <v>1</v>
      </c>
      <c r="FI986" s="3" t="n">
        <v>5.358</v>
      </c>
      <c r="FJ986" s="3" t="s">
        <v>276</v>
      </c>
      <c r="FK986" s="3" t="n">
        <v>1</v>
      </c>
      <c r="FL986" s="3" t="n">
        <v>6.408</v>
      </c>
      <c r="FM986" s="3" t="s">
        <v>264</v>
      </c>
      <c r="FN986" s="3" t="n">
        <v>5</v>
      </c>
      <c r="FO986" s="3" t="n">
        <v>7.311</v>
      </c>
      <c r="FP986" s="3" t="s">
        <v>276</v>
      </c>
      <c r="FQ986" s="3" t="n">
        <v>5</v>
      </c>
      <c r="FR986" s="3" t="n">
        <v>9.865</v>
      </c>
      <c r="FS986" s="3"/>
      <c r="FT986" s="3"/>
      <c r="FU986" s="3"/>
      <c r="FV986" s="3" t="s">
        <v>276</v>
      </c>
      <c r="FW986" s="3" t="n">
        <v>2</v>
      </c>
      <c r="FX986" s="3" t="n">
        <v>5.637</v>
      </c>
      <c r="FY986" s="3" t="s">
        <v>276</v>
      </c>
      <c r="FZ986" s="3" t="n">
        <v>2</v>
      </c>
      <c r="GA986" s="3" t="n">
        <v>9.276</v>
      </c>
      <c r="GB986" s="3" t="s">
        <v>264</v>
      </c>
      <c r="GC986" s="3" t="n">
        <v>3</v>
      </c>
      <c r="GD986" s="3" t="n">
        <v>5.31</v>
      </c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5" t="n">
        <f aca="false">(IF(COUNTA(DC986)=1,(DC986-$BG986),0)+IF(COUNTA(DI986)=1,(DI986-$BI986),0)+IF(COUNTA(EA986)=1,(EA986-BO986),0)+IF(COUNTA(EG986)=1,(EG986-$BQ986),0)+IF(COUNTA(ES986)=1,(ES986-$BU986),0)+IF(COUNTA(FK986)=1,(FK986-$CA986),0)+IF(COUNTA(FW986)=1,(FW986-$CE986),0)+IF(COUNTA(GC986)=1,(GC986-$CG986),0)+IF(COUNTA(HG986)=1,(HG986-$CQ986),0)+IF(COUNTA(HM986)=1,(HM986-$CS986),0))/COUNTA(DC986,DI986,EA986,EG986,ES986,FK986,FW986,GC986,HG986,HM986)</f>
        <v>-3.2</v>
      </c>
      <c r="HP986" s="5" t="n">
        <f aca="false">(IF(COUNTA(CZ986)=1,(CZ986-$BG986),0)+IF(COUNTA(DF986)=1,(DF986-$BI986),0)+IF(COUNTA(DX986)=1,(DX986-BO986),0)+IF(COUNTA(ED986)=1,(ED986-$BQ986),0)+IF(COUNTA(EP986)=1,(EP986-$BU986),0)+IF(COUNTA(FH986)=1,(FH986-$CA986),0)+IF(COUNTA(FT986)=1,(FT986-$CE986),0)+IF(COUNTA(FZ986)=1,(FZ986-$CG986),0)+IF(COUNTA(HD986)=1,(HD986-$CQ986),0)+IF(COUNTA(HJ986)=1,(HJ986-$CS986),0))/COUNTA(CZ986,DF986,DX986,ED986,EP986,FH986,FT986,FZ986,HD986,HJ986)</f>
        <v>-3.5</v>
      </c>
      <c r="HQ986" s="5" t="n">
        <f aca="false">(IF(COUNTA(DO986)=1,(DO986-$BK986),0)+IF(COUNTA(DU986)=1,(DU986-$BM986),0)+IF(COUNTA(EM986)=1,(EM986-$BS986),0)+IF(COUNTA(EY986)=1,(EY986-$BW986),0)+IF(COUNTA(FE986)=1,(FE986-$BY986),0)+IF(COUNTA(FQ986)=1,(FQ986-$CC986),0)+IF(COUNTA(GI986)=1,(GI986-$CI986),0)+IF(COUNTA(GO986)=1,(GO986-$CK986),0)+IF(COUNTA(GU986)=1,(GU986-$CM986),0)+IF(COUNTA(HA986)=1,(HA986-$CO986),0))/COUNTA(DO986,DU986,EM986,EY986,FE986,FQ986,GI986,GO986,GU986,HA986)</f>
        <v>2.8</v>
      </c>
      <c r="HR986" s="6" t="n">
        <f aca="false">(IF(COUNTA(DL986)=1,(DL986-$BK986),0)+IF(COUNTA(DR986)=1,(DR986-$BM986),0)+IF(COUNTA(EJ986)=1,(EJ986-$BS986),0)+IF(COUNTA(EV986)=1,(EV986-$BW986),0)+IF(COUNTA(FB986)=1,(FB986-$BY986),0)+IF(COUNTA(FN986)=1,(FN986-$CC986),0)+IF(COUNTA(GF986)=1,(GF986-$CI986),0)+IF(COUNTA(GL986)=1,(GL986-$CK986),0)+IF(COUNTA(GR986)=1,(GR986-$CM986),0)+IF(COUNTA(GX986)=1,(GX986-$CO986),0))/COUNTA(DL986,DR986,EJ986,EV986,FB986,FN986,GF986,GL986,GR986,GX986)</f>
        <v>2</v>
      </c>
      <c r="HS986" s="3" t="s">
        <v>297</v>
      </c>
      <c r="HT986" s="3" t="s">
        <v>278</v>
      </c>
      <c r="HU986" s="3" t="s">
        <v>278</v>
      </c>
      <c r="HV986" s="3" t="s">
        <v>279</v>
      </c>
      <c r="HW986" s="3" t="s">
        <v>279</v>
      </c>
      <c r="HX986" s="3" t="s">
        <v>279</v>
      </c>
      <c r="HY986" s="3" t="s">
        <v>279</v>
      </c>
      <c r="HZ986" s="3" t="s">
        <v>278</v>
      </c>
      <c r="IA986" s="3" t="s">
        <v>280</v>
      </c>
      <c r="IB986" s="3" t="s">
        <v>356</v>
      </c>
      <c r="IC986" s="3" t="s">
        <v>965</v>
      </c>
      <c r="ID986" s="3" t="s">
        <v>279</v>
      </c>
      <c r="IE986" s="3" t="s">
        <v>298</v>
      </c>
      <c r="IF986" s="3" t="s">
        <v>298</v>
      </c>
      <c r="IG986" s="3" t="s">
        <v>3309</v>
      </c>
      <c r="IH986" s="3" t="s">
        <v>239</v>
      </c>
      <c r="II986" s="3" t="s">
        <v>282</v>
      </c>
    </row>
    <row r="987" customFormat="false" ht="12.8" hidden="false" customHeight="false" outlineLevel="0" collapsed="false">
      <c r="A987" s="3" t="s">
        <v>8741</v>
      </c>
      <c r="B987" s="3" t="s">
        <v>242</v>
      </c>
      <c r="C987" s="3" t="s">
        <v>243</v>
      </c>
      <c r="D987" s="3" t="s">
        <v>244</v>
      </c>
      <c r="E987" s="3" t="s">
        <v>242</v>
      </c>
      <c r="F987" s="3" t="s">
        <v>243</v>
      </c>
      <c r="G987" s="3" t="s">
        <v>244</v>
      </c>
      <c r="H987" s="3" t="s">
        <v>245</v>
      </c>
      <c r="I987" s="3" t="s">
        <v>245</v>
      </c>
      <c r="J987" s="3" t="s">
        <v>246</v>
      </c>
      <c r="K987" s="3" t="s">
        <v>8742</v>
      </c>
      <c r="L987" s="3" t="s">
        <v>5617</v>
      </c>
      <c r="M987" s="4" t="n">
        <v>45235</v>
      </c>
      <c r="N987" s="3" t="s">
        <v>8743</v>
      </c>
      <c r="O987" s="4" t="n">
        <v>45235</v>
      </c>
      <c r="P987" s="3" t="s">
        <v>8744</v>
      </c>
      <c r="Q987" s="3" t="s">
        <v>245</v>
      </c>
      <c r="R987" s="3" t="s">
        <v>8741</v>
      </c>
      <c r="S987" s="3" t="s">
        <v>8745</v>
      </c>
      <c r="T987" s="3" t="s">
        <v>252</v>
      </c>
      <c r="U987" s="3" t="s">
        <v>8746</v>
      </c>
      <c r="V987" s="3" t="s">
        <v>338</v>
      </c>
      <c r="W987" s="3" t="s">
        <v>8459</v>
      </c>
      <c r="X987" s="3" t="s">
        <v>256</v>
      </c>
      <c r="Y987" s="3" t="s">
        <v>609</v>
      </c>
      <c r="Z987" s="3" t="s">
        <v>307</v>
      </c>
      <c r="AA987" s="3" t="s">
        <v>993</v>
      </c>
      <c r="AB987" s="3" t="s">
        <v>382</v>
      </c>
      <c r="AC987" s="3" t="s">
        <v>308</v>
      </c>
      <c r="AD987" s="3" t="s">
        <v>291</v>
      </c>
      <c r="AE987" s="3" t="s">
        <v>278</v>
      </c>
      <c r="AF987" s="3" t="s">
        <v>280</v>
      </c>
      <c r="AG987" s="3" t="s">
        <v>263</v>
      </c>
      <c r="AH987" s="3" t="s">
        <v>278</v>
      </c>
      <c r="AI987" s="3" t="s">
        <v>266</v>
      </c>
      <c r="AJ987" s="3" t="s">
        <v>266</v>
      </c>
      <c r="AK987" s="3" t="s">
        <v>310</v>
      </c>
      <c r="AL987" s="3" t="s">
        <v>268</v>
      </c>
      <c r="AM987" s="3" t="s">
        <v>268</v>
      </c>
      <c r="AN987" s="3" t="s">
        <v>575</v>
      </c>
      <c r="AO987" s="3" t="s">
        <v>1003</v>
      </c>
      <c r="AP987" s="3" t="s">
        <v>266</v>
      </c>
      <c r="AQ987" s="3" t="s">
        <v>8747</v>
      </c>
      <c r="AR987" s="3" t="s">
        <v>292</v>
      </c>
      <c r="AS987" s="3" t="n">
        <v>2</v>
      </c>
      <c r="AT987" s="3" t="n">
        <v>2</v>
      </c>
      <c r="AU987" s="3" t="n">
        <v>1</v>
      </c>
      <c r="AV987" s="3" t="n">
        <v>2</v>
      </c>
      <c r="AW987" s="3" t="n">
        <v>5</v>
      </c>
      <c r="AX987" s="3" t="n">
        <v>2</v>
      </c>
      <c r="AY987" s="3" t="n">
        <v>3</v>
      </c>
      <c r="AZ987" s="3" t="n">
        <v>-0.571428571428572</v>
      </c>
      <c r="BA987" s="3" t="s">
        <v>266</v>
      </c>
      <c r="BB987" s="3" t="s">
        <v>267</v>
      </c>
      <c r="BC987" s="3" t="s">
        <v>8748</v>
      </c>
      <c r="BD987" s="3" t="s">
        <v>325</v>
      </c>
      <c r="BE987" s="3" t="s">
        <v>272</v>
      </c>
      <c r="BF987" s="3" t="s">
        <v>8749</v>
      </c>
      <c r="BG987" s="3" t="n">
        <v>2</v>
      </c>
      <c r="BH987" s="3" t="n">
        <v>12.384</v>
      </c>
      <c r="BI987" s="3" t="n">
        <v>5</v>
      </c>
      <c r="BJ987" s="3" t="n">
        <v>4.078</v>
      </c>
      <c r="BK987" s="3" t="n">
        <v>3</v>
      </c>
      <c r="BL987" s="3" t="n">
        <v>10.792</v>
      </c>
      <c r="BM987" s="3" t="n">
        <v>3</v>
      </c>
      <c r="BN987" s="3" t="n">
        <v>6.503</v>
      </c>
      <c r="BO987" s="3" t="n">
        <v>5</v>
      </c>
      <c r="BP987" s="3" t="n">
        <v>3.77</v>
      </c>
      <c r="BQ987" s="3" t="n">
        <v>2</v>
      </c>
      <c r="BR987" s="3" t="n">
        <v>10.45</v>
      </c>
      <c r="BS987" s="3" t="n">
        <v>3</v>
      </c>
      <c r="BT987" s="3" t="n">
        <v>5.884</v>
      </c>
      <c r="BU987" s="3" t="n">
        <v>4</v>
      </c>
      <c r="BV987" s="3" t="n">
        <v>9.719</v>
      </c>
      <c r="BW987" s="3" t="n">
        <v>2</v>
      </c>
      <c r="BX987" s="3" t="n">
        <v>7.295</v>
      </c>
      <c r="BY987" s="3"/>
      <c r="BZ987" s="3"/>
      <c r="CA987" s="3" t="n">
        <v>2</v>
      </c>
      <c r="CB987" s="3" t="n">
        <v>8.484</v>
      </c>
      <c r="CC987" s="3" t="n">
        <v>2</v>
      </c>
      <c r="CD987" s="3" t="n">
        <v>8.564</v>
      </c>
      <c r="CE987" s="3" t="n">
        <v>3</v>
      </c>
      <c r="CF987" s="3" t="n">
        <v>15.664</v>
      </c>
      <c r="CG987" s="3" t="n">
        <v>5</v>
      </c>
      <c r="CH987" s="3" t="n">
        <v>6.733</v>
      </c>
      <c r="CI987" s="3" t="n">
        <v>4</v>
      </c>
      <c r="CJ987" s="3" t="n">
        <v>10.644</v>
      </c>
      <c r="CK987" s="3" t="n">
        <v>1</v>
      </c>
      <c r="CL987" s="3" t="n">
        <v>6.74</v>
      </c>
      <c r="CM987" s="3" t="n">
        <v>4</v>
      </c>
      <c r="CN987" s="3" t="n">
        <v>7.889</v>
      </c>
      <c r="CO987" s="3" t="n">
        <v>4</v>
      </c>
      <c r="CP987" s="3" t="n">
        <v>9.119</v>
      </c>
      <c r="CQ987" s="3" t="n">
        <v>5</v>
      </c>
      <c r="CR987" s="3" t="n">
        <v>4.26</v>
      </c>
      <c r="CS987" s="3" t="n">
        <v>1</v>
      </c>
      <c r="CT987" s="3" t="n">
        <v>7.966</v>
      </c>
      <c r="CU987" s="5" t="n">
        <f aca="false">6-(BK987+BM987+BS987+BW987+BY987+CC987+CI987+CK987+CM987+CO987)/(COUNTA(BK987)+COUNTA(BM987)+COUNTA(BS987)+COUNTA(BW987)+COUNTA(BY987)+COUNTA(CC987)+COUNTA(CI987)+COUNTA(CK987)+COUNTA(CM987)+COUNTA(CO987))</f>
        <v>3.11111111111111</v>
      </c>
      <c r="CV987" s="5" t="n">
        <f aca="false">(BL987+BN987+BT987+BX987+BZ987+CD987+CJ987+CL987+CN987+CP987)/(COUNTA(BL987)+COUNTA(BN987)+COUNTA(BT987)+COUNTA(BX987)+COUNTA(BZ987)+COUNTA(CD987)+COUNTA(CJ987)+COUNTA(CL987)+COUNTA(CN987)+COUNTA(CP987))</f>
        <v>8.15888888888889</v>
      </c>
      <c r="CW987" s="5" t="n">
        <f aca="false">6-(BG987+BI987+BO987+BQ987+BU987+CA987+CE987+CG987+CQ987+CS987)/(COUNTA(BG987)+COUNTA(BI987)+COUNTA(BO987)+COUNTA(BQ987)+COUNTA(BU987)+COUNTA(CA987)+COUNTA(CE987)+COUNTA(CG987)+COUNTA(CQ987)+COUNTA(CS987))</f>
        <v>2.6</v>
      </c>
      <c r="CX987" s="5" t="n">
        <f aca="false">(BH987+BJ987+BP987+BR987+BV987+CB987+CF987+CH987+CR987+CT987)/(COUNTA(BH987)+COUNTA(BJ987)+COUNTA(BP987)+COUNTA(BR987)+COUNTA(BV987)+COUNTA(CB987)+COUNTA(CF987)+COUNTA(CH987)+COUNTA(CR987)+COUNTA(CT987))</f>
        <v>8.3508</v>
      </c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 t="s">
        <v>264</v>
      </c>
      <c r="DX987" s="3" t="n">
        <v>1</v>
      </c>
      <c r="DY987" s="3" t="n">
        <v>4.948</v>
      </c>
      <c r="DZ987" s="3" t="s">
        <v>276</v>
      </c>
      <c r="EA987" s="3" t="n">
        <v>1</v>
      </c>
      <c r="EB987" s="3" t="n">
        <v>3.692</v>
      </c>
      <c r="EC987" s="3" t="s">
        <v>264</v>
      </c>
      <c r="ED987" s="3" t="n">
        <v>4</v>
      </c>
      <c r="EE987" s="3" t="n">
        <v>7.38</v>
      </c>
      <c r="EF987" s="3" t="s">
        <v>276</v>
      </c>
      <c r="EG987" s="3" t="n">
        <v>4</v>
      </c>
      <c r="EH987" s="3" t="n">
        <v>8.808</v>
      </c>
      <c r="EI987" s="3" t="s">
        <v>264</v>
      </c>
      <c r="EJ987" s="3" t="n">
        <v>3</v>
      </c>
      <c r="EK987" s="3" t="n">
        <v>3.205</v>
      </c>
      <c r="EL987" s="3" t="s">
        <v>276</v>
      </c>
      <c r="EM987" s="3" t="n">
        <v>3</v>
      </c>
      <c r="EN987" s="3" t="n">
        <v>4.938</v>
      </c>
      <c r="EO987" s="3" t="s">
        <v>264</v>
      </c>
      <c r="EP987" s="3" t="n">
        <v>2</v>
      </c>
      <c r="EQ987" s="3" t="n">
        <v>8.579</v>
      </c>
      <c r="ER987" s="3" t="s">
        <v>276</v>
      </c>
      <c r="ES987" s="3" t="n">
        <v>2</v>
      </c>
      <c r="ET987" s="3" t="n">
        <v>3.779</v>
      </c>
      <c r="EU987" s="3" t="s">
        <v>264</v>
      </c>
      <c r="EV987" s="3" t="n">
        <v>5</v>
      </c>
      <c r="EW987" s="3" t="n">
        <v>5.349</v>
      </c>
      <c r="EX987" s="3"/>
      <c r="EY987" s="3"/>
      <c r="EZ987" s="3"/>
      <c r="FA987" s="3" t="s">
        <v>264</v>
      </c>
      <c r="FB987" s="3" t="n">
        <v>4</v>
      </c>
      <c r="FC987" s="3" t="n">
        <v>7.119</v>
      </c>
      <c r="FD987" s="3" t="s">
        <v>276</v>
      </c>
      <c r="FE987" s="3" t="n">
        <v>3</v>
      </c>
      <c r="FF987" s="3" t="n">
        <v>7.081</v>
      </c>
      <c r="FG987" s="3"/>
      <c r="FH987" s="3"/>
      <c r="FI987" s="3"/>
      <c r="FJ987" s="3"/>
      <c r="FK987" s="3"/>
      <c r="FL987" s="3"/>
      <c r="FM987" s="3" t="s">
        <v>264</v>
      </c>
      <c r="FN987" s="3" t="n">
        <v>4</v>
      </c>
      <c r="FO987" s="3" t="n">
        <v>6.593</v>
      </c>
      <c r="FP987" s="3" t="s">
        <v>276</v>
      </c>
      <c r="FQ987" s="3" t="n">
        <v>4</v>
      </c>
      <c r="FR987" s="3" t="n">
        <v>9.276</v>
      </c>
      <c r="FS987" s="3" t="s">
        <v>264</v>
      </c>
      <c r="FT987" s="3" t="n">
        <v>4</v>
      </c>
      <c r="FU987" s="3" t="n">
        <v>3.828</v>
      </c>
      <c r="FV987" s="3" t="s">
        <v>276</v>
      </c>
      <c r="FW987" s="3" t="n">
        <v>4</v>
      </c>
      <c r="FX987" s="3" t="n">
        <v>4.874</v>
      </c>
      <c r="FY987" s="3" t="s">
        <v>264</v>
      </c>
      <c r="FZ987" s="3" t="n">
        <v>1</v>
      </c>
      <c r="GA987" s="3" t="n">
        <v>31.624</v>
      </c>
      <c r="GB987" s="3" t="s">
        <v>276</v>
      </c>
      <c r="GC987" s="3" t="n">
        <v>1</v>
      </c>
      <c r="GD987" s="3" t="n">
        <v>19.337</v>
      </c>
      <c r="GE987" s="3"/>
      <c r="GF987" s="3"/>
      <c r="GG987" s="3"/>
      <c r="GH987" s="3"/>
      <c r="GI987" s="3"/>
      <c r="GJ987" s="3"/>
      <c r="GK987" s="3" t="s">
        <v>264</v>
      </c>
      <c r="GL987" s="3" t="n">
        <v>4</v>
      </c>
      <c r="GM987" s="3" t="n">
        <v>11.802</v>
      </c>
      <c r="GN987" s="3" t="s">
        <v>276</v>
      </c>
      <c r="GO987" s="3" t="n">
        <v>4</v>
      </c>
      <c r="GP987" s="3" t="n">
        <v>6.251</v>
      </c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5" t="n">
        <f aca="false">(IF(COUNTA(DC987)=1,(DC987-$BG987),0)+IF(COUNTA(DI987)=1,(DI987-$BI987),0)+IF(COUNTA(EA987)=1,(EA987-BO987),0)+IF(COUNTA(EG987)=1,(EG987-$BQ987),0)+IF(COUNTA(ES987)=1,(ES987-$BU987),0)+IF(COUNTA(FK987)=1,(FK987-$CA987),0)+IF(COUNTA(FW987)=1,(FW987-$CE987),0)+IF(COUNTA(GC987)=1,(GC987-$CG987),0)+IF(COUNTA(HG987)=1,(HG987-$CQ987),0)+IF(COUNTA(HM987)=1,(HM987-$CS987),0))/COUNTA(DC987,DI987,EA987,EG987,ES987,FK987,FW987,GC987,HG987,HM987)</f>
        <v>-1.4</v>
      </c>
      <c r="HP987" s="5" t="n">
        <f aca="false">(IF(COUNTA(CZ987)=1,(CZ987-$BG987),0)+IF(COUNTA(DF987)=1,(DF987-$BI987),0)+IF(COUNTA(DX987)=1,(DX987-BO987),0)+IF(COUNTA(ED987)=1,(ED987-$BQ987),0)+IF(COUNTA(EP987)=1,(EP987-$BU987),0)+IF(COUNTA(FH987)=1,(FH987-$CA987),0)+IF(COUNTA(FT987)=1,(FT987-$CE987),0)+IF(COUNTA(FZ987)=1,(FZ987-$CG987),0)+IF(COUNTA(HD987)=1,(HD987-$CQ987),0)+IF(COUNTA(HJ987)=1,(HJ987-$CS987),0))/COUNTA(CZ987,DF987,DX987,ED987,EP987,FH987,FT987,FZ987,HD987,HJ987)</f>
        <v>-1.4</v>
      </c>
      <c r="HQ987" s="5" t="n">
        <f aca="false">(IF(COUNTA(DO987)=1,(DO987-$BK987),0)+IF(COUNTA(DU987)=1,(DU987-$BM987),0)+IF(COUNTA(EM987)=1,(EM987-$BS987),0)+IF(COUNTA(EY987)=1,(EY987-$BW987),0)+IF(COUNTA(FE987)=1,(FE987-$BY987),0)+IF(COUNTA(FQ987)=1,(FQ987-$CC987),0)+IF(COUNTA(GI987)=1,(GI987-$CI987),0)+IF(COUNTA(GO987)=1,(GO987-$CK987),0)+IF(COUNTA(GU987)=1,(GU987-$CM987),0)+IF(COUNTA(HA987)=1,(HA987-$CO987),0))/COUNTA(DO987,DU987,EM987,EY987,FE987,FQ987,GI987,GO987,GU987,HA987)</f>
        <v>2</v>
      </c>
      <c r="HR987" s="6" t="n">
        <f aca="false">(IF(COUNTA(DL987)=1,(DL987-$BK987),0)+IF(COUNTA(DR987)=1,(DR987-$BM987),0)+IF(COUNTA(EJ987)=1,(EJ987-$BS987),0)+IF(COUNTA(EV987)=1,(EV987-$BW987),0)+IF(COUNTA(FB987)=1,(FB987-$BY987),0)+IF(COUNTA(FN987)=1,(FN987-$CC987),0)+IF(COUNTA(GF987)=1,(GF987-$CI987),0)+IF(COUNTA(GL987)=1,(GL987-$CK987),0)+IF(COUNTA(GR987)=1,(GR987-$CM987),0)+IF(COUNTA(GX987)=1,(GX987-$CO987),0))/COUNTA(DL987,DR987,EJ987,EV987,FB987,FN987,GF987,GL987,GR987,GX987)</f>
        <v>2.4</v>
      </c>
      <c r="HS987" s="3" t="s">
        <v>277</v>
      </c>
      <c r="HT987" s="3" t="s">
        <v>278</v>
      </c>
      <c r="HU987" s="3" t="s">
        <v>278</v>
      </c>
      <c r="HV987" s="3" t="s">
        <v>357</v>
      </c>
      <c r="HW987" s="3" t="s">
        <v>357</v>
      </c>
      <c r="HX987" s="3" t="s">
        <v>357</v>
      </c>
      <c r="HY987" s="3" t="s">
        <v>279</v>
      </c>
      <c r="HZ987" s="3" t="s">
        <v>278</v>
      </c>
      <c r="IA987" s="3" t="s">
        <v>280</v>
      </c>
      <c r="IB987" s="3" t="s">
        <v>357</v>
      </c>
      <c r="IC987" s="3" t="s">
        <v>8750</v>
      </c>
      <c r="ID987" s="3" t="s">
        <v>357</v>
      </c>
      <c r="IE987" s="3" t="s">
        <v>358</v>
      </c>
      <c r="IF987" s="3" t="s">
        <v>358</v>
      </c>
      <c r="IG987" s="3" t="s">
        <v>8746</v>
      </c>
      <c r="IH987" s="3" t="s">
        <v>239</v>
      </c>
      <c r="II987" s="3" t="s">
        <v>282</v>
      </c>
    </row>
    <row r="988" customFormat="false" ht="12.8" hidden="false" customHeight="false" outlineLevel="0" collapsed="false">
      <c r="A988" s="3" t="s">
        <v>8751</v>
      </c>
      <c r="B988" s="3" t="s">
        <v>242</v>
      </c>
      <c r="C988" s="3" t="s">
        <v>243</v>
      </c>
      <c r="D988" s="3" t="s">
        <v>244</v>
      </c>
      <c r="E988" s="3" t="s">
        <v>242</v>
      </c>
      <c r="F988" s="3" t="s">
        <v>243</v>
      </c>
      <c r="G988" s="3" t="s">
        <v>244</v>
      </c>
      <c r="H988" s="3" t="s">
        <v>245</v>
      </c>
      <c r="I988" s="3" t="s">
        <v>245</v>
      </c>
      <c r="J988" s="3" t="s">
        <v>246</v>
      </c>
      <c r="K988" s="3" t="s">
        <v>8752</v>
      </c>
      <c r="L988" s="3" t="s">
        <v>345</v>
      </c>
      <c r="M988" s="4" t="n">
        <v>45235</v>
      </c>
      <c r="N988" s="3" t="s">
        <v>8753</v>
      </c>
      <c r="O988" s="4" t="n">
        <v>45235</v>
      </c>
      <c r="P988" s="3" t="s">
        <v>8754</v>
      </c>
      <c r="Q988" s="3" t="s">
        <v>245</v>
      </c>
      <c r="R988" s="3" t="s">
        <v>8751</v>
      </c>
      <c r="S988" s="3" t="s">
        <v>8755</v>
      </c>
      <c r="T988" s="3" t="s">
        <v>252</v>
      </c>
      <c r="U988" s="3" t="s">
        <v>1549</v>
      </c>
      <c r="V988" s="3" t="s">
        <v>254</v>
      </c>
      <c r="W988" s="3" t="s">
        <v>8459</v>
      </c>
      <c r="X988" s="3" t="s">
        <v>256</v>
      </c>
      <c r="Y988" s="3" t="s">
        <v>351</v>
      </c>
      <c r="Z988" s="3" t="s">
        <v>339</v>
      </c>
      <c r="AA988" s="3" t="s">
        <v>259</v>
      </c>
      <c r="AB988" s="3" t="s">
        <v>382</v>
      </c>
      <c r="AC988" s="3" t="s">
        <v>308</v>
      </c>
      <c r="AD988" s="3" t="s">
        <v>366</v>
      </c>
      <c r="AE988" s="3" t="s">
        <v>278</v>
      </c>
      <c r="AF988" s="3" t="s">
        <v>280</v>
      </c>
      <c r="AG988" s="3" t="s">
        <v>263</v>
      </c>
      <c r="AH988" s="3" t="s">
        <v>278</v>
      </c>
      <c r="AI988" s="3" t="s">
        <v>292</v>
      </c>
      <c r="AJ988" s="3" t="s">
        <v>267</v>
      </c>
      <c r="AK988" s="3" t="s">
        <v>272</v>
      </c>
      <c r="AL988" s="3" t="s">
        <v>292</v>
      </c>
      <c r="AM988" s="3" t="s">
        <v>268</v>
      </c>
      <c r="AN988" s="3" t="s">
        <v>269</v>
      </c>
      <c r="AO988" s="3" t="s">
        <v>424</v>
      </c>
      <c r="AP988" s="3" t="s">
        <v>314</v>
      </c>
      <c r="AQ988" s="3" t="s">
        <v>3224</v>
      </c>
      <c r="AR988" s="3" t="s">
        <v>272</v>
      </c>
      <c r="AS988" s="3" t="n">
        <v>2</v>
      </c>
      <c r="AT988" s="3" t="n">
        <v>3</v>
      </c>
      <c r="AU988" s="3" t="n">
        <v>2</v>
      </c>
      <c r="AV988" s="3" t="n">
        <v>3</v>
      </c>
      <c r="AW988" s="3" t="n">
        <v>4</v>
      </c>
      <c r="AX988" s="3" t="n">
        <v>2</v>
      </c>
      <c r="AY988" s="3" t="n">
        <v>1</v>
      </c>
      <c r="AZ988" s="3" t="n">
        <v>-0.571428571428572</v>
      </c>
      <c r="BA988" s="3" t="s">
        <v>292</v>
      </c>
      <c r="BB988" s="3" t="s">
        <v>267</v>
      </c>
      <c r="BC988" s="3" t="s">
        <v>8756</v>
      </c>
      <c r="BD988" s="3" t="s">
        <v>265</v>
      </c>
      <c r="BE988" s="3" t="s">
        <v>268</v>
      </c>
      <c r="BF988" s="3" t="s">
        <v>8757</v>
      </c>
      <c r="BG988" s="3" t="n">
        <v>5</v>
      </c>
      <c r="BH988" s="3" t="n">
        <v>11.785</v>
      </c>
      <c r="BI988" s="3" t="n">
        <v>5</v>
      </c>
      <c r="BJ988" s="3" t="n">
        <v>7.521</v>
      </c>
      <c r="BK988" s="3" t="n">
        <v>1</v>
      </c>
      <c r="BL988" s="3" t="n">
        <v>18.509</v>
      </c>
      <c r="BM988" s="3" t="n">
        <v>1</v>
      </c>
      <c r="BN988" s="3" t="n">
        <v>7.635</v>
      </c>
      <c r="BO988" s="3" t="n">
        <v>5</v>
      </c>
      <c r="BP988" s="3" t="n">
        <v>8.031</v>
      </c>
      <c r="BQ988" s="3" t="n">
        <v>5</v>
      </c>
      <c r="BR988" s="3" t="n">
        <v>8.592</v>
      </c>
      <c r="BS988" s="3" t="n">
        <v>1</v>
      </c>
      <c r="BT988" s="3" t="n">
        <v>7.373</v>
      </c>
      <c r="BU988" s="3" t="n">
        <v>4</v>
      </c>
      <c r="BV988" s="3" t="n">
        <v>38.704</v>
      </c>
      <c r="BW988" s="3" t="n">
        <v>2</v>
      </c>
      <c r="BX988" s="3" t="n">
        <v>10.817</v>
      </c>
      <c r="BY988" s="3" t="n">
        <v>2</v>
      </c>
      <c r="BZ988" s="3" t="n">
        <v>13.436</v>
      </c>
      <c r="CA988" s="3" t="n">
        <v>5</v>
      </c>
      <c r="CB988" s="3" t="n">
        <v>11.695</v>
      </c>
      <c r="CC988" s="3" t="n">
        <v>5</v>
      </c>
      <c r="CD988" s="3" t="n">
        <v>9.955</v>
      </c>
      <c r="CE988" s="3" t="n">
        <v>5</v>
      </c>
      <c r="CF988" s="3" t="n">
        <v>32.531</v>
      </c>
      <c r="CG988" s="3" t="n">
        <v>2</v>
      </c>
      <c r="CH988" s="3" t="n">
        <v>13.258</v>
      </c>
      <c r="CI988" s="3" t="n">
        <v>2</v>
      </c>
      <c r="CJ988" s="3" t="n">
        <v>20.465</v>
      </c>
      <c r="CK988" s="3" t="n">
        <v>1</v>
      </c>
      <c r="CL988" s="3" t="n">
        <v>9.315</v>
      </c>
      <c r="CM988" s="3" t="n">
        <v>4</v>
      </c>
      <c r="CN988" s="3" t="n">
        <v>21.841</v>
      </c>
      <c r="CO988" s="3" t="n">
        <v>2</v>
      </c>
      <c r="CP988" s="3" t="n">
        <v>25.137</v>
      </c>
      <c r="CQ988" s="3" t="n">
        <v>5</v>
      </c>
      <c r="CR988" s="3" t="n">
        <v>8.949</v>
      </c>
      <c r="CS988" s="3"/>
      <c r="CT988" s="3"/>
      <c r="CU988" s="5" t="n">
        <f aca="false">6-(BK988+BM988+BS988+BW988+BY988+CC988+CI988+CK988+CM988+CO988)/(COUNTA(BK988)+COUNTA(BM988)+COUNTA(BS988)+COUNTA(BW988)+COUNTA(BY988)+COUNTA(CC988)+COUNTA(CI988)+COUNTA(CK988)+COUNTA(CM988)+COUNTA(CO988))</f>
        <v>3.9</v>
      </c>
      <c r="CV988" s="5" t="n">
        <f aca="false">(BL988+BN988+BT988+BX988+BZ988+CD988+CJ988+CL988+CN988+CP988)/(COUNTA(BL988)+COUNTA(BN988)+COUNTA(BT988)+COUNTA(BX988)+COUNTA(BZ988)+COUNTA(CD988)+COUNTA(CJ988)+COUNTA(CL988)+COUNTA(CN988)+COUNTA(CP988))</f>
        <v>14.4483</v>
      </c>
      <c r="CW988" s="5" t="n">
        <f aca="false">6-(BG988+BI988+BO988+BQ988+BU988+CA988+CE988+CG988+CQ988+CS988)/(COUNTA(BG988)+COUNTA(BI988)+COUNTA(BO988)+COUNTA(BQ988)+COUNTA(BU988)+COUNTA(CA988)+COUNTA(CE988)+COUNTA(CG988)+COUNTA(CQ988)+COUNTA(CS988))</f>
        <v>1.44444444444444</v>
      </c>
      <c r="CX988" s="5" t="n">
        <f aca="false">(BH988+BJ988+BP988+BR988+BV988+CB988+CF988+CH988+CR988+CT988)/(COUNTA(BH988)+COUNTA(BJ988)+COUNTA(BP988)+COUNTA(BR988)+COUNTA(BV988)+COUNTA(CB988)+COUNTA(CF988)+COUNTA(CH988)+COUNTA(CR988)+COUNTA(CT988))</f>
        <v>15.674</v>
      </c>
      <c r="CY988" s="3"/>
      <c r="CZ988" s="3"/>
      <c r="DA988" s="3"/>
      <c r="DB988" s="3"/>
      <c r="DC988" s="3"/>
      <c r="DD988" s="3"/>
      <c r="DE988" s="3" t="s">
        <v>264</v>
      </c>
      <c r="DF988" s="3" t="n">
        <v>5</v>
      </c>
      <c r="DG988" s="3" t="n">
        <v>4.862</v>
      </c>
      <c r="DH988" s="3" t="s">
        <v>276</v>
      </c>
      <c r="DI988" s="3" t="n">
        <v>1</v>
      </c>
      <c r="DJ988" s="3" t="n">
        <v>9.437</v>
      </c>
      <c r="DK988" s="3" t="s">
        <v>264</v>
      </c>
      <c r="DL988" s="3" t="n">
        <v>5</v>
      </c>
      <c r="DM988" s="3" t="n">
        <v>5.775</v>
      </c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 t="s">
        <v>264</v>
      </c>
      <c r="ED988" s="3" t="n">
        <v>5</v>
      </c>
      <c r="EE988" s="3" t="n">
        <v>5.289</v>
      </c>
      <c r="EF988" s="3" t="s">
        <v>276</v>
      </c>
      <c r="EG988" s="3" t="n">
        <v>5</v>
      </c>
      <c r="EH988" s="3" t="n">
        <v>3.211</v>
      </c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 t="s">
        <v>264</v>
      </c>
      <c r="FB988" s="3" t="n">
        <v>4</v>
      </c>
      <c r="FC988" s="3" t="n">
        <v>7.775</v>
      </c>
      <c r="FD988" s="3" t="s">
        <v>276</v>
      </c>
      <c r="FE988" s="3" t="n">
        <v>2</v>
      </c>
      <c r="FF988" s="3" t="n">
        <v>21.883</v>
      </c>
      <c r="FG988" s="3" t="s">
        <v>264</v>
      </c>
      <c r="FH988" s="3" t="n">
        <v>5</v>
      </c>
      <c r="FI988" s="3" t="n">
        <v>5.585</v>
      </c>
      <c r="FJ988" s="3" t="s">
        <v>276</v>
      </c>
      <c r="FK988" s="3" t="n">
        <v>5</v>
      </c>
      <c r="FL988" s="3" t="n">
        <v>14.969</v>
      </c>
      <c r="FM988" s="3"/>
      <c r="FN988" s="3"/>
      <c r="FO988" s="3"/>
      <c r="FP988" s="3"/>
      <c r="FQ988" s="3"/>
      <c r="FR988" s="3"/>
      <c r="FS988" s="3" t="s">
        <v>264</v>
      </c>
      <c r="FT988" s="3" t="n">
        <v>5</v>
      </c>
      <c r="FU988" s="3" t="n">
        <v>7.649</v>
      </c>
      <c r="FV988" s="3" t="s">
        <v>276</v>
      </c>
      <c r="FW988" s="3" t="n">
        <v>5</v>
      </c>
      <c r="FX988" s="3" t="n">
        <v>4.122</v>
      </c>
      <c r="FY988" s="3" t="s">
        <v>264</v>
      </c>
      <c r="FZ988" s="3" t="n">
        <v>2</v>
      </c>
      <c r="GA988" s="3" t="n">
        <v>6.838</v>
      </c>
      <c r="GB988" s="3" t="s">
        <v>276</v>
      </c>
      <c r="GC988" s="3" t="n">
        <v>2</v>
      </c>
      <c r="GD988" s="3" t="n">
        <v>12.298</v>
      </c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 t="s">
        <v>264</v>
      </c>
      <c r="GR988" s="3" t="n">
        <v>3</v>
      </c>
      <c r="GS988" s="3" t="n">
        <v>11.345</v>
      </c>
      <c r="GT988" s="3" t="s">
        <v>276</v>
      </c>
      <c r="GU988" s="3" t="n">
        <v>3</v>
      </c>
      <c r="GV988" s="3" t="n">
        <v>16.419</v>
      </c>
      <c r="GW988" s="3" t="s">
        <v>264</v>
      </c>
      <c r="GX988" s="3" t="n">
        <v>2</v>
      </c>
      <c r="GY988" s="3" t="n">
        <v>5.79</v>
      </c>
      <c r="GZ988" s="3" t="s">
        <v>276</v>
      </c>
      <c r="HA988" s="3" t="n">
        <v>2</v>
      </c>
      <c r="HB988" s="3" t="n">
        <v>5.017</v>
      </c>
      <c r="HC988" s="3"/>
      <c r="HD988" s="3"/>
      <c r="HE988" s="3"/>
      <c r="HF988" s="3"/>
      <c r="HG988" s="3"/>
      <c r="HH988" s="3"/>
      <c r="HI988" s="3" t="s">
        <v>264</v>
      </c>
      <c r="HJ988" s="3" t="n">
        <v>3</v>
      </c>
      <c r="HK988" s="3" t="n">
        <v>18.91</v>
      </c>
      <c r="HL988" s="3" t="s">
        <v>276</v>
      </c>
      <c r="HM988" s="3" t="n">
        <v>3</v>
      </c>
      <c r="HN988" s="3" t="n">
        <v>7.492</v>
      </c>
      <c r="HO988" s="5" t="n">
        <f aca="false">(IF(COUNTA(DC988)=1,(DC988-$BG988),0)+IF(COUNTA(DI988)=1,(DI988-$BI988),0)+IF(COUNTA(EA988)=1,(EA988-BO988),0)+IF(COUNTA(EG988)=1,(EG988-$BQ988),0)+IF(COUNTA(ES988)=1,(ES988-$BU988),0)+IF(COUNTA(FK988)=1,(FK988-$CA988),0)+IF(COUNTA(FW988)=1,(FW988-$CE988),0)+IF(COUNTA(GC988)=1,(GC988-$CG988),0)+IF(COUNTA(HG988)=1,(HG988-$CQ988),0)+IF(COUNTA(HM988)=1,(HM988-$CS988),0))/COUNTA(DC988,DI988,EA988,EG988,ES988,FK988,FW988,GC988,HG988,HM988)</f>
        <v>-0.166666666666667</v>
      </c>
      <c r="HP988" s="5" t="n">
        <f aca="false">(IF(COUNTA(CZ988)=1,(CZ988-$BG988),0)+IF(COUNTA(DF988)=1,(DF988-$BI988),0)+IF(COUNTA(DX988)=1,(DX988-BO988),0)+IF(COUNTA(ED988)=1,(ED988-$BQ988),0)+IF(COUNTA(EP988)=1,(EP988-$BU988),0)+IF(COUNTA(FH988)=1,(FH988-$CA988),0)+IF(COUNTA(FT988)=1,(FT988-$CE988),0)+IF(COUNTA(FZ988)=1,(FZ988-$CG988),0)+IF(COUNTA(HD988)=1,(HD988-$CQ988),0)+IF(COUNTA(HJ988)=1,(HJ988-$CS988),0))/COUNTA(CZ988,DF988,DX988,ED988,EP988,FH988,FT988,FZ988,HD988,HJ988)</f>
        <v>0.5</v>
      </c>
      <c r="HQ988" s="5" t="n">
        <f aca="false">(IF(COUNTA(DO988)=1,(DO988-$BK988),0)+IF(COUNTA(DU988)=1,(DU988-$BM988),0)+IF(COUNTA(EM988)=1,(EM988-$BS988),0)+IF(COUNTA(EY988)=1,(EY988-$BW988),0)+IF(COUNTA(FE988)=1,(FE988-$BY988),0)+IF(COUNTA(FQ988)=1,(FQ988-$CC988),0)+IF(COUNTA(GI988)=1,(GI988-$CI988),0)+IF(COUNTA(GO988)=1,(GO988-$CK988),0)+IF(COUNTA(GU988)=1,(GU988-$CM988),0)+IF(COUNTA(HA988)=1,(HA988-$CO988),0))/COUNTA(DO988,DU988,EM988,EY988,FE988,FQ988,GI988,GO988,GU988,HA988)</f>
        <v>-0.333333333333333</v>
      </c>
      <c r="HR988" s="6" t="n">
        <f aca="false">(IF(COUNTA(DL988)=1,(DL988-$BK988),0)+IF(COUNTA(DR988)=1,(DR988-$BM988),0)+IF(COUNTA(EJ988)=1,(EJ988-$BS988),0)+IF(COUNTA(EV988)=1,(EV988-$BW988),0)+IF(COUNTA(FB988)=1,(FB988-$BY988),0)+IF(COUNTA(FN988)=1,(FN988-$CC988),0)+IF(COUNTA(GF988)=1,(GF988-$CI988),0)+IF(COUNTA(GL988)=1,(GL988-$CK988),0)+IF(COUNTA(GR988)=1,(GR988-$CM988),0)+IF(COUNTA(GX988)=1,(GX988-$CO988),0))/COUNTA(DL988,DR988,EJ988,EV988,FB988,FN988,GF988,GL988,GR988,GX988)</f>
        <v>1.25</v>
      </c>
      <c r="HS988" s="3" t="s">
        <v>297</v>
      </c>
      <c r="HT988" s="3" t="s">
        <v>278</v>
      </c>
      <c r="HU988" s="3" t="s">
        <v>278</v>
      </c>
      <c r="HV988" s="3" t="s">
        <v>279</v>
      </c>
      <c r="HW988" s="3" t="s">
        <v>279</v>
      </c>
      <c r="HX988" s="3" t="s">
        <v>356</v>
      </c>
      <c r="HY988" s="3" t="s">
        <v>279</v>
      </c>
      <c r="HZ988" s="3" t="s">
        <v>263</v>
      </c>
      <c r="IA988" s="3" t="s">
        <v>6598</v>
      </c>
      <c r="IB988" s="3" t="s">
        <v>279</v>
      </c>
      <c r="IC988" s="3" t="s">
        <v>280</v>
      </c>
      <c r="ID988" s="3" t="s">
        <v>279</v>
      </c>
      <c r="IE988" s="3" t="s">
        <v>298</v>
      </c>
      <c r="IF988" s="3" t="s">
        <v>298</v>
      </c>
      <c r="IG988" s="3" t="s">
        <v>1549</v>
      </c>
      <c r="IH988" s="3" t="s">
        <v>239</v>
      </c>
      <c r="II988" s="3" t="s">
        <v>282</v>
      </c>
    </row>
    <row r="989" customFormat="false" ht="12.8" hidden="false" customHeight="false" outlineLevel="0" collapsed="false">
      <c r="A989" s="3" t="s">
        <v>8758</v>
      </c>
      <c r="B989" s="3" t="s">
        <v>242</v>
      </c>
      <c r="C989" s="3" t="s">
        <v>243</v>
      </c>
      <c r="D989" s="3" t="s">
        <v>244</v>
      </c>
      <c r="E989" s="3" t="s">
        <v>242</v>
      </c>
      <c r="F989" s="3" t="s">
        <v>243</v>
      </c>
      <c r="G989" s="3" t="s">
        <v>244</v>
      </c>
      <c r="H989" s="3" t="s">
        <v>245</v>
      </c>
      <c r="I989" s="3" t="s">
        <v>245</v>
      </c>
      <c r="J989" s="3" t="s">
        <v>246</v>
      </c>
      <c r="K989" s="3" t="s">
        <v>8759</v>
      </c>
      <c r="L989" s="3" t="s">
        <v>8760</v>
      </c>
      <c r="M989" s="4" t="n">
        <v>45236</v>
      </c>
      <c r="N989" s="3" t="s">
        <v>8761</v>
      </c>
      <c r="O989" s="4" t="n">
        <v>45236</v>
      </c>
      <c r="P989" s="3" t="s">
        <v>8762</v>
      </c>
      <c r="Q989" s="3" t="s">
        <v>245</v>
      </c>
      <c r="R989" s="3" t="s">
        <v>8758</v>
      </c>
      <c r="S989" s="3" t="s">
        <v>8763</v>
      </c>
      <c r="T989" s="3" t="s">
        <v>252</v>
      </c>
      <c r="U989" s="3" t="s">
        <v>4610</v>
      </c>
      <c r="V989" s="3" t="s">
        <v>254</v>
      </c>
      <c r="W989" s="3" t="s">
        <v>8459</v>
      </c>
      <c r="X989" s="3" t="s">
        <v>256</v>
      </c>
      <c r="Y989" s="3" t="s">
        <v>306</v>
      </c>
      <c r="Z989" s="3" t="s">
        <v>307</v>
      </c>
      <c r="AA989" s="3" t="s">
        <v>993</v>
      </c>
      <c r="AB989" s="3" t="s">
        <v>382</v>
      </c>
      <c r="AC989" s="3" t="s">
        <v>506</v>
      </c>
      <c r="AD989" s="3" t="s">
        <v>422</v>
      </c>
      <c r="AE989" s="3" t="s">
        <v>263</v>
      </c>
      <c r="AF989" s="3" t="s">
        <v>264</v>
      </c>
      <c r="AG989" s="3" t="s">
        <v>263</v>
      </c>
      <c r="AH989" s="3" t="s">
        <v>278</v>
      </c>
      <c r="AI989" s="3" t="s">
        <v>292</v>
      </c>
      <c r="AJ989" s="3" t="s">
        <v>267</v>
      </c>
      <c r="AK989" s="3" t="s">
        <v>292</v>
      </c>
      <c r="AL989" s="3" t="s">
        <v>268</v>
      </c>
      <c r="AM989" s="3" t="s">
        <v>314</v>
      </c>
      <c r="AN989" s="3" t="s">
        <v>623</v>
      </c>
      <c r="AO989" s="3" t="s">
        <v>2984</v>
      </c>
      <c r="AP989" s="3" t="s">
        <v>292</v>
      </c>
      <c r="AQ989" s="3" t="s">
        <v>1106</v>
      </c>
      <c r="AR989" s="3" t="s">
        <v>292</v>
      </c>
      <c r="AS989" s="3" t="n">
        <v>2</v>
      </c>
      <c r="AT989" s="3" t="n">
        <v>2</v>
      </c>
      <c r="AU989" s="3" t="n">
        <v>4</v>
      </c>
      <c r="AV989" s="3" t="n">
        <v>1</v>
      </c>
      <c r="AW989" s="3" t="n">
        <v>4</v>
      </c>
      <c r="AX989" s="3" t="n">
        <v>2</v>
      </c>
      <c r="AY989" s="3" t="n">
        <v>2</v>
      </c>
      <c r="AZ989" s="3" t="n">
        <v>-0.571428571428572</v>
      </c>
      <c r="BA989" s="3" t="s">
        <v>267</v>
      </c>
      <c r="BB989" s="3" t="s">
        <v>267</v>
      </c>
      <c r="BC989" s="3" t="s">
        <v>8764</v>
      </c>
      <c r="BD989" s="3" t="s">
        <v>292</v>
      </c>
      <c r="BE989" s="3" t="s">
        <v>292</v>
      </c>
      <c r="BF989" s="3" t="s">
        <v>837</v>
      </c>
      <c r="BG989" s="3"/>
      <c r="BH989" s="3"/>
      <c r="BI989" s="3" t="n">
        <v>5</v>
      </c>
      <c r="BJ989" s="3" t="n">
        <v>5.852</v>
      </c>
      <c r="BK989" s="3" t="n">
        <v>2</v>
      </c>
      <c r="BL989" s="3" t="n">
        <v>6.884</v>
      </c>
      <c r="BM989" s="3" t="n">
        <v>3</v>
      </c>
      <c r="BN989" s="3" t="n">
        <v>7.271</v>
      </c>
      <c r="BO989" s="3" t="n">
        <v>5</v>
      </c>
      <c r="BP989" s="3" t="n">
        <v>8.338</v>
      </c>
      <c r="BQ989" s="3" t="n">
        <v>4</v>
      </c>
      <c r="BR989" s="3" t="n">
        <v>5.982</v>
      </c>
      <c r="BS989" s="3" t="n">
        <v>4</v>
      </c>
      <c r="BT989" s="3" t="n">
        <v>6.469</v>
      </c>
      <c r="BU989" s="3" t="n">
        <v>3</v>
      </c>
      <c r="BV989" s="3" t="n">
        <v>11.876</v>
      </c>
      <c r="BW989" s="3" t="n">
        <v>2</v>
      </c>
      <c r="BX989" s="3" t="n">
        <v>5.813</v>
      </c>
      <c r="BY989" s="3" t="n">
        <v>4</v>
      </c>
      <c r="BZ989" s="3" t="n">
        <v>9.757</v>
      </c>
      <c r="CA989" s="3" t="n">
        <v>5</v>
      </c>
      <c r="CB989" s="3" t="n">
        <v>5.311</v>
      </c>
      <c r="CC989" s="3" t="n">
        <v>4</v>
      </c>
      <c r="CD989" s="3" t="n">
        <v>10.08</v>
      </c>
      <c r="CE989" s="3" t="n">
        <v>5</v>
      </c>
      <c r="CF989" s="3" t="n">
        <v>6.479</v>
      </c>
      <c r="CG989" s="3" t="n">
        <v>4</v>
      </c>
      <c r="CH989" s="3" t="n">
        <v>5.988</v>
      </c>
      <c r="CI989" s="3" t="n">
        <v>2</v>
      </c>
      <c r="CJ989" s="3" t="n">
        <v>8.174</v>
      </c>
      <c r="CK989" s="3" t="n">
        <v>3</v>
      </c>
      <c r="CL989" s="3" t="n">
        <v>8.293</v>
      </c>
      <c r="CM989" s="3" t="n">
        <v>2</v>
      </c>
      <c r="CN989" s="3" t="n">
        <v>12.612</v>
      </c>
      <c r="CO989" s="3" t="n">
        <v>3</v>
      </c>
      <c r="CP989" s="3" t="n">
        <v>23.359</v>
      </c>
      <c r="CQ989" s="3" t="n">
        <v>2</v>
      </c>
      <c r="CR989" s="3" t="n">
        <v>5.78</v>
      </c>
      <c r="CS989" s="3" t="n">
        <v>1</v>
      </c>
      <c r="CT989" s="3" t="n">
        <v>7.095</v>
      </c>
      <c r="CU989" s="5" t="n">
        <f aca="false">6-(BK989+BM989+BS989+BW989+BY989+CC989+CI989+CK989+CM989+CO989)/(COUNTA(BK989)+COUNTA(BM989)+COUNTA(BS989)+COUNTA(BW989)+COUNTA(BY989)+COUNTA(CC989)+COUNTA(CI989)+COUNTA(CK989)+COUNTA(CM989)+COUNTA(CO989))</f>
        <v>3.1</v>
      </c>
      <c r="CV989" s="5" t="n">
        <f aca="false">(BL989+BN989+BT989+BX989+BZ989+CD989+CJ989+CL989+CN989+CP989)/(COUNTA(BL989)+COUNTA(BN989)+COUNTA(BT989)+COUNTA(BX989)+COUNTA(BZ989)+COUNTA(CD989)+COUNTA(CJ989)+COUNTA(CL989)+COUNTA(CN989)+COUNTA(CP989))</f>
        <v>9.8712</v>
      </c>
      <c r="CW989" s="5" t="n">
        <f aca="false">6-(BG989+BI989+BO989+BQ989+BU989+CA989+CE989+CG989+CQ989+CS989)/(COUNTA(BG989)+COUNTA(BI989)+COUNTA(BO989)+COUNTA(BQ989)+COUNTA(BU989)+COUNTA(CA989)+COUNTA(CE989)+COUNTA(CG989)+COUNTA(CQ989)+COUNTA(CS989))</f>
        <v>2.22222222222222</v>
      </c>
      <c r="CX989" s="5" t="n">
        <f aca="false">(BH989+BJ989+BP989+BR989+BV989+CB989+CF989+CH989+CR989+CT989)/(COUNTA(BH989)+COUNTA(BJ989)+COUNTA(BP989)+COUNTA(BR989)+COUNTA(BV989)+COUNTA(CB989)+COUNTA(CF989)+COUNTA(CH989)+COUNTA(CR989)+COUNTA(CT989))</f>
        <v>6.96677777777778</v>
      </c>
      <c r="CY989" s="3"/>
      <c r="CZ989" s="3"/>
      <c r="DA989" s="3"/>
      <c r="DB989" s="3"/>
      <c r="DC989" s="3"/>
      <c r="DD989" s="3"/>
      <c r="DE989" s="3" t="s">
        <v>276</v>
      </c>
      <c r="DF989" s="3" t="n">
        <v>5</v>
      </c>
      <c r="DG989" s="3" t="n">
        <v>7.543</v>
      </c>
      <c r="DH989" s="3" t="s">
        <v>264</v>
      </c>
      <c r="DI989" s="3" t="n">
        <v>1</v>
      </c>
      <c r="DJ989" s="3" t="n">
        <v>6.533</v>
      </c>
      <c r="DK989" s="3"/>
      <c r="DL989" s="3"/>
      <c r="DM989" s="3"/>
      <c r="DN989" s="3"/>
      <c r="DO989" s="3"/>
      <c r="DP989" s="3"/>
      <c r="DQ989" s="3" t="s">
        <v>276</v>
      </c>
      <c r="DR989" s="3" t="n">
        <v>2</v>
      </c>
      <c r="DS989" s="3" t="n">
        <v>7.504</v>
      </c>
      <c r="DT989" s="3" t="s">
        <v>264</v>
      </c>
      <c r="DU989" s="3" t="n">
        <v>3</v>
      </c>
      <c r="DV989" s="3" t="n">
        <v>5.459</v>
      </c>
      <c r="DW989" s="3" t="s">
        <v>276</v>
      </c>
      <c r="DX989" s="3" t="n">
        <v>2</v>
      </c>
      <c r="DY989" s="3" t="n">
        <v>4.592</v>
      </c>
      <c r="DZ989" s="3" t="s">
        <v>264</v>
      </c>
      <c r="EA989" s="3" t="n">
        <v>2</v>
      </c>
      <c r="EB989" s="3" t="n">
        <v>4.416</v>
      </c>
      <c r="EC989" s="3" t="s">
        <v>276</v>
      </c>
      <c r="ED989" s="3" t="n">
        <v>2</v>
      </c>
      <c r="EE989" s="3" t="n">
        <v>33.627</v>
      </c>
      <c r="EF989" s="3"/>
      <c r="EG989" s="3"/>
      <c r="EH989" s="3"/>
      <c r="EI989" s="3" t="s">
        <v>276</v>
      </c>
      <c r="EJ989" s="3" t="n">
        <v>2</v>
      </c>
      <c r="EK989" s="3" t="n">
        <v>7.348</v>
      </c>
      <c r="EL989" s="3" t="s">
        <v>264</v>
      </c>
      <c r="EM989" s="3" t="n">
        <v>3</v>
      </c>
      <c r="EN989" s="3" t="n">
        <v>10.107</v>
      </c>
      <c r="EO989" s="3"/>
      <c r="EP989" s="3"/>
      <c r="EQ989" s="3"/>
      <c r="ER989" s="3"/>
      <c r="ES989" s="3"/>
      <c r="ET989" s="3"/>
      <c r="EU989" s="3" t="s">
        <v>276</v>
      </c>
      <c r="EV989" s="3" t="n">
        <v>4</v>
      </c>
      <c r="EW989" s="3" t="n">
        <v>5.986</v>
      </c>
      <c r="EX989" s="3" t="s">
        <v>264</v>
      </c>
      <c r="EY989" s="3" t="n">
        <v>4</v>
      </c>
      <c r="EZ989" s="3" t="n">
        <v>10.043</v>
      </c>
      <c r="FA989" s="3" t="s">
        <v>276</v>
      </c>
      <c r="FB989" s="3" t="n">
        <v>4</v>
      </c>
      <c r="FC989" s="3" t="n">
        <v>12.389</v>
      </c>
      <c r="FD989" s="3" t="s">
        <v>264</v>
      </c>
      <c r="FE989" s="3" t="n">
        <v>3</v>
      </c>
      <c r="FF989" s="3" t="n">
        <v>8.546</v>
      </c>
      <c r="FG989" s="3"/>
      <c r="FH989" s="3"/>
      <c r="FI989" s="3"/>
      <c r="FJ989" s="3"/>
      <c r="FK989" s="3"/>
      <c r="FL989" s="3"/>
      <c r="FM989" s="3" t="s">
        <v>276</v>
      </c>
      <c r="FN989" s="3" t="n">
        <v>4</v>
      </c>
      <c r="FO989" s="3" t="n">
        <v>6.097</v>
      </c>
      <c r="FP989" s="3" t="s">
        <v>264</v>
      </c>
      <c r="FQ989" s="3" t="n">
        <v>4</v>
      </c>
      <c r="FR989" s="3" t="n">
        <v>5.61</v>
      </c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 t="s">
        <v>276</v>
      </c>
      <c r="GL989" s="3" t="n">
        <v>4</v>
      </c>
      <c r="GM989" s="3" t="n">
        <v>6.762</v>
      </c>
      <c r="GN989" s="3" t="s">
        <v>264</v>
      </c>
      <c r="GO989" s="3" t="n">
        <v>4</v>
      </c>
      <c r="GP989" s="3" t="n">
        <v>7.233</v>
      </c>
      <c r="GQ989" s="3"/>
      <c r="GR989" s="3"/>
      <c r="GS989" s="3"/>
      <c r="GT989" s="3"/>
      <c r="GU989" s="3"/>
      <c r="GV989" s="3"/>
      <c r="GW989" s="3" t="s">
        <v>276</v>
      </c>
      <c r="GX989" s="3" t="n">
        <v>2</v>
      </c>
      <c r="GY989" s="3" t="n">
        <v>6.129</v>
      </c>
      <c r="GZ989" s="3" t="s">
        <v>264</v>
      </c>
      <c r="HA989" s="3" t="n">
        <v>3</v>
      </c>
      <c r="HB989" s="3" t="n">
        <v>7.96</v>
      </c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5" t="n">
        <f aca="false">(IF(COUNTA(DC989)=1,(DC989-$BG989),0)+IF(COUNTA(DI989)=1,(DI989-$BI989),0)+IF(COUNTA(EA989)=1,(EA989-BO989),0)+IF(COUNTA(EG989)=1,(EG989-$BQ989),0)+IF(COUNTA(ES989)=1,(ES989-$BU989),0)+IF(COUNTA(FK989)=1,(FK989-$CA989),0)+IF(COUNTA(FW989)=1,(FW989-$CE989),0)+IF(COUNTA(GC989)=1,(GC989-$CG989),0)+IF(COUNTA(HG989)=1,(HG989-$CQ989),0)+IF(COUNTA(HM989)=1,(HM989-$CS989),0))/COUNTA(DC989,DI989,EA989,EG989,ES989,FK989,FW989,GC989,HG989,HM989)</f>
        <v>-3.5</v>
      </c>
      <c r="HP989" s="5" t="n">
        <f aca="false">(IF(COUNTA(CZ989)=1,(CZ989-$BG989),0)+IF(COUNTA(DF989)=1,(DF989-$BI989),0)+IF(COUNTA(DX989)=1,(DX989-BO989),0)+IF(COUNTA(ED989)=1,(ED989-$BQ989),0)+IF(COUNTA(EP989)=1,(EP989-$BU989),0)+IF(COUNTA(FH989)=1,(FH989-$CA989),0)+IF(COUNTA(FT989)=1,(FT989-$CE989),0)+IF(COUNTA(FZ989)=1,(FZ989-$CG989),0)+IF(COUNTA(HD989)=1,(HD989-$CQ989),0)+IF(COUNTA(HJ989)=1,(HJ989-$CS989),0))/COUNTA(CZ989,DF989,DX989,ED989,EP989,FH989,FT989,FZ989,HD989,HJ989)</f>
        <v>-1.66666666666667</v>
      </c>
      <c r="HQ989" s="5" t="n">
        <f aca="false">(IF(COUNTA(DO989)=1,(DO989-$BK989),0)+IF(COUNTA(DU989)=1,(DU989-$BM989),0)+IF(COUNTA(EM989)=1,(EM989-$BS989),0)+IF(COUNTA(EY989)=1,(EY989-$BW989),0)+IF(COUNTA(FE989)=1,(FE989-$BY989),0)+IF(COUNTA(FQ989)=1,(FQ989-$CC989),0)+IF(COUNTA(GI989)=1,(GI989-$CI989),0)+IF(COUNTA(GO989)=1,(GO989-$CK989),0)+IF(COUNTA(GU989)=1,(GU989-$CM989),0)+IF(COUNTA(HA989)=1,(HA989-$CO989),0))/COUNTA(DO989,DU989,EM989,EY989,FE989,FQ989,GI989,GO989,GU989,HA989)</f>
        <v>0.142857142857143</v>
      </c>
      <c r="HR989" s="6" t="n">
        <f aca="false">(IF(COUNTA(DL989)=1,(DL989-$BK989),0)+IF(COUNTA(DR989)=1,(DR989-$BM989),0)+IF(COUNTA(EJ989)=1,(EJ989-$BS989),0)+IF(COUNTA(EV989)=1,(EV989-$BW989),0)+IF(COUNTA(FB989)=1,(FB989-$BY989),0)+IF(COUNTA(FN989)=1,(FN989-$CC989),0)+IF(COUNTA(GF989)=1,(GF989-$CI989),0)+IF(COUNTA(GL989)=1,(GL989-$CK989),0)+IF(COUNTA(GR989)=1,(GR989-$CM989),0)+IF(COUNTA(GX989)=1,(GX989-$CO989),0))/COUNTA(DL989,DR989,EJ989,EV989,FB989,FN989,GF989,GL989,GR989,GX989)</f>
        <v>-0.142857142857143</v>
      </c>
      <c r="HS989" s="3" t="s">
        <v>277</v>
      </c>
      <c r="HT989" s="3" t="s">
        <v>278</v>
      </c>
      <c r="HU989" s="3" t="s">
        <v>278</v>
      </c>
      <c r="HV989" s="3" t="s">
        <v>279</v>
      </c>
      <c r="HW989" s="3" t="s">
        <v>279</v>
      </c>
      <c r="HX989" s="3" t="s">
        <v>356</v>
      </c>
      <c r="HY989" s="3" t="s">
        <v>279</v>
      </c>
      <c r="HZ989" s="3" t="s">
        <v>263</v>
      </c>
      <c r="IA989" s="3" t="s">
        <v>524</v>
      </c>
      <c r="IB989" s="3" t="s">
        <v>279</v>
      </c>
      <c r="IC989" s="3" t="s">
        <v>280</v>
      </c>
      <c r="ID989" s="3" t="s">
        <v>279</v>
      </c>
      <c r="IE989" s="3" t="s">
        <v>358</v>
      </c>
      <c r="IF989" s="3" t="s">
        <v>298</v>
      </c>
      <c r="IG989" s="3" t="s">
        <v>4610</v>
      </c>
      <c r="IH989" s="3" t="s">
        <v>239</v>
      </c>
      <c r="II989" s="3" t="s">
        <v>282</v>
      </c>
    </row>
    <row r="990" customFormat="false" ht="12.8" hidden="false" customHeight="false" outlineLevel="0" collapsed="false">
      <c r="A990" s="3" t="s">
        <v>8765</v>
      </c>
      <c r="B990" s="3" t="s">
        <v>242</v>
      </c>
      <c r="C990" s="3" t="s">
        <v>243</v>
      </c>
      <c r="D990" s="3" t="s">
        <v>244</v>
      </c>
      <c r="E990" s="3" t="s">
        <v>242</v>
      </c>
      <c r="F990" s="3" t="s">
        <v>243</v>
      </c>
      <c r="G990" s="3" t="s">
        <v>244</v>
      </c>
      <c r="H990" s="3" t="s">
        <v>245</v>
      </c>
      <c r="I990" s="3" t="s">
        <v>245</v>
      </c>
      <c r="J990" s="3" t="s">
        <v>246</v>
      </c>
      <c r="K990" s="3" t="s">
        <v>8766</v>
      </c>
      <c r="L990" s="3" t="s">
        <v>248</v>
      </c>
      <c r="M990" s="4" t="n">
        <v>45237</v>
      </c>
      <c r="N990" s="3" t="s">
        <v>8767</v>
      </c>
      <c r="O990" s="4" t="n">
        <v>45237</v>
      </c>
      <c r="P990" s="3" t="s">
        <v>8768</v>
      </c>
      <c r="Q990" s="3" t="s">
        <v>245</v>
      </c>
      <c r="R990" s="3" t="s">
        <v>8765</v>
      </c>
      <c r="S990" s="3" t="s">
        <v>8769</v>
      </c>
      <c r="T990" s="3" t="s">
        <v>252</v>
      </c>
      <c r="U990" s="3" t="s">
        <v>1082</v>
      </c>
      <c r="V990" s="3" t="s">
        <v>254</v>
      </c>
      <c r="W990" s="3" t="s">
        <v>8459</v>
      </c>
      <c r="X990" s="3" t="s">
        <v>256</v>
      </c>
      <c r="Y990" s="3" t="s">
        <v>257</v>
      </c>
      <c r="Z990" s="3" t="s">
        <v>307</v>
      </c>
      <c r="AA990" s="3" t="s">
        <v>381</v>
      </c>
      <c r="AB990" s="3" t="s">
        <v>382</v>
      </c>
      <c r="AC990" s="3" t="s">
        <v>308</v>
      </c>
      <c r="AD990" s="3" t="s">
        <v>291</v>
      </c>
      <c r="AE990" s="3" t="s">
        <v>263</v>
      </c>
      <c r="AF990" s="3" t="s">
        <v>276</v>
      </c>
      <c r="AG990" s="3" t="s">
        <v>263</v>
      </c>
      <c r="AH990" s="3" t="s">
        <v>278</v>
      </c>
      <c r="AI990" s="3" t="s">
        <v>292</v>
      </c>
      <c r="AJ990" s="3" t="s">
        <v>273</v>
      </c>
      <c r="AK990" s="3" t="s">
        <v>292</v>
      </c>
      <c r="AL990" s="3" t="s">
        <v>292</v>
      </c>
      <c r="AM990" s="3" t="s">
        <v>268</v>
      </c>
      <c r="AN990" s="3" t="s">
        <v>1224</v>
      </c>
      <c r="AO990" s="3" t="s">
        <v>1225</v>
      </c>
      <c r="AP990" s="3" t="s">
        <v>266</v>
      </c>
      <c r="AQ990" s="3" t="s">
        <v>1446</v>
      </c>
      <c r="AR990" s="3" t="s">
        <v>292</v>
      </c>
      <c r="AS990" s="3" t="n">
        <v>3</v>
      </c>
      <c r="AT990" s="3" t="n">
        <v>2</v>
      </c>
      <c r="AU990" s="3" t="n">
        <v>4</v>
      </c>
      <c r="AV990" s="3" t="n">
        <v>2</v>
      </c>
      <c r="AW990" s="3" t="n">
        <v>4</v>
      </c>
      <c r="AX990" s="3" t="n">
        <v>2</v>
      </c>
      <c r="AY990" s="3" t="n">
        <v>2</v>
      </c>
      <c r="AZ990" s="3" t="n">
        <v>-0.285714285714286</v>
      </c>
      <c r="BA990" s="3" t="s">
        <v>266</v>
      </c>
      <c r="BB990" s="3" t="s">
        <v>267</v>
      </c>
      <c r="BC990" s="3" t="s">
        <v>8770</v>
      </c>
      <c r="BD990" s="3" t="s">
        <v>265</v>
      </c>
      <c r="BE990" s="3" t="s">
        <v>268</v>
      </c>
      <c r="BF990" s="3" t="s">
        <v>8771</v>
      </c>
      <c r="BG990" s="3" t="n">
        <v>4</v>
      </c>
      <c r="BH990" s="3" t="n">
        <v>28.847</v>
      </c>
      <c r="BI990" s="3" t="n">
        <v>4</v>
      </c>
      <c r="BJ990" s="3" t="n">
        <v>5.37</v>
      </c>
      <c r="BK990" s="3" t="n">
        <v>4</v>
      </c>
      <c r="BL990" s="3" t="n">
        <v>12.725</v>
      </c>
      <c r="BM990" s="3" t="n">
        <v>2</v>
      </c>
      <c r="BN990" s="3" t="n">
        <v>9.498</v>
      </c>
      <c r="BO990" s="3" t="n">
        <v>5</v>
      </c>
      <c r="BP990" s="3" t="n">
        <v>5.09</v>
      </c>
      <c r="BQ990" s="3"/>
      <c r="BR990" s="3"/>
      <c r="BS990" s="3" t="n">
        <v>2</v>
      </c>
      <c r="BT990" s="3" t="n">
        <v>14.043</v>
      </c>
      <c r="BU990" s="3" t="n">
        <v>4</v>
      </c>
      <c r="BV990" s="3" t="n">
        <v>9.399</v>
      </c>
      <c r="BW990" s="3" t="n">
        <v>2</v>
      </c>
      <c r="BX990" s="3" t="n">
        <v>12.582</v>
      </c>
      <c r="BY990" s="3" t="n">
        <v>5</v>
      </c>
      <c r="BZ990" s="3" t="n">
        <v>11.55</v>
      </c>
      <c r="CA990" s="3" t="n">
        <v>4</v>
      </c>
      <c r="CB990" s="3" t="n">
        <v>13.75</v>
      </c>
      <c r="CC990" s="3" t="n">
        <v>4</v>
      </c>
      <c r="CD990" s="3" t="n">
        <v>19.416</v>
      </c>
      <c r="CE990" s="3" t="n">
        <v>5</v>
      </c>
      <c r="CF990" s="3" t="n">
        <v>4.707</v>
      </c>
      <c r="CG990" s="3" t="n">
        <v>5</v>
      </c>
      <c r="CH990" s="3" t="n">
        <v>8.58</v>
      </c>
      <c r="CI990" s="3" t="n">
        <v>4</v>
      </c>
      <c r="CJ990" s="3" t="n">
        <v>10.157</v>
      </c>
      <c r="CK990" s="3" t="n">
        <v>1</v>
      </c>
      <c r="CL990" s="3" t="n">
        <v>6.634</v>
      </c>
      <c r="CM990" s="3" t="n">
        <v>2</v>
      </c>
      <c r="CN990" s="3" t="n">
        <v>12.61</v>
      </c>
      <c r="CO990" s="3" t="n">
        <v>2</v>
      </c>
      <c r="CP990" s="3" t="n">
        <v>11.342</v>
      </c>
      <c r="CQ990" s="3" t="n">
        <v>4</v>
      </c>
      <c r="CR990" s="3" t="n">
        <v>8.261</v>
      </c>
      <c r="CS990" s="3" t="n">
        <v>3</v>
      </c>
      <c r="CT990" s="3" t="n">
        <v>29.287</v>
      </c>
      <c r="CU990" s="5" t="n">
        <f aca="false">6-(BK990+BM990+BS990+BW990+BY990+CC990+CI990+CK990+CM990+CO990)/(COUNTA(BK990)+COUNTA(BM990)+COUNTA(BS990)+COUNTA(BW990)+COUNTA(BY990)+COUNTA(CC990)+COUNTA(CI990)+COUNTA(CK990)+COUNTA(CM990)+COUNTA(CO990))</f>
        <v>3.2</v>
      </c>
      <c r="CV990" s="5" t="n">
        <f aca="false">(BL990+BN990+BT990+BX990+BZ990+CD990+CJ990+CL990+CN990+CP990)/(COUNTA(BL990)+COUNTA(BN990)+COUNTA(BT990)+COUNTA(BX990)+COUNTA(BZ990)+COUNTA(CD990)+COUNTA(CJ990)+COUNTA(CL990)+COUNTA(CN990)+COUNTA(CP990))</f>
        <v>12.0557</v>
      </c>
      <c r="CW990" s="5" t="n">
        <f aca="false">6-(BG990+BI990+BO990+BQ990+BU990+CA990+CE990+CG990+CQ990+CS990)/(COUNTA(BG990)+COUNTA(BI990)+COUNTA(BO990)+COUNTA(BQ990)+COUNTA(BU990)+COUNTA(CA990)+COUNTA(CE990)+COUNTA(CG990)+COUNTA(CQ990)+COUNTA(CS990))</f>
        <v>1.77777777777778</v>
      </c>
      <c r="CX990" s="5" t="n">
        <f aca="false">(BH990+BJ990+BP990+BR990+BV990+CB990+CF990+CH990+CR990+CT990)/(COUNTA(BH990)+COUNTA(BJ990)+COUNTA(BP990)+COUNTA(BR990)+COUNTA(BV990)+COUNTA(CB990)+COUNTA(CF990)+COUNTA(CH990)+COUNTA(CR990)+COUNTA(CT990))</f>
        <v>12.5878888888889</v>
      </c>
      <c r="CY990" s="3" t="s">
        <v>264</v>
      </c>
      <c r="CZ990" s="3" t="n">
        <v>2</v>
      </c>
      <c r="DA990" s="3" t="n">
        <v>6.318</v>
      </c>
      <c r="DB990" s="3" t="s">
        <v>276</v>
      </c>
      <c r="DC990" s="3" t="n">
        <v>2</v>
      </c>
      <c r="DD990" s="3" t="n">
        <v>8.287</v>
      </c>
      <c r="DE990" s="3"/>
      <c r="DF990" s="3"/>
      <c r="DG990" s="3"/>
      <c r="DH990" s="3" t="s">
        <v>276</v>
      </c>
      <c r="DI990" s="3" t="n">
        <v>2</v>
      </c>
      <c r="DJ990" s="3" t="n">
        <v>22.318</v>
      </c>
      <c r="DK990" s="3" t="s">
        <v>264</v>
      </c>
      <c r="DL990" s="3" t="n">
        <v>2</v>
      </c>
      <c r="DM990" s="3" t="n">
        <v>6.173</v>
      </c>
      <c r="DN990" s="3" t="s">
        <v>276</v>
      </c>
      <c r="DO990" s="3" t="n">
        <v>2</v>
      </c>
      <c r="DP990" s="3" t="n">
        <v>5.362</v>
      </c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 t="s">
        <v>264</v>
      </c>
      <c r="ED990" s="3" t="n">
        <v>2</v>
      </c>
      <c r="EE990" s="3" t="n">
        <v>5.232</v>
      </c>
      <c r="EF990" s="3" t="s">
        <v>276</v>
      </c>
      <c r="EG990" s="3" t="n">
        <v>2</v>
      </c>
      <c r="EH990" s="3" t="n">
        <v>15.381</v>
      </c>
      <c r="EI990" s="3" t="s">
        <v>264</v>
      </c>
      <c r="EJ990" s="3" t="n">
        <v>4</v>
      </c>
      <c r="EK990" s="3" t="n">
        <v>5.09</v>
      </c>
      <c r="EL990" s="3" t="s">
        <v>276</v>
      </c>
      <c r="EM990" s="3" t="n">
        <v>4</v>
      </c>
      <c r="EN990" s="3" t="n">
        <v>4.991</v>
      </c>
      <c r="EO990" s="3"/>
      <c r="EP990" s="3"/>
      <c r="EQ990" s="3"/>
      <c r="ER990" s="3"/>
      <c r="ES990" s="3"/>
      <c r="ET990" s="3"/>
      <c r="EU990" s="3" t="s">
        <v>264</v>
      </c>
      <c r="EV990" s="3" t="n">
        <v>4</v>
      </c>
      <c r="EW990" s="3" t="n">
        <v>6.075</v>
      </c>
      <c r="EX990" s="3" t="s">
        <v>276</v>
      </c>
      <c r="EY990" s="3" t="n">
        <v>4</v>
      </c>
      <c r="EZ990" s="3" t="n">
        <v>6.897</v>
      </c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 t="s">
        <v>264</v>
      </c>
      <c r="FN990" s="3" t="n">
        <v>2</v>
      </c>
      <c r="FO990" s="3" t="n">
        <v>6.724</v>
      </c>
      <c r="FP990" s="3" t="s">
        <v>276</v>
      </c>
      <c r="FQ990" s="3" t="n">
        <v>2</v>
      </c>
      <c r="FR990" s="3" t="n">
        <v>10.685</v>
      </c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 t="s">
        <v>264</v>
      </c>
      <c r="GL990" s="3" t="n">
        <v>5</v>
      </c>
      <c r="GM990" s="3" t="n">
        <v>7.69</v>
      </c>
      <c r="GN990" s="3" t="s">
        <v>276</v>
      </c>
      <c r="GO990" s="3" t="n">
        <v>5</v>
      </c>
      <c r="GP990" s="3" t="n">
        <v>8.277</v>
      </c>
      <c r="GQ990" s="3" t="s">
        <v>264</v>
      </c>
      <c r="GR990" s="3" t="n">
        <v>4</v>
      </c>
      <c r="GS990" s="3" t="n">
        <v>9.178</v>
      </c>
      <c r="GT990" s="3" t="s">
        <v>276</v>
      </c>
      <c r="GU990" s="3" t="n">
        <v>4</v>
      </c>
      <c r="GV990" s="3" t="n">
        <v>7.231</v>
      </c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 t="s">
        <v>264</v>
      </c>
      <c r="HJ990" s="3" t="n">
        <v>3</v>
      </c>
      <c r="HK990" s="3" t="n">
        <v>11.833</v>
      </c>
      <c r="HL990" s="3" t="s">
        <v>276</v>
      </c>
      <c r="HM990" s="3" t="n">
        <v>3</v>
      </c>
      <c r="HN990" s="3" t="n">
        <v>7.956</v>
      </c>
      <c r="HO990" s="5" t="n">
        <f aca="false">(IF(COUNTA(DC990)=1,(DC990-$BG990),0)+IF(COUNTA(DI990)=1,(DI990-$BI990),0)+IF(COUNTA(EA990)=1,(EA990-BO990),0)+IF(COUNTA(EG990)=1,(EG990-$BQ990),0)+IF(COUNTA(ES990)=1,(ES990-$BU990),0)+IF(COUNTA(FK990)=1,(FK990-$CA990),0)+IF(COUNTA(FW990)=1,(FW990-$CE990),0)+IF(COUNTA(GC990)=1,(GC990-$CG990),0)+IF(COUNTA(HG990)=1,(HG990-$CQ990),0)+IF(COUNTA(HM990)=1,(HM990-$CS990),0))/COUNTA(DC990,DI990,EA990,EG990,ES990,FK990,FW990,GC990,HG990,HM990)</f>
        <v>-0.5</v>
      </c>
      <c r="HP990" s="5" t="n">
        <f aca="false">(IF(COUNTA(CZ990)=1,(CZ990-$BG990),0)+IF(COUNTA(DF990)=1,(DF990-$BI990),0)+IF(COUNTA(DX990)=1,(DX990-BO990),0)+IF(COUNTA(ED990)=1,(ED990-$BQ990),0)+IF(COUNTA(EP990)=1,(EP990-$BU990),0)+IF(COUNTA(FH990)=1,(FH990-$CA990),0)+IF(COUNTA(FT990)=1,(FT990-$CE990),0)+IF(COUNTA(FZ990)=1,(FZ990-$CG990),0)+IF(COUNTA(HD990)=1,(HD990-$CQ990),0)+IF(COUNTA(HJ990)=1,(HJ990-$CS990),0))/COUNTA(CZ990,DF990,DX990,ED990,EP990,FH990,FT990,FZ990,HD990,HJ990)</f>
        <v>0</v>
      </c>
      <c r="HQ990" s="5" t="n">
        <f aca="false">(IF(COUNTA(DO990)=1,(DO990-$BK990),0)+IF(COUNTA(DU990)=1,(DU990-$BM990),0)+IF(COUNTA(EM990)=1,(EM990-$BS990),0)+IF(COUNTA(EY990)=1,(EY990-$BW990),0)+IF(COUNTA(FE990)=1,(FE990-$BY990),0)+IF(COUNTA(FQ990)=1,(FQ990-$CC990),0)+IF(COUNTA(GI990)=1,(GI990-$CI990),0)+IF(COUNTA(GO990)=1,(GO990-$CK990),0)+IF(COUNTA(GU990)=1,(GU990-$CM990),0)+IF(COUNTA(HA990)=1,(HA990-$CO990),0))/COUNTA(DO990,DU990,EM990,EY990,FE990,FQ990,GI990,GO990,GU990,HA990)</f>
        <v>1</v>
      </c>
      <c r="HR990" s="6" t="n">
        <f aca="false">(IF(COUNTA(DL990)=1,(DL990-$BK990),0)+IF(COUNTA(DR990)=1,(DR990-$BM990),0)+IF(COUNTA(EJ990)=1,(EJ990-$BS990),0)+IF(COUNTA(EV990)=1,(EV990-$BW990),0)+IF(COUNTA(FB990)=1,(FB990-$BY990),0)+IF(COUNTA(FN990)=1,(FN990-$CC990),0)+IF(COUNTA(GF990)=1,(GF990-$CI990),0)+IF(COUNTA(GL990)=1,(GL990-$CK990),0)+IF(COUNTA(GR990)=1,(GR990-$CM990),0)+IF(COUNTA(GX990)=1,(GX990-$CO990),0))/COUNTA(DL990,DR990,EJ990,EV990,FB990,FN990,GF990,GL990,GR990,GX990)</f>
        <v>1</v>
      </c>
      <c r="HS990" s="3" t="s">
        <v>297</v>
      </c>
      <c r="HT990" s="3" t="s">
        <v>278</v>
      </c>
      <c r="HU990" s="3" t="s">
        <v>278</v>
      </c>
      <c r="HV990" s="3" t="s">
        <v>279</v>
      </c>
      <c r="HW990" s="3" t="s">
        <v>279</v>
      </c>
      <c r="HX990" s="3" t="s">
        <v>356</v>
      </c>
      <c r="HY990" s="3" t="s">
        <v>279</v>
      </c>
      <c r="HZ990" s="3" t="s">
        <v>278</v>
      </c>
      <c r="IA990" s="3" t="s">
        <v>280</v>
      </c>
      <c r="IB990" s="3" t="s">
        <v>279</v>
      </c>
      <c r="IC990" s="3" t="s">
        <v>280</v>
      </c>
      <c r="ID990" s="3" t="s">
        <v>279</v>
      </c>
      <c r="IE990" s="3" t="s">
        <v>298</v>
      </c>
      <c r="IF990" s="3" t="s">
        <v>298</v>
      </c>
      <c r="IG990" s="3" t="s">
        <v>1082</v>
      </c>
      <c r="IH990" s="3" t="s">
        <v>239</v>
      </c>
      <c r="II990" s="3" t="s">
        <v>282</v>
      </c>
    </row>
    <row r="991" customFormat="false" ht="12.8" hidden="false" customHeight="false" outlineLevel="0" collapsed="false">
      <c r="A991" s="3" t="s">
        <v>8772</v>
      </c>
      <c r="B991" s="3" t="s">
        <v>242</v>
      </c>
      <c r="C991" s="3" t="s">
        <v>243</v>
      </c>
      <c r="D991" s="3" t="s">
        <v>244</v>
      </c>
      <c r="E991" s="3" t="s">
        <v>242</v>
      </c>
      <c r="F991" s="3" t="s">
        <v>243</v>
      </c>
      <c r="G991" s="3" t="s">
        <v>244</v>
      </c>
      <c r="H991" s="3" t="s">
        <v>245</v>
      </c>
      <c r="I991" s="3" t="s">
        <v>245</v>
      </c>
      <c r="J991" s="3" t="s">
        <v>246</v>
      </c>
      <c r="K991" s="3" t="s">
        <v>8773</v>
      </c>
      <c r="L991" s="3" t="s">
        <v>501</v>
      </c>
      <c r="M991" s="4" t="n">
        <v>45237</v>
      </c>
      <c r="N991" s="3" t="s">
        <v>8774</v>
      </c>
      <c r="O991" s="4" t="n">
        <v>45237</v>
      </c>
      <c r="P991" s="3" t="s">
        <v>8775</v>
      </c>
      <c r="Q991" s="3" t="s">
        <v>245</v>
      </c>
      <c r="R991" s="3" t="s">
        <v>8772</v>
      </c>
      <c r="S991" s="3" t="s">
        <v>8776</v>
      </c>
      <c r="T991" s="3" t="s">
        <v>252</v>
      </c>
      <c r="U991" s="3" t="s">
        <v>8777</v>
      </c>
      <c r="V991" s="3" t="s">
        <v>338</v>
      </c>
      <c r="W991" s="3" t="s">
        <v>8459</v>
      </c>
      <c r="X991" s="3" t="s">
        <v>256</v>
      </c>
      <c r="Y991" s="3" t="s">
        <v>257</v>
      </c>
      <c r="Z991" s="3" t="s">
        <v>421</v>
      </c>
      <c r="AA991" s="3" t="s">
        <v>381</v>
      </c>
      <c r="AB991" s="3" t="s">
        <v>3641</v>
      </c>
      <c r="AC991" s="3" t="s">
        <v>308</v>
      </c>
      <c r="AD991" s="3" t="s">
        <v>366</v>
      </c>
      <c r="AE991" s="3" t="s">
        <v>263</v>
      </c>
      <c r="AF991" s="3" t="s">
        <v>983</v>
      </c>
      <c r="AG991" s="3" t="s">
        <v>263</v>
      </c>
      <c r="AH991" s="3" t="s">
        <v>278</v>
      </c>
      <c r="AI991" s="3" t="s">
        <v>273</v>
      </c>
      <c r="AJ991" s="3" t="s">
        <v>273</v>
      </c>
      <c r="AK991" s="3" t="s">
        <v>272</v>
      </c>
      <c r="AL991" s="3" t="s">
        <v>272</v>
      </c>
      <c r="AM991" s="3" t="s">
        <v>268</v>
      </c>
      <c r="AN991" s="3" t="s">
        <v>269</v>
      </c>
      <c r="AO991" s="3" t="s">
        <v>836</v>
      </c>
      <c r="AP991" s="3" t="s">
        <v>268</v>
      </c>
      <c r="AQ991" s="3" t="s">
        <v>271</v>
      </c>
      <c r="AR991" s="3" t="s">
        <v>266</v>
      </c>
      <c r="AS991" s="3" t="n">
        <v>2</v>
      </c>
      <c r="AT991" s="3" t="n">
        <v>3</v>
      </c>
      <c r="AU991" s="3" t="n">
        <v>4</v>
      </c>
      <c r="AV991" s="3" t="n">
        <v>1</v>
      </c>
      <c r="AW991" s="3" t="n">
        <v>1</v>
      </c>
      <c r="AX991" s="3" t="n">
        <v>1</v>
      </c>
      <c r="AY991" s="3" t="n">
        <v>3</v>
      </c>
      <c r="AZ991" s="3" t="n">
        <v>-0.857142857142857</v>
      </c>
      <c r="BA991" s="3" t="s">
        <v>310</v>
      </c>
      <c r="BB991" s="3" t="s">
        <v>310</v>
      </c>
      <c r="BC991" s="3" t="s">
        <v>8778</v>
      </c>
      <c r="BD991" s="3" t="s">
        <v>265</v>
      </c>
      <c r="BE991" s="3" t="s">
        <v>268</v>
      </c>
      <c r="BF991" s="3" t="s">
        <v>7988</v>
      </c>
      <c r="BG991" s="3" t="n">
        <v>5</v>
      </c>
      <c r="BH991" s="3" t="n">
        <v>7.351</v>
      </c>
      <c r="BI991" s="3" t="n">
        <v>5</v>
      </c>
      <c r="BJ991" s="3" t="n">
        <v>6.679</v>
      </c>
      <c r="BK991" s="3" t="n">
        <v>1</v>
      </c>
      <c r="BL991" s="3" t="n">
        <v>7.752</v>
      </c>
      <c r="BM991" s="3" t="n">
        <v>1</v>
      </c>
      <c r="BN991" s="3" t="n">
        <v>11.153</v>
      </c>
      <c r="BO991" s="3" t="n">
        <v>5</v>
      </c>
      <c r="BP991" s="3" t="n">
        <v>7.08</v>
      </c>
      <c r="BQ991" s="3"/>
      <c r="BR991" s="3"/>
      <c r="BS991" s="3" t="n">
        <v>1</v>
      </c>
      <c r="BT991" s="3" t="n">
        <v>8.581</v>
      </c>
      <c r="BU991" s="3" t="n">
        <v>5</v>
      </c>
      <c r="BV991" s="3" t="n">
        <v>14.768</v>
      </c>
      <c r="BW991" s="3" t="n">
        <v>1</v>
      </c>
      <c r="BX991" s="3" t="n">
        <v>10.225</v>
      </c>
      <c r="BY991" s="3" t="n">
        <v>1</v>
      </c>
      <c r="BZ991" s="3" t="n">
        <v>8.329</v>
      </c>
      <c r="CA991" s="3" t="n">
        <v>5</v>
      </c>
      <c r="CB991" s="3" t="n">
        <v>6.821</v>
      </c>
      <c r="CC991" s="3" t="n">
        <v>3</v>
      </c>
      <c r="CD991" s="3" t="n">
        <v>19.135</v>
      </c>
      <c r="CE991" s="3" t="n">
        <v>5</v>
      </c>
      <c r="CF991" s="3" t="n">
        <v>7.068</v>
      </c>
      <c r="CG991" s="3" t="n">
        <v>1</v>
      </c>
      <c r="CH991" s="3" t="n">
        <v>11.014</v>
      </c>
      <c r="CI991" s="3" t="n">
        <v>3</v>
      </c>
      <c r="CJ991" s="3" t="n">
        <v>15.724</v>
      </c>
      <c r="CK991" s="3" t="n">
        <v>1</v>
      </c>
      <c r="CL991" s="3" t="n">
        <v>9.691</v>
      </c>
      <c r="CM991" s="3" t="n">
        <v>3</v>
      </c>
      <c r="CN991" s="3" t="n">
        <v>14.661</v>
      </c>
      <c r="CO991" s="3" t="n">
        <v>1</v>
      </c>
      <c r="CP991" s="3" t="n">
        <v>8.594</v>
      </c>
      <c r="CQ991" s="3" t="n">
        <v>5</v>
      </c>
      <c r="CR991" s="3" t="n">
        <v>13.895</v>
      </c>
      <c r="CS991" s="3" t="n">
        <v>3</v>
      </c>
      <c r="CT991" s="3" t="n">
        <v>10.552</v>
      </c>
      <c r="CU991" s="5" t="n">
        <f aca="false">6-(BK991+BM991+BS991+BW991+BY991+CC991+CI991+CK991+CM991+CO991)/(COUNTA(BK991)+COUNTA(BM991)+COUNTA(BS991)+COUNTA(BW991)+COUNTA(BY991)+COUNTA(CC991)+COUNTA(CI991)+COUNTA(CK991)+COUNTA(CM991)+COUNTA(CO991))</f>
        <v>4.4</v>
      </c>
      <c r="CV991" s="5" t="n">
        <f aca="false">(BL991+BN991+BT991+BX991+BZ991+CD991+CJ991+CL991+CN991+CP991)/(COUNTA(BL991)+COUNTA(BN991)+COUNTA(BT991)+COUNTA(BX991)+COUNTA(BZ991)+COUNTA(CD991)+COUNTA(CJ991)+COUNTA(CL991)+COUNTA(CN991)+COUNTA(CP991))</f>
        <v>11.3845</v>
      </c>
      <c r="CW991" s="5" t="n">
        <f aca="false">6-(BG991+BI991+BO991+BQ991+BU991+CA991+CE991+CG991+CQ991+CS991)/(COUNTA(BG991)+COUNTA(BI991)+COUNTA(BO991)+COUNTA(BQ991)+COUNTA(BU991)+COUNTA(CA991)+COUNTA(CE991)+COUNTA(CG991)+COUNTA(CQ991)+COUNTA(CS991))</f>
        <v>1.66666666666667</v>
      </c>
      <c r="CX991" s="5" t="n">
        <f aca="false">(BH991+BJ991+BP991+BR991+BV991+CB991+CF991+CH991+CR991+CT991)/(COUNTA(BH991)+COUNTA(BJ991)+COUNTA(BP991)+COUNTA(BR991)+COUNTA(BV991)+COUNTA(CB991)+COUNTA(CF991)+COUNTA(CH991)+COUNTA(CR991)+COUNTA(CT991))</f>
        <v>9.46977777777778</v>
      </c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 t="s">
        <v>264</v>
      </c>
      <c r="ED991" s="3" t="n">
        <v>1</v>
      </c>
      <c r="EE991" s="3" t="n">
        <v>6.039</v>
      </c>
      <c r="EF991" s="3" t="s">
        <v>276</v>
      </c>
      <c r="EG991" s="3" t="n">
        <v>5</v>
      </c>
      <c r="EH991" s="3" t="n">
        <v>8.57</v>
      </c>
      <c r="EI991" s="3" t="s">
        <v>264</v>
      </c>
      <c r="EJ991" s="3" t="n">
        <v>5</v>
      </c>
      <c r="EK991" s="3" t="n">
        <v>7.267</v>
      </c>
      <c r="EL991" s="3" t="s">
        <v>276</v>
      </c>
      <c r="EM991" s="3" t="n">
        <v>5</v>
      </c>
      <c r="EN991" s="3" t="n">
        <v>7.127</v>
      </c>
      <c r="EO991" s="3" t="s">
        <v>264</v>
      </c>
      <c r="EP991" s="3" t="n">
        <v>1</v>
      </c>
      <c r="EQ991" s="3" t="n">
        <v>11.695</v>
      </c>
      <c r="ER991" s="3" t="s">
        <v>276</v>
      </c>
      <c r="ES991" s="3" t="n">
        <v>1</v>
      </c>
      <c r="ET991" s="3" t="n">
        <v>13.642</v>
      </c>
      <c r="EU991" s="3" t="s">
        <v>264</v>
      </c>
      <c r="EV991" s="3" t="n">
        <v>5</v>
      </c>
      <c r="EW991" s="3" t="n">
        <v>4.673</v>
      </c>
      <c r="EX991" s="3" t="s">
        <v>276</v>
      </c>
      <c r="EY991" s="3" t="n">
        <v>5</v>
      </c>
      <c r="EZ991" s="3" t="n">
        <v>6.067</v>
      </c>
      <c r="FA991" s="3" t="s">
        <v>276</v>
      </c>
      <c r="FB991" s="3" t="n">
        <v>5</v>
      </c>
      <c r="FC991" s="3" t="n">
        <v>7.76</v>
      </c>
      <c r="FD991" s="3" t="s">
        <v>264</v>
      </c>
      <c r="FE991" s="3" t="n">
        <v>5</v>
      </c>
      <c r="FF991" s="3" t="n">
        <v>6.483</v>
      </c>
      <c r="FG991" s="3"/>
      <c r="FH991" s="3"/>
      <c r="FI991" s="3"/>
      <c r="FJ991" s="3"/>
      <c r="FK991" s="3"/>
      <c r="FL991" s="3"/>
      <c r="FM991" s="3" t="s">
        <v>276</v>
      </c>
      <c r="FN991" s="3" t="n">
        <v>5</v>
      </c>
      <c r="FO991" s="3" t="n">
        <v>7.621</v>
      </c>
      <c r="FP991" s="3" t="s">
        <v>264</v>
      </c>
      <c r="FQ991" s="3" t="n">
        <v>5</v>
      </c>
      <c r="FR991" s="3" t="n">
        <v>8.41</v>
      </c>
      <c r="FS991" s="3"/>
      <c r="FT991" s="3"/>
      <c r="FU991" s="3"/>
      <c r="FV991" s="3" t="s">
        <v>264</v>
      </c>
      <c r="FW991" s="3" t="n">
        <v>1</v>
      </c>
      <c r="FX991" s="3" t="n">
        <v>7.893</v>
      </c>
      <c r="FY991" s="3"/>
      <c r="FZ991" s="3"/>
      <c r="GA991" s="3"/>
      <c r="GB991" s="3"/>
      <c r="GC991" s="3"/>
      <c r="GD991" s="3"/>
      <c r="GE991" s="3" t="s">
        <v>276</v>
      </c>
      <c r="GF991" s="3" t="n">
        <v>3</v>
      </c>
      <c r="GG991" s="3" t="n">
        <v>6.225</v>
      </c>
      <c r="GH991" s="3" t="s">
        <v>264</v>
      </c>
      <c r="GI991" s="3" t="n">
        <v>3</v>
      </c>
      <c r="GJ991" s="3" t="n">
        <v>44.273</v>
      </c>
      <c r="GK991" s="3"/>
      <c r="GL991" s="3"/>
      <c r="GM991" s="3"/>
      <c r="GN991" s="3"/>
      <c r="GO991" s="3"/>
      <c r="GP991" s="3"/>
      <c r="GQ991" s="3" t="s">
        <v>276</v>
      </c>
      <c r="GR991" s="3" t="n">
        <v>3</v>
      </c>
      <c r="GS991" s="3" t="n">
        <v>8.64</v>
      </c>
      <c r="GT991" s="3" t="s">
        <v>264</v>
      </c>
      <c r="GU991" s="3" t="n">
        <v>3</v>
      </c>
      <c r="GV991" s="3" t="n">
        <v>9.777</v>
      </c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 t="s">
        <v>276</v>
      </c>
      <c r="HJ991" s="3" t="n">
        <v>3</v>
      </c>
      <c r="HK991" s="3" t="n">
        <v>12.316</v>
      </c>
      <c r="HL991" s="3" t="s">
        <v>264</v>
      </c>
      <c r="HM991" s="3" t="n">
        <v>3</v>
      </c>
      <c r="HN991" s="3" t="n">
        <v>12.993</v>
      </c>
      <c r="HO991" s="5" t="n">
        <f aca="false">(IF(COUNTA(DC991)=1,(DC991-$BG991),0)+IF(COUNTA(DI991)=1,(DI991-$BI991),0)+IF(COUNTA(EA991)=1,(EA991-BO991),0)+IF(COUNTA(EG991)=1,(EG991-$BQ991),0)+IF(COUNTA(ES991)=1,(ES991-$BU991),0)+IF(COUNTA(FK991)=1,(FK991-$CA991),0)+IF(COUNTA(FW991)=1,(FW991-$CE991),0)+IF(COUNTA(GC991)=1,(GC991-$CG991),0)+IF(COUNTA(HG991)=1,(HG991-$CQ991),0)+IF(COUNTA(HM991)=1,(HM991-$CS991),0))/COUNTA(DC991,DI991,EA991,EG991,ES991,FK991,FW991,GC991,HG991,HM991)</f>
        <v>-0.75</v>
      </c>
      <c r="HP991" s="5" t="n">
        <f aca="false">(IF(COUNTA(CZ991)=1,(CZ991-$BG991),0)+IF(COUNTA(DF991)=1,(DF991-$BI991),0)+IF(COUNTA(DX991)=1,(DX991-BO991),0)+IF(COUNTA(ED991)=1,(ED991-$BQ991),0)+IF(COUNTA(EP991)=1,(EP991-$BU991),0)+IF(COUNTA(FH991)=1,(FH991-$CA991),0)+IF(COUNTA(FT991)=1,(FT991-$CE991),0)+IF(COUNTA(FZ991)=1,(FZ991-$CG991),0)+IF(COUNTA(HD991)=1,(HD991-$CQ991),0)+IF(COUNTA(HJ991)=1,(HJ991-$CS991),0))/COUNTA(CZ991,DF991,DX991,ED991,EP991,FH991,FT991,FZ991,HD991,HJ991)</f>
        <v>-1</v>
      </c>
      <c r="HQ991" s="5" t="n">
        <f aca="false">(IF(COUNTA(DO991)=1,(DO991-$BK991),0)+IF(COUNTA(DU991)=1,(DU991-$BM991),0)+IF(COUNTA(EM991)=1,(EM991-$BS991),0)+IF(COUNTA(EY991)=1,(EY991-$BW991),0)+IF(COUNTA(FE991)=1,(FE991-$BY991),0)+IF(COUNTA(FQ991)=1,(FQ991-$CC991),0)+IF(COUNTA(GI991)=1,(GI991-$CI991),0)+IF(COUNTA(GO991)=1,(GO991-$CK991),0)+IF(COUNTA(GU991)=1,(GU991-$CM991),0)+IF(COUNTA(HA991)=1,(HA991-$CO991),0))/COUNTA(DO991,DU991,EM991,EY991,FE991,FQ991,GI991,GO991,GU991,HA991)</f>
        <v>2.33333333333333</v>
      </c>
      <c r="HR991" s="6" t="n">
        <f aca="false">(IF(COUNTA(DL991)=1,(DL991-$BK991),0)+IF(COUNTA(DR991)=1,(DR991-$BM991),0)+IF(COUNTA(EJ991)=1,(EJ991-$BS991),0)+IF(COUNTA(EV991)=1,(EV991-$BW991),0)+IF(COUNTA(FB991)=1,(FB991-$BY991),0)+IF(COUNTA(FN991)=1,(FN991-$CC991),0)+IF(COUNTA(GF991)=1,(GF991-$CI991),0)+IF(COUNTA(GL991)=1,(GL991-$CK991),0)+IF(COUNTA(GR991)=1,(GR991-$CM991),0)+IF(COUNTA(GX991)=1,(GX991-$CO991),0))/COUNTA(DL991,DR991,EJ991,EV991,FB991,FN991,GF991,GL991,GR991,GX991)</f>
        <v>2.33333333333333</v>
      </c>
      <c r="HS991" s="3" t="s">
        <v>297</v>
      </c>
      <c r="HT991" s="3" t="s">
        <v>263</v>
      </c>
      <c r="HU991" s="3" t="s">
        <v>278</v>
      </c>
      <c r="HV991" s="3" t="s">
        <v>279</v>
      </c>
      <c r="HW991" s="3" t="s">
        <v>279</v>
      </c>
      <c r="HX991" s="3" t="s">
        <v>279</v>
      </c>
      <c r="HY991" s="3" t="s">
        <v>279</v>
      </c>
      <c r="HZ991" s="3" t="s">
        <v>278</v>
      </c>
      <c r="IA991" s="3" t="s">
        <v>280</v>
      </c>
      <c r="IB991" s="3" t="s">
        <v>279</v>
      </c>
      <c r="IC991" s="3" t="s">
        <v>280</v>
      </c>
      <c r="ID991" s="3" t="s">
        <v>279</v>
      </c>
      <c r="IE991" s="3" t="s">
        <v>358</v>
      </c>
      <c r="IF991" s="3" t="s">
        <v>298</v>
      </c>
      <c r="IG991" s="3" t="s">
        <v>8777</v>
      </c>
      <c r="IH991" s="3" t="s">
        <v>239</v>
      </c>
      <c r="II991" s="3" t="s">
        <v>282</v>
      </c>
    </row>
    <row r="992" customFormat="false" ht="12.8" hidden="false" customHeight="false" outlineLevel="0" collapsed="false">
      <c r="A992" s="3" t="s">
        <v>8779</v>
      </c>
      <c r="B992" s="3" t="s">
        <v>242</v>
      </c>
      <c r="C992" s="3" t="s">
        <v>243</v>
      </c>
      <c r="D992" s="3" t="s">
        <v>244</v>
      </c>
      <c r="E992" s="3" t="s">
        <v>242</v>
      </c>
      <c r="F992" s="3" t="s">
        <v>243</v>
      </c>
      <c r="G992" s="3" t="s">
        <v>244</v>
      </c>
      <c r="H992" s="3" t="s">
        <v>245</v>
      </c>
      <c r="I992" s="3" t="s">
        <v>245</v>
      </c>
      <c r="J992" s="3" t="s">
        <v>246</v>
      </c>
      <c r="K992" s="3" t="s">
        <v>8780</v>
      </c>
      <c r="L992" s="3" t="s">
        <v>301</v>
      </c>
      <c r="M992" s="4" t="n">
        <v>45237</v>
      </c>
      <c r="N992" s="3" t="s">
        <v>8781</v>
      </c>
      <c r="O992" s="4" t="n">
        <v>45237</v>
      </c>
      <c r="P992" s="3" t="s">
        <v>8782</v>
      </c>
      <c r="Q992" s="3" t="s">
        <v>245</v>
      </c>
      <c r="R992" s="3" t="s">
        <v>8779</v>
      </c>
      <c r="S992" s="3" t="s">
        <v>8783</v>
      </c>
      <c r="T992" s="3" t="s">
        <v>252</v>
      </c>
      <c r="U992" s="3" t="s">
        <v>1793</v>
      </c>
      <c r="V992" s="3" t="s">
        <v>338</v>
      </c>
      <c r="W992" s="3" t="s">
        <v>8459</v>
      </c>
      <c r="X992" s="3" t="s">
        <v>256</v>
      </c>
      <c r="Y992" s="3" t="s">
        <v>257</v>
      </c>
      <c r="Z992" s="3" t="s">
        <v>307</v>
      </c>
      <c r="AA992" s="3" t="s">
        <v>259</v>
      </c>
      <c r="AB992" s="3" t="s">
        <v>382</v>
      </c>
      <c r="AC992" s="3" t="s">
        <v>308</v>
      </c>
      <c r="AD992" s="3" t="s">
        <v>366</v>
      </c>
      <c r="AE992" s="3" t="s">
        <v>263</v>
      </c>
      <c r="AF992" s="3" t="s">
        <v>276</v>
      </c>
      <c r="AG992" s="3" t="s">
        <v>263</v>
      </c>
      <c r="AH992" s="3" t="s">
        <v>278</v>
      </c>
      <c r="AI992" s="3" t="s">
        <v>266</v>
      </c>
      <c r="AJ992" s="3" t="s">
        <v>266</v>
      </c>
      <c r="AK992" s="3" t="s">
        <v>266</v>
      </c>
      <c r="AL992" s="3" t="s">
        <v>272</v>
      </c>
      <c r="AM992" s="3" t="s">
        <v>268</v>
      </c>
      <c r="AN992" s="3" t="s">
        <v>269</v>
      </c>
      <c r="AO992" s="3" t="s">
        <v>1389</v>
      </c>
      <c r="AP992" s="3" t="s">
        <v>272</v>
      </c>
      <c r="AQ992" s="3" t="s">
        <v>494</v>
      </c>
      <c r="AR992" s="3" t="s">
        <v>292</v>
      </c>
      <c r="AS992" s="3" t="n">
        <v>3</v>
      </c>
      <c r="AT992" s="3" t="n">
        <v>2</v>
      </c>
      <c r="AU992" s="3" t="n">
        <v>2</v>
      </c>
      <c r="AV992" s="3" t="n">
        <v>2</v>
      </c>
      <c r="AW992" s="3" t="n">
        <v>4</v>
      </c>
      <c r="AX992" s="3" t="n">
        <v>3</v>
      </c>
      <c r="AY992" s="3" t="n">
        <v>2</v>
      </c>
      <c r="AZ992" s="3" t="n">
        <v>-0.428571428571428</v>
      </c>
      <c r="BA992" s="3" t="s">
        <v>266</v>
      </c>
      <c r="BB992" s="3" t="s">
        <v>266</v>
      </c>
      <c r="BC992" s="3" t="s">
        <v>8784</v>
      </c>
      <c r="BD992" s="3" t="s">
        <v>266</v>
      </c>
      <c r="BE992" s="3" t="s">
        <v>310</v>
      </c>
      <c r="BF992" s="3" t="s">
        <v>8785</v>
      </c>
      <c r="BG992" s="3" t="n">
        <v>5</v>
      </c>
      <c r="BH992" s="3" t="n">
        <v>5.032</v>
      </c>
      <c r="BI992" s="3"/>
      <c r="BJ992" s="3"/>
      <c r="BK992" s="3" t="n">
        <v>1</v>
      </c>
      <c r="BL992" s="3" t="n">
        <v>8.267</v>
      </c>
      <c r="BM992" s="3" t="n">
        <v>2</v>
      </c>
      <c r="BN992" s="3" t="n">
        <v>13.781</v>
      </c>
      <c r="BO992" s="3" t="n">
        <v>5</v>
      </c>
      <c r="BP992" s="3" t="n">
        <v>7.606</v>
      </c>
      <c r="BQ992" s="3" t="n">
        <v>5</v>
      </c>
      <c r="BR992" s="3" t="n">
        <v>10.087</v>
      </c>
      <c r="BS992" s="3" t="n">
        <v>2</v>
      </c>
      <c r="BT992" s="3" t="n">
        <v>5.908</v>
      </c>
      <c r="BU992" s="3" t="n">
        <v>4</v>
      </c>
      <c r="BV992" s="3" t="n">
        <v>12.343</v>
      </c>
      <c r="BW992" s="3" t="n">
        <v>1</v>
      </c>
      <c r="BX992" s="3" t="n">
        <v>12.369</v>
      </c>
      <c r="BY992" s="3" t="n">
        <v>2</v>
      </c>
      <c r="BZ992" s="3" t="n">
        <v>24.955</v>
      </c>
      <c r="CA992" s="3" t="n">
        <v>5</v>
      </c>
      <c r="CB992" s="3" t="n">
        <v>6.009</v>
      </c>
      <c r="CC992" s="3" t="n">
        <v>2</v>
      </c>
      <c r="CD992" s="3" t="n">
        <v>17.39</v>
      </c>
      <c r="CE992" s="3" t="n">
        <v>5</v>
      </c>
      <c r="CF992" s="3" t="n">
        <v>6.454</v>
      </c>
      <c r="CG992" s="3" t="n">
        <v>3</v>
      </c>
      <c r="CH992" s="3" t="n">
        <v>16.075</v>
      </c>
      <c r="CI992" s="3" t="n">
        <v>3</v>
      </c>
      <c r="CJ992" s="3" t="n">
        <v>11.072</v>
      </c>
      <c r="CK992" s="3" t="n">
        <v>1</v>
      </c>
      <c r="CL992" s="3" t="n">
        <v>10.405</v>
      </c>
      <c r="CM992" s="3" t="n">
        <v>2</v>
      </c>
      <c r="CN992" s="3" t="n">
        <v>15.783</v>
      </c>
      <c r="CO992" s="3" t="n">
        <v>3</v>
      </c>
      <c r="CP992" s="3" t="n">
        <v>9.799</v>
      </c>
      <c r="CQ992" s="3" t="n">
        <v>3</v>
      </c>
      <c r="CR992" s="3" t="n">
        <v>13.48</v>
      </c>
      <c r="CS992" s="3" t="n">
        <v>4</v>
      </c>
      <c r="CT992" s="3" t="n">
        <v>10.197</v>
      </c>
      <c r="CU992" s="5" t="n">
        <f aca="false">6-(BK992+BM992+BS992+BW992+BY992+CC992+CI992+CK992+CM992+CO992)/(COUNTA(BK992)+COUNTA(BM992)+COUNTA(BS992)+COUNTA(BW992)+COUNTA(BY992)+COUNTA(CC992)+COUNTA(CI992)+COUNTA(CK992)+COUNTA(CM992)+COUNTA(CO992))</f>
        <v>4.1</v>
      </c>
      <c r="CV992" s="5" t="n">
        <f aca="false">(BL992+BN992+BT992+BX992+BZ992+CD992+CJ992+CL992+CN992+CP992)/(COUNTA(BL992)+COUNTA(BN992)+COUNTA(BT992)+COUNTA(BX992)+COUNTA(BZ992)+COUNTA(CD992)+COUNTA(CJ992)+COUNTA(CL992)+COUNTA(CN992)+COUNTA(CP992))</f>
        <v>12.9729</v>
      </c>
      <c r="CW992" s="5" t="n">
        <f aca="false">6-(BG992+BI992+BO992+BQ992+BU992+CA992+CE992+CG992+CQ992+CS992)/(COUNTA(BG992)+COUNTA(BI992)+COUNTA(BO992)+COUNTA(BQ992)+COUNTA(BU992)+COUNTA(CA992)+COUNTA(CE992)+COUNTA(CG992)+COUNTA(CQ992)+COUNTA(CS992))</f>
        <v>1.66666666666667</v>
      </c>
      <c r="CX992" s="5" t="n">
        <f aca="false">(BH992+BJ992+BP992+BR992+BV992+CB992+CF992+CH992+CR992+CT992)/(COUNTA(BH992)+COUNTA(BJ992)+COUNTA(BP992)+COUNTA(BR992)+COUNTA(BV992)+COUNTA(CB992)+COUNTA(CF992)+COUNTA(CH992)+COUNTA(CR992)+COUNTA(CT992))</f>
        <v>9.69811111111111</v>
      </c>
      <c r="CY992" s="3"/>
      <c r="CZ992" s="3"/>
      <c r="DA992" s="3"/>
      <c r="DB992" s="3"/>
      <c r="DC992" s="3"/>
      <c r="DD992" s="3"/>
      <c r="DE992" s="3" t="s">
        <v>264</v>
      </c>
      <c r="DF992" s="3" t="n">
        <v>5</v>
      </c>
      <c r="DG992" s="3" t="n">
        <v>4.878</v>
      </c>
      <c r="DH992" s="3" t="s">
        <v>276</v>
      </c>
      <c r="DI992" s="3" t="n">
        <v>1</v>
      </c>
      <c r="DJ992" s="3" t="n">
        <v>10.053</v>
      </c>
      <c r="DK992" s="3"/>
      <c r="DL992" s="3"/>
      <c r="DM992" s="3"/>
      <c r="DN992" s="3"/>
      <c r="DO992" s="3"/>
      <c r="DP992" s="3"/>
      <c r="DQ992" s="3" t="s">
        <v>264</v>
      </c>
      <c r="DR992" s="3" t="n">
        <v>4</v>
      </c>
      <c r="DS992" s="3" t="n">
        <v>11.428</v>
      </c>
      <c r="DT992" s="3" t="s">
        <v>276</v>
      </c>
      <c r="DU992" s="3" t="n">
        <v>3</v>
      </c>
      <c r="DV992" s="3" t="n">
        <v>12.325</v>
      </c>
      <c r="DW992" s="3"/>
      <c r="DX992" s="3"/>
      <c r="DY992" s="3"/>
      <c r="DZ992" s="3"/>
      <c r="EA992" s="3"/>
      <c r="EB992" s="3"/>
      <c r="EC992" s="3" t="s">
        <v>264</v>
      </c>
      <c r="ED992" s="3" t="n">
        <v>4</v>
      </c>
      <c r="EE992" s="3" t="n">
        <v>9.672</v>
      </c>
      <c r="EF992" s="3" t="s">
        <v>276</v>
      </c>
      <c r="EG992" s="3" t="n">
        <v>2</v>
      </c>
      <c r="EH992" s="3" t="n">
        <v>22.477</v>
      </c>
      <c r="EI992" s="3"/>
      <c r="EJ992" s="3"/>
      <c r="EK992" s="3"/>
      <c r="EL992" s="3"/>
      <c r="EM992" s="3"/>
      <c r="EN992" s="3"/>
      <c r="EO992" s="3" t="s">
        <v>264</v>
      </c>
      <c r="EP992" s="3" t="n">
        <v>5</v>
      </c>
      <c r="EQ992" s="3" t="n">
        <v>7.183</v>
      </c>
      <c r="ER992" s="3" t="s">
        <v>276</v>
      </c>
      <c r="ES992" s="3" t="n">
        <v>2</v>
      </c>
      <c r="ET992" s="3" t="n">
        <v>7.966</v>
      </c>
      <c r="EU992" s="3"/>
      <c r="EV992" s="3"/>
      <c r="EW992" s="3"/>
      <c r="EX992" s="3"/>
      <c r="EY992" s="3"/>
      <c r="EZ992" s="3"/>
      <c r="FA992" s="3"/>
      <c r="FB992" s="3"/>
      <c r="FC992" s="3"/>
      <c r="FD992" s="3" t="s">
        <v>264</v>
      </c>
      <c r="FE992" s="3" t="n">
        <v>1</v>
      </c>
      <c r="FF992" s="3" t="n">
        <v>8.242</v>
      </c>
      <c r="FG992" s="3"/>
      <c r="FH992" s="3"/>
      <c r="FI992" s="3"/>
      <c r="FJ992" s="3"/>
      <c r="FK992" s="3"/>
      <c r="FL992" s="3"/>
      <c r="FM992" s="3" t="s">
        <v>276</v>
      </c>
      <c r="FN992" s="3" t="n">
        <v>3</v>
      </c>
      <c r="FO992" s="3" t="n">
        <v>4.937</v>
      </c>
      <c r="FP992" s="3" t="s">
        <v>264</v>
      </c>
      <c r="FQ992" s="3" t="n">
        <v>1</v>
      </c>
      <c r="FR992" s="3" t="n">
        <v>5.673</v>
      </c>
      <c r="FS992" s="3" t="s">
        <v>276</v>
      </c>
      <c r="FT992" s="3" t="n">
        <v>2</v>
      </c>
      <c r="FU992" s="3" t="n">
        <v>6.261</v>
      </c>
      <c r="FV992" s="3" t="s">
        <v>264</v>
      </c>
      <c r="FW992" s="3" t="n">
        <v>4</v>
      </c>
      <c r="FX992" s="3" t="n">
        <v>5.277</v>
      </c>
      <c r="FY992" s="3" t="s">
        <v>276</v>
      </c>
      <c r="FZ992" s="3" t="n">
        <v>2</v>
      </c>
      <c r="GA992" s="3" t="n">
        <v>9.436</v>
      </c>
      <c r="GB992" s="3" t="s">
        <v>264</v>
      </c>
      <c r="GC992" s="3" t="n">
        <v>5</v>
      </c>
      <c r="GD992" s="3" t="n">
        <v>6.417</v>
      </c>
      <c r="GE992" s="3"/>
      <c r="GF992" s="3"/>
      <c r="GG992" s="3"/>
      <c r="GH992" s="3"/>
      <c r="GI992" s="3"/>
      <c r="GJ992" s="3"/>
      <c r="GK992" s="3" t="s">
        <v>264</v>
      </c>
      <c r="GL992" s="3" t="n">
        <v>2</v>
      </c>
      <c r="GM992" s="3" t="n">
        <v>10.736</v>
      </c>
      <c r="GN992" s="3" t="s">
        <v>276</v>
      </c>
      <c r="GO992" s="3" t="n">
        <v>3</v>
      </c>
      <c r="GP992" s="3" t="n">
        <v>5.275</v>
      </c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 t="s">
        <v>264</v>
      </c>
      <c r="HD992" s="3" t="n">
        <v>5</v>
      </c>
      <c r="HE992" s="3" t="n">
        <v>8.122</v>
      </c>
      <c r="HF992" s="3" t="s">
        <v>276</v>
      </c>
      <c r="HG992" s="3" t="n">
        <v>2</v>
      </c>
      <c r="HH992" s="3" t="n">
        <v>5.215</v>
      </c>
      <c r="HI992" s="3"/>
      <c r="HJ992" s="3"/>
      <c r="HK992" s="3"/>
      <c r="HL992" s="3"/>
      <c r="HM992" s="3"/>
      <c r="HN992" s="3"/>
      <c r="HO992" s="5" t="n">
        <f aca="false">(IF(COUNTA(DC992)=1,(DC992-$BG992),0)+IF(COUNTA(DI992)=1,(DI992-$BI992),0)+IF(COUNTA(EA992)=1,(EA992-BO992),0)+IF(COUNTA(EG992)=1,(EG992-$BQ992),0)+IF(COUNTA(ES992)=1,(ES992-$BU992),0)+IF(COUNTA(FK992)=1,(FK992-$CA992),0)+IF(COUNTA(FW992)=1,(FW992-$CE992),0)+IF(COUNTA(GC992)=1,(GC992-$CG992),0)+IF(COUNTA(HG992)=1,(HG992-$CQ992),0)+IF(COUNTA(HM992)=1,(HM992-$CS992),0))/COUNTA(DC992,DI992,EA992,EG992,ES992,FK992,FW992,GC992,HG992,HM992)</f>
        <v>-0.666666666666667</v>
      </c>
      <c r="HP992" s="5" t="n">
        <f aca="false">(IF(COUNTA(CZ992)=1,(CZ992-$BG992),0)+IF(COUNTA(DF992)=1,(DF992-$BI992),0)+IF(COUNTA(DX992)=1,(DX992-BO992),0)+IF(COUNTA(ED992)=1,(ED992-$BQ992),0)+IF(COUNTA(EP992)=1,(EP992-$BU992),0)+IF(COUNTA(FH992)=1,(FH992-$CA992),0)+IF(COUNTA(FT992)=1,(FT992-$CE992),0)+IF(COUNTA(FZ992)=1,(FZ992-$CG992),0)+IF(COUNTA(HD992)=1,(HD992-$CQ992),0)+IF(COUNTA(HJ992)=1,(HJ992-$CS992),0))/COUNTA(CZ992,DF992,DX992,ED992,EP992,FH992,FT992,FZ992,HD992,HJ992)</f>
        <v>0.5</v>
      </c>
      <c r="HQ992" s="5" t="n">
        <f aca="false">(IF(COUNTA(DO992)=1,(DO992-$BK992),0)+IF(COUNTA(DU992)=1,(DU992-$BM992),0)+IF(COUNTA(EM992)=1,(EM992-$BS992),0)+IF(COUNTA(EY992)=1,(EY992-$BW992),0)+IF(COUNTA(FE992)=1,(FE992-$BY992),0)+IF(COUNTA(FQ992)=1,(FQ992-$CC992),0)+IF(COUNTA(GI992)=1,(GI992-$CI992),0)+IF(COUNTA(GO992)=1,(GO992-$CK992),0)+IF(COUNTA(GU992)=1,(GU992-$CM992),0)+IF(COUNTA(HA992)=1,(HA992-$CO992),0))/COUNTA(DO992,DU992,EM992,EY992,FE992,FQ992,GI992,GO992,GU992,HA992)</f>
        <v>0.25</v>
      </c>
      <c r="HR992" s="6" t="n">
        <f aca="false">(IF(COUNTA(DL992)=1,(DL992-$BK992),0)+IF(COUNTA(DR992)=1,(DR992-$BM992),0)+IF(COUNTA(EJ992)=1,(EJ992-$BS992),0)+IF(COUNTA(EV992)=1,(EV992-$BW992),0)+IF(COUNTA(FB992)=1,(FB992-$BY992),0)+IF(COUNTA(FN992)=1,(FN992-$CC992),0)+IF(COUNTA(GF992)=1,(GF992-$CI992),0)+IF(COUNTA(GL992)=1,(GL992-$CK992),0)+IF(COUNTA(GR992)=1,(GR992-$CM992),0)+IF(COUNTA(GX992)=1,(GX992-$CO992),0))/COUNTA(DL992,DR992,EJ992,EV992,FB992,FN992,GF992,GL992,GR992,GX992)</f>
        <v>1.33333333333333</v>
      </c>
      <c r="HS992" s="3" t="s">
        <v>297</v>
      </c>
      <c r="HT992" s="3" t="s">
        <v>278</v>
      </c>
      <c r="HU992" s="3" t="s">
        <v>278</v>
      </c>
      <c r="HV992" s="3" t="s">
        <v>279</v>
      </c>
      <c r="HW992" s="3" t="s">
        <v>279</v>
      </c>
      <c r="HX992" s="3" t="s">
        <v>279</v>
      </c>
      <c r="HY992" s="3" t="s">
        <v>279</v>
      </c>
      <c r="HZ992" s="3" t="s">
        <v>278</v>
      </c>
      <c r="IA992" s="3" t="s">
        <v>280</v>
      </c>
      <c r="IB992" s="3" t="s">
        <v>475</v>
      </c>
      <c r="IC992" s="3" t="s">
        <v>8786</v>
      </c>
      <c r="ID992" s="3" t="s">
        <v>279</v>
      </c>
      <c r="IE992" s="3" t="s">
        <v>298</v>
      </c>
      <c r="IF992" s="3" t="s">
        <v>298</v>
      </c>
      <c r="IG992" s="3" t="s">
        <v>1793</v>
      </c>
      <c r="IH992" s="3" t="s">
        <v>239</v>
      </c>
      <c r="II992" s="3" t="s">
        <v>282</v>
      </c>
    </row>
    <row r="993" customFormat="false" ht="12.8" hidden="false" customHeight="false" outlineLevel="0" collapsed="false">
      <c r="A993" s="3" t="s">
        <v>8787</v>
      </c>
      <c r="B993" s="3" t="s">
        <v>242</v>
      </c>
      <c r="C993" s="3" t="s">
        <v>243</v>
      </c>
      <c r="D993" s="3" t="s">
        <v>244</v>
      </c>
      <c r="E993" s="3" t="s">
        <v>242</v>
      </c>
      <c r="F993" s="3" t="s">
        <v>243</v>
      </c>
      <c r="G993" s="3" t="s">
        <v>244</v>
      </c>
      <c r="H993" s="3" t="s">
        <v>245</v>
      </c>
      <c r="I993" s="3" t="s">
        <v>245</v>
      </c>
      <c r="J993" s="3" t="s">
        <v>246</v>
      </c>
      <c r="K993" s="3" t="s">
        <v>8788</v>
      </c>
      <c r="L993" s="3" t="s">
        <v>301</v>
      </c>
      <c r="M993" s="4" t="n">
        <v>45237</v>
      </c>
      <c r="N993" s="3" t="s">
        <v>8789</v>
      </c>
      <c r="O993" s="4" t="n">
        <v>45237</v>
      </c>
      <c r="P993" s="3" t="s">
        <v>8790</v>
      </c>
      <c r="Q993" s="3" t="s">
        <v>245</v>
      </c>
      <c r="R993" s="3" t="s">
        <v>8787</v>
      </c>
      <c r="S993" s="3" t="s">
        <v>8791</v>
      </c>
      <c r="T993" s="3" t="s">
        <v>252</v>
      </c>
      <c r="U993" s="3" t="s">
        <v>6435</v>
      </c>
      <c r="V993" s="3" t="s">
        <v>338</v>
      </c>
      <c r="W993" s="3" t="s">
        <v>8459</v>
      </c>
      <c r="X993" s="3" t="s">
        <v>256</v>
      </c>
      <c r="Y993" s="3" t="s">
        <v>622</v>
      </c>
      <c r="Z993" s="3" t="s">
        <v>421</v>
      </c>
      <c r="AA993" s="3" t="s">
        <v>381</v>
      </c>
      <c r="AB993" s="3" t="s">
        <v>382</v>
      </c>
      <c r="AC993" s="3" t="s">
        <v>308</v>
      </c>
      <c r="AD993" s="3" t="s">
        <v>366</v>
      </c>
      <c r="AE993" s="3" t="s">
        <v>263</v>
      </c>
      <c r="AF993" s="3" t="s">
        <v>448</v>
      </c>
      <c r="AG993" s="3" t="s">
        <v>263</v>
      </c>
      <c r="AH993" s="3" t="s">
        <v>278</v>
      </c>
      <c r="AI993" s="3" t="s">
        <v>272</v>
      </c>
      <c r="AJ993" s="3" t="s">
        <v>267</v>
      </c>
      <c r="AK993" s="3" t="s">
        <v>272</v>
      </c>
      <c r="AL993" s="3" t="s">
        <v>292</v>
      </c>
      <c r="AM993" s="3" t="s">
        <v>268</v>
      </c>
      <c r="AN993" s="3" t="s">
        <v>269</v>
      </c>
      <c r="AO993" s="3" t="s">
        <v>327</v>
      </c>
      <c r="AP993" s="3" t="s">
        <v>272</v>
      </c>
      <c r="AQ993" s="3" t="s">
        <v>2497</v>
      </c>
      <c r="AR993" s="3" t="s">
        <v>266</v>
      </c>
      <c r="AS993" s="3" t="n">
        <v>2</v>
      </c>
      <c r="AT993" s="3" t="n">
        <v>2</v>
      </c>
      <c r="AU993" s="3" t="n">
        <v>2</v>
      </c>
      <c r="AV993" s="3" t="n">
        <v>2</v>
      </c>
      <c r="AW993" s="3" t="n">
        <v>5</v>
      </c>
      <c r="AX993" s="3" t="n">
        <v>2</v>
      </c>
      <c r="AY993" s="3" t="n">
        <v>1</v>
      </c>
      <c r="AZ993" s="3" t="n">
        <v>-0.714285714285714</v>
      </c>
      <c r="BA993" s="3" t="s">
        <v>266</v>
      </c>
      <c r="BB993" s="3" t="s">
        <v>266</v>
      </c>
      <c r="BC993" s="3" t="s">
        <v>8792</v>
      </c>
      <c r="BD993" s="3" t="s">
        <v>265</v>
      </c>
      <c r="BE993" s="3" t="s">
        <v>268</v>
      </c>
      <c r="BF993" s="3" t="s">
        <v>8793</v>
      </c>
      <c r="BG993" s="3" t="n">
        <v>5</v>
      </c>
      <c r="BH993" s="3" t="n">
        <v>2.791</v>
      </c>
      <c r="BI993" s="3" t="n">
        <v>5</v>
      </c>
      <c r="BJ993" s="3" t="n">
        <v>8.368</v>
      </c>
      <c r="BK993" s="3" t="n">
        <v>1</v>
      </c>
      <c r="BL993" s="3" t="n">
        <v>6.088</v>
      </c>
      <c r="BM993" s="3" t="n">
        <v>1</v>
      </c>
      <c r="BN993" s="3" t="n">
        <v>10.169</v>
      </c>
      <c r="BO993" s="3" t="n">
        <v>5</v>
      </c>
      <c r="BP993" s="3" t="n">
        <v>6.355</v>
      </c>
      <c r="BQ993" s="3" t="n">
        <v>5</v>
      </c>
      <c r="BR993" s="3" t="n">
        <v>9.108</v>
      </c>
      <c r="BS993" s="3" t="n">
        <v>1</v>
      </c>
      <c r="BT993" s="3" t="n">
        <v>8.764</v>
      </c>
      <c r="BU993" s="3" t="n">
        <v>5</v>
      </c>
      <c r="BV993" s="3" t="n">
        <v>11.658</v>
      </c>
      <c r="BW993" s="3" t="n">
        <v>1</v>
      </c>
      <c r="BX993" s="3" t="n">
        <v>7.563</v>
      </c>
      <c r="BY993" s="3" t="n">
        <v>3</v>
      </c>
      <c r="BZ993" s="3" t="n">
        <v>7.823</v>
      </c>
      <c r="CA993" s="3" t="n">
        <v>5</v>
      </c>
      <c r="CB993" s="3" t="n">
        <v>9.143</v>
      </c>
      <c r="CC993" s="3" t="n">
        <v>1</v>
      </c>
      <c r="CD993" s="3" t="n">
        <v>10.924</v>
      </c>
      <c r="CE993" s="3" t="n">
        <v>5</v>
      </c>
      <c r="CF993" s="3" t="n">
        <v>8.547</v>
      </c>
      <c r="CG993" s="3" t="n">
        <v>5</v>
      </c>
      <c r="CH993" s="3" t="n">
        <v>15.295</v>
      </c>
      <c r="CI993" s="3"/>
      <c r="CJ993" s="3"/>
      <c r="CK993" s="3" t="n">
        <v>1</v>
      </c>
      <c r="CL993" s="3" t="n">
        <v>7.908</v>
      </c>
      <c r="CM993" s="3" t="n">
        <v>1</v>
      </c>
      <c r="CN993" s="3" t="n">
        <v>26.74</v>
      </c>
      <c r="CO993" s="3" t="n">
        <v>3</v>
      </c>
      <c r="CP993" s="3" t="n">
        <v>9.825</v>
      </c>
      <c r="CQ993" s="3" t="n">
        <v>5</v>
      </c>
      <c r="CR993" s="3" t="n">
        <v>6.106</v>
      </c>
      <c r="CS993" s="3" t="n">
        <v>1</v>
      </c>
      <c r="CT993" s="3" t="n">
        <v>10.655</v>
      </c>
      <c r="CU993" s="5" t="n">
        <f aca="false">6-(BK993+BM993+BS993+BW993+BY993+CC993+CI993+CK993+CM993+CO993)/(COUNTA(BK993)+COUNTA(BM993)+COUNTA(BS993)+COUNTA(BW993)+COUNTA(BY993)+COUNTA(CC993)+COUNTA(CI993)+COUNTA(CK993)+COUNTA(CM993)+COUNTA(CO993))</f>
        <v>4.55555555555556</v>
      </c>
      <c r="CV993" s="5" t="n">
        <f aca="false">(BL993+BN993+BT993+BX993+BZ993+CD993+CJ993+CL993+CN993+CP993)/(COUNTA(BL993)+COUNTA(BN993)+COUNTA(BT993)+COUNTA(BX993)+COUNTA(BZ993)+COUNTA(CD993)+COUNTA(CJ993)+COUNTA(CL993)+COUNTA(CN993)+COUNTA(CP993))</f>
        <v>10.6448888888889</v>
      </c>
      <c r="CW993" s="5" t="n">
        <f aca="false">6-(BG993+BI993+BO993+BQ993+BU993+CA993+CE993+CG993+CQ993+CS993)/(COUNTA(BG993)+COUNTA(BI993)+COUNTA(BO993)+COUNTA(BQ993)+COUNTA(BU993)+COUNTA(CA993)+COUNTA(CE993)+COUNTA(CG993)+COUNTA(CQ993)+COUNTA(CS993))</f>
        <v>1.4</v>
      </c>
      <c r="CX993" s="5" t="n">
        <f aca="false">(BH993+BJ993+BP993+BR993+BV993+CB993+CF993+CH993+CR993+CT993)/(COUNTA(BH993)+COUNTA(BJ993)+COUNTA(BP993)+COUNTA(BR993)+COUNTA(BV993)+COUNTA(CB993)+COUNTA(CF993)+COUNTA(CH993)+COUNTA(CR993)+COUNTA(CT993))</f>
        <v>8.8026</v>
      </c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 t="s">
        <v>264</v>
      </c>
      <c r="DL993" s="3" t="n">
        <v>5</v>
      </c>
      <c r="DM993" s="3" t="n">
        <v>8.235</v>
      </c>
      <c r="DN993" s="3" t="s">
        <v>276</v>
      </c>
      <c r="DO993" s="3" t="n">
        <v>5</v>
      </c>
      <c r="DP993" s="3" t="n">
        <v>6.11</v>
      </c>
      <c r="DQ993" s="3" t="s">
        <v>264</v>
      </c>
      <c r="DR993" s="3" t="n">
        <v>5</v>
      </c>
      <c r="DS993" s="3" t="n">
        <v>7.992</v>
      </c>
      <c r="DT993" s="3" t="s">
        <v>276</v>
      </c>
      <c r="DU993" s="3" t="n">
        <v>5</v>
      </c>
      <c r="DV993" s="3" t="n">
        <v>6.644</v>
      </c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 t="s">
        <v>264</v>
      </c>
      <c r="EP993" s="3" t="n">
        <v>1</v>
      </c>
      <c r="EQ993" s="3" t="n">
        <v>9.442</v>
      </c>
      <c r="ER993" s="3" t="s">
        <v>276</v>
      </c>
      <c r="ES993" s="3" t="n">
        <v>1</v>
      </c>
      <c r="ET993" s="3" t="n">
        <v>12.569</v>
      </c>
      <c r="EU993" s="3"/>
      <c r="EV993" s="3"/>
      <c r="EW993" s="3"/>
      <c r="EX993" s="3" t="s">
        <v>276</v>
      </c>
      <c r="EY993" s="3" t="n">
        <v>5</v>
      </c>
      <c r="EZ993" s="3" t="n">
        <v>5.968</v>
      </c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 t="s">
        <v>264</v>
      </c>
      <c r="FN993" s="3" t="n">
        <v>5</v>
      </c>
      <c r="FO993" s="3" t="n">
        <v>5.295</v>
      </c>
      <c r="FP993" s="3" t="s">
        <v>276</v>
      </c>
      <c r="FQ993" s="3" t="n">
        <v>5</v>
      </c>
      <c r="FR993" s="3" t="n">
        <v>6.426</v>
      </c>
      <c r="FS993" s="3" t="s">
        <v>264</v>
      </c>
      <c r="FT993" s="3" t="n">
        <v>1</v>
      </c>
      <c r="FU993" s="3" t="n">
        <v>6.634</v>
      </c>
      <c r="FV993" s="3" t="s">
        <v>276</v>
      </c>
      <c r="FW993" s="3" t="n">
        <v>1</v>
      </c>
      <c r="FX993" s="3" t="n">
        <v>20.579</v>
      </c>
      <c r="FY993" s="3" t="s">
        <v>264</v>
      </c>
      <c r="FZ993" s="3" t="n">
        <v>1</v>
      </c>
      <c r="GA993" s="3" t="n">
        <v>9.374</v>
      </c>
      <c r="GB993" s="3" t="s">
        <v>276</v>
      </c>
      <c r="GC993" s="3" t="n">
        <v>5</v>
      </c>
      <c r="GD993" s="3" t="n">
        <v>4.582</v>
      </c>
      <c r="GE993" s="3" t="s">
        <v>264</v>
      </c>
      <c r="GF993" s="3" t="n">
        <v>5</v>
      </c>
      <c r="GG993" s="3" t="n">
        <v>11.176</v>
      </c>
      <c r="GH993" s="3" t="s">
        <v>276</v>
      </c>
      <c r="GI993" s="3" t="n">
        <v>5</v>
      </c>
      <c r="GJ993" s="3" t="n">
        <v>4.394</v>
      </c>
      <c r="GK993" s="3" t="s">
        <v>264</v>
      </c>
      <c r="GL993" s="3" t="n">
        <v>5</v>
      </c>
      <c r="GM993" s="3" t="n">
        <v>13.057</v>
      </c>
      <c r="GN993" s="3" t="s">
        <v>276</v>
      </c>
      <c r="GO993" s="3" t="n">
        <v>5</v>
      </c>
      <c r="GP993" s="3" t="n">
        <v>6.023</v>
      </c>
      <c r="GQ993" s="3"/>
      <c r="GR993" s="3"/>
      <c r="GS993" s="3"/>
      <c r="GT993" s="3"/>
      <c r="GU993" s="3"/>
      <c r="GV993" s="3"/>
      <c r="GW993" s="3" t="s">
        <v>264</v>
      </c>
      <c r="GX993" s="3" t="n">
        <v>3</v>
      </c>
      <c r="GY993" s="3" t="n">
        <v>4.517</v>
      </c>
      <c r="GZ993" s="3" t="s">
        <v>276</v>
      </c>
      <c r="HA993" s="3" t="n">
        <v>3</v>
      </c>
      <c r="HB993" s="3" t="n">
        <v>6.542</v>
      </c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5" t="n">
        <f aca="false">(IF(COUNTA(DC993)=1,(DC993-$BG993),0)+IF(COUNTA(DI993)=1,(DI993-$BI993),0)+IF(COUNTA(EA993)=1,(EA993-BO993),0)+IF(COUNTA(EG993)=1,(EG993-$BQ993),0)+IF(COUNTA(ES993)=1,(ES993-$BU993),0)+IF(COUNTA(FK993)=1,(FK993-$CA993),0)+IF(COUNTA(FW993)=1,(FW993-$CE993),0)+IF(COUNTA(GC993)=1,(GC993-$CG993),0)+IF(COUNTA(HG993)=1,(HG993-$CQ993),0)+IF(COUNTA(HM993)=1,(HM993-$CS993),0))/COUNTA(DC993,DI993,EA993,EG993,ES993,FK993,FW993,GC993,HG993,HM993)</f>
        <v>-2.66666666666667</v>
      </c>
      <c r="HP993" s="5" t="n">
        <f aca="false">(IF(COUNTA(CZ993)=1,(CZ993-$BG993),0)+IF(COUNTA(DF993)=1,(DF993-$BI993),0)+IF(COUNTA(DX993)=1,(DX993-BO993),0)+IF(COUNTA(ED993)=1,(ED993-$BQ993),0)+IF(COUNTA(EP993)=1,(EP993-$BU993),0)+IF(COUNTA(FH993)=1,(FH993-$CA993),0)+IF(COUNTA(FT993)=1,(FT993-$CE993),0)+IF(COUNTA(FZ993)=1,(FZ993-$CG993),0)+IF(COUNTA(HD993)=1,(HD993-$CQ993),0)+IF(COUNTA(HJ993)=1,(HJ993-$CS993),0))/COUNTA(CZ993,DF993,DX993,ED993,EP993,FH993,FT993,FZ993,HD993,HJ993)</f>
        <v>-4</v>
      </c>
      <c r="HQ993" s="5" t="n">
        <f aca="false">(IF(COUNTA(DO993)=1,(DO993-$BK993),0)+IF(COUNTA(DU993)=1,(DU993-$BM993),0)+IF(COUNTA(EM993)=1,(EM993-$BS993),0)+IF(COUNTA(EY993)=1,(EY993-$BW993),0)+IF(COUNTA(FE993)=1,(FE993-$BY993),0)+IF(COUNTA(FQ993)=1,(FQ993-$CC993),0)+IF(COUNTA(GI993)=1,(GI993-$CI993),0)+IF(COUNTA(GO993)=1,(GO993-$CK993),0)+IF(COUNTA(GU993)=1,(GU993-$CM993),0)+IF(COUNTA(HA993)=1,(HA993-$CO993),0))/COUNTA(DO993,DU993,EM993,EY993,FE993,FQ993,GI993,GO993,GU993,HA993)</f>
        <v>3.57142857142857</v>
      </c>
      <c r="HR993" s="6" t="n">
        <f aca="false">(IF(COUNTA(DL993)=1,(DL993-$BK993),0)+IF(COUNTA(DR993)=1,(DR993-$BM993),0)+IF(COUNTA(EJ993)=1,(EJ993-$BS993),0)+IF(COUNTA(EV993)=1,(EV993-$BW993),0)+IF(COUNTA(FB993)=1,(FB993-$BY993),0)+IF(COUNTA(FN993)=1,(FN993-$CC993),0)+IF(COUNTA(GF993)=1,(GF993-$CI993),0)+IF(COUNTA(GL993)=1,(GL993-$CK993),0)+IF(COUNTA(GR993)=1,(GR993-$CM993),0)+IF(COUNTA(GX993)=1,(GX993-$CO993),0))/COUNTA(DL993,DR993,EJ993,EV993,FB993,FN993,GF993,GL993,GR993,GX993)</f>
        <v>3.5</v>
      </c>
      <c r="HS993" s="3" t="s">
        <v>297</v>
      </c>
      <c r="HT993" s="3" t="s">
        <v>278</v>
      </c>
      <c r="HU993" s="3" t="s">
        <v>278</v>
      </c>
      <c r="HV993" s="3" t="s">
        <v>475</v>
      </c>
      <c r="HW993" s="3" t="s">
        <v>475</v>
      </c>
      <c r="HX993" s="3" t="s">
        <v>357</v>
      </c>
      <c r="HY993" s="3" t="s">
        <v>279</v>
      </c>
      <c r="HZ993" s="3" t="s">
        <v>278</v>
      </c>
      <c r="IA993" s="3" t="s">
        <v>280</v>
      </c>
      <c r="IB993" s="3" t="s">
        <v>279</v>
      </c>
      <c r="IC993" s="3" t="s">
        <v>280</v>
      </c>
      <c r="ID993" s="3" t="s">
        <v>279</v>
      </c>
      <c r="IE993" s="3" t="s">
        <v>298</v>
      </c>
      <c r="IF993" s="3" t="s">
        <v>298</v>
      </c>
      <c r="IG993" s="3" t="s">
        <v>6435</v>
      </c>
      <c r="IH993" s="3" t="s">
        <v>239</v>
      </c>
      <c r="II993" s="3" t="s">
        <v>282</v>
      </c>
    </row>
    <row r="994" customFormat="false" ht="12.8" hidden="false" customHeight="false" outlineLevel="0" collapsed="false">
      <c r="A994" s="3" t="s">
        <v>8794</v>
      </c>
      <c r="B994" s="3" t="s">
        <v>242</v>
      </c>
      <c r="C994" s="3" t="s">
        <v>243</v>
      </c>
      <c r="D994" s="3" t="s">
        <v>244</v>
      </c>
      <c r="E994" s="3" t="s">
        <v>242</v>
      </c>
      <c r="F994" s="3" t="s">
        <v>243</v>
      </c>
      <c r="G994" s="3" t="s">
        <v>244</v>
      </c>
      <c r="H994" s="3" t="s">
        <v>245</v>
      </c>
      <c r="I994" s="3" t="s">
        <v>245</v>
      </c>
      <c r="J994" s="3" t="s">
        <v>246</v>
      </c>
      <c r="K994" s="3" t="s">
        <v>8795</v>
      </c>
      <c r="L994" s="3" t="s">
        <v>248</v>
      </c>
      <c r="M994" s="4" t="n">
        <v>45237</v>
      </c>
      <c r="N994" s="3" t="s">
        <v>8796</v>
      </c>
      <c r="O994" s="4" t="n">
        <v>45237</v>
      </c>
      <c r="P994" s="3" t="s">
        <v>8797</v>
      </c>
      <c r="Q994" s="3" t="s">
        <v>245</v>
      </c>
      <c r="R994" s="3" t="s">
        <v>8794</v>
      </c>
      <c r="S994" s="3" t="s">
        <v>8798</v>
      </c>
      <c r="T994" s="3" t="s">
        <v>252</v>
      </c>
      <c r="U994" s="3" t="s">
        <v>1265</v>
      </c>
      <c r="V994" s="3" t="s">
        <v>338</v>
      </c>
      <c r="W994" s="3" t="s">
        <v>8459</v>
      </c>
      <c r="X994" s="3" t="s">
        <v>256</v>
      </c>
      <c r="Y994" s="3" t="s">
        <v>257</v>
      </c>
      <c r="Z994" s="3" t="s">
        <v>307</v>
      </c>
      <c r="AA994" s="3" t="s">
        <v>381</v>
      </c>
      <c r="AB994" s="3" t="s">
        <v>382</v>
      </c>
      <c r="AC994" s="3" t="s">
        <v>308</v>
      </c>
      <c r="AD994" s="3" t="s">
        <v>422</v>
      </c>
      <c r="AE994" s="3" t="s">
        <v>263</v>
      </c>
      <c r="AF994" s="3" t="s">
        <v>770</v>
      </c>
      <c r="AG994" s="3" t="s">
        <v>263</v>
      </c>
      <c r="AH994" s="3" t="s">
        <v>278</v>
      </c>
      <c r="AI994" s="3" t="s">
        <v>272</v>
      </c>
      <c r="AJ994" s="3" t="s">
        <v>265</v>
      </c>
      <c r="AK994" s="3" t="s">
        <v>273</v>
      </c>
      <c r="AL994" s="3" t="s">
        <v>268</v>
      </c>
      <c r="AM994" s="3" t="s">
        <v>268</v>
      </c>
      <c r="AN994" s="3" t="s">
        <v>623</v>
      </c>
      <c r="AO994" s="3" t="s">
        <v>449</v>
      </c>
      <c r="AP994" s="3" t="s">
        <v>266</v>
      </c>
      <c r="AQ994" s="3" t="s">
        <v>8799</v>
      </c>
      <c r="AR994" s="3" t="s">
        <v>266</v>
      </c>
      <c r="AS994" s="3" t="n">
        <v>2</v>
      </c>
      <c r="AT994" s="3" t="n">
        <v>1</v>
      </c>
      <c r="AU994" s="3" t="n">
        <v>4</v>
      </c>
      <c r="AV994" s="3" t="n">
        <v>1</v>
      </c>
      <c r="AW994" s="3" t="n">
        <v>5</v>
      </c>
      <c r="AX994" s="3" t="n">
        <v>2</v>
      </c>
      <c r="AY994" s="3" t="n">
        <v>3</v>
      </c>
      <c r="AZ994" s="3" t="n">
        <v>-0.428571428571428</v>
      </c>
      <c r="BA994" s="3" t="s">
        <v>310</v>
      </c>
      <c r="BB994" s="3" t="s">
        <v>292</v>
      </c>
      <c r="BC994" s="3" t="s">
        <v>8800</v>
      </c>
      <c r="BD994" s="3" t="s">
        <v>265</v>
      </c>
      <c r="BE994" s="3" t="s">
        <v>272</v>
      </c>
      <c r="BF994" s="3" t="s">
        <v>8801</v>
      </c>
      <c r="BG994" s="3" t="n">
        <v>5</v>
      </c>
      <c r="BH994" s="3" t="n">
        <v>3.658</v>
      </c>
      <c r="BI994" s="3" t="n">
        <v>5</v>
      </c>
      <c r="BJ994" s="3" t="n">
        <v>3.932</v>
      </c>
      <c r="BK994" s="3"/>
      <c r="BL994" s="3"/>
      <c r="BM994" s="3" t="n">
        <v>1</v>
      </c>
      <c r="BN994" s="3" t="n">
        <v>4.898</v>
      </c>
      <c r="BO994" s="3" t="n">
        <v>5</v>
      </c>
      <c r="BP994" s="3" t="n">
        <v>4.221</v>
      </c>
      <c r="BQ994" s="3" t="n">
        <v>5</v>
      </c>
      <c r="BR994" s="3" t="n">
        <v>8.16</v>
      </c>
      <c r="BS994" s="3" t="n">
        <v>1</v>
      </c>
      <c r="BT994" s="3" t="n">
        <v>3.636</v>
      </c>
      <c r="BU994" s="3" t="n">
        <v>5</v>
      </c>
      <c r="BV994" s="3" t="n">
        <v>9.959</v>
      </c>
      <c r="BW994" s="3" t="n">
        <v>3</v>
      </c>
      <c r="BX994" s="3" t="n">
        <v>16.662</v>
      </c>
      <c r="BY994" s="3" t="n">
        <v>1</v>
      </c>
      <c r="BZ994" s="3" t="n">
        <v>6.731</v>
      </c>
      <c r="CA994" s="3" t="n">
        <v>5</v>
      </c>
      <c r="CB994" s="3" t="n">
        <v>4.759</v>
      </c>
      <c r="CC994" s="3" t="n">
        <v>1</v>
      </c>
      <c r="CD994" s="3" t="n">
        <v>5.984</v>
      </c>
      <c r="CE994" s="3" t="n">
        <v>5</v>
      </c>
      <c r="CF994" s="3" t="n">
        <v>3.889</v>
      </c>
      <c r="CG994" s="3" t="n">
        <v>5</v>
      </c>
      <c r="CH994" s="3" t="n">
        <v>8.551</v>
      </c>
      <c r="CI994" s="3" t="n">
        <v>1</v>
      </c>
      <c r="CJ994" s="3" t="n">
        <v>6.55</v>
      </c>
      <c r="CK994" s="3" t="n">
        <v>1</v>
      </c>
      <c r="CL994" s="3" t="n">
        <v>5.985</v>
      </c>
      <c r="CM994" s="3" t="n">
        <v>2</v>
      </c>
      <c r="CN994" s="3" t="n">
        <v>12.357</v>
      </c>
      <c r="CO994" s="3" t="n">
        <v>1</v>
      </c>
      <c r="CP994" s="3" t="n">
        <v>4.53</v>
      </c>
      <c r="CQ994" s="3" t="n">
        <v>5</v>
      </c>
      <c r="CR994" s="3" t="n">
        <v>4.845</v>
      </c>
      <c r="CS994" s="3" t="n">
        <v>2</v>
      </c>
      <c r="CT994" s="3" t="n">
        <v>19.176</v>
      </c>
      <c r="CU994" s="5" t="n">
        <f aca="false">6-(BK994+BM994+BS994+BW994+BY994+CC994+CI994+CK994+CM994+CO994)/(COUNTA(BK994)+COUNTA(BM994)+COUNTA(BS994)+COUNTA(BW994)+COUNTA(BY994)+COUNTA(CC994)+COUNTA(CI994)+COUNTA(CK994)+COUNTA(CM994)+COUNTA(CO994))</f>
        <v>4.66666666666667</v>
      </c>
      <c r="CV994" s="5" t="n">
        <f aca="false">(BL994+BN994+BT994+BX994+BZ994+CD994+CJ994+CL994+CN994+CP994)/(COUNTA(BL994)+COUNTA(BN994)+COUNTA(BT994)+COUNTA(BX994)+COUNTA(BZ994)+COUNTA(CD994)+COUNTA(CJ994)+COUNTA(CL994)+COUNTA(CN994)+COUNTA(CP994))</f>
        <v>7.48144444444445</v>
      </c>
      <c r="CW994" s="5" t="n">
        <f aca="false">6-(BG994+BI994+BO994+BQ994+BU994+CA994+CE994+CG994+CQ994+CS994)/(COUNTA(BG994)+COUNTA(BI994)+COUNTA(BO994)+COUNTA(BQ994)+COUNTA(BU994)+COUNTA(CA994)+COUNTA(CE994)+COUNTA(CG994)+COUNTA(CQ994)+COUNTA(CS994))</f>
        <v>1.3</v>
      </c>
      <c r="CX994" s="5" t="n">
        <f aca="false">(BH994+BJ994+BP994+BR994+BV994+CB994+CF994+CH994+CR994+CT994)/(COUNTA(BH994)+COUNTA(BJ994)+COUNTA(BP994)+COUNTA(BR994)+COUNTA(BV994)+COUNTA(CB994)+COUNTA(CF994)+COUNTA(CH994)+COUNTA(CR994)+COUNTA(CT994))</f>
        <v>7.115</v>
      </c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 t="s">
        <v>276</v>
      </c>
      <c r="DL994" s="3" t="n">
        <v>4</v>
      </c>
      <c r="DM994" s="3" t="n">
        <v>5.745</v>
      </c>
      <c r="DN994" s="3" t="s">
        <v>264</v>
      </c>
      <c r="DO994" s="3" t="n">
        <v>4</v>
      </c>
      <c r="DP994" s="3" t="n">
        <v>9.965</v>
      </c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 t="s">
        <v>276</v>
      </c>
      <c r="EV994" s="3" t="n">
        <v>4</v>
      </c>
      <c r="EW994" s="3" t="n">
        <v>5.579</v>
      </c>
      <c r="EX994" s="3" t="s">
        <v>264</v>
      </c>
      <c r="EY994" s="3" t="n">
        <v>4</v>
      </c>
      <c r="EZ994" s="3" t="n">
        <v>5.769</v>
      </c>
      <c r="FA994" s="3" t="s">
        <v>276</v>
      </c>
      <c r="FB994" s="3" t="n">
        <v>5</v>
      </c>
      <c r="FC994" s="3" t="n">
        <v>4.635</v>
      </c>
      <c r="FD994" s="3"/>
      <c r="FE994" s="3"/>
      <c r="FF994" s="3"/>
      <c r="FG994" s="3" t="s">
        <v>264</v>
      </c>
      <c r="FH994" s="3" t="n">
        <v>1</v>
      </c>
      <c r="FI994" s="3" t="n">
        <v>4.548</v>
      </c>
      <c r="FJ994" s="3" t="s">
        <v>276</v>
      </c>
      <c r="FK994" s="3" t="n">
        <v>1</v>
      </c>
      <c r="FL994" s="3" t="n">
        <v>7.814</v>
      </c>
      <c r="FM994" s="3" t="s">
        <v>276</v>
      </c>
      <c r="FN994" s="3" t="n">
        <v>5</v>
      </c>
      <c r="FO994" s="3" t="n">
        <v>3.899</v>
      </c>
      <c r="FP994" s="3" t="s">
        <v>264</v>
      </c>
      <c r="FQ994" s="3" t="n">
        <v>5</v>
      </c>
      <c r="FR994" s="3" t="n">
        <v>5.938</v>
      </c>
      <c r="FS994" s="3"/>
      <c r="FT994" s="3"/>
      <c r="FU994" s="3"/>
      <c r="FV994" s="3"/>
      <c r="FW994" s="3"/>
      <c r="FX994" s="3"/>
      <c r="FY994" s="3" t="s">
        <v>276</v>
      </c>
      <c r="FZ994" s="3" t="n">
        <v>1</v>
      </c>
      <c r="GA994" s="3" t="n">
        <v>5.758</v>
      </c>
      <c r="GB994" s="3" t="s">
        <v>264</v>
      </c>
      <c r="GC994" s="3" t="n">
        <v>1</v>
      </c>
      <c r="GD994" s="3" t="n">
        <v>5.112</v>
      </c>
      <c r="GE994" s="3"/>
      <c r="GF994" s="3"/>
      <c r="GG994" s="3"/>
      <c r="GH994" s="3"/>
      <c r="GI994" s="3"/>
      <c r="GJ994" s="3"/>
      <c r="GK994" s="3" t="s">
        <v>264</v>
      </c>
      <c r="GL994" s="3" t="n">
        <v>5</v>
      </c>
      <c r="GM994" s="3" t="n">
        <v>38.246</v>
      </c>
      <c r="GN994" s="3" t="s">
        <v>276</v>
      </c>
      <c r="GO994" s="3" t="n">
        <v>5</v>
      </c>
      <c r="GP994" s="3" t="n">
        <v>3.769</v>
      </c>
      <c r="GQ994" s="3" t="s">
        <v>276</v>
      </c>
      <c r="GR994" s="3" t="n">
        <v>4</v>
      </c>
      <c r="GS994" s="3" t="n">
        <v>6.215</v>
      </c>
      <c r="GT994" s="3" t="s">
        <v>264</v>
      </c>
      <c r="GU994" s="3" t="n">
        <v>5</v>
      </c>
      <c r="GV994" s="3" t="n">
        <v>5.877</v>
      </c>
      <c r="GW994" s="3" t="s">
        <v>276</v>
      </c>
      <c r="GX994" s="3" t="n">
        <v>5</v>
      </c>
      <c r="GY994" s="3" t="n">
        <v>3.211</v>
      </c>
      <c r="GZ994" s="3" t="s">
        <v>264</v>
      </c>
      <c r="HA994" s="3" t="n">
        <v>5</v>
      </c>
      <c r="HB994" s="3" t="n">
        <v>6.165</v>
      </c>
      <c r="HC994" s="3" t="s">
        <v>264</v>
      </c>
      <c r="HD994" s="3" t="n">
        <v>1</v>
      </c>
      <c r="HE994" s="3" t="n">
        <v>3.377</v>
      </c>
      <c r="HF994" s="3" t="s">
        <v>276</v>
      </c>
      <c r="HG994" s="3" t="n">
        <v>1</v>
      </c>
      <c r="HH994" s="3" t="n">
        <v>5.748</v>
      </c>
      <c r="HI994" s="3"/>
      <c r="HJ994" s="3"/>
      <c r="HK994" s="3"/>
      <c r="HL994" s="3"/>
      <c r="HM994" s="3"/>
      <c r="HN994" s="3"/>
      <c r="HO994" s="5" t="n">
        <f aca="false">(IF(COUNTA(DC994)=1,(DC994-$BG994),0)+IF(COUNTA(DI994)=1,(DI994-$BI994),0)+IF(COUNTA(EA994)=1,(EA994-BO994),0)+IF(COUNTA(EG994)=1,(EG994-$BQ994),0)+IF(COUNTA(ES994)=1,(ES994-$BU994),0)+IF(COUNTA(FK994)=1,(FK994-$CA994),0)+IF(COUNTA(FW994)=1,(FW994-$CE994),0)+IF(COUNTA(GC994)=1,(GC994-$CG994),0)+IF(COUNTA(HG994)=1,(HG994-$CQ994),0)+IF(COUNTA(HM994)=1,(HM994-$CS994),0))/COUNTA(DC994,DI994,EA994,EG994,ES994,FK994,FW994,GC994,HG994,HM994)</f>
        <v>-4</v>
      </c>
      <c r="HP994" s="5" t="n">
        <f aca="false">(IF(COUNTA(CZ994)=1,(CZ994-$BG994),0)+IF(COUNTA(DF994)=1,(DF994-$BI994),0)+IF(COUNTA(DX994)=1,(DX994-BO994),0)+IF(COUNTA(ED994)=1,(ED994-$BQ994),0)+IF(COUNTA(EP994)=1,(EP994-$BU994),0)+IF(COUNTA(FH994)=1,(FH994-$CA994),0)+IF(COUNTA(FT994)=1,(FT994-$CE994),0)+IF(COUNTA(FZ994)=1,(FZ994-$CG994),0)+IF(COUNTA(HD994)=1,(HD994-$CQ994),0)+IF(COUNTA(HJ994)=1,(HJ994-$CS994),0))/COUNTA(CZ994,DF994,DX994,ED994,EP994,FH994,FT994,FZ994,HD994,HJ994)</f>
        <v>-4</v>
      </c>
      <c r="HQ994" s="5" t="n">
        <f aca="false">(IF(COUNTA(DO994)=1,(DO994-$BK994),0)+IF(COUNTA(DU994)=1,(DU994-$BM994),0)+IF(COUNTA(EM994)=1,(EM994-$BS994),0)+IF(COUNTA(EY994)=1,(EY994-$BW994),0)+IF(COUNTA(FE994)=1,(FE994-$BY994),0)+IF(COUNTA(FQ994)=1,(FQ994-$CC994),0)+IF(COUNTA(GI994)=1,(GI994-$CI994),0)+IF(COUNTA(GO994)=1,(GO994-$CK994),0)+IF(COUNTA(GU994)=1,(GU994-$CM994),0)+IF(COUNTA(HA994)=1,(HA994-$CO994),0))/COUNTA(DO994,DU994,EM994,EY994,FE994,FQ994,GI994,GO994,GU994,HA994)</f>
        <v>3.33333333333333</v>
      </c>
      <c r="HR994" s="6" t="n">
        <f aca="false">(IF(COUNTA(DL994)=1,(DL994-$BK994),0)+IF(COUNTA(DR994)=1,(DR994-$BM994),0)+IF(COUNTA(EJ994)=1,(EJ994-$BS994),0)+IF(COUNTA(EV994)=1,(EV994-$BW994),0)+IF(COUNTA(FB994)=1,(FB994-$BY994),0)+IF(COUNTA(FN994)=1,(FN994-$CC994),0)+IF(COUNTA(GF994)=1,(GF994-$CI994),0)+IF(COUNTA(GL994)=1,(GL994-$CK994),0)+IF(COUNTA(GR994)=1,(GR994-$CM994),0)+IF(COUNTA(GX994)=1,(GX994-$CO994),0))/COUNTA(DL994,DR994,EJ994,EV994,FB994,FN994,GF994,GL994,GR994,GX994)</f>
        <v>3.28571428571429</v>
      </c>
      <c r="HS994" s="3" t="s">
        <v>277</v>
      </c>
      <c r="HT994" s="3" t="s">
        <v>278</v>
      </c>
      <c r="HU994" s="3" t="s">
        <v>278</v>
      </c>
      <c r="HV994" s="3" t="s">
        <v>279</v>
      </c>
      <c r="HW994" s="3" t="s">
        <v>279</v>
      </c>
      <c r="HX994" s="3" t="s">
        <v>357</v>
      </c>
      <c r="HY994" s="3" t="s">
        <v>279</v>
      </c>
      <c r="HZ994" s="3" t="s">
        <v>278</v>
      </c>
      <c r="IA994" s="3" t="s">
        <v>280</v>
      </c>
      <c r="IB994" s="3" t="s">
        <v>279</v>
      </c>
      <c r="IC994" s="3" t="s">
        <v>280</v>
      </c>
      <c r="ID994" s="3" t="s">
        <v>279</v>
      </c>
      <c r="IE994" s="3" t="s">
        <v>298</v>
      </c>
      <c r="IF994" s="3" t="s">
        <v>298</v>
      </c>
      <c r="IG994" s="3" t="s">
        <v>1265</v>
      </c>
      <c r="IH994" s="3" t="s">
        <v>239</v>
      </c>
      <c r="II994" s="3" t="s">
        <v>282</v>
      </c>
    </row>
    <row r="995" customFormat="false" ht="12.8" hidden="false" customHeight="false" outlineLevel="0" collapsed="false">
      <c r="A995" s="3" t="s">
        <v>8802</v>
      </c>
      <c r="B995" s="3" t="s">
        <v>242</v>
      </c>
      <c r="C995" s="3" t="s">
        <v>243</v>
      </c>
      <c r="D995" s="3" t="s">
        <v>244</v>
      </c>
      <c r="E995" s="3" t="s">
        <v>242</v>
      </c>
      <c r="F995" s="3" t="s">
        <v>243</v>
      </c>
      <c r="G995" s="3" t="s">
        <v>244</v>
      </c>
      <c r="H995" s="3" t="s">
        <v>245</v>
      </c>
      <c r="I995" s="3" t="s">
        <v>245</v>
      </c>
      <c r="J995" s="3" t="s">
        <v>246</v>
      </c>
      <c r="K995" s="3" t="s">
        <v>8803</v>
      </c>
      <c r="L995" s="3" t="s">
        <v>2318</v>
      </c>
      <c r="M995" s="4" t="n">
        <v>45237</v>
      </c>
      <c r="N995" s="3" t="s">
        <v>8804</v>
      </c>
      <c r="O995" s="4" t="n">
        <v>45237</v>
      </c>
      <c r="P995" s="3" t="s">
        <v>8805</v>
      </c>
      <c r="Q995" s="3" t="s">
        <v>245</v>
      </c>
      <c r="R995" s="3" t="s">
        <v>8802</v>
      </c>
      <c r="S995" s="3" t="s">
        <v>8806</v>
      </c>
      <c r="T995" s="3" t="s">
        <v>252</v>
      </c>
      <c r="U995" s="3" t="s">
        <v>8807</v>
      </c>
      <c r="V995" s="3" t="s">
        <v>338</v>
      </c>
      <c r="W995" s="3" t="s">
        <v>8459</v>
      </c>
      <c r="X995" s="3" t="s">
        <v>256</v>
      </c>
      <c r="Y995" s="3" t="s">
        <v>552</v>
      </c>
      <c r="Z995" s="3" t="s">
        <v>339</v>
      </c>
      <c r="AA995" s="3" t="s">
        <v>259</v>
      </c>
      <c r="AB995" s="3" t="s">
        <v>382</v>
      </c>
      <c r="AC995" s="3" t="s">
        <v>410</v>
      </c>
      <c r="AD995" s="3" t="s">
        <v>636</v>
      </c>
      <c r="AE995" s="3" t="s">
        <v>263</v>
      </c>
      <c r="AF995" s="3" t="s">
        <v>448</v>
      </c>
      <c r="AG995" s="3" t="s">
        <v>263</v>
      </c>
      <c r="AH995" s="3" t="s">
        <v>278</v>
      </c>
      <c r="AI995" s="3" t="s">
        <v>266</v>
      </c>
      <c r="AJ995" s="3" t="s">
        <v>266</v>
      </c>
      <c r="AK995" s="3" t="s">
        <v>266</v>
      </c>
      <c r="AL995" s="3" t="s">
        <v>272</v>
      </c>
      <c r="AM995" s="3" t="s">
        <v>268</v>
      </c>
      <c r="AN995" s="3" t="s">
        <v>340</v>
      </c>
      <c r="AO995" s="3" t="s">
        <v>449</v>
      </c>
      <c r="AP995" s="3" t="s">
        <v>272</v>
      </c>
      <c r="AQ995" s="3" t="s">
        <v>494</v>
      </c>
      <c r="AR995" s="3" t="s">
        <v>272</v>
      </c>
      <c r="AS995" s="3" t="n">
        <v>2</v>
      </c>
      <c r="AT995" s="3" t="n">
        <v>3</v>
      </c>
      <c r="AU995" s="3" t="n">
        <v>3</v>
      </c>
      <c r="AV995" s="3" t="n">
        <v>2</v>
      </c>
      <c r="AW995" s="3" t="n">
        <v>4</v>
      </c>
      <c r="AX995" s="3" t="n">
        <v>2</v>
      </c>
      <c r="AY995" s="3" t="n">
        <v>3</v>
      </c>
      <c r="AZ995" s="3" t="n">
        <v>-0.285714285714286</v>
      </c>
      <c r="BA995" s="3" t="s">
        <v>266</v>
      </c>
      <c r="BB995" s="3" t="s">
        <v>266</v>
      </c>
      <c r="BC995" s="3" t="s">
        <v>8808</v>
      </c>
      <c r="BD995" s="3" t="s">
        <v>265</v>
      </c>
      <c r="BE995" s="3" t="s">
        <v>268</v>
      </c>
      <c r="BF995" s="3" t="s">
        <v>8809</v>
      </c>
      <c r="BG995" s="3" t="n">
        <v>3</v>
      </c>
      <c r="BH995" s="3" t="n">
        <v>20.154</v>
      </c>
      <c r="BI995" s="3" t="n">
        <v>4</v>
      </c>
      <c r="BJ995" s="3" t="n">
        <v>28.176</v>
      </c>
      <c r="BK995" s="3" t="n">
        <v>1</v>
      </c>
      <c r="BL995" s="3" t="n">
        <v>36.25</v>
      </c>
      <c r="BM995" s="3" t="n">
        <v>1</v>
      </c>
      <c r="BN995" s="3" t="n">
        <v>21.022</v>
      </c>
      <c r="BO995" s="3" t="n">
        <v>5</v>
      </c>
      <c r="BP995" s="3" t="n">
        <v>13.805</v>
      </c>
      <c r="BQ995" s="3" t="n">
        <v>5</v>
      </c>
      <c r="BR995" s="3" t="n">
        <v>26.744</v>
      </c>
      <c r="BS995" s="3" t="n">
        <v>2</v>
      </c>
      <c r="BT995" s="3" t="n">
        <v>36.362</v>
      </c>
      <c r="BU995" s="3" t="n">
        <v>5</v>
      </c>
      <c r="BV995" s="3" t="n">
        <v>44.324</v>
      </c>
      <c r="BW995" s="3" t="n">
        <v>2</v>
      </c>
      <c r="BX995" s="3" t="n">
        <v>31.394</v>
      </c>
      <c r="BY995" s="3" t="n">
        <v>1</v>
      </c>
      <c r="BZ995" s="3" t="n">
        <v>20.11</v>
      </c>
      <c r="CA995" s="3" t="n">
        <v>5</v>
      </c>
      <c r="CB995" s="3" t="n">
        <v>18.247</v>
      </c>
      <c r="CC995" s="3" t="n">
        <v>3</v>
      </c>
      <c r="CD995" s="3" t="n">
        <v>18.144</v>
      </c>
      <c r="CE995" s="3" t="n">
        <v>3</v>
      </c>
      <c r="CF995" s="3" t="n">
        <v>35.006</v>
      </c>
      <c r="CG995" s="3" t="n">
        <v>1</v>
      </c>
      <c r="CH995" s="3" t="n">
        <v>27.776</v>
      </c>
      <c r="CI995" s="3" t="n">
        <v>3</v>
      </c>
      <c r="CJ995" s="3" t="n">
        <v>39.071</v>
      </c>
      <c r="CK995" s="3" t="n">
        <v>3</v>
      </c>
      <c r="CL995" s="3" t="n">
        <v>19.695</v>
      </c>
      <c r="CM995" s="3" t="n">
        <v>2</v>
      </c>
      <c r="CN995" s="3" t="n">
        <v>32.102</v>
      </c>
      <c r="CO995" s="3" t="n">
        <v>1</v>
      </c>
      <c r="CP995" s="3" t="n">
        <v>12.256</v>
      </c>
      <c r="CQ995" s="3" t="n">
        <v>4</v>
      </c>
      <c r="CR995" s="3" t="n">
        <v>36.087</v>
      </c>
      <c r="CS995" s="3"/>
      <c r="CT995" s="3"/>
      <c r="CU995" s="5" t="n">
        <f aca="false">6-(BK995+BM995+BS995+BW995+BY995+CC995+CI995+CK995+CM995+CO995)/(COUNTA(BK995)+COUNTA(BM995)+COUNTA(BS995)+COUNTA(BW995)+COUNTA(BY995)+COUNTA(CC995)+COUNTA(CI995)+COUNTA(CK995)+COUNTA(CM995)+COUNTA(CO995))</f>
        <v>4.1</v>
      </c>
      <c r="CV995" s="5" t="n">
        <f aca="false">(BL995+BN995+BT995+BX995+BZ995+CD995+CJ995+CL995+CN995+CP995)/(COUNTA(BL995)+COUNTA(BN995)+COUNTA(BT995)+COUNTA(BX995)+COUNTA(BZ995)+COUNTA(CD995)+COUNTA(CJ995)+COUNTA(CL995)+COUNTA(CN995)+COUNTA(CP995))</f>
        <v>26.6406</v>
      </c>
      <c r="CW995" s="5" t="n">
        <f aca="false">6-(BG995+BI995+BO995+BQ995+BU995+CA995+CE995+CG995+CQ995+CS995)/(COUNTA(BG995)+COUNTA(BI995)+COUNTA(BO995)+COUNTA(BQ995)+COUNTA(BU995)+COUNTA(CA995)+COUNTA(CE995)+COUNTA(CG995)+COUNTA(CQ995)+COUNTA(CS995))</f>
        <v>2.11111111111111</v>
      </c>
      <c r="CX995" s="5" t="n">
        <f aca="false">(BH995+BJ995+BP995+BR995+BV995+CB995+CF995+CH995+CR995+CT995)/(COUNTA(BH995)+COUNTA(BJ995)+COUNTA(BP995)+COUNTA(BR995)+COUNTA(BV995)+COUNTA(CB995)+COUNTA(CF995)+COUNTA(CH995)+COUNTA(CR995)+COUNTA(CT995))</f>
        <v>27.8132222222222</v>
      </c>
      <c r="CY995" s="3"/>
      <c r="CZ995" s="3"/>
      <c r="DA995" s="3"/>
      <c r="DB995" s="3"/>
      <c r="DC995" s="3"/>
      <c r="DD995" s="3"/>
      <c r="DE995" s="3" t="s">
        <v>264</v>
      </c>
      <c r="DF995" s="3" t="n">
        <v>3</v>
      </c>
      <c r="DG995" s="3" t="n">
        <v>10.836</v>
      </c>
      <c r="DH995" s="3" t="s">
        <v>276</v>
      </c>
      <c r="DI995" s="3" t="n">
        <v>3</v>
      </c>
      <c r="DJ995" s="3" t="n">
        <v>11.347</v>
      </c>
      <c r="DK995" s="3"/>
      <c r="DL995" s="3"/>
      <c r="DM995" s="3"/>
      <c r="DN995" s="3"/>
      <c r="DO995" s="3"/>
      <c r="DP995" s="3"/>
      <c r="DQ995" s="3" t="s">
        <v>264</v>
      </c>
      <c r="DR995" s="3" t="n">
        <v>5</v>
      </c>
      <c r="DS995" s="3" t="n">
        <v>15.125</v>
      </c>
      <c r="DT995" s="3" t="s">
        <v>276</v>
      </c>
      <c r="DU995" s="3" t="n">
        <v>5</v>
      </c>
      <c r="DV995" s="3" t="n">
        <v>13.964</v>
      </c>
      <c r="DW995" s="3"/>
      <c r="DX995" s="3"/>
      <c r="DY995" s="3"/>
      <c r="DZ995" s="3"/>
      <c r="EA995" s="3"/>
      <c r="EB995" s="3"/>
      <c r="EC995" s="3" t="s">
        <v>264</v>
      </c>
      <c r="ED995" s="3" t="n">
        <v>1</v>
      </c>
      <c r="EE995" s="3" t="n">
        <v>14.361</v>
      </c>
      <c r="EF995" s="3" t="s">
        <v>276</v>
      </c>
      <c r="EG995" s="3" t="n">
        <v>1</v>
      </c>
      <c r="EH995" s="3" t="n">
        <v>17.142</v>
      </c>
      <c r="EI995" s="3"/>
      <c r="EJ995" s="3"/>
      <c r="EK995" s="3"/>
      <c r="EL995" s="3"/>
      <c r="EM995" s="3"/>
      <c r="EN995" s="3"/>
      <c r="EO995" s="3" t="s">
        <v>264</v>
      </c>
      <c r="EP995" s="3" t="n">
        <v>1</v>
      </c>
      <c r="EQ995" s="3" t="n">
        <v>16.156</v>
      </c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 t="s">
        <v>264</v>
      </c>
      <c r="FH995" s="3" t="n">
        <v>1</v>
      </c>
      <c r="FI995" s="3" t="n">
        <v>14.833</v>
      </c>
      <c r="FJ995" s="3" t="s">
        <v>276</v>
      </c>
      <c r="FK995" s="3" t="n">
        <v>1</v>
      </c>
      <c r="FL995" s="3" t="n">
        <v>13.924</v>
      </c>
      <c r="FM995" s="3" t="s">
        <v>264</v>
      </c>
      <c r="FN995" s="3" t="n">
        <v>3</v>
      </c>
      <c r="FO995" s="3" t="n">
        <v>6.434</v>
      </c>
      <c r="FP995" s="3" t="s">
        <v>276</v>
      </c>
      <c r="FQ995" s="3" t="n">
        <v>3</v>
      </c>
      <c r="FR995" s="3" t="n">
        <v>9.395</v>
      </c>
      <c r="FS995" s="3" t="s">
        <v>264</v>
      </c>
      <c r="FT995" s="3" t="n">
        <v>3</v>
      </c>
      <c r="FU995" s="3" t="n">
        <v>6.081</v>
      </c>
      <c r="FV995" s="3" t="s">
        <v>276</v>
      </c>
      <c r="FW995" s="3" t="n">
        <v>3</v>
      </c>
      <c r="FX995" s="3" t="n">
        <v>13.582</v>
      </c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 t="s">
        <v>264</v>
      </c>
      <c r="GX995" s="3" t="n">
        <v>5</v>
      </c>
      <c r="GY995" s="3" t="n">
        <v>21.257</v>
      </c>
      <c r="GZ995" s="3" t="s">
        <v>276</v>
      </c>
      <c r="HA995" s="3" t="n">
        <v>5</v>
      </c>
      <c r="HB995" s="3" t="n">
        <v>9.524</v>
      </c>
      <c r="HC995" s="3" t="s">
        <v>264</v>
      </c>
      <c r="HD995" s="3" t="n">
        <v>2</v>
      </c>
      <c r="HE995" s="3" t="n">
        <v>14.821</v>
      </c>
      <c r="HF995" s="3" t="s">
        <v>276</v>
      </c>
      <c r="HG995" s="3" t="n">
        <v>3</v>
      </c>
      <c r="HH995" s="3" t="n">
        <v>61.437</v>
      </c>
      <c r="HI995" s="3" t="s">
        <v>264</v>
      </c>
      <c r="HJ995" s="3" t="n">
        <v>3</v>
      </c>
      <c r="HK995" s="3" t="n">
        <v>5.123</v>
      </c>
      <c r="HL995" s="3" t="s">
        <v>276</v>
      </c>
      <c r="HM995" s="3" t="n">
        <v>3</v>
      </c>
      <c r="HN995" s="3" t="n">
        <v>13.048</v>
      </c>
      <c r="HO995" s="5" t="n">
        <f aca="false">(IF(COUNTA(DC995)=1,(DC995-$BG995),0)+IF(COUNTA(DI995)=1,(DI995-$BI995),0)+IF(COUNTA(EA995)=1,(EA995-BO995),0)+IF(COUNTA(EG995)=1,(EG995-$BQ995),0)+IF(COUNTA(ES995)=1,(ES995-$BU995),0)+IF(COUNTA(FK995)=1,(FK995-$CA995),0)+IF(COUNTA(FW995)=1,(FW995-$CE995),0)+IF(COUNTA(GC995)=1,(GC995-$CG995),0)+IF(COUNTA(HG995)=1,(HG995-$CQ995),0)+IF(COUNTA(HM995)=1,(HM995-$CS995),0))/COUNTA(DC995,DI995,EA995,EG995,ES995,FK995,FW995,GC995,HG995,HM995)</f>
        <v>-1.16666666666667</v>
      </c>
      <c r="HP995" s="5" t="n">
        <f aca="false">(IF(COUNTA(CZ995)=1,(CZ995-$BG995),0)+IF(COUNTA(DF995)=1,(DF995-$BI995),0)+IF(COUNTA(DX995)=1,(DX995-BO995),0)+IF(COUNTA(ED995)=1,(ED995-$BQ995),0)+IF(COUNTA(EP995)=1,(EP995-$BU995),0)+IF(COUNTA(FH995)=1,(FH995-$CA995),0)+IF(COUNTA(FT995)=1,(FT995-$CE995),0)+IF(COUNTA(FZ995)=1,(FZ995-$CG995),0)+IF(COUNTA(HD995)=1,(HD995-$CQ995),0)+IF(COUNTA(HJ995)=1,(HJ995-$CS995),0))/COUNTA(CZ995,DF995,DX995,ED995,EP995,FH995,FT995,FZ995,HD995,HJ995)</f>
        <v>-1.71428571428571</v>
      </c>
      <c r="HQ995" s="5" t="n">
        <f aca="false">(IF(COUNTA(DO995)=1,(DO995-$BK995),0)+IF(COUNTA(DU995)=1,(DU995-$BM995),0)+IF(COUNTA(EM995)=1,(EM995-$BS995),0)+IF(COUNTA(EY995)=1,(EY995-$BW995),0)+IF(COUNTA(FE995)=1,(FE995-$BY995),0)+IF(COUNTA(FQ995)=1,(FQ995-$CC995),0)+IF(COUNTA(GI995)=1,(GI995-$CI995),0)+IF(COUNTA(GO995)=1,(GO995-$CK995),0)+IF(COUNTA(GU995)=1,(GU995-$CM995),0)+IF(COUNTA(HA995)=1,(HA995-$CO995),0))/COUNTA(DO995,DU995,EM995,EY995,FE995,FQ995,GI995,GO995,GU995,HA995)</f>
        <v>2.66666666666667</v>
      </c>
      <c r="HR995" s="6" t="n">
        <f aca="false">(IF(COUNTA(DL995)=1,(DL995-$BK995),0)+IF(COUNTA(DR995)=1,(DR995-$BM995),0)+IF(COUNTA(EJ995)=1,(EJ995-$BS995),0)+IF(COUNTA(EV995)=1,(EV995-$BW995),0)+IF(COUNTA(FB995)=1,(FB995-$BY995),0)+IF(COUNTA(FN995)=1,(FN995-$CC995),0)+IF(COUNTA(GF995)=1,(GF995-$CI995),0)+IF(COUNTA(GL995)=1,(GL995-$CK995),0)+IF(COUNTA(GR995)=1,(GR995-$CM995),0)+IF(COUNTA(GX995)=1,(GX995-$CO995),0))/COUNTA(DL995,DR995,EJ995,EV995,FB995,FN995,GF995,GL995,GR995,GX995)</f>
        <v>2.66666666666667</v>
      </c>
      <c r="HS995" s="3" t="s">
        <v>297</v>
      </c>
      <c r="HT995" s="3" t="s">
        <v>278</v>
      </c>
      <c r="HU995" s="3" t="s">
        <v>278</v>
      </c>
      <c r="HV995" s="3" t="s">
        <v>279</v>
      </c>
      <c r="HW995" s="3" t="s">
        <v>279</v>
      </c>
      <c r="HX995" s="3" t="s">
        <v>279</v>
      </c>
      <c r="HY995" s="3" t="s">
        <v>279</v>
      </c>
      <c r="HZ995" s="3" t="s">
        <v>278</v>
      </c>
      <c r="IA995" s="3" t="s">
        <v>280</v>
      </c>
      <c r="IB995" s="3" t="s">
        <v>475</v>
      </c>
      <c r="IC995" s="3" t="s">
        <v>8810</v>
      </c>
      <c r="ID995" s="3" t="s">
        <v>279</v>
      </c>
      <c r="IE995" s="3" t="s">
        <v>298</v>
      </c>
      <c r="IF995" s="3" t="s">
        <v>298</v>
      </c>
      <c r="IG995" s="3" t="s">
        <v>8807</v>
      </c>
      <c r="IH995" s="3" t="s">
        <v>239</v>
      </c>
      <c r="II995" s="3" t="s">
        <v>282</v>
      </c>
    </row>
    <row r="996" customFormat="false" ht="12.8" hidden="false" customHeight="false" outlineLevel="0" collapsed="false">
      <c r="A996" s="3" t="s">
        <v>8811</v>
      </c>
      <c r="B996" s="3" t="s">
        <v>242</v>
      </c>
      <c r="C996" s="3" t="s">
        <v>243</v>
      </c>
      <c r="D996" s="3" t="s">
        <v>244</v>
      </c>
      <c r="E996" s="3" t="s">
        <v>242</v>
      </c>
      <c r="F996" s="3" t="s">
        <v>243</v>
      </c>
      <c r="G996" s="3" t="s">
        <v>244</v>
      </c>
      <c r="H996" s="3" t="s">
        <v>245</v>
      </c>
      <c r="I996" s="3" t="s">
        <v>245</v>
      </c>
      <c r="J996" s="3" t="s">
        <v>246</v>
      </c>
      <c r="K996" s="3" t="s">
        <v>8539</v>
      </c>
      <c r="L996" s="3" t="s">
        <v>301</v>
      </c>
      <c r="M996" s="4" t="n">
        <v>45237</v>
      </c>
      <c r="N996" s="3" t="s">
        <v>8812</v>
      </c>
      <c r="O996" s="4" t="n">
        <v>45237</v>
      </c>
      <c r="P996" s="3" t="s">
        <v>8813</v>
      </c>
      <c r="Q996" s="3" t="s">
        <v>245</v>
      </c>
      <c r="R996" s="3" t="s">
        <v>8811</v>
      </c>
      <c r="S996" s="3" t="s">
        <v>8814</v>
      </c>
      <c r="T996" s="3" t="s">
        <v>252</v>
      </c>
      <c r="U996" s="3" t="s">
        <v>8543</v>
      </c>
      <c r="V996" s="3" t="s">
        <v>338</v>
      </c>
      <c r="W996" s="3" t="s">
        <v>8459</v>
      </c>
      <c r="X996" s="3" t="s">
        <v>256</v>
      </c>
      <c r="Y996" s="3" t="s">
        <v>2311</v>
      </c>
      <c r="Z996" s="3" t="s">
        <v>339</v>
      </c>
      <c r="AA996" s="3" t="s">
        <v>381</v>
      </c>
      <c r="AB996" s="3" t="s">
        <v>260</v>
      </c>
      <c r="AC996" s="3" t="s">
        <v>506</v>
      </c>
      <c r="AD996" s="3" t="s">
        <v>422</v>
      </c>
      <c r="AE996" s="3" t="s">
        <v>263</v>
      </c>
      <c r="AF996" s="3" t="s">
        <v>770</v>
      </c>
      <c r="AG996" s="3" t="s">
        <v>263</v>
      </c>
      <c r="AH996" s="3" t="s">
        <v>278</v>
      </c>
      <c r="AI996" s="3" t="s">
        <v>272</v>
      </c>
      <c r="AJ996" s="3" t="s">
        <v>310</v>
      </c>
      <c r="AK996" s="3" t="s">
        <v>266</v>
      </c>
      <c r="AL996" s="3" t="s">
        <v>272</v>
      </c>
      <c r="AM996" s="3" t="s">
        <v>268</v>
      </c>
      <c r="AN996" s="3" t="s">
        <v>353</v>
      </c>
      <c r="AO996" s="3" t="s">
        <v>449</v>
      </c>
      <c r="AP996" s="3" t="s">
        <v>272</v>
      </c>
      <c r="AQ996" s="3" t="s">
        <v>7651</v>
      </c>
      <c r="AR996" s="3" t="s">
        <v>266</v>
      </c>
      <c r="AS996" s="3" t="n">
        <v>1</v>
      </c>
      <c r="AT996" s="3" t="n">
        <v>1</v>
      </c>
      <c r="AU996" s="3" t="n">
        <v>5</v>
      </c>
      <c r="AV996" s="3" t="n">
        <v>1</v>
      </c>
      <c r="AW996" s="3" t="n">
        <v>5</v>
      </c>
      <c r="AX996" s="3" t="n">
        <v>1</v>
      </c>
      <c r="AY996" s="3" t="n">
        <v>3</v>
      </c>
      <c r="AZ996" s="3" t="n">
        <v>-0.571428571428572</v>
      </c>
      <c r="BA996" s="3" t="s">
        <v>266</v>
      </c>
      <c r="BB996" s="3" t="s">
        <v>266</v>
      </c>
      <c r="BC996" s="3" t="s">
        <v>8815</v>
      </c>
      <c r="BD996" s="3" t="s">
        <v>265</v>
      </c>
      <c r="BE996" s="3" t="s">
        <v>268</v>
      </c>
      <c r="BF996" s="3" t="s">
        <v>5772</v>
      </c>
      <c r="BG996" s="3" t="n">
        <v>5</v>
      </c>
      <c r="BH996" s="3" t="n">
        <v>5.622</v>
      </c>
      <c r="BI996" s="3" t="n">
        <v>5</v>
      </c>
      <c r="BJ996" s="3" t="n">
        <v>6.556</v>
      </c>
      <c r="BK996" s="3"/>
      <c r="BL996" s="3"/>
      <c r="BM996" s="3" t="n">
        <v>1</v>
      </c>
      <c r="BN996" s="3" t="n">
        <v>10.191</v>
      </c>
      <c r="BO996" s="3" t="n">
        <v>5</v>
      </c>
      <c r="BP996" s="3" t="n">
        <v>6.107</v>
      </c>
      <c r="BQ996" s="3" t="n">
        <v>5</v>
      </c>
      <c r="BR996" s="3" t="n">
        <v>12.522</v>
      </c>
      <c r="BS996" s="3" t="n">
        <v>1</v>
      </c>
      <c r="BT996" s="3" t="n">
        <v>9.886</v>
      </c>
      <c r="BU996" s="3" t="n">
        <v>5</v>
      </c>
      <c r="BV996" s="3" t="n">
        <v>13.405</v>
      </c>
      <c r="BW996" s="3" t="n">
        <v>1</v>
      </c>
      <c r="BX996" s="3" t="n">
        <v>8.147</v>
      </c>
      <c r="BY996" s="3" t="n">
        <v>1</v>
      </c>
      <c r="BZ996" s="3" t="n">
        <v>5.688</v>
      </c>
      <c r="CA996" s="3" t="n">
        <v>5</v>
      </c>
      <c r="CB996" s="3" t="n">
        <v>4.66</v>
      </c>
      <c r="CC996" s="3" t="n">
        <v>1</v>
      </c>
      <c r="CD996" s="3" t="n">
        <v>7.721</v>
      </c>
      <c r="CE996" s="3" t="n">
        <v>5</v>
      </c>
      <c r="CF996" s="3" t="n">
        <v>4.98</v>
      </c>
      <c r="CG996" s="3" t="n">
        <v>5</v>
      </c>
      <c r="CH996" s="3" t="n">
        <v>28.882</v>
      </c>
      <c r="CI996" s="3" t="n">
        <v>3</v>
      </c>
      <c r="CJ996" s="3" t="n">
        <v>466.628</v>
      </c>
      <c r="CK996" s="3" t="n">
        <v>1</v>
      </c>
      <c r="CL996" s="3" t="n">
        <v>46.203</v>
      </c>
      <c r="CM996" s="3" t="n">
        <v>1</v>
      </c>
      <c r="CN996" s="3" t="n">
        <v>9.593</v>
      </c>
      <c r="CO996" s="3" t="n">
        <v>2</v>
      </c>
      <c r="CP996" s="3" t="n">
        <v>12.503</v>
      </c>
      <c r="CQ996" s="3" t="n">
        <v>5</v>
      </c>
      <c r="CR996" s="3" t="n">
        <v>7.445</v>
      </c>
      <c r="CS996" s="3" t="n">
        <v>1</v>
      </c>
      <c r="CT996" s="3" t="n">
        <v>8.279</v>
      </c>
      <c r="CU996" s="5" t="n">
        <f aca="false">6-(BK996+BM996+BS996+BW996+BY996+CC996+CI996+CK996+CM996+CO996)/(COUNTA(BK996)+COUNTA(BM996)+COUNTA(BS996)+COUNTA(BW996)+COUNTA(BY996)+COUNTA(CC996)+COUNTA(CI996)+COUNTA(CK996)+COUNTA(CM996)+COUNTA(CO996))</f>
        <v>4.66666666666667</v>
      </c>
      <c r="CV996" s="5" t="n">
        <f aca="false">(BL996+BN996+BT996+BX996+BZ996+CD996+CJ996+CL996+CN996+CP996)/(COUNTA(BL996)+COUNTA(BN996)+COUNTA(BT996)+COUNTA(BX996)+COUNTA(BZ996)+COUNTA(CD996)+COUNTA(CJ996)+COUNTA(CL996)+COUNTA(CN996)+COUNTA(CP996))</f>
        <v>64.0622222222222</v>
      </c>
      <c r="CW996" s="5" t="n">
        <f aca="false">6-(BG996+BI996+BO996+BQ996+BU996+CA996+CE996+CG996+CQ996+CS996)/(COUNTA(BG996)+COUNTA(BI996)+COUNTA(BO996)+COUNTA(BQ996)+COUNTA(BU996)+COUNTA(CA996)+COUNTA(CE996)+COUNTA(CG996)+COUNTA(CQ996)+COUNTA(CS996))</f>
        <v>1.4</v>
      </c>
      <c r="CX996" s="5" t="n">
        <f aca="false">(BH996+BJ996+BP996+BR996+BV996+CB996+CF996+CH996+CR996+CT996)/(COUNTA(BH996)+COUNTA(BJ996)+COUNTA(BP996)+COUNTA(BR996)+COUNTA(BV996)+COUNTA(CB996)+COUNTA(CF996)+COUNTA(CH996)+COUNTA(CR996)+COUNTA(CT996))</f>
        <v>9.8458</v>
      </c>
      <c r="CY996" s="3"/>
      <c r="CZ996" s="3"/>
      <c r="DA996" s="3"/>
      <c r="DB996" s="3"/>
      <c r="DC996" s="3"/>
      <c r="DD996" s="3"/>
      <c r="DE996" s="3" t="s">
        <v>264</v>
      </c>
      <c r="DF996" s="3" t="n">
        <v>1</v>
      </c>
      <c r="DG996" s="3" t="n">
        <v>22.841</v>
      </c>
      <c r="DH996" s="3" t="s">
        <v>276</v>
      </c>
      <c r="DI996" s="3" t="n">
        <v>1</v>
      </c>
      <c r="DJ996" s="3" t="n">
        <v>5.681</v>
      </c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 t="s">
        <v>264</v>
      </c>
      <c r="DX996" s="3" t="n">
        <v>1</v>
      </c>
      <c r="DY996" s="3" t="n">
        <v>5.935</v>
      </c>
      <c r="DZ996" s="3" t="s">
        <v>276</v>
      </c>
      <c r="EA996" s="3" t="n">
        <v>1</v>
      </c>
      <c r="EB996" s="3" t="n">
        <v>5.073</v>
      </c>
      <c r="EC996" s="3" t="s">
        <v>264</v>
      </c>
      <c r="ED996" s="3" t="n">
        <v>1</v>
      </c>
      <c r="EE996" s="3" t="n">
        <v>6.111</v>
      </c>
      <c r="EF996" s="3" t="s">
        <v>276</v>
      </c>
      <c r="EG996" s="3" t="n">
        <v>1</v>
      </c>
      <c r="EH996" s="3" t="n">
        <v>7.965</v>
      </c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 t="s">
        <v>264</v>
      </c>
      <c r="EV996" s="3" t="n">
        <v>5</v>
      </c>
      <c r="EW996" s="3" t="n">
        <v>6.528</v>
      </c>
      <c r="EX996" s="3" t="s">
        <v>276</v>
      </c>
      <c r="EY996" s="3" t="n">
        <v>5</v>
      </c>
      <c r="EZ996" s="3" t="n">
        <v>8.004</v>
      </c>
      <c r="FA996" s="3" t="s">
        <v>264</v>
      </c>
      <c r="FB996" s="3" t="n">
        <v>5</v>
      </c>
      <c r="FC996" s="3" t="n">
        <v>6.861</v>
      </c>
      <c r="FD996" s="3" t="s">
        <v>276</v>
      </c>
      <c r="FE996" s="3" t="n">
        <v>5</v>
      </c>
      <c r="FF996" s="3" t="n">
        <v>6.928</v>
      </c>
      <c r="FG996" s="3"/>
      <c r="FH996" s="3"/>
      <c r="FI996" s="3"/>
      <c r="FJ996" s="3"/>
      <c r="FK996" s="3"/>
      <c r="FL996" s="3"/>
      <c r="FM996" s="3" t="s">
        <v>264</v>
      </c>
      <c r="FN996" s="3" t="n">
        <v>5</v>
      </c>
      <c r="FO996" s="3" t="n">
        <v>4.87</v>
      </c>
      <c r="FP996" s="3" t="s">
        <v>276</v>
      </c>
      <c r="FQ996" s="3" t="n">
        <v>5</v>
      </c>
      <c r="FR996" s="3" t="n">
        <v>8.078</v>
      </c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 t="s">
        <v>264</v>
      </c>
      <c r="GF996" s="3" t="n">
        <v>3</v>
      </c>
      <c r="GG996" s="3" t="n">
        <v>9.246</v>
      </c>
      <c r="GH996" s="3" t="s">
        <v>276</v>
      </c>
      <c r="GI996" s="3" t="n">
        <v>3</v>
      </c>
      <c r="GJ996" s="3" t="n">
        <v>6.419</v>
      </c>
      <c r="GK996" s="3" t="s">
        <v>264</v>
      </c>
      <c r="GL996" s="3" t="n">
        <v>5</v>
      </c>
      <c r="GM996" s="3" t="n">
        <v>8.396</v>
      </c>
      <c r="GN996" s="3" t="s">
        <v>276</v>
      </c>
      <c r="GO996" s="3" t="n">
        <v>5</v>
      </c>
      <c r="GP996" s="3" t="n">
        <v>6.963</v>
      </c>
      <c r="GQ996" s="3" t="s">
        <v>264</v>
      </c>
      <c r="GR996" s="3" t="n">
        <v>5</v>
      </c>
      <c r="GS996" s="3" t="n">
        <v>5.824</v>
      </c>
      <c r="GT996" s="3" t="s">
        <v>276</v>
      </c>
      <c r="GU996" s="3" t="n">
        <v>5</v>
      </c>
      <c r="GV996" s="3" t="n">
        <v>13.147</v>
      </c>
      <c r="GW996" s="3"/>
      <c r="GX996" s="3"/>
      <c r="GY996" s="3"/>
      <c r="GZ996" s="3"/>
      <c r="HA996" s="3"/>
      <c r="HB996" s="3"/>
      <c r="HC996" s="3"/>
      <c r="HD996" s="3"/>
      <c r="HE996" s="3"/>
      <c r="HF996" s="3" t="s">
        <v>276</v>
      </c>
      <c r="HG996" s="3" t="n">
        <v>1</v>
      </c>
      <c r="HH996" s="3" t="n">
        <v>7.899</v>
      </c>
      <c r="HI996" s="3"/>
      <c r="HJ996" s="3"/>
      <c r="HK996" s="3"/>
      <c r="HL996" s="3"/>
      <c r="HM996" s="3"/>
      <c r="HN996" s="3"/>
      <c r="HO996" s="5" t="n">
        <f aca="false">(IF(COUNTA(DC996)=1,(DC996-$BG996),0)+IF(COUNTA(DI996)=1,(DI996-$BI996),0)+IF(COUNTA(EA996)=1,(EA996-BO996),0)+IF(COUNTA(EG996)=1,(EG996-$BQ996),0)+IF(COUNTA(ES996)=1,(ES996-$BU996),0)+IF(COUNTA(FK996)=1,(FK996-$CA996),0)+IF(COUNTA(FW996)=1,(FW996-$CE996),0)+IF(COUNTA(GC996)=1,(GC996-$CG996),0)+IF(COUNTA(HG996)=1,(HG996-$CQ996),0)+IF(COUNTA(HM996)=1,(HM996-$CS996),0))/COUNTA(DC996,DI996,EA996,EG996,ES996,FK996,FW996,GC996,HG996,HM996)</f>
        <v>-4</v>
      </c>
      <c r="HP996" s="5" t="n">
        <f aca="false">(IF(COUNTA(CZ996)=1,(CZ996-$BG996),0)+IF(COUNTA(DF996)=1,(DF996-$BI996),0)+IF(COUNTA(DX996)=1,(DX996-BO996),0)+IF(COUNTA(ED996)=1,(ED996-$BQ996),0)+IF(COUNTA(EP996)=1,(EP996-$BU996),0)+IF(COUNTA(FH996)=1,(FH996-$CA996),0)+IF(COUNTA(FT996)=1,(FT996-$CE996),0)+IF(COUNTA(FZ996)=1,(FZ996-$CG996),0)+IF(COUNTA(HD996)=1,(HD996-$CQ996),0)+IF(COUNTA(HJ996)=1,(HJ996-$CS996),0))/COUNTA(CZ996,DF996,DX996,ED996,EP996,FH996,FT996,FZ996,HD996,HJ996)</f>
        <v>-4</v>
      </c>
      <c r="HQ996" s="5" t="n">
        <f aca="false">(IF(COUNTA(DO996)=1,(DO996-$BK996),0)+IF(COUNTA(DU996)=1,(DU996-$BM996),0)+IF(COUNTA(EM996)=1,(EM996-$BS996),0)+IF(COUNTA(EY996)=1,(EY996-$BW996),0)+IF(COUNTA(FE996)=1,(FE996-$BY996),0)+IF(COUNTA(FQ996)=1,(FQ996-$CC996),0)+IF(COUNTA(GI996)=1,(GI996-$CI996),0)+IF(COUNTA(GO996)=1,(GO996-$CK996),0)+IF(COUNTA(GU996)=1,(GU996-$CM996),0)+IF(COUNTA(HA996)=1,(HA996-$CO996),0))/COUNTA(DO996,DU996,EM996,EY996,FE996,FQ996,GI996,GO996,GU996,HA996)</f>
        <v>3.33333333333333</v>
      </c>
      <c r="HR996" s="6" t="n">
        <f aca="false">(IF(COUNTA(DL996)=1,(DL996-$BK996),0)+IF(COUNTA(DR996)=1,(DR996-$BM996),0)+IF(COUNTA(EJ996)=1,(EJ996-$BS996),0)+IF(COUNTA(EV996)=1,(EV996-$BW996),0)+IF(COUNTA(FB996)=1,(FB996-$BY996),0)+IF(COUNTA(FN996)=1,(FN996-$CC996),0)+IF(COUNTA(GF996)=1,(GF996-$CI996),0)+IF(COUNTA(GL996)=1,(GL996-$CK996),0)+IF(COUNTA(GR996)=1,(GR996-$CM996),0)+IF(COUNTA(GX996)=1,(GX996-$CO996),0))/COUNTA(DL996,DR996,EJ996,EV996,FB996,FN996,GF996,GL996,GR996,GX996)</f>
        <v>3.33333333333333</v>
      </c>
      <c r="HS996" s="3" t="s">
        <v>297</v>
      </c>
      <c r="HT996" s="3" t="s">
        <v>278</v>
      </c>
      <c r="HU996" s="3" t="s">
        <v>278</v>
      </c>
      <c r="HV996" s="3" t="s">
        <v>279</v>
      </c>
      <c r="HW996" s="3" t="s">
        <v>279</v>
      </c>
      <c r="HX996" s="3" t="s">
        <v>279</v>
      </c>
      <c r="HY996" s="3" t="s">
        <v>279</v>
      </c>
      <c r="HZ996" s="3" t="s">
        <v>278</v>
      </c>
      <c r="IA996" s="3" t="s">
        <v>280</v>
      </c>
      <c r="IB996" s="3" t="s">
        <v>475</v>
      </c>
      <c r="IC996" s="3" t="s">
        <v>8816</v>
      </c>
      <c r="ID996" s="3" t="s">
        <v>279</v>
      </c>
      <c r="IE996" s="3" t="s">
        <v>358</v>
      </c>
      <c r="IF996" s="3" t="s">
        <v>358</v>
      </c>
      <c r="IG996" s="3" t="s">
        <v>8543</v>
      </c>
      <c r="IH996" s="3" t="s">
        <v>239</v>
      </c>
      <c r="II996" s="3" t="s">
        <v>282</v>
      </c>
    </row>
    <row r="997" customFormat="false" ht="12.8" hidden="false" customHeight="false" outlineLevel="0" collapsed="false">
      <c r="A997" s="3" t="s">
        <v>8817</v>
      </c>
      <c r="B997" s="3" t="s">
        <v>242</v>
      </c>
      <c r="C997" s="3" t="s">
        <v>243</v>
      </c>
      <c r="D997" s="3" t="s">
        <v>244</v>
      </c>
      <c r="E997" s="3" t="s">
        <v>242</v>
      </c>
      <c r="F997" s="3" t="s">
        <v>243</v>
      </c>
      <c r="G997" s="3" t="s">
        <v>244</v>
      </c>
      <c r="H997" s="3" t="s">
        <v>245</v>
      </c>
      <c r="I997" s="3" t="s">
        <v>245</v>
      </c>
      <c r="J997" s="3" t="s">
        <v>246</v>
      </c>
      <c r="K997" s="3" t="s">
        <v>8818</v>
      </c>
      <c r="L997" s="3" t="s">
        <v>2050</v>
      </c>
      <c r="M997" s="4" t="n">
        <v>45237</v>
      </c>
      <c r="N997" s="3" t="s">
        <v>8819</v>
      </c>
      <c r="O997" s="4" t="n">
        <v>45237</v>
      </c>
      <c r="P997" s="3" t="s">
        <v>8820</v>
      </c>
      <c r="Q997" s="3" t="s">
        <v>245</v>
      </c>
      <c r="R997" s="3" t="s">
        <v>8817</v>
      </c>
      <c r="S997" s="3" t="s">
        <v>8821</v>
      </c>
      <c r="T997" s="3" t="s">
        <v>252</v>
      </c>
      <c r="U997" s="3" t="s">
        <v>3759</v>
      </c>
      <c r="V997" s="3" t="s">
        <v>338</v>
      </c>
      <c r="W997" s="3" t="s">
        <v>8459</v>
      </c>
      <c r="X997" s="3" t="s">
        <v>256</v>
      </c>
      <c r="Y997" s="3" t="s">
        <v>257</v>
      </c>
      <c r="Z997" s="3" t="s">
        <v>339</v>
      </c>
      <c r="AA997" s="3" t="s">
        <v>259</v>
      </c>
      <c r="AB997" s="3" t="s">
        <v>382</v>
      </c>
      <c r="AC997" s="3" t="s">
        <v>410</v>
      </c>
      <c r="AD997" s="3" t="s">
        <v>309</v>
      </c>
      <c r="AE997" s="3" t="s">
        <v>278</v>
      </c>
      <c r="AF997" s="3" t="s">
        <v>280</v>
      </c>
      <c r="AG997" s="3" t="s">
        <v>278</v>
      </c>
      <c r="AH997" s="3" t="s">
        <v>278</v>
      </c>
      <c r="AI997" s="3" t="s">
        <v>310</v>
      </c>
      <c r="AJ997" s="3" t="s">
        <v>273</v>
      </c>
      <c r="AK997" s="3" t="s">
        <v>310</v>
      </c>
      <c r="AL997" s="3" t="s">
        <v>268</v>
      </c>
      <c r="AM997" s="3" t="s">
        <v>268</v>
      </c>
      <c r="AN997" s="3" t="s">
        <v>759</v>
      </c>
      <c r="AO997" s="3" t="s">
        <v>836</v>
      </c>
      <c r="AP997" s="3" t="s">
        <v>266</v>
      </c>
      <c r="AQ997" s="3" t="s">
        <v>271</v>
      </c>
      <c r="AR997" s="3" t="s">
        <v>266</v>
      </c>
      <c r="AS997" s="3" t="n">
        <v>1</v>
      </c>
      <c r="AT997" s="3" t="n">
        <v>2</v>
      </c>
      <c r="AU997" s="3" t="n">
        <v>4</v>
      </c>
      <c r="AV997" s="3" t="n">
        <v>1</v>
      </c>
      <c r="AW997" s="3" t="n">
        <v>5</v>
      </c>
      <c r="AX997" s="3" t="n">
        <v>1</v>
      </c>
      <c r="AY997" s="3" t="n">
        <v>2</v>
      </c>
      <c r="AZ997" s="3" t="n">
        <v>-0.714285714285714</v>
      </c>
      <c r="BA997" s="3" t="s">
        <v>310</v>
      </c>
      <c r="BB997" s="3" t="s">
        <v>266</v>
      </c>
      <c r="BC997" s="3" t="s">
        <v>8822</v>
      </c>
      <c r="BD997" s="3" t="s">
        <v>265</v>
      </c>
      <c r="BE997" s="3" t="s">
        <v>267</v>
      </c>
      <c r="BF997" s="3" t="s">
        <v>8823</v>
      </c>
      <c r="BG997" s="3" t="n">
        <v>4</v>
      </c>
      <c r="BH997" s="3" t="n">
        <v>9.808</v>
      </c>
      <c r="BI997" s="3" t="n">
        <v>5</v>
      </c>
      <c r="BJ997" s="3" t="n">
        <v>5.698</v>
      </c>
      <c r="BK997" s="3" t="n">
        <v>4</v>
      </c>
      <c r="BL997" s="3" t="n">
        <v>26.777</v>
      </c>
      <c r="BM997" s="3" t="n">
        <v>2</v>
      </c>
      <c r="BN997" s="3" t="n">
        <v>7.231</v>
      </c>
      <c r="BO997" s="3" t="n">
        <v>4</v>
      </c>
      <c r="BP997" s="3" t="n">
        <v>11.228</v>
      </c>
      <c r="BQ997" s="3"/>
      <c r="BR997" s="3"/>
      <c r="BS997" s="3" t="n">
        <v>3</v>
      </c>
      <c r="BT997" s="3" t="n">
        <v>7.602</v>
      </c>
      <c r="BU997" s="3" t="n">
        <v>2</v>
      </c>
      <c r="BV997" s="3" t="n">
        <v>10.444</v>
      </c>
      <c r="BW997" s="3" t="n">
        <v>4</v>
      </c>
      <c r="BX997" s="3" t="n">
        <v>8.089</v>
      </c>
      <c r="BY997" s="3" t="n">
        <v>5</v>
      </c>
      <c r="BZ997" s="3" t="n">
        <v>9.65</v>
      </c>
      <c r="CA997" s="3" t="n">
        <v>5</v>
      </c>
      <c r="CB997" s="3" t="n">
        <v>4.831</v>
      </c>
      <c r="CC997" s="3" t="n">
        <v>2</v>
      </c>
      <c r="CD997" s="3" t="n">
        <v>13.554</v>
      </c>
      <c r="CE997" s="3" t="n">
        <v>5</v>
      </c>
      <c r="CF997" s="3" t="n">
        <v>3.946</v>
      </c>
      <c r="CG997" s="3" t="n">
        <v>3</v>
      </c>
      <c r="CH997" s="3" t="n">
        <v>11.577</v>
      </c>
      <c r="CI997" s="3" t="n">
        <v>4</v>
      </c>
      <c r="CJ997" s="3" t="n">
        <v>16.672</v>
      </c>
      <c r="CK997" s="3" t="n">
        <v>4</v>
      </c>
      <c r="CL997" s="3" t="n">
        <v>9.341</v>
      </c>
      <c r="CM997" s="3" t="n">
        <v>4</v>
      </c>
      <c r="CN997" s="3" t="n">
        <v>9.318</v>
      </c>
      <c r="CO997" s="3" t="n">
        <v>3</v>
      </c>
      <c r="CP997" s="3" t="n">
        <v>9.029</v>
      </c>
      <c r="CQ997" s="3" t="n">
        <v>3</v>
      </c>
      <c r="CR997" s="3" t="n">
        <v>16.998</v>
      </c>
      <c r="CS997" s="3" t="n">
        <v>1</v>
      </c>
      <c r="CT997" s="3" t="n">
        <v>5.998</v>
      </c>
      <c r="CU997" s="5" t="n">
        <f aca="false">6-(BK997+BM997+BS997+BW997+BY997+CC997+CI997+CK997+CM997+CO997)/(COUNTA(BK997)+COUNTA(BM997)+COUNTA(BS997)+COUNTA(BW997)+COUNTA(BY997)+COUNTA(CC997)+COUNTA(CI997)+COUNTA(CK997)+COUNTA(CM997)+COUNTA(CO997))</f>
        <v>2.5</v>
      </c>
      <c r="CV997" s="5" t="n">
        <f aca="false">(BL997+BN997+BT997+BX997+BZ997+CD997+CJ997+CL997+CN997+CP997)/(COUNTA(BL997)+COUNTA(BN997)+COUNTA(BT997)+COUNTA(BX997)+COUNTA(BZ997)+COUNTA(CD997)+COUNTA(CJ997)+COUNTA(CL997)+COUNTA(CN997)+COUNTA(CP997))</f>
        <v>11.7263</v>
      </c>
      <c r="CW997" s="5" t="n">
        <f aca="false">6-(BG997+BI997+BO997+BQ997+BU997+CA997+CE997+CG997+CQ997+CS997)/(COUNTA(BG997)+COUNTA(BI997)+COUNTA(BO997)+COUNTA(BQ997)+COUNTA(BU997)+COUNTA(CA997)+COUNTA(CE997)+COUNTA(CG997)+COUNTA(CQ997)+COUNTA(CS997))</f>
        <v>2.44444444444444</v>
      </c>
      <c r="CX997" s="5" t="n">
        <f aca="false">(BH997+BJ997+BP997+BR997+BV997+CB997+CF997+CH997+CR997+CT997)/(COUNTA(BH997)+COUNTA(BJ997)+COUNTA(BP997)+COUNTA(BR997)+COUNTA(BV997)+COUNTA(CB997)+COUNTA(CF997)+COUNTA(CH997)+COUNTA(CR997)+COUNTA(CT997))</f>
        <v>8.94755555555556</v>
      </c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 t="s">
        <v>264</v>
      </c>
      <c r="DR997" s="3" t="n">
        <v>4</v>
      </c>
      <c r="DS997" s="3" t="n">
        <v>3.591</v>
      </c>
      <c r="DT997" s="3" t="s">
        <v>276</v>
      </c>
      <c r="DU997" s="3" t="n">
        <v>4</v>
      </c>
      <c r="DV997" s="3" t="n">
        <v>3.051</v>
      </c>
      <c r="DW997" s="3" t="s">
        <v>264</v>
      </c>
      <c r="DX997" s="3" t="n">
        <v>1</v>
      </c>
      <c r="DY997" s="3" t="n">
        <v>4.976</v>
      </c>
      <c r="DZ997" s="3"/>
      <c r="EA997" s="3"/>
      <c r="EB997" s="3"/>
      <c r="EC997" s="3"/>
      <c r="ED997" s="3"/>
      <c r="EE997" s="3"/>
      <c r="EF997" s="3"/>
      <c r="EG997" s="3"/>
      <c r="EH997" s="3"/>
      <c r="EI997" s="3" t="s">
        <v>276</v>
      </c>
      <c r="EJ997" s="3" t="n">
        <v>3</v>
      </c>
      <c r="EK997" s="3" t="n">
        <v>6.005</v>
      </c>
      <c r="EL997" s="3" t="s">
        <v>264</v>
      </c>
      <c r="EM997" s="3" t="n">
        <v>3</v>
      </c>
      <c r="EN997" s="3" t="n">
        <v>9.226</v>
      </c>
      <c r="EO997" s="3" t="s">
        <v>276</v>
      </c>
      <c r="EP997" s="3" t="n">
        <v>2</v>
      </c>
      <c r="EQ997" s="3" t="n">
        <v>8.322</v>
      </c>
      <c r="ER997" s="3" t="s">
        <v>264</v>
      </c>
      <c r="ES997" s="3" t="n">
        <v>2</v>
      </c>
      <c r="ET997" s="3" t="n">
        <v>7.026</v>
      </c>
      <c r="EU997" s="3"/>
      <c r="EV997" s="3"/>
      <c r="EW997" s="3"/>
      <c r="EX997" s="3"/>
      <c r="EY997" s="3"/>
      <c r="EZ997" s="3"/>
      <c r="FA997" s="3" t="s">
        <v>264</v>
      </c>
      <c r="FB997" s="3" t="n">
        <v>1</v>
      </c>
      <c r="FC997" s="3" t="n">
        <v>9.418</v>
      </c>
      <c r="FD997" s="3" t="s">
        <v>276</v>
      </c>
      <c r="FE997" s="3" t="n">
        <v>1</v>
      </c>
      <c r="FF997" s="3" t="n">
        <v>4.357</v>
      </c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 t="s">
        <v>276</v>
      </c>
      <c r="FT997" s="3" t="n">
        <v>1</v>
      </c>
      <c r="FU997" s="3" t="n">
        <v>3.734</v>
      </c>
      <c r="FV997" s="3" t="s">
        <v>264</v>
      </c>
      <c r="FW997" s="3" t="n">
        <v>1</v>
      </c>
      <c r="FX997" s="3" t="n">
        <v>28.082</v>
      </c>
      <c r="FY997" s="3" t="s">
        <v>264</v>
      </c>
      <c r="FZ997" s="3" t="n">
        <v>3</v>
      </c>
      <c r="GA997" s="3" t="n">
        <v>10.361</v>
      </c>
      <c r="GB997" s="3" t="s">
        <v>276</v>
      </c>
      <c r="GC997" s="3" t="n">
        <v>2</v>
      </c>
      <c r="GD997" s="3" t="n">
        <v>8.014</v>
      </c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 t="s">
        <v>276</v>
      </c>
      <c r="GR997" s="3" t="n">
        <v>2</v>
      </c>
      <c r="GS997" s="3" t="n">
        <v>4.708</v>
      </c>
      <c r="GT997" s="3" t="s">
        <v>264</v>
      </c>
      <c r="GU997" s="3" t="n">
        <v>2</v>
      </c>
      <c r="GV997" s="3" t="n">
        <v>6.745</v>
      </c>
      <c r="GW997" s="3"/>
      <c r="GX997" s="3"/>
      <c r="GY997" s="3"/>
      <c r="GZ997" s="3"/>
      <c r="HA997" s="3"/>
      <c r="HB997" s="3"/>
      <c r="HC997" s="3" t="s">
        <v>276</v>
      </c>
      <c r="HD997" s="3" t="n">
        <v>4</v>
      </c>
      <c r="HE997" s="3" t="n">
        <v>5.613</v>
      </c>
      <c r="HF997" s="3" t="s">
        <v>264</v>
      </c>
      <c r="HG997" s="3" t="n">
        <v>4</v>
      </c>
      <c r="HH997" s="3" t="n">
        <v>6.835</v>
      </c>
      <c r="HI997" s="3" t="s">
        <v>264</v>
      </c>
      <c r="HJ997" s="3" t="n">
        <v>5</v>
      </c>
      <c r="HK997" s="3" t="n">
        <v>5.098</v>
      </c>
      <c r="HL997" s="3" t="s">
        <v>276</v>
      </c>
      <c r="HM997" s="3" t="n">
        <v>5</v>
      </c>
      <c r="HN997" s="3" t="n">
        <v>4.642</v>
      </c>
      <c r="HO997" s="5" t="n">
        <f aca="false">(IF(COUNTA(DC997)=1,(DC997-$BG997),0)+IF(COUNTA(DI997)=1,(DI997-$BI997),0)+IF(COUNTA(EA997)=1,(EA997-BO997),0)+IF(COUNTA(EG997)=1,(EG997-$BQ997),0)+IF(COUNTA(ES997)=1,(ES997-$BU997),0)+IF(COUNTA(FK997)=1,(FK997-$CA997),0)+IF(COUNTA(FW997)=1,(FW997-$CE997),0)+IF(COUNTA(GC997)=1,(GC997-$CG997),0)+IF(COUNTA(HG997)=1,(HG997-$CQ997),0)+IF(COUNTA(HM997)=1,(HM997-$CS997),0))/COUNTA(DC997,DI997,EA997,EG997,ES997,FK997,FW997,GC997,HG997,HM997)</f>
        <v>0</v>
      </c>
      <c r="HP997" s="5" t="n">
        <f aca="false">(IF(COUNTA(CZ997)=1,(CZ997-$BG997),0)+IF(COUNTA(DF997)=1,(DF997-$BI997),0)+IF(COUNTA(DX997)=1,(DX997-BO997),0)+IF(COUNTA(ED997)=1,(ED997-$BQ997),0)+IF(COUNTA(EP997)=1,(EP997-$BU997),0)+IF(COUNTA(FH997)=1,(FH997-$CA997),0)+IF(COUNTA(FT997)=1,(FT997-$CE997),0)+IF(COUNTA(FZ997)=1,(FZ997-$CG997),0)+IF(COUNTA(HD997)=1,(HD997-$CQ997),0)+IF(COUNTA(HJ997)=1,(HJ997-$CS997),0))/COUNTA(CZ997,DF997,DX997,ED997,EP997,FH997,FT997,FZ997,HD997,HJ997)</f>
        <v>-0.333333333333333</v>
      </c>
      <c r="HQ997" s="5" t="n">
        <f aca="false">(IF(COUNTA(DO997)=1,(DO997-$BK997),0)+IF(COUNTA(DU997)=1,(DU997-$BM997),0)+IF(COUNTA(EM997)=1,(EM997-$BS997),0)+IF(COUNTA(EY997)=1,(EY997-$BW997),0)+IF(COUNTA(FE997)=1,(FE997-$BY997),0)+IF(COUNTA(FQ997)=1,(FQ997-$CC997),0)+IF(COUNTA(GI997)=1,(GI997-$CI997),0)+IF(COUNTA(GO997)=1,(GO997-$CK997),0)+IF(COUNTA(GU997)=1,(GU997-$CM997),0)+IF(COUNTA(HA997)=1,(HA997-$CO997),0))/COUNTA(DO997,DU997,EM997,EY997,FE997,FQ997,GI997,GO997,GU997,HA997)</f>
        <v>-1</v>
      </c>
      <c r="HR997" s="6" t="n">
        <f aca="false">(IF(COUNTA(DL997)=1,(DL997-$BK997),0)+IF(COUNTA(DR997)=1,(DR997-$BM997),0)+IF(COUNTA(EJ997)=1,(EJ997-$BS997),0)+IF(COUNTA(EV997)=1,(EV997-$BW997),0)+IF(COUNTA(FB997)=1,(FB997-$BY997),0)+IF(COUNTA(FN997)=1,(FN997-$CC997),0)+IF(COUNTA(GF997)=1,(GF997-$CI997),0)+IF(COUNTA(GL997)=1,(GL997-$CK997),0)+IF(COUNTA(GR997)=1,(GR997-$CM997),0)+IF(COUNTA(GX997)=1,(GX997-$CO997),0))/COUNTA(DL997,DR997,EJ997,EV997,FB997,FN997,GF997,GL997,GR997,GX997)</f>
        <v>-1</v>
      </c>
      <c r="HS997" s="3" t="s">
        <v>277</v>
      </c>
      <c r="HT997" s="3" t="s">
        <v>278</v>
      </c>
      <c r="HU997" s="3" t="s">
        <v>278</v>
      </c>
      <c r="HV997" s="3" t="s">
        <v>279</v>
      </c>
      <c r="HW997" s="3" t="s">
        <v>279</v>
      </c>
      <c r="HX997" s="3" t="s">
        <v>356</v>
      </c>
      <c r="HY997" s="3" t="s">
        <v>279</v>
      </c>
      <c r="HZ997" s="3" t="s">
        <v>278</v>
      </c>
      <c r="IA997" s="3" t="s">
        <v>280</v>
      </c>
      <c r="IB997" s="3" t="s">
        <v>279</v>
      </c>
      <c r="IC997" s="3" t="s">
        <v>280</v>
      </c>
      <c r="ID997" s="3" t="s">
        <v>279</v>
      </c>
      <c r="IE997" s="3" t="s">
        <v>298</v>
      </c>
      <c r="IF997" s="3" t="s">
        <v>298</v>
      </c>
      <c r="IG997" s="3" t="s">
        <v>3759</v>
      </c>
      <c r="IH997" s="3" t="s">
        <v>239</v>
      </c>
      <c r="II997" s="3" t="s">
        <v>282</v>
      </c>
    </row>
    <row r="998" customFormat="false" ht="12.8" hidden="false" customHeight="false" outlineLevel="0" collapsed="false">
      <c r="A998" s="3" t="s">
        <v>8824</v>
      </c>
      <c r="B998" s="3" t="s">
        <v>242</v>
      </c>
      <c r="C998" s="3" t="s">
        <v>243</v>
      </c>
      <c r="D998" s="3" t="s">
        <v>244</v>
      </c>
      <c r="E998" s="3" t="s">
        <v>242</v>
      </c>
      <c r="F998" s="3" t="s">
        <v>243</v>
      </c>
      <c r="G998" s="3" t="s">
        <v>244</v>
      </c>
      <c r="H998" s="3" t="s">
        <v>245</v>
      </c>
      <c r="I998" s="3" t="s">
        <v>245</v>
      </c>
      <c r="J998" s="3" t="s">
        <v>246</v>
      </c>
      <c r="K998" s="3" t="s">
        <v>8825</v>
      </c>
      <c r="L998" s="3" t="s">
        <v>248</v>
      </c>
      <c r="M998" s="4" t="n">
        <v>45238</v>
      </c>
      <c r="N998" s="3" t="s">
        <v>8826</v>
      </c>
      <c r="O998" s="4" t="n">
        <v>45238</v>
      </c>
      <c r="P998" s="3" t="s">
        <v>8827</v>
      </c>
      <c r="Q998" s="3" t="s">
        <v>245</v>
      </c>
      <c r="R998" s="3" t="s">
        <v>8824</v>
      </c>
      <c r="S998" s="3" t="s">
        <v>8828</v>
      </c>
      <c r="T998" s="3" t="s">
        <v>252</v>
      </c>
      <c r="U998" s="3" t="s">
        <v>8829</v>
      </c>
      <c r="V998" s="3" t="s">
        <v>338</v>
      </c>
      <c r="W998" s="3" t="s">
        <v>8459</v>
      </c>
      <c r="X998" s="3" t="s">
        <v>256</v>
      </c>
      <c r="Y998" s="3" t="s">
        <v>306</v>
      </c>
      <c r="Z998" s="3" t="s">
        <v>307</v>
      </c>
      <c r="AA998" s="3" t="s">
        <v>381</v>
      </c>
      <c r="AB998" s="3" t="s">
        <v>951</v>
      </c>
      <c r="AC998" s="3" t="s">
        <v>410</v>
      </c>
      <c r="AD998" s="3" t="s">
        <v>291</v>
      </c>
      <c r="AE998" s="3" t="s">
        <v>263</v>
      </c>
      <c r="AF998" s="3" t="s">
        <v>553</v>
      </c>
      <c r="AG998" s="3" t="s">
        <v>263</v>
      </c>
      <c r="AH998" s="3" t="s">
        <v>278</v>
      </c>
      <c r="AI998" s="3" t="s">
        <v>310</v>
      </c>
      <c r="AJ998" s="3" t="s">
        <v>292</v>
      </c>
      <c r="AK998" s="3" t="s">
        <v>265</v>
      </c>
      <c r="AL998" s="3" t="s">
        <v>268</v>
      </c>
      <c r="AM998" s="3" t="s">
        <v>268</v>
      </c>
      <c r="AN998" s="3" t="s">
        <v>340</v>
      </c>
      <c r="AO998" s="3" t="s">
        <v>449</v>
      </c>
      <c r="AP998" s="3" t="s">
        <v>266</v>
      </c>
      <c r="AQ998" s="3" t="s">
        <v>1177</v>
      </c>
      <c r="AR998" s="3" t="s">
        <v>272</v>
      </c>
      <c r="AS998" s="3" t="n">
        <v>1</v>
      </c>
      <c r="AT998" s="3" t="n">
        <v>1</v>
      </c>
      <c r="AU998" s="3" t="n">
        <v>2</v>
      </c>
      <c r="AV998" s="3" t="n">
        <v>1</v>
      </c>
      <c r="AW998" s="3" t="n">
        <v>5</v>
      </c>
      <c r="AX998" s="3" t="n">
        <v>1</v>
      </c>
      <c r="AY998" s="3" t="n">
        <v>3</v>
      </c>
      <c r="AZ998" s="3" t="n">
        <v>-1</v>
      </c>
      <c r="BA998" s="3" t="s">
        <v>314</v>
      </c>
      <c r="BB998" s="3" t="s">
        <v>266</v>
      </c>
      <c r="BC998" s="3" t="s">
        <v>8830</v>
      </c>
      <c r="BD998" s="3" t="s">
        <v>310</v>
      </c>
      <c r="BE998" s="3" t="s">
        <v>266</v>
      </c>
      <c r="BF998" s="3" t="s">
        <v>8831</v>
      </c>
      <c r="BG998" s="3" t="n">
        <v>3</v>
      </c>
      <c r="BH998" s="3" t="n">
        <v>13.023</v>
      </c>
      <c r="BI998" s="3" t="n">
        <v>4</v>
      </c>
      <c r="BJ998" s="3" t="n">
        <v>6.76</v>
      </c>
      <c r="BK998" s="3" t="n">
        <v>1</v>
      </c>
      <c r="BL998" s="3" t="n">
        <v>11.427</v>
      </c>
      <c r="BM998" s="3" t="n">
        <v>4</v>
      </c>
      <c r="BN998" s="3" t="n">
        <v>16.139</v>
      </c>
      <c r="BO998" s="3" t="n">
        <v>5</v>
      </c>
      <c r="BP998" s="3" t="n">
        <v>5.941</v>
      </c>
      <c r="BQ998" s="3" t="n">
        <v>5</v>
      </c>
      <c r="BR998" s="3" t="n">
        <v>6.856</v>
      </c>
      <c r="BS998" s="3" t="n">
        <v>4</v>
      </c>
      <c r="BT998" s="3" t="n">
        <v>6.403</v>
      </c>
      <c r="BU998" s="3" t="n">
        <v>5</v>
      </c>
      <c r="BV998" s="3" t="n">
        <v>10.128</v>
      </c>
      <c r="BW998" s="3" t="n">
        <v>1</v>
      </c>
      <c r="BX998" s="3" t="n">
        <v>5.297</v>
      </c>
      <c r="BY998" s="3" t="n">
        <v>5</v>
      </c>
      <c r="BZ998" s="3" t="n">
        <v>4.341</v>
      </c>
      <c r="CA998" s="3" t="n">
        <v>5</v>
      </c>
      <c r="CB998" s="3" t="n">
        <v>5.776</v>
      </c>
      <c r="CC998" s="3" t="n">
        <v>5</v>
      </c>
      <c r="CD998" s="3" t="n">
        <v>6.165</v>
      </c>
      <c r="CE998" s="3" t="n">
        <v>5</v>
      </c>
      <c r="CF998" s="3" t="n">
        <v>3.874</v>
      </c>
      <c r="CG998" s="3" t="n">
        <v>5</v>
      </c>
      <c r="CH998" s="3" t="n">
        <v>8.319</v>
      </c>
      <c r="CI998" s="3"/>
      <c r="CJ998" s="3"/>
      <c r="CK998" s="3" t="n">
        <v>3</v>
      </c>
      <c r="CL998" s="3" t="n">
        <v>9.493</v>
      </c>
      <c r="CM998" s="3" t="n">
        <v>5</v>
      </c>
      <c r="CN998" s="3" t="n">
        <v>7.395</v>
      </c>
      <c r="CO998" s="3" t="n">
        <v>5</v>
      </c>
      <c r="CP998" s="3" t="n">
        <v>8.834</v>
      </c>
      <c r="CQ998" s="3" t="n">
        <v>1</v>
      </c>
      <c r="CR998" s="3" t="n">
        <v>6.552</v>
      </c>
      <c r="CS998" s="3" t="n">
        <v>1</v>
      </c>
      <c r="CT998" s="3" t="n">
        <v>5.485</v>
      </c>
      <c r="CU998" s="5" t="n">
        <f aca="false">6-(BK998+BM998+BS998+BW998+BY998+CC998+CI998+CK998+CM998+CO998)/(COUNTA(BK998)+COUNTA(BM998)+COUNTA(BS998)+COUNTA(BW998)+COUNTA(BY998)+COUNTA(CC998)+COUNTA(CI998)+COUNTA(CK998)+COUNTA(CM998)+COUNTA(CO998))</f>
        <v>2.33333333333333</v>
      </c>
      <c r="CV998" s="5" t="n">
        <f aca="false">(BL998+BN998+BT998+BX998+BZ998+CD998+CJ998+CL998+CN998+CP998)/(COUNTA(BL998)+COUNTA(BN998)+COUNTA(BT998)+COUNTA(BX998)+COUNTA(BZ998)+COUNTA(CD998)+COUNTA(CJ998)+COUNTA(CL998)+COUNTA(CN998)+COUNTA(CP998))</f>
        <v>8.38822222222222</v>
      </c>
      <c r="CW998" s="5" t="n">
        <f aca="false">6-(BG998+BI998+BO998+BQ998+BU998+CA998+CE998+CG998+CQ998+CS998)/(COUNTA(BG998)+COUNTA(BI998)+COUNTA(BO998)+COUNTA(BQ998)+COUNTA(BU998)+COUNTA(CA998)+COUNTA(CE998)+COUNTA(CG998)+COUNTA(CQ998)+COUNTA(CS998))</f>
        <v>2.1</v>
      </c>
      <c r="CX998" s="5" t="n">
        <f aca="false">(BH998+BJ998+BP998+BR998+BV998+CB998+CF998+CH998+CR998+CT998)/(COUNTA(BH998)+COUNTA(BJ998)+COUNTA(BP998)+COUNTA(BR998)+COUNTA(BV998)+COUNTA(CB998)+COUNTA(CF998)+COUNTA(CH998)+COUNTA(CR998)+COUNTA(CT998))</f>
        <v>7.2714</v>
      </c>
      <c r="CY998" s="3"/>
      <c r="CZ998" s="3"/>
      <c r="DA998" s="3"/>
      <c r="DB998" s="3" t="s">
        <v>276</v>
      </c>
      <c r="DC998" s="3" t="n">
        <v>3</v>
      </c>
      <c r="DD998" s="3" t="n">
        <v>3.528</v>
      </c>
      <c r="DE998" s="3" t="s">
        <v>264</v>
      </c>
      <c r="DF998" s="3" t="n">
        <v>3</v>
      </c>
      <c r="DG998" s="3" t="n">
        <v>6.072</v>
      </c>
      <c r="DH998" s="3" t="s">
        <v>276</v>
      </c>
      <c r="DI998" s="3" t="n">
        <v>3</v>
      </c>
      <c r="DJ998" s="3" t="n">
        <v>14.417</v>
      </c>
      <c r="DK998" s="3"/>
      <c r="DL998" s="3"/>
      <c r="DM998" s="3"/>
      <c r="DN998" s="3"/>
      <c r="DO998" s="3"/>
      <c r="DP998" s="3"/>
      <c r="DQ998" s="3" t="s">
        <v>264</v>
      </c>
      <c r="DR998" s="3" t="n">
        <v>3</v>
      </c>
      <c r="DS998" s="3" t="n">
        <v>4.711</v>
      </c>
      <c r="DT998" s="3" t="s">
        <v>276</v>
      </c>
      <c r="DU998" s="3" t="n">
        <v>3</v>
      </c>
      <c r="DV998" s="3" t="n">
        <v>6.201</v>
      </c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 t="s">
        <v>264</v>
      </c>
      <c r="EP998" s="3" t="n">
        <v>1</v>
      </c>
      <c r="EQ998" s="3" t="n">
        <v>8.012</v>
      </c>
      <c r="ER998" s="3" t="s">
        <v>276</v>
      </c>
      <c r="ES998" s="3" t="n">
        <v>1</v>
      </c>
      <c r="ET998" s="3" t="n">
        <v>6.56</v>
      </c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 t="s">
        <v>264</v>
      </c>
      <c r="FH998" s="3" t="n">
        <v>1</v>
      </c>
      <c r="FI998" s="3" t="n">
        <v>5.969</v>
      </c>
      <c r="FJ998" s="3" t="s">
        <v>276</v>
      </c>
      <c r="FK998" s="3" t="n">
        <v>1</v>
      </c>
      <c r="FL998" s="3" t="n">
        <v>6.411</v>
      </c>
      <c r="FM998" s="3" t="s">
        <v>264</v>
      </c>
      <c r="FN998" s="3" t="n">
        <v>1</v>
      </c>
      <c r="FO998" s="3" t="n">
        <v>14.523</v>
      </c>
      <c r="FP998" s="3" t="s">
        <v>276</v>
      </c>
      <c r="FQ998" s="3" t="n">
        <v>1</v>
      </c>
      <c r="FR998" s="3" t="n">
        <v>5.015</v>
      </c>
      <c r="FS998" s="3" t="s">
        <v>264</v>
      </c>
      <c r="FT998" s="3" t="n">
        <v>1</v>
      </c>
      <c r="FU998" s="3" t="n">
        <v>5.955</v>
      </c>
      <c r="FV998" s="3" t="s">
        <v>276</v>
      </c>
      <c r="FW998" s="3" t="n">
        <v>1</v>
      </c>
      <c r="FX998" s="3" t="n">
        <v>3.629</v>
      </c>
      <c r="FY998" s="3" t="s">
        <v>264</v>
      </c>
      <c r="FZ998" s="3" t="n">
        <v>1</v>
      </c>
      <c r="GA998" s="3" t="n">
        <v>7.495</v>
      </c>
      <c r="GB998" s="3" t="s">
        <v>276</v>
      </c>
      <c r="GC998" s="3" t="n">
        <v>1</v>
      </c>
      <c r="GD998" s="3" t="n">
        <v>7.821</v>
      </c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 t="s">
        <v>264</v>
      </c>
      <c r="GX998" s="3" t="n">
        <v>1</v>
      </c>
      <c r="GY998" s="3" t="n">
        <v>5.609</v>
      </c>
      <c r="GZ998" s="3" t="s">
        <v>276</v>
      </c>
      <c r="HA998" s="3" t="n">
        <v>1</v>
      </c>
      <c r="HB998" s="3" t="n">
        <v>4.597</v>
      </c>
      <c r="HC998" s="3" t="s">
        <v>264</v>
      </c>
      <c r="HD998" s="3" t="n">
        <v>5</v>
      </c>
      <c r="HE998" s="3" t="n">
        <v>5.766</v>
      </c>
      <c r="HF998" s="3" t="s">
        <v>276</v>
      </c>
      <c r="HG998" s="3" t="n">
        <v>5</v>
      </c>
      <c r="HH998" s="3" t="n">
        <v>5.194</v>
      </c>
      <c r="HI998" s="3"/>
      <c r="HJ998" s="3"/>
      <c r="HK998" s="3"/>
      <c r="HL998" s="3"/>
      <c r="HM998" s="3"/>
      <c r="HN998" s="3"/>
      <c r="HO998" s="5" t="n">
        <f aca="false">(IF(COUNTA(DC998)=1,(DC998-$BG998),0)+IF(COUNTA(DI998)=1,(DI998-$BI998),0)+IF(COUNTA(EA998)=1,(EA998-BO998),0)+IF(COUNTA(EG998)=1,(EG998-$BQ998),0)+IF(COUNTA(ES998)=1,(ES998-$BU998),0)+IF(COUNTA(FK998)=1,(FK998-$CA998),0)+IF(COUNTA(FW998)=1,(FW998-$CE998),0)+IF(COUNTA(GC998)=1,(GC998-$CG998),0)+IF(COUNTA(HG998)=1,(HG998-$CQ998),0)+IF(COUNTA(HM998)=1,(HM998-$CS998),0))/COUNTA(DC998,DI998,EA998,EG998,ES998,FK998,FW998,GC998,HG998,HM998)</f>
        <v>-1.85714285714286</v>
      </c>
      <c r="HP998" s="5" t="n">
        <f aca="false">(IF(COUNTA(CZ998)=1,(CZ998-$BG998),0)+IF(COUNTA(DF998)=1,(DF998-$BI998),0)+IF(COUNTA(DX998)=1,(DX998-BO998),0)+IF(COUNTA(ED998)=1,(ED998-$BQ998),0)+IF(COUNTA(EP998)=1,(EP998-$BU998),0)+IF(COUNTA(FH998)=1,(FH998-$CA998),0)+IF(COUNTA(FT998)=1,(FT998-$CE998),0)+IF(COUNTA(FZ998)=1,(FZ998-$CG998),0)+IF(COUNTA(HD998)=1,(HD998-$CQ998),0)+IF(COUNTA(HJ998)=1,(HJ998-$CS998),0))/COUNTA(CZ998,DF998,DX998,ED998,EP998,FH998,FT998,FZ998,HD998,HJ998)</f>
        <v>-2.16666666666667</v>
      </c>
      <c r="HQ998" s="5" t="n">
        <f aca="false">(IF(COUNTA(DO998)=1,(DO998-$BK998),0)+IF(COUNTA(DU998)=1,(DU998-$BM998),0)+IF(COUNTA(EM998)=1,(EM998-$BS998),0)+IF(COUNTA(EY998)=1,(EY998-$BW998),0)+IF(COUNTA(FE998)=1,(FE998-$BY998),0)+IF(COUNTA(FQ998)=1,(FQ998-$CC998),0)+IF(COUNTA(GI998)=1,(GI998-$CI998),0)+IF(COUNTA(GO998)=1,(GO998-$CK998),0)+IF(COUNTA(GU998)=1,(GU998-$CM998),0)+IF(COUNTA(HA998)=1,(HA998-$CO998),0))/COUNTA(DO998,DU998,EM998,EY998,FE998,FQ998,GI998,GO998,GU998,HA998)</f>
        <v>-3</v>
      </c>
      <c r="HR998" s="6" t="n">
        <f aca="false">(IF(COUNTA(DL998)=1,(DL998-$BK998),0)+IF(COUNTA(DR998)=1,(DR998-$BM998),0)+IF(COUNTA(EJ998)=1,(EJ998-$BS998),0)+IF(COUNTA(EV998)=1,(EV998-$BW998),0)+IF(COUNTA(FB998)=1,(FB998-$BY998),0)+IF(COUNTA(FN998)=1,(FN998-$CC998),0)+IF(COUNTA(GF998)=1,(GF998-$CI998),0)+IF(COUNTA(GL998)=1,(GL998-$CK998),0)+IF(COUNTA(GR998)=1,(GR998-$CM998),0)+IF(COUNTA(GX998)=1,(GX998-$CO998),0))/COUNTA(DL998,DR998,EJ998,EV998,FB998,FN998,GF998,GL998,GR998,GX998)</f>
        <v>-3</v>
      </c>
      <c r="HS998" s="3" t="s">
        <v>297</v>
      </c>
      <c r="HT998" s="3" t="s">
        <v>278</v>
      </c>
      <c r="HU998" s="3" t="s">
        <v>278</v>
      </c>
      <c r="HV998" s="3" t="s">
        <v>279</v>
      </c>
      <c r="HW998" s="3" t="s">
        <v>279</v>
      </c>
      <c r="HX998" s="3" t="s">
        <v>279</v>
      </c>
      <c r="HY998" s="3" t="s">
        <v>279</v>
      </c>
      <c r="HZ998" s="3" t="s">
        <v>278</v>
      </c>
      <c r="IA998" s="3" t="s">
        <v>280</v>
      </c>
      <c r="IB998" s="3" t="s">
        <v>357</v>
      </c>
      <c r="IC998" s="3" t="s">
        <v>8832</v>
      </c>
      <c r="ID998" s="3" t="s">
        <v>279</v>
      </c>
      <c r="IE998" s="3" t="s">
        <v>358</v>
      </c>
      <c r="IF998" s="3" t="s">
        <v>358</v>
      </c>
      <c r="IG998" s="3" t="s">
        <v>8829</v>
      </c>
      <c r="IH998" s="3" t="s">
        <v>239</v>
      </c>
      <c r="II998" s="3" t="s">
        <v>282</v>
      </c>
    </row>
    <row r="999" customFormat="false" ht="12.8" hidden="false" customHeight="false" outlineLevel="0" collapsed="false">
      <c r="A999" s="3" t="s">
        <v>8833</v>
      </c>
      <c r="B999" s="3" t="s">
        <v>242</v>
      </c>
      <c r="C999" s="3" t="s">
        <v>243</v>
      </c>
      <c r="D999" s="3" t="s">
        <v>244</v>
      </c>
      <c r="E999" s="3" t="s">
        <v>242</v>
      </c>
      <c r="F999" s="3" t="s">
        <v>243</v>
      </c>
      <c r="G999" s="3" t="s">
        <v>244</v>
      </c>
      <c r="H999" s="3" t="s">
        <v>245</v>
      </c>
      <c r="I999" s="3" t="s">
        <v>245</v>
      </c>
      <c r="J999" s="3" t="s">
        <v>246</v>
      </c>
      <c r="K999" s="3" t="s">
        <v>8834</v>
      </c>
      <c r="L999" s="3" t="s">
        <v>1855</v>
      </c>
      <c r="M999" s="4" t="n">
        <v>45238</v>
      </c>
      <c r="N999" s="3" t="s">
        <v>8835</v>
      </c>
      <c r="O999" s="4" t="n">
        <v>45238</v>
      </c>
      <c r="P999" s="3" t="s">
        <v>8836</v>
      </c>
      <c r="Q999" s="3" t="s">
        <v>245</v>
      </c>
      <c r="R999" s="3" t="s">
        <v>8833</v>
      </c>
      <c r="S999" s="3" t="s">
        <v>8837</v>
      </c>
      <c r="T999" s="3" t="s">
        <v>252</v>
      </c>
      <c r="U999" s="3" t="s">
        <v>4885</v>
      </c>
      <c r="V999" s="3" t="s">
        <v>338</v>
      </c>
      <c r="W999" s="3" t="s">
        <v>8459</v>
      </c>
      <c r="X999" s="3" t="s">
        <v>256</v>
      </c>
      <c r="Y999" s="3" t="s">
        <v>257</v>
      </c>
      <c r="Z999" s="3" t="s">
        <v>307</v>
      </c>
      <c r="AA999" s="3" t="s">
        <v>460</v>
      </c>
      <c r="AB999" s="3" t="s">
        <v>382</v>
      </c>
      <c r="AC999" s="3" t="s">
        <v>308</v>
      </c>
      <c r="AD999" s="3" t="s">
        <v>366</v>
      </c>
      <c r="AE999" s="3" t="s">
        <v>263</v>
      </c>
      <c r="AF999" s="3" t="s">
        <v>276</v>
      </c>
      <c r="AG999" s="3" t="s">
        <v>263</v>
      </c>
      <c r="AH999" s="3" t="s">
        <v>263</v>
      </c>
      <c r="AI999" s="3" t="s">
        <v>292</v>
      </c>
      <c r="AJ999" s="3" t="s">
        <v>325</v>
      </c>
      <c r="AK999" s="3" t="s">
        <v>268</v>
      </c>
      <c r="AL999" s="3" t="s">
        <v>266</v>
      </c>
      <c r="AM999" s="3" t="s">
        <v>268</v>
      </c>
      <c r="AN999" s="3" t="s">
        <v>269</v>
      </c>
      <c r="AO999" s="3" t="s">
        <v>5324</v>
      </c>
      <c r="AP999" s="3" t="s">
        <v>266</v>
      </c>
      <c r="AQ999" s="3" t="s">
        <v>8838</v>
      </c>
      <c r="AR999" s="3" t="s">
        <v>266</v>
      </c>
      <c r="AS999" s="3" t="n">
        <v>3</v>
      </c>
      <c r="AT999" s="3" t="n">
        <v>3</v>
      </c>
      <c r="AU999" s="3" t="n">
        <v>4</v>
      </c>
      <c r="AV999" s="3" t="n">
        <v>1</v>
      </c>
      <c r="AW999" s="3" t="n">
        <v>5</v>
      </c>
      <c r="AX999" s="3" t="n">
        <v>2</v>
      </c>
      <c r="AY999" s="3" t="n">
        <v>3</v>
      </c>
      <c r="AZ999" s="3" t="n">
        <v>0</v>
      </c>
      <c r="BA999" s="3" t="s">
        <v>266</v>
      </c>
      <c r="BB999" s="3" t="s">
        <v>310</v>
      </c>
      <c r="BC999" s="3" t="s">
        <v>8839</v>
      </c>
      <c r="BD999" s="3" t="s">
        <v>265</v>
      </c>
      <c r="BE999" s="3" t="s">
        <v>268</v>
      </c>
      <c r="BF999" s="3" t="s">
        <v>8840</v>
      </c>
      <c r="BG999" s="3" t="n">
        <v>5</v>
      </c>
      <c r="BH999" s="3" t="n">
        <v>6.93</v>
      </c>
      <c r="BI999" s="3" t="n">
        <v>5</v>
      </c>
      <c r="BJ999" s="3" t="n">
        <v>5.675</v>
      </c>
      <c r="BK999" s="3" t="n">
        <v>2</v>
      </c>
      <c r="BL999" s="3" t="n">
        <v>5.713</v>
      </c>
      <c r="BM999" s="3" t="n">
        <v>1</v>
      </c>
      <c r="BN999" s="3" t="n">
        <v>7.921</v>
      </c>
      <c r="BO999" s="3" t="n">
        <v>5</v>
      </c>
      <c r="BP999" s="3" t="n">
        <v>6.403</v>
      </c>
      <c r="BQ999" s="3" t="n">
        <v>5</v>
      </c>
      <c r="BR999" s="3" t="n">
        <v>7.616</v>
      </c>
      <c r="BS999" s="3" t="n">
        <v>1</v>
      </c>
      <c r="BT999" s="3" t="n">
        <v>4.421</v>
      </c>
      <c r="BU999" s="3" t="n">
        <v>4</v>
      </c>
      <c r="BV999" s="3" t="n">
        <v>16.044</v>
      </c>
      <c r="BW999" s="3" t="n">
        <v>3</v>
      </c>
      <c r="BX999" s="3" t="n">
        <v>7.396</v>
      </c>
      <c r="BY999" s="3" t="n">
        <v>2</v>
      </c>
      <c r="BZ999" s="3" t="n">
        <v>8.492</v>
      </c>
      <c r="CA999" s="3" t="n">
        <v>5</v>
      </c>
      <c r="CB999" s="3" t="n">
        <v>6.001</v>
      </c>
      <c r="CC999" s="3" t="n">
        <v>3</v>
      </c>
      <c r="CD999" s="3" t="n">
        <v>13.497</v>
      </c>
      <c r="CE999" s="3" t="n">
        <v>5</v>
      </c>
      <c r="CF999" s="3" t="n">
        <v>5.243</v>
      </c>
      <c r="CG999" s="3" t="n">
        <v>3</v>
      </c>
      <c r="CH999" s="3" t="n">
        <v>14.536</v>
      </c>
      <c r="CI999" s="3" t="n">
        <v>2</v>
      </c>
      <c r="CJ999" s="3" t="n">
        <v>9.237</v>
      </c>
      <c r="CK999" s="3" t="n">
        <v>1</v>
      </c>
      <c r="CL999" s="3" t="n">
        <v>9.322</v>
      </c>
      <c r="CM999" s="3"/>
      <c r="CN999" s="3"/>
      <c r="CO999" s="3" t="n">
        <v>1</v>
      </c>
      <c r="CP999" s="3" t="n">
        <v>5.669</v>
      </c>
      <c r="CQ999" s="3" t="n">
        <v>5</v>
      </c>
      <c r="CR999" s="3" t="n">
        <v>6.588</v>
      </c>
      <c r="CS999" s="3" t="n">
        <v>4</v>
      </c>
      <c r="CT999" s="3" t="n">
        <v>7.518</v>
      </c>
      <c r="CU999" s="5" t="n">
        <f aca="false">6-(BK999+BM999+BS999+BW999+BY999+CC999+CI999+CK999+CM999+CO999)/(COUNTA(BK999)+COUNTA(BM999)+COUNTA(BS999)+COUNTA(BW999)+COUNTA(BY999)+COUNTA(CC999)+COUNTA(CI999)+COUNTA(CK999)+COUNTA(CM999)+COUNTA(CO999))</f>
        <v>4.22222222222222</v>
      </c>
      <c r="CV999" s="5" t="n">
        <f aca="false">(BL999+BN999+BT999+BX999+BZ999+CD999+CJ999+CL999+CN999+CP999)/(COUNTA(BL999)+COUNTA(BN999)+COUNTA(BT999)+COUNTA(BX999)+COUNTA(BZ999)+COUNTA(CD999)+COUNTA(CJ999)+COUNTA(CL999)+COUNTA(CN999)+COUNTA(CP999))</f>
        <v>7.96311111111111</v>
      </c>
      <c r="CW999" s="5" t="n">
        <f aca="false">6-(BG999+BI999+BO999+BQ999+BU999+CA999+CE999+CG999+CQ999+CS999)/(COUNTA(BG999)+COUNTA(BI999)+COUNTA(BO999)+COUNTA(BQ999)+COUNTA(BU999)+COUNTA(CA999)+COUNTA(CE999)+COUNTA(CG999)+COUNTA(CQ999)+COUNTA(CS999))</f>
        <v>1.4</v>
      </c>
      <c r="CX999" s="5" t="n">
        <f aca="false">(BH999+BJ999+BP999+BR999+BV999+CB999+CF999+CH999+CR999+CT999)/(COUNTA(BH999)+COUNTA(BJ999)+COUNTA(BP999)+COUNTA(BR999)+COUNTA(BV999)+COUNTA(CB999)+COUNTA(CF999)+COUNTA(CH999)+COUNTA(CR999)+COUNTA(CT999))</f>
        <v>8.2554</v>
      </c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 t="s">
        <v>264</v>
      </c>
      <c r="DR999" s="3" t="n">
        <v>5</v>
      </c>
      <c r="DS999" s="3" t="n">
        <v>6.192</v>
      </c>
      <c r="DT999" s="3" t="s">
        <v>276</v>
      </c>
      <c r="DU999" s="3" t="n">
        <v>5</v>
      </c>
      <c r="DV999" s="3" t="n">
        <v>23.513</v>
      </c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 t="s">
        <v>264</v>
      </c>
      <c r="EJ999" s="3" t="n">
        <v>5</v>
      </c>
      <c r="EK999" s="3" t="n">
        <v>5.438</v>
      </c>
      <c r="EL999" s="3" t="s">
        <v>276</v>
      </c>
      <c r="EM999" s="3" t="n">
        <v>5</v>
      </c>
      <c r="EN999" s="3" t="n">
        <v>6.732</v>
      </c>
      <c r="EO999" s="3" t="s">
        <v>264</v>
      </c>
      <c r="EP999" s="3" t="n">
        <v>4</v>
      </c>
      <c r="EQ999" s="3" t="n">
        <v>15.142</v>
      </c>
      <c r="ER999" s="3" t="s">
        <v>276</v>
      </c>
      <c r="ES999" s="3" t="n">
        <v>2</v>
      </c>
      <c r="ET999" s="3" t="n">
        <v>40.593</v>
      </c>
      <c r="EU999" s="3" t="s">
        <v>264</v>
      </c>
      <c r="EV999" s="3" t="n">
        <v>3</v>
      </c>
      <c r="EW999" s="3" t="n">
        <v>4.814</v>
      </c>
      <c r="EX999" s="3" t="s">
        <v>276</v>
      </c>
      <c r="EY999" s="3" t="n">
        <v>3</v>
      </c>
      <c r="EZ999" s="3" t="n">
        <v>5.357</v>
      </c>
      <c r="FA999" s="3"/>
      <c r="FB999" s="3"/>
      <c r="FC999" s="3"/>
      <c r="FD999" s="3" t="s">
        <v>276</v>
      </c>
      <c r="FE999" s="3" t="n">
        <v>5</v>
      </c>
      <c r="FF999" s="3" t="n">
        <v>14.378</v>
      </c>
      <c r="FG999" s="3"/>
      <c r="FH999" s="3"/>
      <c r="FI999" s="3"/>
      <c r="FJ999" s="3"/>
      <c r="FK999" s="3"/>
      <c r="FL999" s="3"/>
      <c r="FM999" s="3" t="s">
        <v>264</v>
      </c>
      <c r="FN999" s="3" t="n">
        <v>3</v>
      </c>
      <c r="FO999" s="3" t="n">
        <v>5.126</v>
      </c>
      <c r="FP999" s="3" t="s">
        <v>276</v>
      </c>
      <c r="FQ999" s="3" t="n">
        <v>3</v>
      </c>
      <c r="FR999" s="3" t="n">
        <v>7.615</v>
      </c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 t="s">
        <v>264</v>
      </c>
      <c r="GR999" s="3" t="n">
        <v>5</v>
      </c>
      <c r="GS999" s="3" t="n">
        <v>14.405</v>
      </c>
      <c r="GT999" s="3" t="s">
        <v>276</v>
      </c>
      <c r="GU999" s="3" t="n">
        <v>5</v>
      </c>
      <c r="GV999" s="3" t="n">
        <v>6.606</v>
      </c>
      <c r="GW999" s="3" t="s">
        <v>264</v>
      </c>
      <c r="GX999" s="3" t="n">
        <v>5</v>
      </c>
      <c r="GY999" s="3" t="n">
        <v>6.202</v>
      </c>
      <c r="GZ999" s="3" t="s">
        <v>276</v>
      </c>
      <c r="HA999" s="3" t="n">
        <v>5</v>
      </c>
      <c r="HB999" s="3" t="n">
        <v>3.831</v>
      </c>
      <c r="HC999" s="3" t="s">
        <v>264</v>
      </c>
      <c r="HD999" s="3" t="n">
        <v>1</v>
      </c>
      <c r="HE999" s="3" t="n">
        <v>10.739</v>
      </c>
      <c r="HF999" s="3" t="s">
        <v>276</v>
      </c>
      <c r="HG999" s="3" t="n">
        <v>1</v>
      </c>
      <c r="HH999" s="3" t="n">
        <v>8.436</v>
      </c>
      <c r="HI999" s="3" t="s">
        <v>264</v>
      </c>
      <c r="HJ999" s="3" t="n">
        <v>4</v>
      </c>
      <c r="HK999" s="3" t="n">
        <v>7.811</v>
      </c>
      <c r="HL999" s="3" t="s">
        <v>276</v>
      </c>
      <c r="HM999" s="3" t="n">
        <v>4</v>
      </c>
      <c r="HN999" s="3" t="n">
        <v>8.868</v>
      </c>
      <c r="HO999" s="5" t="n">
        <f aca="false">(IF(COUNTA(DC999)=1,(DC999-$BG999),0)+IF(COUNTA(DI999)=1,(DI999-$BI999),0)+IF(COUNTA(EA999)=1,(EA999-BO999),0)+IF(COUNTA(EG999)=1,(EG999-$BQ999),0)+IF(COUNTA(ES999)=1,(ES999-$BU999),0)+IF(COUNTA(FK999)=1,(FK999-$CA999),0)+IF(COUNTA(FW999)=1,(FW999-$CE999),0)+IF(COUNTA(GC999)=1,(GC999-$CG999),0)+IF(COUNTA(HG999)=1,(HG999-$CQ999),0)+IF(COUNTA(HM999)=1,(HM999-$CS999),0))/COUNTA(DC999,DI999,EA999,EG999,ES999,FK999,FW999,GC999,HG999,HM999)</f>
        <v>-2</v>
      </c>
      <c r="HP999" s="5" t="n">
        <f aca="false">(IF(COUNTA(CZ999)=1,(CZ999-$BG999),0)+IF(COUNTA(DF999)=1,(DF999-$BI999),0)+IF(COUNTA(DX999)=1,(DX999-BO999),0)+IF(COUNTA(ED999)=1,(ED999-$BQ999),0)+IF(COUNTA(EP999)=1,(EP999-$BU999),0)+IF(COUNTA(FH999)=1,(FH999-$CA999),0)+IF(COUNTA(FT999)=1,(FT999-$CE999),0)+IF(COUNTA(FZ999)=1,(FZ999-$CG999),0)+IF(COUNTA(HD999)=1,(HD999-$CQ999),0)+IF(COUNTA(HJ999)=1,(HJ999-$CS999),0))/COUNTA(CZ999,DF999,DX999,ED999,EP999,FH999,FT999,FZ999,HD999,HJ999)</f>
        <v>-1.33333333333333</v>
      </c>
      <c r="HQ999" s="5" t="n">
        <f aca="false">(IF(COUNTA(DO999)=1,(DO999-$BK999),0)+IF(COUNTA(DU999)=1,(DU999-$BM999),0)+IF(COUNTA(EM999)=1,(EM999-$BS999),0)+IF(COUNTA(EY999)=1,(EY999-$BW999),0)+IF(COUNTA(FE999)=1,(FE999-$BY999),0)+IF(COUNTA(FQ999)=1,(FQ999-$CC999),0)+IF(COUNTA(GI999)=1,(GI999-$CI999),0)+IF(COUNTA(GO999)=1,(GO999-$CK999),0)+IF(COUNTA(GU999)=1,(GU999-$CM999),0)+IF(COUNTA(HA999)=1,(HA999-$CO999),0))/COUNTA(DO999,DU999,EM999,EY999,FE999,FQ999,GI999,GO999,GU999,HA999)</f>
        <v>2.85714285714286</v>
      </c>
      <c r="HR999" s="6" t="n">
        <f aca="false">(IF(COUNTA(DL999)=1,(DL999-$BK999),0)+IF(COUNTA(DR999)=1,(DR999-$BM999),0)+IF(COUNTA(EJ999)=1,(EJ999-$BS999),0)+IF(COUNTA(EV999)=1,(EV999-$BW999),0)+IF(COUNTA(FB999)=1,(FB999-$BY999),0)+IF(COUNTA(FN999)=1,(FN999-$CC999),0)+IF(COUNTA(GF999)=1,(GF999-$CI999),0)+IF(COUNTA(GL999)=1,(GL999-$CK999),0)+IF(COUNTA(GR999)=1,(GR999-$CM999),0)+IF(COUNTA(GX999)=1,(GX999-$CO999),0))/COUNTA(DL999,DR999,EJ999,EV999,FB999,FN999,GF999,GL999,GR999,GX999)</f>
        <v>2.83333333333333</v>
      </c>
      <c r="HS999" s="3" t="s">
        <v>297</v>
      </c>
      <c r="HT999" s="3" t="s">
        <v>263</v>
      </c>
      <c r="HU999" s="3" t="s">
        <v>278</v>
      </c>
      <c r="HV999" s="3" t="s">
        <v>475</v>
      </c>
      <c r="HW999" s="3" t="s">
        <v>475</v>
      </c>
      <c r="HX999" s="3" t="s">
        <v>356</v>
      </c>
      <c r="HY999" s="3" t="s">
        <v>279</v>
      </c>
      <c r="HZ999" s="3" t="s">
        <v>278</v>
      </c>
      <c r="IA999" s="3" t="s">
        <v>280</v>
      </c>
      <c r="IB999" s="3" t="s">
        <v>279</v>
      </c>
      <c r="IC999" s="3" t="s">
        <v>280</v>
      </c>
      <c r="ID999" s="3" t="s">
        <v>279</v>
      </c>
      <c r="IE999" s="3" t="s">
        <v>298</v>
      </c>
      <c r="IF999" s="3" t="s">
        <v>298</v>
      </c>
      <c r="IG999" s="3" t="s">
        <v>4885</v>
      </c>
      <c r="IH999" s="3" t="s">
        <v>239</v>
      </c>
      <c r="II999" s="3" t="s">
        <v>282</v>
      </c>
    </row>
    <row r="1000" customFormat="false" ht="12.8" hidden="false" customHeight="false" outlineLevel="0" collapsed="false">
      <c r="A1000" s="3" t="s">
        <v>8841</v>
      </c>
      <c r="B1000" s="3" t="s">
        <v>242</v>
      </c>
      <c r="C1000" s="3" t="s">
        <v>243</v>
      </c>
      <c r="D1000" s="3" t="s">
        <v>244</v>
      </c>
      <c r="E1000" s="3" t="s">
        <v>242</v>
      </c>
      <c r="F1000" s="3" t="s">
        <v>243</v>
      </c>
      <c r="G1000" s="3" t="s">
        <v>244</v>
      </c>
      <c r="H1000" s="3" t="s">
        <v>245</v>
      </c>
      <c r="I1000" s="3" t="s">
        <v>245</v>
      </c>
      <c r="J1000" s="3" t="s">
        <v>246</v>
      </c>
      <c r="K1000" s="3" t="s">
        <v>8842</v>
      </c>
      <c r="L1000" s="3" t="s">
        <v>536</v>
      </c>
      <c r="M1000" s="4" t="n">
        <v>45238</v>
      </c>
      <c r="N1000" s="3" t="s">
        <v>8843</v>
      </c>
      <c r="O1000" s="4" t="n">
        <v>45238</v>
      </c>
      <c r="P1000" s="3" t="s">
        <v>5725</v>
      </c>
      <c r="Q1000" s="3" t="s">
        <v>245</v>
      </c>
      <c r="R1000" s="3" t="s">
        <v>8841</v>
      </c>
      <c r="S1000" s="3" t="s">
        <v>8844</v>
      </c>
      <c r="T1000" s="3" t="s">
        <v>252</v>
      </c>
      <c r="U1000" s="3" t="s">
        <v>4401</v>
      </c>
      <c r="V1000" s="3" t="s">
        <v>338</v>
      </c>
      <c r="W1000" s="3" t="s">
        <v>8459</v>
      </c>
      <c r="X1000" s="3" t="s">
        <v>256</v>
      </c>
      <c r="Y1000" s="3" t="s">
        <v>257</v>
      </c>
      <c r="Z1000" s="3" t="s">
        <v>307</v>
      </c>
      <c r="AA1000" s="3" t="s">
        <v>259</v>
      </c>
      <c r="AB1000" s="3" t="s">
        <v>382</v>
      </c>
      <c r="AC1000" s="3" t="s">
        <v>410</v>
      </c>
      <c r="AD1000" s="3" t="s">
        <v>366</v>
      </c>
      <c r="AE1000" s="3" t="s">
        <v>263</v>
      </c>
      <c r="AF1000" s="3" t="s">
        <v>276</v>
      </c>
      <c r="AG1000" s="3" t="s">
        <v>263</v>
      </c>
      <c r="AH1000" s="3" t="s">
        <v>263</v>
      </c>
      <c r="AI1000" s="3" t="s">
        <v>268</v>
      </c>
      <c r="AJ1000" s="3" t="s">
        <v>268</v>
      </c>
      <c r="AK1000" s="3" t="s">
        <v>268</v>
      </c>
      <c r="AL1000" s="3" t="s">
        <v>292</v>
      </c>
      <c r="AM1000" s="3" t="s">
        <v>268</v>
      </c>
      <c r="AN1000" s="3" t="s">
        <v>353</v>
      </c>
      <c r="AO1000" s="3" t="s">
        <v>576</v>
      </c>
      <c r="AP1000" s="3" t="s">
        <v>268</v>
      </c>
      <c r="AQ1000" s="3" t="s">
        <v>8845</v>
      </c>
      <c r="AR1000" s="3" t="s">
        <v>272</v>
      </c>
      <c r="AS1000" s="3" t="n">
        <v>3</v>
      </c>
      <c r="AT1000" s="3" t="n">
        <v>3</v>
      </c>
      <c r="AU1000" s="3" t="n">
        <v>2</v>
      </c>
      <c r="AV1000" s="3" t="n">
        <v>1</v>
      </c>
      <c r="AW1000" s="3" t="n">
        <v>5</v>
      </c>
      <c r="AX1000" s="3" t="n">
        <v>3</v>
      </c>
      <c r="AY1000" s="3" t="n">
        <v>3</v>
      </c>
      <c r="AZ1000" s="3" t="n">
        <v>-0.142857142857143</v>
      </c>
      <c r="BA1000" s="3" t="s">
        <v>268</v>
      </c>
      <c r="BB1000" s="3" t="s">
        <v>265</v>
      </c>
      <c r="BC1000" s="3" t="s">
        <v>8846</v>
      </c>
      <c r="BD1000" s="3" t="s">
        <v>265</v>
      </c>
      <c r="BE1000" s="3" t="s">
        <v>267</v>
      </c>
      <c r="BF1000" s="3" t="s">
        <v>8847</v>
      </c>
      <c r="BG1000" s="3" t="n">
        <v>3</v>
      </c>
      <c r="BH1000" s="3" t="n">
        <v>13.46</v>
      </c>
      <c r="BI1000" s="3" t="n">
        <v>5</v>
      </c>
      <c r="BJ1000" s="3" t="n">
        <v>11.622</v>
      </c>
      <c r="BK1000" s="3" t="n">
        <v>1</v>
      </c>
      <c r="BL1000" s="3" t="n">
        <v>15.559</v>
      </c>
      <c r="BM1000" s="3" t="n">
        <v>1</v>
      </c>
      <c r="BN1000" s="3" t="n">
        <v>11.623</v>
      </c>
      <c r="BO1000" s="3" t="n">
        <v>5</v>
      </c>
      <c r="BP1000" s="3" t="n">
        <v>15.807</v>
      </c>
      <c r="BQ1000" s="3" t="n">
        <v>3</v>
      </c>
      <c r="BR1000" s="3" t="n">
        <v>12.45</v>
      </c>
      <c r="BS1000" s="3"/>
      <c r="BT1000" s="3"/>
      <c r="BU1000" s="3" t="n">
        <v>5</v>
      </c>
      <c r="BV1000" s="3" t="n">
        <v>20.067</v>
      </c>
      <c r="BW1000" s="3" t="n">
        <v>1</v>
      </c>
      <c r="BX1000" s="3" t="n">
        <v>10.576</v>
      </c>
      <c r="BY1000" s="3" t="n">
        <v>5</v>
      </c>
      <c r="BZ1000" s="3" t="n">
        <v>25.121</v>
      </c>
      <c r="CA1000" s="3" t="n">
        <v>3</v>
      </c>
      <c r="CB1000" s="3" t="n">
        <v>9.72</v>
      </c>
      <c r="CC1000" s="3" t="n">
        <v>1</v>
      </c>
      <c r="CD1000" s="3" t="n">
        <v>16.63</v>
      </c>
      <c r="CE1000" s="3" t="n">
        <v>1</v>
      </c>
      <c r="CF1000" s="3" t="n">
        <v>37.927</v>
      </c>
      <c r="CG1000" s="3" t="n">
        <v>3</v>
      </c>
      <c r="CH1000" s="3" t="n">
        <v>20.745</v>
      </c>
      <c r="CI1000" s="3" t="n">
        <v>3</v>
      </c>
      <c r="CJ1000" s="3" t="n">
        <v>11.771</v>
      </c>
      <c r="CK1000" s="3" t="n">
        <v>1</v>
      </c>
      <c r="CL1000" s="3" t="n">
        <v>17.434</v>
      </c>
      <c r="CM1000" s="3" t="n">
        <v>1</v>
      </c>
      <c r="CN1000" s="3" t="n">
        <v>13.114</v>
      </c>
      <c r="CO1000" s="3" t="n">
        <v>3</v>
      </c>
      <c r="CP1000" s="3" t="n">
        <v>9.927</v>
      </c>
      <c r="CQ1000" s="3" t="n">
        <v>2</v>
      </c>
      <c r="CR1000" s="3" t="n">
        <v>22.433</v>
      </c>
      <c r="CS1000" s="3" t="n">
        <v>3</v>
      </c>
      <c r="CT1000" s="3" t="n">
        <v>19.282</v>
      </c>
      <c r="CU1000" s="5" t="n">
        <f aca="false">6-(BK1000+BM1000+BS1000+BW1000+BY1000+CC1000+CI1000+CK1000+CM1000+CO1000)/(COUNTA(BK1000)+COUNTA(BM1000)+COUNTA(BS1000)+COUNTA(BW1000)+COUNTA(BY1000)+COUNTA(CC1000)+COUNTA(CI1000)+COUNTA(CK1000)+COUNTA(CM1000)+COUNTA(CO1000))</f>
        <v>4.11111111111111</v>
      </c>
      <c r="CV1000" s="5" t="n">
        <f aca="false">(BL1000+BN1000+BT1000+BX1000+BZ1000+CD1000+CJ1000+CL1000+CN1000+CP1000)/(COUNTA(BL1000)+COUNTA(BN1000)+COUNTA(BT1000)+COUNTA(BX1000)+COUNTA(BZ1000)+COUNTA(CD1000)+COUNTA(CJ1000)+COUNTA(CL1000)+COUNTA(CN1000)+COUNTA(CP1000))</f>
        <v>14.6394444444444</v>
      </c>
      <c r="CW1000" s="5" t="n">
        <f aca="false">6-(BG1000+BI1000+BO1000+BQ1000+BU1000+CA1000+CE1000+CG1000+CQ1000+CS1000)/(COUNTA(BG1000)+COUNTA(BI1000)+COUNTA(BO1000)+COUNTA(BQ1000)+COUNTA(BU1000)+COUNTA(CA1000)+COUNTA(CE1000)+COUNTA(CG1000)+COUNTA(CQ1000)+COUNTA(CS1000))</f>
        <v>2.7</v>
      </c>
      <c r="CX1000" s="5" t="n">
        <f aca="false">(BH1000+BJ1000+BP1000+BR1000+BV1000+CB1000+CF1000+CH1000+CR1000+CT1000)/(COUNTA(BH1000)+COUNTA(BJ1000)+COUNTA(BP1000)+COUNTA(BR1000)+COUNTA(BV1000)+COUNTA(CB1000)+COUNTA(CF1000)+COUNTA(CH1000)+COUNTA(CR1000)+COUNTA(CT1000))</f>
        <v>18.3513</v>
      </c>
      <c r="CY1000" s="3"/>
      <c r="CZ1000" s="3"/>
      <c r="DA1000" s="3"/>
      <c r="DB1000" s="3"/>
      <c r="DC1000" s="3"/>
      <c r="DD1000" s="3"/>
      <c r="DE1000" s="3"/>
      <c r="DF1000" s="3"/>
      <c r="DG1000" s="3"/>
      <c r="DH1000" s="3" t="s">
        <v>276</v>
      </c>
      <c r="DI1000" s="3" t="n">
        <v>3</v>
      </c>
      <c r="DJ1000" s="3" t="n">
        <v>10.875</v>
      </c>
      <c r="DK1000" s="3"/>
      <c r="DL1000" s="3"/>
      <c r="DM1000" s="3"/>
      <c r="DN1000" s="3"/>
      <c r="DO1000" s="3"/>
      <c r="DP1000" s="3"/>
      <c r="DQ1000" s="3" t="s">
        <v>264</v>
      </c>
      <c r="DR1000" s="3" t="n">
        <v>1</v>
      </c>
      <c r="DS1000" s="3" t="n">
        <v>11.092</v>
      </c>
      <c r="DT1000" s="3" t="s">
        <v>276</v>
      </c>
      <c r="DU1000" s="3" t="n">
        <v>5</v>
      </c>
      <c r="DV1000" s="3" t="n">
        <v>49.11</v>
      </c>
      <c r="DW1000" s="3" t="s">
        <v>264</v>
      </c>
      <c r="DX1000" s="3" t="n">
        <v>1</v>
      </c>
      <c r="DY1000" s="3" t="n">
        <v>24.837</v>
      </c>
      <c r="DZ1000" s="3" t="s">
        <v>276</v>
      </c>
      <c r="EA1000" s="3" t="n">
        <v>1</v>
      </c>
      <c r="EB1000" s="3" t="n">
        <v>19.761</v>
      </c>
      <c r="EC1000" s="3"/>
      <c r="ED1000" s="3"/>
      <c r="EE1000" s="3"/>
      <c r="EF1000" s="3"/>
      <c r="EG1000" s="3"/>
      <c r="EH1000" s="3"/>
      <c r="EI1000" s="3" t="s">
        <v>264</v>
      </c>
      <c r="EJ1000" s="3" t="n">
        <v>1</v>
      </c>
      <c r="EK1000" s="3" t="n">
        <v>12.248</v>
      </c>
      <c r="EL1000" s="3" t="s">
        <v>276</v>
      </c>
      <c r="EM1000" s="3" t="n">
        <v>5</v>
      </c>
      <c r="EN1000" s="3" t="n">
        <v>16.432</v>
      </c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 t="s">
        <v>264</v>
      </c>
      <c r="FB1000" s="3" t="n">
        <v>5</v>
      </c>
      <c r="FC1000" s="3" t="n">
        <v>9.801</v>
      </c>
      <c r="FD1000" s="3" t="s">
        <v>276</v>
      </c>
      <c r="FE1000" s="3" t="n">
        <v>3</v>
      </c>
      <c r="FF1000" s="3" t="n">
        <v>25.601</v>
      </c>
      <c r="FG1000" s="3" t="s">
        <v>264</v>
      </c>
      <c r="FH1000" s="3" t="n">
        <v>1</v>
      </c>
      <c r="FI1000" s="3" t="n">
        <v>12.669</v>
      </c>
      <c r="FJ1000" s="3" t="s">
        <v>276</v>
      </c>
      <c r="FK1000" s="3" t="n">
        <v>1</v>
      </c>
      <c r="FL1000" s="3" t="n">
        <v>55.216</v>
      </c>
      <c r="FM1000" s="3"/>
      <c r="FN1000" s="3"/>
      <c r="FO1000" s="3"/>
      <c r="FP1000" s="3"/>
      <c r="FQ1000" s="3"/>
      <c r="FR1000" s="3"/>
      <c r="FS1000" s="3" t="s">
        <v>264</v>
      </c>
      <c r="FT1000" s="3" t="n">
        <v>1</v>
      </c>
      <c r="FU1000" s="3" t="n">
        <v>17.489</v>
      </c>
      <c r="FV1000" s="3" t="s">
        <v>276</v>
      </c>
      <c r="FW1000" s="3" t="n">
        <v>5</v>
      </c>
      <c r="FX1000" s="3" t="n">
        <v>7.131</v>
      </c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 t="s">
        <v>264</v>
      </c>
      <c r="GX1000" s="3" t="n">
        <v>3</v>
      </c>
      <c r="GY1000" s="3" t="n">
        <v>6.388</v>
      </c>
      <c r="GZ1000" s="3" t="s">
        <v>276</v>
      </c>
      <c r="HA1000" s="3" t="n">
        <v>5</v>
      </c>
      <c r="HB1000" s="3" t="n">
        <v>33.029</v>
      </c>
      <c r="HC1000" s="3" t="s">
        <v>264</v>
      </c>
      <c r="HD1000" s="3" t="n">
        <v>5</v>
      </c>
      <c r="HE1000" s="3" t="n">
        <v>8.52</v>
      </c>
      <c r="HF1000" s="3" t="s">
        <v>276</v>
      </c>
      <c r="HG1000" s="3" t="n">
        <v>1</v>
      </c>
      <c r="HH1000" s="3" t="n">
        <v>10.974</v>
      </c>
      <c r="HI1000" s="3" t="s">
        <v>264</v>
      </c>
      <c r="HJ1000" s="3" t="n">
        <v>5</v>
      </c>
      <c r="HK1000" s="3" t="n">
        <v>10.555</v>
      </c>
      <c r="HL1000" s="3" t="s">
        <v>276</v>
      </c>
      <c r="HM1000" s="3" t="n">
        <v>3</v>
      </c>
      <c r="HN1000" s="3" t="n">
        <v>8.049</v>
      </c>
      <c r="HO1000" s="5" t="n">
        <f aca="false">(IF(COUNTA(DC1000)=1,(DC1000-$BG1000),0)+IF(COUNTA(DI1000)=1,(DI1000-$BI1000),0)+IF(COUNTA(EA1000)=1,(EA1000-BO1000),0)+IF(COUNTA(EG1000)=1,(EG1000-$BQ1000),0)+IF(COUNTA(ES1000)=1,(ES1000-$BU1000),0)+IF(COUNTA(FK1000)=1,(FK1000-$CA1000),0)+IF(COUNTA(FW1000)=1,(FW1000-$CE1000),0)+IF(COUNTA(GC1000)=1,(GC1000-$CG1000),0)+IF(COUNTA(HG1000)=1,(HG1000-$CQ1000),0)+IF(COUNTA(HM1000)=1,(HM1000-$CS1000),0))/COUNTA(DC1000,DI1000,EA1000,EG1000,ES1000,FK1000,FW1000,GC1000,HG1000,HM1000)</f>
        <v>-0.833333333333333</v>
      </c>
      <c r="HP1000" s="5" t="n">
        <f aca="false">(IF(COUNTA(CZ1000)=1,(CZ1000-$BG1000),0)+IF(COUNTA(DF1000)=1,(DF1000-$BI1000),0)+IF(COUNTA(DX1000)=1,(DX1000-BO1000),0)+IF(COUNTA(ED1000)=1,(ED1000-$BQ1000),0)+IF(COUNTA(EP1000)=1,(EP1000-$BU1000),0)+IF(COUNTA(FH1000)=1,(FH1000-$CA1000),0)+IF(COUNTA(FT1000)=1,(FT1000-$CE1000),0)+IF(COUNTA(FZ1000)=1,(FZ1000-$CG1000),0)+IF(COUNTA(HD1000)=1,(HD1000-$CQ1000),0)+IF(COUNTA(HJ1000)=1,(HJ1000-$CS1000),0))/COUNTA(CZ1000,DF1000,DX1000,ED1000,EP1000,FH1000,FT1000,FZ1000,HD1000,HJ1000)</f>
        <v>-0.2</v>
      </c>
      <c r="HQ1000" s="5" t="n">
        <f aca="false">(IF(COUNTA(DO1000)=1,(DO1000-$BK1000),0)+IF(COUNTA(DU1000)=1,(DU1000-$BM1000),0)+IF(COUNTA(EM1000)=1,(EM1000-$BS1000),0)+IF(COUNTA(EY1000)=1,(EY1000-$BW1000),0)+IF(COUNTA(FE1000)=1,(FE1000-$BY1000),0)+IF(COUNTA(FQ1000)=1,(FQ1000-$CC1000),0)+IF(COUNTA(GI1000)=1,(GI1000-$CI1000),0)+IF(COUNTA(GO1000)=1,(GO1000-$CK1000),0)+IF(COUNTA(GU1000)=1,(GU1000-$CM1000),0)+IF(COUNTA(HA1000)=1,(HA1000-$CO1000),0))/COUNTA(DO1000,DU1000,EM1000,EY1000,FE1000,FQ1000,GI1000,GO1000,GU1000,HA1000)</f>
        <v>2.25</v>
      </c>
      <c r="HR1000" s="6" t="n">
        <f aca="false">(IF(COUNTA(DL1000)=1,(DL1000-$BK1000),0)+IF(COUNTA(DR1000)=1,(DR1000-$BM1000),0)+IF(COUNTA(EJ1000)=1,(EJ1000-$BS1000),0)+IF(COUNTA(EV1000)=1,(EV1000-$BW1000),0)+IF(COUNTA(FB1000)=1,(FB1000-$BY1000),0)+IF(COUNTA(FN1000)=1,(FN1000-$CC1000),0)+IF(COUNTA(GF1000)=1,(GF1000-$CI1000),0)+IF(COUNTA(GL1000)=1,(GL1000-$CK1000),0)+IF(COUNTA(GR1000)=1,(GR1000-$CM1000),0)+IF(COUNTA(GX1000)=1,(GX1000-$CO1000),0))/COUNTA(DL1000,DR1000,EJ1000,EV1000,FB1000,FN1000,GF1000,GL1000,GR1000,GX1000)</f>
        <v>0.25</v>
      </c>
      <c r="HS1000" s="3" t="s">
        <v>297</v>
      </c>
      <c r="HT1000" s="3" t="s">
        <v>263</v>
      </c>
      <c r="HU1000" s="3" t="s">
        <v>278</v>
      </c>
      <c r="HV1000" s="3" t="s">
        <v>357</v>
      </c>
      <c r="HW1000" s="3" t="s">
        <v>357</v>
      </c>
      <c r="HX1000" s="3" t="s">
        <v>279</v>
      </c>
      <c r="HY1000" s="3" t="s">
        <v>279</v>
      </c>
      <c r="HZ1000" s="3" t="s">
        <v>278</v>
      </c>
      <c r="IA1000" s="3" t="s">
        <v>280</v>
      </c>
      <c r="IB1000" s="3" t="s">
        <v>279</v>
      </c>
      <c r="IC1000" s="3" t="s">
        <v>280</v>
      </c>
      <c r="ID1000" s="3" t="s">
        <v>279</v>
      </c>
      <c r="IE1000" s="3" t="s">
        <v>358</v>
      </c>
      <c r="IF1000" s="3" t="s">
        <v>358</v>
      </c>
      <c r="IG1000" s="3" t="s">
        <v>4401</v>
      </c>
      <c r="IH1000" s="3" t="s">
        <v>239</v>
      </c>
      <c r="II1000" s="3" t="s">
        <v>282</v>
      </c>
    </row>
    <row r="1001" customFormat="false" ht="12.8" hidden="false" customHeight="false" outlineLevel="0" collapsed="false">
      <c r="A1001" s="3" t="s">
        <v>8848</v>
      </c>
      <c r="B1001" s="3" t="s">
        <v>242</v>
      </c>
      <c r="C1001" s="3" t="s">
        <v>243</v>
      </c>
      <c r="D1001" s="3" t="s">
        <v>244</v>
      </c>
      <c r="E1001" s="3" t="s">
        <v>242</v>
      </c>
      <c r="F1001" s="3" t="s">
        <v>243</v>
      </c>
      <c r="G1001" s="3" t="s">
        <v>244</v>
      </c>
      <c r="H1001" s="3" t="s">
        <v>245</v>
      </c>
      <c r="I1001" s="3" t="s">
        <v>245</v>
      </c>
      <c r="J1001" s="3" t="s">
        <v>246</v>
      </c>
      <c r="K1001" s="3" t="s">
        <v>8849</v>
      </c>
      <c r="L1001" s="3" t="s">
        <v>301</v>
      </c>
      <c r="M1001" s="4" t="n">
        <v>45238</v>
      </c>
      <c r="N1001" s="3" t="s">
        <v>8850</v>
      </c>
      <c r="O1001" s="4" t="n">
        <v>45238</v>
      </c>
      <c r="P1001" s="3" t="s">
        <v>8851</v>
      </c>
      <c r="Q1001" s="3" t="s">
        <v>245</v>
      </c>
      <c r="R1001" s="3" t="s">
        <v>8848</v>
      </c>
      <c r="S1001" s="3" t="s">
        <v>8852</v>
      </c>
      <c r="T1001" s="3" t="s">
        <v>252</v>
      </c>
      <c r="U1001" s="3" t="s">
        <v>8853</v>
      </c>
      <c r="V1001" s="3" t="s">
        <v>338</v>
      </c>
      <c r="W1001" s="3" t="s">
        <v>8459</v>
      </c>
      <c r="X1001" s="3" t="s">
        <v>256</v>
      </c>
      <c r="Y1001" s="3" t="s">
        <v>1688</v>
      </c>
      <c r="Z1001" s="3" t="s">
        <v>307</v>
      </c>
      <c r="AA1001" s="3" t="s">
        <v>460</v>
      </c>
      <c r="AB1001" s="3" t="s">
        <v>382</v>
      </c>
      <c r="AC1001" s="3" t="s">
        <v>308</v>
      </c>
      <c r="AD1001" s="3" t="s">
        <v>366</v>
      </c>
      <c r="AE1001" s="3" t="s">
        <v>263</v>
      </c>
      <c r="AF1001" s="3" t="s">
        <v>264</v>
      </c>
      <c r="AG1001" s="3" t="s">
        <v>263</v>
      </c>
      <c r="AH1001" s="3" t="s">
        <v>278</v>
      </c>
      <c r="AI1001" s="3" t="s">
        <v>292</v>
      </c>
      <c r="AJ1001" s="3" t="s">
        <v>266</v>
      </c>
      <c r="AK1001" s="3" t="s">
        <v>266</v>
      </c>
      <c r="AL1001" s="3" t="s">
        <v>266</v>
      </c>
      <c r="AM1001" s="3" t="s">
        <v>268</v>
      </c>
      <c r="AN1001" s="3" t="s">
        <v>623</v>
      </c>
      <c r="AO1001" s="3" t="s">
        <v>2810</v>
      </c>
      <c r="AP1001" s="3" t="s">
        <v>266</v>
      </c>
      <c r="AQ1001" s="3" t="s">
        <v>8854</v>
      </c>
      <c r="AR1001" s="3" t="s">
        <v>266</v>
      </c>
      <c r="AS1001" s="3" t="n">
        <v>2</v>
      </c>
      <c r="AT1001" s="3" t="n">
        <v>4</v>
      </c>
      <c r="AU1001" s="3" t="n">
        <v>3</v>
      </c>
      <c r="AV1001" s="3" t="n">
        <v>3</v>
      </c>
      <c r="AW1001" s="3" t="n">
        <v>3</v>
      </c>
      <c r="AX1001" s="3" t="n">
        <v>2</v>
      </c>
      <c r="AY1001" s="3" t="n">
        <v>1</v>
      </c>
      <c r="AZ1001" s="3" t="n">
        <v>-0.428571428571428</v>
      </c>
      <c r="BA1001" s="3" t="s">
        <v>266</v>
      </c>
      <c r="BB1001" s="3" t="s">
        <v>266</v>
      </c>
      <c r="BC1001" s="3" t="s">
        <v>8855</v>
      </c>
      <c r="BD1001" s="3" t="s">
        <v>265</v>
      </c>
      <c r="BE1001" s="3" t="s">
        <v>265</v>
      </c>
      <c r="BF1001" s="3" t="s">
        <v>8856</v>
      </c>
      <c r="BG1001" s="3" t="n">
        <v>5</v>
      </c>
      <c r="BH1001" s="3" t="n">
        <v>7.161</v>
      </c>
      <c r="BI1001" s="3" t="n">
        <v>5</v>
      </c>
      <c r="BJ1001" s="3" t="n">
        <v>7.136</v>
      </c>
      <c r="BK1001" s="3" t="n">
        <v>1</v>
      </c>
      <c r="BL1001" s="3" t="n">
        <v>6.707</v>
      </c>
      <c r="BM1001" s="3" t="n">
        <v>1</v>
      </c>
      <c r="BN1001" s="3" t="n">
        <v>9.871</v>
      </c>
      <c r="BO1001" s="3" t="n">
        <v>5</v>
      </c>
      <c r="BP1001" s="3" t="n">
        <v>7.099</v>
      </c>
      <c r="BQ1001" s="3" t="n">
        <v>5</v>
      </c>
      <c r="BR1001" s="3" t="n">
        <v>8.588</v>
      </c>
      <c r="BS1001" s="3" t="n">
        <v>1</v>
      </c>
      <c r="BT1001" s="3" t="n">
        <v>7.85</v>
      </c>
      <c r="BU1001" s="3" t="n">
        <v>5</v>
      </c>
      <c r="BV1001" s="3" t="n">
        <v>10.359</v>
      </c>
      <c r="BW1001" s="3" t="n">
        <v>2</v>
      </c>
      <c r="BX1001" s="3" t="n">
        <v>10.846</v>
      </c>
      <c r="BY1001" s="3" t="n">
        <v>3</v>
      </c>
      <c r="BZ1001" s="3" t="n">
        <v>8.877</v>
      </c>
      <c r="CA1001" s="3" t="n">
        <v>5</v>
      </c>
      <c r="CB1001" s="3" t="n">
        <v>5.965</v>
      </c>
      <c r="CC1001" s="3" t="n">
        <v>1</v>
      </c>
      <c r="CD1001" s="3" t="n">
        <v>9.538</v>
      </c>
      <c r="CE1001" s="3" t="n">
        <v>5</v>
      </c>
      <c r="CF1001" s="3" t="n">
        <v>6.031</v>
      </c>
      <c r="CG1001" s="3" t="n">
        <v>5</v>
      </c>
      <c r="CH1001" s="3" t="n">
        <v>11.926</v>
      </c>
      <c r="CI1001" s="3" t="n">
        <v>1</v>
      </c>
      <c r="CJ1001" s="3" t="n">
        <v>9.662</v>
      </c>
      <c r="CK1001" s="3" t="n">
        <v>1</v>
      </c>
      <c r="CL1001" s="3" t="n">
        <v>10.865</v>
      </c>
      <c r="CM1001" s="3" t="n">
        <v>3</v>
      </c>
      <c r="CN1001" s="3" t="n">
        <v>11.861</v>
      </c>
      <c r="CO1001" s="3" t="n">
        <v>3</v>
      </c>
      <c r="CP1001" s="3" t="n">
        <v>11.331</v>
      </c>
      <c r="CQ1001" s="3" t="n">
        <v>5</v>
      </c>
      <c r="CR1001" s="3" t="n">
        <v>5.693</v>
      </c>
      <c r="CS1001" s="3"/>
      <c r="CT1001" s="3"/>
      <c r="CU1001" s="5" t="n">
        <f aca="false">6-(BK1001+BM1001+BS1001+BW1001+BY1001+CC1001+CI1001+CK1001+CM1001+CO1001)/(COUNTA(BK1001)+COUNTA(BM1001)+COUNTA(BS1001)+COUNTA(BW1001)+COUNTA(BY1001)+COUNTA(CC1001)+COUNTA(CI1001)+COUNTA(CK1001)+COUNTA(CM1001)+COUNTA(CO1001))</f>
        <v>4.3</v>
      </c>
      <c r="CV1001" s="5" t="n">
        <f aca="false">(BL1001+BN1001+BT1001+BX1001+BZ1001+CD1001+CJ1001+CL1001+CN1001+CP1001)/(COUNTA(BL1001)+COUNTA(BN1001)+COUNTA(BT1001)+COUNTA(BX1001)+COUNTA(BZ1001)+COUNTA(CD1001)+COUNTA(CJ1001)+COUNTA(CL1001)+COUNTA(CN1001)+COUNTA(CP1001))</f>
        <v>9.7408</v>
      </c>
      <c r="CW1001" s="5" t="n">
        <f aca="false">6-(BG1001+BI1001+BO1001+BQ1001+BU1001+CA1001+CE1001+CG1001+CQ1001+CS1001)/(COUNTA(BG1001)+COUNTA(BI1001)+COUNTA(BO1001)+COUNTA(BQ1001)+COUNTA(BU1001)+COUNTA(CA1001)+COUNTA(CE1001)+COUNTA(CG1001)+COUNTA(CQ1001)+COUNTA(CS1001))</f>
        <v>1</v>
      </c>
      <c r="CX1001" s="5" t="n">
        <f aca="false">(BH1001+BJ1001+BP1001+BR1001+BV1001+CB1001+CF1001+CH1001+CR1001+CT1001)/(COUNTA(BH1001)+COUNTA(BJ1001)+COUNTA(BP1001)+COUNTA(BR1001)+COUNTA(BV1001)+COUNTA(CB1001)+COUNTA(CF1001)+COUNTA(CH1001)+COUNTA(CR1001)+COUNTA(CT1001))</f>
        <v>7.77311111111111</v>
      </c>
      <c r="CY1001" s="3" t="s">
        <v>264</v>
      </c>
      <c r="CZ1001" s="3" t="n">
        <v>1</v>
      </c>
      <c r="DA1001" s="3" t="n">
        <v>7.323</v>
      </c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 t="s">
        <v>264</v>
      </c>
      <c r="ED1001" s="3" t="n">
        <v>1</v>
      </c>
      <c r="EE1001" s="3" t="n">
        <v>7.06</v>
      </c>
      <c r="EF1001" s="3" t="s">
        <v>276</v>
      </c>
      <c r="EG1001" s="3" t="n">
        <v>1</v>
      </c>
      <c r="EH1001" s="3" t="n">
        <v>5.335</v>
      </c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 t="s">
        <v>264</v>
      </c>
      <c r="FB1001" s="3" t="n">
        <v>3</v>
      </c>
      <c r="FC1001" s="3" t="n">
        <v>7.331</v>
      </c>
      <c r="FD1001" s="3" t="s">
        <v>276</v>
      </c>
      <c r="FE1001" s="3" t="n">
        <v>3</v>
      </c>
      <c r="FF1001" s="3" t="n">
        <v>6.856</v>
      </c>
      <c r="FG1001" s="3" t="s">
        <v>264</v>
      </c>
      <c r="FH1001" s="3" t="n">
        <v>1</v>
      </c>
      <c r="FI1001" s="3" t="n">
        <v>5.65</v>
      </c>
      <c r="FJ1001" s="3" t="s">
        <v>276</v>
      </c>
      <c r="FK1001" s="3" t="n">
        <v>1</v>
      </c>
      <c r="FL1001" s="3" t="n">
        <v>7.898</v>
      </c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 t="s">
        <v>264</v>
      </c>
      <c r="FZ1001" s="3" t="n">
        <v>1</v>
      </c>
      <c r="GA1001" s="3" t="n">
        <v>19.476</v>
      </c>
      <c r="GB1001" s="3" t="s">
        <v>276</v>
      </c>
      <c r="GC1001" s="3" t="n">
        <v>1</v>
      </c>
      <c r="GD1001" s="3" t="n">
        <v>6.902</v>
      </c>
      <c r="GE1001" s="3" t="s">
        <v>264</v>
      </c>
      <c r="GF1001" s="3" t="n">
        <v>5</v>
      </c>
      <c r="GG1001" s="3" t="n">
        <v>4.999</v>
      </c>
      <c r="GH1001" s="3" t="s">
        <v>276</v>
      </c>
      <c r="GI1001" s="3" t="n">
        <v>5</v>
      </c>
      <c r="GJ1001" s="3" t="n">
        <v>7.771</v>
      </c>
      <c r="GK1001" s="3" t="s">
        <v>264</v>
      </c>
      <c r="GL1001" s="3" t="n">
        <v>5</v>
      </c>
      <c r="GM1001" s="3" t="n">
        <v>7.694</v>
      </c>
      <c r="GN1001" s="3" t="s">
        <v>276</v>
      </c>
      <c r="GO1001" s="3" t="n">
        <v>5</v>
      </c>
      <c r="GP1001" s="3" t="n">
        <v>6.502</v>
      </c>
      <c r="GQ1001" s="3" t="s">
        <v>264</v>
      </c>
      <c r="GR1001" s="3" t="n">
        <v>3</v>
      </c>
      <c r="GS1001" s="3" t="n">
        <v>7.754</v>
      </c>
      <c r="GT1001" s="3" t="s">
        <v>276</v>
      </c>
      <c r="GU1001" s="3" t="n">
        <v>3</v>
      </c>
      <c r="GV1001" s="3" t="n">
        <v>6.53</v>
      </c>
      <c r="GW1001" s="3"/>
      <c r="GX1001" s="3"/>
      <c r="GY1001" s="3"/>
      <c r="GZ1001" s="3"/>
      <c r="HA1001" s="3"/>
      <c r="HB1001" s="3"/>
      <c r="HC1001" s="3" t="s">
        <v>264</v>
      </c>
      <c r="HD1001" s="3" t="n">
        <v>1</v>
      </c>
      <c r="HE1001" s="3" t="n">
        <v>7.913</v>
      </c>
      <c r="HF1001" s="3" t="s">
        <v>276</v>
      </c>
      <c r="HG1001" s="3" t="n">
        <v>1</v>
      </c>
      <c r="HH1001" s="3" t="n">
        <v>9.804</v>
      </c>
      <c r="HI1001" s="3" t="s">
        <v>264</v>
      </c>
      <c r="HJ1001" s="3" t="n">
        <v>3</v>
      </c>
      <c r="HK1001" s="3" t="n">
        <v>5.388</v>
      </c>
      <c r="HL1001" s="3" t="s">
        <v>276</v>
      </c>
      <c r="HM1001" s="3" t="n">
        <v>3</v>
      </c>
      <c r="HN1001" s="3" t="n">
        <v>5.906</v>
      </c>
      <c r="HO1001" s="5" t="n">
        <f aca="false">(IF(COUNTA(DC1001)=1,(DC1001-$BG1001),0)+IF(COUNTA(DI1001)=1,(DI1001-$BI1001),0)+IF(COUNTA(EA1001)=1,(EA1001-BO1001),0)+IF(COUNTA(EG1001)=1,(EG1001-$BQ1001),0)+IF(COUNTA(ES1001)=1,(ES1001-$BU1001),0)+IF(COUNTA(FK1001)=1,(FK1001-$CA1001),0)+IF(COUNTA(FW1001)=1,(FW1001-$CE1001),0)+IF(COUNTA(GC1001)=1,(GC1001-$CG1001),0)+IF(COUNTA(HG1001)=1,(HG1001-$CQ1001),0)+IF(COUNTA(HM1001)=1,(HM1001-$CS1001),0))/COUNTA(DC1001,DI1001,EA1001,EG1001,ES1001,FK1001,FW1001,GC1001,HG1001,HM1001)</f>
        <v>-2.6</v>
      </c>
      <c r="HP1001" s="5" t="n">
        <f aca="false">(IF(COUNTA(CZ1001)=1,(CZ1001-$BG1001),0)+IF(COUNTA(DF1001)=1,(DF1001-$BI1001),0)+IF(COUNTA(DX1001)=1,(DX1001-BO1001),0)+IF(COUNTA(ED1001)=1,(ED1001-$BQ1001),0)+IF(COUNTA(EP1001)=1,(EP1001-$BU1001),0)+IF(COUNTA(FH1001)=1,(FH1001-$CA1001),0)+IF(COUNTA(FT1001)=1,(FT1001-$CE1001),0)+IF(COUNTA(FZ1001)=1,(FZ1001-$CG1001),0)+IF(COUNTA(HD1001)=1,(HD1001-$CQ1001),0)+IF(COUNTA(HJ1001)=1,(HJ1001-$CS1001),0))/COUNTA(CZ1001,DF1001,DX1001,ED1001,EP1001,FH1001,FT1001,FZ1001,HD1001,HJ1001)</f>
        <v>-2.83333333333333</v>
      </c>
      <c r="HQ1001" s="5" t="n">
        <f aca="false">(IF(COUNTA(DO1001)=1,(DO1001-$BK1001),0)+IF(COUNTA(DU1001)=1,(DU1001-$BM1001),0)+IF(COUNTA(EM1001)=1,(EM1001-$BS1001),0)+IF(COUNTA(EY1001)=1,(EY1001-$BW1001),0)+IF(COUNTA(FE1001)=1,(FE1001-$BY1001),0)+IF(COUNTA(FQ1001)=1,(FQ1001-$CC1001),0)+IF(COUNTA(GI1001)=1,(GI1001-$CI1001),0)+IF(COUNTA(GO1001)=1,(GO1001-$CK1001),0)+IF(COUNTA(GU1001)=1,(GU1001-$CM1001),0)+IF(COUNTA(HA1001)=1,(HA1001-$CO1001),0))/COUNTA(DO1001,DU1001,EM1001,EY1001,FE1001,FQ1001,GI1001,GO1001,GU1001,HA1001)</f>
        <v>2</v>
      </c>
      <c r="HR1001" s="6" t="n">
        <f aca="false">(IF(COUNTA(DL1001)=1,(DL1001-$BK1001),0)+IF(COUNTA(DR1001)=1,(DR1001-$BM1001),0)+IF(COUNTA(EJ1001)=1,(EJ1001-$BS1001),0)+IF(COUNTA(EV1001)=1,(EV1001-$BW1001),0)+IF(COUNTA(FB1001)=1,(FB1001-$BY1001),0)+IF(COUNTA(FN1001)=1,(FN1001-$CC1001),0)+IF(COUNTA(GF1001)=1,(GF1001-$CI1001),0)+IF(COUNTA(GL1001)=1,(GL1001-$CK1001),0)+IF(COUNTA(GR1001)=1,(GR1001-$CM1001),0)+IF(COUNTA(GX1001)=1,(GX1001-$CO1001),0))/COUNTA(DL1001,DR1001,EJ1001,EV1001,FB1001,FN1001,GF1001,GL1001,GR1001,GX1001)</f>
        <v>2</v>
      </c>
      <c r="HS1001" s="3" t="s">
        <v>277</v>
      </c>
      <c r="HT1001" s="3" t="s">
        <v>278</v>
      </c>
      <c r="HU1001" s="3" t="s">
        <v>278</v>
      </c>
      <c r="HV1001" s="3" t="s">
        <v>279</v>
      </c>
      <c r="HW1001" s="3" t="s">
        <v>279</v>
      </c>
      <c r="HX1001" s="3" t="s">
        <v>357</v>
      </c>
      <c r="HY1001" s="3" t="s">
        <v>279</v>
      </c>
      <c r="HZ1001" s="3" t="s">
        <v>278</v>
      </c>
      <c r="IA1001" s="3" t="s">
        <v>280</v>
      </c>
      <c r="IB1001" s="3" t="s">
        <v>357</v>
      </c>
      <c r="IC1001" s="3" t="s">
        <v>8857</v>
      </c>
      <c r="ID1001" s="3" t="s">
        <v>279</v>
      </c>
      <c r="IE1001" s="3" t="s">
        <v>298</v>
      </c>
      <c r="IF1001" s="3" t="s">
        <v>298</v>
      </c>
      <c r="IG1001" s="3" t="s">
        <v>8853</v>
      </c>
      <c r="IH1001" s="3" t="s">
        <v>239</v>
      </c>
      <c r="II1001" s="3" t="s">
        <v>282</v>
      </c>
    </row>
    <row r="1002" customFormat="false" ht="12.8" hidden="false" customHeight="false" outlineLevel="0" collapsed="false">
      <c r="A1002" s="3" t="s">
        <v>8858</v>
      </c>
      <c r="B1002" s="3" t="s">
        <v>242</v>
      </c>
      <c r="C1002" s="3" t="s">
        <v>243</v>
      </c>
      <c r="D1002" s="3" t="s">
        <v>244</v>
      </c>
      <c r="E1002" s="3" t="s">
        <v>242</v>
      </c>
      <c r="F1002" s="3" t="s">
        <v>243</v>
      </c>
      <c r="G1002" s="3" t="s">
        <v>244</v>
      </c>
      <c r="H1002" s="3" t="s">
        <v>245</v>
      </c>
      <c r="I1002" s="3" t="s">
        <v>245</v>
      </c>
      <c r="J1002" s="3" t="s">
        <v>246</v>
      </c>
      <c r="K1002" s="3" t="s">
        <v>8655</v>
      </c>
      <c r="L1002" s="3" t="s">
        <v>318</v>
      </c>
      <c r="M1002" s="4" t="n">
        <v>45238</v>
      </c>
      <c r="N1002" s="3" t="s">
        <v>8859</v>
      </c>
      <c r="O1002" s="4" t="n">
        <v>45238</v>
      </c>
      <c r="P1002" s="3" t="s">
        <v>8860</v>
      </c>
      <c r="Q1002" s="3" t="s">
        <v>245</v>
      </c>
      <c r="R1002" s="3" t="s">
        <v>8858</v>
      </c>
      <c r="S1002" s="3" t="s">
        <v>8861</v>
      </c>
      <c r="T1002" s="3" t="s">
        <v>252</v>
      </c>
      <c r="U1002" s="3" t="s">
        <v>8659</v>
      </c>
      <c r="V1002" s="3" t="s">
        <v>338</v>
      </c>
      <c r="W1002" s="3" t="s">
        <v>8459</v>
      </c>
      <c r="X1002" s="3" t="s">
        <v>256</v>
      </c>
      <c r="Y1002" s="3" t="s">
        <v>552</v>
      </c>
      <c r="Z1002" s="3" t="s">
        <v>339</v>
      </c>
      <c r="AA1002" s="3" t="s">
        <v>259</v>
      </c>
      <c r="AB1002" s="3" t="s">
        <v>382</v>
      </c>
      <c r="AC1002" s="3" t="s">
        <v>308</v>
      </c>
      <c r="AD1002" s="3" t="s">
        <v>291</v>
      </c>
      <c r="AE1002" s="3" t="s">
        <v>263</v>
      </c>
      <c r="AF1002" s="3" t="s">
        <v>553</v>
      </c>
      <c r="AG1002" s="3" t="s">
        <v>263</v>
      </c>
      <c r="AH1002" s="3" t="s">
        <v>278</v>
      </c>
      <c r="AI1002" s="3" t="s">
        <v>266</v>
      </c>
      <c r="AJ1002" s="3" t="s">
        <v>292</v>
      </c>
      <c r="AK1002" s="3" t="s">
        <v>267</v>
      </c>
      <c r="AL1002" s="3" t="s">
        <v>268</v>
      </c>
      <c r="AM1002" s="3" t="s">
        <v>268</v>
      </c>
      <c r="AN1002" s="3" t="s">
        <v>623</v>
      </c>
      <c r="AO1002" s="3" t="s">
        <v>685</v>
      </c>
      <c r="AP1002" s="3" t="s">
        <v>292</v>
      </c>
      <c r="AQ1002" s="3" t="s">
        <v>1124</v>
      </c>
      <c r="AR1002" s="3" t="s">
        <v>292</v>
      </c>
      <c r="AS1002" s="3" t="n">
        <v>2</v>
      </c>
      <c r="AT1002" s="3" t="n">
        <v>2</v>
      </c>
      <c r="AU1002" s="3" t="n">
        <v>3</v>
      </c>
      <c r="AV1002" s="3" t="n">
        <v>2</v>
      </c>
      <c r="AW1002" s="3" t="n">
        <v>5</v>
      </c>
      <c r="AX1002" s="3" t="n">
        <v>1</v>
      </c>
      <c r="AY1002" s="3" t="n">
        <v>2</v>
      </c>
      <c r="AZ1002" s="3" t="n">
        <v>-0.571428571428572</v>
      </c>
      <c r="BA1002" s="3" t="s">
        <v>292</v>
      </c>
      <c r="BB1002" s="3" t="s">
        <v>310</v>
      </c>
      <c r="BC1002" s="3" t="s">
        <v>7207</v>
      </c>
      <c r="BD1002" s="3" t="s">
        <v>310</v>
      </c>
      <c r="BE1002" s="3" t="s">
        <v>266</v>
      </c>
      <c r="BF1002" s="3" t="s">
        <v>8862</v>
      </c>
      <c r="BG1002" s="3" t="n">
        <v>3</v>
      </c>
      <c r="BH1002" s="3" t="n">
        <v>5.695</v>
      </c>
      <c r="BI1002" s="3" t="n">
        <v>5</v>
      </c>
      <c r="BJ1002" s="3" t="n">
        <v>13.665</v>
      </c>
      <c r="BK1002" s="3" t="n">
        <v>1</v>
      </c>
      <c r="BL1002" s="3" t="n">
        <v>6.952</v>
      </c>
      <c r="BM1002" s="3"/>
      <c r="BN1002" s="3"/>
      <c r="BO1002" s="3" t="n">
        <v>3</v>
      </c>
      <c r="BP1002" s="3" t="n">
        <v>8.044</v>
      </c>
      <c r="BQ1002" s="3" t="n">
        <v>4</v>
      </c>
      <c r="BR1002" s="3" t="n">
        <v>6.05</v>
      </c>
      <c r="BS1002" s="3" t="n">
        <v>4</v>
      </c>
      <c r="BT1002" s="3" t="n">
        <v>6.066</v>
      </c>
      <c r="BU1002" s="3" t="n">
        <v>2</v>
      </c>
      <c r="BV1002" s="3" t="n">
        <v>4.805</v>
      </c>
      <c r="BW1002" s="3" t="n">
        <v>3</v>
      </c>
      <c r="BX1002" s="3" t="n">
        <v>7.26</v>
      </c>
      <c r="BY1002" s="3" t="n">
        <v>3</v>
      </c>
      <c r="BZ1002" s="3" t="n">
        <v>4.713</v>
      </c>
      <c r="CA1002" s="3" t="n">
        <v>4</v>
      </c>
      <c r="CB1002" s="3" t="n">
        <v>15.236</v>
      </c>
      <c r="CC1002" s="3" t="n">
        <v>3</v>
      </c>
      <c r="CD1002" s="3" t="n">
        <v>5.856</v>
      </c>
      <c r="CE1002" s="3" t="n">
        <v>4</v>
      </c>
      <c r="CF1002" s="3" t="n">
        <v>4.783</v>
      </c>
      <c r="CG1002" s="3" t="n">
        <v>2</v>
      </c>
      <c r="CH1002" s="3" t="n">
        <v>9.615</v>
      </c>
      <c r="CI1002" s="3" t="n">
        <v>4</v>
      </c>
      <c r="CJ1002" s="3" t="n">
        <v>4.953</v>
      </c>
      <c r="CK1002" s="3" t="n">
        <v>2</v>
      </c>
      <c r="CL1002" s="3" t="n">
        <v>8.783</v>
      </c>
      <c r="CM1002" s="3" t="n">
        <v>5</v>
      </c>
      <c r="CN1002" s="3" t="n">
        <v>16.576</v>
      </c>
      <c r="CO1002" s="3" t="n">
        <v>3</v>
      </c>
      <c r="CP1002" s="3" t="n">
        <v>6.989</v>
      </c>
      <c r="CQ1002" s="3" t="n">
        <v>2</v>
      </c>
      <c r="CR1002" s="3" t="n">
        <v>4.814</v>
      </c>
      <c r="CS1002" s="3" t="n">
        <v>1</v>
      </c>
      <c r="CT1002" s="3" t="n">
        <v>9.319</v>
      </c>
      <c r="CU1002" s="5" t="n">
        <f aca="false">6-(BK1002+BM1002+BS1002+BW1002+BY1002+CC1002+CI1002+CK1002+CM1002+CO1002)/(COUNTA(BK1002)+COUNTA(BM1002)+COUNTA(BS1002)+COUNTA(BW1002)+COUNTA(BY1002)+COUNTA(CC1002)+COUNTA(CI1002)+COUNTA(CK1002)+COUNTA(CM1002)+COUNTA(CO1002))</f>
        <v>2.88888888888889</v>
      </c>
      <c r="CV1002" s="5" t="n">
        <f aca="false">(BL1002+BN1002+BT1002+BX1002+BZ1002+CD1002+CJ1002+CL1002+CN1002+CP1002)/(COUNTA(BL1002)+COUNTA(BN1002)+COUNTA(BT1002)+COUNTA(BX1002)+COUNTA(BZ1002)+COUNTA(CD1002)+COUNTA(CJ1002)+COUNTA(CL1002)+COUNTA(CN1002)+COUNTA(CP1002))</f>
        <v>7.572</v>
      </c>
      <c r="CW1002" s="5" t="n">
        <f aca="false">6-(BG1002+BI1002+BO1002+BQ1002+BU1002+CA1002+CE1002+CG1002+CQ1002+CS1002)/(COUNTA(BG1002)+COUNTA(BI1002)+COUNTA(BO1002)+COUNTA(BQ1002)+COUNTA(BU1002)+COUNTA(CA1002)+COUNTA(CE1002)+COUNTA(CG1002)+COUNTA(CQ1002)+COUNTA(CS1002))</f>
        <v>3</v>
      </c>
      <c r="CX1002" s="5" t="n">
        <f aca="false">(BH1002+BJ1002+BP1002+BR1002+BV1002+CB1002+CF1002+CH1002+CR1002+CT1002)/(COUNTA(BH1002)+COUNTA(BJ1002)+COUNTA(BP1002)+COUNTA(BR1002)+COUNTA(BV1002)+COUNTA(CB1002)+COUNTA(CF1002)+COUNTA(CH1002)+COUNTA(CR1002)+COUNTA(CT1002))</f>
        <v>8.2026</v>
      </c>
      <c r="CY1002" s="3"/>
      <c r="CZ1002" s="3"/>
      <c r="DA1002" s="3"/>
      <c r="DB1002" s="3"/>
      <c r="DC1002" s="3"/>
      <c r="DD1002" s="3"/>
      <c r="DE1002" s="3" t="s">
        <v>264</v>
      </c>
      <c r="DF1002" s="3" t="n">
        <v>4</v>
      </c>
      <c r="DG1002" s="3" t="n">
        <v>4.639</v>
      </c>
      <c r="DH1002" s="3" t="s">
        <v>276</v>
      </c>
      <c r="DI1002" s="3" t="n">
        <v>2</v>
      </c>
      <c r="DJ1002" s="3" t="n">
        <v>4.151</v>
      </c>
      <c r="DK1002" s="3" t="s">
        <v>264</v>
      </c>
      <c r="DL1002" s="3" t="n">
        <v>5</v>
      </c>
      <c r="DM1002" s="3" t="n">
        <v>4.734</v>
      </c>
      <c r="DN1002" s="3" t="s">
        <v>276</v>
      </c>
      <c r="DO1002" s="3" t="n">
        <v>2</v>
      </c>
      <c r="DP1002" s="3" t="n">
        <v>4.134</v>
      </c>
      <c r="DQ1002" s="3"/>
      <c r="DR1002" s="3"/>
      <c r="DS1002" s="3"/>
      <c r="DT1002" s="3"/>
      <c r="DU1002" s="3"/>
      <c r="DV1002" s="3"/>
      <c r="DW1002" s="3" t="s">
        <v>264</v>
      </c>
      <c r="DX1002" s="3" t="n">
        <v>4</v>
      </c>
      <c r="DY1002" s="3" t="n">
        <v>4.073</v>
      </c>
      <c r="DZ1002" s="3" t="s">
        <v>276</v>
      </c>
      <c r="EA1002" s="3" t="n">
        <v>1</v>
      </c>
      <c r="EB1002" s="3" t="n">
        <v>13.952</v>
      </c>
      <c r="EC1002" s="3" t="s">
        <v>264</v>
      </c>
      <c r="ED1002" s="3" t="n">
        <v>4</v>
      </c>
      <c r="EE1002" s="3" t="n">
        <v>14.297</v>
      </c>
      <c r="EF1002" s="3" t="s">
        <v>276</v>
      </c>
      <c r="EG1002" s="3" t="n">
        <v>2</v>
      </c>
      <c r="EH1002" s="3" t="n">
        <v>4.953</v>
      </c>
      <c r="EI1002" s="3"/>
      <c r="EJ1002" s="3"/>
      <c r="EK1002" s="3"/>
      <c r="EL1002" s="3"/>
      <c r="EM1002" s="3"/>
      <c r="EN1002" s="3"/>
      <c r="EO1002" s="3" t="s">
        <v>264</v>
      </c>
      <c r="EP1002" s="3" t="n">
        <v>5</v>
      </c>
      <c r="EQ1002" s="3" t="n">
        <v>5.229</v>
      </c>
      <c r="ER1002" s="3" t="s">
        <v>276</v>
      </c>
      <c r="ES1002" s="3" t="n">
        <v>4</v>
      </c>
      <c r="ET1002" s="3" t="n">
        <v>5.053</v>
      </c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 t="s">
        <v>264</v>
      </c>
      <c r="FH1002" s="3" t="n">
        <v>4</v>
      </c>
      <c r="FI1002" s="3" t="n">
        <v>8.408</v>
      </c>
      <c r="FJ1002" s="3" t="s">
        <v>276</v>
      </c>
      <c r="FK1002" s="3" t="n">
        <v>2</v>
      </c>
      <c r="FL1002" s="3" t="n">
        <v>10.227</v>
      </c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 t="s">
        <v>264</v>
      </c>
      <c r="GF1002" s="3" t="n">
        <v>1</v>
      </c>
      <c r="GG1002" s="3" t="n">
        <v>12.051</v>
      </c>
      <c r="GH1002" s="3" t="s">
        <v>276</v>
      </c>
      <c r="GI1002" s="3" t="n">
        <v>5</v>
      </c>
      <c r="GJ1002" s="3" t="n">
        <v>4.664</v>
      </c>
      <c r="GK1002" s="3" t="s">
        <v>264</v>
      </c>
      <c r="GL1002" s="3" t="n">
        <v>3</v>
      </c>
      <c r="GM1002" s="3" t="n">
        <v>6.955</v>
      </c>
      <c r="GN1002" s="3" t="s">
        <v>276</v>
      </c>
      <c r="GO1002" s="3" t="n">
        <v>4</v>
      </c>
      <c r="GP1002" s="3" t="n">
        <v>6.543</v>
      </c>
      <c r="GQ1002" s="3" t="s">
        <v>264</v>
      </c>
      <c r="GR1002" s="3" t="n">
        <v>1</v>
      </c>
      <c r="GS1002" s="3" t="n">
        <v>8.125</v>
      </c>
      <c r="GT1002" s="3" t="s">
        <v>276</v>
      </c>
      <c r="GU1002" s="3" t="n">
        <v>5</v>
      </c>
      <c r="GV1002" s="3" t="n">
        <v>5.237</v>
      </c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 t="s">
        <v>276</v>
      </c>
      <c r="HM1002" s="3" t="n">
        <v>4</v>
      </c>
      <c r="HN1002" s="3" t="n">
        <v>7.008</v>
      </c>
      <c r="HO1002" s="5" t="n">
        <f aca="false">(IF(COUNTA(DC1002)=1,(DC1002-$BG1002),0)+IF(COUNTA(DI1002)=1,(DI1002-$BI1002),0)+IF(COUNTA(EA1002)=1,(EA1002-BO1002),0)+IF(COUNTA(EG1002)=1,(EG1002-$BQ1002),0)+IF(COUNTA(ES1002)=1,(ES1002-$BU1002),0)+IF(COUNTA(FK1002)=1,(FK1002-$CA1002),0)+IF(COUNTA(FW1002)=1,(FW1002-$CE1002),0)+IF(COUNTA(GC1002)=1,(GC1002-$CG1002),0)+IF(COUNTA(HG1002)=1,(HG1002-$CQ1002),0)+IF(COUNTA(HM1002)=1,(HM1002-$CS1002),0))/COUNTA(DC1002,DI1002,EA1002,EG1002,ES1002,FK1002,FW1002,GC1002,HG1002,HM1002)</f>
        <v>-0.666666666666667</v>
      </c>
      <c r="HP1002" s="5" t="n">
        <f aca="false">(IF(COUNTA(CZ1002)=1,(CZ1002-$BG1002),0)+IF(COUNTA(DF1002)=1,(DF1002-$BI1002),0)+IF(COUNTA(DX1002)=1,(DX1002-BO1002),0)+IF(COUNTA(ED1002)=1,(ED1002-$BQ1002),0)+IF(COUNTA(EP1002)=1,(EP1002-$BU1002),0)+IF(COUNTA(FH1002)=1,(FH1002-$CA1002),0)+IF(COUNTA(FT1002)=1,(FT1002-$CE1002),0)+IF(COUNTA(FZ1002)=1,(FZ1002-$CG1002),0)+IF(COUNTA(HD1002)=1,(HD1002-$CQ1002),0)+IF(COUNTA(HJ1002)=1,(HJ1002-$CS1002),0))/COUNTA(CZ1002,DF1002,DX1002,ED1002,EP1002,FH1002,FT1002,FZ1002,HD1002,HJ1002)</f>
        <v>0.6</v>
      </c>
      <c r="HQ1002" s="5" t="n">
        <f aca="false">(IF(COUNTA(DO1002)=1,(DO1002-$BK1002),0)+IF(COUNTA(DU1002)=1,(DU1002-$BM1002),0)+IF(COUNTA(EM1002)=1,(EM1002-$BS1002),0)+IF(COUNTA(EY1002)=1,(EY1002-$BW1002),0)+IF(COUNTA(FE1002)=1,(FE1002-$BY1002),0)+IF(COUNTA(FQ1002)=1,(FQ1002-$CC1002),0)+IF(COUNTA(GI1002)=1,(GI1002-$CI1002),0)+IF(COUNTA(GO1002)=1,(GO1002-$CK1002),0)+IF(COUNTA(GU1002)=1,(GU1002-$CM1002),0)+IF(COUNTA(HA1002)=1,(HA1002-$CO1002),0))/COUNTA(DO1002,DU1002,EM1002,EY1002,FE1002,FQ1002,GI1002,GO1002,GU1002,HA1002)</f>
        <v>1</v>
      </c>
      <c r="HR1002" s="6" t="n">
        <f aca="false">(IF(COUNTA(DL1002)=1,(DL1002-$BK1002),0)+IF(COUNTA(DR1002)=1,(DR1002-$BM1002),0)+IF(COUNTA(EJ1002)=1,(EJ1002-$BS1002),0)+IF(COUNTA(EV1002)=1,(EV1002-$BW1002),0)+IF(COUNTA(FB1002)=1,(FB1002-$BY1002),0)+IF(COUNTA(FN1002)=1,(FN1002-$CC1002),0)+IF(COUNTA(GF1002)=1,(GF1002-$CI1002),0)+IF(COUNTA(GL1002)=1,(GL1002-$CK1002),0)+IF(COUNTA(GR1002)=1,(GR1002-$CM1002),0)+IF(COUNTA(GX1002)=1,(GX1002-$CO1002),0))/COUNTA(DL1002,DR1002,EJ1002,EV1002,FB1002,FN1002,GF1002,GL1002,GR1002,GX1002)</f>
        <v>-0.5</v>
      </c>
      <c r="HS1002" s="3" t="s">
        <v>277</v>
      </c>
      <c r="HT1002" s="3" t="s">
        <v>278</v>
      </c>
      <c r="HU1002" s="3" t="s">
        <v>278</v>
      </c>
      <c r="HV1002" s="3" t="s">
        <v>279</v>
      </c>
      <c r="HW1002" s="3" t="s">
        <v>279</v>
      </c>
      <c r="HX1002" s="3" t="s">
        <v>357</v>
      </c>
      <c r="HY1002" s="3" t="s">
        <v>279</v>
      </c>
      <c r="HZ1002" s="3" t="s">
        <v>278</v>
      </c>
      <c r="IA1002" s="3" t="s">
        <v>280</v>
      </c>
      <c r="IB1002" s="3" t="s">
        <v>475</v>
      </c>
      <c r="IC1002" s="3" t="s">
        <v>1552</v>
      </c>
      <c r="ID1002" s="3" t="s">
        <v>279</v>
      </c>
      <c r="IE1002" s="3" t="s">
        <v>358</v>
      </c>
      <c r="IF1002" s="3" t="s">
        <v>298</v>
      </c>
      <c r="IG1002" s="3" t="s">
        <v>8659</v>
      </c>
      <c r="IH1002" s="3" t="s">
        <v>239</v>
      </c>
      <c r="II1002" s="3" t="s">
        <v>282</v>
      </c>
    </row>
    <row r="1003" customFormat="false" ht="12.8" hidden="false" customHeight="false" outlineLevel="0" collapsed="false">
      <c r="A1003" s="3" t="s">
        <v>8863</v>
      </c>
      <c r="B1003" s="3" t="s">
        <v>242</v>
      </c>
      <c r="C1003" s="3" t="s">
        <v>243</v>
      </c>
      <c r="D1003" s="3" t="s">
        <v>244</v>
      </c>
      <c r="E1003" s="3" t="s">
        <v>242</v>
      </c>
      <c r="F1003" s="3" t="s">
        <v>243</v>
      </c>
      <c r="G1003" s="3" t="s">
        <v>244</v>
      </c>
      <c r="H1003" s="3" t="s">
        <v>245</v>
      </c>
      <c r="I1003" s="3" t="s">
        <v>245</v>
      </c>
      <c r="J1003" s="3" t="s">
        <v>246</v>
      </c>
      <c r="K1003" s="3" t="s">
        <v>8864</v>
      </c>
      <c r="L1003" s="3" t="s">
        <v>1673</v>
      </c>
      <c r="M1003" s="4" t="n">
        <v>45238</v>
      </c>
      <c r="N1003" s="3" t="s">
        <v>8865</v>
      </c>
      <c r="O1003" s="4" t="n">
        <v>45238</v>
      </c>
      <c r="P1003" s="3" t="s">
        <v>8866</v>
      </c>
      <c r="Q1003" s="3" t="s">
        <v>245</v>
      </c>
      <c r="R1003" s="3" t="s">
        <v>8863</v>
      </c>
      <c r="S1003" s="3" t="s">
        <v>8867</v>
      </c>
      <c r="T1003" s="3" t="s">
        <v>252</v>
      </c>
      <c r="U1003" s="3" t="s">
        <v>5343</v>
      </c>
      <c r="V1003" s="3" t="s">
        <v>338</v>
      </c>
      <c r="W1003" s="3" t="s">
        <v>8459</v>
      </c>
      <c r="X1003" s="3" t="s">
        <v>256</v>
      </c>
      <c r="Y1003" s="3" t="s">
        <v>257</v>
      </c>
      <c r="Z1003" s="3" t="s">
        <v>307</v>
      </c>
      <c r="AA1003" s="3" t="s">
        <v>259</v>
      </c>
      <c r="AB1003" s="3" t="s">
        <v>8868</v>
      </c>
      <c r="AC1003" s="3" t="s">
        <v>506</v>
      </c>
      <c r="AD1003" s="3" t="s">
        <v>366</v>
      </c>
      <c r="AE1003" s="3" t="s">
        <v>263</v>
      </c>
      <c r="AF1003" s="3" t="s">
        <v>276</v>
      </c>
      <c r="AG1003" s="3" t="s">
        <v>263</v>
      </c>
      <c r="AH1003" s="3" t="s">
        <v>278</v>
      </c>
      <c r="AI1003" s="3" t="s">
        <v>272</v>
      </c>
      <c r="AJ1003" s="3" t="s">
        <v>267</v>
      </c>
      <c r="AK1003" s="3" t="s">
        <v>268</v>
      </c>
      <c r="AL1003" s="3" t="s">
        <v>292</v>
      </c>
      <c r="AM1003" s="3" t="s">
        <v>268</v>
      </c>
      <c r="AN1003" s="3" t="s">
        <v>269</v>
      </c>
      <c r="AO1003" s="3" t="s">
        <v>646</v>
      </c>
      <c r="AP1003" s="3" t="s">
        <v>272</v>
      </c>
      <c r="AQ1003" s="3" t="s">
        <v>521</v>
      </c>
      <c r="AR1003" s="3" t="s">
        <v>272</v>
      </c>
      <c r="AS1003" s="3" t="n">
        <v>3</v>
      </c>
      <c r="AT1003" s="3" t="n">
        <v>4</v>
      </c>
      <c r="AU1003" s="3" t="n">
        <v>3</v>
      </c>
      <c r="AV1003" s="3" t="n">
        <v>3</v>
      </c>
      <c r="AW1003" s="3" t="n">
        <v>4</v>
      </c>
      <c r="AX1003" s="3" t="n">
        <v>2</v>
      </c>
      <c r="AY1003" s="3" t="n">
        <v>4</v>
      </c>
      <c r="AZ1003" s="3" t="n">
        <v>0.285714285714286</v>
      </c>
      <c r="BA1003" s="3" t="s">
        <v>292</v>
      </c>
      <c r="BB1003" s="3" t="s">
        <v>273</v>
      </c>
      <c r="BC1003" s="3" t="s">
        <v>8869</v>
      </c>
      <c r="BD1003" s="3" t="s">
        <v>265</v>
      </c>
      <c r="BE1003" s="3" t="s">
        <v>268</v>
      </c>
      <c r="BF1003" s="3" t="s">
        <v>8870</v>
      </c>
      <c r="BG1003" s="3" t="n">
        <v>5</v>
      </c>
      <c r="BH1003" s="3" t="n">
        <v>9.613</v>
      </c>
      <c r="BI1003" s="3" t="n">
        <v>5</v>
      </c>
      <c r="BJ1003" s="3" t="n">
        <v>8.071</v>
      </c>
      <c r="BK1003" s="3" t="n">
        <v>4</v>
      </c>
      <c r="BL1003" s="3" t="n">
        <v>11.019</v>
      </c>
      <c r="BM1003" s="3" t="n">
        <v>1</v>
      </c>
      <c r="BN1003" s="3" t="n">
        <v>12.222</v>
      </c>
      <c r="BO1003" s="3" t="n">
        <v>5</v>
      </c>
      <c r="BP1003" s="3" t="n">
        <v>9.733</v>
      </c>
      <c r="BQ1003" s="3"/>
      <c r="BR1003" s="3"/>
      <c r="BS1003" s="3" t="n">
        <v>1</v>
      </c>
      <c r="BT1003" s="3" t="n">
        <v>8.748</v>
      </c>
      <c r="BU1003" s="3" t="n">
        <v>4</v>
      </c>
      <c r="BV1003" s="3" t="n">
        <v>15.09</v>
      </c>
      <c r="BW1003" s="3" t="n">
        <v>2</v>
      </c>
      <c r="BX1003" s="3" t="n">
        <v>10.892</v>
      </c>
      <c r="BY1003" s="3" t="n">
        <v>2</v>
      </c>
      <c r="BZ1003" s="3" t="n">
        <v>12.607</v>
      </c>
      <c r="CA1003" s="3" t="n">
        <v>5</v>
      </c>
      <c r="CB1003" s="3" t="n">
        <v>8.976</v>
      </c>
      <c r="CC1003" s="3" t="n">
        <v>2</v>
      </c>
      <c r="CD1003" s="3" t="n">
        <v>11.108</v>
      </c>
      <c r="CE1003" s="3" t="n">
        <v>5</v>
      </c>
      <c r="CF1003" s="3" t="n">
        <v>9.683</v>
      </c>
      <c r="CG1003" s="3" t="n">
        <v>3</v>
      </c>
      <c r="CH1003" s="3" t="n">
        <v>15.443</v>
      </c>
      <c r="CI1003" s="3" t="n">
        <v>2</v>
      </c>
      <c r="CJ1003" s="3" t="n">
        <v>19.071</v>
      </c>
      <c r="CK1003" s="3" t="n">
        <v>1</v>
      </c>
      <c r="CL1003" s="3" t="n">
        <v>10.053</v>
      </c>
      <c r="CM1003" s="3" t="n">
        <v>1</v>
      </c>
      <c r="CN1003" s="3" t="n">
        <v>12.436</v>
      </c>
      <c r="CO1003" s="3" t="n">
        <v>3</v>
      </c>
      <c r="CP1003" s="3" t="n">
        <v>8.554</v>
      </c>
      <c r="CQ1003" s="3" t="n">
        <v>5</v>
      </c>
      <c r="CR1003" s="3" t="n">
        <v>9.921</v>
      </c>
      <c r="CS1003" s="3" t="n">
        <v>4</v>
      </c>
      <c r="CT1003" s="3" t="n">
        <v>11.789</v>
      </c>
      <c r="CU1003" s="5" t="n">
        <f aca="false">6-(BK1003+BM1003+BS1003+BW1003+BY1003+CC1003+CI1003+CK1003+CM1003+CO1003)/(COUNTA(BK1003)+COUNTA(BM1003)+COUNTA(BS1003)+COUNTA(BW1003)+COUNTA(BY1003)+COUNTA(CC1003)+COUNTA(CI1003)+COUNTA(CK1003)+COUNTA(CM1003)+COUNTA(CO1003))</f>
        <v>4.1</v>
      </c>
      <c r="CV1003" s="5" t="n">
        <f aca="false">(BL1003+BN1003+BT1003+BX1003+BZ1003+CD1003+CJ1003+CL1003+CN1003+CP1003)/(COUNTA(BL1003)+COUNTA(BN1003)+COUNTA(BT1003)+COUNTA(BX1003)+COUNTA(BZ1003)+COUNTA(CD1003)+COUNTA(CJ1003)+COUNTA(CL1003)+COUNTA(CN1003)+COUNTA(CP1003))</f>
        <v>11.671</v>
      </c>
      <c r="CW1003" s="5" t="n">
        <f aca="false">6-(BG1003+BI1003+BO1003+BQ1003+BU1003+CA1003+CE1003+CG1003+CQ1003+CS1003)/(COUNTA(BG1003)+COUNTA(BI1003)+COUNTA(BO1003)+COUNTA(BQ1003)+COUNTA(BU1003)+COUNTA(CA1003)+COUNTA(CE1003)+COUNTA(CG1003)+COUNTA(CQ1003)+COUNTA(CS1003))</f>
        <v>1.44444444444444</v>
      </c>
      <c r="CX1003" s="5" t="n">
        <f aca="false">(BH1003+BJ1003+BP1003+BR1003+BV1003+CB1003+CF1003+CH1003+CR1003+CT1003)/(COUNTA(BH1003)+COUNTA(BJ1003)+COUNTA(BP1003)+COUNTA(BR1003)+COUNTA(BV1003)+COUNTA(CB1003)+COUNTA(CF1003)+COUNTA(CH1003)+COUNTA(CR1003)+COUNTA(CT1003))</f>
        <v>10.9243333333333</v>
      </c>
      <c r="CY1003" s="3"/>
      <c r="CZ1003" s="3"/>
      <c r="DA1003" s="3"/>
      <c r="DB1003" s="3"/>
      <c r="DC1003" s="3"/>
      <c r="DD1003" s="3"/>
      <c r="DE1003" s="3" t="s">
        <v>264</v>
      </c>
      <c r="DF1003" s="3" t="n">
        <v>1</v>
      </c>
      <c r="DG1003" s="3" t="n">
        <v>5.714</v>
      </c>
      <c r="DH1003" s="3" t="s">
        <v>276</v>
      </c>
      <c r="DI1003" s="3" t="n">
        <v>1</v>
      </c>
      <c r="DJ1003" s="3" t="n">
        <v>4.816</v>
      </c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 t="s">
        <v>264</v>
      </c>
      <c r="ED1003" s="3" t="n">
        <v>1</v>
      </c>
      <c r="EE1003" s="3" t="n">
        <v>6.662</v>
      </c>
      <c r="EF1003" s="3" t="s">
        <v>276</v>
      </c>
      <c r="EG1003" s="3" t="n">
        <v>1</v>
      </c>
      <c r="EH1003" s="3" t="n">
        <v>9.145</v>
      </c>
      <c r="EI1003" s="3" t="s">
        <v>264</v>
      </c>
      <c r="EJ1003" s="3" t="n">
        <v>5</v>
      </c>
      <c r="EK1003" s="3" t="n">
        <v>9.554</v>
      </c>
      <c r="EL1003" s="3" t="s">
        <v>276</v>
      </c>
      <c r="EM1003" s="3" t="n">
        <v>5</v>
      </c>
      <c r="EN1003" s="3" t="n">
        <v>9.206</v>
      </c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 t="s">
        <v>264</v>
      </c>
      <c r="FH1003" s="3" t="n">
        <v>1</v>
      </c>
      <c r="FI1003" s="3" t="n">
        <v>7.449</v>
      </c>
      <c r="FJ1003" s="3" t="s">
        <v>276</v>
      </c>
      <c r="FK1003" s="3" t="n">
        <v>1</v>
      </c>
      <c r="FL1003" s="3" t="n">
        <v>6.817</v>
      </c>
      <c r="FM1003" s="3" t="s">
        <v>264</v>
      </c>
      <c r="FN1003" s="3" t="n">
        <v>5</v>
      </c>
      <c r="FO1003" s="3" t="n">
        <v>8.293</v>
      </c>
      <c r="FP1003" s="3" t="s">
        <v>276</v>
      </c>
      <c r="FQ1003" s="3" t="n">
        <v>4</v>
      </c>
      <c r="FR1003" s="3" t="n">
        <v>23.82</v>
      </c>
      <c r="FS1003" s="3" t="s">
        <v>264</v>
      </c>
      <c r="FT1003" s="3" t="n">
        <v>1</v>
      </c>
      <c r="FU1003" s="3" t="n">
        <v>6.821</v>
      </c>
      <c r="FV1003" s="3" t="s">
        <v>276</v>
      </c>
      <c r="FW1003" s="3" t="n">
        <v>1</v>
      </c>
      <c r="FX1003" s="3" t="n">
        <v>7.599</v>
      </c>
      <c r="FY1003" s="3" t="s">
        <v>264</v>
      </c>
      <c r="FZ1003" s="3" t="n">
        <v>2</v>
      </c>
      <c r="GA1003" s="3" t="n">
        <v>12.104</v>
      </c>
      <c r="GB1003" s="3" t="s">
        <v>276</v>
      </c>
      <c r="GC1003" s="3" t="n">
        <v>4</v>
      </c>
      <c r="GD1003" s="3" t="n">
        <v>13.69</v>
      </c>
      <c r="GE1003" s="3" t="s">
        <v>264</v>
      </c>
      <c r="GF1003" s="3" t="n">
        <v>4</v>
      </c>
      <c r="GG1003" s="3" t="n">
        <v>7.791</v>
      </c>
      <c r="GH1003" s="3"/>
      <c r="GI1003" s="3"/>
      <c r="GJ1003" s="3"/>
      <c r="GK1003" s="3"/>
      <c r="GL1003" s="3"/>
      <c r="GM1003" s="3"/>
      <c r="GN1003" s="3"/>
      <c r="GO1003" s="3"/>
      <c r="GP1003" s="3"/>
      <c r="GQ1003" s="3" t="s">
        <v>264</v>
      </c>
      <c r="GR1003" s="3" t="n">
        <v>4</v>
      </c>
      <c r="GS1003" s="3" t="n">
        <v>10.515</v>
      </c>
      <c r="GT1003" s="3" t="s">
        <v>276</v>
      </c>
      <c r="GU1003" s="3" t="n">
        <v>4</v>
      </c>
      <c r="GV1003" s="3" t="n">
        <v>7.697</v>
      </c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 t="s">
        <v>264</v>
      </c>
      <c r="HJ1003" s="3" t="n">
        <v>2</v>
      </c>
      <c r="HK1003" s="3" t="n">
        <v>8.802</v>
      </c>
      <c r="HL1003" s="3" t="s">
        <v>276</v>
      </c>
      <c r="HM1003" s="3" t="n">
        <v>2</v>
      </c>
      <c r="HN1003" s="3" t="n">
        <v>8.324</v>
      </c>
      <c r="HO1003" s="5" t="n">
        <f aca="false">(IF(COUNTA(DC1003)=1,(DC1003-$BG1003),0)+IF(COUNTA(DI1003)=1,(DI1003-$BI1003),0)+IF(COUNTA(EA1003)=1,(EA1003-BO1003),0)+IF(COUNTA(EG1003)=1,(EG1003-$BQ1003),0)+IF(COUNTA(ES1003)=1,(ES1003-$BU1003),0)+IF(COUNTA(FK1003)=1,(FK1003-$CA1003),0)+IF(COUNTA(FW1003)=1,(FW1003-$CE1003),0)+IF(COUNTA(GC1003)=1,(GC1003-$CG1003),0)+IF(COUNTA(HG1003)=1,(HG1003-$CQ1003),0)+IF(COUNTA(HM1003)=1,(HM1003-$CS1003),0))/COUNTA(DC1003,DI1003,EA1003,EG1003,ES1003,FK1003,FW1003,GC1003,HG1003,HM1003)</f>
        <v>-2</v>
      </c>
      <c r="HP1003" s="5" t="n">
        <f aca="false">(IF(COUNTA(CZ1003)=1,(CZ1003-$BG1003),0)+IF(COUNTA(DF1003)=1,(DF1003-$BI1003),0)+IF(COUNTA(DX1003)=1,(DX1003-BO1003),0)+IF(COUNTA(ED1003)=1,(ED1003-$BQ1003),0)+IF(COUNTA(EP1003)=1,(EP1003-$BU1003),0)+IF(COUNTA(FH1003)=1,(FH1003-$CA1003),0)+IF(COUNTA(FT1003)=1,(FT1003-$CE1003),0)+IF(COUNTA(FZ1003)=1,(FZ1003-$CG1003),0)+IF(COUNTA(HD1003)=1,(HD1003-$CQ1003),0)+IF(COUNTA(HJ1003)=1,(HJ1003-$CS1003),0))/COUNTA(CZ1003,DF1003,DX1003,ED1003,EP1003,FH1003,FT1003,FZ1003,HD1003,HJ1003)</f>
        <v>-2.33333333333333</v>
      </c>
      <c r="HQ1003" s="5" t="n">
        <f aca="false">(IF(COUNTA(DO1003)=1,(DO1003-$BK1003),0)+IF(COUNTA(DU1003)=1,(DU1003-$BM1003),0)+IF(COUNTA(EM1003)=1,(EM1003-$BS1003),0)+IF(COUNTA(EY1003)=1,(EY1003-$BW1003),0)+IF(COUNTA(FE1003)=1,(FE1003-$BY1003),0)+IF(COUNTA(FQ1003)=1,(FQ1003-$CC1003),0)+IF(COUNTA(GI1003)=1,(GI1003-$CI1003),0)+IF(COUNTA(GO1003)=1,(GO1003-$CK1003),0)+IF(COUNTA(GU1003)=1,(GU1003-$CM1003),0)+IF(COUNTA(HA1003)=1,(HA1003-$CO1003),0))/COUNTA(DO1003,DU1003,EM1003,EY1003,FE1003,FQ1003,GI1003,GO1003,GU1003,HA1003)</f>
        <v>3</v>
      </c>
      <c r="HR1003" s="6" t="n">
        <f aca="false">(IF(COUNTA(DL1003)=1,(DL1003-$BK1003),0)+IF(COUNTA(DR1003)=1,(DR1003-$BM1003),0)+IF(COUNTA(EJ1003)=1,(EJ1003-$BS1003),0)+IF(COUNTA(EV1003)=1,(EV1003-$BW1003),0)+IF(COUNTA(FB1003)=1,(FB1003-$BY1003),0)+IF(COUNTA(FN1003)=1,(FN1003-$CC1003),0)+IF(COUNTA(GF1003)=1,(GF1003-$CI1003),0)+IF(COUNTA(GL1003)=1,(GL1003-$CK1003),0)+IF(COUNTA(GR1003)=1,(GR1003-$CM1003),0)+IF(COUNTA(GX1003)=1,(GX1003-$CO1003),0))/COUNTA(DL1003,DR1003,EJ1003,EV1003,FB1003,FN1003,GF1003,GL1003,GR1003,GX1003)</f>
        <v>3</v>
      </c>
      <c r="HS1003" s="3" t="s">
        <v>297</v>
      </c>
      <c r="HT1003" s="3" t="s">
        <v>278</v>
      </c>
      <c r="HU1003" s="3" t="s">
        <v>278</v>
      </c>
      <c r="HV1003" s="3" t="s">
        <v>279</v>
      </c>
      <c r="HW1003" s="3" t="s">
        <v>279</v>
      </c>
      <c r="HX1003" s="3" t="s">
        <v>357</v>
      </c>
      <c r="HY1003" s="3" t="s">
        <v>357</v>
      </c>
      <c r="HZ1003" s="3" t="s">
        <v>278</v>
      </c>
      <c r="IA1003" s="3" t="s">
        <v>280</v>
      </c>
      <c r="IB1003" s="3" t="s">
        <v>357</v>
      </c>
      <c r="IC1003" s="3" t="s">
        <v>8871</v>
      </c>
      <c r="ID1003" s="3" t="s">
        <v>279</v>
      </c>
      <c r="IE1003" s="3" t="s">
        <v>298</v>
      </c>
      <c r="IF1003" s="3" t="s">
        <v>298</v>
      </c>
      <c r="IG1003" s="3" t="s">
        <v>5343</v>
      </c>
      <c r="IH1003" s="3" t="s">
        <v>239</v>
      </c>
      <c r="II1003" s="3" t="s">
        <v>282</v>
      </c>
    </row>
    <row r="1004" customFormat="false" ht="12.8" hidden="false" customHeight="false" outlineLevel="0" collapsed="false">
      <c r="A1004" s="3" t="s">
        <v>8872</v>
      </c>
      <c r="B1004" s="3" t="s">
        <v>242</v>
      </c>
      <c r="C1004" s="3" t="s">
        <v>243</v>
      </c>
      <c r="D1004" s="3" t="s">
        <v>244</v>
      </c>
      <c r="E1004" s="3" t="s">
        <v>242</v>
      </c>
      <c r="F1004" s="3" t="s">
        <v>243</v>
      </c>
      <c r="G1004" s="3" t="s">
        <v>244</v>
      </c>
      <c r="H1004" s="3" t="s">
        <v>245</v>
      </c>
      <c r="I1004" s="3" t="s">
        <v>245</v>
      </c>
      <c r="J1004" s="3" t="s">
        <v>246</v>
      </c>
      <c r="K1004" s="3" t="s">
        <v>8873</v>
      </c>
      <c r="L1004" s="3" t="s">
        <v>583</v>
      </c>
      <c r="M1004" s="4" t="n">
        <v>45238</v>
      </c>
      <c r="N1004" s="3" t="s">
        <v>4141</v>
      </c>
      <c r="O1004" s="4" t="n">
        <v>45238</v>
      </c>
      <c r="P1004" s="3" t="s">
        <v>8874</v>
      </c>
      <c r="Q1004" s="3" t="s">
        <v>245</v>
      </c>
      <c r="R1004" s="3" t="s">
        <v>8872</v>
      </c>
      <c r="S1004" s="3" t="s">
        <v>8875</v>
      </c>
      <c r="T1004" s="3" t="s">
        <v>252</v>
      </c>
      <c r="U1004" s="3" t="s">
        <v>8559</v>
      </c>
      <c r="V1004" s="3" t="s">
        <v>338</v>
      </c>
      <c r="W1004" s="3" t="s">
        <v>8459</v>
      </c>
      <c r="X1004" s="3" t="s">
        <v>256</v>
      </c>
      <c r="Y1004" s="3" t="s">
        <v>552</v>
      </c>
      <c r="Z1004" s="3" t="s">
        <v>339</v>
      </c>
      <c r="AA1004" s="3" t="s">
        <v>993</v>
      </c>
      <c r="AB1004" s="3" t="s">
        <v>382</v>
      </c>
      <c r="AC1004" s="3" t="s">
        <v>308</v>
      </c>
      <c r="AD1004" s="3" t="s">
        <v>366</v>
      </c>
      <c r="AE1004" s="3" t="s">
        <v>263</v>
      </c>
      <c r="AF1004" s="3" t="s">
        <v>276</v>
      </c>
      <c r="AG1004" s="3" t="s">
        <v>263</v>
      </c>
      <c r="AH1004" s="3" t="s">
        <v>278</v>
      </c>
      <c r="AI1004" s="3" t="s">
        <v>266</v>
      </c>
      <c r="AJ1004" s="3" t="s">
        <v>310</v>
      </c>
      <c r="AK1004" s="3" t="s">
        <v>272</v>
      </c>
      <c r="AL1004" s="3" t="s">
        <v>292</v>
      </c>
      <c r="AM1004" s="3" t="s">
        <v>268</v>
      </c>
      <c r="AN1004" s="3" t="s">
        <v>269</v>
      </c>
      <c r="AO1004" s="3" t="s">
        <v>1003</v>
      </c>
      <c r="AP1004" s="3" t="s">
        <v>292</v>
      </c>
      <c r="AQ1004" s="3" t="s">
        <v>8876</v>
      </c>
      <c r="AR1004" s="3" t="s">
        <v>272</v>
      </c>
      <c r="AS1004" s="3" t="n">
        <v>2</v>
      </c>
      <c r="AT1004" s="3" t="n">
        <v>1</v>
      </c>
      <c r="AU1004" s="3" t="n">
        <v>5</v>
      </c>
      <c r="AV1004" s="3" t="n">
        <v>1</v>
      </c>
      <c r="AW1004" s="3" t="n">
        <v>5</v>
      </c>
      <c r="AX1004" s="3" t="n">
        <v>1</v>
      </c>
      <c r="AY1004" s="3" t="n">
        <v>1</v>
      </c>
      <c r="AZ1004" s="3" t="n">
        <v>-0.714285714285714</v>
      </c>
      <c r="BA1004" s="3" t="s">
        <v>272</v>
      </c>
      <c r="BB1004" s="3" t="s">
        <v>310</v>
      </c>
      <c r="BC1004" s="3" t="s">
        <v>8877</v>
      </c>
      <c r="BD1004" s="3" t="s">
        <v>265</v>
      </c>
      <c r="BE1004" s="3" t="s">
        <v>268</v>
      </c>
      <c r="BF1004" s="3" t="s">
        <v>8878</v>
      </c>
      <c r="BG1004" s="3" t="n">
        <v>5</v>
      </c>
      <c r="BH1004" s="3" t="n">
        <v>3.651</v>
      </c>
      <c r="BI1004" s="3" t="n">
        <v>5</v>
      </c>
      <c r="BJ1004" s="3" t="n">
        <v>4.132</v>
      </c>
      <c r="BK1004" s="3" t="n">
        <v>2</v>
      </c>
      <c r="BL1004" s="3" t="n">
        <v>5.978</v>
      </c>
      <c r="BM1004" s="3" t="n">
        <v>1</v>
      </c>
      <c r="BN1004" s="3" t="n">
        <v>4.63</v>
      </c>
      <c r="BO1004" s="3" t="n">
        <v>5</v>
      </c>
      <c r="BP1004" s="3" t="n">
        <v>3.78</v>
      </c>
      <c r="BQ1004" s="3" t="n">
        <v>5</v>
      </c>
      <c r="BR1004" s="3" t="n">
        <v>5.121</v>
      </c>
      <c r="BS1004" s="3" t="n">
        <v>1</v>
      </c>
      <c r="BT1004" s="3" t="n">
        <v>3.733</v>
      </c>
      <c r="BU1004" s="3" t="n">
        <v>2</v>
      </c>
      <c r="BV1004" s="3" t="n">
        <v>15.416</v>
      </c>
      <c r="BW1004" s="3" t="n">
        <v>1</v>
      </c>
      <c r="BX1004" s="3" t="n">
        <v>4.711</v>
      </c>
      <c r="BY1004" s="3" t="n">
        <v>2</v>
      </c>
      <c r="BZ1004" s="3" t="n">
        <v>4.839</v>
      </c>
      <c r="CA1004" s="3" t="n">
        <v>5</v>
      </c>
      <c r="CB1004" s="3" t="n">
        <v>5.397</v>
      </c>
      <c r="CC1004" s="3" t="n">
        <v>1</v>
      </c>
      <c r="CD1004" s="3" t="n">
        <v>3.935</v>
      </c>
      <c r="CE1004" s="3" t="n">
        <v>5</v>
      </c>
      <c r="CF1004" s="3" t="n">
        <v>3.756</v>
      </c>
      <c r="CG1004" s="3" t="n">
        <v>3</v>
      </c>
      <c r="CH1004" s="3" t="n">
        <v>8.446</v>
      </c>
      <c r="CI1004" s="3" t="n">
        <v>2</v>
      </c>
      <c r="CJ1004" s="3" t="n">
        <v>9.84</v>
      </c>
      <c r="CK1004" s="3" t="n">
        <v>1</v>
      </c>
      <c r="CL1004" s="3" t="n">
        <v>4.96</v>
      </c>
      <c r="CM1004" s="3" t="n">
        <v>1</v>
      </c>
      <c r="CN1004" s="3" t="n">
        <v>6.207</v>
      </c>
      <c r="CO1004" s="3" t="n">
        <v>2</v>
      </c>
      <c r="CP1004" s="3" t="n">
        <v>11.176</v>
      </c>
      <c r="CQ1004" s="3" t="n">
        <v>4</v>
      </c>
      <c r="CR1004" s="3" t="n">
        <v>8.197</v>
      </c>
      <c r="CS1004" s="3"/>
      <c r="CT1004" s="3"/>
      <c r="CU1004" s="5" t="n">
        <f aca="false">6-(BK1004+BM1004+BS1004+BW1004+BY1004+CC1004+CI1004+CK1004+CM1004+CO1004)/(COUNTA(BK1004)+COUNTA(BM1004)+COUNTA(BS1004)+COUNTA(BW1004)+COUNTA(BY1004)+COUNTA(CC1004)+COUNTA(CI1004)+COUNTA(CK1004)+COUNTA(CM1004)+COUNTA(CO1004))</f>
        <v>4.6</v>
      </c>
      <c r="CV1004" s="5" t="n">
        <f aca="false">(BL1004+BN1004+BT1004+BX1004+BZ1004+CD1004+CJ1004+CL1004+CN1004+CP1004)/(COUNTA(BL1004)+COUNTA(BN1004)+COUNTA(BT1004)+COUNTA(BX1004)+COUNTA(BZ1004)+COUNTA(CD1004)+COUNTA(CJ1004)+COUNTA(CL1004)+COUNTA(CN1004)+COUNTA(CP1004))</f>
        <v>6.0009</v>
      </c>
      <c r="CW1004" s="5" t="n">
        <f aca="false">6-(BG1004+BI1004+BO1004+BQ1004+BU1004+CA1004+CE1004+CG1004+CQ1004+CS1004)/(COUNTA(BG1004)+COUNTA(BI1004)+COUNTA(BO1004)+COUNTA(BQ1004)+COUNTA(BU1004)+COUNTA(CA1004)+COUNTA(CE1004)+COUNTA(CG1004)+COUNTA(CQ1004)+COUNTA(CS1004))</f>
        <v>1.66666666666667</v>
      </c>
      <c r="CX1004" s="5" t="n">
        <f aca="false">(BH1004+BJ1004+BP1004+BR1004+BV1004+CB1004+CF1004+CH1004+CR1004+CT1004)/(COUNTA(BH1004)+COUNTA(BJ1004)+COUNTA(BP1004)+COUNTA(BR1004)+COUNTA(BV1004)+COUNTA(CB1004)+COUNTA(CF1004)+COUNTA(CH1004)+COUNTA(CR1004)+COUNTA(CT1004))</f>
        <v>6.43288888888889</v>
      </c>
      <c r="CY1004" s="3" t="s">
        <v>264</v>
      </c>
      <c r="CZ1004" s="3" t="n">
        <v>1</v>
      </c>
      <c r="DA1004" s="3" t="n">
        <v>4.56</v>
      </c>
      <c r="DB1004" s="3" t="s">
        <v>276</v>
      </c>
      <c r="DC1004" s="3" t="n">
        <v>1</v>
      </c>
      <c r="DD1004" s="3" t="n">
        <v>3.432</v>
      </c>
      <c r="DE1004" s="3"/>
      <c r="DF1004" s="3"/>
      <c r="DG1004" s="3"/>
      <c r="DH1004" s="3"/>
      <c r="DI1004" s="3"/>
      <c r="DJ1004" s="3"/>
      <c r="DK1004" s="3" t="s">
        <v>264</v>
      </c>
      <c r="DL1004" s="3" t="n">
        <v>4</v>
      </c>
      <c r="DM1004" s="3" t="n">
        <v>4.808</v>
      </c>
      <c r="DN1004" s="3" t="s">
        <v>276</v>
      </c>
      <c r="DO1004" s="3" t="n">
        <v>4</v>
      </c>
      <c r="DP1004" s="3" t="n">
        <v>6.469</v>
      </c>
      <c r="DQ1004" s="3"/>
      <c r="DR1004" s="3"/>
      <c r="DS1004" s="3"/>
      <c r="DT1004" s="3"/>
      <c r="DU1004" s="3"/>
      <c r="DV1004" s="3"/>
      <c r="DW1004" s="3" t="s">
        <v>264</v>
      </c>
      <c r="DX1004" s="3" t="n">
        <v>1</v>
      </c>
      <c r="DY1004" s="3" t="n">
        <v>4.491</v>
      </c>
      <c r="DZ1004" s="3" t="s">
        <v>276</v>
      </c>
      <c r="EA1004" s="3" t="n">
        <v>1</v>
      </c>
      <c r="EB1004" s="3" t="n">
        <v>2.916</v>
      </c>
      <c r="EC1004" s="3" t="s">
        <v>264</v>
      </c>
      <c r="ED1004" s="3" t="n">
        <v>1</v>
      </c>
      <c r="EE1004" s="3" t="n">
        <v>3.889</v>
      </c>
      <c r="EF1004" s="3" t="s">
        <v>276</v>
      </c>
      <c r="EG1004" s="3" t="n">
        <v>1</v>
      </c>
      <c r="EH1004" s="3" t="n">
        <v>5.759</v>
      </c>
      <c r="EI1004" s="3"/>
      <c r="EJ1004" s="3"/>
      <c r="EK1004" s="3"/>
      <c r="EL1004" s="3"/>
      <c r="EM1004" s="3"/>
      <c r="EN1004" s="3"/>
      <c r="EO1004" s="3" t="s">
        <v>264</v>
      </c>
      <c r="EP1004" s="3" t="n">
        <v>2</v>
      </c>
      <c r="EQ1004" s="3" t="n">
        <v>6.888</v>
      </c>
      <c r="ER1004" s="3" t="s">
        <v>276</v>
      </c>
      <c r="ES1004" s="3" t="n">
        <v>3</v>
      </c>
      <c r="ET1004" s="3" t="n">
        <v>3.615</v>
      </c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 t="s">
        <v>264</v>
      </c>
      <c r="FN1004" s="3" t="n">
        <v>4</v>
      </c>
      <c r="FO1004" s="3" t="n">
        <v>7.746</v>
      </c>
      <c r="FP1004" s="3" t="s">
        <v>276</v>
      </c>
      <c r="FQ1004" s="3" t="n">
        <v>5</v>
      </c>
      <c r="FR1004" s="3" t="n">
        <v>4.945</v>
      </c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 t="s">
        <v>276</v>
      </c>
      <c r="GU1004" s="3" t="n">
        <v>4</v>
      </c>
      <c r="GV1004" s="3" t="n">
        <v>6.055</v>
      </c>
      <c r="GW1004" s="3" t="s">
        <v>264</v>
      </c>
      <c r="GX1004" s="3" t="n">
        <v>3</v>
      </c>
      <c r="GY1004" s="3" t="n">
        <v>10.251</v>
      </c>
      <c r="GZ1004" s="3" t="s">
        <v>276</v>
      </c>
      <c r="HA1004" s="3" t="n">
        <v>3</v>
      </c>
      <c r="HB1004" s="3" t="n">
        <v>5.17</v>
      </c>
      <c r="HC1004" s="3" t="s">
        <v>264</v>
      </c>
      <c r="HD1004" s="3" t="n">
        <v>1</v>
      </c>
      <c r="HE1004" s="3" t="n">
        <v>4.623</v>
      </c>
      <c r="HF1004" s="3" t="s">
        <v>276</v>
      </c>
      <c r="HG1004" s="3" t="n">
        <v>2</v>
      </c>
      <c r="HH1004" s="3" t="n">
        <v>8.513</v>
      </c>
      <c r="HI1004" s="3" t="s">
        <v>264</v>
      </c>
      <c r="HJ1004" s="3" t="n">
        <v>1</v>
      </c>
      <c r="HK1004" s="3" t="n">
        <v>18.996</v>
      </c>
      <c r="HL1004" s="3" t="s">
        <v>276</v>
      </c>
      <c r="HM1004" s="3" t="n">
        <v>4</v>
      </c>
      <c r="HN1004" s="3" t="n">
        <v>14.365</v>
      </c>
      <c r="HO1004" s="5" t="n">
        <f aca="false">(IF(COUNTA(DC1004)=1,(DC1004-$BG1004),0)+IF(COUNTA(DI1004)=1,(DI1004-$BI1004),0)+IF(COUNTA(EA1004)=1,(EA1004-BO1004),0)+IF(COUNTA(EG1004)=1,(EG1004-$BQ1004),0)+IF(COUNTA(ES1004)=1,(ES1004-$BU1004),0)+IF(COUNTA(FK1004)=1,(FK1004-$CA1004),0)+IF(COUNTA(FW1004)=1,(FW1004-$CE1004),0)+IF(COUNTA(GC1004)=1,(GC1004-$CG1004),0)+IF(COUNTA(HG1004)=1,(HG1004-$CQ1004),0)+IF(COUNTA(HM1004)=1,(HM1004-$CS1004),0))/COUNTA(DC1004,DI1004,EA1004,EG1004,ES1004,FK1004,FW1004,GC1004,HG1004,HM1004)</f>
        <v>-1.5</v>
      </c>
      <c r="HP1004" s="5" t="n">
        <f aca="false">(IF(COUNTA(CZ1004)=1,(CZ1004-$BG1004),0)+IF(COUNTA(DF1004)=1,(DF1004-$BI1004),0)+IF(COUNTA(DX1004)=1,(DX1004-BO1004),0)+IF(COUNTA(ED1004)=1,(ED1004-$BQ1004),0)+IF(COUNTA(EP1004)=1,(EP1004-$BU1004),0)+IF(COUNTA(FH1004)=1,(FH1004-$CA1004),0)+IF(COUNTA(FT1004)=1,(FT1004-$CE1004),0)+IF(COUNTA(FZ1004)=1,(FZ1004-$CG1004),0)+IF(COUNTA(HD1004)=1,(HD1004-$CQ1004),0)+IF(COUNTA(HJ1004)=1,(HJ1004-$CS1004),0))/COUNTA(CZ1004,DF1004,DX1004,ED1004,EP1004,FH1004,FT1004,FZ1004,HD1004,HJ1004)</f>
        <v>-2.33333333333333</v>
      </c>
      <c r="HQ1004" s="5" t="n">
        <f aca="false">(IF(COUNTA(DO1004)=1,(DO1004-$BK1004),0)+IF(COUNTA(DU1004)=1,(DU1004-$BM1004),0)+IF(COUNTA(EM1004)=1,(EM1004-$BS1004),0)+IF(COUNTA(EY1004)=1,(EY1004-$BW1004),0)+IF(COUNTA(FE1004)=1,(FE1004-$BY1004),0)+IF(COUNTA(FQ1004)=1,(FQ1004-$CC1004),0)+IF(COUNTA(GI1004)=1,(GI1004-$CI1004),0)+IF(COUNTA(GO1004)=1,(GO1004-$CK1004),0)+IF(COUNTA(GU1004)=1,(GU1004-$CM1004),0)+IF(COUNTA(HA1004)=1,(HA1004-$CO1004),0))/COUNTA(DO1004,DU1004,EM1004,EY1004,FE1004,FQ1004,GI1004,GO1004,GU1004,HA1004)</f>
        <v>2.5</v>
      </c>
      <c r="HR1004" s="6" t="n">
        <f aca="false">(IF(COUNTA(DL1004)=1,(DL1004-$BK1004),0)+IF(COUNTA(DR1004)=1,(DR1004-$BM1004),0)+IF(COUNTA(EJ1004)=1,(EJ1004-$BS1004),0)+IF(COUNTA(EV1004)=1,(EV1004-$BW1004),0)+IF(COUNTA(FB1004)=1,(FB1004-$BY1004),0)+IF(COUNTA(FN1004)=1,(FN1004-$CC1004),0)+IF(COUNTA(GF1004)=1,(GF1004-$CI1004),0)+IF(COUNTA(GL1004)=1,(GL1004-$CK1004),0)+IF(COUNTA(GR1004)=1,(GR1004-$CM1004),0)+IF(COUNTA(GX1004)=1,(GX1004-$CO1004),0))/COUNTA(DL1004,DR1004,EJ1004,EV1004,FB1004,FN1004,GF1004,GL1004,GR1004,GX1004)</f>
        <v>2</v>
      </c>
      <c r="HS1004" s="3" t="s">
        <v>297</v>
      </c>
      <c r="HT1004" s="3" t="s">
        <v>263</v>
      </c>
      <c r="HU1004" s="3" t="s">
        <v>278</v>
      </c>
      <c r="HV1004" s="3" t="s">
        <v>279</v>
      </c>
      <c r="HW1004" s="3" t="s">
        <v>279</v>
      </c>
      <c r="HX1004" s="3" t="s">
        <v>279</v>
      </c>
      <c r="HY1004" s="3" t="s">
        <v>279</v>
      </c>
      <c r="HZ1004" s="3" t="s">
        <v>278</v>
      </c>
      <c r="IA1004" s="3" t="s">
        <v>280</v>
      </c>
      <c r="IB1004" s="3" t="s">
        <v>279</v>
      </c>
      <c r="IC1004" s="3" t="s">
        <v>280</v>
      </c>
      <c r="ID1004" s="3" t="s">
        <v>279</v>
      </c>
      <c r="IE1004" s="3" t="s">
        <v>298</v>
      </c>
      <c r="IF1004" s="3" t="s">
        <v>298</v>
      </c>
      <c r="IG1004" s="3" t="s">
        <v>8559</v>
      </c>
      <c r="IH1004" s="3" t="s">
        <v>239</v>
      </c>
      <c r="II1004" s="3" t="s">
        <v>282</v>
      </c>
    </row>
    <row r="1005" customFormat="false" ht="12.8" hidden="false" customHeight="false" outlineLevel="0" collapsed="false">
      <c r="A1005" s="3" t="s">
        <v>8879</v>
      </c>
      <c r="B1005" s="3" t="s">
        <v>242</v>
      </c>
      <c r="C1005" s="3" t="s">
        <v>243</v>
      </c>
      <c r="D1005" s="3" t="s">
        <v>244</v>
      </c>
      <c r="E1005" s="3" t="s">
        <v>242</v>
      </c>
      <c r="F1005" s="3" t="s">
        <v>243</v>
      </c>
      <c r="G1005" s="3" t="s">
        <v>244</v>
      </c>
      <c r="H1005" s="3" t="s">
        <v>245</v>
      </c>
      <c r="I1005" s="3" t="s">
        <v>245</v>
      </c>
      <c r="J1005" s="3" t="s">
        <v>246</v>
      </c>
      <c r="K1005" s="3" t="s">
        <v>8880</v>
      </c>
      <c r="L1005" s="3" t="s">
        <v>8881</v>
      </c>
      <c r="M1005" s="4" t="n">
        <v>45239</v>
      </c>
      <c r="N1005" s="3" t="s">
        <v>8882</v>
      </c>
      <c r="O1005" s="4" t="n">
        <v>45239</v>
      </c>
      <c r="P1005" s="3" t="s">
        <v>8883</v>
      </c>
      <c r="Q1005" s="3" t="s">
        <v>245</v>
      </c>
      <c r="R1005" s="3" t="s">
        <v>8879</v>
      </c>
      <c r="S1005" s="3" t="s">
        <v>8884</v>
      </c>
      <c r="T1005" s="3" t="s">
        <v>252</v>
      </c>
      <c r="U1005" s="3" t="s">
        <v>8885</v>
      </c>
      <c r="V1005" s="3" t="s">
        <v>338</v>
      </c>
      <c r="W1005" s="3" t="s">
        <v>8459</v>
      </c>
      <c r="X1005" s="3" t="s">
        <v>256</v>
      </c>
      <c r="Y1005" s="3" t="s">
        <v>257</v>
      </c>
      <c r="Z1005" s="3" t="s">
        <v>339</v>
      </c>
      <c r="AA1005" s="3" t="s">
        <v>259</v>
      </c>
      <c r="AB1005" s="3" t="s">
        <v>382</v>
      </c>
      <c r="AC1005" s="3" t="s">
        <v>308</v>
      </c>
      <c r="AD1005" s="3" t="s">
        <v>366</v>
      </c>
      <c r="AE1005" s="3" t="s">
        <v>263</v>
      </c>
      <c r="AF1005" s="3" t="s">
        <v>276</v>
      </c>
      <c r="AG1005" s="3" t="s">
        <v>263</v>
      </c>
      <c r="AH1005" s="3" t="s">
        <v>278</v>
      </c>
      <c r="AI1005" s="3" t="s">
        <v>268</v>
      </c>
      <c r="AJ1005" s="3" t="s">
        <v>268</v>
      </c>
      <c r="AK1005" s="3" t="s">
        <v>314</v>
      </c>
      <c r="AL1005" s="3" t="s">
        <v>266</v>
      </c>
      <c r="AM1005" s="3" t="s">
        <v>268</v>
      </c>
      <c r="AN1005" s="3" t="s">
        <v>825</v>
      </c>
      <c r="AO1005" s="3" t="s">
        <v>5914</v>
      </c>
      <c r="AP1005" s="3" t="s">
        <v>268</v>
      </c>
      <c r="AQ1005" s="3" t="s">
        <v>1301</v>
      </c>
      <c r="AR1005" s="3" t="s">
        <v>272</v>
      </c>
      <c r="AS1005" s="3" t="n">
        <v>1</v>
      </c>
      <c r="AT1005" s="3" t="n">
        <v>1</v>
      </c>
      <c r="AU1005" s="3" t="n">
        <v>3</v>
      </c>
      <c r="AV1005" s="3" t="n">
        <v>1</v>
      </c>
      <c r="AW1005" s="3" t="n">
        <v>5</v>
      </c>
      <c r="AX1005" s="3" t="n">
        <v>1</v>
      </c>
      <c r="AY1005" s="3" t="n">
        <v>3</v>
      </c>
      <c r="AZ1005" s="3" t="n">
        <v>-0.857142857142857</v>
      </c>
      <c r="BA1005" s="3" t="s">
        <v>266</v>
      </c>
      <c r="BB1005" s="3" t="s">
        <v>266</v>
      </c>
      <c r="BC1005" s="3" t="s">
        <v>8886</v>
      </c>
      <c r="BD1005" s="3" t="s">
        <v>268</v>
      </c>
      <c r="BE1005" s="3" t="s">
        <v>268</v>
      </c>
      <c r="BF1005" s="3" t="s">
        <v>8887</v>
      </c>
      <c r="BG1005" s="3" t="n">
        <v>5</v>
      </c>
      <c r="BH1005" s="3" t="n">
        <v>6.76</v>
      </c>
      <c r="BI1005" s="3" t="n">
        <v>5</v>
      </c>
      <c r="BJ1005" s="3" t="n">
        <v>5.899</v>
      </c>
      <c r="BK1005" s="3" t="n">
        <v>1</v>
      </c>
      <c r="BL1005" s="3" t="n">
        <v>6.548</v>
      </c>
      <c r="BM1005" s="3"/>
      <c r="BN1005" s="3"/>
      <c r="BO1005" s="3" t="n">
        <v>3</v>
      </c>
      <c r="BP1005" s="3" t="n">
        <v>12.227</v>
      </c>
      <c r="BQ1005" s="3" t="n">
        <v>5</v>
      </c>
      <c r="BR1005" s="3" t="n">
        <v>9.65</v>
      </c>
      <c r="BS1005" s="3" t="n">
        <v>1</v>
      </c>
      <c r="BT1005" s="3" t="n">
        <v>18.905</v>
      </c>
      <c r="BU1005" s="3" t="n">
        <v>5</v>
      </c>
      <c r="BV1005" s="3" t="n">
        <v>16.503</v>
      </c>
      <c r="BW1005" s="3" t="n">
        <v>1</v>
      </c>
      <c r="BX1005" s="3" t="n">
        <v>14.752</v>
      </c>
      <c r="BY1005" s="3" t="n">
        <v>1</v>
      </c>
      <c r="BZ1005" s="3" t="n">
        <v>10.497</v>
      </c>
      <c r="CA1005" s="3" t="n">
        <v>5</v>
      </c>
      <c r="CB1005" s="3" t="n">
        <v>10.562</v>
      </c>
      <c r="CC1005" s="3" t="n">
        <v>1</v>
      </c>
      <c r="CD1005" s="3" t="n">
        <v>9.595</v>
      </c>
      <c r="CE1005" s="3" t="n">
        <v>3</v>
      </c>
      <c r="CF1005" s="3" t="n">
        <v>7.334</v>
      </c>
      <c r="CG1005" s="3" t="n">
        <v>4</v>
      </c>
      <c r="CH1005" s="3" t="n">
        <v>9.8</v>
      </c>
      <c r="CI1005" s="3" t="n">
        <v>5</v>
      </c>
      <c r="CJ1005" s="3" t="n">
        <v>11.517</v>
      </c>
      <c r="CK1005" s="3" t="n">
        <v>2</v>
      </c>
      <c r="CL1005" s="3" t="n">
        <v>11.672</v>
      </c>
      <c r="CM1005" s="3" t="n">
        <v>3</v>
      </c>
      <c r="CN1005" s="3" t="n">
        <v>21.044</v>
      </c>
      <c r="CO1005" s="3" t="n">
        <v>1</v>
      </c>
      <c r="CP1005" s="3" t="n">
        <v>13.627</v>
      </c>
      <c r="CQ1005" s="3" t="n">
        <v>5</v>
      </c>
      <c r="CR1005" s="3" t="n">
        <v>26.786</v>
      </c>
      <c r="CS1005" s="3" t="n">
        <v>5</v>
      </c>
      <c r="CT1005" s="3" t="n">
        <v>11.752</v>
      </c>
      <c r="CU1005" s="5" t="n">
        <f aca="false">6-(BK1005+BM1005+BS1005+BW1005+BY1005+CC1005+CI1005+CK1005+CM1005+CO1005)/(COUNTA(BK1005)+COUNTA(BM1005)+COUNTA(BS1005)+COUNTA(BW1005)+COUNTA(BY1005)+COUNTA(CC1005)+COUNTA(CI1005)+COUNTA(CK1005)+COUNTA(CM1005)+COUNTA(CO1005))</f>
        <v>4.22222222222222</v>
      </c>
      <c r="CV1005" s="5" t="n">
        <f aca="false">(BL1005+BN1005+BT1005+BX1005+BZ1005+CD1005+CJ1005+CL1005+CN1005+CP1005)/(COUNTA(BL1005)+COUNTA(BN1005)+COUNTA(BT1005)+COUNTA(BX1005)+COUNTA(BZ1005)+COUNTA(CD1005)+COUNTA(CJ1005)+COUNTA(CL1005)+COUNTA(CN1005)+COUNTA(CP1005))</f>
        <v>13.1285555555556</v>
      </c>
      <c r="CW1005" s="5" t="n">
        <f aca="false">6-(BG1005+BI1005+BO1005+BQ1005+BU1005+CA1005+CE1005+CG1005+CQ1005+CS1005)/(COUNTA(BG1005)+COUNTA(BI1005)+COUNTA(BO1005)+COUNTA(BQ1005)+COUNTA(BU1005)+COUNTA(CA1005)+COUNTA(CE1005)+COUNTA(CG1005)+COUNTA(CQ1005)+COUNTA(CS1005))</f>
        <v>1.5</v>
      </c>
      <c r="CX1005" s="5" t="n">
        <f aca="false">(BH1005+BJ1005+BP1005+BR1005+BV1005+CB1005+CF1005+CH1005+CR1005+CT1005)/(COUNTA(BH1005)+COUNTA(BJ1005)+COUNTA(BP1005)+COUNTA(BR1005)+COUNTA(BV1005)+COUNTA(CB1005)+COUNTA(CF1005)+COUNTA(CH1005)+COUNTA(CR1005)+COUNTA(CT1005))</f>
        <v>11.7273</v>
      </c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 t="s">
        <v>276</v>
      </c>
      <c r="DR1005" s="3" t="n">
        <v>3</v>
      </c>
      <c r="DS1005" s="3" t="n">
        <v>10.475</v>
      </c>
      <c r="DT1005" s="3" t="s">
        <v>264</v>
      </c>
      <c r="DU1005" s="3" t="n">
        <v>4</v>
      </c>
      <c r="DV1005" s="3" t="n">
        <v>5.361</v>
      </c>
      <c r="DW1005" s="3"/>
      <c r="DX1005" s="3"/>
      <c r="DY1005" s="3"/>
      <c r="DZ1005" s="3"/>
      <c r="EA1005" s="3"/>
      <c r="EB1005" s="3"/>
      <c r="EC1005" s="3" t="s">
        <v>276</v>
      </c>
      <c r="ED1005" s="3" t="n">
        <v>5</v>
      </c>
      <c r="EE1005" s="3" t="n">
        <v>9.273</v>
      </c>
      <c r="EF1005" s="3" t="s">
        <v>264</v>
      </c>
      <c r="EG1005" s="3" t="n">
        <v>5</v>
      </c>
      <c r="EH1005" s="3" t="n">
        <v>3.921</v>
      </c>
      <c r="EI1005" s="3" t="s">
        <v>276</v>
      </c>
      <c r="EJ1005" s="3" t="n">
        <v>5</v>
      </c>
      <c r="EK1005" s="3" t="s">
        <v>8336</v>
      </c>
      <c r="EL1005" s="3" t="s">
        <v>264</v>
      </c>
      <c r="EM1005" s="3" t="n">
        <v>5</v>
      </c>
      <c r="EN1005" s="3" t="n">
        <v>37.797</v>
      </c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 t="s">
        <v>264</v>
      </c>
      <c r="FB1005" s="3" t="n">
        <v>3</v>
      </c>
      <c r="FC1005" s="3" t="n">
        <v>2.09</v>
      </c>
      <c r="FD1005" s="3" t="s">
        <v>276</v>
      </c>
      <c r="FE1005" s="3" t="n">
        <v>1</v>
      </c>
      <c r="FF1005" s="3" t="n">
        <v>7.888</v>
      </c>
      <c r="FG1005" s="3" t="s">
        <v>276</v>
      </c>
      <c r="FH1005" s="3" t="n">
        <v>2</v>
      </c>
      <c r="FI1005" s="3" t="n">
        <v>3.606</v>
      </c>
      <c r="FJ1005" s="3"/>
      <c r="FK1005" s="3"/>
      <c r="FL1005" s="3"/>
      <c r="FM1005" s="3"/>
      <c r="FN1005" s="3"/>
      <c r="FO1005" s="3"/>
      <c r="FP1005" s="3"/>
      <c r="FQ1005" s="3"/>
      <c r="FR1005" s="3"/>
      <c r="FS1005" s="3" t="s">
        <v>264</v>
      </c>
      <c r="FT1005" s="3" t="n">
        <v>3</v>
      </c>
      <c r="FU1005" s="3" t="n">
        <v>1.857</v>
      </c>
      <c r="FV1005" s="3" t="s">
        <v>276</v>
      </c>
      <c r="FW1005" s="3" t="n">
        <v>5</v>
      </c>
      <c r="FX1005" s="3" t="n">
        <v>6.776</v>
      </c>
      <c r="FY1005" s="3" t="s">
        <v>276</v>
      </c>
      <c r="FZ1005" s="3" t="n">
        <v>4</v>
      </c>
      <c r="GA1005" s="3" t="n">
        <v>6.807</v>
      </c>
      <c r="GB1005" s="3" t="s">
        <v>264</v>
      </c>
      <c r="GC1005" s="3" t="n">
        <v>4</v>
      </c>
      <c r="GD1005" s="3" t="n">
        <v>22.689</v>
      </c>
      <c r="GE1005" s="3"/>
      <c r="GF1005" s="3"/>
      <c r="GG1005" s="3"/>
      <c r="GH1005" s="3"/>
      <c r="GI1005" s="3"/>
      <c r="GJ1005" s="3"/>
      <c r="GK1005" s="3" t="s">
        <v>264</v>
      </c>
      <c r="GL1005" s="3" t="n">
        <v>5</v>
      </c>
      <c r="GM1005" s="3" t="n">
        <v>14.183</v>
      </c>
      <c r="GN1005" s="3" t="s">
        <v>276</v>
      </c>
      <c r="GO1005" s="3" t="n">
        <v>5</v>
      </c>
      <c r="GP1005" s="3" t="n">
        <v>9.186</v>
      </c>
      <c r="GQ1005" s="3"/>
      <c r="GR1005" s="3"/>
      <c r="GS1005" s="3"/>
      <c r="GT1005" s="3"/>
      <c r="GU1005" s="3"/>
      <c r="GV1005" s="3"/>
      <c r="GW1005" s="3" t="s">
        <v>264</v>
      </c>
      <c r="GX1005" s="3" t="n">
        <v>1</v>
      </c>
      <c r="GY1005" s="3" t="n">
        <v>2.417</v>
      </c>
      <c r="GZ1005" s="3" t="s">
        <v>276</v>
      </c>
      <c r="HA1005" s="3" t="n">
        <v>4</v>
      </c>
      <c r="HB1005" s="3" t="n">
        <v>1.774</v>
      </c>
      <c r="HC1005" s="3" t="s">
        <v>264</v>
      </c>
      <c r="HD1005" s="3" t="n">
        <v>5</v>
      </c>
      <c r="HE1005" s="3" t="n">
        <v>8.054</v>
      </c>
      <c r="HF1005" s="3" t="s">
        <v>276</v>
      </c>
      <c r="HG1005" s="3" t="n">
        <v>3</v>
      </c>
      <c r="HH1005" s="3" t="n">
        <v>6.875</v>
      </c>
      <c r="HI1005" s="3"/>
      <c r="HJ1005" s="3"/>
      <c r="HK1005" s="3"/>
      <c r="HL1005" s="3"/>
      <c r="HM1005" s="3"/>
      <c r="HN1005" s="3"/>
      <c r="HO1005" s="5" t="n">
        <f aca="false">(IF(COUNTA(DC1005)=1,(DC1005-$BG1005),0)+IF(COUNTA(DI1005)=1,(DI1005-$BI1005),0)+IF(COUNTA(EA1005)=1,(EA1005-BO1005),0)+IF(COUNTA(EG1005)=1,(EG1005-$BQ1005),0)+IF(COUNTA(ES1005)=1,(ES1005-$BU1005),0)+IF(COUNTA(FK1005)=1,(FK1005-$CA1005),0)+IF(COUNTA(FW1005)=1,(FW1005-$CE1005),0)+IF(COUNTA(GC1005)=1,(GC1005-$CG1005),0)+IF(COUNTA(HG1005)=1,(HG1005-$CQ1005),0)+IF(COUNTA(HM1005)=1,(HM1005-$CS1005),0))/COUNTA(DC1005,DI1005,EA1005,EG1005,ES1005,FK1005,FW1005,GC1005,HG1005,HM1005)</f>
        <v>0</v>
      </c>
      <c r="HP1005" s="5" t="n">
        <f aca="false">(IF(COUNTA(CZ1005)=1,(CZ1005-$BG1005),0)+IF(COUNTA(DF1005)=1,(DF1005-$BI1005),0)+IF(COUNTA(DX1005)=1,(DX1005-BO1005),0)+IF(COUNTA(ED1005)=1,(ED1005-$BQ1005),0)+IF(COUNTA(EP1005)=1,(EP1005-$BU1005),0)+IF(COUNTA(FH1005)=1,(FH1005-$CA1005),0)+IF(COUNTA(FT1005)=1,(FT1005-$CE1005),0)+IF(COUNTA(FZ1005)=1,(FZ1005-$CG1005),0)+IF(COUNTA(HD1005)=1,(HD1005-$CQ1005),0)+IF(COUNTA(HJ1005)=1,(HJ1005-$CS1005),0))/COUNTA(CZ1005,DF1005,DX1005,ED1005,EP1005,FH1005,FT1005,FZ1005,HD1005,HJ1005)</f>
        <v>-0.6</v>
      </c>
      <c r="HQ1005" s="5" t="n">
        <f aca="false">(IF(COUNTA(DO1005)=1,(DO1005-$BK1005),0)+IF(COUNTA(DU1005)=1,(DU1005-$BM1005),0)+IF(COUNTA(EM1005)=1,(EM1005-$BS1005),0)+IF(COUNTA(EY1005)=1,(EY1005-$BW1005),0)+IF(COUNTA(FE1005)=1,(FE1005-$BY1005),0)+IF(COUNTA(FQ1005)=1,(FQ1005-$CC1005),0)+IF(COUNTA(GI1005)=1,(GI1005-$CI1005),0)+IF(COUNTA(GO1005)=1,(GO1005-$CK1005),0)+IF(COUNTA(GU1005)=1,(GU1005-$CM1005),0)+IF(COUNTA(HA1005)=1,(HA1005-$CO1005),0))/COUNTA(DO1005,DU1005,EM1005,EY1005,FE1005,FQ1005,GI1005,GO1005,GU1005,HA1005)</f>
        <v>2.8</v>
      </c>
      <c r="HR1005" s="6" t="n">
        <f aca="false">(IF(COUNTA(DL1005)=1,(DL1005-$BK1005),0)+IF(COUNTA(DR1005)=1,(DR1005-$BM1005),0)+IF(COUNTA(EJ1005)=1,(EJ1005-$BS1005),0)+IF(COUNTA(EV1005)=1,(EV1005-$BW1005),0)+IF(COUNTA(FB1005)=1,(FB1005-$BY1005),0)+IF(COUNTA(FN1005)=1,(FN1005-$CC1005),0)+IF(COUNTA(GF1005)=1,(GF1005-$CI1005),0)+IF(COUNTA(GL1005)=1,(GL1005-$CK1005),0)+IF(COUNTA(GR1005)=1,(GR1005-$CM1005),0)+IF(COUNTA(GX1005)=1,(GX1005-$CO1005),0))/COUNTA(DL1005,DR1005,EJ1005,EV1005,FB1005,FN1005,GF1005,GL1005,GR1005,GX1005)</f>
        <v>2.4</v>
      </c>
      <c r="HS1005" s="3" t="s">
        <v>387</v>
      </c>
      <c r="HT1005" s="3" t="s">
        <v>263</v>
      </c>
      <c r="HU1005" s="3" t="s">
        <v>278</v>
      </c>
      <c r="HV1005" s="3" t="s">
        <v>279</v>
      </c>
      <c r="HW1005" s="3" t="s">
        <v>279</v>
      </c>
      <c r="HX1005" s="3" t="s">
        <v>279</v>
      </c>
      <c r="HY1005" s="3" t="s">
        <v>279</v>
      </c>
      <c r="HZ1005" s="3" t="s">
        <v>278</v>
      </c>
      <c r="IA1005" s="3" t="s">
        <v>280</v>
      </c>
      <c r="IB1005" s="3" t="s">
        <v>357</v>
      </c>
      <c r="IC1005" s="3" t="s">
        <v>8888</v>
      </c>
      <c r="ID1005" s="3" t="s">
        <v>279</v>
      </c>
      <c r="IE1005" s="3" t="s">
        <v>281</v>
      </c>
      <c r="IF1005" s="3" t="s">
        <v>281</v>
      </c>
      <c r="IG1005" s="3" t="s">
        <v>8885</v>
      </c>
      <c r="IH1005" s="3" t="s">
        <v>239</v>
      </c>
      <c r="II1005" s="3" t="s">
        <v>282</v>
      </c>
    </row>
    <row r="1006" customFormat="false" ht="12.8" hidden="false" customHeight="false" outlineLevel="0" collapsed="false">
      <c r="A1006" s="3" t="s">
        <v>8889</v>
      </c>
      <c r="B1006" s="3" t="s">
        <v>242</v>
      </c>
      <c r="C1006" s="3" t="s">
        <v>243</v>
      </c>
      <c r="D1006" s="3" t="s">
        <v>244</v>
      </c>
      <c r="E1006" s="3" t="s">
        <v>242</v>
      </c>
      <c r="F1006" s="3" t="s">
        <v>243</v>
      </c>
      <c r="G1006" s="3" t="s">
        <v>244</v>
      </c>
      <c r="H1006" s="3" t="s">
        <v>245</v>
      </c>
      <c r="I1006" s="3" t="s">
        <v>245</v>
      </c>
      <c r="J1006" s="3" t="s">
        <v>246</v>
      </c>
      <c r="K1006" s="3" t="s">
        <v>8890</v>
      </c>
      <c r="L1006" s="3" t="s">
        <v>248</v>
      </c>
      <c r="M1006" s="4" t="n">
        <v>45239</v>
      </c>
      <c r="N1006" s="3" t="s">
        <v>8891</v>
      </c>
      <c r="O1006" s="4" t="n">
        <v>45239</v>
      </c>
      <c r="P1006" s="3" t="s">
        <v>8892</v>
      </c>
      <c r="Q1006" s="3" t="s">
        <v>245</v>
      </c>
      <c r="R1006" s="3" t="s">
        <v>8889</v>
      </c>
      <c r="S1006" s="3" t="s">
        <v>8893</v>
      </c>
      <c r="T1006" s="3" t="s">
        <v>252</v>
      </c>
      <c r="U1006" s="3" t="s">
        <v>8894</v>
      </c>
      <c r="V1006" s="3" t="s">
        <v>254</v>
      </c>
      <c r="W1006" s="3" t="s">
        <v>8459</v>
      </c>
      <c r="X1006" s="3" t="s">
        <v>256</v>
      </c>
      <c r="Y1006" s="3" t="s">
        <v>257</v>
      </c>
      <c r="Z1006" s="3" t="s">
        <v>339</v>
      </c>
      <c r="AA1006" s="3" t="s">
        <v>259</v>
      </c>
      <c r="AB1006" s="3" t="s">
        <v>382</v>
      </c>
      <c r="AC1006" s="3" t="s">
        <v>410</v>
      </c>
      <c r="AD1006" s="3" t="s">
        <v>366</v>
      </c>
      <c r="AE1006" s="3" t="s">
        <v>263</v>
      </c>
      <c r="AF1006" s="3" t="s">
        <v>276</v>
      </c>
      <c r="AG1006" s="3" t="s">
        <v>263</v>
      </c>
      <c r="AH1006" s="3" t="s">
        <v>263</v>
      </c>
      <c r="AI1006" s="3" t="s">
        <v>272</v>
      </c>
      <c r="AJ1006" s="3" t="s">
        <v>310</v>
      </c>
      <c r="AK1006" s="3" t="s">
        <v>268</v>
      </c>
      <c r="AL1006" s="3" t="s">
        <v>272</v>
      </c>
      <c r="AM1006" s="3" t="s">
        <v>268</v>
      </c>
      <c r="AN1006" s="3" t="s">
        <v>623</v>
      </c>
      <c r="AO1006" s="3" t="s">
        <v>1620</v>
      </c>
      <c r="AP1006" s="3" t="s">
        <v>266</v>
      </c>
      <c r="AQ1006" s="3" t="s">
        <v>6470</v>
      </c>
      <c r="AR1006" s="3" t="s">
        <v>266</v>
      </c>
      <c r="AS1006" s="3" t="n">
        <v>3</v>
      </c>
      <c r="AT1006" s="3" t="n">
        <v>3</v>
      </c>
      <c r="AU1006" s="3" t="n">
        <v>3</v>
      </c>
      <c r="AV1006" s="3" t="n">
        <v>3</v>
      </c>
      <c r="AW1006" s="3" t="n">
        <v>5</v>
      </c>
      <c r="AX1006" s="3" t="n">
        <v>5</v>
      </c>
      <c r="AY1006" s="3" t="n">
        <v>1</v>
      </c>
      <c r="AZ1006" s="3" t="n">
        <v>0.285714285714286</v>
      </c>
      <c r="BA1006" s="3" t="s">
        <v>266</v>
      </c>
      <c r="BB1006" s="3" t="s">
        <v>310</v>
      </c>
      <c r="BC1006" s="3" t="s">
        <v>8895</v>
      </c>
      <c r="BD1006" s="3" t="s">
        <v>265</v>
      </c>
      <c r="BE1006" s="3" t="s">
        <v>268</v>
      </c>
      <c r="BF1006" s="3" t="s">
        <v>8896</v>
      </c>
      <c r="BG1006" s="3" t="n">
        <v>5</v>
      </c>
      <c r="BH1006" s="3" t="n">
        <v>8.865</v>
      </c>
      <c r="BI1006" s="3" t="n">
        <v>5</v>
      </c>
      <c r="BJ1006" s="3" t="n">
        <v>8.099</v>
      </c>
      <c r="BK1006" s="3" t="n">
        <v>2</v>
      </c>
      <c r="BL1006" s="3" t="n">
        <v>17.831</v>
      </c>
      <c r="BM1006" s="3" t="n">
        <v>1</v>
      </c>
      <c r="BN1006" s="3" t="n">
        <v>8.931</v>
      </c>
      <c r="BO1006" s="3" t="n">
        <v>5</v>
      </c>
      <c r="BP1006" s="3" t="n">
        <v>12.223</v>
      </c>
      <c r="BQ1006" s="3" t="n">
        <v>5</v>
      </c>
      <c r="BR1006" s="3" t="n">
        <v>5.388</v>
      </c>
      <c r="BS1006" s="3"/>
      <c r="BT1006" s="3"/>
      <c r="BU1006" s="3" t="n">
        <v>3</v>
      </c>
      <c r="BV1006" s="3" t="n">
        <v>16.13</v>
      </c>
      <c r="BW1006" s="3" t="n">
        <v>1</v>
      </c>
      <c r="BX1006" s="3" t="n">
        <v>9.561</v>
      </c>
      <c r="BY1006" s="3" t="n">
        <v>1</v>
      </c>
      <c r="BZ1006" s="3" t="n">
        <v>4.606</v>
      </c>
      <c r="CA1006" s="3" t="n">
        <v>5</v>
      </c>
      <c r="CB1006" s="3" t="n">
        <v>7.643</v>
      </c>
      <c r="CC1006" s="3" t="n">
        <v>1</v>
      </c>
      <c r="CD1006" s="3" t="n">
        <v>10.579</v>
      </c>
      <c r="CE1006" s="3" t="n">
        <v>5</v>
      </c>
      <c r="CF1006" s="3" t="n">
        <v>4.698</v>
      </c>
      <c r="CG1006" s="3" t="n">
        <v>5</v>
      </c>
      <c r="CH1006" s="3" t="n">
        <v>20.578</v>
      </c>
      <c r="CI1006" s="3" t="n">
        <v>1</v>
      </c>
      <c r="CJ1006" s="3" t="n">
        <v>23.153</v>
      </c>
      <c r="CK1006" s="3" t="n">
        <v>1</v>
      </c>
      <c r="CL1006" s="3" t="n">
        <v>89.946</v>
      </c>
      <c r="CM1006" s="3" t="n">
        <v>1</v>
      </c>
      <c r="CN1006" s="3" t="n">
        <v>6.347</v>
      </c>
      <c r="CO1006" s="3" t="n">
        <v>1</v>
      </c>
      <c r="CP1006" s="3" t="n">
        <v>16.325</v>
      </c>
      <c r="CQ1006" s="3" t="n">
        <v>5</v>
      </c>
      <c r="CR1006" s="3" t="n">
        <v>5.876</v>
      </c>
      <c r="CS1006" s="3" t="n">
        <v>5</v>
      </c>
      <c r="CT1006" s="3" t="n">
        <v>17.501</v>
      </c>
      <c r="CU1006" s="5" t="n">
        <f aca="false">6-(BK1006+BM1006+BS1006+BW1006+BY1006+CC1006+CI1006+CK1006+CM1006+CO1006)/(COUNTA(BK1006)+COUNTA(BM1006)+COUNTA(BS1006)+COUNTA(BW1006)+COUNTA(BY1006)+COUNTA(CC1006)+COUNTA(CI1006)+COUNTA(CK1006)+COUNTA(CM1006)+COUNTA(CO1006))</f>
        <v>4.88888888888889</v>
      </c>
      <c r="CV1006" s="5" t="n">
        <f aca="false">(BL1006+BN1006+BT1006+BX1006+BZ1006+CD1006+CJ1006+CL1006+CN1006+CP1006)/(COUNTA(BL1006)+COUNTA(BN1006)+COUNTA(BT1006)+COUNTA(BX1006)+COUNTA(BZ1006)+COUNTA(CD1006)+COUNTA(CJ1006)+COUNTA(CL1006)+COUNTA(CN1006)+COUNTA(CP1006))</f>
        <v>20.8087777777778</v>
      </c>
      <c r="CW1006" s="5" t="n">
        <f aca="false">6-(BG1006+BI1006+BO1006+BQ1006+BU1006+CA1006+CE1006+CG1006+CQ1006+CS1006)/(COUNTA(BG1006)+COUNTA(BI1006)+COUNTA(BO1006)+COUNTA(BQ1006)+COUNTA(BU1006)+COUNTA(CA1006)+COUNTA(CE1006)+COUNTA(CG1006)+COUNTA(CQ1006)+COUNTA(CS1006))</f>
        <v>1.2</v>
      </c>
      <c r="CX1006" s="5" t="n">
        <f aca="false">(BH1006+BJ1006+BP1006+BR1006+BV1006+CB1006+CF1006+CH1006+CR1006+CT1006)/(COUNTA(BH1006)+COUNTA(BJ1006)+COUNTA(BP1006)+COUNTA(BR1006)+COUNTA(BV1006)+COUNTA(CB1006)+COUNTA(CF1006)+COUNTA(CH1006)+COUNTA(CR1006)+COUNTA(CT1006))</f>
        <v>10.7001</v>
      </c>
      <c r="CY1006" s="3"/>
      <c r="CZ1006" s="3"/>
      <c r="DA1006" s="3"/>
      <c r="DB1006" s="3"/>
      <c r="DC1006" s="3"/>
      <c r="DD1006" s="3"/>
      <c r="DE1006" s="3" t="s">
        <v>264</v>
      </c>
      <c r="DF1006" s="3" t="n">
        <v>1</v>
      </c>
      <c r="DG1006" s="3" t="n">
        <v>11.162</v>
      </c>
      <c r="DH1006" s="3" t="s">
        <v>276</v>
      </c>
      <c r="DI1006" s="3" t="n">
        <v>1</v>
      </c>
      <c r="DJ1006" s="3" t="n">
        <v>6.463</v>
      </c>
      <c r="DK1006" s="3" t="s">
        <v>264</v>
      </c>
      <c r="DL1006" s="3" t="n">
        <v>2</v>
      </c>
      <c r="DM1006" s="3" t="n">
        <v>10.42</v>
      </c>
      <c r="DN1006" s="3" t="s">
        <v>276</v>
      </c>
      <c r="DO1006" s="3" t="n">
        <v>2</v>
      </c>
      <c r="DP1006" s="3" t="n">
        <v>6.407</v>
      </c>
      <c r="DQ1006" s="3"/>
      <c r="DR1006" s="3"/>
      <c r="DS1006" s="3"/>
      <c r="DT1006" s="3"/>
      <c r="DU1006" s="3"/>
      <c r="DV1006" s="3"/>
      <c r="DW1006" s="3" t="s">
        <v>264</v>
      </c>
      <c r="DX1006" s="3" t="n">
        <v>1</v>
      </c>
      <c r="DY1006" s="3" t="n">
        <v>291.358</v>
      </c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 t="s">
        <v>264</v>
      </c>
      <c r="EV1006" s="3" t="n">
        <v>5</v>
      </c>
      <c r="EW1006" s="3" t="n">
        <v>6.09</v>
      </c>
      <c r="EX1006" s="3" t="s">
        <v>276</v>
      </c>
      <c r="EY1006" s="3" t="n">
        <v>5</v>
      </c>
      <c r="EZ1006" s="3" t="n">
        <v>6.211</v>
      </c>
      <c r="FA1006" s="3"/>
      <c r="FB1006" s="3"/>
      <c r="FC1006" s="3"/>
      <c r="FD1006" s="3"/>
      <c r="FE1006" s="3"/>
      <c r="FF1006" s="3"/>
      <c r="FG1006" s="3" t="s">
        <v>264</v>
      </c>
      <c r="FH1006" s="3" t="n">
        <v>1</v>
      </c>
      <c r="FI1006" s="3" t="n">
        <v>71.171</v>
      </c>
      <c r="FJ1006" s="3" t="s">
        <v>276</v>
      </c>
      <c r="FK1006" s="3" t="n">
        <v>5</v>
      </c>
      <c r="FL1006" s="3" t="n">
        <v>23.827</v>
      </c>
      <c r="FM1006" s="3" t="s">
        <v>264</v>
      </c>
      <c r="FN1006" s="3" t="n">
        <v>5</v>
      </c>
      <c r="FO1006" s="3" t="n">
        <v>6.942</v>
      </c>
      <c r="FP1006" s="3" t="s">
        <v>276</v>
      </c>
      <c r="FQ1006" s="3" t="n">
        <v>5</v>
      </c>
      <c r="FR1006" s="3" t="n">
        <v>14.013</v>
      </c>
      <c r="FS1006" s="3"/>
      <c r="FT1006" s="3"/>
      <c r="FU1006" s="3"/>
      <c r="FV1006" s="3"/>
      <c r="FW1006" s="3"/>
      <c r="FX1006" s="3"/>
      <c r="FY1006" s="3" t="s">
        <v>264</v>
      </c>
      <c r="FZ1006" s="3" t="n">
        <v>1</v>
      </c>
      <c r="GA1006" s="3" t="n">
        <v>8.496</v>
      </c>
      <c r="GB1006" s="3" t="s">
        <v>276</v>
      </c>
      <c r="GC1006" s="3" t="n">
        <v>1</v>
      </c>
      <c r="GD1006" s="3" t="n">
        <v>6.696</v>
      </c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 t="s">
        <v>264</v>
      </c>
      <c r="GR1006" s="3" t="n">
        <v>5</v>
      </c>
      <c r="GS1006" s="3" t="n">
        <v>22.785</v>
      </c>
      <c r="GT1006" s="3" t="s">
        <v>276</v>
      </c>
      <c r="GU1006" s="3" t="n">
        <v>5</v>
      </c>
      <c r="GV1006" s="3" t="n">
        <v>16.237</v>
      </c>
      <c r="GW1006" s="3" t="s">
        <v>264</v>
      </c>
      <c r="GX1006" s="3" t="n">
        <v>5</v>
      </c>
      <c r="GY1006" s="3" t="n">
        <v>9.263</v>
      </c>
      <c r="GZ1006" s="3" t="s">
        <v>276</v>
      </c>
      <c r="HA1006" s="3" t="n">
        <v>5</v>
      </c>
      <c r="HB1006" s="3" t="n">
        <v>4.769</v>
      </c>
      <c r="HC1006" s="3"/>
      <c r="HD1006" s="3"/>
      <c r="HE1006" s="3"/>
      <c r="HF1006" s="3"/>
      <c r="HG1006" s="3"/>
      <c r="HH1006" s="3"/>
      <c r="HI1006" s="3" t="s">
        <v>264</v>
      </c>
      <c r="HJ1006" s="3" t="n">
        <v>1</v>
      </c>
      <c r="HK1006" s="3" t="n">
        <v>6.632</v>
      </c>
      <c r="HL1006" s="3" t="s">
        <v>276</v>
      </c>
      <c r="HM1006" s="3" t="n">
        <v>1</v>
      </c>
      <c r="HN1006" s="3" t="n">
        <v>477.864</v>
      </c>
      <c r="HO1006" s="5" t="n">
        <f aca="false">(IF(COUNTA(DC1006)=1,(DC1006-$BG1006),0)+IF(COUNTA(DI1006)=1,(DI1006-$BI1006),0)+IF(COUNTA(EA1006)=1,(EA1006-BO1006),0)+IF(COUNTA(EG1006)=1,(EG1006-$BQ1006),0)+IF(COUNTA(ES1006)=1,(ES1006-$BU1006),0)+IF(COUNTA(FK1006)=1,(FK1006-$CA1006),0)+IF(COUNTA(FW1006)=1,(FW1006-$CE1006),0)+IF(COUNTA(GC1006)=1,(GC1006-$CG1006),0)+IF(COUNTA(HG1006)=1,(HG1006-$CQ1006),0)+IF(COUNTA(HM1006)=1,(HM1006-$CS1006),0))/COUNTA(DC1006,DI1006,EA1006,EG1006,ES1006,FK1006,FW1006,GC1006,HG1006,HM1006)</f>
        <v>-3</v>
      </c>
      <c r="HP1006" s="5" t="n">
        <f aca="false">(IF(COUNTA(CZ1006)=1,(CZ1006-$BG1006),0)+IF(COUNTA(DF1006)=1,(DF1006-$BI1006),0)+IF(COUNTA(DX1006)=1,(DX1006-BO1006),0)+IF(COUNTA(ED1006)=1,(ED1006-$BQ1006),0)+IF(COUNTA(EP1006)=1,(EP1006-$BU1006),0)+IF(COUNTA(FH1006)=1,(FH1006-$CA1006),0)+IF(COUNTA(FT1006)=1,(FT1006-$CE1006),0)+IF(COUNTA(FZ1006)=1,(FZ1006-$CG1006),0)+IF(COUNTA(HD1006)=1,(HD1006-$CQ1006),0)+IF(COUNTA(HJ1006)=1,(HJ1006-$CS1006),0))/COUNTA(CZ1006,DF1006,DX1006,ED1006,EP1006,FH1006,FT1006,FZ1006,HD1006,HJ1006)</f>
        <v>-4</v>
      </c>
      <c r="HQ1006" s="5" t="n">
        <f aca="false">(IF(COUNTA(DO1006)=1,(DO1006-$BK1006),0)+IF(COUNTA(DU1006)=1,(DU1006-$BM1006),0)+IF(COUNTA(EM1006)=1,(EM1006-$BS1006),0)+IF(COUNTA(EY1006)=1,(EY1006-$BW1006),0)+IF(COUNTA(FE1006)=1,(FE1006-$BY1006),0)+IF(COUNTA(FQ1006)=1,(FQ1006-$CC1006),0)+IF(COUNTA(GI1006)=1,(GI1006-$CI1006),0)+IF(COUNTA(GO1006)=1,(GO1006-$CK1006),0)+IF(COUNTA(GU1006)=1,(GU1006-$CM1006),0)+IF(COUNTA(HA1006)=1,(HA1006-$CO1006),0))/COUNTA(DO1006,DU1006,EM1006,EY1006,FE1006,FQ1006,GI1006,GO1006,GU1006,HA1006)</f>
        <v>3.2</v>
      </c>
      <c r="HR1006" s="6" t="n">
        <f aca="false">(IF(COUNTA(DL1006)=1,(DL1006-$BK1006),0)+IF(COUNTA(DR1006)=1,(DR1006-$BM1006),0)+IF(COUNTA(EJ1006)=1,(EJ1006-$BS1006),0)+IF(COUNTA(EV1006)=1,(EV1006-$BW1006),0)+IF(COUNTA(FB1006)=1,(FB1006-$BY1006),0)+IF(COUNTA(FN1006)=1,(FN1006-$CC1006),0)+IF(COUNTA(GF1006)=1,(GF1006-$CI1006),0)+IF(COUNTA(GL1006)=1,(GL1006-$CK1006),0)+IF(COUNTA(GR1006)=1,(GR1006-$CM1006),0)+IF(COUNTA(GX1006)=1,(GX1006-$CO1006),0))/COUNTA(DL1006,DR1006,EJ1006,EV1006,FB1006,FN1006,GF1006,GL1006,GR1006,GX1006)</f>
        <v>3.2</v>
      </c>
      <c r="HS1006" s="3" t="s">
        <v>297</v>
      </c>
      <c r="HT1006" s="3" t="s">
        <v>278</v>
      </c>
      <c r="HU1006" s="3" t="s">
        <v>278</v>
      </c>
      <c r="HV1006" s="3" t="s">
        <v>279</v>
      </c>
      <c r="HW1006" s="3" t="s">
        <v>279</v>
      </c>
      <c r="HX1006" s="3" t="s">
        <v>279</v>
      </c>
      <c r="HY1006" s="3" t="s">
        <v>279</v>
      </c>
      <c r="HZ1006" s="3" t="s">
        <v>278</v>
      </c>
      <c r="IA1006" s="3" t="s">
        <v>280</v>
      </c>
      <c r="IB1006" s="3" t="s">
        <v>279</v>
      </c>
      <c r="IC1006" s="3" t="s">
        <v>280</v>
      </c>
      <c r="ID1006" s="3" t="s">
        <v>279</v>
      </c>
      <c r="IE1006" s="3" t="s">
        <v>298</v>
      </c>
      <c r="IF1006" s="3" t="s">
        <v>298</v>
      </c>
      <c r="IG1006" s="3" t="s">
        <v>8894</v>
      </c>
      <c r="IH1006" s="3" t="s">
        <v>239</v>
      </c>
      <c r="II1006" s="3" t="s">
        <v>282</v>
      </c>
    </row>
    <row r="1007" customFormat="false" ht="12.8" hidden="false" customHeight="false" outlineLevel="0" collapsed="false">
      <c r="A1007" s="3" t="s">
        <v>8897</v>
      </c>
      <c r="B1007" s="3" t="s">
        <v>242</v>
      </c>
      <c r="C1007" s="3" t="s">
        <v>243</v>
      </c>
      <c r="D1007" s="3" t="s">
        <v>244</v>
      </c>
      <c r="E1007" s="3" t="s">
        <v>242</v>
      </c>
      <c r="F1007" s="3" t="s">
        <v>243</v>
      </c>
      <c r="G1007" s="3" t="s">
        <v>244</v>
      </c>
      <c r="H1007" s="3" t="s">
        <v>245</v>
      </c>
      <c r="I1007" s="3" t="s">
        <v>245</v>
      </c>
      <c r="J1007" s="3" t="s">
        <v>246</v>
      </c>
      <c r="K1007" s="3" t="s">
        <v>8898</v>
      </c>
      <c r="L1007" s="3" t="s">
        <v>583</v>
      </c>
      <c r="M1007" s="4" t="n">
        <v>45240</v>
      </c>
      <c r="N1007" s="3" t="s">
        <v>8899</v>
      </c>
      <c r="O1007" s="4" t="n">
        <v>45240</v>
      </c>
      <c r="P1007" s="3" t="s">
        <v>8900</v>
      </c>
      <c r="Q1007" s="3" t="s">
        <v>245</v>
      </c>
      <c r="R1007" s="3" t="s">
        <v>8897</v>
      </c>
      <c r="S1007" s="3" t="s">
        <v>8901</v>
      </c>
      <c r="T1007" s="3" t="s">
        <v>252</v>
      </c>
      <c r="U1007" s="3" t="s">
        <v>4908</v>
      </c>
      <c r="V1007" s="3" t="s">
        <v>338</v>
      </c>
      <c r="W1007" s="3" t="s">
        <v>8459</v>
      </c>
      <c r="X1007" s="3" t="s">
        <v>256</v>
      </c>
      <c r="Y1007" s="3" t="s">
        <v>306</v>
      </c>
      <c r="Z1007" s="3" t="s">
        <v>307</v>
      </c>
      <c r="AA1007" s="3" t="s">
        <v>259</v>
      </c>
      <c r="AB1007" s="3" t="s">
        <v>260</v>
      </c>
      <c r="AC1007" s="3" t="s">
        <v>308</v>
      </c>
      <c r="AD1007" s="3" t="s">
        <v>291</v>
      </c>
      <c r="AE1007" s="3" t="s">
        <v>263</v>
      </c>
      <c r="AF1007" s="3" t="s">
        <v>553</v>
      </c>
      <c r="AG1007" s="3" t="s">
        <v>263</v>
      </c>
      <c r="AH1007" s="3" t="s">
        <v>278</v>
      </c>
      <c r="AI1007" s="3" t="s">
        <v>310</v>
      </c>
      <c r="AJ1007" s="3" t="s">
        <v>272</v>
      </c>
      <c r="AK1007" s="3" t="s">
        <v>265</v>
      </c>
      <c r="AL1007" s="3" t="s">
        <v>268</v>
      </c>
      <c r="AM1007" s="3" t="s">
        <v>292</v>
      </c>
      <c r="AN1007" s="3" t="s">
        <v>340</v>
      </c>
      <c r="AO1007" s="3" t="s">
        <v>1168</v>
      </c>
      <c r="AP1007" s="3" t="s">
        <v>272</v>
      </c>
      <c r="AQ1007" s="3" t="s">
        <v>740</v>
      </c>
      <c r="AR1007" s="3" t="s">
        <v>292</v>
      </c>
      <c r="AS1007" s="3" t="n">
        <v>1</v>
      </c>
      <c r="AT1007" s="3" t="n">
        <v>5</v>
      </c>
      <c r="AU1007" s="3" t="n">
        <v>1</v>
      </c>
      <c r="AV1007" s="3" t="n">
        <v>5</v>
      </c>
      <c r="AW1007" s="3" t="n">
        <v>1</v>
      </c>
      <c r="AX1007" s="3" t="n">
        <v>1</v>
      </c>
      <c r="AY1007" s="3" t="n">
        <v>4</v>
      </c>
      <c r="AZ1007" s="3" t="n">
        <v>-0.428571428571428</v>
      </c>
      <c r="BA1007" s="3" t="s">
        <v>266</v>
      </c>
      <c r="BB1007" s="3" t="s">
        <v>266</v>
      </c>
      <c r="BC1007" s="3" t="s">
        <v>8902</v>
      </c>
      <c r="BD1007" s="3" t="s">
        <v>310</v>
      </c>
      <c r="BE1007" s="3" t="s">
        <v>265</v>
      </c>
      <c r="BF1007" s="3" t="s">
        <v>8903</v>
      </c>
      <c r="BG1007" s="3" t="n">
        <v>5</v>
      </c>
      <c r="BH1007" s="3" t="n">
        <v>4.556</v>
      </c>
      <c r="BI1007" s="3" t="n">
        <v>3</v>
      </c>
      <c r="BJ1007" s="3" t="n">
        <v>6.58</v>
      </c>
      <c r="BK1007" s="3" t="n">
        <v>1</v>
      </c>
      <c r="BL1007" s="3" t="n">
        <v>5.391</v>
      </c>
      <c r="BM1007" s="3" t="n">
        <v>4</v>
      </c>
      <c r="BN1007" s="3" t="n">
        <v>7.17</v>
      </c>
      <c r="BO1007" s="3" t="n">
        <v>3</v>
      </c>
      <c r="BP1007" s="3" t="n">
        <v>5.617</v>
      </c>
      <c r="BQ1007" s="3" t="n">
        <v>1</v>
      </c>
      <c r="BR1007" s="3" t="n">
        <v>5.785</v>
      </c>
      <c r="BS1007" s="3" t="n">
        <v>5</v>
      </c>
      <c r="BT1007" s="3" t="n">
        <v>7.527</v>
      </c>
      <c r="BU1007" s="3" t="n">
        <v>1</v>
      </c>
      <c r="BV1007" s="3" t="n">
        <v>7.616</v>
      </c>
      <c r="BW1007" s="3" t="n">
        <v>5</v>
      </c>
      <c r="BX1007" s="3" t="n">
        <v>6.226</v>
      </c>
      <c r="BY1007" s="3" t="n">
        <v>3</v>
      </c>
      <c r="BZ1007" s="3" t="n">
        <v>5.96</v>
      </c>
      <c r="CA1007" s="3" t="n">
        <v>1</v>
      </c>
      <c r="CB1007" s="3" t="n">
        <v>5.728</v>
      </c>
      <c r="CC1007" s="3" t="n">
        <v>5</v>
      </c>
      <c r="CD1007" s="3" t="n">
        <v>7.976</v>
      </c>
      <c r="CE1007" s="3" t="n">
        <v>4</v>
      </c>
      <c r="CF1007" s="3" t="n">
        <v>5.96</v>
      </c>
      <c r="CG1007" s="3" t="n">
        <v>4</v>
      </c>
      <c r="CH1007" s="3" t="n">
        <v>8.471</v>
      </c>
      <c r="CI1007" s="3" t="n">
        <v>5</v>
      </c>
      <c r="CJ1007" s="3" t="n">
        <v>7.935</v>
      </c>
      <c r="CK1007" s="3" t="n">
        <v>3</v>
      </c>
      <c r="CL1007" s="3" t="n">
        <v>9.673</v>
      </c>
      <c r="CM1007" s="3"/>
      <c r="CN1007" s="3"/>
      <c r="CO1007" s="3" t="n">
        <v>3</v>
      </c>
      <c r="CP1007" s="3" t="n">
        <v>6.668</v>
      </c>
      <c r="CQ1007" s="3" t="n">
        <v>1</v>
      </c>
      <c r="CR1007" s="3" t="n">
        <v>6.957</v>
      </c>
      <c r="CS1007" s="3" t="n">
        <v>1</v>
      </c>
      <c r="CT1007" s="3" t="n">
        <v>6.384</v>
      </c>
      <c r="CU1007" s="5" t="n">
        <f aca="false">6-(BK1007+BM1007+BS1007+BW1007+BY1007+CC1007+CI1007+CK1007+CM1007+CO1007)/(COUNTA(BK1007)+COUNTA(BM1007)+COUNTA(BS1007)+COUNTA(BW1007)+COUNTA(BY1007)+COUNTA(CC1007)+COUNTA(CI1007)+COUNTA(CK1007)+COUNTA(CM1007)+COUNTA(CO1007))</f>
        <v>2.22222222222222</v>
      </c>
      <c r="CV1007" s="5" t="n">
        <f aca="false">(BL1007+BN1007+BT1007+BX1007+BZ1007+CD1007+CJ1007+CL1007+CN1007+CP1007)/(COUNTA(BL1007)+COUNTA(BN1007)+COUNTA(BT1007)+COUNTA(BX1007)+COUNTA(BZ1007)+COUNTA(CD1007)+COUNTA(CJ1007)+COUNTA(CL1007)+COUNTA(CN1007)+COUNTA(CP1007))</f>
        <v>7.16955555555556</v>
      </c>
      <c r="CW1007" s="5" t="n">
        <f aca="false">6-(BG1007+BI1007+BO1007+BQ1007+BU1007+CA1007+CE1007+CG1007+CQ1007+CS1007)/(COUNTA(BG1007)+COUNTA(BI1007)+COUNTA(BO1007)+COUNTA(BQ1007)+COUNTA(BU1007)+COUNTA(CA1007)+COUNTA(CE1007)+COUNTA(CG1007)+COUNTA(CQ1007)+COUNTA(CS1007))</f>
        <v>3.6</v>
      </c>
      <c r="CX1007" s="5" t="n">
        <f aca="false">(BH1007+BJ1007+BP1007+BR1007+BV1007+CB1007+CF1007+CH1007+CR1007+CT1007)/(COUNTA(BH1007)+COUNTA(BJ1007)+COUNTA(BP1007)+COUNTA(BR1007)+COUNTA(BV1007)+COUNTA(CB1007)+COUNTA(CF1007)+COUNTA(CH1007)+COUNTA(CR1007)+COUNTA(CT1007))</f>
        <v>6.3654</v>
      </c>
      <c r="CY1007" s="3" t="s">
        <v>264</v>
      </c>
      <c r="CZ1007" s="3" t="n">
        <v>5</v>
      </c>
      <c r="DA1007" s="3" t="n">
        <v>7.818</v>
      </c>
      <c r="DB1007" s="3" t="s">
        <v>276</v>
      </c>
      <c r="DC1007" s="3" t="n">
        <v>1</v>
      </c>
      <c r="DD1007" s="3" t="n">
        <v>6.326</v>
      </c>
      <c r="DE1007" s="3"/>
      <c r="DF1007" s="3"/>
      <c r="DG1007" s="3"/>
      <c r="DH1007" s="3"/>
      <c r="DI1007" s="3"/>
      <c r="DJ1007" s="3"/>
      <c r="DK1007" s="3" t="s">
        <v>264</v>
      </c>
      <c r="DL1007" s="3" t="n">
        <v>4</v>
      </c>
      <c r="DM1007" s="3" t="n">
        <v>6.715</v>
      </c>
      <c r="DN1007" s="3" t="s">
        <v>276</v>
      </c>
      <c r="DO1007" s="3" t="n">
        <v>3</v>
      </c>
      <c r="DP1007" s="3" t="n">
        <v>5.837</v>
      </c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 t="s">
        <v>264</v>
      </c>
      <c r="ED1007" s="3" t="n">
        <v>5</v>
      </c>
      <c r="EE1007" s="3" t="n">
        <v>4.477</v>
      </c>
      <c r="EF1007" s="3" t="s">
        <v>276</v>
      </c>
      <c r="EG1007" s="3" t="n">
        <v>5</v>
      </c>
      <c r="EH1007" s="3" t="n">
        <v>7.672</v>
      </c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 t="s">
        <v>264</v>
      </c>
      <c r="EV1007" s="3" t="n">
        <v>2</v>
      </c>
      <c r="EW1007" s="3" t="n">
        <v>8.212</v>
      </c>
      <c r="EX1007" s="3" t="s">
        <v>276</v>
      </c>
      <c r="EY1007" s="3" t="n">
        <v>2</v>
      </c>
      <c r="EZ1007" s="3" t="n">
        <v>8.183</v>
      </c>
      <c r="FA1007" s="3"/>
      <c r="FB1007" s="3"/>
      <c r="FC1007" s="3"/>
      <c r="FD1007" s="3"/>
      <c r="FE1007" s="3"/>
      <c r="FF1007" s="3"/>
      <c r="FG1007" s="3" t="s">
        <v>264</v>
      </c>
      <c r="FH1007" s="3" t="n">
        <v>5</v>
      </c>
      <c r="FI1007" s="3" t="n">
        <v>10.783</v>
      </c>
      <c r="FJ1007" s="3" t="s">
        <v>276</v>
      </c>
      <c r="FK1007" s="3" t="n">
        <v>5</v>
      </c>
      <c r="FL1007" s="3" t="n">
        <v>7.227</v>
      </c>
      <c r="FM1007" s="3" t="s">
        <v>264</v>
      </c>
      <c r="FN1007" s="3" t="n">
        <v>1</v>
      </c>
      <c r="FO1007" s="3" t="n">
        <v>5.279</v>
      </c>
      <c r="FP1007" s="3" t="s">
        <v>276</v>
      </c>
      <c r="FQ1007" s="3" t="n">
        <v>1</v>
      </c>
      <c r="FR1007" s="3" t="n">
        <v>6.293</v>
      </c>
      <c r="FS1007" s="3" t="s">
        <v>264</v>
      </c>
      <c r="FT1007" s="3" t="n">
        <v>2</v>
      </c>
      <c r="FU1007" s="3" t="n">
        <v>5.3</v>
      </c>
      <c r="FV1007" s="3"/>
      <c r="FW1007" s="3"/>
      <c r="FX1007" s="3"/>
      <c r="FY1007" s="3"/>
      <c r="FZ1007" s="3"/>
      <c r="GA1007" s="3"/>
      <c r="GB1007" s="3"/>
      <c r="GC1007" s="3"/>
      <c r="GD1007" s="3"/>
      <c r="GE1007" s="3" t="s">
        <v>264</v>
      </c>
      <c r="GF1007" s="3" t="n">
        <v>1</v>
      </c>
      <c r="GG1007" s="3" t="n">
        <v>4.74</v>
      </c>
      <c r="GH1007" s="3" t="s">
        <v>276</v>
      </c>
      <c r="GI1007" s="3" t="n">
        <v>1</v>
      </c>
      <c r="GJ1007" s="3" t="n">
        <v>5.854</v>
      </c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 t="s">
        <v>264</v>
      </c>
      <c r="HD1007" s="3" t="n">
        <v>5</v>
      </c>
      <c r="HE1007" s="3" t="n">
        <v>5.537</v>
      </c>
      <c r="HF1007" s="3" t="s">
        <v>276</v>
      </c>
      <c r="HG1007" s="3" t="n">
        <v>4</v>
      </c>
      <c r="HH1007" s="3" t="n">
        <v>10.108</v>
      </c>
      <c r="HI1007" s="3" t="s">
        <v>264</v>
      </c>
      <c r="HJ1007" s="3" t="n">
        <v>5</v>
      </c>
      <c r="HK1007" s="3" t="n">
        <v>4.638</v>
      </c>
      <c r="HL1007" s="3" t="s">
        <v>276</v>
      </c>
      <c r="HM1007" s="3" t="n">
        <v>5</v>
      </c>
      <c r="HN1007" s="3" t="n">
        <v>4.944</v>
      </c>
      <c r="HO1007" s="5" t="n">
        <f aca="false">(IF(COUNTA(DC1007)=1,(DC1007-$BG1007),0)+IF(COUNTA(DI1007)=1,(DI1007-$BI1007),0)+IF(COUNTA(EA1007)=1,(EA1007-BO1007),0)+IF(COUNTA(EG1007)=1,(EG1007-$BQ1007),0)+IF(COUNTA(ES1007)=1,(ES1007-$BU1007),0)+IF(COUNTA(FK1007)=1,(FK1007-$CA1007),0)+IF(COUNTA(FW1007)=1,(FW1007-$CE1007),0)+IF(COUNTA(GC1007)=1,(GC1007-$CG1007),0)+IF(COUNTA(HG1007)=1,(HG1007-$CQ1007),0)+IF(COUNTA(HM1007)=1,(HM1007-$CS1007),0))/COUNTA(DC1007,DI1007,EA1007,EG1007,ES1007,FK1007,FW1007,GC1007,HG1007,HM1007)</f>
        <v>2.2</v>
      </c>
      <c r="HP1007" s="5" t="n">
        <f aca="false">(IF(COUNTA(CZ1007)=1,(CZ1007-$BG1007),0)+IF(COUNTA(DF1007)=1,(DF1007-$BI1007),0)+IF(COUNTA(DX1007)=1,(DX1007-BO1007),0)+IF(COUNTA(ED1007)=1,(ED1007-$BQ1007),0)+IF(COUNTA(EP1007)=1,(EP1007-$BU1007),0)+IF(COUNTA(FH1007)=1,(FH1007-$CA1007),0)+IF(COUNTA(FT1007)=1,(FT1007-$CE1007),0)+IF(COUNTA(FZ1007)=1,(FZ1007-$CG1007),0)+IF(COUNTA(HD1007)=1,(HD1007-$CQ1007),0)+IF(COUNTA(HJ1007)=1,(HJ1007-$CS1007),0))/COUNTA(CZ1007,DF1007,DX1007,ED1007,EP1007,FH1007,FT1007,FZ1007,HD1007,HJ1007)</f>
        <v>2.33333333333333</v>
      </c>
      <c r="HQ1007" s="5" t="n">
        <f aca="false">(IF(COUNTA(DO1007)=1,(DO1007-$BK1007),0)+IF(COUNTA(DU1007)=1,(DU1007-$BM1007),0)+IF(COUNTA(EM1007)=1,(EM1007-$BS1007),0)+IF(COUNTA(EY1007)=1,(EY1007-$BW1007),0)+IF(COUNTA(FE1007)=1,(FE1007-$BY1007),0)+IF(COUNTA(FQ1007)=1,(FQ1007-$CC1007),0)+IF(COUNTA(GI1007)=1,(GI1007-$CI1007),0)+IF(COUNTA(GO1007)=1,(GO1007-$CK1007),0)+IF(COUNTA(GU1007)=1,(GU1007-$CM1007),0)+IF(COUNTA(HA1007)=1,(HA1007-$CO1007),0))/COUNTA(DO1007,DU1007,EM1007,EY1007,FE1007,FQ1007,GI1007,GO1007,GU1007,HA1007)</f>
        <v>-2.25</v>
      </c>
      <c r="HR1007" s="6" t="n">
        <f aca="false">(IF(COUNTA(DL1007)=1,(DL1007-$BK1007),0)+IF(COUNTA(DR1007)=1,(DR1007-$BM1007),0)+IF(COUNTA(EJ1007)=1,(EJ1007-$BS1007),0)+IF(COUNTA(EV1007)=1,(EV1007-$BW1007),0)+IF(COUNTA(FB1007)=1,(FB1007-$BY1007),0)+IF(COUNTA(FN1007)=1,(FN1007-$CC1007),0)+IF(COUNTA(GF1007)=1,(GF1007-$CI1007),0)+IF(COUNTA(GL1007)=1,(GL1007-$CK1007),0)+IF(COUNTA(GR1007)=1,(GR1007-$CM1007),0)+IF(COUNTA(GX1007)=1,(GX1007-$CO1007),0))/COUNTA(DL1007,DR1007,EJ1007,EV1007,FB1007,FN1007,GF1007,GL1007,GR1007,GX1007)</f>
        <v>-2</v>
      </c>
      <c r="HS1007" s="3" t="s">
        <v>297</v>
      </c>
      <c r="HT1007" s="3" t="s">
        <v>278</v>
      </c>
      <c r="HU1007" s="3" t="s">
        <v>278</v>
      </c>
      <c r="HV1007" s="3" t="s">
        <v>475</v>
      </c>
      <c r="HW1007" s="3" t="s">
        <v>475</v>
      </c>
      <c r="HX1007" s="3" t="s">
        <v>357</v>
      </c>
      <c r="HY1007" s="3" t="s">
        <v>279</v>
      </c>
      <c r="HZ1007" s="3" t="s">
        <v>278</v>
      </c>
      <c r="IA1007" s="3" t="s">
        <v>280</v>
      </c>
      <c r="IB1007" s="3" t="s">
        <v>279</v>
      </c>
      <c r="IC1007" s="3" t="s">
        <v>280</v>
      </c>
      <c r="ID1007" s="3" t="s">
        <v>279</v>
      </c>
      <c r="IE1007" s="3" t="s">
        <v>298</v>
      </c>
      <c r="IF1007" s="3" t="s">
        <v>298</v>
      </c>
      <c r="IG1007" s="3" t="s">
        <v>4908</v>
      </c>
      <c r="IH1007" s="3" t="s">
        <v>239</v>
      </c>
      <c r="II1007" s="3" t="s">
        <v>282</v>
      </c>
    </row>
    <row r="1008" customFormat="false" ht="12.8" hidden="false" customHeight="false" outlineLevel="0" collapsed="false">
      <c r="A1008" s="3" t="s">
        <v>8904</v>
      </c>
      <c r="B1008" s="3" t="s">
        <v>242</v>
      </c>
      <c r="C1008" s="3" t="s">
        <v>243</v>
      </c>
      <c r="D1008" s="3" t="s">
        <v>244</v>
      </c>
      <c r="E1008" s="3" t="s">
        <v>242</v>
      </c>
      <c r="F1008" s="3" t="s">
        <v>243</v>
      </c>
      <c r="G1008" s="3" t="s">
        <v>244</v>
      </c>
      <c r="H1008" s="3" t="s">
        <v>245</v>
      </c>
      <c r="I1008" s="3" t="s">
        <v>245</v>
      </c>
      <c r="J1008" s="3" t="s">
        <v>246</v>
      </c>
      <c r="K1008" s="3" t="s">
        <v>8905</v>
      </c>
      <c r="L1008" s="3" t="s">
        <v>248</v>
      </c>
      <c r="M1008" s="4" t="n">
        <v>45240</v>
      </c>
      <c r="N1008" s="3" t="s">
        <v>8906</v>
      </c>
      <c r="O1008" s="4" t="n">
        <v>45240</v>
      </c>
      <c r="P1008" s="3" t="s">
        <v>8907</v>
      </c>
      <c r="Q1008" s="3" t="s">
        <v>245</v>
      </c>
      <c r="R1008" s="3" t="s">
        <v>8904</v>
      </c>
      <c r="S1008" s="3" t="s">
        <v>8908</v>
      </c>
      <c r="T1008" s="3" t="s">
        <v>252</v>
      </c>
      <c r="U1008" s="3" t="s">
        <v>8909</v>
      </c>
      <c r="V1008" s="3" t="s">
        <v>338</v>
      </c>
      <c r="W1008" s="3" t="s">
        <v>8459</v>
      </c>
      <c r="X1008" s="3" t="s">
        <v>256</v>
      </c>
      <c r="Y1008" s="3" t="s">
        <v>552</v>
      </c>
      <c r="Z1008" s="3" t="s">
        <v>307</v>
      </c>
      <c r="AA1008" s="3" t="s">
        <v>381</v>
      </c>
      <c r="AB1008" s="3" t="s">
        <v>382</v>
      </c>
      <c r="AC1008" s="3" t="s">
        <v>410</v>
      </c>
      <c r="AD1008" s="3" t="s">
        <v>366</v>
      </c>
      <c r="AE1008" s="3" t="s">
        <v>263</v>
      </c>
      <c r="AF1008" s="3" t="s">
        <v>276</v>
      </c>
      <c r="AG1008" s="3" t="s">
        <v>263</v>
      </c>
      <c r="AH1008" s="3" t="s">
        <v>278</v>
      </c>
      <c r="AI1008" s="3" t="s">
        <v>292</v>
      </c>
      <c r="AJ1008" s="3" t="s">
        <v>268</v>
      </c>
      <c r="AK1008" s="3" t="s">
        <v>267</v>
      </c>
      <c r="AL1008" s="3" t="s">
        <v>272</v>
      </c>
      <c r="AM1008" s="3" t="s">
        <v>268</v>
      </c>
      <c r="AN1008" s="3" t="s">
        <v>623</v>
      </c>
      <c r="AO1008" s="3" t="s">
        <v>1003</v>
      </c>
      <c r="AP1008" s="3" t="s">
        <v>266</v>
      </c>
      <c r="AQ1008" s="3" t="s">
        <v>2361</v>
      </c>
      <c r="AR1008" s="3" t="s">
        <v>266</v>
      </c>
      <c r="AS1008" s="3" t="n">
        <v>2</v>
      </c>
      <c r="AT1008" s="3" t="n">
        <v>1</v>
      </c>
      <c r="AU1008" s="3" t="n">
        <v>3</v>
      </c>
      <c r="AV1008" s="3" t="n">
        <v>2</v>
      </c>
      <c r="AW1008" s="3" t="n">
        <v>3</v>
      </c>
      <c r="AX1008" s="3" t="n">
        <v>1</v>
      </c>
      <c r="AY1008" s="3" t="n">
        <v>1</v>
      </c>
      <c r="AZ1008" s="3" t="n">
        <v>-1.14285714285714</v>
      </c>
      <c r="BA1008" s="3" t="s">
        <v>273</v>
      </c>
      <c r="BB1008" s="3" t="s">
        <v>273</v>
      </c>
      <c r="BC1008" s="3" t="s">
        <v>8910</v>
      </c>
      <c r="BD1008" s="3" t="s">
        <v>265</v>
      </c>
      <c r="BE1008" s="3" t="s">
        <v>268</v>
      </c>
      <c r="BF1008" s="3" t="s">
        <v>8911</v>
      </c>
      <c r="BG1008" s="3" t="n">
        <v>5</v>
      </c>
      <c r="BH1008" s="3" t="n">
        <v>2.958</v>
      </c>
      <c r="BI1008" s="3" t="n">
        <v>5</v>
      </c>
      <c r="BJ1008" s="3" t="n">
        <v>4.383</v>
      </c>
      <c r="BK1008" s="3" t="n">
        <v>3</v>
      </c>
      <c r="BL1008" s="3" t="n">
        <v>6.499</v>
      </c>
      <c r="BM1008" s="3"/>
      <c r="BN1008" s="3"/>
      <c r="BO1008" s="3" t="n">
        <v>5</v>
      </c>
      <c r="BP1008" s="3" t="n">
        <v>6.608</v>
      </c>
      <c r="BQ1008" s="3" t="n">
        <v>5</v>
      </c>
      <c r="BR1008" s="3" t="n">
        <v>4.492</v>
      </c>
      <c r="BS1008" s="3" t="n">
        <v>1</v>
      </c>
      <c r="BT1008" s="3" t="n">
        <v>3.608</v>
      </c>
      <c r="BU1008" s="3" t="n">
        <v>5</v>
      </c>
      <c r="BV1008" s="3" t="n">
        <v>7.157</v>
      </c>
      <c r="BW1008" s="3" t="n">
        <v>3</v>
      </c>
      <c r="BX1008" s="3" t="n">
        <v>4.819</v>
      </c>
      <c r="BY1008" s="3" t="n">
        <v>1</v>
      </c>
      <c r="BZ1008" s="3" t="n">
        <v>4.029</v>
      </c>
      <c r="CA1008" s="3" t="n">
        <v>5</v>
      </c>
      <c r="CB1008" s="3" t="n">
        <v>3.977</v>
      </c>
      <c r="CC1008" s="3" t="n">
        <v>1</v>
      </c>
      <c r="CD1008" s="3" t="n">
        <v>4.361</v>
      </c>
      <c r="CE1008" s="3" t="n">
        <v>5</v>
      </c>
      <c r="CF1008" s="3" t="n">
        <v>3.527</v>
      </c>
      <c r="CG1008" s="3" t="n">
        <v>5</v>
      </c>
      <c r="CH1008" s="3" t="n">
        <v>5.255</v>
      </c>
      <c r="CI1008" s="3" t="n">
        <v>2</v>
      </c>
      <c r="CJ1008" s="3" t="n">
        <v>9.011</v>
      </c>
      <c r="CK1008" s="3" t="n">
        <v>1</v>
      </c>
      <c r="CL1008" s="3" t="n">
        <v>5.397</v>
      </c>
      <c r="CM1008" s="3" t="n">
        <v>1</v>
      </c>
      <c r="CN1008" s="3" t="n">
        <v>5.975</v>
      </c>
      <c r="CO1008" s="3" t="n">
        <v>3</v>
      </c>
      <c r="CP1008" s="3" t="n">
        <v>4.197</v>
      </c>
      <c r="CQ1008" s="3" t="n">
        <v>5</v>
      </c>
      <c r="CR1008" s="3" t="n">
        <v>4.376</v>
      </c>
      <c r="CS1008" s="3" t="n">
        <v>3</v>
      </c>
      <c r="CT1008" s="3" t="n">
        <v>14.691</v>
      </c>
      <c r="CU1008" s="5" t="n">
        <f aca="false">6-(BK1008+BM1008+BS1008+BW1008+BY1008+CC1008+CI1008+CK1008+CM1008+CO1008)/(COUNTA(BK1008)+COUNTA(BM1008)+COUNTA(BS1008)+COUNTA(BW1008)+COUNTA(BY1008)+COUNTA(CC1008)+COUNTA(CI1008)+COUNTA(CK1008)+COUNTA(CM1008)+COUNTA(CO1008))</f>
        <v>4.22222222222222</v>
      </c>
      <c r="CV1008" s="5" t="n">
        <f aca="false">(BL1008+BN1008+BT1008+BX1008+BZ1008+CD1008+CJ1008+CL1008+CN1008+CP1008)/(COUNTA(BL1008)+COUNTA(BN1008)+COUNTA(BT1008)+COUNTA(BX1008)+COUNTA(BZ1008)+COUNTA(CD1008)+COUNTA(CJ1008)+COUNTA(CL1008)+COUNTA(CN1008)+COUNTA(CP1008))</f>
        <v>5.32177777777778</v>
      </c>
      <c r="CW1008" s="5" t="n">
        <f aca="false">6-(BG1008+BI1008+BO1008+BQ1008+BU1008+CA1008+CE1008+CG1008+CQ1008+CS1008)/(COUNTA(BG1008)+COUNTA(BI1008)+COUNTA(BO1008)+COUNTA(BQ1008)+COUNTA(BU1008)+COUNTA(CA1008)+COUNTA(CE1008)+COUNTA(CG1008)+COUNTA(CQ1008)+COUNTA(CS1008))</f>
        <v>1.2</v>
      </c>
      <c r="CX1008" s="5" t="n">
        <f aca="false">(BH1008+BJ1008+BP1008+BR1008+BV1008+CB1008+CF1008+CH1008+CR1008+CT1008)/(COUNTA(BH1008)+COUNTA(BJ1008)+COUNTA(BP1008)+COUNTA(BR1008)+COUNTA(BV1008)+COUNTA(CB1008)+COUNTA(CF1008)+COUNTA(CH1008)+COUNTA(CR1008)+COUNTA(CT1008))</f>
        <v>5.7424</v>
      </c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 t="s">
        <v>276</v>
      </c>
      <c r="DL1008" s="3" t="n">
        <v>3</v>
      </c>
      <c r="DM1008" s="3" t="n">
        <v>4.391</v>
      </c>
      <c r="DN1008" s="3" t="s">
        <v>264</v>
      </c>
      <c r="DO1008" s="3" t="n">
        <v>3</v>
      </c>
      <c r="DP1008" s="3" t="n">
        <v>3.324</v>
      </c>
      <c r="DQ1008" s="3" t="s">
        <v>276</v>
      </c>
      <c r="DR1008" s="3" t="n">
        <v>5</v>
      </c>
      <c r="DS1008" s="3" t="n">
        <v>4.4</v>
      </c>
      <c r="DT1008" s="3" t="s">
        <v>264</v>
      </c>
      <c r="DU1008" s="3" t="n">
        <v>5</v>
      </c>
      <c r="DV1008" s="3" t="n">
        <v>6.62</v>
      </c>
      <c r="DW1008" s="3" t="s">
        <v>264</v>
      </c>
      <c r="DX1008" s="3" t="n">
        <v>1</v>
      </c>
      <c r="DY1008" s="3" t="n">
        <v>5.416</v>
      </c>
      <c r="DZ1008" s="3" t="s">
        <v>276</v>
      </c>
      <c r="EA1008" s="3" t="n">
        <v>1</v>
      </c>
      <c r="EB1008" s="3" t="n">
        <v>3.947</v>
      </c>
      <c r="EC1008" s="3"/>
      <c r="ED1008" s="3"/>
      <c r="EE1008" s="3"/>
      <c r="EF1008" s="3"/>
      <c r="EG1008" s="3"/>
      <c r="EH1008" s="3"/>
      <c r="EI1008" s="3" t="s">
        <v>264</v>
      </c>
      <c r="EJ1008" s="3" t="n">
        <v>5</v>
      </c>
      <c r="EK1008" s="3" t="n">
        <v>5.089</v>
      </c>
      <c r="EL1008" s="3" t="s">
        <v>276</v>
      </c>
      <c r="EM1008" s="3" t="n">
        <v>5</v>
      </c>
      <c r="EN1008" s="3" t="n">
        <v>4.117</v>
      </c>
      <c r="EO1008" s="3" t="s">
        <v>276</v>
      </c>
      <c r="EP1008" s="3" t="n">
        <v>1</v>
      </c>
      <c r="EQ1008" s="3" t="n">
        <v>4.358</v>
      </c>
      <c r="ER1008" s="3" t="s">
        <v>264</v>
      </c>
      <c r="ES1008" s="3" t="n">
        <v>1</v>
      </c>
      <c r="ET1008" s="3" t="n">
        <v>6.266</v>
      </c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 t="s">
        <v>276</v>
      </c>
      <c r="FQ1008" s="3" t="n">
        <v>5</v>
      </c>
      <c r="FR1008" s="3" t="n">
        <v>3.859</v>
      </c>
      <c r="FS1008" s="3" t="s">
        <v>264</v>
      </c>
      <c r="FT1008" s="3" t="n">
        <v>1</v>
      </c>
      <c r="FU1008" s="3" t="n">
        <v>4.107</v>
      </c>
      <c r="FV1008" s="3" t="s">
        <v>276</v>
      </c>
      <c r="FW1008" s="3" t="n">
        <v>1</v>
      </c>
      <c r="FX1008" s="3" t="n">
        <v>4.16</v>
      </c>
      <c r="FY1008" s="3"/>
      <c r="FZ1008" s="3"/>
      <c r="GA1008" s="3"/>
      <c r="GB1008" s="3"/>
      <c r="GC1008" s="3"/>
      <c r="GD1008" s="3"/>
      <c r="GE1008" s="3" t="s">
        <v>264</v>
      </c>
      <c r="GF1008" s="3" t="n">
        <v>4</v>
      </c>
      <c r="GG1008" s="3" t="n">
        <v>6.532</v>
      </c>
      <c r="GH1008" s="3" t="s">
        <v>276</v>
      </c>
      <c r="GI1008" s="3" t="n">
        <v>4</v>
      </c>
      <c r="GJ1008" s="3" t="n">
        <v>8.017</v>
      </c>
      <c r="GK1008" s="3" t="s">
        <v>264</v>
      </c>
      <c r="GL1008" s="3" t="n">
        <v>5</v>
      </c>
      <c r="GM1008" s="3" t="n">
        <v>5.123</v>
      </c>
      <c r="GN1008" s="3" t="s">
        <v>276</v>
      </c>
      <c r="GO1008" s="3" t="n">
        <v>5</v>
      </c>
      <c r="GP1008" s="3" t="n">
        <v>4.518</v>
      </c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 t="s">
        <v>276</v>
      </c>
      <c r="HD1008" s="3" t="n">
        <v>1</v>
      </c>
      <c r="HE1008" s="3" t="n">
        <v>6.029</v>
      </c>
      <c r="HF1008" s="3" t="s">
        <v>264</v>
      </c>
      <c r="HG1008" s="3" t="n">
        <v>1</v>
      </c>
      <c r="HH1008" s="3" t="n">
        <v>26.017</v>
      </c>
      <c r="HI1008" s="3"/>
      <c r="HJ1008" s="3"/>
      <c r="HK1008" s="3"/>
      <c r="HL1008" s="3"/>
      <c r="HM1008" s="3"/>
      <c r="HN1008" s="3"/>
      <c r="HO1008" s="5" t="n">
        <f aca="false">(IF(COUNTA(DC1008)=1,(DC1008-$BG1008),0)+IF(COUNTA(DI1008)=1,(DI1008-$BI1008),0)+IF(COUNTA(EA1008)=1,(EA1008-BO1008),0)+IF(COUNTA(EG1008)=1,(EG1008-$BQ1008),0)+IF(COUNTA(ES1008)=1,(ES1008-$BU1008),0)+IF(COUNTA(FK1008)=1,(FK1008-$CA1008),0)+IF(COUNTA(FW1008)=1,(FW1008-$CE1008),0)+IF(COUNTA(GC1008)=1,(GC1008-$CG1008),0)+IF(COUNTA(HG1008)=1,(HG1008-$CQ1008),0)+IF(COUNTA(HM1008)=1,(HM1008-$CS1008),0))/COUNTA(DC1008,DI1008,EA1008,EG1008,ES1008,FK1008,FW1008,GC1008,HG1008,HM1008)</f>
        <v>-4</v>
      </c>
      <c r="HP1008" s="5" t="n">
        <f aca="false">(IF(COUNTA(CZ1008)=1,(CZ1008-$BG1008),0)+IF(COUNTA(DF1008)=1,(DF1008-$BI1008),0)+IF(COUNTA(DX1008)=1,(DX1008-BO1008),0)+IF(COUNTA(ED1008)=1,(ED1008-$BQ1008),0)+IF(COUNTA(EP1008)=1,(EP1008-$BU1008),0)+IF(COUNTA(FH1008)=1,(FH1008-$CA1008),0)+IF(COUNTA(FT1008)=1,(FT1008-$CE1008),0)+IF(COUNTA(FZ1008)=1,(FZ1008-$CG1008),0)+IF(COUNTA(HD1008)=1,(HD1008-$CQ1008),0)+IF(COUNTA(HJ1008)=1,(HJ1008-$CS1008),0))/COUNTA(CZ1008,DF1008,DX1008,ED1008,EP1008,FH1008,FT1008,FZ1008,HD1008,HJ1008)</f>
        <v>-4</v>
      </c>
      <c r="HQ1008" s="5" t="n">
        <f aca="false">(IF(COUNTA(DO1008)=1,(DO1008-$BK1008),0)+IF(COUNTA(DU1008)=1,(DU1008-$BM1008),0)+IF(COUNTA(EM1008)=1,(EM1008-$BS1008),0)+IF(COUNTA(EY1008)=1,(EY1008-$BW1008),0)+IF(COUNTA(FE1008)=1,(FE1008-$BY1008),0)+IF(COUNTA(FQ1008)=1,(FQ1008-$CC1008),0)+IF(COUNTA(GI1008)=1,(GI1008-$CI1008),0)+IF(COUNTA(GO1008)=1,(GO1008-$CK1008),0)+IF(COUNTA(GU1008)=1,(GU1008-$CM1008),0)+IF(COUNTA(HA1008)=1,(HA1008-$CO1008),0))/COUNTA(DO1008,DU1008,EM1008,EY1008,FE1008,FQ1008,GI1008,GO1008,GU1008,HA1008)</f>
        <v>3.16666666666667</v>
      </c>
      <c r="HR1008" s="6" t="n">
        <f aca="false">(IF(COUNTA(DL1008)=1,(DL1008-$BK1008),0)+IF(COUNTA(DR1008)=1,(DR1008-$BM1008),0)+IF(COUNTA(EJ1008)=1,(EJ1008-$BS1008),0)+IF(COUNTA(EV1008)=1,(EV1008-$BW1008),0)+IF(COUNTA(FB1008)=1,(FB1008-$BY1008),0)+IF(COUNTA(FN1008)=1,(FN1008-$CC1008),0)+IF(COUNTA(GF1008)=1,(GF1008-$CI1008),0)+IF(COUNTA(GL1008)=1,(GL1008-$CK1008),0)+IF(COUNTA(GR1008)=1,(GR1008-$CM1008),0)+IF(COUNTA(GX1008)=1,(GX1008-$CO1008),0))/COUNTA(DL1008,DR1008,EJ1008,EV1008,FB1008,FN1008,GF1008,GL1008,GR1008,GX1008)</f>
        <v>3</v>
      </c>
      <c r="HS1008" s="3" t="s">
        <v>277</v>
      </c>
      <c r="HT1008" s="3" t="s">
        <v>278</v>
      </c>
      <c r="HU1008" s="3" t="s">
        <v>278</v>
      </c>
      <c r="HV1008" s="3" t="s">
        <v>279</v>
      </c>
      <c r="HW1008" s="3" t="s">
        <v>279</v>
      </c>
      <c r="HX1008" s="3" t="s">
        <v>279</v>
      </c>
      <c r="HY1008" s="3" t="s">
        <v>279</v>
      </c>
      <c r="HZ1008" s="3" t="s">
        <v>278</v>
      </c>
      <c r="IA1008" s="3" t="s">
        <v>280</v>
      </c>
      <c r="IB1008" s="3" t="s">
        <v>279</v>
      </c>
      <c r="IC1008" s="3" t="s">
        <v>280</v>
      </c>
      <c r="ID1008" s="3" t="s">
        <v>279</v>
      </c>
      <c r="IE1008" s="3" t="s">
        <v>358</v>
      </c>
      <c r="IF1008" s="3" t="s">
        <v>298</v>
      </c>
      <c r="IG1008" s="3" t="s">
        <v>8909</v>
      </c>
      <c r="IH1008" s="3" t="s">
        <v>239</v>
      </c>
      <c r="II1008" s="3" t="s">
        <v>282</v>
      </c>
    </row>
    <row r="1009" customFormat="false" ht="12.8" hidden="false" customHeight="false" outlineLevel="0" collapsed="false">
      <c r="A1009" s="3" t="s">
        <v>8912</v>
      </c>
      <c r="B1009" s="3" t="s">
        <v>242</v>
      </c>
      <c r="C1009" s="3" t="s">
        <v>243</v>
      </c>
      <c r="D1009" s="3" t="s">
        <v>244</v>
      </c>
      <c r="E1009" s="3" t="s">
        <v>242</v>
      </c>
      <c r="F1009" s="3" t="s">
        <v>243</v>
      </c>
      <c r="G1009" s="3" t="s">
        <v>244</v>
      </c>
      <c r="H1009" s="3" t="s">
        <v>245</v>
      </c>
      <c r="I1009" s="3" t="s">
        <v>245</v>
      </c>
      <c r="J1009" s="3" t="s">
        <v>246</v>
      </c>
      <c r="K1009" s="3" t="s">
        <v>8913</v>
      </c>
      <c r="L1009" s="3" t="s">
        <v>443</v>
      </c>
      <c r="M1009" s="4" t="n">
        <v>45240</v>
      </c>
      <c r="N1009" s="3" t="s">
        <v>8914</v>
      </c>
      <c r="O1009" s="4" t="n">
        <v>45240</v>
      </c>
      <c r="P1009" s="3" t="s">
        <v>8915</v>
      </c>
      <c r="Q1009" s="3" t="s">
        <v>245</v>
      </c>
      <c r="R1009" s="3" t="s">
        <v>8912</v>
      </c>
      <c r="S1009" s="3" t="s">
        <v>8916</v>
      </c>
      <c r="T1009" s="3" t="s">
        <v>252</v>
      </c>
      <c r="U1009" s="3" t="s">
        <v>3545</v>
      </c>
      <c r="V1009" s="3" t="s">
        <v>338</v>
      </c>
      <c r="W1009" s="3" t="s">
        <v>8459</v>
      </c>
      <c r="X1009" s="3" t="s">
        <v>256</v>
      </c>
      <c r="Y1009" s="3" t="s">
        <v>257</v>
      </c>
      <c r="Z1009" s="3" t="s">
        <v>339</v>
      </c>
      <c r="AA1009" s="3" t="s">
        <v>381</v>
      </c>
      <c r="AB1009" s="3" t="s">
        <v>382</v>
      </c>
      <c r="AC1009" s="3" t="s">
        <v>506</v>
      </c>
      <c r="AD1009" s="3" t="s">
        <v>366</v>
      </c>
      <c r="AE1009" s="3" t="s">
        <v>263</v>
      </c>
      <c r="AF1009" s="3" t="s">
        <v>276</v>
      </c>
      <c r="AG1009" s="3" t="s">
        <v>263</v>
      </c>
      <c r="AH1009" s="3" t="s">
        <v>278</v>
      </c>
      <c r="AI1009" s="3" t="s">
        <v>292</v>
      </c>
      <c r="AJ1009" s="3" t="s">
        <v>267</v>
      </c>
      <c r="AK1009" s="3" t="s">
        <v>268</v>
      </c>
      <c r="AL1009" s="3" t="s">
        <v>266</v>
      </c>
      <c r="AM1009" s="3" t="s">
        <v>268</v>
      </c>
      <c r="AN1009" s="3" t="s">
        <v>1224</v>
      </c>
      <c r="AO1009" s="3" t="s">
        <v>424</v>
      </c>
      <c r="AP1009" s="3" t="s">
        <v>266</v>
      </c>
      <c r="AQ1009" s="3" t="s">
        <v>8917</v>
      </c>
      <c r="AR1009" s="3" t="s">
        <v>292</v>
      </c>
      <c r="AS1009" s="3" t="n">
        <v>2</v>
      </c>
      <c r="AT1009" s="3" t="n">
        <v>3</v>
      </c>
      <c r="AU1009" s="3" t="n">
        <v>3</v>
      </c>
      <c r="AV1009" s="3" t="n">
        <v>4</v>
      </c>
      <c r="AW1009" s="3" t="n">
        <v>4</v>
      </c>
      <c r="AX1009" s="3" t="n">
        <v>4</v>
      </c>
      <c r="AY1009" s="3" t="n">
        <v>1</v>
      </c>
      <c r="AZ1009" s="3" t="n">
        <v>0</v>
      </c>
      <c r="BA1009" s="3" t="s">
        <v>266</v>
      </c>
      <c r="BB1009" s="3" t="s">
        <v>266</v>
      </c>
      <c r="BC1009" s="3" t="s">
        <v>8918</v>
      </c>
      <c r="BD1009" s="3" t="s">
        <v>265</v>
      </c>
      <c r="BE1009" s="3" t="s">
        <v>268</v>
      </c>
      <c r="BF1009" s="3" t="s">
        <v>8919</v>
      </c>
      <c r="BG1009" s="3" t="n">
        <v>5</v>
      </c>
      <c r="BH1009" s="3" t="n">
        <v>4.311</v>
      </c>
      <c r="BI1009" s="3" t="n">
        <v>5</v>
      </c>
      <c r="BJ1009" s="3" t="n">
        <v>5.208</v>
      </c>
      <c r="BK1009" s="3" t="n">
        <v>3</v>
      </c>
      <c r="BL1009" s="3" t="n">
        <v>8.837</v>
      </c>
      <c r="BM1009" s="3" t="n">
        <v>1</v>
      </c>
      <c r="BN1009" s="3" t="n">
        <v>8.521</v>
      </c>
      <c r="BO1009" s="3" t="n">
        <v>5</v>
      </c>
      <c r="BP1009" s="3" t="n">
        <v>4.697</v>
      </c>
      <c r="BQ1009" s="3" t="n">
        <v>5</v>
      </c>
      <c r="BR1009" s="3" t="n">
        <v>17.547</v>
      </c>
      <c r="BS1009" s="3" t="n">
        <v>1</v>
      </c>
      <c r="BT1009" s="3" t="n">
        <v>6.549</v>
      </c>
      <c r="BU1009" s="3" t="n">
        <v>5</v>
      </c>
      <c r="BV1009" s="3" t="n">
        <v>14.026</v>
      </c>
      <c r="BW1009" s="3" t="n">
        <v>1</v>
      </c>
      <c r="BX1009" s="3" t="n">
        <v>14.677</v>
      </c>
      <c r="BY1009" s="3" t="n">
        <v>1</v>
      </c>
      <c r="BZ1009" s="3" t="n">
        <v>11.345</v>
      </c>
      <c r="CA1009" s="3" t="n">
        <v>5</v>
      </c>
      <c r="CB1009" s="3" t="n">
        <v>4.727</v>
      </c>
      <c r="CC1009" s="3" t="n">
        <v>4</v>
      </c>
      <c r="CD1009" s="3" t="n">
        <v>14.737</v>
      </c>
      <c r="CE1009" s="3" t="n">
        <v>5</v>
      </c>
      <c r="CF1009" s="3" t="n">
        <v>7.457</v>
      </c>
      <c r="CG1009" s="3"/>
      <c r="CH1009" s="3"/>
      <c r="CI1009" s="3" t="n">
        <v>1</v>
      </c>
      <c r="CJ1009" s="3" t="n">
        <v>11.521</v>
      </c>
      <c r="CK1009" s="3" t="n">
        <v>1</v>
      </c>
      <c r="CL1009" s="3" t="n">
        <v>23.593</v>
      </c>
      <c r="CM1009" s="3" t="n">
        <v>1</v>
      </c>
      <c r="CN1009" s="3" t="n">
        <v>13.438</v>
      </c>
      <c r="CO1009" s="3" t="n">
        <v>2</v>
      </c>
      <c r="CP1009" s="3" t="n">
        <v>16.004</v>
      </c>
      <c r="CQ1009" s="3" t="n">
        <v>5</v>
      </c>
      <c r="CR1009" s="3" t="n">
        <v>7.726</v>
      </c>
      <c r="CS1009" s="3" t="n">
        <v>5</v>
      </c>
      <c r="CT1009" s="3" t="n">
        <v>23.218</v>
      </c>
      <c r="CU1009" s="5" t="n">
        <f aca="false">6-(BK1009+BM1009+BS1009+BW1009+BY1009+CC1009+CI1009+CK1009+CM1009+CO1009)/(COUNTA(BK1009)+COUNTA(BM1009)+COUNTA(BS1009)+COUNTA(BW1009)+COUNTA(BY1009)+COUNTA(CC1009)+COUNTA(CI1009)+COUNTA(CK1009)+COUNTA(CM1009)+COUNTA(CO1009))</f>
        <v>4.4</v>
      </c>
      <c r="CV1009" s="5" t="n">
        <f aca="false">(BL1009+BN1009+BT1009+BX1009+BZ1009+CD1009+CJ1009+CL1009+CN1009+CP1009)/(COUNTA(BL1009)+COUNTA(BN1009)+COUNTA(BT1009)+COUNTA(BX1009)+COUNTA(BZ1009)+COUNTA(CD1009)+COUNTA(CJ1009)+COUNTA(CL1009)+COUNTA(CN1009)+COUNTA(CP1009))</f>
        <v>12.9222</v>
      </c>
      <c r="CW1009" s="5" t="n">
        <f aca="false">6-(BG1009+BI1009+BO1009+BQ1009+BU1009+CA1009+CE1009+CG1009+CQ1009+CS1009)/(COUNTA(BG1009)+COUNTA(BI1009)+COUNTA(BO1009)+COUNTA(BQ1009)+COUNTA(BU1009)+COUNTA(CA1009)+COUNTA(CE1009)+COUNTA(CG1009)+COUNTA(CQ1009)+COUNTA(CS1009))</f>
        <v>1</v>
      </c>
      <c r="CX1009" s="5" t="n">
        <f aca="false">(BH1009+BJ1009+BP1009+BR1009+BV1009+CB1009+CF1009+CH1009+CR1009+CT1009)/(COUNTA(BH1009)+COUNTA(BJ1009)+COUNTA(BP1009)+COUNTA(BR1009)+COUNTA(BV1009)+COUNTA(CB1009)+COUNTA(CF1009)+COUNTA(CH1009)+COUNTA(CR1009)+COUNTA(CT1009))</f>
        <v>9.87966666666667</v>
      </c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 t="s">
        <v>264</v>
      </c>
      <c r="EJ1009" s="3" t="n">
        <v>5</v>
      </c>
      <c r="EK1009" s="3" t="n">
        <v>9.91</v>
      </c>
      <c r="EL1009" s="3" t="s">
        <v>276</v>
      </c>
      <c r="EM1009" s="3" t="n">
        <v>5</v>
      </c>
      <c r="EN1009" s="3" t="n">
        <v>5.689</v>
      </c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 t="s">
        <v>276</v>
      </c>
      <c r="FE1009" s="3" t="n">
        <v>5</v>
      </c>
      <c r="FF1009" s="3" t="n">
        <v>6.554</v>
      </c>
      <c r="FG1009" s="3" t="s">
        <v>264</v>
      </c>
      <c r="FH1009" s="3" t="n">
        <v>1</v>
      </c>
      <c r="FI1009" s="3" t="n">
        <v>7.415</v>
      </c>
      <c r="FJ1009" s="3" t="s">
        <v>276</v>
      </c>
      <c r="FK1009" s="3" t="n">
        <v>1</v>
      </c>
      <c r="FL1009" s="3" t="n">
        <v>6.611</v>
      </c>
      <c r="FM1009" s="3" t="s">
        <v>264</v>
      </c>
      <c r="FN1009" s="3" t="n">
        <v>2</v>
      </c>
      <c r="FO1009" s="3" t="n">
        <v>17.858</v>
      </c>
      <c r="FP1009" s="3" t="s">
        <v>276</v>
      </c>
      <c r="FQ1009" s="3" t="n">
        <v>2</v>
      </c>
      <c r="FR1009" s="3" t="n">
        <v>20.715</v>
      </c>
      <c r="FS1009" s="3" t="s">
        <v>264</v>
      </c>
      <c r="FT1009" s="3" t="n">
        <v>1</v>
      </c>
      <c r="FU1009" s="3" t="n">
        <v>9.158</v>
      </c>
      <c r="FV1009" s="3" t="s">
        <v>276</v>
      </c>
      <c r="FW1009" s="3" t="n">
        <v>1</v>
      </c>
      <c r="FX1009" s="3" t="n">
        <v>7.993</v>
      </c>
      <c r="FY1009" s="3" t="s">
        <v>264</v>
      </c>
      <c r="FZ1009" s="3" t="n">
        <v>1</v>
      </c>
      <c r="GA1009" s="3" t="n">
        <v>14.18</v>
      </c>
      <c r="GB1009" s="3" t="s">
        <v>276</v>
      </c>
      <c r="GC1009" s="3" t="n">
        <v>5</v>
      </c>
      <c r="GD1009" s="3" t="n">
        <v>11.942</v>
      </c>
      <c r="GE1009" s="3" t="s">
        <v>264</v>
      </c>
      <c r="GF1009" s="3" t="n">
        <v>5</v>
      </c>
      <c r="GG1009" s="3" t="n">
        <v>9.045</v>
      </c>
      <c r="GH1009" s="3" t="s">
        <v>276</v>
      </c>
      <c r="GI1009" s="3" t="n">
        <v>5</v>
      </c>
      <c r="GJ1009" s="3" t="n">
        <v>4.569</v>
      </c>
      <c r="GK1009" s="3" t="s">
        <v>264</v>
      </c>
      <c r="GL1009" s="3" t="n">
        <v>5</v>
      </c>
      <c r="GM1009" s="3" t="n">
        <v>19.02</v>
      </c>
      <c r="GN1009" s="3" t="s">
        <v>276</v>
      </c>
      <c r="GO1009" s="3" t="n">
        <v>5</v>
      </c>
      <c r="GP1009" s="3" t="n">
        <v>9.178</v>
      </c>
      <c r="GQ1009" s="3" t="s">
        <v>264</v>
      </c>
      <c r="GR1009" s="3" t="n">
        <v>5</v>
      </c>
      <c r="GS1009" s="3" t="n">
        <v>10.687</v>
      </c>
      <c r="GT1009" s="3" t="s">
        <v>276</v>
      </c>
      <c r="GU1009" s="3" t="n">
        <v>5</v>
      </c>
      <c r="GV1009" s="3" t="n">
        <v>8.879</v>
      </c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 t="s">
        <v>264</v>
      </c>
      <c r="HJ1009" s="3" t="n">
        <v>1</v>
      </c>
      <c r="HK1009" s="3" t="n">
        <v>9.441</v>
      </c>
      <c r="HL1009" s="3" t="s">
        <v>276</v>
      </c>
      <c r="HM1009" s="3" t="n">
        <v>2</v>
      </c>
      <c r="HN1009" s="3" t="n">
        <v>8.918</v>
      </c>
      <c r="HO1009" s="5" t="n">
        <f aca="false">(IF(COUNTA(DC1009)=1,(DC1009-$BG1009),0)+IF(COUNTA(DI1009)=1,(DI1009-$BI1009),0)+IF(COUNTA(EA1009)=1,(EA1009-BO1009),0)+IF(COUNTA(EG1009)=1,(EG1009-$BQ1009),0)+IF(COUNTA(ES1009)=1,(ES1009-$BU1009),0)+IF(COUNTA(FK1009)=1,(FK1009-$CA1009),0)+IF(COUNTA(FW1009)=1,(FW1009-$CE1009),0)+IF(COUNTA(GC1009)=1,(GC1009-$CG1009),0)+IF(COUNTA(HG1009)=1,(HG1009-$CQ1009),0)+IF(COUNTA(HM1009)=1,(HM1009-$CS1009),0))/COUNTA(DC1009,DI1009,EA1009,EG1009,ES1009,FK1009,FW1009,GC1009,HG1009,HM1009)</f>
        <v>-1.5</v>
      </c>
      <c r="HP1009" s="5" t="n">
        <f aca="false">(IF(COUNTA(CZ1009)=1,(CZ1009-$BG1009),0)+IF(COUNTA(DF1009)=1,(DF1009-$BI1009),0)+IF(COUNTA(DX1009)=1,(DX1009-BO1009),0)+IF(COUNTA(ED1009)=1,(ED1009-$BQ1009),0)+IF(COUNTA(EP1009)=1,(EP1009-$BU1009),0)+IF(COUNTA(FH1009)=1,(FH1009-$CA1009),0)+IF(COUNTA(FT1009)=1,(FT1009-$CE1009),0)+IF(COUNTA(FZ1009)=1,(FZ1009-$CG1009),0)+IF(COUNTA(HD1009)=1,(HD1009-$CQ1009),0)+IF(COUNTA(HJ1009)=1,(HJ1009-$CS1009),0))/COUNTA(CZ1009,DF1009,DX1009,ED1009,EP1009,FH1009,FT1009,FZ1009,HD1009,HJ1009)</f>
        <v>-2.75</v>
      </c>
      <c r="HQ1009" s="5" t="n">
        <f aca="false">(IF(COUNTA(DO1009)=1,(DO1009-$BK1009),0)+IF(COUNTA(DU1009)=1,(DU1009-$BM1009),0)+IF(COUNTA(EM1009)=1,(EM1009-$BS1009),0)+IF(COUNTA(EY1009)=1,(EY1009-$BW1009),0)+IF(COUNTA(FE1009)=1,(FE1009-$BY1009),0)+IF(COUNTA(FQ1009)=1,(FQ1009-$CC1009),0)+IF(COUNTA(GI1009)=1,(GI1009-$CI1009),0)+IF(COUNTA(GO1009)=1,(GO1009-$CK1009),0)+IF(COUNTA(GU1009)=1,(GU1009-$CM1009),0)+IF(COUNTA(HA1009)=1,(HA1009-$CO1009),0))/COUNTA(DO1009,DU1009,EM1009,EY1009,FE1009,FQ1009,GI1009,GO1009,GU1009,HA1009)</f>
        <v>3</v>
      </c>
      <c r="HR1009" s="6" t="n">
        <f aca="false">(IF(COUNTA(DL1009)=1,(DL1009-$BK1009),0)+IF(COUNTA(DR1009)=1,(DR1009-$BM1009),0)+IF(COUNTA(EJ1009)=1,(EJ1009-$BS1009),0)+IF(COUNTA(EV1009)=1,(EV1009-$BW1009),0)+IF(COUNTA(FB1009)=1,(FB1009-$BY1009),0)+IF(COUNTA(FN1009)=1,(FN1009-$CC1009),0)+IF(COUNTA(GF1009)=1,(GF1009-$CI1009),0)+IF(COUNTA(GL1009)=1,(GL1009-$CK1009),0)+IF(COUNTA(GR1009)=1,(GR1009-$CM1009),0)+IF(COUNTA(GX1009)=1,(GX1009-$CO1009),0))/COUNTA(DL1009,DR1009,EJ1009,EV1009,FB1009,FN1009,GF1009,GL1009,GR1009,GX1009)</f>
        <v>2.8</v>
      </c>
      <c r="HS1009" s="3" t="s">
        <v>297</v>
      </c>
      <c r="HT1009" s="3" t="s">
        <v>278</v>
      </c>
      <c r="HU1009" s="3" t="s">
        <v>278</v>
      </c>
      <c r="HV1009" s="3" t="s">
        <v>357</v>
      </c>
      <c r="HW1009" s="3" t="s">
        <v>357</v>
      </c>
      <c r="HX1009" s="3" t="s">
        <v>357</v>
      </c>
      <c r="HY1009" s="3" t="s">
        <v>279</v>
      </c>
      <c r="HZ1009" s="3" t="s">
        <v>278</v>
      </c>
      <c r="IA1009" s="3" t="s">
        <v>280</v>
      </c>
      <c r="IB1009" s="3" t="s">
        <v>279</v>
      </c>
      <c r="IC1009" s="3" t="s">
        <v>280</v>
      </c>
      <c r="ID1009" s="3" t="s">
        <v>279</v>
      </c>
      <c r="IE1009" s="3" t="s">
        <v>298</v>
      </c>
      <c r="IF1009" s="3" t="s">
        <v>298</v>
      </c>
      <c r="IG1009" s="3" t="s">
        <v>3545</v>
      </c>
      <c r="IH1009" s="3" t="s">
        <v>239</v>
      </c>
      <c r="II1009" s="3" t="s">
        <v>282</v>
      </c>
    </row>
    <row r="1010" customFormat="false" ht="12.8" hidden="false" customHeight="false" outlineLevel="0" collapsed="false">
      <c r="A1010" s="3" t="s">
        <v>8920</v>
      </c>
      <c r="B1010" s="3" t="s">
        <v>242</v>
      </c>
      <c r="C1010" s="3" t="s">
        <v>243</v>
      </c>
      <c r="D1010" s="3" t="s">
        <v>244</v>
      </c>
      <c r="E1010" s="3" t="s">
        <v>242</v>
      </c>
      <c r="F1010" s="3" t="s">
        <v>243</v>
      </c>
      <c r="G1010" s="3" t="s">
        <v>244</v>
      </c>
      <c r="H1010" s="3" t="s">
        <v>245</v>
      </c>
      <c r="I1010" s="3" t="s">
        <v>245</v>
      </c>
      <c r="J1010" s="3" t="s">
        <v>246</v>
      </c>
      <c r="K1010" s="3" t="s">
        <v>8921</v>
      </c>
      <c r="L1010" s="3" t="s">
        <v>4827</v>
      </c>
      <c r="M1010" s="4" t="n">
        <v>45240</v>
      </c>
      <c r="N1010" s="3" t="s">
        <v>8922</v>
      </c>
      <c r="O1010" s="4" t="n">
        <v>45240</v>
      </c>
      <c r="P1010" s="3" t="s">
        <v>8923</v>
      </c>
      <c r="Q1010" s="3" t="s">
        <v>245</v>
      </c>
      <c r="R1010" s="3" t="s">
        <v>8920</v>
      </c>
      <c r="S1010" s="3" t="s">
        <v>8924</v>
      </c>
      <c r="T1010" s="3" t="s">
        <v>252</v>
      </c>
      <c r="U1010" s="3" t="s">
        <v>8051</v>
      </c>
      <c r="V1010" s="3" t="s">
        <v>338</v>
      </c>
      <c r="W1010" s="3" t="s">
        <v>8459</v>
      </c>
      <c r="X1010" s="3" t="s">
        <v>256</v>
      </c>
      <c r="Y1010" s="3" t="s">
        <v>257</v>
      </c>
      <c r="Z1010" s="3" t="s">
        <v>339</v>
      </c>
      <c r="AA1010" s="3" t="s">
        <v>436</v>
      </c>
      <c r="AB1010" s="3" t="s">
        <v>8925</v>
      </c>
      <c r="AC1010" s="3" t="s">
        <v>308</v>
      </c>
      <c r="AD1010" s="3" t="s">
        <v>422</v>
      </c>
      <c r="AE1010" s="3" t="s">
        <v>263</v>
      </c>
      <c r="AF1010" s="3" t="s">
        <v>553</v>
      </c>
      <c r="AG1010" s="3" t="s">
        <v>263</v>
      </c>
      <c r="AH1010" s="3" t="s">
        <v>278</v>
      </c>
      <c r="AI1010" s="3" t="s">
        <v>310</v>
      </c>
      <c r="AJ1010" s="3" t="s">
        <v>273</v>
      </c>
      <c r="AK1010" s="3" t="s">
        <v>265</v>
      </c>
      <c r="AL1010" s="3" t="s">
        <v>268</v>
      </c>
      <c r="AM1010" s="3" t="s">
        <v>268</v>
      </c>
      <c r="AN1010" s="3" t="s">
        <v>269</v>
      </c>
      <c r="AO1010" s="3" t="s">
        <v>836</v>
      </c>
      <c r="AP1010" s="3" t="s">
        <v>272</v>
      </c>
      <c r="AQ1010" s="3" t="s">
        <v>271</v>
      </c>
      <c r="AR1010" s="3" t="s">
        <v>266</v>
      </c>
      <c r="AS1010" s="3" t="n">
        <v>1</v>
      </c>
      <c r="AT1010" s="3" t="n">
        <v>3</v>
      </c>
      <c r="AU1010" s="3" t="n">
        <v>1</v>
      </c>
      <c r="AV1010" s="3" t="n">
        <v>3</v>
      </c>
      <c r="AW1010" s="3" t="n">
        <v>5</v>
      </c>
      <c r="AX1010" s="3" t="n">
        <v>2</v>
      </c>
      <c r="AY1010" s="3" t="n">
        <v>3</v>
      </c>
      <c r="AZ1010" s="3" t="n">
        <v>-0.428571428571428</v>
      </c>
      <c r="BA1010" s="3" t="s">
        <v>266</v>
      </c>
      <c r="BB1010" s="3" t="s">
        <v>272</v>
      </c>
      <c r="BC1010" s="3" t="s">
        <v>8012</v>
      </c>
      <c r="BD1010" s="3" t="s">
        <v>310</v>
      </c>
      <c r="BE1010" s="3" t="s">
        <v>292</v>
      </c>
      <c r="BF1010" s="3" t="s">
        <v>8926</v>
      </c>
      <c r="BG1010" s="3" t="n">
        <v>3</v>
      </c>
      <c r="BH1010" s="3" t="n">
        <v>6.566</v>
      </c>
      <c r="BI1010" s="3" t="n">
        <v>5</v>
      </c>
      <c r="BJ1010" s="3" t="n">
        <v>7.929</v>
      </c>
      <c r="BK1010" s="3" t="n">
        <v>3</v>
      </c>
      <c r="BL1010" s="3" t="n">
        <v>13.523</v>
      </c>
      <c r="BM1010" s="3"/>
      <c r="BN1010" s="3"/>
      <c r="BO1010" s="3" t="n">
        <v>5</v>
      </c>
      <c r="BP1010" s="3" t="n">
        <v>9.015</v>
      </c>
      <c r="BQ1010" s="3" t="n">
        <v>5</v>
      </c>
      <c r="BR1010" s="3" t="n">
        <v>9.934</v>
      </c>
      <c r="BS1010" s="3" t="n">
        <v>1</v>
      </c>
      <c r="BT1010" s="3" t="n">
        <v>6.701</v>
      </c>
      <c r="BU1010" s="3" t="n">
        <v>1</v>
      </c>
      <c r="BV1010" s="3" t="n">
        <v>12.845</v>
      </c>
      <c r="BW1010" s="3" t="n">
        <v>2</v>
      </c>
      <c r="BX1010" s="3" t="n">
        <v>15.91</v>
      </c>
      <c r="BY1010" s="3" t="n">
        <v>1</v>
      </c>
      <c r="BZ1010" s="3" t="n">
        <v>6.614</v>
      </c>
      <c r="CA1010" s="3" t="n">
        <v>5</v>
      </c>
      <c r="CB1010" s="3" t="n">
        <v>11.105</v>
      </c>
      <c r="CC1010" s="3" t="n">
        <v>5</v>
      </c>
      <c r="CD1010" s="3" t="n">
        <v>13.304</v>
      </c>
      <c r="CE1010" s="3" t="n">
        <v>5</v>
      </c>
      <c r="CF1010" s="3" t="n">
        <v>7.661</v>
      </c>
      <c r="CG1010" s="3" t="n">
        <v>5</v>
      </c>
      <c r="CH1010" s="3" t="n">
        <v>11.615</v>
      </c>
      <c r="CI1010" s="3" t="n">
        <v>5</v>
      </c>
      <c r="CJ1010" s="3" t="n">
        <v>8.209</v>
      </c>
      <c r="CK1010" s="3" t="n">
        <v>1</v>
      </c>
      <c r="CL1010" s="3" t="n">
        <v>18.49</v>
      </c>
      <c r="CM1010" s="3" t="n">
        <v>5</v>
      </c>
      <c r="CN1010" s="3" t="n">
        <v>26.159</v>
      </c>
      <c r="CO1010" s="3" t="n">
        <v>4</v>
      </c>
      <c r="CP1010" s="3" t="n">
        <v>19.301</v>
      </c>
      <c r="CQ1010" s="3" t="n">
        <v>2</v>
      </c>
      <c r="CR1010" s="3" t="n">
        <v>18.419</v>
      </c>
      <c r="CS1010" s="3" t="n">
        <v>1</v>
      </c>
      <c r="CT1010" s="3" t="n">
        <v>6.598</v>
      </c>
      <c r="CU1010" s="5" t="n">
        <f aca="false">6-(BK1010+BM1010+BS1010+BW1010+BY1010+CC1010+CI1010+CK1010+CM1010+CO1010)/(COUNTA(BK1010)+COUNTA(BM1010)+COUNTA(BS1010)+COUNTA(BW1010)+COUNTA(BY1010)+COUNTA(CC1010)+COUNTA(CI1010)+COUNTA(CK1010)+COUNTA(CM1010)+COUNTA(CO1010))</f>
        <v>3</v>
      </c>
      <c r="CV1010" s="5" t="n">
        <f aca="false">(BL1010+BN1010+BT1010+BX1010+BZ1010+CD1010+CJ1010+CL1010+CN1010+CP1010)/(COUNTA(BL1010)+COUNTA(BN1010)+COUNTA(BT1010)+COUNTA(BX1010)+COUNTA(BZ1010)+COUNTA(CD1010)+COUNTA(CJ1010)+COUNTA(CL1010)+COUNTA(CN1010)+COUNTA(CP1010))</f>
        <v>14.2456666666667</v>
      </c>
      <c r="CW1010" s="5" t="n">
        <f aca="false">6-(BG1010+BI1010+BO1010+BQ1010+BU1010+CA1010+CE1010+CG1010+CQ1010+CS1010)/(COUNTA(BG1010)+COUNTA(BI1010)+COUNTA(BO1010)+COUNTA(BQ1010)+COUNTA(BU1010)+COUNTA(CA1010)+COUNTA(CE1010)+COUNTA(CG1010)+COUNTA(CQ1010)+COUNTA(CS1010))</f>
        <v>2.3</v>
      </c>
      <c r="CX1010" s="5" t="n">
        <f aca="false">(BH1010+BJ1010+BP1010+BR1010+BV1010+CB1010+CF1010+CH1010+CR1010+CT1010)/(COUNTA(BH1010)+COUNTA(BJ1010)+COUNTA(BP1010)+COUNTA(BR1010)+COUNTA(BV1010)+COUNTA(CB1010)+COUNTA(CF1010)+COUNTA(CH1010)+COUNTA(CR1010)+COUNTA(CT1010))</f>
        <v>10.1687</v>
      </c>
      <c r="CY1010" s="3" t="s">
        <v>264</v>
      </c>
      <c r="CZ1010" s="3" t="n">
        <v>3</v>
      </c>
      <c r="DA1010" s="3" t="n">
        <v>5.858</v>
      </c>
      <c r="DB1010" s="3" t="s">
        <v>276</v>
      </c>
      <c r="DC1010" s="3" t="n">
        <v>3</v>
      </c>
      <c r="DD1010" s="3" t="n">
        <v>5.975</v>
      </c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 t="s">
        <v>264</v>
      </c>
      <c r="DR1010" s="3" t="n">
        <v>5</v>
      </c>
      <c r="DS1010" s="3" t="n">
        <v>7.629</v>
      </c>
      <c r="DT1010" s="3"/>
      <c r="DU1010" s="3"/>
      <c r="DV1010" s="3"/>
      <c r="DW1010" s="3" t="s">
        <v>264</v>
      </c>
      <c r="DX1010" s="3" t="n">
        <v>1</v>
      </c>
      <c r="DY1010" s="3" t="n">
        <v>7.993</v>
      </c>
      <c r="DZ1010" s="3" t="s">
        <v>276</v>
      </c>
      <c r="EA1010" s="3" t="n">
        <v>1</v>
      </c>
      <c r="EB1010" s="3" t="n">
        <v>30.505</v>
      </c>
      <c r="EC1010" s="3" t="s">
        <v>264</v>
      </c>
      <c r="ED1010" s="3" t="n">
        <v>1</v>
      </c>
      <c r="EE1010" s="3" t="n">
        <v>6.387</v>
      </c>
      <c r="EF1010" s="3" t="s">
        <v>276</v>
      </c>
      <c r="EG1010" s="3" t="n">
        <v>1</v>
      </c>
      <c r="EH1010" s="3" t="n">
        <v>6.488</v>
      </c>
      <c r="EI1010" s="3" t="s">
        <v>264</v>
      </c>
      <c r="EJ1010" s="3" t="n">
        <v>5</v>
      </c>
      <c r="EK1010" s="3" t="n">
        <v>5.526</v>
      </c>
      <c r="EL1010" s="3" t="s">
        <v>276</v>
      </c>
      <c r="EM1010" s="3" t="n">
        <v>5</v>
      </c>
      <c r="EN1010" s="3" t="n">
        <v>7.028</v>
      </c>
      <c r="EO1010" s="3" t="s">
        <v>264</v>
      </c>
      <c r="EP1010" s="3" t="n">
        <v>5</v>
      </c>
      <c r="EQ1010" s="3" t="n">
        <v>8.671</v>
      </c>
      <c r="ER1010" s="3" t="s">
        <v>276</v>
      </c>
      <c r="ES1010" s="3" t="n">
        <v>5</v>
      </c>
      <c r="ET1010" s="3" t="n">
        <v>9.03</v>
      </c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 t="s">
        <v>264</v>
      </c>
      <c r="FT1010" s="3" t="n">
        <v>1</v>
      </c>
      <c r="FU1010" s="3" t="n">
        <v>6.311</v>
      </c>
      <c r="FV1010" s="3" t="s">
        <v>276</v>
      </c>
      <c r="FW1010" s="3" t="n">
        <v>1</v>
      </c>
      <c r="FX1010" s="3" t="n">
        <v>6.273</v>
      </c>
      <c r="FY1010" s="3"/>
      <c r="FZ1010" s="3"/>
      <c r="GA1010" s="3"/>
      <c r="GB1010" s="3"/>
      <c r="GC1010" s="3"/>
      <c r="GD1010" s="3"/>
      <c r="GE1010" s="3" t="s">
        <v>264</v>
      </c>
      <c r="GF1010" s="3" t="n">
        <v>1</v>
      </c>
      <c r="GG1010" s="3" t="n">
        <v>6.903</v>
      </c>
      <c r="GH1010" s="3" t="s">
        <v>276</v>
      </c>
      <c r="GI1010" s="3" t="n">
        <v>1</v>
      </c>
      <c r="GJ1010" s="3" t="n">
        <v>6.111</v>
      </c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 t="s">
        <v>264</v>
      </c>
      <c r="GX1010" s="3" t="n">
        <v>4</v>
      </c>
      <c r="GY1010" s="3" t="n">
        <v>5.169</v>
      </c>
      <c r="GZ1010" s="3" t="s">
        <v>276</v>
      </c>
      <c r="HA1010" s="3" t="n">
        <v>4</v>
      </c>
      <c r="HB1010" s="3" t="n">
        <v>9.855</v>
      </c>
      <c r="HC1010" s="3" t="s">
        <v>264</v>
      </c>
      <c r="HD1010" s="3" t="n">
        <v>4</v>
      </c>
      <c r="HE1010" s="3" t="n">
        <v>6.892</v>
      </c>
      <c r="HF1010" s="3" t="s">
        <v>276</v>
      </c>
      <c r="HG1010" s="3" t="n">
        <v>4</v>
      </c>
      <c r="HH1010" s="3" t="n">
        <v>7.164</v>
      </c>
      <c r="HI1010" s="3"/>
      <c r="HJ1010" s="3"/>
      <c r="HK1010" s="3"/>
      <c r="HL1010" s="3"/>
      <c r="HM1010" s="3"/>
      <c r="HN1010" s="3"/>
      <c r="HO1010" s="5" t="n">
        <f aca="false">(IF(COUNTA(DC1010)=1,(DC1010-$BG1010),0)+IF(COUNTA(DI1010)=1,(DI1010-$BI1010),0)+IF(COUNTA(EA1010)=1,(EA1010-BO1010),0)+IF(COUNTA(EG1010)=1,(EG1010-$BQ1010),0)+IF(COUNTA(ES1010)=1,(ES1010-$BU1010),0)+IF(COUNTA(FK1010)=1,(FK1010-$CA1010),0)+IF(COUNTA(FW1010)=1,(FW1010-$CE1010),0)+IF(COUNTA(GC1010)=1,(GC1010-$CG1010),0)+IF(COUNTA(HG1010)=1,(HG1010-$CQ1010),0)+IF(COUNTA(HM1010)=1,(HM1010-$CS1010),0))/COUNTA(DC1010,DI1010,EA1010,EG1010,ES1010,FK1010,FW1010,GC1010,HG1010,HM1010)</f>
        <v>-1</v>
      </c>
      <c r="HP1010" s="5" t="n">
        <f aca="false">(IF(COUNTA(CZ1010)=1,(CZ1010-$BG1010),0)+IF(COUNTA(DF1010)=1,(DF1010-$BI1010),0)+IF(COUNTA(DX1010)=1,(DX1010-BO1010),0)+IF(COUNTA(ED1010)=1,(ED1010-$BQ1010),0)+IF(COUNTA(EP1010)=1,(EP1010-$BU1010),0)+IF(COUNTA(FH1010)=1,(FH1010-$CA1010),0)+IF(COUNTA(FT1010)=1,(FT1010-$CE1010),0)+IF(COUNTA(FZ1010)=1,(FZ1010-$CG1010),0)+IF(COUNTA(HD1010)=1,(HD1010-$CQ1010),0)+IF(COUNTA(HJ1010)=1,(HJ1010-$CS1010),0))/COUNTA(CZ1010,DF1010,DX1010,ED1010,EP1010,FH1010,FT1010,FZ1010,HD1010,HJ1010)</f>
        <v>-1</v>
      </c>
      <c r="HQ1010" s="5" t="n">
        <f aca="false">(IF(COUNTA(DO1010)=1,(DO1010-$BK1010),0)+IF(COUNTA(DU1010)=1,(DU1010-$BM1010),0)+IF(COUNTA(EM1010)=1,(EM1010-$BS1010),0)+IF(COUNTA(EY1010)=1,(EY1010-$BW1010),0)+IF(COUNTA(FE1010)=1,(FE1010-$BY1010),0)+IF(COUNTA(FQ1010)=1,(FQ1010-$CC1010),0)+IF(COUNTA(GI1010)=1,(GI1010-$CI1010),0)+IF(COUNTA(GO1010)=1,(GO1010-$CK1010),0)+IF(COUNTA(GU1010)=1,(GU1010-$CM1010),0)+IF(COUNTA(HA1010)=1,(HA1010-$CO1010),0))/COUNTA(DO1010,DU1010,EM1010,EY1010,FE1010,FQ1010,GI1010,GO1010,GU1010,HA1010)</f>
        <v>0</v>
      </c>
      <c r="HR1010" s="6" t="n">
        <f aca="false">(IF(COUNTA(DL1010)=1,(DL1010-$BK1010),0)+IF(COUNTA(DR1010)=1,(DR1010-$BM1010),0)+IF(COUNTA(EJ1010)=1,(EJ1010-$BS1010),0)+IF(COUNTA(EV1010)=1,(EV1010-$BW1010),0)+IF(COUNTA(FB1010)=1,(FB1010-$BY1010),0)+IF(COUNTA(FN1010)=1,(FN1010-$CC1010),0)+IF(COUNTA(GF1010)=1,(GF1010-$CI1010),0)+IF(COUNTA(GL1010)=1,(GL1010-$CK1010),0)+IF(COUNTA(GR1010)=1,(GR1010-$CM1010),0)+IF(COUNTA(GX1010)=1,(GX1010-$CO1010),0))/COUNTA(DL1010,DR1010,EJ1010,EV1010,FB1010,FN1010,GF1010,GL1010,GR1010,GX1010)</f>
        <v>1.25</v>
      </c>
      <c r="HS1010" s="3" t="s">
        <v>297</v>
      </c>
      <c r="HT1010" s="3" t="s">
        <v>278</v>
      </c>
      <c r="HU1010" s="3" t="s">
        <v>278</v>
      </c>
      <c r="HV1010" s="3" t="s">
        <v>279</v>
      </c>
      <c r="HW1010" s="3" t="s">
        <v>279</v>
      </c>
      <c r="HX1010" s="3" t="s">
        <v>279</v>
      </c>
      <c r="HY1010" s="3" t="s">
        <v>279</v>
      </c>
      <c r="HZ1010" s="3" t="s">
        <v>278</v>
      </c>
      <c r="IA1010" s="3" t="s">
        <v>280</v>
      </c>
      <c r="IB1010" s="3" t="s">
        <v>475</v>
      </c>
      <c r="IC1010" s="3" t="s">
        <v>8927</v>
      </c>
      <c r="ID1010" s="3" t="s">
        <v>279</v>
      </c>
      <c r="IE1010" s="3" t="s">
        <v>298</v>
      </c>
      <c r="IF1010" s="3" t="s">
        <v>298</v>
      </c>
      <c r="IG1010" s="3" t="s">
        <v>8051</v>
      </c>
      <c r="IH1010" s="3" t="s">
        <v>239</v>
      </c>
      <c r="II1010" s="3" t="s">
        <v>282</v>
      </c>
    </row>
    <row r="1011" customFormat="false" ht="12.8" hidden="false" customHeight="false" outlineLevel="0" collapsed="false">
      <c r="A1011" s="3" t="s">
        <v>8928</v>
      </c>
      <c r="B1011" s="3" t="s">
        <v>242</v>
      </c>
      <c r="C1011" s="3" t="s">
        <v>243</v>
      </c>
      <c r="D1011" s="3" t="s">
        <v>244</v>
      </c>
      <c r="E1011" s="3" t="s">
        <v>242</v>
      </c>
      <c r="F1011" s="3" t="s">
        <v>243</v>
      </c>
      <c r="G1011" s="3" t="s">
        <v>244</v>
      </c>
      <c r="H1011" s="3" t="s">
        <v>245</v>
      </c>
      <c r="I1011" s="3" t="s">
        <v>245</v>
      </c>
      <c r="J1011" s="3" t="s">
        <v>246</v>
      </c>
      <c r="K1011" s="3" t="s">
        <v>8929</v>
      </c>
      <c r="L1011" s="3" t="s">
        <v>390</v>
      </c>
      <c r="M1011" s="4" t="n">
        <v>45241</v>
      </c>
      <c r="N1011" s="3" t="s">
        <v>8930</v>
      </c>
      <c r="O1011" s="4" t="n">
        <v>45241</v>
      </c>
      <c r="P1011" s="3" t="s">
        <v>8931</v>
      </c>
      <c r="Q1011" s="3" t="s">
        <v>245</v>
      </c>
      <c r="R1011" s="3" t="s">
        <v>8928</v>
      </c>
      <c r="S1011" s="3" t="s">
        <v>8932</v>
      </c>
      <c r="T1011" s="3" t="s">
        <v>252</v>
      </c>
      <c r="U1011" s="3" t="s">
        <v>394</v>
      </c>
      <c r="V1011" s="3" t="s">
        <v>338</v>
      </c>
      <c r="W1011" s="3" t="s">
        <v>8459</v>
      </c>
      <c r="X1011" s="3" t="s">
        <v>256</v>
      </c>
      <c r="Y1011" s="3" t="s">
        <v>257</v>
      </c>
      <c r="Z1011" s="3" t="s">
        <v>307</v>
      </c>
      <c r="AA1011" s="3" t="s">
        <v>381</v>
      </c>
      <c r="AB1011" s="3" t="s">
        <v>382</v>
      </c>
      <c r="AC1011" s="3" t="s">
        <v>308</v>
      </c>
      <c r="AD1011" s="3" t="s">
        <v>636</v>
      </c>
      <c r="AE1011" s="3" t="s">
        <v>263</v>
      </c>
      <c r="AF1011" s="3" t="s">
        <v>770</v>
      </c>
      <c r="AG1011" s="3" t="s">
        <v>263</v>
      </c>
      <c r="AH1011" s="3" t="s">
        <v>278</v>
      </c>
      <c r="AI1011" s="3" t="s">
        <v>268</v>
      </c>
      <c r="AJ1011" s="3" t="s">
        <v>265</v>
      </c>
      <c r="AK1011" s="3" t="s">
        <v>266</v>
      </c>
      <c r="AL1011" s="3" t="s">
        <v>268</v>
      </c>
      <c r="AM1011" s="3" t="s">
        <v>268</v>
      </c>
      <c r="AN1011" s="3" t="s">
        <v>792</v>
      </c>
      <c r="AO1011" s="3" t="s">
        <v>836</v>
      </c>
      <c r="AP1011" s="3" t="s">
        <v>266</v>
      </c>
      <c r="AQ1011" s="3" t="s">
        <v>5223</v>
      </c>
      <c r="AR1011" s="3" t="s">
        <v>266</v>
      </c>
      <c r="AS1011" s="3" t="n">
        <v>1</v>
      </c>
      <c r="AT1011" s="3" t="n">
        <v>5</v>
      </c>
      <c r="AU1011" s="3" t="n">
        <v>3</v>
      </c>
      <c r="AV1011" s="3" t="n">
        <v>2</v>
      </c>
      <c r="AW1011" s="3" t="n">
        <v>5</v>
      </c>
      <c r="AX1011" s="3" t="n">
        <v>5</v>
      </c>
      <c r="AY1011" s="3" t="n">
        <v>1</v>
      </c>
      <c r="AZ1011" s="3" t="n">
        <v>0.142857142857143</v>
      </c>
      <c r="BA1011" s="3" t="s">
        <v>325</v>
      </c>
      <c r="BB1011" s="3" t="s">
        <v>266</v>
      </c>
      <c r="BC1011" s="3" t="s">
        <v>8933</v>
      </c>
      <c r="BD1011" s="3" t="s">
        <v>265</v>
      </c>
      <c r="BE1011" s="3" t="s">
        <v>268</v>
      </c>
      <c r="BF1011" s="3" t="s">
        <v>8934</v>
      </c>
      <c r="BG1011" s="3" t="n">
        <v>5</v>
      </c>
      <c r="BH1011" s="3" t="n">
        <v>6.431</v>
      </c>
      <c r="BI1011" s="3" t="n">
        <v>5</v>
      </c>
      <c r="BJ1011" s="3" t="n">
        <v>8.772</v>
      </c>
      <c r="BK1011" s="3" t="n">
        <v>1</v>
      </c>
      <c r="BL1011" s="3" t="n">
        <v>10.063</v>
      </c>
      <c r="BM1011" s="3" t="n">
        <v>1</v>
      </c>
      <c r="BN1011" s="3" t="n">
        <v>8.096</v>
      </c>
      <c r="BO1011" s="3" t="n">
        <v>5</v>
      </c>
      <c r="BP1011" s="3" t="n">
        <v>10.18</v>
      </c>
      <c r="BQ1011" s="3" t="n">
        <v>5</v>
      </c>
      <c r="BR1011" s="3" t="n">
        <v>9.42</v>
      </c>
      <c r="BS1011" s="3" t="n">
        <v>1</v>
      </c>
      <c r="BT1011" s="3" t="n">
        <v>8.958</v>
      </c>
      <c r="BU1011" s="3" t="n">
        <v>5</v>
      </c>
      <c r="BV1011" s="3" t="n">
        <v>8.967</v>
      </c>
      <c r="BW1011" s="3" t="n">
        <v>1</v>
      </c>
      <c r="BX1011" s="3" t="n">
        <v>6.543</v>
      </c>
      <c r="BY1011" s="3" t="n">
        <v>1</v>
      </c>
      <c r="BZ1011" s="3" t="n">
        <v>13.782</v>
      </c>
      <c r="CA1011" s="3"/>
      <c r="CB1011" s="3"/>
      <c r="CC1011" s="3" t="n">
        <v>1</v>
      </c>
      <c r="CD1011" s="3" t="n">
        <v>22.33</v>
      </c>
      <c r="CE1011" s="3" t="n">
        <v>5</v>
      </c>
      <c r="CF1011" s="3" t="n">
        <v>7.111</v>
      </c>
      <c r="CG1011" s="3" t="n">
        <v>5</v>
      </c>
      <c r="CH1011" s="3" t="n">
        <v>19.122</v>
      </c>
      <c r="CI1011" s="3" t="n">
        <v>1</v>
      </c>
      <c r="CJ1011" s="3" t="n">
        <v>18.077</v>
      </c>
      <c r="CK1011" s="3" t="n">
        <v>2</v>
      </c>
      <c r="CL1011" s="3" t="n">
        <v>21.937</v>
      </c>
      <c r="CM1011" s="3" t="n">
        <v>1</v>
      </c>
      <c r="CN1011" s="3" t="n">
        <v>19.23</v>
      </c>
      <c r="CO1011" s="3" t="n">
        <v>1</v>
      </c>
      <c r="CP1011" s="3" t="n">
        <v>10.054</v>
      </c>
      <c r="CQ1011" s="3" t="n">
        <v>5</v>
      </c>
      <c r="CR1011" s="3" t="n">
        <v>10.127</v>
      </c>
      <c r="CS1011" s="3" t="n">
        <v>5</v>
      </c>
      <c r="CT1011" s="3" t="n">
        <v>15.826</v>
      </c>
      <c r="CU1011" s="5" t="n">
        <f aca="false">6-(BK1011+BM1011+BS1011+BW1011+BY1011+CC1011+CI1011+CK1011+CM1011+CO1011)/(COUNTA(BK1011)+COUNTA(BM1011)+COUNTA(BS1011)+COUNTA(BW1011)+COUNTA(BY1011)+COUNTA(CC1011)+COUNTA(CI1011)+COUNTA(CK1011)+COUNTA(CM1011)+COUNTA(CO1011))</f>
        <v>4.9</v>
      </c>
      <c r="CV1011" s="5" t="n">
        <f aca="false">(BL1011+BN1011+BT1011+BX1011+BZ1011+CD1011+CJ1011+CL1011+CN1011+CP1011)/(COUNTA(BL1011)+COUNTA(BN1011)+COUNTA(BT1011)+COUNTA(BX1011)+COUNTA(BZ1011)+COUNTA(CD1011)+COUNTA(CJ1011)+COUNTA(CL1011)+COUNTA(CN1011)+COUNTA(CP1011))</f>
        <v>13.907</v>
      </c>
      <c r="CW1011" s="5" t="n">
        <f aca="false">6-(BG1011+BI1011+BO1011+BQ1011+BU1011+CA1011+CE1011+CG1011+CQ1011+CS1011)/(COUNTA(BG1011)+COUNTA(BI1011)+COUNTA(BO1011)+COUNTA(BQ1011)+COUNTA(BU1011)+COUNTA(CA1011)+COUNTA(CE1011)+COUNTA(CG1011)+COUNTA(CQ1011)+COUNTA(CS1011))</f>
        <v>1</v>
      </c>
      <c r="CX1011" s="5" t="n">
        <f aca="false">(BH1011+BJ1011+BP1011+BR1011+BV1011+CB1011+CF1011+CH1011+CR1011+CT1011)/(COUNTA(BH1011)+COUNTA(BJ1011)+COUNTA(BP1011)+COUNTA(BR1011)+COUNTA(BV1011)+COUNTA(CB1011)+COUNTA(CF1011)+COUNTA(CH1011)+COUNTA(CR1011)+COUNTA(CT1011))</f>
        <v>10.6617777777778</v>
      </c>
      <c r="CY1011" s="3"/>
      <c r="CZ1011" s="3"/>
      <c r="DA1011" s="3"/>
      <c r="DB1011" s="3"/>
      <c r="DC1011" s="3"/>
      <c r="DD1011" s="3"/>
      <c r="DE1011" s="3" t="s">
        <v>264</v>
      </c>
      <c r="DF1011" s="3" t="n">
        <v>1</v>
      </c>
      <c r="DG1011" s="3" t="n">
        <v>4.928</v>
      </c>
      <c r="DH1011" s="3" t="s">
        <v>276</v>
      </c>
      <c r="DI1011" s="3" t="n">
        <v>1</v>
      </c>
      <c r="DJ1011" s="3" t="n">
        <v>6.403</v>
      </c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 t="s">
        <v>264</v>
      </c>
      <c r="DX1011" s="3" t="n">
        <v>1</v>
      </c>
      <c r="DY1011" s="3" t="n">
        <v>6.194</v>
      </c>
      <c r="DZ1011" s="3" t="s">
        <v>276</v>
      </c>
      <c r="EA1011" s="3" t="n">
        <v>1</v>
      </c>
      <c r="EB1011" s="3" t="n">
        <v>13.284</v>
      </c>
      <c r="EC1011" s="3"/>
      <c r="ED1011" s="3"/>
      <c r="EE1011" s="3"/>
      <c r="EF1011" s="3" t="s">
        <v>264</v>
      </c>
      <c r="EG1011" s="3" t="n">
        <v>1</v>
      </c>
      <c r="EH1011" s="3" t="n">
        <v>4.054</v>
      </c>
      <c r="EI1011" s="3" t="s">
        <v>264</v>
      </c>
      <c r="EJ1011" s="3" t="n">
        <v>5</v>
      </c>
      <c r="EK1011" s="3" t="n">
        <v>12.061</v>
      </c>
      <c r="EL1011" s="3" t="s">
        <v>276</v>
      </c>
      <c r="EM1011" s="3" t="n">
        <v>5</v>
      </c>
      <c r="EN1011" s="3" t="n">
        <v>7.576</v>
      </c>
      <c r="EO1011" s="3" t="s">
        <v>276</v>
      </c>
      <c r="EP1011" s="3" t="n">
        <v>1</v>
      </c>
      <c r="EQ1011" s="3" t="n">
        <v>6.107</v>
      </c>
      <c r="ER1011" s="3" t="s">
        <v>264</v>
      </c>
      <c r="ES1011" s="3" t="n">
        <v>1</v>
      </c>
      <c r="ET1011" s="3" t="n">
        <v>7.748</v>
      </c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 t="s">
        <v>264</v>
      </c>
      <c r="FN1011" s="3" t="n">
        <v>5</v>
      </c>
      <c r="FO1011" s="3" t="n">
        <v>6.357</v>
      </c>
      <c r="FP1011" s="3" t="s">
        <v>276</v>
      </c>
      <c r="FQ1011" s="3" t="n">
        <v>5</v>
      </c>
      <c r="FR1011" s="3" t="n">
        <v>8.485</v>
      </c>
      <c r="FS1011" s="3" t="s">
        <v>264</v>
      </c>
      <c r="FT1011" s="3" t="n">
        <v>1</v>
      </c>
      <c r="FU1011" s="3" t="n">
        <v>20.713</v>
      </c>
      <c r="FV1011" s="3" t="s">
        <v>276</v>
      </c>
      <c r="FW1011" s="3" t="n">
        <v>1</v>
      </c>
      <c r="FX1011" s="3" t="n">
        <v>7.896</v>
      </c>
      <c r="FY1011" s="3" t="s">
        <v>276</v>
      </c>
      <c r="FZ1011" s="3" t="n">
        <v>1</v>
      </c>
      <c r="GA1011" s="3" t="n">
        <v>47.762</v>
      </c>
      <c r="GB1011" s="3" t="s">
        <v>264</v>
      </c>
      <c r="GC1011" s="3" t="n">
        <v>1</v>
      </c>
      <c r="GD1011" s="3" t="n">
        <v>6.081</v>
      </c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 t="s">
        <v>264</v>
      </c>
      <c r="GX1011" s="3" t="n">
        <v>1</v>
      </c>
      <c r="GY1011" s="3" t="n">
        <v>15.464</v>
      </c>
      <c r="GZ1011" s="3" t="s">
        <v>276</v>
      </c>
      <c r="HA1011" s="3" t="n">
        <v>5</v>
      </c>
      <c r="HB1011" s="3" t="n">
        <v>7.629</v>
      </c>
      <c r="HC1011" s="3"/>
      <c r="HD1011" s="3"/>
      <c r="HE1011" s="3"/>
      <c r="HF1011" s="3"/>
      <c r="HG1011" s="3"/>
      <c r="HH1011" s="3"/>
      <c r="HI1011" s="3" t="s">
        <v>264</v>
      </c>
      <c r="HJ1011" s="3" t="n">
        <v>4</v>
      </c>
      <c r="HK1011" s="3" t="n">
        <v>11.676</v>
      </c>
      <c r="HL1011" s="3" t="s">
        <v>276</v>
      </c>
      <c r="HM1011" s="3" t="n">
        <v>4</v>
      </c>
      <c r="HN1011" s="3" t="n">
        <v>12.061</v>
      </c>
      <c r="HO1011" s="5" t="n">
        <f aca="false">(IF(COUNTA(DC1011)=1,(DC1011-$BG1011),0)+IF(COUNTA(DI1011)=1,(DI1011-$BI1011),0)+IF(COUNTA(EA1011)=1,(EA1011-BO1011),0)+IF(COUNTA(EG1011)=1,(EG1011-$BQ1011),0)+IF(COUNTA(ES1011)=1,(ES1011-$BU1011),0)+IF(COUNTA(FK1011)=1,(FK1011-$CA1011),0)+IF(COUNTA(FW1011)=1,(FW1011-$CE1011),0)+IF(COUNTA(GC1011)=1,(GC1011-$CG1011),0)+IF(COUNTA(HG1011)=1,(HG1011-$CQ1011),0)+IF(COUNTA(HM1011)=1,(HM1011-$CS1011),0))/COUNTA(DC1011,DI1011,EA1011,EG1011,ES1011,FK1011,FW1011,GC1011,HG1011,HM1011)</f>
        <v>-3.57142857142857</v>
      </c>
      <c r="HP1011" s="5" t="n">
        <f aca="false">(IF(COUNTA(CZ1011)=1,(CZ1011-$BG1011),0)+IF(COUNTA(DF1011)=1,(DF1011-$BI1011),0)+IF(COUNTA(DX1011)=1,(DX1011-BO1011),0)+IF(COUNTA(ED1011)=1,(ED1011-$BQ1011),0)+IF(COUNTA(EP1011)=1,(EP1011-$BU1011),0)+IF(COUNTA(FH1011)=1,(FH1011-$CA1011),0)+IF(COUNTA(FT1011)=1,(FT1011-$CE1011),0)+IF(COUNTA(FZ1011)=1,(FZ1011-$CG1011),0)+IF(COUNTA(HD1011)=1,(HD1011-$CQ1011),0)+IF(COUNTA(HJ1011)=1,(HJ1011-$CS1011),0))/COUNTA(CZ1011,DF1011,DX1011,ED1011,EP1011,FH1011,FT1011,FZ1011,HD1011,HJ1011)</f>
        <v>-3.5</v>
      </c>
      <c r="HQ1011" s="5" t="n">
        <f aca="false">(IF(COUNTA(DO1011)=1,(DO1011-$BK1011),0)+IF(COUNTA(DU1011)=1,(DU1011-$BM1011),0)+IF(COUNTA(EM1011)=1,(EM1011-$BS1011),0)+IF(COUNTA(EY1011)=1,(EY1011-$BW1011),0)+IF(COUNTA(FE1011)=1,(FE1011-$BY1011),0)+IF(COUNTA(FQ1011)=1,(FQ1011-$CC1011),0)+IF(COUNTA(GI1011)=1,(GI1011-$CI1011),0)+IF(COUNTA(GO1011)=1,(GO1011-$CK1011),0)+IF(COUNTA(GU1011)=1,(GU1011-$CM1011),0)+IF(COUNTA(HA1011)=1,(HA1011-$CO1011),0))/COUNTA(DO1011,DU1011,EM1011,EY1011,FE1011,FQ1011,GI1011,GO1011,GU1011,HA1011)</f>
        <v>4</v>
      </c>
      <c r="HR1011" s="6" t="n">
        <f aca="false">(IF(COUNTA(DL1011)=1,(DL1011-$BK1011),0)+IF(COUNTA(DR1011)=1,(DR1011-$BM1011),0)+IF(COUNTA(EJ1011)=1,(EJ1011-$BS1011),0)+IF(COUNTA(EV1011)=1,(EV1011-$BW1011),0)+IF(COUNTA(FB1011)=1,(FB1011-$BY1011),0)+IF(COUNTA(FN1011)=1,(FN1011-$CC1011),0)+IF(COUNTA(GF1011)=1,(GF1011-$CI1011),0)+IF(COUNTA(GL1011)=1,(GL1011-$CK1011),0)+IF(COUNTA(GR1011)=1,(GR1011-$CM1011),0)+IF(COUNTA(GX1011)=1,(GX1011-$CO1011),0))/COUNTA(DL1011,DR1011,EJ1011,EV1011,FB1011,FN1011,GF1011,GL1011,GR1011,GX1011)</f>
        <v>2.66666666666667</v>
      </c>
      <c r="HS1011" s="3" t="s">
        <v>297</v>
      </c>
      <c r="HT1011" s="3" t="s">
        <v>263</v>
      </c>
      <c r="HU1011" s="3" t="s">
        <v>278</v>
      </c>
      <c r="HV1011" s="3" t="s">
        <v>279</v>
      </c>
      <c r="HW1011" s="3" t="s">
        <v>279</v>
      </c>
      <c r="HX1011" s="3" t="s">
        <v>357</v>
      </c>
      <c r="HY1011" s="3" t="s">
        <v>357</v>
      </c>
      <c r="HZ1011" s="3" t="s">
        <v>278</v>
      </c>
      <c r="IA1011" s="3" t="s">
        <v>280</v>
      </c>
      <c r="IB1011" s="3" t="s">
        <v>279</v>
      </c>
      <c r="IC1011" s="3" t="s">
        <v>280</v>
      </c>
      <c r="ID1011" s="3" t="s">
        <v>279</v>
      </c>
      <c r="IE1011" s="3" t="s">
        <v>298</v>
      </c>
      <c r="IF1011" s="3" t="s">
        <v>298</v>
      </c>
      <c r="IG1011" s="3" t="s">
        <v>394</v>
      </c>
      <c r="IH1011" s="3" t="s">
        <v>239</v>
      </c>
      <c r="II1011" s="3" t="s">
        <v>282</v>
      </c>
    </row>
    <row r="1012" customFormat="false" ht="12.8" hidden="false" customHeight="false" outlineLevel="0" collapsed="false">
      <c r="A1012" s="3" t="s">
        <v>8935</v>
      </c>
      <c r="B1012" s="3" t="s">
        <v>242</v>
      </c>
      <c r="C1012" s="3" t="s">
        <v>243</v>
      </c>
      <c r="D1012" s="3" t="s">
        <v>244</v>
      </c>
      <c r="E1012" s="3" t="s">
        <v>242</v>
      </c>
      <c r="F1012" s="3" t="s">
        <v>243</v>
      </c>
      <c r="G1012" s="3" t="s">
        <v>244</v>
      </c>
      <c r="H1012" s="3" t="s">
        <v>245</v>
      </c>
      <c r="I1012" s="3" t="s">
        <v>245</v>
      </c>
      <c r="J1012" s="3" t="s">
        <v>246</v>
      </c>
      <c r="K1012" s="3" t="s">
        <v>8936</v>
      </c>
      <c r="L1012" s="3" t="s">
        <v>248</v>
      </c>
      <c r="M1012" s="4" t="n">
        <v>45241</v>
      </c>
      <c r="N1012" s="3" t="s">
        <v>8937</v>
      </c>
      <c r="O1012" s="4" t="n">
        <v>45241</v>
      </c>
      <c r="P1012" s="3" t="s">
        <v>8938</v>
      </c>
      <c r="Q1012" s="3" t="s">
        <v>245</v>
      </c>
      <c r="R1012" s="3" t="s">
        <v>8935</v>
      </c>
      <c r="S1012" s="3" t="s">
        <v>8939</v>
      </c>
      <c r="T1012" s="3" t="s">
        <v>252</v>
      </c>
      <c r="U1012" s="3" t="s">
        <v>5573</v>
      </c>
      <c r="V1012" s="3" t="s">
        <v>338</v>
      </c>
      <c r="W1012" s="3" t="s">
        <v>8459</v>
      </c>
      <c r="X1012" s="3" t="s">
        <v>256</v>
      </c>
      <c r="Y1012" s="3" t="s">
        <v>609</v>
      </c>
      <c r="Z1012" s="3" t="s">
        <v>307</v>
      </c>
      <c r="AA1012" s="3" t="s">
        <v>259</v>
      </c>
      <c r="AB1012" s="3" t="s">
        <v>382</v>
      </c>
      <c r="AC1012" s="3" t="s">
        <v>308</v>
      </c>
      <c r="AD1012" s="3" t="s">
        <v>291</v>
      </c>
      <c r="AE1012" s="3" t="s">
        <v>263</v>
      </c>
      <c r="AF1012" s="3" t="s">
        <v>264</v>
      </c>
      <c r="AG1012" s="3" t="s">
        <v>263</v>
      </c>
      <c r="AH1012" s="3" t="s">
        <v>278</v>
      </c>
      <c r="AI1012" s="3" t="s">
        <v>325</v>
      </c>
      <c r="AJ1012" s="3" t="s">
        <v>325</v>
      </c>
      <c r="AK1012" s="3" t="s">
        <v>265</v>
      </c>
      <c r="AL1012" s="3" t="s">
        <v>268</v>
      </c>
      <c r="AM1012" s="3" t="s">
        <v>266</v>
      </c>
      <c r="AN1012" s="3" t="s">
        <v>367</v>
      </c>
      <c r="AO1012" s="3" t="s">
        <v>836</v>
      </c>
      <c r="AP1012" s="3" t="s">
        <v>292</v>
      </c>
      <c r="AQ1012" s="3" t="s">
        <v>271</v>
      </c>
      <c r="AR1012" s="3" t="s">
        <v>266</v>
      </c>
      <c r="AS1012" s="3" t="n">
        <v>1</v>
      </c>
      <c r="AT1012" s="3" t="n">
        <v>1</v>
      </c>
      <c r="AU1012" s="3" t="n">
        <v>3</v>
      </c>
      <c r="AV1012" s="3" t="n">
        <v>1</v>
      </c>
      <c r="AW1012" s="3" t="n">
        <v>5</v>
      </c>
      <c r="AX1012" s="3" t="n">
        <v>1</v>
      </c>
      <c r="AY1012" s="3" t="n">
        <v>4</v>
      </c>
      <c r="AZ1012" s="3" t="n">
        <v>-0.714285714285714</v>
      </c>
      <c r="BA1012" s="3" t="s">
        <v>314</v>
      </c>
      <c r="BB1012" s="3" t="s">
        <v>268</v>
      </c>
      <c r="BC1012" s="3" t="s">
        <v>8940</v>
      </c>
      <c r="BD1012" s="3" t="s">
        <v>265</v>
      </c>
      <c r="BE1012" s="3" t="s">
        <v>265</v>
      </c>
      <c r="BF1012" s="3" t="s">
        <v>8941</v>
      </c>
      <c r="BG1012" s="3" t="n">
        <v>3</v>
      </c>
      <c r="BH1012" s="3" t="n">
        <v>7.127</v>
      </c>
      <c r="BI1012" s="3" t="n">
        <v>5</v>
      </c>
      <c r="BJ1012" s="3" t="n">
        <v>3.935</v>
      </c>
      <c r="BK1012" s="3" t="n">
        <v>1</v>
      </c>
      <c r="BL1012" s="3" t="n">
        <v>13.955</v>
      </c>
      <c r="BM1012" s="3" t="n">
        <v>3</v>
      </c>
      <c r="BN1012" s="3" t="n">
        <v>6.209</v>
      </c>
      <c r="BO1012" s="3" t="n">
        <v>5</v>
      </c>
      <c r="BP1012" s="3" t="n">
        <v>6.443</v>
      </c>
      <c r="BQ1012" s="3" t="n">
        <v>3</v>
      </c>
      <c r="BR1012" s="3" t="n">
        <v>8.319</v>
      </c>
      <c r="BS1012" s="3" t="n">
        <v>5</v>
      </c>
      <c r="BT1012" s="3" t="n">
        <v>4.109</v>
      </c>
      <c r="BU1012" s="3" t="n">
        <v>2</v>
      </c>
      <c r="BV1012" s="3" t="n">
        <v>12.245</v>
      </c>
      <c r="BW1012" s="3" t="n">
        <v>1</v>
      </c>
      <c r="BX1012" s="3" t="n">
        <v>4.364</v>
      </c>
      <c r="BY1012" s="3" t="n">
        <v>1</v>
      </c>
      <c r="BZ1012" s="3" t="n">
        <v>6.512</v>
      </c>
      <c r="CA1012" s="3" t="n">
        <v>5</v>
      </c>
      <c r="CB1012" s="3" t="n">
        <v>9.513</v>
      </c>
      <c r="CC1012" s="3" t="n">
        <v>2</v>
      </c>
      <c r="CD1012" s="3" t="n">
        <v>15.86</v>
      </c>
      <c r="CE1012" s="3" t="n">
        <v>5</v>
      </c>
      <c r="CF1012" s="3" t="n">
        <v>4.122</v>
      </c>
      <c r="CG1012" s="3" t="n">
        <v>1</v>
      </c>
      <c r="CH1012" s="3" t="n">
        <v>7.238</v>
      </c>
      <c r="CI1012" s="3" t="n">
        <v>5</v>
      </c>
      <c r="CJ1012" s="3" t="n">
        <v>7.844</v>
      </c>
      <c r="CK1012" s="3" t="n">
        <v>1</v>
      </c>
      <c r="CL1012" s="3" t="n">
        <v>6.75</v>
      </c>
      <c r="CM1012" s="3" t="n">
        <v>5</v>
      </c>
      <c r="CN1012" s="3" t="n">
        <v>7.553</v>
      </c>
      <c r="CO1012" s="3" t="n">
        <v>4</v>
      </c>
      <c r="CP1012" s="3" t="n">
        <v>14.843</v>
      </c>
      <c r="CQ1012" s="3"/>
      <c r="CR1012" s="3"/>
      <c r="CS1012" s="3" t="n">
        <v>5</v>
      </c>
      <c r="CT1012" s="3" t="n">
        <v>11.082</v>
      </c>
      <c r="CU1012" s="5" t="n">
        <f aca="false">6-(BK1012+BM1012+BS1012+BW1012+BY1012+CC1012+CI1012+CK1012+CM1012+CO1012)/(COUNTA(BK1012)+COUNTA(BM1012)+COUNTA(BS1012)+COUNTA(BW1012)+COUNTA(BY1012)+COUNTA(CC1012)+COUNTA(CI1012)+COUNTA(CK1012)+COUNTA(CM1012)+COUNTA(CO1012))</f>
        <v>3.2</v>
      </c>
      <c r="CV1012" s="5" t="n">
        <f aca="false">(BL1012+BN1012+BT1012+BX1012+BZ1012+CD1012+CJ1012+CL1012+CN1012+CP1012)/(COUNTA(BL1012)+COUNTA(BN1012)+COUNTA(BT1012)+COUNTA(BX1012)+COUNTA(BZ1012)+COUNTA(CD1012)+COUNTA(CJ1012)+COUNTA(CL1012)+COUNTA(CN1012)+COUNTA(CP1012))</f>
        <v>8.7999</v>
      </c>
      <c r="CW1012" s="5" t="n">
        <f aca="false">6-(BG1012+BI1012+BO1012+BQ1012+BU1012+CA1012+CE1012+CG1012+CQ1012+CS1012)/(COUNTA(BG1012)+COUNTA(BI1012)+COUNTA(BO1012)+COUNTA(BQ1012)+COUNTA(BU1012)+COUNTA(CA1012)+COUNTA(CE1012)+COUNTA(CG1012)+COUNTA(CQ1012)+COUNTA(CS1012))</f>
        <v>2.22222222222222</v>
      </c>
      <c r="CX1012" s="5" t="n">
        <f aca="false">(BH1012+BJ1012+BP1012+BR1012+BV1012+CB1012+CF1012+CH1012+CR1012+CT1012)/(COUNTA(BH1012)+COUNTA(BJ1012)+COUNTA(BP1012)+COUNTA(BR1012)+COUNTA(BV1012)+COUNTA(CB1012)+COUNTA(CF1012)+COUNTA(CH1012)+COUNTA(CR1012)+COUNTA(CT1012))</f>
        <v>7.78044444444445</v>
      </c>
      <c r="CY1012" s="3"/>
      <c r="CZ1012" s="3"/>
      <c r="DA1012" s="3"/>
      <c r="DB1012" s="3"/>
      <c r="DC1012" s="3"/>
      <c r="DD1012" s="3"/>
      <c r="DE1012" s="3" t="s">
        <v>264</v>
      </c>
      <c r="DF1012" s="3" t="n">
        <v>1</v>
      </c>
      <c r="DG1012" s="3" t="n">
        <v>5.235</v>
      </c>
      <c r="DH1012" s="3" t="s">
        <v>276</v>
      </c>
      <c r="DI1012" s="3" t="n">
        <v>4</v>
      </c>
      <c r="DJ1012" s="3" t="n">
        <v>17.118</v>
      </c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 t="s">
        <v>276</v>
      </c>
      <c r="EA1012" s="3" t="n">
        <v>4</v>
      </c>
      <c r="EB1012" s="3" t="n">
        <v>8.983</v>
      </c>
      <c r="EC1012" s="3"/>
      <c r="ED1012" s="3"/>
      <c r="EE1012" s="3"/>
      <c r="EF1012" s="3"/>
      <c r="EG1012" s="3"/>
      <c r="EH1012" s="3"/>
      <c r="EI1012" s="3" t="s">
        <v>264</v>
      </c>
      <c r="EJ1012" s="3" t="n">
        <v>1</v>
      </c>
      <c r="EK1012" s="3" t="n">
        <v>4.995</v>
      </c>
      <c r="EL1012" s="3" t="s">
        <v>276</v>
      </c>
      <c r="EM1012" s="3" t="n">
        <v>5</v>
      </c>
      <c r="EN1012" s="3" t="n">
        <v>5.904</v>
      </c>
      <c r="EO1012" s="3"/>
      <c r="EP1012" s="3"/>
      <c r="EQ1012" s="3"/>
      <c r="ER1012" s="3"/>
      <c r="ES1012" s="3"/>
      <c r="ET1012" s="3"/>
      <c r="EU1012" s="3" t="s">
        <v>264</v>
      </c>
      <c r="EV1012" s="3" t="n">
        <v>5</v>
      </c>
      <c r="EW1012" s="3" t="n">
        <v>4.724</v>
      </c>
      <c r="EX1012" s="3" t="s">
        <v>276</v>
      </c>
      <c r="EY1012" s="3" t="n">
        <v>1</v>
      </c>
      <c r="EZ1012" s="3" t="n">
        <v>21.591</v>
      </c>
      <c r="FA1012" s="3" t="s">
        <v>264</v>
      </c>
      <c r="FB1012" s="3" t="n">
        <v>4</v>
      </c>
      <c r="FC1012" s="3" t="n">
        <v>12.068</v>
      </c>
      <c r="FD1012" s="3" t="s">
        <v>276</v>
      </c>
      <c r="FE1012" s="3" t="n">
        <v>1</v>
      </c>
      <c r="FF1012" s="3" t="n">
        <v>9.945</v>
      </c>
      <c r="FG1012" s="3" t="s">
        <v>264</v>
      </c>
      <c r="FH1012" s="3" t="n">
        <v>1</v>
      </c>
      <c r="FI1012" s="3" t="n">
        <v>8.024</v>
      </c>
      <c r="FJ1012" s="3" t="s">
        <v>276</v>
      </c>
      <c r="FK1012" s="3" t="n">
        <v>3</v>
      </c>
      <c r="FL1012" s="3" t="n">
        <v>5.228</v>
      </c>
      <c r="FM1012" s="3"/>
      <c r="FN1012" s="3"/>
      <c r="FO1012" s="3"/>
      <c r="FP1012" s="3"/>
      <c r="FQ1012" s="3"/>
      <c r="FR1012" s="3"/>
      <c r="FS1012" s="3" t="s">
        <v>264</v>
      </c>
      <c r="FT1012" s="3" t="n">
        <v>1</v>
      </c>
      <c r="FU1012" s="3" t="n">
        <v>7.216</v>
      </c>
      <c r="FV1012" s="3" t="s">
        <v>276</v>
      </c>
      <c r="FW1012" s="3" t="n">
        <v>3</v>
      </c>
      <c r="FX1012" s="3" t="n">
        <v>5.154</v>
      </c>
      <c r="FY1012" s="3"/>
      <c r="FZ1012" s="3"/>
      <c r="GA1012" s="3"/>
      <c r="GB1012" s="3"/>
      <c r="GC1012" s="3"/>
      <c r="GD1012" s="3"/>
      <c r="GE1012" s="3" t="s">
        <v>264</v>
      </c>
      <c r="GF1012" s="3" t="n">
        <v>1</v>
      </c>
      <c r="GG1012" s="3" t="n">
        <v>5.935</v>
      </c>
      <c r="GH1012" s="3" t="s">
        <v>276</v>
      </c>
      <c r="GI1012" s="3" t="n">
        <v>5</v>
      </c>
      <c r="GJ1012" s="3" t="n">
        <v>6.638</v>
      </c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 t="s">
        <v>264</v>
      </c>
      <c r="GX1012" s="3" t="n">
        <v>3</v>
      </c>
      <c r="GY1012" s="3" t="n">
        <v>29.033</v>
      </c>
      <c r="GZ1012" s="3" t="s">
        <v>276</v>
      </c>
      <c r="HA1012" s="3" t="n">
        <v>5</v>
      </c>
      <c r="HB1012" s="3" t="n">
        <v>9.544</v>
      </c>
      <c r="HC1012" s="3"/>
      <c r="HD1012" s="3"/>
      <c r="HE1012" s="3"/>
      <c r="HF1012" s="3"/>
      <c r="HG1012" s="3"/>
      <c r="HH1012" s="3"/>
      <c r="HI1012" s="3" t="s">
        <v>264</v>
      </c>
      <c r="HJ1012" s="3" t="n">
        <v>5</v>
      </c>
      <c r="HK1012" s="3" t="n">
        <v>5.041</v>
      </c>
      <c r="HL1012" s="3" t="s">
        <v>276</v>
      </c>
      <c r="HM1012" s="3" t="n">
        <v>1</v>
      </c>
      <c r="HN1012" s="3" t="n">
        <v>9.029</v>
      </c>
      <c r="HO1012" s="5" t="n">
        <f aca="false">(IF(COUNTA(DC1012)=1,(DC1012-$BG1012),0)+IF(COUNTA(DI1012)=1,(DI1012-$BI1012),0)+IF(COUNTA(EA1012)=1,(EA1012-BO1012),0)+IF(COUNTA(EG1012)=1,(EG1012-$BQ1012),0)+IF(COUNTA(ES1012)=1,(ES1012-$BU1012),0)+IF(COUNTA(FK1012)=1,(FK1012-$CA1012),0)+IF(COUNTA(FW1012)=1,(FW1012-$CE1012),0)+IF(COUNTA(GC1012)=1,(GC1012-$CG1012),0)+IF(COUNTA(HG1012)=1,(HG1012-$CQ1012),0)+IF(COUNTA(HM1012)=1,(HM1012-$CS1012),0))/COUNTA(DC1012,DI1012,EA1012,EG1012,ES1012,FK1012,FW1012,GC1012,HG1012,HM1012)</f>
        <v>-2</v>
      </c>
      <c r="HP1012" s="5" t="n">
        <f aca="false">(IF(COUNTA(CZ1012)=1,(CZ1012-$BG1012),0)+IF(COUNTA(DF1012)=1,(DF1012-$BI1012),0)+IF(COUNTA(DX1012)=1,(DX1012-BO1012),0)+IF(COUNTA(ED1012)=1,(ED1012-$BQ1012),0)+IF(COUNTA(EP1012)=1,(EP1012-$BU1012),0)+IF(COUNTA(FH1012)=1,(FH1012-$CA1012),0)+IF(COUNTA(FT1012)=1,(FT1012-$CE1012),0)+IF(COUNTA(FZ1012)=1,(FZ1012-$CG1012),0)+IF(COUNTA(HD1012)=1,(HD1012-$CQ1012),0)+IF(COUNTA(HJ1012)=1,(HJ1012-$CS1012),0))/COUNTA(CZ1012,DF1012,DX1012,ED1012,EP1012,FH1012,FT1012,FZ1012,HD1012,HJ1012)</f>
        <v>-3</v>
      </c>
      <c r="HQ1012" s="5" t="n">
        <f aca="false">(IF(COUNTA(DO1012)=1,(DO1012-$BK1012),0)+IF(COUNTA(DU1012)=1,(DU1012-$BM1012),0)+IF(COUNTA(EM1012)=1,(EM1012-$BS1012),0)+IF(COUNTA(EY1012)=1,(EY1012-$BW1012),0)+IF(COUNTA(FE1012)=1,(FE1012-$BY1012),0)+IF(COUNTA(FQ1012)=1,(FQ1012-$CC1012),0)+IF(COUNTA(GI1012)=1,(GI1012-$CI1012),0)+IF(COUNTA(GO1012)=1,(GO1012-$CK1012),0)+IF(COUNTA(GU1012)=1,(GU1012-$CM1012),0)+IF(COUNTA(HA1012)=1,(HA1012-$CO1012),0))/COUNTA(DO1012,DU1012,EM1012,EY1012,FE1012,FQ1012,GI1012,GO1012,GU1012,HA1012)</f>
        <v>0.2</v>
      </c>
      <c r="HR1012" s="6" t="n">
        <f aca="false">(IF(COUNTA(DL1012)=1,(DL1012-$BK1012),0)+IF(COUNTA(DR1012)=1,(DR1012-$BM1012),0)+IF(COUNTA(EJ1012)=1,(EJ1012-$BS1012),0)+IF(COUNTA(EV1012)=1,(EV1012-$BW1012),0)+IF(COUNTA(FB1012)=1,(FB1012-$BY1012),0)+IF(COUNTA(FN1012)=1,(FN1012-$CC1012),0)+IF(COUNTA(GF1012)=1,(GF1012-$CI1012),0)+IF(COUNTA(GL1012)=1,(GL1012-$CK1012),0)+IF(COUNTA(GR1012)=1,(GR1012-$CM1012),0)+IF(COUNTA(GX1012)=1,(GX1012-$CO1012),0))/COUNTA(DL1012,DR1012,EJ1012,EV1012,FB1012,FN1012,GF1012,GL1012,GR1012,GX1012)</f>
        <v>-0.4</v>
      </c>
      <c r="HS1012" s="3" t="s">
        <v>297</v>
      </c>
      <c r="HT1012" s="3" t="s">
        <v>278</v>
      </c>
      <c r="HU1012" s="3" t="s">
        <v>278</v>
      </c>
      <c r="HV1012" s="3" t="s">
        <v>279</v>
      </c>
      <c r="HW1012" s="3" t="s">
        <v>279</v>
      </c>
      <c r="HX1012" s="3" t="s">
        <v>279</v>
      </c>
      <c r="HY1012" s="3" t="s">
        <v>279</v>
      </c>
      <c r="HZ1012" s="3" t="s">
        <v>278</v>
      </c>
      <c r="IA1012" s="3" t="s">
        <v>280</v>
      </c>
      <c r="IB1012" s="3" t="s">
        <v>356</v>
      </c>
      <c r="IC1012" s="3" t="s">
        <v>1787</v>
      </c>
      <c r="ID1012" s="3" t="s">
        <v>279</v>
      </c>
      <c r="IE1012" s="3" t="s">
        <v>298</v>
      </c>
      <c r="IF1012" s="3" t="s">
        <v>298</v>
      </c>
      <c r="IG1012" s="3" t="s">
        <v>5573</v>
      </c>
      <c r="IH1012" s="3" t="s">
        <v>239</v>
      </c>
      <c r="II1012" s="3" t="s">
        <v>282</v>
      </c>
    </row>
    <row r="1013" customFormat="false" ht="12.8" hidden="false" customHeight="false" outlineLevel="0" collapsed="false">
      <c r="A1013" s="3" t="s">
        <v>8942</v>
      </c>
      <c r="B1013" s="3" t="s">
        <v>242</v>
      </c>
      <c r="C1013" s="3" t="s">
        <v>243</v>
      </c>
      <c r="D1013" s="3" t="s">
        <v>244</v>
      </c>
      <c r="E1013" s="3" t="s">
        <v>242</v>
      </c>
      <c r="F1013" s="3" t="s">
        <v>243</v>
      </c>
      <c r="G1013" s="3" t="s">
        <v>244</v>
      </c>
      <c r="H1013" s="3" t="s">
        <v>245</v>
      </c>
      <c r="I1013" s="3" t="s">
        <v>245</v>
      </c>
      <c r="J1013" s="3" t="s">
        <v>246</v>
      </c>
      <c r="K1013" s="3" t="s">
        <v>8943</v>
      </c>
      <c r="L1013" s="3" t="s">
        <v>1041</v>
      </c>
      <c r="M1013" s="4" t="n">
        <v>45241</v>
      </c>
      <c r="N1013" s="3" t="s">
        <v>7052</v>
      </c>
      <c r="O1013" s="4" t="n">
        <v>45241</v>
      </c>
      <c r="P1013" s="3" t="s">
        <v>8944</v>
      </c>
      <c r="Q1013" s="3" t="s">
        <v>245</v>
      </c>
      <c r="R1013" s="3" t="s">
        <v>8942</v>
      </c>
      <c r="S1013" s="3" t="s">
        <v>8945</v>
      </c>
      <c r="T1013" s="3" t="s">
        <v>252</v>
      </c>
      <c r="U1013" s="3" t="s">
        <v>8946</v>
      </c>
      <c r="V1013" s="3" t="s">
        <v>338</v>
      </c>
      <c r="W1013" s="3" t="s">
        <v>8459</v>
      </c>
      <c r="X1013" s="3" t="s">
        <v>256</v>
      </c>
      <c r="Y1013" s="3" t="s">
        <v>609</v>
      </c>
      <c r="Z1013" s="3" t="s">
        <v>339</v>
      </c>
      <c r="AA1013" s="3" t="s">
        <v>460</v>
      </c>
      <c r="AB1013" s="3" t="s">
        <v>382</v>
      </c>
      <c r="AC1013" s="3" t="s">
        <v>308</v>
      </c>
      <c r="AD1013" s="3" t="s">
        <v>636</v>
      </c>
      <c r="AE1013" s="3" t="s">
        <v>263</v>
      </c>
      <c r="AF1013" s="3" t="s">
        <v>553</v>
      </c>
      <c r="AG1013" s="3" t="s">
        <v>263</v>
      </c>
      <c r="AH1013" s="3" t="s">
        <v>278</v>
      </c>
      <c r="AI1013" s="3" t="s">
        <v>273</v>
      </c>
      <c r="AJ1013" s="3" t="s">
        <v>267</v>
      </c>
      <c r="AK1013" s="3" t="s">
        <v>265</v>
      </c>
      <c r="AL1013" s="3" t="s">
        <v>268</v>
      </c>
      <c r="AM1013" s="3" t="s">
        <v>292</v>
      </c>
      <c r="AN1013" s="3" t="s">
        <v>353</v>
      </c>
      <c r="AO1013" s="3" t="s">
        <v>397</v>
      </c>
      <c r="AP1013" s="3" t="s">
        <v>314</v>
      </c>
      <c r="AQ1013" s="3" t="s">
        <v>8947</v>
      </c>
      <c r="AR1013" s="3" t="s">
        <v>314</v>
      </c>
      <c r="AS1013" s="3" t="n">
        <v>1</v>
      </c>
      <c r="AT1013" s="3" t="n">
        <v>2</v>
      </c>
      <c r="AU1013" s="3" t="n">
        <v>3</v>
      </c>
      <c r="AV1013" s="3" t="n">
        <v>2</v>
      </c>
      <c r="AW1013" s="3" t="n">
        <v>4</v>
      </c>
      <c r="AX1013" s="3" t="n">
        <v>1</v>
      </c>
      <c r="AY1013" s="3" t="n">
        <v>3</v>
      </c>
      <c r="AZ1013" s="3" t="n">
        <v>-0.714285714285714</v>
      </c>
      <c r="BA1013" s="3" t="s">
        <v>272</v>
      </c>
      <c r="BB1013" s="3" t="s">
        <v>268</v>
      </c>
      <c r="BC1013" s="3" t="s">
        <v>8948</v>
      </c>
      <c r="BD1013" s="3" t="s">
        <v>267</v>
      </c>
      <c r="BE1013" s="3" t="s">
        <v>292</v>
      </c>
      <c r="BF1013" s="3" t="s">
        <v>8949</v>
      </c>
      <c r="BG1013" s="3" t="n">
        <v>5</v>
      </c>
      <c r="BH1013" s="3" t="n">
        <v>8.251</v>
      </c>
      <c r="BI1013" s="3"/>
      <c r="BJ1013" s="3"/>
      <c r="BK1013" s="3" t="n">
        <v>1</v>
      </c>
      <c r="BL1013" s="3" t="n">
        <v>12.788</v>
      </c>
      <c r="BM1013" s="3" t="n">
        <v>1</v>
      </c>
      <c r="BN1013" s="3" t="n">
        <v>29.889</v>
      </c>
      <c r="BO1013" s="3" t="n">
        <v>5</v>
      </c>
      <c r="BP1013" s="3" t="n">
        <v>8.033</v>
      </c>
      <c r="BQ1013" s="3" t="n">
        <v>4</v>
      </c>
      <c r="BR1013" s="3" t="n">
        <v>14.392</v>
      </c>
      <c r="BS1013" s="3" t="n">
        <v>1</v>
      </c>
      <c r="BT1013" s="3" t="n">
        <v>11.682</v>
      </c>
      <c r="BU1013" s="3" t="n">
        <v>4</v>
      </c>
      <c r="BV1013" s="3" t="n">
        <v>26.319</v>
      </c>
      <c r="BW1013" s="3" t="n">
        <v>4</v>
      </c>
      <c r="BX1013" s="3" t="n">
        <v>22.938</v>
      </c>
      <c r="BY1013" s="3" t="n">
        <v>5</v>
      </c>
      <c r="BZ1013" s="3" t="n">
        <v>21.025</v>
      </c>
      <c r="CA1013" s="3" t="n">
        <v>3</v>
      </c>
      <c r="CB1013" s="3" t="n">
        <v>9.054</v>
      </c>
      <c r="CC1013" s="3" t="n">
        <v>2</v>
      </c>
      <c r="CD1013" s="3" t="n">
        <v>14.243</v>
      </c>
      <c r="CE1013" s="3" t="n">
        <v>5</v>
      </c>
      <c r="CF1013" s="3" t="n">
        <v>4.85</v>
      </c>
      <c r="CG1013" s="3" t="n">
        <v>1</v>
      </c>
      <c r="CH1013" s="3" t="n">
        <v>42.66</v>
      </c>
      <c r="CI1013" s="3" t="n">
        <v>5</v>
      </c>
      <c r="CJ1013" s="3" t="n">
        <v>18.671</v>
      </c>
      <c r="CK1013" s="3" t="n">
        <v>3</v>
      </c>
      <c r="CL1013" s="3" t="n">
        <v>19.406</v>
      </c>
      <c r="CM1013" s="3" t="n">
        <v>5</v>
      </c>
      <c r="CN1013" s="3" t="n">
        <v>16.371</v>
      </c>
      <c r="CO1013" s="3" t="n">
        <v>1</v>
      </c>
      <c r="CP1013" s="3" t="n">
        <v>12.21</v>
      </c>
      <c r="CQ1013" s="3" t="n">
        <v>3</v>
      </c>
      <c r="CR1013" s="3" t="n">
        <v>17.696</v>
      </c>
      <c r="CS1013" s="3" t="n">
        <v>1</v>
      </c>
      <c r="CT1013" s="3" t="n">
        <v>21.096</v>
      </c>
      <c r="CU1013" s="5" t="n">
        <f aca="false">6-(BK1013+BM1013+BS1013+BW1013+BY1013+CC1013+CI1013+CK1013+CM1013+CO1013)/(COUNTA(BK1013)+COUNTA(BM1013)+COUNTA(BS1013)+COUNTA(BW1013)+COUNTA(BY1013)+COUNTA(CC1013)+COUNTA(CI1013)+COUNTA(CK1013)+COUNTA(CM1013)+COUNTA(CO1013))</f>
        <v>3.2</v>
      </c>
      <c r="CV1013" s="5" t="n">
        <f aca="false">(BL1013+BN1013+BT1013+BX1013+BZ1013+CD1013+CJ1013+CL1013+CN1013+CP1013)/(COUNTA(BL1013)+COUNTA(BN1013)+COUNTA(BT1013)+COUNTA(BX1013)+COUNTA(BZ1013)+COUNTA(CD1013)+COUNTA(CJ1013)+COUNTA(CL1013)+COUNTA(CN1013)+COUNTA(CP1013))</f>
        <v>17.9223</v>
      </c>
      <c r="CW1013" s="5" t="n">
        <f aca="false">6-(BG1013+BI1013+BO1013+BQ1013+BU1013+CA1013+CE1013+CG1013+CQ1013+CS1013)/(COUNTA(BG1013)+COUNTA(BI1013)+COUNTA(BO1013)+COUNTA(BQ1013)+COUNTA(BU1013)+COUNTA(CA1013)+COUNTA(CE1013)+COUNTA(CG1013)+COUNTA(CQ1013)+COUNTA(CS1013))</f>
        <v>2.55555555555556</v>
      </c>
      <c r="CX1013" s="5" t="n">
        <f aca="false">(BH1013+BJ1013+BP1013+BR1013+BV1013+CB1013+CF1013+CH1013+CR1013+CT1013)/(COUNTA(BH1013)+COUNTA(BJ1013)+COUNTA(BP1013)+COUNTA(BR1013)+COUNTA(BV1013)+COUNTA(CB1013)+COUNTA(CF1013)+COUNTA(CH1013)+COUNTA(CR1013)+COUNTA(CT1013))</f>
        <v>16.9278888888889</v>
      </c>
      <c r="CY1013" s="3"/>
      <c r="CZ1013" s="3"/>
      <c r="DA1013" s="3"/>
      <c r="DB1013" s="3"/>
      <c r="DC1013" s="3"/>
      <c r="DD1013" s="3"/>
      <c r="DE1013" s="3" t="s">
        <v>264</v>
      </c>
      <c r="DF1013" s="3" t="n">
        <v>4</v>
      </c>
      <c r="DG1013" s="3" t="n">
        <v>7.871</v>
      </c>
      <c r="DH1013" s="3" t="s">
        <v>276</v>
      </c>
      <c r="DI1013" s="3" t="n">
        <v>3</v>
      </c>
      <c r="DJ1013" s="3" t="n">
        <v>8.884</v>
      </c>
      <c r="DK1013" s="3" t="s">
        <v>264</v>
      </c>
      <c r="DL1013" s="3" t="n">
        <v>5</v>
      </c>
      <c r="DM1013" s="3" t="n">
        <v>8.334</v>
      </c>
      <c r="DN1013" s="3" t="s">
        <v>276</v>
      </c>
      <c r="DO1013" s="3" t="n">
        <v>5</v>
      </c>
      <c r="DP1013" s="3" t="n">
        <v>11.233</v>
      </c>
      <c r="DQ1013" s="3" t="s">
        <v>264</v>
      </c>
      <c r="DR1013" s="3" t="n">
        <v>3</v>
      </c>
      <c r="DS1013" s="3" t="n">
        <v>18.647</v>
      </c>
      <c r="DT1013" s="3" t="s">
        <v>276</v>
      </c>
      <c r="DU1013" s="3" t="n">
        <v>4</v>
      </c>
      <c r="DV1013" s="3" t="n">
        <v>71.505</v>
      </c>
      <c r="DW1013" s="3"/>
      <c r="DX1013" s="3"/>
      <c r="DY1013" s="3"/>
      <c r="DZ1013" s="3"/>
      <c r="EA1013" s="3"/>
      <c r="EB1013" s="3"/>
      <c r="EC1013" s="3" t="s">
        <v>264</v>
      </c>
      <c r="ED1013" s="3" t="n">
        <v>2</v>
      </c>
      <c r="EE1013" s="3" t="n">
        <v>7.14</v>
      </c>
      <c r="EF1013" s="3" t="s">
        <v>276</v>
      </c>
      <c r="EG1013" s="3" t="n">
        <v>5</v>
      </c>
      <c r="EH1013" s="3" t="n">
        <v>6.266</v>
      </c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 t="s">
        <v>264</v>
      </c>
      <c r="FB1013" s="3" t="n">
        <v>1</v>
      </c>
      <c r="FC1013" s="3" t="n">
        <v>10.019</v>
      </c>
      <c r="FD1013" s="3" t="s">
        <v>276</v>
      </c>
      <c r="FE1013" s="3" t="n">
        <v>5</v>
      </c>
      <c r="FF1013" s="3" t="n">
        <v>5.873</v>
      </c>
      <c r="FG1013" s="3" t="s">
        <v>264</v>
      </c>
      <c r="FH1013" s="3" t="n">
        <v>3</v>
      </c>
      <c r="FI1013" s="3" t="n">
        <v>8.231</v>
      </c>
      <c r="FJ1013" s="3" t="s">
        <v>276</v>
      </c>
      <c r="FK1013" s="3" t="n">
        <v>3</v>
      </c>
      <c r="FL1013" s="3" t="n">
        <v>17.142</v>
      </c>
      <c r="FM1013" s="3" t="s">
        <v>264</v>
      </c>
      <c r="FN1013" s="3" t="n">
        <v>1</v>
      </c>
      <c r="FO1013" s="3" t="n">
        <v>10.379</v>
      </c>
      <c r="FP1013" s="3" t="s">
        <v>276</v>
      </c>
      <c r="FQ1013" s="3" t="n">
        <v>3</v>
      </c>
      <c r="FR1013" s="3" t="n">
        <v>7.795</v>
      </c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 t="s">
        <v>276</v>
      </c>
      <c r="GO1013" s="3" t="n">
        <v>3</v>
      </c>
      <c r="GP1013" s="3" t="n">
        <v>10.972</v>
      </c>
      <c r="GQ1013" s="3" t="s">
        <v>264</v>
      </c>
      <c r="GR1013" s="3" t="n">
        <v>1</v>
      </c>
      <c r="GS1013" s="3" t="n">
        <v>5.198</v>
      </c>
      <c r="GT1013" s="3" t="s">
        <v>276</v>
      </c>
      <c r="GU1013" s="3" t="n">
        <v>1</v>
      </c>
      <c r="GV1013" s="3" t="n">
        <v>10.169</v>
      </c>
      <c r="GW1013" s="3" t="s">
        <v>264</v>
      </c>
      <c r="GX1013" s="3" t="n">
        <v>5</v>
      </c>
      <c r="GY1013" s="3" t="n">
        <v>6.83</v>
      </c>
      <c r="GZ1013" s="3" t="s">
        <v>276</v>
      </c>
      <c r="HA1013" s="3" t="n">
        <v>3</v>
      </c>
      <c r="HB1013" s="3" t="n">
        <v>32.167</v>
      </c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5" t="n">
        <f aca="false">(IF(COUNTA(DC1013)=1,(DC1013-$BG1013),0)+IF(COUNTA(DI1013)=1,(DI1013-$BI1013),0)+IF(COUNTA(EA1013)=1,(EA1013-BO1013),0)+IF(COUNTA(EG1013)=1,(EG1013-$BQ1013),0)+IF(COUNTA(ES1013)=1,(ES1013-$BU1013),0)+IF(COUNTA(FK1013)=1,(FK1013-$CA1013),0)+IF(COUNTA(FW1013)=1,(FW1013-$CE1013),0)+IF(COUNTA(GC1013)=1,(GC1013-$CG1013),0)+IF(COUNTA(HG1013)=1,(HG1013-$CQ1013),0)+IF(COUNTA(HM1013)=1,(HM1013-$CS1013),0))/COUNTA(DC1013,DI1013,EA1013,EG1013,ES1013,FK1013,FW1013,GC1013,HG1013,HM1013)</f>
        <v>1.33333333333333</v>
      </c>
      <c r="HP1013" s="5" t="n">
        <f aca="false">(IF(COUNTA(CZ1013)=1,(CZ1013-$BG1013),0)+IF(COUNTA(DF1013)=1,(DF1013-$BI1013),0)+IF(COUNTA(DX1013)=1,(DX1013-BO1013),0)+IF(COUNTA(ED1013)=1,(ED1013-$BQ1013),0)+IF(COUNTA(EP1013)=1,(EP1013-$BU1013),0)+IF(COUNTA(FH1013)=1,(FH1013-$CA1013),0)+IF(COUNTA(FT1013)=1,(FT1013-$CE1013),0)+IF(COUNTA(FZ1013)=1,(FZ1013-$CG1013),0)+IF(COUNTA(HD1013)=1,(HD1013-$CQ1013),0)+IF(COUNTA(HJ1013)=1,(HJ1013-$CS1013),0))/COUNTA(CZ1013,DF1013,DX1013,ED1013,EP1013,FH1013,FT1013,FZ1013,HD1013,HJ1013)</f>
        <v>0.666666666666667</v>
      </c>
      <c r="HQ1013" s="5" t="n">
        <f aca="false">(IF(COUNTA(DO1013)=1,(DO1013-$BK1013),0)+IF(COUNTA(DU1013)=1,(DU1013-$BM1013),0)+IF(COUNTA(EM1013)=1,(EM1013-$BS1013),0)+IF(COUNTA(EY1013)=1,(EY1013-$BW1013),0)+IF(COUNTA(FE1013)=1,(FE1013-$BY1013),0)+IF(COUNTA(FQ1013)=1,(FQ1013-$CC1013),0)+IF(COUNTA(GI1013)=1,(GI1013-$CI1013),0)+IF(COUNTA(GO1013)=1,(GO1013-$CK1013),0)+IF(COUNTA(GU1013)=1,(GU1013-$CM1013),0)+IF(COUNTA(HA1013)=1,(HA1013-$CO1013),0))/COUNTA(DO1013,DU1013,EM1013,EY1013,FE1013,FQ1013,GI1013,GO1013,GU1013,HA1013)</f>
        <v>0.857142857142857</v>
      </c>
      <c r="HR1013" s="6" t="n">
        <f aca="false">(IF(COUNTA(DL1013)=1,(DL1013-$BK1013),0)+IF(COUNTA(DR1013)=1,(DR1013-$BM1013),0)+IF(COUNTA(EJ1013)=1,(EJ1013-$BS1013),0)+IF(COUNTA(EV1013)=1,(EV1013-$BW1013),0)+IF(COUNTA(FB1013)=1,(FB1013-$BY1013),0)+IF(COUNTA(FN1013)=1,(FN1013-$CC1013),0)+IF(COUNTA(GF1013)=1,(GF1013-$CI1013),0)+IF(COUNTA(GL1013)=1,(GL1013-$CK1013),0)+IF(COUNTA(GR1013)=1,(GR1013-$CM1013),0)+IF(COUNTA(GX1013)=1,(GX1013-$CO1013),0))/COUNTA(DL1013,DR1013,EJ1013,EV1013,FB1013,FN1013,GF1013,GL1013,GR1013,GX1013)</f>
        <v>0.166666666666667</v>
      </c>
      <c r="HS1013" s="3" t="s">
        <v>297</v>
      </c>
      <c r="HT1013" s="3" t="s">
        <v>278</v>
      </c>
      <c r="HU1013" s="3" t="s">
        <v>278</v>
      </c>
      <c r="HV1013" s="3" t="s">
        <v>279</v>
      </c>
      <c r="HW1013" s="3" t="s">
        <v>279</v>
      </c>
      <c r="HX1013" s="3" t="s">
        <v>279</v>
      </c>
      <c r="HY1013" s="3" t="s">
        <v>279</v>
      </c>
      <c r="HZ1013" s="3" t="s">
        <v>278</v>
      </c>
      <c r="IA1013" s="3" t="s">
        <v>280</v>
      </c>
      <c r="IB1013" s="3" t="s">
        <v>279</v>
      </c>
      <c r="IC1013" s="3" t="s">
        <v>280</v>
      </c>
      <c r="ID1013" s="3" t="s">
        <v>279</v>
      </c>
      <c r="IE1013" s="3" t="s">
        <v>298</v>
      </c>
      <c r="IF1013" s="3" t="s">
        <v>298</v>
      </c>
      <c r="IG1013" s="3" t="s">
        <v>8946</v>
      </c>
      <c r="IH1013" s="3" t="s">
        <v>239</v>
      </c>
      <c r="II1013" s="3" t="s">
        <v>282</v>
      </c>
    </row>
    <row r="1014" customFormat="false" ht="12.8" hidden="false" customHeight="false" outlineLevel="0" collapsed="false">
      <c r="A1014" s="3" t="s">
        <v>8950</v>
      </c>
      <c r="B1014" s="3" t="s">
        <v>242</v>
      </c>
      <c r="C1014" s="3" t="s">
        <v>243</v>
      </c>
      <c r="D1014" s="3" t="s">
        <v>244</v>
      </c>
      <c r="E1014" s="3" t="s">
        <v>242</v>
      </c>
      <c r="F1014" s="3" t="s">
        <v>243</v>
      </c>
      <c r="G1014" s="3" t="s">
        <v>244</v>
      </c>
      <c r="H1014" s="3" t="s">
        <v>245</v>
      </c>
      <c r="I1014" s="3" t="s">
        <v>245</v>
      </c>
      <c r="J1014" s="3" t="s">
        <v>246</v>
      </c>
      <c r="K1014" s="3" t="s">
        <v>8951</v>
      </c>
      <c r="L1014" s="3" t="s">
        <v>1673</v>
      </c>
      <c r="M1014" s="4" t="n">
        <v>45242</v>
      </c>
      <c r="N1014" s="3" t="s">
        <v>8952</v>
      </c>
      <c r="O1014" s="4" t="n">
        <v>45242</v>
      </c>
      <c r="P1014" s="3" t="s">
        <v>8953</v>
      </c>
      <c r="Q1014" s="3" t="s">
        <v>245</v>
      </c>
      <c r="R1014" s="3" t="s">
        <v>8950</v>
      </c>
      <c r="S1014" s="3" t="s">
        <v>8954</v>
      </c>
      <c r="T1014" s="3" t="s">
        <v>252</v>
      </c>
      <c r="U1014" s="3" t="s">
        <v>8223</v>
      </c>
      <c r="V1014" s="3" t="s">
        <v>338</v>
      </c>
      <c r="W1014" s="3" t="s">
        <v>8459</v>
      </c>
      <c r="X1014" s="3" t="s">
        <v>256</v>
      </c>
      <c r="Y1014" s="3" t="s">
        <v>257</v>
      </c>
      <c r="Z1014" s="3" t="s">
        <v>421</v>
      </c>
      <c r="AA1014" s="3" t="s">
        <v>259</v>
      </c>
      <c r="AB1014" s="3" t="s">
        <v>8955</v>
      </c>
      <c r="AC1014" s="3" t="s">
        <v>308</v>
      </c>
      <c r="AD1014" s="3" t="s">
        <v>291</v>
      </c>
      <c r="AE1014" s="3" t="s">
        <v>263</v>
      </c>
      <c r="AF1014" s="3" t="s">
        <v>264</v>
      </c>
      <c r="AG1014" s="3" t="s">
        <v>263</v>
      </c>
      <c r="AH1014" s="3" t="s">
        <v>278</v>
      </c>
      <c r="AI1014" s="3" t="s">
        <v>273</v>
      </c>
      <c r="AJ1014" s="3" t="s">
        <v>268</v>
      </c>
      <c r="AK1014" s="3" t="s">
        <v>268</v>
      </c>
      <c r="AL1014" s="3" t="s">
        <v>268</v>
      </c>
      <c r="AM1014" s="3" t="s">
        <v>266</v>
      </c>
      <c r="AN1014" s="3" t="s">
        <v>623</v>
      </c>
      <c r="AO1014" s="3" t="s">
        <v>576</v>
      </c>
      <c r="AP1014" s="3" t="s">
        <v>268</v>
      </c>
      <c r="AQ1014" s="3" t="s">
        <v>1301</v>
      </c>
      <c r="AR1014" s="3" t="s">
        <v>266</v>
      </c>
      <c r="AS1014" s="3" t="n">
        <v>1</v>
      </c>
      <c r="AT1014" s="3" t="n">
        <v>1</v>
      </c>
      <c r="AU1014" s="3" t="n">
        <v>3</v>
      </c>
      <c r="AV1014" s="3" t="n">
        <v>2</v>
      </c>
      <c r="AW1014" s="3" t="n">
        <v>5</v>
      </c>
      <c r="AX1014" s="3" t="n">
        <v>4</v>
      </c>
      <c r="AY1014" s="3" t="n">
        <v>4</v>
      </c>
      <c r="AZ1014" s="3" t="n">
        <v>-0.142857142857143</v>
      </c>
      <c r="BA1014" s="3" t="s">
        <v>268</v>
      </c>
      <c r="BB1014" s="3" t="s">
        <v>268</v>
      </c>
      <c r="BC1014" s="3" t="s">
        <v>8956</v>
      </c>
      <c r="BD1014" s="3" t="s">
        <v>265</v>
      </c>
      <c r="BE1014" s="3" t="s">
        <v>265</v>
      </c>
      <c r="BF1014" s="3" t="s">
        <v>2257</v>
      </c>
      <c r="BG1014" s="3"/>
      <c r="BH1014" s="3"/>
      <c r="BI1014" s="3" t="n">
        <v>5</v>
      </c>
      <c r="BJ1014" s="3" t="n">
        <v>10.385</v>
      </c>
      <c r="BK1014" s="3" t="n">
        <v>1</v>
      </c>
      <c r="BL1014" s="3" t="n">
        <v>12.468</v>
      </c>
      <c r="BM1014" s="3" t="n">
        <v>1</v>
      </c>
      <c r="BN1014" s="3" t="n">
        <v>10.137</v>
      </c>
      <c r="BO1014" s="3" t="n">
        <v>1</v>
      </c>
      <c r="BP1014" s="3" t="n">
        <v>12.108</v>
      </c>
      <c r="BQ1014" s="3" t="n">
        <v>1</v>
      </c>
      <c r="BR1014" s="3" t="n">
        <v>37.958</v>
      </c>
      <c r="BS1014" s="3" t="n">
        <v>1</v>
      </c>
      <c r="BT1014" s="3" t="n">
        <v>33.214</v>
      </c>
      <c r="BU1014" s="3" t="n">
        <v>1</v>
      </c>
      <c r="BV1014" s="3" t="n">
        <v>19.667</v>
      </c>
      <c r="BW1014" s="3" t="n">
        <v>1</v>
      </c>
      <c r="BX1014" s="3" t="n">
        <v>16.168</v>
      </c>
      <c r="BY1014" s="3" t="n">
        <v>5</v>
      </c>
      <c r="BZ1014" s="3" t="n">
        <v>13.736</v>
      </c>
      <c r="CA1014" s="3" t="n">
        <v>1</v>
      </c>
      <c r="CB1014" s="3" t="n">
        <v>11.589</v>
      </c>
      <c r="CC1014" s="3" t="n">
        <v>2</v>
      </c>
      <c r="CD1014" s="3" t="n">
        <v>12.832</v>
      </c>
      <c r="CE1014" s="3" t="n">
        <v>5</v>
      </c>
      <c r="CF1014" s="3" t="n">
        <v>13.629</v>
      </c>
      <c r="CG1014" s="3" t="n">
        <v>1</v>
      </c>
      <c r="CH1014" s="3" t="n">
        <v>20.015</v>
      </c>
      <c r="CI1014" s="3" t="n">
        <v>5</v>
      </c>
      <c r="CJ1014" s="3" t="n">
        <v>12.64</v>
      </c>
      <c r="CK1014" s="3" t="n">
        <v>1</v>
      </c>
      <c r="CL1014" s="3" t="n">
        <v>14.93</v>
      </c>
      <c r="CM1014" s="3" t="n">
        <v>5</v>
      </c>
      <c r="CN1014" s="3" t="n">
        <v>18.87</v>
      </c>
      <c r="CO1014" s="3" t="n">
        <v>3</v>
      </c>
      <c r="CP1014" s="3" t="n">
        <v>10.816</v>
      </c>
      <c r="CQ1014" s="3" t="n">
        <v>1</v>
      </c>
      <c r="CR1014" s="3" t="n">
        <v>8.288</v>
      </c>
      <c r="CS1014" s="3" t="n">
        <v>1</v>
      </c>
      <c r="CT1014" s="3" t="n">
        <v>11.362</v>
      </c>
      <c r="CU1014" s="5" t="n">
        <f aca="false">6-(BK1014+BM1014+BS1014+BW1014+BY1014+CC1014+CI1014+CK1014+CM1014+CO1014)/(COUNTA(BK1014)+COUNTA(BM1014)+COUNTA(BS1014)+COUNTA(BW1014)+COUNTA(BY1014)+COUNTA(CC1014)+COUNTA(CI1014)+COUNTA(CK1014)+COUNTA(CM1014)+COUNTA(CO1014))</f>
        <v>3.5</v>
      </c>
      <c r="CV1014" s="5" t="n">
        <f aca="false">(BL1014+BN1014+BT1014+BX1014+BZ1014+CD1014+CJ1014+CL1014+CN1014+CP1014)/(COUNTA(BL1014)+COUNTA(BN1014)+COUNTA(BT1014)+COUNTA(BX1014)+COUNTA(BZ1014)+COUNTA(CD1014)+COUNTA(CJ1014)+COUNTA(CL1014)+COUNTA(CN1014)+COUNTA(CP1014))</f>
        <v>15.5811</v>
      </c>
      <c r="CW1014" s="5" t="n">
        <f aca="false">6-(BG1014+BI1014+BO1014+BQ1014+BU1014+CA1014+CE1014+CG1014+CQ1014+CS1014)/(COUNTA(BG1014)+COUNTA(BI1014)+COUNTA(BO1014)+COUNTA(BQ1014)+COUNTA(BU1014)+COUNTA(CA1014)+COUNTA(CE1014)+COUNTA(CG1014)+COUNTA(CQ1014)+COUNTA(CS1014))</f>
        <v>4.11111111111111</v>
      </c>
      <c r="CX1014" s="5" t="n">
        <f aca="false">(BH1014+BJ1014+BP1014+BR1014+BV1014+CB1014+CF1014+CH1014+CR1014+CT1014)/(COUNTA(BH1014)+COUNTA(BJ1014)+COUNTA(BP1014)+COUNTA(BR1014)+COUNTA(BV1014)+COUNTA(CB1014)+COUNTA(CF1014)+COUNTA(CH1014)+COUNTA(CR1014)+COUNTA(CT1014))</f>
        <v>16.1112222222222</v>
      </c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 t="s">
        <v>264</v>
      </c>
      <c r="DX1014" s="3" t="n">
        <v>1</v>
      </c>
      <c r="DY1014" s="3" t="n">
        <v>4.313</v>
      </c>
      <c r="DZ1014" s="3" t="s">
        <v>276</v>
      </c>
      <c r="EA1014" s="3" t="n">
        <v>1</v>
      </c>
      <c r="EB1014" s="3" t="n">
        <v>9.821</v>
      </c>
      <c r="EC1014" s="3"/>
      <c r="ED1014" s="3"/>
      <c r="EE1014" s="3"/>
      <c r="EF1014" s="3"/>
      <c r="EG1014" s="3"/>
      <c r="EH1014" s="3"/>
      <c r="EI1014" s="3" t="s">
        <v>264</v>
      </c>
      <c r="EJ1014" s="3" t="n">
        <v>5</v>
      </c>
      <c r="EK1014" s="3" t="n">
        <v>8.394</v>
      </c>
      <c r="EL1014" s="3" t="s">
        <v>276</v>
      </c>
      <c r="EM1014" s="3" t="n">
        <v>5</v>
      </c>
      <c r="EN1014" s="3" t="n">
        <v>736.071</v>
      </c>
      <c r="EO1014" s="3" t="s">
        <v>264</v>
      </c>
      <c r="EP1014" s="3" t="n">
        <v>5</v>
      </c>
      <c r="EQ1014" s="3" t="n">
        <v>10.623</v>
      </c>
      <c r="ER1014" s="3"/>
      <c r="ES1014" s="3"/>
      <c r="ET1014" s="3"/>
      <c r="EU1014" s="3" t="s">
        <v>264</v>
      </c>
      <c r="EV1014" s="3" t="n">
        <v>5</v>
      </c>
      <c r="EW1014" s="3" t="n">
        <v>10.362</v>
      </c>
      <c r="EX1014" s="3" t="s">
        <v>276</v>
      </c>
      <c r="EY1014" s="3" t="n">
        <v>1</v>
      </c>
      <c r="EZ1014" s="3" t="n">
        <v>10.688</v>
      </c>
      <c r="FA1014" s="3" t="s">
        <v>264</v>
      </c>
      <c r="FB1014" s="3" t="n">
        <v>5</v>
      </c>
      <c r="FC1014" s="3" t="n">
        <v>11.914</v>
      </c>
      <c r="FD1014" s="3" t="s">
        <v>276</v>
      </c>
      <c r="FE1014" s="3" t="n">
        <v>1</v>
      </c>
      <c r="FF1014" s="3" t="n">
        <v>125.214</v>
      </c>
      <c r="FG1014" s="3"/>
      <c r="FH1014" s="3"/>
      <c r="FI1014" s="3"/>
      <c r="FJ1014" s="3"/>
      <c r="FK1014" s="3"/>
      <c r="FL1014" s="3"/>
      <c r="FM1014" s="3" t="s">
        <v>264</v>
      </c>
      <c r="FN1014" s="3" t="n">
        <v>5</v>
      </c>
      <c r="FO1014" s="3" t="n">
        <v>13.986</v>
      </c>
      <c r="FP1014" s="3" t="s">
        <v>276</v>
      </c>
      <c r="FQ1014" s="3" t="n">
        <v>4</v>
      </c>
      <c r="FR1014" s="3" t="n">
        <v>14.374</v>
      </c>
      <c r="FS1014" s="3" t="s">
        <v>264</v>
      </c>
      <c r="FT1014" s="3" t="n">
        <v>1</v>
      </c>
      <c r="FU1014" s="3" t="n">
        <v>8.936</v>
      </c>
      <c r="FV1014" s="3" t="s">
        <v>276</v>
      </c>
      <c r="FW1014" s="3" t="n">
        <v>1</v>
      </c>
      <c r="FX1014" s="3" t="n">
        <v>14.271</v>
      </c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 t="s">
        <v>264</v>
      </c>
      <c r="GL1014" s="3" t="n">
        <v>5</v>
      </c>
      <c r="GM1014" s="3" t="n">
        <v>12.697</v>
      </c>
      <c r="GN1014" s="3" t="s">
        <v>276</v>
      </c>
      <c r="GO1014" s="3" t="n">
        <v>1</v>
      </c>
      <c r="GP1014" s="3" t="n">
        <v>42.929</v>
      </c>
      <c r="GQ1014" s="3"/>
      <c r="GR1014" s="3"/>
      <c r="GS1014" s="3"/>
      <c r="GT1014" s="3"/>
      <c r="GU1014" s="3"/>
      <c r="GV1014" s="3"/>
      <c r="GW1014" s="3" t="s">
        <v>264</v>
      </c>
      <c r="GX1014" s="3" t="n">
        <v>2</v>
      </c>
      <c r="GY1014" s="3" t="n">
        <v>12.401</v>
      </c>
      <c r="GZ1014" s="3" t="s">
        <v>276</v>
      </c>
      <c r="HA1014" s="3" t="n">
        <v>1</v>
      </c>
      <c r="HB1014" s="3" t="n">
        <v>9.541</v>
      </c>
      <c r="HC1014" s="3" t="s">
        <v>264</v>
      </c>
      <c r="HD1014" s="3" t="n">
        <v>3</v>
      </c>
      <c r="HE1014" s="3" t="n">
        <v>5.715</v>
      </c>
      <c r="HF1014" s="3" t="s">
        <v>276</v>
      </c>
      <c r="HG1014" s="3" t="n">
        <v>2</v>
      </c>
      <c r="HH1014" s="3" t="n">
        <v>9.653</v>
      </c>
      <c r="HI1014" s="3"/>
      <c r="HJ1014" s="3"/>
      <c r="HK1014" s="3"/>
      <c r="HL1014" s="3"/>
      <c r="HM1014" s="3"/>
      <c r="HN1014" s="3"/>
      <c r="HO1014" s="5" t="n">
        <f aca="false">(IF(COUNTA(DC1014)=1,(DC1014-$BG1014),0)+IF(COUNTA(DI1014)=1,(DI1014-$BI1014),0)+IF(COUNTA(EA1014)=1,(EA1014-BO1014),0)+IF(COUNTA(EG1014)=1,(EG1014-$BQ1014),0)+IF(COUNTA(ES1014)=1,(ES1014-$BU1014),0)+IF(COUNTA(FK1014)=1,(FK1014-$CA1014),0)+IF(COUNTA(FW1014)=1,(FW1014-$CE1014),0)+IF(COUNTA(GC1014)=1,(GC1014-$CG1014),0)+IF(COUNTA(HG1014)=1,(HG1014-$CQ1014),0)+IF(COUNTA(HM1014)=1,(HM1014-$CS1014),0))/COUNTA(DC1014,DI1014,EA1014,EG1014,ES1014,FK1014,FW1014,GC1014,HG1014,HM1014)</f>
        <v>-1</v>
      </c>
      <c r="HP1014" s="5" t="n">
        <f aca="false">(IF(COUNTA(CZ1014)=1,(CZ1014-$BG1014),0)+IF(COUNTA(DF1014)=1,(DF1014-$BI1014),0)+IF(COUNTA(DX1014)=1,(DX1014-BO1014),0)+IF(COUNTA(ED1014)=1,(ED1014-$BQ1014),0)+IF(COUNTA(EP1014)=1,(EP1014-$BU1014),0)+IF(COUNTA(FH1014)=1,(FH1014-$CA1014),0)+IF(COUNTA(FT1014)=1,(FT1014-$CE1014),0)+IF(COUNTA(FZ1014)=1,(FZ1014-$CG1014),0)+IF(COUNTA(HD1014)=1,(HD1014-$CQ1014),0)+IF(COUNTA(HJ1014)=1,(HJ1014-$CS1014),0))/COUNTA(CZ1014,DF1014,DX1014,ED1014,EP1014,FH1014,FT1014,FZ1014,HD1014,HJ1014)</f>
        <v>0.5</v>
      </c>
      <c r="HQ1014" s="5" t="n">
        <f aca="false">(IF(COUNTA(DO1014)=1,(DO1014-$BK1014),0)+IF(COUNTA(DU1014)=1,(DU1014-$BM1014),0)+IF(COUNTA(EM1014)=1,(EM1014-$BS1014),0)+IF(COUNTA(EY1014)=1,(EY1014-$BW1014),0)+IF(COUNTA(FE1014)=1,(FE1014-$BY1014),0)+IF(COUNTA(FQ1014)=1,(FQ1014-$CC1014),0)+IF(COUNTA(GI1014)=1,(GI1014-$CI1014),0)+IF(COUNTA(GO1014)=1,(GO1014-$CK1014),0)+IF(COUNTA(GU1014)=1,(GU1014-$CM1014),0)+IF(COUNTA(HA1014)=1,(HA1014-$CO1014),0))/COUNTA(DO1014,DU1014,EM1014,EY1014,FE1014,FQ1014,GI1014,GO1014,GU1014,HA1014)</f>
        <v>0</v>
      </c>
      <c r="HR1014" s="6" t="n">
        <f aca="false">(IF(COUNTA(DL1014)=1,(DL1014-$BK1014),0)+IF(COUNTA(DR1014)=1,(DR1014-$BM1014),0)+IF(COUNTA(EJ1014)=1,(EJ1014-$BS1014),0)+IF(COUNTA(EV1014)=1,(EV1014-$BW1014),0)+IF(COUNTA(FB1014)=1,(FB1014-$BY1014),0)+IF(COUNTA(FN1014)=1,(FN1014-$CC1014),0)+IF(COUNTA(GF1014)=1,(GF1014-$CI1014),0)+IF(COUNTA(GL1014)=1,(GL1014-$CK1014),0)+IF(COUNTA(GR1014)=1,(GR1014-$CM1014),0)+IF(COUNTA(GX1014)=1,(GX1014-$CO1014),0))/COUNTA(DL1014,DR1014,EJ1014,EV1014,FB1014,FN1014,GF1014,GL1014,GR1014,GX1014)</f>
        <v>2.33333333333333</v>
      </c>
      <c r="HS1014" s="3" t="s">
        <v>277</v>
      </c>
      <c r="HT1014" s="3" t="s">
        <v>278</v>
      </c>
      <c r="HU1014" s="3" t="s">
        <v>278</v>
      </c>
      <c r="HV1014" s="3" t="s">
        <v>475</v>
      </c>
      <c r="HW1014" s="3" t="s">
        <v>475</v>
      </c>
      <c r="HX1014" s="3" t="s">
        <v>279</v>
      </c>
      <c r="HY1014" s="3" t="s">
        <v>279</v>
      </c>
      <c r="HZ1014" s="3" t="s">
        <v>278</v>
      </c>
      <c r="IA1014" s="3" t="s">
        <v>280</v>
      </c>
      <c r="IB1014" s="3" t="s">
        <v>475</v>
      </c>
      <c r="IC1014" s="3" t="s">
        <v>8957</v>
      </c>
      <c r="ID1014" s="3" t="s">
        <v>279</v>
      </c>
      <c r="IE1014" s="3" t="s">
        <v>358</v>
      </c>
      <c r="IF1014" s="3" t="s">
        <v>358</v>
      </c>
      <c r="IG1014" s="3" t="s">
        <v>8223</v>
      </c>
      <c r="IH1014" s="3" t="s">
        <v>239</v>
      </c>
      <c r="II1014" s="3" t="s">
        <v>282</v>
      </c>
    </row>
    <row r="1015" customFormat="false" ht="12.8" hidden="false" customHeight="false" outlineLevel="0" collapsed="false">
      <c r="A1015" s="3" t="s">
        <v>8958</v>
      </c>
      <c r="B1015" s="3" t="s">
        <v>242</v>
      </c>
      <c r="C1015" s="3" t="s">
        <v>243</v>
      </c>
      <c r="D1015" s="3" t="s">
        <v>244</v>
      </c>
      <c r="E1015" s="3" t="s">
        <v>242</v>
      </c>
      <c r="F1015" s="3" t="s">
        <v>243</v>
      </c>
      <c r="G1015" s="3" t="s">
        <v>244</v>
      </c>
      <c r="H1015" s="3" t="s">
        <v>245</v>
      </c>
      <c r="I1015" s="3" t="s">
        <v>245</v>
      </c>
      <c r="J1015" s="3" t="s">
        <v>246</v>
      </c>
      <c r="K1015" s="3" t="s">
        <v>8959</v>
      </c>
      <c r="L1015" s="3" t="s">
        <v>403</v>
      </c>
      <c r="M1015" s="4" t="n">
        <v>45243</v>
      </c>
      <c r="N1015" s="3" t="s">
        <v>8960</v>
      </c>
      <c r="O1015" s="4" t="n">
        <v>45243</v>
      </c>
      <c r="P1015" s="3" t="s">
        <v>8961</v>
      </c>
      <c r="Q1015" s="3" t="s">
        <v>245</v>
      </c>
      <c r="R1015" s="3" t="s">
        <v>8958</v>
      </c>
      <c r="S1015" s="3" t="s">
        <v>8962</v>
      </c>
      <c r="T1015" s="3" t="s">
        <v>252</v>
      </c>
      <c r="U1015" s="3" t="s">
        <v>8963</v>
      </c>
      <c r="V1015" s="3" t="s">
        <v>338</v>
      </c>
      <c r="W1015" s="3" t="s">
        <v>8459</v>
      </c>
      <c r="X1015" s="3" t="s">
        <v>256</v>
      </c>
      <c r="Y1015" s="3" t="s">
        <v>257</v>
      </c>
      <c r="Z1015" s="3" t="s">
        <v>258</v>
      </c>
      <c r="AA1015" s="3" t="s">
        <v>993</v>
      </c>
      <c r="AB1015" s="3" t="s">
        <v>382</v>
      </c>
      <c r="AC1015" s="3" t="s">
        <v>410</v>
      </c>
      <c r="AD1015" s="3" t="s">
        <v>366</v>
      </c>
      <c r="AE1015" s="3" t="s">
        <v>263</v>
      </c>
      <c r="AF1015" s="3" t="s">
        <v>276</v>
      </c>
      <c r="AG1015" s="3" t="s">
        <v>263</v>
      </c>
      <c r="AH1015" s="3" t="s">
        <v>278</v>
      </c>
      <c r="AI1015" s="3" t="s">
        <v>266</v>
      </c>
      <c r="AJ1015" s="3" t="s">
        <v>267</v>
      </c>
      <c r="AK1015" s="3" t="s">
        <v>268</v>
      </c>
      <c r="AL1015" s="3" t="s">
        <v>292</v>
      </c>
      <c r="AM1015" s="3" t="s">
        <v>314</v>
      </c>
      <c r="AN1015" s="3" t="s">
        <v>353</v>
      </c>
      <c r="AO1015" s="3" t="s">
        <v>1003</v>
      </c>
      <c r="AP1015" s="3" t="s">
        <v>266</v>
      </c>
      <c r="AQ1015" s="3" t="s">
        <v>271</v>
      </c>
      <c r="AR1015" s="3" t="s">
        <v>266</v>
      </c>
      <c r="AS1015" s="3" t="n">
        <v>2</v>
      </c>
      <c r="AT1015" s="3" t="n">
        <v>2</v>
      </c>
      <c r="AU1015" s="3" t="n">
        <v>4</v>
      </c>
      <c r="AV1015" s="3" t="n">
        <v>2</v>
      </c>
      <c r="AW1015" s="3" t="n">
        <v>5</v>
      </c>
      <c r="AX1015" s="3" t="n">
        <v>2</v>
      </c>
      <c r="AY1015" s="3" t="n">
        <v>1</v>
      </c>
      <c r="AZ1015" s="3" t="n">
        <v>-0.428571428571428</v>
      </c>
      <c r="BA1015" s="3" t="s">
        <v>266</v>
      </c>
      <c r="BB1015" s="3" t="s">
        <v>273</v>
      </c>
      <c r="BC1015" s="3" t="s">
        <v>8964</v>
      </c>
      <c r="BD1015" s="3" t="s">
        <v>265</v>
      </c>
      <c r="BE1015" s="3" t="s">
        <v>292</v>
      </c>
      <c r="BF1015" s="3" t="s">
        <v>8965</v>
      </c>
      <c r="BG1015" s="3" t="n">
        <v>5</v>
      </c>
      <c r="BH1015" s="3" t="n">
        <v>5.982</v>
      </c>
      <c r="BI1015" s="3" t="n">
        <v>5</v>
      </c>
      <c r="BJ1015" s="3" t="n">
        <v>5.492</v>
      </c>
      <c r="BK1015" s="3" t="n">
        <v>5</v>
      </c>
      <c r="BL1015" s="3" t="n">
        <v>7.085</v>
      </c>
      <c r="BM1015" s="3" t="n">
        <v>1</v>
      </c>
      <c r="BN1015" s="3" t="n">
        <v>10.007</v>
      </c>
      <c r="BO1015" s="3" t="n">
        <v>5</v>
      </c>
      <c r="BP1015" s="3" t="n">
        <v>7.081</v>
      </c>
      <c r="BQ1015" s="3" t="n">
        <v>5</v>
      </c>
      <c r="BR1015" s="3" t="n">
        <v>9.355</v>
      </c>
      <c r="BS1015" s="3" t="n">
        <v>2</v>
      </c>
      <c r="BT1015" s="3" t="n">
        <v>8.386</v>
      </c>
      <c r="BU1015" s="3"/>
      <c r="BV1015" s="3"/>
      <c r="BW1015" s="3" t="n">
        <v>1</v>
      </c>
      <c r="BX1015" s="3" t="n">
        <v>13.582</v>
      </c>
      <c r="BY1015" s="3" t="n">
        <v>5</v>
      </c>
      <c r="BZ1015" s="3" t="n">
        <v>11.543</v>
      </c>
      <c r="CA1015" s="3" t="n">
        <v>5</v>
      </c>
      <c r="CB1015" s="3" t="n">
        <v>6.913</v>
      </c>
      <c r="CC1015" s="3" t="n">
        <v>1</v>
      </c>
      <c r="CD1015" s="3" t="n">
        <v>10.933</v>
      </c>
      <c r="CE1015" s="3" t="n">
        <v>1</v>
      </c>
      <c r="CF1015" s="3" t="n">
        <v>7.733</v>
      </c>
      <c r="CG1015" s="3" t="n">
        <v>4</v>
      </c>
      <c r="CH1015" s="3" t="n">
        <v>12.211</v>
      </c>
      <c r="CI1015" s="3" t="n">
        <v>1</v>
      </c>
      <c r="CJ1015" s="3" t="n">
        <v>9.889</v>
      </c>
      <c r="CK1015" s="3" t="n">
        <v>1</v>
      </c>
      <c r="CL1015" s="3" t="n">
        <v>6.549</v>
      </c>
      <c r="CM1015" s="3" t="n">
        <v>1</v>
      </c>
      <c r="CN1015" s="3" t="n">
        <v>8.871</v>
      </c>
      <c r="CO1015" s="3" t="n">
        <v>3</v>
      </c>
      <c r="CP1015" s="3" t="n">
        <v>19.181</v>
      </c>
      <c r="CQ1015" s="3" t="n">
        <v>5</v>
      </c>
      <c r="CR1015" s="3" t="n">
        <v>12.646</v>
      </c>
      <c r="CS1015" s="3" t="n">
        <v>5</v>
      </c>
      <c r="CT1015" s="3" t="n">
        <v>11.076</v>
      </c>
      <c r="CU1015" s="5" t="n">
        <f aca="false">6-(BK1015+BM1015+BS1015+BW1015+BY1015+CC1015+CI1015+CK1015+CM1015+CO1015)/(COUNTA(BK1015)+COUNTA(BM1015)+COUNTA(BS1015)+COUNTA(BW1015)+COUNTA(BY1015)+COUNTA(CC1015)+COUNTA(CI1015)+COUNTA(CK1015)+COUNTA(CM1015)+COUNTA(CO1015))</f>
        <v>3.9</v>
      </c>
      <c r="CV1015" s="5" t="n">
        <f aca="false">(BL1015+BN1015+BT1015+BX1015+BZ1015+CD1015+CJ1015+CL1015+CN1015+CP1015)/(COUNTA(BL1015)+COUNTA(BN1015)+COUNTA(BT1015)+COUNTA(BX1015)+COUNTA(BZ1015)+COUNTA(CD1015)+COUNTA(CJ1015)+COUNTA(CL1015)+COUNTA(CN1015)+COUNTA(CP1015))</f>
        <v>10.6026</v>
      </c>
      <c r="CW1015" s="5" t="n">
        <f aca="false">6-(BG1015+BI1015+BO1015+BQ1015+BU1015+CA1015+CE1015+CG1015+CQ1015+CS1015)/(COUNTA(BG1015)+COUNTA(BI1015)+COUNTA(BO1015)+COUNTA(BQ1015)+COUNTA(BU1015)+COUNTA(CA1015)+COUNTA(CE1015)+COUNTA(CG1015)+COUNTA(CQ1015)+COUNTA(CS1015))</f>
        <v>1.55555555555556</v>
      </c>
      <c r="CX1015" s="5" t="n">
        <f aca="false">(BH1015+BJ1015+BP1015+BR1015+BV1015+CB1015+CF1015+CH1015+CR1015+CT1015)/(COUNTA(BH1015)+COUNTA(BJ1015)+COUNTA(BP1015)+COUNTA(BR1015)+COUNTA(BV1015)+COUNTA(CB1015)+COUNTA(CF1015)+COUNTA(CH1015)+COUNTA(CR1015)+COUNTA(CT1015))</f>
        <v>8.721</v>
      </c>
      <c r="CY1015" s="3" t="s">
        <v>264</v>
      </c>
      <c r="CZ1015" s="3" t="n">
        <v>1</v>
      </c>
      <c r="DA1015" s="3" t="n">
        <v>4.745</v>
      </c>
      <c r="DB1015" s="3" t="s">
        <v>276</v>
      </c>
      <c r="DC1015" s="3" t="n">
        <v>1</v>
      </c>
      <c r="DD1015" s="3" t="n">
        <v>7.656</v>
      </c>
      <c r="DE1015" s="3" t="s">
        <v>264</v>
      </c>
      <c r="DF1015" s="3" t="n">
        <v>1</v>
      </c>
      <c r="DG1015" s="3" t="n">
        <v>4.446</v>
      </c>
      <c r="DH1015" s="3" t="s">
        <v>276</v>
      </c>
      <c r="DI1015" s="3" t="n">
        <v>1</v>
      </c>
      <c r="DJ1015" s="3" t="n">
        <v>5.064</v>
      </c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 t="s">
        <v>276</v>
      </c>
      <c r="EA1015" s="3" t="n">
        <v>1</v>
      </c>
      <c r="EB1015" s="3" t="n">
        <v>5.394</v>
      </c>
      <c r="EC1015" s="3" t="s">
        <v>264</v>
      </c>
      <c r="ED1015" s="3" t="n">
        <v>1</v>
      </c>
      <c r="EE1015" s="3" t="n">
        <v>7.268</v>
      </c>
      <c r="EF1015" s="3" t="s">
        <v>276</v>
      </c>
      <c r="EG1015" s="3" t="n">
        <v>1</v>
      </c>
      <c r="EH1015" s="3" t="n">
        <v>7.153</v>
      </c>
      <c r="EI1015" s="3" t="s">
        <v>264</v>
      </c>
      <c r="EJ1015" s="3" t="n">
        <v>5</v>
      </c>
      <c r="EK1015" s="3" t="n">
        <v>6.983</v>
      </c>
      <c r="EL1015" s="3" t="s">
        <v>276</v>
      </c>
      <c r="EM1015" s="3" t="n">
        <v>5</v>
      </c>
      <c r="EN1015" s="3" t="n">
        <v>7.518</v>
      </c>
      <c r="EO1015" s="3"/>
      <c r="EP1015" s="3"/>
      <c r="EQ1015" s="3"/>
      <c r="ER1015" s="3"/>
      <c r="ES1015" s="3"/>
      <c r="ET1015" s="3"/>
      <c r="EU1015" s="3" t="s">
        <v>264</v>
      </c>
      <c r="EV1015" s="3" t="n">
        <v>5</v>
      </c>
      <c r="EW1015" s="3" t="n">
        <v>7.553</v>
      </c>
      <c r="EX1015" s="3" t="s">
        <v>276</v>
      </c>
      <c r="EY1015" s="3" t="n">
        <v>5</v>
      </c>
      <c r="EZ1015" s="3" t="n">
        <v>22.425</v>
      </c>
      <c r="FA1015" s="3"/>
      <c r="FB1015" s="3"/>
      <c r="FC1015" s="3"/>
      <c r="FD1015" s="3"/>
      <c r="FE1015" s="3"/>
      <c r="FF1015" s="3"/>
      <c r="FG1015" s="3" t="s">
        <v>264</v>
      </c>
      <c r="FH1015" s="3" t="n">
        <v>1</v>
      </c>
      <c r="FI1015" s="3" t="n">
        <v>8.022</v>
      </c>
      <c r="FJ1015" s="3" t="s">
        <v>276</v>
      </c>
      <c r="FK1015" s="3" t="n">
        <v>1</v>
      </c>
      <c r="FL1015" s="3" t="n">
        <v>4.428</v>
      </c>
      <c r="FM1015" s="3" t="s">
        <v>264</v>
      </c>
      <c r="FN1015" s="3" t="n">
        <v>5</v>
      </c>
      <c r="FO1015" s="3" t="n">
        <v>4.562</v>
      </c>
      <c r="FP1015" s="3" t="s">
        <v>276</v>
      </c>
      <c r="FQ1015" s="3" t="n">
        <v>5</v>
      </c>
      <c r="FR1015" s="3" t="n">
        <v>4.762</v>
      </c>
      <c r="FS1015" s="3" t="s">
        <v>264</v>
      </c>
      <c r="FT1015" s="3" t="n">
        <v>5</v>
      </c>
      <c r="FU1015" s="3" t="n">
        <v>6.497</v>
      </c>
      <c r="FV1015" s="3" t="s">
        <v>276</v>
      </c>
      <c r="FW1015" s="3" t="n">
        <v>5</v>
      </c>
      <c r="FX1015" s="3" t="n">
        <v>6.047</v>
      </c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 t="s">
        <v>264</v>
      </c>
      <c r="GX1015" s="3" t="n">
        <v>1</v>
      </c>
      <c r="GY1015" s="3" t="n">
        <v>19.672</v>
      </c>
      <c r="GZ1015" s="3" t="s">
        <v>276</v>
      </c>
      <c r="HA1015" s="3" t="n">
        <v>2</v>
      </c>
      <c r="HB1015" s="3" t="n">
        <v>23.321</v>
      </c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5" t="n">
        <f aca="false">(IF(COUNTA(DC1015)=1,(DC1015-$BG1015),0)+IF(COUNTA(DI1015)=1,(DI1015-$BI1015),0)+IF(COUNTA(EA1015)=1,(EA1015-BO1015),0)+IF(COUNTA(EG1015)=1,(EG1015-$BQ1015),0)+IF(COUNTA(ES1015)=1,(ES1015-$BU1015),0)+IF(COUNTA(FK1015)=1,(FK1015-$CA1015),0)+IF(COUNTA(FW1015)=1,(FW1015-$CE1015),0)+IF(COUNTA(GC1015)=1,(GC1015-$CG1015),0)+IF(COUNTA(HG1015)=1,(HG1015-$CQ1015),0)+IF(COUNTA(HM1015)=1,(HM1015-$CS1015),0))/COUNTA(DC1015,DI1015,EA1015,EG1015,ES1015,FK1015,FW1015,GC1015,HG1015,HM1015)</f>
        <v>-2.66666666666667</v>
      </c>
      <c r="HP1015" s="5" t="n">
        <f aca="false">(IF(COUNTA(CZ1015)=1,(CZ1015-$BG1015),0)+IF(COUNTA(DF1015)=1,(DF1015-$BI1015),0)+IF(COUNTA(DX1015)=1,(DX1015-BO1015),0)+IF(COUNTA(ED1015)=1,(ED1015-$BQ1015),0)+IF(COUNTA(EP1015)=1,(EP1015-$BU1015),0)+IF(COUNTA(FH1015)=1,(FH1015-$CA1015),0)+IF(COUNTA(FT1015)=1,(FT1015-$CE1015),0)+IF(COUNTA(FZ1015)=1,(FZ1015-$CG1015),0)+IF(COUNTA(HD1015)=1,(HD1015-$CQ1015),0)+IF(COUNTA(HJ1015)=1,(HJ1015-$CS1015),0))/COUNTA(CZ1015,DF1015,DX1015,ED1015,EP1015,FH1015,FT1015,FZ1015,HD1015,HJ1015)</f>
        <v>-2.4</v>
      </c>
      <c r="HQ1015" s="5" t="n">
        <f aca="false">(IF(COUNTA(DO1015)=1,(DO1015-$BK1015),0)+IF(COUNTA(DU1015)=1,(DU1015-$BM1015),0)+IF(COUNTA(EM1015)=1,(EM1015-$BS1015),0)+IF(COUNTA(EY1015)=1,(EY1015-$BW1015),0)+IF(COUNTA(FE1015)=1,(FE1015-$BY1015),0)+IF(COUNTA(FQ1015)=1,(FQ1015-$CC1015),0)+IF(COUNTA(GI1015)=1,(GI1015-$CI1015),0)+IF(COUNTA(GO1015)=1,(GO1015-$CK1015),0)+IF(COUNTA(GU1015)=1,(GU1015-$CM1015),0)+IF(COUNTA(HA1015)=1,(HA1015-$CO1015),0))/COUNTA(DO1015,DU1015,EM1015,EY1015,FE1015,FQ1015,GI1015,GO1015,GU1015,HA1015)</f>
        <v>2.5</v>
      </c>
      <c r="HR1015" s="6" t="n">
        <f aca="false">(IF(COUNTA(DL1015)=1,(DL1015-$BK1015),0)+IF(COUNTA(DR1015)=1,(DR1015-$BM1015),0)+IF(COUNTA(EJ1015)=1,(EJ1015-$BS1015),0)+IF(COUNTA(EV1015)=1,(EV1015-$BW1015),0)+IF(COUNTA(FB1015)=1,(FB1015-$BY1015),0)+IF(COUNTA(FN1015)=1,(FN1015-$CC1015),0)+IF(COUNTA(GF1015)=1,(GF1015-$CI1015),0)+IF(COUNTA(GL1015)=1,(GL1015-$CK1015),0)+IF(COUNTA(GR1015)=1,(GR1015-$CM1015),0)+IF(COUNTA(GX1015)=1,(GX1015-$CO1015),0))/COUNTA(DL1015,DR1015,EJ1015,EV1015,FB1015,FN1015,GF1015,GL1015,GR1015,GX1015)</f>
        <v>2.25</v>
      </c>
      <c r="HS1015" s="3" t="s">
        <v>297</v>
      </c>
      <c r="HT1015" s="3" t="s">
        <v>278</v>
      </c>
      <c r="HU1015" s="3" t="s">
        <v>278</v>
      </c>
      <c r="HV1015" s="3" t="s">
        <v>279</v>
      </c>
      <c r="HW1015" s="3" t="s">
        <v>279</v>
      </c>
      <c r="HX1015" s="3" t="s">
        <v>357</v>
      </c>
      <c r="HY1015" s="3" t="s">
        <v>279</v>
      </c>
      <c r="HZ1015" s="3" t="s">
        <v>278</v>
      </c>
      <c r="IA1015" s="3" t="s">
        <v>280</v>
      </c>
      <c r="IB1015" s="3" t="s">
        <v>475</v>
      </c>
      <c r="IC1015" s="3" t="s">
        <v>8966</v>
      </c>
      <c r="ID1015" s="3" t="s">
        <v>279</v>
      </c>
      <c r="IE1015" s="3" t="s">
        <v>298</v>
      </c>
      <c r="IF1015" s="3" t="s">
        <v>281</v>
      </c>
      <c r="IG1015" s="3" t="s">
        <v>8963</v>
      </c>
      <c r="IH1015" s="3" t="s">
        <v>239</v>
      </c>
      <c r="II1015" s="3" t="s">
        <v>282</v>
      </c>
    </row>
    <row r="1016" customFormat="false" ht="13.8" hidden="false" customHeight="false" outlineLevel="0" collapsed="false">
      <c r="A1016" s="7" t="s">
        <v>8967</v>
      </c>
      <c r="B1016" s="7" t="s">
        <v>372</v>
      </c>
      <c r="C1016" s="7" t="s">
        <v>243</v>
      </c>
      <c r="D1016" s="7" t="s">
        <v>373</v>
      </c>
      <c r="E1016" s="7" t="s">
        <v>372</v>
      </c>
      <c r="F1016" s="7" t="s">
        <v>243</v>
      </c>
      <c r="G1016" s="7" t="s">
        <v>373</v>
      </c>
      <c r="H1016" s="7" t="s">
        <v>245</v>
      </c>
      <c r="I1016" s="7" t="s">
        <v>245</v>
      </c>
      <c r="J1016" s="7" t="s">
        <v>246</v>
      </c>
      <c r="K1016" s="7" t="s">
        <v>8968</v>
      </c>
      <c r="L1016" s="7" t="s">
        <v>1673</v>
      </c>
      <c r="M1016" s="4" t="n">
        <v>45224</v>
      </c>
      <c r="N1016" s="7" t="s">
        <v>8969</v>
      </c>
      <c r="O1016" s="4" t="n">
        <v>45224</v>
      </c>
      <c r="P1016" s="7" t="s">
        <v>8970</v>
      </c>
      <c r="Q1016" s="7" t="s">
        <v>245</v>
      </c>
      <c r="R1016" s="7" t="s">
        <v>8967</v>
      </c>
      <c r="S1016" s="7" t="s">
        <v>8971</v>
      </c>
      <c r="T1016" s="7" t="s">
        <v>378</v>
      </c>
      <c r="U1016" s="7" t="s">
        <v>8223</v>
      </c>
      <c r="V1016" s="7" t="s">
        <v>338</v>
      </c>
      <c r="W1016" s="7" t="s">
        <v>8972</v>
      </c>
      <c r="X1016" s="7" t="s">
        <v>256</v>
      </c>
      <c r="Y1016" s="7" t="s">
        <v>622</v>
      </c>
      <c r="Z1016" s="7" t="s">
        <v>307</v>
      </c>
      <c r="AA1016" s="7" t="s">
        <v>460</v>
      </c>
      <c r="AB1016" s="7" t="s">
        <v>382</v>
      </c>
      <c r="AC1016" s="7" t="s">
        <v>410</v>
      </c>
      <c r="AD1016" s="7" t="s">
        <v>366</v>
      </c>
      <c r="AE1016" s="7" t="s">
        <v>263</v>
      </c>
      <c r="AF1016" s="7" t="s">
        <v>448</v>
      </c>
      <c r="AG1016" s="7" t="s">
        <v>263</v>
      </c>
      <c r="AH1016" s="7" t="s">
        <v>278</v>
      </c>
      <c r="AI1016" s="7" t="s">
        <v>272</v>
      </c>
      <c r="AJ1016" s="7" t="s">
        <v>310</v>
      </c>
      <c r="AK1016" s="7" t="s">
        <v>272</v>
      </c>
      <c r="AL1016" s="7" t="s">
        <v>266</v>
      </c>
      <c r="AM1016" s="7" t="s">
        <v>268</v>
      </c>
      <c r="AN1016" s="7" t="s">
        <v>771</v>
      </c>
      <c r="AO1016" s="7" t="s">
        <v>2072</v>
      </c>
      <c r="AP1016" s="7" t="s">
        <v>266</v>
      </c>
      <c r="AQ1016" s="7" t="s">
        <v>4343</v>
      </c>
      <c r="AR1016" s="7" t="s">
        <v>266</v>
      </c>
      <c r="AS1016" s="7" t="n">
        <v>3</v>
      </c>
      <c r="AT1016" s="7" t="n">
        <v>2</v>
      </c>
      <c r="AU1016" s="7" t="n">
        <v>3</v>
      </c>
      <c r="AV1016" s="7" t="n">
        <v>2</v>
      </c>
      <c r="AW1016" s="7" t="n">
        <v>5</v>
      </c>
      <c r="AX1016" s="7" t="n">
        <v>2</v>
      </c>
      <c r="AY1016" s="7" t="n">
        <v>3</v>
      </c>
      <c r="AZ1016" s="7" t="n">
        <v>-0.142857142857143</v>
      </c>
      <c r="BA1016" s="7" t="s">
        <v>273</v>
      </c>
      <c r="BB1016" s="7" t="s">
        <v>310</v>
      </c>
      <c r="BC1016" s="7" t="s">
        <v>8973</v>
      </c>
      <c r="BD1016" s="7" t="s">
        <v>265</v>
      </c>
      <c r="BE1016" s="7" t="s">
        <v>268</v>
      </c>
      <c r="BF1016" s="7" t="s">
        <v>8974</v>
      </c>
      <c r="BG1016" s="7" t="n">
        <v>5</v>
      </c>
      <c r="BH1016" s="7" t="n">
        <v>3.457</v>
      </c>
      <c r="BI1016" s="7" t="n">
        <v>5</v>
      </c>
      <c r="BJ1016" s="7" t="n">
        <v>9.207</v>
      </c>
      <c r="BK1016" s="7" t="n">
        <v>4</v>
      </c>
      <c r="BL1016" s="7" t="n">
        <v>10.6</v>
      </c>
      <c r="BM1016" s="7" t="n">
        <v>1</v>
      </c>
      <c r="BN1016" s="7" t="n">
        <v>9.144</v>
      </c>
      <c r="BO1016" s="7" t="n">
        <v>5</v>
      </c>
      <c r="BP1016" s="7" t="n">
        <v>6.198</v>
      </c>
      <c r="BQ1016" s="7" t="n">
        <v>5</v>
      </c>
      <c r="BR1016" s="7" t="n">
        <v>6.997</v>
      </c>
      <c r="BS1016" s="7" t="n">
        <v>1</v>
      </c>
      <c r="BT1016" s="7" t="n">
        <v>5.904</v>
      </c>
      <c r="BU1016" s="7" t="n">
        <v>5</v>
      </c>
      <c r="BV1016" s="7" t="n">
        <v>9.936</v>
      </c>
      <c r="BW1016" s="7" t="n">
        <v>2</v>
      </c>
      <c r="BX1016" s="7" t="n">
        <v>8.951</v>
      </c>
      <c r="BY1016" s="7" t="n">
        <v>2</v>
      </c>
      <c r="BZ1016" s="7" t="n">
        <v>6.834</v>
      </c>
      <c r="CA1016" s="7" t="n">
        <v>5</v>
      </c>
      <c r="CB1016" s="7" t="n">
        <v>7.947</v>
      </c>
      <c r="CC1016" s="7"/>
      <c r="CD1016" s="7"/>
      <c r="CE1016" s="7" t="n">
        <v>5</v>
      </c>
      <c r="CF1016" s="7" t="n">
        <v>4.184</v>
      </c>
      <c r="CG1016" s="7" t="n">
        <v>5</v>
      </c>
      <c r="CH1016" s="7" t="n">
        <v>7.264</v>
      </c>
      <c r="CI1016" s="7" t="n">
        <v>3</v>
      </c>
      <c r="CJ1016" s="7" t="n">
        <v>5.597</v>
      </c>
      <c r="CK1016" s="7" t="n">
        <v>1</v>
      </c>
      <c r="CL1016" s="7" t="n">
        <v>8.215</v>
      </c>
      <c r="CM1016" s="7" t="n">
        <v>1</v>
      </c>
      <c r="CN1016" s="7" t="n">
        <v>9.998</v>
      </c>
      <c r="CO1016" s="7" t="n">
        <v>4</v>
      </c>
      <c r="CP1016" s="7" t="n">
        <v>13.066</v>
      </c>
      <c r="CQ1016" s="7" t="n">
        <v>5</v>
      </c>
      <c r="CR1016" s="7" t="n">
        <v>7.914</v>
      </c>
      <c r="CS1016" s="7" t="n">
        <v>5</v>
      </c>
      <c r="CT1016" s="7" t="n">
        <v>9.308</v>
      </c>
      <c r="CU1016" s="5" t="n">
        <f aca="false">6-(BK1016+BM1016+BS1016+BW1016+BY1016+CC1016+CI1016+CK1016+CM1016+CO1016)/(COUNTA(BK1016)+COUNTA(BM1016)+COUNTA(BS1016)+COUNTA(BW1016)+COUNTA(BY1016)+COUNTA(CC1016)+COUNTA(CI1016)+COUNTA(CK1016)+COUNTA(CM1016)+COUNTA(CO1016))</f>
        <v>3.88888888888889</v>
      </c>
      <c r="CV1016" s="5" t="n">
        <f aca="false">(BL1016+BN1016+BT1016+BX1016+BZ1016+CD1016+CJ1016+CL1016+CN1016+CP1016)/(COUNTA(BL1016)+COUNTA(BN1016)+COUNTA(BT1016)+COUNTA(BX1016)+COUNTA(BZ1016)+COUNTA(CD1016)+COUNTA(CJ1016)+COUNTA(CL1016)+COUNTA(CN1016)+COUNTA(CP1016))</f>
        <v>8.701</v>
      </c>
      <c r="CW1016" s="5" t="n">
        <f aca="false">6-(BG1016+BI1016+BO1016+BQ1016+BU1016+CA1016+CE1016+CG1016+CQ1016+CS1016)/(COUNTA(BG1016)+COUNTA(BI1016)+COUNTA(BO1016)+COUNTA(BQ1016)+COUNTA(BU1016)+COUNTA(CA1016)+COUNTA(CE1016)+COUNTA(CG1016)+COUNTA(CQ1016)+COUNTA(CS1016))</f>
        <v>1</v>
      </c>
      <c r="CX1016" s="5" t="n">
        <f aca="false">(BH1016+BJ1016+BP1016+BR1016+BV1016+CB1016+CF1016+CH1016+CR1016+CT1016)/(COUNTA(BH1016)+COUNTA(BJ1016)+COUNTA(BP1016)+COUNTA(BR1016)+COUNTA(BV1016)+COUNTA(CB1016)+COUNTA(CF1016)+COUNTA(CH1016)+COUNTA(CR1016)+COUNTA(CT1016))</f>
        <v>7.2412</v>
      </c>
      <c r="CY1016" s="7" t="s">
        <v>276</v>
      </c>
      <c r="CZ1016" s="7" t="n">
        <v>1</v>
      </c>
      <c r="DA1016" s="7" t="n">
        <v>3.699</v>
      </c>
      <c r="DB1016" s="7" t="s">
        <v>264</v>
      </c>
      <c r="DC1016" s="7" t="n">
        <v>5</v>
      </c>
      <c r="DD1016" s="7" t="n">
        <v>4.32</v>
      </c>
      <c r="DE1016" s="7"/>
      <c r="DF1016" s="7"/>
      <c r="DG1016" s="7"/>
      <c r="DH1016" s="7"/>
      <c r="DI1016" s="7"/>
      <c r="DJ1016" s="7"/>
      <c r="DK1016" s="7" t="s">
        <v>276</v>
      </c>
      <c r="DL1016" s="7" t="n">
        <v>2</v>
      </c>
      <c r="DM1016" s="7" t="n">
        <v>7.972</v>
      </c>
      <c r="DN1016" s="7" t="s">
        <v>264</v>
      </c>
      <c r="DO1016" s="7" t="n">
        <v>4</v>
      </c>
      <c r="DP1016" s="7" t="n">
        <v>15.194</v>
      </c>
      <c r="DQ1016" s="7" t="s">
        <v>264</v>
      </c>
      <c r="DR1016" s="7" t="n">
        <v>5</v>
      </c>
      <c r="DS1016" s="7" t="n">
        <v>6.408</v>
      </c>
      <c r="DT1016" s="7" t="s">
        <v>276</v>
      </c>
      <c r="DU1016" s="7" t="n">
        <v>5</v>
      </c>
      <c r="DV1016" s="7" t="n">
        <v>4.523</v>
      </c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 t="s">
        <v>264</v>
      </c>
      <c r="EJ1016" s="7" t="n">
        <v>5</v>
      </c>
      <c r="EK1016" s="7" t="n">
        <v>4.127</v>
      </c>
      <c r="EL1016" s="7" t="s">
        <v>276</v>
      </c>
      <c r="EM1016" s="7" t="n">
        <v>5</v>
      </c>
      <c r="EN1016" s="7" t="n">
        <v>5.164</v>
      </c>
      <c r="EO1016" s="7" t="s">
        <v>276</v>
      </c>
      <c r="EP1016" s="7" t="n">
        <v>1</v>
      </c>
      <c r="EQ1016" s="7" t="n">
        <v>7.004</v>
      </c>
      <c r="ER1016" s="7" t="s">
        <v>264</v>
      </c>
      <c r="ES1016" s="7" t="n">
        <v>1</v>
      </c>
      <c r="ET1016" s="7" t="n">
        <v>4.953</v>
      </c>
      <c r="EU1016" s="7" t="s">
        <v>276</v>
      </c>
      <c r="EV1016" s="7" t="n">
        <v>4</v>
      </c>
      <c r="EW1016" s="7" t="n">
        <v>6.132</v>
      </c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 t="s">
        <v>276</v>
      </c>
      <c r="FT1016" s="7" t="n">
        <v>1</v>
      </c>
      <c r="FU1016" s="7" t="n">
        <v>5.632</v>
      </c>
      <c r="FV1016" s="7" t="s">
        <v>264</v>
      </c>
      <c r="FW1016" s="7" t="n">
        <v>1</v>
      </c>
      <c r="FX1016" s="7" t="n">
        <v>4.457</v>
      </c>
      <c r="FY1016" s="7" t="s">
        <v>264</v>
      </c>
      <c r="FZ1016" s="7" t="n">
        <v>5</v>
      </c>
      <c r="GA1016" s="7" t="n">
        <v>7.721</v>
      </c>
      <c r="GB1016" s="7" t="s">
        <v>276</v>
      </c>
      <c r="GC1016" s="7" t="n">
        <v>1</v>
      </c>
      <c r="GD1016" s="7" t="n">
        <v>8.071</v>
      </c>
      <c r="GE1016" s="7" t="s">
        <v>264</v>
      </c>
      <c r="GF1016" s="7" t="n">
        <v>3</v>
      </c>
      <c r="GG1016" s="7" t="n">
        <v>6.618</v>
      </c>
      <c r="GH1016" s="7" t="s">
        <v>276</v>
      </c>
      <c r="GI1016" s="7" t="n">
        <v>3</v>
      </c>
      <c r="GJ1016" s="7" t="n">
        <v>4.885</v>
      </c>
      <c r="GK1016" s="7"/>
      <c r="GL1016" s="7"/>
      <c r="GM1016" s="7"/>
      <c r="GN1016" s="7"/>
      <c r="GO1016" s="7"/>
      <c r="GP1016" s="7"/>
      <c r="GQ1016" s="7" t="s">
        <v>276</v>
      </c>
      <c r="GR1016" s="7" t="n">
        <v>5</v>
      </c>
      <c r="GS1016" s="7" t="n">
        <v>7.791</v>
      </c>
      <c r="GT1016" s="7" t="s">
        <v>264</v>
      </c>
      <c r="GU1016" s="7" t="n">
        <v>1</v>
      </c>
      <c r="GV1016" s="7" t="n">
        <v>7.734</v>
      </c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5" t="n">
        <f aca="false">(IF(COUNTA(DC1016)=1,(DC1016-$BG1016),0)+IF(COUNTA(DI1016)=1,(DI1016-$BI1016),0)+IF(COUNTA(EA1016)=1,(EA1016-BO1016),0)+IF(COUNTA(EG1016)=1,(EG1016-$BQ1016),0)+IF(COUNTA(ES1016)=1,(ES1016-$BU1016),0)+IF(COUNTA(FK1016)=1,(FK1016-$CA1016),0)+IF(COUNTA(FW1016)=1,(FW1016-$CE1016),0)+IF(COUNTA(GC1016)=1,(GC1016-$CG1016),0)+IF(COUNTA(HG1016)=1,(HG1016-$CQ1016),0)+IF(COUNTA(HM1016)=1,(HM1016-$CS1016),0))/COUNTA(DC1016,DI1016,EA1016,EG1016,ES1016,FK1016,FW1016,GC1016,HG1016,HM1016)</f>
        <v>-3</v>
      </c>
      <c r="HP1016" s="5" t="n">
        <f aca="false">(IF(COUNTA(CZ1016)=1,(CZ1016-$BG1016),0)+IF(COUNTA(DF1016)=1,(DF1016-$BI1016),0)+IF(COUNTA(DX1016)=1,(DX1016-BO1016),0)+IF(COUNTA(ED1016)=1,(ED1016-$BQ1016),0)+IF(COUNTA(EP1016)=1,(EP1016-$BU1016),0)+IF(COUNTA(FH1016)=1,(FH1016-$CA1016),0)+IF(COUNTA(FT1016)=1,(FT1016-$CE1016),0)+IF(COUNTA(FZ1016)=1,(FZ1016-$CG1016),0)+IF(COUNTA(HD1016)=1,(HD1016-$CQ1016),0)+IF(COUNTA(HJ1016)=1,(HJ1016-$CS1016),0))/COUNTA(CZ1016,DF1016,DX1016,ED1016,EP1016,FH1016,FT1016,FZ1016,HD1016,HJ1016)</f>
        <v>-3</v>
      </c>
      <c r="HQ1016" s="5" t="n">
        <f aca="false">(IF(COUNTA(DO1016)=1,(DO1016-$BK1016),0)+IF(COUNTA(DU1016)=1,(DU1016-$BM1016),0)+IF(COUNTA(EM1016)=1,(EM1016-$BS1016),0)+IF(COUNTA(EY1016)=1,(EY1016-$BW1016),0)+IF(COUNTA(FE1016)=1,(FE1016-$BY1016),0)+IF(COUNTA(FQ1016)=1,(FQ1016-$CC1016),0)+IF(COUNTA(GI1016)=1,(GI1016-$CI1016),0)+IF(COUNTA(GO1016)=1,(GO1016-$CK1016),0)+IF(COUNTA(GU1016)=1,(GU1016-$CM1016),0)+IF(COUNTA(HA1016)=1,(HA1016-$CO1016),0))/COUNTA(DO1016,DU1016,EM1016,EY1016,FE1016,FQ1016,GI1016,GO1016,GU1016,HA1016)</f>
        <v>1.6</v>
      </c>
      <c r="HR1016" s="6" t="n">
        <f aca="false">(IF(COUNTA(DL1016)=1,(DL1016-$BK1016),0)+IF(COUNTA(DR1016)=1,(DR1016-$BM1016),0)+IF(COUNTA(EJ1016)=1,(EJ1016-$BS1016),0)+IF(COUNTA(EV1016)=1,(EV1016-$BW1016),0)+IF(COUNTA(FB1016)=1,(FB1016-$BY1016),0)+IF(COUNTA(FN1016)=1,(FN1016-$CC1016),0)+IF(COUNTA(GF1016)=1,(GF1016-$CI1016),0)+IF(COUNTA(GL1016)=1,(GL1016-$CK1016),0)+IF(COUNTA(GR1016)=1,(GR1016-$CM1016),0)+IF(COUNTA(GX1016)=1,(GX1016-$CO1016),0))/COUNTA(DL1016,DR1016,EJ1016,EV1016,FB1016,FN1016,GF1016,GL1016,GR1016,GX1016)</f>
        <v>2</v>
      </c>
      <c r="HS1016" s="7" t="s">
        <v>297</v>
      </c>
      <c r="HT1016" s="7" t="s">
        <v>278</v>
      </c>
      <c r="HU1016" s="7" t="s">
        <v>263</v>
      </c>
      <c r="HV1016" s="7" t="s">
        <v>279</v>
      </c>
      <c r="HW1016" s="7" t="s">
        <v>279</v>
      </c>
      <c r="HX1016" s="7" t="s">
        <v>356</v>
      </c>
      <c r="HY1016" s="7" t="s">
        <v>279</v>
      </c>
      <c r="HZ1016" s="7" t="s">
        <v>278</v>
      </c>
      <c r="IA1016" s="7" t="s">
        <v>280</v>
      </c>
      <c r="IB1016" s="7" t="s">
        <v>475</v>
      </c>
      <c r="IC1016" s="7" t="s">
        <v>8975</v>
      </c>
      <c r="ID1016" s="7" t="s">
        <v>279</v>
      </c>
      <c r="IE1016" s="7" t="s">
        <v>298</v>
      </c>
      <c r="IF1016" s="7" t="s">
        <v>298</v>
      </c>
      <c r="IG1016" s="7" t="s">
        <v>8223</v>
      </c>
      <c r="IH1016" s="7" t="s">
        <v>239</v>
      </c>
      <c r="II1016" s="7" t="s">
        <v>282</v>
      </c>
    </row>
    <row r="1017" customFormat="false" ht="13.8" hidden="false" customHeight="false" outlineLevel="0" collapsed="false">
      <c r="A1017" s="7" t="s">
        <v>8976</v>
      </c>
      <c r="B1017" s="7" t="s">
        <v>372</v>
      </c>
      <c r="C1017" s="7" t="s">
        <v>243</v>
      </c>
      <c r="D1017" s="7" t="s">
        <v>373</v>
      </c>
      <c r="E1017" s="7" t="s">
        <v>372</v>
      </c>
      <c r="F1017" s="7" t="s">
        <v>243</v>
      </c>
      <c r="G1017" s="7" t="s">
        <v>373</v>
      </c>
      <c r="H1017" s="7" t="s">
        <v>245</v>
      </c>
      <c r="I1017" s="7" t="s">
        <v>245</v>
      </c>
      <c r="J1017" s="7" t="s">
        <v>246</v>
      </c>
      <c r="K1017" s="7" t="s">
        <v>8977</v>
      </c>
      <c r="L1017" s="7" t="s">
        <v>8978</v>
      </c>
      <c r="M1017" s="4" t="n">
        <v>45229</v>
      </c>
      <c r="N1017" s="7" t="s">
        <v>8979</v>
      </c>
      <c r="O1017" s="4" t="n">
        <v>45229</v>
      </c>
      <c r="P1017" s="7" t="s">
        <v>8980</v>
      </c>
      <c r="Q1017" s="7" t="s">
        <v>245</v>
      </c>
      <c r="R1017" s="7" t="s">
        <v>8976</v>
      </c>
      <c r="S1017" s="7" t="s">
        <v>8981</v>
      </c>
      <c r="T1017" s="7" t="s">
        <v>378</v>
      </c>
      <c r="U1017" s="7" t="s">
        <v>8982</v>
      </c>
      <c r="V1017" s="7" t="s">
        <v>338</v>
      </c>
      <c r="W1017" s="7" t="s">
        <v>8972</v>
      </c>
      <c r="X1017" s="7" t="s">
        <v>256</v>
      </c>
      <c r="Y1017" s="7" t="s">
        <v>257</v>
      </c>
      <c r="Z1017" s="7" t="s">
        <v>421</v>
      </c>
      <c r="AA1017" s="7" t="s">
        <v>381</v>
      </c>
      <c r="AB1017" s="7" t="s">
        <v>382</v>
      </c>
      <c r="AC1017" s="7" t="s">
        <v>410</v>
      </c>
      <c r="AD1017" s="7" t="s">
        <v>366</v>
      </c>
      <c r="AE1017" s="7" t="s">
        <v>278</v>
      </c>
      <c r="AF1017" s="7" t="s">
        <v>280</v>
      </c>
      <c r="AG1017" s="7" t="s">
        <v>263</v>
      </c>
      <c r="AH1017" s="7" t="s">
        <v>278</v>
      </c>
      <c r="AI1017" s="7" t="s">
        <v>272</v>
      </c>
      <c r="AJ1017" s="7" t="s">
        <v>266</v>
      </c>
      <c r="AK1017" s="7" t="s">
        <v>268</v>
      </c>
      <c r="AL1017" s="7" t="s">
        <v>314</v>
      </c>
      <c r="AM1017" s="7" t="s">
        <v>268</v>
      </c>
      <c r="AN1017" s="7" t="s">
        <v>269</v>
      </c>
      <c r="AO1017" s="7" t="s">
        <v>1065</v>
      </c>
      <c r="AP1017" s="7" t="s">
        <v>266</v>
      </c>
      <c r="AQ1017" s="7" t="s">
        <v>647</v>
      </c>
      <c r="AR1017" s="7" t="s">
        <v>266</v>
      </c>
      <c r="AS1017" s="7" t="n">
        <v>1</v>
      </c>
      <c r="AT1017" s="7" t="n">
        <v>3</v>
      </c>
      <c r="AU1017" s="7" t="n">
        <v>1</v>
      </c>
      <c r="AV1017" s="7" t="n">
        <v>2</v>
      </c>
      <c r="AW1017" s="7" t="n">
        <v>5</v>
      </c>
      <c r="AX1017" s="7" t="n">
        <v>3</v>
      </c>
      <c r="AY1017" s="7" t="n">
        <v>2</v>
      </c>
      <c r="AZ1017" s="7" t="n">
        <v>-0.571428571428572</v>
      </c>
      <c r="BA1017" s="7" t="s">
        <v>273</v>
      </c>
      <c r="BB1017" s="7" t="s">
        <v>273</v>
      </c>
      <c r="BC1017" s="7" t="s">
        <v>8983</v>
      </c>
      <c r="BD1017" s="7" t="s">
        <v>265</v>
      </c>
      <c r="BE1017" s="7" t="s">
        <v>268</v>
      </c>
      <c r="BF1017" s="7" t="s">
        <v>8984</v>
      </c>
      <c r="BG1017" s="7" t="n">
        <v>5</v>
      </c>
      <c r="BH1017" s="7" t="n">
        <v>5.924</v>
      </c>
      <c r="BI1017" s="7" t="n">
        <v>5</v>
      </c>
      <c r="BJ1017" s="7" t="n">
        <v>8.081</v>
      </c>
      <c r="BK1017" s="7" t="n">
        <v>2</v>
      </c>
      <c r="BL1017" s="7" t="n">
        <v>7.997</v>
      </c>
      <c r="BM1017" s="7" t="n">
        <v>1</v>
      </c>
      <c r="BN1017" s="7" t="n">
        <v>11.872</v>
      </c>
      <c r="BO1017" s="7" t="n">
        <v>5</v>
      </c>
      <c r="BP1017" s="7" t="n">
        <v>9.058</v>
      </c>
      <c r="BQ1017" s="7" t="n">
        <v>5</v>
      </c>
      <c r="BR1017" s="7" t="n">
        <v>8.442</v>
      </c>
      <c r="BS1017" s="7" t="n">
        <v>1</v>
      </c>
      <c r="BT1017" s="7" t="n">
        <v>8</v>
      </c>
      <c r="BU1017" s="7" t="n">
        <v>3</v>
      </c>
      <c r="BV1017" s="7" t="n">
        <v>14.251</v>
      </c>
      <c r="BW1017" s="7" t="n">
        <v>1</v>
      </c>
      <c r="BX1017" s="7" t="n">
        <v>7.218</v>
      </c>
      <c r="BY1017" s="7" t="n">
        <v>3</v>
      </c>
      <c r="BZ1017" s="7" t="n">
        <v>15.618</v>
      </c>
      <c r="CA1017" s="7"/>
      <c r="CB1017" s="7"/>
      <c r="CC1017" s="7" t="n">
        <v>2</v>
      </c>
      <c r="CD1017" s="7" t="n">
        <v>20.575</v>
      </c>
      <c r="CE1017" s="7" t="n">
        <v>5</v>
      </c>
      <c r="CF1017" s="7" t="n">
        <v>6.16</v>
      </c>
      <c r="CG1017" s="7" t="n">
        <v>1</v>
      </c>
      <c r="CH1017" s="7" t="n">
        <v>13.781</v>
      </c>
      <c r="CI1017" s="7" t="n">
        <v>2</v>
      </c>
      <c r="CJ1017" s="7" t="n">
        <v>12.82</v>
      </c>
      <c r="CK1017" s="7" t="n">
        <v>2</v>
      </c>
      <c r="CL1017" s="7" t="n">
        <v>24.142</v>
      </c>
      <c r="CM1017" s="7" t="n">
        <v>3</v>
      </c>
      <c r="CN1017" s="7" t="n">
        <v>14.827</v>
      </c>
      <c r="CO1017" s="7" t="n">
        <v>3</v>
      </c>
      <c r="CP1017" s="7" t="n">
        <v>8.327</v>
      </c>
      <c r="CQ1017" s="7" t="n">
        <v>2</v>
      </c>
      <c r="CR1017" s="7" t="n">
        <v>9.434</v>
      </c>
      <c r="CS1017" s="7" t="n">
        <v>5</v>
      </c>
      <c r="CT1017" s="7" t="n">
        <v>10.126</v>
      </c>
      <c r="CU1017" s="5" t="n">
        <f aca="false">6-(BK1017+BM1017+BS1017+BW1017+BY1017+CC1017+CI1017+CK1017+CM1017+CO1017)/(COUNTA(BK1017)+COUNTA(BM1017)+COUNTA(BS1017)+COUNTA(BW1017)+COUNTA(BY1017)+COUNTA(CC1017)+COUNTA(CI1017)+COUNTA(CK1017)+COUNTA(CM1017)+COUNTA(CO1017))</f>
        <v>4</v>
      </c>
      <c r="CV1017" s="5" t="n">
        <f aca="false">(BL1017+BN1017+BT1017+BX1017+BZ1017+CD1017+CJ1017+CL1017+CN1017+CP1017)/(COUNTA(BL1017)+COUNTA(BN1017)+COUNTA(BT1017)+COUNTA(BX1017)+COUNTA(BZ1017)+COUNTA(CD1017)+COUNTA(CJ1017)+COUNTA(CL1017)+COUNTA(CN1017)+COUNTA(CP1017))</f>
        <v>13.1396</v>
      </c>
      <c r="CW1017" s="5" t="n">
        <f aca="false">6-(BG1017+BI1017+BO1017+BQ1017+BU1017+CA1017+CE1017+CG1017+CQ1017+CS1017)/(COUNTA(BG1017)+COUNTA(BI1017)+COUNTA(BO1017)+COUNTA(BQ1017)+COUNTA(BU1017)+COUNTA(CA1017)+COUNTA(CE1017)+COUNTA(CG1017)+COUNTA(CQ1017)+COUNTA(CS1017))</f>
        <v>2</v>
      </c>
      <c r="CX1017" s="5" t="n">
        <f aca="false">(BH1017+BJ1017+BP1017+BR1017+BV1017+CB1017+CF1017+CH1017+CR1017+CT1017)/(COUNTA(BH1017)+COUNTA(BJ1017)+COUNTA(BP1017)+COUNTA(BR1017)+COUNTA(BV1017)+COUNTA(CB1017)+COUNTA(CF1017)+COUNTA(CH1017)+COUNTA(CR1017)+COUNTA(CT1017))</f>
        <v>9.473</v>
      </c>
      <c r="CY1017" s="7" t="s">
        <v>276</v>
      </c>
      <c r="CZ1017" s="7" t="n">
        <v>5</v>
      </c>
      <c r="DA1017" s="7" t="n">
        <v>6.24</v>
      </c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 t="s">
        <v>276</v>
      </c>
      <c r="DR1017" s="7" t="n">
        <v>4</v>
      </c>
      <c r="DS1017" s="7" t="n">
        <v>18.307</v>
      </c>
      <c r="DT1017" s="7" t="s">
        <v>264</v>
      </c>
      <c r="DU1017" s="7" t="n">
        <v>4</v>
      </c>
      <c r="DV1017" s="7" t="n">
        <v>9.726</v>
      </c>
      <c r="DW1017" s="7"/>
      <c r="DX1017" s="7"/>
      <c r="DY1017" s="7"/>
      <c r="DZ1017" s="7"/>
      <c r="EA1017" s="7"/>
      <c r="EB1017" s="7"/>
      <c r="EC1017" s="7" t="s">
        <v>276</v>
      </c>
      <c r="ED1017" s="7" t="n">
        <v>1</v>
      </c>
      <c r="EE1017" s="7" t="n">
        <v>6.9</v>
      </c>
      <c r="EF1017" s="7" t="s">
        <v>264</v>
      </c>
      <c r="EG1017" s="7" t="n">
        <v>5</v>
      </c>
      <c r="EH1017" s="7" t="n">
        <v>7.258</v>
      </c>
      <c r="EI1017" s="7"/>
      <c r="EJ1017" s="7"/>
      <c r="EK1017" s="7"/>
      <c r="EL1017" s="7"/>
      <c r="EM1017" s="7"/>
      <c r="EN1017" s="7"/>
      <c r="EO1017" s="7" t="s">
        <v>276</v>
      </c>
      <c r="EP1017" s="7" t="n">
        <v>2</v>
      </c>
      <c r="EQ1017" s="7" t="n">
        <v>9.413</v>
      </c>
      <c r="ER1017" s="7" t="s">
        <v>264</v>
      </c>
      <c r="ES1017" s="7" t="n">
        <v>2</v>
      </c>
      <c r="ET1017" s="7" t="n">
        <v>21.219</v>
      </c>
      <c r="EU1017" s="7" t="s">
        <v>264</v>
      </c>
      <c r="EV1017" s="7" t="n">
        <v>4</v>
      </c>
      <c r="EW1017" s="7" t="n">
        <v>17.26</v>
      </c>
      <c r="EX1017" s="7" t="s">
        <v>276</v>
      </c>
      <c r="EY1017" s="7" t="n">
        <v>2</v>
      </c>
      <c r="EZ1017" s="7" t="n">
        <v>6.964</v>
      </c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 t="s">
        <v>276</v>
      </c>
      <c r="FT1017" s="7" t="n">
        <v>1</v>
      </c>
      <c r="FU1017" s="7" t="n">
        <v>6.073</v>
      </c>
      <c r="FV1017" s="7" t="s">
        <v>264</v>
      </c>
      <c r="FW1017" s="7" t="n">
        <v>5</v>
      </c>
      <c r="FX1017" s="7" t="n">
        <v>8.135</v>
      </c>
      <c r="FY1017" s="7"/>
      <c r="FZ1017" s="7"/>
      <c r="GA1017" s="7"/>
      <c r="GB1017" s="7"/>
      <c r="GC1017" s="7"/>
      <c r="GD1017" s="7"/>
      <c r="GE1017" s="7" t="s">
        <v>264</v>
      </c>
      <c r="GF1017" s="7" t="n">
        <v>3</v>
      </c>
      <c r="GG1017" s="7" t="n">
        <v>10.818</v>
      </c>
      <c r="GH1017" s="7" t="s">
        <v>276</v>
      </c>
      <c r="GI1017" s="7" t="n">
        <v>2</v>
      </c>
      <c r="GJ1017" s="7" t="n">
        <v>32.141</v>
      </c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 t="s">
        <v>276</v>
      </c>
      <c r="GX1017" s="7" t="n">
        <v>4</v>
      </c>
      <c r="GY1017" s="7" t="n">
        <v>9.222</v>
      </c>
      <c r="GZ1017" s="7" t="s">
        <v>264</v>
      </c>
      <c r="HA1017" s="7" t="n">
        <v>4</v>
      </c>
      <c r="HB1017" s="7" t="n">
        <v>6.665</v>
      </c>
      <c r="HC1017" s="7" t="s">
        <v>264</v>
      </c>
      <c r="HD1017" s="7" t="n">
        <v>4</v>
      </c>
      <c r="HE1017" s="7" t="n">
        <v>9.602</v>
      </c>
      <c r="HF1017" s="7" t="s">
        <v>276</v>
      </c>
      <c r="HG1017" s="7" t="n">
        <v>3</v>
      </c>
      <c r="HH1017" s="7" t="n">
        <v>8.091</v>
      </c>
      <c r="HI1017" s="7" t="s">
        <v>276</v>
      </c>
      <c r="HJ1017" s="7" t="n">
        <v>4</v>
      </c>
      <c r="HK1017" s="7" t="n">
        <v>13.387</v>
      </c>
      <c r="HL1017" s="7" t="s">
        <v>264</v>
      </c>
      <c r="HM1017" s="7" t="n">
        <v>4</v>
      </c>
      <c r="HN1017" s="7" t="n">
        <v>15.103</v>
      </c>
      <c r="HO1017" s="5" t="n">
        <f aca="false">(IF(COUNTA(DC1017)=1,(DC1017-$BG1017),0)+IF(COUNTA(DI1017)=1,(DI1017-$BI1017),0)+IF(COUNTA(EA1017)=1,(EA1017-BO1017),0)+IF(COUNTA(EG1017)=1,(EG1017-$BQ1017),0)+IF(COUNTA(ES1017)=1,(ES1017-$BU1017),0)+IF(COUNTA(FK1017)=1,(FK1017-$CA1017),0)+IF(COUNTA(FW1017)=1,(FW1017-$CE1017),0)+IF(COUNTA(GC1017)=1,(GC1017-$CG1017),0)+IF(COUNTA(HG1017)=1,(HG1017-$CQ1017),0)+IF(COUNTA(HM1017)=1,(HM1017-$CS1017),0))/COUNTA(DC1017,DI1017,EA1017,EG1017,ES1017,FK1017,FW1017,GC1017,HG1017,HM1017)</f>
        <v>-0.2</v>
      </c>
      <c r="HP1017" s="5" t="n">
        <f aca="false">(IF(COUNTA(CZ1017)=1,(CZ1017-$BG1017),0)+IF(COUNTA(DF1017)=1,(DF1017-$BI1017),0)+IF(COUNTA(DX1017)=1,(DX1017-BO1017),0)+IF(COUNTA(ED1017)=1,(ED1017-$BQ1017),0)+IF(COUNTA(EP1017)=1,(EP1017-$BU1017),0)+IF(COUNTA(FH1017)=1,(FH1017-$CA1017),0)+IF(COUNTA(FT1017)=1,(FT1017-$CE1017),0)+IF(COUNTA(FZ1017)=1,(FZ1017-$CG1017),0)+IF(COUNTA(HD1017)=1,(HD1017-$CQ1017),0)+IF(COUNTA(HJ1017)=1,(HJ1017-$CS1017),0))/COUNTA(CZ1017,DF1017,DX1017,ED1017,EP1017,FH1017,FT1017,FZ1017,HD1017,HJ1017)</f>
        <v>-1.33333333333333</v>
      </c>
      <c r="HQ1017" s="5" t="n">
        <f aca="false">(IF(COUNTA(DO1017)=1,(DO1017-$BK1017),0)+IF(COUNTA(DU1017)=1,(DU1017-$BM1017),0)+IF(COUNTA(EM1017)=1,(EM1017-$BS1017),0)+IF(COUNTA(EY1017)=1,(EY1017-$BW1017),0)+IF(COUNTA(FE1017)=1,(FE1017-$BY1017),0)+IF(COUNTA(FQ1017)=1,(FQ1017-$CC1017),0)+IF(COUNTA(GI1017)=1,(GI1017-$CI1017),0)+IF(COUNTA(GO1017)=1,(GO1017-$CK1017),0)+IF(COUNTA(GU1017)=1,(GU1017-$CM1017),0)+IF(COUNTA(HA1017)=1,(HA1017-$CO1017),0))/COUNTA(DO1017,DU1017,EM1017,EY1017,FE1017,FQ1017,GI1017,GO1017,GU1017,HA1017)</f>
        <v>1.25</v>
      </c>
      <c r="HR1017" s="6" t="n">
        <f aca="false">(IF(COUNTA(DL1017)=1,(DL1017-$BK1017),0)+IF(COUNTA(DR1017)=1,(DR1017-$BM1017),0)+IF(COUNTA(EJ1017)=1,(EJ1017-$BS1017),0)+IF(COUNTA(EV1017)=1,(EV1017-$BW1017),0)+IF(COUNTA(FB1017)=1,(FB1017-$BY1017),0)+IF(COUNTA(FN1017)=1,(FN1017-$CC1017),0)+IF(COUNTA(GF1017)=1,(GF1017-$CI1017),0)+IF(COUNTA(GL1017)=1,(GL1017-$CK1017),0)+IF(COUNTA(GR1017)=1,(GR1017-$CM1017),0)+IF(COUNTA(GX1017)=1,(GX1017-$CO1017),0))/COUNTA(DL1017,DR1017,EJ1017,EV1017,FB1017,FN1017,GF1017,GL1017,GR1017,GX1017)</f>
        <v>2</v>
      </c>
      <c r="HS1017" s="7" t="s">
        <v>297</v>
      </c>
      <c r="HT1017" s="7" t="s">
        <v>278</v>
      </c>
      <c r="HU1017" s="7" t="s">
        <v>278</v>
      </c>
      <c r="HV1017" s="7" t="s">
        <v>475</v>
      </c>
      <c r="HW1017" s="7" t="s">
        <v>475</v>
      </c>
      <c r="HX1017" s="7" t="s">
        <v>357</v>
      </c>
      <c r="HY1017" s="7" t="s">
        <v>279</v>
      </c>
      <c r="HZ1017" s="7" t="s">
        <v>278</v>
      </c>
      <c r="IA1017" s="7" t="s">
        <v>280</v>
      </c>
      <c r="IB1017" s="7" t="s">
        <v>279</v>
      </c>
      <c r="IC1017" s="7" t="s">
        <v>280</v>
      </c>
      <c r="ID1017" s="7" t="s">
        <v>279</v>
      </c>
      <c r="IE1017" s="7" t="s">
        <v>358</v>
      </c>
      <c r="IF1017" s="7" t="s">
        <v>298</v>
      </c>
      <c r="IG1017" s="7" t="s">
        <v>8982</v>
      </c>
      <c r="IH1017" s="7" t="s">
        <v>239</v>
      </c>
      <c r="II1017" s="7" t="s">
        <v>282</v>
      </c>
    </row>
    <row r="1018" customFormat="false" ht="12.8" hidden="false" customHeight="false" outlineLevel="0" collapsed="false">
      <c r="A1018" s="3" t="s">
        <v>8985</v>
      </c>
      <c r="B1018" s="3" t="s">
        <v>242</v>
      </c>
      <c r="C1018" s="3" t="s">
        <v>243</v>
      </c>
      <c r="D1018" s="3" t="s">
        <v>244</v>
      </c>
      <c r="E1018" s="3" t="s">
        <v>242</v>
      </c>
      <c r="F1018" s="3" t="s">
        <v>243</v>
      </c>
      <c r="G1018" s="3" t="s">
        <v>244</v>
      </c>
      <c r="H1018" s="3" t="s">
        <v>245</v>
      </c>
      <c r="I1018" s="3" t="s">
        <v>245</v>
      </c>
      <c r="J1018" s="3" t="s">
        <v>246</v>
      </c>
      <c r="K1018" s="3" t="s">
        <v>8986</v>
      </c>
      <c r="L1018" s="3" t="s">
        <v>390</v>
      </c>
      <c r="M1018" s="4" t="n">
        <v>45225</v>
      </c>
      <c r="N1018" s="3" t="s">
        <v>8987</v>
      </c>
      <c r="O1018" s="4" t="n">
        <v>45225</v>
      </c>
      <c r="P1018" s="3" t="s">
        <v>8988</v>
      </c>
      <c r="Q1018" s="3" t="s">
        <v>245</v>
      </c>
      <c r="R1018" s="3" t="s">
        <v>8985</v>
      </c>
      <c r="S1018" s="3" t="s">
        <v>8989</v>
      </c>
      <c r="T1018" s="3" t="s">
        <v>252</v>
      </c>
      <c r="U1018" s="3" t="s">
        <v>1114</v>
      </c>
      <c r="V1018" s="3" t="s">
        <v>254</v>
      </c>
      <c r="W1018" s="3" t="s">
        <v>8972</v>
      </c>
      <c r="X1018" s="3" t="s">
        <v>256</v>
      </c>
      <c r="Y1018" s="3" t="s">
        <v>609</v>
      </c>
      <c r="Z1018" s="3" t="s">
        <v>339</v>
      </c>
      <c r="AA1018" s="3" t="s">
        <v>381</v>
      </c>
      <c r="AB1018" s="3" t="s">
        <v>382</v>
      </c>
      <c r="AC1018" s="3" t="s">
        <v>308</v>
      </c>
      <c r="AD1018" s="3" t="s">
        <v>309</v>
      </c>
      <c r="AE1018" s="3" t="s">
        <v>278</v>
      </c>
      <c r="AF1018" s="3" t="s">
        <v>280</v>
      </c>
      <c r="AG1018" s="3" t="s">
        <v>278</v>
      </c>
      <c r="AH1018" s="3" t="s">
        <v>278</v>
      </c>
      <c r="AI1018" s="3" t="s">
        <v>314</v>
      </c>
      <c r="AJ1018" s="3" t="s">
        <v>310</v>
      </c>
      <c r="AK1018" s="3" t="s">
        <v>266</v>
      </c>
      <c r="AL1018" s="3" t="s">
        <v>314</v>
      </c>
      <c r="AM1018" s="3" t="s">
        <v>268</v>
      </c>
      <c r="AN1018" s="3" t="s">
        <v>396</v>
      </c>
      <c r="AO1018" s="3" t="s">
        <v>1065</v>
      </c>
      <c r="AP1018" s="3" t="s">
        <v>266</v>
      </c>
      <c r="AQ1018" s="3" t="s">
        <v>3580</v>
      </c>
      <c r="AR1018" s="3" t="s">
        <v>266</v>
      </c>
      <c r="AS1018" s="3" t="n">
        <v>3</v>
      </c>
      <c r="AT1018" s="3" t="n">
        <v>3</v>
      </c>
      <c r="AU1018" s="3" t="n">
        <v>3</v>
      </c>
      <c r="AV1018" s="3" t="n">
        <v>2</v>
      </c>
      <c r="AW1018" s="3" t="n">
        <v>4</v>
      </c>
      <c r="AX1018" s="3" t="n">
        <v>2</v>
      </c>
      <c r="AY1018" s="3" t="n">
        <v>4</v>
      </c>
      <c r="AZ1018" s="3" t="n">
        <v>0</v>
      </c>
      <c r="BA1018" s="3" t="s">
        <v>325</v>
      </c>
      <c r="BB1018" s="3" t="s">
        <v>314</v>
      </c>
      <c r="BC1018" s="3" t="s">
        <v>4849</v>
      </c>
      <c r="BD1018" s="3" t="s">
        <v>265</v>
      </c>
      <c r="BE1018" s="3" t="s">
        <v>268</v>
      </c>
      <c r="BF1018" s="3" t="s">
        <v>8990</v>
      </c>
      <c r="BG1018" s="3" t="n">
        <v>5</v>
      </c>
      <c r="BH1018" s="3" t="n">
        <v>2.666</v>
      </c>
      <c r="BI1018" s="3" t="n">
        <v>5</v>
      </c>
      <c r="BJ1018" s="3" t="n">
        <v>4.465</v>
      </c>
      <c r="BK1018" s="3" t="n">
        <v>1</v>
      </c>
      <c r="BL1018" s="3" t="n">
        <v>3.893</v>
      </c>
      <c r="BM1018" s="3" t="n">
        <v>1</v>
      </c>
      <c r="BN1018" s="3" t="n">
        <v>3.473</v>
      </c>
      <c r="BO1018" s="3" t="n">
        <v>5</v>
      </c>
      <c r="BP1018" s="3" t="n">
        <v>2.859</v>
      </c>
      <c r="BQ1018" s="3" t="n">
        <v>5</v>
      </c>
      <c r="BR1018" s="3" t="n">
        <v>3.415</v>
      </c>
      <c r="BS1018" s="3" t="n">
        <v>3</v>
      </c>
      <c r="BT1018" s="3" t="n">
        <v>3.621</v>
      </c>
      <c r="BU1018" s="3" t="n">
        <v>5</v>
      </c>
      <c r="BV1018" s="3" t="n">
        <v>5.968</v>
      </c>
      <c r="BW1018" s="3" t="n">
        <v>1</v>
      </c>
      <c r="BX1018" s="3" t="n">
        <v>3.364</v>
      </c>
      <c r="BY1018" s="3" t="n">
        <v>1</v>
      </c>
      <c r="BZ1018" s="3" t="n">
        <v>3.195</v>
      </c>
      <c r="CA1018" s="3" t="n">
        <v>5</v>
      </c>
      <c r="CB1018" s="3" t="n">
        <v>3.858</v>
      </c>
      <c r="CC1018" s="3" t="n">
        <v>1</v>
      </c>
      <c r="CD1018" s="3" t="n">
        <v>3.224</v>
      </c>
      <c r="CE1018" s="3" t="n">
        <v>5</v>
      </c>
      <c r="CF1018" s="3" t="n">
        <v>2.791</v>
      </c>
      <c r="CG1018" s="3" t="n">
        <v>5</v>
      </c>
      <c r="CH1018" s="3" t="n">
        <v>5.105</v>
      </c>
      <c r="CI1018" s="3" t="n">
        <v>2</v>
      </c>
      <c r="CJ1018" s="3" t="n">
        <v>4.961</v>
      </c>
      <c r="CK1018" s="3" t="n">
        <v>1</v>
      </c>
      <c r="CL1018" s="3" t="n">
        <v>4.531</v>
      </c>
      <c r="CM1018" s="3" t="n">
        <v>1</v>
      </c>
      <c r="CN1018" s="3" t="n">
        <v>6.324</v>
      </c>
      <c r="CO1018" s="3" t="n">
        <v>1</v>
      </c>
      <c r="CP1018" s="3" t="n">
        <v>4.074</v>
      </c>
      <c r="CQ1018" s="3"/>
      <c r="CR1018" s="3"/>
      <c r="CS1018" s="3" t="n">
        <v>5</v>
      </c>
      <c r="CT1018" s="3" t="n">
        <v>7.759</v>
      </c>
      <c r="CU1018" s="5" t="n">
        <f aca="false">6-(BK1018+BM1018+BS1018+BW1018+BY1018+CC1018+CI1018+CK1018+CM1018+CO1018)/(COUNTA(BK1018)+COUNTA(BM1018)+COUNTA(BS1018)+COUNTA(BW1018)+COUNTA(BY1018)+COUNTA(CC1018)+COUNTA(CI1018)+COUNTA(CK1018)+COUNTA(CM1018)+COUNTA(CO1018))</f>
        <v>4.7</v>
      </c>
      <c r="CV1018" s="5" t="n">
        <f aca="false">(BL1018+BN1018+BT1018+BX1018+BZ1018+CD1018+CJ1018+CL1018+CN1018+CP1018)/(COUNTA(BL1018)+COUNTA(BN1018)+COUNTA(BT1018)+COUNTA(BX1018)+COUNTA(BZ1018)+COUNTA(CD1018)+COUNTA(CJ1018)+COUNTA(CL1018)+COUNTA(CN1018)+COUNTA(CP1018))</f>
        <v>4.066</v>
      </c>
      <c r="CW1018" s="5" t="n">
        <f aca="false">6-(BG1018+BI1018+BO1018+BQ1018+BU1018+CA1018+CE1018+CG1018+CQ1018+CS1018)/(COUNTA(BG1018)+COUNTA(BI1018)+COUNTA(BO1018)+COUNTA(BQ1018)+COUNTA(BU1018)+COUNTA(CA1018)+COUNTA(CE1018)+COUNTA(CG1018)+COUNTA(CQ1018)+COUNTA(CS1018))</f>
        <v>1</v>
      </c>
      <c r="CX1018" s="5" t="n">
        <f aca="false">(BH1018+BJ1018+BP1018+BR1018+BV1018+CB1018+CF1018+CH1018+CR1018+CT1018)/(COUNTA(BH1018)+COUNTA(BJ1018)+COUNTA(BP1018)+COUNTA(BR1018)+COUNTA(BV1018)+COUNTA(CB1018)+COUNTA(CF1018)+COUNTA(CH1018)+COUNTA(CR1018)+COUNTA(CT1018))</f>
        <v>4.32066666666667</v>
      </c>
      <c r="CY1018" s="3" t="s">
        <v>264</v>
      </c>
      <c r="CZ1018" s="3" t="n">
        <v>1</v>
      </c>
      <c r="DA1018" s="3" t="n">
        <v>3.152</v>
      </c>
      <c r="DB1018" s="3" t="s">
        <v>276</v>
      </c>
      <c r="DC1018" s="3" t="n">
        <v>1</v>
      </c>
      <c r="DD1018" s="3" t="n">
        <v>3.19</v>
      </c>
      <c r="DE1018" s="3" t="s">
        <v>264</v>
      </c>
      <c r="DF1018" s="3" t="n">
        <v>1</v>
      </c>
      <c r="DG1018" s="3" t="n">
        <v>2.771</v>
      </c>
      <c r="DH1018" s="3" t="s">
        <v>276</v>
      </c>
      <c r="DI1018" s="3" t="n">
        <v>1</v>
      </c>
      <c r="DJ1018" s="3" t="n">
        <v>3.205</v>
      </c>
      <c r="DK1018" s="3" t="s">
        <v>276</v>
      </c>
      <c r="DL1018" s="3" t="n">
        <v>5</v>
      </c>
      <c r="DM1018" s="3" t="n">
        <v>7.002</v>
      </c>
      <c r="DN1018" s="3" t="s">
        <v>264</v>
      </c>
      <c r="DO1018" s="3" t="n">
        <v>5</v>
      </c>
      <c r="DP1018" s="3" t="n">
        <v>15.484</v>
      </c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 t="s">
        <v>264</v>
      </c>
      <c r="EJ1018" s="3" t="n">
        <v>3</v>
      </c>
      <c r="EK1018" s="3" t="n">
        <v>2.713</v>
      </c>
      <c r="EL1018" s="3" t="s">
        <v>276</v>
      </c>
      <c r="EM1018" s="3" t="n">
        <v>3</v>
      </c>
      <c r="EN1018" s="3" t="n">
        <v>2.708</v>
      </c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 t="s">
        <v>276</v>
      </c>
      <c r="FB1018" s="3" t="n">
        <v>5</v>
      </c>
      <c r="FC1018" s="3" t="n">
        <v>3.038</v>
      </c>
      <c r="FD1018" s="3" t="s">
        <v>264</v>
      </c>
      <c r="FE1018" s="3" t="n">
        <v>5</v>
      </c>
      <c r="FF1018" s="3" t="n">
        <v>2.789</v>
      </c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 t="s">
        <v>276</v>
      </c>
      <c r="GL1018" s="3" t="n">
        <v>5</v>
      </c>
      <c r="GM1018" s="3" t="n">
        <v>2.843</v>
      </c>
      <c r="GN1018" s="3" t="s">
        <v>264</v>
      </c>
      <c r="GO1018" s="3" t="n">
        <v>5</v>
      </c>
      <c r="GP1018" s="3" t="n">
        <v>12.08</v>
      </c>
      <c r="GQ1018" s="3" t="s">
        <v>276</v>
      </c>
      <c r="GR1018" s="3" t="n">
        <v>5</v>
      </c>
      <c r="GS1018" s="3" t="n">
        <v>4.051</v>
      </c>
      <c r="GT1018" s="3" t="s">
        <v>264</v>
      </c>
      <c r="GU1018" s="3" t="n">
        <v>5</v>
      </c>
      <c r="GV1018" s="3" t="n">
        <v>3.68</v>
      </c>
      <c r="GW1018" s="3" t="s">
        <v>276</v>
      </c>
      <c r="GX1018" s="3" t="n">
        <v>5</v>
      </c>
      <c r="GY1018" s="3" t="n">
        <v>2.589</v>
      </c>
      <c r="GZ1018" s="3" t="s">
        <v>264</v>
      </c>
      <c r="HA1018" s="3" t="n">
        <v>5</v>
      </c>
      <c r="HB1018" s="3" t="n">
        <v>3.141</v>
      </c>
      <c r="HC1018" s="3" t="s">
        <v>276</v>
      </c>
      <c r="HD1018" s="3" t="n">
        <v>1</v>
      </c>
      <c r="HE1018" s="3" t="n">
        <v>2.691</v>
      </c>
      <c r="HF1018" s="3"/>
      <c r="HG1018" s="3"/>
      <c r="HH1018" s="3"/>
      <c r="HI1018" s="3" t="s">
        <v>264</v>
      </c>
      <c r="HJ1018" s="3" t="n">
        <v>3</v>
      </c>
      <c r="HK1018" s="3" t="n">
        <v>2.722</v>
      </c>
      <c r="HL1018" s="3" t="s">
        <v>276</v>
      </c>
      <c r="HM1018" s="3" t="n">
        <v>3</v>
      </c>
      <c r="HN1018" s="3" t="n">
        <v>14.714</v>
      </c>
      <c r="HO1018" s="5" t="n">
        <f aca="false">(IF(COUNTA(DC1018)=1,(DC1018-$BG1018),0)+IF(COUNTA(DI1018)=1,(DI1018-$BI1018),0)+IF(COUNTA(EA1018)=1,(EA1018-BO1018),0)+IF(COUNTA(EG1018)=1,(EG1018-$BQ1018),0)+IF(COUNTA(ES1018)=1,(ES1018-$BU1018),0)+IF(COUNTA(FK1018)=1,(FK1018-$CA1018),0)+IF(COUNTA(FW1018)=1,(FW1018-$CE1018),0)+IF(COUNTA(GC1018)=1,(GC1018-$CG1018),0)+IF(COUNTA(HG1018)=1,(HG1018-$CQ1018),0)+IF(COUNTA(HM1018)=1,(HM1018-$CS1018),0))/COUNTA(DC1018,DI1018,EA1018,EG1018,ES1018,FK1018,FW1018,GC1018,HG1018,HM1018)</f>
        <v>-3.33333333333333</v>
      </c>
      <c r="HP1018" s="5" t="n">
        <f aca="false">(IF(COUNTA(CZ1018)=1,(CZ1018-$BG1018),0)+IF(COUNTA(DF1018)=1,(DF1018-$BI1018),0)+IF(COUNTA(DX1018)=1,(DX1018-BO1018),0)+IF(COUNTA(ED1018)=1,(ED1018-$BQ1018),0)+IF(COUNTA(EP1018)=1,(EP1018-$BU1018),0)+IF(COUNTA(FH1018)=1,(FH1018-$CA1018),0)+IF(COUNTA(FT1018)=1,(FT1018-$CE1018),0)+IF(COUNTA(FZ1018)=1,(FZ1018-$CG1018),0)+IF(COUNTA(HD1018)=1,(HD1018-$CQ1018),0)+IF(COUNTA(HJ1018)=1,(HJ1018-$CS1018),0))/COUNTA(CZ1018,DF1018,DX1018,ED1018,EP1018,FH1018,FT1018,FZ1018,HD1018,HJ1018)</f>
        <v>-2.25</v>
      </c>
      <c r="HQ1018" s="5" t="n">
        <f aca="false">(IF(COUNTA(DO1018)=1,(DO1018-$BK1018),0)+IF(COUNTA(DU1018)=1,(DU1018-$BM1018),0)+IF(COUNTA(EM1018)=1,(EM1018-$BS1018),0)+IF(COUNTA(EY1018)=1,(EY1018-$BW1018),0)+IF(COUNTA(FE1018)=1,(FE1018-$BY1018),0)+IF(COUNTA(FQ1018)=1,(FQ1018-$CC1018),0)+IF(COUNTA(GI1018)=1,(GI1018-$CI1018),0)+IF(COUNTA(GO1018)=1,(GO1018-$CK1018),0)+IF(COUNTA(GU1018)=1,(GU1018-$CM1018),0)+IF(COUNTA(HA1018)=1,(HA1018-$CO1018),0))/COUNTA(DO1018,DU1018,EM1018,EY1018,FE1018,FQ1018,GI1018,GO1018,GU1018,HA1018)</f>
        <v>3.33333333333333</v>
      </c>
      <c r="HR1018" s="6" t="n">
        <f aca="false">(IF(COUNTA(DL1018)=1,(DL1018-$BK1018),0)+IF(COUNTA(DR1018)=1,(DR1018-$BM1018),0)+IF(COUNTA(EJ1018)=1,(EJ1018-$BS1018),0)+IF(COUNTA(EV1018)=1,(EV1018-$BW1018),0)+IF(COUNTA(FB1018)=1,(FB1018-$BY1018),0)+IF(COUNTA(FN1018)=1,(FN1018-$CC1018),0)+IF(COUNTA(GF1018)=1,(GF1018-$CI1018),0)+IF(COUNTA(GL1018)=1,(GL1018-$CK1018),0)+IF(COUNTA(GR1018)=1,(GR1018-$CM1018),0)+IF(COUNTA(GX1018)=1,(GX1018-$CO1018),0))/COUNTA(DL1018,DR1018,EJ1018,EV1018,FB1018,FN1018,GF1018,GL1018,GR1018,GX1018)</f>
        <v>3.33333333333333</v>
      </c>
      <c r="HS1018" s="3" t="s">
        <v>277</v>
      </c>
      <c r="HT1018" s="3" t="s">
        <v>278</v>
      </c>
      <c r="HU1018" s="3" t="s">
        <v>263</v>
      </c>
      <c r="HV1018" s="3" t="s">
        <v>279</v>
      </c>
      <c r="HW1018" s="3" t="s">
        <v>279</v>
      </c>
      <c r="HX1018" s="3" t="s">
        <v>279</v>
      </c>
      <c r="HY1018" s="3" t="s">
        <v>279</v>
      </c>
      <c r="HZ1018" s="3" t="s">
        <v>278</v>
      </c>
      <c r="IA1018" s="3" t="s">
        <v>280</v>
      </c>
      <c r="IB1018" s="3" t="s">
        <v>357</v>
      </c>
      <c r="IC1018" s="3"/>
      <c r="ID1018" s="3" t="s">
        <v>279</v>
      </c>
      <c r="IE1018" s="3" t="s">
        <v>358</v>
      </c>
      <c r="IF1018" s="3" t="s">
        <v>358</v>
      </c>
      <c r="IG1018" s="3" t="s">
        <v>1114</v>
      </c>
      <c r="IH1018" s="3" t="s">
        <v>239</v>
      </c>
      <c r="II1018" s="3" t="s">
        <v>282</v>
      </c>
    </row>
    <row r="1019" customFormat="false" ht="12.8" hidden="false" customHeight="false" outlineLevel="0" collapsed="false">
      <c r="A1019" s="3" t="s">
        <v>8991</v>
      </c>
      <c r="B1019" s="3" t="s">
        <v>242</v>
      </c>
      <c r="C1019" s="3" t="s">
        <v>243</v>
      </c>
      <c r="D1019" s="3" t="s">
        <v>244</v>
      </c>
      <c r="E1019" s="3" t="s">
        <v>242</v>
      </c>
      <c r="F1019" s="3" t="s">
        <v>243</v>
      </c>
      <c r="G1019" s="3" t="s">
        <v>244</v>
      </c>
      <c r="H1019" s="3" t="s">
        <v>245</v>
      </c>
      <c r="I1019" s="3" t="s">
        <v>245</v>
      </c>
      <c r="J1019" s="3" t="s">
        <v>246</v>
      </c>
      <c r="K1019" s="3" t="s">
        <v>8992</v>
      </c>
      <c r="L1019" s="3" t="s">
        <v>429</v>
      </c>
      <c r="M1019" s="4" t="n">
        <v>45226</v>
      </c>
      <c r="N1019" s="3" t="s">
        <v>8993</v>
      </c>
      <c r="O1019" s="4" t="n">
        <v>45226</v>
      </c>
      <c r="P1019" s="3" t="s">
        <v>8994</v>
      </c>
      <c r="Q1019" s="3" t="s">
        <v>245</v>
      </c>
      <c r="R1019" s="3" t="s">
        <v>8991</v>
      </c>
      <c r="S1019" s="3" t="s">
        <v>8995</v>
      </c>
      <c r="T1019" s="3" t="s">
        <v>252</v>
      </c>
      <c r="U1019" s="3" t="s">
        <v>8996</v>
      </c>
      <c r="V1019" s="3" t="s">
        <v>338</v>
      </c>
      <c r="W1019" s="3" t="s">
        <v>8972</v>
      </c>
      <c r="X1019" s="3" t="s">
        <v>256</v>
      </c>
      <c r="Y1019" s="3" t="s">
        <v>622</v>
      </c>
      <c r="Z1019" s="3" t="s">
        <v>307</v>
      </c>
      <c r="AA1019" s="3" t="s">
        <v>993</v>
      </c>
      <c r="AB1019" s="3" t="s">
        <v>382</v>
      </c>
      <c r="AC1019" s="3" t="s">
        <v>308</v>
      </c>
      <c r="AD1019" s="3" t="s">
        <v>291</v>
      </c>
      <c r="AE1019" s="3" t="s">
        <v>263</v>
      </c>
      <c r="AF1019" s="3" t="s">
        <v>471</v>
      </c>
      <c r="AG1019" s="3" t="s">
        <v>263</v>
      </c>
      <c r="AH1019" s="3" t="s">
        <v>278</v>
      </c>
      <c r="AI1019" s="3" t="s">
        <v>266</v>
      </c>
      <c r="AJ1019" s="3" t="s">
        <v>268</v>
      </c>
      <c r="AK1019" s="3" t="s">
        <v>268</v>
      </c>
      <c r="AL1019" s="3" t="s">
        <v>268</v>
      </c>
      <c r="AM1019" s="3" t="s">
        <v>268</v>
      </c>
      <c r="AN1019" s="3" t="s">
        <v>269</v>
      </c>
      <c r="AO1019" s="3" t="s">
        <v>411</v>
      </c>
      <c r="AP1019" s="3" t="s">
        <v>266</v>
      </c>
      <c r="AQ1019" s="3" t="s">
        <v>5085</v>
      </c>
      <c r="AR1019" s="3" t="s">
        <v>266</v>
      </c>
      <c r="AS1019" s="3" t="n">
        <v>1</v>
      </c>
      <c r="AT1019" s="3" t="n">
        <v>1</v>
      </c>
      <c r="AU1019" s="3" t="n">
        <v>2</v>
      </c>
      <c r="AV1019" s="3" t="n">
        <v>1</v>
      </c>
      <c r="AW1019" s="3" t="n">
        <v>5</v>
      </c>
      <c r="AX1019" s="3" t="n">
        <v>1</v>
      </c>
      <c r="AY1019" s="3" t="n">
        <v>2</v>
      </c>
      <c r="AZ1019" s="3" t="n">
        <v>-1.14285714285714</v>
      </c>
      <c r="BA1019" s="3" t="s">
        <v>273</v>
      </c>
      <c r="BB1019" s="3" t="s">
        <v>273</v>
      </c>
      <c r="BC1019" s="3" t="s">
        <v>8997</v>
      </c>
      <c r="BD1019" s="3" t="s">
        <v>265</v>
      </c>
      <c r="BE1019" s="3" t="s">
        <v>268</v>
      </c>
      <c r="BF1019" s="3" t="s">
        <v>8998</v>
      </c>
      <c r="BG1019" s="3" t="n">
        <v>5</v>
      </c>
      <c r="BH1019" s="3" t="n">
        <v>7.635</v>
      </c>
      <c r="BI1019" s="3"/>
      <c r="BJ1019" s="3"/>
      <c r="BK1019" s="3" t="n">
        <v>4</v>
      </c>
      <c r="BL1019" s="3" t="n">
        <v>15.662</v>
      </c>
      <c r="BM1019" s="3" t="n">
        <v>1</v>
      </c>
      <c r="BN1019" s="3" t="n">
        <v>12.654</v>
      </c>
      <c r="BO1019" s="3" t="n">
        <v>5</v>
      </c>
      <c r="BP1019" s="3" t="n">
        <v>5.942</v>
      </c>
      <c r="BQ1019" s="3" t="n">
        <v>5</v>
      </c>
      <c r="BR1019" s="3" t="n">
        <v>7.347</v>
      </c>
      <c r="BS1019" s="3" t="n">
        <v>4</v>
      </c>
      <c r="BT1019" s="3" t="n">
        <v>19.961</v>
      </c>
      <c r="BU1019" s="3" t="n">
        <v>4</v>
      </c>
      <c r="BV1019" s="3" t="n">
        <v>17.339</v>
      </c>
      <c r="BW1019" s="3" t="n">
        <v>1</v>
      </c>
      <c r="BX1019" s="3" t="n">
        <v>7.752</v>
      </c>
      <c r="BY1019" s="3" t="n">
        <v>5</v>
      </c>
      <c r="BZ1019" s="3" t="n">
        <v>7.065</v>
      </c>
      <c r="CA1019" s="3" t="n">
        <v>5</v>
      </c>
      <c r="CB1019" s="3" t="n">
        <v>8.087</v>
      </c>
      <c r="CC1019" s="3" t="n">
        <v>4</v>
      </c>
      <c r="CD1019" s="3" t="n">
        <v>24.538</v>
      </c>
      <c r="CE1019" s="3" t="n">
        <v>5</v>
      </c>
      <c r="CF1019" s="3" t="n">
        <v>4.967</v>
      </c>
      <c r="CG1019" s="3" t="n">
        <v>4</v>
      </c>
      <c r="CH1019" s="3" t="n">
        <v>18.404</v>
      </c>
      <c r="CI1019" s="3" t="n">
        <v>4</v>
      </c>
      <c r="CJ1019" s="3" t="n">
        <v>16.771</v>
      </c>
      <c r="CK1019" s="3" t="n">
        <v>3</v>
      </c>
      <c r="CL1019" s="3" t="n">
        <v>21.17</v>
      </c>
      <c r="CM1019" s="3" t="n">
        <v>2</v>
      </c>
      <c r="CN1019" s="3" t="n">
        <v>12.638</v>
      </c>
      <c r="CO1019" s="3" t="n">
        <v>1</v>
      </c>
      <c r="CP1019" s="3" t="n">
        <v>7.746</v>
      </c>
      <c r="CQ1019" s="3" t="n">
        <v>2</v>
      </c>
      <c r="CR1019" s="3" t="n">
        <v>8.373</v>
      </c>
      <c r="CS1019" s="3" t="n">
        <v>1</v>
      </c>
      <c r="CT1019" s="3" t="n">
        <v>8.069</v>
      </c>
      <c r="CU1019" s="5" t="n">
        <f aca="false">6-(BK1019+BM1019+BS1019+BW1019+BY1019+CC1019+CI1019+CK1019+CM1019+CO1019)/(COUNTA(BK1019)+COUNTA(BM1019)+COUNTA(BS1019)+COUNTA(BW1019)+COUNTA(BY1019)+COUNTA(CC1019)+COUNTA(CI1019)+COUNTA(CK1019)+COUNTA(CM1019)+COUNTA(CO1019))</f>
        <v>3.1</v>
      </c>
      <c r="CV1019" s="5" t="n">
        <f aca="false">(BL1019+BN1019+BT1019+BX1019+BZ1019+CD1019+CJ1019+CL1019+CN1019+CP1019)/(COUNTA(BL1019)+COUNTA(BN1019)+COUNTA(BT1019)+COUNTA(BX1019)+COUNTA(BZ1019)+COUNTA(CD1019)+COUNTA(CJ1019)+COUNTA(CL1019)+COUNTA(CN1019)+COUNTA(CP1019))</f>
        <v>14.5957</v>
      </c>
      <c r="CW1019" s="5" t="n">
        <f aca="false">6-(BG1019+BI1019+BO1019+BQ1019+BU1019+CA1019+CE1019+CG1019+CQ1019+CS1019)/(COUNTA(BG1019)+COUNTA(BI1019)+COUNTA(BO1019)+COUNTA(BQ1019)+COUNTA(BU1019)+COUNTA(CA1019)+COUNTA(CE1019)+COUNTA(CG1019)+COUNTA(CQ1019)+COUNTA(CS1019))</f>
        <v>2</v>
      </c>
      <c r="CX1019" s="5" t="n">
        <f aca="false">(BH1019+BJ1019+BP1019+BR1019+BV1019+CB1019+CF1019+CH1019+CR1019+CT1019)/(COUNTA(BH1019)+COUNTA(BJ1019)+COUNTA(BP1019)+COUNTA(BR1019)+COUNTA(BV1019)+COUNTA(CB1019)+COUNTA(CF1019)+COUNTA(CH1019)+COUNTA(CR1019)+COUNTA(CT1019))</f>
        <v>9.57366666666667</v>
      </c>
      <c r="CY1019" s="3"/>
      <c r="CZ1019" s="3"/>
      <c r="DA1019" s="3"/>
      <c r="DB1019" s="3"/>
      <c r="DC1019" s="3"/>
      <c r="DD1019" s="3"/>
      <c r="DE1019" s="3" t="s">
        <v>276</v>
      </c>
      <c r="DF1019" s="3" t="n">
        <v>1</v>
      </c>
      <c r="DG1019" s="3" t="n">
        <v>6.078</v>
      </c>
      <c r="DH1019" s="3" t="s">
        <v>264</v>
      </c>
      <c r="DI1019" s="3" t="n">
        <v>3</v>
      </c>
      <c r="DJ1019" s="3" t="n">
        <v>9.819</v>
      </c>
      <c r="DK1019" s="3"/>
      <c r="DL1019" s="3"/>
      <c r="DM1019" s="3"/>
      <c r="DN1019" s="3"/>
      <c r="DO1019" s="3"/>
      <c r="DP1019" s="3"/>
      <c r="DQ1019" s="3" t="s">
        <v>276</v>
      </c>
      <c r="DR1019" s="3" t="n">
        <v>5</v>
      </c>
      <c r="DS1019" s="3" t="n">
        <v>7.767</v>
      </c>
      <c r="DT1019" s="3" t="s">
        <v>264</v>
      </c>
      <c r="DU1019" s="3" t="n">
        <v>2</v>
      </c>
      <c r="DV1019" s="3" t="n">
        <v>7.657</v>
      </c>
      <c r="DW1019" s="3" t="s">
        <v>264</v>
      </c>
      <c r="DX1019" s="3" t="n">
        <v>2</v>
      </c>
      <c r="DY1019" s="3" t="n">
        <v>16.991</v>
      </c>
      <c r="DZ1019" s="3" t="s">
        <v>276</v>
      </c>
      <c r="EA1019" s="3" t="n">
        <v>1</v>
      </c>
      <c r="EB1019" s="3" t="n">
        <v>6.526</v>
      </c>
      <c r="EC1019" s="3" t="s">
        <v>276</v>
      </c>
      <c r="ED1019" s="3" t="n">
        <v>1</v>
      </c>
      <c r="EE1019" s="3" t="n">
        <v>6.839</v>
      </c>
      <c r="EF1019" s="3" t="s">
        <v>264</v>
      </c>
      <c r="EG1019" s="3" t="n">
        <v>4</v>
      </c>
      <c r="EH1019" s="3" t="n">
        <v>7.088</v>
      </c>
      <c r="EI1019" s="3" t="s">
        <v>276</v>
      </c>
      <c r="EJ1019" s="3" t="n">
        <v>5</v>
      </c>
      <c r="EK1019" s="3" t="n">
        <v>5.968</v>
      </c>
      <c r="EL1019" s="3" t="s">
        <v>264</v>
      </c>
      <c r="EM1019" s="3" t="n">
        <v>1</v>
      </c>
      <c r="EN1019" s="3" t="n">
        <v>5.898</v>
      </c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 t="s">
        <v>264</v>
      </c>
      <c r="FK1019" s="3" t="n">
        <v>5</v>
      </c>
      <c r="FL1019" s="3" t="n">
        <v>7.353</v>
      </c>
      <c r="FM1019" s="3"/>
      <c r="FN1019" s="3"/>
      <c r="FO1019" s="3"/>
      <c r="FP1019" s="3"/>
      <c r="FQ1019" s="3"/>
      <c r="FR1019" s="3"/>
      <c r="FS1019" s="3" t="s">
        <v>264</v>
      </c>
      <c r="FT1019" s="3" t="n">
        <v>1</v>
      </c>
      <c r="FU1019" s="3" t="n">
        <v>44.8</v>
      </c>
      <c r="FV1019" s="3" t="s">
        <v>276</v>
      </c>
      <c r="FW1019" s="3" t="n">
        <v>4</v>
      </c>
      <c r="FX1019" s="3" t="n">
        <v>7.249</v>
      </c>
      <c r="FY1019" s="3" t="s">
        <v>264</v>
      </c>
      <c r="FZ1019" s="3" t="n">
        <v>5</v>
      </c>
      <c r="GA1019" s="3" t="n">
        <v>13.572</v>
      </c>
      <c r="GB1019" s="3" t="s">
        <v>276</v>
      </c>
      <c r="GC1019" s="3" t="n">
        <v>3</v>
      </c>
      <c r="GD1019" s="3" t="n">
        <v>7.419</v>
      </c>
      <c r="GE1019" s="3" t="s">
        <v>264</v>
      </c>
      <c r="GF1019" s="3" t="n">
        <v>1</v>
      </c>
      <c r="GG1019" s="3" t="n">
        <v>6.7</v>
      </c>
      <c r="GH1019" s="3" t="s">
        <v>276</v>
      </c>
      <c r="GI1019" s="3" t="n">
        <v>5</v>
      </c>
      <c r="GJ1019" s="3" t="n">
        <v>3.973</v>
      </c>
      <c r="GK1019" s="3" t="s">
        <v>264</v>
      </c>
      <c r="GL1019" s="3" t="n">
        <v>1</v>
      </c>
      <c r="GM1019" s="3" t="n">
        <v>13.075</v>
      </c>
      <c r="GN1019" s="3" t="s">
        <v>276</v>
      </c>
      <c r="GO1019" s="3" t="n">
        <v>5</v>
      </c>
      <c r="GP1019" s="3" t="n">
        <v>9.962</v>
      </c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5" t="n">
        <f aca="false">(IF(COUNTA(DC1019)=1,(DC1019-$BG1019),0)+IF(COUNTA(DI1019)=1,(DI1019-$BI1019),0)+IF(COUNTA(EA1019)=1,(EA1019-BO1019),0)+IF(COUNTA(EG1019)=1,(EG1019-$BQ1019),0)+IF(COUNTA(ES1019)=1,(ES1019-$BU1019),0)+IF(COUNTA(FK1019)=1,(FK1019-$CA1019),0)+IF(COUNTA(FW1019)=1,(FW1019-$CE1019),0)+IF(COUNTA(GC1019)=1,(GC1019-$CG1019),0)+IF(COUNTA(HG1019)=1,(HG1019-$CQ1019),0)+IF(COUNTA(HM1019)=1,(HM1019-$CS1019),0))/COUNTA(DC1019,DI1019,EA1019,EG1019,ES1019,FK1019,FW1019,GC1019,HG1019,HM1019)</f>
        <v>-0.666666666666667</v>
      </c>
      <c r="HP1019" s="5" t="n">
        <f aca="false">(IF(COUNTA(CZ1019)=1,(CZ1019-$BG1019),0)+IF(COUNTA(DF1019)=1,(DF1019-$BI1019),0)+IF(COUNTA(DX1019)=1,(DX1019-BO1019),0)+IF(COUNTA(ED1019)=1,(ED1019-$BQ1019),0)+IF(COUNTA(EP1019)=1,(EP1019-$BU1019),0)+IF(COUNTA(FH1019)=1,(FH1019-$CA1019),0)+IF(COUNTA(FT1019)=1,(FT1019-$CE1019),0)+IF(COUNTA(FZ1019)=1,(FZ1019-$CG1019),0)+IF(COUNTA(HD1019)=1,(HD1019-$CQ1019),0)+IF(COUNTA(HJ1019)=1,(HJ1019-$CS1019),0))/COUNTA(CZ1019,DF1019,DX1019,ED1019,EP1019,FH1019,FT1019,FZ1019,HD1019,HJ1019)</f>
        <v>-1.8</v>
      </c>
      <c r="HQ1019" s="5" t="n">
        <f aca="false">(IF(COUNTA(DO1019)=1,(DO1019-$BK1019),0)+IF(COUNTA(DU1019)=1,(DU1019-$BM1019),0)+IF(COUNTA(EM1019)=1,(EM1019-$BS1019),0)+IF(COUNTA(EY1019)=1,(EY1019-$BW1019),0)+IF(COUNTA(FE1019)=1,(FE1019-$BY1019),0)+IF(COUNTA(FQ1019)=1,(FQ1019-$CC1019),0)+IF(COUNTA(GI1019)=1,(GI1019-$CI1019),0)+IF(COUNTA(GO1019)=1,(GO1019-$CK1019),0)+IF(COUNTA(GU1019)=1,(GU1019-$CM1019),0)+IF(COUNTA(HA1019)=1,(HA1019-$CO1019),0))/COUNTA(DO1019,DU1019,EM1019,EY1019,FE1019,FQ1019,GI1019,GO1019,GU1019,HA1019)</f>
        <v>0.25</v>
      </c>
      <c r="HR1019" s="6" t="n">
        <f aca="false">(IF(COUNTA(DL1019)=1,(DL1019-$BK1019),0)+IF(COUNTA(DR1019)=1,(DR1019-$BM1019),0)+IF(COUNTA(EJ1019)=1,(EJ1019-$BS1019),0)+IF(COUNTA(EV1019)=1,(EV1019-$BW1019),0)+IF(COUNTA(FB1019)=1,(FB1019-$BY1019),0)+IF(COUNTA(FN1019)=1,(FN1019-$CC1019),0)+IF(COUNTA(GF1019)=1,(GF1019-$CI1019),0)+IF(COUNTA(GL1019)=1,(GL1019-$CK1019),0)+IF(COUNTA(GR1019)=1,(GR1019-$CM1019),0)+IF(COUNTA(GX1019)=1,(GX1019-$CO1019),0))/COUNTA(DL1019,DR1019,EJ1019,EV1019,FB1019,FN1019,GF1019,GL1019,GR1019,GX1019)</f>
        <v>0</v>
      </c>
      <c r="HS1019" s="3" t="s">
        <v>297</v>
      </c>
      <c r="HT1019" s="3" t="s">
        <v>263</v>
      </c>
      <c r="HU1019" s="3" t="s">
        <v>278</v>
      </c>
      <c r="HV1019" s="3" t="s">
        <v>279</v>
      </c>
      <c r="HW1019" s="3" t="s">
        <v>279</v>
      </c>
      <c r="HX1019" s="3" t="s">
        <v>279</v>
      </c>
      <c r="HY1019" s="3" t="s">
        <v>279</v>
      </c>
      <c r="HZ1019" s="3" t="s">
        <v>278</v>
      </c>
      <c r="IA1019" s="3" t="s">
        <v>280</v>
      </c>
      <c r="IB1019" s="3" t="s">
        <v>475</v>
      </c>
      <c r="IC1019" s="3" t="s">
        <v>8999</v>
      </c>
      <c r="ID1019" s="3" t="s">
        <v>279</v>
      </c>
      <c r="IE1019" s="3" t="s">
        <v>358</v>
      </c>
      <c r="IF1019" s="3" t="s">
        <v>358</v>
      </c>
      <c r="IG1019" s="3" t="s">
        <v>8996</v>
      </c>
      <c r="IH1019" s="3" t="s">
        <v>239</v>
      </c>
      <c r="II1019" s="3" t="s">
        <v>282</v>
      </c>
    </row>
    <row r="1020" customFormat="false" ht="12.8" hidden="false" customHeight="false" outlineLevel="0" collapsed="false">
      <c r="A1020" s="3" t="s">
        <v>9000</v>
      </c>
      <c r="B1020" s="3" t="s">
        <v>242</v>
      </c>
      <c r="C1020" s="3" t="s">
        <v>243</v>
      </c>
      <c r="D1020" s="3" t="s">
        <v>244</v>
      </c>
      <c r="E1020" s="3" t="s">
        <v>242</v>
      </c>
      <c r="F1020" s="3" t="s">
        <v>243</v>
      </c>
      <c r="G1020" s="3" t="s">
        <v>244</v>
      </c>
      <c r="H1020" s="3" t="s">
        <v>245</v>
      </c>
      <c r="I1020" s="3" t="s">
        <v>245</v>
      </c>
      <c r="J1020" s="3" t="s">
        <v>246</v>
      </c>
      <c r="K1020" s="3" t="s">
        <v>9001</v>
      </c>
      <c r="L1020" s="3" t="s">
        <v>301</v>
      </c>
      <c r="M1020" s="4" t="n">
        <v>45227</v>
      </c>
      <c r="N1020" s="3" t="s">
        <v>9002</v>
      </c>
      <c r="O1020" s="4" t="n">
        <v>45227</v>
      </c>
      <c r="P1020" s="3" t="s">
        <v>9003</v>
      </c>
      <c r="Q1020" s="3" t="s">
        <v>245</v>
      </c>
      <c r="R1020" s="3" t="s">
        <v>9000</v>
      </c>
      <c r="S1020" s="3" t="s">
        <v>9004</v>
      </c>
      <c r="T1020" s="3" t="s">
        <v>252</v>
      </c>
      <c r="U1020" s="3" t="s">
        <v>9005</v>
      </c>
      <c r="V1020" s="3" t="s">
        <v>338</v>
      </c>
      <c r="W1020" s="3" t="s">
        <v>8972</v>
      </c>
      <c r="X1020" s="3" t="s">
        <v>256</v>
      </c>
      <c r="Y1020" s="3" t="s">
        <v>289</v>
      </c>
      <c r="Z1020" s="3" t="s">
        <v>307</v>
      </c>
      <c r="AA1020" s="3" t="s">
        <v>381</v>
      </c>
      <c r="AB1020" s="3" t="s">
        <v>382</v>
      </c>
      <c r="AC1020" s="3" t="s">
        <v>506</v>
      </c>
      <c r="AD1020" s="3" t="s">
        <v>422</v>
      </c>
      <c r="AE1020" s="3" t="s">
        <v>263</v>
      </c>
      <c r="AF1020" s="3" t="s">
        <v>770</v>
      </c>
      <c r="AG1020" s="3" t="s">
        <v>324</v>
      </c>
      <c r="AH1020" s="3" t="s">
        <v>278</v>
      </c>
      <c r="AI1020" s="3" t="s">
        <v>272</v>
      </c>
      <c r="AJ1020" s="3" t="s">
        <v>265</v>
      </c>
      <c r="AK1020" s="3" t="s">
        <v>265</v>
      </c>
      <c r="AL1020" s="3" t="s">
        <v>268</v>
      </c>
      <c r="AM1020" s="3" t="s">
        <v>268</v>
      </c>
      <c r="AN1020" s="3" t="s">
        <v>623</v>
      </c>
      <c r="AO1020" s="3" t="s">
        <v>1168</v>
      </c>
      <c r="AP1020" s="3" t="s">
        <v>266</v>
      </c>
      <c r="AQ1020" s="3" t="s">
        <v>9006</v>
      </c>
      <c r="AR1020" s="3" t="s">
        <v>292</v>
      </c>
      <c r="AS1020" s="3" t="n">
        <v>2</v>
      </c>
      <c r="AT1020" s="3" t="n">
        <v>3</v>
      </c>
      <c r="AU1020" s="3" t="n">
        <v>4</v>
      </c>
      <c r="AV1020" s="3" t="n">
        <v>1</v>
      </c>
      <c r="AW1020" s="3" t="n">
        <v>4</v>
      </c>
      <c r="AX1020" s="3" t="n">
        <v>1</v>
      </c>
      <c r="AY1020" s="3" t="n">
        <v>3</v>
      </c>
      <c r="AZ1020" s="3" t="n">
        <v>-0.428571428571428</v>
      </c>
      <c r="BA1020" s="3" t="s">
        <v>325</v>
      </c>
      <c r="BB1020" s="3" t="s">
        <v>267</v>
      </c>
      <c r="BC1020" s="3" t="s">
        <v>9007</v>
      </c>
      <c r="BD1020" s="3" t="s">
        <v>265</v>
      </c>
      <c r="BE1020" s="3" t="s">
        <v>314</v>
      </c>
      <c r="BF1020" s="3" t="s">
        <v>9008</v>
      </c>
      <c r="BG1020" s="3" t="n">
        <v>4</v>
      </c>
      <c r="BH1020" s="3" t="n">
        <v>17.622</v>
      </c>
      <c r="BI1020" s="3" t="n">
        <v>5</v>
      </c>
      <c r="BJ1020" s="3" t="n">
        <v>12.451</v>
      </c>
      <c r="BK1020" s="3" t="n">
        <v>1</v>
      </c>
      <c r="BL1020" s="3" t="n">
        <v>7.657</v>
      </c>
      <c r="BM1020" s="3" t="n">
        <v>2</v>
      </c>
      <c r="BN1020" s="3" t="n">
        <v>10.801</v>
      </c>
      <c r="BO1020" s="3" t="n">
        <v>5</v>
      </c>
      <c r="BP1020" s="3" t="n">
        <v>9.523</v>
      </c>
      <c r="BQ1020" s="3" t="n">
        <v>3</v>
      </c>
      <c r="BR1020" s="3" t="n">
        <v>8.621</v>
      </c>
      <c r="BS1020" s="3" t="n">
        <v>2</v>
      </c>
      <c r="BT1020" s="3" t="n">
        <v>11.531</v>
      </c>
      <c r="BU1020" s="3" t="n">
        <v>1</v>
      </c>
      <c r="BV1020" s="3" t="n">
        <v>14.357</v>
      </c>
      <c r="BW1020" s="3"/>
      <c r="BX1020" s="3"/>
      <c r="BY1020" s="3" t="n">
        <v>1</v>
      </c>
      <c r="BZ1020" s="3" t="n">
        <v>8.084</v>
      </c>
      <c r="CA1020" s="3" t="n">
        <v>3</v>
      </c>
      <c r="CB1020" s="3" t="n">
        <v>10.792</v>
      </c>
      <c r="CC1020" s="3" t="n">
        <v>2</v>
      </c>
      <c r="CD1020" s="3" t="n">
        <v>15.019</v>
      </c>
      <c r="CE1020" s="3" t="n">
        <v>5</v>
      </c>
      <c r="CF1020" s="3" t="n">
        <v>7.982</v>
      </c>
      <c r="CG1020" s="3" t="n">
        <v>4</v>
      </c>
      <c r="CH1020" s="3" t="n">
        <v>13.748</v>
      </c>
      <c r="CI1020" s="3" t="n">
        <v>2</v>
      </c>
      <c r="CJ1020" s="3" t="n">
        <v>13.472</v>
      </c>
      <c r="CK1020" s="3" t="n">
        <v>1</v>
      </c>
      <c r="CL1020" s="3" t="n">
        <v>13.688</v>
      </c>
      <c r="CM1020" s="3" t="n">
        <v>5</v>
      </c>
      <c r="CN1020" s="3" t="n">
        <v>19.782</v>
      </c>
      <c r="CO1020" s="3" t="n">
        <v>3</v>
      </c>
      <c r="CP1020" s="3" t="n">
        <v>7.836</v>
      </c>
      <c r="CQ1020" s="3" t="n">
        <v>3</v>
      </c>
      <c r="CR1020" s="3" t="n">
        <v>7.408</v>
      </c>
      <c r="CS1020" s="3" t="n">
        <v>2</v>
      </c>
      <c r="CT1020" s="3" t="n">
        <v>15.021</v>
      </c>
      <c r="CU1020" s="5" t="n">
        <f aca="false">6-(BK1020+BM1020+BS1020+BW1020+BY1020+CC1020+CI1020+CK1020+CM1020+CO1020)/(COUNTA(BK1020)+COUNTA(BM1020)+COUNTA(BS1020)+COUNTA(BW1020)+COUNTA(BY1020)+COUNTA(CC1020)+COUNTA(CI1020)+COUNTA(CK1020)+COUNTA(CM1020)+COUNTA(CO1020))</f>
        <v>3.88888888888889</v>
      </c>
      <c r="CV1020" s="5" t="n">
        <f aca="false">(BL1020+BN1020+BT1020+BX1020+BZ1020+CD1020+CJ1020+CL1020+CN1020+CP1020)/(COUNTA(BL1020)+COUNTA(BN1020)+COUNTA(BT1020)+COUNTA(BX1020)+COUNTA(BZ1020)+COUNTA(CD1020)+COUNTA(CJ1020)+COUNTA(CL1020)+COUNTA(CN1020)+COUNTA(CP1020))</f>
        <v>11.9855555555556</v>
      </c>
      <c r="CW1020" s="5" t="n">
        <f aca="false">6-(BG1020+BI1020+BO1020+BQ1020+BU1020+CA1020+CE1020+CG1020+CQ1020+CS1020)/(COUNTA(BG1020)+COUNTA(BI1020)+COUNTA(BO1020)+COUNTA(BQ1020)+COUNTA(BU1020)+COUNTA(CA1020)+COUNTA(CE1020)+COUNTA(CG1020)+COUNTA(CQ1020)+COUNTA(CS1020))</f>
        <v>2.5</v>
      </c>
      <c r="CX1020" s="5" t="n">
        <f aca="false">(BH1020+BJ1020+BP1020+BR1020+BV1020+CB1020+CF1020+CH1020+CR1020+CT1020)/(COUNTA(BH1020)+COUNTA(BJ1020)+COUNTA(BP1020)+COUNTA(BR1020)+COUNTA(BV1020)+COUNTA(CB1020)+COUNTA(CF1020)+COUNTA(CH1020)+COUNTA(CR1020)+COUNTA(CT1020))</f>
        <v>11.7525</v>
      </c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 t="s">
        <v>276</v>
      </c>
      <c r="DR1020" s="3" t="n">
        <v>1</v>
      </c>
      <c r="DS1020" s="3" t="n">
        <v>11.142</v>
      </c>
      <c r="DT1020" s="3" t="s">
        <v>264</v>
      </c>
      <c r="DU1020" s="3" t="n">
        <v>1</v>
      </c>
      <c r="DV1020" s="3" t="n">
        <v>7.702</v>
      </c>
      <c r="DW1020" s="3" t="s">
        <v>264</v>
      </c>
      <c r="DX1020" s="3" t="n">
        <v>5</v>
      </c>
      <c r="DY1020" s="3" t="n">
        <v>5.573</v>
      </c>
      <c r="DZ1020" s="3" t="s">
        <v>276</v>
      </c>
      <c r="EA1020" s="3" t="n">
        <v>1</v>
      </c>
      <c r="EB1020" s="3" t="n">
        <v>6.678</v>
      </c>
      <c r="EC1020" s="3" t="s">
        <v>276</v>
      </c>
      <c r="ED1020" s="3" t="n">
        <v>4</v>
      </c>
      <c r="EE1020" s="3" t="n">
        <v>6.366</v>
      </c>
      <c r="EF1020" s="3" t="s">
        <v>264</v>
      </c>
      <c r="EG1020" s="3" t="n">
        <v>5</v>
      </c>
      <c r="EH1020" s="3" t="n">
        <v>7.578</v>
      </c>
      <c r="EI1020" s="3" t="s">
        <v>264</v>
      </c>
      <c r="EJ1020" s="3" t="n">
        <v>1</v>
      </c>
      <c r="EK1020" s="3" t="n">
        <v>6.14</v>
      </c>
      <c r="EL1020" s="3" t="s">
        <v>276</v>
      </c>
      <c r="EM1020" s="3" t="n">
        <v>5</v>
      </c>
      <c r="EN1020" s="3" t="n">
        <v>5.779</v>
      </c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 t="s">
        <v>264</v>
      </c>
      <c r="FH1020" s="3" t="n">
        <v>5</v>
      </c>
      <c r="FI1020" s="3" t="n">
        <v>7.158</v>
      </c>
      <c r="FJ1020" s="3" t="s">
        <v>276</v>
      </c>
      <c r="FK1020" s="3" t="n">
        <v>3</v>
      </c>
      <c r="FL1020" s="3" t="n">
        <v>4.966</v>
      </c>
      <c r="FM1020" s="3" t="s">
        <v>276</v>
      </c>
      <c r="FN1020" s="3" t="n">
        <v>5</v>
      </c>
      <c r="FO1020" s="3" t="n">
        <v>6.212</v>
      </c>
      <c r="FP1020" s="3" t="s">
        <v>264</v>
      </c>
      <c r="FQ1020" s="3" t="n">
        <v>3</v>
      </c>
      <c r="FR1020" s="3" t="n">
        <v>16.312</v>
      </c>
      <c r="FS1020" s="3"/>
      <c r="FT1020" s="3"/>
      <c r="FU1020" s="3"/>
      <c r="FV1020" s="3" t="s">
        <v>276</v>
      </c>
      <c r="FW1020" s="3" t="n">
        <v>1</v>
      </c>
      <c r="FX1020" s="3" t="n">
        <v>10.335</v>
      </c>
      <c r="FY1020" s="3" t="s">
        <v>264</v>
      </c>
      <c r="FZ1020" s="3" t="n">
        <v>5</v>
      </c>
      <c r="GA1020" s="3" t="n">
        <v>9.535</v>
      </c>
      <c r="GB1020" s="3" t="s">
        <v>276</v>
      </c>
      <c r="GC1020" s="3" t="n">
        <v>2</v>
      </c>
      <c r="GD1020" s="3" t="n">
        <v>8.261</v>
      </c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 t="s">
        <v>276</v>
      </c>
      <c r="GR1020" s="3" t="n">
        <v>5</v>
      </c>
      <c r="GS1020" s="3" t="n">
        <v>37.883</v>
      </c>
      <c r="GT1020" s="3" t="s">
        <v>264</v>
      </c>
      <c r="GU1020" s="3" t="n">
        <v>1</v>
      </c>
      <c r="GV1020" s="3" t="n">
        <v>6.099</v>
      </c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 t="s">
        <v>264</v>
      </c>
      <c r="HJ1020" s="3" t="n">
        <v>5</v>
      </c>
      <c r="HK1020" s="3" t="n">
        <v>7.527</v>
      </c>
      <c r="HL1020" s="3" t="s">
        <v>276</v>
      </c>
      <c r="HM1020" s="3" t="n">
        <v>1</v>
      </c>
      <c r="HN1020" s="3" t="n">
        <v>7.5</v>
      </c>
      <c r="HO1020" s="5" t="n">
        <f aca="false">(IF(COUNTA(DC1020)=1,(DC1020-$BG1020),0)+IF(COUNTA(DI1020)=1,(DI1020-$BI1020),0)+IF(COUNTA(EA1020)=1,(EA1020-BO1020),0)+IF(COUNTA(EG1020)=1,(EG1020-$BQ1020),0)+IF(COUNTA(ES1020)=1,(ES1020-$BU1020),0)+IF(COUNTA(FK1020)=1,(FK1020-$CA1020),0)+IF(COUNTA(FW1020)=1,(FW1020-$CE1020),0)+IF(COUNTA(GC1020)=1,(GC1020-$CG1020),0)+IF(COUNTA(HG1020)=1,(HG1020-$CQ1020),0)+IF(COUNTA(HM1020)=1,(HM1020-$CS1020),0))/COUNTA(DC1020,DI1020,EA1020,EG1020,ES1020,FK1020,FW1020,GC1020,HG1020,HM1020)</f>
        <v>-1.5</v>
      </c>
      <c r="HP1020" s="5" t="n">
        <f aca="false">(IF(COUNTA(CZ1020)=1,(CZ1020-$BG1020),0)+IF(COUNTA(DF1020)=1,(DF1020-$BI1020),0)+IF(COUNTA(DX1020)=1,(DX1020-BO1020),0)+IF(COUNTA(ED1020)=1,(ED1020-$BQ1020),0)+IF(COUNTA(EP1020)=1,(EP1020-$BU1020),0)+IF(COUNTA(FH1020)=1,(FH1020-$CA1020),0)+IF(COUNTA(FT1020)=1,(FT1020-$CE1020),0)+IF(COUNTA(FZ1020)=1,(FZ1020-$CG1020),0)+IF(COUNTA(HD1020)=1,(HD1020-$CQ1020),0)+IF(COUNTA(HJ1020)=1,(HJ1020-$CS1020),0))/COUNTA(CZ1020,DF1020,DX1020,ED1020,EP1020,FH1020,FT1020,FZ1020,HD1020,HJ1020)</f>
        <v>1.4</v>
      </c>
      <c r="HQ1020" s="5" t="n">
        <f aca="false">(IF(COUNTA(DO1020)=1,(DO1020-$BK1020),0)+IF(COUNTA(DU1020)=1,(DU1020-$BM1020),0)+IF(COUNTA(EM1020)=1,(EM1020-$BS1020),0)+IF(COUNTA(EY1020)=1,(EY1020-$BW1020),0)+IF(COUNTA(FE1020)=1,(FE1020-$BY1020),0)+IF(COUNTA(FQ1020)=1,(FQ1020-$CC1020),0)+IF(COUNTA(GI1020)=1,(GI1020-$CI1020),0)+IF(COUNTA(GO1020)=1,(GO1020-$CK1020),0)+IF(COUNTA(GU1020)=1,(GU1020-$CM1020),0)+IF(COUNTA(HA1020)=1,(HA1020-$CO1020),0))/COUNTA(DO1020,DU1020,EM1020,EY1020,FE1020,FQ1020,GI1020,GO1020,GU1020,HA1020)</f>
        <v>-0.25</v>
      </c>
      <c r="HR1020" s="6" t="n">
        <f aca="false">(IF(COUNTA(DL1020)=1,(DL1020-$BK1020),0)+IF(COUNTA(DR1020)=1,(DR1020-$BM1020),0)+IF(COUNTA(EJ1020)=1,(EJ1020-$BS1020),0)+IF(COUNTA(EV1020)=1,(EV1020-$BW1020),0)+IF(COUNTA(FB1020)=1,(FB1020-$BY1020),0)+IF(COUNTA(FN1020)=1,(FN1020-$CC1020),0)+IF(COUNTA(GF1020)=1,(GF1020-$CI1020),0)+IF(COUNTA(GL1020)=1,(GL1020-$CK1020),0)+IF(COUNTA(GR1020)=1,(GR1020-$CM1020),0)+IF(COUNTA(GX1020)=1,(GX1020-$CO1020),0))/COUNTA(DL1020,DR1020,EJ1020,EV1020,FB1020,FN1020,GF1020,GL1020,GR1020,GX1020)</f>
        <v>0.25</v>
      </c>
      <c r="HS1020" s="3" t="s">
        <v>297</v>
      </c>
      <c r="HT1020" s="3" t="s">
        <v>278</v>
      </c>
      <c r="HU1020" s="3" t="s">
        <v>278</v>
      </c>
      <c r="HV1020" s="3" t="s">
        <v>279</v>
      </c>
      <c r="HW1020" s="3" t="s">
        <v>279</v>
      </c>
      <c r="HX1020" s="3" t="s">
        <v>357</v>
      </c>
      <c r="HY1020" s="3" t="s">
        <v>279</v>
      </c>
      <c r="HZ1020" s="3" t="s">
        <v>263</v>
      </c>
      <c r="IA1020" s="3" t="s">
        <v>497</v>
      </c>
      <c r="IB1020" s="3" t="s">
        <v>279</v>
      </c>
      <c r="IC1020" s="3" t="s">
        <v>280</v>
      </c>
      <c r="ID1020" s="3" t="s">
        <v>279</v>
      </c>
      <c r="IE1020" s="3" t="s">
        <v>298</v>
      </c>
      <c r="IF1020" s="3" t="s">
        <v>298</v>
      </c>
      <c r="IG1020" s="3" t="s">
        <v>9005</v>
      </c>
      <c r="IH1020" s="3" t="s">
        <v>239</v>
      </c>
      <c r="II1020" s="3" t="s">
        <v>282</v>
      </c>
    </row>
    <row r="1021" customFormat="false" ht="12.8" hidden="false" customHeight="false" outlineLevel="0" collapsed="false">
      <c r="A1021" s="3" t="s">
        <v>9009</v>
      </c>
      <c r="B1021" s="3" t="s">
        <v>242</v>
      </c>
      <c r="C1021" s="3" t="s">
        <v>243</v>
      </c>
      <c r="D1021" s="3" t="s">
        <v>244</v>
      </c>
      <c r="E1021" s="3" t="s">
        <v>242</v>
      </c>
      <c r="F1021" s="3" t="s">
        <v>243</v>
      </c>
      <c r="G1021" s="3" t="s">
        <v>244</v>
      </c>
      <c r="H1021" s="3" t="s">
        <v>245</v>
      </c>
      <c r="I1021" s="3" t="s">
        <v>245</v>
      </c>
      <c r="J1021" s="3" t="s">
        <v>246</v>
      </c>
      <c r="K1021" s="3" t="s">
        <v>9010</v>
      </c>
      <c r="L1021" s="3" t="s">
        <v>248</v>
      </c>
      <c r="M1021" s="4" t="n">
        <v>45228</v>
      </c>
      <c r="N1021" s="3" t="s">
        <v>9011</v>
      </c>
      <c r="O1021" s="4" t="n">
        <v>45228</v>
      </c>
      <c r="P1021" s="3" t="s">
        <v>9012</v>
      </c>
      <c r="Q1021" s="3" t="s">
        <v>245</v>
      </c>
      <c r="R1021" s="3" t="s">
        <v>9009</v>
      </c>
      <c r="S1021" s="3" t="s">
        <v>9013</v>
      </c>
      <c r="T1021" s="3" t="s">
        <v>252</v>
      </c>
      <c r="U1021" s="3" t="s">
        <v>9014</v>
      </c>
      <c r="V1021" s="3" t="s">
        <v>338</v>
      </c>
      <c r="W1021" s="3" t="s">
        <v>8972</v>
      </c>
      <c r="X1021" s="3" t="s">
        <v>256</v>
      </c>
      <c r="Y1021" s="3" t="s">
        <v>257</v>
      </c>
      <c r="Z1021" s="3" t="s">
        <v>307</v>
      </c>
      <c r="AA1021" s="3" t="s">
        <v>993</v>
      </c>
      <c r="AB1021" s="3" t="s">
        <v>382</v>
      </c>
      <c r="AC1021" s="3" t="s">
        <v>308</v>
      </c>
      <c r="AD1021" s="3" t="s">
        <v>422</v>
      </c>
      <c r="AE1021" s="3" t="s">
        <v>263</v>
      </c>
      <c r="AF1021" s="3" t="s">
        <v>471</v>
      </c>
      <c r="AG1021" s="3" t="s">
        <v>263</v>
      </c>
      <c r="AH1021" s="3" t="s">
        <v>263</v>
      </c>
      <c r="AI1021" s="3" t="s">
        <v>266</v>
      </c>
      <c r="AJ1021" s="3" t="s">
        <v>268</v>
      </c>
      <c r="AK1021" s="3" t="s">
        <v>268</v>
      </c>
      <c r="AL1021" s="3" t="s">
        <v>272</v>
      </c>
      <c r="AM1021" s="3" t="s">
        <v>268</v>
      </c>
      <c r="AN1021" s="3" t="s">
        <v>1224</v>
      </c>
      <c r="AO1021" s="3" t="s">
        <v>836</v>
      </c>
      <c r="AP1021" s="3" t="s">
        <v>268</v>
      </c>
      <c r="AQ1021" s="3" t="s">
        <v>9015</v>
      </c>
      <c r="AR1021" s="3" t="s">
        <v>268</v>
      </c>
      <c r="AS1021" s="3" t="n">
        <v>2</v>
      </c>
      <c r="AT1021" s="3" t="n">
        <v>1</v>
      </c>
      <c r="AU1021" s="3" t="n">
        <v>3</v>
      </c>
      <c r="AV1021" s="3" t="n">
        <v>2</v>
      </c>
      <c r="AW1021" s="3" t="n">
        <v>4</v>
      </c>
      <c r="AX1021" s="3" t="n">
        <v>2</v>
      </c>
      <c r="AY1021" s="3" t="n">
        <v>2</v>
      </c>
      <c r="AZ1021" s="3" t="n">
        <v>-0.714285714285714</v>
      </c>
      <c r="BA1021" s="3" t="s">
        <v>310</v>
      </c>
      <c r="BB1021" s="3" t="s">
        <v>292</v>
      </c>
      <c r="BC1021" s="3" t="s">
        <v>9016</v>
      </c>
      <c r="BD1021" s="3" t="s">
        <v>265</v>
      </c>
      <c r="BE1021" s="3" t="s">
        <v>273</v>
      </c>
      <c r="BF1021" s="3" t="s">
        <v>9017</v>
      </c>
      <c r="BG1021" s="3" t="n">
        <v>5</v>
      </c>
      <c r="BH1021" s="3" t="n">
        <v>4.584</v>
      </c>
      <c r="BI1021" s="3" t="n">
        <v>5</v>
      </c>
      <c r="BJ1021" s="3" t="n">
        <v>14.156</v>
      </c>
      <c r="BK1021" s="3" t="n">
        <v>3</v>
      </c>
      <c r="BL1021" s="3" t="n">
        <v>8.441</v>
      </c>
      <c r="BM1021" s="3" t="n">
        <v>1</v>
      </c>
      <c r="BN1021" s="3" t="n">
        <v>6.698</v>
      </c>
      <c r="BO1021" s="3"/>
      <c r="BP1021" s="3"/>
      <c r="BQ1021" s="3" t="n">
        <v>5</v>
      </c>
      <c r="BR1021" s="3" t="n">
        <v>6.331</v>
      </c>
      <c r="BS1021" s="3" t="n">
        <v>3</v>
      </c>
      <c r="BT1021" s="3" t="n">
        <v>10.113</v>
      </c>
      <c r="BU1021" s="3" t="n">
        <v>5</v>
      </c>
      <c r="BV1021" s="3" t="n">
        <v>14.308</v>
      </c>
      <c r="BW1021" s="3" t="n">
        <v>3</v>
      </c>
      <c r="BX1021" s="3" t="n">
        <v>8.835</v>
      </c>
      <c r="BY1021" s="3" t="n">
        <v>5</v>
      </c>
      <c r="BZ1021" s="3" t="n">
        <v>5.168</v>
      </c>
      <c r="CA1021" s="3" t="n">
        <v>5</v>
      </c>
      <c r="CB1021" s="3" t="n">
        <v>4.719</v>
      </c>
      <c r="CC1021" s="3" t="n">
        <v>1</v>
      </c>
      <c r="CD1021" s="3" t="n">
        <v>14.216</v>
      </c>
      <c r="CE1021" s="3" t="n">
        <v>5</v>
      </c>
      <c r="CF1021" s="3" t="n">
        <v>5.581</v>
      </c>
      <c r="CG1021" s="3" t="n">
        <v>1</v>
      </c>
      <c r="CH1021" s="3" t="n">
        <v>16.694</v>
      </c>
      <c r="CI1021" s="3" t="n">
        <v>5</v>
      </c>
      <c r="CJ1021" s="3" t="n">
        <v>6.788</v>
      </c>
      <c r="CK1021" s="3" t="n">
        <v>5</v>
      </c>
      <c r="CL1021" s="3" t="n">
        <v>6.917</v>
      </c>
      <c r="CM1021" s="3" t="n">
        <v>3</v>
      </c>
      <c r="CN1021" s="3" t="n">
        <v>10.711</v>
      </c>
      <c r="CO1021" s="3" t="n">
        <v>5</v>
      </c>
      <c r="CP1021" s="3" t="n">
        <v>5.611</v>
      </c>
      <c r="CQ1021" s="3" t="n">
        <v>5</v>
      </c>
      <c r="CR1021" s="3" t="n">
        <v>4.843</v>
      </c>
      <c r="CS1021" s="3" t="n">
        <v>4</v>
      </c>
      <c r="CT1021" s="3" t="n">
        <v>7.966</v>
      </c>
      <c r="CU1021" s="5" t="n">
        <f aca="false">6-(BK1021+BM1021+BS1021+BW1021+BY1021+CC1021+CI1021+CK1021+CM1021+CO1021)/(COUNTA(BK1021)+COUNTA(BM1021)+COUNTA(BS1021)+COUNTA(BW1021)+COUNTA(BY1021)+COUNTA(CC1021)+COUNTA(CI1021)+COUNTA(CK1021)+COUNTA(CM1021)+COUNTA(CO1021))</f>
        <v>2.6</v>
      </c>
      <c r="CV1021" s="5" t="n">
        <f aca="false">(BL1021+BN1021+BT1021+BX1021+BZ1021+CD1021+CJ1021+CL1021+CN1021+CP1021)/(COUNTA(BL1021)+COUNTA(BN1021)+COUNTA(BT1021)+COUNTA(BX1021)+COUNTA(BZ1021)+COUNTA(CD1021)+COUNTA(CJ1021)+COUNTA(CL1021)+COUNTA(CN1021)+COUNTA(CP1021))</f>
        <v>8.3498</v>
      </c>
      <c r="CW1021" s="5" t="n">
        <f aca="false">6-(BG1021+BI1021+BO1021+BQ1021+BU1021+CA1021+CE1021+CG1021+CQ1021+CS1021)/(COUNTA(BG1021)+COUNTA(BI1021)+COUNTA(BO1021)+COUNTA(BQ1021)+COUNTA(BU1021)+COUNTA(CA1021)+COUNTA(CE1021)+COUNTA(CG1021)+COUNTA(CQ1021)+COUNTA(CS1021))</f>
        <v>1.55555555555556</v>
      </c>
      <c r="CX1021" s="5" t="n">
        <f aca="false">(BH1021+BJ1021+BP1021+BR1021+BV1021+CB1021+CF1021+CH1021+CR1021+CT1021)/(COUNTA(BH1021)+COUNTA(BJ1021)+COUNTA(BP1021)+COUNTA(BR1021)+COUNTA(BV1021)+COUNTA(CB1021)+COUNTA(CF1021)+COUNTA(CH1021)+COUNTA(CR1021)+COUNTA(CT1021))</f>
        <v>8.798</v>
      </c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 t="s">
        <v>264</v>
      </c>
      <c r="DL1021" s="3" t="n">
        <v>3</v>
      </c>
      <c r="DM1021" s="3" t="n">
        <v>3.751</v>
      </c>
      <c r="DN1021" s="3" t="s">
        <v>276</v>
      </c>
      <c r="DO1021" s="3" t="n">
        <v>3</v>
      </c>
      <c r="DP1021" s="3" t="n">
        <v>3.783</v>
      </c>
      <c r="DQ1021" s="3" t="s">
        <v>276</v>
      </c>
      <c r="DR1021" s="3" t="n">
        <v>5</v>
      </c>
      <c r="DS1021" s="3" t="n">
        <v>5.438</v>
      </c>
      <c r="DT1021" s="3" t="s">
        <v>264</v>
      </c>
      <c r="DU1021" s="3" t="n">
        <v>5</v>
      </c>
      <c r="DV1021" s="3" t="n">
        <v>4.211</v>
      </c>
      <c r="DW1021" s="3"/>
      <c r="DX1021" s="3"/>
      <c r="DY1021" s="3"/>
      <c r="DZ1021" s="3"/>
      <c r="EA1021" s="3"/>
      <c r="EB1021" s="3"/>
      <c r="EC1021" s="3" t="s">
        <v>276</v>
      </c>
      <c r="ED1021" s="3" t="n">
        <v>1</v>
      </c>
      <c r="EE1021" s="3" t="n">
        <v>6.966</v>
      </c>
      <c r="EF1021" s="3" t="s">
        <v>264</v>
      </c>
      <c r="EG1021" s="3" t="n">
        <v>1</v>
      </c>
      <c r="EH1021" s="3" t="n">
        <v>26.835</v>
      </c>
      <c r="EI1021" s="3" t="s">
        <v>276</v>
      </c>
      <c r="EJ1021" s="3" t="n">
        <v>3</v>
      </c>
      <c r="EK1021" s="3" t="n">
        <v>5.699</v>
      </c>
      <c r="EL1021" s="3" t="s">
        <v>264</v>
      </c>
      <c r="EM1021" s="3" t="n">
        <v>3</v>
      </c>
      <c r="EN1021" s="3" t="n">
        <v>5.23</v>
      </c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 t="s">
        <v>264</v>
      </c>
      <c r="FB1021" s="3" t="n">
        <v>1</v>
      </c>
      <c r="FC1021" s="3" t="n">
        <v>4.338</v>
      </c>
      <c r="FD1021" s="3" t="s">
        <v>276</v>
      </c>
      <c r="FE1021" s="3" t="n">
        <v>1</v>
      </c>
      <c r="FF1021" s="3" t="n">
        <v>3.827</v>
      </c>
      <c r="FG1021" s="3"/>
      <c r="FH1021" s="3"/>
      <c r="FI1021" s="3"/>
      <c r="FJ1021" s="3"/>
      <c r="FK1021" s="3"/>
      <c r="FL1021" s="3"/>
      <c r="FM1021" s="3" t="s">
        <v>264</v>
      </c>
      <c r="FN1021" s="3" t="n">
        <v>5</v>
      </c>
      <c r="FO1021" s="3" t="n">
        <v>58.475</v>
      </c>
      <c r="FP1021" s="3" t="s">
        <v>276</v>
      </c>
      <c r="FQ1021" s="3" t="n">
        <v>5</v>
      </c>
      <c r="FR1021" s="3" t="n">
        <v>5.911</v>
      </c>
      <c r="FS1021" s="3" t="s">
        <v>264</v>
      </c>
      <c r="FT1021" s="3" t="n">
        <v>1</v>
      </c>
      <c r="FU1021" s="3" t="n">
        <v>5.695</v>
      </c>
      <c r="FV1021" s="3" t="s">
        <v>276</v>
      </c>
      <c r="FW1021" s="3" t="n">
        <v>1</v>
      </c>
      <c r="FX1021" s="3" t="n">
        <v>6.289</v>
      </c>
      <c r="FY1021" s="3"/>
      <c r="FZ1021" s="3"/>
      <c r="GA1021" s="3"/>
      <c r="GB1021" s="3" t="s">
        <v>276</v>
      </c>
      <c r="GC1021" s="3" t="n">
        <v>5</v>
      </c>
      <c r="GD1021" s="3" t="n">
        <v>6.231</v>
      </c>
      <c r="GE1021" s="3"/>
      <c r="GF1021" s="3"/>
      <c r="GG1021" s="3"/>
      <c r="GH1021" s="3"/>
      <c r="GI1021" s="3"/>
      <c r="GJ1021" s="3"/>
      <c r="GK1021" s="3" t="s">
        <v>264</v>
      </c>
      <c r="GL1021" s="3" t="n">
        <v>5</v>
      </c>
      <c r="GM1021" s="3" t="n">
        <v>3.581</v>
      </c>
      <c r="GN1021" s="3" t="s">
        <v>276</v>
      </c>
      <c r="GO1021" s="3" t="n">
        <v>5</v>
      </c>
      <c r="GP1021" s="3" t="n">
        <v>5.948</v>
      </c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 t="s">
        <v>264</v>
      </c>
      <c r="HD1021" s="3" t="n">
        <v>1</v>
      </c>
      <c r="HE1021" s="3" t="n">
        <v>5.213</v>
      </c>
      <c r="HF1021" s="3" t="s">
        <v>276</v>
      </c>
      <c r="HG1021" s="3" t="n">
        <v>1</v>
      </c>
      <c r="HH1021" s="3" t="n">
        <v>4.885</v>
      </c>
      <c r="HI1021" s="3"/>
      <c r="HJ1021" s="3"/>
      <c r="HK1021" s="3"/>
      <c r="HL1021" s="3"/>
      <c r="HM1021" s="3"/>
      <c r="HN1021" s="3"/>
      <c r="HO1021" s="5" t="n">
        <f aca="false">(IF(COUNTA(DC1021)=1,(DC1021-$BG1021),0)+IF(COUNTA(DI1021)=1,(DI1021-$BI1021),0)+IF(COUNTA(EA1021)=1,(EA1021-BO1021),0)+IF(COUNTA(EG1021)=1,(EG1021-$BQ1021),0)+IF(COUNTA(ES1021)=1,(ES1021-$BU1021),0)+IF(COUNTA(FK1021)=1,(FK1021-$CA1021),0)+IF(COUNTA(FW1021)=1,(FW1021-$CE1021),0)+IF(COUNTA(GC1021)=1,(GC1021-$CG1021),0)+IF(COUNTA(HG1021)=1,(HG1021-$CQ1021),0)+IF(COUNTA(HM1021)=1,(HM1021-$CS1021),0))/COUNTA(DC1021,DI1021,EA1021,EG1021,ES1021,FK1021,FW1021,GC1021,HG1021,HM1021)</f>
        <v>-2</v>
      </c>
      <c r="HP1021" s="5" t="n">
        <f aca="false">(IF(COUNTA(CZ1021)=1,(CZ1021-$BG1021),0)+IF(COUNTA(DF1021)=1,(DF1021-$BI1021),0)+IF(COUNTA(DX1021)=1,(DX1021-BO1021),0)+IF(COUNTA(ED1021)=1,(ED1021-$BQ1021),0)+IF(COUNTA(EP1021)=1,(EP1021-$BU1021),0)+IF(COUNTA(FH1021)=1,(FH1021-$CA1021),0)+IF(COUNTA(FT1021)=1,(FT1021-$CE1021),0)+IF(COUNTA(FZ1021)=1,(FZ1021-$CG1021),0)+IF(COUNTA(HD1021)=1,(HD1021-$CQ1021),0)+IF(COUNTA(HJ1021)=1,(HJ1021-$CS1021),0))/COUNTA(CZ1021,DF1021,DX1021,ED1021,EP1021,FH1021,FT1021,FZ1021,HD1021,HJ1021)</f>
        <v>-4</v>
      </c>
      <c r="HQ1021" s="5" t="n">
        <f aca="false">(IF(COUNTA(DO1021)=1,(DO1021-$BK1021),0)+IF(COUNTA(DU1021)=1,(DU1021-$BM1021),0)+IF(COUNTA(EM1021)=1,(EM1021-$BS1021),0)+IF(COUNTA(EY1021)=1,(EY1021-$BW1021),0)+IF(COUNTA(FE1021)=1,(FE1021-$BY1021),0)+IF(COUNTA(FQ1021)=1,(FQ1021-$CC1021),0)+IF(COUNTA(GI1021)=1,(GI1021-$CI1021),0)+IF(COUNTA(GO1021)=1,(GO1021-$CK1021),0)+IF(COUNTA(GU1021)=1,(GU1021-$CM1021),0)+IF(COUNTA(HA1021)=1,(HA1021-$CO1021),0))/COUNTA(DO1021,DU1021,EM1021,EY1021,FE1021,FQ1021,GI1021,GO1021,GU1021,HA1021)</f>
        <v>0.666666666666667</v>
      </c>
      <c r="HR1021" s="6" t="n">
        <f aca="false">(IF(COUNTA(DL1021)=1,(DL1021-$BK1021),0)+IF(COUNTA(DR1021)=1,(DR1021-$BM1021),0)+IF(COUNTA(EJ1021)=1,(EJ1021-$BS1021),0)+IF(COUNTA(EV1021)=1,(EV1021-$BW1021),0)+IF(COUNTA(FB1021)=1,(FB1021-$BY1021),0)+IF(COUNTA(FN1021)=1,(FN1021-$CC1021),0)+IF(COUNTA(GF1021)=1,(GF1021-$CI1021),0)+IF(COUNTA(GL1021)=1,(GL1021-$CK1021),0)+IF(COUNTA(GR1021)=1,(GR1021-$CM1021),0)+IF(COUNTA(GX1021)=1,(GX1021-$CO1021),0))/COUNTA(DL1021,DR1021,EJ1021,EV1021,FB1021,FN1021,GF1021,GL1021,GR1021,GX1021)</f>
        <v>0.666666666666667</v>
      </c>
      <c r="HS1021" s="3" t="s">
        <v>297</v>
      </c>
      <c r="HT1021" s="3" t="s">
        <v>263</v>
      </c>
      <c r="HU1021" s="3" t="s">
        <v>278</v>
      </c>
      <c r="HV1021" s="3" t="s">
        <v>279</v>
      </c>
      <c r="HW1021" s="3" t="s">
        <v>279</v>
      </c>
      <c r="HX1021" s="3" t="s">
        <v>356</v>
      </c>
      <c r="HY1021" s="3" t="s">
        <v>357</v>
      </c>
      <c r="HZ1021" s="3" t="s">
        <v>278</v>
      </c>
      <c r="IA1021" s="3" t="s">
        <v>280</v>
      </c>
      <c r="IB1021" s="3" t="s">
        <v>279</v>
      </c>
      <c r="IC1021" s="3" t="s">
        <v>280</v>
      </c>
      <c r="ID1021" s="3" t="s">
        <v>279</v>
      </c>
      <c r="IE1021" s="3" t="s">
        <v>298</v>
      </c>
      <c r="IF1021" s="3" t="s">
        <v>298</v>
      </c>
      <c r="IG1021" s="3" t="s">
        <v>9014</v>
      </c>
      <c r="IH1021" s="3" t="s">
        <v>239</v>
      </c>
      <c r="II1021" s="3" t="s">
        <v>282</v>
      </c>
    </row>
    <row r="1022" customFormat="false" ht="12.8" hidden="false" customHeight="false" outlineLevel="0" collapsed="false">
      <c r="A1022" s="3" t="s">
        <v>9018</v>
      </c>
      <c r="B1022" s="3" t="s">
        <v>242</v>
      </c>
      <c r="C1022" s="3" t="s">
        <v>243</v>
      </c>
      <c r="D1022" s="3" t="s">
        <v>244</v>
      </c>
      <c r="E1022" s="3" t="s">
        <v>242</v>
      </c>
      <c r="F1022" s="3" t="s">
        <v>243</v>
      </c>
      <c r="G1022" s="3" t="s">
        <v>244</v>
      </c>
      <c r="H1022" s="3" t="s">
        <v>245</v>
      </c>
      <c r="I1022" s="3" t="s">
        <v>245</v>
      </c>
      <c r="J1022" s="3" t="s">
        <v>246</v>
      </c>
      <c r="K1022" s="3" t="s">
        <v>9019</v>
      </c>
      <c r="L1022" s="3" t="s">
        <v>2742</v>
      </c>
      <c r="M1022" s="4" t="n">
        <v>45229</v>
      </c>
      <c r="N1022" s="3" t="s">
        <v>9020</v>
      </c>
      <c r="O1022" s="4" t="n">
        <v>45229</v>
      </c>
      <c r="P1022" s="3" t="s">
        <v>9021</v>
      </c>
      <c r="Q1022" s="3" t="s">
        <v>245</v>
      </c>
      <c r="R1022" s="3" t="s">
        <v>9018</v>
      </c>
      <c r="S1022" s="3" t="s">
        <v>9022</v>
      </c>
      <c r="T1022" s="3" t="s">
        <v>252</v>
      </c>
      <c r="U1022" s="3" t="s">
        <v>9023</v>
      </c>
      <c r="V1022" s="3" t="s">
        <v>338</v>
      </c>
      <c r="W1022" s="3" t="s">
        <v>8972</v>
      </c>
      <c r="X1022" s="3" t="s">
        <v>256</v>
      </c>
      <c r="Y1022" s="3" t="s">
        <v>257</v>
      </c>
      <c r="Z1022" s="3" t="s">
        <v>307</v>
      </c>
      <c r="AA1022" s="3" t="s">
        <v>993</v>
      </c>
      <c r="AB1022" s="3" t="s">
        <v>382</v>
      </c>
      <c r="AC1022" s="3" t="s">
        <v>308</v>
      </c>
      <c r="AD1022" s="3" t="s">
        <v>291</v>
      </c>
      <c r="AE1022" s="3" t="s">
        <v>263</v>
      </c>
      <c r="AF1022" s="3" t="s">
        <v>553</v>
      </c>
      <c r="AG1022" s="3" t="s">
        <v>263</v>
      </c>
      <c r="AH1022" s="3" t="s">
        <v>278</v>
      </c>
      <c r="AI1022" s="3" t="s">
        <v>273</v>
      </c>
      <c r="AJ1022" s="3" t="s">
        <v>310</v>
      </c>
      <c r="AK1022" s="3" t="s">
        <v>265</v>
      </c>
      <c r="AL1022" s="3" t="s">
        <v>268</v>
      </c>
      <c r="AM1022" s="3" t="s">
        <v>272</v>
      </c>
      <c r="AN1022" s="3" t="s">
        <v>269</v>
      </c>
      <c r="AO1022" s="3" t="s">
        <v>8567</v>
      </c>
      <c r="AP1022" s="3" t="s">
        <v>314</v>
      </c>
      <c r="AQ1022" s="3" t="s">
        <v>271</v>
      </c>
      <c r="AR1022" s="3" t="s">
        <v>272</v>
      </c>
      <c r="AS1022" s="3" t="n">
        <v>1</v>
      </c>
      <c r="AT1022" s="3" t="n">
        <v>2</v>
      </c>
      <c r="AU1022" s="3" t="n">
        <v>3</v>
      </c>
      <c r="AV1022" s="3" t="n">
        <v>2</v>
      </c>
      <c r="AW1022" s="3" t="n">
        <v>5</v>
      </c>
      <c r="AX1022" s="3" t="n">
        <v>1</v>
      </c>
      <c r="AY1022" s="3" t="n">
        <v>4</v>
      </c>
      <c r="AZ1022" s="3" t="n">
        <v>-0.428571428571428</v>
      </c>
      <c r="BA1022" s="3" t="s">
        <v>266</v>
      </c>
      <c r="BB1022" s="3" t="s">
        <v>268</v>
      </c>
      <c r="BC1022" s="3" t="s">
        <v>9024</v>
      </c>
      <c r="BD1022" s="3" t="s">
        <v>265</v>
      </c>
      <c r="BE1022" s="3" t="s">
        <v>325</v>
      </c>
      <c r="BF1022" s="3" t="s">
        <v>9025</v>
      </c>
      <c r="BG1022" s="3" t="n">
        <v>3</v>
      </c>
      <c r="BH1022" s="3" t="n">
        <v>14.424</v>
      </c>
      <c r="BI1022" s="3" t="n">
        <v>3</v>
      </c>
      <c r="BJ1022" s="3" t="n">
        <v>20.967</v>
      </c>
      <c r="BK1022" s="3" t="n">
        <v>4</v>
      </c>
      <c r="BL1022" s="3" t="n">
        <v>10.689</v>
      </c>
      <c r="BM1022" s="3" t="n">
        <v>1</v>
      </c>
      <c r="BN1022" s="3" t="n">
        <v>16.997</v>
      </c>
      <c r="BO1022" s="3" t="n">
        <v>5</v>
      </c>
      <c r="BP1022" s="3" t="n">
        <v>9.407</v>
      </c>
      <c r="BQ1022" s="3" t="n">
        <v>1</v>
      </c>
      <c r="BR1022" s="3" t="n">
        <v>10.061</v>
      </c>
      <c r="BS1022" s="3" t="n">
        <v>4</v>
      </c>
      <c r="BT1022" s="3" t="n">
        <v>26.154</v>
      </c>
      <c r="BU1022" s="3" t="n">
        <v>4</v>
      </c>
      <c r="BV1022" s="3" t="n">
        <v>16.707</v>
      </c>
      <c r="BW1022" s="3" t="n">
        <v>1</v>
      </c>
      <c r="BX1022" s="3" t="n">
        <v>8.906</v>
      </c>
      <c r="BY1022" s="3" t="n">
        <v>4</v>
      </c>
      <c r="BZ1022" s="3" t="n">
        <v>15.372</v>
      </c>
      <c r="CA1022" s="3" t="n">
        <v>4</v>
      </c>
      <c r="CB1022" s="3" t="n">
        <v>12.958</v>
      </c>
      <c r="CC1022" s="3" t="n">
        <v>5</v>
      </c>
      <c r="CD1022" s="3" t="n">
        <v>15.641</v>
      </c>
      <c r="CE1022" s="3" t="n">
        <v>5</v>
      </c>
      <c r="CF1022" s="3" t="n">
        <v>7.042</v>
      </c>
      <c r="CG1022" s="3" t="n">
        <v>1</v>
      </c>
      <c r="CH1022" s="3" t="n">
        <v>17.481</v>
      </c>
      <c r="CI1022" s="3" t="n">
        <v>5</v>
      </c>
      <c r="CJ1022" s="3" t="n">
        <v>9.932</v>
      </c>
      <c r="CK1022" s="3"/>
      <c r="CL1022" s="3"/>
      <c r="CM1022" s="3" t="n">
        <v>3</v>
      </c>
      <c r="CN1022" s="3" t="n">
        <v>14.564</v>
      </c>
      <c r="CO1022" s="3" t="n">
        <v>1</v>
      </c>
      <c r="CP1022" s="3" t="n">
        <v>8.071</v>
      </c>
      <c r="CQ1022" s="3" t="n">
        <v>2</v>
      </c>
      <c r="CR1022" s="3" t="n">
        <v>8.841</v>
      </c>
      <c r="CS1022" s="3" t="n">
        <v>1</v>
      </c>
      <c r="CT1022" s="3" t="n">
        <v>9.789</v>
      </c>
      <c r="CU1022" s="5" t="n">
        <f aca="false">6-(BK1022+BM1022+BS1022+BW1022+BY1022+CC1022+CI1022+CK1022+CM1022+CO1022)/(COUNTA(BK1022)+COUNTA(BM1022)+COUNTA(BS1022)+COUNTA(BW1022)+COUNTA(BY1022)+COUNTA(CC1022)+COUNTA(CI1022)+COUNTA(CK1022)+COUNTA(CM1022)+COUNTA(CO1022))</f>
        <v>2.88888888888889</v>
      </c>
      <c r="CV1022" s="5" t="n">
        <f aca="false">(BL1022+BN1022+BT1022+BX1022+BZ1022+CD1022+CJ1022+CL1022+CN1022+CP1022)/(COUNTA(BL1022)+COUNTA(BN1022)+COUNTA(BT1022)+COUNTA(BX1022)+COUNTA(BZ1022)+COUNTA(CD1022)+COUNTA(CJ1022)+COUNTA(CL1022)+COUNTA(CN1022)+COUNTA(CP1022))</f>
        <v>14.0362222222222</v>
      </c>
      <c r="CW1022" s="5" t="n">
        <f aca="false">6-(BG1022+BI1022+BO1022+BQ1022+BU1022+CA1022+CE1022+CG1022+CQ1022+CS1022)/(COUNTA(BG1022)+COUNTA(BI1022)+COUNTA(BO1022)+COUNTA(BQ1022)+COUNTA(BU1022)+COUNTA(CA1022)+COUNTA(CE1022)+COUNTA(CG1022)+COUNTA(CQ1022)+COUNTA(CS1022))</f>
        <v>3.1</v>
      </c>
      <c r="CX1022" s="5" t="n">
        <f aca="false">(BH1022+BJ1022+BP1022+BR1022+BV1022+CB1022+CF1022+CH1022+CR1022+CT1022)/(COUNTA(BH1022)+COUNTA(BJ1022)+COUNTA(BP1022)+COUNTA(BR1022)+COUNTA(BV1022)+COUNTA(CB1022)+COUNTA(CF1022)+COUNTA(CH1022)+COUNTA(CR1022)+COUNTA(CT1022))</f>
        <v>12.7677</v>
      </c>
      <c r="CY1022" s="3" t="s">
        <v>264</v>
      </c>
      <c r="CZ1022" s="3" t="n">
        <v>4</v>
      </c>
      <c r="DA1022" s="3" t="n">
        <v>10.216</v>
      </c>
      <c r="DB1022" s="3" t="s">
        <v>276</v>
      </c>
      <c r="DC1022" s="3" t="n">
        <v>3</v>
      </c>
      <c r="DD1022" s="3" t="n">
        <v>7.03</v>
      </c>
      <c r="DE1022" s="3" t="s">
        <v>264</v>
      </c>
      <c r="DF1022" s="3" t="n">
        <v>4</v>
      </c>
      <c r="DG1022" s="3" t="n">
        <v>9.008</v>
      </c>
      <c r="DH1022" s="3" t="s">
        <v>276</v>
      </c>
      <c r="DI1022" s="3" t="n">
        <v>4</v>
      </c>
      <c r="DJ1022" s="3" t="n">
        <v>7.248</v>
      </c>
      <c r="DK1022" s="3" t="s">
        <v>264</v>
      </c>
      <c r="DL1022" s="3" t="n">
        <v>4</v>
      </c>
      <c r="DM1022" s="3" t="n">
        <v>17.402</v>
      </c>
      <c r="DN1022" s="3" t="s">
        <v>276</v>
      </c>
      <c r="DO1022" s="3" t="n">
        <v>4</v>
      </c>
      <c r="DP1022" s="3" t="n">
        <v>12.646</v>
      </c>
      <c r="DQ1022" s="3" t="s">
        <v>264</v>
      </c>
      <c r="DR1022" s="3" t="n">
        <v>4</v>
      </c>
      <c r="DS1022" s="3" t="n">
        <v>25.709</v>
      </c>
      <c r="DT1022" s="3" t="s">
        <v>276</v>
      </c>
      <c r="DU1022" s="3" t="n">
        <v>4</v>
      </c>
      <c r="DV1022" s="3" t="n">
        <v>61.699</v>
      </c>
      <c r="DW1022" s="3" t="s">
        <v>264</v>
      </c>
      <c r="DX1022" s="3" t="n">
        <v>1</v>
      </c>
      <c r="DY1022" s="3" t="n">
        <v>7.985</v>
      </c>
      <c r="DZ1022" s="3" t="s">
        <v>276</v>
      </c>
      <c r="EA1022" s="3" t="n">
        <v>1</v>
      </c>
      <c r="EB1022" s="3" t="n">
        <v>14.315</v>
      </c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 t="s">
        <v>264</v>
      </c>
      <c r="EP1022" s="3" t="n">
        <v>3</v>
      </c>
      <c r="EQ1022" s="3" t="n">
        <v>14.743</v>
      </c>
      <c r="ER1022" s="3" t="s">
        <v>276</v>
      </c>
      <c r="ES1022" s="3" t="n">
        <v>4</v>
      </c>
      <c r="ET1022" s="3" t="n">
        <v>15.837</v>
      </c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 t="s">
        <v>264</v>
      </c>
      <c r="FT1022" s="3" t="n">
        <v>1</v>
      </c>
      <c r="FU1022" s="3" t="n">
        <v>10.41</v>
      </c>
      <c r="FV1022" s="3" t="s">
        <v>276</v>
      </c>
      <c r="FW1022" s="3" t="n">
        <v>1</v>
      </c>
      <c r="FX1022" s="3" t="n">
        <v>6.527</v>
      </c>
      <c r="FY1022" s="3"/>
      <c r="FZ1022" s="3"/>
      <c r="GA1022" s="3"/>
      <c r="GB1022" s="3"/>
      <c r="GC1022" s="3"/>
      <c r="GD1022" s="3"/>
      <c r="GE1022" s="3" t="s">
        <v>264</v>
      </c>
      <c r="GF1022" s="3" t="n">
        <v>3</v>
      </c>
      <c r="GG1022" s="3" t="n">
        <v>13.719</v>
      </c>
      <c r="GH1022" s="3" t="s">
        <v>276</v>
      </c>
      <c r="GI1022" s="3" t="n">
        <v>1</v>
      </c>
      <c r="GJ1022" s="3" t="n">
        <v>8.503</v>
      </c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 t="s">
        <v>264</v>
      </c>
      <c r="HD1022" s="3" t="n">
        <v>4</v>
      </c>
      <c r="HE1022" s="3" t="n">
        <v>13.743</v>
      </c>
      <c r="HF1022" s="3" t="s">
        <v>276</v>
      </c>
      <c r="HG1022" s="3" t="n">
        <v>4</v>
      </c>
      <c r="HH1022" s="3" t="n">
        <v>8.889</v>
      </c>
      <c r="HI1022" s="3"/>
      <c r="HJ1022" s="3"/>
      <c r="HK1022" s="3"/>
      <c r="HL1022" s="3" t="s">
        <v>276</v>
      </c>
      <c r="HM1022" s="3" t="n">
        <v>5</v>
      </c>
      <c r="HN1022" s="3" t="n">
        <v>9.865</v>
      </c>
      <c r="HO1022" s="5" t="n">
        <f aca="false">(IF(COUNTA(DC1022)=1,(DC1022-$BG1022),0)+IF(COUNTA(DI1022)=1,(DI1022-$BI1022),0)+IF(COUNTA(EA1022)=1,(EA1022-BO1022),0)+IF(COUNTA(EG1022)=1,(EG1022-$BQ1022),0)+IF(COUNTA(ES1022)=1,(ES1022-$BU1022),0)+IF(COUNTA(FK1022)=1,(FK1022-$CA1022),0)+IF(COUNTA(FW1022)=1,(FW1022-$CE1022),0)+IF(COUNTA(GC1022)=1,(GC1022-$CG1022),0)+IF(COUNTA(HG1022)=1,(HG1022-$CQ1022),0)+IF(COUNTA(HM1022)=1,(HM1022-$CS1022),0))/COUNTA(DC1022,DI1022,EA1022,EG1022,ES1022,FK1022,FW1022,GC1022,HG1022,HM1022)</f>
        <v>-0.142857142857143</v>
      </c>
      <c r="HP1022" s="5" t="n">
        <f aca="false">(IF(COUNTA(CZ1022)=1,(CZ1022-$BG1022),0)+IF(COUNTA(DF1022)=1,(DF1022-$BI1022),0)+IF(COUNTA(DX1022)=1,(DX1022-BO1022),0)+IF(COUNTA(ED1022)=1,(ED1022-$BQ1022),0)+IF(COUNTA(EP1022)=1,(EP1022-$BU1022),0)+IF(COUNTA(FH1022)=1,(FH1022-$CA1022),0)+IF(COUNTA(FT1022)=1,(FT1022-$CE1022),0)+IF(COUNTA(FZ1022)=1,(FZ1022-$CG1022),0)+IF(COUNTA(HD1022)=1,(HD1022-$CQ1022),0)+IF(COUNTA(HJ1022)=1,(HJ1022-$CS1022),0))/COUNTA(CZ1022,DF1022,DX1022,ED1022,EP1022,FH1022,FT1022,FZ1022,HD1022,HJ1022)</f>
        <v>-0.833333333333333</v>
      </c>
      <c r="HQ1022" s="5" t="n">
        <f aca="false">(IF(COUNTA(DO1022)=1,(DO1022-$BK1022),0)+IF(COUNTA(DU1022)=1,(DU1022-$BM1022),0)+IF(COUNTA(EM1022)=1,(EM1022-$BS1022),0)+IF(COUNTA(EY1022)=1,(EY1022-$BW1022),0)+IF(COUNTA(FE1022)=1,(FE1022-$BY1022),0)+IF(COUNTA(FQ1022)=1,(FQ1022-$CC1022),0)+IF(COUNTA(GI1022)=1,(GI1022-$CI1022),0)+IF(COUNTA(GO1022)=1,(GO1022-$CK1022),0)+IF(COUNTA(GU1022)=1,(GU1022-$CM1022),0)+IF(COUNTA(HA1022)=1,(HA1022-$CO1022),0))/COUNTA(DO1022,DU1022,EM1022,EY1022,FE1022,FQ1022,GI1022,GO1022,GU1022,HA1022)</f>
        <v>-0.333333333333333</v>
      </c>
      <c r="HR1022" s="6" t="n">
        <f aca="false">(IF(COUNTA(DL1022)=1,(DL1022-$BK1022),0)+IF(COUNTA(DR1022)=1,(DR1022-$BM1022),0)+IF(COUNTA(EJ1022)=1,(EJ1022-$BS1022),0)+IF(COUNTA(EV1022)=1,(EV1022-$BW1022),0)+IF(COUNTA(FB1022)=1,(FB1022-$BY1022),0)+IF(COUNTA(FN1022)=1,(FN1022-$CC1022),0)+IF(COUNTA(GF1022)=1,(GF1022-$CI1022),0)+IF(COUNTA(GL1022)=1,(GL1022-$CK1022),0)+IF(COUNTA(GR1022)=1,(GR1022-$CM1022),0)+IF(COUNTA(GX1022)=1,(GX1022-$CO1022),0))/COUNTA(DL1022,DR1022,EJ1022,EV1022,FB1022,FN1022,GF1022,GL1022,GR1022,GX1022)</f>
        <v>0.333333333333333</v>
      </c>
      <c r="HS1022" s="3" t="s">
        <v>297</v>
      </c>
      <c r="HT1022" s="3" t="s">
        <v>278</v>
      </c>
      <c r="HU1022" s="3" t="s">
        <v>278</v>
      </c>
      <c r="HV1022" s="3" t="s">
        <v>279</v>
      </c>
      <c r="HW1022" s="3" t="s">
        <v>279</v>
      </c>
      <c r="HX1022" s="3" t="s">
        <v>357</v>
      </c>
      <c r="HY1022" s="3" t="s">
        <v>279</v>
      </c>
      <c r="HZ1022" s="3" t="s">
        <v>263</v>
      </c>
      <c r="IA1022" s="3" t="s">
        <v>524</v>
      </c>
      <c r="IB1022" s="3" t="s">
        <v>356</v>
      </c>
      <c r="IC1022" s="3" t="s">
        <v>9026</v>
      </c>
      <c r="ID1022" s="3" t="s">
        <v>279</v>
      </c>
      <c r="IE1022" s="3" t="s">
        <v>298</v>
      </c>
      <c r="IF1022" s="3" t="s">
        <v>358</v>
      </c>
      <c r="IG1022" s="3" t="s">
        <v>9023</v>
      </c>
      <c r="IH1022" s="3" t="s">
        <v>239</v>
      </c>
      <c r="II1022" s="3" t="s">
        <v>282</v>
      </c>
    </row>
    <row r="1023" customFormat="false" ht="12.8" hidden="false" customHeight="false" outlineLevel="0" collapsed="false">
      <c r="A1023" s="3" t="s">
        <v>9027</v>
      </c>
      <c r="B1023" s="3" t="s">
        <v>242</v>
      </c>
      <c r="C1023" s="3" t="s">
        <v>243</v>
      </c>
      <c r="D1023" s="3" t="s">
        <v>244</v>
      </c>
      <c r="E1023" s="3" t="s">
        <v>242</v>
      </c>
      <c r="F1023" s="3" t="s">
        <v>243</v>
      </c>
      <c r="G1023" s="3" t="s">
        <v>244</v>
      </c>
      <c r="H1023" s="3" t="s">
        <v>245</v>
      </c>
      <c r="I1023" s="3" t="s">
        <v>245</v>
      </c>
      <c r="J1023" s="3" t="s">
        <v>629</v>
      </c>
      <c r="K1023" s="3" t="s">
        <v>1891</v>
      </c>
      <c r="L1023" s="3" t="s">
        <v>957</v>
      </c>
      <c r="M1023" s="4" t="n">
        <v>45229</v>
      </c>
      <c r="N1023" s="3" t="s">
        <v>9028</v>
      </c>
      <c r="O1023" s="4" t="n">
        <v>45229</v>
      </c>
      <c r="P1023" s="3" t="s">
        <v>9029</v>
      </c>
      <c r="Q1023" s="3" t="s">
        <v>245</v>
      </c>
      <c r="R1023" s="3" t="s">
        <v>9027</v>
      </c>
      <c r="S1023" s="3" t="s">
        <v>9030</v>
      </c>
      <c r="T1023" s="3" t="s">
        <v>252</v>
      </c>
      <c r="U1023" s="3" t="s">
        <v>9031</v>
      </c>
      <c r="V1023" s="3" t="s">
        <v>338</v>
      </c>
      <c r="W1023" s="3" t="s">
        <v>8972</v>
      </c>
      <c r="X1023" s="3" t="s">
        <v>256</v>
      </c>
      <c r="Y1023" s="3" t="s">
        <v>257</v>
      </c>
      <c r="Z1023" s="3" t="s">
        <v>307</v>
      </c>
      <c r="AA1023" s="3" t="s">
        <v>381</v>
      </c>
      <c r="AB1023" s="3" t="s">
        <v>382</v>
      </c>
      <c r="AC1023" s="3" t="s">
        <v>9032</v>
      </c>
      <c r="AD1023" s="3" t="s">
        <v>366</v>
      </c>
      <c r="AE1023" s="3" t="s">
        <v>263</v>
      </c>
      <c r="AF1023" s="3" t="s">
        <v>276</v>
      </c>
      <c r="AG1023" s="3" t="s">
        <v>263</v>
      </c>
      <c r="AH1023" s="3" t="s">
        <v>278</v>
      </c>
      <c r="AI1023" s="3" t="s">
        <v>272</v>
      </c>
      <c r="AJ1023" s="3" t="s">
        <v>267</v>
      </c>
      <c r="AK1023" s="3" t="s">
        <v>266</v>
      </c>
      <c r="AL1023" s="3" t="s">
        <v>272</v>
      </c>
      <c r="AM1023" s="3" t="s">
        <v>268</v>
      </c>
      <c r="AN1023" s="3" t="s">
        <v>340</v>
      </c>
      <c r="AO1023" s="3" t="s">
        <v>327</v>
      </c>
      <c r="AP1023" s="3" t="s">
        <v>272</v>
      </c>
      <c r="AQ1023" s="3" t="s">
        <v>1195</v>
      </c>
      <c r="AR1023" s="3" t="s">
        <v>272</v>
      </c>
      <c r="AS1023" s="3" t="n">
        <v>2</v>
      </c>
      <c r="AT1023" s="3" t="n">
        <v>2</v>
      </c>
      <c r="AU1023" s="3" t="n">
        <v>2</v>
      </c>
      <c r="AV1023" s="3" t="n">
        <v>1</v>
      </c>
      <c r="AW1023" s="3" t="n">
        <v>5</v>
      </c>
      <c r="AX1023" s="3" t="n">
        <v>2</v>
      </c>
      <c r="AY1023" s="3" t="n">
        <v>1</v>
      </c>
      <c r="AZ1023" s="3" t="n">
        <v>-0.857142857142857</v>
      </c>
      <c r="BA1023" s="3" t="s">
        <v>267</v>
      </c>
      <c r="BB1023" s="3" t="s">
        <v>292</v>
      </c>
      <c r="BC1023" s="3" t="s">
        <v>9033</v>
      </c>
      <c r="BD1023" s="3" t="s">
        <v>265</v>
      </c>
      <c r="BE1023" s="3" t="s">
        <v>268</v>
      </c>
      <c r="BF1023" s="3" t="s">
        <v>6496</v>
      </c>
      <c r="BG1023" s="3" t="n">
        <v>3</v>
      </c>
      <c r="BH1023" s="3" t="n">
        <v>11.552</v>
      </c>
      <c r="BI1023" s="3"/>
      <c r="BJ1023" s="3"/>
      <c r="BK1023" s="3" t="n">
        <v>1</v>
      </c>
      <c r="BL1023" s="3" t="n">
        <v>12.334</v>
      </c>
      <c r="BM1023" s="3" t="n">
        <v>1</v>
      </c>
      <c r="BN1023" s="3" t="n">
        <v>7.51</v>
      </c>
      <c r="BO1023" s="3" t="n">
        <v>5</v>
      </c>
      <c r="BP1023" s="3" t="n">
        <v>6.833</v>
      </c>
      <c r="BQ1023" s="3" t="n">
        <v>3</v>
      </c>
      <c r="BR1023" s="3" t="n">
        <v>20.537</v>
      </c>
      <c r="BS1023" s="3" t="n">
        <v>1</v>
      </c>
      <c r="BT1023" s="3" t="n">
        <v>6.95</v>
      </c>
      <c r="BU1023" s="3" t="n">
        <v>1</v>
      </c>
      <c r="BV1023" s="3" t="n">
        <v>11.293</v>
      </c>
      <c r="BW1023" s="3" t="n">
        <v>1</v>
      </c>
      <c r="BX1023" s="3" t="n">
        <v>8.809</v>
      </c>
      <c r="BY1023" s="3" t="n">
        <v>1</v>
      </c>
      <c r="BZ1023" s="3" t="n">
        <v>6.515</v>
      </c>
      <c r="CA1023" s="3" t="n">
        <v>4</v>
      </c>
      <c r="CB1023" s="3" t="n">
        <v>8.84</v>
      </c>
      <c r="CC1023" s="3" t="n">
        <v>1</v>
      </c>
      <c r="CD1023" s="3" t="n">
        <v>8.141</v>
      </c>
      <c r="CE1023" s="3" t="n">
        <v>4</v>
      </c>
      <c r="CF1023" s="3" t="n">
        <v>12.415</v>
      </c>
      <c r="CG1023" s="3" t="n">
        <v>3</v>
      </c>
      <c r="CH1023" s="3" t="n">
        <v>14.641</v>
      </c>
      <c r="CI1023" s="3" t="n">
        <v>2</v>
      </c>
      <c r="CJ1023" s="3" t="n">
        <v>13.36</v>
      </c>
      <c r="CK1023" s="3" t="n">
        <v>1</v>
      </c>
      <c r="CL1023" s="3" t="n">
        <v>8.206</v>
      </c>
      <c r="CM1023" s="3" t="n">
        <v>3</v>
      </c>
      <c r="CN1023" s="3" t="n">
        <v>11.6</v>
      </c>
      <c r="CO1023" s="3" t="n">
        <v>1</v>
      </c>
      <c r="CP1023" s="3" t="n">
        <v>11.05</v>
      </c>
      <c r="CQ1023" s="3" t="n">
        <v>4</v>
      </c>
      <c r="CR1023" s="3" t="n">
        <v>19.468</v>
      </c>
      <c r="CS1023" s="3" t="n">
        <v>1</v>
      </c>
      <c r="CT1023" s="3" t="n">
        <v>8.832</v>
      </c>
      <c r="CU1023" s="5" t="n">
        <f aca="false">6-(BK1023+BM1023+BS1023+BW1023+BY1023+CC1023+CI1023+CK1023+CM1023+CO1023)/(COUNTA(BK1023)+COUNTA(BM1023)+COUNTA(BS1023)+COUNTA(BW1023)+COUNTA(BY1023)+COUNTA(CC1023)+COUNTA(CI1023)+COUNTA(CK1023)+COUNTA(CM1023)+COUNTA(CO1023))</f>
        <v>4.7</v>
      </c>
      <c r="CV1023" s="5" t="n">
        <f aca="false">(BL1023+BN1023+BT1023+BX1023+BZ1023+CD1023+CJ1023+CL1023+CN1023+CP1023)/(COUNTA(BL1023)+COUNTA(BN1023)+COUNTA(BT1023)+COUNTA(BX1023)+COUNTA(BZ1023)+COUNTA(CD1023)+COUNTA(CJ1023)+COUNTA(CL1023)+COUNTA(CN1023)+COUNTA(CP1023))</f>
        <v>9.4475</v>
      </c>
      <c r="CW1023" s="5" t="n">
        <f aca="false">6-(BG1023+BI1023+BO1023+BQ1023+BU1023+CA1023+CE1023+CG1023+CQ1023+CS1023)/(COUNTA(BG1023)+COUNTA(BI1023)+COUNTA(BO1023)+COUNTA(BQ1023)+COUNTA(BU1023)+COUNTA(CA1023)+COUNTA(CE1023)+COUNTA(CG1023)+COUNTA(CQ1023)+COUNTA(CS1023))</f>
        <v>2.88888888888889</v>
      </c>
      <c r="CX1023" s="5" t="n">
        <f aca="false">(BH1023+BJ1023+BP1023+BR1023+BV1023+CB1023+CF1023+CH1023+CR1023+CT1023)/(COUNTA(BH1023)+COUNTA(BJ1023)+COUNTA(BP1023)+COUNTA(BR1023)+COUNTA(BV1023)+COUNTA(CB1023)+COUNTA(CF1023)+COUNTA(CH1023)+COUNTA(CR1023)+COUNTA(CT1023))</f>
        <v>12.7123333333333</v>
      </c>
      <c r="CY1023" s="3"/>
      <c r="CZ1023" s="3"/>
      <c r="DA1023" s="3"/>
      <c r="DB1023" s="3"/>
      <c r="DC1023" s="3"/>
      <c r="DD1023" s="3"/>
      <c r="DE1023" s="3" t="s">
        <v>276</v>
      </c>
      <c r="DF1023" s="3" t="n">
        <v>4</v>
      </c>
      <c r="DG1023" s="3" t="n">
        <v>7.791</v>
      </c>
      <c r="DH1023" s="3" t="s">
        <v>264</v>
      </c>
      <c r="DI1023" s="3" t="n">
        <v>5</v>
      </c>
      <c r="DJ1023" s="3" t="n">
        <v>16.987</v>
      </c>
      <c r="DK1023" s="3" t="s">
        <v>276</v>
      </c>
      <c r="DL1023" s="3" t="n">
        <v>5</v>
      </c>
      <c r="DM1023" s="3" t="n">
        <v>6.476</v>
      </c>
      <c r="DN1023" s="3" t="s">
        <v>264</v>
      </c>
      <c r="DO1023" s="3" t="n">
        <v>1</v>
      </c>
      <c r="DP1023" s="3" t="n">
        <v>7.133</v>
      </c>
      <c r="DQ1023" s="3" t="s">
        <v>276</v>
      </c>
      <c r="DR1023" s="3" t="n">
        <v>5</v>
      </c>
      <c r="DS1023" s="3" t="n">
        <v>6.138</v>
      </c>
      <c r="DT1023" s="3" t="s">
        <v>264</v>
      </c>
      <c r="DU1023" s="3" t="n">
        <v>1</v>
      </c>
      <c r="DV1023" s="3" t="n">
        <v>5.465</v>
      </c>
      <c r="DW1023" s="3" t="s">
        <v>264</v>
      </c>
      <c r="DX1023" s="3" t="n">
        <v>5</v>
      </c>
      <c r="DY1023" s="3" t="n">
        <v>6.617</v>
      </c>
      <c r="DZ1023" s="3" t="s">
        <v>276</v>
      </c>
      <c r="EA1023" s="3" t="n">
        <v>1</v>
      </c>
      <c r="EB1023" s="3" t="n">
        <v>6.499</v>
      </c>
      <c r="EC1023" s="3"/>
      <c r="ED1023" s="3"/>
      <c r="EE1023" s="3"/>
      <c r="EF1023" s="3"/>
      <c r="EG1023" s="3"/>
      <c r="EH1023" s="3"/>
      <c r="EI1023" s="3" t="s">
        <v>276</v>
      </c>
      <c r="EJ1023" s="3" t="n">
        <v>4</v>
      </c>
      <c r="EK1023" s="3" t="n">
        <v>6.816</v>
      </c>
      <c r="EL1023" s="3" t="s">
        <v>264</v>
      </c>
      <c r="EM1023" s="3" t="n">
        <v>1</v>
      </c>
      <c r="EN1023" s="3" t="n">
        <v>7.581</v>
      </c>
      <c r="EO1023" s="3"/>
      <c r="EP1023" s="3"/>
      <c r="EQ1023" s="3"/>
      <c r="ER1023" s="3"/>
      <c r="ES1023" s="3"/>
      <c r="ET1023" s="3"/>
      <c r="EU1023" s="3" t="s">
        <v>264</v>
      </c>
      <c r="EV1023" s="3" t="n">
        <v>1</v>
      </c>
      <c r="EW1023" s="3" t="n">
        <v>10.1</v>
      </c>
      <c r="EX1023" s="3" t="s">
        <v>276</v>
      </c>
      <c r="EY1023" s="3" t="n">
        <v>5</v>
      </c>
      <c r="EZ1023" s="3" t="n">
        <v>7.325</v>
      </c>
      <c r="FA1023" s="3" t="s">
        <v>276</v>
      </c>
      <c r="FB1023" s="3" t="n">
        <v>3</v>
      </c>
      <c r="FC1023" s="3" t="n">
        <v>6.207</v>
      </c>
      <c r="FD1023" s="3" t="s">
        <v>264</v>
      </c>
      <c r="FE1023" s="3" t="n">
        <v>1</v>
      </c>
      <c r="FF1023" s="3" t="n">
        <v>6.299</v>
      </c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 t="s">
        <v>264</v>
      </c>
      <c r="GL1023" s="3" t="n">
        <v>1</v>
      </c>
      <c r="GM1023" s="3" t="n">
        <v>16.986</v>
      </c>
      <c r="GN1023" s="3" t="s">
        <v>276</v>
      </c>
      <c r="GO1023" s="3" t="n">
        <v>5</v>
      </c>
      <c r="GP1023" s="3" t="n">
        <v>12.215</v>
      </c>
      <c r="GQ1023" s="3"/>
      <c r="GR1023" s="3"/>
      <c r="GS1023" s="3"/>
      <c r="GT1023" s="3"/>
      <c r="GU1023" s="3"/>
      <c r="GV1023" s="3"/>
      <c r="GW1023" s="3" t="s">
        <v>264</v>
      </c>
      <c r="GX1023" s="3" t="n">
        <v>3</v>
      </c>
      <c r="GY1023" s="3" t="n">
        <v>11.807</v>
      </c>
      <c r="GZ1023" s="3"/>
      <c r="HA1023" s="3"/>
      <c r="HB1023" s="3"/>
      <c r="HC1023" s="3" t="s">
        <v>276</v>
      </c>
      <c r="HD1023" s="3" t="n">
        <v>3</v>
      </c>
      <c r="HE1023" s="3" t="n">
        <v>10.048</v>
      </c>
      <c r="HF1023" s="3" t="s">
        <v>264</v>
      </c>
      <c r="HG1023" s="3" t="n">
        <v>5</v>
      </c>
      <c r="HH1023" s="3" t="n">
        <v>8.132</v>
      </c>
      <c r="HI1023" s="3"/>
      <c r="HJ1023" s="3"/>
      <c r="HK1023" s="3"/>
      <c r="HL1023" s="3"/>
      <c r="HM1023" s="3"/>
      <c r="HN1023" s="3"/>
      <c r="HO1023" s="5" t="n">
        <f aca="false">(IF(COUNTA(DC1023)=1,(DC1023-$BG1023),0)+IF(COUNTA(DI1023)=1,(DI1023-$BI1023),0)+IF(COUNTA(EA1023)=1,(EA1023-BO1023),0)+IF(COUNTA(EG1023)=1,(EG1023-$BQ1023),0)+IF(COUNTA(ES1023)=1,(ES1023-$BU1023),0)+IF(COUNTA(FK1023)=1,(FK1023-$CA1023),0)+IF(COUNTA(FW1023)=1,(FW1023-$CE1023),0)+IF(COUNTA(GC1023)=1,(GC1023-$CG1023),0)+IF(COUNTA(HG1023)=1,(HG1023-$CQ1023),0)+IF(COUNTA(HM1023)=1,(HM1023-$CS1023),0))/COUNTA(DC1023,DI1023,EA1023,EG1023,ES1023,FK1023,FW1023,GC1023,HG1023,HM1023)</f>
        <v>0.666666666666667</v>
      </c>
      <c r="HP1023" s="5" t="n">
        <f aca="false">(IF(COUNTA(CZ1023)=1,(CZ1023-$BG1023),0)+IF(COUNTA(DF1023)=1,(DF1023-$BI1023),0)+IF(COUNTA(DX1023)=1,(DX1023-BO1023),0)+IF(COUNTA(ED1023)=1,(ED1023-$BQ1023),0)+IF(COUNTA(EP1023)=1,(EP1023-$BU1023),0)+IF(COUNTA(FH1023)=1,(FH1023-$CA1023),0)+IF(COUNTA(FT1023)=1,(FT1023-$CE1023),0)+IF(COUNTA(FZ1023)=1,(FZ1023-$CG1023),0)+IF(COUNTA(HD1023)=1,(HD1023-$CQ1023),0)+IF(COUNTA(HJ1023)=1,(HJ1023-$CS1023),0))/COUNTA(CZ1023,DF1023,DX1023,ED1023,EP1023,FH1023,FT1023,FZ1023,HD1023,HJ1023)</f>
        <v>1</v>
      </c>
      <c r="HQ1023" s="5" t="n">
        <f aca="false">(IF(COUNTA(DO1023)=1,(DO1023-$BK1023),0)+IF(COUNTA(DU1023)=1,(DU1023-$BM1023),0)+IF(COUNTA(EM1023)=1,(EM1023-$BS1023),0)+IF(COUNTA(EY1023)=1,(EY1023-$BW1023),0)+IF(COUNTA(FE1023)=1,(FE1023-$BY1023),0)+IF(COUNTA(FQ1023)=1,(FQ1023-$CC1023),0)+IF(COUNTA(GI1023)=1,(GI1023-$CI1023),0)+IF(COUNTA(GO1023)=1,(GO1023-$CK1023),0)+IF(COUNTA(GU1023)=1,(GU1023-$CM1023),0)+IF(COUNTA(HA1023)=1,(HA1023-$CO1023),0))/COUNTA(DO1023,DU1023,EM1023,EY1023,FE1023,FQ1023,GI1023,GO1023,GU1023,HA1023)</f>
        <v>1.33333333333333</v>
      </c>
      <c r="HR1023" s="6" t="n">
        <f aca="false">(IF(COUNTA(DL1023)=1,(DL1023-$BK1023),0)+IF(COUNTA(DR1023)=1,(DR1023-$BM1023),0)+IF(COUNTA(EJ1023)=1,(EJ1023-$BS1023),0)+IF(COUNTA(EV1023)=1,(EV1023-$BW1023),0)+IF(COUNTA(FB1023)=1,(FB1023-$BY1023),0)+IF(COUNTA(FN1023)=1,(FN1023-$CC1023),0)+IF(COUNTA(GF1023)=1,(GF1023-$CI1023),0)+IF(COUNTA(GL1023)=1,(GL1023-$CK1023),0)+IF(COUNTA(GR1023)=1,(GR1023-$CM1023),0)+IF(COUNTA(GX1023)=1,(GX1023-$CO1023),0))/COUNTA(DL1023,DR1023,EJ1023,EV1023,FB1023,FN1023,GF1023,GL1023,GR1023,GX1023)</f>
        <v>2.14285714285714</v>
      </c>
      <c r="HS1023" s="3" t="s">
        <v>297</v>
      </c>
      <c r="HT1023" s="3" t="s">
        <v>278</v>
      </c>
      <c r="HU1023" s="3" t="s">
        <v>278</v>
      </c>
      <c r="HV1023" s="3" t="s">
        <v>279</v>
      </c>
      <c r="HW1023" s="3" t="s">
        <v>279</v>
      </c>
      <c r="HX1023" s="3" t="s">
        <v>279</v>
      </c>
      <c r="HY1023" s="3" t="s">
        <v>279</v>
      </c>
      <c r="HZ1023" s="3" t="s">
        <v>278</v>
      </c>
      <c r="IA1023" s="3" t="s">
        <v>280</v>
      </c>
      <c r="IB1023" s="3" t="s">
        <v>475</v>
      </c>
      <c r="IC1023" s="3" t="s">
        <v>9034</v>
      </c>
      <c r="ID1023" s="3" t="s">
        <v>279</v>
      </c>
      <c r="IE1023" s="3" t="s">
        <v>358</v>
      </c>
      <c r="IF1023" s="3" t="s">
        <v>298</v>
      </c>
      <c r="IG1023" s="3" t="s">
        <v>9031</v>
      </c>
      <c r="IH1023" s="3" t="s">
        <v>239</v>
      </c>
      <c r="II1023" s="3" t="s">
        <v>282</v>
      </c>
    </row>
    <row r="1024" customFormat="false" ht="12.8" hidden="false" customHeight="false" outlineLevel="0" collapsed="false">
      <c r="A1024" s="3" t="s">
        <v>9035</v>
      </c>
      <c r="B1024" s="3" t="s">
        <v>242</v>
      </c>
      <c r="C1024" s="3" t="s">
        <v>243</v>
      </c>
      <c r="D1024" s="3" t="s">
        <v>244</v>
      </c>
      <c r="E1024" s="3" t="s">
        <v>242</v>
      </c>
      <c r="F1024" s="3" t="s">
        <v>243</v>
      </c>
      <c r="G1024" s="3" t="s">
        <v>244</v>
      </c>
      <c r="H1024" s="3" t="s">
        <v>245</v>
      </c>
      <c r="I1024" s="3" t="s">
        <v>245</v>
      </c>
      <c r="J1024" s="3" t="s">
        <v>246</v>
      </c>
      <c r="K1024" s="3" t="s">
        <v>9036</v>
      </c>
      <c r="L1024" s="3" t="s">
        <v>7999</v>
      </c>
      <c r="M1024" s="4" t="n">
        <v>45230</v>
      </c>
      <c r="N1024" s="3" t="s">
        <v>9037</v>
      </c>
      <c r="O1024" s="4" t="n">
        <v>45230</v>
      </c>
      <c r="P1024" s="3" t="s">
        <v>9038</v>
      </c>
      <c r="Q1024" s="3" t="s">
        <v>245</v>
      </c>
      <c r="R1024" s="3" t="s">
        <v>9035</v>
      </c>
      <c r="S1024" s="3" t="s">
        <v>9039</v>
      </c>
      <c r="T1024" s="3" t="s">
        <v>252</v>
      </c>
      <c r="U1024" s="3" t="s">
        <v>9040</v>
      </c>
      <c r="V1024" s="3" t="s">
        <v>338</v>
      </c>
      <c r="W1024" s="3" t="s">
        <v>8972</v>
      </c>
      <c r="X1024" s="3" t="s">
        <v>256</v>
      </c>
      <c r="Y1024" s="3" t="s">
        <v>257</v>
      </c>
      <c r="Z1024" s="3" t="s">
        <v>307</v>
      </c>
      <c r="AA1024" s="3" t="s">
        <v>259</v>
      </c>
      <c r="AB1024" s="3" t="s">
        <v>9041</v>
      </c>
      <c r="AC1024" s="3" t="s">
        <v>308</v>
      </c>
      <c r="AD1024" s="3" t="s">
        <v>366</v>
      </c>
      <c r="AE1024" s="3" t="s">
        <v>263</v>
      </c>
      <c r="AF1024" s="3" t="s">
        <v>448</v>
      </c>
      <c r="AG1024" s="3" t="s">
        <v>263</v>
      </c>
      <c r="AH1024" s="3" t="s">
        <v>278</v>
      </c>
      <c r="AI1024" s="3" t="s">
        <v>314</v>
      </c>
      <c r="AJ1024" s="3" t="s">
        <v>325</v>
      </c>
      <c r="AK1024" s="3" t="s">
        <v>268</v>
      </c>
      <c r="AL1024" s="3" t="s">
        <v>292</v>
      </c>
      <c r="AM1024" s="3" t="s">
        <v>268</v>
      </c>
      <c r="AN1024" s="3" t="s">
        <v>353</v>
      </c>
      <c r="AO1024" s="3" t="s">
        <v>1340</v>
      </c>
      <c r="AP1024" s="3" t="s">
        <v>266</v>
      </c>
      <c r="AQ1024" s="3" t="s">
        <v>271</v>
      </c>
      <c r="AR1024" s="3" t="s">
        <v>266</v>
      </c>
      <c r="AS1024" s="3" t="n">
        <v>3</v>
      </c>
      <c r="AT1024" s="3" t="n">
        <v>2</v>
      </c>
      <c r="AU1024" s="3" t="n">
        <v>5</v>
      </c>
      <c r="AV1024" s="3" t="n">
        <v>1</v>
      </c>
      <c r="AW1024" s="3" t="n">
        <v>5</v>
      </c>
      <c r="AX1024" s="3" t="n">
        <v>2</v>
      </c>
      <c r="AY1024" s="3" t="n">
        <v>1</v>
      </c>
      <c r="AZ1024" s="3" t="n">
        <v>-0.285714285714286</v>
      </c>
      <c r="BA1024" s="3" t="s">
        <v>314</v>
      </c>
      <c r="BB1024" s="3" t="s">
        <v>310</v>
      </c>
      <c r="BC1024" s="3" t="s">
        <v>9042</v>
      </c>
      <c r="BD1024" s="3" t="s">
        <v>265</v>
      </c>
      <c r="BE1024" s="3" t="s">
        <v>268</v>
      </c>
      <c r="BF1024" s="3" t="s">
        <v>9043</v>
      </c>
      <c r="BG1024" s="3" t="n">
        <v>5</v>
      </c>
      <c r="BH1024" s="3" t="n">
        <v>5.109</v>
      </c>
      <c r="BI1024" s="3" t="n">
        <v>5</v>
      </c>
      <c r="BJ1024" s="3" t="n">
        <v>16.923</v>
      </c>
      <c r="BK1024" s="3" t="n">
        <v>1</v>
      </c>
      <c r="BL1024" s="3" t="n">
        <v>7.088</v>
      </c>
      <c r="BM1024" s="3" t="n">
        <v>1</v>
      </c>
      <c r="BN1024" s="3" t="n">
        <v>10.961</v>
      </c>
      <c r="BO1024" s="3" t="n">
        <v>5</v>
      </c>
      <c r="BP1024" s="3" t="n">
        <v>3.851</v>
      </c>
      <c r="BQ1024" s="3" t="n">
        <v>5</v>
      </c>
      <c r="BR1024" s="3" t="n">
        <v>7.779</v>
      </c>
      <c r="BS1024" s="3" t="n">
        <v>1</v>
      </c>
      <c r="BT1024" s="3" t="n">
        <v>5.718</v>
      </c>
      <c r="BU1024" s="3" t="n">
        <v>4</v>
      </c>
      <c r="BV1024" s="3" t="n">
        <v>14.638</v>
      </c>
      <c r="BW1024" s="3"/>
      <c r="BX1024" s="3"/>
      <c r="BY1024" s="3" t="n">
        <v>3</v>
      </c>
      <c r="BZ1024" s="3" t="n">
        <v>6.669</v>
      </c>
      <c r="CA1024" s="3" t="n">
        <v>5</v>
      </c>
      <c r="CB1024" s="3" t="n">
        <v>4.938</v>
      </c>
      <c r="CC1024" s="3" t="n">
        <v>2</v>
      </c>
      <c r="CD1024" s="3" t="n">
        <v>10.299</v>
      </c>
      <c r="CE1024" s="3" t="n">
        <v>5</v>
      </c>
      <c r="CF1024" s="3" t="n">
        <v>4.466</v>
      </c>
      <c r="CG1024" s="3" t="n">
        <v>3</v>
      </c>
      <c r="CH1024" s="3" t="n">
        <v>6.991</v>
      </c>
      <c r="CI1024" s="3" t="n">
        <v>1</v>
      </c>
      <c r="CJ1024" s="3" t="n">
        <v>10.1</v>
      </c>
      <c r="CK1024" s="3" t="n">
        <v>1</v>
      </c>
      <c r="CL1024" s="3" t="n">
        <v>7.482</v>
      </c>
      <c r="CM1024" s="3" t="n">
        <v>2</v>
      </c>
      <c r="CN1024" s="3" t="n">
        <v>13.398</v>
      </c>
      <c r="CO1024" s="3" t="n">
        <v>2</v>
      </c>
      <c r="CP1024" s="3" t="n">
        <v>7.595</v>
      </c>
      <c r="CQ1024" s="3" t="n">
        <v>4</v>
      </c>
      <c r="CR1024" s="3" t="n">
        <v>8.02</v>
      </c>
      <c r="CS1024" s="3" t="n">
        <v>5</v>
      </c>
      <c r="CT1024" s="3" t="n">
        <v>10.054</v>
      </c>
      <c r="CU1024" s="5" t="n">
        <f aca="false">6-(BK1024+BM1024+BS1024+BW1024+BY1024+CC1024+CI1024+CK1024+CM1024+CO1024)/(COUNTA(BK1024)+COUNTA(BM1024)+COUNTA(BS1024)+COUNTA(BW1024)+COUNTA(BY1024)+COUNTA(CC1024)+COUNTA(CI1024)+COUNTA(CK1024)+COUNTA(CM1024)+COUNTA(CO1024))</f>
        <v>4.44444444444445</v>
      </c>
      <c r="CV1024" s="5" t="n">
        <f aca="false">(BL1024+BN1024+BT1024+BX1024+BZ1024+CD1024+CJ1024+CL1024+CN1024+CP1024)/(COUNTA(BL1024)+COUNTA(BN1024)+COUNTA(BT1024)+COUNTA(BX1024)+COUNTA(BZ1024)+COUNTA(CD1024)+COUNTA(CJ1024)+COUNTA(CL1024)+COUNTA(CN1024)+COUNTA(CP1024))</f>
        <v>8.81222222222222</v>
      </c>
      <c r="CW1024" s="5" t="n">
        <f aca="false">6-(BG1024+BI1024+BO1024+BQ1024+BU1024+CA1024+CE1024+CG1024+CQ1024+CS1024)/(COUNTA(BG1024)+COUNTA(BI1024)+COUNTA(BO1024)+COUNTA(BQ1024)+COUNTA(BU1024)+COUNTA(CA1024)+COUNTA(CE1024)+COUNTA(CG1024)+COUNTA(CQ1024)+COUNTA(CS1024))</f>
        <v>1.4</v>
      </c>
      <c r="CX1024" s="5" t="n">
        <f aca="false">(BH1024+BJ1024+BP1024+BR1024+BV1024+CB1024+CF1024+CH1024+CR1024+CT1024)/(COUNTA(BH1024)+COUNTA(BJ1024)+COUNTA(BP1024)+COUNTA(BR1024)+COUNTA(BV1024)+COUNTA(CB1024)+COUNTA(CF1024)+COUNTA(CH1024)+COUNTA(CR1024)+COUNTA(CT1024))</f>
        <v>8.2769</v>
      </c>
      <c r="CY1024" s="3" t="s">
        <v>264</v>
      </c>
      <c r="CZ1024" s="3" t="n">
        <v>1</v>
      </c>
      <c r="DA1024" s="3" t="n">
        <v>4.343</v>
      </c>
      <c r="DB1024" s="3" t="s">
        <v>276</v>
      </c>
      <c r="DC1024" s="3" t="n">
        <v>1</v>
      </c>
      <c r="DD1024" s="3" t="n">
        <v>5.786</v>
      </c>
      <c r="DE1024" s="3"/>
      <c r="DF1024" s="3"/>
      <c r="DG1024" s="3"/>
      <c r="DH1024" s="3"/>
      <c r="DI1024" s="3"/>
      <c r="DJ1024" s="3"/>
      <c r="DK1024" s="3" t="s">
        <v>264</v>
      </c>
      <c r="DL1024" s="3" t="n">
        <v>5</v>
      </c>
      <c r="DM1024" s="3" t="n">
        <v>6.919</v>
      </c>
      <c r="DN1024" s="3" t="s">
        <v>276</v>
      </c>
      <c r="DO1024" s="3" t="n">
        <v>5</v>
      </c>
      <c r="DP1024" s="3" t="n">
        <v>4.493</v>
      </c>
      <c r="DQ1024" s="3" t="s">
        <v>264</v>
      </c>
      <c r="DR1024" s="3" t="n">
        <v>5</v>
      </c>
      <c r="DS1024" s="3" t="n">
        <v>9.456</v>
      </c>
      <c r="DT1024" s="3"/>
      <c r="DU1024" s="3"/>
      <c r="DV1024" s="3"/>
      <c r="DW1024" s="3"/>
      <c r="DX1024" s="3"/>
      <c r="DY1024" s="3"/>
      <c r="DZ1024" s="3"/>
      <c r="EA1024" s="3"/>
      <c r="EB1024" s="3"/>
      <c r="EC1024" s="3" t="s">
        <v>264</v>
      </c>
      <c r="ED1024" s="3" t="n">
        <v>1</v>
      </c>
      <c r="EE1024" s="3" t="n">
        <v>6.43</v>
      </c>
      <c r="EF1024" s="3" t="s">
        <v>276</v>
      </c>
      <c r="EG1024" s="3" t="n">
        <v>1</v>
      </c>
      <c r="EH1024" s="3" t="n">
        <v>5.577</v>
      </c>
      <c r="EI1024" s="3"/>
      <c r="EJ1024" s="3"/>
      <c r="EK1024" s="3"/>
      <c r="EL1024" s="3"/>
      <c r="EM1024" s="3"/>
      <c r="EN1024" s="3"/>
      <c r="EO1024" s="3" t="s">
        <v>264</v>
      </c>
      <c r="EP1024" s="3" t="n">
        <v>1</v>
      </c>
      <c r="EQ1024" s="3" t="n">
        <v>8.628</v>
      </c>
      <c r="ER1024" s="3" t="s">
        <v>276</v>
      </c>
      <c r="ES1024" s="3" t="n">
        <v>1</v>
      </c>
      <c r="ET1024" s="3" t="n">
        <v>10.4</v>
      </c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 t="s">
        <v>264</v>
      </c>
      <c r="FH1024" s="3" t="n">
        <v>1</v>
      </c>
      <c r="FI1024" s="3" t="n">
        <v>5.747</v>
      </c>
      <c r="FJ1024" s="3" t="s">
        <v>276</v>
      </c>
      <c r="FK1024" s="3" t="n">
        <v>1</v>
      </c>
      <c r="FL1024" s="3" t="n">
        <v>7.295</v>
      </c>
      <c r="FM1024" s="3" t="s">
        <v>264</v>
      </c>
      <c r="FN1024" s="3" t="n">
        <v>4</v>
      </c>
      <c r="FO1024" s="3" t="n">
        <v>36.216</v>
      </c>
      <c r="FP1024" s="3" t="s">
        <v>276</v>
      </c>
      <c r="FQ1024" s="3" t="n">
        <v>4</v>
      </c>
      <c r="FR1024" s="3" t="n">
        <v>7.762</v>
      </c>
      <c r="FS1024" s="3"/>
      <c r="FT1024" s="3"/>
      <c r="FU1024" s="3"/>
      <c r="FV1024" s="3"/>
      <c r="FW1024" s="3"/>
      <c r="FX1024" s="3"/>
      <c r="FY1024" s="3" t="s">
        <v>264</v>
      </c>
      <c r="FZ1024" s="3" t="n">
        <v>3</v>
      </c>
      <c r="GA1024" s="3" t="n">
        <v>7.23</v>
      </c>
      <c r="GB1024" s="3" t="s">
        <v>276</v>
      </c>
      <c r="GC1024" s="3" t="n">
        <v>3</v>
      </c>
      <c r="GD1024" s="3" t="n">
        <v>7.444</v>
      </c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 t="s">
        <v>264</v>
      </c>
      <c r="HD1024" s="3" t="n">
        <v>1</v>
      </c>
      <c r="HE1024" s="3" t="n">
        <v>30.387</v>
      </c>
      <c r="HF1024" s="3" t="s">
        <v>276</v>
      </c>
      <c r="HG1024" s="3" t="n">
        <v>1</v>
      </c>
      <c r="HH1024" s="3" t="n">
        <v>6.022</v>
      </c>
      <c r="HI1024" s="3" t="s">
        <v>264</v>
      </c>
      <c r="HJ1024" s="3" t="n">
        <v>1</v>
      </c>
      <c r="HK1024" s="3" t="n">
        <v>6.176</v>
      </c>
      <c r="HL1024" s="3" t="s">
        <v>276</v>
      </c>
      <c r="HM1024" s="3" t="n">
        <v>1</v>
      </c>
      <c r="HN1024" s="3" t="n">
        <v>4.229</v>
      </c>
      <c r="HO1024" s="5" t="n">
        <f aca="false">(IF(COUNTA(DC1024)=1,(DC1024-$BG1024),0)+IF(COUNTA(DI1024)=1,(DI1024-$BI1024),0)+IF(COUNTA(EA1024)=1,(EA1024-BO1024),0)+IF(COUNTA(EG1024)=1,(EG1024-$BQ1024),0)+IF(COUNTA(ES1024)=1,(ES1024-$BU1024),0)+IF(COUNTA(FK1024)=1,(FK1024-$CA1024),0)+IF(COUNTA(FW1024)=1,(FW1024-$CE1024),0)+IF(COUNTA(GC1024)=1,(GC1024-$CG1024),0)+IF(COUNTA(HG1024)=1,(HG1024-$CQ1024),0)+IF(COUNTA(HM1024)=1,(HM1024-$CS1024),0))/COUNTA(DC1024,DI1024,EA1024,EG1024,ES1024,FK1024,FW1024,GC1024,HG1024,HM1024)</f>
        <v>-3.14285714285714</v>
      </c>
      <c r="HP1024" s="5" t="n">
        <f aca="false">(IF(COUNTA(CZ1024)=1,(CZ1024-$BG1024),0)+IF(COUNTA(DF1024)=1,(DF1024-$BI1024),0)+IF(COUNTA(DX1024)=1,(DX1024-BO1024),0)+IF(COUNTA(ED1024)=1,(ED1024-$BQ1024),0)+IF(COUNTA(EP1024)=1,(EP1024-$BU1024),0)+IF(COUNTA(FH1024)=1,(FH1024-$CA1024),0)+IF(COUNTA(FT1024)=1,(FT1024-$CE1024),0)+IF(COUNTA(FZ1024)=1,(FZ1024-$CG1024),0)+IF(COUNTA(HD1024)=1,(HD1024-$CQ1024),0)+IF(COUNTA(HJ1024)=1,(HJ1024-$CS1024),0))/COUNTA(CZ1024,DF1024,DX1024,ED1024,EP1024,FH1024,FT1024,FZ1024,HD1024,HJ1024)</f>
        <v>-3.14285714285714</v>
      </c>
      <c r="HQ1024" s="5" t="n">
        <f aca="false">(IF(COUNTA(DO1024)=1,(DO1024-$BK1024),0)+IF(COUNTA(DU1024)=1,(DU1024-$BM1024),0)+IF(COUNTA(EM1024)=1,(EM1024-$BS1024),0)+IF(COUNTA(EY1024)=1,(EY1024-$BW1024),0)+IF(COUNTA(FE1024)=1,(FE1024-$BY1024),0)+IF(COUNTA(FQ1024)=1,(FQ1024-$CC1024),0)+IF(COUNTA(GI1024)=1,(GI1024-$CI1024),0)+IF(COUNTA(GO1024)=1,(GO1024-$CK1024),0)+IF(COUNTA(GU1024)=1,(GU1024-$CM1024),0)+IF(COUNTA(HA1024)=1,(HA1024-$CO1024),0))/COUNTA(DO1024,DU1024,EM1024,EY1024,FE1024,FQ1024,GI1024,GO1024,GU1024,HA1024)</f>
        <v>3</v>
      </c>
      <c r="HR1024" s="6" t="n">
        <f aca="false">(IF(COUNTA(DL1024)=1,(DL1024-$BK1024),0)+IF(COUNTA(DR1024)=1,(DR1024-$BM1024),0)+IF(COUNTA(EJ1024)=1,(EJ1024-$BS1024),0)+IF(COUNTA(EV1024)=1,(EV1024-$BW1024),0)+IF(COUNTA(FB1024)=1,(FB1024-$BY1024),0)+IF(COUNTA(FN1024)=1,(FN1024-$CC1024),0)+IF(COUNTA(GF1024)=1,(GF1024-$CI1024),0)+IF(COUNTA(GL1024)=1,(GL1024-$CK1024),0)+IF(COUNTA(GR1024)=1,(GR1024-$CM1024),0)+IF(COUNTA(GX1024)=1,(GX1024-$CO1024),0))/COUNTA(DL1024,DR1024,EJ1024,EV1024,FB1024,FN1024,GF1024,GL1024,GR1024,GX1024)</f>
        <v>3.33333333333333</v>
      </c>
      <c r="HS1024" s="3" t="s">
        <v>297</v>
      </c>
      <c r="HT1024" s="3" t="s">
        <v>263</v>
      </c>
      <c r="HU1024" s="3" t="s">
        <v>278</v>
      </c>
      <c r="HV1024" s="3" t="s">
        <v>475</v>
      </c>
      <c r="HW1024" s="3" t="s">
        <v>475</v>
      </c>
      <c r="HX1024" s="3" t="s">
        <v>279</v>
      </c>
      <c r="HY1024" s="3" t="s">
        <v>279</v>
      </c>
      <c r="HZ1024" s="3" t="s">
        <v>278</v>
      </c>
      <c r="IA1024" s="3" t="s">
        <v>280</v>
      </c>
      <c r="IB1024" s="3" t="s">
        <v>279</v>
      </c>
      <c r="IC1024" s="3" t="s">
        <v>280</v>
      </c>
      <c r="ID1024" s="3" t="s">
        <v>279</v>
      </c>
      <c r="IE1024" s="3" t="s">
        <v>298</v>
      </c>
      <c r="IF1024" s="3" t="s">
        <v>298</v>
      </c>
      <c r="IG1024" s="3" t="s">
        <v>9040</v>
      </c>
      <c r="IH1024" s="3" t="s">
        <v>239</v>
      </c>
      <c r="II1024" s="3" t="s">
        <v>282</v>
      </c>
    </row>
    <row r="1025" customFormat="false" ht="12.8" hidden="false" customHeight="false" outlineLevel="0" collapsed="false">
      <c r="A1025" s="3" t="s">
        <v>9044</v>
      </c>
      <c r="B1025" s="3" t="s">
        <v>242</v>
      </c>
      <c r="C1025" s="3" t="s">
        <v>243</v>
      </c>
      <c r="D1025" s="3" t="s">
        <v>244</v>
      </c>
      <c r="E1025" s="3" t="s">
        <v>242</v>
      </c>
      <c r="F1025" s="3" t="s">
        <v>243</v>
      </c>
      <c r="G1025" s="3" t="s">
        <v>244</v>
      </c>
      <c r="H1025" s="3" t="s">
        <v>245</v>
      </c>
      <c r="I1025" s="3" t="s">
        <v>245</v>
      </c>
      <c r="J1025" s="3" t="s">
        <v>246</v>
      </c>
      <c r="K1025" s="3" t="s">
        <v>8992</v>
      </c>
      <c r="L1025" s="3" t="s">
        <v>416</v>
      </c>
      <c r="M1025" s="4" t="n">
        <v>45230</v>
      </c>
      <c r="N1025" s="3" t="s">
        <v>9045</v>
      </c>
      <c r="O1025" s="4" t="n">
        <v>45230</v>
      </c>
      <c r="P1025" s="3" t="s">
        <v>9046</v>
      </c>
      <c r="Q1025" s="3" t="s">
        <v>245</v>
      </c>
      <c r="R1025" s="3" t="s">
        <v>9044</v>
      </c>
      <c r="S1025" s="3" t="s">
        <v>9047</v>
      </c>
      <c r="T1025" s="3" t="s">
        <v>252</v>
      </c>
      <c r="U1025" s="3" t="s">
        <v>8468</v>
      </c>
      <c r="V1025" s="3" t="s">
        <v>254</v>
      </c>
      <c r="W1025" s="3" t="s">
        <v>8972</v>
      </c>
      <c r="X1025" s="3" t="s">
        <v>256</v>
      </c>
      <c r="Y1025" s="3" t="s">
        <v>622</v>
      </c>
      <c r="Z1025" s="3" t="s">
        <v>307</v>
      </c>
      <c r="AA1025" s="3" t="s">
        <v>259</v>
      </c>
      <c r="AB1025" s="3" t="s">
        <v>382</v>
      </c>
      <c r="AC1025" s="3" t="s">
        <v>308</v>
      </c>
      <c r="AD1025" s="3" t="s">
        <v>366</v>
      </c>
      <c r="AE1025" s="3" t="s">
        <v>263</v>
      </c>
      <c r="AF1025" s="3" t="s">
        <v>276</v>
      </c>
      <c r="AG1025" s="3" t="s">
        <v>324</v>
      </c>
      <c r="AH1025" s="3" t="s">
        <v>278</v>
      </c>
      <c r="AI1025" s="3" t="s">
        <v>266</v>
      </c>
      <c r="AJ1025" s="3" t="s">
        <v>266</v>
      </c>
      <c r="AK1025" s="3" t="s">
        <v>272</v>
      </c>
      <c r="AL1025" s="3" t="s">
        <v>272</v>
      </c>
      <c r="AM1025" s="3" t="s">
        <v>268</v>
      </c>
      <c r="AN1025" s="3" t="s">
        <v>340</v>
      </c>
      <c r="AO1025" s="3" t="s">
        <v>449</v>
      </c>
      <c r="AP1025" s="3" t="s">
        <v>292</v>
      </c>
      <c r="AQ1025" s="3" t="s">
        <v>271</v>
      </c>
      <c r="AR1025" s="3" t="s">
        <v>266</v>
      </c>
      <c r="AS1025" s="3" t="n">
        <v>2</v>
      </c>
      <c r="AT1025" s="3" t="n">
        <v>2</v>
      </c>
      <c r="AU1025" s="3" t="n">
        <v>3</v>
      </c>
      <c r="AV1025" s="3" t="n">
        <v>2</v>
      </c>
      <c r="AW1025" s="3" t="n">
        <v>5</v>
      </c>
      <c r="AX1025" s="3" t="n">
        <v>2</v>
      </c>
      <c r="AY1025" s="3" t="n">
        <v>2</v>
      </c>
      <c r="AZ1025" s="3" t="n">
        <v>-0.428571428571428</v>
      </c>
      <c r="BA1025" s="3" t="s">
        <v>266</v>
      </c>
      <c r="BB1025" s="3" t="s">
        <v>266</v>
      </c>
      <c r="BC1025" s="3" t="s">
        <v>9048</v>
      </c>
      <c r="BD1025" s="3" t="s">
        <v>265</v>
      </c>
      <c r="BE1025" s="3" t="s">
        <v>272</v>
      </c>
      <c r="BF1025" s="3" t="s">
        <v>9049</v>
      </c>
      <c r="BG1025" s="3" t="n">
        <v>5</v>
      </c>
      <c r="BH1025" s="3" t="n">
        <v>5.041</v>
      </c>
      <c r="BI1025" s="3" t="n">
        <v>5</v>
      </c>
      <c r="BJ1025" s="3" t="n">
        <v>8.877</v>
      </c>
      <c r="BK1025" s="3" t="n">
        <v>2</v>
      </c>
      <c r="BL1025" s="3" t="n">
        <v>9.659</v>
      </c>
      <c r="BM1025" s="3" t="n">
        <v>1</v>
      </c>
      <c r="BN1025" s="3" t="n">
        <v>7.393</v>
      </c>
      <c r="BO1025" s="3"/>
      <c r="BP1025" s="3"/>
      <c r="BQ1025" s="3" t="n">
        <v>5</v>
      </c>
      <c r="BR1025" s="3" t="n">
        <v>11.529</v>
      </c>
      <c r="BS1025" s="3" t="n">
        <v>1</v>
      </c>
      <c r="BT1025" s="3" t="n">
        <v>7.706</v>
      </c>
      <c r="BU1025" s="3" t="n">
        <v>3</v>
      </c>
      <c r="BV1025" s="3" t="n">
        <v>12.578</v>
      </c>
      <c r="BW1025" s="3" t="n">
        <v>2</v>
      </c>
      <c r="BX1025" s="3" t="n">
        <v>13.78</v>
      </c>
      <c r="BY1025" s="3" t="n">
        <v>3</v>
      </c>
      <c r="BZ1025" s="3" t="n">
        <v>9.725</v>
      </c>
      <c r="CA1025" s="3" t="n">
        <v>5</v>
      </c>
      <c r="CB1025" s="3" t="n">
        <v>10.551</v>
      </c>
      <c r="CC1025" s="3" t="n">
        <v>2</v>
      </c>
      <c r="CD1025" s="3" t="n">
        <v>14.596</v>
      </c>
      <c r="CE1025" s="3" t="n">
        <v>5</v>
      </c>
      <c r="CF1025" s="3" t="n">
        <v>8.605</v>
      </c>
      <c r="CG1025" s="3" t="n">
        <v>4</v>
      </c>
      <c r="CH1025" s="3" t="n">
        <v>11.332</v>
      </c>
      <c r="CI1025" s="3" t="n">
        <v>3</v>
      </c>
      <c r="CJ1025" s="3" t="n">
        <v>12.737</v>
      </c>
      <c r="CK1025" s="3" t="n">
        <v>1</v>
      </c>
      <c r="CL1025" s="3" t="n">
        <v>13.508</v>
      </c>
      <c r="CM1025" s="3" t="n">
        <v>2</v>
      </c>
      <c r="CN1025" s="3" t="n">
        <v>11.242</v>
      </c>
      <c r="CO1025" s="3" t="n">
        <v>2</v>
      </c>
      <c r="CP1025" s="3" t="n">
        <v>9.891</v>
      </c>
      <c r="CQ1025" s="3" t="n">
        <v>4</v>
      </c>
      <c r="CR1025" s="3" t="n">
        <v>13.361</v>
      </c>
      <c r="CS1025" s="3" t="n">
        <v>2</v>
      </c>
      <c r="CT1025" s="3" t="n">
        <v>11.248</v>
      </c>
      <c r="CU1025" s="5" t="n">
        <f aca="false">6-(BK1025+BM1025+BS1025+BW1025+BY1025+CC1025+CI1025+CK1025+CM1025+CO1025)/(COUNTA(BK1025)+COUNTA(BM1025)+COUNTA(BS1025)+COUNTA(BW1025)+COUNTA(BY1025)+COUNTA(CC1025)+COUNTA(CI1025)+COUNTA(CK1025)+COUNTA(CM1025)+COUNTA(CO1025))</f>
        <v>4.1</v>
      </c>
      <c r="CV1025" s="5" t="n">
        <f aca="false">(BL1025+BN1025+BT1025+BX1025+BZ1025+CD1025+CJ1025+CL1025+CN1025+CP1025)/(COUNTA(BL1025)+COUNTA(BN1025)+COUNTA(BT1025)+COUNTA(BX1025)+COUNTA(BZ1025)+COUNTA(CD1025)+COUNTA(CJ1025)+COUNTA(CL1025)+COUNTA(CN1025)+COUNTA(CP1025))</f>
        <v>11.0237</v>
      </c>
      <c r="CW1025" s="5" t="n">
        <f aca="false">6-(BG1025+BI1025+BO1025+BQ1025+BU1025+CA1025+CE1025+CG1025+CQ1025+CS1025)/(COUNTA(BG1025)+COUNTA(BI1025)+COUNTA(BO1025)+COUNTA(BQ1025)+COUNTA(BU1025)+COUNTA(CA1025)+COUNTA(CE1025)+COUNTA(CG1025)+COUNTA(CQ1025)+COUNTA(CS1025))</f>
        <v>1.77777777777778</v>
      </c>
      <c r="CX1025" s="5" t="n">
        <f aca="false">(BH1025+BJ1025+BP1025+BR1025+BV1025+CB1025+CF1025+CH1025+CR1025+CT1025)/(COUNTA(BH1025)+COUNTA(BJ1025)+COUNTA(BP1025)+COUNTA(BR1025)+COUNTA(BV1025)+COUNTA(CB1025)+COUNTA(CF1025)+COUNTA(CH1025)+COUNTA(CR1025)+COUNTA(CT1025))</f>
        <v>10.3468888888889</v>
      </c>
      <c r="CY1025" s="3"/>
      <c r="CZ1025" s="3"/>
      <c r="DA1025" s="3"/>
      <c r="DB1025" s="3" t="s">
        <v>276</v>
      </c>
      <c r="DC1025" s="3" t="n">
        <v>1</v>
      </c>
      <c r="DD1025" s="3" t="n">
        <v>5.175</v>
      </c>
      <c r="DE1025" s="3" t="s">
        <v>264</v>
      </c>
      <c r="DF1025" s="3" t="n">
        <v>1</v>
      </c>
      <c r="DG1025" s="3" t="n">
        <v>4.602</v>
      </c>
      <c r="DH1025" s="3" t="s">
        <v>276</v>
      </c>
      <c r="DI1025" s="3" t="n">
        <v>1</v>
      </c>
      <c r="DJ1025" s="3" t="n">
        <v>5.47</v>
      </c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 t="s">
        <v>264</v>
      </c>
      <c r="DX1025" s="3" t="n">
        <v>1</v>
      </c>
      <c r="DY1025" s="3" t="n">
        <v>7.356</v>
      </c>
      <c r="DZ1025" s="3" t="s">
        <v>276</v>
      </c>
      <c r="EA1025" s="3" t="n">
        <v>1</v>
      </c>
      <c r="EB1025" s="3" t="n">
        <v>7.231</v>
      </c>
      <c r="EC1025" s="3" t="s">
        <v>264</v>
      </c>
      <c r="ED1025" s="3" t="n">
        <v>5</v>
      </c>
      <c r="EE1025" s="3" t="n">
        <v>11.071</v>
      </c>
      <c r="EF1025" s="3" t="s">
        <v>276</v>
      </c>
      <c r="EG1025" s="3" t="n">
        <v>1</v>
      </c>
      <c r="EH1025" s="3" t="n">
        <v>14.219</v>
      </c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 t="s">
        <v>264</v>
      </c>
      <c r="FH1025" s="3" t="n">
        <v>1</v>
      </c>
      <c r="FI1025" s="3" t="n">
        <v>9.102</v>
      </c>
      <c r="FJ1025" s="3" t="s">
        <v>276</v>
      </c>
      <c r="FK1025" s="3" t="n">
        <v>1</v>
      </c>
      <c r="FL1025" s="3" t="n">
        <v>4.86</v>
      </c>
      <c r="FM1025" s="3" t="s">
        <v>264</v>
      </c>
      <c r="FN1025" s="3" t="n">
        <v>4</v>
      </c>
      <c r="FO1025" s="3" t="n">
        <v>9.362</v>
      </c>
      <c r="FP1025" s="3" t="s">
        <v>276</v>
      </c>
      <c r="FQ1025" s="3" t="n">
        <v>4</v>
      </c>
      <c r="FR1025" s="3" t="n">
        <v>7.261</v>
      </c>
      <c r="FS1025" s="3" t="s">
        <v>264</v>
      </c>
      <c r="FT1025" s="3" t="n">
        <v>1</v>
      </c>
      <c r="FU1025" s="3" t="n">
        <v>5.734</v>
      </c>
      <c r="FV1025" s="3" t="s">
        <v>276</v>
      </c>
      <c r="FW1025" s="3" t="n">
        <v>5</v>
      </c>
      <c r="FX1025" s="3" t="n">
        <v>4.522</v>
      </c>
      <c r="FY1025" s="3"/>
      <c r="FZ1025" s="3"/>
      <c r="GA1025" s="3"/>
      <c r="GB1025" s="3"/>
      <c r="GC1025" s="3"/>
      <c r="GD1025" s="3"/>
      <c r="GE1025" s="3" t="s">
        <v>264</v>
      </c>
      <c r="GF1025" s="3" t="n">
        <v>3</v>
      </c>
      <c r="GG1025" s="3" t="n">
        <v>10.043</v>
      </c>
      <c r="GH1025" s="3" t="s">
        <v>276</v>
      </c>
      <c r="GI1025" s="3" t="n">
        <v>3</v>
      </c>
      <c r="GJ1025" s="3" t="n">
        <v>4.858</v>
      </c>
      <c r="GK1025" s="3" t="s">
        <v>264</v>
      </c>
      <c r="GL1025" s="3" t="n">
        <v>5</v>
      </c>
      <c r="GM1025" s="3" t="n">
        <v>23.213</v>
      </c>
      <c r="GN1025" s="3" t="s">
        <v>276</v>
      </c>
      <c r="GO1025" s="3" t="n">
        <v>1</v>
      </c>
      <c r="GP1025" s="3" t="n">
        <v>38.93</v>
      </c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 t="s">
        <v>264</v>
      </c>
      <c r="HJ1025" s="3" t="n">
        <v>2</v>
      </c>
      <c r="HK1025" s="3" t="n">
        <v>5.896</v>
      </c>
      <c r="HL1025" s="3" t="s">
        <v>276</v>
      </c>
      <c r="HM1025" s="3" t="n">
        <v>2</v>
      </c>
      <c r="HN1025" s="3" t="n">
        <v>8.105</v>
      </c>
      <c r="HO1025" s="5" t="n">
        <f aca="false">(IF(COUNTA(DC1025)=1,(DC1025-$BG1025),0)+IF(COUNTA(DI1025)=1,(DI1025-$BI1025),0)+IF(COUNTA(EA1025)=1,(EA1025-BO1025),0)+IF(COUNTA(EG1025)=1,(EG1025-$BQ1025),0)+IF(COUNTA(ES1025)=1,(ES1025-$BU1025),0)+IF(COUNTA(FK1025)=1,(FK1025-$CA1025),0)+IF(COUNTA(FW1025)=1,(FW1025-$CE1025),0)+IF(COUNTA(GC1025)=1,(GC1025-$CG1025),0)+IF(COUNTA(HG1025)=1,(HG1025-$CQ1025),0)+IF(COUNTA(HM1025)=1,(HM1025-$CS1025),0))/COUNTA(DC1025,DI1025,EA1025,EG1025,ES1025,FK1025,FW1025,GC1025,HG1025,HM1025)</f>
        <v>-2.14285714285714</v>
      </c>
      <c r="HP1025" s="5" t="n">
        <f aca="false">(IF(COUNTA(CZ1025)=1,(CZ1025-$BG1025),0)+IF(COUNTA(DF1025)=1,(DF1025-$BI1025),0)+IF(COUNTA(DX1025)=1,(DX1025-BO1025),0)+IF(COUNTA(ED1025)=1,(ED1025-$BQ1025),0)+IF(COUNTA(EP1025)=1,(EP1025-$BU1025),0)+IF(COUNTA(FH1025)=1,(FH1025-$CA1025),0)+IF(COUNTA(FT1025)=1,(FT1025-$CE1025),0)+IF(COUNTA(FZ1025)=1,(FZ1025-$CG1025),0)+IF(COUNTA(HD1025)=1,(HD1025-$CQ1025),0)+IF(COUNTA(HJ1025)=1,(HJ1025-$CS1025),0))/COUNTA(CZ1025,DF1025,DX1025,ED1025,EP1025,FH1025,FT1025,FZ1025,HD1025,HJ1025)</f>
        <v>-1.83333333333333</v>
      </c>
      <c r="HQ1025" s="5" t="n">
        <f aca="false">(IF(COUNTA(DO1025)=1,(DO1025-$BK1025),0)+IF(COUNTA(DU1025)=1,(DU1025-$BM1025),0)+IF(COUNTA(EM1025)=1,(EM1025-$BS1025),0)+IF(COUNTA(EY1025)=1,(EY1025-$BW1025),0)+IF(COUNTA(FE1025)=1,(FE1025-$BY1025),0)+IF(COUNTA(FQ1025)=1,(FQ1025-$CC1025),0)+IF(COUNTA(GI1025)=1,(GI1025-$CI1025),0)+IF(COUNTA(GO1025)=1,(GO1025-$CK1025),0)+IF(COUNTA(GU1025)=1,(GU1025-$CM1025),0)+IF(COUNTA(HA1025)=1,(HA1025-$CO1025),0))/COUNTA(DO1025,DU1025,EM1025,EY1025,FE1025,FQ1025,GI1025,GO1025,GU1025,HA1025)</f>
        <v>0.666666666666667</v>
      </c>
      <c r="HR1025" s="6" t="n">
        <f aca="false">(IF(COUNTA(DL1025)=1,(DL1025-$BK1025),0)+IF(COUNTA(DR1025)=1,(DR1025-$BM1025),0)+IF(COUNTA(EJ1025)=1,(EJ1025-$BS1025),0)+IF(COUNTA(EV1025)=1,(EV1025-$BW1025),0)+IF(COUNTA(FB1025)=1,(FB1025-$BY1025),0)+IF(COUNTA(FN1025)=1,(FN1025-$CC1025),0)+IF(COUNTA(GF1025)=1,(GF1025-$CI1025),0)+IF(COUNTA(GL1025)=1,(GL1025-$CK1025),0)+IF(COUNTA(GR1025)=1,(GR1025-$CM1025),0)+IF(COUNTA(GX1025)=1,(GX1025-$CO1025),0))/COUNTA(DL1025,DR1025,EJ1025,EV1025,FB1025,FN1025,GF1025,GL1025,GR1025,GX1025)</f>
        <v>2</v>
      </c>
      <c r="HS1025" s="3" t="s">
        <v>297</v>
      </c>
      <c r="HT1025" s="3" t="s">
        <v>278</v>
      </c>
      <c r="HU1025" s="3" t="s">
        <v>278</v>
      </c>
      <c r="HV1025" s="3" t="s">
        <v>279</v>
      </c>
      <c r="HW1025" s="3" t="s">
        <v>279</v>
      </c>
      <c r="HX1025" s="3" t="s">
        <v>357</v>
      </c>
      <c r="HY1025" s="3" t="s">
        <v>279</v>
      </c>
      <c r="HZ1025" s="3" t="s">
        <v>278</v>
      </c>
      <c r="IA1025" s="3" t="s">
        <v>280</v>
      </c>
      <c r="IB1025" s="3" t="s">
        <v>357</v>
      </c>
      <c r="IC1025" s="3" t="s">
        <v>9050</v>
      </c>
      <c r="ID1025" s="3" t="s">
        <v>279</v>
      </c>
      <c r="IE1025" s="3" t="s">
        <v>298</v>
      </c>
      <c r="IF1025" s="3" t="s">
        <v>298</v>
      </c>
      <c r="IG1025" s="3" t="s">
        <v>8468</v>
      </c>
      <c r="IH1025" s="3" t="s">
        <v>239</v>
      </c>
      <c r="II1025" s="3" t="s">
        <v>282</v>
      </c>
    </row>
    <row r="1026" customFormat="false" ht="12.8" hidden="false" customHeight="false" outlineLevel="0" collapsed="false">
      <c r="A1026" s="3" t="s">
        <v>9051</v>
      </c>
      <c r="B1026" s="3" t="s">
        <v>242</v>
      </c>
      <c r="C1026" s="3" t="s">
        <v>243</v>
      </c>
      <c r="D1026" s="3" t="s">
        <v>244</v>
      </c>
      <c r="E1026" s="3" t="s">
        <v>242</v>
      </c>
      <c r="F1026" s="3" t="s">
        <v>243</v>
      </c>
      <c r="G1026" s="3" t="s">
        <v>244</v>
      </c>
      <c r="H1026" s="3" t="s">
        <v>245</v>
      </c>
      <c r="I1026" s="3" t="s">
        <v>245</v>
      </c>
      <c r="J1026" s="3" t="s">
        <v>629</v>
      </c>
      <c r="K1026" s="3" t="s">
        <v>9052</v>
      </c>
      <c r="L1026" s="3" t="s">
        <v>9053</v>
      </c>
      <c r="M1026" s="4" t="n">
        <v>45230</v>
      </c>
      <c r="N1026" s="3" t="s">
        <v>9054</v>
      </c>
      <c r="O1026" s="4" t="n">
        <v>45230</v>
      </c>
      <c r="P1026" s="3" t="s">
        <v>9055</v>
      </c>
      <c r="Q1026" s="3" t="s">
        <v>245</v>
      </c>
      <c r="R1026" s="3" t="s">
        <v>9051</v>
      </c>
      <c r="S1026" s="3" t="s">
        <v>9056</v>
      </c>
      <c r="T1026" s="3" t="s">
        <v>252</v>
      </c>
      <c r="U1026" s="3" t="s">
        <v>9057</v>
      </c>
      <c r="V1026" s="3" t="s">
        <v>254</v>
      </c>
      <c r="W1026" s="3" t="s">
        <v>8972</v>
      </c>
      <c r="X1026" s="3" t="s">
        <v>256</v>
      </c>
      <c r="Y1026" s="3" t="s">
        <v>609</v>
      </c>
      <c r="Z1026" s="3" t="s">
        <v>258</v>
      </c>
      <c r="AA1026" s="3" t="s">
        <v>259</v>
      </c>
      <c r="AB1026" s="3" t="s">
        <v>382</v>
      </c>
      <c r="AC1026" s="3" t="s">
        <v>308</v>
      </c>
      <c r="AD1026" s="3" t="s">
        <v>291</v>
      </c>
      <c r="AE1026" s="3" t="s">
        <v>263</v>
      </c>
      <c r="AF1026" s="3" t="s">
        <v>471</v>
      </c>
      <c r="AG1026" s="3" t="s">
        <v>263</v>
      </c>
      <c r="AH1026" s="3" t="s">
        <v>263</v>
      </c>
      <c r="AI1026" s="3" t="s">
        <v>292</v>
      </c>
      <c r="AJ1026" s="3" t="s">
        <v>266</v>
      </c>
      <c r="AK1026" s="3" t="s">
        <v>265</v>
      </c>
      <c r="AL1026" s="3" t="s">
        <v>268</v>
      </c>
      <c r="AM1026" s="3" t="s">
        <v>268</v>
      </c>
      <c r="AN1026" s="3" t="s">
        <v>269</v>
      </c>
      <c r="AO1026" s="3" t="s">
        <v>449</v>
      </c>
      <c r="AP1026" s="3" t="s">
        <v>266</v>
      </c>
      <c r="AQ1026" s="3" t="s">
        <v>271</v>
      </c>
      <c r="AR1026" s="3" t="s">
        <v>266</v>
      </c>
      <c r="AS1026" s="3" t="n">
        <v>1</v>
      </c>
      <c r="AT1026" s="3" t="n">
        <v>2</v>
      </c>
      <c r="AU1026" s="3" t="n">
        <v>3</v>
      </c>
      <c r="AV1026" s="3" t="n">
        <v>2</v>
      </c>
      <c r="AW1026" s="3" t="n">
        <v>4</v>
      </c>
      <c r="AX1026" s="3" t="n">
        <v>2</v>
      </c>
      <c r="AY1026" s="3" t="n">
        <v>1</v>
      </c>
      <c r="AZ1026" s="3" t="n">
        <v>-0.857142857142857</v>
      </c>
      <c r="BA1026" s="3" t="s">
        <v>310</v>
      </c>
      <c r="BB1026" s="3" t="s">
        <v>272</v>
      </c>
      <c r="BC1026" s="3" t="s">
        <v>9058</v>
      </c>
      <c r="BD1026" s="3" t="s">
        <v>325</v>
      </c>
      <c r="BE1026" s="3" t="s">
        <v>314</v>
      </c>
      <c r="BF1026" s="3" t="s">
        <v>9059</v>
      </c>
      <c r="BG1026" s="3" t="n">
        <v>5</v>
      </c>
      <c r="BH1026" s="3" t="n">
        <v>5.152</v>
      </c>
      <c r="BI1026" s="3" t="n">
        <v>5</v>
      </c>
      <c r="BJ1026" s="3" t="n">
        <v>5.511</v>
      </c>
      <c r="BK1026" s="3" t="n">
        <v>4</v>
      </c>
      <c r="BL1026" s="3" t="n">
        <v>6.735</v>
      </c>
      <c r="BM1026" s="3" t="n">
        <v>2</v>
      </c>
      <c r="BN1026" s="3" t="n">
        <v>11.192</v>
      </c>
      <c r="BO1026" s="3" t="n">
        <v>5</v>
      </c>
      <c r="BP1026" s="3" t="n">
        <v>5.239</v>
      </c>
      <c r="BQ1026" s="3"/>
      <c r="BR1026" s="3"/>
      <c r="BS1026" s="3" t="n">
        <v>1</v>
      </c>
      <c r="BT1026" s="3" t="n">
        <v>5.369</v>
      </c>
      <c r="BU1026" s="3" t="n">
        <v>2</v>
      </c>
      <c r="BV1026" s="3" t="n">
        <v>9.263</v>
      </c>
      <c r="BW1026" s="3" t="n">
        <v>2</v>
      </c>
      <c r="BX1026" s="3" t="n">
        <v>10.113</v>
      </c>
      <c r="BY1026" s="3" t="n">
        <v>1</v>
      </c>
      <c r="BZ1026" s="3" t="n">
        <v>10.057</v>
      </c>
      <c r="CA1026" s="3" t="n">
        <v>5</v>
      </c>
      <c r="CB1026" s="3" t="n">
        <v>5.529</v>
      </c>
      <c r="CC1026" s="3" t="n">
        <v>2</v>
      </c>
      <c r="CD1026" s="3" t="n">
        <v>6.721</v>
      </c>
      <c r="CE1026" s="3" t="n">
        <v>5</v>
      </c>
      <c r="CF1026" s="3" t="n">
        <v>4.839</v>
      </c>
      <c r="CG1026" s="3" t="n">
        <v>3</v>
      </c>
      <c r="CH1026" s="3" t="n">
        <v>9.854</v>
      </c>
      <c r="CI1026" s="3" t="n">
        <v>4</v>
      </c>
      <c r="CJ1026" s="3" t="n">
        <v>11.263</v>
      </c>
      <c r="CK1026" s="3" t="n">
        <v>3</v>
      </c>
      <c r="CL1026" s="3" t="n">
        <v>6.657</v>
      </c>
      <c r="CM1026" s="3" t="n">
        <v>2</v>
      </c>
      <c r="CN1026" s="3" t="n">
        <v>8.647</v>
      </c>
      <c r="CO1026" s="3" t="n">
        <v>3</v>
      </c>
      <c r="CP1026" s="3" t="n">
        <v>5</v>
      </c>
      <c r="CQ1026" s="3" t="n">
        <v>5</v>
      </c>
      <c r="CR1026" s="3" t="n">
        <v>10.056</v>
      </c>
      <c r="CS1026" s="3" t="n">
        <v>1</v>
      </c>
      <c r="CT1026" s="3" t="n">
        <v>6.76</v>
      </c>
      <c r="CU1026" s="5" t="n">
        <f aca="false">6-(BK1026+BM1026+BS1026+BW1026+BY1026+CC1026+CI1026+CK1026+CM1026+CO1026)/(COUNTA(BK1026)+COUNTA(BM1026)+COUNTA(BS1026)+COUNTA(BW1026)+COUNTA(BY1026)+COUNTA(CC1026)+COUNTA(CI1026)+COUNTA(CK1026)+COUNTA(CM1026)+COUNTA(CO1026))</f>
        <v>3.6</v>
      </c>
      <c r="CV1026" s="5" t="n">
        <f aca="false">(BL1026+BN1026+BT1026+BX1026+BZ1026+CD1026+CJ1026+CL1026+CN1026+CP1026)/(COUNTA(BL1026)+COUNTA(BN1026)+COUNTA(BT1026)+COUNTA(BX1026)+COUNTA(BZ1026)+COUNTA(CD1026)+COUNTA(CJ1026)+COUNTA(CL1026)+COUNTA(CN1026)+COUNTA(CP1026))</f>
        <v>8.1754</v>
      </c>
      <c r="CW1026" s="5" t="n">
        <f aca="false">6-(BG1026+BI1026+BO1026+BQ1026+BU1026+CA1026+CE1026+CG1026+CQ1026+CS1026)/(COUNTA(BG1026)+COUNTA(BI1026)+COUNTA(BO1026)+COUNTA(BQ1026)+COUNTA(BU1026)+COUNTA(CA1026)+COUNTA(CE1026)+COUNTA(CG1026)+COUNTA(CQ1026)+COUNTA(CS1026))</f>
        <v>2</v>
      </c>
      <c r="CX1026" s="5" t="n">
        <f aca="false">(BH1026+BJ1026+BP1026+BR1026+BV1026+CB1026+CF1026+CH1026+CR1026+CT1026)/(COUNTA(BH1026)+COUNTA(BJ1026)+COUNTA(BP1026)+COUNTA(BR1026)+COUNTA(BV1026)+COUNTA(CB1026)+COUNTA(CF1026)+COUNTA(CH1026)+COUNTA(CR1026)+COUNTA(CT1026))</f>
        <v>6.91144444444444</v>
      </c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 t="s">
        <v>264</v>
      </c>
      <c r="DL1026" s="3" t="n">
        <v>2</v>
      </c>
      <c r="DM1026" s="3" t="n">
        <v>5.719</v>
      </c>
      <c r="DN1026" s="3" t="s">
        <v>276</v>
      </c>
      <c r="DO1026" s="3" t="n">
        <v>2</v>
      </c>
      <c r="DP1026" s="3" t="n">
        <v>12.064</v>
      </c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 t="s">
        <v>276</v>
      </c>
      <c r="ED1026" s="3" t="n">
        <v>3</v>
      </c>
      <c r="EE1026" s="3" t="n">
        <v>5.048</v>
      </c>
      <c r="EF1026" s="3" t="s">
        <v>264</v>
      </c>
      <c r="EG1026" s="3" t="n">
        <v>3</v>
      </c>
      <c r="EH1026" s="3" t="n">
        <v>4.36</v>
      </c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 t="s">
        <v>264</v>
      </c>
      <c r="EV1026" s="3" t="n">
        <v>4</v>
      </c>
      <c r="EW1026" s="3" t="n">
        <v>4.951</v>
      </c>
      <c r="EX1026" s="3" t="s">
        <v>276</v>
      </c>
      <c r="EY1026" s="3" t="n">
        <v>4</v>
      </c>
      <c r="EZ1026" s="3" t="n">
        <v>21.06</v>
      </c>
      <c r="FA1026" s="3" t="s">
        <v>264</v>
      </c>
      <c r="FB1026" s="3" t="n">
        <v>5</v>
      </c>
      <c r="FC1026" s="3" t="n">
        <v>4.135</v>
      </c>
      <c r="FD1026" s="3" t="s">
        <v>276</v>
      </c>
      <c r="FE1026" s="3" t="n">
        <v>4</v>
      </c>
      <c r="FF1026" s="3" t="n">
        <v>6.871</v>
      </c>
      <c r="FG1026" s="3"/>
      <c r="FH1026" s="3"/>
      <c r="FI1026" s="3"/>
      <c r="FJ1026" s="3" t="s">
        <v>264</v>
      </c>
      <c r="FK1026" s="3" t="n">
        <v>1</v>
      </c>
      <c r="FL1026" s="3" t="n">
        <v>4.727</v>
      </c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 t="s">
        <v>276</v>
      </c>
      <c r="FZ1026" s="3" t="n">
        <v>2</v>
      </c>
      <c r="GA1026" s="3" t="n">
        <v>16.079</v>
      </c>
      <c r="GB1026" s="3" t="s">
        <v>264</v>
      </c>
      <c r="GC1026" s="3" t="n">
        <v>3</v>
      </c>
      <c r="GD1026" s="3" t="n">
        <v>14.041</v>
      </c>
      <c r="GE1026" s="3" t="s">
        <v>264</v>
      </c>
      <c r="GF1026" s="3" t="n">
        <v>3</v>
      </c>
      <c r="GG1026" s="3" t="n">
        <v>8.623</v>
      </c>
      <c r="GH1026" s="3" t="s">
        <v>276</v>
      </c>
      <c r="GI1026" s="3" t="n">
        <v>2</v>
      </c>
      <c r="GJ1026" s="3" t="n">
        <v>9.575</v>
      </c>
      <c r="GK1026" s="3"/>
      <c r="GL1026" s="3"/>
      <c r="GM1026" s="3"/>
      <c r="GN1026" s="3"/>
      <c r="GO1026" s="3"/>
      <c r="GP1026" s="3"/>
      <c r="GQ1026" s="3" t="s">
        <v>264</v>
      </c>
      <c r="GR1026" s="3" t="n">
        <v>4</v>
      </c>
      <c r="GS1026" s="3" t="n">
        <v>6.063</v>
      </c>
      <c r="GT1026" s="3" t="s">
        <v>276</v>
      </c>
      <c r="GU1026" s="3" t="n">
        <v>4</v>
      </c>
      <c r="GV1026" s="3" t="n">
        <v>9.208</v>
      </c>
      <c r="GW1026" s="3" t="s">
        <v>264</v>
      </c>
      <c r="GX1026" s="3" t="n">
        <v>3</v>
      </c>
      <c r="GY1026" s="3" t="n">
        <v>3.559</v>
      </c>
      <c r="GZ1026" s="3" t="s">
        <v>276</v>
      </c>
      <c r="HA1026" s="3" t="n">
        <v>3</v>
      </c>
      <c r="HB1026" s="3" t="n">
        <v>4.328</v>
      </c>
      <c r="HC1026" s="3"/>
      <c r="HD1026" s="3"/>
      <c r="HE1026" s="3"/>
      <c r="HF1026" s="3"/>
      <c r="HG1026" s="3"/>
      <c r="HH1026" s="3"/>
      <c r="HI1026" s="3" t="s">
        <v>264</v>
      </c>
      <c r="HJ1026" s="3" t="n">
        <v>5</v>
      </c>
      <c r="HK1026" s="3" t="n">
        <v>4.566</v>
      </c>
      <c r="HL1026" s="3" t="s">
        <v>276</v>
      </c>
      <c r="HM1026" s="3" t="n">
        <v>5</v>
      </c>
      <c r="HN1026" s="3" t="n">
        <v>7.551</v>
      </c>
      <c r="HO1026" s="5" t="n">
        <f aca="false">(IF(COUNTA(DC1026)=1,(DC1026-$BG1026),0)+IF(COUNTA(DI1026)=1,(DI1026-$BI1026),0)+IF(COUNTA(EA1026)=1,(EA1026-BO1026),0)+IF(COUNTA(EG1026)=1,(EG1026-$BQ1026),0)+IF(COUNTA(ES1026)=1,(ES1026-$BU1026),0)+IF(COUNTA(FK1026)=1,(FK1026-$CA1026),0)+IF(COUNTA(FW1026)=1,(FW1026-$CE1026),0)+IF(COUNTA(GC1026)=1,(GC1026-$CG1026),0)+IF(COUNTA(HG1026)=1,(HG1026-$CQ1026),0)+IF(COUNTA(HM1026)=1,(HM1026-$CS1026),0))/COUNTA(DC1026,DI1026,EA1026,EG1026,ES1026,FK1026,FW1026,GC1026,HG1026,HM1026)</f>
        <v>0.75</v>
      </c>
      <c r="HP1026" s="5" t="n">
        <f aca="false">(IF(COUNTA(CZ1026)=1,(CZ1026-$BG1026),0)+IF(COUNTA(DF1026)=1,(DF1026-$BI1026),0)+IF(COUNTA(DX1026)=1,(DX1026-BO1026),0)+IF(COUNTA(ED1026)=1,(ED1026-$BQ1026),0)+IF(COUNTA(EP1026)=1,(EP1026-$BU1026),0)+IF(COUNTA(FH1026)=1,(FH1026-$CA1026),0)+IF(COUNTA(FT1026)=1,(FT1026-$CE1026),0)+IF(COUNTA(FZ1026)=1,(FZ1026-$CG1026),0)+IF(COUNTA(HD1026)=1,(HD1026-$CQ1026),0)+IF(COUNTA(HJ1026)=1,(HJ1026-$CS1026),0))/COUNTA(CZ1026,DF1026,DX1026,ED1026,EP1026,FH1026,FT1026,FZ1026,HD1026,HJ1026)</f>
        <v>2</v>
      </c>
      <c r="HQ1026" s="5" t="n">
        <f aca="false">(IF(COUNTA(DO1026)=1,(DO1026-$BK1026),0)+IF(COUNTA(DU1026)=1,(DU1026-$BM1026),0)+IF(COUNTA(EM1026)=1,(EM1026-$BS1026),0)+IF(COUNTA(EY1026)=1,(EY1026-$BW1026),0)+IF(COUNTA(FE1026)=1,(FE1026-$BY1026),0)+IF(COUNTA(FQ1026)=1,(FQ1026-$CC1026),0)+IF(COUNTA(GI1026)=1,(GI1026-$CI1026),0)+IF(COUNTA(GO1026)=1,(GO1026-$CK1026),0)+IF(COUNTA(GU1026)=1,(GU1026-$CM1026),0)+IF(COUNTA(HA1026)=1,(HA1026-$CO1026),0))/COUNTA(DO1026,DU1026,EM1026,EY1026,FE1026,FQ1026,GI1026,GO1026,GU1026,HA1026)</f>
        <v>0.5</v>
      </c>
      <c r="HR1026" s="6" t="n">
        <f aca="false">(IF(COUNTA(DL1026)=1,(DL1026-$BK1026),0)+IF(COUNTA(DR1026)=1,(DR1026-$BM1026),0)+IF(COUNTA(EJ1026)=1,(EJ1026-$BS1026),0)+IF(COUNTA(EV1026)=1,(EV1026-$BW1026),0)+IF(COUNTA(FB1026)=1,(FB1026-$BY1026),0)+IF(COUNTA(FN1026)=1,(FN1026-$CC1026),0)+IF(COUNTA(GF1026)=1,(GF1026-$CI1026),0)+IF(COUNTA(GL1026)=1,(GL1026-$CK1026),0)+IF(COUNTA(GR1026)=1,(GR1026-$CM1026),0)+IF(COUNTA(GX1026)=1,(GX1026-$CO1026),0))/COUNTA(DL1026,DR1026,EJ1026,EV1026,FB1026,FN1026,GF1026,GL1026,GR1026,GX1026)</f>
        <v>0.833333333333333</v>
      </c>
      <c r="HS1026" s="3" t="s">
        <v>297</v>
      </c>
      <c r="HT1026" s="3" t="s">
        <v>278</v>
      </c>
      <c r="HU1026" s="3" t="s">
        <v>278</v>
      </c>
      <c r="HV1026" s="3" t="s">
        <v>279</v>
      </c>
      <c r="HW1026" s="3" t="s">
        <v>279</v>
      </c>
      <c r="HX1026" s="3" t="s">
        <v>356</v>
      </c>
      <c r="HY1026" s="3" t="s">
        <v>279</v>
      </c>
      <c r="HZ1026" s="3" t="s">
        <v>278</v>
      </c>
      <c r="IA1026" s="3" t="s">
        <v>280</v>
      </c>
      <c r="IB1026" s="3" t="s">
        <v>279</v>
      </c>
      <c r="IC1026" s="3" t="s">
        <v>280</v>
      </c>
      <c r="ID1026" s="3" t="s">
        <v>279</v>
      </c>
      <c r="IE1026" s="3" t="s">
        <v>298</v>
      </c>
      <c r="IF1026" s="3" t="s">
        <v>298</v>
      </c>
      <c r="IG1026" s="3" t="s">
        <v>9057</v>
      </c>
      <c r="IH1026" s="3" t="s">
        <v>239</v>
      </c>
      <c r="II1026" s="3" t="s">
        <v>282</v>
      </c>
    </row>
    <row r="1027" customFormat="false" ht="12.8" hidden="false" customHeight="false" outlineLevel="0" collapsed="false">
      <c r="A1027" s="3" t="s">
        <v>9060</v>
      </c>
      <c r="B1027" s="3" t="s">
        <v>242</v>
      </c>
      <c r="C1027" s="3" t="s">
        <v>243</v>
      </c>
      <c r="D1027" s="3" t="s">
        <v>244</v>
      </c>
      <c r="E1027" s="3" t="s">
        <v>242</v>
      </c>
      <c r="F1027" s="3" t="s">
        <v>243</v>
      </c>
      <c r="G1027" s="3" t="s">
        <v>244</v>
      </c>
      <c r="H1027" s="3" t="s">
        <v>245</v>
      </c>
      <c r="I1027" s="3" t="s">
        <v>245</v>
      </c>
      <c r="J1027" s="3" t="s">
        <v>246</v>
      </c>
      <c r="K1027" s="3" t="s">
        <v>9061</v>
      </c>
      <c r="L1027" s="3" t="s">
        <v>248</v>
      </c>
      <c r="M1027" s="4" t="n">
        <v>45231</v>
      </c>
      <c r="N1027" s="3" t="s">
        <v>9062</v>
      </c>
      <c r="O1027" s="4" t="n">
        <v>45231</v>
      </c>
      <c r="P1027" s="3" t="s">
        <v>9063</v>
      </c>
      <c r="Q1027" s="3" t="s">
        <v>245</v>
      </c>
      <c r="R1027" s="3" t="s">
        <v>9060</v>
      </c>
      <c r="S1027" s="3" t="s">
        <v>9064</v>
      </c>
      <c r="T1027" s="3" t="s">
        <v>252</v>
      </c>
      <c r="U1027" s="3" t="s">
        <v>9065</v>
      </c>
      <c r="V1027" s="3" t="s">
        <v>338</v>
      </c>
      <c r="W1027" s="3" t="s">
        <v>8972</v>
      </c>
      <c r="X1027" s="3" t="s">
        <v>256</v>
      </c>
      <c r="Y1027" s="3" t="s">
        <v>257</v>
      </c>
      <c r="Z1027" s="3" t="s">
        <v>339</v>
      </c>
      <c r="AA1027" s="3" t="s">
        <v>460</v>
      </c>
      <c r="AB1027" s="3" t="s">
        <v>9066</v>
      </c>
      <c r="AC1027" s="3" t="s">
        <v>410</v>
      </c>
      <c r="AD1027" s="3" t="s">
        <v>366</v>
      </c>
      <c r="AE1027" s="3" t="s">
        <v>263</v>
      </c>
      <c r="AF1027" s="3" t="s">
        <v>770</v>
      </c>
      <c r="AG1027" s="3" t="s">
        <v>263</v>
      </c>
      <c r="AH1027" s="3" t="s">
        <v>278</v>
      </c>
      <c r="AI1027" s="3" t="s">
        <v>272</v>
      </c>
      <c r="AJ1027" s="3" t="s">
        <v>310</v>
      </c>
      <c r="AK1027" s="3" t="s">
        <v>272</v>
      </c>
      <c r="AL1027" s="3" t="s">
        <v>272</v>
      </c>
      <c r="AM1027" s="3" t="s">
        <v>268</v>
      </c>
      <c r="AN1027" s="3" t="s">
        <v>269</v>
      </c>
      <c r="AO1027" s="3" t="s">
        <v>1926</v>
      </c>
      <c r="AP1027" s="3" t="s">
        <v>272</v>
      </c>
      <c r="AQ1027" s="3" t="s">
        <v>271</v>
      </c>
      <c r="AR1027" s="3" t="s">
        <v>272</v>
      </c>
      <c r="AS1027" s="3" t="n">
        <v>2</v>
      </c>
      <c r="AT1027" s="3" t="n">
        <v>1</v>
      </c>
      <c r="AU1027" s="3" t="n">
        <v>5</v>
      </c>
      <c r="AV1027" s="3" t="n">
        <v>1</v>
      </c>
      <c r="AW1027" s="3" t="n">
        <v>5</v>
      </c>
      <c r="AX1027" s="3" t="n">
        <v>2</v>
      </c>
      <c r="AY1027" s="3" t="n">
        <v>1</v>
      </c>
      <c r="AZ1027" s="3" t="n">
        <v>-0.571428571428572</v>
      </c>
      <c r="BA1027" s="3" t="s">
        <v>267</v>
      </c>
      <c r="BB1027" s="3" t="s">
        <v>292</v>
      </c>
      <c r="BC1027" s="3" t="s">
        <v>9067</v>
      </c>
      <c r="BD1027" s="3" t="s">
        <v>265</v>
      </c>
      <c r="BE1027" s="3" t="s">
        <v>268</v>
      </c>
      <c r="BF1027" s="3" t="s">
        <v>9068</v>
      </c>
      <c r="BG1027" s="3" t="n">
        <v>5</v>
      </c>
      <c r="BH1027" s="3" t="n">
        <v>7.033</v>
      </c>
      <c r="BI1027" s="3" t="n">
        <v>5</v>
      </c>
      <c r="BJ1027" s="3" t="n">
        <v>11.702</v>
      </c>
      <c r="BK1027" s="3" t="n">
        <v>1</v>
      </c>
      <c r="BL1027" s="3" t="n">
        <v>9.665</v>
      </c>
      <c r="BM1027" s="3" t="n">
        <v>1</v>
      </c>
      <c r="BN1027" s="3" t="n">
        <v>16.048</v>
      </c>
      <c r="BO1027" s="3" t="n">
        <v>5</v>
      </c>
      <c r="BP1027" s="3" t="n">
        <v>8.96</v>
      </c>
      <c r="BQ1027" s="3" t="n">
        <v>5</v>
      </c>
      <c r="BR1027" s="3" t="n">
        <v>10.472</v>
      </c>
      <c r="BS1027" s="3" t="n">
        <v>1</v>
      </c>
      <c r="BT1027" s="3" t="n">
        <v>10.586</v>
      </c>
      <c r="BU1027" s="3"/>
      <c r="BV1027" s="3"/>
      <c r="BW1027" s="3" t="n">
        <v>1</v>
      </c>
      <c r="BX1027" s="3" t="n">
        <v>9.895</v>
      </c>
      <c r="BY1027" s="3" t="n">
        <v>1</v>
      </c>
      <c r="BZ1027" s="3" t="n">
        <v>27.489</v>
      </c>
      <c r="CA1027" s="3" t="n">
        <v>5</v>
      </c>
      <c r="CB1027" s="3" t="n">
        <v>12.039</v>
      </c>
      <c r="CC1027" s="3" t="n">
        <v>1</v>
      </c>
      <c r="CD1027" s="3" t="n">
        <v>8.455</v>
      </c>
      <c r="CE1027" s="3" t="n">
        <v>5</v>
      </c>
      <c r="CF1027" s="3" t="n">
        <v>11.541</v>
      </c>
      <c r="CG1027" s="3" t="n">
        <v>5</v>
      </c>
      <c r="CH1027" s="3" t="n">
        <v>18.623</v>
      </c>
      <c r="CI1027" s="3" t="n">
        <v>2</v>
      </c>
      <c r="CJ1027" s="3" t="n">
        <v>15.02</v>
      </c>
      <c r="CK1027" s="3" t="n">
        <v>1</v>
      </c>
      <c r="CL1027" s="3" t="n">
        <v>13.597</v>
      </c>
      <c r="CM1027" s="3" t="n">
        <v>2</v>
      </c>
      <c r="CN1027" s="3" t="n">
        <v>26.347</v>
      </c>
      <c r="CO1027" s="3" t="n">
        <v>3</v>
      </c>
      <c r="CP1027" s="3" t="n">
        <v>25.804</v>
      </c>
      <c r="CQ1027" s="3" t="n">
        <v>5</v>
      </c>
      <c r="CR1027" s="3" t="n">
        <v>12.094</v>
      </c>
      <c r="CS1027" s="3" t="n">
        <v>1</v>
      </c>
      <c r="CT1027" s="3" t="n">
        <v>15.24</v>
      </c>
      <c r="CU1027" s="5" t="n">
        <f aca="false">6-(BK1027+BM1027+BS1027+BW1027+BY1027+CC1027+CI1027+CK1027+CM1027+CO1027)/(COUNTA(BK1027)+COUNTA(BM1027)+COUNTA(BS1027)+COUNTA(BW1027)+COUNTA(BY1027)+COUNTA(CC1027)+COUNTA(CI1027)+COUNTA(CK1027)+COUNTA(CM1027)+COUNTA(CO1027))</f>
        <v>4.6</v>
      </c>
      <c r="CV1027" s="5" t="n">
        <f aca="false">(BL1027+BN1027+BT1027+BX1027+BZ1027+CD1027+CJ1027+CL1027+CN1027+CP1027)/(COUNTA(BL1027)+COUNTA(BN1027)+COUNTA(BT1027)+COUNTA(BX1027)+COUNTA(BZ1027)+COUNTA(CD1027)+COUNTA(CJ1027)+COUNTA(CL1027)+COUNTA(CN1027)+COUNTA(CP1027))</f>
        <v>16.2906</v>
      </c>
      <c r="CW1027" s="5" t="n">
        <f aca="false">6-(BG1027+BI1027+BO1027+BQ1027+BU1027+CA1027+CE1027+CG1027+CQ1027+CS1027)/(COUNTA(BG1027)+COUNTA(BI1027)+COUNTA(BO1027)+COUNTA(BQ1027)+COUNTA(BU1027)+COUNTA(CA1027)+COUNTA(CE1027)+COUNTA(CG1027)+COUNTA(CQ1027)+COUNTA(CS1027))</f>
        <v>1.44444444444444</v>
      </c>
      <c r="CX1027" s="5" t="n">
        <f aca="false">(BH1027+BJ1027+BP1027+BR1027+BV1027+CB1027+CF1027+CH1027+CR1027+CT1027)/(COUNTA(BH1027)+COUNTA(BJ1027)+COUNTA(BP1027)+COUNTA(BR1027)+COUNTA(BV1027)+COUNTA(CB1027)+COUNTA(CF1027)+COUNTA(CH1027)+COUNTA(CR1027)+COUNTA(CT1027))</f>
        <v>11.9671111111111</v>
      </c>
      <c r="CY1027" s="3" t="s">
        <v>276</v>
      </c>
      <c r="CZ1027" s="3" t="n">
        <v>1</v>
      </c>
      <c r="DA1027" s="3" t="n">
        <v>8.776</v>
      </c>
      <c r="DB1027" s="3" t="s">
        <v>264</v>
      </c>
      <c r="DC1027" s="3" t="n">
        <v>1</v>
      </c>
      <c r="DD1027" s="3" t="n">
        <v>8.204</v>
      </c>
      <c r="DE1027" s="3"/>
      <c r="DF1027" s="3"/>
      <c r="DG1027" s="3"/>
      <c r="DH1027" s="3"/>
      <c r="DI1027" s="3"/>
      <c r="DJ1027" s="3"/>
      <c r="DK1027" s="3" t="s">
        <v>276</v>
      </c>
      <c r="DL1027" s="3" t="n">
        <v>5</v>
      </c>
      <c r="DM1027" s="3" t="n">
        <v>13.129</v>
      </c>
      <c r="DN1027" s="3" t="s">
        <v>264</v>
      </c>
      <c r="DO1027" s="3" t="n">
        <v>5</v>
      </c>
      <c r="DP1027" s="3" t="n">
        <v>9.496</v>
      </c>
      <c r="DQ1027" s="3" t="s">
        <v>276</v>
      </c>
      <c r="DR1027" s="3" t="n">
        <v>5</v>
      </c>
      <c r="DS1027" s="3" t="n">
        <v>8.807</v>
      </c>
      <c r="DT1027" s="3" t="s">
        <v>264</v>
      </c>
      <c r="DU1027" s="3" t="n">
        <v>5</v>
      </c>
      <c r="DV1027" s="3" t="n">
        <v>9.208</v>
      </c>
      <c r="DW1027" s="3"/>
      <c r="DX1027" s="3"/>
      <c r="DY1027" s="3"/>
      <c r="DZ1027" s="3"/>
      <c r="EA1027" s="3"/>
      <c r="EB1027" s="3"/>
      <c r="EC1027" s="3" t="s">
        <v>264</v>
      </c>
      <c r="ED1027" s="3" t="n">
        <v>1</v>
      </c>
      <c r="EE1027" s="3" t="n">
        <v>9.863</v>
      </c>
      <c r="EF1027" s="3" t="s">
        <v>276</v>
      </c>
      <c r="EG1027" s="3" t="n">
        <v>1</v>
      </c>
      <c r="EH1027" s="3" t="n">
        <v>11.447</v>
      </c>
      <c r="EI1027" s="3"/>
      <c r="EJ1027" s="3"/>
      <c r="EK1027" s="3"/>
      <c r="EL1027" s="3" t="s">
        <v>264</v>
      </c>
      <c r="EM1027" s="3" t="n">
        <v>5</v>
      </c>
      <c r="EN1027" s="3" t="n">
        <v>22.412</v>
      </c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 t="s">
        <v>276</v>
      </c>
      <c r="FH1027" s="3" t="n">
        <v>1</v>
      </c>
      <c r="FI1027" s="3" t="n">
        <v>14.987</v>
      </c>
      <c r="FJ1027" s="3" t="s">
        <v>264</v>
      </c>
      <c r="FK1027" s="3" t="n">
        <v>1</v>
      </c>
      <c r="FL1027" s="3" t="n">
        <v>43.87</v>
      </c>
      <c r="FM1027" s="3"/>
      <c r="FN1027" s="3"/>
      <c r="FO1027" s="3"/>
      <c r="FP1027" s="3"/>
      <c r="FQ1027" s="3"/>
      <c r="FR1027" s="3"/>
      <c r="FS1027" s="3" t="s">
        <v>264</v>
      </c>
      <c r="FT1027" s="3" t="n">
        <v>1</v>
      </c>
      <c r="FU1027" s="3" t="n">
        <v>10.148</v>
      </c>
      <c r="FV1027" s="3" t="s">
        <v>276</v>
      </c>
      <c r="FW1027" s="3" t="n">
        <v>1</v>
      </c>
      <c r="FX1027" s="3" t="n">
        <v>8.352</v>
      </c>
      <c r="FY1027" s="3"/>
      <c r="FZ1027" s="3"/>
      <c r="GA1027" s="3"/>
      <c r="GB1027" s="3"/>
      <c r="GC1027" s="3"/>
      <c r="GD1027" s="3"/>
      <c r="GE1027" s="3" t="s">
        <v>264</v>
      </c>
      <c r="GF1027" s="3" t="n">
        <v>4</v>
      </c>
      <c r="GG1027" s="3" t="n">
        <v>15.624</v>
      </c>
      <c r="GH1027" s="3" t="s">
        <v>276</v>
      </c>
      <c r="GI1027" s="3" t="n">
        <v>4</v>
      </c>
      <c r="GJ1027" s="3" t="n">
        <v>21.989</v>
      </c>
      <c r="GK1027" s="3" t="s">
        <v>264</v>
      </c>
      <c r="GL1027" s="3" t="n">
        <v>5</v>
      </c>
      <c r="GM1027" s="3" t="n">
        <v>15.441</v>
      </c>
      <c r="GN1027" s="3" t="s">
        <v>276</v>
      </c>
      <c r="GO1027" s="3" t="n">
        <v>5</v>
      </c>
      <c r="GP1027" s="3" t="n">
        <v>14.484</v>
      </c>
      <c r="GQ1027" s="3"/>
      <c r="GR1027" s="3"/>
      <c r="GS1027" s="3"/>
      <c r="GT1027" s="3"/>
      <c r="GU1027" s="3"/>
      <c r="GV1027" s="3"/>
      <c r="GW1027" s="3" t="s">
        <v>264</v>
      </c>
      <c r="GX1027" s="3" t="n">
        <v>3</v>
      </c>
      <c r="GY1027" s="3" t="n">
        <v>10.969</v>
      </c>
      <c r="GZ1027" s="3" t="s">
        <v>276</v>
      </c>
      <c r="HA1027" s="3" t="n">
        <v>3</v>
      </c>
      <c r="HB1027" s="3" t="n">
        <v>15.37</v>
      </c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5" t="n">
        <f aca="false">(IF(COUNTA(DC1027)=1,(DC1027-$BG1027),0)+IF(COUNTA(DI1027)=1,(DI1027-$BI1027),0)+IF(COUNTA(EA1027)=1,(EA1027-BO1027),0)+IF(COUNTA(EG1027)=1,(EG1027-$BQ1027),0)+IF(COUNTA(ES1027)=1,(ES1027-$BU1027),0)+IF(COUNTA(FK1027)=1,(FK1027-$CA1027),0)+IF(COUNTA(FW1027)=1,(FW1027-$CE1027),0)+IF(COUNTA(GC1027)=1,(GC1027-$CG1027),0)+IF(COUNTA(HG1027)=1,(HG1027-$CQ1027),0)+IF(COUNTA(HM1027)=1,(HM1027-$CS1027),0))/COUNTA(DC1027,DI1027,EA1027,EG1027,ES1027,FK1027,FW1027,GC1027,HG1027,HM1027)</f>
        <v>-4</v>
      </c>
      <c r="HP1027" s="5" t="n">
        <f aca="false">(IF(COUNTA(CZ1027)=1,(CZ1027-$BG1027),0)+IF(COUNTA(DF1027)=1,(DF1027-$BI1027),0)+IF(COUNTA(DX1027)=1,(DX1027-BO1027),0)+IF(COUNTA(ED1027)=1,(ED1027-$BQ1027),0)+IF(COUNTA(EP1027)=1,(EP1027-$BU1027),0)+IF(COUNTA(FH1027)=1,(FH1027-$CA1027),0)+IF(COUNTA(FT1027)=1,(FT1027-$CE1027),0)+IF(COUNTA(FZ1027)=1,(FZ1027-$CG1027),0)+IF(COUNTA(HD1027)=1,(HD1027-$CQ1027),0)+IF(COUNTA(HJ1027)=1,(HJ1027-$CS1027),0))/COUNTA(CZ1027,DF1027,DX1027,ED1027,EP1027,FH1027,FT1027,FZ1027,HD1027,HJ1027)</f>
        <v>-4</v>
      </c>
      <c r="HQ1027" s="5" t="n">
        <f aca="false">(IF(COUNTA(DO1027)=1,(DO1027-$BK1027),0)+IF(COUNTA(DU1027)=1,(DU1027-$BM1027),0)+IF(COUNTA(EM1027)=1,(EM1027-$BS1027),0)+IF(COUNTA(EY1027)=1,(EY1027-$BW1027),0)+IF(COUNTA(FE1027)=1,(FE1027-$BY1027),0)+IF(COUNTA(FQ1027)=1,(FQ1027-$CC1027),0)+IF(COUNTA(GI1027)=1,(GI1027-$CI1027),0)+IF(COUNTA(GO1027)=1,(GO1027-$CK1027),0)+IF(COUNTA(GU1027)=1,(GU1027-$CM1027),0)+IF(COUNTA(HA1027)=1,(HA1027-$CO1027),0))/COUNTA(DO1027,DU1027,EM1027,EY1027,FE1027,FQ1027,GI1027,GO1027,GU1027,HA1027)</f>
        <v>3</v>
      </c>
      <c r="HR1027" s="6" t="n">
        <f aca="false">(IF(COUNTA(DL1027)=1,(DL1027-$BK1027),0)+IF(COUNTA(DR1027)=1,(DR1027-$BM1027),0)+IF(COUNTA(EJ1027)=1,(EJ1027-$BS1027),0)+IF(COUNTA(EV1027)=1,(EV1027-$BW1027),0)+IF(COUNTA(FB1027)=1,(FB1027-$BY1027),0)+IF(COUNTA(FN1027)=1,(FN1027-$CC1027),0)+IF(COUNTA(GF1027)=1,(GF1027-$CI1027),0)+IF(COUNTA(GL1027)=1,(GL1027-$CK1027),0)+IF(COUNTA(GR1027)=1,(GR1027-$CM1027),0)+IF(COUNTA(GX1027)=1,(GX1027-$CO1027),0))/COUNTA(DL1027,DR1027,EJ1027,EV1027,FB1027,FN1027,GF1027,GL1027,GR1027,GX1027)</f>
        <v>2.8</v>
      </c>
      <c r="HS1027" s="3" t="s">
        <v>297</v>
      </c>
      <c r="HT1027" s="3" t="s">
        <v>263</v>
      </c>
      <c r="HU1027" s="3" t="s">
        <v>278</v>
      </c>
      <c r="HV1027" s="3" t="s">
        <v>475</v>
      </c>
      <c r="HW1027" s="3" t="s">
        <v>475</v>
      </c>
      <c r="HX1027" s="3" t="s">
        <v>357</v>
      </c>
      <c r="HY1027" s="3" t="s">
        <v>279</v>
      </c>
      <c r="HZ1027" s="3" t="s">
        <v>278</v>
      </c>
      <c r="IA1027" s="3" t="s">
        <v>280</v>
      </c>
      <c r="IB1027" s="3" t="s">
        <v>475</v>
      </c>
      <c r="IC1027" s="3" t="s">
        <v>9069</v>
      </c>
      <c r="ID1027" s="3" t="s">
        <v>279</v>
      </c>
      <c r="IE1027" s="3" t="s">
        <v>298</v>
      </c>
      <c r="IF1027" s="3" t="s">
        <v>298</v>
      </c>
      <c r="IG1027" s="3" t="s">
        <v>9065</v>
      </c>
      <c r="IH1027" s="3" t="s">
        <v>239</v>
      </c>
      <c r="II1027" s="3" t="s">
        <v>282</v>
      </c>
    </row>
    <row r="1028" customFormat="false" ht="12.8" hidden="false" customHeight="false" outlineLevel="0" collapsed="false">
      <c r="A1028" s="3" t="s">
        <v>9070</v>
      </c>
      <c r="B1028" s="3" t="s">
        <v>242</v>
      </c>
      <c r="C1028" s="3" t="s">
        <v>243</v>
      </c>
      <c r="D1028" s="3" t="s">
        <v>244</v>
      </c>
      <c r="E1028" s="3" t="s">
        <v>242</v>
      </c>
      <c r="F1028" s="3" t="s">
        <v>243</v>
      </c>
      <c r="G1028" s="3" t="s">
        <v>244</v>
      </c>
      <c r="H1028" s="3" t="s">
        <v>245</v>
      </c>
      <c r="I1028" s="3" t="s">
        <v>245</v>
      </c>
      <c r="J1028" s="3" t="s">
        <v>629</v>
      </c>
      <c r="K1028" s="3" t="s">
        <v>9071</v>
      </c>
      <c r="L1028" s="3" t="s">
        <v>631</v>
      </c>
      <c r="M1028" s="4" t="n">
        <v>45232</v>
      </c>
      <c r="N1028" s="3" t="s">
        <v>9072</v>
      </c>
      <c r="O1028" s="4" t="n">
        <v>45232</v>
      </c>
      <c r="P1028" s="3" t="s">
        <v>9073</v>
      </c>
      <c r="Q1028" s="3" t="s">
        <v>245</v>
      </c>
      <c r="R1028" s="3" t="s">
        <v>9070</v>
      </c>
      <c r="S1028" s="3" t="s">
        <v>9074</v>
      </c>
      <c r="T1028" s="3" t="s">
        <v>252</v>
      </c>
      <c r="U1028" s="3" t="s">
        <v>9075</v>
      </c>
      <c r="V1028" s="3" t="s">
        <v>338</v>
      </c>
      <c r="W1028" s="3" t="s">
        <v>8972</v>
      </c>
      <c r="X1028" s="3" t="s">
        <v>256</v>
      </c>
      <c r="Y1028" s="3" t="s">
        <v>306</v>
      </c>
      <c r="Z1028" s="3" t="s">
        <v>307</v>
      </c>
      <c r="AA1028" s="3" t="s">
        <v>460</v>
      </c>
      <c r="AB1028" s="3" t="s">
        <v>382</v>
      </c>
      <c r="AC1028" s="3" t="s">
        <v>308</v>
      </c>
      <c r="AD1028" s="3" t="s">
        <v>366</v>
      </c>
      <c r="AE1028" s="3" t="s">
        <v>263</v>
      </c>
      <c r="AF1028" s="3" t="s">
        <v>276</v>
      </c>
      <c r="AG1028" s="3" t="s">
        <v>263</v>
      </c>
      <c r="AH1028" s="3" t="s">
        <v>278</v>
      </c>
      <c r="AI1028" s="3" t="s">
        <v>266</v>
      </c>
      <c r="AJ1028" s="3" t="s">
        <v>266</v>
      </c>
      <c r="AK1028" s="3" t="s">
        <v>273</v>
      </c>
      <c r="AL1028" s="3" t="s">
        <v>272</v>
      </c>
      <c r="AM1028" s="3" t="s">
        <v>268</v>
      </c>
      <c r="AN1028" s="3" t="s">
        <v>340</v>
      </c>
      <c r="AO1028" s="3" t="s">
        <v>919</v>
      </c>
      <c r="AP1028" s="3" t="s">
        <v>266</v>
      </c>
      <c r="AQ1028" s="3" t="s">
        <v>9076</v>
      </c>
      <c r="AR1028" s="3" t="s">
        <v>292</v>
      </c>
      <c r="AS1028" s="3" t="n">
        <v>2</v>
      </c>
      <c r="AT1028" s="3" t="n">
        <v>1</v>
      </c>
      <c r="AU1028" s="3" t="n">
        <v>4</v>
      </c>
      <c r="AV1028" s="3" t="n">
        <v>1</v>
      </c>
      <c r="AW1028" s="3" t="n">
        <v>1</v>
      </c>
      <c r="AX1028" s="3" t="n">
        <v>1</v>
      </c>
      <c r="AY1028" s="3" t="n">
        <v>1</v>
      </c>
      <c r="AZ1028" s="3" t="n">
        <v>-1.42857142857143</v>
      </c>
      <c r="BA1028" s="3" t="s">
        <v>267</v>
      </c>
      <c r="BB1028" s="3" t="s">
        <v>267</v>
      </c>
      <c r="BC1028" s="3" t="s">
        <v>9077</v>
      </c>
      <c r="BD1028" s="3" t="s">
        <v>265</v>
      </c>
      <c r="BE1028" s="3" t="s">
        <v>265</v>
      </c>
      <c r="BF1028" s="3" t="s">
        <v>9078</v>
      </c>
      <c r="BG1028" s="3" t="n">
        <v>5</v>
      </c>
      <c r="BH1028" s="3" t="n">
        <v>6.008</v>
      </c>
      <c r="BI1028" s="3" t="n">
        <v>5</v>
      </c>
      <c r="BJ1028" s="3" t="n">
        <v>7.112</v>
      </c>
      <c r="BK1028" s="3" t="n">
        <v>3</v>
      </c>
      <c r="BL1028" s="3" t="n">
        <v>13.523</v>
      </c>
      <c r="BM1028" s="3" t="n">
        <v>1</v>
      </c>
      <c r="BN1028" s="3" t="n">
        <v>8.133</v>
      </c>
      <c r="BO1028" s="3" t="n">
        <v>5</v>
      </c>
      <c r="BP1028" s="3" t="n">
        <v>5.021</v>
      </c>
      <c r="BQ1028" s="3" t="n">
        <v>4</v>
      </c>
      <c r="BR1028" s="3" t="n">
        <v>10.14</v>
      </c>
      <c r="BS1028" s="3" t="n">
        <v>3</v>
      </c>
      <c r="BT1028" s="3" t="n">
        <v>10.898</v>
      </c>
      <c r="BU1028" s="3" t="n">
        <v>3</v>
      </c>
      <c r="BV1028" s="3" t="n">
        <v>13.087</v>
      </c>
      <c r="BW1028" s="3" t="n">
        <v>1</v>
      </c>
      <c r="BX1028" s="3" t="n">
        <v>6.315</v>
      </c>
      <c r="BY1028" s="3" t="n">
        <v>2</v>
      </c>
      <c r="BZ1028" s="3" t="n">
        <v>10.629</v>
      </c>
      <c r="CA1028" s="3" t="n">
        <v>3</v>
      </c>
      <c r="CB1028" s="3" t="n">
        <v>11.336</v>
      </c>
      <c r="CC1028" s="3" t="n">
        <v>5</v>
      </c>
      <c r="CD1028" s="3" t="n">
        <v>9.393</v>
      </c>
      <c r="CE1028" s="3" t="n">
        <v>5</v>
      </c>
      <c r="CF1028" s="3" t="n">
        <v>5.495</v>
      </c>
      <c r="CG1028" s="3"/>
      <c r="CH1028" s="3"/>
      <c r="CI1028" s="3" t="n">
        <v>2</v>
      </c>
      <c r="CJ1028" s="3" t="n">
        <v>11.174</v>
      </c>
      <c r="CK1028" s="3" t="n">
        <v>1</v>
      </c>
      <c r="CL1028" s="3" t="n">
        <v>6.643</v>
      </c>
      <c r="CM1028" s="3" t="n">
        <v>2</v>
      </c>
      <c r="CN1028" s="3" t="n">
        <v>9.315</v>
      </c>
      <c r="CO1028" s="3" t="n">
        <v>3</v>
      </c>
      <c r="CP1028" s="3" t="n">
        <v>11.597</v>
      </c>
      <c r="CQ1028" s="3" t="n">
        <v>2</v>
      </c>
      <c r="CR1028" s="3" t="n">
        <v>6.654</v>
      </c>
      <c r="CS1028" s="3" t="n">
        <v>1</v>
      </c>
      <c r="CT1028" s="3" t="n">
        <v>9.562</v>
      </c>
      <c r="CU1028" s="5" t="n">
        <f aca="false">6-(BK1028+BM1028+BS1028+BW1028+BY1028+CC1028+CI1028+CK1028+CM1028+CO1028)/(COUNTA(BK1028)+COUNTA(BM1028)+COUNTA(BS1028)+COUNTA(BW1028)+COUNTA(BY1028)+COUNTA(CC1028)+COUNTA(CI1028)+COUNTA(CK1028)+COUNTA(CM1028)+COUNTA(CO1028))</f>
        <v>3.7</v>
      </c>
      <c r="CV1028" s="5" t="n">
        <f aca="false">(BL1028+BN1028+BT1028+BX1028+BZ1028+CD1028+CJ1028+CL1028+CN1028+CP1028)/(COUNTA(BL1028)+COUNTA(BN1028)+COUNTA(BT1028)+COUNTA(BX1028)+COUNTA(BZ1028)+COUNTA(CD1028)+COUNTA(CJ1028)+COUNTA(CL1028)+COUNTA(CN1028)+COUNTA(CP1028))</f>
        <v>9.762</v>
      </c>
      <c r="CW1028" s="5" t="n">
        <f aca="false">6-(BG1028+BI1028+BO1028+BQ1028+BU1028+CA1028+CE1028+CG1028+CQ1028+CS1028)/(COUNTA(BG1028)+COUNTA(BI1028)+COUNTA(BO1028)+COUNTA(BQ1028)+COUNTA(BU1028)+COUNTA(CA1028)+COUNTA(CE1028)+COUNTA(CG1028)+COUNTA(CQ1028)+COUNTA(CS1028))</f>
        <v>2.33333333333333</v>
      </c>
      <c r="CX1028" s="5" t="n">
        <f aca="false">(BH1028+BJ1028+BP1028+BR1028+BV1028+CB1028+CF1028+CH1028+CR1028+CT1028)/(COUNTA(BH1028)+COUNTA(BJ1028)+COUNTA(BP1028)+COUNTA(BR1028)+COUNTA(BV1028)+COUNTA(CB1028)+COUNTA(CF1028)+COUNTA(CH1028)+COUNTA(CR1028)+COUNTA(CT1028))</f>
        <v>8.26833333333333</v>
      </c>
      <c r="CY1028" s="3" t="s">
        <v>276</v>
      </c>
      <c r="CZ1028" s="3" t="n">
        <v>1</v>
      </c>
      <c r="DA1028" s="3" t="n">
        <v>4.461</v>
      </c>
      <c r="DB1028" s="3" t="s">
        <v>264</v>
      </c>
      <c r="DC1028" s="3" t="n">
        <v>5</v>
      </c>
      <c r="DD1028" s="3" t="n">
        <v>4.458</v>
      </c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 t="s">
        <v>276</v>
      </c>
      <c r="DR1028" s="3" t="n">
        <v>5</v>
      </c>
      <c r="DS1028" s="3" t="n">
        <v>5.689</v>
      </c>
      <c r="DT1028" s="3" t="s">
        <v>264</v>
      </c>
      <c r="DU1028" s="3" t="n">
        <v>1</v>
      </c>
      <c r="DV1028" s="3" t="n">
        <v>5.668</v>
      </c>
      <c r="DW1028" s="3" t="s">
        <v>276</v>
      </c>
      <c r="DX1028" s="3" t="n">
        <v>1</v>
      </c>
      <c r="DY1028" s="3" t="n">
        <v>4.115</v>
      </c>
      <c r="DZ1028" s="3" t="s">
        <v>264</v>
      </c>
      <c r="EA1028" s="3" t="n">
        <v>5</v>
      </c>
      <c r="EB1028" s="3" t="n">
        <v>3.506</v>
      </c>
      <c r="EC1028" s="3" t="s">
        <v>276</v>
      </c>
      <c r="ED1028" s="3" t="n">
        <v>1</v>
      </c>
      <c r="EE1028" s="3" t="n">
        <v>10.733</v>
      </c>
      <c r="EF1028" s="3" t="s">
        <v>264</v>
      </c>
      <c r="EG1028" s="3" t="n">
        <v>5</v>
      </c>
      <c r="EH1028" s="3" t="n">
        <v>4.681</v>
      </c>
      <c r="EI1028" s="3" t="s">
        <v>276</v>
      </c>
      <c r="EJ1028" s="3" t="n">
        <v>5</v>
      </c>
      <c r="EK1028" s="3" t="n">
        <v>4.159</v>
      </c>
      <c r="EL1028" s="3" t="s">
        <v>264</v>
      </c>
      <c r="EM1028" s="3" t="n">
        <v>1</v>
      </c>
      <c r="EN1028" s="3" t="n">
        <v>7.771</v>
      </c>
      <c r="EO1028" s="3" t="s">
        <v>264</v>
      </c>
      <c r="EP1028" s="3" t="n">
        <v>5</v>
      </c>
      <c r="EQ1028" s="3" t="n">
        <v>5.464</v>
      </c>
      <c r="ER1028" s="3" t="s">
        <v>276</v>
      </c>
      <c r="ES1028" s="3" t="n">
        <v>5</v>
      </c>
      <c r="ET1028" s="3" t="n">
        <v>5.286</v>
      </c>
      <c r="EU1028" s="3"/>
      <c r="EV1028" s="3"/>
      <c r="EW1028" s="3"/>
      <c r="EX1028" s="3"/>
      <c r="EY1028" s="3"/>
      <c r="EZ1028" s="3"/>
      <c r="FA1028" s="3" t="s">
        <v>264</v>
      </c>
      <c r="FB1028" s="3" t="n">
        <v>1</v>
      </c>
      <c r="FC1028" s="3" t="n">
        <v>4.353</v>
      </c>
      <c r="FD1028" s="3" t="s">
        <v>276</v>
      </c>
      <c r="FE1028" s="3" t="n">
        <v>5</v>
      </c>
      <c r="FF1028" s="3" t="n">
        <v>4.2</v>
      </c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 t="s">
        <v>276</v>
      </c>
      <c r="FZ1028" s="3" t="n">
        <v>3</v>
      </c>
      <c r="GA1028" s="3" t="n">
        <v>8.569</v>
      </c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 t="s">
        <v>264</v>
      </c>
      <c r="GR1028" s="3" t="n">
        <v>1</v>
      </c>
      <c r="GS1028" s="3" t="n">
        <v>11.599</v>
      </c>
      <c r="GT1028" s="3" t="s">
        <v>276</v>
      </c>
      <c r="GU1028" s="3" t="n">
        <v>5</v>
      </c>
      <c r="GV1028" s="3" t="n">
        <v>4.436</v>
      </c>
      <c r="GW1028" s="3" t="s">
        <v>264</v>
      </c>
      <c r="GX1028" s="3" t="n">
        <v>1</v>
      </c>
      <c r="GY1028" s="3" t="n">
        <v>5.628</v>
      </c>
      <c r="GZ1028" s="3" t="s">
        <v>276</v>
      </c>
      <c r="HA1028" s="3" t="n">
        <v>5</v>
      </c>
      <c r="HB1028" s="3" t="n">
        <v>13.476</v>
      </c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5" t="n">
        <f aca="false">(IF(COUNTA(DC1028)=1,(DC1028-$BG1028),0)+IF(COUNTA(DI1028)=1,(DI1028-$BI1028),0)+IF(COUNTA(EA1028)=1,(EA1028-BO1028),0)+IF(COUNTA(EG1028)=1,(EG1028-$BQ1028),0)+IF(COUNTA(ES1028)=1,(ES1028-$BU1028),0)+IF(COUNTA(FK1028)=1,(FK1028-$CA1028),0)+IF(COUNTA(FW1028)=1,(FW1028-$CE1028),0)+IF(COUNTA(GC1028)=1,(GC1028-$CG1028),0)+IF(COUNTA(HG1028)=1,(HG1028-$CQ1028),0)+IF(COUNTA(HM1028)=1,(HM1028-$CS1028),0))/COUNTA(DC1028,DI1028,EA1028,EG1028,ES1028,FK1028,FW1028,GC1028,HG1028,HM1028)</f>
        <v>0.75</v>
      </c>
      <c r="HP1028" s="5" t="n">
        <f aca="false">(IF(COUNTA(CZ1028)=1,(CZ1028-$BG1028),0)+IF(COUNTA(DF1028)=1,(DF1028-$BI1028),0)+IF(COUNTA(DX1028)=1,(DX1028-BO1028),0)+IF(COUNTA(ED1028)=1,(ED1028-$BQ1028),0)+IF(COUNTA(EP1028)=1,(EP1028-$BU1028),0)+IF(COUNTA(FH1028)=1,(FH1028-$CA1028),0)+IF(COUNTA(FT1028)=1,(FT1028-$CE1028),0)+IF(COUNTA(FZ1028)=1,(FZ1028-$CG1028),0)+IF(COUNTA(HD1028)=1,(HD1028-$CQ1028),0)+IF(COUNTA(HJ1028)=1,(HJ1028-$CS1028),0))/COUNTA(CZ1028,DF1028,DX1028,ED1028,EP1028,FH1028,FT1028,FZ1028,HD1028,HJ1028)</f>
        <v>-1.2</v>
      </c>
      <c r="HQ1028" s="5" t="n">
        <f aca="false">(IF(COUNTA(DO1028)=1,(DO1028-$BK1028),0)+IF(COUNTA(DU1028)=1,(DU1028-$BM1028),0)+IF(COUNTA(EM1028)=1,(EM1028-$BS1028),0)+IF(COUNTA(EY1028)=1,(EY1028-$BW1028),0)+IF(COUNTA(FE1028)=1,(FE1028-$BY1028),0)+IF(COUNTA(FQ1028)=1,(FQ1028-$CC1028),0)+IF(COUNTA(GI1028)=1,(GI1028-$CI1028),0)+IF(COUNTA(GO1028)=1,(GO1028-$CK1028),0)+IF(COUNTA(GU1028)=1,(GU1028-$CM1028),0)+IF(COUNTA(HA1028)=1,(HA1028-$CO1028),0))/COUNTA(DO1028,DU1028,EM1028,EY1028,FE1028,FQ1028,GI1028,GO1028,GU1028,HA1028)</f>
        <v>1.2</v>
      </c>
      <c r="HR1028" s="6" t="n">
        <f aca="false">(IF(COUNTA(DL1028)=1,(DL1028-$BK1028),0)+IF(COUNTA(DR1028)=1,(DR1028-$BM1028),0)+IF(COUNTA(EJ1028)=1,(EJ1028-$BS1028),0)+IF(COUNTA(EV1028)=1,(EV1028-$BW1028),0)+IF(COUNTA(FB1028)=1,(FB1028-$BY1028),0)+IF(COUNTA(FN1028)=1,(FN1028-$CC1028),0)+IF(COUNTA(GF1028)=1,(GF1028-$CI1028),0)+IF(COUNTA(GL1028)=1,(GL1028-$CK1028),0)+IF(COUNTA(GR1028)=1,(GR1028-$CM1028),0)+IF(COUNTA(GX1028)=1,(GX1028-$CO1028),0))/COUNTA(DL1028,DR1028,EJ1028,EV1028,FB1028,FN1028,GF1028,GL1028,GR1028,GX1028)</f>
        <v>0.4</v>
      </c>
      <c r="HS1028" s="3" t="s">
        <v>277</v>
      </c>
      <c r="HT1028" s="3" t="s">
        <v>263</v>
      </c>
      <c r="HU1028" s="3" t="s">
        <v>278</v>
      </c>
      <c r="HV1028" s="3" t="s">
        <v>475</v>
      </c>
      <c r="HW1028" s="3" t="s">
        <v>475</v>
      </c>
      <c r="HX1028" s="3" t="s">
        <v>279</v>
      </c>
      <c r="HY1028" s="3" t="s">
        <v>279</v>
      </c>
      <c r="HZ1028" s="3" t="s">
        <v>278</v>
      </c>
      <c r="IA1028" s="3" t="s">
        <v>280</v>
      </c>
      <c r="IB1028" s="3" t="s">
        <v>475</v>
      </c>
      <c r="IC1028" s="3" t="s">
        <v>9079</v>
      </c>
      <c r="ID1028" s="3" t="s">
        <v>279</v>
      </c>
      <c r="IE1028" s="3" t="s">
        <v>298</v>
      </c>
      <c r="IF1028" s="3" t="s">
        <v>298</v>
      </c>
      <c r="IG1028" s="3" t="s">
        <v>9075</v>
      </c>
      <c r="IH1028" s="3" t="s">
        <v>239</v>
      </c>
      <c r="II1028" s="3" t="s">
        <v>282</v>
      </c>
    </row>
    <row r="1029" customFormat="false" ht="12.8" hidden="false" customHeight="false" outlineLevel="0" collapsed="false">
      <c r="A1029" s="3" t="s">
        <v>9080</v>
      </c>
      <c r="B1029" s="3" t="s">
        <v>242</v>
      </c>
      <c r="C1029" s="3" t="s">
        <v>243</v>
      </c>
      <c r="D1029" s="3" t="s">
        <v>244</v>
      </c>
      <c r="E1029" s="3" t="s">
        <v>242</v>
      </c>
      <c r="F1029" s="3" t="s">
        <v>243</v>
      </c>
      <c r="G1029" s="3" t="s">
        <v>244</v>
      </c>
      <c r="H1029" s="3" t="s">
        <v>245</v>
      </c>
      <c r="I1029" s="3" t="s">
        <v>245</v>
      </c>
      <c r="J1029" s="3" t="s">
        <v>246</v>
      </c>
      <c r="K1029" s="3" t="s">
        <v>9081</v>
      </c>
      <c r="L1029" s="3" t="s">
        <v>248</v>
      </c>
      <c r="M1029" s="4" t="n">
        <v>45232</v>
      </c>
      <c r="N1029" s="3" t="s">
        <v>9082</v>
      </c>
      <c r="O1029" s="4" t="n">
        <v>45232</v>
      </c>
      <c r="P1029" s="3" t="s">
        <v>9083</v>
      </c>
      <c r="Q1029" s="3" t="s">
        <v>245</v>
      </c>
      <c r="R1029" s="3" t="s">
        <v>9080</v>
      </c>
      <c r="S1029" s="3" t="s">
        <v>9084</v>
      </c>
      <c r="T1029" s="3" t="s">
        <v>252</v>
      </c>
      <c r="U1029" s="3" t="s">
        <v>9085</v>
      </c>
      <c r="V1029" s="3" t="s">
        <v>254</v>
      </c>
      <c r="W1029" s="3" t="s">
        <v>8972</v>
      </c>
      <c r="X1029" s="3" t="s">
        <v>256</v>
      </c>
      <c r="Y1029" s="3" t="s">
        <v>609</v>
      </c>
      <c r="Z1029" s="3" t="s">
        <v>307</v>
      </c>
      <c r="AA1029" s="3" t="s">
        <v>460</v>
      </c>
      <c r="AB1029" s="3" t="s">
        <v>382</v>
      </c>
      <c r="AC1029" s="3" t="s">
        <v>308</v>
      </c>
      <c r="AD1029" s="3" t="s">
        <v>291</v>
      </c>
      <c r="AE1029" s="3" t="s">
        <v>263</v>
      </c>
      <c r="AF1029" s="3" t="s">
        <v>553</v>
      </c>
      <c r="AG1029" s="3" t="s">
        <v>263</v>
      </c>
      <c r="AH1029" s="3" t="s">
        <v>278</v>
      </c>
      <c r="AI1029" s="3" t="s">
        <v>267</v>
      </c>
      <c r="AJ1029" s="3" t="s">
        <v>267</v>
      </c>
      <c r="AK1029" s="3" t="s">
        <v>273</v>
      </c>
      <c r="AL1029" s="3" t="s">
        <v>268</v>
      </c>
      <c r="AM1029" s="3" t="s">
        <v>272</v>
      </c>
      <c r="AN1029" s="3" t="s">
        <v>396</v>
      </c>
      <c r="AO1029" s="3" t="s">
        <v>449</v>
      </c>
      <c r="AP1029" s="3" t="s">
        <v>292</v>
      </c>
      <c r="AQ1029" s="3" t="s">
        <v>9086</v>
      </c>
      <c r="AR1029" s="3" t="s">
        <v>292</v>
      </c>
      <c r="AS1029" s="3" t="n">
        <v>1</v>
      </c>
      <c r="AT1029" s="3" t="n">
        <v>1</v>
      </c>
      <c r="AU1029" s="3" t="n">
        <v>2</v>
      </c>
      <c r="AV1029" s="3" t="n">
        <v>1</v>
      </c>
      <c r="AW1029" s="3" t="n">
        <v>5</v>
      </c>
      <c r="AX1029" s="3" t="n">
        <v>1</v>
      </c>
      <c r="AY1029" s="3" t="n">
        <v>3</v>
      </c>
      <c r="AZ1029" s="3" t="n">
        <v>-1</v>
      </c>
      <c r="BA1029" s="3" t="s">
        <v>272</v>
      </c>
      <c r="BB1029" s="3" t="s">
        <v>314</v>
      </c>
      <c r="BC1029" s="3" t="s">
        <v>5963</v>
      </c>
      <c r="BD1029" s="3" t="s">
        <v>265</v>
      </c>
      <c r="BE1029" s="3" t="s">
        <v>314</v>
      </c>
      <c r="BF1029" s="3" t="s">
        <v>9087</v>
      </c>
      <c r="BG1029" s="3" t="n">
        <v>4</v>
      </c>
      <c r="BH1029" s="3" t="n">
        <v>3.841</v>
      </c>
      <c r="BI1029" s="3" t="n">
        <v>5</v>
      </c>
      <c r="BJ1029" s="3" t="n">
        <v>3.234</v>
      </c>
      <c r="BK1029" s="3" t="n">
        <v>4</v>
      </c>
      <c r="BL1029" s="3" t="n">
        <v>8.769</v>
      </c>
      <c r="BM1029" s="3" t="n">
        <v>5</v>
      </c>
      <c r="BN1029" s="3" t="n">
        <v>5.522</v>
      </c>
      <c r="BO1029" s="3" t="n">
        <v>5</v>
      </c>
      <c r="BP1029" s="3" t="n">
        <v>5.043</v>
      </c>
      <c r="BQ1029" s="3" t="n">
        <v>4</v>
      </c>
      <c r="BR1029" s="3" t="n">
        <v>5.666</v>
      </c>
      <c r="BS1029" s="3" t="n">
        <v>5</v>
      </c>
      <c r="BT1029" s="3" t="n">
        <v>2.443</v>
      </c>
      <c r="BU1029" s="3" t="n">
        <v>3</v>
      </c>
      <c r="BV1029" s="3" t="n">
        <v>4.714</v>
      </c>
      <c r="BW1029" s="3" t="n">
        <v>1</v>
      </c>
      <c r="BX1029" s="3" t="n">
        <v>3.824</v>
      </c>
      <c r="BY1029" s="3" t="n">
        <v>5</v>
      </c>
      <c r="BZ1029" s="3" t="n">
        <v>3.359</v>
      </c>
      <c r="CA1029" s="3" t="n">
        <v>5</v>
      </c>
      <c r="CB1029" s="3" t="n">
        <v>3.236</v>
      </c>
      <c r="CC1029" s="3" t="n">
        <v>4</v>
      </c>
      <c r="CD1029" s="3" t="n">
        <v>4.321</v>
      </c>
      <c r="CE1029" s="3" t="n">
        <v>5</v>
      </c>
      <c r="CF1029" s="3" t="n">
        <v>2.585</v>
      </c>
      <c r="CG1029" s="3"/>
      <c r="CH1029" s="3"/>
      <c r="CI1029" s="3" t="n">
        <v>5</v>
      </c>
      <c r="CJ1029" s="3" t="n">
        <v>2.444</v>
      </c>
      <c r="CK1029" s="3" t="n">
        <v>4</v>
      </c>
      <c r="CL1029" s="3" t="n">
        <v>9.431</v>
      </c>
      <c r="CM1029" s="3" t="n">
        <v>4</v>
      </c>
      <c r="CN1029" s="3" t="n">
        <v>2.94</v>
      </c>
      <c r="CO1029" s="3" t="n">
        <v>4</v>
      </c>
      <c r="CP1029" s="3" t="n">
        <v>4.38</v>
      </c>
      <c r="CQ1029" s="3" t="n">
        <v>1</v>
      </c>
      <c r="CR1029" s="3" t="n">
        <v>3.785</v>
      </c>
      <c r="CS1029" s="3" t="n">
        <v>2</v>
      </c>
      <c r="CT1029" s="3" t="n">
        <v>3.065</v>
      </c>
      <c r="CU1029" s="5" t="n">
        <f aca="false">6-(BK1029+BM1029+BS1029+BW1029+BY1029+CC1029+CI1029+CK1029+CM1029+CO1029)/(COUNTA(BK1029)+COUNTA(BM1029)+COUNTA(BS1029)+COUNTA(BW1029)+COUNTA(BY1029)+COUNTA(CC1029)+COUNTA(CI1029)+COUNTA(CK1029)+COUNTA(CM1029)+COUNTA(CO1029))</f>
        <v>1.9</v>
      </c>
      <c r="CV1029" s="5" t="n">
        <f aca="false">(BL1029+BN1029+BT1029+BX1029+BZ1029+CD1029+CJ1029+CL1029+CN1029+CP1029)/(COUNTA(BL1029)+COUNTA(BN1029)+COUNTA(BT1029)+COUNTA(BX1029)+COUNTA(BZ1029)+COUNTA(CD1029)+COUNTA(CJ1029)+COUNTA(CL1029)+COUNTA(CN1029)+COUNTA(CP1029))</f>
        <v>4.7433</v>
      </c>
      <c r="CW1029" s="5" t="n">
        <f aca="false">6-(BG1029+BI1029+BO1029+BQ1029+BU1029+CA1029+CE1029+CG1029+CQ1029+CS1029)/(COUNTA(BG1029)+COUNTA(BI1029)+COUNTA(BO1029)+COUNTA(BQ1029)+COUNTA(BU1029)+COUNTA(CA1029)+COUNTA(CE1029)+COUNTA(CG1029)+COUNTA(CQ1029)+COUNTA(CS1029))</f>
        <v>2.22222222222222</v>
      </c>
      <c r="CX1029" s="5" t="n">
        <f aca="false">(BH1029+BJ1029+BP1029+BR1029+BV1029+CB1029+CF1029+CH1029+CR1029+CT1029)/(COUNTA(BH1029)+COUNTA(BJ1029)+COUNTA(BP1029)+COUNTA(BR1029)+COUNTA(BV1029)+COUNTA(CB1029)+COUNTA(CF1029)+COUNTA(CH1029)+COUNTA(CR1029)+COUNTA(CT1029))</f>
        <v>3.90766666666667</v>
      </c>
      <c r="CY1029" s="3"/>
      <c r="CZ1029" s="3"/>
      <c r="DA1029" s="3"/>
      <c r="DB1029" s="3"/>
      <c r="DC1029" s="3"/>
      <c r="DD1029" s="3"/>
      <c r="DE1029" s="3" t="s">
        <v>264</v>
      </c>
      <c r="DF1029" s="3" t="n">
        <v>1</v>
      </c>
      <c r="DG1029" s="3" t="n">
        <v>2.267</v>
      </c>
      <c r="DH1029" s="3" t="s">
        <v>276</v>
      </c>
      <c r="DI1029" s="3" t="n">
        <v>1</v>
      </c>
      <c r="DJ1029" s="3" t="n">
        <v>2.074</v>
      </c>
      <c r="DK1029" s="3"/>
      <c r="DL1029" s="3"/>
      <c r="DM1029" s="3"/>
      <c r="DN1029" s="3"/>
      <c r="DO1029" s="3"/>
      <c r="DP1029" s="3"/>
      <c r="DQ1029" s="3" t="s">
        <v>264</v>
      </c>
      <c r="DR1029" s="3" t="n">
        <v>1</v>
      </c>
      <c r="DS1029" s="3" t="n">
        <v>2.169</v>
      </c>
      <c r="DT1029" s="3" t="s">
        <v>276</v>
      </c>
      <c r="DU1029" s="3" t="n">
        <v>1</v>
      </c>
      <c r="DV1029" s="3" t="n">
        <v>3.303</v>
      </c>
      <c r="DW1029" s="3"/>
      <c r="DX1029" s="3"/>
      <c r="DY1029" s="3"/>
      <c r="DZ1029" s="3"/>
      <c r="EA1029" s="3"/>
      <c r="EB1029" s="3"/>
      <c r="EC1029" s="3" t="s">
        <v>264</v>
      </c>
      <c r="ED1029" s="3" t="n">
        <v>2</v>
      </c>
      <c r="EE1029" s="3" t="n">
        <v>6.428</v>
      </c>
      <c r="EF1029" s="3"/>
      <c r="EG1029" s="3"/>
      <c r="EH1029" s="3"/>
      <c r="EI1029" s="3" t="s">
        <v>264</v>
      </c>
      <c r="EJ1029" s="3" t="n">
        <v>1</v>
      </c>
      <c r="EK1029" s="3" t="n">
        <v>1.793</v>
      </c>
      <c r="EL1029" s="3" t="s">
        <v>276</v>
      </c>
      <c r="EM1029" s="3" t="n">
        <v>1</v>
      </c>
      <c r="EN1029" s="3" t="n">
        <v>19.428</v>
      </c>
      <c r="EO1029" s="3" t="s">
        <v>264</v>
      </c>
      <c r="EP1029" s="3" t="n">
        <v>3</v>
      </c>
      <c r="EQ1029" s="3" t="n">
        <v>2.922</v>
      </c>
      <c r="ER1029" s="3" t="s">
        <v>276</v>
      </c>
      <c r="ES1029" s="3" t="n">
        <v>3</v>
      </c>
      <c r="ET1029" s="3" t="n">
        <v>13.617</v>
      </c>
      <c r="EU1029" s="3"/>
      <c r="EV1029" s="3"/>
      <c r="EW1029" s="3"/>
      <c r="EX1029" s="3"/>
      <c r="EY1029" s="3"/>
      <c r="EZ1029" s="3"/>
      <c r="FA1029" s="3" t="s">
        <v>264</v>
      </c>
      <c r="FB1029" s="3" t="n">
        <v>1</v>
      </c>
      <c r="FC1029" s="3" t="n">
        <v>2.68</v>
      </c>
      <c r="FD1029" s="3" t="s">
        <v>276</v>
      </c>
      <c r="FE1029" s="3" t="n">
        <v>1</v>
      </c>
      <c r="FF1029" s="3" t="n">
        <v>2.33</v>
      </c>
      <c r="FG1029" s="3"/>
      <c r="FH1029" s="3"/>
      <c r="FI1029" s="3"/>
      <c r="FJ1029" s="3"/>
      <c r="FK1029" s="3"/>
      <c r="FL1029" s="3"/>
      <c r="FM1029" s="3" t="s">
        <v>264</v>
      </c>
      <c r="FN1029" s="3" t="n">
        <v>1</v>
      </c>
      <c r="FO1029" s="3" t="n">
        <v>2.038</v>
      </c>
      <c r="FP1029" s="3" t="s">
        <v>276</v>
      </c>
      <c r="FQ1029" s="3" t="n">
        <v>1</v>
      </c>
      <c r="FR1029" s="3" t="n">
        <v>5.825</v>
      </c>
      <c r="FS1029" s="3"/>
      <c r="FT1029" s="3"/>
      <c r="FU1029" s="3"/>
      <c r="FV1029" s="3"/>
      <c r="FW1029" s="3"/>
      <c r="FX1029" s="3"/>
      <c r="FY1029" s="3" t="s">
        <v>264</v>
      </c>
      <c r="FZ1029" s="3" t="n">
        <v>1</v>
      </c>
      <c r="GA1029" s="3" t="n">
        <v>9.708</v>
      </c>
      <c r="GB1029" s="3" t="s">
        <v>276</v>
      </c>
      <c r="GC1029" s="3" t="n">
        <v>1</v>
      </c>
      <c r="GD1029" s="3" t="n">
        <v>4.564</v>
      </c>
      <c r="GE1029" s="3"/>
      <c r="GF1029" s="3"/>
      <c r="GG1029" s="3"/>
      <c r="GH1029" s="3"/>
      <c r="GI1029" s="3"/>
      <c r="GJ1029" s="3"/>
      <c r="GK1029" s="3" t="s">
        <v>264</v>
      </c>
      <c r="GL1029" s="3" t="n">
        <v>2</v>
      </c>
      <c r="GM1029" s="3" t="n">
        <v>3.341</v>
      </c>
      <c r="GN1029" s="3" t="s">
        <v>276</v>
      </c>
      <c r="GO1029" s="3" t="n">
        <v>1</v>
      </c>
      <c r="GP1029" s="3" t="n">
        <v>4.175</v>
      </c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 t="s">
        <v>264</v>
      </c>
      <c r="HD1029" s="3" t="n">
        <v>5</v>
      </c>
      <c r="HE1029" s="3" t="n">
        <v>3.838</v>
      </c>
      <c r="HF1029" s="3" t="s">
        <v>276</v>
      </c>
      <c r="HG1029" s="3" t="n">
        <v>5</v>
      </c>
      <c r="HH1029" s="3" t="n">
        <v>2.335</v>
      </c>
      <c r="HI1029" s="3"/>
      <c r="HJ1029" s="3"/>
      <c r="HK1029" s="3"/>
      <c r="HL1029" s="3"/>
      <c r="HM1029" s="3"/>
      <c r="HN1029" s="3"/>
      <c r="HO1029" s="5" t="n">
        <f aca="false">(IF(COUNTA(DC1029)=1,(DC1029-$BG1029),0)+IF(COUNTA(DI1029)=1,(DI1029-$BI1029),0)+IF(COUNTA(EA1029)=1,(EA1029-BO1029),0)+IF(COUNTA(EG1029)=1,(EG1029-$BQ1029),0)+IF(COUNTA(ES1029)=1,(ES1029-$BU1029),0)+IF(COUNTA(FK1029)=1,(FK1029-$CA1029),0)+IF(COUNTA(FW1029)=1,(FW1029-$CE1029),0)+IF(COUNTA(GC1029)=1,(GC1029-$CG1029),0)+IF(COUNTA(HG1029)=1,(HG1029-$CQ1029),0)+IF(COUNTA(HM1029)=1,(HM1029-$CS1029),0))/COUNTA(DC1029,DI1029,EA1029,EG1029,ES1029,FK1029,FW1029,GC1029,HG1029,HM1029)</f>
        <v>0.25</v>
      </c>
      <c r="HP1029" s="5" t="n">
        <f aca="false">(IF(COUNTA(CZ1029)=1,(CZ1029-$BG1029),0)+IF(COUNTA(DF1029)=1,(DF1029-$BI1029),0)+IF(COUNTA(DX1029)=1,(DX1029-BO1029),0)+IF(COUNTA(ED1029)=1,(ED1029-$BQ1029),0)+IF(COUNTA(EP1029)=1,(EP1029-$BU1029),0)+IF(COUNTA(FH1029)=1,(FH1029-$CA1029),0)+IF(COUNTA(FT1029)=1,(FT1029-$CE1029),0)+IF(COUNTA(FZ1029)=1,(FZ1029-$CG1029),0)+IF(COUNTA(HD1029)=1,(HD1029-$CQ1029),0)+IF(COUNTA(HJ1029)=1,(HJ1029-$CS1029),0))/COUNTA(CZ1029,DF1029,DX1029,ED1029,EP1029,FH1029,FT1029,FZ1029,HD1029,HJ1029)</f>
        <v>-0.2</v>
      </c>
      <c r="HQ1029" s="5" t="n">
        <f aca="false">(IF(COUNTA(DO1029)=1,(DO1029-$BK1029),0)+IF(COUNTA(DU1029)=1,(DU1029-$BM1029),0)+IF(COUNTA(EM1029)=1,(EM1029-$BS1029),0)+IF(COUNTA(EY1029)=1,(EY1029-$BW1029),0)+IF(COUNTA(FE1029)=1,(FE1029-$BY1029),0)+IF(COUNTA(FQ1029)=1,(FQ1029-$CC1029),0)+IF(COUNTA(GI1029)=1,(GI1029-$CI1029),0)+IF(COUNTA(GO1029)=1,(GO1029-$CK1029),0)+IF(COUNTA(GU1029)=1,(GU1029-$CM1029),0)+IF(COUNTA(HA1029)=1,(HA1029-$CO1029),0))/COUNTA(DO1029,DU1029,EM1029,EY1029,FE1029,FQ1029,GI1029,GO1029,GU1029,HA1029)</f>
        <v>-3.6</v>
      </c>
      <c r="HR1029" s="6" t="n">
        <f aca="false">(IF(COUNTA(DL1029)=1,(DL1029-$BK1029),0)+IF(COUNTA(DR1029)=1,(DR1029-$BM1029),0)+IF(COUNTA(EJ1029)=1,(EJ1029-$BS1029),0)+IF(COUNTA(EV1029)=1,(EV1029-$BW1029),0)+IF(COUNTA(FB1029)=1,(FB1029-$BY1029),0)+IF(COUNTA(FN1029)=1,(FN1029-$CC1029),0)+IF(COUNTA(GF1029)=1,(GF1029-$CI1029),0)+IF(COUNTA(GL1029)=1,(GL1029-$CK1029),0)+IF(COUNTA(GR1029)=1,(GR1029-$CM1029),0)+IF(COUNTA(GX1029)=1,(GX1029-$CO1029),0))/COUNTA(DL1029,DR1029,EJ1029,EV1029,FB1029,FN1029,GF1029,GL1029,GR1029,GX1029)</f>
        <v>-3.4</v>
      </c>
      <c r="HS1029" s="3" t="s">
        <v>297</v>
      </c>
      <c r="HT1029" s="3" t="s">
        <v>278</v>
      </c>
      <c r="HU1029" s="3" t="s">
        <v>263</v>
      </c>
      <c r="HV1029" s="3" t="s">
        <v>279</v>
      </c>
      <c r="HW1029" s="3" t="s">
        <v>279</v>
      </c>
      <c r="HX1029" s="3" t="s">
        <v>357</v>
      </c>
      <c r="HY1029" s="3" t="s">
        <v>279</v>
      </c>
      <c r="HZ1029" s="3" t="s">
        <v>278</v>
      </c>
      <c r="IA1029" s="3" t="s">
        <v>280</v>
      </c>
      <c r="IB1029" s="3" t="s">
        <v>356</v>
      </c>
      <c r="IC1029" s="3" t="s">
        <v>9088</v>
      </c>
      <c r="ID1029" s="3" t="s">
        <v>279</v>
      </c>
      <c r="IE1029" s="3" t="s">
        <v>298</v>
      </c>
      <c r="IF1029" s="3" t="s">
        <v>298</v>
      </c>
      <c r="IG1029" s="3" t="s">
        <v>9085</v>
      </c>
      <c r="IH1029" s="3" t="s">
        <v>239</v>
      </c>
      <c r="II1029" s="3" t="s">
        <v>282</v>
      </c>
    </row>
    <row r="1030" customFormat="false" ht="12.8" hidden="false" customHeight="false" outlineLevel="0" collapsed="false">
      <c r="A1030" s="3" t="s">
        <v>9089</v>
      </c>
      <c r="B1030" s="3" t="s">
        <v>242</v>
      </c>
      <c r="C1030" s="3" t="s">
        <v>243</v>
      </c>
      <c r="D1030" s="3" t="s">
        <v>244</v>
      </c>
      <c r="E1030" s="3" t="s">
        <v>242</v>
      </c>
      <c r="F1030" s="3" t="s">
        <v>243</v>
      </c>
      <c r="G1030" s="3" t="s">
        <v>244</v>
      </c>
      <c r="H1030" s="3" t="s">
        <v>245</v>
      </c>
      <c r="I1030" s="3" t="s">
        <v>245</v>
      </c>
      <c r="J1030" s="3" t="s">
        <v>246</v>
      </c>
      <c r="K1030" s="3" t="s">
        <v>9090</v>
      </c>
      <c r="L1030" s="3" t="s">
        <v>318</v>
      </c>
      <c r="M1030" s="4" t="n">
        <v>45232</v>
      </c>
      <c r="N1030" s="3" t="s">
        <v>9091</v>
      </c>
      <c r="O1030" s="4" t="n">
        <v>45232</v>
      </c>
      <c r="P1030" s="3" t="s">
        <v>9092</v>
      </c>
      <c r="Q1030" s="3" t="s">
        <v>245</v>
      </c>
      <c r="R1030" s="3" t="s">
        <v>9089</v>
      </c>
      <c r="S1030" s="3" t="s">
        <v>9093</v>
      </c>
      <c r="T1030" s="3" t="s">
        <v>252</v>
      </c>
      <c r="U1030" s="3" t="s">
        <v>9094</v>
      </c>
      <c r="V1030" s="3" t="s">
        <v>338</v>
      </c>
      <c r="W1030" s="3" t="s">
        <v>8972</v>
      </c>
      <c r="X1030" s="3" t="s">
        <v>256</v>
      </c>
      <c r="Y1030" s="3" t="s">
        <v>351</v>
      </c>
      <c r="Z1030" s="3" t="s">
        <v>421</v>
      </c>
      <c r="AA1030" s="3" t="s">
        <v>381</v>
      </c>
      <c r="AB1030" s="3" t="s">
        <v>2141</v>
      </c>
      <c r="AC1030" s="3" t="s">
        <v>506</v>
      </c>
      <c r="AD1030" s="3" t="s">
        <v>5333</v>
      </c>
      <c r="AE1030" s="3" t="s">
        <v>263</v>
      </c>
      <c r="AF1030" s="3" t="s">
        <v>264</v>
      </c>
      <c r="AG1030" s="3" t="s">
        <v>263</v>
      </c>
      <c r="AH1030" s="3" t="s">
        <v>278</v>
      </c>
      <c r="AI1030" s="3" t="s">
        <v>265</v>
      </c>
      <c r="AJ1030" s="3" t="s">
        <v>268</v>
      </c>
      <c r="AK1030" s="3" t="s">
        <v>265</v>
      </c>
      <c r="AL1030" s="3" t="s">
        <v>268</v>
      </c>
      <c r="AM1030" s="3" t="s">
        <v>266</v>
      </c>
      <c r="AN1030" s="3" t="s">
        <v>340</v>
      </c>
      <c r="AO1030" s="3" t="s">
        <v>1282</v>
      </c>
      <c r="AP1030" s="3" t="s">
        <v>292</v>
      </c>
      <c r="AQ1030" s="3" t="s">
        <v>1301</v>
      </c>
      <c r="AR1030" s="3" t="s">
        <v>292</v>
      </c>
      <c r="AS1030" s="3" t="n">
        <v>1</v>
      </c>
      <c r="AT1030" s="3" t="n">
        <v>1</v>
      </c>
      <c r="AU1030" s="3" t="n">
        <v>4</v>
      </c>
      <c r="AV1030" s="3" t="n">
        <v>1</v>
      </c>
      <c r="AW1030" s="3" t="n">
        <v>5</v>
      </c>
      <c r="AX1030" s="3" t="n">
        <v>1</v>
      </c>
      <c r="AY1030" s="3" t="n">
        <v>5</v>
      </c>
      <c r="AZ1030" s="3" t="n">
        <v>-0.428571428571428</v>
      </c>
      <c r="BA1030" s="3" t="s">
        <v>268</v>
      </c>
      <c r="BB1030" s="3" t="s">
        <v>273</v>
      </c>
      <c r="BC1030" s="3" t="s">
        <v>9095</v>
      </c>
      <c r="BD1030" s="3" t="s">
        <v>265</v>
      </c>
      <c r="BE1030" s="3" t="s">
        <v>265</v>
      </c>
      <c r="BF1030" s="3" t="s">
        <v>9096</v>
      </c>
      <c r="BG1030" s="3" t="n">
        <v>1</v>
      </c>
      <c r="BH1030" s="3" t="n">
        <v>11.645</v>
      </c>
      <c r="BI1030" s="3" t="n">
        <v>1</v>
      </c>
      <c r="BJ1030" s="3" t="n">
        <v>7.727</v>
      </c>
      <c r="BK1030" s="3" t="n">
        <v>1</v>
      </c>
      <c r="BL1030" s="3" t="n">
        <v>10.254</v>
      </c>
      <c r="BM1030" s="3" t="n">
        <v>3</v>
      </c>
      <c r="BN1030" s="3" t="n">
        <v>18.316</v>
      </c>
      <c r="BO1030" s="3" t="n">
        <v>1</v>
      </c>
      <c r="BP1030" s="3" t="n">
        <v>8.964</v>
      </c>
      <c r="BQ1030" s="3" t="n">
        <v>1</v>
      </c>
      <c r="BR1030" s="3" t="n">
        <v>9.915</v>
      </c>
      <c r="BS1030" s="3" t="n">
        <v>1</v>
      </c>
      <c r="BT1030" s="3" t="n">
        <v>8.442</v>
      </c>
      <c r="BU1030" s="3" t="n">
        <v>1</v>
      </c>
      <c r="BV1030" s="3" t="n">
        <v>18.165</v>
      </c>
      <c r="BW1030" s="3" t="n">
        <v>2</v>
      </c>
      <c r="BX1030" s="3" t="n">
        <v>13.139</v>
      </c>
      <c r="BY1030" s="3" t="n">
        <v>4</v>
      </c>
      <c r="BZ1030" s="3" t="n">
        <v>17.287</v>
      </c>
      <c r="CA1030" s="3" t="n">
        <v>1</v>
      </c>
      <c r="CB1030" s="3" t="n">
        <v>10.305</v>
      </c>
      <c r="CC1030" s="3" t="n">
        <v>5</v>
      </c>
      <c r="CD1030" s="3" t="n">
        <v>10.249</v>
      </c>
      <c r="CE1030" s="3" t="n">
        <v>5</v>
      </c>
      <c r="CF1030" s="3" t="n">
        <v>15.394</v>
      </c>
      <c r="CG1030" s="3"/>
      <c r="CH1030" s="3"/>
      <c r="CI1030" s="3" t="n">
        <v>5</v>
      </c>
      <c r="CJ1030" s="3" t="n">
        <v>13.982</v>
      </c>
      <c r="CK1030" s="3" t="n">
        <v>1</v>
      </c>
      <c r="CL1030" s="3" t="n">
        <v>13.378</v>
      </c>
      <c r="CM1030" s="3" t="n">
        <v>4</v>
      </c>
      <c r="CN1030" s="3" t="n">
        <v>19.911</v>
      </c>
      <c r="CO1030" s="3" t="n">
        <v>3</v>
      </c>
      <c r="CP1030" s="3" t="n">
        <v>9.098</v>
      </c>
      <c r="CQ1030" s="3" t="n">
        <v>1</v>
      </c>
      <c r="CR1030" s="3" t="n">
        <v>9.381</v>
      </c>
      <c r="CS1030" s="3" t="n">
        <v>1</v>
      </c>
      <c r="CT1030" s="3" t="n">
        <v>12.214</v>
      </c>
      <c r="CU1030" s="5" t="n">
        <f aca="false">6-(BK1030+BM1030+BS1030+BW1030+BY1030+CC1030+CI1030+CK1030+CM1030+CO1030)/(COUNTA(BK1030)+COUNTA(BM1030)+COUNTA(BS1030)+COUNTA(BW1030)+COUNTA(BY1030)+COUNTA(CC1030)+COUNTA(CI1030)+COUNTA(CK1030)+COUNTA(CM1030)+COUNTA(CO1030))</f>
        <v>3.1</v>
      </c>
      <c r="CV1030" s="5" t="n">
        <f aca="false">(BL1030+BN1030+BT1030+BX1030+BZ1030+CD1030+CJ1030+CL1030+CN1030+CP1030)/(COUNTA(BL1030)+COUNTA(BN1030)+COUNTA(BT1030)+COUNTA(BX1030)+COUNTA(BZ1030)+COUNTA(CD1030)+COUNTA(CJ1030)+COUNTA(CL1030)+COUNTA(CN1030)+COUNTA(CP1030))</f>
        <v>13.4056</v>
      </c>
      <c r="CW1030" s="5" t="n">
        <f aca="false">6-(BG1030+BI1030+BO1030+BQ1030+BU1030+CA1030+CE1030+CG1030+CQ1030+CS1030)/(COUNTA(BG1030)+COUNTA(BI1030)+COUNTA(BO1030)+COUNTA(BQ1030)+COUNTA(BU1030)+COUNTA(CA1030)+COUNTA(CE1030)+COUNTA(CG1030)+COUNTA(CQ1030)+COUNTA(CS1030))</f>
        <v>4.55555555555556</v>
      </c>
      <c r="CX1030" s="5" t="n">
        <f aca="false">(BH1030+BJ1030+BP1030+BR1030+BV1030+CB1030+CF1030+CH1030+CR1030+CT1030)/(COUNTA(BH1030)+COUNTA(BJ1030)+COUNTA(BP1030)+COUNTA(BR1030)+COUNTA(BV1030)+COUNTA(CB1030)+COUNTA(CF1030)+COUNTA(CH1030)+COUNTA(CR1030)+COUNTA(CT1030))</f>
        <v>11.5233333333333</v>
      </c>
      <c r="CY1030" s="3"/>
      <c r="CZ1030" s="3"/>
      <c r="DA1030" s="3"/>
      <c r="DB1030" s="3" t="s">
        <v>276</v>
      </c>
      <c r="DC1030" s="3" t="n">
        <v>5</v>
      </c>
      <c r="DD1030" s="3" t="n">
        <v>8.191</v>
      </c>
      <c r="DE1030" s="3"/>
      <c r="DF1030" s="3"/>
      <c r="DG1030" s="3"/>
      <c r="DH1030" s="3"/>
      <c r="DI1030" s="3"/>
      <c r="DJ1030" s="3"/>
      <c r="DK1030" s="3" t="s">
        <v>264</v>
      </c>
      <c r="DL1030" s="3" t="n">
        <v>3</v>
      </c>
      <c r="DM1030" s="3" t="n">
        <v>28.064</v>
      </c>
      <c r="DN1030" s="3" t="s">
        <v>276</v>
      </c>
      <c r="DO1030" s="3" t="n">
        <v>5</v>
      </c>
      <c r="DP1030" s="3" t="n">
        <v>9.284</v>
      </c>
      <c r="DQ1030" s="3"/>
      <c r="DR1030" s="3"/>
      <c r="DS1030" s="3"/>
      <c r="DT1030" s="3"/>
      <c r="DU1030" s="3"/>
      <c r="DV1030" s="3"/>
      <c r="DW1030" s="3" t="s">
        <v>264</v>
      </c>
      <c r="DX1030" s="3" t="n">
        <v>5</v>
      </c>
      <c r="DY1030" s="3" t="n">
        <v>10.613</v>
      </c>
      <c r="DZ1030" s="3" t="s">
        <v>276</v>
      </c>
      <c r="EA1030" s="3" t="n">
        <v>5</v>
      </c>
      <c r="EB1030" s="3" t="n">
        <v>9.172</v>
      </c>
      <c r="EC1030" s="3"/>
      <c r="ED1030" s="3"/>
      <c r="EE1030" s="3"/>
      <c r="EF1030" s="3"/>
      <c r="EG1030" s="3"/>
      <c r="EH1030" s="3"/>
      <c r="EI1030" s="3" t="s">
        <v>264</v>
      </c>
      <c r="EJ1030" s="3" t="n">
        <v>5</v>
      </c>
      <c r="EK1030" s="3" t="n">
        <v>9.483</v>
      </c>
      <c r="EL1030" s="3" t="s">
        <v>276</v>
      </c>
      <c r="EM1030" s="3" t="n">
        <v>1</v>
      </c>
      <c r="EN1030" s="3" t="n">
        <v>11.854</v>
      </c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 t="s">
        <v>264</v>
      </c>
      <c r="FH1030" s="3" t="n">
        <v>5</v>
      </c>
      <c r="FI1030" s="3" t="n">
        <v>14.573</v>
      </c>
      <c r="FJ1030" s="3" t="s">
        <v>276</v>
      </c>
      <c r="FK1030" s="3" t="n">
        <v>5</v>
      </c>
      <c r="FL1030" s="3" t="n">
        <v>4.755</v>
      </c>
      <c r="FM1030" s="3"/>
      <c r="FN1030" s="3"/>
      <c r="FO1030" s="3"/>
      <c r="FP1030" s="3"/>
      <c r="FQ1030" s="3"/>
      <c r="FR1030" s="3"/>
      <c r="FS1030" s="3" t="s">
        <v>264</v>
      </c>
      <c r="FT1030" s="3" t="n">
        <v>5</v>
      </c>
      <c r="FU1030" s="3" t="n">
        <v>15.298</v>
      </c>
      <c r="FV1030" s="3" t="s">
        <v>276</v>
      </c>
      <c r="FW1030" s="3" t="n">
        <v>1</v>
      </c>
      <c r="FX1030" s="3" t="n">
        <v>9.426</v>
      </c>
      <c r="FY1030" s="3" t="s">
        <v>264</v>
      </c>
      <c r="FZ1030" s="3" t="n">
        <v>5</v>
      </c>
      <c r="GA1030" s="3" t="n">
        <v>21.785</v>
      </c>
      <c r="GB1030" s="3" t="s">
        <v>276</v>
      </c>
      <c r="GC1030" s="3" t="n">
        <v>5</v>
      </c>
      <c r="GD1030" s="3" t="n">
        <v>10.245</v>
      </c>
      <c r="GE1030" s="3" t="s">
        <v>264</v>
      </c>
      <c r="GF1030" s="3" t="n">
        <v>1</v>
      </c>
      <c r="GG1030" s="3" t="n">
        <v>13.778</v>
      </c>
      <c r="GH1030" s="3" t="s">
        <v>276</v>
      </c>
      <c r="GI1030" s="3" t="n">
        <v>1</v>
      </c>
      <c r="GJ1030" s="3" t="n">
        <v>27.34</v>
      </c>
      <c r="GK1030" s="3"/>
      <c r="GL1030" s="3"/>
      <c r="GM1030" s="3"/>
      <c r="GN1030" s="3"/>
      <c r="GO1030" s="3"/>
      <c r="GP1030" s="3"/>
      <c r="GQ1030" s="3" t="s">
        <v>264</v>
      </c>
      <c r="GR1030" s="3" t="n">
        <v>1</v>
      </c>
      <c r="GS1030" s="3" t="n">
        <v>12.311</v>
      </c>
      <c r="GT1030" s="3" t="s">
        <v>276</v>
      </c>
      <c r="GU1030" s="3" t="n">
        <v>1</v>
      </c>
      <c r="GV1030" s="3" t="n">
        <v>38.211</v>
      </c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 t="s">
        <v>264</v>
      </c>
      <c r="HJ1030" s="3" t="n">
        <v>5</v>
      </c>
      <c r="HK1030" s="3" t="n">
        <v>15.691</v>
      </c>
      <c r="HL1030" s="3" t="s">
        <v>276</v>
      </c>
      <c r="HM1030" s="3" t="n">
        <v>5</v>
      </c>
      <c r="HN1030" s="3" t="n">
        <v>7.946</v>
      </c>
      <c r="HO1030" s="5" t="n">
        <f aca="false">(IF(COUNTA(DC1030)=1,(DC1030-$BG1030),0)+IF(COUNTA(DI1030)=1,(DI1030-$BI1030),0)+IF(COUNTA(EA1030)=1,(EA1030-BO1030),0)+IF(COUNTA(EG1030)=1,(EG1030-$BQ1030),0)+IF(COUNTA(ES1030)=1,(ES1030-$BU1030),0)+IF(COUNTA(FK1030)=1,(FK1030-$CA1030),0)+IF(COUNTA(FW1030)=1,(FW1030-$CE1030),0)+IF(COUNTA(GC1030)=1,(GC1030-$CG1030),0)+IF(COUNTA(HG1030)=1,(HG1030-$CQ1030),0)+IF(COUNTA(HM1030)=1,(HM1030-$CS1030),0))/COUNTA(DC1030,DI1030,EA1030,EG1030,ES1030,FK1030,FW1030,GC1030,HG1030,HM1030)</f>
        <v>2.83333333333333</v>
      </c>
      <c r="HP1030" s="5" t="n">
        <f aca="false">(IF(COUNTA(CZ1030)=1,(CZ1030-$BG1030),0)+IF(COUNTA(DF1030)=1,(DF1030-$BI1030),0)+IF(COUNTA(DX1030)=1,(DX1030-BO1030),0)+IF(COUNTA(ED1030)=1,(ED1030-$BQ1030),0)+IF(COUNTA(EP1030)=1,(EP1030-$BU1030),0)+IF(COUNTA(FH1030)=1,(FH1030-$CA1030),0)+IF(COUNTA(FT1030)=1,(FT1030-$CE1030),0)+IF(COUNTA(FZ1030)=1,(FZ1030-$CG1030),0)+IF(COUNTA(HD1030)=1,(HD1030-$CQ1030),0)+IF(COUNTA(HJ1030)=1,(HJ1030-$CS1030),0))/COUNTA(CZ1030,DF1030,DX1030,ED1030,EP1030,FH1030,FT1030,FZ1030,HD1030,HJ1030)</f>
        <v>3.4</v>
      </c>
      <c r="HQ1030" s="5" t="n">
        <f aca="false">(IF(COUNTA(DO1030)=1,(DO1030-$BK1030),0)+IF(COUNTA(DU1030)=1,(DU1030-$BM1030),0)+IF(COUNTA(EM1030)=1,(EM1030-$BS1030),0)+IF(COUNTA(EY1030)=1,(EY1030-$BW1030),0)+IF(COUNTA(FE1030)=1,(FE1030-$BY1030),0)+IF(COUNTA(FQ1030)=1,(FQ1030-$CC1030),0)+IF(COUNTA(GI1030)=1,(GI1030-$CI1030),0)+IF(COUNTA(GO1030)=1,(GO1030-$CK1030),0)+IF(COUNTA(GU1030)=1,(GU1030-$CM1030),0)+IF(COUNTA(HA1030)=1,(HA1030-$CO1030),0))/COUNTA(DO1030,DU1030,EM1030,EY1030,FE1030,FQ1030,GI1030,GO1030,GU1030,HA1030)</f>
        <v>-0.75</v>
      </c>
      <c r="HR1030" s="6" t="n">
        <f aca="false">(IF(COUNTA(DL1030)=1,(DL1030-$BK1030),0)+IF(COUNTA(DR1030)=1,(DR1030-$BM1030),0)+IF(COUNTA(EJ1030)=1,(EJ1030-$BS1030),0)+IF(COUNTA(EV1030)=1,(EV1030-$BW1030),0)+IF(COUNTA(FB1030)=1,(FB1030-$BY1030),0)+IF(COUNTA(FN1030)=1,(FN1030-$CC1030),0)+IF(COUNTA(GF1030)=1,(GF1030-$CI1030),0)+IF(COUNTA(GL1030)=1,(GL1030-$CK1030),0)+IF(COUNTA(GR1030)=1,(GR1030-$CM1030),0)+IF(COUNTA(GX1030)=1,(GX1030-$CO1030),0))/COUNTA(DL1030,DR1030,EJ1030,EV1030,FB1030,FN1030,GF1030,GL1030,GR1030,GX1030)</f>
        <v>-0.25</v>
      </c>
      <c r="HS1030" s="3" t="s">
        <v>297</v>
      </c>
      <c r="HT1030" s="3" t="s">
        <v>278</v>
      </c>
      <c r="HU1030" s="3" t="s">
        <v>278</v>
      </c>
      <c r="HV1030" s="3" t="s">
        <v>279</v>
      </c>
      <c r="HW1030" s="3" t="s">
        <v>279</v>
      </c>
      <c r="HX1030" s="3" t="s">
        <v>279</v>
      </c>
      <c r="HY1030" s="3" t="s">
        <v>279</v>
      </c>
      <c r="HZ1030" s="3" t="s">
        <v>278</v>
      </c>
      <c r="IA1030" s="3" t="s">
        <v>280</v>
      </c>
      <c r="IB1030" s="3" t="s">
        <v>279</v>
      </c>
      <c r="IC1030" s="3" t="s">
        <v>280</v>
      </c>
      <c r="ID1030" s="3" t="s">
        <v>279</v>
      </c>
      <c r="IE1030" s="3" t="s">
        <v>298</v>
      </c>
      <c r="IF1030" s="3" t="s">
        <v>298</v>
      </c>
      <c r="IG1030" s="3" t="s">
        <v>9094</v>
      </c>
      <c r="IH1030" s="3" t="s">
        <v>239</v>
      </c>
      <c r="II1030" s="3" t="s">
        <v>282</v>
      </c>
    </row>
    <row r="1031" customFormat="false" ht="12.8" hidden="false" customHeight="false" outlineLevel="0" collapsed="false">
      <c r="A1031" s="3" t="s">
        <v>9097</v>
      </c>
      <c r="B1031" s="3" t="s">
        <v>242</v>
      </c>
      <c r="C1031" s="3" t="s">
        <v>243</v>
      </c>
      <c r="D1031" s="3" t="s">
        <v>244</v>
      </c>
      <c r="E1031" s="3" t="s">
        <v>242</v>
      </c>
      <c r="F1031" s="3" t="s">
        <v>243</v>
      </c>
      <c r="G1031" s="3" t="s">
        <v>244</v>
      </c>
      <c r="H1031" s="3" t="s">
        <v>245</v>
      </c>
      <c r="I1031" s="3" t="s">
        <v>245</v>
      </c>
      <c r="J1031" s="3" t="s">
        <v>246</v>
      </c>
      <c r="K1031" s="3" t="s">
        <v>9098</v>
      </c>
      <c r="L1031" s="3" t="s">
        <v>4354</v>
      </c>
      <c r="M1031" s="4" t="n">
        <v>45232</v>
      </c>
      <c r="N1031" s="3" t="s">
        <v>9099</v>
      </c>
      <c r="O1031" s="4" t="n">
        <v>45232</v>
      </c>
      <c r="P1031" s="3" t="s">
        <v>9100</v>
      </c>
      <c r="Q1031" s="3" t="s">
        <v>245</v>
      </c>
      <c r="R1031" s="3" t="s">
        <v>9097</v>
      </c>
      <c r="S1031" s="3" t="s">
        <v>9101</v>
      </c>
      <c r="T1031" s="3" t="s">
        <v>252</v>
      </c>
      <c r="U1031" s="3" t="s">
        <v>9102</v>
      </c>
      <c r="V1031" s="3" t="s">
        <v>254</v>
      </c>
      <c r="W1031" s="3" t="s">
        <v>8972</v>
      </c>
      <c r="X1031" s="3" t="s">
        <v>256</v>
      </c>
      <c r="Y1031" s="3" t="s">
        <v>257</v>
      </c>
      <c r="Z1031" s="3" t="s">
        <v>339</v>
      </c>
      <c r="AA1031" s="3" t="s">
        <v>259</v>
      </c>
      <c r="AB1031" s="3" t="s">
        <v>382</v>
      </c>
      <c r="AC1031" s="3" t="s">
        <v>308</v>
      </c>
      <c r="AD1031" s="3" t="s">
        <v>291</v>
      </c>
      <c r="AE1031" s="3" t="s">
        <v>263</v>
      </c>
      <c r="AF1031" s="3" t="s">
        <v>264</v>
      </c>
      <c r="AG1031" s="3" t="s">
        <v>263</v>
      </c>
      <c r="AH1031" s="3" t="s">
        <v>278</v>
      </c>
      <c r="AI1031" s="3" t="s">
        <v>310</v>
      </c>
      <c r="AJ1031" s="3" t="s">
        <v>314</v>
      </c>
      <c r="AK1031" s="3" t="s">
        <v>265</v>
      </c>
      <c r="AL1031" s="3" t="s">
        <v>268</v>
      </c>
      <c r="AM1031" s="3" t="s">
        <v>266</v>
      </c>
      <c r="AN1031" s="3" t="s">
        <v>269</v>
      </c>
      <c r="AO1031" s="3" t="s">
        <v>449</v>
      </c>
      <c r="AP1031" s="3" t="s">
        <v>272</v>
      </c>
      <c r="AQ1031" s="3" t="s">
        <v>9103</v>
      </c>
      <c r="AR1031" s="3" t="s">
        <v>292</v>
      </c>
      <c r="AS1031" s="3" t="n">
        <v>1</v>
      </c>
      <c r="AT1031" s="3" t="n">
        <v>2</v>
      </c>
      <c r="AU1031" s="3" t="n">
        <v>4</v>
      </c>
      <c r="AV1031" s="3" t="n">
        <v>2</v>
      </c>
      <c r="AW1031" s="3" t="n">
        <v>5</v>
      </c>
      <c r="AX1031" s="3" t="n">
        <v>1</v>
      </c>
      <c r="AY1031" s="3" t="n">
        <v>4</v>
      </c>
      <c r="AZ1031" s="3" t="n">
        <v>-0.285714285714286</v>
      </c>
      <c r="BA1031" s="3" t="s">
        <v>272</v>
      </c>
      <c r="BB1031" s="3" t="s">
        <v>325</v>
      </c>
      <c r="BC1031" s="3" t="s">
        <v>9104</v>
      </c>
      <c r="BD1031" s="3" t="s">
        <v>310</v>
      </c>
      <c r="BE1031" s="3" t="s">
        <v>272</v>
      </c>
      <c r="BF1031" s="3" t="s">
        <v>9105</v>
      </c>
      <c r="BG1031" s="3" t="n">
        <v>2</v>
      </c>
      <c r="BH1031" s="3" t="n">
        <v>8.743</v>
      </c>
      <c r="BI1031" s="3" t="n">
        <v>5</v>
      </c>
      <c r="BJ1031" s="3" t="n">
        <v>5.822</v>
      </c>
      <c r="BK1031" s="3" t="n">
        <v>2</v>
      </c>
      <c r="BL1031" s="3" t="n">
        <v>13.742</v>
      </c>
      <c r="BM1031" s="3" t="n">
        <v>4</v>
      </c>
      <c r="BN1031" s="3" t="n">
        <v>12.922</v>
      </c>
      <c r="BO1031" s="3" t="n">
        <v>2</v>
      </c>
      <c r="BP1031" s="3" t="n">
        <v>11.283</v>
      </c>
      <c r="BQ1031" s="3" t="n">
        <v>3</v>
      </c>
      <c r="BR1031" s="3" t="n">
        <v>18.473</v>
      </c>
      <c r="BS1031" s="3" t="n">
        <v>5</v>
      </c>
      <c r="BT1031" s="3" t="n">
        <v>7.528</v>
      </c>
      <c r="BU1031" s="3" t="n">
        <v>2</v>
      </c>
      <c r="BV1031" s="3" t="n">
        <v>13.094</v>
      </c>
      <c r="BW1031" s="3" t="n">
        <v>5</v>
      </c>
      <c r="BX1031" s="3" t="n">
        <v>10.032</v>
      </c>
      <c r="BY1031" s="3" t="n">
        <v>5</v>
      </c>
      <c r="BZ1031" s="3" t="n">
        <v>7.393</v>
      </c>
      <c r="CA1031" s="3" t="n">
        <v>3</v>
      </c>
      <c r="CB1031" s="3" t="n">
        <v>9.872</v>
      </c>
      <c r="CC1031" s="3" t="n">
        <v>4</v>
      </c>
      <c r="CD1031" s="3" t="n">
        <v>6.944</v>
      </c>
      <c r="CE1031" s="3" t="n">
        <v>4</v>
      </c>
      <c r="CF1031" s="3" t="n">
        <v>8.902</v>
      </c>
      <c r="CG1031" s="3" t="n">
        <v>2</v>
      </c>
      <c r="CH1031" s="3" t="n">
        <v>16.887</v>
      </c>
      <c r="CI1031" s="3" t="n">
        <v>5</v>
      </c>
      <c r="CJ1031" s="3" t="n">
        <v>9.658</v>
      </c>
      <c r="CK1031" s="3" t="n">
        <v>5</v>
      </c>
      <c r="CL1031" s="3" t="n">
        <v>8.688</v>
      </c>
      <c r="CM1031" s="3" t="n">
        <v>5</v>
      </c>
      <c r="CN1031" s="3" t="n">
        <v>9.479</v>
      </c>
      <c r="CO1031" s="3" t="n">
        <v>5</v>
      </c>
      <c r="CP1031" s="3" t="n">
        <v>9.821</v>
      </c>
      <c r="CQ1031" s="3" t="n">
        <v>1</v>
      </c>
      <c r="CR1031" s="3" t="n">
        <v>7.083</v>
      </c>
      <c r="CS1031" s="3"/>
      <c r="CT1031" s="3"/>
      <c r="CU1031" s="5" t="n">
        <f aca="false">6-(BK1031+BM1031+BS1031+BW1031+BY1031+CC1031+CI1031+CK1031+CM1031+CO1031)/(COUNTA(BK1031)+COUNTA(BM1031)+COUNTA(BS1031)+COUNTA(BW1031)+COUNTA(BY1031)+COUNTA(CC1031)+COUNTA(CI1031)+COUNTA(CK1031)+COUNTA(CM1031)+COUNTA(CO1031))</f>
        <v>1.5</v>
      </c>
      <c r="CV1031" s="5" t="n">
        <f aca="false">(BL1031+BN1031+BT1031+BX1031+BZ1031+CD1031+CJ1031+CL1031+CN1031+CP1031)/(COUNTA(BL1031)+COUNTA(BN1031)+COUNTA(BT1031)+COUNTA(BX1031)+COUNTA(BZ1031)+COUNTA(CD1031)+COUNTA(CJ1031)+COUNTA(CL1031)+COUNTA(CN1031)+COUNTA(CP1031))</f>
        <v>9.6207</v>
      </c>
      <c r="CW1031" s="5" t="n">
        <f aca="false">6-(BG1031+BI1031+BO1031+BQ1031+BU1031+CA1031+CE1031+CG1031+CQ1031+CS1031)/(COUNTA(BG1031)+COUNTA(BI1031)+COUNTA(BO1031)+COUNTA(BQ1031)+COUNTA(BU1031)+COUNTA(CA1031)+COUNTA(CE1031)+COUNTA(CG1031)+COUNTA(CQ1031)+COUNTA(CS1031))</f>
        <v>3.33333333333333</v>
      </c>
      <c r="CX1031" s="5" t="n">
        <f aca="false">(BH1031+BJ1031+BP1031+BR1031+BV1031+CB1031+CF1031+CH1031+CR1031+CT1031)/(COUNTA(BH1031)+COUNTA(BJ1031)+COUNTA(BP1031)+COUNTA(BR1031)+COUNTA(BV1031)+COUNTA(CB1031)+COUNTA(CF1031)+COUNTA(CH1031)+COUNTA(CR1031)+COUNTA(CT1031))</f>
        <v>11.1287777777778</v>
      </c>
      <c r="CY1031" s="3"/>
      <c r="CZ1031" s="3"/>
      <c r="DA1031" s="3"/>
      <c r="DB1031" s="3"/>
      <c r="DC1031" s="3"/>
      <c r="DD1031" s="3"/>
      <c r="DE1031" s="3" t="s">
        <v>264</v>
      </c>
      <c r="DF1031" s="3" t="n">
        <v>1</v>
      </c>
      <c r="DG1031" s="3" t="n">
        <v>6.248</v>
      </c>
      <c r="DH1031" s="3" t="s">
        <v>276</v>
      </c>
      <c r="DI1031" s="3" t="n">
        <v>1</v>
      </c>
      <c r="DJ1031" s="3" t="n">
        <v>8.592</v>
      </c>
      <c r="DK1031" s="3" t="s">
        <v>264</v>
      </c>
      <c r="DL1031" s="3" t="n">
        <v>4</v>
      </c>
      <c r="DM1031" s="3" t="n">
        <v>17.187</v>
      </c>
      <c r="DN1031" s="3" t="s">
        <v>276</v>
      </c>
      <c r="DO1031" s="3" t="n">
        <v>2</v>
      </c>
      <c r="DP1031" s="3" t="n">
        <v>6.563</v>
      </c>
      <c r="DQ1031" s="3" t="s">
        <v>264</v>
      </c>
      <c r="DR1031" s="3" t="n">
        <v>3</v>
      </c>
      <c r="DS1031" s="3" t="n">
        <v>5.959</v>
      </c>
      <c r="DT1031" s="3" t="s">
        <v>276</v>
      </c>
      <c r="DU1031" s="3" t="n">
        <v>5</v>
      </c>
      <c r="DV1031" s="3" t="n">
        <v>8.307</v>
      </c>
      <c r="DW1031" s="3" t="s">
        <v>264</v>
      </c>
      <c r="DX1031" s="3" t="n">
        <v>3</v>
      </c>
      <c r="DY1031" s="3" t="n">
        <v>6.188</v>
      </c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 t="s">
        <v>264</v>
      </c>
      <c r="FH1031" s="3" t="n">
        <v>1</v>
      </c>
      <c r="FI1031" s="3" t="n">
        <v>16.301</v>
      </c>
      <c r="FJ1031" s="3" t="s">
        <v>276</v>
      </c>
      <c r="FK1031" s="3" t="n">
        <v>2</v>
      </c>
      <c r="FL1031" s="3" t="n">
        <v>4.346</v>
      </c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 t="s">
        <v>264</v>
      </c>
      <c r="FZ1031" s="3" t="n">
        <v>4</v>
      </c>
      <c r="GA1031" s="3" t="n">
        <v>5.662</v>
      </c>
      <c r="GB1031" s="3" t="s">
        <v>276</v>
      </c>
      <c r="GC1031" s="3" t="n">
        <v>1</v>
      </c>
      <c r="GD1031" s="3" t="n">
        <v>8.654</v>
      </c>
      <c r="GE1031" s="3"/>
      <c r="GF1031" s="3"/>
      <c r="GG1031" s="3"/>
      <c r="GH1031" s="3"/>
      <c r="GI1031" s="3"/>
      <c r="GJ1031" s="3"/>
      <c r="GK1031" s="3" t="s">
        <v>264</v>
      </c>
      <c r="GL1031" s="3" t="n">
        <v>5</v>
      </c>
      <c r="GM1031" s="3" t="n">
        <v>9.943</v>
      </c>
      <c r="GN1031" s="3" t="s">
        <v>276</v>
      </c>
      <c r="GO1031" s="3" t="n">
        <v>1</v>
      </c>
      <c r="GP1031" s="3" t="n">
        <v>10.028</v>
      </c>
      <c r="GQ1031" s="3"/>
      <c r="GR1031" s="3"/>
      <c r="GS1031" s="3"/>
      <c r="GT1031" s="3"/>
      <c r="GU1031" s="3"/>
      <c r="GV1031" s="3"/>
      <c r="GW1031" s="3" t="s">
        <v>264</v>
      </c>
      <c r="GX1031" s="3" t="n">
        <v>1</v>
      </c>
      <c r="GY1031" s="3" t="n">
        <v>8.268</v>
      </c>
      <c r="GZ1031" s="3" t="s">
        <v>276</v>
      </c>
      <c r="HA1031" s="3" t="n">
        <v>5</v>
      </c>
      <c r="HB1031" s="3" t="n">
        <v>4.142</v>
      </c>
      <c r="HC1031" s="3" t="s">
        <v>264</v>
      </c>
      <c r="HD1031" s="3" t="n">
        <v>5</v>
      </c>
      <c r="HE1031" s="3" t="n">
        <v>6.178</v>
      </c>
      <c r="HF1031" s="3" t="s">
        <v>276</v>
      </c>
      <c r="HG1031" s="3" t="n">
        <v>1</v>
      </c>
      <c r="HH1031" s="3" t="n">
        <v>12.883</v>
      </c>
      <c r="HI1031" s="3" t="s">
        <v>264</v>
      </c>
      <c r="HJ1031" s="3" t="n">
        <v>5</v>
      </c>
      <c r="HK1031" s="3" t="n">
        <v>5.216</v>
      </c>
      <c r="HL1031" s="3" t="s">
        <v>276</v>
      </c>
      <c r="HM1031" s="3" t="n">
        <v>1</v>
      </c>
      <c r="HN1031" s="3" t="n">
        <v>7.215</v>
      </c>
      <c r="HO1031" s="5" t="n">
        <f aca="false">(IF(COUNTA(DC1031)=1,(DC1031-$BG1031),0)+IF(COUNTA(DI1031)=1,(DI1031-$BI1031),0)+IF(COUNTA(EA1031)=1,(EA1031-BO1031),0)+IF(COUNTA(EG1031)=1,(EG1031-$BQ1031),0)+IF(COUNTA(ES1031)=1,(ES1031-$BU1031),0)+IF(COUNTA(FK1031)=1,(FK1031-$CA1031),0)+IF(COUNTA(FW1031)=1,(FW1031-$CE1031),0)+IF(COUNTA(GC1031)=1,(GC1031-$CG1031),0)+IF(COUNTA(HG1031)=1,(HG1031-$CQ1031),0)+IF(COUNTA(HM1031)=1,(HM1031-$CS1031),0))/COUNTA(DC1031,DI1031,EA1031,EG1031,ES1031,FK1031,FW1031,GC1031,HG1031,HM1031)</f>
        <v>-1</v>
      </c>
      <c r="HP1031" s="5" t="n">
        <f aca="false">(IF(COUNTA(CZ1031)=1,(CZ1031-$BG1031),0)+IF(COUNTA(DF1031)=1,(DF1031-$BI1031),0)+IF(COUNTA(DX1031)=1,(DX1031-BO1031),0)+IF(COUNTA(ED1031)=1,(ED1031-$BQ1031),0)+IF(COUNTA(EP1031)=1,(EP1031-$BU1031),0)+IF(COUNTA(FH1031)=1,(FH1031-$CA1031),0)+IF(COUNTA(FT1031)=1,(FT1031-$CE1031),0)+IF(COUNTA(FZ1031)=1,(FZ1031-$CG1031),0)+IF(COUNTA(HD1031)=1,(HD1031-$CQ1031),0)+IF(COUNTA(HJ1031)=1,(HJ1031-$CS1031),0))/COUNTA(CZ1031,DF1031,DX1031,ED1031,EP1031,FH1031,FT1031,FZ1031,HD1031,HJ1031)</f>
        <v>1</v>
      </c>
      <c r="HQ1031" s="5" t="n">
        <f aca="false">(IF(COUNTA(DO1031)=1,(DO1031-$BK1031),0)+IF(COUNTA(DU1031)=1,(DU1031-$BM1031),0)+IF(COUNTA(EM1031)=1,(EM1031-$BS1031),0)+IF(COUNTA(EY1031)=1,(EY1031-$BW1031),0)+IF(COUNTA(FE1031)=1,(FE1031-$BY1031),0)+IF(COUNTA(FQ1031)=1,(FQ1031-$CC1031),0)+IF(COUNTA(GI1031)=1,(GI1031-$CI1031),0)+IF(COUNTA(GO1031)=1,(GO1031-$CK1031),0)+IF(COUNTA(GU1031)=1,(GU1031-$CM1031),0)+IF(COUNTA(HA1031)=1,(HA1031-$CO1031),0))/COUNTA(DO1031,DU1031,EM1031,EY1031,FE1031,FQ1031,GI1031,GO1031,GU1031,HA1031)</f>
        <v>-0.75</v>
      </c>
      <c r="HR1031" s="6" t="n">
        <f aca="false">(IF(COUNTA(DL1031)=1,(DL1031-$BK1031),0)+IF(COUNTA(DR1031)=1,(DR1031-$BM1031),0)+IF(COUNTA(EJ1031)=1,(EJ1031-$BS1031),0)+IF(COUNTA(EV1031)=1,(EV1031-$BW1031),0)+IF(COUNTA(FB1031)=1,(FB1031-$BY1031),0)+IF(COUNTA(FN1031)=1,(FN1031-$CC1031),0)+IF(COUNTA(GF1031)=1,(GF1031-$CI1031),0)+IF(COUNTA(GL1031)=1,(GL1031-$CK1031),0)+IF(COUNTA(GR1031)=1,(GR1031-$CM1031),0)+IF(COUNTA(GX1031)=1,(GX1031-$CO1031),0))/COUNTA(DL1031,DR1031,EJ1031,EV1031,FB1031,FN1031,GF1031,GL1031,GR1031,GX1031)</f>
        <v>-0.75</v>
      </c>
      <c r="HS1031" s="3" t="s">
        <v>297</v>
      </c>
      <c r="HT1031" s="3" t="s">
        <v>263</v>
      </c>
      <c r="HU1031" s="3" t="s">
        <v>278</v>
      </c>
      <c r="HV1031" s="3" t="s">
        <v>279</v>
      </c>
      <c r="HW1031" s="3" t="s">
        <v>279</v>
      </c>
      <c r="HX1031" s="3" t="s">
        <v>279</v>
      </c>
      <c r="HY1031" s="3" t="s">
        <v>279</v>
      </c>
      <c r="HZ1031" s="3" t="s">
        <v>278</v>
      </c>
      <c r="IA1031" s="3" t="s">
        <v>280</v>
      </c>
      <c r="IB1031" s="3" t="s">
        <v>475</v>
      </c>
      <c r="IC1031" s="3" t="s">
        <v>9106</v>
      </c>
      <c r="ID1031" s="3" t="s">
        <v>279</v>
      </c>
      <c r="IE1031" s="3" t="s">
        <v>298</v>
      </c>
      <c r="IF1031" s="3" t="s">
        <v>298</v>
      </c>
      <c r="IG1031" s="3" t="s">
        <v>9102</v>
      </c>
      <c r="IH1031" s="3" t="s">
        <v>239</v>
      </c>
      <c r="II1031" s="3" t="s">
        <v>282</v>
      </c>
    </row>
    <row r="1032" customFormat="false" ht="12.8" hidden="false" customHeight="false" outlineLevel="0" collapsed="false">
      <c r="A1032" s="3" t="s">
        <v>9107</v>
      </c>
      <c r="B1032" s="3" t="s">
        <v>242</v>
      </c>
      <c r="C1032" s="3" t="s">
        <v>243</v>
      </c>
      <c r="D1032" s="3" t="s">
        <v>244</v>
      </c>
      <c r="E1032" s="3" t="s">
        <v>242</v>
      </c>
      <c r="F1032" s="3" t="s">
        <v>243</v>
      </c>
      <c r="G1032" s="3" t="s">
        <v>244</v>
      </c>
      <c r="H1032" s="3" t="s">
        <v>245</v>
      </c>
      <c r="I1032" s="3" t="s">
        <v>245</v>
      </c>
      <c r="J1032" s="3" t="s">
        <v>246</v>
      </c>
      <c r="K1032" s="3" t="s">
        <v>9108</v>
      </c>
      <c r="L1032" s="3" t="s">
        <v>248</v>
      </c>
      <c r="M1032" s="4" t="n">
        <v>45232</v>
      </c>
      <c r="N1032" s="3" t="s">
        <v>9109</v>
      </c>
      <c r="O1032" s="4" t="n">
        <v>45232</v>
      </c>
      <c r="P1032" s="3" t="s">
        <v>9110</v>
      </c>
      <c r="Q1032" s="3" t="s">
        <v>245</v>
      </c>
      <c r="R1032" s="3" t="s">
        <v>9107</v>
      </c>
      <c r="S1032" s="3" t="s">
        <v>9111</v>
      </c>
      <c r="T1032" s="3" t="s">
        <v>252</v>
      </c>
      <c r="U1032" s="3" t="s">
        <v>729</v>
      </c>
      <c r="V1032" s="3" t="s">
        <v>254</v>
      </c>
      <c r="W1032" s="3" t="s">
        <v>8972</v>
      </c>
      <c r="X1032" s="3" t="s">
        <v>256</v>
      </c>
      <c r="Y1032" s="3" t="s">
        <v>257</v>
      </c>
      <c r="Z1032" s="3" t="s">
        <v>339</v>
      </c>
      <c r="AA1032" s="3" t="s">
        <v>259</v>
      </c>
      <c r="AB1032" s="3" t="s">
        <v>382</v>
      </c>
      <c r="AC1032" s="3" t="s">
        <v>506</v>
      </c>
      <c r="AD1032" s="3" t="s">
        <v>366</v>
      </c>
      <c r="AE1032" s="3" t="s">
        <v>263</v>
      </c>
      <c r="AF1032" s="3" t="s">
        <v>770</v>
      </c>
      <c r="AG1032" s="3" t="s">
        <v>263</v>
      </c>
      <c r="AH1032" s="3" t="s">
        <v>278</v>
      </c>
      <c r="AI1032" s="3" t="s">
        <v>314</v>
      </c>
      <c r="AJ1032" s="3" t="s">
        <v>310</v>
      </c>
      <c r="AK1032" s="3" t="s">
        <v>292</v>
      </c>
      <c r="AL1032" s="3" t="s">
        <v>272</v>
      </c>
      <c r="AM1032" s="3" t="s">
        <v>268</v>
      </c>
      <c r="AN1032" s="3" t="s">
        <v>269</v>
      </c>
      <c r="AO1032" s="3" t="s">
        <v>449</v>
      </c>
      <c r="AP1032" s="3" t="s">
        <v>292</v>
      </c>
      <c r="AQ1032" s="3" t="s">
        <v>4343</v>
      </c>
      <c r="AR1032" s="3" t="s">
        <v>292</v>
      </c>
      <c r="AS1032" s="3" t="n">
        <v>2</v>
      </c>
      <c r="AT1032" s="3" t="n">
        <v>3</v>
      </c>
      <c r="AU1032" s="3" t="n">
        <v>4</v>
      </c>
      <c r="AV1032" s="3" t="n">
        <v>2</v>
      </c>
      <c r="AW1032" s="3" t="n">
        <v>4</v>
      </c>
      <c r="AX1032" s="3" t="n">
        <v>2</v>
      </c>
      <c r="AY1032" s="3" t="n">
        <v>3</v>
      </c>
      <c r="AZ1032" s="3" t="n">
        <v>-0.142857142857143</v>
      </c>
      <c r="BA1032" s="3" t="s">
        <v>273</v>
      </c>
      <c r="BB1032" s="3" t="s">
        <v>267</v>
      </c>
      <c r="BC1032" s="3" t="s">
        <v>9112</v>
      </c>
      <c r="BD1032" s="3" t="s">
        <v>265</v>
      </c>
      <c r="BE1032" s="3" t="s">
        <v>314</v>
      </c>
      <c r="BF1032" s="3" t="s">
        <v>9113</v>
      </c>
      <c r="BG1032" s="3"/>
      <c r="BH1032" s="3"/>
      <c r="BI1032" s="3" t="n">
        <v>5</v>
      </c>
      <c r="BJ1032" s="3" t="n">
        <v>4.537</v>
      </c>
      <c r="BK1032" s="3" t="n">
        <v>2</v>
      </c>
      <c r="BL1032" s="3" t="n">
        <v>7.393</v>
      </c>
      <c r="BM1032" s="3" t="n">
        <v>1</v>
      </c>
      <c r="BN1032" s="3" t="n">
        <v>5.872</v>
      </c>
      <c r="BO1032" s="3" t="n">
        <v>5</v>
      </c>
      <c r="BP1032" s="3" t="n">
        <v>3.833</v>
      </c>
      <c r="BQ1032" s="3" t="n">
        <v>4</v>
      </c>
      <c r="BR1032" s="3" t="n">
        <v>9.043</v>
      </c>
      <c r="BS1032" s="3" t="n">
        <v>1</v>
      </c>
      <c r="BT1032" s="3" t="n">
        <v>8.257</v>
      </c>
      <c r="BU1032" s="3" t="n">
        <v>5</v>
      </c>
      <c r="BV1032" s="3" t="n">
        <v>12.243</v>
      </c>
      <c r="BW1032" s="3" t="n">
        <v>3</v>
      </c>
      <c r="BX1032" s="3" t="n">
        <v>9.2</v>
      </c>
      <c r="BY1032" s="3" t="n">
        <v>1</v>
      </c>
      <c r="BZ1032" s="3" t="n">
        <v>4.861</v>
      </c>
      <c r="CA1032" s="3" t="n">
        <v>5</v>
      </c>
      <c r="CB1032" s="3" t="n">
        <v>9.528</v>
      </c>
      <c r="CC1032" s="3" t="n">
        <v>3</v>
      </c>
      <c r="CD1032" s="3" t="n">
        <v>20.409</v>
      </c>
      <c r="CE1032" s="3" t="n">
        <v>5</v>
      </c>
      <c r="CF1032" s="3" t="n">
        <v>5.054</v>
      </c>
      <c r="CG1032" s="3" t="n">
        <v>5</v>
      </c>
      <c r="CH1032" s="3" t="n">
        <v>8.3</v>
      </c>
      <c r="CI1032" s="3" t="n">
        <v>1</v>
      </c>
      <c r="CJ1032" s="3" t="n">
        <v>6.688</v>
      </c>
      <c r="CK1032" s="3" t="n">
        <v>1</v>
      </c>
      <c r="CL1032" s="3" t="n">
        <v>6.115</v>
      </c>
      <c r="CM1032" s="3" t="n">
        <v>1</v>
      </c>
      <c r="CN1032" s="3" t="n">
        <v>12.773</v>
      </c>
      <c r="CO1032" s="3" t="n">
        <v>1</v>
      </c>
      <c r="CP1032" s="3" t="n">
        <v>17.752</v>
      </c>
      <c r="CQ1032" s="3" t="n">
        <v>5</v>
      </c>
      <c r="CR1032" s="3" t="n">
        <v>6.936</v>
      </c>
      <c r="CS1032" s="3" t="n">
        <v>3</v>
      </c>
      <c r="CT1032" s="3" t="n">
        <v>7.228</v>
      </c>
      <c r="CU1032" s="5" t="n">
        <f aca="false">6-(BK1032+BM1032+BS1032+BW1032+BY1032+CC1032+CI1032+CK1032+CM1032+CO1032)/(COUNTA(BK1032)+COUNTA(BM1032)+COUNTA(BS1032)+COUNTA(BW1032)+COUNTA(BY1032)+COUNTA(CC1032)+COUNTA(CI1032)+COUNTA(CK1032)+COUNTA(CM1032)+COUNTA(CO1032))</f>
        <v>4.5</v>
      </c>
      <c r="CV1032" s="5" t="n">
        <f aca="false">(BL1032+BN1032+BT1032+BX1032+BZ1032+CD1032+CJ1032+CL1032+CN1032+CP1032)/(COUNTA(BL1032)+COUNTA(BN1032)+COUNTA(BT1032)+COUNTA(BX1032)+COUNTA(BZ1032)+COUNTA(CD1032)+COUNTA(CJ1032)+COUNTA(CL1032)+COUNTA(CN1032)+COUNTA(CP1032))</f>
        <v>9.932</v>
      </c>
      <c r="CW1032" s="5" t="n">
        <f aca="false">6-(BG1032+BI1032+BO1032+BQ1032+BU1032+CA1032+CE1032+CG1032+CQ1032+CS1032)/(COUNTA(BG1032)+COUNTA(BI1032)+COUNTA(BO1032)+COUNTA(BQ1032)+COUNTA(BU1032)+COUNTA(CA1032)+COUNTA(CE1032)+COUNTA(CG1032)+COUNTA(CQ1032)+COUNTA(CS1032))</f>
        <v>1.33333333333333</v>
      </c>
      <c r="CX1032" s="5" t="n">
        <f aca="false">(BH1032+BJ1032+BP1032+BR1032+BV1032+CB1032+CF1032+CH1032+CR1032+CT1032)/(COUNTA(BH1032)+COUNTA(BJ1032)+COUNTA(BP1032)+COUNTA(BR1032)+COUNTA(BV1032)+COUNTA(CB1032)+COUNTA(CF1032)+COUNTA(CH1032)+COUNTA(CR1032)+COUNTA(CT1032))</f>
        <v>7.41133333333333</v>
      </c>
      <c r="CY1032" s="3" t="s">
        <v>276</v>
      </c>
      <c r="CZ1032" s="3" t="n">
        <v>1</v>
      </c>
      <c r="DA1032" s="3" t="n">
        <v>3.779</v>
      </c>
      <c r="DB1032" s="3"/>
      <c r="DC1032" s="3"/>
      <c r="DD1032" s="3"/>
      <c r="DE1032" s="3" t="s">
        <v>276</v>
      </c>
      <c r="DF1032" s="3" t="n">
        <v>1</v>
      </c>
      <c r="DG1032" s="3" t="n">
        <v>4.546</v>
      </c>
      <c r="DH1032" s="3" t="s">
        <v>264</v>
      </c>
      <c r="DI1032" s="3" t="n">
        <v>1</v>
      </c>
      <c r="DJ1032" s="3" t="n">
        <v>6.914</v>
      </c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 t="s">
        <v>264</v>
      </c>
      <c r="EV1032" s="3" t="n">
        <v>3</v>
      </c>
      <c r="EW1032" s="3" t="n">
        <v>4.945</v>
      </c>
      <c r="EX1032" s="3" t="s">
        <v>276</v>
      </c>
      <c r="EY1032" s="3" t="n">
        <v>3</v>
      </c>
      <c r="EZ1032" s="3" t="n">
        <v>4.576</v>
      </c>
      <c r="FA1032" s="3" t="s">
        <v>276</v>
      </c>
      <c r="FB1032" s="3" t="n">
        <v>5</v>
      </c>
      <c r="FC1032" s="3" t="n">
        <v>7.409</v>
      </c>
      <c r="FD1032" s="3" t="s">
        <v>264</v>
      </c>
      <c r="FE1032" s="3" t="n">
        <v>5</v>
      </c>
      <c r="FF1032" s="3" t="n">
        <v>9.255</v>
      </c>
      <c r="FG1032" s="3" t="s">
        <v>276</v>
      </c>
      <c r="FH1032" s="3" t="n">
        <v>1</v>
      </c>
      <c r="FI1032" s="3" t="n">
        <v>6.232</v>
      </c>
      <c r="FJ1032" s="3" t="s">
        <v>264</v>
      </c>
      <c r="FK1032" s="3" t="n">
        <v>1</v>
      </c>
      <c r="FL1032" s="3" t="n">
        <v>3.13</v>
      </c>
      <c r="FM1032" s="3"/>
      <c r="FN1032" s="3"/>
      <c r="FO1032" s="3"/>
      <c r="FP1032" s="3"/>
      <c r="FQ1032" s="3"/>
      <c r="FR1032" s="3"/>
      <c r="FS1032" s="3" t="s">
        <v>264</v>
      </c>
      <c r="FT1032" s="3" t="n">
        <v>1</v>
      </c>
      <c r="FU1032" s="3" t="n">
        <v>26.179</v>
      </c>
      <c r="FV1032" s="3" t="s">
        <v>276</v>
      </c>
      <c r="FW1032" s="3" t="n">
        <v>1</v>
      </c>
      <c r="FX1032" s="3" t="n">
        <v>3.449</v>
      </c>
      <c r="FY1032" s="3" t="s">
        <v>264</v>
      </c>
      <c r="FZ1032" s="3" t="n">
        <v>1</v>
      </c>
      <c r="GA1032" s="3" t="n">
        <v>8.446</v>
      </c>
      <c r="GB1032" s="3" t="s">
        <v>276</v>
      </c>
      <c r="GC1032" s="3" t="n">
        <v>1</v>
      </c>
      <c r="GD1032" s="3" t="n">
        <v>12.095</v>
      </c>
      <c r="GE1032" s="3" t="s">
        <v>276</v>
      </c>
      <c r="GF1032" s="3" t="n">
        <v>5</v>
      </c>
      <c r="GG1032" s="3" t="n">
        <v>7.549</v>
      </c>
      <c r="GH1032" s="3" t="s">
        <v>264</v>
      </c>
      <c r="GI1032" s="3" t="n">
        <v>5</v>
      </c>
      <c r="GJ1032" s="3" t="n">
        <v>6.194</v>
      </c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 t="s">
        <v>276</v>
      </c>
      <c r="HD1032" s="3" t="n">
        <v>1</v>
      </c>
      <c r="HE1032" s="3" t="n">
        <v>7.625</v>
      </c>
      <c r="HF1032" s="3" t="s">
        <v>264</v>
      </c>
      <c r="HG1032" s="3" t="n">
        <v>1</v>
      </c>
      <c r="HH1032" s="3" t="n">
        <v>4.553</v>
      </c>
      <c r="HI1032" s="3" t="s">
        <v>264</v>
      </c>
      <c r="HJ1032" s="3" t="n">
        <v>3</v>
      </c>
      <c r="HK1032" s="3" t="n">
        <v>13.41</v>
      </c>
      <c r="HL1032" s="3" t="s">
        <v>276</v>
      </c>
      <c r="HM1032" s="3" t="n">
        <v>1</v>
      </c>
      <c r="HN1032" s="3" t="n">
        <v>6.907</v>
      </c>
      <c r="HO1032" s="5" t="n">
        <f aca="false">(IF(COUNTA(DC1032)=1,(DC1032-$BG1032),0)+IF(COUNTA(DI1032)=1,(DI1032-$BI1032),0)+IF(COUNTA(EA1032)=1,(EA1032-BO1032),0)+IF(COUNTA(EG1032)=1,(EG1032-$BQ1032),0)+IF(COUNTA(ES1032)=1,(ES1032-$BU1032),0)+IF(COUNTA(FK1032)=1,(FK1032-$CA1032),0)+IF(COUNTA(FW1032)=1,(FW1032-$CE1032),0)+IF(COUNTA(GC1032)=1,(GC1032-$CG1032),0)+IF(COUNTA(HG1032)=1,(HG1032-$CQ1032),0)+IF(COUNTA(HM1032)=1,(HM1032-$CS1032),0))/COUNTA(DC1032,DI1032,EA1032,EG1032,ES1032,FK1032,FW1032,GC1032,HG1032,HM1032)</f>
        <v>-3.66666666666667</v>
      </c>
      <c r="HP1032" s="5" t="n">
        <f aca="false">(IF(COUNTA(CZ1032)=1,(CZ1032-$BG1032),0)+IF(COUNTA(DF1032)=1,(DF1032-$BI1032),0)+IF(COUNTA(DX1032)=1,(DX1032-BO1032),0)+IF(COUNTA(ED1032)=1,(ED1032-$BQ1032),0)+IF(COUNTA(EP1032)=1,(EP1032-$BU1032),0)+IF(COUNTA(FH1032)=1,(FH1032-$CA1032),0)+IF(COUNTA(FT1032)=1,(FT1032-$CE1032),0)+IF(COUNTA(FZ1032)=1,(FZ1032-$CG1032),0)+IF(COUNTA(HD1032)=1,(HD1032-$CQ1032),0)+IF(COUNTA(HJ1032)=1,(HJ1032-$CS1032),0))/COUNTA(CZ1032,DF1032,DX1032,ED1032,EP1032,FH1032,FT1032,FZ1032,HD1032,HJ1032)</f>
        <v>-2.71428571428571</v>
      </c>
      <c r="HQ1032" s="5" t="n">
        <f aca="false">(IF(COUNTA(DO1032)=1,(DO1032-$BK1032),0)+IF(COUNTA(DU1032)=1,(DU1032-$BM1032),0)+IF(COUNTA(EM1032)=1,(EM1032-$BS1032),0)+IF(COUNTA(EY1032)=1,(EY1032-$BW1032),0)+IF(COUNTA(FE1032)=1,(FE1032-$BY1032),0)+IF(COUNTA(FQ1032)=1,(FQ1032-$CC1032),0)+IF(COUNTA(GI1032)=1,(GI1032-$CI1032),0)+IF(COUNTA(GO1032)=1,(GO1032-$CK1032),0)+IF(COUNTA(GU1032)=1,(GU1032-$CM1032),0)+IF(COUNTA(HA1032)=1,(HA1032-$CO1032),0))/COUNTA(DO1032,DU1032,EM1032,EY1032,FE1032,FQ1032,GI1032,GO1032,GU1032,HA1032)</f>
        <v>2.66666666666667</v>
      </c>
      <c r="HR1032" s="6" t="n">
        <f aca="false">(IF(COUNTA(DL1032)=1,(DL1032-$BK1032),0)+IF(COUNTA(DR1032)=1,(DR1032-$BM1032),0)+IF(COUNTA(EJ1032)=1,(EJ1032-$BS1032),0)+IF(COUNTA(EV1032)=1,(EV1032-$BW1032),0)+IF(COUNTA(FB1032)=1,(FB1032-$BY1032),0)+IF(COUNTA(FN1032)=1,(FN1032-$CC1032),0)+IF(COUNTA(GF1032)=1,(GF1032-$CI1032),0)+IF(COUNTA(GL1032)=1,(GL1032-$CK1032),0)+IF(COUNTA(GR1032)=1,(GR1032-$CM1032),0)+IF(COUNTA(GX1032)=1,(GX1032-$CO1032),0))/COUNTA(DL1032,DR1032,EJ1032,EV1032,FB1032,FN1032,GF1032,GL1032,GR1032,GX1032)</f>
        <v>2.66666666666667</v>
      </c>
      <c r="HS1032" s="3" t="s">
        <v>297</v>
      </c>
      <c r="HT1032" s="3" t="s">
        <v>278</v>
      </c>
      <c r="HU1032" s="3" t="s">
        <v>263</v>
      </c>
      <c r="HV1032" s="3" t="s">
        <v>279</v>
      </c>
      <c r="HW1032" s="3" t="s">
        <v>279</v>
      </c>
      <c r="HX1032" s="3" t="s">
        <v>356</v>
      </c>
      <c r="HY1032" s="3" t="s">
        <v>357</v>
      </c>
      <c r="HZ1032" s="3" t="s">
        <v>278</v>
      </c>
      <c r="IA1032" s="3" t="s">
        <v>280</v>
      </c>
      <c r="IB1032" s="3" t="s">
        <v>279</v>
      </c>
      <c r="IC1032" s="3" t="s">
        <v>280</v>
      </c>
      <c r="ID1032" s="3" t="s">
        <v>279</v>
      </c>
      <c r="IE1032" s="3" t="s">
        <v>298</v>
      </c>
      <c r="IF1032" s="3" t="s">
        <v>358</v>
      </c>
      <c r="IG1032" s="3" t="s">
        <v>729</v>
      </c>
      <c r="IH1032" s="3" t="s">
        <v>239</v>
      </c>
      <c r="II1032" s="3" t="s">
        <v>282</v>
      </c>
    </row>
    <row r="1033" customFormat="false" ht="12.8" hidden="false" customHeight="false" outlineLevel="0" collapsed="false">
      <c r="A1033" s="3" t="s">
        <v>9114</v>
      </c>
      <c r="B1033" s="3" t="s">
        <v>242</v>
      </c>
      <c r="C1033" s="3" t="s">
        <v>243</v>
      </c>
      <c r="D1033" s="3" t="s">
        <v>244</v>
      </c>
      <c r="E1033" s="3" t="s">
        <v>242</v>
      </c>
      <c r="F1033" s="3" t="s">
        <v>243</v>
      </c>
      <c r="G1033" s="3" t="s">
        <v>244</v>
      </c>
      <c r="H1033" s="3" t="s">
        <v>245</v>
      </c>
      <c r="I1033" s="3" t="s">
        <v>245</v>
      </c>
      <c r="J1033" s="3" t="s">
        <v>246</v>
      </c>
      <c r="K1033" s="3" t="s">
        <v>9115</v>
      </c>
      <c r="L1033" s="3" t="s">
        <v>248</v>
      </c>
      <c r="M1033" s="4" t="n">
        <v>45233</v>
      </c>
      <c r="N1033" s="3" t="s">
        <v>9116</v>
      </c>
      <c r="O1033" s="4" t="n">
        <v>45233</v>
      </c>
      <c r="P1033" s="3" t="s">
        <v>9117</v>
      </c>
      <c r="Q1033" s="3" t="s">
        <v>245</v>
      </c>
      <c r="R1033" s="3" t="s">
        <v>9114</v>
      </c>
      <c r="S1033" s="3" t="s">
        <v>9118</v>
      </c>
      <c r="T1033" s="3" t="s">
        <v>252</v>
      </c>
      <c r="U1033" s="3" t="s">
        <v>713</v>
      </c>
      <c r="V1033" s="3" t="s">
        <v>338</v>
      </c>
      <c r="W1033" s="3" t="s">
        <v>8972</v>
      </c>
      <c r="X1033" s="3" t="s">
        <v>256</v>
      </c>
      <c r="Y1033" s="3" t="s">
        <v>257</v>
      </c>
      <c r="Z1033" s="3" t="s">
        <v>258</v>
      </c>
      <c r="AA1033" s="3" t="s">
        <v>993</v>
      </c>
      <c r="AB1033" s="3" t="s">
        <v>382</v>
      </c>
      <c r="AC1033" s="3" t="s">
        <v>308</v>
      </c>
      <c r="AD1033" s="3" t="s">
        <v>366</v>
      </c>
      <c r="AE1033" s="3" t="s">
        <v>263</v>
      </c>
      <c r="AF1033" s="3" t="s">
        <v>276</v>
      </c>
      <c r="AG1033" s="3" t="s">
        <v>263</v>
      </c>
      <c r="AH1033" s="3" t="s">
        <v>278</v>
      </c>
      <c r="AI1033" s="3" t="s">
        <v>314</v>
      </c>
      <c r="AJ1033" s="3" t="s">
        <v>265</v>
      </c>
      <c r="AK1033" s="3" t="s">
        <v>272</v>
      </c>
      <c r="AL1033" s="3" t="s">
        <v>292</v>
      </c>
      <c r="AM1033" s="3" t="s">
        <v>268</v>
      </c>
      <c r="AN1033" s="3" t="s">
        <v>623</v>
      </c>
      <c r="AO1033" s="3" t="s">
        <v>424</v>
      </c>
      <c r="AP1033" s="3" t="s">
        <v>266</v>
      </c>
      <c r="AQ1033" s="3" t="s">
        <v>1106</v>
      </c>
      <c r="AR1033" s="3" t="s">
        <v>266</v>
      </c>
      <c r="AS1033" s="3" t="n">
        <v>3</v>
      </c>
      <c r="AT1033" s="3" t="n">
        <v>3</v>
      </c>
      <c r="AU1033" s="3" t="n">
        <v>2</v>
      </c>
      <c r="AV1033" s="3" t="n">
        <v>4</v>
      </c>
      <c r="AW1033" s="3" t="n">
        <v>2</v>
      </c>
      <c r="AX1033" s="3" t="n">
        <v>4</v>
      </c>
      <c r="AY1033" s="3" t="n">
        <v>1</v>
      </c>
      <c r="AZ1033" s="3" t="n">
        <v>-0.285714285714286</v>
      </c>
      <c r="BA1033" s="3" t="s">
        <v>310</v>
      </c>
      <c r="BB1033" s="3" t="s">
        <v>325</v>
      </c>
      <c r="BC1033" s="3" t="s">
        <v>9119</v>
      </c>
      <c r="BD1033" s="3" t="s">
        <v>265</v>
      </c>
      <c r="BE1033" s="3" t="s">
        <v>268</v>
      </c>
      <c r="BF1033" s="3" t="s">
        <v>9120</v>
      </c>
      <c r="BG1033" s="3" t="n">
        <v>5</v>
      </c>
      <c r="BH1033" s="3" t="n">
        <v>3.307</v>
      </c>
      <c r="BI1033" s="3" t="n">
        <v>5</v>
      </c>
      <c r="BJ1033" s="3" t="n">
        <v>3.112</v>
      </c>
      <c r="BK1033" s="3" t="n">
        <v>2</v>
      </c>
      <c r="BL1033" s="3" t="n">
        <v>6.963</v>
      </c>
      <c r="BM1033" s="3" t="n">
        <v>1</v>
      </c>
      <c r="BN1033" s="3" t="n">
        <v>5.402</v>
      </c>
      <c r="BO1033" s="3" t="n">
        <v>5</v>
      </c>
      <c r="BP1033" s="3" t="n">
        <v>4.627</v>
      </c>
      <c r="BQ1033" s="3" t="n">
        <v>5</v>
      </c>
      <c r="BR1033" s="3" t="n">
        <v>5.259</v>
      </c>
      <c r="BS1033" s="3" t="n">
        <v>1</v>
      </c>
      <c r="BT1033" s="3" t="n">
        <v>3.412</v>
      </c>
      <c r="BU1033" s="3" t="n">
        <v>5</v>
      </c>
      <c r="BV1033" s="3" t="n">
        <v>7.511</v>
      </c>
      <c r="BW1033" s="3" t="n">
        <v>1</v>
      </c>
      <c r="BX1033" s="3" t="n">
        <v>3.483</v>
      </c>
      <c r="BY1033" s="3" t="n">
        <v>1</v>
      </c>
      <c r="BZ1033" s="3" t="n">
        <v>6.264</v>
      </c>
      <c r="CA1033" s="3" t="n">
        <v>5</v>
      </c>
      <c r="CB1033" s="3" t="n">
        <v>21.152</v>
      </c>
      <c r="CC1033" s="3" t="n">
        <v>1</v>
      </c>
      <c r="CD1033" s="3" t="n">
        <v>4.507</v>
      </c>
      <c r="CE1033" s="3" t="n">
        <v>5</v>
      </c>
      <c r="CF1033" s="3" t="n">
        <v>4.097</v>
      </c>
      <c r="CG1033" s="3" t="n">
        <v>5</v>
      </c>
      <c r="CH1033" s="3" t="n">
        <v>6.89</v>
      </c>
      <c r="CI1033" s="3" t="n">
        <v>1</v>
      </c>
      <c r="CJ1033" s="3" t="n">
        <v>3.618</v>
      </c>
      <c r="CK1033" s="3"/>
      <c r="CL1033" s="3"/>
      <c r="CM1033" s="3" t="n">
        <v>1</v>
      </c>
      <c r="CN1033" s="3" t="n">
        <v>6.186</v>
      </c>
      <c r="CO1033" s="3" t="n">
        <v>1</v>
      </c>
      <c r="CP1033" s="3" t="n">
        <v>2.921</v>
      </c>
      <c r="CQ1033" s="3" t="n">
        <v>5</v>
      </c>
      <c r="CR1033" s="3" t="n">
        <v>3.035</v>
      </c>
      <c r="CS1033" s="3" t="n">
        <v>5</v>
      </c>
      <c r="CT1033" s="3" t="n">
        <v>5.05</v>
      </c>
      <c r="CU1033" s="5" t="n">
        <f aca="false">6-(BK1033+BM1033+BS1033+BW1033+BY1033+CC1033+CI1033+CK1033+CM1033+CO1033)/(COUNTA(BK1033)+COUNTA(BM1033)+COUNTA(BS1033)+COUNTA(BW1033)+COUNTA(BY1033)+COUNTA(CC1033)+COUNTA(CI1033)+COUNTA(CK1033)+COUNTA(CM1033)+COUNTA(CO1033))</f>
        <v>4.88888888888889</v>
      </c>
      <c r="CV1033" s="5" t="n">
        <f aca="false">(BL1033+BN1033+BT1033+BX1033+BZ1033+CD1033+CJ1033+CL1033+CN1033+CP1033)/(COUNTA(BL1033)+COUNTA(BN1033)+COUNTA(BT1033)+COUNTA(BX1033)+COUNTA(BZ1033)+COUNTA(CD1033)+COUNTA(CJ1033)+COUNTA(CL1033)+COUNTA(CN1033)+COUNTA(CP1033))</f>
        <v>4.75066666666667</v>
      </c>
      <c r="CW1033" s="5" t="n">
        <f aca="false">6-(BG1033+BI1033+BO1033+BQ1033+BU1033+CA1033+CE1033+CG1033+CQ1033+CS1033)/(COUNTA(BG1033)+COUNTA(BI1033)+COUNTA(BO1033)+COUNTA(BQ1033)+COUNTA(BU1033)+COUNTA(CA1033)+COUNTA(CE1033)+COUNTA(CG1033)+COUNTA(CQ1033)+COUNTA(CS1033))</f>
        <v>1</v>
      </c>
      <c r="CX1033" s="5" t="n">
        <f aca="false">(BH1033+BJ1033+BP1033+BR1033+BV1033+CB1033+CF1033+CH1033+CR1033+CT1033)/(COUNTA(BH1033)+COUNTA(BJ1033)+COUNTA(BP1033)+COUNTA(BR1033)+COUNTA(BV1033)+COUNTA(CB1033)+COUNTA(CF1033)+COUNTA(CH1033)+COUNTA(CR1033)+COUNTA(CT1033))</f>
        <v>6.404</v>
      </c>
      <c r="CY1033" s="3" t="s">
        <v>276</v>
      </c>
      <c r="CZ1033" s="3" t="n">
        <v>1</v>
      </c>
      <c r="DA1033" s="3" t="n">
        <v>2.671</v>
      </c>
      <c r="DB1033" s="3" t="s">
        <v>264</v>
      </c>
      <c r="DC1033" s="3" t="n">
        <v>1</v>
      </c>
      <c r="DD1033" s="3" t="n">
        <v>2.52</v>
      </c>
      <c r="DE1033" s="3"/>
      <c r="DF1033" s="3"/>
      <c r="DG1033" s="3"/>
      <c r="DH1033" s="3"/>
      <c r="DI1033" s="3"/>
      <c r="DJ1033" s="3"/>
      <c r="DK1033" s="3" t="s">
        <v>276</v>
      </c>
      <c r="DL1033" s="3" t="n">
        <v>4</v>
      </c>
      <c r="DM1033" s="3" t="n">
        <v>4.367</v>
      </c>
      <c r="DN1033" s="3" t="s">
        <v>264</v>
      </c>
      <c r="DO1033" s="3" t="n">
        <v>4</v>
      </c>
      <c r="DP1033" s="3" t="n">
        <v>3.536</v>
      </c>
      <c r="DQ1033" s="3" t="s">
        <v>276</v>
      </c>
      <c r="DR1033" s="3" t="n">
        <v>5</v>
      </c>
      <c r="DS1033" s="3" t="n">
        <v>5.239</v>
      </c>
      <c r="DT1033" s="3" t="s">
        <v>264</v>
      </c>
      <c r="DU1033" s="3" t="n">
        <v>5</v>
      </c>
      <c r="DV1033" s="3" t="n">
        <v>4.837</v>
      </c>
      <c r="DW1033" s="3"/>
      <c r="DX1033" s="3"/>
      <c r="DY1033" s="3"/>
      <c r="DZ1033" s="3"/>
      <c r="EA1033" s="3"/>
      <c r="EB1033" s="3"/>
      <c r="EC1033" s="3" t="s">
        <v>276</v>
      </c>
      <c r="ED1033" s="3" t="n">
        <v>1</v>
      </c>
      <c r="EE1033" s="3" t="n">
        <v>2.519</v>
      </c>
      <c r="EF1033" s="3" t="s">
        <v>264</v>
      </c>
      <c r="EG1033" s="3" t="n">
        <v>1</v>
      </c>
      <c r="EH1033" s="3" t="n">
        <v>2.672</v>
      </c>
      <c r="EI1033" s="3" t="s">
        <v>276</v>
      </c>
      <c r="EJ1033" s="3" t="n">
        <v>5</v>
      </c>
      <c r="EK1033" s="3" t="n">
        <v>2.682</v>
      </c>
      <c r="EL1033" s="3" t="s">
        <v>264</v>
      </c>
      <c r="EM1033" s="3" t="n">
        <v>5</v>
      </c>
      <c r="EN1033" s="3" t="n">
        <v>3.644</v>
      </c>
      <c r="EO1033" s="3" t="s">
        <v>264</v>
      </c>
      <c r="EP1033" s="3" t="n">
        <v>1</v>
      </c>
      <c r="EQ1033" s="3" t="n">
        <v>3.05</v>
      </c>
      <c r="ER1033" s="3" t="s">
        <v>276</v>
      </c>
      <c r="ES1033" s="3" t="n">
        <v>1</v>
      </c>
      <c r="ET1033" s="3" t="n">
        <v>4.155</v>
      </c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 t="s">
        <v>276</v>
      </c>
      <c r="FZ1033" s="3" t="n">
        <v>1</v>
      </c>
      <c r="GA1033" s="3" t="n">
        <v>5.757</v>
      </c>
      <c r="GB1033" s="3"/>
      <c r="GC1033" s="3"/>
      <c r="GD1033" s="3"/>
      <c r="GE1033" s="3" t="s">
        <v>264</v>
      </c>
      <c r="GF1033" s="3" t="n">
        <v>5</v>
      </c>
      <c r="GG1033" s="3" t="n">
        <v>5.836</v>
      </c>
      <c r="GH1033" s="3" t="s">
        <v>276</v>
      </c>
      <c r="GI1033" s="3" t="n">
        <v>5</v>
      </c>
      <c r="GJ1033" s="3" t="n">
        <v>3.187</v>
      </c>
      <c r="GK1033" s="3"/>
      <c r="GL1033" s="3"/>
      <c r="GM1033" s="3"/>
      <c r="GN1033" s="3"/>
      <c r="GO1033" s="3"/>
      <c r="GP1033" s="3"/>
      <c r="GQ1033" s="3" t="s">
        <v>264</v>
      </c>
      <c r="GR1033" s="3" t="n">
        <v>4</v>
      </c>
      <c r="GS1033" s="3" t="n">
        <v>5.256</v>
      </c>
      <c r="GT1033" s="3" t="s">
        <v>276</v>
      </c>
      <c r="GU1033" s="3" t="n">
        <v>5</v>
      </c>
      <c r="GV1033" s="3" t="n">
        <v>4.531</v>
      </c>
      <c r="GW1033" s="3"/>
      <c r="GX1033" s="3"/>
      <c r="GY1033" s="3"/>
      <c r="GZ1033" s="3"/>
      <c r="HA1033" s="3"/>
      <c r="HB1033" s="3"/>
      <c r="HC1033" s="3" t="s">
        <v>264</v>
      </c>
      <c r="HD1033" s="3" t="n">
        <v>1</v>
      </c>
      <c r="HE1033" s="3" t="n">
        <v>3.063</v>
      </c>
      <c r="HF1033" s="3" t="s">
        <v>276</v>
      </c>
      <c r="HG1033" s="3" t="n">
        <v>1</v>
      </c>
      <c r="HH1033" s="3" t="n">
        <v>3.952</v>
      </c>
      <c r="HI1033" s="3"/>
      <c r="HJ1033" s="3"/>
      <c r="HK1033" s="3"/>
      <c r="HL1033" s="3"/>
      <c r="HM1033" s="3"/>
      <c r="HN1033" s="3"/>
      <c r="HO1033" s="5" t="n">
        <f aca="false">(IF(COUNTA(DC1033)=1,(DC1033-$BG1033),0)+IF(COUNTA(DI1033)=1,(DI1033-$BI1033),0)+IF(COUNTA(EA1033)=1,(EA1033-BO1033),0)+IF(COUNTA(EG1033)=1,(EG1033-$BQ1033),0)+IF(COUNTA(ES1033)=1,(ES1033-$BU1033),0)+IF(COUNTA(FK1033)=1,(FK1033-$CA1033),0)+IF(COUNTA(FW1033)=1,(FW1033-$CE1033),0)+IF(COUNTA(GC1033)=1,(GC1033-$CG1033),0)+IF(COUNTA(HG1033)=1,(HG1033-$CQ1033),0)+IF(COUNTA(HM1033)=1,(HM1033-$CS1033),0))/COUNTA(DC1033,DI1033,EA1033,EG1033,ES1033,FK1033,FW1033,GC1033,HG1033,HM1033)</f>
        <v>-4</v>
      </c>
      <c r="HP1033" s="5" t="n">
        <f aca="false">(IF(COUNTA(CZ1033)=1,(CZ1033-$BG1033),0)+IF(COUNTA(DF1033)=1,(DF1033-$BI1033),0)+IF(COUNTA(DX1033)=1,(DX1033-BO1033),0)+IF(COUNTA(ED1033)=1,(ED1033-$BQ1033),0)+IF(COUNTA(EP1033)=1,(EP1033-$BU1033),0)+IF(COUNTA(FH1033)=1,(FH1033-$CA1033),0)+IF(COUNTA(FT1033)=1,(FT1033-$CE1033),0)+IF(COUNTA(FZ1033)=1,(FZ1033-$CG1033),0)+IF(COUNTA(HD1033)=1,(HD1033-$CQ1033),0)+IF(COUNTA(HJ1033)=1,(HJ1033-$CS1033),0))/COUNTA(CZ1033,DF1033,DX1033,ED1033,EP1033,FH1033,FT1033,FZ1033,HD1033,HJ1033)</f>
        <v>-4</v>
      </c>
      <c r="HQ1033" s="5" t="n">
        <f aca="false">(IF(COUNTA(DO1033)=1,(DO1033-$BK1033),0)+IF(COUNTA(DU1033)=1,(DU1033-$BM1033),0)+IF(COUNTA(EM1033)=1,(EM1033-$BS1033),0)+IF(COUNTA(EY1033)=1,(EY1033-$BW1033),0)+IF(COUNTA(FE1033)=1,(FE1033-$BY1033),0)+IF(COUNTA(FQ1033)=1,(FQ1033-$CC1033),0)+IF(COUNTA(GI1033)=1,(GI1033-$CI1033),0)+IF(COUNTA(GO1033)=1,(GO1033-$CK1033),0)+IF(COUNTA(GU1033)=1,(GU1033-$CM1033),0)+IF(COUNTA(HA1033)=1,(HA1033-$CO1033),0))/COUNTA(DO1033,DU1033,EM1033,EY1033,FE1033,FQ1033,GI1033,GO1033,GU1033,HA1033)</f>
        <v>3.6</v>
      </c>
      <c r="HR1033" s="6" t="n">
        <f aca="false">(IF(COUNTA(DL1033)=1,(DL1033-$BK1033),0)+IF(COUNTA(DR1033)=1,(DR1033-$BM1033),0)+IF(COUNTA(EJ1033)=1,(EJ1033-$BS1033),0)+IF(COUNTA(EV1033)=1,(EV1033-$BW1033),0)+IF(COUNTA(FB1033)=1,(FB1033-$BY1033),0)+IF(COUNTA(FN1033)=1,(FN1033-$CC1033),0)+IF(COUNTA(GF1033)=1,(GF1033-$CI1033),0)+IF(COUNTA(GL1033)=1,(GL1033-$CK1033),0)+IF(COUNTA(GR1033)=1,(GR1033-$CM1033),0)+IF(COUNTA(GX1033)=1,(GX1033-$CO1033),0))/COUNTA(DL1033,DR1033,EJ1033,EV1033,FB1033,FN1033,GF1033,GL1033,GR1033,GX1033)</f>
        <v>3.4</v>
      </c>
      <c r="HS1033" s="3" t="s">
        <v>297</v>
      </c>
      <c r="HT1033" s="3" t="s">
        <v>278</v>
      </c>
      <c r="HU1033" s="3" t="s">
        <v>278</v>
      </c>
      <c r="HV1033" s="3" t="s">
        <v>475</v>
      </c>
      <c r="HW1033" s="3" t="s">
        <v>475</v>
      </c>
      <c r="HX1033" s="3" t="s">
        <v>357</v>
      </c>
      <c r="HY1033" s="3" t="s">
        <v>357</v>
      </c>
      <c r="HZ1033" s="3" t="s">
        <v>278</v>
      </c>
      <c r="IA1033" s="3" t="s">
        <v>280</v>
      </c>
      <c r="IB1033" s="3" t="s">
        <v>475</v>
      </c>
      <c r="IC1033" s="3" t="s">
        <v>9121</v>
      </c>
      <c r="ID1033" s="3" t="s">
        <v>279</v>
      </c>
      <c r="IE1033" s="3" t="s">
        <v>298</v>
      </c>
      <c r="IF1033" s="3" t="s">
        <v>298</v>
      </c>
      <c r="IG1033" s="3" t="s">
        <v>713</v>
      </c>
      <c r="IH1033" s="3" t="s">
        <v>239</v>
      </c>
      <c r="II1033" s="3" t="s">
        <v>282</v>
      </c>
    </row>
    <row r="1034" customFormat="false" ht="12.8" hidden="false" customHeight="false" outlineLevel="0" collapsed="false">
      <c r="A1034" s="3" t="s">
        <v>9122</v>
      </c>
      <c r="B1034" s="3" t="s">
        <v>242</v>
      </c>
      <c r="C1034" s="3" t="s">
        <v>243</v>
      </c>
      <c r="D1034" s="3" t="s">
        <v>244</v>
      </c>
      <c r="E1034" s="3" t="s">
        <v>242</v>
      </c>
      <c r="F1034" s="3" t="s">
        <v>243</v>
      </c>
      <c r="G1034" s="3" t="s">
        <v>244</v>
      </c>
      <c r="H1034" s="3" t="s">
        <v>245</v>
      </c>
      <c r="I1034" s="3" t="s">
        <v>245</v>
      </c>
      <c r="J1034" s="3" t="s">
        <v>246</v>
      </c>
      <c r="K1034" s="3" t="s">
        <v>9123</v>
      </c>
      <c r="L1034" s="3" t="s">
        <v>361</v>
      </c>
      <c r="M1034" s="4" t="n">
        <v>45233</v>
      </c>
      <c r="N1034" s="3" t="s">
        <v>9124</v>
      </c>
      <c r="O1034" s="4" t="n">
        <v>45233</v>
      </c>
      <c r="P1034" s="3" t="s">
        <v>9125</v>
      </c>
      <c r="Q1034" s="3" t="s">
        <v>245</v>
      </c>
      <c r="R1034" s="3" t="s">
        <v>9122</v>
      </c>
      <c r="S1034" s="3" t="s">
        <v>9126</v>
      </c>
      <c r="T1034" s="3" t="s">
        <v>252</v>
      </c>
      <c r="U1034" s="3" t="s">
        <v>4303</v>
      </c>
      <c r="V1034" s="3" t="s">
        <v>338</v>
      </c>
      <c r="W1034" s="3" t="s">
        <v>8972</v>
      </c>
      <c r="X1034" s="3" t="s">
        <v>256</v>
      </c>
      <c r="Y1034" s="3" t="s">
        <v>306</v>
      </c>
      <c r="Z1034" s="3" t="s">
        <v>307</v>
      </c>
      <c r="AA1034" s="3" t="s">
        <v>381</v>
      </c>
      <c r="AB1034" s="3" t="s">
        <v>382</v>
      </c>
      <c r="AC1034" s="3" t="s">
        <v>410</v>
      </c>
      <c r="AD1034" s="3" t="s">
        <v>366</v>
      </c>
      <c r="AE1034" s="3" t="s">
        <v>263</v>
      </c>
      <c r="AF1034" s="3" t="s">
        <v>276</v>
      </c>
      <c r="AG1034" s="3" t="s">
        <v>263</v>
      </c>
      <c r="AH1034" s="3" t="s">
        <v>278</v>
      </c>
      <c r="AI1034" s="3" t="s">
        <v>314</v>
      </c>
      <c r="AJ1034" s="3" t="s">
        <v>325</v>
      </c>
      <c r="AK1034" s="3" t="s">
        <v>266</v>
      </c>
      <c r="AL1034" s="3" t="s">
        <v>272</v>
      </c>
      <c r="AM1034" s="3" t="s">
        <v>268</v>
      </c>
      <c r="AN1034" s="3" t="s">
        <v>825</v>
      </c>
      <c r="AO1034" s="3" t="s">
        <v>327</v>
      </c>
      <c r="AP1034" s="3" t="s">
        <v>292</v>
      </c>
      <c r="AQ1034" s="3" t="s">
        <v>384</v>
      </c>
      <c r="AR1034" s="3" t="s">
        <v>292</v>
      </c>
      <c r="AS1034" s="3" t="n">
        <v>2</v>
      </c>
      <c r="AT1034" s="3" t="n">
        <v>2</v>
      </c>
      <c r="AU1034" s="3" t="n">
        <v>3</v>
      </c>
      <c r="AV1034" s="3" t="n">
        <v>2</v>
      </c>
      <c r="AW1034" s="3" t="n">
        <v>4</v>
      </c>
      <c r="AX1034" s="3" t="n">
        <v>3</v>
      </c>
      <c r="AY1034" s="3" t="n">
        <v>2</v>
      </c>
      <c r="AZ1034" s="3" t="n">
        <v>-0.428571428571428</v>
      </c>
      <c r="BA1034" s="3" t="s">
        <v>267</v>
      </c>
      <c r="BB1034" s="3" t="s">
        <v>273</v>
      </c>
      <c r="BC1034" s="3" t="s">
        <v>9127</v>
      </c>
      <c r="BD1034" s="3" t="s">
        <v>265</v>
      </c>
      <c r="BE1034" s="3" t="s">
        <v>268</v>
      </c>
      <c r="BF1034" s="3" t="s">
        <v>9128</v>
      </c>
      <c r="BG1034" s="3" t="n">
        <v>5</v>
      </c>
      <c r="BH1034" s="3" t="n">
        <v>8.895</v>
      </c>
      <c r="BI1034" s="3" t="n">
        <v>5</v>
      </c>
      <c r="BJ1034" s="3" t="n">
        <v>4.63</v>
      </c>
      <c r="BK1034" s="3" t="n">
        <v>1</v>
      </c>
      <c r="BL1034" s="3" t="n">
        <v>7.183</v>
      </c>
      <c r="BM1034" s="3" t="n">
        <v>1</v>
      </c>
      <c r="BN1034" s="3" t="n">
        <v>22.971</v>
      </c>
      <c r="BO1034" s="3" t="n">
        <v>5</v>
      </c>
      <c r="BP1034" s="3" t="n">
        <v>6.911</v>
      </c>
      <c r="BQ1034" s="3" t="n">
        <v>5</v>
      </c>
      <c r="BR1034" s="3" t="n">
        <v>6.552</v>
      </c>
      <c r="BS1034" s="3" t="n">
        <v>3</v>
      </c>
      <c r="BT1034" s="3" t="n">
        <v>5.153</v>
      </c>
      <c r="BU1034" s="3" t="n">
        <v>4</v>
      </c>
      <c r="BV1034" s="3" t="n">
        <v>14.834</v>
      </c>
      <c r="BW1034" s="3" t="n">
        <v>1</v>
      </c>
      <c r="BX1034" s="3" t="n">
        <v>5.575</v>
      </c>
      <c r="BY1034" s="3" t="n">
        <v>2</v>
      </c>
      <c r="BZ1034" s="3" t="n">
        <v>8.453</v>
      </c>
      <c r="CA1034" s="3" t="n">
        <v>5</v>
      </c>
      <c r="CB1034" s="3" t="n">
        <v>6.278</v>
      </c>
      <c r="CC1034" s="3" t="n">
        <v>3</v>
      </c>
      <c r="CD1034" s="3" t="n">
        <v>9.423</v>
      </c>
      <c r="CE1034" s="3"/>
      <c r="CF1034" s="3"/>
      <c r="CG1034" s="3" t="n">
        <v>5</v>
      </c>
      <c r="CH1034" s="3" t="n">
        <v>7.13</v>
      </c>
      <c r="CI1034" s="3" t="n">
        <v>3</v>
      </c>
      <c r="CJ1034" s="3" t="n">
        <v>8.86</v>
      </c>
      <c r="CK1034" s="3" t="n">
        <v>1</v>
      </c>
      <c r="CL1034" s="3" t="n">
        <v>10.493</v>
      </c>
      <c r="CM1034" s="3" t="n">
        <v>2</v>
      </c>
      <c r="CN1034" s="3" t="n">
        <v>9.9</v>
      </c>
      <c r="CO1034" s="3" t="n">
        <v>3</v>
      </c>
      <c r="CP1034" s="3" t="n">
        <v>5.869</v>
      </c>
      <c r="CQ1034" s="3" t="n">
        <v>1</v>
      </c>
      <c r="CR1034" s="3" t="n">
        <v>11.569</v>
      </c>
      <c r="CS1034" s="3" t="n">
        <v>3</v>
      </c>
      <c r="CT1034" s="3" t="n">
        <v>11.405</v>
      </c>
      <c r="CU1034" s="5" t="n">
        <f aca="false">6-(BK1034+BM1034+BS1034+BW1034+BY1034+CC1034+CI1034+CK1034+CM1034+CO1034)/(COUNTA(BK1034)+COUNTA(BM1034)+COUNTA(BS1034)+COUNTA(BW1034)+COUNTA(BY1034)+COUNTA(CC1034)+COUNTA(CI1034)+COUNTA(CK1034)+COUNTA(CM1034)+COUNTA(CO1034))</f>
        <v>4</v>
      </c>
      <c r="CV1034" s="5" t="n">
        <f aca="false">(BL1034+BN1034+BT1034+BX1034+BZ1034+CD1034+CJ1034+CL1034+CN1034+CP1034)/(COUNTA(BL1034)+COUNTA(BN1034)+COUNTA(BT1034)+COUNTA(BX1034)+COUNTA(BZ1034)+COUNTA(CD1034)+COUNTA(CJ1034)+COUNTA(CL1034)+COUNTA(CN1034)+COUNTA(CP1034))</f>
        <v>9.388</v>
      </c>
      <c r="CW1034" s="5" t="n">
        <f aca="false">6-(BG1034+BI1034+BO1034+BQ1034+BU1034+CA1034+CE1034+CG1034+CQ1034+CS1034)/(COUNTA(BG1034)+COUNTA(BI1034)+COUNTA(BO1034)+COUNTA(BQ1034)+COUNTA(BU1034)+COUNTA(CA1034)+COUNTA(CE1034)+COUNTA(CG1034)+COUNTA(CQ1034)+COUNTA(CS1034))</f>
        <v>1.77777777777778</v>
      </c>
      <c r="CX1034" s="5" t="n">
        <f aca="false">(BH1034+BJ1034+BP1034+BR1034+BV1034+CB1034+CF1034+CH1034+CR1034+CT1034)/(COUNTA(BH1034)+COUNTA(BJ1034)+COUNTA(BP1034)+COUNTA(BR1034)+COUNTA(BV1034)+COUNTA(CB1034)+COUNTA(CF1034)+COUNTA(CH1034)+COUNTA(CR1034)+COUNTA(CT1034))</f>
        <v>8.68933333333333</v>
      </c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 t="s">
        <v>264</v>
      </c>
      <c r="DL1034" s="3" t="n">
        <v>4</v>
      </c>
      <c r="DM1034" s="3" t="n">
        <v>13.668</v>
      </c>
      <c r="DN1034" s="3" t="s">
        <v>276</v>
      </c>
      <c r="DO1034" s="3" t="n">
        <v>4</v>
      </c>
      <c r="DP1034" s="3" t="n">
        <v>7.282</v>
      </c>
      <c r="DQ1034" s="3"/>
      <c r="DR1034" s="3"/>
      <c r="DS1034" s="3"/>
      <c r="DT1034" s="3"/>
      <c r="DU1034" s="3"/>
      <c r="DV1034" s="3"/>
      <c r="DW1034" s="3" t="s">
        <v>264</v>
      </c>
      <c r="DX1034" s="3" t="n">
        <v>1</v>
      </c>
      <c r="DY1034" s="3" t="n">
        <v>4.104</v>
      </c>
      <c r="DZ1034" s="3" t="s">
        <v>276</v>
      </c>
      <c r="EA1034" s="3" t="n">
        <v>1</v>
      </c>
      <c r="EB1034" s="3" t="n">
        <v>12.76</v>
      </c>
      <c r="EC1034" s="3"/>
      <c r="ED1034" s="3"/>
      <c r="EE1034" s="3"/>
      <c r="EF1034" s="3"/>
      <c r="EG1034" s="3"/>
      <c r="EH1034" s="3"/>
      <c r="EI1034" s="3" t="s">
        <v>276</v>
      </c>
      <c r="EJ1034" s="3" t="n">
        <v>3</v>
      </c>
      <c r="EK1034" s="3" t="n">
        <v>5.783</v>
      </c>
      <c r="EL1034" s="3" t="s">
        <v>264</v>
      </c>
      <c r="EM1034" s="3" t="n">
        <v>3</v>
      </c>
      <c r="EN1034" s="3" t="n">
        <v>2.496</v>
      </c>
      <c r="EO1034" s="3" t="s">
        <v>264</v>
      </c>
      <c r="EP1034" s="3" t="n">
        <v>2</v>
      </c>
      <c r="EQ1034" s="3" t="n">
        <v>7.453</v>
      </c>
      <c r="ER1034" s="3" t="s">
        <v>276</v>
      </c>
      <c r="ES1034" s="3" t="n">
        <v>2</v>
      </c>
      <c r="ET1034" s="3" t="n">
        <v>11.16</v>
      </c>
      <c r="EU1034" s="3"/>
      <c r="EV1034" s="3"/>
      <c r="EW1034" s="3"/>
      <c r="EX1034" s="3"/>
      <c r="EY1034" s="3"/>
      <c r="EZ1034" s="3"/>
      <c r="FA1034" s="3" t="s">
        <v>264</v>
      </c>
      <c r="FB1034" s="3" t="n">
        <v>2</v>
      </c>
      <c r="FC1034" s="3" t="n">
        <v>6.418</v>
      </c>
      <c r="FD1034" s="3" t="s">
        <v>276</v>
      </c>
      <c r="FE1034" s="3" t="n">
        <v>2</v>
      </c>
      <c r="FF1034" s="3" t="n">
        <v>4.844</v>
      </c>
      <c r="FG1034" s="3"/>
      <c r="FH1034" s="3"/>
      <c r="FI1034" s="3"/>
      <c r="FJ1034" s="3"/>
      <c r="FK1034" s="3"/>
      <c r="FL1034" s="3"/>
      <c r="FM1034" s="3"/>
      <c r="FN1034" s="3"/>
      <c r="FO1034" s="3"/>
      <c r="FP1034" s="3" t="s">
        <v>264</v>
      </c>
      <c r="FQ1034" s="3" t="n">
        <v>4</v>
      </c>
      <c r="FR1034" s="3" t="n">
        <v>8.863</v>
      </c>
      <c r="FS1034" s="3"/>
      <c r="FT1034" s="3"/>
      <c r="FU1034" s="3"/>
      <c r="FV1034" s="3"/>
      <c r="FW1034" s="3"/>
      <c r="FX1034" s="3"/>
      <c r="FY1034" s="3" t="s">
        <v>276</v>
      </c>
      <c r="FZ1034" s="3" t="n">
        <v>3</v>
      </c>
      <c r="GA1034" s="3" t="n">
        <v>10.957</v>
      </c>
      <c r="GB1034" s="3" t="s">
        <v>264</v>
      </c>
      <c r="GC1034" s="3" t="n">
        <v>2</v>
      </c>
      <c r="GD1034" s="3" t="n">
        <v>8.486</v>
      </c>
      <c r="GE1034" s="3" t="s">
        <v>264</v>
      </c>
      <c r="GF1034" s="3" t="n">
        <v>4</v>
      </c>
      <c r="GG1034" s="3" t="n">
        <v>5.257</v>
      </c>
      <c r="GH1034" s="3" t="s">
        <v>276</v>
      </c>
      <c r="GI1034" s="3" t="n">
        <v>2</v>
      </c>
      <c r="GJ1034" s="3" t="n">
        <v>5.046</v>
      </c>
      <c r="GK1034" s="3" t="s">
        <v>276</v>
      </c>
      <c r="GL1034" s="3" t="n">
        <v>2</v>
      </c>
      <c r="GM1034" s="3" t="n">
        <v>8.122</v>
      </c>
      <c r="GN1034" s="3" t="s">
        <v>264</v>
      </c>
      <c r="GO1034" s="3" t="n">
        <v>4</v>
      </c>
      <c r="GP1034" s="3" t="n">
        <v>12.424</v>
      </c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 t="s">
        <v>276</v>
      </c>
      <c r="HJ1034" s="3" t="n">
        <v>1</v>
      </c>
      <c r="HK1034" s="3" t="n">
        <v>4.691</v>
      </c>
      <c r="HL1034" s="3" t="s">
        <v>264</v>
      </c>
      <c r="HM1034" s="3" t="n">
        <v>1</v>
      </c>
      <c r="HN1034" s="3" t="n">
        <v>15.348</v>
      </c>
      <c r="HO1034" s="5" t="n">
        <f aca="false">(IF(COUNTA(DC1034)=1,(DC1034-$BG1034),0)+IF(COUNTA(DI1034)=1,(DI1034-$BI1034),0)+IF(COUNTA(EA1034)=1,(EA1034-BO1034),0)+IF(COUNTA(EG1034)=1,(EG1034-$BQ1034),0)+IF(COUNTA(ES1034)=1,(ES1034-$BU1034),0)+IF(COUNTA(FK1034)=1,(FK1034-$CA1034),0)+IF(COUNTA(FW1034)=1,(FW1034-$CE1034),0)+IF(COUNTA(GC1034)=1,(GC1034-$CG1034),0)+IF(COUNTA(HG1034)=1,(HG1034-$CQ1034),0)+IF(COUNTA(HM1034)=1,(HM1034-$CS1034),0))/COUNTA(DC1034,DI1034,EA1034,EG1034,ES1034,FK1034,FW1034,GC1034,HG1034,HM1034)</f>
        <v>-2.75</v>
      </c>
      <c r="HP1034" s="5" t="n">
        <f aca="false">(IF(COUNTA(CZ1034)=1,(CZ1034-$BG1034),0)+IF(COUNTA(DF1034)=1,(DF1034-$BI1034),0)+IF(COUNTA(DX1034)=1,(DX1034-BO1034),0)+IF(COUNTA(ED1034)=1,(ED1034-$BQ1034),0)+IF(COUNTA(EP1034)=1,(EP1034-$BU1034),0)+IF(COUNTA(FH1034)=1,(FH1034-$CA1034),0)+IF(COUNTA(FT1034)=1,(FT1034-$CE1034),0)+IF(COUNTA(FZ1034)=1,(FZ1034-$CG1034),0)+IF(COUNTA(HD1034)=1,(HD1034-$CQ1034),0)+IF(COUNTA(HJ1034)=1,(HJ1034-$CS1034),0))/COUNTA(CZ1034,DF1034,DX1034,ED1034,EP1034,FH1034,FT1034,FZ1034,HD1034,HJ1034)</f>
        <v>-2.5</v>
      </c>
      <c r="HQ1034" s="5" t="n">
        <f aca="false">(IF(COUNTA(DO1034)=1,(DO1034-$BK1034),0)+IF(COUNTA(DU1034)=1,(DU1034-$BM1034),0)+IF(COUNTA(EM1034)=1,(EM1034-$BS1034),0)+IF(COUNTA(EY1034)=1,(EY1034-$BW1034),0)+IF(COUNTA(FE1034)=1,(FE1034-$BY1034),0)+IF(COUNTA(FQ1034)=1,(FQ1034-$CC1034),0)+IF(COUNTA(GI1034)=1,(GI1034-$CI1034),0)+IF(COUNTA(GO1034)=1,(GO1034-$CK1034),0)+IF(COUNTA(GU1034)=1,(GU1034-$CM1034),0)+IF(COUNTA(HA1034)=1,(HA1034-$CO1034),0))/COUNTA(DO1034,DU1034,EM1034,EY1034,FE1034,FQ1034,GI1034,GO1034,GU1034,HA1034)</f>
        <v>1</v>
      </c>
      <c r="HR1034" s="6" t="n">
        <f aca="false">(IF(COUNTA(DL1034)=1,(DL1034-$BK1034),0)+IF(COUNTA(DR1034)=1,(DR1034-$BM1034),0)+IF(COUNTA(EJ1034)=1,(EJ1034-$BS1034),0)+IF(COUNTA(EV1034)=1,(EV1034-$BW1034),0)+IF(COUNTA(FB1034)=1,(FB1034-$BY1034),0)+IF(COUNTA(FN1034)=1,(FN1034-$CC1034),0)+IF(COUNTA(GF1034)=1,(GF1034-$CI1034),0)+IF(COUNTA(GL1034)=1,(GL1034-$CK1034),0)+IF(COUNTA(GR1034)=1,(GR1034-$CM1034),0)+IF(COUNTA(GX1034)=1,(GX1034-$CO1034),0))/COUNTA(DL1034,DR1034,EJ1034,EV1034,FB1034,FN1034,GF1034,GL1034,GR1034,GX1034)</f>
        <v>1</v>
      </c>
      <c r="HS1034" s="3" t="s">
        <v>297</v>
      </c>
      <c r="HT1034" s="3" t="s">
        <v>278</v>
      </c>
      <c r="HU1034" s="3" t="s">
        <v>278</v>
      </c>
      <c r="HV1034" s="3" t="s">
        <v>357</v>
      </c>
      <c r="HW1034" s="3" t="s">
        <v>357</v>
      </c>
      <c r="HX1034" s="3" t="s">
        <v>357</v>
      </c>
      <c r="HY1034" s="3" t="s">
        <v>279</v>
      </c>
      <c r="HZ1034" s="3" t="s">
        <v>263</v>
      </c>
      <c r="IA1034" s="3" t="s">
        <v>497</v>
      </c>
      <c r="IB1034" s="3" t="s">
        <v>279</v>
      </c>
      <c r="IC1034" s="3" t="s">
        <v>280</v>
      </c>
      <c r="ID1034" s="3" t="s">
        <v>279</v>
      </c>
      <c r="IE1034" s="3" t="s">
        <v>298</v>
      </c>
      <c r="IF1034" s="3" t="s">
        <v>298</v>
      </c>
      <c r="IG1034" s="3" t="s">
        <v>4303</v>
      </c>
      <c r="IH1034" s="3" t="s">
        <v>239</v>
      </c>
      <c r="II1034" s="3" t="s">
        <v>282</v>
      </c>
    </row>
    <row r="1035" customFormat="false" ht="12.8" hidden="false" customHeight="false" outlineLevel="0" collapsed="false">
      <c r="A1035" s="3" t="s">
        <v>9129</v>
      </c>
      <c r="B1035" s="3" t="s">
        <v>242</v>
      </c>
      <c r="C1035" s="3" t="s">
        <v>243</v>
      </c>
      <c r="D1035" s="3" t="s">
        <v>244</v>
      </c>
      <c r="E1035" s="3" t="s">
        <v>242</v>
      </c>
      <c r="F1035" s="3" t="s">
        <v>243</v>
      </c>
      <c r="G1035" s="3" t="s">
        <v>244</v>
      </c>
      <c r="H1035" s="3" t="s">
        <v>245</v>
      </c>
      <c r="I1035" s="3" t="s">
        <v>245</v>
      </c>
      <c r="J1035" s="3" t="s">
        <v>246</v>
      </c>
      <c r="K1035" s="3" t="s">
        <v>9130</v>
      </c>
      <c r="L1035" s="3" t="s">
        <v>641</v>
      </c>
      <c r="M1035" s="4" t="n">
        <v>45233</v>
      </c>
      <c r="N1035" s="3" t="s">
        <v>9131</v>
      </c>
      <c r="O1035" s="4" t="n">
        <v>45233</v>
      </c>
      <c r="P1035" s="3" t="s">
        <v>9132</v>
      </c>
      <c r="Q1035" s="3" t="s">
        <v>245</v>
      </c>
      <c r="R1035" s="3" t="s">
        <v>9129</v>
      </c>
      <c r="S1035" s="3" t="s">
        <v>9133</v>
      </c>
      <c r="T1035" s="3" t="s">
        <v>252</v>
      </c>
      <c r="U1035" s="3" t="s">
        <v>812</v>
      </c>
      <c r="V1035" s="3" t="s">
        <v>338</v>
      </c>
      <c r="W1035" s="3" t="s">
        <v>8972</v>
      </c>
      <c r="X1035" s="3" t="s">
        <v>256</v>
      </c>
      <c r="Y1035" s="3" t="s">
        <v>306</v>
      </c>
      <c r="Z1035" s="3" t="s">
        <v>307</v>
      </c>
      <c r="AA1035" s="3" t="s">
        <v>381</v>
      </c>
      <c r="AB1035" s="3" t="s">
        <v>382</v>
      </c>
      <c r="AC1035" s="3" t="s">
        <v>308</v>
      </c>
      <c r="AD1035" s="3" t="s">
        <v>291</v>
      </c>
      <c r="AE1035" s="3" t="s">
        <v>263</v>
      </c>
      <c r="AF1035" s="3" t="s">
        <v>264</v>
      </c>
      <c r="AG1035" s="3" t="s">
        <v>263</v>
      </c>
      <c r="AH1035" s="3" t="s">
        <v>278</v>
      </c>
      <c r="AI1035" s="3" t="s">
        <v>266</v>
      </c>
      <c r="AJ1035" s="3" t="s">
        <v>266</v>
      </c>
      <c r="AK1035" s="3" t="s">
        <v>325</v>
      </c>
      <c r="AL1035" s="3" t="s">
        <v>268</v>
      </c>
      <c r="AM1035" s="3" t="s">
        <v>266</v>
      </c>
      <c r="AN1035" s="3" t="s">
        <v>269</v>
      </c>
      <c r="AO1035" s="3" t="s">
        <v>1065</v>
      </c>
      <c r="AP1035" s="3" t="s">
        <v>266</v>
      </c>
      <c r="AQ1035" s="3" t="s">
        <v>740</v>
      </c>
      <c r="AR1035" s="3" t="s">
        <v>266</v>
      </c>
      <c r="AS1035" s="3" t="n">
        <v>1</v>
      </c>
      <c r="AT1035" s="3" t="n">
        <v>1</v>
      </c>
      <c r="AU1035" s="3" t="n">
        <v>3</v>
      </c>
      <c r="AV1035" s="3" t="n">
        <v>2</v>
      </c>
      <c r="AW1035" s="3" t="n">
        <v>5</v>
      </c>
      <c r="AX1035" s="3" t="n">
        <v>1</v>
      </c>
      <c r="AY1035" s="3" t="n">
        <v>3</v>
      </c>
      <c r="AZ1035" s="3" t="n">
        <v>-0.714285714285714</v>
      </c>
      <c r="BA1035" s="3" t="s">
        <v>266</v>
      </c>
      <c r="BB1035" s="3" t="s">
        <v>266</v>
      </c>
      <c r="BC1035" s="3" t="s">
        <v>9134</v>
      </c>
      <c r="BD1035" s="3" t="s">
        <v>265</v>
      </c>
      <c r="BE1035" s="3" t="s">
        <v>265</v>
      </c>
      <c r="BF1035" s="3" t="s">
        <v>9135</v>
      </c>
      <c r="BG1035" s="3" t="n">
        <v>5</v>
      </c>
      <c r="BH1035" s="3" t="n">
        <v>4.145</v>
      </c>
      <c r="BI1035" s="3" t="n">
        <v>5</v>
      </c>
      <c r="BJ1035" s="3" t="n">
        <v>6.363</v>
      </c>
      <c r="BK1035" s="3" t="n">
        <v>1</v>
      </c>
      <c r="BL1035" s="3" t="n">
        <v>5.425</v>
      </c>
      <c r="BM1035" s="3" t="n">
        <v>1</v>
      </c>
      <c r="BN1035" s="3" t="n">
        <v>5.64</v>
      </c>
      <c r="BO1035" s="3" t="n">
        <v>5</v>
      </c>
      <c r="BP1035" s="3" t="n">
        <v>5.644</v>
      </c>
      <c r="BQ1035" s="3" t="n">
        <v>3</v>
      </c>
      <c r="BR1035" s="3" t="n">
        <v>7.999</v>
      </c>
      <c r="BS1035" s="3" t="n">
        <v>1</v>
      </c>
      <c r="BT1035" s="3" t="n">
        <v>4.673</v>
      </c>
      <c r="BU1035" s="3" t="n">
        <v>2</v>
      </c>
      <c r="BV1035" s="3" t="n">
        <v>14.682</v>
      </c>
      <c r="BW1035" s="3" t="n">
        <v>1</v>
      </c>
      <c r="BX1035" s="3" t="n">
        <v>6.273</v>
      </c>
      <c r="BY1035" s="3" t="n">
        <v>4</v>
      </c>
      <c r="BZ1035" s="3" t="n">
        <v>7.566</v>
      </c>
      <c r="CA1035" s="3" t="n">
        <v>3</v>
      </c>
      <c r="CB1035" s="3" t="n">
        <v>11.47</v>
      </c>
      <c r="CC1035" s="3"/>
      <c r="CD1035" s="3"/>
      <c r="CE1035" s="3" t="n">
        <v>5</v>
      </c>
      <c r="CF1035" s="3" t="n">
        <v>6.407</v>
      </c>
      <c r="CG1035" s="3" t="n">
        <v>5</v>
      </c>
      <c r="CH1035" s="3" t="n">
        <v>7.362</v>
      </c>
      <c r="CI1035" s="3" t="n">
        <v>4</v>
      </c>
      <c r="CJ1035" s="3" t="n">
        <v>10.562</v>
      </c>
      <c r="CK1035" s="3" t="n">
        <v>3</v>
      </c>
      <c r="CL1035" s="3" t="n">
        <v>9.359</v>
      </c>
      <c r="CM1035" s="3" t="n">
        <v>5</v>
      </c>
      <c r="CN1035" s="3" t="n">
        <v>8.454</v>
      </c>
      <c r="CO1035" s="3" t="n">
        <v>3</v>
      </c>
      <c r="CP1035" s="3" t="n">
        <v>6.546</v>
      </c>
      <c r="CQ1035" s="3" t="n">
        <v>4</v>
      </c>
      <c r="CR1035" s="3" t="n">
        <v>13.628</v>
      </c>
      <c r="CS1035" s="3" t="n">
        <v>1</v>
      </c>
      <c r="CT1035" s="3" t="n">
        <v>6.525</v>
      </c>
      <c r="CU1035" s="5" t="n">
        <f aca="false">6-(BK1035+BM1035+BS1035+BW1035+BY1035+CC1035+CI1035+CK1035+CM1035+CO1035)/(COUNTA(BK1035)+COUNTA(BM1035)+COUNTA(BS1035)+COUNTA(BW1035)+COUNTA(BY1035)+COUNTA(CC1035)+COUNTA(CI1035)+COUNTA(CK1035)+COUNTA(CM1035)+COUNTA(CO1035))</f>
        <v>3.44444444444444</v>
      </c>
      <c r="CV1035" s="5" t="n">
        <f aca="false">(BL1035+BN1035+BT1035+BX1035+BZ1035+CD1035+CJ1035+CL1035+CN1035+CP1035)/(COUNTA(BL1035)+COUNTA(BN1035)+COUNTA(BT1035)+COUNTA(BX1035)+COUNTA(BZ1035)+COUNTA(CD1035)+COUNTA(CJ1035)+COUNTA(CL1035)+COUNTA(CN1035)+COUNTA(CP1035))</f>
        <v>7.16644444444445</v>
      </c>
      <c r="CW1035" s="5" t="n">
        <f aca="false">6-(BG1035+BI1035+BO1035+BQ1035+BU1035+CA1035+CE1035+CG1035+CQ1035+CS1035)/(COUNTA(BG1035)+COUNTA(BI1035)+COUNTA(BO1035)+COUNTA(BQ1035)+COUNTA(BU1035)+COUNTA(CA1035)+COUNTA(CE1035)+COUNTA(CG1035)+COUNTA(CQ1035)+COUNTA(CS1035))</f>
        <v>2.2</v>
      </c>
      <c r="CX1035" s="5" t="n">
        <f aca="false">(BH1035+BJ1035+BP1035+BR1035+BV1035+CB1035+CF1035+CH1035+CR1035+CT1035)/(COUNTA(BH1035)+COUNTA(BJ1035)+COUNTA(BP1035)+COUNTA(BR1035)+COUNTA(BV1035)+COUNTA(CB1035)+COUNTA(CF1035)+COUNTA(CH1035)+COUNTA(CR1035)+COUNTA(CT1035))</f>
        <v>8.4225</v>
      </c>
      <c r="CY1035" s="3" t="s">
        <v>264</v>
      </c>
      <c r="CZ1035" s="3" t="n">
        <v>1</v>
      </c>
      <c r="DA1035" s="3" t="n">
        <v>56.77</v>
      </c>
      <c r="DB1035" s="3" t="s">
        <v>276</v>
      </c>
      <c r="DC1035" s="3" t="n">
        <v>3</v>
      </c>
      <c r="DD1035" s="3" t="n">
        <v>4.764</v>
      </c>
      <c r="DE1035" s="3" t="s">
        <v>264</v>
      </c>
      <c r="DF1035" s="3" t="n">
        <v>1</v>
      </c>
      <c r="DG1035" s="3" t="n">
        <v>5.655</v>
      </c>
      <c r="DH1035" s="3" t="s">
        <v>276</v>
      </c>
      <c r="DI1035" s="3" t="n">
        <v>1</v>
      </c>
      <c r="DJ1035" s="3" t="n">
        <v>3.891</v>
      </c>
      <c r="DK1035" s="3" t="s">
        <v>264</v>
      </c>
      <c r="DL1035" s="3" t="n">
        <v>5</v>
      </c>
      <c r="DM1035" s="3" t="n">
        <v>8.176</v>
      </c>
      <c r="DN1035" s="3"/>
      <c r="DO1035" s="3"/>
      <c r="DP1035" s="3"/>
      <c r="DQ1035" s="3" t="s">
        <v>264</v>
      </c>
      <c r="DR1035" s="3" t="n">
        <v>5</v>
      </c>
      <c r="DS1035" s="3" t="n">
        <v>5.812</v>
      </c>
      <c r="DT1035" s="3" t="s">
        <v>276</v>
      </c>
      <c r="DU1035" s="3" t="n">
        <v>5</v>
      </c>
      <c r="DV1035" s="3" t="n">
        <v>6.37</v>
      </c>
      <c r="DW1035" s="3" t="s">
        <v>264</v>
      </c>
      <c r="DX1035" s="3" t="n">
        <v>3</v>
      </c>
      <c r="DY1035" s="3" t="n">
        <v>6.303</v>
      </c>
      <c r="DZ1035" s="3" t="s">
        <v>276</v>
      </c>
      <c r="EA1035" s="3" t="n">
        <v>1</v>
      </c>
      <c r="EB1035" s="3" t="n">
        <v>6.076</v>
      </c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 t="s">
        <v>264</v>
      </c>
      <c r="FB1035" s="3" t="n">
        <v>3</v>
      </c>
      <c r="FC1035" s="3" t="n">
        <v>5.281</v>
      </c>
      <c r="FD1035" s="3" t="s">
        <v>276</v>
      </c>
      <c r="FE1035" s="3" t="n">
        <v>3</v>
      </c>
      <c r="FF1035" s="3" t="n">
        <v>4.752</v>
      </c>
      <c r="FG1035" s="3" t="s">
        <v>264</v>
      </c>
      <c r="FH1035" s="3" t="n">
        <v>3</v>
      </c>
      <c r="FI1035" s="3" t="n">
        <v>5.004</v>
      </c>
      <c r="FJ1035" s="3" t="s">
        <v>276</v>
      </c>
      <c r="FK1035" s="3" t="n">
        <v>3</v>
      </c>
      <c r="FL1035" s="3" t="n">
        <v>5.9</v>
      </c>
      <c r="FM1035" s="3" t="s">
        <v>264</v>
      </c>
      <c r="FN1035" s="3" t="n">
        <v>1</v>
      </c>
      <c r="FO1035" s="3" t="n">
        <v>8.009</v>
      </c>
      <c r="FP1035" s="3" t="s">
        <v>276</v>
      </c>
      <c r="FQ1035" s="3" t="n">
        <v>1</v>
      </c>
      <c r="FR1035" s="3" t="n">
        <v>8.413</v>
      </c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 t="s">
        <v>264</v>
      </c>
      <c r="GF1035" s="3" t="n">
        <v>3</v>
      </c>
      <c r="GG1035" s="3" t="n">
        <v>22.808</v>
      </c>
      <c r="GH1035" s="3" t="s">
        <v>276</v>
      </c>
      <c r="GI1035" s="3" t="n">
        <v>3</v>
      </c>
      <c r="GJ1035" s="3" t="n">
        <v>6.303</v>
      </c>
      <c r="GK1035" s="3" t="s">
        <v>264</v>
      </c>
      <c r="GL1035" s="3" t="n">
        <v>3</v>
      </c>
      <c r="GM1035" s="3" t="n">
        <v>9.969</v>
      </c>
      <c r="GN1035" s="3" t="s">
        <v>276</v>
      </c>
      <c r="GO1035" s="3" t="n">
        <v>3</v>
      </c>
      <c r="GP1035" s="3" t="n">
        <v>4.31</v>
      </c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5" t="n">
        <f aca="false">(IF(COUNTA(DC1035)=1,(DC1035-$BG1035),0)+IF(COUNTA(DI1035)=1,(DI1035-$BI1035),0)+IF(COUNTA(EA1035)=1,(EA1035-BO1035),0)+IF(COUNTA(EG1035)=1,(EG1035-$BQ1035),0)+IF(COUNTA(ES1035)=1,(ES1035-$BU1035),0)+IF(COUNTA(FK1035)=1,(FK1035-$CA1035),0)+IF(COUNTA(FW1035)=1,(FW1035-$CE1035),0)+IF(COUNTA(GC1035)=1,(GC1035-$CG1035),0)+IF(COUNTA(HG1035)=1,(HG1035-$CQ1035),0)+IF(COUNTA(HM1035)=1,(HM1035-$CS1035),0))/COUNTA(DC1035,DI1035,EA1035,EG1035,ES1035,FK1035,FW1035,GC1035,HG1035,HM1035)</f>
        <v>-2.5</v>
      </c>
      <c r="HP1035" s="5" t="n">
        <f aca="false">(IF(COUNTA(CZ1035)=1,(CZ1035-$BG1035),0)+IF(COUNTA(DF1035)=1,(DF1035-$BI1035),0)+IF(COUNTA(DX1035)=1,(DX1035-BO1035),0)+IF(COUNTA(ED1035)=1,(ED1035-$BQ1035),0)+IF(COUNTA(EP1035)=1,(EP1035-$BU1035),0)+IF(COUNTA(FH1035)=1,(FH1035-$CA1035),0)+IF(COUNTA(FT1035)=1,(FT1035-$CE1035),0)+IF(COUNTA(FZ1035)=1,(FZ1035-$CG1035),0)+IF(COUNTA(HD1035)=1,(HD1035-$CQ1035),0)+IF(COUNTA(HJ1035)=1,(HJ1035-$CS1035),0))/COUNTA(CZ1035,DF1035,DX1035,ED1035,EP1035,FH1035,FT1035,FZ1035,HD1035,HJ1035)</f>
        <v>-2.5</v>
      </c>
      <c r="HQ1035" s="5" t="n">
        <f aca="false">(IF(COUNTA(DO1035)=1,(DO1035-$BK1035),0)+IF(COUNTA(DU1035)=1,(DU1035-$BM1035),0)+IF(COUNTA(EM1035)=1,(EM1035-$BS1035),0)+IF(COUNTA(EY1035)=1,(EY1035-$BW1035),0)+IF(COUNTA(FE1035)=1,(FE1035-$BY1035),0)+IF(COUNTA(FQ1035)=1,(FQ1035-$CC1035),0)+IF(COUNTA(GI1035)=1,(GI1035-$CI1035),0)+IF(COUNTA(GO1035)=1,(GO1035-$CK1035),0)+IF(COUNTA(GU1035)=1,(GU1035-$CM1035),0)+IF(COUNTA(HA1035)=1,(HA1035-$CO1035),0))/COUNTA(DO1035,DU1035,EM1035,EY1035,FE1035,FQ1035,GI1035,GO1035,GU1035,HA1035)</f>
        <v>0.6</v>
      </c>
      <c r="HR1035" s="6" t="n">
        <f aca="false">(IF(COUNTA(DL1035)=1,(DL1035-$BK1035),0)+IF(COUNTA(DR1035)=1,(DR1035-$BM1035),0)+IF(COUNTA(EJ1035)=1,(EJ1035-$BS1035),0)+IF(COUNTA(EV1035)=1,(EV1035-$BW1035),0)+IF(COUNTA(FB1035)=1,(FB1035-$BY1035),0)+IF(COUNTA(FN1035)=1,(FN1035-$CC1035),0)+IF(COUNTA(GF1035)=1,(GF1035-$CI1035),0)+IF(COUNTA(GL1035)=1,(GL1035-$CK1035),0)+IF(COUNTA(GR1035)=1,(GR1035-$CM1035),0)+IF(COUNTA(GX1035)=1,(GX1035-$CO1035),0))/COUNTA(DL1035,DR1035,EJ1035,EV1035,FB1035,FN1035,GF1035,GL1035,GR1035,GX1035)</f>
        <v>1.16666666666667</v>
      </c>
      <c r="HS1035" s="3" t="s">
        <v>277</v>
      </c>
      <c r="HT1035" s="3" t="s">
        <v>278</v>
      </c>
      <c r="HU1035" s="3" t="s">
        <v>278</v>
      </c>
      <c r="HV1035" s="3" t="s">
        <v>279</v>
      </c>
      <c r="HW1035" s="3" t="s">
        <v>279</v>
      </c>
      <c r="HX1035" s="3" t="s">
        <v>357</v>
      </c>
      <c r="HY1035" s="3" t="s">
        <v>279</v>
      </c>
      <c r="HZ1035" s="3" t="s">
        <v>278</v>
      </c>
      <c r="IA1035" s="3" t="s">
        <v>280</v>
      </c>
      <c r="IB1035" s="3" t="s">
        <v>475</v>
      </c>
      <c r="IC1035" s="3" t="s">
        <v>9136</v>
      </c>
      <c r="ID1035" s="3" t="s">
        <v>279</v>
      </c>
      <c r="IE1035" s="3" t="s">
        <v>298</v>
      </c>
      <c r="IF1035" s="3" t="s">
        <v>298</v>
      </c>
      <c r="IG1035" s="3" t="s">
        <v>812</v>
      </c>
      <c r="IH1035" s="3" t="s">
        <v>239</v>
      </c>
      <c r="II1035" s="3" t="s">
        <v>282</v>
      </c>
    </row>
    <row r="1036" customFormat="false" ht="12.8" hidden="false" customHeight="false" outlineLevel="0" collapsed="false">
      <c r="A1036" s="3" t="s">
        <v>9137</v>
      </c>
      <c r="B1036" s="3" t="s">
        <v>242</v>
      </c>
      <c r="C1036" s="3" t="s">
        <v>243</v>
      </c>
      <c r="D1036" s="3" t="s">
        <v>244</v>
      </c>
      <c r="E1036" s="3" t="s">
        <v>242</v>
      </c>
      <c r="F1036" s="3" t="s">
        <v>243</v>
      </c>
      <c r="G1036" s="3" t="s">
        <v>244</v>
      </c>
      <c r="H1036" s="3" t="s">
        <v>245</v>
      </c>
      <c r="I1036" s="3" t="s">
        <v>245</v>
      </c>
      <c r="J1036" s="3" t="s">
        <v>246</v>
      </c>
      <c r="K1036" s="3" t="s">
        <v>9138</v>
      </c>
      <c r="L1036" s="3" t="s">
        <v>617</v>
      </c>
      <c r="M1036" s="4" t="n">
        <v>45234</v>
      </c>
      <c r="N1036" s="3" t="s">
        <v>9139</v>
      </c>
      <c r="O1036" s="4" t="n">
        <v>45234</v>
      </c>
      <c r="P1036" s="3" t="s">
        <v>9140</v>
      </c>
      <c r="Q1036" s="3" t="s">
        <v>245</v>
      </c>
      <c r="R1036" s="3" t="s">
        <v>9137</v>
      </c>
      <c r="S1036" s="3" t="s">
        <v>9141</v>
      </c>
      <c r="T1036" s="3" t="s">
        <v>252</v>
      </c>
      <c r="U1036" s="3" t="s">
        <v>9142</v>
      </c>
      <c r="V1036" s="3" t="s">
        <v>338</v>
      </c>
      <c r="W1036" s="3" t="s">
        <v>8972</v>
      </c>
      <c r="X1036" s="3" t="s">
        <v>256</v>
      </c>
      <c r="Y1036" s="3" t="s">
        <v>257</v>
      </c>
      <c r="Z1036" s="3" t="s">
        <v>307</v>
      </c>
      <c r="AA1036" s="3" t="s">
        <v>460</v>
      </c>
      <c r="AB1036" s="3" t="s">
        <v>382</v>
      </c>
      <c r="AC1036" s="3" t="s">
        <v>410</v>
      </c>
      <c r="AD1036" s="3" t="s">
        <v>366</v>
      </c>
      <c r="AE1036" s="3" t="s">
        <v>263</v>
      </c>
      <c r="AF1036" s="3" t="s">
        <v>276</v>
      </c>
      <c r="AG1036" s="3" t="s">
        <v>263</v>
      </c>
      <c r="AH1036" s="3" t="s">
        <v>278</v>
      </c>
      <c r="AI1036" s="3" t="s">
        <v>266</v>
      </c>
      <c r="AJ1036" s="3" t="s">
        <v>266</v>
      </c>
      <c r="AK1036" s="3" t="s">
        <v>266</v>
      </c>
      <c r="AL1036" s="3" t="s">
        <v>266</v>
      </c>
      <c r="AM1036" s="3" t="s">
        <v>268</v>
      </c>
      <c r="AN1036" s="3" t="s">
        <v>541</v>
      </c>
      <c r="AO1036" s="3" t="s">
        <v>1065</v>
      </c>
      <c r="AP1036" s="3" t="s">
        <v>268</v>
      </c>
      <c r="AQ1036" s="3" t="s">
        <v>9143</v>
      </c>
      <c r="AR1036" s="3" t="s">
        <v>266</v>
      </c>
      <c r="AS1036" s="3" t="n">
        <v>1</v>
      </c>
      <c r="AT1036" s="3" t="n">
        <v>1</v>
      </c>
      <c r="AU1036" s="3" t="n">
        <v>1</v>
      </c>
      <c r="AV1036" s="3" t="n">
        <v>1</v>
      </c>
      <c r="AW1036" s="3" t="n">
        <v>5</v>
      </c>
      <c r="AX1036" s="3" t="n">
        <v>1</v>
      </c>
      <c r="AY1036" s="3" t="n">
        <v>1</v>
      </c>
      <c r="AZ1036" s="3" t="n">
        <v>-1.42857142857143</v>
      </c>
      <c r="BA1036" s="3" t="s">
        <v>267</v>
      </c>
      <c r="BB1036" s="3" t="s">
        <v>310</v>
      </c>
      <c r="BC1036" s="3" t="s">
        <v>5858</v>
      </c>
      <c r="BD1036" s="3" t="s">
        <v>265</v>
      </c>
      <c r="BE1036" s="3" t="s">
        <v>265</v>
      </c>
      <c r="BF1036" s="3" t="s">
        <v>9144</v>
      </c>
      <c r="BG1036" s="3"/>
      <c r="BH1036" s="3"/>
      <c r="BI1036" s="3" t="n">
        <v>5</v>
      </c>
      <c r="BJ1036" s="3" t="n">
        <v>9.605</v>
      </c>
      <c r="BK1036" s="3" t="n">
        <v>1</v>
      </c>
      <c r="BL1036" s="3" t="n">
        <v>7.136</v>
      </c>
      <c r="BM1036" s="3" t="n">
        <v>1</v>
      </c>
      <c r="BN1036" s="3" t="n">
        <v>8.164</v>
      </c>
      <c r="BO1036" s="3" t="n">
        <v>5</v>
      </c>
      <c r="BP1036" s="3" t="n">
        <v>6.011</v>
      </c>
      <c r="BQ1036" s="3" t="n">
        <v>5</v>
      </c>
      <c r="BR1036" s="3" t="n">
        <v>15.57</v>
      </c>
      <c r="BS1036" s="3" t="n">
        <v>1</v>
      </c>
      <c r="BT1036" s="3" t="n">
        <v>8.558</v>
      </c>
      <c r="BU1036" s="3" t="n">
        <v>4</v>
      </c>
      <c r="BV1036" s="3" t="n">
        <v>15.653</v>
      </c>
      <c r="BW1036" s="3" t="n">
        <v>1</v>
      </c>
      <c r="BX1036" s="3" t="n">
        <v>8.6</v>
      </c>
      <c r="BY1036" s="3" t="n">
        <v>1</v>
      </c>
      <c r="BZ1036" s="3" t="n">
        <v>10.696</v>
      </c>
      <c r="CA1036" s="3" t="n">
        <v>5</v>
      </c>
      <c r="CB1036" s="3" t="n">
        <v>6.945</v>
      </c>
      <c r="CC1036" s="3" t="n">
        <v>3</v>
      </c>
      <c r="CD1036" s="3" t="n">
        <v>15.264</v>
      </c>
      <c r="CE1036" s="3" t="n">
        <v>5</v>
      </c>
      <c r="CF1036" s="3" t="n">
        <v>5.217</v>
      </c>
      <c r="CG1036" s="3" t="n">
        <v>1</v>
      </c>
      <c r="CH1036" s="3" t="n">
        <v>9.367</v>
      </c>
      <c r="CI1036" s="3" t="n">
        <v>2</v>
      </c>
      <c r="CJ1036" s="3" t="n">
        <v>10.289</v>
      </c>
      <c r="CK1036" s="3" t="n">
        <v>1</v>
      </c>
      <c r="CL1036" s="3" t="n">
        <v>9.236</v>
      </c>
      <c r="CM1036" s="3" t="n">
        <v>3</v>
      </c>
      <c r="CN1036" s="3" t="n">
        <v>9.218</v>
      </c>
      <c r="CO1036" s="3" t="n">
        <v>5</v>
      </c>
      <c r="CP1036" s="3" t="n">
        <v>14.554</v>
      </c>
      <c r="CQ1036" s="3" t="n">
        <v>5</v>
      </c>
      <c r="CR1036" s="3" t="n">
        <v>6.023</v>
      </c>
      <c r="CS1036" s="3" t="n">
        <v>3</v>
      </c>
      <c r="CT1036" s="3" t="n">
        <v>13.441</v>
      </c>
      <c r="CU1036" s="5" t="n">
        <f aca="false">6-(BK1036+BM1036+BS1036+BW1036+BY1036+CC1036+CI1036+CK1036+CM1036+CO1036)/(COUNTA(BK1036)+COUNTA(BM1036)+COUNTA(BS1036)+COUNTA(BW1036)+COUNTA(BY1036)+COUNTA(CC1036)+COUNTA(CI1036)+COUNTA(CK1036)+COUNTA(CM1036)+COUNTA(CO1036))</f>
        <v>4.1</v>
      </c>
      <c r="CV1036" s="5" t="n">
        <f aca="false">(BL1036+BN1036+BT1036+BX1036+BZ1036+CD1036+CJ1036+CL1036+CN1036+CP1036)/(COUNTA(BL1036)+COUNTA(BN1036)+COUNTA(BT1036)+COUNTA(BX1036)+COUNTA(BZ1036)+COUNTA(CD1036)+COUNTA(CJ1036)+COUNTA(CL1036)+COUNTA(CN1036)+COUNTA(CP1036))</f>
        <v>10.1715</v>
      </c>
      <c r="CW1036" s="5" t="n">
        <f aca="false">6-(BG1036+BI1036+BO1036+BQ1036+BU1036+CA1036+CE1036+CG1036+CQ1036+CS1036)/(COUNTA(BG1036)+COUNTA(BI1036)+COUNTA(BO1036)+COUNTA(BQ1036)+COUNTA(BU1036)+COUNTA(CA1036)+COUNTA(CE1036)+COUNTA(CG1036)+COUNTA(CQ1036)+COUNTA(CS1036))</f>
        <v>1.77777777777778</v>
      </c>
      <c r="CX1036" s="5" t="n">
        <f aca="false">(BH1036+BJ1036+BP1036+BR1036+BV1036+CB1036+CF1036+CH1036+CR1036+CT1036)/(COUNTA(BH1036)+COUNTA(BJ1036)+COUNTA(BP1036)+COUNTA(BR1036)+COUNTA(BV1036)+COUNTA(CB1036)+COUNTA(CF1036)+COUNTA(CH1036)+COUNTA(CR1036)+COUNTA(CT1036))</f>
        <v>9.75911111111111</v>
      </c>
      <c r="CY1036" s="3"/>
      <c r="CZ1036" s="3"/>
      <c r="DA1036" s="3"/>
      <c r="DB1036" s="3"/>
      <c r="DC1036" s="3"/>
      <c r="DD1036" s="3"/>
      <c r="DE1036" s="3" t="s">
        <v>276</v>
      </c>
      <c r="DF1036" s="3" t="n">
        <v>1</v>
      </c>
      <c r="DG1036" s="3" t="n">
        <v>24.647</v>
      </c>
      <c r="DH1036" s="3" t="s">
        <v>264</v>
      </c>
      <c r="DI1036" s="3" t="n">
        <v>1</v>
      </c>
      <c r="DJ1036" s="3" t="n">
        <v>5.401</v>
      </c>
      <c r="DK1036" s="3"/>
      <c r="DL1036" s="3"/>
      <c r="DM1036" s="3"/>
      <c r="DN1036" s="3"/>
      <c r="DO1036" s="3"/>
      <c r="DP1036" s="3"/>
      <c r="DQ1036" s="3" t="s">
        <v>276</v>
      </c>
      <c r="DR1036" s="3" t="n">
        <v>5</v>
      </c>
      <c r="DS1036" s="3" t="n">
        <v>5.451</v>
      </c>
      <c r="DT1036" s="3" t="s">
        <v>264</v>
      </c>
      <c r="DU1036" s="3" t="n">
        <v>5</v>
      </c>
      <c r="DV1036" s="3" t="n">
        <v>10.493</v>
      </c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 t="s">
        <v>264</v>
      </c>
      <c r="EP1036" s="3" t="n">
        <v>4</v>
      </c>
      <c r="EQ1036" s="3" t="n">
        <v>22.391</v>
      </c>
      <c r="ER1036" s="3" t="s">
        <v>276</v>
      </c>
      <c r="ES1036" s="3" t="n">
        <v>2</v>
      </c>
      <c r="ET1036" s="3" t="n">
        <v>11.343</v>
      </c>
      <c r="EU1036" s="3"/>
      <c r="EV1036" s="3"/>
      <c r="EW1036" s="3"/>
      <c r="EX1036" s="3"/>
      <c r="EY1036" s="3"/>
      <c r="EZ1036" s="3"/>
      <c r="FA1036" s="3" t="s">
        <v>264</v>
      </c>
      <c r="FB1036" s="3" t="n">
        <v>5</v>
      </c>
      <c r="FC1036" s="3" t="n">
        <v>8.365</v>
      </c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 t="s">
        <v>264</v>
      </c>
      <c r="GF1036" s="3" t="n">
        <v>3</v>
      </c>
      <c r="GG1036" s="3" t="n">
        <v>5.186</v>
      </c>
      <c r="GH1036" s="3" t="s">
        <v>276</v>
      </c>
      <c r="GI1036" s="3" t="n">
        <v>3</v>
      </c>
      <c r="GJ1036" s="3" t="n">
        <v>6.773</v>
      </c>
      <c r="GK1036" s="3" t="s">
        <v>264</v>
      </c>
      <c r="GL1036" s="3" t="n">
        <v>5</v>
      </c>
      <c r="GM1036" s="3" t="n">
        <v>13.82</v>
      </c>
      <c r="GN1036" s="3" t="s">
        <v>276</v>
      </c>
      <c r="GO1036" s="3" t="n">
        <v>5</v>
      </c>
      <c r="GP1036" s="3" t="n">
        <v>6.829</v>
      </c>
      <c r="GQ1036" s="3" t="s">
        <v>264</v>
      </c>
      <c r="GR1036" s="3" t="n">
        <v>3</v>
      </c>
      <c r="GS1036" s="3" t="n">
        <v>9.104</v>
      </c>
      <c r="GT1036" s="3" t="s">
        <v>276</v>
      </c>
      <c r="GU1036" s="3" t="n">
        <v>3</v>
      </c>
      <c r="GV1036" s="3" t="n">
        <v>8.905</v>
      </c>
      <c r="GW1036" s="3" t="s">
        <v>264</v>
      </c>
      <c r="GX1036" s="3" t="n">
        <v>1</v>
      </c>
      <c r="GY1036" s="3" t="n">
        <v>4.366</v>
      </c>
      <c r="GZ1036" s="3" t="s">
        <v>276</v>
      </c>
      <c r="HA1036" s="3" t="n">
        <v>1</v>
      </c>
      <c r="HB1036" s="3" t="n">
        <v>6.633</v>
      </c>
      <c r="HC1036" s="3" t="s">
        <v>264</v>
      </c>
      <c r="HD1036" s="3" t="n">
        <v>1</v>
      </c>
      <c r="HE1036" s="3" t="n">
        <v>4.737</v>
      </c>
      <c r="HF1036" s="3" t="s">
        <v>276</v>
      </c>
      <c r="HG1036" s="3" t="n">
        <v>1</v>
      </c>
      <c r="HH1036" s="3" t="n">
        <v>11.476</v>
      </c>
      <c r="HI1036" s="3" t="s">
        <v>264</v>
      </c>
      <c r="HJ1036" s="3" t="n">
        <v>3</v>
      </c>
      <c r="HK1036" s="3" t="n">
        <v>6.332</v>
      </c>
      <c r="HL1036" s="3" t="s">
        <v>276</v>
      </c>
      <c r="HM1036" s="3" t="n">
        <v>3</v>
      </c>
      <c r="HN1036" s="3" t="n">
        <v>7.304</v>
      </c>
      <c r="HO1036" s="5" t="n">
        <f aca="false">(IF(COUNTA(DC1036)=1,(DC1036-$BG1036),0)+IF(COUNTA(DI1036)=1,(DI1036-$BI1036),0)+IF(COUNTA(EA1036)=1,(EA1036-BO1036),0)+IF(COUNTA(EG1036)=1,(EG1036-$BQ1036),0)+IF(COUNTA(ES1036)=1,(ES1036-$BU1036),0)+IF(COUNTA(FK1036)=1,(FK1036-$CA1036),0)+IF(COUNTA(FW1036)=1,(FW1036-$CE1036),0)+IF(COUNTA(GC1036)=1,(GC1036-$CG1036),0)+IF(COUNTA(HG1036)=1,(HG1036-$CQ1036),0)+IF(COUNTA(HM1036)=1,(HM1036-$CS1036),0))/COUNTA(DC1036,DI1036,EA1036,EG1036,ES1036,FK1036,FW1036,GC1036,HG1036,HM1036)</f>
        <v>-2.5</v>
      </c>
      <c r="HP1036" s="5" t="n">
        <f aca="false">(IF(COUNTA(CZ1036)=1,(CZ1036-$BG1036),0)+IF(COUNTA(DF1036)=1,(DF1036-$BI1036),0)+IF(COUNTA(DX1036)=1,(DX1036-BO1036),0)+IF(COUNTA(ED1036)=1,(ED1036-$BQ1036),0)+IF(COUNTA(EP1036)=1,(EP1036-$BU1036),0)+IF(COUNTA(FH1036)=1,(FH1036-$CA1036),0)+IF(COUNTA(FT1036)=1,(FT1036-$CE1036),0)+IF(COUNTA(FZ1036)=1,(FZ1036-$CG1036),0)+IF(COUNTA(HD1036)=1,(HD1036-$CQ1036),0)+IF(COUNTA(HJ1036)=1,(HJ1036-$CS1036),0))/COUNTA(CZ1036,DF1036,DX1036,ED1036,EP1036,FH1036,FT1036,FZ1036,HD1036,HJ1036)</f>
        <v>-2</v>
      </c>
      <c r="HQ1036" s="5" t="n">
        <f aca="false">(IF(COUNTA(DO1036)=1,(DO1036-$BK1036),0)+IF(COUNTA(DU1036)=1,(DU1036-$BM1036),0)+IF(COUNTA(EM1036)=1,(EM1036-$BS1036),0)+IF(COUNTA(EY1036)=1,(EY1036-$BW1036),0)+IF(COUNTA(FE1036)=1,(FE1036-$BY1036),0)+IF(COUNTA(FQ1036)=1,(FQ1036-$CC1036),0)+IF(COUNTA(GI1036)=1,(GI1036-$CI1036),0)+IF(COUNTA(GO1036)=1,(GO1036-$CK1036),0)+IF(COUNTA(GU1036)=1,(GU1036-$CM1036),0)+IF(COUNTA(HA1036)=1,(HA1036-$CO1036),0))/COUNTA(DO1036,DU1036,EM1036,EY1036,FE1036,FQ1036,GI1036,GO1036,GU1036,HA1036)</f>
        <v>1</v>
      </c>
      <c r="HR1036" s="6" t="n">
        <f aca="false">(IF(COUNTA(DL1036)=1,(DL1036-$BK1036),0)+IF(COUNTA(DR1036)=1,(DR1036-$BM1036),0)+IF(COUNTA(EJ1036)=1,(EJ1036-$BS1036),0)+IF(COUNTA(EV1036)=1,(EV1036-$BW1036),0)+IF(COUNTA(FB1036)=1,(FB1036-$BY1036),0)+IF(COUNTA(FN1036)=1,(FN1036-$CC1036),0)+IF(COUNTA(GF1036)=1,(GF1036-$CI1036),0)+IF(COUNTA(GL1036)=1,(GL1036-$CK1036),0)+IF(COUNTA(GR1036)=1,(GR1036-$CM1036),0)+IF(COUNTA(GX1036)=1,(GX1036-$CO1036),0))/COUNTA(DL1036,DR1036,EJ1036,EV1036,FB1036,FN1036,GF1036,GL1036,GR1036,GX1036)</f>
        <v>1.5</v>
      </c>
      <c r="HS1036" s="3" t="s">
        <v>277</v>
      </c>
      <c r="HT1036" s="3" t="s">
        <v>278</v>
      </c>
      <c r="HU1036" s="3" t="s">
        <v>278</v>
      </c>
      <c r="HV1036" s="3" t="s">
        <v>475</v>
      </c>
      <c r="HW1036" s="3" t="s">
        <v>475</v>
      </c>
      <c r="HX1036" s="3" t="s">
        <v>357</v>
      </c>
      <c r="HY1036" s="3" t="s">
        <v>279</v>
      </c>
      <c r="HZ1036" s="3" t="s">
        <v>263</v>
      </c>
      <c r="IA1036" s="3" t="s">
        <v>497</v>
      </c>
      <c r="IB1036" s="3" t="s">
        <v>357</v>
      </c>
      <c r="IC1036" s="3" t="s">
        <v>9145</v>
      </c>
      <c r="ID1036" s="3" t="s">
        <v>357</v>
      </c>
      <c r="IE1036" s="3" t="s">
        <v>298</v>
      </c>
      <c r="IF1036" s="3" t="s">
        <v>298</v>
      </c>
      <c r="IG1036" s="3" t="s">
        <v>9142</v>
      </c>
      <c r="IH1036" s="3" t="s">
        <v>239</v>
      </c>
      <c r="II1036" s="3" t="s">
        <v>282</v>
      </c>
    </row>
    <row r="1037" customFormat="false" ht="12.8" hidden="false" customHeight="false" outlineLevel="0" collapsed="false">
      <c r="A1037" s="3" t="s">
        <v>9146</v>
      </c>
      <c r="B1037" s="3" t="s">
        <v>242</v>
      </c>
      <c r="C1037" s="3" t="s">
        <v>243</v>
      </c>
      <c r="D1037" s="3" t="s">
        <v>244</v>
      </c>
      <c r="E1037" s="3" t="s">
        <v>242</v>
      </c>
      <c r="F1037" s="3" t="s">
        <v>243</v>
      </c>
      <c r="G1037" s="3" t="s">
        <v>244</v>
      </c>
      <c r="H1037" s="3" t="s">
        <v>245</v>
      </c>
      <c r="I1037" s="3" t="s">
        <v>245</v>
      </c>
      <c r="J1037" s="3" t="s">
        <v>246</v>
      </c>
      <c r="K1037" s="3" t="s">
        <v>9147</v>
      </c>
      <c r="L1037" s="3" t="s">
        <v>583</v>
      </c>
      <c r="M1037" s="4" t="n">
        <v>45234</v>
      </c>
      <c r="N1037" s="3" t="s">
        <v>9148</v>
      </c>
      <c r="O1037" s="4" t="n">
        <v>45234</v>
      </c>
      <c r="P1037" s="3" t="s">
        <v>9149</v>
      </c>
      <c r="Q1037" s="3" t="s">
        <v>245</v>
      </c>
      <c r="R1037" s="3" t="s">
        <v>9146</v>
      </c>
      <c r="S1037" s="3" t="s">
        <v>9150</v>
      </c>
      <c r="T1037" s="3" t="s">
        <v>252</v>
      </c>
      <c r="U1037" s="3" t="s">
        <v>9151</v>
      </c>
      <c r="V1037" s="3" t="s">
        <v>254</v>
      </c>
      <c r="W1037" s="3" t="s">
        <v>8972</v>
      </c>
      <c r="X1037" s="3" t="s">
        <v>256</v>
      </c>
      <c r="Y1037" s="3" t="s">
        <v>257</v>
      </c>
      <c r="Z1037" s="3" t="s">
        <v>307</v>
      </c>
      <c r="AA1037" s="3" t="s">
        <v>259</v>
      </c>
      <c r="AB1037" s="3" t="s">
        <v>382</v>
      </c>
      <c r="AC1037" s="3" t="s">
        <v>308</v>
      </c>
      <c r="AD1037" s="3" t="s">
        <v>366</v>
      </c>
      <c r="AE1037" s="3" t="s">
        <v>263</v>
      </c>
      <c r="AF1037" s="3" t="s">
        <v>276</v>
      </c>
      <c r="AG1037" s="3" t="s">
        <v>263</v>
      </c>
      <c r="AH1037" s="3" t="s">
        <v>263</v>
      </c>
      <c r="AI1037" s="3" t="s">
        <v>292</v>
      </c>
      <c r="AJ1037" s="3" t="s">
        <v>265</v>
      </c>
      <c r="AK1037" s="3" t="s">
        <v>268</v>
      </c>
      <c r="AL1037" s="3" t="s">
        <v>266</v>
      </c>
      <c r="AM1037" s="3" t="s">
        <v>268</v>
      </c>
      <c r="AN1037" s="3" t="s">
        <v>367</v>
      </c>
      <c r="AO1037" s="3" t="s">
        <v>1659</v>
      </c>
      <c r="AP1037" s="3" t="s">
        <v>268</v>
      </c>
      <c r="AQ1037" s="3" t="s">
        <v>4712</v>
      </c>
      <c r="AR1037" s="3" t="s">
        <v>268</v>
      </c>
      <c r="AS1037" s="3" t="n">
        <v>3</v>
      </c>
      <c r="AT1037" s="3" t="n">
        <v>5</v>
      </c>
      <c r="AU1037" s="3" t="n">
        <v>1</v>
      </c>
      <c r="AV1037" s="3" t="n">
        <v>3</v>
      </c>
      <c r="AW1037" s="3" t="n">
        <v>5</v>
      </c>
      <c r="AX1037" s="3" t="n">
        <v>3</v>
      </c>
      <c r="AY1037" s="3" t="n">
        <v>1</v>
      </c>
      <c r="AZ1037" s="3" t="n">
        <v>0</v>
      </c>
      <c r="BA1037" s="3" t="s">
        <v>273</v>
      </c>
      <c r="BB1037" s="3" t="s">
        <v>310</v>
      </c>
      <c r="BC1037" s="3" t="s">
        <v>9152</v>
      </c>
      <c r="BD1037" s="3" t="s">
        <v>265</v>
      </c>
      <c r="BE1037" s="3" t="s">
        <v>268</v>
      </c>
      <c r="BF1037" s="3" t="s">
        <v>9153</v>
      </c>
      <c r="BG1037" s="3" t="n">
        <v>3</v>
      </c>
      <c r="BH1037" s="3" t="n">
        <v>8.935</v>
      </c>
      <c r="BI1037" s="3" t="n">
        <v>5</v>
      </c>
      <c r="BJ1037" s="3" t="n">
        <v>5.125</v>
      </c>
      <c r="BK1037" s="3" t="n">
        <v>1</v>
      </c>
      <c r="BL1037" s="3" t="n">
        <v>14.297</v>
      </c>
      <c r="BM1037" s="3" t="n">
        <v>1</v>
      </c>
      <c r="BN1037" s="3" t="n">
        <v>9.011</v>
      </c>
      <c r="BO1037" s="3" t="n">
        <v>5</v>
      </c>
      <c r="BP1037" s="3" t="n">
        <v>4.443</v>
      </c>
      <c r="BQ1037" s="3" t="n">
        <v>5</v>
      </c>
      <c r="BR1037" s="3" t="n">
        <v>9.884</v>
      </c>
      <c r="BS1037" s="3" t="n">
        <v>1</v>
      </c>
      <c r="BT1037" s="3" t="n">
        <v>45.688</v>
      </c>
      <c r="BU1037" s="3" t="n">
        <v>5</v>
      </c>
      <c r="BV1037" s="3" t="n">
        <v>17.61</v>
      </c>
      <c r="BW1037" s="3"/>
      <c r="BX1037" s="3"/>
      <c r="BY1037" s="3" t="n">
        <v>1</v>
      </c>
      <c r="BZ1037" s="3" t="n">
        <v>20.628</v>
      </c>
      <c r="CA1037" s="3" t="n">
        <v>5</v>
      </c>
      <c r="CB1037" s="3" t="n">
        <v>14.161</v>
      </c>
      <c r="CC1037" s="3" t="n">
        <v>1</v>
      </c>
      <c r="CD1037" s="3" t="n">
        <v>7.128</v>
      </c>
      <c r="CE1037" s="3" t="n">
        <v>3</v>
      </c>
      <c r="CF1037" s="3" t="n">
        <v>5.524</v>
      </c>
      <c r="CG1037" s="3" t="n">
        <v>5</v>
      </c>
      <c r="CH1037" s="3" t="n">
        <v>9.851</v>
      </c>
      <c r="CI1037" s="3" t="n">
        <v>1</v>
      </c>
      <c r="CJ1037" s="3" t="n">
        <v>8.463</v>
      </c>
      <c r="CK1037" s="3" t="n">
        <v>1</v>
      </c>
      <c r="CL1037" s="3" t="n">
        <v>9.207</v>
      </c>
      <c r="CM1037" s="3" t="n">
        <v>1</v>
      </c>
      <c r="CN1037" s="3" t="n">
        <v>8.722</v>
      </c>
      <c r="CO1037" s="3" t="n">
        <v>1</v>
      </c>
      <c r="CP1037" s="3" t="n">
        <v>5.847</v>
      </c>
      <c r="CQ1037" s="3" t="n">
        <v>5</v>
      </c>
      <c r="CR1037" s="3" t="n">
        <v>4.94</v>
      </c>
      <c r="CS1037" s="3" t="n">
        <v>1</v>
      </c>
      <c r="CT1037" s="3" t="n">
        <v>9.516</v>
      </c>
      <c r="CU1037" s="5" t="n">
        <f aca="false">6-(BK1037+BM1037+BS1037+BW1037+BY1037+CC1037+CI1037+CK1037+CM1037+CO1037)/(COUNTA(BK1037)+COUNTA(BM1037)+COUNTA(BS1037)+COUNTA(BW1037)+COUNTA(BY1037)+COUNTA(CC1037)+COUNTA(CI1037)+COUNTA(CK1037)+COUNTA(CM1037)+COUNTA(CO1037))</f>
        <v>5</v>
      </c>
      <c r="CV1037" s="5" t="n">
        <f aca="false">(BL1037+BN1037+BT1037+BX1037+BZ1037+CD1037+CJ1037+CL1037+CN1037+CP1037)/(COUNTA(BL1037)+COUNTA(BN1037)+COUNTA(BT1037)+COUNTA(BX1037)+COUNTA(BZ1037)+COUNTA(CD1037)+COUNTA(CJ1037)+COUNTA(CL1037)+COUNTA(CN1037)+COUNTA(CP1037))</f>
        <v>14.3323333333333</v>
      </c>
      <c r="CW1037" s="5" t="n">
        <f aca="false">6-(BG1037+BI1037+BO1037+BQ1037+BU1037+CA1037+CE1037+CG1037+CQ1037+CS1037)/(COUNTA(BG1037)+COUNTA(BI1037)+COUNTA(BO1037)+COUNTA(BQ1037)+COUNTA(BU1037)+COUNTA(CA1037)+COUNTA(CE1037)+COUNTA(CG1037)+COUNTA(CQ1037)+COUNTA(CS1037))</f>
        <v>1.8</v>
      </c>
      <c r="CX1037" s="5" t="n">
        <f aca="false">(BH1037+BJ1037+BP1037+BR1037+BV1037+CB1037+CF1037+CH1037+CR1037+CT1037)/(COUNTA(BH1037)+COUNTA(BJ1037)+COUNTA(BP1037)+COUNTA(BR1037)+COUNTA(BV1037)+COUNTA(CB1037)+COUNTA(CF1037)+COUNTA(CH1037)+COUNTA(CR1037)+COUNTA(CT1037))</f>
        <v>8.9989</v>
      </c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 t="s">
        <v>276</v>
      </c>
      <c r="DL1037" s="3" t="n">
        <v>5</v>
      </c>
      <c r="DM1037" s="3" t="n">
        <v>11.81</v>
      </c>
      <c r="DN1037" s="3" t="s">
        <v>264</v>
      </c>
      <c r="DO1037" s="3" t="n">
        <v>5</v>
      </c>
      <c r="DP1037" s="3" t="n">
        <v>4.636</v>
      </c>
      <c r="DQ1037" s="3" t="s">
        <v>264</v>
      </c>
      <c r="DR1037" s="3" t="n">
        <v>5</v>
      </c>
      <c r="DS1037" s="3" t="n">
        <v>7.874</v>
      </c>
      <c r="DT1037" s="3"/>
      <c r="DU1037" s="3"/>
      <c r="DV1037" s="3"/>
      <c r="DW1037" s="3"/>
      <c r="DX1037" s="3"/>
      <c r="DY1037" s="3"/>
      <c r="DZ1037" s="3"/>
      <c r="EA1037" s="3"/>
      <c r="EB1037" s="3"/>
      <c r="EC1037" s="3" t="s">
        <v>276</v>
      </c>
      <c r="ED1037" s="3" t="n">
        <v>1</v>
      </c>
      <c r="EE1037" s="3" t="n">
        <v>10.279</v>
      </c>
      <c r="EF1037" s="3" t="s">
        <v>264</v>
      </c>
      <c r="EG1037" s="3" t="n">
        <v>1</v>
      </c>
      <c r="EH1037" s="3" t="n">
        <v>8.345</v>
      </c>
      <c r="EI1037" s="3" t="s">
        <v>264</v>
      </c>
      <c r="EJ1037" s="3" t="n">
        <v>5</v>
      </c>
      <c r="EK1037" s="3" t="n">
        <v>4.697</v>
      </c>
      <c r="EL1037" s="3" t="s">
        <v>276</v>
      </c>
      <c r="EM1037" s="3" t="n">
        <v>5</v>
      </c>
      <c r="EN1037" s="3" t="n">
        <v>5.964</v>
      </c>
      <c r="EO1037" s="3" t="s">
        <v>264</v>
      </c>
      <c r="EP1037" s="3" t="n">
        <v>1</v>
      </c>
      <c r="EQ1037" s="3" t="n">
        <v>7.825</v>
      </c>
      <c r="ER1037" s="3" t="s">
        <v>276</v>
      </c>
      <c r="ES1037" s="3" t="n">
        <v>1</v>
      </c>
      <c r="ET1037" s="3" t="n">
        <v>11.02</v>
      </c>
      <c r="EU1037" s="3" t="s">
        <v>264</v>
      </c>
      <c r="EV1037" s="3" t="n">
        <v>1</v>
      </c>
      <c r="EW1037" s="3" t="n">
        <v>56.571</v>
      </c>
      <c r="EX1037" s="3" t="s">
        <v>276</v>
      </c>
      <c r="EY1037" s="3" t="n">
        <v>1</v>
      </c>
      <c r="EZ1037" s="3" t="n">
        <v>9.322</v>
      </c>
      <c r="FA1037" s="3" t="s">
        <v>264</v>
      </c>
      <c r="FB1037" s="3" t="n">
        <v>5</v>
      </c>
      <c r="FC1037" s="3" t="n">
        <v>6.03</v>
      </c>
      <c r="FD1037" s="3" t="s">
        <v>276</v>
      </c>
      <c r="FE1037" s="3" t="n">
        <v>5</v>
      </c>
      <c r="FF1037" s="3" t="n">
        <v>4.831</v>
      </c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 t="s">
        <v>276</v>
      </c>
      <c r="GF1037" s="3" t="n">
        <v>5</v>
      </c>
      <c r="GG1037" s="3" t="n">
        <v>7.641</v>
      </c>
      <c r="GH1037" s="3" t="s">
        <v>264</v>
      </c>
      <c r="GI1037" s="3" t="n">
        <v>5</v>
      </c>
      <c r="GJ1037" s="3" t="n">
        <v>5.444</v>
      </c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 t="s">
        <v>264</v>
      </c>
      <c r="HD1037" s="3" t="n">
        <v>1</v>
      </c>
      <c r="HE1037" s="3" t="n">
        <v>5.848</v>
      </c>
      <c r="HF1037" s="3" t="s">
        <v>276</v>
      </c>
      <c r="HG1037" s="3" t="n">
        <v>1</v>
      </c>
      <c r="HH1037" s="3" t="n">
        <v>8.307</v>
      </c>
      <c r="HI1037" s="3" t="s">
        <v>264</v>
      </c>
      <c r="HJ1037" s="3" t="n">
        <v>5</v>
      </c>
      <c r="HK1037" s="3" t="n">
        <v>10.778</v>
      </c>
      <c r="HL1037" s="3" t="s">
        <v>276</v>
      </c>
      <c r="HM1037" s="3" t="n">
        <v>5</v>
      </c>
      <c r="HN1037" s="3" t="n">
        <v>9.869</v>
      </c>
      <c r="HO1037" s="5" t="n">
        <f aca="false">(IF(COUNTA(DC1037)=1,(DC1037-$BG1037),0)+IF(COUNTA(DI1037)=1,(DI1037-$BI1037),0)+IF(COUNTA(EA1037)=1,(EA1037-BO1037),0)+IF(COUNTA(EG1037)=1,(EG1037-$BQ1037),0)+IF(COUNTA(ES1037)=1,(ES1037-$BU1037),0)+IF(COUNTA(FK1037)=1,(FK1037-$CA1037),0)+IF(COUNTA(FW1037)=1,(FW1037-$CE1037),0)+IF(COUNTA(GC1037)=1,(GC1037-$CG1037),0)+IF(COUNTA(HG1037)=1,(HG1037-$CQ1037),0)+IF(COUNTA(HM1037)=1,(HM1037-$CS1037),0))/COUNTA(DC1037,DI1037,EA1037,EG1037,ES1037,FK1037,FW1037,GC1037,HG1037,HM1037)</f>
        <v>-2</v>
      </c>
      <c r="HP1037" s="5" t="n">
        <f aca="false">(IF(COUNTA(CZ1037)=1,(CZ1037-$BG1037),0)+IF(COUNTA(DF1037)=1,(DF1037-$BI1037),0)+IF(COUNTA(DX1037)=1,(DX1037-BO1037),0)+IF(COUNTA(ED1037)=1,(ED1037-$BQ1037),0)+IF(COUNTA(EP1037)=1,(EP1037-$BU1037),0)+IF(COUNTA(FH1037)=1,(FH1037-$CA1037),0)+IF(COUNTA(FT1037)=1,(FT1037-$CE1037),0)+IF(COUNTA(FZ1037)=1,(FZ1037-$CG1037),0)+IF(COUNTA(HD1037)=1,(HD1037-$CQ1037),0)+IF(COUNTA(HJ1037)=1,(HJ1037-$CS1037),0))/COUNTA(CZ1037,DF1037,DX1037,ED1037,EP1037,FH1037,FT1037,FZ1037,HD1037,HJ1037)</f>
        <v>-2</v>
      </c>
      <c r="HQ1037" s="5" t="n">
        <f aca="false">(IF(COUNTA(DO1037)=1,(DO1037-$BK1037),0)+IF(COUNTA(DU1037)=1,(DU1037-$BM1037),0)+IF(COUNTA(EM1037)=1,(EM1037-$BS1037),0)+IF(COUNTA(EY1037)=1,(EY1037-$BW1037),0)+IF(COUNTA(FE1037)=1,(FE1037-$BY1037),0)+IF(COUNTA(FQ1037)=1,(FQ1037-$CC1037),0)+IF(COUNTA(GI1037)=1,(GI1037-$CI1037),0)+IF(COUNTA(GO1037)=1,(GO1037-$CK1037),0)+IF(COUNTA(GU1037)=1,(GU1037-$CM1037),0)+IF(COUNTA(HA1037)=1,(HA1037-$CO1037),0))/COUNTA(DO1037,DU1037,EM1037,EY1037,FE1037,FQ1037,GI1037,GO1037,GU1037,HA1037)</f>
        <v>3.4</v>
      </c>
      <c r="HR1037" s="6" t="n">
        <f aca="false">(IF(COUNTA(DL1037)=1,(DL1037-$BK1037),0)+IF(COUNTA(DR1037)=1,(DR1037-$BM1037),0)+IF(COUNTA(EJ1037)=1,(EJ1037-$BS1037),0)+IF(COUNTA(EV1037)=1,(EV1037-$BW1037),0)+IF(COUNTA(FB1037)=1,(FB1037-$BY1037),0)+IF(COUNTA(FN1037)=1,(FN1037-$CC1037),0)+IF(COUNTA(GF1037)=1,(GF1037-$CI1037),0)+IF(COUNTA(GL1037)=1,(GL1037-$CK1037),0)+IF(COUNTA(GR1037)=1,(GR1037-$CM1037),0)+IF(COUNTA(GX1037)=1,(GX1037-$CO1037),0))/COUNTA(DL1037,DR1037,EJ1037,EV1037,FB1037,FN1037,GF1037,GL1037,GR1037,GX1037)</f>
        <v>3.5</v>
      </c>
      <c r="HS1037" s="3" t="s">
        <v>297</v>
      </c>
      <c r="HT1037" s="3" t="s">
        <v>278</v>
      </c>
      <c r="HU1037" s="3" t="s">
        <v>278</v>
      </c>
      <c r="HV1037" s="3" t="s">
        <v>279</v>
      </c>
      <c r="HW1037" s="3" t="s">
        <v>279</v>
      </c>
      <c r="HX1037" s="3" t="s">
        <v>356</v>
      </c>
      <c r="HY1037" s="3" t="s">
        <v>279</v>
      </c>
      <c r="HZ1037" s="3" t="s">
        <v>278</v>
      </c>
      <c r="IA1037" s="3" t="s">
        <v>280</v>
      </c>
      <c r="IB1037" s="3" t="s">
        <v>279</v>
      </c>
      <c r="IC1037" s="3" t="s">
        <v>280</v>
      </c>
      <c r="ID1037" s="3" t="s">
        <v>279</v>
      </c>
      <c r="IE1037" s="3" t="s">
        <v>298</v>
      </c>
      <c r="IF1037" s="3" t="s">
        <v>298</v>
      </c>
      <c r="IG1037" s="3" t="s">
        <v>9151</v>
      </c>
      <c r="IH1037" s="3" t="s">
        <v>239</v>
      </c>
      <c r="II1037" s="3" t="s">
        <v>282</v>
      </c>
    </row>
    <row r="1038" customFormat="false" ht="12.8" hidden="false" customHeight="false" outlineLevel="0" collapsed="false">
      <c r="A1038" s="3" t="s">
        <v>9154</v>
      </c>
      <c r="B1038" s="3" t="s">
        <v>242</v>
      </c>
      <c r="C1038" s="3" t="s">
        <v>243</v>
      </c>
      <c r="D1038" s="3" t="s">
        <v>244</v>
      </c>
      <c r="E1038" s="3" t="s">
        <v>242</v>
      </c>
      <c r="F1038" s="3" t="s">
        <v>243</v>
      </c>
      <c r="G1038" s="3" t="s">
        <v>244</v>
      </c>
      <c r="H1038" s="3" t="s">
        <v>245</v>
      </c>
      <c r="I1038" s="3" t="s">
        <v>245</v>
      </c>
      <c r="J1038" s="3" t="s">
        <v>246</v>
      </c>
      <c r="K1038" s="3" t="s">
        <v>9155</v>
      </c>
      <c r="L1038" s="3" t="s">
        <v>429</v>
      </c>
      <c r="M1038" s="4" t="n">
        <v>45234</v>
      </c>
      <c r="N1038" s="3" t="s">
        <v>9156</v>
      </c>
      <c r="O1038" s="4" t="n">
        <v>45234</v>
      </c>
      <c r="P1038" s="3" t="s">
        <v>9157</v>
      </c>
      <c r="Q1038" s="3" t="s">
        <v>245</v>
      </c>
      <c r="R1038" s="3" t="s">
        <v>9154</v>
      </c>
      <c r="S1038" s="3" t="s">
        <v>9158</v>
      </c>
      <c r="T1038" s="3" t="s">
        <v>252</v>
      </c>
      <c r="U1038" s="3" t="s">
        <v>9159</v>
      </c>
      <c r="V1038" s="3" t="s">
        <v>254</v>
      </c>
      <c r="W1038" s="3" t="s">
        <v>8972</v>
      </c>
      <c r="X1038" s="3" t="s">
        <v>256</v>
      </c>
      <c r="Y1038" s="3" t="s">
        <v>306</v>
      </c>
      <c r="Z1038" s="3" t="s">
        <v>307</v>
      </c>
      <c r="AA1038" s="3" t="s">
        <v>460</v>
      </c>
      <c r="AB1038" s="3" t="s">
        <v>382</v>
      </c>
      <c r="AC1038" s="3" t="s">
        <v>410</v>
      </c>
      <c r="AD1038" s="3" t="s">
        <v>366</v>
      </c>
      <c r="AE1038" s="3" t="s">
        <v>263</v>
      </c>
      <c r="AF1038" s="3" t="s">
        <v>276</v>
      </c>
      <c r="AG1038" s="3" t="s">
        <v>263</v>
      </c>
      <c r="AH1038" s="3" t="s">
        <v>278</v>
      </c>
      <c r="AI1038" s="3" t="s">
        <v>273</v>
      </c>
      <c r="AJ1038" s="3" t="s">
        <v>266</v>
      </c>
      <c r="AK1038" s="3" t="s">
        <v>268</v>
      </c>
      <c r="AL1038" s="3" t="s">
        <v>272</v>
      </c>
      <c r="AM1038" s="3" t="s">
        <v>268</v>
      </c>
      <c r="AN1038" s="3" t="s">
        <v>269</v>
      </c>
      <c r="AO1038" s="3" t="s">
        <v>411</v>
      </c>
      <c r="AP1038" s="3" t="s">
        <v>266</v>
      </c>
      <c r="AQ1038" s="3" t="s">
        <v>384</v>
      </c>
      <c r="AR1038" s="3" t="s">
        <v>272</v>
      </c>
      <c r="AS1038" s="3" t="n">
        <v>3</v>
      </c>
      <c r="AT1038" s="3" t="n">
        <v>1</v>
      </c>
      <c r="AU1038" s="3" t="n">
        <v>3</v>
      </c>
      <c r="AV1038" s="3" t="n">
        <v>2</v>
      </c>
      <c r="AW1038" s="3" t="n">
        <v>5</v>
      </c>
      <c r="AX1038" s="3" t="n">
        <v>3</v>
      </c>
      <c r="AY1038" s="3" t="n">
        <v>1</v>
      </c>
      <c r="AZ1038" s="3" t="n">
        <v>-0.428571428571428</v>
      </c>
      <c r="BA1038" s="3" t="s">
        <v>266</v>
      </c>
      <c r="BB1038" s="3" t="s">
        <v>310</v>
      </c>
      <c r="BC1038" s="3" t="s">
        <v>9160</v>
      </c>
      <c r="BD1038" s="3" t="s">
        <v>265</v>
      </c>
      <c r="BE1038" s="3" t="s">
        <v>268</v>
      </c>
      <c r="BF1038" s="3" t="s">
        <v>9161</v>
      </c>
      <c r="BG1038" s="3" t="n">
        <v>5</v>
      </c>
      <c r="BH1038" s="3" t="n">
        <v>16.028</v>
      </c>
      <c r="BI1038" s="3" t="n">
        <v>5</v>
      </c>
      <c r="BJ1038" s="3" t="n">
        <v>10.241</v>
      </c>
      <c r="BK1038" s="3" t="n">
        <v>1</v>
      </c>
      <c r="BL1038" s="3" t="n">
        <v>7.609</v>
      </c>
      <c r="BM1038" s="3" t="n">
        <v>1</v>
      </c>
      <c r="BN1038" s="3" t="n">
        <v>10.53</v>
      </c>
      <c r="BO1038" s="3" t="n">
        <v>5</v>
      </c>
      <c r="BP1038" s="3" t="n">
        <v>7.838</v>
      </c>
      <c r="BQ1038" s="3" t="n">
        <v>5</v>
      </c>
      <c r="BR1038" s="3" t="n">
        <v>11.004</v>
      </c>
      <c r="BS1038" s="3" t="n">
        <v>1</v>
      </c>
      <c r="BT1038" s="3" t="n">
        <v>9.34</v>
      </c>
      <c r="BU1038" s="3" t="n">
        <v>3</v>
      </c>
      <c r="BV1038" s="3" t="n">
        <v>19.663</v>
      </c>
      <c r="BW1038" s="3" t="n">
        <v>1</v>
      </c>
      <c r="BX1038" s="3" t="n">
        <v>14.096</v>
      </c>
      <c r="BY1038" s="3" t="n">
        <v>3</v>
      </c>
      <c r="BZ1038" s="3" t="n">
        <v>13.336</v>
      </c>
      <c r="CA1038" s="3" t="n">
        <v>5</v>
      </c>
      <c r="CB1038" s="3" t="n">
        <v>11.788</v>
      </c>
      <c r="CC1038" s="3" t="n">
        <v>3</v>
      </c>
      <c r="CD1038" s="3" t="n">
        <v>20.99</v>
      </c>
      <c r="CE1038" s="3" t="n">
        <v>5</v>
      </c>
      <c r="CF1038" s="3" t="n">
        <v>8.589</v>
      </c>
      <c r="CG1038" s="3" t="n">
        <v>4</v>
      </c>
      <c r="CH1038" s="3" t="n">
        <v>19.522</v>
      </c>
      <c r="CI1038" s="3" t="n">
        <v>3</v>
      </c>
      <c r="CJ1038" s="3" t="n">
        <v>11.352</v>
      </c>
      <c r="CK1038" s="3"/>
      <c r="CL1038" s="3"/>
      <c r="CM1038" s="3" t="n">
        <v>3</v>
      </c>
      <c r="CN1038" s="3" t="n">
        <v>16.174</v>
      </c>
      <c r="CO1038" s="3" t="n">
        <v>2</v>
      </c>
      <c r="CP1038" s="3" t="n">
        <v>9.6</v>
      </c>
      <c r="CQ1038" s="3" t="n">
        <v>5</v>
      </c>
      <c r="CR1038" s="3" t="n">
        <v>11.675</v>
      </c>
      <c r="CS1038" s="3" t="n">
        <v>1</v>
      </c>
      <c r="CT1038" s="3" t="n">
        <v>8.715</v>
      </c>
      <c r="CU1038" s="5" t="n">
        <f aca="false">6-(BK1038+BM1038+BS1038+BW1038+BY1038+CC1038+CI1038+CK1038+CM1038+CO1038)/(COUNTA(BK1038)+COUNTA(BM1038)+COUNTA(BS1038)+COUNTA(BW1038)+COUNTA(BY1038)+COUNTA(CC1038)+COUNTA(CI1038)+COUNTA(CK1038)+COUNTA(CM1038)+COUNTA(CO1038))</f>
        <v>4</v>
      </c>
      <c r="CV1038" s="5" t="n">
        <f aca="false">(BL1038+BN1038+BT1038+BX1038+BZ1038+CD1038+CJ1038+CL1038+CN1038+CP1038)/(COUNTA(BL1038)+COUNTA(BN1038)+COUNTA(BT1038)+COUNTA(BX1038)+COUNTA(BZ1038)+COUNTA(CD1038)+COUNTA(CJ1038)+COUNTA(CL1038)+COUNTA(CN1038)+COUNTA(CP1038))</f>
        <v>12.5585555555556</v>
      </c>
      <c r="CW1038" s="5" t="n">
        <f aca="false">6-(BG1038+BI1038+BO1038+BQ1038+BU1038+CA1038+CE1038+CG1038+CQ1038+CS1038)/(COUNTA(BG1038)+COUNTA(BI1038)+COUNTA(BO1038)+COUNTA(BQ1038)+COUNTA(BU1038)+COUNTA(CA1038)+COUNTA(CE1038)+COUNTA(CG1038)+COUNTA(CQ1038)+COUNTA(CS1038))</f>
        <v>1.7</v>
      </c>
      <c r="CX1038" s="5" t="n">
        <f aca="false">(BH1038+BJ1038+BP1038+BR1038+BV1038+CB1038+CF1038+CH1038+CR1038+CT1038)/(COUNTA(BH1038)+COUNTA(BJ1038)+COUNTA(BP1038)+COUNTA(BR1038)+COUNTA(BV1038)+COUNTA(CB1038)+COUNTA(CF1038)+COUNTA(CH1038)+COUNTA(CR1038)+COUNTA(CT1038))</f>
        <v>12.5063</v>
      </c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 t="s">
        <v>264</v>
      </c>
      <c r="ED1038" s="3" t="n">
        <v>1</v>
      </c>
      <c r="EE1038" s="3" t="n">
        <v>12.047</v>
      </c>
      <c r="EF1038" s="3" t="s">
        <v>276</v>
      </c>
      <c r="EG1038" s="3" t="n">
        <v>1</v>
      </c>
      <c r="EH1038" s="3" t="n">
        <v>10.239</v>
      </c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 t="s">
        <v>264</v>
      </c>
      <c r="EV1038" s="3" t="n">
        <v>5</v>
      </c>
      <c r="EW1038" s="3" t="n">
        <v>6.903</v>
      </c>
      <c r="EX1038" s="3" t="s">
        <v>276</v>
      </c>
      <c r="EY1038" s="3" t="n">
        <v>5</v>
      </c>
      <c r="EZ1038" s="3" t="n">
        <v>11.164</v>
      </c>
      <c r="FA1038" s="3" t="s">
        <v>264</v>
      </c>
      <c r="FB1038" s="3" t="n">
        <v>5</v>
      </c>
      <c r="FC1038" s="3" t="n">
        <v>9.795</v>
      </c>
      <c r="FD1038" s="3" t="s">
        <v>276</v>
      </c>
      <c r="FE1038" s="3" t="n">
        <v>5</v>
      </c>
      <c r="FF1038" s="3" t="n">
        <v>9.81</v>
      </c>
      <c r="FG1038" s="3" t="s">
        <v>264</v>
      </c>
      <c r="FH1038" s="3" t="n">
        <v>1</v>
      </c>
      <c r="FI1038" s="3" t="n">
        <v>8.816</v>
      </c>
      <c r="FJ1038" s="3" t="s">
        <v>276</v>
      </c>
      <c r="FK1038" s="3" t="n">
        <v>1</v>
      </c>
      <c r="FL1038" s="3" t="n">
        <v>8.563</v>
      </c>
      <c r="FM1038" s="3" t="s">
        <v>264</v>
      </c>
      <c r="FN1038" s="3" t="n">
        <v>3</v>
      </c>
      <c r="FO1038" s="3" t="n">
        <v>27.92</v>
      </c>
      <c r="FP1038" s="3" t="s">
        <v>276</v>
      </c>
      <c r="FQ1038" s="3" t="n">
        <v>4</v>
      </c>
      <c r="FR1038" s="3" t="n">
        <v>15.59</v>
      </c>
      <c r="FS1038" s="3" t="s">
        <v>264</v>
      </c>
      <c r="FT1038" s="3" t="n">
        <v>1</v>
      </c>
      <c r="FU1038" s="3" t="n">
        <v>7.314</v>
      </c>
      <c r="FV1038" s="3"/>
      <c r="FW1038" s="3"/>
      <c r="FX1038" s="3"/>
      <c r="FY1038" s="3" t="s">
        <v>264</v>
      </c>
      <c r="FZ1038" s="3" t="n">
        <v>4</v>
      </c>
      <c r="GA1038" s="3" t="n">
        <v>14.413</v>
      </c>
      <c r="GB1038" s="3" t="s">
        <v>276</v>
      </c>
      <c r="GC1038" s="3" t="n">
        <v>4</v>
      </c>
      <c r="GD1038" s="3" t="n">
        <v>18.702</v>
      </c>
      <c r="GE1038" s="3" t="s">
        <v>264</v>
      </c>
      <c r="GF1038" s="3" t="n">
        <v>4</v>
      </c>
      <c r="GG1038" s="3" t="n">
        <v>13.411</v>
      </c>
      <c r="GH1038" s="3" t="s">
        <v>276</v>
      </c>
      <c r="GI1038" s="3" t="n">
        <v>3</v>
      </c>
      <c r="GJ1038" s="3" t="n">
        <v>16.284</v>
      </c>
      <c r="GK1038" s="3" t="s">
        <v>264</v>
      </c>
      <c r="GL1038" s="3" t="n">
        <v>5</v>
      </c>
      <c r="GM1038" s="3" t="n">
        <v>22.332</v>
      </c>
      <c r="GN1038" s="3" t="s">
        <v>276</v>
      </c>
      <c r="GO1038" s="3" t="n">
        <v>5</v>
      </c>
      <c r="GP1038" s="3" t="n">
        <v>9.099</v>
      </c>
      <c r="GQ1038" s="3"/>
      <c r="GR1038" s="3"/>
      <c r="GS1038" s="3"/>
      <c r="GT1038" s="3"/>
      <c r="GU1038" s="3"/>
      <c r="GV1038" s="3"/>
      <c r="GW1038" s="3" t="s">
        <v>264</v>
      </c>
      <c r="GX1038" s="3" t="n">
        <v>3</v>
      </c>
      <c r="GY1038" s="3" t="n">
        <v>8.274</v>
      </c>
      <c r="GZ1038" s="3" t="s">
        <v>276</v>
      </c>
      <c r="HA1038" s="3" t="n">
        <v>4</v>
      </c>
      <c r="HB1038" s="3" t="n">
        <v>9.75</v>
      </c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5" t="n">
        <f aca="false">(IF(COUNTA(DC1038)=1,(DC1038-$BG1038),0)+IF(COUNTA(DI1038)=1,(DI1038-$BI1038),0)+IF(COUNTA(EA1038)=1,(EA1038-BO1038),0)+IF(COUNTA(EG1038)=1,(EG1038-$BQ1038),0)+IF(COUNTA(ES1038)=1,(ES1038-$BU1038),0)+IF(COUNTA(FK1038)=1,(FK1038-$CA1038),0)+IF(COUNTA(FW1038)=1,(FW1038-$CE1038),0)+IF(COUNTA(GC1038)=1,(GC1038-$CG1038),0)+IF(COUNTA(HG1038)=1,(HG1038-$CQ1038),0)+IF(COUNTA(HM1038)=1,(HM1038-$CS1038),0))/COUNTA(DC1038,DI1038,EA1038,EG1038,ES1038,FK1038,FW1038,GC1038,HG1038,HM1038)</f>
        <v>-2.66666666666667</v>
      </c>
      <c r="HP1038" s="5" t="n">
        <f aca="false">(IF(COUNTA(CZ1038)=1,(CZ1038-$BG1038),0)+IF(COUNTA(DF1038)=1,(DF1038-$BI1038),0)+IF(COUNTA(DX1038)=1,(DX1038-BO1038),0)+IF(COUNTA(ED1038)=1,(ED1038-$BQ1038),0)+IF(COUNTA(EP1038)=1,(EP1038-$BU1038),0)+IF(COUNTA(FH1038)=1,(FH1038-$CA1038),0)+IF(COUNTA(FT1038)=1,(FT1038-$CE1038),0)+IF(COUNTA(FZ1038)=1,(FZ1038-$CG1038),0)+IF(COUNTA(HD1038)=1,(HD1038-$CQ1038),0)+IF(COUNTA(HJ1038)=1,(HJ1038-$CS1038),0))/COUNTA(CZ1038,DF1038,DX1038,ED1038,EP1038,FH1038,FT1038,FZ1038,HD1038,HJ1038)</f>
        <v>-3</v>
      </c>
      <c r="HQ1038" s="5" t="n">
        <f aca="false">(IF(COUNTA(DO1038)=1,(DO1038-$BK1038),0)+IF(COUNTA(DU1038)=1,(DU1038-$BM1038),0)+IF(COUNTA(EM1038)=1,(EM1038-$BS1038),0)+IF(COUNTA(EY1038)=1,(EY1038-$BW1038),0)+IF(COUNTA(FE1038)=1,(FE1038-$BY1038),0)+IF(COUNTA(FQ1038)=1,(FQ1038-$CC1038),0)+IF(COUNTA(GI1038)=1,(GI1038-$CI1038),0)+IF(COUNTA(GO1038)=1,(GO1038-$CK1038),0)+IF(COUNTA(GU1038)=1,(GU1038-$CM1038),0)+IF(COUNTA(HA1038)=1,(HA1038-$CO1038),0))/COUNTA(DO1038,DU1038,EM1038,EY1038,FE1038,FQ1038,GI1038,GO1038,GU1038,HA1038)</f>
        <v>2.33333333333333</v>
      </c>
      <c r="HR1038" s="6" t="n">
        <f aca="false">(IF(COUNTA(DL1038)=1,(DL1038-$BK1038),0)+IF(COUNTA(DR1038)=1,(DR1038-$BM1038),0)+IF(COUNTA(EJ1038)=1,(EJ1038-$BS1038),0)+IF(COUNTA(EV1038)=1,(EV1038-$BW1038),0)+IF(COUNTA(FB1038)=1,(FB1038-$BY1038),0)+IF(COUNTA(FN1038)=1,(FN1038-$CC1038),0)+IF(COUNTA(GF1038)=1,(GF1038-$CI1038),0)+IF(COUNTA(GL1038)=1,(GL1038-$CK1038),0)+IF(COUNTA(GR1038)=1,(GR1038-$CM1038),0)+IF(COUNTA(GX1038)=1,(GX1038-$CO1038),0))/COUNTA(DL1038,DR1038,EJ1038,EV1038,FB1038,FN1038,GF1038,GL1038,GR1038,GX1038)</f>
        <v>2.16666666666667</v>
      </c>
      <c r="HS1038" s="3" t="s">
        <v>297</v>
      </c>
      <c r="HT1038" s="3" t="s">
        <v>278</v>
      </c>
      <c r="HU1038" s="3" t="s">
        <v>278</v>
      </c>
      <c r="HV1038" s="3" t="s">
        <v>279</v>
      </c>
      <c r="HW1038" s="3" t="s">
        <v>279</v>
      </c>
      <c r="HX1038" s="3" t="s">
        <v>279</v>
      </c>
      <c r="HY1038" s="3" t="s">
        <v>279</v>
      </c>
      <c r="HZ1038" s="3" t="s">
        <v>278</v>
      </c>
      <c r="IA1038" s="3" t="s">
        <v>280</v>
      </c>
      <c r="IB1038" s="3" t="s">
        <v>279</v>
      </c>
      <c r="IC1038" s="3" t="s">
        <v>280</v>
      </c>
      <c r="ID1038" s="3" t="s">
        <v>279</v>
      </c>
      <c r="IE1038" s="3" t="s">
        <v>298</v>
      </c>
      <c r="IF1038" s="3" t="s">
        <v>298</v>
      </c>
      <c r="IG1038" s="3" t="s">
        <v>9159</v>
      </c>
      <c r="IH1038" s="3" t="s">
        <v>239</v>
      </c>
      <c r="II1038" s="3" t="s">
        <v>282</v>
      </c>
    </row>
    <row r="1039" customFormat="false" ht="12.8" hidden="false" customHeight="false" outlineLevel="0" collapsed="false">
      <c r="A1039" s="3" t="s">
        <v>9162</v>
      </c>
      <c r="B1039" s="3" t="s">
        <v>242</v>
      </c>
      <c r="C1039" s="3" t="s">
        <v>243</v>
      </c>
      <c r="D1039" s="3" t="s">
        <v>244</v>
      </c>
      <c r="E1039" s="3" t="s">
        <v>242</v>
      </c>
      <c r="F1039" s="3" t="s">
        <v>243</v>
      </c>
      <c r="G1039" s="3" t="s">
        <v>244</v>
      </c>
      <c r="H1039" s="3" t="s">
        <v>245</v>
      </c>
      <c r="I1039" s="3" t="s">
        <v>245</v>
      </c>
      <c r="J1039" s="3" t="s">
        <v>246</v>
      </c>
      <c r="K1039" s="3" t="s">
        <v>9163</v>
      </c>
      <c r="L1039" s="3" t="s">
        <v>2633</v>
      </c>
      <c r="M1039" s="4" t="n">
        <v>45236</v>
      </c>
      <c r="N1039" s="3" t="s">
        <v>9164</v>
      </c>
      <c r="O1039" s="4" t="n">
        <v>45236</v>
      </c>
      <c r="P1039" s="3" t="s">
        <v>9165</v>
      </c>
      <c r="Q1039" s="3" t="s">
        <v>245</v>
      </c>
      <c r="R1039" s="3" t="s">
        <v>9162</v>
      </c>
      <c r="S1039" s="3" t="s">
        <v>9166</v>
      </c>
      <c r="T1039" s="3" t="s">
        <v>252</v>
      </c>
      <c r="U1039" s="3" t="s">
        <v>9167</v>
      </c>
      <c r="V1039" s="3" t="s">
        <v>254</v>
      </c>
      <c r="W1039" s="3" t="s">
        <v>8972</v>
      </c>
      <c r="X1039" s="3" t="s">
        <v>256</v>
      </c>
      <c r="Y1039" s="3" t="s">
        <v>622</v>
      </c>
      <c r="Z1039" s="3" t="s">
        <v>339</v>
      </c>
      <c r="AA1039" s="3" t="s">
        <v>460</v>
      </c>
      <c r="AB1039" s="3" t="s">
        <v>382</v>
      </c>
      <c r="AC1039" s="3" t="s">
        <v>410</v>
      </c>
      <c r="AD1039" s="3" t="s">
        <v>422</v>
      </c>
      <c r="AE1039" s="3" t="s">
        <v>263</v>
      </c>
      <c r="AF1039" s="3" t="s">
        <v>770</v>
      </c>
      <c r="AG1039" s="3" t="s">
        <v>278</v>
      </c>
      <c r="AH1039" s="3" t="s">
        <v>278</v>
      </c>
      <c r="AI1039" s="3" t="s">
        <v>268</v>
      </c>
      <c r="AJ1039" s="3" t="s">
        <v>265</v>
      </c>
      <c r="AK1039" s="3" t="s">
        <v>266</v>
      </c>
      <c r="AL1039" s="3" t="s">
        <v>268</v>
      </c>
      <c r="AM1039" s="3" t="s">
        <v>268</v>
      </c>
      <c r="AN1039" s="3" t="s">
        <v>2220</v>
      </c>
      <c r="AO1039" s="3" t="s">
        <v>449</v>
      </c>
      <c r="AP1039" s="3" t="s">
        <v>266</v>
      </c>
      <c r="AQ1039" s="3" t="s">
        <v>9168</v>
      </c>
      <c r="AR1039" s="3" t="s">
        <v>266</v>
      </c>
      <c r="AS1039" s="3" t="n">
        <v>1</v>
      </c>
      <c r="AT1039" s="3" t="n">
        <v>3</v>
      </c>
      <c r="AU1039" s="3" t="n">
        <v>2</v>
      </c>
      <c r="AV1039" s="3" t="n">
        <v>3</v>
      </c>
      <c r="AW1039" s="3" t="n">
        <v>5</v>
      </c>
      <c r="AX1039" s="3" t="n">
        <v>1</v>
      </c>
      <c r="AY1039" s="3" t="n">
        <v>1</v>
      </c>
      <c r="AZ1039" s="3" t="n">
        <v>-0.714285714285714</v>
      </c>
      <c r="BA1039" s="3" t="s">
        <v>310</v>
      </c>
      <c r="BB1039" s="3" t="s">
        <v>273</v>
      </c>
      <c r="BC1039" s="3" t="s">
        <v>9169</v>
      </c>
      <c r="BD1039" s="3" t="s">
        <v>265</v>
      </c>
      <c r="BE1039" s="3" t="s">
        <v>268</v>
      </c>
      <c r="BF1039" s="3" t="s">
        <v>9170</v>
      </c>
      <c r="BG1039" s="3" t="n">
        <v>5</v>
      </c>
      <c r="BH1039" s="3" t="n">
        <v>4.934</v>
      </c>
      <c r="BI1039" s="3" t="n">
        <v>5</v>
      </c>
      <c r="BJ1039" s="3" t="n">
        <v>4.385</v>
      </c>
      <c r="BK1039" s="3" t="n">
        <v>1</v>
      </c>
      <c r="BL1039" s="3" t="n">
        <v>5.084</v>
      </c>
      <c r="BM1039" s="3" t="n">
        <v>1</v>
      </c>
      <c r="BN1039" s="3" t="n">
        <v>6.878</v>
      </c>
      <c r="BO1039" s="3" t="n">
        <v>5</v>
      </c>
      <c r="BP1039" s="3" t="n">
        <v>4.825</v>
      </c>
      <c r="BQ1039" s="3"/>
      <c r="BR1039" s="3"/>
      <c r="BS1039" s="3" t="n">
        <v>1</v>
      </c>
      <c r="BT1039" s="3" t="n">
        <v>4.425</v>
      </c>
      <c r="BU1039" s="3" t="n">
        <v>5</v>
      </c>
      <c r="BV1039" s="3" t="n">
        <v>7.044</v>
      </c>
      <c r="BW1039" s="3" t="n">
        <v>3</v>
      </c>
      <c r="BX1039" s="3" t="n">
        <v>12.506</v>
      </c>
      <c r="BY1039" s="3" t="n">
        <v>1</v>
      </c>
      <c r="BZ1039" s="3" t="n">
        <v>5.142</v>
      </c>
      <c r="CA1039" s="3" t="n">
        <v>5</v>
      </c>
      <c r="CB1039" s="3" t="n">
        <v>8.141</v>
      </c>
      <c r="CC1039" s="3" t="n">
        <v>3</v>
      </c>
      <c r="CD1039" s="3" t="n">
        <v>9.372</v>
      </c>
      <c r="CE1039" s="3" t="n">
        <v>5</v>
      </c>
      <c r="CF1039" s="3" t="n">
        <v>10.016</v>
      </c>
      <c r="CG1039" s="3" t="n">
        <v>5</v>
      </c>
      <c r="CH1039" s="3" t="n">
        <v>6.262</v>
      </c>
      <c r="CI1039" s="3" t="n">
        <v>1</v>
      </c>
      <c r="CJ1039" s="3" t="n">
        <v>6.005</v>
      </c>
      <c r="CK1039" s="3" t="n">
        <v>1</v>
      </c>
      <c r="CL1039" s="3" t="n">
        <v>15.258</v>
      </c>
      <c r="CM1039" s="3" t="n">
        <v>1</v>
      </c>
      <c r="CN1039" s="3" t="n">
        <v>7.077</v>
      </c>
      <c r="CO1039" s="3" t="n">
        <v>1</v>
      </c>
      <c r="CP1039" s="3" t="n">
        <v>4.917</v>
      </c>
      <c r="CQ1039" s="3" t="n">
        <v>5</v>
      </c>
      <c r="CR1039" s="3" t="n">
        <v>8.695</v>
      </c>
      <c r="CS1039" s="3" t="n">
        <v>3</v>
      </c>
      <c r="CT1039" s="3" t="n">
        <v>8.244</v>
      </c>
      <c r="CU1039" s="5" t="n">
        <f aca="false">6-(BK1039+BM1039+BS1039+BW1039+BY1039+CC1039+CI1039+CK1039+CM1039+CO1039)/(COUNTA(BK1039)+COUNTA(BM1039)+COUNTA(BS1039)+COUNTA(BW1039)+COUNTA(BY1039)+COUNTA(CC1039)+COUNTA(CI1039)+COUNTA(CK1039)+COUNTA(CM1039)+COUNTA(CO1039))</f>
        <v>4.6</v>
      </c>
      <c r="CV1039" s="5" t="n">
        <f aca="false">(BL1039+BN1039+BT1039+BX1039+BZ1039+CD1039+CJ1039+CL1039+CN1039+CP1039)/(COUNTA(BL1039)+COUNTA(BN1039)+COUNTA(BT1039)+COUNTA(BX1039)+COUNTA(BZ1039)+COUNTA(CD1039)+COUNTA(CJ1039)+COUNTA(CL1039)+COUNTA(CN1039)+COUNTA(CP1039))</f>
        <v>7.6664</v>
      </c>
      <c r="CW1039" s="5" t="n">
        <f aca="false">6-(BG1039+BI1039+BO1039+BQ1039+BU1039+CA1039+CE1039+CG1039+CQ1039+CS1039)/(COUNTA(BG1039)+COUNTA(BI1039)+COUNTA(BO1039)+COUNTA(BQ1039)+COUNTA(BU1039)+COUNTA(CA1039)+COUNTA(CE1039)+COUNTA(CG1039)+COUNTA(CQ1039)+COUNTA(CS1039))</f>
        <v>1.22222222222222</v>
      </c>
      <c r="CX1039" s="5" t="n">
        <f aca="false">(BH1039+BJ1039+BP1039+BR1039+BV1039+CB1039+CF1039+CH1039+CR1039+CT1039)/(COUNTA(BH1039)+COUNTA(BJ1039)+COUNTA(BP1039)+COUNTA(BR1039)+COUNTA(BV1039)+COUNTA(CB1039)+COUNTA(CF1039)+COUNTA(CH1039)+COUNTA(CR1039)+COUNTA(CT1039))</f>
        <v>6.94955555555556</v>
      </c>
      <c r="CY1039" s="3"/>
      <c r="CZ1039" s="3"/>
      <c r="DA1039" s="3"/>
      <c r="DB1039" s="3"/>
      <c r="DC1039" s="3"/>
      <c r="DD1039" s="3"/>
      <c r="DE1039" s="3" t="s">
        <v>276</v>
      </c>
      <c r="DF1039" s="3" t="n">
        <v>1</v>
      </c>
      <c r="DG1039" s="3" t="n">
        <v>5.917</v>
      </c>
      <c r="DH1039" s="3" t="s">
        <v>264</v>
      </c>
      <c r="DI1039" s="3" t="n">
        <v>1</v>
      </c>
      <c r="DJ1039" s="3" t="n">
        <v>5.934</v>
      </c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 t="s">
        <v>264</v>
      </c>
      <c r="EG1039" s="3" t="n">
        <v>1</v>
      </c>
      <c r="EH1039" s="3" t="n">
        <v>5.889</v>
      </c>
      <c r="EI1039" s="3" t="s">
        <v>264</v>
      </c>
      <c r="EJ1039" s="3" t="n">
        <v>5</v>
      </c>
      <c r="EK1039" s="3" t="n">
        <v>19.186</v>
      </c>
      <c r="EL1039" s="3" t="s">
        <v>276</v>
      </c>
      <c r="EM1039" s="3" t="n">
        <v>5</v>
      </c>
      <c r="EN1039" s="3" t="n">
        <v>6.822</v>
      </c>
      <c r="EO1039" s="3" t="s">
        <v>264</v>
      </c>
      <c r="EP1039" s="3" t="n">
        <v>1</v>
      </c>
      <c r="EQ1039" s="3" t="n">
        <v>7.639</v>
      </c>
      <c r="ER1039" s="3" t="s">
        <v>276</v>
      </c>
      <c r="ES1039" s="3" t="n">
        <v>1</v>
      </c>
      <c r="ET1039" s="3" t="n">
        <v>6.9</v>
      </c>
      <c r="EU1039" s="3" t="s">
        <v>264</v>
      </c>
      <c r="EV1039" s="3" t="n">
        <v>3</v>
      </c>
      <c r="EW1039" s="3" t="n">
        <v>5.627</v>
      </c>
      <c r="EX1039" s="3" t="s">
        <v>276</v>
      </c>
      <c r="EY1039" s="3" t="n">
        <v>3</v>
      </c>
      <c r="EZ1039" s="3" t="n">
        <v>6.176</v>
      </c>
      <c r="FA1039" s="3"/>
      <c r="FB1039" s="3"/>
      <c r="FC1039" s="3"/>
      <c r="FD1039" s="3"/>
      <c r="FE1039" s="3"/>
      <c r="FF1039" s="3"/>
      <c r="FG1039" s="3" t="s">
        <v>264</v>
      </c>
      <c r="FH1039" s="3" t="n">
        <v>1</v>
      </c>
      <c r="FI1039" s="3" t="s">
        <v>266</v>
      </c>
      <c r="FJ1039" s="3" t="s">
        <v>276</v>
      </c>
      <c r="FK1039" s="3" t="n">
        <v>1</v>
      </c>
      <c r="FL1039" s="3" t="n">
        <v>5.336</v>
      </c>
      <c r="FM1039" s="3"/>
      <c r="FN1039" s="3"/>
      <c r="FO1039" s="3"/>
      <c r="FP1039" s="3"/>
      <c r="FQ1039" s="3"/>
      <c r="FR1039" s="3"/>
      <c r="FS1039" s="3" t="s">
        <v>276</v>
      </c>
      <c r="FT1039" s="3" t="n">
        <v>1</v>
      </c>
      <c r="FU1039" s="3" t="n">
        <v>9.421</v>
      </c>
      <c r="FV1039" s="3" t="s">
        <v>264</v>
      </c>
      <c r="FW1039" s="3" t="n">
        <v>1</v>
      </c>
      <c r="FX1039" s="3" t="n">
        <v>12.845</v>
      </c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 t="s">
        <v>276</v>
      </c>
      <c r="GL1039" s="3" t="n">
        <v>5</v>
      </c>
      <c r="GM1039" s="3" t="n">
        <v>5.519</v>
      </c>
      <c r="GN1039" s="3" t="s">
        <v>264</v>
      </c>
      <c r="GO1039" s="3" t="n">
        <v>5</v>
      </c>
      <c r="GP1039" s="3" t="n">
        <v>7.422</v>
      </c>
      <c r="GQ1039" s="3" t="s">
        <v>264</v>
      </c>
      <c r="GR1039" s="3" t="n">
        <v>5</v>
      </c>
      <c r="GS1039" s="3" t="n">
        <v>14.727</v>
      </c>
      <c r="GT1039" s="3" t="s">
        <v>276</v>
      </c>
      <c r="GU1039" s="3" t="n">
        <v>5</v>
      </c>
      <c r="GV1039" s="3" t="n">
        <v>7.367</v>
      </c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 t="s">
        <v>276</v>
      </c>
      <c r="HJ1039" s="3" t="n">
        <v>1</v>
      </c>
      <c r="HK1039" s="3" t="n">
        <v>7.23</v>
      </c>
      <c r="HL1039" s="3" t="s">
        <v>264</v>
      </c>
      <c r="HM1039" s="3" t="n">
        <v>1</v>
      </c>
      <c r="HN1039" s="3" t="n">
        <v>9.251</v>
      </c>
      <c r="HO1039" s="5" t="n">
        <f aca="false">(IF(COUNTA(DC1039)=1,(DC1039-$BG1039),0)+IF(COUNTA(DI1039)=1,(DI1039-$BI1039),0)+IF(COUNTA(EA1039)=1,(EA1039-BO1039),0)+IF(COUNTA(EG1039)=1,(EG1039-$BQ1039),0)+IF(COUNTA(ES1039)=1,(ES1039-$BU1039),0)+IF(COUNTA(FK1039)=1,(FK1039-$CA1039),0)+IF(COUNTA(FW1039)=1,(FW1039-$CE1039),0)+IF(COUNTA(GC1039)=1,(GC1039-$CG1039),0)+IF(COUNTA(HG1039)=1,(HG1039-$CQ1039),0)+IF(COUNTA(HM1039)=1,(HM1039-$CS1039),0))/COUNTA(DC1039,DI1039,EA1039,EG1039,ES1039,FK1039,FW1039,GC1039,HG1039,HM1039)</f>
        <v>-2.83333333333333</v>
      </c>
      <c r="HP1039" s="5" t="n">
        <f aca="false">(IF(COUNTA(CZ1039)=1,(CZ1039-$BG1039),0)+IF(COUNTA(DF1039)=1,(DF1039-$BI1039),0)+IF(COUNTA(DX1039)=1,(DX1039-BO1039),0)+IF(COUNTA(ED1039)=1,(ED1039-$BQ1039),0)+IF(COUNTA(EP1039)=1,(EP1039-$BU1039),0)+IF(COUNTA(FH1039)=1,(FH1039-$CA1039),0)+IF(COUNTA(FT1039)=1,(FT1039-$CE1039),0)+IF(COUNTA(FZ1039)=1,(FZ1039-$CG1039),0)+IF(COUNTA(HD1039)=1,(HD1039-$CQ1039),0)+IF(COUNTA(HJ1039)=1,(HJ1039-$CS1039),0))/COUNTA(CZ1039,DF1039,DX1039,ED1039,EP1039,FH1039,FT1039,FZ1039,HD1039,HJ1039)</f>
        <v>-3.6</v>
      </c>
      <c r="HQ1039" s="5" t="n">
        <f aca="false">(IF(COUNTA(DO1039)=1,(DO1039-$BK1039),0)+IF(COUNTA(DU1039)=1,(DU1039-$BM1039),0)+IF(COUNTA(EM1039)=1,(EM1039-$BS1039),0)+IF(COUNTA(EY1039)=1,(EY1039-$BW1039),0)+IF(COUNTA(FE1039)=1,(FE1039-$BY1039),0)+IF(COUNTA(FQ1039)=1,(FQ1039-$CC1039),0)+IF(COUNTA(GI1039)=1,(GI1039-$CI1039),0)+IF(COUNTA(GO1039)=1,(GO1039-$CK1039),0)+IF(COUNTA(GU1039)=1,(GU1039-$CM1039),0)+IF(COUNTA(HA1039)=1,(HA1039-$CO1039),0))/COUNTA(DO1039,DU1039,EM1039,EY1039,FE1039,FQ1039,GI1039,GO1039,GU1039,HA1039)</f>
        <v>3</v>
      </c>
      <c r="HR1039" s="6" t="n">
        <f aca="false">(IF(COUNTA(DL1039)=1,(DL1039-$BK1039),0)+IF(COUNTA(DR1039)=1,(DR1039-$BM1039),0)+IF(COUNTA(EJ1039)=1,(EJ1039-$BS1039),0)+IF(COUNTA(EV1039)=1,(EV1039-$BW1039),0)+IF(COUNTA(FB1039)=1,(FB1039-$BY1039),0)+IF(COUNTA(FN1039)=1,(FN1039-$CC1039),0)+IF(COUNTA(GF1039)=1,(GF1039-$CI1039),0)+IF(COUNTA(GL1039)=1,(GL1039-$CK1039),0)+IF(COUNTA(GR1039)=1,(GR1039-$CM1039),0)+IF(COUNTA(GX1039)=1,(GX1039-$CO1039),0))/COUNTA(DL1039,DR1039,EJ1039,EV1039,FB1039,FN1039,GF1039,GL1039,GR1039,GX1039)</f>
        <v>3</v>
      </c>
      <c r="HS1039" s="3" t="s">
        <v>297</v>
      </c>
      <c r="HT1039" s="3" t="s">
        <v>278</v>
      </c>
      <c r="HU1039" s="3" t="s">
        <v>278</v>
      </c>
      <c r="HV1039" s="3" t="s">
        <v>475</v>
      </c>
      <c r="HW1039" s="3" t="s">
        <v>475</v>
      </c>
      <c r="HX1039" s="3" t="s">
        <v>279</v>
      </c>
      <c r="HY1039" s="3" t="s">
        <v>279</v>
      </c>
      <c r="HZ1039" s="3" t="s">
        <v>278</v>
      </c>
      <c r="IA1039" s="3" t="s">
        <v>280</v>
      </c>
      <c r="IB1039" s="3" t="s">
        <v>279</v>
      </c>
      <c r="IC1039" s="3" t="s">
        <v>280</v>
      </c>
      <c r="ID1039" s="3" t="s">
        <v>279</v>
      </c>
      <c r="IE1039" s="3" t="s">
        <v>298</v>
      </c>
      <c r="IF1039" s="3" t="s">
        <v>298</v>
      </c>
      <c r="IG1039" s="3" t="s">
        <v>9167</v>
      </c>
      <c r="IH1039" s="3" t="s">
        <v>239</v>
      </c>
      <c r="II1039" s="3" t="s">
        <v>282</v>
      </c>
    </row>
    <row r="1040" customFormat="false" ht="12.8" hidden="false" customHeight="false" outlineLevel="0" collapsed="false">
      <c r="A1040" s="3" t="s">
        <v>9171</v>
      </c>
      <c r="B1040" s="3" t="s">
        <v>242</v>
      </c>
      <c r="C1040" s="3" t="s">
        <v>243</v>
      </c>
      <c r="D1040" s="3" t="s">
        <v>244</v>
      </c>
      <c r="E1040" s="3" t="s">
        <v>242</v>
      </c>
      <c r="F1040" s="3" t="s">
        <v>243</v>
      </c>
      <c r="G1040" s="3" t="s">
        <v>244</v>
      </c>
      <c r="H1040" s="3" t="s">
        <v>245</v>
      </c>
      <c r="I1040" s="3" t="s">
        <v>245</v>
      </c>
      <c r="J1040" s="3" t="s">
        <v>246</v>
      </c>
      <c r="K1040" s="3" t="s">
        <v>9172</v>
      </c>
      <c r="L1040" s="3" t="s">
        <v>9173</v>
      </c>
      <c r="M1040" s="4" t="n">
        <v>45236</v>
      </c>
      <c r="N1040" s="3" t="s">
        <v>9174</v>
      </c>
      <c r="O1040" s="4" t="n">
        <v>45236</v>
      </c>
      <c r="P1040" s="3" t="s">
        <v>9175</v>
      </c>
      <c r="Q1040" s="3" t="s">
        <v>245</v>
      </c>
      <c r="R1040" s="3" t="s">
        <v>9171</v>
      </c>
      <c r="S1040" s="3" t="s">
        <v>9176</v>
      </c>
      <c r="T1040" s="3" t="s">
        <v>252</v>
      </c>
      <c r="U1040" s="3" t="s">
        <v>9177</v>
      </c>
      <c r="V1040" s="3" t="s">
        <v>338</v>
      </c>
      <c r="W1040" s="3" t="s">
        <v>8972</v>
      </c>
      <c r="X1040" s="3" t="s">
        <v>256</v>
      </c>
      <c r="Y1040" s="3" t="s">
        <v>1688</v>
      </c>
      <c r="Z1040" s="3" t="s">
        <v>421</v>
      </c>
      <c r="AA1040" s="3" t="s">
        <v>460</v>
      </c>
      <c r="AB1040" s="3" t="s">
        <v>382</v>
      </c>
      <c r="AC1040" s="3" t="s">
        <v>308</v>
      </c>
      <c r="AD1040" s="3" t="s">
        <v>2533</v>
      </c>
      <c r="AE1040" s="3" t="s">
        <v>263</v>
      </c>
      <c r="AF1040" s="3" t="s">
        <v>395</v>
      </c>
      <c r="AG1040" s="3" t="s">
        <v>263</v>
      </c>
      <c r="AH1040" s="3" t="s">
        <v>278</v>
      </c>
      <c r="AI1040" s="3" t="s">
        <v>268</v>
      </c>
      <c r="AJ1040" s="3" t="s">
        <v>268</v>
      </c>
      <c r="AK1040" s="3" t="s">
        <v>268</v>
      </c>
      <c r="AL1040" s="3" t="s">
        <v>272</v>
      </c>
      <c r="AM1040" s="3" t="s">
        <v>268</v>
      </c>
      <c r="AN1040" s="3" t="s">
        <v>367</v>
      </c>
      <c r="AO1040" s="3" t="s">
        <v>646</v>
      </c>
      <c r="AP1040" s="3" t="s">
        <v>272</v>
      </c>
      <c r="AQ1040" s="3" t="s">
        <v>461</v>
      </c>
      <c r="AR1040" s="3" t="s">
        <v>266</v>
      </c>
      <c r="AS1040" s="3" t="n">
        <v>2</v>
      </c>
      <c r="AT1040" s="3" t="n">
        <v>1</v>
      </c>
      <c r="AU1040" s="3" t="n">
        <v>3</v>
      </c>
      <c r="AV1040" s="3" t="n">
        <v>1</v>
      </c>
      <c r="AW1040" s="3" t="n">
        <v>3</v>
      </c>
      <c r="AX1040" s="3" t="n">
        <v>1</v>
      </c>
      <c r="AY1040" s="3" t="n">
        <v>3</v>
      </c>
      <c r="AZ1040" s="3" t="n">
        <v>-1</v>
      </c>
      <c r="BA1040" s="3" t="s">
        <v>266</v>
      </c>
      <c r="BB1040" s="3" t="s">
        <v>266</v>
      </c>
      <c r="BC1040" s="3" t="s">
        <v>9178</v>
      </c>
      <c r="BD1040" s="3" t="s">
        <v>265</v>
      </c>
      <c r="BE1040" s="3" t="s">
        <v>268</v>
      </c>
      <c r="BF1040" s="3" t="s">
        <v>9179</v>
      </c>
      <c r="BG1040" s="3" t="n">
        <v>3</v>
      </c>
      <c r="BH1040" s="3" t="n">
        <v>6.983</v>
      </c>
      <c r="BI1040" s="3" t="n">
        <v>2</v>
      </c>
      <c r="BJ1040" s="3" t="n">
        <v>13.054</v>
      </c>
      <c r="BK1040" s="3" t="n">
        <v>1</v>
      </c>
      <c r="BL1040" s="3" t="n">
        <v>14.376</v>
      </c>
      <c r="BM1040" s="3" t="n">
        <v>1</v>
      </c>
      <c r="BN1040" s="3" t="n">
        <v>17.052</v>
      </c>
      <c r="BO1040" s="3" t="n">
        <v>2</v>
      </c>
      <c r="BP1040" s="3" t="n">
        <v>11.477</v>
      </c>
      <c r="BQ1040" s="3" t="n">
        <v>1</v>
      </c>
      <c r="BR1040" s="3" t="n">
        <v>9.826</v>
      </c>
      <c r="BS1040" s="3" t="n">
        <v>1</v>
      </c>
      <c r="BT1040" s="3" t="n">
        <v>7.081</v>
      </c>
      <c r="BU1040" s="3" t="n">
        <v>3</v>
      </c>
      <c r="BV1040" s="3" t="n">
        <v>14.479</v>
      </c>
      <c r="BW1040" s="3" t="n">
        <v>2</v>
      </c>
      <c r="BX1040" s="3" t="n">
        <v>9.681</v>
      </c>
      <c r="BY1040" s="3" t="n">
        <v>1</v>
      </c>
      <c r="BZ1040" s="3" t="n">
        <v>13.947</v>
      </c>
      <c r="CA1040" s="3" t="n">
        <v>5</v>
      </c>
      <c r="CB1040" s="3" t="n">
        <v>11.452</v>
      </c>
      <c r="CC1040" s="3" t="n">
        <v>1</v>
      </c>
      <c r="CD1040" s="3" t="n">
        <v>7.785</v>
      </c>
      <c r="CE1040" s="3" t="n">
        <v>5</v>
      </c>
      <c r="CF1040" s="3" t="n">
        <v>10.024</v>
      </c>
      <c r="CG1040" s="3" t="n">
        <v>3</v>
      </c>
      <c r="CH1040" s="3" t="n">
        <v>19.198</v>
      </c>
      <c r="CI1040" s="3" t="n">
        <v>3</v>
      </c>
      <c r="CJ1040" s="3" t="n">
        <v>9.713</v>
      </c>
      <c r="CK1040" s="3"/>
      <c r="CL1040" s="3"/>
      <c r="CM1040" s="3" t="n">
        <v>3</v>
      </c>
      <c r="CN1040" s="3" t="n">
        <v>21.352</v>
      </c>
      <c r="CO1040" s="3" t="n">
        <v>3</v>
      </c>
      <c r="CP1040" s="3" t="n">
        <v>9.428</v>
      </c>
      <c r="CQ1040" s="3" t="n">
        <v>5</v>
      </c>
      <c r="CR1040" s="3" t="n">
        <v>8.298</v>
      </c>
      <c r="CS1040" s="3" t="n">
        <v>3</v>
      </c>
      <c r="CT1040" s="3" t="n">
        <v>9.789</v>
      </c>
      <c r="CU1040" s="5" t="n">
        <f aca="false">6-(BK1040+BM1040+BS1040+BW1040+BY1040+CC1040+CI1040+CK1040+CM1040+CO1040)/(COUNTA(BK1040)+COUNTA(BM1040)+COUNTA(BS1040)+COUNTA(BW1040)+COUNTA(BY1040)+COUNTA(CC1040)+COUNTA(CI1040)+COUNTA(CK1040)+COUNTA(CM1040)+COUNTA(CO1040))</f>
        <v>4.22222222222222</v>
      </c>
      <c r="CV1040" s="5" t="n">
        <f aca="false">(BL1040+BN1040+BT1040+BX1040+BZ1040+CD1040+CJ1040+CL1040+CN1040+CP1040)/(COUNTA(BL1040)+COUNTA(BN1040)+COUNTA(BT1040)+COUNTA(BX1040)+COUNTA(BZ1040)+COUNTA(CD1040)+COUNTA(CJ1040)+COUNTA(CL1040)+COUNTA(CN1040)+COUNTA(CP1040))</f>
        <v>12.2683333333333</v>
      </c>
      <c r="CW1040" s="5" t="n">
        <f aca="false">6-(BG1040+BI1040+BO1040+BQ1040+BU1040+CA1040+CE1040+CG1040+CQ1040+CS1040)/(COUNTA(BG1040)+COUNTA(BI1040)+COUNTA(BO1040)+COUNTA(BQ1040)+COUNTA(BU1040)+COUNTA(CA1040)+COUNTA(CE1040)+COUNTA(CG1040)+COUNTA(CQ1040)+COUNTA(CS1040))</f>
        <v>2.8</v>
      </c>
      <c r="CX1040" s="5" t="n">
        <f aca="false">(BH1040+BJ1040+BP1040+BR1040+BV1040+CB1040+CF1040+CH1040+CR1040+CT1040)/(COUNTA(BH1040)+COUNTA(BJ1040)+COUNTA(BP1040)+COUNTA(BR1040)+COUNTA(BV1040)+COUNTA(CB1040)+COUNTA(CF1040)+COUNTA(CH1040)+COUNTA(CR1040)+COUNTA(CT1040))</f>
        <v>11.458</v>
      </c>
      <c r="CY1040" s="3"/>
      <c r="CZ1040" s="3"/>
      <c r="DA1040" s="3"/>
      <c r="DB1040" s="3"/>
      <c r="DC1040" s="3"/>
      <c r="DD1040" s="3"/>
      <c r="DE1040" s="3"/>
      <c r="DF1040" s="3"/>
      <c r="DG1040" s="3"/>
      <c r="DH1040" s="3" t="s">
        <v>276</v>
      </c>
      <c r="DI1040" s="3" t="n">
        <v>1</v>
      </c>
      <c r="DJ1040" s="3" t="n">
        <v>14.701</v>
      </c>
      <c r="DK1040" s="3"/>
      <c r="DL1040" s="3"/>
      <c r="DM1040" s="3"/>
      <c r="DN1040" s="3"/>
      <c r="DO1040" s="3"/>
      <c r="DP1040" s="3"/>
      <c r="DQ1040" s="3" t="s">
        <v>264</v>
      </c>
      <c r="DR1040" s="3" t="n">
        <v>1</v>
      </c>
      <c r="DS1040" s="3" t="n">
        <v>10.546</v>
      </c>
      <c r="DT1040" s="3" t="s">
        <v>276</v>
      </c>
      <c r="DU1040" s="3" t="n">
        <v>5</v>
      </c>
      <c r="DV1040" s="3" t="n">
        <v>7.609</v>
      </c>
      <c r="DW1040" s="3" t="s">
        <v>264</v>
      </c>
      <c r="DX1040" s="3" t="n">
        <v>1</v>
      </c>
      <c r="DY1040" s="3" t="n">
        <v>6.497</v>
      </c>
      <c r="DZ1040" s="3" t="s">
        <v>276</v>
      </c>
      <c r="EA1040" s="3" t="n">
        <v>2</v>
      </c>
      <c r="EB1040" s="3" t="n">
        <v>17.339</v>
      </c>
      <c r="EC1040" s="3" t="s">
        <v>264</v>
      </c>
      <c r="ED1040" s="3" t="n">
        <v>1</v>
      </c>
      <c r="EE1040" s="3" t="n">
        <v>8.642</v>
      </c>
      <c r="EF1040" s="3" t="s">
        <v>276</v>
      </c>
      <c r="EG1040" s="3" t="n">
        <v>1</v>
      </c>
      <c r="EH1040" s="3" t="n">
        <v>8.809</v>
      </c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 t="s">
        <v>264</v>
      </c>
      <c r="FB1040" s="3" t="n">
        <v>1</v>
      </c>
      <c r="FC1040" s="3" t="n">
        <v>7.255</v>
      </c>
      <c r="FD1040" s="3" t="s">
        <v>276</v>
      </c>
      <c r="FE1040" s="3" t="n">
        <v>5</v>
      </c>
      <c r="FF1040" s="3" t="n">
        <v>11.947</v>
      </c>
      <c r="FG1040" s="3" t="s">
        <v>264</v>
      </c>
      <c r="FH1040" s="3" t="n">
        <v>1</v>
      </c>
      <c r="FI1040" s="3" t="n">
        <v>18.123</v>
      </c>
      <c r="FJ1040" s="3" t="s">
        <v>276</v>
      </c>
      <c r="FK1040" s="3" t="n">
        <v>1</v>
      </c>
      <c r="FL1040" s="3" t="n">
        <v>7.542</v>
      </c>
      <c r="FM1040" s="3"/>
      <c r="FN1040" s="3"/>
      <c r="FO1040" s="3"/>
      <c r="FP1040" s="3"/>
      <c r="FQ1040" s="3"/>
      <c r="FR1040" s="3"/>
      <c r="FS1040" s="3" t="s">
        <v>264</v>
      </c>
      <c r="FT1040" s="3" t="n">
        <v>1</v>
      </c>
      <c r="FU1040" s="3" t="n">
        <v>18.762</v>
      </c>
      <c r="FV1040" s="3" t="s">
        <v>276</v>
      </c>
      <c r="FW1040" s="3" t="n">
        <v>1</v>
      </c>
      <c r="FX1040" s="3" t="n">
        <v>12.539</v>
      </c>
      <c r="FY1040" s="3" t="s">
        <v>264</v>
      </c>
      <c r="FZ1040" s="3" t="n">
        <v>3</v>
      </c>
      <c r="GA1040" s="3" t="n">
        <v>13.989</v>
      </c>
      <c r="GB1040" s="3" t="s">
        <v>276</v>
      </c>
      <c r="GC1040" s="3" t="n">
        <v>3</v>
      </c>
      <c r="GD1040" s="3" t="n">
        <v>9.829</v>
      </c>
      <c r="GE1040" s="3" t="s">
        <v>264</v>
      </c>
      <c r="GF1040" s="3" t="n">
        <v>3</v>
      </c>
      <c r="GG1040" s="3" t="n">
        <v>19.606</v>
      </c>
      <c r="GH1040" s="3" t="s">
        <v>276</v>
      </c>
      <c r="GI1040" s="3" t="n">
        <v>3</v>
      </c>
      <c r="GJ1040" s="3" t="n">
        <v>13.489</v>
      </c>
      <c r="GK1040" s="3"/>
      <c r="GL1040" s="3"/>
      <c r="GM1040" s="3"/>
      <c r="GN1040" s="3"/>
      <c r="GO1040" s="3"/>
      <c r="GP1040" s="3"/>
      <c r="GQ1040" s="3" t="s">
        <v>264</v>
      </c>
      <c r="GR1040" s="3" t="n">
        <v>2</v>
      </c>
      <c r="GS1040" s="3" t="n">
        <v>23.409</v>
      </c>
      <c r="GT1040" s="3" t="s">
        <v>276</v>
      </c>
      <c r="GU1040" s="3" t="n">
        <v>4</v>
      </c>
      <c r="GV1040" s="3" t="n">
        <v>11.157</v>
      </c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5" t="n">
        <f aca="false">(IF(COUNTA(DC1040)=1,(DC1040-$BG1040),0)+IF(COUNTA(DI1040)=1,(DI1040-$BI1040),0)+IF(COUNTA(EA1040)=1,(EA1040-BO1040),0)+IF(COUNTA(EG1040)=1,(EG1040-$BQ1040),0)+IF(COUNTA(ES1040)=1,(ES1040-$BU1040),0)+IF(COUNTA(FK1040)=1,(FK1040-$CA1040),0)+IF(COUNTA(FW1040)=1,(FW1040-$CE1040),0)+IF(COUNTA(GC1040)=1,(GC1040-$CG1040),0)+IF(COUNTA(HG1040)=1,(HG1040-$CQ1040),0)+IF(COUNTA(HM1040)=1,(HM1040-$CS1040),0))/COUNTA(DC1040,DI1040,EA1040,EG1040,ES1040,FK1040,FW1040,GC1040,HG1040,HM1040)</f>
        <v>-1.5</v>
      </c>
      <c r="HP1040" s="5" t="n">
        <f aca="false">(IF(COUNTA(CZ1040)=1,(CZ1040-$BG1040),0)+IF(COUNTA(DF1040)=1,(DF1040-$BI1040),0)+IF(COUNTA(DX1040)=1,(DX1040-BO1040),0)+IF(COUNTA(ED1040)=1,(ED1040-$BQ1040),0)+IF(COUNTA(EP1040)=1,(EP1040-$BU1040),0)+IF(COUNTA(FH1040)=1,(FH1040-$CA1040),0)+IF(COUNTA(FT1040)=1,(FT1040-$CE1040),0)+IF(COUNTA(FZ1040)=1,(FZ1040-$CG1040),0)+IF(COUNTA(HD1040)=1,(HD1040-$CQ1040),0)+IF(COUNTA(HJ1040)=1,(HJ1040-$CS1040),0))/COUNTA(CZ1040,DF1040,DX1040,ED1040,EP1040,FH1040,FT1040,FZ1040,HD1040,HJ1040)</f>
        <v>-1.8</v>
      </c>
      <c r="HQ1040" s="5" t="n">
        <f aca="false">(IF(COUNTA(DO1040)=1,(DO1040-$BK1040),0)+IF(COUNTA(DU1040)=1,(DU1040-$BM1040),0)+IF(COUNTA(EM1040)=1,(EM1040-$BS1040),0)+IF(COUNTA(EY1040)=1,(EY1040-$BW1040),0)+IF(COUNTA(FE1040)=1,(FE1040-$BY1040),0)+IF(COUNTA(FQ1040)=1,(FQ1040-$CC1040),0)+IF(COUNTA(GI1040)=1,(GI1040-$CI1040),0)+IF(COUNTA(GO1040)=1,(GO1040-$CK1040),0)+IF(COUNTA(GU1040)=1,(GU1040-$CM1040),0)+IF(COUNTA(HA1040)=1,(HA1040-$CO1040),0))/COUNTA(DO1040,DU1040,EM1040,EY1040,FE1040,FQ1040,GI1040,GO1040,GU1040,HA1040)</f>
        <v>2.25</v>
      </c>
      <c r="HR1040" s="6" t="n">
        <f aca="false">(IF(COUNTA(DL1040)=1,(DL1040-$BK1040),0)+IF(COUNTA(DR1040)=1,(DR1040-$BM1040),0)+IF(COUNTA(EJ1040)=1,(EJ1040-$BS1040),0)+IF(COUNTA(EV1040)=1,(EV1040-$BW1040),0)+IF(COUNTA(FB1040)=1,(FB1040-$BY1040),0)+IF(COUNTA(FN1040)=1,(FN1040-$CC1040),0)+IF(COUNTA(GF1040)=1,(GF1040-$CI1040),0)+IF(COUNTA(GL1040)=1,(GL1040-$CK1040),0)+IF(COUNTA(GR1040)=1,(GR1040-$CM1040),0)+IF(COUNTA(GX1040)=1,(GX1040-$CO1040),0))/COUNTA(DL1040,DR1040,EJ1040,EV1040,FB1040,FN1040,GF1040,GL1040,GR1040,GX1040)</f>
        <v>-0.25</v>
      </c>
      <c r="HS1040" s="3" t="s">
        <v>297</v>
      </c>
      <c r="HT1040" s="3" t="s">
        <v>263</v>
      </c>
      <c r="HU1040" s="3" t="s">
        <v>278</v>
      </c>
      <c r="HV1040" s="3" t="s">
        <v>279</v>
      </c>
      <c r="HW1040" s="3" t="s">
        <v>279</v>
      </c>
      <c r="HX1040" s="3" t="s">
        <v>279</v>
      </c>
      <c r="HY1040" s="3" t="s">
        <v>279</v>
      </c>
      <c r="HZ1040" s="3" t="s">
        <v>278</v>
      </c>
      <c r="IA1040" s="3" t="s">
        <v>280</v>
      </c>
      <c r="IB1040" s="3" t="s">
        <v>279</v>
      </c>
      <c r="IC1040" s="3" t="s">
        <v>280</v>
      </c>
      <c r="ID1040" s="3" t="s">
        <v>279</v>
      </c>
      <c r="IE1040" s="3" t="s">
        <v>358</v>
      </c>
      <c r="IF1040" s="3" t="s">
        <v>358</v>
      </c>
      <c r="IG1040" s="3" t="s">
        <v>9177</v>
      </c>
      <c r="IH1040" s="3" t="s">
        <v>239</v>
      </c>
      <c r="II1040" s="3" t="s">
        <v>282</v>
      </c>
    </row>
    <row r="1041" customFormat="false" ht="12.8" hidden="false" customHeight="false" outlineLevel="0" collapsed="false">
      <c r="A1041" s="3" t="s">
        <v>9180</v>
      </c>
      <c r="B1041" s="3" t="s">
        <v>242</v>
      </c>
      <c r="C1041" s="3" t="s">
        <v>243</v>
      </c>
      <c r="D1041" s="3" t="s">
        <v>244</v>
      </c>
      <c r="E1041" s="3" t="s">
        <v>242</v>
      </c>
      <c r="F1041" s="3" t="s">
        <v>243</v>
      </c>
      <c r="G1041" s="3" t="s">
        <v>244</v>
      </c>
      <c r="H1041" s="3" t="s">
        <v>245</v>
      </c>
      <c r="I1041" s="3" t="s">
        <v>245</v>
      </c>
      <c r="J1041" s="3" t="s">
        <v>246</v>
      </c>
      <c r="K1041" s="3" t="s">
        <v>9181</v>
      </c>
      <c r="L1041" s="3" t="s">
        <v>501</v>
      </c>
      <c r="M1041" s="4" t="n">
        <v>45236</v>
      </c>
      <c r="N1041" s="3" t="s">
        <v>9182</v>
      </c>
      <c r="O1041" s="4" t="n">
        <v>45236</v>
      </c>
      <c r="P1041" s="3" t="s">
        <v>9183</v>
      </c>
      <c r="Q1041" s="3" t="s">
        <v>245</v>
      </c>
      <c r="R1041" s="3" t="s">
        <v>9180</v>
      </c>
      <c r="S1041" s="3" t="s">
        <v>9184</v>
      </c>
      <c r="T1041" s="3" t="s">
        <v>252</v>
      </c>
      <c r="U1041" s="3" t="s">
        <v>9185</v>
      </c>
      <c r="V1041" s="3" t="s">
        <v>338</v>
      </c>
      <c r="W1041" s="3" t="s">
        <v>8972</v>
      </c>
      <c r="X1041" s="3" t="s">
        <v>256</v>
      </c>
      <c r="Y1041" s="3" t="s">
        <v>306</v>
      </c>
      <c r="Z1041" s="3" t="s">
        <v>307</v>
      </c>
      <c r="AA1041" s="3" t="s">
        <v>993</v>
      </c>
      <c r="AB1041" s="3" t="s">
        <v>382</v>
      </c>
      <c r="AC1041" s="3" t="s">
        <v>410</v>
      </c>
      <c r="AD1041" s="3" t="s">
        <v>291</v>
      </c>
      <c r="AE1041" s="3" t="s">
        <v>263</v>
      </c>
      <c r="AF1041" s="3" t="s">
        <v>553</v>
      </c>
      <c r="AG1041" s="3" t="s">
        <v>263</v>
      </c>
      <c r="AH1041" s="3" t="s">
        <v>278</v>
      </c>
      <c r="AI1041" s="3" t="s">
        <v>292</v>
      </c>
      <c r="AJ1041" s="3" t="s">
        <v>310</v>
      </c>
      <c r="AK1041" s="3" t="s">
        <v>265</v>
      </c>
      <c r="AL1041" s="3" t="s">
        <v>314</v>
      </c>
      <c r="AM1041" s="3" t="s">
        <v>268</v>
      </c>
      <c r="AN1041" s="3" t="s">
        <v>623</v>
      </c>
      <c r="AO1041" s="3" t="s">
        <v>6224</v>
      </c>
      <c r="AP1041" s="3" t="s">
        <v>266</v>
      </c>
      <c r="AQ1041" s="3" t="s">
        <v>9076</v>
      </c>
      <c r="AR1041" s="3" t="s">
        <v>266</v>
      </c>
      <c r="AS1041" s="3" t="n">
        <v>1</v>
      </c>
      <c r="AT1041" s="3" t="n">
        <v>1</v>
      </c>
      <c r="AU1041" s="3" t="n">
        <v>4</v>
      </c>
      <c r="AV1041" s="3" t="n">
        <v>1</v>
      </c>
      <c r="AW1041" s="3" t="n">
        <v>5</v>
      </c>
      <c r="AX1041" s="3" t="n">
        <v>3</v>
      </c>
      <c r="AY1041" s="3" t="n">
        <v>2</v>
      </c>
      <c r="AZ1041" s="3" t="n">
        <v>-0.571428571428572</v>
      </c>
      <c r="BA1041" s="3" t="s">
        <v>310</v>
      </c>
      <c r="BB1041" s="3" t="s">
        <v>325</v>
      </c>
      <c r="BC1041" s="3" t="s">
        <v>9186</v>
      </c>
      <c r="BD1041" s="3" t="s">
        <v>265</v>
      </c>
      <c r="BE1041" s="3" t="s">
        <v>268</v>
      </c>
      <c r="BF1041" s="3" t="s">
        <v>5939</v>
      </c>
      <c r="BG1041" s="3" t="n">
        <v>5</v>
      </c>
      <c r="BH1041" s="3" t="n">
        <v>3.592</v>
      </c>
      <c r="BI1041" s="3" t="n">
        <v>5</v>
      </c>
      <c r="BJ1041" s="3" t="n">
        <v>12.491</v>
      </c>
      <c r="BK1041" s="3" t="n">
        <v>4</v>
      </c>
      <c r="BL1041" s="3" t="n">
        <v>7.91</v>
      </c>
      <c r="BM1041" s="3" t="n">
        <v>1</v>
      </c>
      <c r="BN1041" s="3" t="n">
        <v>4.217</v>
      </c>
      <c r="BO1041" s="3" t="n">
        <v>5</v>
      </c>
      <c r="BP1041" s="3" t="n">
        <v>4.172</v>
      </c>
      <c r="BQ1041" s="3" t="n">
        <v>5</v>
      </c>
      <c r="BR1041" s="3" t="n">
        <v>4.454</v>
      </c>
      <c r="BS1041" s="3" t="n">
        <v>1</v>
      </c>
      <c r="BT1041" s="3" t="n">
        <v>5.253</v>
      </c>
      <c r="BU1041" s="3" t="n">
        <v>5</v>
      </c>
      <c r="BV1041" s="3" t="n">
        <v>9.56</v>
      </c>
      <c r="BW1041" s="3" t="n">
        <v>1</v>
      </c>
      <c r="BX1041" s="3" t="n">
        <v>7.659</v>
      </c>
      <c r="BY1041" s="3" t="n">
        <v>5</v>
      </c>
      <c r="BZ1041" s="3" t="n">
        <v>7.21</v>
      </c>
      <c r="CA1041" s="3" t="n">
        <v>5</v>
      </c>
      <c r="CB1041" s="3" t="n">
        <v>4.385</v>
      </c>
      <c r="CC1041" s="3" t="n">
        <v>3</v>
      </c>
      <c r="CD1041" s="3" t="n">
        <v>5.238</v>
      </c>
      <c r="CE1041" s="3"/>
      <c r="CF1041" s="3"/>
      <c r="CG1041" s="3" t="n">
        <v>3</v>
      </c>
      <c r="CH1041" s="3" t="n">
        <v>9.017</v>
      </c>
      <c r="CI1041" s="3" t="n">
        <v>5</v>
      </c>
      <c r="CJ1041" s="3" t="n">
        <v>9.762</v>
      </c>
      <c r="CK1041" s="3" t="n">
        <v>1</v>
      </c>
      <c r="CL1041" s="3" t="n">
        <v>5.096</v>
      </c>
      <c r="CM1041" s="3" t="n">
        <v>4</v>
      </c>
      <c r="CN1041" s="3" t="n">
        <v>6.886</v>
      </c>
      <c r="CO1041" s="3" t="n">
        <v>3</v>
      </c>
      <c r="CP1041" s="3" t="n">
        <v>8.725</v>
      </c>
      <c r="CQ1041" s="3" t="n">
        <v>5</v>
      </c>
      <c r="CR1041" s="3" t="n">
        <v>5.149</v>
      </c>
      <c r="CS1041" s="3" t="n">
        <v>1</v>
      </c>
      <c r="CT1041" s="3" t="n">
        <v>17.001</v>
      </c>
      <c r="CU1041" s="5" t="n">
        <f aca="false">6-(BK1041+BM1041+BS1041+BW1041+BY1041+CC1041+CI1041+CK1041+CM1041+CO1041)/(COUNTA(BK1041)+COUNTA(BM1041)+COUNTA(BS1041)+COUNTA(BW1041)+COUNTA(BY1041)+COUNTA(CC1041)+COUNTA(CI1041)+COUNTA(CK1041)+COUNTA(CM1041)+COUNTA(CO1041))</f>
        <v>3.2</v>
      </c>
      <c r="CV1041" s="5" t="n">
        <f aca="false">(BL1041+BN1041+BT1041+BX1041+BZ1041+CD1041+CJ1041+CL1041+CN1041+CP1041)/(COUNTA(BL1041)+COUNTA(BN1041)+COUNTA(BT1041)+COUNTA(BX1041)+COUNTA(BZ1041)+COUNTA(CD1041)+COUNTA(CJ1041)+COUNTA(CL1041)+COUNTA(CN1041)+COUNTA(CP1041))</f>
        <v>6.7956</v>
      </c>
      <c r="CW1041" s="5" t="n">
        <f aca="false">6-(BG1041+BI1041+BO1041+BQ1041+BU1041+CA1041+CE1041+CG1041+CQ1041+CS1041)/(COUNTA(BG1041)+COUNTA(BI1041)+COUNTA(BO1041)+COUNTA(BQ1041)+COUNTA(BU1041)+COUNTA(CA1041)+COUNTA(CE1041)+COUNTA(CG1041)+COUNTA(CQ1041)+COUNTA(CS1041))</f>
        <v>1.66666666666667</v>
      </c>
      <c r="CX1041" s="5" t="n">
        <f aca="false">(BH1041+BJ1041+BP1041+BR1041+BV1041+CB1041+CF1041+CH1041+CR1041+CT1041)/(COUNTA(BH1041)+COUNTA(BJ1041)+COUNTA(BP1041)+COUNTA(BR1041)+COUNTA(BV1041)+COUNTA(CB1041)+COUNTA(CF1041)+COUNTA(CH1041)+COUNTA(CR1041)+COUNTA(CT1041))</f>
        <v>7.75788888888889</v>
      </c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 t="s">
        <v>276</v>
      </c>
      <c r="DL1041" s="3" t="n">
        <v>1</v>
      </c>
      <c r="DM1041" s="3" t="n">
        <v>4.928</v>
      </c>
      <c r="DN1041" s="3" t="s">
        <v>264</v>
      </c>
      <c r="DO1041" s="3" t="n">
        <v>1</v>
      </c>
      <c r="DP1041" s="3" t="n">
        <v>4.158</v>
      </c>
      <c r="DQ1041" s="3"/>
      <c r="DR1041" s="3"/>
      <c r="DS1041" s="3"/>
      <c r="DT1041" s="3" t="s">
        <v>276</v>
      </c>
      <c r="DU1041" s="3" t="n">
        <v>5</v>
      </c>
      <c r="DV1041" s="3" t="n">
        <v>5.365</v>
      </c>
      <c r="DW1041" s="3" t="s">
        <v>264</v>
      </c>
      <c r="DX1041" s="3" t="n">
        <v>1</v>
      </c>
      <c r="DY1041" s="3" t="n">
        <v>4.093</v>
      </c>
      <c r="DZ1041" s="3" t="s">
        <v>276</v>
      </c>
      <c r="EA1041" s="3" t="n">
        <v>1</v>
      </c>
      <c r="EB1041" s="3" t="n">
        <v>8.833</v>
      </c>
      <c r="EC1041" s="3"/>
      <c r="ED1041" s="3"/>
      <c r="EE1041" s="3"/>
      <c r="EF1041" s="3"/>
      <c r="EG1041" s="3"/>
      <c r="EH1041" s="3"/>
      <c r="EI1041" s="3" t="s">
        <v>276</v>
      </c>
      <c r="EJ1041" s="3" t="n">
        <v>5</v>
      </c>
      <c r="EK1041" s="3" t="n">
        <v>3.889</v>
      </c>
      <c r="EL1041" s="3" t="s">
        <v>264</v>
      </c>
      <c r="EM1041" s="3" t="n">
        <v>5</v>
      </c>
      <c r="EN1041" s="3" t="n">
        <v>4.902</v>
      </c>
      <c r="EO1041" s="3"/>
      <c r="EP1041" s="3"/>
      <c r="EQ1041" s="3"/>
      <c r="ER1041" s="3"/>
      <c r="ES1041" s="3"/>
      <c r="ET1041" s="3"/>
      <c r="EU1041" s="3" t="s">
        <v>264</v>
      </c>
      <c r="EV1041" s="3" t="n">
        <v>5</v>
      </c>
      <c r="EW1041" s="3" t="n">
        <v>4.729</v>
      </c>
      <c r="EX1041" s="3" t="s">
        <v>276</v>
      </c>
      <c r="EY1041" s="3" t="n">
        <v>5</v>
      </c>
      <c r="EZ1041" s="3" t="n">
        <v>7.011</v>
      </c>
      <c r="FA1041" s="3"/>
      <c r="FB1041" s="3"/>
      <c r="FC1041" s="3"/>
      <c r="FD1041" s="3"/>
      <c r="FE1041" s="3"/>
      <c r="FF1041" s="3"/>
      <c r="FG1041" s="3" t="s">
        <v>264</v>
      </c>
      <c r="FH1041" s="3" t="n">
        <v>1</v>
      </c>
      <c r="FI1041" s="3" t="n">
        <v>4.2</v>
      </c>
      <c r="FJ1041" s="3" t="s">
        <v>276</v>
      </c>
      <c r="FK1041" s="3" t="n">
        <v>1</v>
      </c>
      <c r="FL1041" s="3" t="n">
        <v>4.031</v>
      </c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 t="s">
        <v>264</v>
      </c>
      <c r="GR1041" s="3" t="n">
        <v>1</v>
      </c>
      <c r="GS1041" s="3" t="n">
        <v>7.652</v>
      </c>
      <c r="GT1041" s="3" t="s">
        <v>276</v>
      </c>
      <c r="GU1041" s="3" t="n">
        <v>1</v>
      </c>
      <c r="GV1041" s="3" t="n">
        <v>12.396</v>
      </c>
      <c r="GW1041" s="3" t="s">
        <v>276</v>
      </c>
      <c r="GX1041" s="3" t="n">
        <v>3</v>
      </c>
      <c r="GY1041" s="3" t="n">
        <v>5.366</v>
      </c>
      <c r="GZ1041" s="3" t="s">
        <v>264</v>
      </c>
      <c r="HA1041" s="3" t="n">
        <v>3</v>
      </c>
      <c r="HB1041" s="3" t="n">
        <v>42.462</v>
      </c>
      <c r="HC1041" s="3" t="s">
        <v>276</v>
      </c>
      <c r="HD1041" s="3" t="n">
        <v>1</v>
      </c>
      <c r="HE1041" s="3" t="n">
        <v>8.426</v>
      </c>
      <c r="HF1041" s="3" t="s">
        <v>264</v>
      </c>
      <c r="HG1041" s="3" t="n">
        <v>1</v>
      </c>
      <c r="HH1041" s="3" t="n">
        <v>16.172</v>
      </c>
      <c r="HI1041" s="3" t="s">
        <v>276</v>
      </c>
      <c r="HJ1041" s="3" t="n">
        <v>5</v>
      </c>
      <c r="HK1041" s="3" t="n">
        <v>6.191</v>
      </c>
      <c r="HL1041" s="3" t="s">
        <v>264</v>
      </c>
      <c r="HM1041" s="3" t="n">
        <v>5</v>
      </c>
      <c r="HN1041" s="3" t="n">
        <v>4.923</v>
      </c>
      <c r="HO1041" s="5" t="n">
        <f aca="false">(IF(COUNTA(DC1041)=1,(DC1041-$BG1041),0)+IF(COUNTA(DI1041)=1,(DI1041-$BI1041),0)+IF(COUNTA(EA1041)=1,(EA1041-BO1041),0)+IF(COUNTA(EG1041)=1,(EG1041-$BQ1041),0)+IF(COUNTA(ES1041)=1,(ES1041-$BU1041),0)+IF(COUNTA(FK1041)=1,(FK1041-$CA1041),0)+IF(COUNTA(FW1041)=1,(FW1041-$CE1041),0)+IF(COUNTA(GC1041)=1,(GC1041-$CG1041),0)+IF(COUNTA(HG1041)=1,(HG1041-$CQ1041),0)+IF(COUNTA(HM1041)=1,(HM1041-$CS1041),0))/COUNTA(DC1041,DI1041,EA1041,EG1041,ES1041,FK1041,FW1041,GC1041,HG1041,HM1041)</f>
        <v>-2</v>
      </c>
      <c r="HP1041" s="5" t="n">
        <f aca="false">(IF(COUNTA(CZ1041)=1,(CZ1041-$BG1041),0)+IF(COUNTA(DF1041)=1,(DF1041-$BI1041),0)+IF(COUNTA(DX1041)=1,(DX1041-BO1041),0)+IF(COUNTA(ED1041)=1,(ED1041-$BQ1041),0)+IF(COUNTA(EP1041)=1,(EP1041-$BU1041),0)+IF(COUNTA(FH1041)=1,(FH1041-$CA1041),0)+IF(COUNTA(FT1041)=1,(FT1041-$CE1041),0)+IF(COUNTA(FZ1041)=1,(FZ1041-$CG1041),0)+IF(COUNTA(HD1041)=1,(HD1041-$CQ1041),0)+IF(COUNTA(HJ1041)=1,(HJ1041-$CS1041),0))/COUNTA(CZ1041,DF1041,DX1041,ED1041,EP1041,FH1041,FT1041,FZ1041,HD1041,HJ1041)</f>
        <v>-2</v>
      </c>
      <c r="HQ1041" s="5" t="n">
        <f aca="false">(IF(COUNTA(DO1041)=1,(DO1041-$BK1041),0)+IF(COUNTA(DU1041)=1,(DU1041-$BM1041),0)+IF(COUNTA(EM1041)=1,(EM1041-$BS1041),0)+IF(COUNTA(EY1041)=1,(EY1041-$BW1041),0)+IF(COUNTA(FE1041)=1,(FE1041-$BY1041),0)+IF(COUNTA(FQ1041)=1,(FQ1041-$CC1041),0)+IF(COUNTA(GI1041)=1,(GI1041-$CI1041),0)+IF(COUNTA(GO1041)=1,(GO1041-$CK1041),0)+IF(COUNTA(GU1041)=1,(GU1041-$CM1041),0)+IF(COUNTA(HA1041)=1,(HA1041-$CO1041),0))/COUNTA(DO1041,DU1041,EM1041,EY1041,FE1041,FQ1041,GI1041,GO1041,GU1041,HA1041)</f>
        <v>1</v>
      </c>
      <c r="HR1041" s="6" t="n">
        <f aca="false">(IF(COUNTA(DL1041)=1,(DL1041-$BK1041),0)+IF(COUNTA(DR1041)=1,(DR1041-$BM1041),0)+IF(COUNTA(EJ1041)=1,(EJ1041-$BS1041),0)+IF(COUNTA(EV1041)=1,(EV1041-$BW1041),0)+IF(COUNTA(FB1041)=1,(FB1041-$BY1041),0)+IF(COUNTA(FN1041)=1,(FN1041-$CC1041),0)+IF(COUNTA(GF1041)=1,(GF1041-$CI1041),0)+IF(COUNTA(GL1041)=1,(GL1041-$CK1041),0)+IF(COUNTA(GR1041)=1,(GR1041-$CM1041),0)+IF(COUNTA(GX1041)=1,(GX1041-$CO1041),0))/COUNTA(DL1041,DR1041,EJ1041,EV1041,FB1041,FN1041,GF1041,GL1041,GR1041,GX1041)</f>
        <v>0.4</v>
      </c>
      <c r="HS1041" s="3" t="s">
        <v>277</v>
      </c>
      <c r="HT1041" s="3" t="s">
        <v>278</v>
      </c>
      <c r="HU1041" s="3" t="s">
        <v>278</v>
      </c>
      <c r="HV1041" s="3" t="s">
        <v>475</v>
      </c>
      <c r="HW1041" s="3" t="s">
        <v>475</v>
      </c>
      <c r="HX1041" s="3" t="s">
        <v>357</v>
      </c>
      <c r="HY1041" s="3" t="s">
        <v>357</v>
      </c>
      <c r="HZ1041" s="3" t="s">
        <v>278</v>
      </c>
      <c r="IA1041" s="3" t="s">
        <v>280</v>
      </c>
      <c r="IB1041" s="3" t="s">
        <v>475</v>
      </c>
      <c r="IC1041" s="3" t="s">
        <v>775</v>
      </c>
      <c r="ID1041" s="3" t="s">
        <v>279</v>
      </c>
      <c r="IE1041" s="3" t="s">
        <v>298</v>
      </c>
      <c r="IF1041" s="3" t="s">
        <v>298</v>
      </c>
      <c r="IG1041" s="3" t="s">
        <v>9185</v>
      </c>
      <c r="IH1041" s="3" t="s">
        <v>239</v>
      </c>
      <c r="II1041" s="3" t="s">
        <v>282</v>
      </c>
    </row>
    <row r="1042" customFormat="false" ht="12.8" hidden="false" customHeight="false" outlineLevel="0" collapsed="false">
      <c r="A1042" s="3" t="s">
        <v>9187</v>
      </c>
      <c r="B1042" s="3" t="s">
        <v>242</v>
      </c>
      <c r="C1042" s="3" t="s">
        <v>243</v>
      </c>
      <c r="D1042" s="3" t="s">
        <v>244</v>
      </c>
      <c r="E1042" s="3" t="s">
        <v>242</v>
      </c>
      <c r="F1042" s="3" t="s">
        <v>243</v>
      </c>
      <c r="G1042" s="3" t="s">
        <v>244</v>
      </c>
      <c r="H1042" s="3" t="s">
        <v>245</v>
      </c>
      <c r="I1042" s="3" t="s">
        <v>245</v>
      </c>
      <c r="J1042" s="3" t="s">
        <v>246</v>
      </c>
      <c r="K1042" s="3" t="s">
        <v>9188</v>
      </c>
      <c r="L1042" s="3" t="s">
        <v>345</v>
      </c>
      <c r="M1042" s="4" t="n">
        <v>45237</v>
      </c>
      <c r="N1042" s="3" t="s">
        <v>9189</v>
      </c>
      <c r="O1042" s="4" t="n">
        <v>45237</v>
      </c>
      <c r="P1042" s="3" t="s">
        <v>9190</v>
      </c>
      <c r="Q1042" s="3" t="s">
        <v>245</v>
      </c>
      <c r="R1042" s="3" t="s">
        <v>9187</v>
      </c>
      <c r="S1042" s="3" t="s">
        <v>9191</v>
      </c>
      <c r="T1042" s="3" t="s">
        <v>252</v>
      </c>
      <c r="U1042" s="3" t="s">
        <v>6813</v>
      </c>
      <c r="V1042" s="3" t="s">
        <v>338</v>
      </c>
      <c r="W1042" s="3" t="s">
        <v>8972</v>
      </c>
      <c r="X1042" s="3" t="s">
        <v>256</v>
      </c>
      <c r="Y1042" s="3" t="s">
        <v>552</v>
      </c>
      <c r="Z1042" s="3" t="s">
        <v>307</v>
      </c>
      <c r="AA1042" s="3" t="s">
        <v>460</v>
      </c>
      <c r="AB1042" s="3" t="s">
        <v>382</v>
      </c>
      <c r="AC1042" s="3" t="s">
        <v>308</v>
      </c>
      <c r="AD1042" s="3" t="s">
        <v>366</v>
      </c>
      <c r="AE1042" s="3" t="s">
        <v>263</v>
      </c>
      <c r="AF1042" s="3" t="s">
        <v>276</v>
      </c>
      <c r="AG1042" s="3" t="s">
        <v>263</v>
      </c>
      <c r="AH1042" s="3" t="s">
        <v>278</v>
      </c>
      <c r="AI1042" s="3" t="s">
        <v>268</v>
      </c>
      <c r="AJ1042" s="3" t="s">
        <v>265</v>
      </c>
      <c r="AK1042" s="3" t="s">
        <v>268</v>
      </c>
      <c r="AL1042" s="3" t="s">
        <v>266</v>
      </c>
      <c r="AM1042" s="3" t="s">
        <v>268</v>
      </c>
      <c r="AN1042" s="3" t="s">
        <v>269</v>
      </c>
      <c r="AO1042" s="3" t="s">
        <v>836</v>
      </c>
      <c r="AP1042" s="3" t="s">
        <v>266</v>
      </c>
      <c r="AQ1042" s="3" t="s">
        <v>384</v>
      </c>
      <c r="AR1042" s="3" t="s">
        <v>266</v>
      </c>
      <c r="AS1042" s="3" t="n">
        <v>3</v>
      </c>
      <c r="AT1042" s="3" t="n">
        <v>3</v>
      </c>
      <c r="AU1042" s="3" t="n">
        <v>4</v>
      </c>
      <c r="AV1042" s="3" t="n">
        <v>3</v>
      </c>
      <c r="AW1042" s="3" t="n">
        <v>5</v>
      </c>
      <c r="AX1042" s="3" t="n">
        <v>3</v>
      </c>
      <c r="AY1042" s="3" t="n">
        <v>1</v>
      </c>
      <c r="AZ1042" s="3" t="n">
        <v>0.142857142857143</v>
      </c>
      <c r="BA1042" s="3" t="s">
        <v>292</v>
      </c>
      <c r="BB1042" s="3" t="s">
        <v>265</v>
      </c>
      <c r="BC1042" s="3" t="s">
        <v>9192</v>
      </c>
      <c r="BD1042" s="3" t="s">
        <v>265</v>
      </c>
      <c r="BE1042" s="3" t="s">
        <v>268</v>
      </c>
      <c r="BF1042" s="3" t="s">
        <v>9193</v>
      </c>
      <c r="BG1042" s="3" t="n">
        <v>5</v>
      </c>
      <c r="BH1042" s="3" t="n">
        <v>4.983</v>
      </c>
      <c r="BI1042" s="3" t="n">
        <v>5</v>
      </c>
      <c r="BJ1042" s="3" t="n">
        <v>5.028</v>
      </c>
      <c r="BK1042" s="3" t="n">
        <v>3</v>
      </c>
      <c r="BL1042" s="3" t="n">
        <v>13.208</v>
      </c>
      <c r="BM1042" s="3" t="n">
        <v>1</v>
      </c>
      <c r="BN1042" s="3" t="n">
        <v>6.873</v>
      </c>
      <c r="BO1042" s="3" t="n">
        <v>5</v>
      </c>
      <c r="BP1042" s="3" t="n">
        <v>5.365</v>
      </c>
      <c r="BQ1042" s="3" t="n">
        <v>5</v>
      </c>
      <c r="BR1042" s="3" t="n">
        <v>5.512</v>
      </c>
      <c r="BS1042" s="3" t="n">
        <v>1</v>
      </c>
      <c r="BT1042" s="3" t="n">
        <v>4.597</v>
      </c>
      <c r="BU1042" s="3" t="n">
        <v>5</v>
      </c>
      <c r="BV1042" s="3" t="n">
        <v>17.634</v>
      </c>
      <c r="BW1042" s="3" t="n">
        <v>4</v>
      </c>
      <c r="BX1042" s="3" t="n">
        <v>24.147</v>
      </c>
      <c r="BY1042" s="3" t="n">
        <v>1</v>
      </c>
      <c r="BZ1042" s="3" t="n">
        <v>8.084</v>
      </c>
      <c r="CA1042" s="3" t="n">
        <v>5</v>
      </c>
      <c r="CB1042" s="3" t="n">
        <v>5.676</v>
      </c>
      <c r="CC1042" s="3" t="n">
        <v>1</v>
      </c>
      <c r="CD1042" s="3" t="n">
        <v>5.511</v>
      </c>
      <c r="CE1042" s="3" t="n">
        <v>5</v>
      </c>
      <c r="CF1042" s="3" t="n">
        <v>11.813</v>
      </c>
      <c r="CG1042" s="3" t="n">
        <v>5</v>
      </c>
      <c r="CH1042" s="3" t="n">
        <v>6.795</v>
      </c>
      <c r="CI1042" s="3" t="n">
        <v>1</v>
      </c>
      <c r="CJ1042" s="3" t="n">
        <v>7.252</v>
      </c>
      <c r="CK1042" s="3" t="n">
        <v>1</v>
      </c>
      <c r="CL1042" s="3" t="n">
        <v>6.987</v>
      </c>
      <c r="CM1042" s="3" t="n">
        <v>1</v>
      </c>
      <c r="CN1042" s="3" t="n">
        <v>6.468</v>
      </c>
      <c r="CO1042" s="3" t="n">
        <v>1</v>
      </c>
      <c r="CP1042" s="3" t="n">
        <v>7.905</v>
      </c>
      <c r="CQ1042" s="3"/>
      <c r="CR1042" s="3"/>
      <c r="CS1042" s="3" t="n">
        <v>5</v>
      </c>
      <c r="CT1042" s="3" t="n">
        <v>10.851</v>
      </c>
      <c r="CU1042" s="5" t="n">
        <f aca="false">6-(BK1042+BM1042+BS1042+BW1042+BY1042+CC1042+CI1042+CK1042+CM1042+CO1042)/(COUNTA(BK1042)+COUNTA(BM1042)+COUNTA(BS1042)+COUNTA(BW1042)+COUNTA(BY1042)+COUNTA(CC1042)+COUNTA(CI1042)+COUNTA(CK1042)+COUNTA(CM1042)+COUNTA(CO1042))</f>
        <v>4.5</v>
      </c>
      <c r="CV1042" s="5" t="n">
        <f aca="false">(BL1042+BN1042+BT1042+BX1042+BZ1042+CD1042+CJ1042+CL1042+CN1042+CP1042)/(COUNTA(BL1042)+COUNTA(BN1042)+COUNTA(BT1042)+COUNTA(BX1042)+COUNTA(BZ1042)+COUNTA(CD1042)+COUNTA(CJ1042)+COUNTA(CL1042)+COUNTA(CN1042)+COUNTA(CP1042))</f>
        <v>9.1032</v>
      </c>
      <c r="CW1042" s="5" t="n">
        <f aca="false">6-(BG1042+BI1042+BO1042+BQ1042+BU1042+CA1042+CE1042+CG1042+CQ1042+CS1042)/(COUNTA(BG1042)+COUNTA(BI1042)+COUNTA(BO1042)+COUNTA(BQ1042)+COUNTA(BU1042)+COUNTA(CA1042)+COUNTA(CE1042)+COUNTA(CG1042)+COUNTA(CQ1042)+COUNTA(CS1042))</f>
        <v>1</v>
      </c>
      <c r="CX1042" s="5" t="n">
        <f aca="false">(BH1042+BJ1042+BP1042+BR1042+BV1042+CB1042+CF1042+CH1042+CR1042+CT1042)/(COUNTA(BH1042)+COUNTA(BJ1042)+COUNTA(BP1042)+COUNTA(BR1042)+COUNTA(BV1042)+COUNTA(CB1042)+COUNTA(CF1042)+COUNTA(CH1042)+COUNTA(CR1042)+COUNTA(CT1042))</f>
        <v>8.18411111111111</v>
      </c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 t="s">
        <v>264</v>
      </c>
      <c r="DL1042" s="3" t="n">
        <v>2</v>
      </c>
      <c r="DM1042" s="3" t="n">
        <v>8.232</v>
      </c>
      <c r="DN1042" s="3" t="s">
        <v>276</v>
      </c>
      <c r="DO1042" s="3" t="n">
        <v>2</v>
      </c>
      <c r="DP1042" s="3" t="n">
        <v>4.81</v>
      </c>
      <c r="DQ1042" s="3" t="s">
        <v>264</v>
      </c>
      <c r="DR1042" s="3" t="n">
        <v>5</v>
      </c>
      <c r="DS1042" s="3" t="n">
        <v>5.195</v>
      </c>
      <c r="DT1042" s="3" t="s">
        <v>276</v>
      </c>
      <c r="DU1042" s="3" t="n">
        <v>5</v>
      </c>
      <c r="DV1042" s="3" t="n">
        <v>15.653</v>
      </c>
      <c r="DW1042" s="3"/>
      <c r="DX1042" s="3"/>
      <c r="DY1042" s="3"/>
      <c r="DZ1042" s="3"/>
      <c r="EA1042" s="3"/>
      <c r="EB1042" s="3"/>
      <c r="EC1042" s="3" t="s">
        <v>264</v>
      </c>
      <c r="ED1042" s="3" t="n">
        <v>1</v>
      </c>
      <c r="EE1042" s="3" t="n">
        <v>5.908</v>
      </c>
      <c r="EF1042" s="3" t="s">
        <v>276</v>
      </c>
      <c r="EG1042" s="3" t="n">
        <v>1</v>
      </c>
      <c r="EH1042" s="3" t="n">
        <v>10.546</v>
      </c>
      <c r="EI1042" s="3" t="s">
        <v>264</v>
      </c>
      <c r="EJ1042" s="3" t="n">
        <v>5</v>
      </c>
      <c r="EK1042" s="3" t="n">
        <v>5.167</v>
      </c>
      <c r="EL1042" s="3" t="s">
        <v>276</v>
      </c>
      <c r="EM1042" s="3" t="n">
        <v>5</v>
      </c>
      <c r="EN1042" s="3" t="n">
        <v>4.698</v>
      </c>
      <c r="EO1042" s="3" t="s">
        <v>264</v>
      </c>
      <c r="EP1042" s="3" t="n">
        <v>1</v>
      </c>
      <c r="EQ1042" s="3" t="n">
        <v>6.78</v>
      </c>
      <c r="ER1042" s="3" t="s">
        <v>276</v>
      </c>
      <c r="ES1042" s="3" t="n">
        <v>1</v>
      </c>
      <c r="ET1042" s="3" t="n">
        <v>6.262</v>
      </c>
      <c r="EU1042" s="3"/>
      <c r="EV1042" s="3"/>
      <c r="EW1042" s="3"/>
      <c r="EX1042" s="3" t="s">
        <v>276</v>
      </c>
      <c r="EY1042" s="3" t="n">
        <v>2</v>
      </c>
      <c r="EZ1042" s="3" t="n">
        <v>10.216</v>
      </c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 t="s">
        <v>264</v>
      </c>
      <c r="FT1042" s="3" t="n">
        <v>1</v>
      </c>
      <c r="FU1042" s="3" t="n">
        <v>6.404</v>
      </c>
      <c r="FV1042" s="3" t="s">
        <v>276</v>
      </c>
      <c r="FW1042" s="3" t="n">
        <v>1</v>
      </c>
      <c r="FX1042" s="3" t="n">
        <v>8.645</v>
      </c>
      <c r="FY1042" s="3"/>
      <c r="FZ1042" s="3"/>
      <c r="GA1042" s="3"/>
      <c r="GB1042" s="3"/>
      <c r="GC1042" s="3"/>
      <c r="GD1042" s="3"/>
      <c r="GE1042" s="3" t="s">
        <v>264</v>
      </c>
      <c r="GF1042" s="3" t="n">
        <v>5</v>
      </c>
      <c r="GG1042" s="3" t="n">
        <v>7.295</v>
      </c>
      <c r="GH1042" s="3" t="s">
        <v>276</v>
      </c>
      <c r="GI1042" s="3" t="n">
        <v>5</v>
      </c>
      <c r="GJ1042" s="3" t="n">
        <v>9.405</v>
      </c>
      <c r="GK1042" s="3"/>
      <c r="GL1042" s="3"/>
      <c r="GM1042" s="3"/>
      <c r="GN1042" s="3"/>
      <c r="GO1042" s="3"/>
      <c r="GP1042" s="3"/>
      <c r="GQ1042" s="3" t="s">
        <v>264</v>
      </c>
      <c r="GR1042" s="3" t="n">
        <v>5</v>
      </c>
      <c r="GS1042" s="3" t="n">
        <v>5.974</v>
      </c>
      <c r="GT1042" s="3" t="s">
        <v>276</v>
      </c>
      <c r="GU1042" s="3" t="n">
        <v>5</v>
      </c>
      <c r="GV1042" s="3" t="n">
        <v>6.595</v>
      </c>
      <c r="GW1042" s="3" t="s">
        <v>264</v>
      </c>
      <c r="GX1042" s="3" t="n">
        <v>5</v>
      </c>
      <c r="GY1042" s="3" t="n">
        <v>3.711</v>
      </c>
      <c r="GZ1042" s="3" t="s">
        <v>276</v>
      </c>
      <c r="HA1042" s="3" t="n">
        <v>5</v>
      </c>
      <c r="HB1042" s="3" t="n">
        <v>4.811</v>
      </c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5" t="n">
        <f aca="false">(IF(COUNTA(DC1042)=1,(DC1042-$BG1042),0)+IF(COUNTA(DI1042)=1,(DI1042-$BI1042),0)+IF(COUNTA(EA1042)=1,(EA1042-BO1042),0)+IF(COUNTA(EG1042)=1,(EG1042-$BQ1042),0)+IF(COUNTA(ES1042)=1,(ES1042-$BU1042),0)+IF(COUNTA(FK1042)=1,(FK1042-$CA1042),0)+IF(COUNTA(FW1042)=1,(FW1042-$CE1042),0)+IF(COUNTA(GC1042)=1,(GC1042-$CG1042),0)+IF(COUNTA(HG1042)=1,(HG1042-$CQ1042),0)+IF(COUNTA(HM1042)=1,(HM1042-$CS1042),0))/COUNTA(DC1042,DI1042,EA1042,EG1042,ES1042,FK1042,FW1042,GC1042,HG1042,HM1042)</f>
        <v>-4</v>
      </c>
      <c r="HP1042" s="5" t="n">
        <f aca="false">(IF(COUNTA(CZ1042)=1,(CZ1042-$BG1042),0)+IF(COUNTA(DF1042)=1,(DF1042-$BI1042),0)+IF(COUNTA(DX1042)=1,(DX1042-BO1042),0)+IF(COUNTA(ED1042)=1,(ED1042-$BQ1042),0)+IF(COUNTA(EP1042)=1,(EP1042-$BU1042),0)+IF(COUNTA(FH1042)=1,(FH1042-$CA1042),0)+IF(COUNTA(FT1042)=1,(FT1042-$CE1042),0)+IF(COUNTA(FZ1042)=1,(FZ1042-$CG1042),0)+IF(COUNTA(HD1042)=1,(HD1042-$CQ1042),0)+IF(COUNTA(HJ1042)=1,(HJ1042-$CS1042),0))/COUNTA(CZ1042,DF1042,DX1042,ED1042,EP1042,FH1042,FT1042,FZ1042,HD1042,HJ1042)</f>
        <v>-4</v>
      </c>
      <c r="HQ1042" s="5" t="n">
        <f aca="false">(IF(COUNTA(DO1042)=1,(DO1042-$BK1042),0)+IF(COUNTA(DU1042)=1,(DU1042-$BM1042),0)+IF(COUNTA(EM1042)=1,(EM1042-$BS1042),0)+IF(COUNTA(EY1042)=1,(EY1042-$BW1042),0)+IF(COUNTA(FE1042)=1,(FE1042-$BY1042),0)+IF(COUNTA(FQ1042)=1,(FQ1042-$CC1042),0)+IF(COUNTA(GI1042)=1,(GI1042-$CI1042),0)+IF(COUNTA(GO1042)=1,(GO1042-$CK1042),0)+IF(COUNTA(GU1042)=1,(GU1042-$CM1042),0)+IF(COUNTA(HA1042)=1,(HA1042-$CO1042),0))/COUNTA(DO1042,DU1042,EM1042,EY1042,FE1042,FQ1042,GI1042,GO1042,GU1042,HA1042)</f>
        <v>2.42857142857143</v>
      </c>
      <c r="HR1042" s="6" t="n">
        <f aca="false">(IF(COUNTA(DL1042)=1,(DL1042-$BK1042),0)+IF(COUNTA(DR1042)=1,(DR1042-$BM1042),0)+IF(COUNTA(EJ1042)=1,(EJ1042-$BS1042),0)+IF(COUNTA(EV1042)=1,(EV1042-$BW1042),0)+IF(COUNTA(FB1042)=1,(FB1042-$BY1042),0)+IF(COUNTA(FN1042)=1,(FN1042-$CC1042),0)+IF(COUNTA(GF1042)=1,(GF1042-$CI1042),0)+IF(COUNTA(GL1042)=1,(GL1042-$CK1042),0)+IF(COUNTA(GR1042)=1,(GR1042-$CM1042),0)+IF(COUNTA(GX1042)=1,(GX1042-$CO1042),0))/COUNTA(DL1042,DR1042,EJ1042,EV1042,FB1042,FN1042,GF1042,GL1042,GR1042,GX1042)</f>
        <v>3.16666666666667</v>
      </c>
      <c r="HS1042" s="3" t="s">
        <v>297</v>
      </c>
      <c r="HT1042" s="3" t="s">
        <v>278</v>
      </c>
      <c r="HU1042" s="3" t="s">
        <v>278</v>
      </c>
      <c r="HV1042" s="3" t="s">
        <v>279</v>
      </c>
      <c r="HW1042" s="3" t="s">
        <v>279</v>
      </c>
      <c r="HX1042" s="3" t="s">
        <v>279</v>
      </c>
      <c r="HY1042" s="3" t="s">
        <v>357</v>
      </c>
      <c r="HZ1042" s="3" t="s">
        <v>278</v>
      </c>
      <c r="IA1042" s="3" t="s">
        <v>280</v>
      </c>
      <c r="IB1042" s="3" t="s">
        <v>357</v>
      </c>
      <c r="IC1042" s="3"/>
      <c r="ID1042" s="3" t="s">
        <v>279</v>
      </c>
      <c r="IE1042" s="3" t="s">
        <v>298</v>
      </c>
      <c r="IF1042" s="3" t="s">
        <v>298</v>
      </c>
      <c r="IG1042" s="3" t="s">
        <v>6813</v>
      </c>
      <c r="IH1042" s="3" t="s">
        <v>239</v>
      </c>
      <c r="II1042" s="3" t="s">
        <v>282</v>
      </c>
    </row>
    <row r="1043" customFormat="false" ht="12.8" hidden="false" customHeight="false" outlineLevel="0" collapsed="false">
      <c r="A1043" s="3" t="s">
        <v>9194</v>
      </c>
      <c r="B1043" s="3" t="s">
        <v>242</v>
      </c>
      <c r="C1043" s="3" t="s">
        <v>243</v>
      </c>
      <c r="D1043" s="3" t="s">
        <v>244</v>
      </c>
      <c r="E1043" s="3" t="s">
        <v>242</v>
      </c>
      <c r="F1043" s="3" t="s">
        <v>243</v>
      </c>
      <c r="G1043" s="3" t="s">
        <v>244</v>
      </c>
      <c r="H1043" s="3" t="s">
        <v>245</v>
      </c>
      <c r="I1043" s="3" t="s">
        <v>245</v>
      </c>
      <c r="J1043" s="3" t="s">
        <v>246</v>
      </c>
      <c r="K1043" s="3" t="s">
        <v>9195</v>
      </c>
      <c r="L1043" s="3" t="s">
        <v>765</v>
      </c>
      <c r="M1043" s="4" t="n">
        <v>45238</v>
      </c>
      <c r="N1043" s="3" t="s">
        <v>9196</v>
      </c>
      <c r="O1043" s="4" t="n">
        <v>45238</v>
      </c>
      <c r="P1043" s="3" t="s">
        <v>9197</v>
      </c>
      <c r="Q1043" s="3" t="s">
        <v>245</v>
      </c>
      <c r="R1043" s="3" t="s">
        <v>9194</v>
      </c>
      <c r="S1043" s="3" t="s">
        <v>9198</v>
      </c>
      <c r="T1043" s="3" t="s">
        <v>252</v>
      </c>
      <c r="U1043" s="3" t="s">
        <v>1784</v>
      </c>
      <c r="V1043" s="3" t="s">
        <v>338</v>
      </c>
      <c r="W1043" s="3" t="s">
        <v>8972</v>
      </c>
      <c r="X1043" s="3" t="s">
        <v>256</v>
      </c>
      <c r="Y1043" s="3" t="s">
        <v>257</v>
      </c>
      <c r="Z1043" s="3" t="s">
        <v>307</v>
      </c>
      <c r="AA1043" s="3" t="s">
        <v>460</v>
      </c>
      <c r="AB1043" s="3" t="s">
        <v>382</v>
      </c>
      <c r="AC1043" s="3" t="s">
        <v>308</v>
      </c>
      <c r="AD1043" s="3" t="s">
        <v>291</v>
      </c>
      <c r="AE1043" s="3" t="s">
        <v>263</v>
      </c>
      <c r="AF1043" s="3" t="s">
        <v>553</v>
      </c>
      <c r="AG1043" s="3" t="s">
        <v>263</v>
      </c>
      <c r="AH1043" s="3" t="s">
        <v>278</v>
      </c>
      <c r="AI1043" s="3" t="s">
        <v>267</v>
      </c>
      <c r="AJ1043" s="3" t="s">
        <v>266</v>
      </c>
      <c r="AK1043" s="3" t="s">
        <v>265</v>
      </c>
      <c r="AL1043" s="3" t="s">
        <v>268</v>
      </c>
      <c r="AM1043" s="3" t="s">
        <v>272</v>
      </c>
      <c r="AN1043" s="3" t="s">
        <v>367</v>
      </c>
      <c r="AO1043" s="3" t="s">
        <v>1340</v>
      </c>
      <c r="AP1043" s="3" t="s">
        <v>272</v>
      </c>
      <c r="AQ1043" s="3" t="s">
        <v>760</v>
      </c>
      <c r="AR1043" s="3" t="s">
        <v>272</v>
      </c>
      <c r="AS1043" s="3" t="n">
        <v>1</v>
      </c>
      <c r="AT1043" s="3" t="n">
        <v>2</v>
      </c>
      <c r="AU1043" s="3" t="n">
        <v>2</v>
      </c>
      <c r="AV1043" s="3" t="n">
        <v>2</v>
      </c>
      <c r="AW1043" s="3" t="n">
        <v>2</v>
      </c>
      <c r="AX1043" s="3" t="n">
        <v>1</v>
      </c>
      <c r="AY1043" s="3" t="n">
        <v>3</v>
      </c>
      <c r="AZ1043" s="3" t="n">
        <v>-1.14285714285714</v>
      </c>
      <c r="BA1043" s="3" t="s">
        <v>266</v>
      </c>
      <c r="BB1043" s="3" t="s">
        <v>266</v>
      </c>
      <c r="BC1043" s="3" t="s">
        <v>9199</v>
      </c>
      <c r="BD1043" s="3" t="s">
        <v>273</v>
      </c>
      <c r="BE1043" s="3" t="s">
        <v>273</v>
      </c>
      <c r="BF1043" s="3" t="s">
        <v>9200</v>
      </c>
      <c r="BG1043" s="3" t="n">
        <v>5</v>
      </c>
      <c r="BH1043" s="3" t="n">
        <v>5.54</v>
      </c>
      <c r="BI1043" s="3" t="n">
        <v>5</v>
      </c>
      <c r="BJ1043" s="3" t="n">
        <v>14.414</v>
      </c>
      <c r="BK1043" s="3" t="n">
        <v>2</v>
      </c>
      <c r="BL1043" s="3" t="n">
        <v>8.604</v>
      </c>
      <c r="BM1043" s="3" t="n">
        <v>2</v>
      </c>
      <c r="BN1043" s="3" t="n">
        <v>6.434</v>
      </c>
      <c r="BO1043" s="3"/>
      <c r="BP1043" s="3"/>
      <c r="BQ1043" s="3" t="n">
        <v>5</v>
      </c>
      <c r="BR1043" s="3" t="n">
        <v>11.92</v>
      </c>
      <c r="BS1043" s="3" t="n">
        <v>5</v>
      </c>
      <c r="BT1043" s="3" t="n">
        <v>7.842</v>
      </c>
      <c r="BU1043" s="3" t="n">
        <v>1</v>
      </c>
      <c r="BV1043" s="3" t="n">
        <v>10.492</v>
      </c>
      <c r="BW1043" s="3" t="n">
        <v>3</v>
      </c>
      <c r="BX1043" s="3" t="n">
        <v>7.138</v>
      </c>
      <c r="BY1043" s="3" t="n">
        <v>3</v>
      </c>
      <c r="BZ1043" s="3" t="n">
        <v>6.54</v>
      </c>
      <c r="CA1043" s="3" t="n">
        <v>5</v>
      </c>
      <c r="CB1043" s="3" t="n">
        <v>5.208</v>
      </c>
      <c r="CC1043" s="3" t="n">
        <v>5</v>
      </c>
      <c r="CD1043" s="3" t="n">
        <v>5.951</v>
      </c>
      <c r="CE1043" s="3" t="n">
        <v>5</v>
      </c>
      <c r="CF1043" s="3" t="n">
        <v>4.104</v>
      </c>
      <c r="CG1043" s="3" t="n">
        <v>1</v>
      </c>
      <c r="CH1043" s="3" t="n">
        <v>8.309</v>
      </c>
      <c r="CI1043" s="3" t="n">
        <v>5</v>
      </c>
      <c r="CJ1043" s="3" t="n">
        <v>8.082</v>
      </c>
      <c r="CK1043" s="3" t="n">
        <v>3</v>
      </c>
      <c r="CL1043" s="3" t="n">
        <v>11.882</v>
      </c>
      <c r="CM1043" s="3" t="n">
        <v>5</v>
      </c>
      <c r="CN1043" s="3" t="n">
        <v>10.101</v>
      </c>
      <c r="CO1043" s="3" t="n">
        <v>2</v>
      </c>
      <c r="CP1043" s="3" t="n">
        <v>6.496</v>
      </c>
      <c r="CQ1043" s="3" t="n">
        <v>3</v>
      </c>
      <c r="CR1043" s="3" t="n">
        <v>4.266</v>
      </c>
      <c r="CS1043" s="3" t="n">
        <v>1</v>
      </c>
      <c r="CT1043" s="3" t="n">
        <v>5.219</v>
      </c>
      <c r="CU1043" s="5" t="n">
        <f aca="false">6-(BK1043+BM1043+BS1043+BW1043+BY1043+CC1043+CI1043+CK1043+CM1043+CO1043)/(COUNTA(BK1043)+COUNTA(BM1043)+COUNTA(BS1043)+COUNTA(BW1043)+COUNTA(BY1043)+COUNTA(CC1043)+COUNTA(CI1043)+COUNTA(CK1043)+COUNTA(CM1043)+COUNTA(CO1043))</f>
        <v>2.5</v>
      </c>
      <c r="CV1043" s="5" t="n">
        <f aca="false">(BL1043+BN1043+BT1043+BX1043+BZ1043+CD1043+CJ1043+CL1043+CN1043+CP1043)/(COUNTA(BL1043)+COUNTA(BN1043)+COUNTA(BT1043)+COUNTA(BX1043)+COUNTA(BZ1043)+COUNTA(CD1043)+COUNTA(CJ1043)+COUNTA(CL1043)+COUNTA(CN1043)+COUNTA(CP1043))</f>
        <v>7.907</v>
      </c>
      <c r="CW1043" s="5" t="n">
        <f aca="false">6-(BG1043+BI1043+BO1043+BQ1043+BU1043+CA1043+CE1043+CG1043+CQ1043+CS1043)/(COUNTA(BG1043)+COUNTA(BI1043)+COUNTA(BO1043)+COUNTA(BQ1043)+COUNTA(BU1043)+COUNTA(CA1043)+COUNTA(CE1043)+COUNTA(CG1043)+COUNTA(CQ1043)+COUNTA(CS1043))</f>
        <v>2.55555555555556</v>
      </c>
      <c r="CX1043" s="5" t="n">
        <f aca="false">(BH1043+BJ1043+BP1043+BR1043+BV1043+CB1043+CF1043+CH1043+CR1043+CT1043)/(COUNTA(BH1043)+COUNTA(BJ1043)+COUNTA(BP1043)+COUNTA(BR1043)+COUNTA(BV1043)+COUNTA(CB1043)+COUNTA(CF1043)+COUNTA(CH1043)+COUNTA(CR1043)+COUNTA(CT1043))</f>
        <v>7.71911111111111</v>
      </c>
      <c r="CY1043" s="3"/>
      <c r="CZ1043" s="3"/>
      <c r="DA1043" s="3"/>
      <c r="DB1043" s="3"/>
      <c r="DC1043" s="3"/>
      <c r="DD1043" s="3"/>
      <c r="DE1043" s="3" t="s">
        <v>264</v>
      </c>
      <c r="DF1043" s="3" t="n">
        <v>1</v>
      </c>
      <c r="DG1043" s="3" t="n">
        <v>9.284</v>
      </c>
      <c r="DH1043" s="3" t="s">
        <v>276</v>
      </c>
      <c r="DI1043" s="3" t="n">
        <v>1</v>
      </c>
      <c r="DJ1043" s="3" t="n">
        <v>10.349</v>
      </c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 t="s">
        <v>264</v>
      </c>
      <c r="ED1043" s="3" t="n">
        <v>1</v>
      </c>
      <c r="EE1043" s="3" t="n">
        <v>5.229</v>
      </c>
      <c r="EF1043" s="3" t="s">
        <v>276</v>
      </c>
      <c r="EG1043" s="3" t="n">
        <v>1</v>
      </c>
      <c r="EH1043" s="3" t="n">
        <v>7.597</v>
      </c>
      <c r="EI1043" s="3"/>
      <c r="EJ1043" s="3"/>
      <c r="EK1043" s="3"/>
      <c r="EL1043" s="3"/>
      <c r="EM1043" s="3"/>
      <c r="EN1043" s="3"/>
      <c r="EO1043" s="3"/>
      <c r="EP1043" s="3"/>
      <c r="EQ1043" s="3"/>
      <c r="ER1043" s="3" t="s">
        <v>276</v>
      </c>
      <c r="ES1043" s="3" t="n">
        <v>5</v>
      </c>
      <c r="ET1043" s="3" t="n">
        <v>14.303</v>
      </c>
      <c r="EU1043" s="3" t="s">
        <v>264</v>
      </c>
      <c r="EV1043" s="3" t="n">
        <v>3</v>
      </c>
      <c r="EW1043" s="3" t="n">
        <v>6.55</v>
      </c>
      <c r="EX1043" s="3" t="s">
        <v>276</v>
      </c>
      <c r="EY1043" s="3" t="n">
        <v>1</v>
      </c>
      <c r="EZ1043" s="3" t="n">
        <v>7.475</v>
      </c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 t="s">
        <v>264</v>
      </c>
      <c r="FT1043" s="3" t="n">
        <v>1</v>
      </c>
      <c r="FU1043" s="3" t="n">
        <v>4.86</v>
      </c>
      <c r="FV1043" s="3" t="s">
        <v>276</v>
      </c>
      <c r="FW1043" s="3" t="n">
        <v>1</v>
      </c>
      <c r="FX1043" s="3" t="n">
        <v>4.766</v>
      </c>
      <c r="FY1043" s="3" t="s">
        <v>264</v>
      </c>
      <c r="FZ1043" s="3" t="n">
        <v>5</v>
      </c>
      <c r="GA1043" s="3" t="n">
        <v>6.73</v>
      </c>
      <c r="GB1043" s="3" t="s">
        <v>276</v>
      </c>
      <c r="GC1043" s="3" t="n">
        <v>1</v>
      </c>
      <c r="GD1043" s="3" t="n">
        <v>5.12</v>
      </c>
      <c r="GE1043" s="3" t="s">
        <v>264</v>
      </c>
      <c r="GF1043" s="3" t="n">
        <v>1</v>
      </c>
      <c r="GG1043" s="3" t="n">
        <v>11.416</v>
      </c>
      <c r="GH1043" s="3" t="s">
        <v>276</v>
      </c>
      <c r="GI1043" s="3" t="n">
        <v>1</v>
      </c>
      <c r="GJ1043" s="3" t="n">
        <v>6.232</v>
      </c>
      <c r="GK1043" s="3"/>
      <c r="GL1043" s="3"/>
      <c r="GM1043" s="3"/>
      <c r="GN1043" s="3"/>
      <c r="GO1043" s="3"/>
      <c r="GP1043" s="3"/>
      <c r="GQ1043" s="3" t="s">
        <v>264</v>
      </c>
      <c r="GR1043" s="3" t="n">
        <v>1</v>
      </c>
      <c r="GS1043" s="3" t="n">
        <v>6.621</v>
      </c>
      <c r="GT1043" s="3" t="s">
        <v>276</v>
      </c>
      <c r="GU1043" s="3" t="n">
        <v>1</v>
      </c>
      <c r="GV1043" s="3" t="n">
        <v>7.588</v>
      </c>
      <c r="GW1043" s="3" t="s">
        <v>264</v>
      </c>
      <c r="GX1043" s="3" t="n">
        <v>5</v>
      </c>
      <c r="GY1043" s="3" t="n">
        <v>4.995</v>
      </c>
      <c r="GZ1043" s="3" t="s">
        <v>276</v>
      </c>
      <c r="HA1043" s="3" t="n">
        <v>5</v>
      </c>
      <c r="HB1043" s="3" t="n">
        <v>4.479</v>
      </c>
      <c r="HC1043" s="3" t="s">
        <v>264</v>
      </c>
      <c r="HD1043" s="3" t="n">
        <v>1</v>
      </c>
      <c r="HE1043" s="3" t="n">
        <v>7.21</v>
      </c>
      <c r="HF1043" s="3" t="s">
        <v>276</v>
      </c>
      <c r="HG1043" s="3" t="n">
        <v>1</v>
      </c>
      <c r="HH1043" s="3" t="n">
        <v>4.896</v>
      </c>
      <c r="HI1043" s="3"/>
      <c r="HJ1043" s="3"/>
      <c r="HK1043" s="3"/>
      <c r="HL1043" s="3"/>
      <c r="HM1043" s="3"/>
      <c r="HN1043" s="3"/>
      <c r="HO1043" s="5" t="n">
        <f aca="false">(IF(COUNTA(DC1043)=1,(DC1043-$BG1043),0)+IF(COUNTA(DI1043)=1,(DI1043-$BI1043),0)+IF(COUNTA(EA1043)=1,(EA1043-BO1043),0)+IF(COUNTA(EG1043)=1,(EG1043-$BQ1043),0)+IF(COUNTA(ES1043)=1,(ES1043-$BU1043),0)+IF(COUNTA(FK1043)=1,(FK1043-$CA1043),0)+IF(COUNTA(FW1043)=1,(FW1043-$CE1043),0)+IF(COUNTA(GC1043)=1,(GC1043-$CG1043),0)+IF(COUNTA(HG1043)=1,(HG1043-$CQ1043),0)+IF(COUNTA(HM1043)=1,(HM1043-$CS1043),0))/COUNTA(DC1043,DI1043,EA1043,EG1043,ES1043,FK1043,FW1043,GC1043,HG1043,HM1043)</f>
        <v>-1.66666666666667</v>
      </c>
      <c r="HP1043" s="5" t="n">
        <f aca="false">(IF(COUNTA(CZ1043)=1,(CZ1043-$BG1043),0)+IF(COUNTA(DF1043)=1,(DF1043-$BI1043),0)+IF(COUNTA(DX1043)=1,(DX1043-BO1043),0)+IF(COUNTA(ED1043)=1,(ED1043-$BQ1043),0)+IF(COUNTA(EP1043)=1,(EP1043-$BU1043),0)+IF(COUNTA(FH1043)=1,(FH1043-$CA1043),0)+IF(COUNTA(FT1043)=1,(FT1043-$CE1043),0)+IF(COUNTA(FZ1043)=1,(FZ1043-$CG1043),0)+IF(COUNTA(HD1043)=1,(HD1043-$CQ1043),0)+IF(COUNTA(HJ1043)=1,(HJ1043-$CS1043),0))/COUNTA(CZ1043,DF1043,DX1043,ED1043,EP1043,FH1043,FT1043,FZ1043,HD1043,HJ1043)</f>
        <v>-2</v>
      </c>
      <c r="HQ1043" s="5" t="n">
        <f aca="false">(IF(COUNTA(DO1043)=1,(DO1043-$BK1043),0)+IF(COUNTA(DU1043)=1,(DU1043-$BM1043),0)+IF(COUNTA(EM1043)=1,(EM1043-$BS1043),0)+IF(COUNTA(EY1043)=1,(EY1043-$BW1043),0)+IF(COUNTA(FE1043)=1,(FE1043-$BY1043),0)+IF(COUNTA(FQ1043)=1,(FQ1043-$CC1043),0)+IF(COUNTA(GI1043)=1,(GI1043-$CI1043),0)+IF(COUNTA(GO1043)=1,(GO1043-$CK1043),0)+IF(COUNTA(GU1043)=1,(GU1043-$CM1043),0)+IF(COUNTA(HA1043)=1,(HA1043-$CO1043),0))/COUNTA(DO1043,DU1043,EM1043,EY1043,FE1043,FQ1043,GI1043,GO1043,GU1043,HA1043)</f>
        <v>-1.75</v>
      </c>
      <c r="HR1043" s="6" t="n">
        <f aca="false">(IF(COUNTA(DL1043)=1,(DL1043-$BK1043),0)+IF(COUNTA(DR1043)=1,(DR1043-$BM1043),0)+IF(COUNTA(EJ1043)=1,(EJ1043-$BS1043),0)+IF(COUNTA(EV1043)=1,(EV1043-$BW1043),0)+IF(COUNTA(FB1043)=1,(FB1043-$BY1043),0)+IF(COUNTA(FN1043)=1,(FN1043-$CC1043),0)+IF(COUNTA(GF1043)=1,(GF1043-$CI1043),0)+IF(COUNTA(GL1043)=1,(GL1043-$CK1043),0)+IF(COUNTA(GR1043)=1,(GR1043-$CM1043),0)+IF(COUNTA(GX1043)=1,(GX1043-$CO1043),0))/COUNTA(DL1043,DR1043,EJ1043,EV1043,FB1043,FN1043,GF1043,GL1043,GR1043,GX1043)</f>
        <v>-1.25</v>
      </c>
      <c r="HS1043" s="3" t="s">
        <v>297</v>
      </c>
      <c r="HT1043" s="3" t="s">
        <v>263</v>
      </c>
      <c r="HU1043" s="3" t="s">
        <v>278</v>
      </c>
      <c r="HV1043" s="3" t="s">
        <v>475</v>
      </c>
      <c r="HW1043" s="3" t="s">
        <v>475</v>
      </c>
      <c r="HX1043" s="3" t="s">
        <v>279</v>
      </c>
      <c r="HY1043" s="3" t="s">
        <v>279</v>
      </c>
      <c r="HZ1043" s="3" t="s">
        <v>278</v>
      </c>
      <c r="IA1043" s="3" t="s">
        <v>280</v>
      </c>
      <c r="IB1043" s="3" t="s">
        <v>475</v>
      </c>
      <c r="IC1043" s="3" t="s">
        <v>9201</v>
      </c>
      <c r="ID1043" s="3" t="s">
        <v>279</v>
      </c>
      <c r="IE1043" s="3" t="s">
        <v>298</v>
      </c>
      <c r="IF1043" s="3" t="s">
        <v>298</v>
      </c>
      <c r="IG1043" s="3" t="s">
        <v>1784</v>
      </c>
      <c r="IH1043" s="3" t="s">
        <v>239</v>
      </c>
      <c r="II1043" s="3" t="s">
        <v>282</v>
      </c>
    </row>
    <row r="1044" customFormat="false" ht="12.8" hidden="false" customHeight="false" outlineLevel="0" collapsed="false">
      <c r="A1044" s="3" t="s">
        <v>9202</v>
      </c>
      <c r="B1044" s="3" t="s">
        <v>242</v>
      </c>
      <c r="C1044" s="3" t="s">
        <v>243</v>
      </c>
      <c r="D1044" s="3" t="s">
        <v>244</v>
      </c>
      <c r="E1044" s="3" t="s">
        <v>242</v>
      </c>
      <c r="F1044" s="3" t="s">
        <v>243</v>
      </c>
      <c r="G1044" s="3" t="s">
        <v>244</v>
      </c>
      <c r="H1044" s="3" t="s">
        <v>245</v>
      </c>
      <c r="I1044" s="3" t="s">
        <v>245</v>
      </c>
      <c r="J1044" s="3" t="s">
        <v>246</v>
      </c>
      <c r="K1044" s="3" t="s">
        <v>9203</v>
      </c>
      <c r="L1044" s="3" t="s">
        <v>641</v>
      </c>
      <c r="M1044" s="4" t="n">
        <v>45239</v>
      </c>
      <c r="N1044" s="3" t="s">
        <v>9204</v>
      </c>
      <c r="O1044" s="4" t="n">
        <v>45239</v>
      </c>
      <c r="P1044" s="3" t="s">
        <v>9205</v>
      </c>
      <c r="Q1044" s="3" t="s">
        <v>245</v>
      </c>
      <c r="R1044" s="3" t="s">
        <v>9202</v>
      </c>
      <c r="S1044" s="3" t="s">
        <v>9206</v>
      </c>
      <c r="T1044" s="3" t="s">
        <v>252</v>
      </c>
      <c r="U1044" s="3" t="s">
        <v>812</v>
      </c>
      <c r="V1044" s="3" t="s">
        <v>338</v>
      </c>
      <c r="W1044" s="3" t="s">
        <v>8972</v>
      </c>
      <c r="X1044" s="3" t="s">
        <v>256</v>
      </c>
      <c r="Y1044" s="3" t="s">
        <v>609</v>
      </c>
      <c r="Z1044" s="3" t="s">
        <v>307</v>
      </c>
      <c r="AA1044" s="3" t="s">
        <v>259</v>
      </c>
      <c r="AB1044" s="3" t="s">
        <v>382</v>
      </c>
      <c r="AC1044" s="3" t="s">
        <v>308</v>
      </c>
      <c r="AD1044" s="3" t="s">
        <v>366</v>
      </c>
      <c r="AE1044" s="3" t="s">
        <v>263</v>
      </c>
      <c r="AF1044" s="3" t="s">
        <v>276</v>
      </c>
      <c r="AG1044" s="3" t="s">
        <v>263</v>
      </c>
      <c r="AH1044" s="3" t="s">
        <v>263</v>
      </c>
      <c r="AI1044" s="3" t="s">
        <v>273</v>
      </c>
      <c r="AJ1044" s="3" t="s">
        <v>265</v>
      </c>
      <c r="AK1044" s="3" t="s">
        <v>268</v>
      </c>
      <c r="AL1044" s="3" t="s">
        <v>272</v>
      </c>
      <c r="AM1044" s="3" t="s">
        <v>268</v>
      </c>
      <c r="AN1044" s="3" t="s">
        <v>575</v>
      </c>
      <c r="AO1044" s="3" t="s">
        <v>2024</v>
      </c>
      <c r="AP1044" s="3" t="s">
        <v>292</v>
      </c>
      <c r="AQ1044" s="3" t="s">
        <v>521</v>
      </c>
      <c r="AR1044" s="3" t="s">
        <v>266</v>
      </c>
      <c r="AS1044" s="3" t="n">
        <v>3</v>
      </c>
      <c r="AT1044" s="3" t="n">
        <v>3</v>
      </c>
      <c r="AU1044" s="3" t="n">
        <v>2</v>
      </c>
      <c r="AV1044" s="3" t="n">
        <v>3</v>
      </c>
      <c r="AW1044" s="3" t="n">
        <v>5</v>
      </c>
      <c r="AX1044" s="3" t="n">
        <v>2</v>
      </c>
      <c r="AY1044" s="3" t="n">
        <v>2</v>
      </c>
      <c r="AZ1044" s="3" t="n">
        <v>-0.142857142857143</v>
      </c>
      <c r="BA1044" s="3" t="s">
        <v>325</v>
      </c>
      <c r="BB1044" s="3" t="s">
        <v>310</v>
      </c>
      <c r="BC1044" s="3" t="s">
        <v>9207</v>
      </c>
      <c r="BD1044" s="3" t="s">
        <v>265</v>
      </c>
      <c r="BE1044" s="3" t="s">
        <v>268</v>
      </c>
      <c r="BF1044" s="3" t="s">
        <v>9208</v>
      </c>
      <c r="BG1044" s="3"/>
      <c r="BH1044" s="3"/>
      <c r="BI1044" s="3" t="n">
        <v>4</v>
      </c>
      <c r="BJ1044" s="3" t="n">
        <v>6.938</v>
      </c>
      <c r="BK1044" s="3" t="n">
        <v>3</v>
      </c>
      <c r="BL1044" s="3" t="n">
        <v>6.291</v>
      </c>
      <c r="BM1044" s="3" t="n">
        <v>1</v>
      </c>
      <c r="BN1044" s="3" t="n">
        <v>13.197</v>
      </c>
      <c r="BO1044" s="3" t="n">
        <v>1</v>
      </c>
      <c r="BP1044" s="3" t="n">
        <v>7.116</v>
      </c>
      <c r="BQ1044" s="3" t="n">
        <v>5</v>
      </c>
      <c r="BR1044" s="3" t="n">
        <v>6.156</v>
      </c>
      <c r="BS1044" s="3" t="n">
        <v>1</v>
      </c>
      <c r="BT1044" s="3" t="n">
        <v>6.106</v>
      </c>
      <c r="BU1044" s="3" t="n">
        <v>4</v>
      </c>
      <c r="BV1044" s="3" t="n">
        <v>3.543</v>
      </c>
      <c r="BW1044" s="3" t="n">
        <v>3</v>
      </c>
      <c r="BX1044" s="3" t="n">
        <v>10.343</v>
      </c>
      <c r="BY1044" s="3" t="n">
        <v>4</v>
      </c>
      <c r="BZ1044" s="3" t="n">
        <v>7.399</v>
      </c>
      <c r="CA1044" s="3" t="n">
        <v>5</v>
      </c>
      <c r="CB1044" s="3" t="n">
        <v>10.061</v>
      </c>
      <c r="CC1044" s="3" t="n">
        <v>4</v>
      </c>
      <c r="CD1044" s="3" t="n">
        <v>9.634</v>
      </c>
      <c r="CE1044" s="3" t="n">
        <v>3</v>
      </c>
      <c r="CF1044" s="3" t="n">
        <v>10.2</v>
      </c>
      <c r="CG1044" s="3" t="n">
        <v>4</v>
      </c>
      <c r="CH1044" s="3" t="n">
        <v>9.986</v>
      </c>
      <c r="CI1044" s="3" t="n">
        <v>4</v>
      </c>
      <c r="CJ1044" s="3" t="n">
        <v>12.443</v>
      </c>
      <c r="CK1044" s="3" t="n">
        <v>1</v>
      </c>
      <c r="CL1044" s="3" t="n">
        <v>6.902</v>
      </c>
      <c r="CM1044" s="3" t="n">
        <v>1</v>
      </c>
      <c r="CN1044" s="3" t="n">
        <v>10.985</v>
      </c>
      <c r="CO1044" s="3" t="n">
        <v>3</v>
      </c>
      <c r="CP1044" s="3" t="n">
        <v>2.233</v>
      </c>
      <c r="CQ1044" s="3" t="n">
        <v>5</v>
      </c>
      <c r="CR1044" s="3" t="n">
        <v>4.818</v>
      </c>
      <c r="CS1044" s="3" t="n">
        <v>1</v>
      </c>
      <c r="CT1044" s="3" t="n">
        <v>3.723</v>
      </c>
      <c r="CU1044" s="5" t="n">
        <f aca="false">6-(BK1044+BM1044+BS1044+BW1044+BY1044+CC1044+CI1044+CK1044+CM1044+CO1044)/(COUNTA(BK1044)+COUNTA(BM1044)+COUNTA(BS1044)+COUNTA(BW1044)+COUNTA(BY1044)+COUNTA(CC1044)+COUNTA(CI1044)+COUNTA(CK1044)+COUNTA(CM1044)+COUNTA(CO1044))</f>
        <v>3.5</v>
      </c>
      <c r="CV1044" s="5" t="n">
        <f aca="false">(BL1044+BN1044+BT1044+BX1044+BZ1044+CD1044+CJ1044+CL1044+CN1044+CP1044)/(COUNTA(BL1044)+COUNTA(BN1044)+COUNTA(BT1044)+COUNTA(BX1044)+COUNTA(BZ1044)+COUNTA(CD1044)+COUNTA(CJ1044)+COUNTA(CL1044)+COUNTA(CN1044)+COUNTA(CP1044))</f>
        <v>8.5533</v>
      </c>
      <c r="CW1044" s="5" t="n">
        <f aca="false">6-(BG1044+BI1044+BO1044+BQ1044+BU1044+CA1044+CE1044+CG1044+CQ1044+CS1044)/(COUNTA(BG1044)+COUNTA(BI1044)+COUNTA(BO1044)+COUNTA(BQ1044)+COUNTA(BU1044)+COUNTA(CA1044)+COUNTA(CE1044)+COUNTA(CG1044)+COUNTA(CQ1044)+COUNTA(CS1044))</f>
        <v>2.44444444444444</v>
      </c>
      <c r="CX1044" s="5" t="n">
        <f aca="false">(BH1044+BJ1044+BP1044+BR1044+BV1044+CB1044+CF1044+CH1044+CR1044+CT1044)/(COUNTA(BH1044)+COUNTA(BJ1044)+COUNTA(BP1044)+COUNTA(BR1044)+COUNTA(BV1044)+COUNTA(CB1044)+COUNTA(CF1044)+COUNTA(CH1044)+COUNTA(CR1044)+COUNTA(CT1044))</f>
        <v>6.949</v>
      </c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 t="s">
        <v>264</v>
      </c>
      <c r="DR1044" s="3" t="n">
        <v>5</v>
      </c>
      <c r="DS1044" s="3" t="n">
        <v>5.574</v>
      </c>
      <c r="DT1044" s="3" t="s">
        <v>276</v>
      </c>
      <c r="DU1044" s="3" t="n">
        <v>5</v>
      </c>
      <c r="DV1044" s="3" t="n">
        <v>6.159</v>
      </c>
      <c r="DW1044" s="3" t="s">
        <v>276</v>
      </c>
      <c r="DX1044" s="3" t="n">
        <v>1</v>
      </c>
      <c r="DY1044" s="3" t="n">
        <v>6.374</v>
      </c>
      <c r="DZ1044" s="3" t="s">
        <v>264</v>
      </c>
      <c r="EA1044" s="3" t="n">
        <v>1</v>
      </c>
      <c r="EB1044" s="3" t="n">
        <v>12.359</v>
      </c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 t="s">
        <v>264</v>
      </c>
      <c r="EP1044" s="3" t="n">
        <v>1</v>
      </c>
      <c r="EQ1044" s="3" t="n">
        <v>8.522</v>
      </c>
      <c r="ER1044" s="3" t="s">
        <v>276</v>
      </c>
      <c r="ES1044" s="3" t="n">
        <v>1</v>
      </c>
      <c r="ET1044" s="3" t="n">
        <v>10.672</v>
      </c>
      <c r="EU1044" s="3" t="s">
        <v>264</v>
      </c>
      <c r="EV1044" s="3" t="n">
        <v>3</v>
      </c>
      <c r="EW1044" s="3" t="n">
        <v>9.356</v>
      </c>
      <c r="EX1044" s="3" t="s">
        <v>276</v>
      </c>
      <c r="EY1044" s="3" t="n">
        <v>3</v>
      </c>
      <c r="EZ1044" s="3" t="n">
        <v>5.797</v>
      </c>
      <c r="FA1044" s="3" t="s">
        <v>264</v>
      </c>
      <c r="FB1044" s="3" t="n">
        <v>4</v>
      </c>
      <c r="FC1044" s="3" t="n">
        <v>6.135</v>
      </c>
      <c r="FD1044" s="3" t="s">
        <v>276</v>
      </c>
      <c r="FE1044" s="3" t="n">
        <v>4</v>
      </c>
      <c r="FF1044" s="3" t="n">
        <v>10.092</v>
      </c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 t="s">
        <v>264</v>
      </c>
      <c r="FT1044" s="3" t="n">
        <v>2</v>
      </c>
      <c r="FU1044" s="3" t="n">
        <v>5.769</v>
      </c>
      <c r="FV1044" s="3" t="s">
        <v>276</v>
      </c>
      <c r="FW1044" s="3" t="n">
        <v>1</v>
      </c>
      <c r="FX1044" s="3" t="n">
        <v>8.537</v>
      </c>
      <c r="FY1044" s="3" t="s">
        <v>276</v>
      </c>
      <c r="FZ1044" s="3" t="n">
        <v>2</v>
      </c>
      <c r="GA1044" s="3" t="n">
        <v>9.465</v>
      </c>
      <c r="GB1044" s="3" t="s">
        <v>264</v>
      </c>
      <c r="GC1044" s="3" t="n">
        <v>1</v>
      </c>
      <c r="GD1044" s="3" t="n">
        <v>17.203</v>
      </c>
      <c r="GE1044" s="3"/>
      <c r="GF1044" s="3"/>
      <c r="GG1044" s="3"/>
      <c r="GH1044" s="3"/>
      <c r="GI1044" s="3"/>
      <c r="GJ1044" s="3"/>
      <c r="GK1044" s="3" t="s">
        <v>276</v>
      </c>
      <c r="GL1044" s="3" t="n">
        <v>5</v>
      </c>
      <c r="GM1044" s="3" t="n">
        <v>9.67</v>
      </c>
      <c r="GN1044" s="3"/>
      <c r="GO1044" s="3"/>
      <c r="GP1044" s="3"/>
      <c r="GQ1044" s="3" t="s">
        <v>276</v>
      </c>
      <c r="GR1044" s="3" t="n">
        <v>5</v>
      </c>
      <c r="GS1044" s="3" t="n">
        <v>7.149</v>
      </c>
      <c r="GT1044" s="3" t="s">
        <v>264</v>
      </c>
      <c r="GU1044" s="3" t="n">
        <v>5</v>
      </c>
      <c r="GV1044" s="3" t="n">
        <v>7.924</v>
      </c>
      <c r="GW1044" s="3"/>
      <c r="GX1044" s="3"/>
      <c r="GY1044" s="3"/>
      <c r="GZ1044" s="3"/>
      <c r="HA1044" s="3"/>
      <c r="HB1044" s="3"/>
      <c r="HC1044" s="3" t="s">
        <v>276</v>
      </c>
      <c r="HD1044" s="3" t="n">
        <v>1</v>
      </c>
      <c r="HE1044" s="3" t="n">
        <v>6.804</v>
      </c>
      <c r="HF1044" s="3" t="s">
        <v>264</v>
      </c>
      <c r="HG1044" s="3" t="n">
        <v>1</v>
      </c>
      <c r="HH1044" s="3" t="n">
        <v>5.039</v>
      </c>
      <c r="HI1044" s="3"/>
      <c r="HJ1044" s="3"/>
      <c r="HK1044" s="3"/>
      <c r="HL1044" s="3"/>
      <c r="HM1044" s="3"/>
      <c r="HN1044" s="3"/>
      <c r="HO1044" s="5" t="n">
        <f aca="false">(IF(COUNTA(DC1044)=1,(DC1044-$BG1044),0)+IF(COUNTA(DI1044)=1,(DI1044-$BI1044),0)+IF(COUNTA(EA1044)=1,(EA1044-BO1044),0)+IF(COUNTA(EG1044)=1,(EG1044-$BQ1044),0)+IF(COUNTA(ES1044)=1,(ES1044-$BU1044),0)+IF(COUNTA(FK1044)=1,(FK1044-$CA1044),0)+IF(COUNTA(FW1044)=1,(FW1044-$CE1044),0)+IF(COUNTA(GC1044)=1,(GC1044-$CG1044),0)+IF(COUNTA(HG1044)=1,(HG1044-$CQ1044),0)+IF(COUNTA(HM1044)=1,(HM1044-$CS1044),0))/COUNTA(DC1044,DI1044,EA1044,EG1044,ES1044,FK1044,FW1044,GC1044,HG1044,HM1044)</f>
        <v>-2.4</v>
      </c>
      <c r="HP1044" s="5" t="n">
        <f aca="false">(IF(COUNTA(CZ1044)=1,(CZ1044-$BG1044),0)+IF(COUNTA(DF1044)=1,(DF1044-$BI1044),0)+IF(COUNTA(DX1044)=1,(DX1044-BO1044),0)+IF(COUNTA(ED1044)=1,(ED1044-$BQ1044),0)+IF(COUNTA(EP1044)=1,(EP1044-$BU1044),0)+IF(COUNTA(FH1044)=1,(FH1044-$CA1044),0)+IF(COUNTA(FT1044)=1,(FT1044-$CE1044),0)+IF(COUNTA(FZ1044)=1,(FZ1044-$CG1044),0)+IF(COUNTA(HD1044)=1,(HD1044-$CQ1044),0)+IF(COUNTA(HJ1044)=1,(HJ1044-$CS1044),0))/COUNTA(CZ1044,DF1044,DX1044,ED1044,EP1044,FH1044,FT1044,FZ1044,HD1044,HJ1044)</f>
        <v>-2</v>
      </c>
      <c r="HQ1044" s="5" t="n">
        <f aca="false">(IF(COUNTA(DO1044)=1,(DO1044-$BK1044),0)+IF(COUNTA(DU1044)=1,(DU1044-$BM1044),0)+IF(COUNTA(EM1044)=1,(EM1044-$BS1044),0)+IF(COUNTA(EY1044)=1,(EY1044-$BW1044),0)+IF(COUNTA(FE1044)=1,(FE1044-$BY1044),0)+IF(COUNTA(FQ1044)=1,(FQ1044-$CC1044),0)+IF(COUNTA(GI1044)=1,(GI1044-$CI1044),0)+IF(COUNTA(GO1044)=1,(GO1044-$CK1044),0)+IF(COUNTA(GU1044)=1,(GU1044-$CM1044),0)+IF(COUNTA(HA1044)=1,(HA1044-$CO1044),0))/COUNTA(DO1044,DU1044,EM1044,EY1044,FE1044,FQ1044,GI1044,GO1044,GU1044,HA1044)</f>
        <v>2</v>
      </c>
      <c r="HR1044" s="6" t="n">
        <f aca="false">(IF(COUNTA(DL1044)=1,(DL1044-$BK1044),0)+IF(COUNTA(DR1044)=1,(DR1044-$BM1044),0)+IF(COUNTA(EJ1044)=1,(EJ1044-$BS1044),0)+IF(COUNTA(EV1044)=1,(EV1044-$BW1044),0)+IF(COUNTA(FB1044)=1,(FB1044-$BY1044),0)+IF(COUNTA(FN1044)=1,(FN1044-$CC1044),0)+IF(COUNTA(GF1044)=1,(GF1044-$CI1044),0)+IF(COUNTA(GL1044)=1,(GL1044-$CK1044),0)+IF(COUNTA(GR1044)=1,(GR1044-$CM1044),0)+IF(COUNTA(GX1044)=1,(GX1044-$CO1044),0))/COUNTA(DL1044,DR1044,EJ1044,EV1044,FB1044,FN1044,GF1044,GL1044,GR1044,GX1044)</f>
        <v>2.4</v>
      </c>
      <c r="HS1044" s="3" t="s">
        <v>297</v>
      </c>
      <c r="HT1044" s="3" t="s">
        <v>263</v>
      </c>
      <c r="HU1044" s="3" t="s">
        <v>278</v>
      </c>
      <c r="HV1044" s="3" t="s">
        <v>475</v>
      </c>
      <c r="HW1044" s="3" t="s">
        <v>475</v>
      </c>
      <c r="HX1044" s="3" t="s">
        <v>356</v>
      </c>
      <c r="HY1044" s="3" t="s">
        <v>357</v>
      </c>
      <c r="HZ1044" s="3" t="s">
        <v>278</v>
      </c>
      <c r="IA1044" s="3" t="s">
        <v>280</v>
      </c>
      <c r="IB1044" s="3" t="s">
        <v>357</v>
      </c>
      <c r="IC1044" s="3" t="s">
        <v>9209</v>
      </c>
      <c r="ID1044" s="3" t="s">
        <v>279</v>
      </c>
      <c r="IE1044" s="3" t="s">
        <v>358</v>
      </c>
      <c r="IF1044" s="3" t="s">
        <v>358</v>
      </c>
      <c r="IG1044" s="3" t="s">
        <v>812</v>
      </c>
      <c r="IH1044" s="3" t="s">
        <v>239</v>
      </c>
      <c r="II1044" s="3" t="s">
        <v>282</v>
      </c>
    </row>
    <row r="1045" customFormat="false" ht="12.8" hidden="false" customHeight="false" outlineLevel="0" collapsed="false">
      <c r="A1045" s="3" t="s">
        <v>9210</v>
      </c>
      <c r="B1045" s="3" t="s">
        <v>242</v>
      </c>
      <c r="C1045" s="3" t="s">
        <v>243</v>
      </c>
      <c r="D1045" s="3" t="s">
        <v>244</v>
      </c>
      <c r="E1045" s="3" t="s">
        <v>242</v>
      </c>
      <c r="F1045" s="3" t="s">
        <v>243</v>
      </c>
      <c r="G1045" s="3" t="s">
        <v>244</v>
      </c>
      <c r="H1045" s="3" t="s">
        <v>245</v>
      </c>
      <c r="I1045" s="3" t="s">
        <v>245</v>
      </c>
      <c r="J1045" s="3" t="s">
        <v>246</v>
      </c>
      <c r="K1045" s="3" t="s">
        <v>9211</v>
      </c>
      <c r="L1045" s="3" t="s">
        <v>248</v>
      </c>
      <c r="M1045" s="4" t="n">
        <v>45239</v>
      </c>
      <c r="N1045" s="3" t="s">
        <v>9212</v>
      </c>
      <c r="O1045" s="4" t="n">
        <v>45239</v>
      </c>
      <c r="P1045" s="3" t="s">
        <v>9213</v>
      </c>
      <c r="Q1045" s="3" t="s">
        <v>245</v>
      </c>
      <c r="R1045" s="3" t="s">
        <v>9210</v>
      </c>
      <c r="S1045" s="3" t="s">
        <v>9214</v>
      </c>
      <c r="T1045" s="3" t="s">
        <v>252</v>
      </c>
      <c r="U1045" s="3" t="s">
        <v>8829</v>
      </c>
      <c r="V1045" s="3" t="s">
        <v>338</v>
      </c>
      <c r="W1045" s="3" t="s">
        <v>8972</v>
      </c>
      <c r="X1045" s="3" t="s">
        <v>256</v>
      </c>
      <c r="Y1045" s="3" t="s">
        <v>609</v>
      </c>
      <c r="Z1045" s="3" t="s">
        <v>307</v>
      </c>
      <c r="AA1045" s="3" t="s">
        <v>460</v>
      </c>
      <c r="AB1045" s="3" t="s">
        <v>382</v>
      </c>
      <c r="AC1045" s="3" t="s">
        <v>308</v>
      </c>
      <c r="AD1045" s="3" t="s">
        <v>366</v>
      </c>
      <c r="AE1045" s="3" t="s">
        <v>263</v>
      </c>
      <c r="AF1045" s="3" t="s">
        <v>448</v>
      </c>
      <c r="AG1045" s="3" t="s">
        <v>263</v>
      </c>
      <c r="AH1045" s="3" t="s">
        <v>278</v>
      </c>
      <c r="AI1045" s="3" t="s">
        <v>272</v>
      </c>
      <c r="AJ1045" s="3" t="s">
        <v>273</v>
      </c>
      <c r="AK1045" s="3" t="s">
        <v>273</v>
      </c>
      <c r="AL1045" s="3" t="s">
        <v>272</v>
      </c>
      <c r="AM1045" s="3" t="s">
        <v>268</v>
      </c>
      <c r="AN1045" s="3" t="s">
        <v>423</v>
      </c>
      <c r="AO1045" s="3" t="s">
        <v>293</v>
      </c>
      <c r="AP1045" s="3" t="s">
        <v>272</v>
      </c>
      <c r="AQ1045" s="3" t="s">
        <v>9215</v>
      </c>
      <c r="AR1045" s="3" t="s">
        <v>292</v>
      </c>
      <c r="AS1045" s="3" t="n">
        <v>2</v>
      </c>
      <c r="AT1045" s="3" t="n">
        <v>2</v>
      </c>
      <c r="AU1045" s="3" t="n">
        <v>3</v>
      </c>
      <c r="AV1045" s="3" t="n">
        <v>1</v>
      </c>
      <c r="AW1045" s="3" t="n">
        <v>5</v>
      </c>
      <c r="AX1045" s="3" t="n">
        <v>2</v>
      </c>
      <c r="AY1045" s="3" t="n">
        <v>1</v>
      </c>
      <c r="AZ1045" s="3" t="n">
        <v>-0.714285714285714</v>
      </c>
      <c r="BA1045" s="3" t="s">
        <v>267</v>
      </c>
      <c r="BB1045" s="3" t="s">
        <v>325</v>
      </c>
      <c r="BC1045" s="3" t="s">
        <v>9216</v>
      </c>
      <c r="BD1045" s="3" t="s">
        <v>265</v>
      </c>
      <c r="BE1045" s="3" t="s">
        <v>268</v>
      </c>
      <c r="BF1045" s="3" t="s">
        <v>9217</v>
      </c>
      <c r="BG1045" s="3" t="n">
        <v>5</v>
      </c>
      <c r="BH1045" s="3" t="n">
        <v>6.703</v>
      </c>
      <c r="BI1045" s="3" t="n">
        <v>5</v>
      </c>
      <c r="BJ1045" s="3" t="n">
        <v>5</v>
      </c>
      <c r="BK1045" s="3" t="n">
        <v>3</v>
      </c>
      <c r="BL1045" s="3" t="n">
        <v>10.215</v>
      </c>
      <c r="BM1045" s="3" t="n">
        <v>1</v>
      </c>
      <c r="BN1045" s="3" t="n">
        <v>8.217</v>
      </c>
      <c r="BO1045" s="3" t="n">
        <v>5</v>
      </c>
      <c r="BP1045" s="3" t="n">
        <v>8.187</v>
      </c>
      <c r="BQ1045" s="3" t="n">
        <v>5</v>
      </c>
      <c r="BR1045" s="3" t="n">
        <v>9.279</v>
      </c>
      <c r="BS1045" s="3" t="n">
        <v>1</v>
      </c>
      <c r="BT1045" s="3" t="n">
        <v>5.213</v>
      </c>
      <c r="BU1045" s="3" t="n">
        <v>5</v>
      </c>
      <c r="BV1045" s="3" t="n">
        <v>13.066</v>
      </c>
      <c r="BW1045" s="3" t="n">
        <v>2</v>
      </c>
      <c r="BX1045" s="3" t="n">
        <v>10.628</v>
      </c>
      <c r="BY1045" s="3" t="n">
        <v>1</v>
      </c>
      <c r="BZ1045" s="3" t="n">
        <v>6.62</v>
      </c>
      <c r="CA1045" s="3" t="n">
        <v>5</v>
      </c>
      <c r="CB1045" s="3" t="n">
        <v>7.307</v>
      </c>
      <c r="CC1045" s="3" t="n">
        <v>1</v>
      </c>
      <c r="CD1045" s="3" t="n">
        <v>6.883</v>
      </c>
      <c r="CE1045" s="3" t="n">
        <v>5</v>
      </c>
      <c r="CF1045" s="3" t="n">
        <v>4.848</v>
      </c>
      <c r="CG1045" s="3" t="n">
        <v>5</v>
      </c>
      <c r="CH1045" s="3" t="n">
        <v>8.647</v>
      </c>
      <c r="CI1045" s="3" t="n">
        <v>1</v>
      </c>
      <c r="CJ1045" s="3" t="n">
        <v>9.369</v>
      </c>
      <c r="CK1045" s="3" t="n">
        <v>1</v>
      </c>
      <c r="CL1045" s="3" t="n">
        <v>10.43</v>
      </c>
      <c r="CM1045" s="3" t="n">
        <v>1</v>
      </c>
      <c r="CN1045" s="3" t="n">
        <v>9.039</v>
      </c>
      <c r="CO1045" s="3" t="n">
        <v>1</v>
      </c>
      <c r="CP1045" s="3" t="n">
        <v>5.599</v>
      </c>
      <c r="CQ1045" s="3" t="n">
        <v>5</v>
      </c>
      <c r="CR1045" s="3" t="n">
        <v>5.905</v>
      </c>
      <c r="CS1045" s="3"/>
      <c r="CT1045" s="3"/>
      <c r="CU1045" s="5" t="n">
        <f aca="false">6-(BK1045+BM1045+BS1045+BW1045+BY1045+CC1045+CI1045+CK1045+CM1045+CO1045)/(COUNTA(BK1045)+COUNTA(BM1045)+COUNTA(BS1045)+COUNTA(BW1045)+COUNTA(BY1045)+COUNTA(CC1045)+COUNTA(CI1045)+COUNTA(CK1045)+COUNTA(CM1045)+COUNTA(CO1045))</f>
        <v>4.7</v>
      </c>
      <c r="CV1045" s="5" t="n">
        <f aca="false">(BL1045+BN1045+BT1045+BX1045+BZ1045+CD1045+CJ1045+CL1045+CN1045+CP1045)/(COUNTA(BL1045)+COUNTA(BN1045)+COUNTA(BT1045)+COUNTA(BX1045)+COUNTA(BZ1045)+COUNTA(CD1045)+COUNTA(CJ1045)+COUNTA(CL1045)+COUNTA(CN1045)+COUNTA(CP1045))</f>
        <v>8.2213</v>
      </c>
      <c r="CW1045" s="5" t="n">
        <f aca="false">6-(BG1045+BI1045+BO1045+BQ1045+BU1045+CA1045+CE1045+CG1045+CQ1045+CS1045)/(COUNTA(BG1045)+COUNTA(BI1045)+COUNTA(BO1045)+COUNTA(BQ1045)+COUNTA(BU1045)+COUNTA(CA1045)+COUNTA(CE1045)+COUNTA(CG1045)+COUNTA(CQ1045)+COUNTA(CS1045))</f>
        <v>1</v>
      </c>
      <c r="CX1045" s="5" t="n">
        <f aca="false">(BH1045+BJ1045+BP1045+BR1045+BV1045+CB1045+CF1045+CH1045+CR1045+CT1045)/(COUNTA(BH1045)+COUNTA(BJ1045)+COUNTA(BP1045)+COUNTA(BR1045)+COUNTA(BV1045)+COUNTA(CB1045)+COUNTA(CF1045)+COUNTA(CH1045)+COUNTA(CR1045)+COUNTA(CT1045))</f>
        <v>7.66022222222222</v>
      </c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 t="s">
        <v>264</v>
      </c>
      <c r="ED1045" s="3" t="n">
        <v>1</v>
      </c>
      <c r="EE1045" s="3" t="n">
        <v>7.157</v>
      </c>
      <c r="EF1045" s="3" t="s">
        <v>276</v>
      </c>
      <c r="EG1045" s="3" t="n">
        <v>1</v>
      </c>
      <c r="EH1045" s="3" t="n">
        <v>5.079</v>
      </c>
      <c r="EI1045" s="3"/>
      <c r="EJ1045" s="3"/>
      <c r="EK1045" s="3"/>
      <c r="EL1045" s="3"/>
      <c r="EM1045" s="3"/>
      <c r="EN1045" s="3"/>
      <c r="EO1045" s="3" t="s">
        <v>264</v>
      </c>
      <c r="EP1045" s="3" t="n">
        <v>1</v>
      </c>
      <c r="EQ1045" s="3" t="n">
        <v>13.075</v>
      </c>
      <c r="ER1045" s="3"/>
      <c r="ES1045" s="3"/>
      <c r="ET1045" s="3"/>
      <c r="EU1045" s="3" t="s">
        <v>264</v>
      </c>
      <c r="EV1045" s="3" t="n">
        <v>5</v>
      </c>
      <c r="EW1045" s="3" t="n">
        <v>5.996</v>
      </c>
      <c r="EX1045" s="3" t="s">
        <v>276</v>
      </c>
      <c r="EY1045" s="3" t="n">
        <v>5</v>
      </c>
      <c r="EZ1045" s="3" t="n">
        <v>6.573</v>
      </c>
      <c r="FA1045" s="3" t="s">
        <v>276</v>
      </c>
      <c r="FB1045" s="3" t="n">
        <v>5</v>
      </c>
      <c r="FC1045" s="3" t="n">
        <v>13.261</v>
      </c>
      <c r="FD1045" s="3" t="s">
        <v>264</v>
      </c>
      <c r="FE1045" s="3" t="n">
        <v>5</v>
      </c>
      <c r="FF1045" s="3" t="n">
        <v>6.645</v>
      </c>
      <c r="FG1045" s="3"/>
      <c r="FH1045" s="3"/>
      <c r="FI1045" s="3"/>
      <c r="FJ1045" s="3"/>
      <c r="FK1045" s="3"/>
      <c r="FL1045" s="3"/>
      <c r="FM1045" s="3" t="s">
        <v>276</v>
      </c>
      <c r="FN1045" s="3" t="n">
        <v>5</v>
      </c>
      <c r="FO1045" s="3" t="n">
        <v>8.95</v>
      </c>
      <c r="FP1045" s="3" t="s">
        <v>264</v>
      </c>
      <c r="FQ1045" s="3" t="n">
        <v>5</v>
      </c>
      <c r="FR1045" s="3" t="n">
        <v>9.32</v>
      </c>
      <c r="FS1045" s="3" t="s">
        <v>264</v>
      </c>
      <c r="FT1045" s="3" t="n">
        <v>1</v>
      </c>
      <c r="FU1045" s="3" t="n">
        <v>4.576</v>
      </c>
      <c r="FV1045" s="3" t="s">
        <v>276</v>
      </c>
      <c r="FW1045" s="3" t="n">
        <v>1</v>
      </c>
      <c r="FX1045" s="3" t="n">
        <v>6.043</v>
      </c>
      <c r="FY1045" s="3" t="s">
        <v>264</v>
      </c>
      <c r="FZ1045" s="3" t="n">
        <v>1</v>
      </c>
      <c r="GA1045" s="3" t="n">
        <v>10.473</v>
      </c>
      <c r="GB1045" s="3" t="s">
        <v>276</v>
      </c>
      <c r="GC1045" s="3" t="n">
        <v>1</v>
      </c>
      <c r="GD1045" s="3" t="n">
        <v>6.516</v>
      </c>
      <c r="GE1045" s="3" t="s">
        <v>264</v>
      </c>
      <c r="GF1045" s="3" t="n">
        <v>4</v>
      </c>
      <c r="GG1045" s="3" t="n">
        <v>10.578</v>
      </c>
      <c r="GH1045" s="3" t="s">
        <v>276</v>
      </c>
      <c r="GI1045" s="3" t="n">
        <v>4</v>
      </c>
      <c r="GJ1045" s="3" t="n">
        <v>42.649</v>
      </c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 t="s">
        <v>264</v>
      </c>
      <c r="GX1045" s="3" t="n">
        <v>5</v>
      </c>
      <c r="GY1045" s="3" t="n">
        <v>7.35</v>
      </c>
      <c r="GZ1045" s="3" t="s">
        <v>276</v>
      </c>
      <c r="HA1045" s="3" t="n">
        <v>4</v>
      </c>
      <c r="HB1045" s="3" t="n">
        <v>6.962</v>
      </c>
      <c r="HC1045" s="3"/>
      <c r="HD1045" s="3"/>
      <c r="HE1045" s="3"/>
      <c r="HF1045" s="3"/>
      <c r="HG1045" s="3"/>
      <c r="HH1045" s="3"/>
      <c r="HI1045" s="3" t="s">
        <v>276</v>
      </c>
      <c r="HJ1045" s="3" t="n">
        <v>2</v>
      </c>
      <c r="HK1045" s="3" t="n">
        <v>12.966</v>
      </c>
      <c r="HL1045" s="3" t="s">
        <v>264</v>
      </c>
      <c r="HM1045" s="3" t="n">
        <v>3</v>
      </c>
      <c r="HN1045" s="3" t="n">
        <v>7.52</v>
      </c>
      <c r="HO1045" s="5" t="n">
        <f aca="false">(IF(COUNTA(DC1045)=1,(DC1045-$BG1045),0)+IF(COUNTA(DI1045)=1,(DI1045-$BI1045),0)+IF(COUNTA(EA1045)=1,(EA1045-BO1045),0)+IF(COUNTA(EG1045)=1,(EG1045-$BQ1045),0)+IF(COUNTA(ES1045)=1,(ES1045-$BU1045),0)+IF(COUNTA(FK1045)=1,(FK1045-$CA1045),0)+IF(COUNTA(FW1045)=1,(FW1045-$CE1045),0)+IF(COUNTA(GC1045)=1,(GC1045-$CG1045),0)+IF(COUNTA(HG1045)=1,(HG1045-$CQ1045),0)+IF(COUNTA(HM1045)=1,(HM1045-$CS1045),0))/COUNTA(DC1045,DI1045,EA1045,EG1045,ES1045,FK1045,FW1045,GC1045,HG1045,HM1045)</f>
        <v>-2.25</v>
      </c>
      <c r="HP1045" s="5" t="n">
        <f aca="false">(IF(COUNTA(CZ1045)=1,(CZ1045-$BG1045),0)+IF(COUNTA(DF1045)=1,(DF1045-$BI1045),0)+IF(COUNTA(DX1045)=1,(DX1045-BO1045),0)+IF(COUNTA(ED1045)=1,(ED1045-$BQ1045),0)+IF(COUNTA(EP1045)=1,(EP1045-$BU1045),0)+IF(COUNTA(FH1045)=1,(FH1045-$CA1045),0)+IF(COUNTA(FT1045)=1,(FT1045-$CE1045),0)+IF(COUNTA(FZ1045)=1,(FZ1045-$CG1045),0)+IF(COUNTA(HD1045)=1,(HD1045-$CQ1045),0)+IF(COUNTA(HJ1045)=1,(HJ1045-$CS1045),0))/COUNTA(CZ1045,DF1045,DX1045,ED1045,EP1045,FH1045,FT1045,FZ1045,HD1045,HJ1045)</f>
        <v>-2.8</v>
      </c>
      <c r="HQ1045" s="5" t="n">
        <f aca="false">(IF(COUNTA(DO1045)=1,(DO1045-$BK1045),0)+IF(COUNTA(DU1045)=1,(DU1045-$BM1045),0)+IF(COUNTA(EM1045)=1,(EM1045-$BS1045),0)+IF(COUNTA(EY1045)=1,(EY1045-$BW1045),0)+IF(COUNTA(FE1045)=1,(FE1045-$BY1045),0)+IF(COUNTA(FQ1045)=1,(FQ1045-$CC1045),0)+IF(COUNTA(GI1045)=1,(GI1045-$CI1045),0)+IF(COUNTA(GO1045)=1,(GO1045-$CK1045),0)+IF(COUNTA(GU1045)=1,(GU1045-$CM1045),0)+IF(COUNTA(HA1045)=1,(HA1045-$CO1045),0))/COUNTA(DO1045,DU1045,EM1045,EY1045,FE1045,FQ1045,GI1045,GO1045,GU1045,HA1045)</f>
        <v>3.4</v>
      </c>
      <c r="HR1045" s="6" t="n">
        <f aca="false">(IF(COUNTA(DL1045)=1,(DL1045-$BK1045),0)+IF(COUNTA(DR1045)=1,(DR1045-$BM1045),0)+IF(COUNTA(EJ1045)=1,(EJ1045-$BS1045),0)+IF(COUNTA(EV1045)=1,(EV1045-$BW1045),0)+IF(COUNTA(FB1045)=1,(FB1045-$BY1045),0)+IF(COUNTA(FN1045)=1,(FN1045-$CC1045),0)+IF(COUNTA(GF1045)=1,(GF1045-$CI1045),0)+IF(COUNTA(GL1045)=1,(GL1045-$CK1045),0)+IF(COUNTA(GR1045)=1,(GR1045-$CM1045),0)+IF(COUNTA(GX1045)=1,(GX1045-$CO1045),0))/COUNTA(DL1045,DR1045,EJ1045,EV1045,FB1045,FN1045,GF1045,GL1045,GR1045,GX1045)</f>
        <v>3.6</v>
      </c>
      <c r="HS1045" s="3" t="s">
        <v>297</v>
      </c>
      <c r="HT1045" s="3" t="s">
        <v>263</v>
      </c>
      <c r="HU1045" s="3" t="s">
        <v>278</v>
      </c>
      <c r="HV1045" s="3" t="s">
        <v>279</v>
      </c>
      <c r="HW1045" s="3" t="s">
        <v>279</v>
      </c>
      <c r="HX1045" s="3" t="s">
        <v>356</v>
      </c>
      <c r="HY1045" s="3" t="s">
        <v>356</v>
      </c>
      <c r="HZ1045" s="3" t="s">
        <v>278</v>
      </c>
      <c r="IA1045" s="3" t="s">
        <v>280</v>
      </c>
      <c r="IB1045" s="3" t="s">
        <v>475</v>
      </c>
      <c r="IC1045" s="3" t="s">
        <v>9218</v>
      </c>
      <c r="ID1045" s="3" t="s">
        <v>279</v>
      </c>
      <c r="IE1045" s="3" t="s">
        <v>298</v>
      </c>
      <c r="IF1045" s="3" t="s">
        <v>298</v>
      </c>
      <c r="IG1045" s="3" t="s">
        <v>8829</v>
      </c>
      <c r="IH1045" s="3" t="s">
        <v>239</v>
      </c>
      <c r="II1045" s="3" t="s">
        <v>282</v>
      </c>
    </row>
    <row r="1046" customFormat="false" ht="12.8" hidden="false" customHeight="false" outlineLevel="0" collapsed="false">
      <c r="A1046" s="3" t="s">
        <v>9219</v>
      </c>
      <c r="B1046" s="3" t="s">
        <v>242</v>
      </c>
      <c r="C1046" s="3" t="s">
        <v>243</v>
      </c>
      <c r="D1046" s="3" t="s">
        <v>244</v>
      </c>
      <c r="E1046" s="3" t="s">
        <v>242</v>
      </c>
      <c r="F1046" s="3" t="s">
        <v>243</v>
      </c>
      <c r="G1046" s="3" t="s">
        <v>244</v>
      </c>
      <c r="H1046" s="3" t="s">
        <v>245</v>
      </c>
      <c r="I1046" s="3" t="s">
        <v>245</v>
      </c>
      <c r="J1046" s="3" t="s">
        <v>246</v>
      </c>
      <c r="K1046" s="3" t="s">
        <v>9220</v>
      </c>
      <c r="L1046" s="3" t="s">
        <v>1041</v>
      </c>
      <c r="M1046" s="4" t="n">
        <v>45239</v>
      </c>
      <c r="N1046" s="3" t="s">
        <v>9221</v>
      </c>
      <c r="O1046" s="4" t="n">
        <v>45239</v>
      </c>
      <c r="P1046" s="3" t="s">
        <v>9222</v>
      </c>
      <c r="Q1046" s="3" t="s">
        <v>245</v>
      </c>
      <c r="R1046" s="3" t="s">
        <v>9219</v>
      </c>
      <c r="S1046" s="3" t="s">
        <v>9223</v>
      </c>
      <c r="T1046" s="3" t="s">
        <v>252</v>
      </c>
      <c r="U1046" s="3" t="s">
        <v>9224</v>
      </c>
      <c r="V1046" s="3" t="s">
        <v>254</v>
      </c>
      <c r="W1046" s="3" t="s">
        <v>8972</v>
      </c>
      <c r="X1046" s="3" t="s">
        <v>256</v>
      </c>
      <c r="Y1046" s="3" t="s">
        <v>351</v>
      </c>
      <c r="Z1046" s="3" t="s">
        <v>307</v>
      </c>
      <c r="AA1046" s="3" t="s">
        <v>381</v>
      </c>
      <c r="AB1046" s="3" t="s">
        <v>382</v>
      </c>
      <c r="AC1046" s="3" t="s">
        <v>308</v>
      </c>
      <c r="AD1046" s="3" t="s">
        <v>291</v>
      </c>
      <c r="AE1046" s="3" t="s">
        <v>263</v>
      </c>
      <c r="AF1046" s="3" t="s">
        <v>276</v>
      </c>
      <c r="AG1046" s="3" t="s">
        <v>263</v>
      </c>
      <c r="AH1046" s="3" t="s">
        <v>278</v>
      </c>
      <c r="AI1046" s="3" t="s">
        <v>266</v>
      </c>
      <c r="AJ1046" s="3" t="s">
        <v>314</v>
      </c>
      <c r="AK1046" s="3" t="s">
        <v>267</v>
      </c>
      <c r="AL1046" s="3" t="s">
        <v>292</v>
      </c>
      <c r="AM1046" s="3" t="s">
        <v>292</v>
      </c>
      <c r="AN1046" s="3" t="s">
        <v>825</v>
      </c>
      <c r="AO1046" s="3" t="s">
        <v>9225</v>
      </c>
      <c r="AP1046" s="3" t="s">
        <v>266</v>
      </c>
      <c r="AQ1046" s="3" t="s">
        <v>9226</v>
      </c>
      <c r="AR1046" s="3" t="s">
        <v>266</v>
      </c>
      <c r="AS1046" s="3" t="n">
        <v>1</v>
      </c>
      <c r="AT1046" s="3" t="n">
        <v>1</v>
      </c>
      <c r="AU1046" s="3" t="n">
        <v>4</v>
      </c>
      <c r="AV1046" s="3" t="n">
        <v>1</v>
      </c>
      <c r="AW1046" s="3" t="n">
        <v>5</v>
      </c>
      <c r="AX1046" s="3" t="n">
        <v>1</v>
      </c>
      <c r="AY1046" s="3" t="n">
        <v>3</v>
      </c>
      <c r="AZ1046" s="3" t="n">
        <v>-0.714285714285714</v>
      </c>
      <c r="BA1046" s="3" t="s">
        <v>273</v>
      </c>
      <c r="BB1046" s="3" t="s">
        <v>310</v>
      </c>
      <c r="BC1046" s="3" t="s">
        <v>9227</v>
      </c>
      <c r="BD1046" s="3" t="s">
        <v>310</v>
      </c>
      <c r="BE1046" s="3" t="s">
        <v>310</v>
      </c>
      <c r="BF1046" s="3" t="s">
        <v>9228</v>
      </c>
      <c r="BG1046" s="3" t="n">
        <v>3</v>
      </c>
      <c r="BH1046" s="3" t="n">
        <v>6.679</v>
      </c>
      <c r="BI1046" s="3" t="n">
        <v>1</v>
      </c>
      <c r="BJ1046" s="3" t="n">
        <v>4.592</v>
      </c>
      <c r="BK1046" s="3" t="n">
        <v>1</v>
      </c>
      <c r="BL1046" s="3" t="n">
        <v>4.941</v>
      </c>
      <c r="BM1046" s="3" t="n">
        <v>1</v>
      </c>
      <c r="BN1046" s="3" t="n">
        <v>6.626</v>
      </c>
      <c r="BO1046" s="3" t="n">
        <v>3</v>
      </c>
      <c r="BP1046" s="3" t="n">
        <v>5.915</v>
      </c>
      <c r="BQ1046" s="3" t="n">
        <v>1</v>
      </c>
      <c r="BR1046" s="3" t="n">
        <v>6.124</v>
      </c>
      <c r="BS1046" s="3"/>
      <c r="BT1046" s="3"/>
      <c r="BU1046" s="3" t="n">
        <v>1</v>
      </c>
      <c r="BV1046" s="3" t="n">
        <v>11.337</v>
      </c>
      <c r="BW1046" s="3" t="n">
        <v>3</v>
      </c>
      <c r="BX1046" s="3" t="n">
        <v>7.658</v>
      </c>
      <c r="BY1046" s="3" t="n">
        <v>5</v>
      </c>
      <c r="BZ1046" s="3" t="n">
        <v>8.527</v>
      </c>
      <c r="CA1046" s="3" t="n">
        <v>5</v>
      </c>
      <c r="CB1046" s="3" t="n">
        <v>4.881</v>
      </c>
      <c r="CC1046" s="3" t="n">
        <v>1</v>
      </c>
      <c r="CD1046" s="3" t="n">
        <v>8.002</v>
      </c>
      <c r="CE1046" s="3" t="n">
        <v>2</v>
      </c>
      <c r="CF1046" s="3" t="n">
        <v>7.252</v>
      </c>
      <c r="CG1046" s="3" t="n">
        <v>2</v>
      </c>
      <c r="CH1046" s="3" t="n">
        <v>8.182</v>
      </c>
      <c r="CI1046" s="3" t="n">
        <v>5</v>
      </c>
      <c r="CJ1046" s="3" t="n">
        <v>8.89</v>
      </c>
      <c r="CK1046" s="3" t="n">
        <v>4</v>
      </c>
      <c r="CL1046" s="3" t="n">
        <v>19.379</v>
      </c>
      <c r="CM1046" s="3" t="n">
        <v>2</v>
      </c>
      <c r="CN1046" s="3" t="n">
        <v>11.321</v>
      </c>
      <c r="CO1046" s="3" t="n">
        <v>3</v>
      </c>
      <c r="CP1046" s="3" t="n">
        <v>8.136</v>
      </c>
      <c r="CQ1046" s="3" t="n">
        <v>3</v>
      </c>
      <c r="CR1046" s="3" t="n">
        <v>7.973</v>
      </c>
      <c r="CS1046" s="3" t="n">
        <v>1</v>
      </c>
      <c r="CT1046" s="3" t="n">
        <v>5.635</v>
      </c>
      <c r="CU1046" s="5" t="n">
        <f aca="false">6-(BK1046+BM1046+BS1046+BW1046+BY1046+CC1046+CI1046+CK1046+CM1046+CO1046)/(COUNTA(BK1046)+COUNTA(BM1046)+COUNTA(BS1046)+COUNTA(BW1046)+COUNTA(BY1046)+COUNTA(CC1046)+COUNTA(CI1046)+COUNTA(CK1046)+COUNTA(CM1046)+COUNTA(CO1046))</f>
        <v>3.22222222222222</v>
      </c>
      <c r="CV1046" s="5" t="n">
        <f aca="false">(BL1046+BN1046+BT1046+BX1046+BZ1046+CD1046+CJ1046+CL1046+CN1046+CP1046)/(COUNTA(BL1046)+COUNTA(BN1046)+COUNTA(BT1046)+COUNTA(BX1046)+COUNTA(BZ1046)+COUNTA(CD1046)+COUNTA(CJ1046)+COUNTA(CL1046)+COUNTA(CN1046)+COUNTA(CP1046))</f>
        <v>9.27555555555556</v>
      </c>
      <c r="CW1046" s="5" t="n">
        <f aca="false">6-(BG1046+BI1046+BO1046+BQ1046+BU1046+CA1046+CE1046+CG1046+CQ1046+CS1046)/(COUNTA(BG1046)+COUNTA(BI1046)+COUNTA(BO1046)+COUNTA(BQ1046)+COUNTA(BU1046)+COUNTA(CA1046)+COUNTA(CE1046)+COUNTA(CG1046)+COUNTA(CQ1046)+COUNTA(CS1046))</f>
        <v>3.8</v>
      </c>
      <c r="CX1046" s="5" t="n">
        <f aca="false">(BH1046+BJ1046+BP1046+BR1046+BV1046+CB1046+CF1046+CH1046+CR1046+CT1046)/(COUNTA(BH1046)+COUNTA(BJ1046)+COUNTA(BP1046)+COUNTA(BR1046)+COUNTA(BV1046)+COUNTA(CB1046)+COUNTA(CF1046)+COUNTA(CH1046)+COUNTA(CR1046)+COUNTA(CT1046))</f>
        <v>6.857</v>
      </c>
      <c r="CY1046" s="3" t="s">
        <v>264</v>
      </c>
      <c r="CZ1046" s="3" t="n">
        <v>3</v>
      </c>
      <c r="DA1046" s="3" t="n">
        <v>5.933</v>
      </c>
      <c r="DB1046" s="3" t="s">
        <v>276</v>
      </c>
      <c r="DC1046" s="3" t="n">
        <v>4</v>
      </c>
      <c r="DD1046" s="3" t="n">
        <v>4.762</v>
      </c>
      <c r="DE1046" s="3" t="s">
        <v>276</v>
      </c>
      <c r="DF1046" s="3" t="n">
        <v>4</v>
      </c>
      <c r="DG1046" s="3" t="n">
        <v>5.017</v>
      </c>
      <c r="DH1046" s="3" t="s">
        <v>264</v>
      </c>
      <c r="DI1046" s="3" t="n">
        <v>5</v>
      </c>
      <c r="DJ1046" s="3" t="n">
        <v>5.656</v>
      </c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 t="s">
        <v>276</v>
      </c>
      <c r="EJ1046" s="3" t="n">
        <v>4</v>
      </c>
      <c r="EK1046" s="3" t="n">
        <v>7.091</v>
      </c>
      <c r="EL1046" s="3" t="s">
        <v>264</v>
      </c>
      <c r="EM1046" s="3" t="n">
        <v>4</v>
      </c>
      <c r="EN1046" s="3" t="n">
        <v>4.156</v>
      </c>
      <c r="EO1046" s="3"/>
      <c r="EP1046" s="3"/>
      <c r="EQ1046" s="3"/>
      <c r="ER1046" s="3"/>
      <c r="ES1046" s="3"/>
      <c r="ET1046" s="3"/>
      <c r="EU1046" s="3" t="s">
        <v>264</v>
      </c>
      <c r="EV1046" s="3" t="n">
        <v>3</v>
      </c>
      <c r="EW1046" s="3" t="n">
        <v>7.714</v>
      </c>
      <c r="EX1046" s="3" t="s">
        <v>276</v>
      </c>
      <c r="EY1046" s="3" t="n">
        <v>2</v>
      </c>
      <c r="EZ1046" s="3" t="n">
        <v>6.769</v>
      </c>
      <c r="FA1046" s="3" t="s">
        <v>264</v>
      </c>
      <c r="FB1046" s="3" t="n">
        <v>1</v>
      </c>
      <c r="FC1046" s="3" t="n">
        <v>4.687</v>
      </c>
      <c r="FD1046" s="3" t="s">
        <v>276</v>
      </c>
      <c r="FE1046" s="3" t="n">
        <v>1</v>
      </c>
      <c r="FF1046" s="3" t="n">
        <v>5.745</v>
      </c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 t="s">
        <v>276</v>
      </c>
      <c r="FT1046" s="3" t="n">
        <v>4</v>
      </c>
      <c r="FU1046" s="3" t="n">
        <v>4.856</v>
      </c>
      <c r="FV1046" s="3"/>
      <c r="FW1046" s="3"/>
      <c r="FX1046" s="3"/>
      <c r="FY1046" s="3" t="s">
        <v>264</v>
      </c>
      <c r="FZ1046" s="3" t="n">
        <v>4</v>
      </c>
      <c r="GA1046" s="3" t="n">
        <v>6.727</v>
      </c>
      <c r="GB1046" s="3" t="s">
        <v>276</v>
      </c>
      <c r="GC1046" s="3" t="n">
        <v>4</v>
      </c>
      <c r="GD1046" s="3" t="n">
        <v>22.07</v>
      </c>
      <c r="GE1046" s="3" t="s">
        <v>276</v>
      </c>
      <c r="GF1046" s="3" t="n">
        <v>1</v>
      </c>
      <c r="GG1046" s="3" t="n">
        <v>10.342</v>
      </c>
      <c r="GH1046" s="3" t="s">
        <v>264</v>
      </c>
      <c r="GI1046" s="3" t="n">
        <v>1</v>
      </c>
      <c r="GJ1046" s="3" t="n">
        <v>12.518</v>
      </c>
      <c r="GK1046" s="3" t="s">
        <v>276</v>
      </c>
      <c r="GL1046" s="3" t="n">
        <v>4</v>
      </c>
      <c r="GM1046" s="3" t="n">
        <v>23.361</v>
      </c>
      <c r="GN1046" s="3" t="s">
        <v>264</v>
      </c>
      <c r="GO1046" s="3" t="n">
        <v>3</v>
      </c>
      <c r="GP1046" s="3" t="n">
        <v>14.024</v>
      </c>
      <c r="GQ1046" s="3"/>
      <c r="GR1046" s="3"/>
      <c r="GS1046" s="3"/>
      <c r="GT1046" s="3"/>
      <c r="GU1046" s="3"/>
      <c r="GV1046" s="3"/>
      <c r="GW1046" s="3" t="s">
        <v>264</v>
      </c>
      <c r="GX1046" s="3" t="n">
        <v>3</v>
      </c>
      <c r="GY1046" s="3" t="n">
        <v>5.244</v>
      </c>
      <c r="GZ1046" s="3" t="s">
        <v>276</v>
      </c>
      <c r="HA1046" s="3" t="n">
        <v>3</v>
      </c>
      <c r="HB1046" s="3" t="n">
        <v>6.016</v>
      </c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5" t="n">
        <f aca="false">(IF(COUNTA(DC1046)=1,(DC1046-$BG1046),0)+IF(COUNTA(DI1046)=1,(DI1046-$BI1046),0)+IF(COUNTA(EA1046)=1,(EA1046-BO1046),0)+IF(COUNTA(EG1046)=1,(EG1046-$BQ1046),0)+IF(COUNTA(ES1046)=1,(ES1046-$BU1046),0)+IF(COUNTA(FK1046)=1,(FK1046-$CA1046),0)+IF(COUNTA(FW1046)=1,(FW1046-$CE1046),0)+IF(COUNTA(GC1046)=1,(GC1046-$CG1046),0)+IF(COUNTA(HG1046)=1,(HG1046-$CQ1046),0)+IF(COUNTA(HM1046)=1,(HM1046-$CS1046),0))/COUNTA(DC1046,DI1046,EA1046,EG1046,ES1046,FK1046,FW1046,GC1046,HG1046,HM1046)</f>
        <v>2.33333333333333</v>
      </c>
      <c r="HP1046" s="5" t="n">
        <f aca="false">(IF(COUNTA(CZ1046)=1,(CZ1046-$BG1046),0)+IF(COUNTA(DF1046)=1,(DF1046-$BI1046),0)+IF(COUNTA(DX1046)=1,(DX1046-BO1046),0)+IF(COUNTA(ED1046)=1,(ED1046-$BQ1046),0)+IF(COUNTA(EP1046)=1,(EP1046-$BU1046),0)+IF(COUNTA(FH1046)=1,(FH1046-$CA1046),0)+IF(COUNTA(FT1046)=1,(FT1046-$CE1046),0)+IF(COUNTA(FZ1046)=1,(FZ1046-$CG1046),0)+IF(COUNTA(HD1046)=1,(HD1046-$CQ1046),0)+IF(COUNTA(HJ1046)=1,(HJ1046-$CS1046),0))/COUNTA(CZ1046,DF1046,DX1046,ED1046,EP1046,FH1046,FT1046,FZ1046,HD1046,HJ1046)</f>
        <v>1.75</v>
      </c>
      <c r="HQ1046" s="5" t="n">
        <f aca="false">(IF(COUNTA(DO1046)=1,(DO1046-$BK1046),0)+IF(COUNTA(DU1046)=1,(DU1046-$BM1046),0)+IF(COUNTA(EM1046)=1,(EM1046-$BS1046),0)+IF(COUNTA(EY1046)=1,(EY1046-$BW1046),0)+IF(COUNTA(FE1046)=1,(FE1046-$BY1046),0)+IF(COUNTA(FQ1046)=1,(FQ1046-$CC1046),0)+IF(COUNTA(GI1046)=1,(GI1046-$CI1046),0)+IF(COUNTA(GO1046)=1,(GO1046-$CK1046),0)+IF(COUNTA(GU1046)=1,(GU1046-$CM1046),0)+IF(COUNTA(HA1046)=1,(HA1046-$CO1046),0))/COUNTA(DO1046,DU1046,EM1046,EY1046,FE1046,FQ1046,GI1046,GO1046,GU1046,HA1046)</f>
        <v>-1</v>
      </c>
      <c r="HR1046" s="6" t="n">
        <f aca="false">(IF(COUNTA(DL1046)=1,(DL1046-$BK1046),0)+IF(COUNTA(DR1046)=1,(DR1046-$BM1046),0)+IF(COUNTA(EJ1046)=1,(EJ1046-$BS1046),0)+IF(COUNTA(EV1046)=1,(EV1046-$BW1046),0)+IF(COUNTA(FB1046)=1,(FB1046-$BY1046),0)+IF(COUNTA(FN1046)=1,(FN1046-$CC1046),0)+IF(COUNTA(GF1046)=1,(GF1046-$CI1046),0)+IF(COUNTA(GL1046)=1,(GL1046-$CK1046),0)+IF(COUNTA(GR1046)=1,(GR1046-$CM1046),0)+IF(COUNTA(GX1046)=1,(GX1046-$CO1046),0))/COUNTA(DL1046,DR1046,EJ1046,EV1046,FB1046,FN1046,GF1046,GL1046,GR1046,GX1046)</f>
        <v>-0.666666666666667</v>
      </c>
      <c r="HS1046" s="3" t="s">
        <v>277</v>
      </c>
      <c r="HT1046" s="3" t="s">
        <v>278</v>
      </c>
      <c r="HU1046" s="3" t="s">
        <v>278</v>
      </c>
      <c r="HV1046" s="3" t="s">
        <v>475</v>
      </c>
      <c r="HW1046" s="3" t="s">
        <v>475</v>
      </c>
      <c r="HX1046" s="3" t="s">
        <v>356</v>
      </c>
      <c r="HY1046" s="3" t="s">
        <v>279</v>
      </c>
      <c r="HZ1046" s="3" t="s">
        <v>278</v>
      </c>
      <c r="IA1046" s="3" t="s">
        <v>280</v>
      </c>
      <c r="IB1046" s="3" t="s">
        <v>279</v>
      </c>
      <c r="IC1046" s="3" t="s">
        <v>280</v>
      </c>
      <c r="ID1046" s="3" t="s">
        <v>279</v>
      </c>
      <c r="IE1046" s="3" t="s">
        <v>298</v>
      </c>
      <c r="IF1046" s="3" t="s">
        <v>298</v>
      </c>
      <c r="IG1046" s="3" t="s">
        <v>9224</v>
      </c>
      <c r="IH1046" s="3" t="s">
        <v>239</v>
      </c>
      <c r="II1046" s="3" t="s">
        <v>282</v>
      </c>
    </row>
    <row r="1047" customFormat="false" ht="12.8" hidden="false" customHeight="false" outlineLevel="0" collapsed="false">
      <c r="A1047" s="3" t="s">
        <v>9229</v>
      </c>
      <c r="B1047" s="3" t="s">
        <v>242</v>
      </c>
      <c r="C1047" s="3" t="s">
        <v>243</v>
      </c>
      <c r="D1047" s="3" t="s">
        <v>244</v>
      </c>
      <c r="E1047" s="3" t="s">
        <v>242</v>
      </c>
      <c r="F1047" s="3" t="s">
        <v>243</v>
      </c>
      <c r="G1047" s="3" t="s">
        <v>244</v>
      </c>
      <c r="H1047" s="3" t="s">
        <v>245</v>
      </c>
      <c r="I1047" s="3" t="s">
        <v>245</v>
      </c>
      <c r="J1047" s="3" t="s">
        <v>246</v>
      </c>
      <c r="K1047" s="3" t="s">
        <v>9230</v>
      </c>
      <c r="L1047" s="3" t="s">
        <v>2275</v>
      </c>
      <c r="M1047" s="4" t="n">
        <v>45241</v>
      </c>
      <c r="N1047" s="3" t="s">
        <v>9231</v>
      </c>
      <c r="O1047" s="4" t="n">
        <v>45241</v>
      </c>
      <c r="P1047" s="3" t="s">
        <v>9232</v>
      </c>
      <c r="Q1047" s="3" t="s">
        <v>245</v>
      </c>
      <c r="R1047" s="3" t="s">
        <v>9229</v>
      </c>
      <c r="S1047" s="3" t="s">
        <v>9233</v>
      </c>
      <c r="T1047" s="3" t="s">
        <v>252</v>
      </c>
      <c r="U1047" s="3" t="s">
        <v>9234</v>
      </c>
      <c r="V1047" s="3" t="s">
        <v>338</v>
      </c>
      <c r="W1047" s="3" t="s">
        <v>8972</v>
      </c>
      <c r="X1047" s="3" t="s">
        <v>256</v>
      </c>
      <c r="Y1047" s="3" t="s">
        <v>257</v>
      </c>
      <c r="Z1047" s="3" t="s">
        <v>307</v>
      </c>
      <c r="AA1047" s="3" t="s">
        <v>460</v>
      </c>
      <c r="AB1047" s="3" t="s">
        <v>382</v>
      </c>
      <c r="AC1047" s="3" t="s">
        <v>308</v>
      </c>
      <c r="AD1047" s="3" t="s">
        <v>2533</v>
      </c>
      <c r="AE1047" s="3" t="s">
        <v>263</v>
      </c>
      <c r="AF1047" s="3" t="s">
        <v>553</v>
      </c>
      <c r="AG1047" s="3" t="s">
        <v>263</v>
      </c>
      <c r="AH1047" s="3" t="s">
        <v>278</v>
      </c>
      <c r="AI1047" s="3" t="s">
        <v>292</v>
      </c>
      <c r="AJ1047" s="3" t="s">
        <v>268</v>
      </c>
      <c r="AK1047" s="3" t="s">
        <v>268</v>
      </c>
      <c r="AL1047" s="3" t="s">
        <v>268</v>
      </c>
      <c r="AM1047" s="3" t="s">
        <v>268</v>
      </c>
      <c r="AN1047" s="3" t="s">
        <v>367</v>
      </c>
      <c r="AO1047" s="3" t="s">
        <v>2024</v>
      </c>
      <c r="AP1047" s="3" t="s">
        <v>272</v>
      </c>
      <c r="AQ1047" s="3" t="s">
        <v>271</v>
      </c>
      <c r="AR1047" s="3" t="s">
        <v>266</v>
      </c>
      <c r="AS1047" s="3" t="n">
        <v>1</v>
      </c>
      <c r="AT1047" s="3" t="n">
        <v>1</v>
      </c>
      <c r="AU1047" s="3" t="n">
        <v>3</v>
      </c>
      <c r="AV1047" s="3" t="n">
        <v>1</v>
      </c>
      <c r="AW1047" s="3" t="n">
        <v>4</v>
      </c>
      <c r="AX1047" s="3" t="n">
        <v>3</v>
      </c>
      <c r="AY1047" s="3" t="n">
        <v>4</v>
      </c>
      <c r="AZ1047" s="3" t="n">
        <v>-0.571428571428572</v>
      </c>
      <c r="BA1047" s="3" t="s">
        <v>314</v>
      </c>
      <c r="BB1047" s="3" t="s">
        <v>292</v>
      </c>
      <c r="BC1047" s="3" t="s">
        <v>9235</v>
      </c>
      <c r="BD1047" s="3" t="s">
        <v>265</v>
      </c>
      <c r="BE1047" s="3" t="s">
        <v>268</v>
      </c>
      <c r="BF1047" s="3" t="s">
        <v>9236</v>
      </c>
      <c r="BG1047" s="3" t="n">
        <v>5</v>
      </c>
      <c r="BH1047" s="3" t="n">
        <v>5.205</v>
      </c>
      <c r="BI1047" s="3" t="n">
        <v>5</v>
      </c>
      <c r="BJ1047" s="3" t="n">
        <v>4.613</v>
      </c>
      <c r="BK1047" s="3" t="n">
        <v>1</v>
      </c>
      <c r="BL1047" s="3" t="n">
        <v>7.187</v>
      </c>
      <c r="BM1047" s="3" t="n">
        <v>1</v>
      </c>
      <c r="BN1047" s="3" t="n">
        <v>10.954</v>
      </c>
      <c r="BO1047" s="3" t="n">
        <v>5</v>
      </c>
      <c r="BP1047" s="3" t="n">
        <v>17.429</v>
      </c>
      <c r="BQ1047" s="3" t="n">
        <v>5</v>
      </c>
      <c r="BR1047" s="3" t="n">
        <v>5.652</v>
      </c>
      <c r="BS1047" s="3" t="n">
        <v>3</v>
      </c>
      <c r="BT1047" s="3" t="n">
        <v>11.114</v>
      </c>
      <c r="BU1047" s="3" t="n">
        <v>5</v>
      </c>
      <c r="BV1047" s="3" t="n">
        <v>26.506</v>
      </c>
      <c r="BW1047" s="3" t="n">
        <v>1</v>
      </c>
      <c r="BX1047" s="3" t="n">
        <v>5.26</v>
      </c>
      <c r="BY1047" s="3" t="n">
        <v>2</v>
      </c>
      <c r="BZ1047" s="3" t="n">
        <v>10.352</v>
      </c>
      <c r="CA1047" s="3" t="n">
        <v>5</v>
      </c>
      <c r="CB1047" s="3" t="n">
        <v>5.394</v>
      </c>
      <c r="CC1047" s="3" t="n">
        <v>1</v>
      </c>
      <c r="CD1047" s="3" t="n">
        <v>14.168</v>
      </c>
      <c r="CE1047" s="3" t="n">
        <v>5</v>
      </c>
      <c r="CF1047" s="3" t="n">
        <v>6.511</v>
      </c>
      <c r="CG1047" s="3" t="n">
        <v>3</v>
      </c>
      <c r="CH1047" s="3" t="n">
        <v>18.772</v>
      </c>
      <c r="CI1047" s="3" t="n">
        <v>2</v>
      </c>
      <c r="CJ1047" s="3" t="n">
        <v>12.931</v>
      </c>
      <c r="CK1047" s="3" t="n">
        <v>1</v>
      </c>
      <c r="CL1047" s="3" t="n">
        <v>7.738</v>
      </c>
      <c r="CM1047" s="3"/>
      <c r="CN1047" s="3"/>
      <c r="CO1047" s="3" t="n">
        <v>1</v>
      </c>
      <c r="CP1047" s="3" t="n">
        <v>6.434</v>
      </c>
      <c r="CQ1047" s="3" t="n">
        <v>3</v>
      </c>
      <c r="CR1047" s="3" t="n">
        <v>6.532</v>
      </c>
      <c r="CS1047" s="3" t="n">
        <v>1</v>
      </c>
      <c r="CT1047" s="3" t="n">
        <v>8.377</v>
      </c>
      <c r="CU1047" s="5" t="n">
        <f aca="false">6-(BK1047+BM1047+BS1047+BW1047+BY1047+CC1047+CI1047+CK1047+CM1047+CO1047)/(COUNTA(BK1047)+COUNTA(BM1047)+COUNTA(BS1047)+COUNTA(BW1047)+COUNTA(BY1047)+COUNTA(CC1047)+COUNTA(CI1047)+COUNTA(CK1047)+COUNTA(CM1047)+COUNTA(CO1047))</f>
        <v>4.55555555555556</v>
      </c>
      <c r="CV1047" s="5" t="n">
        <f aca="false">(BL1047+BN1047+BT1047+BX1047+BZ1047+CD1047+CJ1047+CL1047+CN1047+CP1047)/(COUNTA(BL1047)+COUNTA(BN1047)+COUNTA(BT1047)+COUNTA(BX1047)+COUNTA(BZ1047)+COUNTA(CD1047)+COUNTA(CJ1047)+COUNTA(CL1047)+COUNTA(CN1047)+COUNTA(CP1047))</f>
        <v>9.57088888888889</v>
      </c>
      <c r="CW1047" s="5" t="n">
        <f aca="false">6-(BG1047+BI1047+BO1047+BQ1047+BU1047+CA1047+CE1047+CG1047+CQ1047+CS1047)/(COUNTA(BG1047)+COUNTA(BI1047)+COUNTA(BO1047)+COUNTA(BQ1047)+COUNTA(BU1047)+COUNTA(CA1047)+COUNTA(CE1047)+COUNTA(CG1047)+COUNTA(CQ1047)+COUNTA(CS1047))</f>
        <v>1.8</v>
      </c>
      <c r="CX1047" s="5" t="n">
        <f aca="false">(BH1047+BJ1047+BP1047+BR1047+BV1047+CB1047+CF1047+CH1047+CR1047+CT1047)/(COUNTA(BH1047)+COUNTA(BJ1047)+COUNTA(BP1047)+COUNTA(BR1047)+COUNTA(BV1047)+COUNTA(CB1047)+COUNTA(CF1047)+COUNTA(CH1047)+COUNTA(CR1047)+COUNTA(CT1047))</f>
        <v>10.4991</v>
      </c>
      <c r="CY1047" s="3" t="s">
        <v>264</v>
      </c>
      <c r="CZ1047" s="3" t="n">
        <v>1</v>
      </c>
      <c r="DA1047" s="3" t="n">
        <v>5.461</v>
      </c>
      <c r="DB1047" s="3" t="s">
        <v>276</v>
      </c>
      <c r="DC1047" s="3" t="n">
        <v>1</v>
      </c>
      <c r="DD1047" s="3" t="n">
        <v>6.256</v>
      </c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 t="s">
        <v>264</v>
      </c>
      <c r="DR1047" s="3" t="n">
        <v>4</v>
      </c>
      <c r="DS1047" s="3" t="n">
        <v>23.25</v>
      </c>
      <c r="DT1047" s="3" t="s">
        <v>276</v>
      </c>
      <c r="DU1047" s="3" t="n">
        <v>3</v>
      </c>
      <c r="DV1047" s="3" t="n">
        <v>5.506</v>
      </c>
      <c r="DW1047" s="3" t="s">
        <v>264</v>
      </c>
      <c r="DX1047" s="3" t="n">
        <v>1</v>
      </c>
      <c r="DY1047" s="3" t="n">
        <v>5.121</v>
      </c>
      <c r="DZ1047" s="3" t="s">
        <v>276</v>
      </c>
      <c r="EA1047" s="3" t="n">
        <v>1</v>
      </c>
      <c r="EB1047" s="3" t="n">
        <v>4.458</v>
      </c>
      <c r="EC1047" s="3" t="s">
        <v>264</v>
      </c>
      <c r="ED1047" s="3" t="n">
        <v>1</v>
      </c>
      <c r="EE1047" s="3" t="n">
        <v>7.09</v>
      </c>
      <c r="EF1047" s="3" t="s">
        <v>276</v>
      </c>
      <c r="EG1047" s="3" t="n">
        <v>1</v>
      </c>
      <c r="EH1047" s="3" t="n">
        <v>4.133</v>
      </c>
      <c r="EI1047" s="3"/>
      <c r="EJ1047" s="3"/>
      <c r="EK1047" s="3"/>
      <c r="EL1047" s="3" t="s">
        <v>276</v>
      </c>
      <c r="EM1047" s="3" t="n">
        <v>4</v>
      </c>
      <c r="EN1047" s="3" t="n">
        <v>8.091</v>
      </c>
      <c r="EO1047" s="3"/>
      <c r="EP1047" s="3"/>
      <c r="EQ1047" s="3"/>
      <c r="ER1047" s="3"/>
      <c r="ES1047" s="3"/>
      <c r="ET1047" s="3"/>
      <c r="EU1047" s="3" t="s">
        <v>264</v>
      </c>
      <c r="EV1047" s="3" t="n">
        <v>5</v>
      </c>
      <c r="EW1047" s="3" t="n">
        <v>5.571</v>
      </c>
      <c r="EX1047" s="3" t="s">
        <v>276</v>
      </c>
      <c r="EY1047" s="3" t="n">
        <v>5</v>
      </c>
      <c r="EZ1047" s="3" t="n">
        <v>6.956</v>
      </c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 t="s">
        <v>264</v>
      </c>
      <c r="FZ1047" s="3" t="n">
        <v>3</v>
      </c>
      <c r="GA1047" s="3" t="n">
        <v>6.53</v>
      </c>
      <c r="GB1047" s="3" t="s">
        <v>276</v>
      </c>
      <c r="GC1047" s="3" t="n">
        <v>3</v>
      </c>
      <c r="GD1047" s="3" t="n">
        <v>6.898</v>
      </c>
      <c r="GE1047" s="3"/>
      <c r="GF1047" s="3"/>
      <c r="GG1047" s="3"/>
      <c r="GH1047" s="3"/>
      <c r="GI1047" s="3"/>
      <c r="GJ1047" s="3"/>
      <c r="GK1047" s="3" t="s">
        <v>264</v>
      </c>
      <c r="GL1047" s="3" t="n">
        <v>5</v>
      </c>
      <c r="GM1047" s="3" t="n">
        <v>10.694</v>
      </c>
      <c r="GN1047" s="3" t="s">
        <v>276</v>
      </c>
      <c r="GO1047" s="3" t="n">
        <v>5</v>
      </c>
      <c r="GP1047" s="3" t="n">
        <v>8.003</v>
      </c>
      <c r="GQ1047" s="3"/>
      <c r="GR1047" s="3"/>
      <c r="GS1047" s="3"/>
      <c r="GT1047" s="3"/>
      <c r="GU1047" s="3"/>
      <c r="GV1047" s="3"/>
      <c r="GW1047" s="3" t="s">
        <v>264</v>
      </c>
      <c r="GX1047" s="3" t="n">
        <v>2</v>
      </c>
      <c r="GY1047" s="3" t="n">
        <v>11.566</v>
      </c>
      <c r="GZ1047" s="3" t="s">
        <v>276</v>
      </c>
      <c r="HA1047" s="3" t="n">
        <v>2</v>
      </c>
      <c r="HB1047" s="3" t="n">
        <v>5.301</v>
      </c>
      <c r="HC1047" s="3" t="s">
        <v>264</v>
      </c>
      <c r="HD1047" s="3" t="n">
        <v>3</v>
      </c>
      <c r="HE1047" s="3" t="n">
        <v>3.883</v>
      </c>
      <c r="HF1047" s="3" t="s">
        <v>276</v>
      </c>
      <c r="HG1047" s="3" t="n">
        <v>3</v>
      </c>
      <c r="HH1047" s="3" t="n">
        <v>7.572</v>
      </c>
      <c r="HI1047" s="3"/>
      <c r="HJ1047" s="3"/>
      <c r="HK1047" s="3"/>
      <c r="HL1047" s="3"/>
      <c r="HM1047" s="3"/>
      <c r="HN1047" s="3"/>
      <c r="HO1047" s="5" t="n">
        <f aca="false">(IF(COUNTA(DC1047)=1,(DC1047-$BG1047),0)+IF(COUNTA(DI1047)=1,(DI1047-$BI1047),0)+IF(COUNTA(EA1047)=1,(EA1047-BO1047),0)+IF(COUNTA(EG1047)=1,(EG1047-$BQ1047),0)+IF(COUNTA(ES1047)=1,(ES1047-$BU1047),0)+IF(COUNTA(FK1047)=1,(FK1047-$CA1047),0)+IF(COUNTA(FW1047)=1,(FW1047-$CE1047),0)+IF(COUNTA(GC1047)=1,(GC1047-$CG1047),0)+IF(COUNTA(HG1047)=1,(HG1047-$CQ1047),0)+IF(COUNTA(HM1047)=1,(HM1047-$CS1047),0))/COUNTA(DC1047,DI1047,EA1047,EG1047,ES1047,FK1047,FW1047,GC1047,HG1047,HM1047)</f>
        <v>-2.4</v>
      </c>
      <c r="HP1047" s="5" t="n">
        <f aca="false">(IF(COUNTA(CZ1047)=1,(CZ1047-$BG1047),0)+IF(COUNTA(DF1047)=1,(DF1047-$BI1047),0)+IF(COUNTA(DX1047)=1,(DX1047-BO1047),0)+IF(COUNTA(ED1047)=1,(ED1047-$BQ1047),0)+IF(COUNTA(EP1047)=1,(EP1047-$BU1047),0)+IF(COUNTA(FH1047)=1,(FH1047-$CA1047),0)+IF(COUNTA(FT1047)=1,(FT1047-$CE1047),0)+IF(COUNTA(FZ1047)=1,(FZ1047-$CG1047),0)+IF(COUNTA(HD1047)=1,(HD1047-$CQ1047),0)+IF(COUNTA(HJ1047)=1,(HJ1047-$CS1047),0))/COUNTA(CZ1047,DF1047,DX1047,ED1047,EP1047,FH1047,FT1047,FZ1047,HD1047,HJ1047)</f>
        <v>-2.4</v>
      </c>
      <c r="HQ1047" s="5" t="n">
        <f aca="false">(IF(COUNTA(DO1047)=1,(DO1047-$BK1047),0)+IF(COUNTA(DU1047)=1,(DU1047-$BM1047),0)+IF(COUNTA(EM1047)=1,(EM1047-$BS1047),0)+IF(COUNTA(EY1047)=1,(EY1047-$BW1047),0)+IF(COUNTA(FE1047)=1,(FE1047-$BY1047),0)+IF(COUNTA(FQ1047)=1,(FQ1047-$CC1047),0)+IF(COUNTA(GI1047)=1,(GI1047-$CI1047),0)+IF(COUNTA(GO1047)=1,(GO1047-$CK1047),0)+IF(COUNTA(GU1047)=1,(GU1047-$CM1047),0)+IF(COUNTA(HA1047)=1,(HA1047-$CO1047),0))/COUNTA(DO1047,DU1047,EM1047,EY1047,FE1047,FQ1047,GI1047,GO1047,GU1047,HA1047)</f>
        <v>2.4</v>
      </c>
      <c r="HR1047" s="6" t="n">
        <f aca="false">(IF(COUNTA(DL1047)=1,(DL1047-$BK1047),0)+IF(COUNTA(DR1047)=1,(DR1047-$BM1047),0)+IF(COUNTA(EJ1047)=1,(EJ1047-$BS1047),0)+IF(COUNTA(EV1047)=1,(EV1047-$BW1047),0)+IF(COUNTA(FB1047)=1,(FB1047-$BY1047),0)+IF(COUNTA(FN1047)=1,(FN1047-$CC1047),0)+IF(COUNTA(GF1047)=1,(GF1047-$CI1047),0)+IF(COUNTA(GL1047)=1,(GL1047-$CK1047),0)+IF(COUNTA(GR1047)=1,(GR1047-$CM1047),0)+IF(COUNTA(GX1047)=1,(GX1047-$CO1047),0))/COUNTA(DL1047,DR1047,EJ1047,EV1047,FB1047,FN1047,GF1047,GL1047,GR1047,GX1047)</f>
        <v>3</v>
      </c>
      <c r="HS1047" s="3" t="s">
        <v>297</v>
      </c>
      <c r="HT1047" s="3" t="s">
        <v>278</v>
      </c>
      <c r="HU1047" s="3" t="s">
        <v>278</v>
      </c>
      <c r="HV1047" s="3" t="s">
        <v>279</v>
      </c>
      <c r="HW1047" s="3" t="s">
        <v>279</v>
      </c>
      <c r="HX1047" s="3" t="s">
        <v>357</v>
      </c>
      <c r="HY1047" s="3" t="s">
        <v>279</v>
      </c>
      <c r="HZ1047" s="3" t="s">
        <v>263</v>
      </c>
      <c r="IA1047" s="3"/>
      <c r="IB1047" s="3" t="s">
        <v>475</v>
      </c>
      <c r="IC1047" s="3" t="s">
        <v>9237</v>
      </c>
      <c r="ID1047" s="3" t="s">
        <v>279</v>
      </c>
      <c r="IE1047" s="3" t="s">
        <v>298</v>
      </c>
      <c r="IF1047" s="3" t="s">
        <v>298</v>
      </c>
      <c r="IG1047" s="3" t="s">
        <v>9234</v>
      </c>
      <c r="IH1047" s="3" t="s">
        <v>239</v>
      </c>
      <c r="II1047" s="3" t="s">
        <v>282</v>
      </c>
    </row>
    <row r="1048" customFormat="false" ht="12.8" hidden="false" customHeight="false" outlineLevel="0" collapsed="false">
      <c r="A1048" s="3" t="s">
        <v>9238</v>
      </c>
      <c r="B1048" s="3" t="s">
        <v>242</v>
      </c>
      <c r="C1048" s="3" t="s">
        <v>243</v>
      </c>
      <c r="D1048" s="3" t="s">
        <v>244</v>
      </c>
      <c r="E1048" s="3" t="s">
        <v>242</v>
      </c>
      <c r="F1048" s="3" t="s">
        <v>243</v>
      </c>
      <c r="G1048" s="3" t="s">
        <v>244</v>
      </c>
      <c r="H1048" s="3" t="s">
        <v>245</v>
      </c>
      <c r="I1048" s="3" t="s">
        <v>245</v>
      </c>
      <c r="J1048" s="3" t="s">
        <v>246</v>
      </c>
      <c r="K1048" s="3" t="s">
        <v>9239</v>
      </c>
      <c r="L1048" s="3" t="s">
        <v>604</v>
      </c>
      <c r="M1048" s="4" t="n">
        <v>45241</v>
      </c>
      <c r="N1048" s="3" t="s">
        <v>9240</v>
      </c>
      <c r="O1048" s="4" t="n">
        <v>45241</v>
      </c>
      <c r="P1048" s="3" t="s">
        <v>9241</v>
      </c>
      <c r="Q1048" s="3" t="s">
        <v>245</v>
      </c>
      <c r="R1048" s="3" t="s">
        <v>9238</v>
      </c>
      <c r="S1048" s="3" t="s">
        <v>9242</v>
      </c>
      <c r="T1048" s="3" t="s">
        <v>252</v>
      </c>
      <c r="U1048" s="3" t="s">
        <v>9243</v>
      </c>
      <c r="V1048" s="3" t="s">
        <v>338</v>
      </c>
      <c r="W1048" s="3" t="s">
        <v>8972</v>
      </c>
      <c r="X1048" s="3" t="s">
        <v>256</v>
      </c>
      <c r="Y1048" s="3" t="s">
        <v>257</v>
      </c>
      <c r="Z1048" s="3" t="s">
        <v>258</v>
      </c>
      <c r="AA1048" s="3" t="s">
        <v>993</v>
      </c>
      <c r="AB1048" s="3" t="s">
        <v>382</v>
      </c>
      <c r="AC1048" s="3" t="s">
        <v>410</v>
      </c>
      <c r="AD1048" s="3" t="s">
        <v>366</v>
      </c>
      <c r="AE1048" s="3" t="s">
        <v>263</v>
      </c>
      <c r="AF1048" s="3" t="s">
        <v>276</v>
      </c>
      <c r="AG1048" s="3" t="s">
        <v>263</v>
      </c>
      <c r="AH1048" s="3" t="s">
        <v>263</v>
      </c>
      <c r="AI1048" s="3" t="s">
        <v>272</v>
      </c>
      <c r="AJ1048" s="3" t="s">
        <v>310</v>
      </c>
      <c r="AK1048" s="3" t="s">
        <v>267</v>
      </c>
      <c r="AL1048" s="3" t="s">
        <v>292</v>
      </c>
      <c r="AM1048" s="3" t="s">
        <v>268</v>
      </c>
      <c r="AN1048" s="3" t="s">
        <v>340</v>
      </c>
      <c r="AO1048" s="3" t="s">
        <v>1340</v>
      </c>
      <c r="AP1048" s="3" t="s">
        <v>266</v>
      </c>
      <c r="AQ1048" s="3" t="s">
        <v>9244</v>
      </c>
      <c r="AR1048" s="3" t="s">
        <v>266</v>
      </c>
      <c r="AS1048" s="3" t="n">
        <v>2</v>
      </c>
      <c r="AT1048" s="3" t="n">
        <v>3</v>
      </c>
      <c r="AU1048" s="3" t="n">
        <v>1</v>
      </c>
      <c r="AV1048" s="3" t="n">
        <v>2</v>
      </c>
      <c r="AW1048" s="3" t="n">
        <v>5</v>
      </c>
      <c r="AX1048" s="3" t="n">
        <v>2</v>
      </c>
      <c r="AY1048" s="3" t="n">
        <v>1</v>
      </c>
      <c r="AZ1048" s="3" t="n">
        <v>-0.714285714285714</v>
      </c>
      <c r="BA1048" s="3" t="s">
        <v>267</v>
      </c>
      <c r="BB1048" s="3" t="s">
        <v>267</v>
      </c>
      <c r="BC1048" s="3" t="s">
        <v>9245</v>
      </c>
      <c r="BD1048" s="3" t="s">
        <v>265</v>
      </c>
      <c r="BE1048" s="3" t="s">
        <v>268</v>
      </c>
      <c r="BF1048" s="3" t="s">
        <v>9246</v>
      </c>
      <c r="BG1048" s="3" t="n">
        <v>5</v>
      </c>
      <c r="BH1048" s="3" t="n">
        <v>6.404</v>
      </c>
      <c r="BI1048" s="3" t="n">
        <v>5</v>
      </c>
      <c r="BJ1048" s="3" t="n">
        <v>6.676</v>
      </c>
      <c r="BK1048" s="3" t="n">
        <v>4</v>
      </c>
      <c r="BL1048" s="3" t="n">
        <v>8.595</v>
      </c>
      <c r="BM1048" s="3" t="n">
        <v>1</v>
      </c>
      <c r="BN1048" s="3" t="n">
        <v>10.921</v>
      </c>
      <c r="BO1048" s="3" t="n">
        <v>5</v>
      </c>
      <c r="BP1048" s="3" t="n">
        <v>6.311</v>
      </c>
      <c r="BQ1048" s="3" t="n">
        <v>5</v>
      </c>
      <c r="BR1048" s="3" t="n">
        <v>6.246</v>
      </c>
      <c r="BS1048" s="3" t="n">
        <v>1</v>
      </c>
      <c r="BT1048" s="3" t="n">
        <v>7.063</v>
      </c>
      <c r="BU1048" s="3" t="n">
        <v>5</v>
      </c>
      <c r="BV1048" s="3" t="n">
        <v>11.1</v>
      </c>
      <c r="BW1048" s="3" t="n">
        <v>1</v>
      </c>
      <c r="BX1048" s="3" t="n">
        <v>12.394</v>
      </c>
      <c r="BY1048" s="3" t="n">
        <v>3</v>
      </c>
      <c r="BZ1048" s="3" t="n">
        <v>23.063</v>
      </c>
      <c r="CA1048" s="3" t="n">
        <v>5</v>
      </c>
      <c r="CB1048" s="3" t="n">
        <v>5.316</v>
      </c>
      <c r="CC1048" s="3" t="n">
        <v>1</v>
      </c>
      <c r="CD1048" s="3" t="n">
        <v>6.316</v>
      </c>
      <c r="CE1048" s="3" t="n">
        <v>5</v>
      </c>
      <c r="CF1048" s="3" t="n">
        <v>9.356</v>
      </c>
      <c r="CG1048" s="3" t="n">
        <v>5</v>
      </c>
      <c r="CH1048" s="3" t="n">
        <v>7.817</v>
      </c>
      <c r="CI1048" s="3" t="n">
        <v>2</v>
      </c>
      <c r="CJ1048" s="3" t="n">
        <v>11.43</v>
      </c>
      <c r="CK1048" s="3" t="n">
        <v>1</v>
      </c>
      <c r="CL1048" s="3" t="n">
        <v>9.62</v>
      </c>
      <c r="CM1048" s="3" t="n">
        <v>1</v>
      </c>
      <c r="CN1048" s="3" t="n">
        <v>8.88</v>
      </c>
      <c r="CO1048" s="3" t="n">
        <v>3</v>
      </c>
      <c r="CP1048" s="3" t="n">
        <v>10.182</v>
      </c>
      <c r="CQ1048" s="3" t="n">
        <v>5</v>
      </c>
      <c r="CR1048" s="3" t="n">
        <v>6.357</v>
      </c>
      <c r="CS1048" s="3"/>
      <c r="CT1048" s="3"/>
      <c r="CU1048" s="5" t="n">
        <f aca="false">6-(BK1048+BM1048+BS1048+BW1048+BY1048+CC1048+CI1048+CK1048+CM1048+CO1048)/(COUNTA(BK1048)+COUNTA(BM1048)+COUNTA(BS1048)+COUNTA(BW1048)+COUNTA(BY1048)+COUNTA(CC1048)+COUNTA(CI1048)+COUNTA(CK1048)+COUNTA(CM1048)+COUNTA(CO1048))</f>
        <v>4.2</v>
      </c>
      <c r="CV1048" s="5" t="n">
        <f aca="false">(BL1048+BN1048+BT1048+BX1048+BZ1048+CD1048+CJ1048+CL1048+CN1048+CP1048)/(COUNTA(BL1048)+COUNTA(BN1048)+COUNTA(BT1048)+COUNTA(BX1048)+COUNTA(BZ1048)+COUNTA(CD1048)+COUNTA(CJ1048)+COUNTA(CL1048)+COUNTA(CN1048)+COUNTA(CP1048))</f>
        <v>10.8464</v>
      </c>
      <c r="CW1048" s="5" t="n">
        <f aca="false">6-(BG1048+BI1048+BO1048+BQ1048+BU1048+CA1048+CE1048+CG1048+CQ1048+CS1048)/(COUNTA(BG1048)+COUNTA(BI1048)+COUNTA(BO1048)+COUNTA(BQ1048)+COUNTA(BU1048)+COUNTA(CA1048)+COUNTA(CE1048)+COUNTA(CG1048)+COUNTA(CQ1048)+COUNTA(CS1048))</f>
        <v>1</v>
      </c>
      <c r="CX1048" s="5" t="n">
        <f aca="false">(BH1048+BJ1048+BP1048+BR1048+BV1048+CB1048+CF1048+CH1048+CR1048+CT1048)/(COUNTA(BH1048)+COUNTA(BJ1048)+COUNTA(BP1048)+COUNTA(BR1048)+COUNTA(BV1048)+COUNTA(CB1048)+COUNTA(CF1048)+COUNTA(CH1048)+COUNTA(CR1048)+COUNTA(CT1048))</f>
        <v>7.287</v>
      </c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 t="s">
        <v>264</v>
      </c>
      <c r="DL1048" s="3" t="n">
        <v>1</v>
      </c>
      <c r="DM1048" s="3" t="n">
        <v>10.128</v>
      </c>
      <c r="DN1048" s="3" t="s">
        <v>276</v>
      </c>
      <c r="DO1048" s="3" t="n">
        <v>1</v>
      </c>
      <c r="DP1048" s="3" t="n">
        <v>7.413</v>
      </c>
      <c r="DQ1048" s="3" t="s">
        <v>276</v>
      </c>
      <c r="DR1048" s="3" t="n">
        <v>5</v>
      </c>
      <c r="DS1048" s="3" t="n">
        <v>7.429</v>
      </c>
      <c r="DT1048" s="3" t="s">
        <v>264</v>
      </c>
      <c r="DU1048" s="3" t="n">
        <v>5</v>
      </c>
      <c r="DV1048" s="3" t="n">
        <v>5.65</v>
      </c>
      <c r="DW1048" s="3" t="s">
        <v>276</v>
      </c>
      <c r="DX1048" s="3" t="n">
        <v>1</v>
      </c>
      <c r="DY1048" s="3" t="n">
        <v>5.522</v>
      </c>
      <c r="DZ1048" s="3" t="s">
        <v>264</v>
      </c>
      <c r="EA1048" s="3" t="n">
        <v>1</v>
      </c>
      <c r="EB1048" s="3" t="n">
        <v>5.651</v>
      </c>
      <c r="EC1048" s="3" t="s">
        <v>264</v>
      </c>
      <c r="ED1048" s="3" t="n">
        <v>1</v>
      </c>
      <c r="EE1048" s="3" t="n">
        <v>5.899</v>
      </c>
      <c r="EF1048" s="3" t="s">
        <v>276</v>
      </c>
      <c r="EG1048" s="3" t="n">
        <v>1</v>
      </c>
      <c r="EH1048" s="3" t="n">
        <v>9.515</v>
      </c>
      <c r="EI1048" s="3" t="s">
        <v>276</v>
      </c>
      <c r="EJ1048" s="3" t="n">
        <v>5</v>
      </c>
      <c r="EK1048" s="3" t="n">
        <v>31.943</v>
      </c>
      <c r="EL1048" s="3" t="s">
        <v>264</v>
      </c>
      <c r="EM1048" s="3" t="n">
        <v>5</v>
      </c>
      <c r="EN1048" s="3" t="n">
        <v>5.193</v>
      </c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 t="s">
        <v>264</v>
      </c>
      <c r="FH1048" s="3" t="n">
        <v>1</v>
      </c>
      <c r="FI1048" s="3" t="n">
        <v>5.457</v>
      </c>
      <c r="FJ1048" s="3" t="s">
        <v>276</v>
      </c>
      <c r="FK1048" s="3" t="n">
        <v>1</v>
      </c>
      <c r="FL1048" s="3" t="n">
        <v>7.637</v>
      </c>
      <c r="FM1048" s="3" t="s">
        <v>276</v>
      </c>
      <c r="FN1048" s="3" t="n">
        <v>5</v>
      </c>
      <c r="FO1048" s="3" t="n">
        <v>5.54</v>
      </c>
      <c r="FP1048" s="3" t="s">
        <v>264</v>
      </c>
      <c r="FQ1048" s="3" t="n">
        <v>5</v>
      </c>
      <c r="FR1048" s="3" t="n">
        <v>10.843</v>
      </c>
      <c r="FS1048" s="3"/>
      <c r="FT1048" s="3"/>
      <c r="FU1048" s="3"/>
      <c r="FV1048" s="3"/>
      <c r="FW1048" s="3"/>
      <c r="FX1048" s="3"/>
      <c r="FY1048" s="3" t="s">
        <v>276</v>
      </c>
      <c r="FZ1048" s="3" t="n">
        <v>1</v>
      </c>
      <c r="GA1048" s="3" t="n">
        <v>8.849</v>
      </c>
      <c r="GB1048" s="3" t="s">
        <v>264</v>
      </c>
      <c r="GC1048" s="3" t="n">
        <v>1</v>
      </c>
      <c r="GD1048" s="3" t="n">
        <v>10.998</v>
      </c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 t="s">
        <v>264</v>
      </c>
      <c r="HA1048" s="3" t="n">
        <v>3</v>
      </c>
      <c r="HB1048" s="3" t="n">
        <v>5.36</v>
      </c>
      <c r="HC1048" s="3" t="s">
        <v>276</v>
      </c>
      <c r="HD1048" s="3" t="n">
        <v>1</v>
      </c>
      <c r="HE1048" s="3" t="n">
        <v>6.341</v>
      </c>
      <c r="HF1048" s="3" t="s">
        <v>264</v>
      </c>
      <c r="HG1048" s="3" t="n">
        <v>1</v>
      </c>
      <c r="HH1048" s="3" t="n">
        <v>6.772</v>
      </c>
      <c r="HI1048" s="3"/>
      <c r="HJ1048" s="3"/>
      <c r="HK1048" s="3"/>
      <c r="HL1048" s="3"/>
      <c r="HM1048" s="3"/>
      <c r="HN1048" s="3"/>
      <c r="HO1048" s="5" t="n">
        <f aca="false">(IF(COUNTA(DC1048)=1,(DC1048-$BG1048),0)+IF(COUNTA(DI1048)=1,(DI1048-$BI1048),0)+IF(COUNTA(EA1048)=1,(EA1048-BO1048),0)+IF(COUNTA(EG1048)=1,(EG1048-$BQ1048),0)+IF(COUNTA(ES1048)=1,(ES1048-$BU1048),0)+IF(COUNTA(FK1048)=1,(FK1048-$CA1048),0)+IF(COUNTA(FW1048)=1,(FW1048-$CE1048),0)+IF(COUNTA(GC1048)=1,(GC1048-$CG1048),0)+IF(COUNTA(HG1048)=1,(HG1048-$CQ1048),0)+IF(COUNTA(HM1048)=1,(HM1048-$CS1048),0))/COUNTA(DC1048,DI1048,EA1048,EG1048,ES1048,FK1048,FW1048,GC1048,HG1048,HM1048)</f>
        <v>-4</v>
      </c>
      <c r="HP1048" s="5" t="n">
        <f aca="false">(IF(COUNTA(CZ1048)=1,(CZ1048-$BG1048),0)+IF(COUNTA(DF1048)=1,(DF1048-$BI1048),0)+IF(COUNTA(DX1048)=1,(DX1048-BO1048),0)+IF(COUNTA(ED1048)=1,(ED1048-$BQ1048),0)+IF(COUNTA(EP1048)=1,(EP1048-$BU1048),0)+IF(COUNTA(FH1048)=1,(FH1048-$CA1048),0)+IF(COUNTA(FT1048)=1,(FT1048-$CE1048),0)+IF(COUNTA(FZ1048)=1,(FZ1048-$CG1048),0)+IF(COUNTA(HD1048)=1,(HD1048-$CQ1048),0)+IF(COUNTA(HJ1048)=1,(HJ1048-$CS1048),0))/COUNTA(CZ1048,DF1048,DX1048,ED1048,EP1048,FH1048,FT1048,FZ1048,HD1048,HJ1048)</f>
        <v>-4</v>
      </c>
      <c r="HQ1048" s="5" t="n">
        <f aca="false">(IF(COUNTA(DO1048)=1,(DO1048-$BK1048),0)+IF(COUNTA(DU1048)=1,(DU1048-$BM1048),0)+IF(COUNTA(EM1048)=1,(EM1048-$BS1048),0)+IF(COUNTA(EY1048)=1,(EY1048-$BW1048),0)+IF(COUNTA(FE1048)=1,(FE1048-$BY1048),0)+IF(COUNTA(FQ1048)=1,(FQ1048-$CC1048),0)+IF(COUNTA(GI1048)=1,(GI1048-$CI1048),0)+IF(COUNTA(GO1048)=1,(GO1048-$CK1048),0)+IF(COUNTA(GU1048)=1,(GU1048-$CM1048),0)+IF(COUNTA(HA1048)=1,(HA1048-$CO1048),0))/COUNTA(DO1048,DU1048,EM1048,EY1048,FE1048,FQ1048,GI1048,GO1048,GU1048,HA1048)</f>
        <v>1.8</v>
      </c>
      <c r="HR1048" s="6" t="n">
        <f aca="false">(IF(COUNTA(DL1048)=1,(DL1048-$BK1048),0)+IF(COUNTA(DR1048)=1,(DR1048-$BM1048),0)+IF(COUNTA(EJ1048)=1,(EJ1048-$BS1048),0)+IF(COUNTA(EV1048)=1,(EV1048-$BW1048),0)+IF(COUNTA(FB1048)=1,(FB1048-$BY1048),0)+IF(COUNTA(FN1048)=1,(FN1048-$CC1048),0)+IF(COUNTA(GF1048)=1,(GF1048-$CI1048),0)+IF(COUNTA(GL1048)=1,(GL1048-$CK1048),0)+IF(COUNTA(GR1048)=1,(GR1048-$CM1048),0)+IF(COUNTA(GX1048)=1,(GX1048-$CO1048),0))/COUNTA(DL1048,DR1048,EJ1048,EV1048,FB1048,FN1048,GF1048,GL1048,GR1048,GX1048)</f>
        <v>2.25</v>
      </c>
      <c r="HS1048" s="3" t="s">
        <v>297</v>
      </c>
      <c r="HT1048" s="3" t="s">
        <v>278</v>
      </c>
      <c r="HU1048" s="3" t="s">
        <v>278</v>
      </c>
      <c r="HV1048" s="3" t="s">
        <v>475</v>
      </c>
      <c r="HW1048" s="3" t="s">
        <v>475</v>
      </c>
      <c r="HX1048" s="3" t="s">
        <v>356</v>
      </c>
      <c r="HY1048" s="3" t="s">
        <v>279</v>
      </c>
      <c r="HZ1048" s="3" t="s">
        <v>278</v>
      </c>
      <c r="IA1048" s="3" t="s">
        <v>280</v>
      </c>
      <c r="IB1048" s="3" t="s">
        <v>279</v>
      </c>
      <c r="IC1048" s="3" t="s">
        <v>280</v>
      </c>
      <c r="ID1048" s="3" t="s">
        <v>279</v>
      </c>
      <c r="IE1048" s="3" t="s">
        <v>298</v>
      </c>
      <c r="IF1048" s="3" t="s">
        <v>298</v>
      </c>
      <c r="IG1048" s="3" t="s">
        <v>9243</v>
      </c>
      <c r="IH1048" s="3" t="s">
        <v>239</v>
      </c>
      <c r="II1048" s="3" t="s">
        <v>282</v>
      </c>
    </row>
    <row r="1049" customFormat="false" ht="12.8" hidden="false" customHeight="false" outlineLevel="0" collapsed="false">
      <c r="A1049" s="3" t="s">
        <v>9247</v>
      </c>
      <c r="B1049" s="3" t="s">
        <v>242</v>
      </c>
      <c r="C1049" s="3" t="s">
        <v>243</v>
      </c>
      <c r="D1049" s="3" t="s">
        <v>244</v>
      </c>
      <c r="E1049" s="3" t="s">
        <v>242</v>
      </c>
      <c r="F1049" s="3" t="s">
        <v>243</v>
      </c>
      <c r="G1049" s="3" t="s">
        <v>244</v>
      </c>
      <c r="H1049" s="3" t="s">
        <v>245</v>
      </c>
      <c r="I1049" s="3" t="s">
        <v>245</v>
      </c>
      <c r="J1049" s="3" t="s">
        <v>246</v>
      </c>
      <c r="K1049" s="3" t="s">
        <v>9248</v>
      </c>
      <c r="L1049" s="3" t="s">
        <v>3508</v>
      </c>
      <c r="M1049" s="4" t="n">
        <v>45243</v>
      </c>
      <c r="N1049" s="3" t="s">
        <v>9249</v>
      </c>
      <c r="O1049" s="4" t="n">
        <v>45243</v>
      </c>
      <c r="P1049" s="3" t="s">
        <v>9250</v>
      </c>
      <c r="Q1049" s="3" t="s">
        <v>245</v>
      </c>
      <c r="R1049" s="3" t="s">
        <v>9247</v>
      </c>
      <c r="S1049" s="3" t="s">
        <v>9251</v>
      </c>
      <c r="T1049" s="3" t="s">
        <v>252</v>
      </c>
      <c r="U1049" s="3" t="s">
        <v>9252</v>
      </c>
      <c r="V1049" s="3" t="s">
        <v>338</v>
      </c>
      <c r="W1049" s="3" t="s">
        <v>8972</v>
      </c>
      <c r="X1049" s="3" t="s">
        <v>256</v>
      </c>
      <c r="Y1049" s="3" t="s">
        <v>257</v>
      </c>
      <c r="Z1049" s="3" t="s">
        <v>307</v>
      </c>
      <c r="AA1049" s="3" t="s">
        <v>460</v>
      </c>
      <c r="AB1049" s="3" t="s">
        <v>382</v>
      </c>
      <c r="AC1049" s="3" t="s">
        <v>506</v>
      </c>
      <c r="AD1049" s="3" t="s">
        <v>366</v>
      </c>
      <c r="AE1049" s="3" t="s">
        <v>263</v>
      </c>
      <c r="AF1049" s="3" t="s">
        <v>276</v>
      </c>
      <c r="AG1049" s="3" t="s">
        <v>263</v>
      </c>
      <c r="AH1049" s="3" t="s">
        <v>278</v>
      </c>
      <c r="AI1049" s="3" t="s">
        <v>292</v>
      </c>
      <c r="AJ1049" s="3" t="s">
        <v>265</v>
      </c>
      <c r="AK1049" s="3" t="s">
        <v>272</v>
      </c>
      <c r="AL1049" s="3" t="s">
        <v>266</v>
      </c>
      <c r="AM1049" s="3" t="s">
        <v>268</v>
      </c>
      <c r="AN1049" s="3" t="s">
        <v>340</v>
      </c>
      <c r="AO1049" s="3" t="s">
        <v>449</v>
      </c>
      <c r="AP1049" s="3" t="s">
        <v>292</v>
      </c>
      <c r="AQ1049" s="3" t="s">
        <v>494</v>
      </c>
      <c r="AR1049" s="3" t="s">
        <v>266</v>
      </c>
      <c r="AS1049" s="3" t="n">
        <v>2</v>
      </c>
      <c r="AT1049" s="3" t="n">
        <v>2</v>
      </c>
      <c r="AU1049" s="3" t="n">
        <v>4</v>
      </c>
      <c r="AV1049" s="3" t="n">
        <v>2</v>
      </c>
      <c r="AW1049" s="3" t="n">
        <v>5</v>
      </c>
      <c r="AX1049" s="3" t="n">
        <v>2</v>
      </c>
      <c r="AY1049" s="3" t="n">
        <v>2</v>
      </c>
      <c r="AZ1049" s="3" t="n">
        <v>-0.285714285714286</v>
      </c>
      <c r="BA1049" s="3" t="s">
        <v>273</v>
      </c>
      <c r="BB1049" s="3" t="s">
        <v>273</v>
      </c>
      <c r="BC1049" s="3" t="s">
        <v>9253</v>
      </c>
      <c r="BD1049" s="3" t="s">
        <v>265</v>
      </c>
      <c r="BE1049" s="3" t="s">
        <v>268</v>
      </c>
      <c r="BF1049" s="3" t="s">
        <v>9254</v>
      </c>
      <c r="BG1049" s="3" t="n">
        <v>5</v>
      </c>
      <c r="BH1049" s="3" t="n">
        <v>7.904</v>
      </c>
      <c r="BI1049" s="3" t="n">
        <v>5</v>
      </c>
      <c r="BJ1049" s="3" t="n">
        <v>5.197</v>
      </c>
      <c r="BK1049" s="3" t="n">
        <v>1</v>
      </c>
      <c r="BL1049" s="3" t="n">
        <v>5.181</v>
      </c>
      <c r="BM1049" s="3" t="n">
        <v>1</v>
      </c>
      <c r="BN1049" s="3" t="n">
        <v>13.396</v>
      </c>
      <c r="BO1049" s="3" t="n">
        <v>5</v>
      </c>
      <c r="BP1049" s="3" t="n">
        <v>4.81</v>
      </c>
      <c r="BQ1049" s="3" t="n">
        <v>5</v>
      </c>
      <c r="BR1049" s="3" t="n">
        <v>6.879</v>
      </c>
      <c r="BS1049" s="3" t="n">
        <v>2</v>
      </c>
      <c r="BT1049" s="3" t="n">
        <v>6.69</v>
      </c>
      <c r="BU1049" s="3" t="n">
        <v>4</v>
      </c>
      <c r="BV1049" s="3" t="n">
        <v>10.954</v>
      </c>
      <c r="BW1049" s="3"/>
      <c r="BX1049" s="3"/>
      <c r="BY1049" s="3" t="n">
        <v>2</v>
      </c>
      <c r="BZ1049" s="3" t="n">
        <v>7.068</v>
      </c>
      <c r="CA1049" s="3" t="n">
        <v>5</v>
      </c>
      <c r="CB1049" s="3" t="n">
        <v>5.606</v>
      </c>
      <c r="CC1049" s="3" t="n">
        <v>2</v>
      </c>
      <c r="CD1049" s="3" t="n">
        <v>9.757</v>
      </c>
      <c r="CE1049" s="3" t="n">
        <v>5</v>
      </c>
      <c r="CF1049" s="3" t="n">
        <v>8.425</v>
      </c>
      <c r="CG1049" s="3" t="n">
        <v>5</v>
      </c>
      <c r="CH1049" s="3" t="n">
        <v>13.561</v>
      </c>
      <c r="CI1049" s="3" t="n">
        <v>3</v>
      </c>
      <c r="CJ1049" s="3" t="n">
        <v>12.599</v>
      </c>
      <c r="CK1049" s="3" t="n">
        <v>1</v>
      </c>
      <c r="CL1049" s="3" t="n">
        <v>10.139</v>
      </c>
      <c r="CM1049" s="3" t="n">
        <v>1</v>
      </c>
      <c r="CN1049" s="3" t="n">
        <v>9.015</v>
      </c>
      <c r="CO1049" s="3" t="n">
        <v>4</v>
      </c>
      <c r="CP1049" s="3" t="n">
        <v>9.514</v>
      </c>
      <c r="CQ1049" s="3" t="n">
        <v>3</v>
      </c>
      <c r="CR1049" s="3" t="n">
        <v>6.129</v>
      </c>
      <c r="CS1049" s="3" t="n">
        <v>2</v>
      </c>
      <c r="CT1049" s="3" t="n">
        <v>10.444</v>
      </c>
      <c r="CU1049" s="5" t="n">
        <f aca="false">6-(BK1049+BM1049+BS1049+BW1049+BY1049+CC1049+CI1049+CK1049+CM1049+CO1049)/(COUNTA(BK1049)+COUNTA(BM1049)+COUNTA(BS1049)+COUNTA(BW1049)+COUNTA(BY1049)+COUNTA(CC1049)+COUNTA(CI1049)+COUNTA(CK1049)+COUNTA(CM1049)+COUNTA(CO1049))</f>
        <v>4.11111111111111</v>
      </c>
      <c r="CV1049" s="5" t="n">
        <f aca="false">(BL1049+BN1049+BT1049+BX1049+BZ1049+CD1049+CJ1049+CL1049+CN1049+CP1049)/(COUNTA(BL1049)+COUNTA(BN1049)+COUNTA(BT1049)+COUNTA(BX1049)+COUNTA(BZ1049)+COUNTA(CD1049)+COUNTA(CJ1049)+COUNTA(CL1049)+COUNTA(CN1049)+COUNTA(CP1049))</f>
        <v>9.26211111111111</v>
      </c>
      <c r="CW1049" s="5" t="n">
        <f aca="false">6-(BG1049+BI1049+BO1049+BQ1049+BU1049+CA1049+CE1049+CG1049+CQ1049+CS1049)/(COUNTA(BG1049)+COUNTA(BI1049)+COUNTA(BO1049)+COUNTA(BQ1049)+COUNTA(BU1049)+COUNTA(CA1049)+COUNTA(CE1049)+COUNTA(CG1049)+COUNTA(CQ1049)+COUNTA(CS1049))</f>
        <v>1.6</v>
      </c>
      <c r="CX1049" s="5" t="n">
        <f aca="false">(BH1049+BJ1049+BP1049+BR1049+BV1049+CB1049+CF1049+CH1049+CR1049+CT1049)/(COUNTA(BH1049)+COUNTA(BJ1049)+COUNTA(BP1049)+COUNTA(BR1049)+COUNTA(BV1049)+COUNTA(CB1049)+COUNTA(CF1049)+COUNTA(CH1049)+COUNTA(CR1049)+COUNTA(CT1049))</f>
        <v>7.9909</v>
      </c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 t="s">
        <v>264</v>
      </c>
      <c r="DR1049" s="3" t="n">
        <v>2</v>
      </c>
      <c r="DS1049" s="3" t="n">
        <v>8.317</v>
      </c>
      <c r="DT1049" s="3" t="s">
        <v>276</v>
      </c>
      <c r="DU1049" s="3" t="n">
        <v>5</v>
      </c>
      <c r="DV1049" s="3" t="n">
        <v>3.789</v>
      </c>
      <c r="DW1049" s="3" t="s">
        <v>276</v>
      </c>
      <c r="DX1049" s="3" t="n">
        <v>1</v>
      </c>
      <c r="DY1049" s="3" t="n">
        <v>4.745</v>
      </c>
      <c r="DZ1049" s="3" t="s">
        <v>264</v>
      </c>
      <c r="EA1049" s="3" t="n">
        <v>1</v>
      </c>
      <c r="EB1049" s="3" t="n">
        <v>4.373</v>
      </c>
      <c r="EC1049" s="3"/>
      <c r="ED1049" s="3"/>
      <c r="EE1049" s="3"/>
      <c r="EF1049" s="3"/>
      <c r="EG1049" s="3"/>
      <c r="EH1049" s="3"/>
      <c r="EI1049" s="3"/>
      <c r="EJ1049" s="3"/>
      <c r="EK1049" s="3"/>
      <c r="EL1049" s="3" t="s">
        <v>276</v>
      </c>
      <c r="EM1049" s="3" t="n">
        <v>5</v>
      </c>
      <c r="EN1049" s="3" t="n">
        <v>2.965</v>
      </c>
      <c r="EO1049" s="3"/>
      <c r="EP1049" s="3"/>
      <c r="EQ1049" s="3"/>
      <c r="ER1049" s="3"/>
      <c r="ES1049" s="3"/>
      <c r="ET1049" s="3"/>
      <c r="EU1049" s="3" t="s">
        <v>276</v>
      </c>
      <c r="EV1049" s="3" t="n">
        <v>5</v>
      </c>
      <c r="EW1049" s="3" t="n">
        <v>3.821</v>
      </c>
      <c r="EX1049" s="3" t="s">
        <v>264</v>
      </c>
      <c r="EY1049" s="3" t="n">
        <v>1</v>
      </c>
      <c r="EZ1049" s="3" t="n">
        <v>5.24</v>
      </c>
      <c r="FA1049" s="3"/>
      <c r="FB1049" s="3"/>
      <c r="FC1049" s="3"/>
      <c r="FD1049" s="3"/>
      <c r="FE1049" s="3"/>
      <c r="FF1049" s="3"/>
      <c r="FG1049" s="3" t="s">
        <v>264</v>
      </c>
      <c r="FH1049" s="3" t="n">
        <v>1</v>
      </c>
      <c r="FI1049" s="3" t="n">
        <v>11.939</v>
      </c>
      <c r="FJ1049" s="3" t="s">
        <v>276</v>
      </c>
      <c r="FK1049" s="3" t="n">
        <v>3</v>
      </c>
      <c r="FL1049" s="3" t="n">
        <v>3.329</v>
      </c>
      <c r="FM1049" s="3" t="s">
        <v>276</v>
      </c>
      <c r="FN1049" s="3" t="n">
        <v>3</v>
      </c>
      <c r="FO1049" s="3" t="n">
        <v>5.215</v>
      </c>
      <c r="FP1049" s="3" t="s">
        <v>264</v>
      </c>
      <c r="FQ1049" s="3" t="n">
        <v>1</v>
      </c>
      <c r="FR1049" s="3" t="n">
        <v>5.22</v>
      </c>
      <c r="FS1049" s="3"/>
      <c r="FT1049" s="3"/>
      <c r="FU1049" s="3"/>
      <c r="FV1049" s="3"/>
      <c r="FW1049" s="3"/>
      <c r="FX1049" s="3"/>
      <c r="FY1049" s="3" t="s">
        <v>264</v>
      </c>
      <c r="FZ1049" s="3" t="n">
        <v>5</v>
      </c>
      <c r="GA1049" s="3" t="n">
        <v>7.125</v>
      </c>
      <c r="GB1049" s="3" t="s">
        <v>276</v>
      </c>
      <c r="GC1049" s="3" t="n">
        <v>2</v>
      </c>
      <c r="GD1049" s="3" t="n">
        <v>4.653</v>
      </c>
      <c r="GE1049" s="3"/>
      <c r="GF1049" s="3"/>
      <c r="GG1049" s="3"/>
      <c r="GH1049" s="3"/>
      <c r="GI1049" s="3"/>
      <c r="GJ1049" s="3"/>
      <c r="GK1049" s="3" t="s">
        <v>264</v>
      </c>
      <c r="GL1049" s="3" t="n">
        <v>5</v>
      </c>
      <c r="GM1049" s="3" t="n">
        <v>13.879</v>
      </c>
      <c r="GN1049" s="3" t="s">
        <v>276</v>
      </c>
      <c r="GO1049" s="3" t="n">
        <v>5</v>
      </c>
      <c r="GP1049" s="3" t="n">
        <v>8.803</v>
      </c>
      <c r="GQ1049" s="3"/>
      <c r="GR1049" s="3"/>
      <c r="GS1049" s="3"/>
      <c r="GT1049" s="3"/>
      <c r="GU1049" s="3"/>
      <c r="GV1049" s="3"/>
      <c r="GW1049" s="3" t="s">
        <v>264</v>
      </c>
      <c r="GX1049" s="3" t="n">
        <v>1</v>
      </c>
      <c r="GY1049" s="3" t="n">
        <v>6.117</v>
      </c>
      <c r="GZ1049" s="3" t="s">
        <v>276</v>
      </c>
      <c r="HA1049" s="3" t="n">
        <v>2</v>
      </c>
      <c r="HB1049" s="3" t="n">
        <v>8.035</v>
      </c>
      <c r="HC1049" s="3" t="s">
        <v>264</v>
      </c>
      <c r="HD1049" s="3" t="n">
        <v>5</v>
      </c>
      <c r="HE1049" s="3" t="n">
        <v>7.002</v>
      </c>
      <c r="HF1049" s="3" t="s">
        <v>276</v>
      </c>
      <c r="HG1049" s="3" t="n">
        <v>1</v>
      </c>
      <c r="HH1049" s="3" t="n">
        <v>4.1</v>
      </c>
      <c r="HI1049" s="3"/>
      <c r="HJ1049" s="3"/>
      <c r="HK1049" s="3"/>
      <c r="HL1049" s="3"/>
      <c r="HM1049" s="3"/>
      <c r="HN1049" s="3"/>
      <c r="HO1049" s="5" t="n">
        <f aca="false">(IF(COUNTA(DC1049)=1,(DC1049-$BG1049),0)+IF(COUNTA(DI1049)=1,(DI1049-$BI1049),0)+IF(COUNTA(EA1049)=1,(EA1049-BO1049),0)+IF(COUNTA(EG1049)=1,(EG1049-$BQ1049),0)+IF(COUNTA(ES1049)=1,(ES1049-$BU1049),0)+IF(COUNTA(FK1049)=1,(FK1049-$CA1049),0)+IF(COUNTA(FW1049)=1,(FW1049-$CE1049),0)+IF(COUNTA(GC1049)=1,(GC1049-$CG1049),0)+IF(COUNTA(HG1049)=1,(HG1049-$CQ1049),0)+IF(COUNTA(HM1049)=1,(HM1049-$CS1049),0))/COUNTA(DC1049,DI1049,EA1049,EG1049,ES1049,FK1049,FW1049,GC1049,HG1049,HM1049)</f>
        <v>-2.75</v>
      </c>
      <c r="HP1049" s="5" t="n">
        <f aca="false">(IF(COUNTA(CZ1049)=1,(CZ1049-$BG1049),0)+IF(COUNTA(DF1049)=1,(DF1049-$BI1049),0)+IF(COUNTA(DX1049)=1,(DX1049-BO1049),0)+IF(COUNTA(ED1049)=1,(ED1049-$BQ1049),0)+IF(COUNTA(EP1049)=1,(EP1049-$BU1049),0)+IF(COUNTA(FH1049)=1,(FH1049-$CA1049),0)+IF(COUNTA(FT1049)=1,(FT1049-$CE1049),0)+IF(COUNTA(FZ1049)=1,(FZ1049-$CG1049),0)+IF(COUNTA(HD1049)=1,(HD1049-$CQ1049),0)+IF(COUNTA(HJ1049)=1,(HJ1049-$CS1049),0))/COUNTA(CZ1049,DF1049,DX1049,ED1049,EP1049,FH1049,FT1049,FZ1049,HD1049,HJ1049)</f>
        <v>-1.5</v>
      </c>
      <c r="HQ1049" s="5" t="n">
        <f aca="false">(IF(COUNTA(DO1049)=1,(DO1049-$BK1049),0)+IF(COUNTA(DU1049)=1,(DU1049-$BM1049),0)+IF(COUNTA(EM1049)=1,(EM1049-$BS1049),0)+IF(COUNTA(EY1049)=1,(EY1049-$BW1049),0)+IF(COUNTA(FE1049)=1,(FE1049-$BY1049),0)+IF(COUNTA(FQ1049)=1,(FQ1049-$CC1049),0)+IF(COUNTA(GI1049)=1,(GI1049-$CI1049),0)+IF(COUNTA(GO1049)=1,(GO1049-$CK1049),0)+IF(COUNTA(GU1049)=1,(GU1049-$CM1049),0)+IF(COUNTA(HA1049)=1,(HA1049-$CO1049),0))/COUNTA(DO1049,DU1049,EM1049,EY1049,FE1049,FQ1049,GI1049,GO1049,GU1049,HA1049)</f>
        <v>1.5</v>
      </c>
      <c r="HR1049" s="6" t="n">
        <f aca="false">(IF(COUNTA(DL1049)=1,(DL1049-$BK1049),0)+IF(COUNTA(DR1049)=1,(DR1049-$BM1049),0)+IF(COUNTA(EJ1049)=1,(EJ1049-$BS1049),0)+IF(COUNTA(EV1049)=1,(EV1049-$BW1049),0)+IF(COUNTA(FB1049)=1,(FB1049-$BY1049),0)+IF(COUNTA(FN1049)=1,(FN1049-$CC1049),0)+IF(COUNTA(GF1049)=1,(GF1049-$CI1049),0)+IF(COUNTA(GL1049)=1,(GL1049-$CK1049),0)+IF(COUNTA(GR1049)=1,(GR1049-$CM1049),0)+IF(COUNTA(GX1049)=1,(GX1049-$CO1049),0))/COUNTA(DL1049,DR1049,EJ1049,EV1049,FB1049,FN1049,GF1049,GL1049,GR1049,GX1049)</f>
        <v>1.6</v>
      </c>
      <c r="HS1049" s="3" t="s">
        <v>297</v>
      </c>
      <c r="HT1049" s="3" t="s">
        <v>263</v>
      </c>
      <c r="HU1049" s="3" t="s">
        <v>278</v>
      </c>
      <c r="HV1049" s="3" t="s">
        <v>356</v>
      </c>
      <c r="HW1049" s="3" t="s">
        <v>356</v>
      </c>
      <c r="HX1049" s="3" t="s">
        <v>356</v>
      </c>
      <c r="HY1049" s="3" t="s">
        <v>357</v>
      </c>
      <c r="HZ1049" s="3" t="s">
        <v>263</v>
      </c>
      <c r="IA1049" s="3" t="s">
        <v>9255</v>
      </c>
      <c r="IB1049" s="3" t="s">
        <v>279</v>
      </c>
      <c r="IC1049" s="3" t="s">
        <v>280</v>
      </c>
      <c r="ID1049" s="3" t="s">
        <v>357</v>
      </c>
      <c r="IE1049" s="3" t="s">
        <v>298</v>
      </c>
      <c r="IF1049" s="3" t="s">
        <v>298</v>
      </c>
      <c r="IG1049" s="3" t="s">
        <v>9252</v>
      </c>
      <c r="IH1049" s="3" t="s">
        <v>239</v>
      </c>
      <c r="II1049" s="3" t="s">
        <v>282</v>
      </c>
    </row>
    <row r="1050" customFormat="false" ht="13.8" hidden="false" customHeight="false" outlineLevel="0" collapsed="false">
      <c r="A1050" s="7" t="s">
        <v>9256</v>
      </c>
      <c r="B1050" s="7" t="s">
        <v>372</v>
      </c>
      <c r="C1050" s="7" t="s">
        <v>243</v>
      </c>
      <c r="D1050" s="7" t="s">
        <v>373</v>
      </c>
      <c r="E1050" s="7" t="s">
        <v>372</v>
      </c>
      <c r="F1050" s="7" t="s">
        <v>243</v>
      </c>
      <c r="G1050" s="7" t="s">
        <v>373</v>
      </c>
      <c r="H1050" s="7" t="s">
        <v>245</v>
      </c>
      <c r="I1050" s="7" t="s">
        <v>245</v>
      </c>
      <c r="J1050" s="7" t="s">
        <v>246</v>
      </c>
      <c r="K1050" s="7" t="s">
        <v>9257</v>
      </c>
      <c r="L1050" s="7" t="s">
        <v>318</v>
      </c>
      <c r="M1050" s="4" t="n">
        <v>45228</v>
      </c>
      <c r="N1050" s="7" t="s">
        <v>9258</v>
      </c>
      <c r="O1050" s="4" t="n">
        <v>45228</v>
      </c>
      <c r="P1050" s="7" t="s">
        <v>9259</v>
      </c>
      <c r="Q1050" s="7" t="s">
        <v>245</v>
      </c>
      <c r="R1050" s="7" t="s">
        <v>9256</v>
      </c>
      <c r="S1050" s="7" t="s">
        <v>9260</v>
      </c>
      <c r="T1050" s="7" t="s">
        <v>378</v>
      </c>
      <c r="U1050" s="7" t="s">
        <v>9261</v>
      </c>
      <c r="V1050" s="7" t="s">
        <v>338</v>
      </c>
      <c r="W1050" s="7" t="s">
        <v>9262</v>
      </c>
      <c r="X1050" s="7" t="s">
        <v>256</v>
      </c>
      <c r="Y1050" s="7" t="s">
        <v>257</v>
      </c>
      <c r="Z1050" s="7" t="s">
        <v>339</v>
      </c>
      <c r="AA1050" s="7" t="s">
        <v>259</v>
      </c>
      <c r="AB1050" s="7" t="s">
        <v>382</v>
      </c>
      <c r="AC1050" s="7" t="s">
        <v>308</v>
      </c>
      <c r="AD1050" s="7" t="s">
        <v>262</v>
      </c>
      <c r="AE1050" s="7" t="s">
        <v>263</v>
      </c>
      <c r="AF1050" s="7" t="s">
        <v>610</v>
      </c>
      <c r="AG1050" s="7" t="s">
        <v>263</v>
      </c>
      <c r="AH1050" s="7" t="s">
        <v>278</v>
      </c>
      <c r="AI1050" s="7" t="s">
        <v>266</v>
      </c>
      <c r="AJ1050" s="7" t="s">
        <v>266</v>
      </c>
      <c r="AK1050" s="7" t="s">
        <v>266</v>
      </c>
      <c r="AL1050" s="7" t="s">
        <v>272</v>
      </c>
      <c r="AM1050" s="7" t="s">
        <v>268</v>
      </c>
      <c r="AN1050" s="7" t="s">
        <v>269</v>
      </c>
      <c r="AO1050" s="7" t="s">
        <v>449</v>
      </c>
      <c r="AP1050" s="7" t="s">
        <v>266</v>
      </c>
      <c r="AQ1050" s="7" t="s">
        <v>271</v>
      </c>
      <c r="AR1050" s="7" t="s">
        <v>266</v>
      </c>
      <c r="AS1050" s="7" t="n">
        <v>1</v>
      </c>
      <c r="AT1050" s="7" t="n">
        <v>1</v>
      </c>
      <c r="AU1050" s="7" t="n">
        <v>5</v>
      </c>
      <c r="AV1050" s="7" t="n">
        <v>1</v>
      </c>
      <c r="AW1050" s="7" t="n">
        <v>5</v>
      </c>
      <c r="AX1050" s="7" t="n">
        <v>1</v>
      </c>
      <c r="AY1050" s="7" t="n">
        <v>3</v>
      </c>
      <c r="AZ1050" s="7" t="n">
        <v>-0.571428571428572</v>
      </c>
      <c r="BA1050" s="7" t="s">
        <v>266</v>
      </c>
      <c r="BB1050" s="7" t="s">
        <v>266</v>
      </c>
      <c r="BC1050" s="7" t="s">
        <v>9263</v>
      </c>
      <c r="BD1050" s="7" t="s">
        <v>266</v>
      </c>
      <c r="BE1050" s="7" t="s">
        <v>266</v>
      </c>
      <c r="BF1050" s="7" t="s">
        <v>9264</v>
      </c>
      <c r="BG1050" s="7" t="n">
        <v>5</v>
      </c>
      <c r="BH1050" s="7" t="n">
        <v>3.277</v>
      </c>
      <c r="BI1050" s="7" t="n">
        <v>5</v>
      </c>
      <c r="BJ1050" s="7" t="n">
        <v>4.062</v>
      </c>
      <c r="BK1050" s="7" t="n">
        <v>3</v>
      </c>
      <c r="BL1050" s="7" t="n">
        <v>4.625</v>
      </c>
      <c r="BM1050" s="7" t="n">
        <v>1</v>
      </c>
      <c r="BN1050" s="7" t="n">
        <v>9.449</v>
      </c>
      <c r="BO1050" s="7"/>
      <c r="BP1050" s="7"/>
      <c r="BQ1050" s="7" t="n">
        <v>5</v>
      </c>
      <c r="BR1050" s="7" t="n">
        <v>4.613</v>
      </c>
      <c r="BS1050" s="7" t="n">
        <v>3</v>
      </c>
      <c r="BT1050" s="7" t="n">
        <v>5.797</v>
      </c>
      <c r="BU1050" s="7" t="n">
        <v>1</v>
      </c>
      <c r="BV1050" s="7" t="n">
        <v>6.55</v>
      </c>
      <c r="BW1050" s="7" t="n">
        <v>3</v>
      </c>
      <c r="BX1050" s="7" t="n">
        <v>4.16</v>
      </c>
      <c r="BY1050" s="7" t="n">
        <v>1</v>
      </c>
      <c r="BZ1050" s="7" t="n">
        <v>7.315</v>
      </c>
      <c r="CA1050" s="7" t="n">
        <v>5</v>
      </c>
      <c r="CB1050" s="7" t="n">
        <v>6.633</v>
      </c>
      <c r="CC1050" s="7" t="n">
        <v>3</v>
      </c>
      <c r="CD1050" s="7" t="n">
        <v>6.376</v>
      </c>
      <c r="CE1050" s="7" t="n">
        <v>5</v>
      </c>
      <c r="CF1050" s="7" t="n">
        <v>4.032</v>
      </c>
      <c r="CG1050" s="7" t="n">
        <v>1</v>
      </c>
      <c r="CH1050" s="7" t="n">
        <v>9.557</v>
      </c>
      <c r="CI1050" s="7" t="n">
        <v>5</v>
      </c>
      <c r="CJ1050" s="7" t="n">
        <v>5.102</v>
      </c>
      <c r="CK1050" s="7" t="n">
        <v>1</v>
      </c>
      <c r="CL1050" s="7" t="n">
        <v>5.031</v>
      </c>
      <c r="CM1050" s="7" t="n">
        <v>3</v>
      </c>
      <c r="CN1050" s="7" t="n">
        <v>6.665</v>
      </c>
      <c r="CO1050" s="7" t="n">
        <v>3</v>
      </c>
      <c r="CP1050" s="7" t="n">
        <v>11.475</v>
      </c>
      <c r="CQ1050" s="7" t="n">
        <v>3</v>
      </c>
      <c r="CR1050" s="7" t="n">
        <v>6.875</v>
      </c>
      <c r="CS1050" s="7" t="n">
        <v>3</v>
      </c>
      <c r="CT1050" s="7" t="n">
        <v>9.03</v>
      </c>
      <c r="CU1050" s="5" t="n">
        <f aca="false">6-(BK1050+BM1050+BS1050+BW1050+BY1050+CC1050+CI1050+CK1050+CM1050+CO1050)/(COUNTA(BK1050)+COUNTA(BM1050)+COUNTA(BS1050)+COUNTA(BW1050)+COUNTA(BY1050)+COUNTA(CC1050)+COUNTA(CI1050)+COUNTA(CK1050)+COUNTA(CM1050)+COUNTA(CO1050))</f>
        <v>3.4</v>
      </c>
      <c r="CV1050" s="5" t="n">
        <f aca="false">(BL1050+BN1050+BT1050+BX1050+BZ1050+CD1050+CJ1050+CL1050+CN1050+CP1050)/(COUNTA(BL1050)+COUNTA(BN1050)+COUNTA(BT1050)+COUNTA(BX1050)+COUNTA(BZ1050)+COUNTA(CD1050)+COUNTA(CJ1050)+COUNTA(CL1050)+COUNTA(CN1050)+COUNTA(CP1050))</f>
        <v>6.5995</v>
      </c>
      <c r="CW1050" s="5" t="n">
        <f aca="false">6-(BG1050+BI1050+BO1050+BQ1050+BU1050+CA1050+CE1050+CG1050+CQ1050+CS1050)/(COUNTA(BG1050)+COUNTA(BI1050)+COUNTA(BO1050)+COUNTA(BQ1050)+COUNTA(BU1050)+COUNTA(CA1050)+COUNTA(CE1050)+COUNTA(CG1050)+COUNTA(CQ1050)+COUNTA(CS1050))</f>
        <v>2.33333333333333</v>
      </c>
      <c r="CX1050" s="5" t="n">
        <f aca="false">(BH1050+BJ1050+BP1050+BR1050+BV1050+CB1050+CF1050+CH1050+CR1050+CT1050)/(COUNTA(BH1050)+COUNTA(BJ1050)+COUNTA(BP1050)+COUNTA(BR1050)+COUNTA(BV1050)+COUNTA(CB1050)+COUNTA(CF1050)+COUNTA(CH1050)+COUNTA(CR1050)+COUNTA(CT1050))</f>
        <v>6.06988888888889</v>
      </c>
      <c r="CY1050" s="7"/>
      <c r="CZ1050" s="7"/>
      <c r="DA1050" s="7"/>
      <c r="DB1050" s="7"/>
      <c r="DC1050" s="7"/>
      <c r="DD1050" s="7"/>
      <c r="DE1050" s="7" t="s">
        <v>264</v>
      </c>
      <c r="DF1050" s="7" t="n">
        <v>5</v>
      </c>
      <c r="DG1050" s="7" t="n">
        <v>2.771</v>
      </c>
      <c r="DH1050" s="7" t="s">
        <v>276</v>
      </c>
      <c r="DI1050" s="7" t="n">
        <v>1</v>
      </c>
      <c r="DJ1050" s="7" t="n">
        <v>2.018</v>
      </c>
      <c r="DK1050" s="7"/>
      <c r="DL1050" s="7"/>
      <c r="DM1050" s="7"/>
      <c r="DN1050" s="7"/>
      <c r="DO1050" s="7"/>
      <c r="DP1050" s="7"/>
      <c r="DQ1050" s="7" t="s">
        <v>264</v>
      </c>
      <c r="DR1050" s="7" t="n">
        <v>1</v>
      </c>
      <c r="DS1050" s="7" t="n">
        <v>5.699</v>
      </c>
      <c r="DT1050" s="7" t="s">
        <v>276</v>
      </c>
      <c r="DU1050" s="7" t="n">
        <v>5</v>
      </c>
      <c r="DV1050" s="7" t="n">
        <v>3.687</v>
      </c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 t="s">
        <v>276</v>
      </c>
      <c r="EP1050" s="7" t="n">
        <v>1</v>
      </c>
      <c r="EQ1050" s="7" t="n">
        <v>4.373</v>
      </c>
      <c r="ER1050" s="7" t="s">
        <v>264</v>
      </c>
      <c r="ES1050" s="7" t="n">
        <v>5</v>
      </c>
      <c r="ET1050" s="7" t="n">
        <v>5.509</v>
      </c>
      <c r="EU1050" s="7"/>
      <c r="EV1050" s="7"/>
      <c r="EW1050" s="7"/>
      <c r="EX1050" s="7"/>
      <c r="EY1050" s="7"/>
      <c r="EZ1050" s="7"/>
      <c r="FA1050" s="7" t="s">
        <v>264</v>
      </c>
      <c r="FB1050" s="7" t="n">
        <v>1</v>
      </c>
      <c r="FC1050" s="7" t="n">
        <v>2.663</v>
      </c>
      <c r="FD1050" s="7" t="s">
        <v>276</v>
      </c>
      <c r="FE1050" s="7" t="n">
        <v>3</v>
      </c>
      <c r="FF1050" s="7" t="n">
        <v>4.641</v>
      </c>
      <c r="FG1050" s="7" t="s">
        <v>276</v>
      </c>
      <c r="FH1050" s="7" t="n">
        <v>1</v>
      </c>
      <c r="FI1050" s="7" t="n">
        <v>3.305</v>
      </c>
      <c r="FJ1050" s="7" t="s">
        <v>264</v>
      </c>
      <c r="FK1050" s="7" t="n">
        <v>5</v>
      </c>
      <c r="FL1050" s="7" t="n">
        <v>6.721</v>
      </c>
      <c r="FM1050" s="7"/>
      <c r="FN1050" s="7"/>
      <c r="FO1050" s="7"/>
      <c r="FP1050" s="7" t="s">
        <v>276</v>
      </c>
      <c r="FQ1050" s="7" t="n">
        <v>5</v>
      </c>
      <c r="FR1050" s="7" t="n">
        <v>3.388</v>
      </c>
      <c r="FS1050" s="7" t="s">
        <v>264</v>
      </c>
      <c r="FT1050" s="7" t="n">
        <v>1</v>
      </c>
      <c r="FU1050" s="7" t="n">
        <v>10.879</v>
      </c>
      <c r="FV1050" s="7" t="s">
        <v>276</v>
      </c>
      <c r="FW1050" s="7" t="n">
        <v>1</v>
      </c>
      <c r="FX1050" s="7" t="n">
        <v>4.913</v>
      </c>
      <c r="FY1050" s="7"/>
      <c r="FZ1050" s="7"/>
      <c r="GA1050" s="7"/>
      <c r="GB1050" s="7"/>
      <c r="GC1050" s="7"/>
      <c r="GD1050" s="7"/>
      <c r="GE1050" s="7" t="s">
        <v>264</v>
      </c>
      <c r="GF1050" s="7" t="n">
        <v>1</v>
      </c>
      <c r="GG1050" s="7" t="n">
        <v>2.916</v>
      </c>
      <c r="GH1050" s="7" t="s">
        <v>276</v>
      </c>
      <c r="GI1050" s="7" t="n">
        <v>5</v>
      </c>
      <c r="GJ1050" s="7" t="n">
        <v>3.812</v>
      </c>
      <c r="GK1050" s="7"/>
      <c r="GL1050" s="7"/>
      <c r="GM1050" s="7"/>
      <c r="GN1050" s="7"/>
      <c r="GO1050" s="7"/>
      <c r="GP1050" s="7"/>
      <c r="GQ1050" s="7" t="s">
        <v>276</v>
      </c>
      <c r="GR1050" s="7" t="n">
        <v>5</v>
      </c>
      <c r="GS1050" s="7" t="n">
        <v>4.189</v>
      </c>
      <c r="GT1050" s="7" t="s">
        <v>264</v>
      </c>
      <c r="GU1050" s="7" t="n">
        <v>1</v>
      </c>
      <c r="GV1050" s="7" t="n">
        <v>9.205</v>
      </c>
      <c r="GW1050" s="7" t="s">
        <v>276</v>
      </c>
      <c r="GX1050" s="7" t="n">
        <v>3</v>
      </c>
      <c r="GY1050" s="7" t="n">
        <v>3.404</v>
      </c>
      <c r="GZ1050" s="7" t="s">
        <v>264</v>
      </c>
      <c r="HA1050" s="7" t="n">
        <v>5</v>
      </c>
      <c r="HB1050" s="7" t="n">
        <v>3.833</v>
      </c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5" t="n">
        <f aca="false">(IF(COUNTA(DC1050)=1,(DC1050-$BG1050),0)+IF(COUNTA(DI1050)=1,(DI1050-$BI1050),0)+IF(COUNTA(EA1050)=1,(EA1050-BO1050),0)+IF(COUNTA(EG1050)=1,(EG1050-$BQ1050),0)+IF(COUNTA(ES1050)=1,(ES1050-$BU1050),0)+IF(COUNTA(FK1050)=1,(FK1050-$CA1050),0)+IF(COUNTA(FW1050)=1,(FW1050-$CE1050),0)+IF(COUNTA(GC1050)=1,(GC1050-$CG1050),0)+IF(COUNTA(HG1050)=1,(HG1050-$CQ1050),0)+IF(COUNTA(HM1050)=1,(HM1050-$CS1050),0))/COUNTA(DC1050,DI1050,EA1050,EG1050,ES1050,FK1050,FW1050,GC1050,HG1050,HM1050)</f>
        <v>-1</v>
      </c>
      <c r="HP1050" s="5" t="n">
        <f aca="false">(IF(COUNTA(CZ1050)=1,(CZ1050-$BG1050),0)+IF(COUNTA(DF1050)=1,(DF1050-$BI1050),0)+IF(COUNTA(DX1050)=1,(DX1050-BO1050),0)+IF(COUNTA(ED1050)=1,(ED1050-$BQ1050),0)+IF(COUNTA(EP1050)=1,(EP1050-$BU1050),0)+IF(COUNTA(FH1050)=1,(FH1050-$CA1050),0)+IF(COUNTA(FT1050)=1,(FT1050-$CE1050),0)+IF(COUNTA(FZ1050)=1,(FZ1050-$CG1050),0)+IF(COUNTA(HD1050)=1,(HD1050-$CQ1050),0)+IF(COUNTA(HJ1050)=1,(HJ1050-$CS1050),0))/COUNTA(CZ1050,DF1050,DX1050,ED1050,EP1050,FH1050,FT1050,FZ1050,HD1050,HJ1050)</f>
        <v>-2</v>
      </c>
      <c r="HQ1050" s="5" t="n">
        <f aca="false">(IF(COUNTA(DO1050)=1,(DO1050-$BK1050),0)+IF(COUNTA(DU1050)=1,(DU1050-$BM1050),0)+IF(COUNTA(EM1050)=1,(EM1050-$BS1050),0)+IF(COUNTA(EY1050)=1,(EY1050-$BW1050),0)+IF(COUNTA(FE1050)=1,(FE1050-$BY1050),0)+IF(COUNTA(FQ1050)=1,(FQ1050-$CC1050),0)+IF(COUNTA(GI1050)=1,(GI1050-$CI1050),0)+IF(COUNTA(GO1050)=1,(GO1050-$CK1050),0)+IF(COUNTA(GU1050)=1,(GU1050-$CM1050),0)+IF(COUNTA(HA1050)=1,(HA1050-$CO1050),0))/COUNTA(DO1050,DU1050,EM1050,EY1050,FE1050,FQ1050,GI1050,GO1050,GU1050,HA1050)</f>
        <v>1.33333333333333</v>
      </c>
      <c r="HR1050" s="6" t="n">
        <f aca="false">(IF(COUNTA(DL1050)=1,(DL1050-$BK1050),0)+IF(COUNTA(DR1050)=1,(DR1050-$BM1050),0)+IF(COUNTA(EJ1050)=1,(EJ1050-$BS1050),0)+IF(COUNTA(EV1050)=1,(EV1050-$BW1050),0)+IF(COUNTA(FB1050)=1,(FB1050-$BY1050),0)+IF(COUNTA(FN1050)=1,(FN1050-$CC1050),0)+IF(COUNTA(GF1050)=1,(GF1050-$CI1050),0)+IF(COUNTA(GL1050)=1,(GL1050-$CK1050),0)+IF(COUNTA(GR1050)=1,(GR1050-$CM1050),0)+IF(COUNTA(GX1050)=1,(GX1050-$CO1050),0))/COUNTA(DL1050,DR1050,EJ1050,EV1050,FB1050,FN1050,GF1050,GL1050,GR1050,GX1050)</f>
        <v>-0.4</v>
      </c>
      <c r="HS1050" s="7" t="s">
        <v>297</v>
      </c>
      <c r="HT1050" s="7" t="s">
        <v>263</v>
      </c>
      <c r="HU1050" s="7" t="s">
        <v>278</v>
      </c>
      <c r="HV1050" s="7" t="s">
        <v>475</v>
      </c>
      <c r="HW1050" s="7" t="s">
        <v>475</v>
      </c>
      <c r="HX1050" s="7" t="s">
        <v>279</v>
      </c>
      <c r="HY1050" s="7" t="s">
        <v>279</v>
      </c>
      <c r="HZ1050" s="7" t="s">
        <v>278</v>
      </c>
      <c r="IA1050" s="7" t="s">
        <v>280</v>
      </c>
      <c r="IB1050" s="7" t="s">
        <v>357</v>
      </c>
      <c r="IC1050" s="7" t="s">
        <v>1217</v>
      </c>
      <c r="ID1050" s="7" t="s">
        <v>279</v>
      </c>
      <c r="IE1050" s="7" t="s">
        <v>298</v>
      </c>
      <c r="IF1050" s="7" t="s">
        <v>298</v>
      </c>
      <c r="IG1050" s="7" t="s">
        <v>9261</v>
      </c>
      <c r="IH1050" s="7" t="s">
        <v>239</v>
      </c>
      <c r="II1050" s="7" t="s">
        <v>282</v>
      </c>
    </row>
    <row r="1051" customFormat="false" ht="12.8" hidden="false" customHeight="false" outlineLevel="0" collapsed="false">
      <c r="A1051" s="3" t="s">
        <v>9265</v>
      </c>
      <c r="B1051" s="3" t="s">
        <v>242</v>
      </c>
      <c r="C1051" s="3" t="s">
        <v>243</v>
      </c>
      <c r="D1051" s="3" t="s">
        <v>244</v>
      </c>
      <c r="E1051" s="3" t="s">
        <v>242</v>
      </c>
      <c r="F1051" s="3" t="s">
        <v>243</v>
      </c>
      <c r="G1051" s="3" t="s">
        <v>244</v>
      </c>
      <c r="H1051" s="3" t="s">
        <v>245</v>
      </c>
      <c r="I1051" s="3" t="s">
        <v>245</v>
      </c>
      <c r="J1051" s="3" t="s">
        <v>246</v>
      </c>
      <c r="K1051" s="3" t="s">
        <v>9266</v>
      </c>
      <c r="L1051" s="3" t="s">
        <v>6851</v>
      </c>
      <c r="M1051" s="4" t="n">
        <v>45225</v>
      </c>
      <c r="N1051" s="3" t="s">
        <v>9267</v>
      </c>
      <c r="O1051" s="4" t="n">
        <v>45225</v>
      </c>
      <c r="P1051" s="3" t="s">
        <v>9268</v>
      </c>
      <c r="Q1051" s="3" t="s">
        <v>245</v>
      </c>
      <c r="R1051" s="3" t="s">
        <v>9265</v>
      </c>
      <c r="S1051" s="3" t="s">
        <v>9269</v>
      </c>
      <c r="T1051" s="3" t="s">
        <v>252</v>
      </c>
      <c r="U1051" s="3" t="s">
        <v>9270</v>
      </c>
      <c r="V1051" s="3" t="s">
        <v>338</v>
      </c>
      <c r="W1051" s="3" t="s">
        <v>9262</v>
      </c>
      <c r="X1051" s="3" t="s">
        <v>256</v>
      </c>
      <c r="Y1051" s="3" t="s">
        <v>351</v>
      </c>
      <c r="Z1051" s="3" t="s">
        <v>307</v>
      </c>
      <c r="AA1051" s="3" t="s">
        <v>381</v>
      </c>
      <c r="AB1051" s="3" t="s">
        <v>382</v>
      </c>
      <c r="AC1051" s="3" t="s">
        <v>308</v>
      </c>
      <c r="AD1051" s="3" t="s">
        <v>262</v>
      </c>
      <c r="AE1051" s="3" t="s">
        <v>263</v>
      </c>
      <c r="AF1051" s="3" t="s">
        <v>770</v>
      </c>
      <c r="AG1051" s="3" t="s">
        <v>263</v>
      </c>
      <c r="AH1051" s="3" t="s">
        <v>278</v>
      </c>
      <c r="AI1051" s="3" t="s">
        <v>292</v>
      </c>
      <c r="AJ1051" s="3" t="s">
        <v>273</v>
      </c>
      <c r="AK1051" s="3" t="s">
        <v>266</v>
      </c>
      <c r="AL1051" s="3" t="s">
        <v>292</v>
      </c>
      <c r="AM1051" s="3" t="s">
        <v>268</v>
      </c>
      <c r="AN1051" s="3" t="s">
        <v>9271</v>
      </c>
      <c r="AO1051" s="3" t="s">
        <v>919</v>
      </c>
      <c r="AP1051" s="3" t="s">
        <v>272</v>
      </c>
      <c r="AQ1051" s="3" t="s">
        <v>9272</v>
      </c>
      <c r="AR1051" s="3" t="s">
        <v>272</v>
      </c>
      <c r="AS1051" s="3" t="n">
        <v>3</v>
      </c>
      <c r="AT1051" s="3" t="n">
        <v>1</v>
      </c>
      <c r="AU1051" s="3" t="n">
        <v>3</v>
      </c>
      <c r="AV1051" s="3" t="n">
        <v>1</v>
      </c>
      <c r="AW1051" s="3" t="n">
        <v>5</v>
      </c>
      <c r="AX1051" s="3" t="n">
        <v>2</v>
      </c>
      <c r="AY1051" s="3" t="n">
        <v>3</v>
      </c>
      <c r="AZ1051" s="3" t="n">
        <v>-0.428571428571428</v>
      </c>
      <c r="BA1051" s="3" t="s">
        <v>266</v>
      </c>
      <c r="BB1051" s="3" t="s">
        <v>266</v>
      </c>
      <c r="BC1051" s="3" t="s">
        <v>9273</v>
      </c>
      <c r="BD1051" s="3" t="s">
        <v>265</v>
      </c>
      <c r="BE1051" s="3" t="s">
        <v>292</v>
      </c>
      <c r="BF1051" s="3" t="s">
        <v>9274</v>
      </c>
      <c r="BG1051" s="3" t="n">
        <v>5</v>
      </c>
      <c r="BH1051" s="3" t="n">
        <v>8.698</v>
      </c>
      <c r="BI1051" s="3" t="n">
        <v>5</v>
      </c>
      <c r="BJ1051" s="3" t="n">
        <v>11.94</v>
      </c>
      <c r="BK1051" s="3" t="n">
        <v>3</v>
      </c>
      <c r="BL1051" s="3" t="n">
        <v>21.373</v>
      </c>
      <c r="BM1051" s="3" t="n">
        <v>1</v>
      </c>
      <c r="BN1051" s="3" t="n">
        <v>13.654</v>
      </c>
      <c r="BO1051" s="3" t="n">
        <v>5</v>
      </c>
      <c r="BP1051" s="3" t="n">
        <v>18.182</v>
      </c>
      <c r="BQ1051" s="3"/>
      <c r="BR1051" s="3"/>
      <c r="BS1051" s="3" t="n">
        <v>1</v>
      </c>
      <c r="BT1051" s="3" t="n">
        <v>12.7</v>
      </c>
      <c r="BU1051" s="3" t="n">
        <v>4</v>
      </c>
      <c r="BV1051" s="3" t="n">
        <v>23.942</v>
      </c>
      <c r="BW1051" s="3" t="n">
        <v>4</v>
      </c>
      <c r="BX1051" s="3" t="n">
        <v>43.06</v>
      </c>
      <c r="BY1051" s="3" t="n">
        <v>3</v>
      </c>
      <c r="BZ1051" s="3" t="n">
        <v>12.498</v>
      </c>
      <c r="CA1051" s="3" t="n">
        <v>5</v>
      </c>
      <c r="CB1051" s="3" t="n">
        <v>12.781</v>
      </c>
      <c r="CC1051" s="3" t="n">
        <v>5</v>
      </c>
      <c r="CD1051" s="3" t="n">
        <v>50.015</v>
      </c>
      <c r="CE1051" s="3" t="n">
        <v>5</v>
      </c>
      <c r="CF1051" s="3" t="n">
        <v>9.391</v>
      </c>
      <c r="CG1051" s="3" t="n">
        <v>3</v>
      </c>
      <c r="CH1051" s="3" t="n">
        <v>59.503</v>
      </c>
      <c r="CI1051" s="3" t="n">
        <v>3</v>
      </c>
      <c r="CJ1051" s="3" t="n">
        <v>34.434</v>
      </c>
      <c r="CK1051" s="3" t="n">
        <v>1</v>
      </c>
      <c r="CL1051" s="3" t="n">
        <v>15.201</v>
      </c>
      <c r="CM1051" s="3" t="n">
        <v>3</v>
      </c>
      <c r="CN1051" s="3" t="n">
        <v>6.269</v>
      </c>
      <c r="CO1051" s="3" t="n">
        <v>3</v>
      </c>
      <c r="CP1051" s="3" t="n">
        <v>15.793</v>
      </c>
      <c r="CQ1051" s="3" t="n">
        <v>5</v>
      </c>
      <c r="CR1051" s="3" t="n">
        <v>24.816</v>
      </c>
      <c r="CS1051" s="3" t="n">
        <v>4</v>
      </c>
      <c r="CT1051" s="3" t="n">
        <v>49.281</v>
      </c>
      <c r="CU1051" s="5" t="n">
        <f aca="false">6-(BK1051+BM1051+BS1051+BW1051+BY1051+CC1051+CI1051+CK1051+CM1051+CO1051)/(COUNTA(BK1051)+COUNTA(BM1051)+COUNTA(BS1051)+COUNTA(BW1051)+COUNTA(BY1051)+COUNTA(CC1051)+COUNTA(CI1051)+COUNTA(CK1051)+COUNTA(CM1051)+COUNTA(CO1051))</f>
        <v>3.3</v>
      </c>
      <c r="CV1051" s="5" t="n">
        <f aca="false">(BL1051+BN1051+BT1051+BX1051+BZ1051+CD1051+CJ1051+CL1051+CN1051+CP1051)/(COUNTA(BL1051)+COUNTA(BN1051)+COUNTA(BT1051)+COUNTA(BX1051)+COUNTA(BZ1051)+COUNTA(CD1051)+COUNTA(CJ1051)+COUNTA(CL1051)+COUNTA(CN1051)+COUNTA(CP1051))</f>
        <v>22.4997</v>
      </c>
      <c r="CW1051" s="5" t="n">
        <f aca="false">6-(BG1051+BI1051+BO1051+BQ1051+BU1051+CA1051+CE1051+CG1051+CQ1051+CS1051)/(COUNTA(BG1051)+COUNTA(BI1051)+COUNTA(BO1051)+COUNTA(BQ1051)+COUNTA(BU1051)+COUNTA(CA1051)+COUNTA(CE1051)+COUNTA(CG1051)+COUNTA(CQ1051)+COUNTA(CS1051))</f>
        <v>1.44444444444444</v>
      </c>
      <c r="CX1051" s="5" t="n">
        <f aca="false">(BH1051+BJ1051+BP1051+BR1051+BV1051+CB1051+CF1051+CH1051+CR1051+CT1051)/(COUNTA(BH1051)+COUNTA(BJ1051)+COUNTA(BP1051)+COUNTA(BR1051)+COUNTA(BV1051)+COUNTA(CB1051)+COUNTA(CF1051)+COUNTA(CH1051)+COUNTA(CR1051)+COUNTA(CT1051))</f>
        <v>24.2815555555556</v>
      </c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 t="s">
        <v>264</v>
      </c>
      <c r="DR1051" s="3" t="n">
        <v>5</v>
      </c>
      <c r="DS1051" s="3" t="n">
        <v>7.396</v>
      </c>
      <c r="DT1051" s="3" t="s">
        <v>276</v>
      </c>
      <c r="DU1051" s="3" t="n">
        <v>5</v>
      </c>
      <c r="DV1051" s="3" t="n">
        <v>7.665</v>
      </c>
      <c r="DW1051" s="3" t="s">
        <v>264</v>
      </c>
      <c r="DX1051" s="3" t="n">
        <v>1</v>
      </c>
      <c r="DY1051" s="3" t="n">
        <v>9.256</v>
      </c>
      <c r="DZ1051" s="3" t="s">
        <v>276</v>
      </c>
      <c r="EA1051" s="3" t="n">
        <v>1</v>
      </c>
      <c r="EB1051" s="3" t="n">
        <v>37.89</v>
      </c>
      <c r="EC1051" s="3" t="s">
        <v>264</v>
      </c>
      <c r="ED1051" s="3" t="n">
        <v>1</v>
      </c>
      <c r="EE1051" s="3" t="n">
        <v>6.373</v>
      </c>
      <c r="EF1051" s="3" t="s">
        <v>276</v>
      </c>
      <c r="EG1051" s="3" t="n">
        <v>1</v>
      </c>
      <c r="EH1051" s="3" t="n">
        <v>12.793</v>
      </c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 t="s">
        <v>264</v>
      </c>
      <c r="EV1051" s="3" t="n">
        <v>4</v>
      </c>
      <c r="EW1051" s="3" t="n">
        <v>6.25</v>
      </c>
      <c r="EX1051" s="3" t="s">
        <v>276</v>
      </c>
      <c r="EY1051" s="3" t="n">
        <v>3</v>
      </c>
      <c r="EZ1051" s="3" t="n">
        <v>35.357</v>
      </c>
      <c r="FA1051" s="3" t="s">
        <v>264</v>
      </c>
      <c r="FB1051" s="3" t="n">
        <v>3</v>
      </c>
      <c r="FC1051" s="3" t="n">
        <v>7.597</v>
      </c>
      <c r="FD1051" s="3"/>
      <c r="FE1051" s="3"/>
      <c r="FF1051" s="3"/>
      <c r="FG1051" s="3" t="s">
        <v>264</v>
      </c>
      <c r="FH1051" s="3" t="n">
        <v>1</v>
      </c>
      <c r="FI1051" s="3" t="n">
        <v>7.484</v>
      </c>
      <c r="FJ1051" s="3" t="s">
        <v>276</v>
      </c>
      <c r="FK1051" s="3" t="n">
        <v>1</v>
      </c>
      <c r="FL1051" s="3" t="n">
        <v>6.47</v>
      </c>
      <c r="FM1051" s="3"/>
      <c r="FN1051" s="3"/>
      <c r="FO1051" s="3"/>
      <c r="FP1051" s="3"/>
      <c r="FQ1051" s="3"/>
      <c r="FR1051" s="3"/>
      <c r="FS1051" s="3" t="s">
        <v>264</v>
      </c>
      <c r="FT1051" s="3" t="n">
        <v>1</v>
      </c>
      <c r="FU1051" s="3" t="n">
        <v>8.504</v>
      </c>
      <c r="FV1051" s="3" t="s">
        <v>276</v>
      </c>
      <c r="FW1051" s="3" t="n">
        <v>1</v>
      </c>
      <c r="FX1051" s="3" t="n">
        <v>7.527</v>
      </c>
      <c r="FY1051" s="3"/>
      <c r="FZ1051" s="3"/>
      <c r="GA1051" s="3"/>
      <c r="GB1051" s="3"/>
      <c r="GC1051" s="3"/>
      <c r="GD1051" s="3"/>
      <c r="GE1051" s="3" t="s">
        <v>264</v>
      </c>
      <c r="GF1051" s="3" t="n">
        <v>3</v>
      </c>
      <c r="GG1051" s="3" t="n">
        <v>6.878</v>
      </c>
      <c r="GH1051" s="3" t="s">
        <v>276</v>
      </c>
      <c r="GI1051" s="3" t="n">
        <v>3</v>
      </c>
      <c r="GJ1051" s="3" t="n">
        <v>10.826</v>
      </c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 t="s">
        <v>264</v>
      </c>
      <c r="GX1051" s="3" t="n">
        <v>3</v>
      </c>
      <c r="GY1051" s="3" t="n">
        <v>8.81</v>
      </c>
      <c r="GZ1051" s="3" t="s">
        <v>276</v>
      </c>
      <c r="HA1051" s="3" t="n">
        <v>3</v>
      </c>
      <c r="HB1051" s="3" t="n">
        <v>6.046</v>
      </c>
      <c r="HC1051" s="3" t="s">
        <v>264</v>
      </c>
      <c r="HD1051" s="3" t="n">
        <v>1</v>
      </c>
      <c r="HE1051" s="3" t="n">
        <v>5.47</v>
      </c>
      <c r="HF1051" s="3" t="s">
        <v>276</v>
      </c>
      <c r="HG1051" s="3" t="n">
        <v>1</v>
      </c>
      <c r="HH1051" s="3" t="n">
        <v>6.355</v>
      </c>
      <c r="HI1051" s="3"/>
      <c r="HJ1051" s="3"/>
      <c r="HK1051" s="3"/>
      <c r="HL1051" s="3"/>
      <c r="HM1051" s="3"/>
      <c r="HN1051" s="3"/>
      <c r="HO1051" s="5" t="n">
        <f aca="false">(IF(COUNTA(DC1051)=1,(DC1051-$BG1051),0)+IF(COUNTA(DI1051)=1,(DI1051-$BI1051),0)+IF(COUNTA(EA1051)=1,(EA1051-BO1051),0)+IF(COUNTA(EG1051)=1,(EG1051-$BQ1051),0)+IF(COUNTA(ES1051)=1,(ES1051-$BU1051),0)+IF(COUNTA(FK1051)=1,(FK1051-$CA1051),0)+IF(COUNTA(FW1051)=1,(FW1051-$CE1051),0)+IF(COUNTA(GC1051)=1,(GC1051-$CG1051),0)+IF(COUNTA(HG1051)=1,(HG1051-$CQ1051),0)+IF(COUNTA(HM1051)=1,(HM1051-$CS1051),0))/COUNTA(DC1051,DI1051,EA1051,EG1051,ES1051,FK1051,FW1051,GC1051,HG1051,HM1051)</f>
        <v>-3</v>
      </c>
      <c r="HP1051" s="5" t="n">
        <f aca="false">(IF(COUNTA(CZ1051)=1,(CZ1051-$BG1051),0)+IF(COUNTA(DF1051)=1,(DF1051-$BI1051),0)+IF(COUNTA(DX1051)=1,(DX1051-BO1051),0)+IF(COUNTA(ED1051)=1,(ED1051-$BQ1051),0)+IF(COUNTA(EP1051)=1,(EP1051-$BU1051),0)+IF(COUNTA(FH1051)=1,(FH1051-$CA1051),0)+IF(COUNTA(FT1051)=1,(FT1051-$CE1051),0)+IF(COUNTA(FZ1051)=1,(FZ1051-$CG1051),0)+IF(COUNTA(HD1051)=1,(HD1051-$CQ1051),0)+IF(COUNTA(HJ1051)=1,(HJ1051-$CS1051),0))/COUNTA(CZ1051,DF1051,DX1051,ED1051,EP1051,FH1051,FT1051,FZ1051,HD1051,HJ1051)</f>
        <v>-3</v>
      </c>
      <c r="HQ1051" s="5" t="n">
        <f aca="false">(IF(COUNTA(DO1051)=1,(DO1051-$BK1051),0)+IF(COUNTA(DU1051)=1,(DU1051-$BM1051),0)+IF(COUNTA(EM1051)=1,(EM1051-$BS1051),0)+IF(COUNTA(EY1051)=1,(EY1051-$BW1051),0)+IF(COUNTA(FE1051)=1,(FE1051-$BY1051),0)+IF(COUNTA(FQ1051)=1,(FQ1051-$CC1051),0)+IF(COUNTA(GI1051)=1,(GI1051-$CI1051),0)+IF(COUNTA(GO1051)=1,(GO1051-$CK1051),0)+IF(COUNTA(GU1051)=1,(GU1051-$CM1051),0)+IF(COUNTA(HA1051)=1,(HA1051-$CO1051),0))/COUNTA(DO1051,DU1051,EM1051,EY1051,FE1051,FQ1051,GI1051,GO1051,GU1051,HA1051)</f>
        <v>0.75</v>
      </c>
      <c r="HR1051" s="6" t="n">
        <f aca="false">(IF(COUNTA(DL1051)=1,(DL1051-$BK1051),0)+IF(COUNTA(DR1051)=1,(DR1051-$BM1051),0)+IF(COUNTA(EJ1051)=1,(EJ1051-$BS1051),0)+IF(COUNTA(EV1051)=1,(EV1051-$BW1051),0)+IF(COUNTA(FB1051)=1,(FB1051-$BY1051),0)+IF(COUNTA(FN1051)=1,(FN1051-$CC1051),0)+IF(COUNTA(GF1051)=1,(GF1051-$CI1051),0)+IF(COUNTA(GL1051)=1,(GL1051-$CK1051),0)+IF(COUNTA(GR1051)=1,(GR1051-$CM1051),0)+IF(COUNTA(GX1051)=1,(GX1051-$CO1051),0))/COUNTA(DL1051,DR1051,EJ1051,EV1051,FB1051,FN1051,GF1051,GL1051,GR1051,GX1051)</f>
        <v>0.8</v>
      </c>
      <c r="HS1051" s="3" t="s">
        <v>297</v>
      </c>
      <c r="HT1051" s="3" t="s">
        <v>278</v>
      </c>
      <c r="HU1051" s="3" t="s">
        <v>278</v>
      </c>
      <c r="HV1051" s="3" t="s">
        <v>279</v>
      </c>
      <c r="HW1051" s="3" t="s">
        <v>279</v>
      </c>
      <c r="HX1051" s="3" t="s">
        <v>356</v>
      </c>
      <c r="HY1051" s="3" t="s">
        <v>279</v>
      </c>
      <c r="HZ1051" s="3" t="s">
        <v>278</v>
      </c>
      <c r="IA1051" s="3" t="s">
        <v>280</v>
      </c>
      <c r="IB1051" s="3" t="s">
        <v>279</v>
      </c>
      <c r="IC1051" s="3" t="s">
        <v>280</v>
      </c>
      <c r="ID1051" s="3" t="s">
        <v>279</v>
      </c>
      <c r="IE1051" s="3" t="s">
        <v>298</v>
      </c>
      <c r="IF1051" s="3" t="s">
        <v>298</v>
      </c>
      <c r="IG1051" s="3" t="s">
        <v>9270</v>
      </c>
      <c r="IH1051" s="3" t="s">
        <v>239</v>
      </c>
      <c r="II1051" s="3" t="s">
        <v>282</v>
      </c>
    </row>
    <row r="1052" customFormat="false" ht="12.8" hidden="false" customHeight="false" outlineLevel="0" collapsed="false">
      <c r="A1052" s="3" t="s">
        <v>9275</v>
      </c>
      <c r="B1052" s="3" t="s">
        <v>242</v>
      </c>
      <c r="C1052" s="3" t="s">
        <v>243</v>
      </c>
      <c r="D1052" s="3" t="s">
        <v>244</v>
      </c>
      <c r="E1052" s="3" t="s">
        <v>242</v>
      </c>
      <c r="F1052" s="3" t="s">
        <v>243</v>
      </c>
      <c r="G1052" s="3" t="s">
        <v>244</v>
      </c>
      <c r="H1052" s="3" t="s">
        <v>245</v>
      </c>
      <c r="I1052" s="3" t="s">
        <v>245</v>
      </c>
      <c r="J1052" s="3" t="s">
        <v>246</v>
      </c>
      <c r="K1052" s="3" t="s">
        <v>9276</v>
      </c>
      <c r="L1052" s="3" t="s">
        <v>248</v>
      </c>
      <c r="M1052" s="4" t="n">
        <v>45227</v>
      </c>
      <c r="N1052" s="3" t="s">
        <v>9277</v>
      </c>
      <c r="O1052" s="4" t="n">
        <v>45227</v>
      </c>
      <c r="P1052" s="3" t="s">
        <v>9278</v>
      </c>
      <c r="Q1052" s="3" t="s">
        <v>245</v>
      </c>
      <c r="R1052" s="3" t="s">
        <v>9275</v>
      </c>
      <c r="S1052" s="3" t="s">
        <v>9279</v>
      </c>
      <c r="T1052" s="3" t="s">
        <v>252</v>
      </c>
      <c r="U1052" s="3" t="s">
        <v>4893</v>
      </c>
      <c r="V1052" s="3" t="s">
        <v>338</v>
      </c>
      <c r="W1052" s="3" t="s">
        <v>9262</v>
      </c>
      <c r="X1052" s="3" t="s">
        <v>256</v>
      </c>
      <c r="Y1052" s="3" t="s">
        <v>552</v>
      </c>
      <c r="Z1052" s="3" t="s">
        <v>339</v>
      </c>
      <c r="AA1052" s="3" t="s">
        <v>381</v>
      </c>
      <c r="AB1052" s="3" t="s">
        <v>382</v>
      </c>
      <c r="AC1052" s="3" t="s">
        <v>308</v>
      </c>
      <c r="AD1052" s="3" t="s">
        <v>366</v>
      </c>
      <c r="AE1052" s="3" t="s">
        <v>263</v>
      </c>
      <c r="AF1052" s="3" t="s">
        <v>448</v>
      </c>
      <c r="AG1052" s="3" t="s">
        <v>263</v>
      </c>
      <c r="AH1052" s="3" t="s">
        <v>263</v>
      </c>
      <c r="AI1052" s="3" t="s">
        <v>272</v>
      </c>
      <c r="AJ1052" s="3" t="s">
        <v>310</v>
      </c>
      <c r="AK1052" s="3" t="s">
        <v>268</v>
      </c>
      <c r="AL1052" s="3" t="s">
        <v>266</v>
      </c>
      <c r="AM1052" s="3" t="s">
        <v>268</v>
      </c>
      <c r="AN1052" s="3" t="s">
        <v>771</v>
      </c>
      <c r="AO1052" s="3" t="s">
        <v>327</v>
      </c>
      <c r="AP1052" s="3" t="s">
        <v>272</v>
      </c>
      <c r="AQ1052" s="3" t="s">
        <v>9280</v>
      </c>
      <c r="AR1052" s="3" t="s">
        <v>292</v>
      </c>
      <c r="AS1052" s="3" t="n">
        <v>2</v>
      </c>
      <c r="AT1052" s="3" t="n">
        <v>3</v>
      </c>
      <c r="AU1052" s="3" t="n">
        <v>4</v>
      </c>
      <c r="AV1052" s="3" t="n">
        <v>1</v>
      </c>
      <c r="AW1052" s="3" t="n">
        <v>4</v>
      </c>
      <c r="AX1052" s="3" t="n">
        <v>2</v>
      </c>
      <c r="AY1052" s="3" t="n">
        <v>1</v>
      </c>
      <c r="AZ1052" s="3" t="n">
        <v>-0.571428571428572</v>
      </c>
      <c r="BA1052" s="3" t="s">
        <v>310</v>
      </c>
      <c r="BB1052" s="3" t="s">
        <v>265</v>
      </c>
      <c r="BC1052" s="3" t="s">
        <v>9281</v>
      </c>
      <c r="BD1052" s="3" t="s">
        <v>265</v>
      </c>
      <c r="BE1052" s="3" t="s">
        <v>268</v>
      </c>
      <c r="BF1052" s="3" t="s">
        <v>9282</v>
      </c>
      <c r="BG1052" s="3" t="n">
        <v>5</v>
      </c>
      <c r="BH1052" s="3" t="n">
        <v>5.586</v>
      </c>
      <c r="BI1052" s="3"/>
      <c r="BJ1052" s="3"/>
      <c r="BK1052" s="3" t="n">
        <v>1</v>
      </c>
      <c r="BL1052" s="3" t="n">
        <v>8.02</v>
      </c>
      <c r="BM1052" s="3" t="n">
        <v>1</v>
      </c>
      <c r="BN1052" s="3" t="n">
        <v>8.951</v>
      </c>
      <c r="BO1052" s="3" t="n">
        <v>5</v>
      </c>
      <c r="BP1052" s="3" t="n">
        <v>6.31</v>
      </c>
      <c r="BQ1052" s="3" t="n">
        <v>5</v>
      </c>
      <c r="BR1052" s="3" t="n">
        <v>17.982</v>
      </c>
      <c r="BS1052" s="3" t="n">
        <v>1</v>
      </c>
      <c r="BT1052" s="3" t="n">
        <v>6.672</v>
      </c>
      <c r="BU1052" s="3" t="n">
        <v>5</v>
      </c>
      <c r="BV1052" s="3" t="n">
        <v>18.625</v>
      </c>
      <c r="BW1052" s="3" t="n">
        <v>1</v>
      </c>
      <c r="BX1052" s="3" t="n">
        <v>8.266</v>
      </c>
      <c r="BY1052" s="3" t="n">
        <v>1</v>
      </c>
      <c r="BZ1052" s="3" t="n">
        <v>11.152</v>
      </c>
      <c r="CA1052" s="3" t="n">
        <v>5</v>
      </c>
      <c r="CB1052" s="3" t="n">
        <v>11.904</v>
      </c>
      <c r="CC1052" s="3" t="n">
        <v>1</v>
      </c>
      <c r="CD1052" s="3" t="n">
        <v>6.123</v>
      </c>
      <c r="CE1052" s="3" t="n">
        <v>5</v>
      </c>
      <c r="CF1052" s="3" t="n">
        <v>5.262</v>
      </c>
      <c r="CG1052" s="3" t="n">
        <v>1</v>
      </c>
      <c r="CH1052" s="3" t="n">
        <v>8.761</v>
      </c>
      <c r="CI1052" s="3" t="n">
        <v>2</v>
      </c>
      <c r="CJ1052" s="3" t="n">
        <v>9.796</v>
      </c>
      <c r="CK1052" s="3" t="n">
        <v>1</v>
      </c>
      <c r="CL1052" s="3" t="n">
        <v>19.539</v>
      </c>
      <c r="CM1052" s="3" t="n">
        <v>2</v>
      </c>
      <c r="CN1052" s="3" t="n">
        <v>11.13</v>
      </c>
      <c r="CO1052" s="3" t="n">
        <v>4</v>
      </c>
      <c r="CP1052" s="3" t="n">
        <v>10.155</v>
      </c>
      <c r="CQ1052" s="3" t="n">
        <v>5</v>
      </c>
      <c r="CR1052" s="3" t="n">
        <v>14.069</v>
      </c>
      <c r="CS1052" s="3" t="n">
        <v>2</v>
      </c>
      <c r="CT1052" s="3" t="n">
        <v>11.029</v>
      </c>
      <c r="CU1052" s="5" t="n">
        <f aca="false">6-(BK1052+BM1052+BS1052+BW1052+BY1052+CC1052+CI1052+CK1052+CM1052+CO1052)/(COUNTA(BK1052)+COUNTA(BM1052)+COUNTA(BS1052)+COUNTA(BW1052)+COUNTA(BY1052)+COUNTA(CC1052)+COUNTA(CI1052)+COUNTA(CK1052)+COUNTA(CM1052)+COUNTA(CO1052))</f>
        <v>4.5</v>
      </c>
      <c r="CV1052" s="5" t="n">
        <f aca="false">(BL1052+BN1052+BT1052+BX1052+BZ1052+CD1052+CJ1052+CL1052+CN1052+CP1052)/(COUNTA(BL1052)+COUNTA(BN1052)+COUNTA(BT1052)+COUNTA(BX1052)+COUNTA(BZ1052)+COUNTA(CD1052)+COUNTA(CJ1052)+COUNTA(CL1052)+COUNTA(CN1052)+COUNTA(CP1052))</f>
        <v>9.9804</v>
      </c>
      <c r="CW1052" s="5" t="n">
        <f aca="false">6-(BG1052+BI1052+BO1052+BQ1052+BU1052+CA1052+CE1052+CG1052+CQ1052+CS1052)/(COUNTA(BG1052)+COUNTA(BI1052)+COUNTA(BO1052)+COUNTA(BQ1052)+COUNTA(BU1052)+COUNTA(CA1052)+COUNTA(CE1052)+COUNTA(CG1052)+COUNTA(CQ1052)+COUNTA(CS1052))</f>
        <v>1.77777777777778</v>
      </c>
      <c r="CX1052" s="5" t="n">
        <f aca="false">(BH1052+BJ1052+BP1052+BR1052+BV1052+CB1052+CF1052+CH1052+CR1052+CT1052)/(COUNTA(BH1052)+COUNTA(BJ1052)+COUNTA(BP1052)+COUNTA(BR1052)+COUNTA(BV1052)+COUNTA(CB1052)+COUNTA(CF1052)+COUNTA(CH1052)+COUNTA(CR1052)+COUNTA(CT1052))</f>
        <v>11.0586666666667</v>
      </c>
      <c r="CY1052" s="3"/>
      <c r="CZ1052" s="3"/>
      <c r="DA1052" s="3"/>
      <c r="DB1052" s="3"/>
      <c r="DC1052" s="3"/>
      <c r="DD1052" s="3"/>
      <c r="DE1052" s="3" t="s">
        <v>276</v>
      </c>
      <c r="DF1052" s="3" t="n">
        <v>1</v>
      </c>
      <c r="DG1052" s="3" t="n">
        <v>6.295</v>
      </c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 t="s">
        <v>276</v>
      </c>
      <c r="EP1052" s="3" t="n">
        <v>1</v>
      </c>
      <c r="EQ1052" s="3" t="n">
        <v>11.668</v>
      </c>
      <c r="ER1052" s="3" t="s">
        <v>264</v>
      </c>
      <c r="ES1052" s="3" t="n">
        <v>1</v>
      </c>
      <c r="ET1052" s="3" t="n">
        <v>25.819</v>
      </c>
      <c r="EU1052" s="3"/>
      <c r="EV1052" s="3"/>
      <c r="EW1052" s="3"/>
      <c r="EX1052" s="3"/>
      <c r="EY1052" s="3"/>
      <c r="EZ1052" s="3"/>
      <c r="FA1052" s="3" t="s">
        <v>264</v>
      </c>
      <c r="FB1052" s="3" t="n">
        <v>5</v>
      </c>
      <c r="FC1052" s="3" t="n">
        <v>7.403</v>
      </c>
      <c r="FD1052" s="3" t="s">
        <v>276</v>
      </c>
      <c r="FE1052" s="3" t="n">
        <v>5</v>
      </c>
      <c r="FF1052" s="3" t="n">
        <v>8.082</v>
      </c>
      <c r="FG1052" s="3"/>
      <c r="FH1052" s="3"/>
      <c r="FI1052" s="3"/>
      <c r="FJ1052" s="3"/>
      <c r="FK1052" s="3"/>
      <c r="FL1052" s="3"/>
      <c r="FM1052" s="3" t="s">
        <v>276</v>
      </c>
      <c r="FN1052" s="3" t="n">
        <v>5</v>
      </c>
      <c r="FO1052" s="3" t="n">
        <v>9.331</v>
      </c>
      <c r="FP1052" s="3" t="s">
        <v>264</v>
      </c>
      <c r="FQ1052" s="3" t="n">
        <v>5</v>
      </c>
      <c r="FR1052" s="3" t="n">
        <v>5.934</v>
      </c>
      <c r="FS1052" s="3" t="s">
        <v>264</v>
      </c>
      <c r="FT1052" s="3" t="n">
        <v>1</v>
      </c>
      <c r="FU1052" s="3" t="n">
        <v>14.482</v>
      </c>
      <c r="FV1052" s="3" t="s">
        <v>276</v>
      </c>
      <c r="FW1052" s="3" t="n">
        <v>1</v>
      </c>
      <c r="FX1052" s="3" t="n">
        <v>5.379</v>
      </c>
      <c r="FY1052" s="3" t="s">
        <v>264</v>
      </c>
      <c r="FZ1052" s="3" t="n">
        <v>1</v>
      </c>
      <c r="GA1052" s="3" t="n">
        <v>9.373</v>
      </c>
      <c r="GB1052" s="3" t="s">
        <v>276</v>
      </c>
      <c r="GC1052" s="3" t="n">
        <v>1</v>
      </c>
      <c r="GD1052" s="3" t="n">
        <v>6.826</v>
      </c>
      <c r="GE1052" s="3" t="s">
        <v>264</v>
      </c>
      <c r="GF1052" s="3" t="n">
        <v>2</v>
      </c>
      <c r="GG1052" s="3" t="n">
        <v>25.758</v>
      </c>
      <c r="GH1052" s="3" t="s">
        <v>276</v>
      </c>
      <c r="GI1052" s="3" t="n">
        <v>4</v>
      </c>
      <c r="GJ1052" s="3" t="n">
        <v>8.401</v>
      </c>
      <c r="GK1052" s="3" t="s">
        <v>264</v>
      </c>
      <c r="GL1052" s="3" t="n">
        <v>5</v>
      </c>
      <c r="GM1052" s="3" t="n">
        <v>15.521</v>
      </c>
      <c r="GN1052" s="3" t="s">
        <v>276</v>
      </c>
      <c r="GO1052" s="3" t="n">
        <v>5</v>
      </c>
      <c r="GP1052" s="3" t="n">
        <v>9.032</v>
      </c>
      <c r="GQ1052" s="3"/>
      <c r="GR1052" s="3"/>
      <c r="GS1052" s="3"/>
      <c r="GT1052" s="3"/>
      <c r="GU1052" s="3"/>
      <c r="GV1052" s="3"/>
      <c r="GW1052" s="3" t="s">
        <v>276</v>
      </c>
      <c r="GX1052" s="3" t="n">
        <v>4</v>
      </c>
      <c r="GY1052" s="3" t="n">
        <v>9.366</v>
      </c>
      <c r="GZ1052" s="3" t="s">
        <v>264</v>
      </c>
      <c r="HA1052" s="3" t="n">
        <v>4</v>
      </c>
      <c r="HB1052" s="3" t="n">
        <v>11.797</v>
      </c>
      <c r="HC1052" s="3"/>
      <c r="HD1052" s="3"/>
      <c r="HE1052" s="3"/>
      <c r="HF1052" s="3"/>
      <c r="HG1052" s="3"/>
      <c r="HH1052" s="3"/>
      <c r="HI1052" s="3" t="s">
        <v>264</v>
      </c>
      <c r="HJ1052" s="3" t="n">
        <v>3</v>
      </c>
      <c r="HK1052" s="3" t="n">
        <v>7.424</v>
      </c>
      <c r="HL1052" s="3" t="s">
        <v>276</v>
      </c>
      <c r="HM1052" s="3" t="n">
        <v>4</v>
      </c>
      <c r="HN1052" s="3" t="n">
        <v>28.497</v>
      </c>
      <c r="HO1052" s="5" t="n">
        <f aca="false">(IF(COUNTA(DC1052)=1,(DC1052-$BG1052),0)+IF(COUNTA(DI1052)=1,(DI1052-$BI1052),0)+IF(COUNTA(EA1052)=1,(EA1052-BO1052),0)+IF(COUNTA(EG1052)=1,(EG1052-$BQ1052),0)+IF(COUNTA(ES1052)=1,(ES1052-$BU1052),0)+IF(COUNTA(FK1052)=1,(FK1052-$CA1052),0)+IF(COUNTA(FW1052)=1,(FW1052-$CE1052),0)+IF(COUNTA(GC1052)=1,(GC1052-$CG1052),0)+IF(COUNTA(HG1052)=1,(HG1052-$CQ1052),0)+IF(COUNTA(HM1052)=1,(HM1052-$CS1052),0))/COUNTA(DC1052,DI1052,EA1052,EG1052,ES1052,FK1052,FW1052,GC1052,HG1052,HM1052)</f>
        <v>-1.5</v>
      </c>
      <c r="HP1052" s="5" t="n">
        <f aca="false">(IF(COUNTA(CZ1052)=1,(CZ1052-$BG1052),0)+IF(COUNTA(DF1052)=1,(DF1052-$BI1052),0)+IF(COUNTA(DX1052)=1,(DX1052-BO1052),0)+IF(COUNTA(ED1052)=1,(ED1052-$BQ1052),0)+IF(COUNTA(EP1052)=1,(EP1052-$BU1052),0)+IF(COUNTA(FH1052)=1,(FH1052-$CA1052),0)+IF(COUNTA(FT1052)=1,(FT1052-$CE1052),0)+IF(COUNTA(FZ1052)=1,(FZ1052-$CG1052),0)+IF(COUNTA(HD1052)=1,(HD1052-$CQ1052),0)+IF(COUNTA(HJ1052)=1,(HJ1052-$CS1052),0))/COUNTA(CZ1052,DF1052,DX1052,ED1052,EP1052,FH1052,FT1052,FZ1052,HD1052,HJ1052)</f>
        <v>-1.2</v>
      </c>
      <c r="HQ1052" s="5" t="n">
        <f aca="false">(IF(COUNTA(DO1052)=1,(DO1052-$BK1052),0)+IF(COUNTA(DU1052)=1,(DU1052-$BM1052),0)+IF(COUNTA(EM1052)=1,(EM1052-$BS1052),0)+IF(COUNTA(EY1052)=1,(EY1052-$BW1052),0)+IF(COUNTA(FE1052)=1,(FE1052-$BY1052),0)+IF(COUNTA(FQ1052)=1,(FQ1052-$CC1052),0)+IF(COUNTA(GI1052)=1,(GI1052-$CI1052),0)+IF(COUNTA(GO1052)=1,(GO1052-$CK1052),0)+IF(COUNTA(GU1052)=1,(GU1052-$CM1052),0)+IF(COUNTA(HA1052)=1,(HA1052-$CO1052),0))/COUNTA(DO1052,DU1052,EM1052,EY1052,FE1052,FQ1052,GI1052,GO1052,GU1052,HA1052)</f>
        <v>2.8</v>
      </c>
      <c r="HR1052" s="6" t="n">
        <f aca="false">(IF(COUNTA(DL1052)=1,(DL1052-$BK1052),0)+IF(COUNTA(DR1052)=1,(DR1052-$BM1052),0)+IF(COUNTA(EJ1052)=1,(EJ1052-$BS1052),0)+IF(COUNTA(EV1052)=1,(EV1052-$BW1052),0)+IF(COUNTA(FB1052)=1,(FB1052-$BY1052),0)+IF(COUNTA(FN1052)=1,(FN1052-$CC1052),0)+IF(COUNTA(GF1052)=1,(GF1052-$CI1052),0)+IF(COUNTA(GL1052)=1,(GL1052-$CK1052),0)+IF(COUNTA(GR1052)=1,(GR1052-$CM1052),0)+IF(COUNTA(GX1052)=1,(GX1052-$CO1052),0))/COUNTA(DL1052,DR1052,EJ1052,EV1052,FB1052,FN1052,GF1052,GL1052,GR1052,GX1052)</f>
        <v>2.4</v>
      </c>
      <c r="HS1052" s="3" t="s">
        <v>297</v>
      </c>
      <c r="HT1052" s="3" t="s">
        <v>263</v>
      </c>
      <c r="HU1052" s="3" t="s">
        <v>278</v>
      </c>
      <c r="HV1052" s="3" t="s">
        <v>357</v>
      </c>
      <c r="HW1052" s="3" t="s">
        <v>357</v>
      </c>
      <c r="HX1052" s="3" t="s">
        <v>357</v>
      </c>
      <c r="HY1052" s="3" t="s">
        <v>357</v>
      </c>
      <c r="HZ1052" s="3" t="s">
        <v>278</v>
      </c>
      <c r="IA1052" s="3" t="s">
        <v>280</v>
      </c>
      <c r="IB1052" s="3" t="s">
        <v>356</v>
      </c>
      <c r="IC1052" s="3" t="s">
        <v>2135</v>
      </c>
      <c r="ID1052" s="3" t="s">
        <v>279</v>
      </c>
      <c r="IE1052" s="3" t="s">
        <v>358</v>
      </c>
      <c r="IF1052" s="3" t="s">
        <v>358</v>
      </c>
      <c r="IG1052" s="3" t="s">
        <v>4893</v>
      </c>
      <c r="IH1052" s="3" t="s">
        <v>239</v>
      </c>
      <c r="II1052" s="3" t="s">
        <v>282</v>
      </c>
    </row>
    <row r="1053" customFormat="false" ht="12.8" hidden="false" customHeight="false" outlineLevel="0" collapsed="false">
      <c r="A1053" s="3" t="s">
        <v>9283</v>
      </c>
      <c r="B1053" s="3" t="s">
        <v>242</v>
      </c>
      <c r="C1053" s="3" t="s">
        <v>243</v>
      </c>
      <c r="D1053" s="3" t="s">
        <v>244</v>
      </c>
      <c r="E1053" s="3" t="s">
        <v>242</v>
      </c>
      <c r="F1053" s="3" t="s">
        <v>243</v>
      </c>
      <c r="G1053" s="3" t="s">
        <v>244</v>
      </c>
      <c r="H1053" s="3" t="s">
        <v>245</v>
      </c>
      <c r="I1053" s="3" t="s">
        <v>245</v>
      </c>
      <c r="J1053" s="3" t="s">
        <v>246</v>
      </c>
      <c r="K1053" s="3" t="s">
        <v>9284</v>
      </c>
      <c r="L1053" s="3" t="s">
        <v>2318</v>
      </c>
      <c r="M1053" s="4" t="n">
        <v>45227</v>
      </c>
      <c r="N1053" s="3" t="s">
        <v>9285</v>
      </c>
      <c r="O1053" s="4" t="n">
        <v>45227</v>
      </c>
      <c r="P1053" s="3" t="s">
        <v>9286</v>
      </c>
      <c r="Q1053" s="3" t="s">
        <v>245</v>
      </c>
      <c r="R1053" s="3" t="s">
        <v>9283</v>
      </c>
      <c r="S1053" s="3" t="s">
        <v>9287</v>
      </c>
      <c r="T1053" s="3" t="s">
        <v>252</v>
      </c>
      <c r="U1053" s="3" t="s">
        <v>9288</v>
      </c>
      <c r="V1053" s="3" t="s">
        <v>338</v>
      </c>
      <c r="W1053" s="3" t="s">
        <v>9262</v>
      </c>
      <c r="X1053" s="3" t="s">
        <v>256</v>
      </c>
      <c r="Y1053" s="3" t="s">
        <v>257</v>
      </c>
      <c r="Z1053" s="3" t="s">
        <v>307</v>
      </c>
      <c r="AA1053" s="3" t="s">
        <v>381</v>
      </c>
      <c r="AB1053" s="3" t="s">
        <v>382</v>
      </c>
      <c r="AC1053" s="3" t="s">
        <v>506</v>
      </c>
      <c r="AD1053" s="3" t="s">
        <v>366</v>
      </c>
      <c r="AE1053" s="3" t="s">
        <v>278</v>
      </c>
      <c r="AF1053" s="3" t="s">
        <v>280</v>
      </c>
      <c r="AG1053" s="3" t="s">
        <v>263</v>
      </c>
      <c r="AH1053" s="3" t="s">
        <v>278</v>
      </c>
      <c r="AI1053" s="3" t="s">
        <v>268</v>
      </c>
      <c r="AJ1053" s="3" t="s">
        <v>265</v>
      </c>
      <c r="AK1053" s="3" t="s">
        <v>292</v>
      </c>
      <c r="AL1053" s="3" t="s">
        <v>272</v>
      </c>
      <c r="AM1053" s="3" t="s">
        <v>268</v>
      </c>
      <c r="AN1053" s="3" t="s">
        <v>367</v>
      </c>
      <c r="AO1053" s="3" t="s">
        <v>383</v>
      </c>
      <c r="AP1053" s="3" t="s">
        <v>266</v>
      </c>
      <c r="AQ1053" s="3" t="s">
        <v>271</v>
      </c>
      <c r="AR1053" s="3" t="s">
        <v>266</v>
      </c>
      <c r="AS1053" s="3" t="n">
        <v>2</v>
      </c>
      <c r="AT1053" s="3" t="n">
        <v>2</v>
      </c>
      <c r="AU1053" s="3" t="n">
        <v>3</v>
      </c>
      <c r="AV1053" s="3" t="n">
        <v>2</v>
      </c>
      <c r="AW1053" s="3" t="n">
        <v>5</v>
      </c>
      <c r="AX1053" s="3" t="n">
        <v>2</v>
      </c>
      <c r="AY1053" s="3" t="n">
        <v>1</v>
      </c>
      <c r="AZ1053" s="3" t="n">
        <v>-0.571428571428572</v>
      </c>
      <c r="BA1053" s="3" t="s">
        <v>273</v>
      </c>
      <c r="BB1053" s="3" t="s">
        <v>267</v>
      </c>
      <c r="BC1053" s="3" t="s">
        <v>9289</v>
      </c>
      <c r="BD1053" s="3" t="s">
        <v>265</v>
      </c>
      <c r="BE1053" s="3" t="s">
        <v>268</v>
      </c>
      <c r="BF1053" s="3" t="s">
        <v>9290</v>
      </c>
      <c r="BG1053" s="3" t="n">
        <v>5</v>
      </c>
      <c r="BH1053" s="3" t="n">
        <v>4.512</v>
      </c>
      <c r="BI1053" s="3"/>
      <c r="BJ1053" s="3"/>
      <c r="BK1053" s="3" t="n">
        <v>1</v>
      </c>
      <c r="BL1053" s="3" t="n">
        <v>7.369</v>
      </c>
      <c r="BM1053" s="3" t="n">
        <v>1</v>
      </c>
      <c r="BN1053" s="3" t="n">
        <v>6.162</v>
      </c>
      <c r="BO1053" s="3" t="n">
        <v>5</v>
      </c>
      <c r="BP1053" s="3" t="n">
        <v>5.089</v>
      </c>
      <c r="BQ1053" s="3" t="n">
        <v>5</v>
      </c>
      <c r="BR1053" s="3" t="n">
        <v>8.237</v>
      </c>
      <c r="BS1053" s="3" t="n">
        <v>1</v>
      </c>
      <c r="BT1053" s="3" t="n">
        <v>6.83</v>
      </c>
      <c r="BU1053" s="3" t="n">
        <v>5</v>
      </c>
      <c r="BV1053" s="3" t="n">
        <v>11.381</v>
      </c>
      <c r="BW1053" s="3" t="n">
        <v>1</v>
      </c>
      <c r="BX1053" s="3" t="n">
        <v>5.654</v>
      </c>
      <c r="BY1053" s="3" t="n">
        <v>1</v>
      </c>
      <c r="BZ1053" s="3" t="n">
        <v>5.932</v>
      </c>
      <c r="CA1053" s="3" t="n">
        <v>5</v>
      </c>
      <c r="CB1053" s="3" t="n">
        <v>5.723</v>
      </c>
      <c r="CC1053" s="3" t="n">
        <v>5</v>
      </c>
      <c r="CD1053" s="3" t="n">
        <v>19.212</v>
      </c>
      <c r="CE1053" s="3" t="n">
        <v>5</v>
      </c>
      <c r="CF1053" s="3" t="n">
        <v>6.715</v>
      </c>
      <c r="CG1053" s="3" t="n">
        <v>5</v>
      </c>
      <c r="CH1053" s="3" t="n">
        <v>10.197</v>
      </c>
      <c r="CI1053" s="3" t="n">
        <v>1</v>
      </c>
      <c r="CJ1053" s="3" t="n">
        <v>10.676</v>
      </c>
      <c r="CK1053" s="3" t="n">
        <v>1</v>
      </c>
      <c r="CL1053" s="3" t="n">
        <v>7.16</v>
      </c>
      <c r="CM1053" s="3" t="n">
        <v>1</v>
      </c>
      <c r="CN1053" s="3" t="n">
        <v>8.57</v>
      </c>
      <c r="CO1053" s="3" t="n">
        <v>1</v>
      </c>
      <c r="CP1053" s="3" t="n">
        <v>14.679</v>
      </c>
      <c r="CQ1053" s="3" t="n">
        <v>5</v>
      </c>
      <c r="CR1053" s="3" t="n">
        <v>7.41</v>
      </c>
      <c r="CS1053" s="3" t="n">
        <v>3</v>
      </c>
      <c r="CT1053" s="3" t="n">
        <v>13.821</v>
      </c>
      <c r="CU1053" s="5" t="n">
        <f aca="false">6-(BK1053+BM1053+BS1053+BW1053+BY1053+CC1053+CI1053+CK1053+CM1053+CO1053)/(COUNTA(BK1053)+COUNTA(BM1053)+COUNTA(BS1053)+COUNTA(BW1053)+COUNTA(BY1053)+COUNTA(CC1053)+COUNTA(CI1053)+COUNTA(CK1053)+COUNTA(CM1053)+COUNTA(CO1053))</f>
        <v>4.6</v>
      </c>
      <c r="CV1053" s="5" t="n">
        <f aca="false">(BL1053+BN1053+BT1053+BX1053+BZ1053+CD1053+CJ1053+CL1053+CN1053+CP1053)/(COUNTA(BL1053)+COUNTA(BN1053)+COUNTA(BT1053)+COUNTA(BX1053)+COUNTA(BZ1053)+COUNTA(CD1053)+COUNTA(CJ1053)+COUNTA(CL1053)+COUNTA(CN1053)+COUNTA(CP1053))</f>
        <v>9.2244</v>
      </c>
      <c r="CW1053" s="5" t="n">
        <f aca="false">6-(BG1053+BI1053+BO1053+BQ1053+BU1053+CA1053+CE1053+CG1053+CQ1053+CS1053)/(COUNTA(BG1053)+COUNTA(BI1053)+COUNTA(BO1053)+COUNTA(BQ1053)+COUNTA(BU1053)+COUNTA(CA1053)+COUNTA(CE1053)+COUNTA(CG1053)+COUNTA(CQ1053)+COUNTA(CS1053))</f>
        <v>1.22222222222222</v>
      </c>
      <c r="CX1053" s="5" t="n">
        <f aca="false">(BH1053+BJ1053+BP1053+BR1053+BV1053+CB1053+CF1053+CH1053+CR1053+CT1053)/(COUNTA(BH1053)+COUNTA(BJ1053)+COUNTA(BP1053)+COUNTA(BR1053)+COUNTA(BV1053)+COUNTA(CB1053)+COUNTA(CF1053)+COUNTA(CH1053)+COUNTA(CR1053)+COUNTA(CT1053))</f>
        <v>8.12055555555556</v>
      </c>
      <c r="CY1053" s="3" t="s">
        <v>276</v>
      </c>
      <c r="CZ1053" s="3" t="n">
        <v>1</v>
      </c>
      <c r="DA1053" s="3" t="n">
        <v>9.885</v>
      </c>
      <c r="DB1053" s="3" t="s">
        <v>264</v>
      </c>
      <c r="DC1053" s="3" t="n">
        <v>1</v>
      </c>
      <c r="DD1053" s="3" t="n">
        <v>6.985</v>
      </c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 t="s">
        <v>276</v>
      </c>
      <c r="DR1053" s="3" t="n">
        <v>5</v>
      </c>
      <c r="DS1053" s="3" t="n">
        <v>6.884</v>
      </c>
      <c r="DT1053" s="3" t="s">
        <v>264</v>
      </c>
      <c r="DU1053" s="3" t="n">
        <v>5</v>
      </c>
      <c r="DV1053" s="3" t="n">
        <v>24.273</v>
      </c>
      <c r="DW1053" s="3" t="s">
        <v>276</v>
      </c>
      <c r="DX1053" s="3" t="n">
        <v>1</v>
      </c>
      <c r="DY1053" s="3" t="n">
        <v>5.04</v>
      </c>
      <c r="DZ1053" s="3" t="s">
        <v>264</v>
      </c>
      <c r="EA1053" s="3" t="n">
        <v>1</v>
      </c>
      <c r="EB1053" s="3" t="n">
        <v>4.674</v>
      </c>
      <c r="EC1053" s="3"/>
      <c r="ED1053" s="3"/>
      <c r="EE1053" s="3"/>
      <c r="EF1053" s="3"/>
      <c r="EG1053" s="3"/>
      <c r="EH1053" s="3"/>
      <c r="EI1053" s="3" t="s">
        <v>276</v>
      </c>
      <c r="EJ1053" s="3" t="n">
        <v>5</v>
      </c>
      <c r="EK1053" s="3" t="n">
        <v>4.606</v>
      </c>
      <c r="EL1053" s="3" t="s">
        <v>264</v>
      </c>
      <c r="EM1053" s="3" t="n">
        <v>5</v>
      </c>
      <c r="EN1053" s="3" t="n">
        <v>5.816</v>
      </c>
      <c r="EO1053" s="3"/>
      <c r="EP1053" s="3"/>
      <c r="EQ1053" s="3"/>
      <c r="ER1053" s="3"/>
      <c r="ES1053" s="3"/>
      <c r="ET1053" s="3"/>
      <c r="EU1053" s="3" t="s">
        <v>264</v>
      </c>
      <c r="EV1053" s="3" t="n">
        <v>5</v>
      </c>
      <c r="EW1053" s="3" t="n">
        <v>5.33</v>
      </c>
      <c r="EX1053" s="3" t="s">
        <v>276</v>
      </c>
      <c r="EY1053" s="3" t="n">
        <v>5</v>
      </c>
      <c r="EZ1053" s="3" t="n">
        <v>6.857</v>
      </c>
      <c r="FA1053" s="3"/>
      <c r="FB1053" s="3"/>
      <c r="FC1053" s="3"/>
      <c r="FD1053" s="3"/>
      <c r="FE1053" s="3"/>
      <c r="FF1053" s="3"/>
      <c r="FG1053" s="3" t="s">
        <v>264</v>
      </c>
      <c r="FH1053" s="3" t="n">
        <v>1</v>
      </c>
      <c r="FI1053" s="3" t="n">
        <v>9.724</v>
      </c>
      <c r="FJ1053" s="3" t="s">
        <v>276</v>
      </c>
      <c r="FK1053" s="3" t="n">
        <v>1</v>
      </c>
      <c r="FL1053" s="3" t="n">
        <v>6.601</v>
      </c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 t="s">
        <v>264</v>
      </c>
      <c r="GL1053" s="3" t="n">
        <v>5</v>
      </c>
      <c r="GM1053" s="3" t="n">
        <v>11.848</v>
      </c>
      <c r="GN1053" s="3" t="s">
        <v>276</v>
      </c>
      <c r="GO1053" s="3" t="n">
        <v>5</v>
      </c>
      <c r="GP1053" s="3" t="n">
        <v>6.903</v>
      </c>
      <c r="GQ1053" s="3" t="s">
        <v>276</v>
      </c>
      <c r="GR1053" s="3" t="n">
        <v>5</v>
      </c>
      <c r="GS1053" s="3" t="n">
        <v>7.001</v>
      </c>
      <c r="GT1053" s="3"/>
      <c r="GU1053" s="3"/>
      <c r="GV1053" s="3"/>
      <c r="GW1053" s="3"/>
      <c r="GX1053" s="3"/>
      <c r="GY1053" s="3"/>
      <c r="GZ1053" s="3"/>
      <c r="HA1053" s="3"/>
      <c r="HB1053" s="3"/>
      <c r="HC1053" s="3" t="s">
        <v>276</v>
      </c>
      <c r="HD1053" s="3" t="n">
        <v>1</v>
      </c>
      <c r="HE1053" s="3" t="n">
        <v>6.274</v>
      </c>
      <c r="HF1053" s="3" t="s">
        <v>264</v>
      </c>
      <c r="HG1053" s="3" t="n">
        <v>1</v>
      </c>
      <c r="HH1053" s="3" t="n">
        <v>4.156</v>
      </c>
      <c r="HI1053" s="3" t="s">
        <v>276</v>
      </c>
      <c r="HJ1053" s="3" t="n">
        <v>3</v>
      </c>
      <c r="HK1053" s="3" t="n">
        <v>4.489</v>
      </c>
      <c r="HL1053" s="3" t="s">
        <v>264</v>
      </c>
      <c r="HM1053" s="3" t="n">
        <v>3</v>
      </c>
      <c r="HN1053" s="3" t="n">
        <v>27.293</v>
      </c>
      <c r="HO1053" s="5" t="n">
        <f aca="false">(IF(COUNTA(DC1053)=1,(DC1053-$BG1053),0)+IF(COUNTA(DI1053)=1,(DI1053-$BI1053),0)+IF(COUNTA(EA1053)=1,(EA1053-BO1053),0)+IF(COUNTA(EG1053)=1,(EG1053-$BQ1053),0)+IF(COUNTA(ES1053)=1,(ES1053-$BU1053),0)+IF(COUNTA(FK1053)=1,(FK1053-$CA1053),0)+IF(COUNTA(FW1053)=1,(FW1053-$CE1053),0)+IF(COUNTA(GC1053)=1,(GC1053-$CG1053),0)+IF(COUNTA(HG1053)=1,(HG1053-$CQ1053),0)+IF(COUNTA(HM1053)=1,(HM1053-$CS1053),0))/COUNTA(DC1053,DI1053,EA1053,EG1053,ES1053,FK1053,FW1053,GC1053,HG1053,HM1053)</f>
        <v>-3.2</v>
      </c>
      <c r="HP1053" s="5" t="n">
        <f aca="false">(IF(COUNTA(CZ1053)=1,(CZ1053-$BG1053),0)+IF(COUNTA(DF1053)=1,(DF1053-$BI1053),0)+IF(COUNTA(DX1053)=1,(DX1053-BO1053),0)+IF(COUNTA(ED1053)=1,(ED1053-$BQ1053),0)+IF(COUNTA(EP1053)=1,(EP1053-$BU1053),0)+IF(COUNTA(FH1053)=1,(FH1053-$CA1053),0)+IF(COUNTA(FT1053)=1,(FT1053-$CE1053),0)+IF(COUNTA(FZ1053)=1,(FZ1053-$CG1053),0)+IF(COUNTA(HD1053)=1,(HD1053-$CQ1053),0)+IF(COUNTA(HJ1053)=1,(HJ1053-$CS1053),0))/COUNTA(CZ1053,DF1053,DX1053,ED1053,EP1053,FH1053,FT1053,FZ1053,HD1053,HJ1053)</f>
        <v>-3.2</v>
      </c>
      <c r="HQ1053" s="5" t="n">
        <f aca="false">(IF(COUNTA(DO1053)=1,(DO1053-$BK1053),0)+IF(COUNTA(DU1053)=1,(DU1053-$BM1053),0)+IF(COUNTA(EM1053)=1,(EM1053-$BS1053),0)+IF(COUNTA(EY1053)=1,(EY1053-$BW1053),0)+IF(COUNTA(FE1053)=1,(FE1053-$BY1053),0)+IF(COUNTA(FQ1053)=1,(FQ1053-$CC1053),0)+IF(COUNTA(GI1053)=1,(GI1053-$CI1053),0)+IF(COUNTA(GO1053)=1,(GO1053-$CK1053),0)+IF(COUNTA(GU1053)=1,(GU1053-$CM1053),0)+IF(COUNTA(HA1053)=1,(HA1053-$CO1053),0))/COUNTA(DO1053,DU1053,EM1053,EY1053,FE1053,FQ1053,GI1053,GO1053,GU1053,HA1053)</f>
        <v>4</v>
      </c>
      <c r="HR1053" s="6" t="n">
        <f aca="false">(IF(COUNTA(DL1053)=1,(DL1053-$BK1053),0)+IF(COUNTA(DR1053)=1,(DR1053-$BM1053),0)+IF(COUNTA(EJ1053)=1,(EJ1053-$BS1053),0)+IF(COUNTA(EV1053)=1,(EV1053-$BW1053),0)+IF(COUNTA(FB1053)=1,(FB1053-$BY1053),0)+IF(COUNTA(FN1053)=1,(FN1053-$CC1053),0)+IF(COUNTA(GF1053)=1,(GF1053-$CI1053),0)+IF(COUNTA(GL1053)=1,(GL1053-$CK1053),0)+IF(COUNTA(GR1053)=1,(GR1053-$CM1053),0)+IF(COUNTA(GX1053)=1,(GX1053-$CO1053),0))/COUNTA(DL1053,DR1053,EJ1053,EV1053,FB1053,FN1053,GF1053,GL1053,GR1053,GX1053)</f>
        <v>4</v>
      </c>
      <c r="HS1053" s="3" t="s">
        <v>297</v>
      </c>
      <c r="HT1053" s="3" t="s">
        <v>278</v>
      </c>
      <c r="HU1053" s="3" t="s">
        <v>278</v>
      </c>
      <c r="HV1053" s="3" t="s">
        <v>279</v>
      </c>
      <c r="HW1053" s="3" t="s">
        <v>279</v>
      </c>
      <c r="HX1053" s="3" t="s">
        <v>356</v>
      </c>
      <c r="HY1053" s="3" t="s">
        <v>356</v>
      </c>
      <c r="HZ1053" s="3" t="s">
        <v>263</v>
      </c>
      <c r="IA1053" s="3" t="s">
        <v>1247</v>
      </c>
      <c r="IB1053" s="3" t="s">
        <v>279</v>
      </c>
      <c r="IC1053" s="3" t="s">
        <v>280</v>
      </c>
      <c r="ID1053" s="3" t="s">
        <v>356</v>
      </c>
      <c r="IE1053" s="3" t="s">
        <v>281</v>
      </c>
      <c r="IF1053" s="3" t="s">
        <v>281</v>
      </c>
      <c r="IG1053" s="3" t="s">
        <v>9288</v>
      </c>
      <c r="IH1053" s="3" t="s">
        <v>239</v>
      </c>
      <c r="II1053" s="3" t="s">
        <v>282</v>
      </c>
    </row>
    <row r="1054" customFormat="false" ht="12.8" hidden="false" customHeight="false" outlineLevel="0" collapsed="false">
      <c r="A1054" s="3" t="s">
        <v>9291</v>
      </c>
      <c r="B1054" s="3" t="s">
        <v>242</v>
      </c>
      <c r="C1054" s="3" t="s">
        <v>243</v>
      </c>
      <c r="D1054" s="3" t="s">
        <v>244</v>
      </c>
      <c r="E1054" s="3" t="s">
        <v>242</v>
      </c>
      <c r="F1054" s="3" t="s">
        <v>243</v>
      </c>
      <c r="G1054" s="3" t="s">
        <v>244</v>
      </c>
      <c r="H1054" s="3" t="s">
        <v>245</v>
      </c>
      <c r="I1054" s="3" t="s">
        <v>245</v>
      </c>
      <c r="J1054" s="3" t="s">
        <v>246</v>
      </c>
      <c r="K1054" s="3" t="s">
        <v>9292</v>
      </c>
      <c r="L1054" s="3" t="s">
        <v>641</v>
      </c>
      <c r="M1054" s="4" t="n">
        <v>45228</v>
      </c>
      <c r="N1054" s="3" t="s">
        <v>9293</v>
      </c>
      <c r="O1054" s="4" t="n">
        <v>45228</v>
      </c>
      <c r="P1054" s="3" t="s">
        <v>5847</v>
      </c>
      <c r="Q1054" s="3" t="s">
        <v>245</v>
      </c>
      <c r="R1054" s="3" t="s">
        <v>9291</v>
      </c>
      <c r="S1054" s="3" t="s">
        <v>9294</v>
      </c>
      <c r="T1054" s="3" t="s">
        <v>252</v>
      </c>
      <c r="U1054" s="3" t="s">
        <v>9295</v>
      </c>
      <c r="V1054" s="3" t="s">
        <v>338</v>
      </c>
      <c r="W1054" s="3" t="s">
        <v>9262</v>
      </c>
      <c r="X1054" s="3" t="s">
        <v>256</v>
      </c>
      <c r="Y1054" s="3" t="s">
        <v>4210</v>
      </c>
      <c r="Z1054" s="3" t="s">
        <v>421</v>
      </c>
      <c r="AA1054" s="3" t="s">
        <v>381</v>
      </c>
      <c r="AB1054" s="3" t="s">
        <v>382</v>
      </c>
      <c r="AC1054" s="3" t="s">
        <v>308</v>
      </c>
      <c r="AD1054" s="3" t="s">
        <v>422</v>
      </c>
      <c r="AE1054" s="3" t="s">
        <v>263</v>
      </c>
      <c r="AF1054" s="3" t="s">
        <v>770</v>
      </c>
      <c r="AG1054" s="3" t="s">
        <v>324</v>
      </c>
      <c r="AH1054" s="3" t="s">
        <v>278</v>
      </c>
      <c r="AI1054" s="3" t="s">
        <v>268</v>
      </c>
      <c r="AJ1054" s="3" t="s">
        <v>310</v>
      </c>
      <c r="AK1054" s="3" t="s">
        <v>266</v>
      </c>
      <c r="AL1054" s="3" t="s">
        <v>268</v>
      </c>
      <c r="AM1054" s="3" t="s">
        <v>268</v>
      </c>
      <c r="AN1054" s="3" t="s">
        <v>541</v>
      </c>
      <c r="AO1054" s="3" t="s">
        <v>411</v>
      </c>
      <c r="AP1054" s="3" t="s">
        <v>266</v>
      </c>
      <c r="AQ1054" s="3" t="s">
        <v>271</v>
      </c>
      <c r="AR1054" s="3" t="s">
        <v>266</v>
      </c>
      <c r="AS1054" s="3" t="n">
        <v>1</v>
      </c>
      <c r="AT1054" s="3" t="n">
        <v>1</v>
      </c>
      <c r="AU1054" s="3" t="n">
        <v>3</v>
      </c>
      <c r="AV1054" s="3" t="n">
        <v>2</v>
      </c>
      <c r="AW1054" s="3" t="n">
        <v>5</v>
      </c>
      <c r="AX1054" s="3" t="n">
        <v>1</v>
      </c>
      <c r="AY1054" s="3" t="n">
        <v>5</v>
      </c>
      <c r="AZ1054" s="3" t="n">
        <v>-0.428571428571428</v>
      </c>
      <c r="BA1054" s="3" t="s">
        <v>325</v>
      </c>
      <c r="BB1054" s="3" t="s">
        <v>265</v>
      </c>
      <c r="BC1054" s="3" t="s">
        <v>9296</v>
      </c>
      <c r="BD1054" s="3" t="s">
        <v>265</v>
      </c>
      <c r="BE1054" s="3" t="s">
        <v>268</v>
      </c>
      <c r="BF1054" s="3" t="s">
        <v>9297</v>
      </c>
      <c r="BG1054" s="3" t="n">
        <v>5</v>
      </c>
      <c r="BH1054" s="3" t="n">
        <v>3.769</v>
      </c>
      <c r="BI1054" s="3" t="n">
        <v>5</v>
      </c>
      <c r="BJ1054" s="3" t="n">
        <v>4.623</v>
      </c>
      <c r="BK1054" s="3" t="n">
        <v>5</v>
      </c>
      <c r="BL1054" s="3" t="n">
        <v>12.163</v>
      </c>
      <c r="BM1054" s="3" t="n">
        <v>1</v>
      </c>
      <c r="BN1054" s="3" t="n">
        <v>6.827</v>
      </c>
      <c r="BO1054" s="3" t="n">
        <v>5</v>
      </c>
      <c r="BP1054" s="3" t="n">
        <v>4.101</v>
      </c>
      <c r="BQ1054" s="3"/>
      <c r="BR1054" s="3"/>
      <c r="BS1054" s="3" t="n">
        <v>1</v>
      </c>
      <c r="BT1054" s="3" t="n">
        <v>7.431</v>
      </c>
      <c r="BU1054" s="3" t="n">
        <v>5</v>
      </c>
      <c r="BV1054" s="3" t="n">
        <v>7.483</v>
      </c>
      <c r="BW1054" s="3" t="n">
        <v>4</v>
      </c>
      <c r="BX1054" s="3" t="n">
        <v>12.517</v>
      </c>
      <c r="BY1054" s="3" t="n">
        <v>1</v>
      </c>
      <c r="BZ1054" s="3" t="n">
        <v>11.45</v>
      </c>
      <c r="CA1054" s="3" t="n">
        <v>5</v>
      </c>
      <c r="CB1054" s="3" t="n">
        <v>5.908</v>
      </c>
      <c r="CC1054" s="3" t="n">
        <v>1</v>
      </c>
      <c r="CD1054" s="3" t="n">
        <v>9.716</v>
      </c>
      <c r="CE1054" s="3" t="n">
        <v>5</v>
      </c>
      <c r="CF1054" s="3" t="n">
        <v>5.879</v>
      </c>
      <c r="CG1054" s="3" t="n">
        <v>5</v>
      </c>
      <c r="CH1054" s="3" t="n">
        <v>12.065</v>
      </c>
      <c r="CI1054" s="3" t="n">
        <v>1</v>
      </c>
      <c r="CJ1054" s="3" t="n">
        <v>7.18</v>
      </c>
      <c r="CK1054" s="3" t="n">
        <v>1</v>
      </c>
      <c r="CL1054" s="3" t="n">
        <v>10.593</v>
      </c>
      <c r="CM1054" s="3" t="n">
        <v>1</v>
      </c>
      <c r="CN1054" s="3" t="n">
        <v>13.267</v>
      </c>
      <c r="CO1054" s="3" t="n">
        <v>1</v>
      </c>
      <c r="CP1054" s="3" t="n">
        <v>6.511</v>
      </c>
      <c r="CQ1054" s="3" t="n">
        <v>3</v>
      </c>
      <c r="CR1054" s="3" t="n">
        <v>14.283</v>
      </c>
      <c r="CS1054" s="3" t="n">
        <v>3</v>
      </c>
      <c r="CT1054" s="3" t="n">
        <v>13.855</v>
      </c>
      <c r="CU1054" s="5" t="n">
        <f aca="false">6-(BK1054+BM1054+BS1054+BW1054+BY1054+CC1054+CI1054+CK1054+CM1054+CO1054)/(COUNTA(BK1054)+COUNTA(BM1054)+COUNTA(BS1054)+COUNTA(BW1054)+COUNTA(BY1054)+COUNTA(CC1054)+COUNTA(CI1054)+COUNTA(CK1054)+COUNTA(CM1054)+COUNTA(CO1054))</f>
        <v>4.3</v>
      </c>
      <c r="CV1054" s="5" t="n">
        <f aca="false">(BL1054+BN1054+BT1054+BX1054+BZ1054+CD1054+CJ1054+CL1054+CN1054+CP1054)/(COUNTA(BL1054)+COUNTA(BN1054)+COUNTA(BT1054)+COUNTA(BX1054)+COUNTA(BZ1054)+COUNTA(CD1054)+COUNTA(CJ1054)+COUNTA(CL1054)+COUNTA(CN1054)+COUNTA(CP1054))</f>
        <v>9.7655</v>
      </c>
      <c r="CW1054" s="5" t="n">
        <f aca="false">6-(BG1054+BI1054+BO1054+BQ1054+BU1054+CA1054+CE1054+CG1054+CQ1054+CS1054)/(COUNTA(BG1054)+COUNTA(BI1054)+COUNTA(BO1054)+COUNTA(BQ1054)+COUNTA(BU1054)+COUNTA(CA1054)+COUNTA(CE1054)+COUNTA(CG1054)+COUNTA(CQ1054)+COUNTA(CS1054))</f>
        <v>1.44444444444444</v>
      </c>
      <c r="CX1054" s="5" t="n">
        <f aca="false">(BH1054+BJ1054+BP1054+BR1054+BV1054+CB1054+CF1054+CH1054+CR1054+CT1054)/(COUNTA(BH1054)+COUNTA(BJ1054)+COUNTA(BP1054)+COUNTA(BR1054)+COUNTA(BV1054)+COUNTA(CB1054)+COUNTA(CF1054)+COUNTA(CH1054)+COUNTA(CR1054)+COUNTA(CT1054))</f>
        <v>7.99622222222222</v>
      </c>
      <c r="CY1054" s="3" t="s">
        <v>264</v>
      </c>
      <c r="CZ1054" s="3" t="n">
        <v>1</v>
      </c>
      <c r="DA1054" s="3" t="n">
        <v>6.035</v>
      </c>
      <c r="DB1054" s="3" t="s">
        <v>276</v>
      </c>
      <c r="DC1054" s="3" t="n">
        <v>1</v>
      </c>
      <c r="DD1054" s="3" t="n">
        <v>4.53</v>
      </c>
      <c r="DE1054" s="3"/>
      <c r="DF1054" s="3"/>
      <c r="DG1054" s="3"/>
      <c r="DH1054" s="3"/>
      <c r="DI1054" s="3"/>
      <c r="DJ1054" s="3"/>
      <c r="DK1054" s="3" t="s">
        <v>276</v>
      </c>
      <c r="DL1054" s="3" t="n">
        <v>5</v>
      </c>
      <c r="DM1054" s="3" t="n">
        <v>8.056</v>
      </c>
      <c r="DN1054" s="3" t="s">
        <v>264</v>
      </c>
      <c r="DO1054" s="3" t="n">
        <v>5</v>
      </c>
      <c r="DP1054" s="3" t="n">
        <v>5.568</v>
      </c>
      <c r="DQ1054" s="3" t="s">
        <v>264</v>
      </c>
      <c r="DR1054" s="3" t="n">
        <v>5</v>
      </c>
      <c r="DS1054" s="3" t="n">
        <v>15.094</v>
      </c>
      <c r="DT1054" s="3" t="s">
        <v>276</v>
      </c>
      <c r="DU1054" s="3" t="n">
        <v>5</v>
      </c>
      <c r="DV1054" s="3" t="n">
        <v>19.322</v>
      </c>
      <c r="DW1054" s="3" t="s">
        <v>264</v>
      </c>
      <c r="DX1054" s="3" t="n">
        <v>1</v>
      </c>
      <c r="DY1054" s="3" t="n">
        <v>4.506</v>
      </c>
      <c r="DZ1054" s="3" t="s">
        <v>276</v>
      </c>
      <c r="EA1054" s="3" t="n">
        <v>1</v>
      </c>
      <c r="EB1054" s="3" t="n">
        <v>6.965</v>
      </c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 t="s">
        <v>264</v>
      </c>
      <c r="FE1054" s="3" t="n">
        <v>5</v>
      </c>
      <c r="FF1054" s="3" t="n">
        <v>11.896</v>
      </c>
      <c r="FG1054" s="3" t="s">
        <v>264</v>
      </c>
      <c r="FH1054" s="3" t="n">
        <v>1</v>
      </c>
      <c r="FI1054" s="3" t="n">
        <v>4.986</v>
      </c>
      <c r="FJ1054" s="3" t="s">
        <v>276</v>
      </c>
      <c r="FK1054" s="3" t="n">
        <v>1</v>
      </c>
      <c r="FL1054" s="3" t="n">
        <v>4.4</v>
      </c>
      <c r="FM1054" s="3" t="s">
        <v>264</v>
      </c>
      <c r="FN1054" s="3" t="n">
        <v>5</v>
      </c>
      <c r="FO1054" s="3" t="n">
        <v>8.853</v>
      </c>
      <c r="FP1054" s="3" t="s">
        <v>276</v>
      </c>
      <c r="FQ1054" s="3" t="n">
        <v>5</v>
      </c>
      <c r="FR1054" s="3" t="n">
        <v>7.115</v>
      </c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 t="s">
        <v>264</v>
      </c>
      <c r="GL1054" s="3" t="n">
        <v>5</v>
      </c>
      <c r="GM1054" s="3" t="n">
        <v>5.639</v>
      </c>
      <c r="GN1054" s="3" t="s">
        <v>276</v>
      </c>
      <c r="GO1054" s="3" t="n">
        <v>5</v>
      </c>
      <c r="GP1054" s="3" t="n">
        <v>13.719</v>
      </c>
      <c r="GQ1054" s="3" t="s">
        <v>264</v>
      </c>
      <c r="GR1054" s="3" t="n">
        <v>5</v>
      </c>
      <c r="GS1054" s="3" t="n">
        <v>7.405</v>
      </c>
      <c r="GT1054" s="3" t="s">
        <v>276</v>
      </c>
      <c r="GU1054" s="3" t="n">
        <v>5</v>
      </c>
      <c r="GV1054" s="3" t="n">
        <v>6.314</v>
      </c>
      <c r="GW1054" s="3" t="s">
        <v>264</v>
      </c>
      <c r="GX1054" s="3" t="n">
        <v>5</v>
      </c>
      <c r="GY1054" s="3" t="n">
        <v>4.536</v>
      </c>
      <c r="GZ1054" s="3" t="s">
        <v>276</v>
      </c>
      <c r="HA1054" s="3" t="n">
        <v>5</v>
      </c>
      <c r="HB1054" s="3" t="n">
        <v>5.47</v>
      </c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5" t="n">
        <f aca="false">(IF(COUNTA(DC1054)=1,(DC1054-$BG1054),0)+IF(COUNTA(DI1054)=1,(DI1054-$BI1054),0)+IF(COUNTA(EA1054)=1,(EA1054-BO1054),0)+IF(COUNTA(EG1054)=1,(EG1054-$BQ1054),0)+IF(COUNTA(ES1054)=1,(ES1054-$BU1054),0)+IF(COUNTA(FK1054)=1,(FK1054-$CA1054),0)+IF(COUNTA(FW1054)=1,(FW1054-$CE1054),0)+IF(COUNTA(GC1054)=1,(GC1054-$CG1054),0)+IF(COUNTA(HG1054)=1,(HG1054-$CQ1054),0)+IF(COUNTA(HM1054)=1,(HM1054-$CS1054),0))/COUNTA(DC1054,DI1054,EA1054,EG1054,ES1054,FK1054,FW1054,GC1054,HG1054,HM1054)</f>
        <v>-4</v>
      </c>
      <c r="HP1054" s="5" t="n">
        <f aca="false">(IF(COUNTA(CZ1054)=1,(CZ1054-$BG1054),0)+IF(COUNTA(DF1054)=1,(DF1054-$BI1054),0)+IF(COUNTA(DX1054)=1,(DX1054-BO1054),0)+IF(COUNTA(ED1054)=1,(ED1054-$BQ1054),0)+IF(COUNTA(EP1054)=1,(EP1054-$BU1054),0)+IF(COUNTA(FH1054)=1,(FH1054-$CA1054),0)+IF(COUNTA(FT1054)=1,(FT1054-$CE1054),0)+IF(COUNTA(FZ1054)=1,(FZ1054-$CG1054),0)+IF(COUNTA(HD1054)=1,(HD1054-$CQ1054),0)+IF(COUNTA(HJ1054)=1,(HJ1054-$CS1054),0))/COUNTA(CZ1054,DF1054,DX1054,ED1054,EP1054,FH1054,FT1054,FZ1054,HD1054,HJ1054)</f>
        <v>-4</v>
      </c>
      <c r="HQ1054" s="5" t="n">
        <f aca="false">(IF(COUNTA(DO1054)=1,(DO1054-$BK1054),0)+IF(COUNTA(DU1054)=1,(DU1054-$BM1054),0)+IF(COUNTA(EM1054)=1,(EM1054-$BS1054),0)+IF(COUNTA(EY1054)=1,(EY1054-$BW1054),0)+IF(COUNTA(FE1054)=1,(FE1054-$BY1054),0)+IF(COUNTA(FQ1054)=1,(FQ1054-$CC1054),0)+IF(COUNTA(GI1054)=1,(GI1054-$CI1054),0)+IF(COUNTA(GO1054)=1,(GO1054-$CK1054),0)+IF(COUNTA(GU1054)=1,(GU1054-$CM1054),0)+IF(COUNTA(HA1054)=1,(HA1054-$CO1054),0))/COUNTA(DO1054,DU1054,EM1054,EY1054,FE1054,FQ1054,GI1054,GO1054,GU1054,HA1054)</f>
        <v>3.42857142857143</v>
      </c>
      <c r="HR1054" s="6" t="n">
        <f aca="false">(IF(COUNTA(DL1054)=1,(DL1054-$BK1054),0)+IF(COUNTA(DR1054)=1,(DR1054-$BM1054),0)+IF(COUNTA(EJ1054)=1,(EJ1054-$BS1054),0)+IF(COUNTA(EV1054)=1,(EV1054-$BW1054),0)+IF(COUNTA(FB1054)=1,(FB1054-$BY1054),0)+IF(COUNTA(FN1054)=1,(FN1054-$CC1054),0)+IF(COUNTA(GF1054)=1,(GF1054-$CI1054),0)+IF(COUNTA(GL1054)=1,(GL1054-$CK1054),0)+IF(COUNTA(GR1054)=1,(GR1054-$CM1054),0)+IF(COUNTA(GX1054)=1,(GX1054-$CO1054),0))/COUNTA(DL1054,DR1054,EJ1054,EV1054,FB1054,FN1054,GF1054,GL1054,GR1054,GX1054)</f>
        <v>3.33333333333333</v>
      </c>
      <c r="HS1054" s="3" t="s">
        <v>277</v>
      </c>
      <c r="HT1054" s="3" t="s">
        <v>278</v>
      </c>
      <c r="HU1054" s="3" t="s">
        <v>278</v>
      </c>
      <c r="HV1054" s="3" t="s">
        <v>279</v>
      </c>
      <c r="HW1054" s="3" t="s">
        <v>279</v>
      </c>
      <c r="HX1054" s="3" t="s">
        <v>357</v>
      </c>
      <c r="HY1054" s="3" t="s">
        <v>279</v>
      </c>
      <c r="HZ1054" s="3" t="s">
        <v>263</v>
      </c>
      <c r="IA1054" s="3" t="s">
        <v>524</v>
      </c>
      <c r="IB1054" s="3" t="s">
        <v>279</v>
      </c>
      <c r="IC1054" s="3" t="s">
        <v>280</v>
      </c>
      <c r="ID1054" s="3" t="s">
        <v>279</v>
      </c>
      <c r="IE1054" s="3" t="s">
        <v>298</v>
      </c>
      <c r="IF1054" s="3" t="s">
        <v>298</v>
      </c>
      <c r="IG1054" s="3" t="s">
        <v>9295</v>
      </c>
      <c r="IH1054" s="3" t="s">
        <v>239</v>
      </c>
      <c r="II1054" s="3" t="s">
        <v>282</v>
      </c>
    </row>
    <row r="1055" customFormat="false" ht="12.8" hidden="false" customHeight="false" outlineLevel="0" collapsed="false">
      <c r="A1055" s="3" t="s">
        <v>9298</v>
      </c>
      <c r="B1055" s="3" t="s">
        <v>242</v>
      </c>
      <c r="C1055" s="3" t="s">
        <v>243</v>
      </c>
      <c r="D1055" s="3" t="s">
        <v>244</v>
      </c>
      <c r="E1055" s="3" t="s">
        <v>242</v>
      </c>
      <c r="F1055" s="3" t="s">
        <v>243</v>
      </c>
      <c r="G1055" s="3" t="s">
        <v>244</v>
      </c>
      <c r="H1055" s="3" t="s">
        <v>245</v>
      </c>
      <c r="I1055" s="3" t="s">
        <v>245</v>
      </c>
      <c r="J1055" s="3" t="s">
        <v>246</v>
      </c>
      <c r="K1055" s="3" t="s">
        <v>9010</v>
      </c>
      <c r="L1055" s="3" t="s">
        <v>318</v>
      </c>
      <c r="M1055" s="4" t="n">
        <v>45228</v>
      </c>
      <c r="N1055" s="3" t="s">
        <v>9299</v>
      </c>
      <c r="O1055" s="4" t="n">
        <v>45228</v>
      </c>
      <c r="P1055" s="3" t="s">
        <v>9300</v>
      </c>
      <c r="Q1055" s="3" t="s">
        <v>245</v>
      </c>
      <c r="R1055" s="3" t="s">
        <v>9298</v>
      </c>
      <c r="S1055" s="3" t="s">
        <v>9301</v>
      </c>
      <c r="T1055" s="3" t="s">
        <v>252</v>
      </c>
      <c r="U1055" s="3" t="s">
        <v>6071</v>
      </c>
      <c r="V1055" s="3" t="s">
        <v>254</v>
      </c>
      <c r="W1055" s="3" t="s">
        <v>9262</v>
      </c>
      <c r="X1055" s="3" t="s">
        <v>256</v>
      </c>
      <c r="Y1055" s="3" t="s">
        <v>257</v>
      </c>
      <c r="Z1055" s="3" t="s">
        <v>307</v>
      </c>
      <c r="AA1055" s="3" t="s">
        <v>993</v>
      </c>
      <c r="AB1055" s="3" t="s">
        <v>382</v>
      </c>
      <c r="AC1055" s="3" t="s">
        <v>308</v>
      </c>
      <c r="AD1055" s="3" t="s">
        <v>366</v>
      </c>
      <c r="AE1055" s="3" t="s">
        <v>263</v>
      </c>
      <c r="AF1055" s="3" t="s">
        <v>471</v>
      </c>
      <c r="AG1055" s="3" t="s">
        <v>263</v>
      </c>
      <c r="AH1055" s="3" t="s">
        <v>278</v>
      </c>
      <c r="AI1055" s="3" t="s">
        <v>272</v>
      </c>
      <c r="AJ1055" s="3" t="s">
        <v>325</v>
      </c>
      <c r="AK1055" s="3" t="s">
        <v>266</v>
      </c>
      <c r="AL1055" s="3" t="s">
        <v>272</v>
      </c>
      <c r="AM1055" s="3" t="s">
        <v>268</v>
      </c>
      <c r="AN1055" s="3" t="s">
        <v>1224</v>
      </c>
      <c r="AO1055" s="3" t="s">
        <v>646</v>
      </c>
      <c r="AP1055" s="3" t="s">
        <v>266</v>
      </c>
      <c r="AQ1055" s="3" t="s">
        <v>2471</v>
      </c>
      <c r="AR1055" s="3" t="s">
        <v>292</v>
      </c>
      <c r="AS1055" s="3" t="n">
        <v>2</v>
      </c>
      <c r="AT1055" s="3" t="n">
        <v>2</v>
      </c>
      <c r="AU1055" s="3" t="n">
        <v>3</v>
      </c>
      <c r="AV1055" s="3" t="n">
        <v>2</v>
      </c>
      <c r="AW1055" s="3" t="n">
        <v>5</v>
      </c>
      <c r="AX1055" s="3" t="n">
        <v>2</v>
      </c>
      <c r="AY1055" s="3" t="n">
        <v>1</v>
      </c>
      <c r="AZ1055" s="3" t="n">
        <v>-0.571428571428572</v>
      </c>
      <c r="BA1055" s="3" t="s">
        <v>310</v>
      </c>
      <c r="BB1055" s="3" t="s">
        <v>267</v>
      </c>
      <c r="BC1055" s="3" t="s">
        <v>9302</v>
      </c>
      <c r="BD1055" s="3" t="s">
        <v>265</v>
      </c>
      <c r="BE1055" s="3" t="s">
        <v>268</v>
      </c>
      <c r="BF1055" s="3" t="s">
        <v>9303</v>
      </c>
      <c r="BG1055" s="3" t="n">
        <v>5</v>
      </c>
      <c r="BH1055" s="3" t="n">
        <v>19.653</v>
      </c>
      <c r="BI1055" s="3" t="n">
        <v>5</v>
      </c>
      <c r="BJ1055" s="3" t="n">
        <v>5.964</v>
      </c>
      <c r="BK1055" s="3" t="n">
        <v>4</v>
      </c>
      <c r="BL1055" s="3" t="n">
        <v>8.78</v>
      </c>
      <c r="BM1055" s="3" t="n">
        <v>1</v>
      </c>
      <c r="BN1055" s="3" t="n">
        <v>7.046</v>
      </c>
      <c r="BO1055" s="3" t="n">
        <v>5</v>
      </c>
      <c r="BP1055" s="3" t="n">
        <v>4.499</v>
      </c>
      <c r="BQ1055" s="3" t="n">
        <v>5</v>
      </c>
      <c r="BR1055" s="3" t="n">
        <v>6.498</v>
      </c>
      <c r="BS1055" s="3" t="n">
        <v>2</v>
      </c>
      <c r="BT1055" s="3" t="n">
        <v>5.591</v>
      </c>
      <c r="BU1055" s="3" t="n">
        <v>5</v>
      </c>
      <c r="BV1055" s="3" t="n">
        <v>13.425</v>
      </c>
      <c r="BW1055" s="3" t="n">
        <v>2</v>
      </c>
      <c r="BX1055" s="3" t="n">
        <v>10.094</v>
      </c>
      <c r="BY1055" s="3" t="n">
        <v>5</v>
      </c>
      <c r="BZ1055" s="3" t="n">
        <v>15.246</v>
      </c>
      <c r="CA1055" s="3" t="n">
        <v>5</v>
      </c>
      <c r="CB1055" s="3" t="n">
        <v>6.174</v>
      </c>
      <c r="CC1055" s="3" t="n">
        <v>3</v>
      </c>
      <c r="CD1055" s="3" t="n">
        <v>11.012</v>
      </c>
      <c r="CE1055" s="3" t="n">
        <v>5</v>
      </c>
      <c r="CF1055" s="3" t="n">
        <v>6.262</v>
      </c>
      <c r="CG1055" s="3" t="n">
        <v>5</v>
      </c>
      <c r="CH1055" s="3" t="n">
        <v>10.652</v>
      </c>
      <c r="CI1055" s="3" t="n">
        <v>4</v>
      </c>
      <c r="CJ1055" s="3" t="n">
        <v>8.246</v>
      </c>
      <c r="CK1055" s="3" t="n">
        <v>1</v>
      </c>
      <c r="CL1055" s="3" t="n">
        <v>6.988</v>
      </c>
      <c r="CM1055" s="3"/>
      <c r="CN1055" s="3"/>
      <c r="CO1055" s="3" t="n">
        <v>4</v>
      </c>
      <c r="CP1055" s="3" t="n">
        <v>10.511</v>
      </c>
      <c r="CQ1055" s="3" t="n">
        <v>5</v>
      </c>
      <c r="CR1055" s="3" t="n">
        <v>6.254</v>
      </c>
      <c r="CS1055" s="3" t="n">
        <v>4</v>
      </c>
      <c r="CT1055" s="3" t="n">
        <v>8.943</v>
      </c>
      <c r="CU1055" s="5" t="n">
        <f aca="false">6-(BK1055+BM1055+BS1055+BW1055+BY1055+CC1055+CI1055+CK1055+CM1055+CO1055)/(COUNTA(BK1055)+COUNTA(BM1055)+COUNTA(BS1055)+COUNTA(BW1055)+COUNTA(BY1055)+COUNTA(CC1055)+COUNTA(CI1055)+COUNTA(CK1055)+COUNTA(CM1055)+COUNTA(CO1055))</f>
        <v>3.11111111111111</v>
      </c>
      <c r="CV1055" s="5" t="n">
        <f aca="false">(BL1055+BN1055+BT1055+BX1055+BZ1055+CD1055+CJ1055+CL1055+CN1055+CP1055)/(COUNTA(BL1055)+COUNTA(BN1055)+COUNTA(BT1055)+COUNTA(BX1055)+COUNTA(BZ1055)+COUNTA(CD1055)+COUNTA(CJ1055)+COUNTA(CL1055)+COUNTA(CN1055)+COUNTA(CP1055))</f>
        <v>9.27933333333333</v>
      </c>
      <c r="CW1055" s="5" t="n">
        <f aca="false">6-(BG1055+BI1055+BO1055+BQ1055+BU1055+CA1055+CE1055+CG1055+CQ1055+CS1055)/(COUNTA(BG1055)+COUNTA(BI1055)+COUNTA(BO1055)+COUNTA(BQ1055)+COUNTA(BU1055)+COUNTA(CA1055)+COUNTA(CE1055)+COUNTA(CG1055)+COUNTA(CQ1055)+COUNTA(CS1055))</f>
        <v>1.1</v>
      </c>
      <c r="CX1055" s="5" t="n">
        <f aca="false">(BH1055+BJ1055+BP1055+BR1055+BV1055+CB1055+CF1055+CH1055+CR1055+CT1055)/(COUNTA(BH1055)+COUNTA(BJ1055)+COUNTA(BP1055)+COUNTA(BR1055)+COUNTA(BV1055)+COUNTA(CB1055)+COUNTA(CF1055)+COUNTA(CH1055)+COUNTA(CR1055)+COUNTA(CT1055))</f>
        <v>8.8324</v>
      </c>
      <c r="CY1055" s="3" t="s">
        <v>264</v>
      </c>
      <c r="CZ1055" s="3" t="n">
        <v>1</v>
      </c>
      <c r="DA1055" s="3" t="n">
        <v>3.188</v>
      </c>
      <c r="DB1055" s="3" t="s">
        <v>276</v>
      </c>
      <c r="DC1055" s="3" t="n">
        <v>1</v>
      </c>
      <c r="DD1055" s="3" t="n">
        <v>5.332</v>
      </c>
      <c r="DE1055" s="3"/>
      <c r="DF1055" s="3"/>
      <c r="DG1055" s="3"/>
      <c r="DH1055" s="3"/>
      <c r="DI1055" s="3"/>
      <c r="DJ1055" s="3"/>
      <c r="DK1055" s="3" t="s">
        <v>264</v>
      </c>
      <c r="DL1055" s="3" t="n">
        <v>3</v>
      </c>
      <c r="DM1055" s="3" t="n">
        <v>14.99</v>
      </c>
      <c r="DN1055" s="3" t="s">
        <v>276</v>
      </c>
      <c r="DO1055" s="3" t="n">
        <v>3</v>
      </c>
      <c r="DP1055" s="3" t="n">
        <v>9.997</v>
      </c>
      <c r="DQ1055" s="3"/>
      <c r="DR1055" s="3"/>
      <c r="DS1055" s="3"/>
      <c r="DT1055" s="3"/>
      <c r="DU1055" s="3"/>
      <c r="DV1055" s="3"/>
      <c r="DW1055" s="3" t="s">
        <v>276</v>
      </c>
      <c r="DX1055" s="3" t="n">
        <v>1</v>
      </c>
      <c r="DY1055" s="3" t="n">
        <v>6.644</v>
      </c>
      <c r="DZ1055" s="3" t="s">
        <v>264</v>
      </c>
      <c r="EA1055" s="3" t="n">
        <v>1</v>
      </c>
      <c r="EB1055" s="3" t="n">
        <v>4.821</v>
      </c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 t="s">
        <v>264</v>
      </c>
      <c r="FH1055" s="3" t="n">
        <v>1</v>
      </c>
      <c r="FI1055" s="3" t="n">
        <v>4.992</v>
      </c>
      <c r="FJ1055" s="3" t="s">
        <v>276</v>
      </c>
      <c r="FK1055" s="3" t="n">
        <v>1</v>
      </c>
      <c r="FL1055" s="3" t="n">
        <v>7.266</v>
      </c>
      <c r="FM1055" s="3" t="s">
        <v>264</v>
      </c>
      <c r="FN1055" s="3" t="n">
        <v>4</v>
      </c>
      <c r="FO1055" s="3" t="n">
        <v>14.901</v>
      </c>
      <c r="FP1055" s="3" t="s">
        <v>276</v>
      </c>
      <c r="FQ1055" s="3" t="n">
        <v>4</v>
      </c>
      <c r="FR1055" s="3" t="n">
        <v>34.671</v>
      </c>
      <c r="FS1055" s="3" t="s">
        <v>264</v>
      </c>
      <c r="FT1055" s="3" t="n">
        <v>1</v>
      </c>
      <c r="FU1055" s="3" t="n">
        <v>6.98</v>
      </c>
      <c r="FV1055" s="3" t="s">
        <v>276</v>
      </c>
      <c r="FW1055" s="3" t="n">
        <v>1</v>
      </c>
      <c r="FX1055" s="3" t="n">
        <v>6.996</v>
      </c>
      <c r="FY1055" s="3"/>
      <c r="FZ1055" s="3"/>
      <c r="GA1055" s="3"/>
      <c r="GB1055" s="3" t="s">
        <v>276</v>
      </c>
      <c r="GC1055" s="3" t="n">
        <v>1</v>
      </c>
      <c r="GD1055" s="3" t="n">
        <v>53.679</v>
      </c>
      <c r="GE1055" s="3"/>
      <c r="GF1055" s="3"/>
      <c r="GG1055" s="3"/>
      <c r="GH1055" s="3"/>
      <c r="GI1055" s="3"/>
      <c r="GJ1055" s="3"/>
      <c r="GK1055" s="3" t="s">
        <v>264</v>
      </c>
      <c r="GL1055" s="3" t="n">
        <v>5</v>
      </c>
      <c r="GM1055" s="3" t="n">
        <v>10.087</v>
      </c>
      <c r="GN1055" s="3" t="s">
        <v>276</v>
      </c>
      <c r="GO1055" s="3" t="n">
        <v>5</v>
      </c>
      <c r="GP1055" s="3" t="n">
        <v>11.48</v>
      </c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 t="s">
        <v>264</v>
      </c>
      <c r="HD1055" s="3" t="n">
        <v>1</v>
      </c>
      <c r="HE1055" s="3" t="n">
        <v>4.605</v>
      </c>
      <c r="HF1055" s="3" t="s">
        <v>276</v>
      </c>
      <c r="HG1055" s="3" t="n">
        <v>2</v>
      </c>
      <c r="HH1055" s="3" t="n">
        <v>7.903</v>
      </c>
      <c r="HI1055" s="3" t="s">
        <v>264</v>
      </c>
      <c r="HJ1055" s="3" t="n">
        <v>3</v>
      </c>
      <c r="HK1055" s="3" t="n">
        <v>36.16</v>
      </c>
      <c r="HL1055" s="3" t="s">
        <v>276</v>
      </c>
      <c r="HM1055" s="3" t="n">
        <v>2</v>
      </c>
      <c r="HN1055" s="3" t="n">
        <v>15.843</v>
      </c>
      <c r="HO1055" s="5" t="n">
        <f aca="false">(IF(COUNTA(DC1055)=1,(DC1055-$BG1055),0)+IF(COUNTA(DI1055)=1,(DI1055-$BI1055),0)+IF(COUNTA(EA1055)=1,(EA1055-BO1055),0)+IF(COUNTA(EG1055)=1,(EG1055-$BQ1055),0)+IF(COUNTA(ES1055)=1,(ES1055-$BU1055),0)+IF(COUNTA(FK1055)=1,(FK1055-$CA1055),0)+IF(COUNTA(FW1055)=1,(FW1055-$CE1055),0)+IF(COUNTA(GC1055)=1,(GC1055-$CG1055),0)+IF(COUNTA(HG1055)=1,(HG1055-$CQ1055),0)+IF(COUNTA(HM1055)=1,(HM1055-$CS1055),0))/COUNTA(DC1055,DI1055,EA1055,EG1055,ES1055,FK1055,FW1055,GC1055,HG1055,HM1055)</f>
        <v>-3.57142857142857</v>
      </c>
      <c r="HP1055" s="5" t="n">
        <f aca="false">(IF(COUNTA(CZ1055)=1,(CZ1055-$BG1055),0)+IF(COUNTA(DF1055)=1,(DF1055-$BI1055),0)+IF(COUNTA(DX1055)=1,(DX1055-BO1055),0)+IF(COUNTA(ED1055)=1,(ED1055-$BQ1055),0)+IF(COUNTA(EP1055)=1,(EP1055-$BU1055),0)+IF(COUNTA(FH1055)=1,(FH1055-$CA1055),0)+IF(COUNTA(FT1055)=1,(FT1055-$CE1055),0)+IF(COUNTA(FZ1055)=1,(FZ1055-$CG1055),0)+IF(COUNTA(HD1055)=1,(HD1055-$CQ1055),0)+IF(COUNTA(HJ1055)=1,(HJ1055-$CS1055),0))/COUNTA(CZ1055,DF1055,DX1055,ED1055,EP1055,FH1055,FT1055,FZ1055,HD1055,HJ1055)</f>
        <v>-3.5</v>
      </c>
      <c r="HQ1055" s="5" t="n">
        <f aca="false">(IF(COUNTA(DO1055)=1,(DO1055-$BK1055),0)+IF(COUNTA(DU1055)=1,(DU1055-$BM1055),0)+IF(COUNTA(EM1055)=1,(EM1055-$BS1055),0)+IF(COUNTA(EY1055)=1,(EY1055-$BW1055),0)+IF(COUNTA(FE1055)=1,(FE1055-$BY1055),0)+IF(COUNTA(FQ1055)=1,(FQ1055-$CC1055),0)+IF(COUNTA(GI1055)=1,(GI1055-$CI1055),0)+IF(COUNTA(GO1055)=1,(GO1055-$CK1055),0)+IF(COUNTA(GU1055)=1,(GU1055-$CM1055),0)+IF(COUNTA(HA1055)=1,(HA1055-$CO1055),0))/COUNTA(DO1055,DU1055,EM1055,EY1055,FE1055,FQ1055,GI1055,GO1055,GU1055,HA1055)</f>
        <v>1.33333333333333</v>
      </c>
      <c r="HR1055" s="6" t="n">
        <f aca="false">(IF(COUNTA(DL1055)=1,(DL1055-$BK1055),0)+IF(COUNTA(DR1055)=1,(DR1055-$BM1055),0)+IF(COUNTA(EJ1055)=1,(EJ1055-$BS1055),0)+IF(COUNTA(EV1055)=1,(EV1055-$BW1055),0)+IF(COUNTA(FB1055)=1,(FB1055-$BY1055),0)+IF(COUNTA(FN1055)=1,(FN1055-$CC1055),0)+IF(COUNTA(GF1055)=1,(GF1055-$CI1055),0)+IF(COUNTA(GL1055)=1,(GL1055-$CK1055),0)+IF(COUNTA(GR1055)=1,(GR1055-$CM1055),0)+IF(COUNTA(GX1055)=1,(GX1055-$CO1055),0))/COUNTA(DL1055,DR1055,EJ1055,EV1055,FB1055,FN1055,GF1055,GL1055,GR1055,GX1055)</f>
        <v>1.33333333333333</v>
      </c>
      <c r="HS1055" s="3" t="s">
        <v>297</v>
      </c>
      <c r="HT1055" s="3" t="s">
        <v>278</v>
      </c>
      <c r="HU1055" s="3" t="s">
        <v>278</v>
      </c>
      <c r="HV1055" s="3" t="s">
        <v>279</v>
      </c>
      <c r="HW1055" s="3" t="s">
        <v>279</v>
      </c>
      <c r="HX1055" s="3" t="s">
        <v>475</v>
      </c>
      <c r="HY1055" s="3" t="s">
        <v>279</v>
      </c>
      <c r="HZ1055" s="3" t="s">
        <v>263</v>
      </c>
      <c r="IA1055" s="3" t="s">
        <v>497</v>
      </c>
      <c r="IB1055" s="3" t="s">
        <v>279</v>
      </c>
      <c r="IC1055" s="3" t="s">
        <v>280</v>
      </c>
      <c r="ID1055" s="3" t="s">
        <v>279</v>
      </c>
      <c r="IE1055" s="3" t="s">
        <v>358</v>
      </c>
      <c r="IF1055" s="3" t="s">
        <v>298</v>
      </c>
      <c r="IG1055" s="3" t="s">
        <v>6071</v>
      </c>
      <c r="IH1055" s="3" t="s">
        <v>239</v>
      </c>
      <c r="II1055" s="3" t="s">
        <v>282</v>
      </c>
    </row>
    <row r="1056" customFormat="false" ht="12.8" hidden="false" customHeight="false" outlineLevel="0" collapsed="false">
      <c r="A1056" s="3" t="s">
        <v>9304</v>
      </c>
      <c r="B1056" s="3" t="s">
        <v>242</v>
      </c>
      <c r="C1056" s="3" t="s">
        <v>243</v>
      </c>
      <c r="D1056" s="3" t="s">
        <v>244</v>
      </c>
      <c r="E1056" s="3" t="s">
        <v>242</v>
      </c>
      <c r="F1056" s="3" t="s">
        <v>243</v>
      </c>
      <c r="G1056" s="3" t="s">
        <v>244</v>
      </c>
      <c r="H1056" s="3" t="s">
        <v>245</v>
      </c>
      <c r="I1056" s="3" t="s">
        <v>245</v>
      </c>
      <c r="J1056" s="3" t="s">
        <v>246</v>
      </c>
      <c r="K1056" s="3" t="s">
        <v>9305</v>
      </c>
      <c r="L1056" s="3" t="s">
        <v>1754</v>
      </c>
      <c r="M1056" s="4" t="n">
        <v>45228</v>
      </c>
      <c r="N1056" s="3" t="s">
        <v>9306</v>
      </c>
      <c r="O1056" s="4" t="n">
        <v>45228</v>
      </c>
      <c r="P1056" s="3" t="s">
        <v>9307</v>
      </c>
      <c r="Q1056" s="3" t="s">
        <v>245</v>
      </c>
      <c r="R1056" s="3" t="s">
        <v>9304</v>
      </c>
      <c r="S1056" s="3" t="s">
        <v>9308</v>
      </c>
      <c r="T1056" s="3" t="s">
        <v>252</v>
      </c>
      <c r="U1056" s="3" t="s">
        <v>9309</v>
      </c>
      <c r="V1056" s="3" t="s">
        <v>338</v>
      </c>
      <c r="W1056" s="3" t="s">
        <v>9262</v>
      </c>
      <c r="X1056" s="3" t="s">
        <v>256</v>
      </c>
      <c r="Y1056" s="3" t="s">
        <v>2311</v>
      </c>
      <c r="Z1056" s="3" t="s">
        <v>339</v>
      </c>
      <c r="AA1056" s="3" t="s">
        <v>381</v>
      </c>
      <c r="AB1056" s="3" t="s">
        <v>382</v>
      </c>
      <c r="AC1056" s="3" t="s">
        <v>308</v>
      </c>
      <c r="AD1056" s="3" t="s">
        <v>366</v>
      </c>
      <c r="AE1056" s="3" t="s">
        <v>263</v>
      </c>
      <c r="AF1056" s="3" t="s">
        <v>276</v>
      </c>
      <c r="AG1056" s="3" t="s">
        <v>263</v>
      </c>
      <c r="AH1056" s="3" t="s">
        <v>278</v>
      </c>
      <c r="AI1056" s="3" t="s">
        <v>266</v>
      </c>
      <c r="AJ1056" s="3" t="s">
        <v>266</v>
      </c>
      <c r="AK1056" s="3" t="s">
        <v>268</v>
      </c>
      <c r="AL1056" s="3" t="s">
        <v>266</v>
      </c>
      <c r="AM1056" s="3" t="s">
        <v>268</v>
      </c>
      <c r="AN1056" s="3" t="s">
        <v>623</v>
      </c>
      <c r="AO1056" s="3" t="s">
        <v>411</v>
      </c>
      <c r="AP1056" s="3" t="s">
        <v>266</v>
      </c>
      <c r="AQ1056" s="3" t="s">
        <v>9310</v>
      </c>
      <c r="AR1056" s="3" t="s">
        <v>266</v>
      </c>
      <c r="AS1056" s="3" t="n">
        <v>3</v>
      </c>
      <c r="AT1056" s="3" t="n">
        <v>2</v>
      </c>
      <c r="AU1056" s="3" t="n">
        <v>1</v>
      </c>
      <c r="AV1056" s="3" t="n">
        <v>3</v>
      </c>
      <c r="AW1056" s="3" t="n">
        <v>3</v>
      </c>
      <c r="AX1056" s="3" t="n">
        <v>3</v>
      </c>
      <c r="AY1056" s="3" t="n">
        <v>1</v>
      </c>
      <c r="AZ1056" s="3" t="n">
        <v>-0.714285714285714</v>
      </c>
      <c r="BA1056" s="3" t="s">
        <v>266</v>
      </c>
      <c r="BB1056" s="3" t="s">
        <v>325</v>
      </c>
      <c r="BC1056" s="3" t="s">
        <v>9311</v>
      </c>
      <c r="BD1056" s="3" t="s">
        <v>265</v>
      </c>
      <c r="BE1056" s="3" t="s">
        <v>268</v>
      </c>
      <c r="BF1056" s="3" t="s">
        <v>9312</v>
      </c>
      <c r="BG1056" s="3" t="n">
        <v>5</v>
      </c>
      <c r="BH1056" s="3" t="n">
        <v>4.624</v>
      </c>
      <c r="BI1056" s="3" t="n">
        <v>5</v>
      </c>
      <c r="BJ1056" s="3" t="n">
        <v>5.257</v>
      </c>
      <c r="BK1056" s="3" t="n">
        <v>5</v>
      </c>
      <c r="BL1056" s="3" t="n">
        <v>14.49</v>
      </c>
      <c r="BM1056" s="3" t="n">
        <v>1</v>
      </c>
      <c r="BN1056" s="3" t="n">
        <v>7.755</v>
      </c>
      <c r="BO1056" s="3" t="n">
        <v>5</v>
      </c>
      <c r="BP1056" s="3" t="n">
        <v>3.749</v>
      </c>
      <c r="BQ1056" s="3" t="n">
        <v>5</v>
      </c>
      <c r="BR1056" s="3" t="n">
        <v>8.828</v>
      </c>
      <c r="BS1056" s="3" t="n">
        <v>1</v>
      </c>
      <c r="BT1056" s="3" t="n">
        <v>5.404</v>
      </c>
      <c r="BU1056" s="3" t="n">
        <v>5</v>
      </c>
      <c r="BV1056" s="3" t="n">
        <v>9.989</v>
      </c>
      <c r="BW1056" s="3" t="n">
        <v>3</v>
      </c>
      <c r="BX1056" s="3" t="n">
        <v>6.473</v>
      </c>
      <c r="BY1056" s="3" t="n">
        <v>1</v>
      </c>
      <c r="BZ1056" s="3" t="n">
        <v>7.402</v>
      </c>
      <c r="CA1056" s="3" t="n">
        <v>5</v>
      </c>
      <c r="CB1056" s="3" t="n">
        <v>4.61</v>
      </c>
      <c r="CC1056" s="3" t="n">
        <v>1</v>
      </c>
      <c r="CD1056" s="3" t="n">
        <v>8.547</v>
      </c>
      <c r="CE1056" s="3"/>
      <c r="CF1056" s="3"/>
      <c r="CG1056" s="3" t="n">
        <v>5</v>
      </c>
      <c r="CH1056" s="3" t="n">
        <v>8.23</v>
      </c>
      <c r="CI1056" s="3" t="n">
        <v>1</v>
      </c>
      <c r="CJ1056" s="3" t="n">
        <v>7.778</v>
      </c>
      <c r="CK1056" s="3" t="n">
        <v>1</v>
      </c>
      <c r="CL1056" s="3" t="n">
        <v>7.638</v>
      </c>
      <c r="CM1056" s="3" t="n">
        <v>1</v>
      </c>
      <c r="CN1056" s="3" t="n">
        <v>12.705</v>
      </c>
      <c r="CO1056" s="3" t="n">
        <v>3</v>
      </c>
      <c r="CP1056" s="3" t="n">
        <v>11.898</v>
      </c>
      <c r="CQ1056" s="3" t="n">
        <v>5</v>
      </c>
      <c r="CR1056" s="3" t="n">
        <v>6.245</v>
      </c>
      <c r="CS1056" s="3" t="n">
        <v>5</v>
      </c>
      <c r="CT1056" s="3" t="n">
        <v>16.501</v>
      </c>
      <c r="CU1056" s="5" t="n">
        <f aca="false">6-(BK1056+BM1056+BS1056+BW1056+BY1056+CC1056+CI1056+CK1056+CM1056+CO1056)/(COUNTA(BK1056)+COUNTA(BM1056)+COUNTA(BS1056)+COUNTA(BW1056)+COUNTA(BY1056)+COUNTA(CC1056)+COUNTA(CI1056)+COUNTA(CK1056)+COUNTA(CM1056)+COUNTA(CO1056))</f>
        <v>4.2</v>
      </c>
      <c r="CV1056" s="5" t="n">
        <f aca="false">(BL1056+BN1056+BT1056+BX1056+BZ1056+CD1056+CJ1056+CL1056+CN1056+CP1056)/(COUNTA(BL1056)+COUNTA(BN1056)+COUNTA(BT1056)+COUNTA(BX1056)+COUNTA(BZ1056)+COUNTA(CD1056)+COUNTA(CJ1056)+COUNTA(CL1056)+COUNTA(CN1056)+COUNTA(CP1056))</f>
        <v>9.009</v>
      </c>
      <c r="CW1056" s="5" t="n">
        <f aca="false">6-(BG1056+BI1056+BO1056+BQ1056+BU1056+CA1056+CE1056+CG1056+CQ1056+CS1056)/(COUNTA(BG1056)+COUNTA(BI1056)+COUNTA(BO1056)+COUNTA(BQ1056)+COUNTA(BU1056)+COUNTA(CA1056)+COUNTA(CE1056)+COUNTA(CG1056)+COUNTA(CQ1056)+COUNTA(CS1056))</f>
        <v>1</v>
      </c>
      <c r="CX1056" s="5" t="n">
        <f aca="false">(BH1056+BJ1056+BP1056+BR1056+BV1056+CB1056+CF1056+CH1056+CR1056+CT1056)/(COUNTA(BH1056)+COUNTA(BJ1056)+COUNTA(BP1056)+COUNTA(BR1056)+COUNTA(BV1056)+COUNTA(CB1056)+COUNTA(CF1056)+COUNTA(CH1056)+COUNTA(CR1056)+COUNTA(CT1056))</f>
        <v>7.55922222222222</v>
      </c>
      <c r="CY1056" s="3" t="s">
        <v>264</v>
      </c>
      <c r="CZ1056" s="3" t="n">
        <v>1</v>
      </c>
      <c r="DA1056" s="3" t="n">
        <v>7.666</v>
      </c>
      <c r="DB1056" s="3" t="s">
        <v>276</v>
      </c>
      <c r="DC1056" s="3" t="n">
        <v>1</v>
      </c>
      <c r="DD1056" s="3" t="n">
        <v>4.988</v>
      </c>
      <c r="DE1056" s="3" t="s">
        <v>264</v>
      </c>
      <c r="DF1056" s="3" t="n">
        <v>1</v>
      </c>
      <c r="DG1056" s="3" t="n">
        <v>6.13</v>
      </c>
      <c r="DH1056" s="3" t="s">
        <v>276</v>
      </c>
      <c r="DI1056" s="3" t="n">
        <v>1</v>
      </c>
      <c r="DJ1056" s="3" t="n">
        <v>4.797</v>
      </c>
      <c r="DK1056" s="3"/>
      <c r="DL1056" s="3"/>
      <c r="DM1056" s="3"/>
      <c r="DN1056" s="3"/>
      <c r="DO1056" s="3"/>
      <c r="DP1056" s="3"/>
      <c r="DQ1056" s="3" t="s">
        <v>264</v>
      </c>
      <c r="DR1056" s="3" t="n">
        <v>5</v>
      </c>
      <c r="DS1056" s="3" t="n">
        <v>5.896</v>
      </c>
      <c r="DT1056" s="3" t="s">
        <v>276</v>
      </c>
      <c r="DU1056" s="3" t="n">
        <v>5</v>
      </c>
      <c r="DV1056" s="3" t="n">
        <v>6.601</v>
      </c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 t="s">
        <v>264</v>
      </c>
      <c r="EJ1056" s="3" t="n">
        <v>5</v>
      </c>
      <c r="EK1056" s="3" t="n">
        <v>3.944</v>
      </c>
      <c r="EL1056" s="3" t="s">
        <v>276</v>
      </c>
      <c r="EM1056" s="3" t="n">
        <v>5</v>
      </c>
      <c r="EN1056" s="3" t="n">
        <v>5.428</v>
      </c>
      <c r="EO1056" s="3" t="s">
        <v>264</v>
      </c>
      <c r="EP1056" s="3" t="n">
        <v>1</v>
      </c>
      <c r="EQ1056" s="3" t="n">
        <v>5.885</v>
      </c>
      <c r="ER1056" s="3" t="s">
        <v>276</v>
      </c>
      <c r="ES1056" s="3" t="n">
        <v>1</v>
      </c>
      <c r="ET1056" s="3" t="n">
        <v>8.017</v>
      </c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 t="s">
        <v>264</v>
      </c>
      <c r="FH1056" s="3" t="n">
        <v>1</v>
      </c>
      <c r="FI1056" s="3" t="n">
        <v>6.629</v>
      </c>
      <c r="FJ1056" s="3" t="s">
        <v>276</v>
      </c>
      <c r="FK1056" s="3" t="n">
        <v>1</v>
      </c>
      <c r="FL1056" s="3" t="n">
        <v>32.696</v>
      </c>
      <c r="FM1056" s="3" t="s">
        <v>264</v>
      </c>
      <c r="FN1056" s="3" t="n">
        <v>5</v>
      </c>
      <c r="FO1056" s="3" t="n">
        <v>18.566</v>
      </c>
      <c r="FP1056" s="3" t="s">
        <v>276</v>
      </c>
      <c r="FQ1056" s="3" t="n">
        <v>5</v>
      </c>
      <c r="FR1056" s="3" t="n">
        <v>5.274</v>
      </c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 t="s">
        <v>264</v>
      </c>
      <c r="GR1056" s="3" t="n">
        <v>5</v>
      </c>
      <c r="GS1056" s="3" t="n">
        <v>7.546</v>
      </c>
      <c r="GT1056" s="3" t="s">
        <v>276</v>
      </c>
      <c r="GU1056" s="3" t="n">
        <v>2</v>
      </c>
      <c r="GV1056" s="3" t="n">
        <v>16.481</v>
      </c>
      <c r="GW1056" s="3"/>
      <c r="GX1056" s="3"/>
      <c r="GY1056" s="3"/>
      <c r="GZ1056" s="3"/>
      <c r="HA1056" s="3"/>
      <c r="HB1056" s="3"/>
      <c r="HC1056" s="3"/>
      <c r="HD1056" s="3"/>
      <c r="HE1056" s="3"/>
      <c r="HF1056" s="3" t="s">
        <v>276</v>
      </c>
      <c r="HG1056" s="3" t="n">
        <v>1</v>
      </c>
      <c r="HH1056" s="3" t="n">
        <v>5.322</v>
      </c>
      <c r="HI1056" s="3" t="s">
        <v>264</v>
      </c>
      <c r="HJ1056" s="3" t="n">
        <v>1</v>
      </c>
      <c r="HK1056" s="3" t="n">
        <v>7.408</v>
      </c>
      <c r="HL1056" s="3" t="s">
        <v>276</v>
      </c>
      <c r="HM1056" s="3" t="n">
        <v>1</v>
      </c>
      <c r="HN1056" s="3" t="n">
        <v>10.407</v>
      </c>
      <c r="HO1056" s="5" t="n">
        <f aca="false">(IF(COUNTA(DC1056)=1,(DC1056-$BG1056),0)+IF(COUNTA(DI1056)=1,(DI1056-$BI1056),0)+IF(COUNTA(EA1056)=1,(EA1056-BO1056),0)+IF(COUNTA(EG1056)=1,(EG1056-$BQ1056),0)+IF(COUNTA(ES1056)=1,(ES1056-$BU1056),0)+IF(COUNTA(FK1056)=1,(FK1056-$CA1056),0)+IF(COUNTA(FW1056)=1,(FW1056-$CE1056),0)+IF(COUNTA(GC1056)=1,(GC1056-$CG1056),0)+IF(COUNTA(HG1056)=1,(HG1056-$CQ1056),0)+IF(COUNTA(HM1056)=1,(HM1056-$CS1056),0))/COUNTA(DC1056,DI1056,EA1056,EG1056,ES1056,FK1056,FW1056,GC1056,HG1056,HM1056)</f>
        <v>-4</v>
      </c>
      <c r="HP1056" s="5" t="n">
        <f aca="false">(IF(COUNTA(CZ1056)=1,(CZ1056-$BG1056),0)+IF(COUNTA(DF1056)=1,(DF1056-$BI1056),0)+IF(COUNTA(DX1056)=1,(DX1056-BO1056),0)+IF(COUNTA(ED1056)=1,(ED1056-$BQ1056),0)+IF(COUNTA(EP1056)=1,(EP1056-$BU1056),0)+IF(COUNTA(FH1056)=1,(FH1056-$CA1056),0)+IF(COUNTA(FT1056)=1,(FT1056-$CE1056),0)+IF(COUNTA(FZ1056)=1,(FZ1056-$CG1056),0)+IF(COUNTA(HD1056)=1,(HD1056-$CQ1056),0)+IF(COUNTA(HJ1056)=1,(HJ1056-$CS1056),0))/COUNTA(CZ1056,DF1056,DX1056,ED1056,EP1056,FH1056,FT1056,FZ1056,HD1056,HJ1056)</f>
        <v>-4</v>
      </c>
      <c r="HQ1056" s="5" t="n">
        <f aca="false">(IF(COUNTA(DO1056)=1,(DO1056-$BK1056),0)+IF(COUNTA(DU1056)=1,(DU1056-$BM1056),0)+IF(COUNTA(EM1056)=1,(EM1056-$BS1056),0)+IF(COUNTA(EY1056)=1,(EY1056-$BW1056),0)+IF(COUNTA(FE1056)=1,(FE1056-$BY1056),0)+IF(COUNTA(FQ1056)=1,(FQ1056-$CC1056),0)+IF(COUNTA(GI1056)=1,(GI1056-$CI1056),0)+IF(COUNTA(GO1056)=1,(GO1056-$CK1056),0)+IF(COUNTA(GU1056)=1,(GU1056-$CM1056),0)+IF(COUNTA(HA1056)=1,(HA1056-$CO1056),0))/COUNTA(DO1056,DU1056,EM1056,EY1056,FE1056,FQ1056,GI1056,GO1056,GU1056,HA1056)</f>
        <v>3.25</v>
      </c>
      <c r="HR1056" s="6" t="n">
        <f aca="false">(IF(COUNTA(DL1056)=1,(DL1056-$BK1056),0)+IF(COUNTA(DR1056)=1,(DR1056-$BM1056),0)+IF(COUNTA(EJ1056)=1,(EJ1056-$BS1056),0)+IF(COUNTA(EV1056)=1,(EV1056-$BW1056),0)+IF(COUNTA(FB1056)=1,(FB1056-$BY1056),0)+IF(COUNTA(FN1056)=1,(FN1056-$CC1056),0)+IF(COUNTA(GF1056)=1,(GF1056-$CI1056),0)+IF(COUNTA(GL1056)=1,(GL1056-$CK1056),0)+IF(COUNTA(GR1056)=1,(GR1056-$CM1056),0)+IF(COUNTA(GX1056)=1,(GX1056-$CO1056),0))/COUNTA(DL1056,DR1056,EJ1056,EV1056,FB1056,FN1056,GF1056,GL1056,GR1056,GX1056)</f>
        <v>4</v>
      </c>
      <c r="HS1056" s="3" t="s">
        <v>297</v>
      </c>
      <c r="HT1056" s="3" t="s">
        <v>263</v>
      </c>
      <c r="HU1056" s="3" t="s">
        <v>278</v>
      </c>
      <c r="HV1056" s="3" t="s">
        <v>279</v>
      </c>
      <c r="HW1056" s="3" t="s">
        <v>279</v>
      </c>
      <c r="HX1056" s="3" t="s">
        <v>279</v>
      </c>
      <c r="HY1056" s="3" t="s">
        <v>279</v>
      </c>
      <c r="HZ1056" s="3" t="s">
        <v>278</v>
      </c>
      <c r="IA1056" s="3" t="s">
        <v>280</v>
      </c>
      <c r="IB1056" s="3" t="s">
        <v>279</v>
      </c>
      <c r="IC1056" s="3" t="s">
        <v>280</v>
      </c>
      <c r="ID1056" s="3" t="s">
        <v>279</v>
      </c>
      <c r="IE1056" s="3" t="s">
        <v>298</v>
      </c>
      <c r="IF1056" s="3" t="s">
        <v>298</v>
      </c>
      <c r="IG1056" s="3" t="s">
        <v>9309</v>
      </c>
      <c r="IH1056" s="3" t="s">
        <v>239</v>
      </c>
      <c r="II1056" s="3" t="s">
        <v>282</v>
      </c>
    </row>
    <row r="1057" customFormat="false" ht="12.8" hidden="false" customHeight="false" outlineLevel="0" collapsed="false">
      <c r="A1057" s="3" t="s">
        <v>9313</v>
      </c>
      <c r="B1057" s="3" t="s">
        <v>242</v>
      </c>
      <c r="C1057" s="3" t="s">
        <v>243</v>
      </c>
      <c r="D1057" s="3" t="s">
        <v>244</v>
      </c>
      <c r="E1057" s="3" t="s">
        <v>242</v>
      </c>
      <c r="F1057" s="3" t="s">
        <v>243</v>
      </c>
      <c r="G1057" s="3" t="s">
        <v>244</v>
      </c>
      <c r="H1057" s="3" t="s">
        <v>245</v>
      </c>
      <c r="I1057" s="3" t="s">
        <v>245</v>
      </c>
      <c r="J1057" s="3" t="s">
        <v>246</v>
      </c>
      <c r="K1057" s="3" t="s">
        <v>9314</v>
      </c>
      <c r="L1057" s="3" t="s">
        <v>8324</v>
      </c>
      <c r="M1057" s="4" t="n">
        <v>45229</v>
      </c>
      <c r="N1057" s="3" t="s">
        <v>9315</v>
      </c>
      <c r="O1057" s="4" t="n">
        <v>45229</v>
      </c>
      <c r="P1057" s="3" t="s">
        <v>9316</v>
      </c>
      <c r="Q1057" s="3" t="s">
        <v>245</v>
      </c>
      <c r="R1057" s="3" t="s">
        <v>9313</v>
      </c>
      <c r="S1057" s="3" t="s">
        <v>9317</v>
      </c>
      <c r="T1057" s="3" t="s">
        <v>252</v>
      </c>
      <c r="U1057" s="3" t="s">
        <v>9318</v>
      </c>
      <c r="V1057" s="3" t="s">
        <v>338</v>
      </c>
      <c r="W1057" s="3" t="s">
        <v>9262</v>
      </c>
      <c r="X1057" s="3" t="s">
        <v>256</v>
      </c>
      <c r="Y1057" s="3" t="s">
        <v>257</v>
      </c>
      <c r="Z1057" s="3" t="s">
        <v>339</v>
      </c>
      <c r="AA1057" s="3" t="s">
        <v>381</v>
      </c>
      <c r="AB1057" s="3" t="s">
        <v>382</v>
      </c>
      <c r="AC1057" s="3" t="s">
        <v>308</v>
      </c>
      <c r="AD1057" s="3" t="s">
        <v>366</v>
      </c>
      <c r="AE1057" s="3" t="s">
        <v>263</v>
      </c>
      <c r="AF1057" s="3" t="s">
        <v>276</v>
      </c>
      <c r="AG1057" s="3" t="s">
        <v>263</v>
      </c>
      <c r="AH1057" s="3" t="s">
        <v>278</v>
      </c>
      <c r="AI1057" s="3" t="s">
        <v>268</v>
      </c>
      <c r="AJ1057" s="3" t="s">
        <v>265</v>
      </c>
      <c r="AK1057" s="3" t="s">
        <v>268</v>
      </c>
      <c r="AL1057" s="3" t="s">
        <v>266</v>
      </c>
      <c r="AM1057" s="3" t="s">
        <v>268</v>
      </c>
      <c r="AN1057" s="3" t="s">
        <v>340</v>
      </c>
      <c r="AO1057" s="3" t="s">
        <v>836</v>
      </c>
      <c r="AP1057" s="3" t="s">
        <v>292</v>
      </c>
      <c r="AQ1057" s="3" t="s">
        <v>2608</v>
      </c>
      <c r="AR1057" s="3" t="s">
        <v>314</v>
      </c>
      <c r="AS1057" s="3" t="n">
        <v>3</v>
      </c>
      <c r="AT1057" s="3" t="n">
        <v>3</v>
      </c>
      <c r="AU1057" s="3" t="n">
        <v>4</v>
      </c>
      <c r="AV1057" s="3" t="n">
        <v>2</v>
      </c>
      <c r="AW1057" s="3" t="n">
        <v>5</v>
      </c>
      <c r="AX1057" s="3" t="n">
        <v>4</v>
      </c>
      <c r="AY1057" s="3" t="n">
        <v>2</v>
      </c>
      <c r="AZ1057" s="3" t="n">
        <v>0.285714285714286</v>
      </c>
      <c r="BA1057" s="3" t="s">
        <v>325</v>
      </c>
      <c r="BB1057" s="3" t="s">
        <v>325</v>
      </c>
      <c r="BC1057" s="3" t="s">
        <v>9319</v>
      </c>
      <c r="BD1057" s="3" t="s">
        <v>265</v>
      </c>
      <c r="BE1057" s="3" t="s">
        <v>268</v>
      </c>
      <c r="BF1057" s="3" t="s">
        <v>9320</v>
      </c>
      <c r="BG1057" s="3" t="n">
        <v>5</v>
      </c>
      <c r="BH1057" s="3" t="n">
        <v>5.733</v>
      </c>
      <c r="BI1057" s="3"/>
      <c r="BJ1057" s="3"/>
      <c r="BK1057" s="3" t="n">
        <v>3</v>
      </c>
      <c r="BL1057" s="3" t="n">
        <v>10.12</v>
      </c>
      <c r="BM1057" s="3" t="n">
        <v>1</v>
      </c>
      <c r="BN1057" s="3" t="n">
        <v>18.614</v>
      </c>
      <c r="BO1057" s="3" t="n">
        <v>5</v>
      </c>
      <c r="BP1057" s="3" t="n">
        <v>5.011</v>
      </c>
      <c r="BQ1057" s="3" t="n">
        <v>5</v>
      </c>
      <c r="BR1057" s="3" t="n">
        <v>6.535</v>
      </c>
      <c r="BS1057" s="3" t="n">
        <v>1</v>
      </c>
      <c r="BT1057" s="3" t="n">
        <v>9.134</v>
      </c>
      <c r="BU1057" s="3" t="n">
        <v>4</v>
      </c>
      <c r="BV1057" s="3" t="n">
        <v>12.208</v>
      </c>
      <c r="BW1057" s="3" t="n">
        <v>1</v>
      </c>
      <c r="BX1057" s="3" t="n">
        <v>11.302</v>
      </c>
      <c r="BY1057" s="3" t="n">
        <v>1</v>
      </c>
      <c r="BZ1057" s="3" t="n">
        <v>6.937</v>
      </c>
      <c r="CA1057" s="3" t="n">
        <v>5</v>
      </c>
      <c r="CB1057" s="3" t="n">
        <v>10.812</v>
      </c>
      <c r="CC1057" s="3" t="n">
        <v>3</v>
      </c>
      <c r="CD1057" s="3" t="n">
        <v>15.335</v>
      </c>
      <c r="CE1057" s="3" t="n">
        <v>4</v>
      </c>
      <c r="CF1057" s="3" t="n">
        <v>8.447</v>
      </c>
      <c r="CG1057" s="3" t="n">
        <v>5</v>
      </c>
      <c r="CH1057" s="3" t="n">
        <v>8.831</v>
      </c>
      <c r="CI1057" s="3" t="n">
        <v>1</v>
      </c>
      <c r="CJ1057" s="3" t="n">
        <v>13.405</v>
      </c>
      <c r="CK1057" s="3" t="n">
        <v>1</v>
      </c>
      <c r="CL1057" s="3" t="n">
        <v>7.98</v>
      </c>
      <c r="CM1057" s="3" t="n">
        <v>1</v>
      </c>
      <c r="CN1057" s="3" t="n">
        <v>9.568</v>
      </c>
      <c r="CO1057" s="3" t="n">
        <v>2</v>
      </c>
      <c r="CP1057" s="3" t="n">
        <v>11.682</v>
      </c>
      <c r="CQ1057" s="3" t="n">
        <v>5</v>
      </c>
      <c r="CR1057" s="3" t="n">
        <v>5.643</v>
      </c>
      <c r="CS1057" s="3" t="n">
        <v>4</v>
      </c>
      <c r="CT1057" s="3" t="n">
        <v>15.24</v>
      </c>
      <c r="CU1057" s="5" t="n">
        <f aca="false">6-(BK1057+BM1057+BS1057+BW1057+BY1057+CC1057+CI1057+CK1057+CM1057+CO1057)/(COUNTA(BK1057)+COUNTA(BM1057)+COUNTA(BS1057)+COUNTA(BW1057)+COUNTA(BY1057)+COUNTA(CC1057)+COUNTA(CI1057)+COUNTA(CK1057)+COUNTA(CM1057)+COUNTA(CO1057))</f>
        <v>4.5</v>
      </c>
      <c r="CV1057" s="5" t="n">
        <f aca="false">(BL1057+BN1057+BT1057+BX1057+BZ1057+CD1057+CJ1057+CL1057+CN1057+CP1057)/(COUNTA(BL1057)+COUNTA(BN1057)+COUNTA(BT1057)+COUNTA(BX1057)+COUNTA(BZ1057)+COUNTA(CD1057)+COUNTA(CJ1057)+COUNTA(CL1057)+COUNTA(CN1057)+COUNTA(CP1057))</f>
        <v>11.4077</v>
      </c>
      <c r="CW1057" s="5" t="n">
        <f aca="false">6-(BG1057+BI1057+BO1057+BQ1057+BU1057+CA1057+CE1057+CG1057+CQ1057+CS1057)/(COUNTA(BG1057)+COUNTA(BI1057)+COUNTA(BO1057)+COUNTA(BQ1057)+COUNTA(BU1057)+COUNTA(CA1057)+COUNTA(CE1057)+COUNTA(CG1057)+COUNTA(CQ1057)+COUNTA(CS1057))</f>
        <v>1.33333333333333</v>
      </c>
      <c r="CX1057" s="5" t="n">
        <f aca="false">(BH1057+BJ1057+BP1057+BR1057+BV1057+CB1057+CF1057+CH1057+CR1057+CT1057)/(COUNTA(BH1057)+COUNTA(BJ1057)+COUNTA(BP1057)+COUNTA(BR1057)+COUNTA(BV1057)+COUNTA(CB1057)+COUNTA(CF1057)+COUNTA(CH1057)+COUNTA(CR1057)+COUNTA(CT1057))</f>
        <v>8.71777777777778</v>
      </c>
      <c r="CY1057" s="3" t="s">
        <v>264</v>
      </c>
      <c r="CZ1057" s="3" t="n">
        <v>1</v>
      </c>
      <c r="DA1057" s="3" t="n">
        <v>7.168</v>
      </c>
      <c r="DB1057" s="3" t="s">
        <v>276</v>
      </c>
      <c r="DC1057" s="3" t="n">
        <v>1</v>
      </c>
      <c r="DD1057" s="3" t="n">
        <v>17.796</v>
      </c>
      <c r="DE1057" s="3"/>
      <c r="DF1057" s="3"/>
      <c r="DG1057" s="3"/>
      <c r="DH1057" s="3"/>
      <c r="DI1057" s="3"/>
      <c r="DJ1057" s="3"/>
      <c r="DK1057" s="3" t="s">
        <v>264</v>
      </c>
      <c r="DL1057" s="3" t="n">
        <v>3</v>
      </c>
      <c r="DM1057" s="3" t="n">
        <v>16.312</v>
      </c>
      <c r="DN1057" s="3" t="s">
        <v>276</v>
      </c>
      <c r="DO1057" s="3" t="n">
        <v>4</v>
      </c>
      <c r="DP1057" s="3" t="n">
        <v>20.016</v>
      </c>
      <c r="DQ1057" s="3" t="s">
        <v>264</v>
      </c>
      <c r="DR1057" s="3" t="n">
        <v>5</v>
      </c>
      <c r="DS1057" s="3" t="n">
        <v>8.167</v>
      </c>
      <c r="DT1057" s="3" t="s">
        <v>276</v>
      </c>
      <c r="DU1057" s="3" t="n">
        <v>5</v>
      </c>
      <c r="DV1057" s="3" t="n">
        <v>24.956</v>
      </c>
      <c r="DW1057" s="3"/>
      <c r="DX1057" s="3"/>
      <c r="DY1057" s="3"/>
      <c r="DZ1057" s="3"/>
      <c r="EA1057" s="3"/>
      <c r="EB1057" s="3"/>
      <c r="EC1057" s="3" t="s">
        <v>264</v>
      </c>
      <c r="ED1057" s="3" t="n">
        <v>1</v>
      </c>
      <c r="EE1057" s="3" t="n">
        <v>7.389</v>
      </c>
      <c r="EF1057" s="3" t="s">
        <v>276</v>
      </c>
      <c r="EG1057" s="3" t="n">
        <v>1</v>
      </c>
      <c r="EH1057" s="3" t="n">
        <v>10.295</v>
      </c>
      <c r="EI1057" s="3"/>
      <c r="EJ1057" s="3"/>
      <c r="EK1057" s="3"/>
      <c r="EL1057" s="3"/>
      <c r="EM1057" s="3"/>
      <c r="EN1057" s="3"/>
      <c r="EO1057" s="3" t="s">
        <v>264</v>
      </c>
      <c r="EP1057" s="3" t="n">
        <v>1</v>
      </c>
      <c r="EQ1057" s="3" t="n">
        <v>11.195</v>
      </c>
      <c r="ER1057" s="3" t="s">
        <v>276</v>
      </c>
      <c r="ES1057" s="3" t="n">
        <v>1</v>
      </c>
      <c r="ET1057" s="3" t="n">
        <v>16.584</v>
      </c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 t="s">
        <v>276</v>
      </c>
      <c r="FH1057" s="3" t="n">
        <v>1</v>
      </c>
      <c r="FI1057" s="3" t="n">
        <v>7.533</v>
      </c>
      <c r="FJ1057" s="3" t="s">
        <v>264</v>
      </c>
      <c r="FK1057" s="3" t="n">
        <v>1</v>
      </c>
      <c r="FL1057" s="3" t="n">
        <v>9.685</v>
      </c>
      <c r="FM1057" s="3" t="s">
        <v>264</v>
      </c>
      <c r="FN1057" s="3" t="n">
        <v>4</v>
      </c>
      <c r="FO1057" s="3" t="n">
        <v>17.699</v>
      </c>
      <c r="FP1057" s="3" t="s">
        <v>276</v>
      </c>
      <c r="FQ1057" s="3" t="n">
        <v>5</v>
      </c>
      <c r="FR1057" s="3" t="n">
        <v>12.716</v>
      </c>
      <c r="FS1057" s="3"/>
      <c r="FT1057" s="3"/>
      <c r="FU1057" s="3"/>
      <c r="FV1057" s="3"/>
      <c r="FW1057" s="3"/>
      <c r="FX1057" s="3"/>
      <c r="FY1057" s="3" t="s">
        <v>264</v>
      </c>
      <c r="FZ1057" s="3" t="n">
        <v>1</v>
      </c>
      <c r="GA1057" s="3" t="n">
        <v>11.532</v>
      </c>
      <c r="GB1057" s="3" t="s">
        <v>276</v>
      </c>
      <c r="GC1057" s="3" t="n">
        <v>1</v>
      </c>
      <c r="GD1057" s="3" t="n">
        <v>7.196</v>
      </c>
      <c r="GE1057" s="3"/>
      <c r="GF1057" s="3"/>
      <c r="GG1057" s="3"/>
      <c r="GH1057" s="3"/>
      <c r="GI1057" s="3"/>
      <c r="GJ1057" s="3"/>
      <c r="GK1057" s="3" t="s">
        <v>276</v>
      </c>
      <c r="GL1057" s="3" t="n">
        <v>5</v>
      </c>
      <c r="GM1057" s="3" t="n">
        <v>23.729</v>
      </c>
      <c r="GN1057" s="3" t="s">
        <v>264</v>
      </c>
      <c r="GO1057" s="3" t="n">
        <v>5</v>
      </c>
      <c r="GP1057" s="3" t="n">
        <v>14.307</v>
      </c>
      <c r="GQ1057" s="3"/>
      <c r="GR1057" s="3"/>
      <c r="GS1057" s="3"/>
      <c r="GT1057" s="3"/>
      <c r="GU1057" s="3"/>
      <c r="GV1057" s="3"/>
      <c r="GW1057" s="3" t="s">
        <v>264</v>
      </c>
      <c r="GX1057" s="3" t="n">
        <v>5</v>
      </c>
      <c r="GY1057" s="3" t="n">
        <v>7.835</v>
      </c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5" t="n">
        <f aca="false">(IF(COUNTA(DC1057)=1,(DC1057-$BG1057),0)+IF(COUNTA(DI1057)=1,(DI1057-$BI1057),0)+IF(COUNTA(EA1057)=1,(EA1057-BO1057),0)+IF(COUNTA(EG1057)=1,(EG1057-$BQ1057),0)+IF(COUNTA(ES1057)=1,(ES1057-$BU1057),0)+IF(COUNTA(FK1057)=1,(FK1057-$CA1057),0)+IF(COUNTA(FW1057)=1,(FW1057-$CE1057),0)+IF(COUNTA(GC1057)=1,(GC1057-$CG1057),0)+IF(COUNTA(HG1057)=1,(HG1057-$CQ1057),0)+IF(COUNTA(HM1057)=1,(HM1057-$CS1057),0))/COUNTA(DC1057,DI1057,EA1057,EG1057,ES1057,FK1057,FW1057,GC1057,HG1057,HM1057)</f>
        <v>-3.8</v>
      </c>
      <c r="HP1057" s="5" t="n">
        <f aca="false">(IF(COUNTA(CZ1057)=1,(CZ1057-$BG1057),0)+IF(COUNTA(DF1057)=1,(DF1057-$BI1057),0)+IF(COUNTA(DX1057)=1,(DX1057-BO1057),0)+IF(COUNTA(ED1057)=1,(ED1057-$BQ1057),0)+IF(COUNTA(EP1057)=1,(EP1057-$BU1057),0)+IF(COUNTA(FH1057)=1,(FH1057-$CA1057),0)+IF(COUNTA(FT1057)=1,(FT1057-$CE1057),0)+IF(COUNTA(FZ1057)=1,(FZ1057-$CG1057),0)+IF(COUNTA(HD1057)=1,(HD1057-$CQ1057),0)+IF(COUNTA(HJ1057)=1,(HJ1057-$CS1057),0))/COUNTA(CZ1057,DF1057,DX1057,ED1057,EP1057,FH1057,FT1057,FZ1057,HD1057,HJ1057)</f>
        <v>-3.8</v>
      </c>
      <c r="HQ1057" s="5" t="n">
        <f aca="false">(IF(COUNTA(DO1057)=1,(DO1057-$BK1057),0)+IF(COUNTA(DU1057)=1,(DU1057-$BM1057),0)+IF(COUNTA(EM1057)=1,(EM1057-$BS1057),0)+IF(COUNTA(EY1057)=1,(EY1057-$BW1057),0)+IF(COUNTA(FE1057)=1,(FE1057-$BY1057),0)+IF(COUNTA(FQ1057)=1,(FQ1057-$CC1057),0)+IF(COUNTA(GI1057)=1,(GI1057-$CI1057),0)+IF(COUNTA(GO1057)=1,(GO1057-$CK1057),0)+IF(COUNTA(GU1057)=1,(GU1057-$CM1057),0)+IF(COUNTA(HA1057)=1,(HA1057-$CO1057),0))/COUNTA(DO1057,DU1057,EM1057,EY1057,FE1057,FQ1057,GI1057,GO1057,GU1057,HA1057)</f>
        <v>2.75</v>
      </c>
      <c r="HR1057" s="6" t="n">
        <f aca="false">(IF(COUNTA(DL1057)=1,(DL1057-$BK1057),0)+IF(COUNTA(DR1057)=1,(DR1057-$BM1057),0)+IF(COUNTA(EJ1057)=1,(EJ1057-$BS1057),0)+IF(COUNTA(EV1057)=1,(EV1057-$BW1057),0)+IF(COUNTA(FB1057)=1,(FB1057-$BY1057),0)+IF(COUNTA(FN1057)=1,(FN1057-$CC1057),0)+IF(COUNTA(GF1057)=1,(GF1057-$CI1057),0)+IF(COUNTA(GL1057)=1,(GL1057-$CK1057),0)+IF(COUNTA(GR1057)=1,(GR1057-$CM1057),0)+IF(COUNTA(GX1057)=1,(GX1057-$CO1057),0))/COUNTA(DL1057,DR1057,EJ1057,EV1057,FB1057,FN1057,GF1057,GL1057,GR1057,GX1057)</f>
        <v>2.4</v>
      </c>
      <c r="HS1057" s="3" t="s">
        <v>297</v>
      </c>
      <c r="HT1057" s="3" t="s">
        <v>278</v>
      </c>
      <c r="HU1057" s="3" t="s">
        <v>278</v>
      </c>
      <c r="HV1057" s="3" t="s">
        <v>279</v>
      </c>
      <c r="HW1057" s="3" t="s">
        <v>279</v>
      </c>
      <c r="HX1057" s="3" t="s">
        <v>356</v>
      </c>
      <c r="HY1057" s="3" t="s">
        <v>357</v>
      </c>
      <c r="HZ1057" s="3" t="s">
        <v>278</v>
      </c>
      <c r="IA1057" s="3" t="s">
        <v>280</v>
      </c>
      <c r="IB1057" s="3" t="s">
        <v>279</v>
      </c>
      <c r="IC1057" s="3" t="s">
        <v>280</v>
      </c>
      <c r="ID1057" s="3" t="s">
        <v>279</v>
      </c>
      <c r="IE1057" s="3" t="s">
        <v>298</v>
      </c>
      <c r="IF1057" s="3" t="s">
        <v>298</v>
      </c>
      <c r="IG1057" s="3" t="s">
        <v>9318</v>
      </c>
      <c r="IH1057" s="3" t="s">
        <v>239</v>
      </c>
      <c r="II1057" s="3" t="s">
        <v>282</v>
      </c>
    </row>
    <row r="1058" customFormat="false" ht="12.8" hidden="false" customHeight="false" outlineLevel="0" collapsed="false">
      <c r="A1058" s="3" t="s">
        <v>9321</v>
      </c>
      <c r="B1058" s="3" t="s">
        <v>242</v>
      </c>
      <c r="C1058" s="3" t="s">
        <v>243</v>
      </c>
      <c r="D1058" s="3" t="s">
        <v>244</v>
      </c>
      <c r="E1058" s="3" t="s">
        <v>242</v>
      </c>
      <c r="F1058" s="3" t="s">
        <v>243</v>
      </c>
      <c r="G1058" s="3" t="s">
        <v>244</v>
      </c>
      <c r="H1058" s="3" t="s">
        <v>245</v>
      </c>
      <c r="I1058" s="3" t="s">
        <v>245</v>
      </c>
      <c r="J1058" s="3" t="s">
        <v>246</v>
      </c>
      <c r="K1058" s="3" t="s">
        <v>9322</v>
      </c>
      <c r="L1058" s="3" t="s">
        <v>248</v>
      </c>
      <c r="M1058" s="4" t="n">
        <v>45229</v>
      </c>
      <c r="N1058" s="3" t="s">
        <v>9323</v>
      </c>
      <c r="O1058" s="4" t="n">
        <v>45229</v>
      </c>
      <c r="P1058" s="3" t="s">
        <v>4978</v>
      </c>
      <c r="Q1058" s="3" t="s">
        <v>245</v>
      </c>
      <c r="R1058" s="3" t="s">
        <v>9321</v>
      </c>
      <c r="S1058" s="3" t="s">
        <v>9324</v>
      </c>
      <c r="T1058" s="3" t="s">
        <v>252</v>
      </c>
      <c r="U1058" s="3" t="s">
        <v>9325</v>
      </c>
      <c r="V1058" s="3" t="s">
        <v>338</v>
      </c>
      <c r="W1058" s="3" t="s">
        <v>9262</v>
      </c>
      <c r="X1058" s="3" t="s">
        <v>256</v>
      </c>
      <c r="Y1058" s="3" t="s">
        <v>306</v>
      </c>
      <c r="Z1058" s="3" t="s">
        <v>339</v>
      </c>
      <c r="AA1058" s="3" t="s">
        <v>259</v>
      </c>
      <c r="AB1058" s="3" t="s">
        <v>382</v>
      </c>
      <c r="AC1058" s="3" t="s">
        <v>308</v>
      </c>
      <c r="AD1058" s="3" t="s">
        <v>366</v>
      </c>
      <c r="AE1058" s="3" t="s">
        <v>263</v>
      </c>
      <c r="AF1058" s="3" t="s">
        <v>276</v>
      </c>
      <c r="AG1058" s="3" t="s">
        <v>263</v>
      </c>
      <c r="AH1058" s="3" t="s">
        <v>263</v>
      </c>
      <c r="AI1058" s="3" t="s">
        <v>292</v>
      </c>
      <c r="AJ1058" s="3" t="s">
        <v>265</v>
      </c>
      <c r="AK1058" s="3" t="s">
        <v>268</v>
      </c>
      <c r="AL1058" s="3" t="s">
        <v>292</v>
      </c>
      <c r="AM1058" s="3" t="s">
        <v>268</v>
      </c>
      <c r="AN1058" s="3" t="s">
        <v>9326</v>
      </c>
      <c r="AO1058" s="3" t="s">
        <v>576</v>
      </c>
      <c r="AP1058" s="3" t="s">
        <v>272</v>
      </c>
      <c r="AQ1058" s="3" t="s">
        <v>494</v>
      </c>
      <c r="AR1058" s="3" t="s">
        <v>272</v>
      </c>
      <c r="AS1058" s="3" t="n">
        <v>3</v>
      </c>
      <c r="AT1058" s="3" t="n">
        <v>2</v>
      </c>
      <c r="AU1058" s="3" t="n">
        <v>4</v>
      </c>
      <c r="AV1058" s="3" t="n">
        <v>1</v>
      </c>
      <c r="AW1058" s="3" t="n">
        <v>2</v>
      </c>
      <c r="AX1058" s="3" t="n">
        <v>2</v>
      </c>
      <c r="AY1058" s="3" t="n">
        <v>2</v>
      </c>
      <c r="AZ1058" s="3" t="n">
        <v>-0.714285714285714</v>
      </c>
      <c r="BA1058" s="3" t="s">
        <v>266</v>
      </c>
      <c r="BB1058" s="3" t="s">
        <v>267</v>
      </c>
      <c r="BC1058" s="3" t="s">
        <v>9327</v>
      </c>
      <c r="BD1058" s="3" t="s">
        <v>265</v>
      </c>
      <c r="BE1058" s="3" t="s">
        <v>268</v>
      </c>
      <c r="BF1058" s="3" t="s">
        <v>9328</v>
      </c>
      <c r="BG1058" s="3" t="n">
        <v>5</v>
      </c>
      <c r="BH1058" s="3" t="n">
        <v>5.656</v>
      </c>
      <c r="BI1058" s="3" t="n">
        <v>5</v>
      </c>
      <c r="BJ1058" s="3" t="n">
        <v>6.134</v>
      </c>
      <c r="BK1058" s="3" t="n">
        <v>5</v>
      </c>
      <c r="BL1058" s="3" t="n">
        <v>7.917</v>
      </c>
      <c r="BM1058" s="3" t="n">
        <v>1</v>
      </c>
      <c r="BN1058" s="3" t="n">
        <v>7.666</v>
      </c>
      <c r="BO1058" s="3" t="n">
        <v>5</v>
      </c>
      <c r="BP1058" s="3" t="n">
        <v>5.491</v>
      </c>
      <c r="BQ1058" s="3" t="n">
        <v>5</v>
      </c>
      <c r="BR1058" s="3" t="n">
        <v>18.768</v>
      </c>
      <c r="BS1058" s="3" t="n">
        <v>1</v>
      </c>
      <c r="BT1058" s="3" t="n">
        <v>6.518</v>
      </c>
      <c r="BU1058" s="3" t="n">
        <v>5</v>
      </c>
      <c r="BV1058" s="3" t="n">
        <v>10.06</v>
      </c>
      <c r="BW1058" s="3" t="n">
        <v>1</v>
      </c>
      <c r="BX1058" s="3" t="n">
        <v>7.239</v>
      </c>
      <c r="BY1058" s="3" t="n">
        <v>1</v>
      </c>
      <c r="BZ1058" s="3" t="n">
        <v>9.012</v>
      </c>
      <c r="CA1058" s="3" t="n">
        <v>5</v>
      </c>
      <c r="CB1058" s="3" t="n">
        <v>5.781</v>
      </c>
      <c r="CC1058" s="3" t="n">
        <v>4</v>
      </c>
      <c r="CD1058" s="3" t="n">
        <v>8.091</v>
      </c>
      <c r="CE1058" s="3"/>
      <c r="CF1058" s="3"/>
      <c r="CG1058" s="3" t="n">
        <v>5</v>
      </c>
      <c r="CH1058" s="3" t="n">
        <v>10.202</v>
      </c>
      <c r="CI1058" s="3" t="n">
        <v>4</v>
      </c>
      <c r="CJ1058" s="3" t="n">
        <v>10.538</v>
      </c>
      <c r="CK1058" s="3" t="n">
        <v>1</v>
      </c>
      <c r="CL1058" s="3" t="n">
        <v>8.483</v>
      </c>
      <c r="CM1058" s="3" t="n">
        <v>4</v>
      </c>
      <c r="CN1058" s="3" t="n">
        <v>8.224</v>
      </c>
      <c r="CO1058" s="3" t="n">
        <v>3</v>
      </c>
      <c r="CP1058" s="3" t="n">
        <v>5.538</v>
      </c>
      <c r="CQ1058" s="3" t="n">
        <v>5</v>
      </c>
      <c r="CR1058" s="3" t="n">
        <v>5.735</v>
      </c>
      <c r="CS1058" s="3" t="n">
        <v>5</v>
      </c>
      <c r="CT1058" s="3" t="n">
        <v>6.368</v>
      </c>
      <c r="CU1058" s="5" t="n">
        <f aca="false">6-(BK1058+BM1058+BS1058+BW1058+BY1058+CC1058+CI1058+CK1058+CM1058+CO1058)/(COUNTA(BK1058)+COUNTA(BM1058)+COUNTA(BS1058)+COUNTA(BW1058)+COUNTA(BY1058)+COUNTA(CC1058)+COUNTA(CI1058)+COUNTA(CK1058)+COUNTA(CM1058)+COUNTA(CO1058))</f>
        <v>3.5</v>
      </c>
      <c r="CV1058" s="5" t="n">
        <f aca="false">(BL1058+BN1058+BT1058+BX1058+BZ1058+CD1058+CJ1058+CL1058+CN1058+CP1058)/(COUNTA(BL1058)+COUNTA(BN1058)+COUNTA(BT1058)+COUNTA(BX1058)+COUNTA(BZ1058)+COUNTA(CD1058)+COUNTA(CJ1058)+COUNTA(CL1058)+COUNTA(CN1058)+COUNTA(CP1058))</f>
        <v>7.9226</v>
      </c>
      <c r="CW1058" s="5" t="n">
        <f aca="false">6-(BG1058+BI1058+BO1058+BQ1058+BU1058+CA1058+CE1058+CG1058+CQ1058+CS1058)/(COUNTA(BG1058)+COUNTA(BI1058)+COUNTA(BO1058)+COUNTA(BQ1058)+COUNTA(BU1058)+COUNTA(CA1058)+COUNTA(CE1058)+COUNTA(CG1058)+COUNTA(CQ1058)+COUNTA(CS1058))</f>
        <v>1</v>
      </c>
      <c r="CX1058" s="5" t="n">
        <f aca="false">(BH1058+BJ1058+BP1058+BR1058+BV1058+CB1058+CF1058+CH1058+CR1058+CT1058)/(COUNTA(BH1058)+COUNTA(BJ1058)+COUNTA(BP1058)+COUNTA(BR1058)+COUNTA(BV1058)+COUNTA(CB1058)+COUNTA(CF1058)+COUNTA(CH1058)+COUNTA(CR1058)+COUNTA(CT1058))</f>
        <v>8.24388888888889</v>
      </c>
      <c r="CY1058" s="3" t="s">
        <v>264</v>
      </c>
      <c r="CZ1058" s="3" t="n">
        <v>1</v>
      </c>
      <c r="DA1058" s="3" t="n">
        <v>3.886</v>
      </c>
      <c r="DB1058" s="3" t="s">
        <v>276</v>
      </c>
      <c r="DC1058" s="3" t="n">
        <v>1</v>
      </c>
      <c r="DD1058" s="3" t="n">
        <v>4.445</v>
      </c>
      <c r="DE1058" s="3" t="s">
        <v>264</v>
      </c>
      <c r="DF1058" s="3" t="n">
        <v>1</v>
      </c>
      <c r="DG1058" s="3" t="n">
        <v>4.767</v>
      </c>
      <c r="DH1058" s="3" t="s">
        <v>276</v>
      </c>
      <c r="DI1058" s="3" t="n">
        <v>1</v>
      </c>
      <c r="DJ1058" s="3" t="n">
        <v>8.567</v>
      </c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 t="s">
        <v>264</v>
      </c>
      <c r="ED1058" s="3" t="n">
        <v>1</v>
      </c>
      <c r="EE1058" s="3" t="n">
        <v>6.081</v>
      </c>
      <c r="EF1058" s="3" t="s">
        <v>276</v>
      </c>
      <c r="EG1058" s="3" t="n">
        <v>1</v>
      </c>
      <c r="EH1058" s="3" t="n">
        <v>7.217</v>
      </c>
      <c r="EI1058" s="3" t="s">
        <v>264</v>
      </c>
      <c r="EJ1058" s="3" t="n">
        <v>5</v>
      </c>
      <c r="EK1058" s="3" t="n">
        <v>5.497</v>
      </c>
      <c r="EL1058" s="3" t="s">
        <v>276</v>
      </c>
      <c r="EM1058" s="3" t="n">
        <v>5</v>
      </c>
      <c r="EN1058" s="3" t="n">
        <v>6.312</v>
      </c>
      <c r="EO1058" s="3"/>
      <c r="EP1058" s="3"/>
      <c r="EQ1058" s="3"/>
      <c r="ER1058" s="3"/>
      <c r="ES1058" s="3"/>
      <c r="ET1058" s="3"/>
      <c r="EU1058" s="3"/>
      <c r="EV1058" s="3"/>
      <c r="EW1058" s="3"/>
      <c r="EX1058" s="3" t="s">
        <v>276</v>
      </c>
      <c r="EY1058" s="3" t="n">
        <v>1</v>
      </c>
      <c r="EZ1058" s="3" t="n">
        <v>5.927</v>
      </c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 t="s">
        <v>264</v>
      </c>
      <c r="FN1058" s="3" t="n">
        <v>4</v>
      </c>
      <c r="FO1058" s="3" t="n">
        <v>5.464</v>
      </c>
      <c r="FP1058" s="3" t="s">
        <v>276</v>
      </c>
      <c r="FQ1058" s="3" t="n">
        <v>4</v>
      </c>
      <c r="FR1058" s="3" t="n">
        <v>4.455</v>
      </c>
      <c r="FS1058" s="3"/>
      <c r="FT1058" s="3"/>
      <c r="FU1058" s="3"/>
      <c r="FV1058" s="3"/>
      <c r="FW1058" s="3"/>
      <c r="FX1058" s="3"/>
      <c r="FY1058" s="3" t="s">
        <v>264</v>
      </c>
      <c r="FZ1058" s="3" t="n">
        <v>1</v>
      </c>
      <c r="GA1058" s="3" t="n">
        <v>6.72</v>
      </c>
      <c r="GB1058" s="3" t="s">
        <v>276</v>
      </c>
      <c r="GC1058" s="3" t="n">
        <v>1</v>
      </c>
      <c r="GD1058" s="3" t="n">
        <v>7.655</v>
      </c>
      <c r="GE1058" s="3" t="s">
        <v>264</v>
      </c>
      <c r="GF1058" s="3" t="n">
        <v>3</v>
      </c>
      <c r="GG1058" s="3" t="n">
        <v>5.268</v>
      </c>
      <c r="GH1058" s="3" t="s">
        <v>276</v>
      </c>
      <c r="GI1058" s="3" t="n">
        <v>3</v>
      </c>
      <c r="GJ1058" s="3" t="n">
        <v>4.781</v>
      </c>
      <c r="GK1058" s="3" t="s">
        <v>264</v>
      </c>
      <c r="GL1058" s="3" t="n">
        <v>1</v>
      </c>
      <c r="GM1058" s="3" t="n">
        <v>6.482</v>
      </c>
      <c r="GN1058" s="3" t="s">
        <v>276</v>
      </c>
      <c r="GO1058" s="3" t="n">
        <v>5</v>
      </c>
      <c r="GP1058" s="3" t="n">
        <v>16.392</v>
      </c>
      <c r="GQ1058" s="3" t="s">
        <v>264</v>
      </c>
      <c r="GR1058" s="3" t="n">
        <v>4</v>
      </c>
      <c r="GS1058" s="3" t="n">
        <v>7.726</v>
      </c>
      <c r="GT1058" s="3" t="s">
        <v>276</v>
      </c>
      <c r="GU1058" s="3" t="n">
        <v>4</v>
      </c>
      <c r="GV1058" s="3" t="n">
        <v>6.086</v>
      </c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5" t="n">
        <f aca="false">(IF(COUNTA(DC1058)=1,(DC1058-$BG1058),0)+IF(COUNTA(DI1058)=1,(DI1058-$BI1058),0)+IF(COUNTA(EA1058)=1,(EA1058-BO1058),0)+IF(COUNTA(EG1058)=1,(EG1058-$BQ1058),0)+IF(COUNTA(ES1058)=1,(ES1058-$BU1058),0)+IF(COUNTA(FK1058)=1,(FK1058-$CA1058),0)+IF(COUNTA(FW1058)=1,(FW1058-$CE1058),0)+IF(COUNTA(GC1058)=1,(GC1058-$CG1058),0)+IF(COUNTA(HG1058)=1,(HG1058-$CQ1058),0)+IF(COUNTA(HM1058)=1,(HM1058-$CS1058),0))/COUNTA(DC1058,DI1058,EA1058,EG1058,ES1058,FK1058,FW1058,GC1058,HG1058,HM1058)</f>
        <v>-4</v>
      </c>
      <c r="HP1058" s="5" t="n">
        <f aca="false">(IF(COUNTA(CZ1058)=1,(CZ1058-$BG1058),0)+IF(COUNTA(DF1058)=1,(DF1058-$BI1058),0)+IF(COUNTA(DX1058)=1,(DX1058-BO1058),0)+IF(COUNTA(ED1058)=1,(ED1058-$BQ1058),0)+IF(COUNTA(EP1058)=1,(EP1058-$BU1058),0)+IF(COUNTA(FH1058)=1,(FH1058-$CA1058),0)+IF(COUNTA(FT1058)=1,(FT1058-$CE1058),0)+IF(COUNTA(FZ1058)=1,(FZ1058-$CG1058),0)+IF(COUNTA(HD1058)=1,(HD1058-$CQ1058),0)+IF(COUNTA(HJ1058)=1,(HJ1058-$CS1058),0))/COUNTA(CZ1058,DF1058,DX1058,ED1058,EP1058,FH1058,FT1058,FZ1058,HD1058,HJ1058)</f>
        <v>-4</v>
      </c>
      <c r="HQ1058" s="5" t="n">
        <f aca="false">(IF(COUNTA(DO1058)=1,(DO1058-$BK1058),0)+IF(COUNTA(DU1058)=1,(DU1058-$BM1058),0)+IF(COUNTA(EM1058)=1,(EM1058-$BS1058),0)+IF(COUNTA(EY1058)=1,(EY1058-$BW1058),0)+IF(COUNTA(FE1058)=1,(FE1058-$BY1058),0)+IF(COUNTA(FQ1058)=1,(FQ1058-$CC1058),0)+IF(COUNTA(GI1058)=1,(GI1058-$CI1058),0)+IF(COUNTA(GO1058)=1,(GO1058-$CK1058),0)+IF(COUNTA(GU1058)=1,(GU1058-$CM1058),0)+IF(COUNTA(HA1058)=1,(HA1058-$CO1058),0))/COUNTA(DO1058,DU1058,EM1058,EY1058,FE1058,FQ1058,GI1058,GO1058,GU1058,HA1058)</f>
        <v>1.16666666666667</v>
      </c>
      <c r="HR1058" s="6" t="n">
        <f aca="false">(IF(COUNTA(DL1058)=1,(DL1058-$BK1058),0)+IF(COUNTA(DR1058)=1,(DR1058-$BM1058),0)+IF(COUNTA(EJ1058)=1,(EJ1058-$BS1058),0)+IF(COUNTA(EV1058)=1,(EV1058-$BW1058),0)+IF(COUNTA(FB1058)=1,(FB1058-$BY1058),0)+IF(COUNTA(FN1058)=1,(FN1058-$CC1058),0)+IF(COUNTA(GF1058)=1,(GF1058-$CI1058),0)+IF(COUNTA(GL1058)=1,(GL1058-$CK1058),0)+IF(COUNTA(GR1058)=1,(GR1058-$CM1058),0)+IF(COUNTA(GX1058)=1,(GX1058-$CO1058),0))/COUNTA(DL1058,DR1058,EJ1058,EV1058,FB1058,FN1058,GF1058,GL1058,GR1058,GX1058)</f>
        <v>0.6</v>
      </c>
      <c r="HS1058" s="3" t="s">
        <v>297</v>
      </c>
      <c r="HT1058" s="3" t="s">
        <v>278</v>
      </c>
      <c r="HU1058" s="3" t="s">
        <v>278</v>
      </c>
      <c r="HV1058" s="3" t="s">
        <v>475</v>
      </c>
      <c r="HW1058" s="3" t="s">
        <v>475</v>
      </c>
      <c r="HX1058" s="3" t="s">
        <v>357</v>
      </c>
      <c r="HY1058" s="3" t="s">
        <v>357</v>
      </c>
      <c r="HZ1058" s="3" t="s">
        <v>278</v>
      </c>
      <c r="IA1058" s="3" t="s">
        <v>280</v>
      </c>
      <c r="IB1058" s="3" t="s">
        <v>279</v>
      </c>
      <c r="IC1058" s="3" t="s">
        <v>280</v>
      </c>
      <c r="ID1058" s="3" t="s">
        <v>279</v>
      </c>
      <c r="IE1058" s="3" t="s">
        <v>298</v>
      </c>
      <c r="IF1058" s="3" t="s">
        <v>298</v>
      </c>
      <c r="IG1058" s="3" t="s">
        <v>9325</v>
      </c>
      <c r="IH1058" s="3" t="s">
        <v>239</v>
      </c>
      <c r="II1058" s="3" t="s">
        <v>282</v>
      </c>
    </row>
    <row r="1059" customFormat="false" ht="12.8" hidden="false" customHeight="false" outlineLevel="0" collapsed="false">
      <c r="A1059" s="3" t="s">
        <v>9329</v>
      </c>
      <c r="B1059" s="3" t="s">
        <v>242</v>
      </c>
      <c r="C1059" s="3" t="s">
        <v>243</v>
      </c>
      <c r="D1059" s="3" t="s">
        <v>244</v>
      </c>
      <c r="E1059" s="3" t="s">
        <v>242</v>
      </c>
      <c r="F1059" s="3" t="s">
        <v>243</v>
      </c>
      <c r="G1059" s="3" t="s">
        <v>244</v>
      </c>
      <c r="H1059" s="3" t="s">
        <v>245</v>
      </c>
      <c r="I1059" s="3" t="s">
        <v>245</v>
      </c>
      <c r="J1059" s="3" t="s">
        <v>246</v>
      </c>
      <c r="K1059" s="3" t="s">
        <v>9330</v>
      </c>
      <c r="L1059" s="3" t="s">
        <v>248</v>
      </c>
      <c r="M1059" s="4" t="n">
        <v>45229</v>
      </c>
      <c r="N1059" s="3" t="s">
        <v>9331</v>
      </c>
      <c r="O1059" s="4" t="n">
        <v>45229</v>
      </c>
      <c r="P1059" s="3" t="s">
        <v>9332</v>
      </c>
      <c r="Q1059" s="3" t="s">
        <v>245</v>
      </c>
      <c r="R1059" s="3" t="s">
        <v>9329</v>
      </c>
      <c r="S1059" s="3" t="s">
        <v>9333</v>
      </c>
      <c r="T1059" s="3" t="s">
        <v>252</v>
      </c>
      <c r="U1059" s="3" t="s">
        <v>5889</v>
      </c>
      <c r="V1059" s="3" t="s">
        <v>338</v>
      </c>
      <c r="W1059" s="3" t="s">
        <v>9262</v>
      </c>
      <c r="X1059" s="3" t="s">
        <v>256</v>
      </c>
      <c r="Y1059" s="3" t="s">
        <v>609</v>
      </c>
      <c r="Z1059" s="3" t="s">
        <v>307</v>
      </c>
      <c r="AA1059" s="3" t="s">
        <v>460</v>
      </c>
      <c r="AB1059" s="3" t="s">
        <v>382</v>
      </c>
      <c r="AC1059" s="3" t="s">
        <v>506</v>
      </c>
      <c r="AD1059" s="3" t="s">
        <v>291</v>
      </c>
      <c r="AE1059" s="3" t="s">
        <v>263</v>
      </c>
      <c r="AF1059" s="3" t="s">
        <v>553</v>
      </c>
      <c r="AG1059" s="3" t="s">
        <v>263</v>
      </c>
      <c r="AH1059" s="3" t="s">
        <v>278</v>
      </c>
      <c r="AI1059" s="3" t="s">
        <v>273</v>
      </c>
      <c r="AJ1059" s="3" t="s">
        <v>273</v>
      </c>
      <c r="AK1059" s="3" t="s">
        <v>310</v>
      </c>
      <c r="AL1059" s="3" t="s">
        <v>268</v>
      </c>
      <c r="AM1059" s="3" t="s">
        <v>292</v>
      </c>
      <c r="AN1059" s="3" t="s">
        <v>269</v>
      </c>
      <c r="AO1059" s="3" t="s">
        <v>449</v>
      </c>
      <c r="AP1059" s="3" t="s">
        <v>314</v>
      </c>
      <c r="AQ1059" s="3" t="s">
        <v>760</v>
      </c>
      <c r="AR1059" s="3" t="s">
        <v>314</v>
      </c>
      <c r="AS1059" s="3" t="n">
        <v>1</v>
      </c>
      <c r="AT1059" s="3" t="n">
        <v>2</v>
      </c>
      <c r="AU1059" s="3" t="n">
        <v>4</v>
      </c>
      <c r="AV1059" s="3" t="n">
        <v>1</v>
      </c>
      <c r="AW1059" s="3" t="n">
        <v>3</v>
      </c>
      <c r="AX1059" s="3" t="n">
        <v>2</v>
      </c>
      <c r="AY1059" s="3" t="n">
        <v>2</v>
      </c>
      <c r="AZ1059" s="3" t="n">
        <v>-0.857142857142857</v>
      </c>
      <c r="BA1059" s="3" t="s">
        <v>272</v>
      </c>
      <c r="BB1059" s="3" t="s">
        <v>272</v>
      </c>
      <c r="BC1059" s="3" t="s">
        <v>9334</v>
      </c>
      <c r="BD1059" s="3" t="s">
        <v>265</v>
      </c>
      <c r="BE1059" s="3" t="s">
        <v>265</v>
      </c>
      <c r="BF1059" s="3" t="s">
        <v>9335</v>
      </c>
      <c r="BG1059" s="3" t="n">
        <v>4</v>
      </c>
      <c r="BH1059" s="3" t="n">
        <v>8.196</v>
      </c>
      <c r="BI1059" s="3" t="n">
        <v>5</v>
      </c>
      <c r="BJ1059" s="3" t="n">
        <v>6.262</v>
      </c>
      <c r="BK1059" s="3" t="n">
        <v>3</v>
      </c>
      <c r="BL1059" s="3" t="n">
        <v>11.849</v>
      </c>
      <c r="BM1059" s="3" t="n">
        <v>1</v>
      </c>
      <c r="BN1059" s="3" t="n">
        <v>7.205</v>
      </c>
      <c r="BO1059" s="3"/>
      <c r="BP1059" s="3"/>
      <c r="BQ1059" s="3" t="n">
        <v>5</v>
      </c>
      <c r="BR1059" s="3" t="n">
        <v>4.566</v>
      </c>
      <c r="BS1059" s="3" t="n">
        <v>4</v>
      </c>
      <c r="BT1059" s="3" t="n">
        <v>6.029</v>
      </c>
      <c r="BU1059" s="3" t="n">
        <v>2</v>
      </c>
      <c r="BV1059" s="3" t="n">
        <v>10.054</v>
      </c>
      <c r="BW1059" s="3" t="n">
        <v>5</v>
      </c>
      <c r="BX1059" s="3" t="n">
        <v>8.014</v>
      </c>
      <c r="BY1059" s="3" t="n">
        <v>5</v>
      </c>
      <c r="BZ1059" s="3" t="n">
        <v>6.071</v>
      </c>
      <c r="CA1059" s="3" t="n">
        <v>5</v>
      </c>
      <c r="CB1059" s="3" t="n">
        <v>7.998</v>
      </c>
      <c r="CC1059" s="3" t="n">
        <v>4</v>
      </c>
      <c r="CD1059" s="3" t="n">
        <v>11.958</v>
      </c>
      <c r="CE1059" s="3" t="n">
        <v>5</v>
      </c>
      <c r="CF1059" s="3" t="n">
        <v>9.1</v>
      </c>
      <c r="CG1059" s="3" t="n">
        <v>2</v>
      </c>
      <c r="CH1059" s="3" t="n">
        <v>8.564</v>
      </c>
      <c r="CI1059" s="3" t="n">
        <v>5</v>
      </c>
      <c r="CJ1059" s="3" t="n">
        <v>9.246</v>
      </c>
      <c r="CK1059" s="3" t="n">
        <v>1</v>
      </c>
      <c r="CL1059" s="3" t="n">
        <v>8.618</v>
      </c>
      <c r="CM1059" s="3" t="n">
        <v>5</v>
      </c>
      <c r="CN1059" s="3" t="n">
        <v>8.706</v>
      </c>
      <c r="CO1059" s="3" t="n">
        <v>5</v>
      </c>
      <c r="CP1059" s="3" t="n">
        <v>6.558</v>
      </c>
      <c r="CQ1059" s="3" t="n">
        <v>2</v>
      </c>
      <c r="CR1059" s="3" t="n">
        <v>8.672</v>
      </c>
      <c r="CS1059" s="3" t="n">
        <v>1</v>
      </c>
      <c r="CT1059" s="3" t="n">
        <v>7.802</v>
      </c>
      <c r="CU1059" s="5" t="n">
        <f aca="false">6-(BK1059+BM1059+BS1059+BW1059+BY1059+CC1059+CI1059+CK1059+CM1059+CO1059)/(COUNTA(BK1059)+COUNTA(BM1059)+COUNTA(BS1059)+COUNTA(BW1059)+COUNTA(BY1059)+COUNTA(CC1059)+COUNTA(CI1059)+COUNTA(CK1059)+COUNTA(CM1059)+COUNTA(CO1059))</f>
        <v>2.2</v>
      </c>
      <c r="CV1059" s="5" t="n">
        <f aca="false">(BL1059+BN1059+BT1059+BX1059+BZ1059+CD1059+CJ1059+CL1059+CN1059+CP1059)/(COUNTA(BL1059)+COUNTA(BN1059)+COUNTA(BT1059)+COUNTA(BX1059)+COUNTA(BZ1059)+COUNTA(CD1059)+COUNTA(CJ1059)+COUNTA(CL1059)+COUNTA(CN1059)+COUNTA(CP1059))</f>
        <v>8.4254</v>
      </c>
      <c r="CW1059" s="5" t="n">
        <f aca="false">6-(BG1059+BI1059+BO1059+BQ1059+BU1059+CA1059+CE1059+CG1059+CQ1059+CS1059)/(COUNTA(BG1059)+COUNTA(BI1059)+COUNTA(BO1059)+COUNTA(BQ1059)+COUNTA(BU1059)+COUNTA(CA1059)+COUNTA(CE1059)+COUNTA(CG1059)+COUNTA(CQ1059)+COUNTA(CS1059))</f>
        <v>2.55555555555556</v>
      </c>
      <c r="CX1059" s="5" t="n">
        <f aca="false">(BH1059+BJ1059+BP1059+BR1059+BV1059+CB1059+CF1059+CH1059+CR1059+CT1059)/(COUNTA(BH1059)+COUNTA(BJ1059)+COUNTA(BP1059)+COUNTA(BR1059)+COUNTA(BV1059)+COUNTA(CB1059)+COUNTA(CF1059)+COUNTA(CH1059)+COUNTA(CR1059)+COUNTA(CT1059))</f>
        <v>7.91266666666667</v>
      </c>
      <c r="CY1059" s="3" t="s">
        <v>264</v>
      </c>
      <c r="CZ1059" s="3" t="n">
        <v>2</v>
      </c>
      <c r="DA1059" s="3" t="n">
        <v>6.766</v>
      </c>
      <c r="DB1059" s="3" t="s">
        <v>276</v>
      </c>
      <c r="DC1059" s="3" t="n">
        <v>2</v>
      </c>
      <c r="DD1059" s="3" t="n">
        <v>5.181</v>
      </c>
      <c r="DE1059" s="3"/>
      <c r="DF1059" s="3"/>
      <c r="DG1059" s="3"/>
      <c r="DH1059" s="3"/>
      <c r="DI1059" s="3"/>
      <c r="DJ1059" s="3"/>
      <c r="DK1059" s="3" t="s">
        <v>264</v>
      </c>
      <c r="DL1059" s="3" t="n">
        <v>3</v>
      </c>
      <c r="DM1059" s="3" t="n">
        <v>5.7</v>
      </c>
      <c r="DN1059" s="3" t="s">
        <v>276</v>
      </c>
      <c r="DO1059" s="3" t="n">
        <v>1</v>
      </c>
      <c r="DP1059" s="3" t="n">
        <v>3.922</v>
      </c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 t="s">
        <v>276</v>
      </c>
      <c r="EG1059" s="3" t="n">
        <v>1</v>
      </c>
      <c r="EH1059" s="3" t="n">
        <v>15.178</v>
      </c>
      <c r="EI1059" s="3"/>
      <c r="EJ1059" s="3"/>
      <c r="EK1059" s="3"/>
      <c r="EL1059" s="3"/>
      <c r="EM1059" s="3"/>
      <c r="EN1059" s="3"/>
      <c r="EO1059" s="3" t="s">
        <v>264</v>
      </c>
      <c r="EP1059" s="3" t="n">
        <v>3</v>
      </c>
      <c r="EQ1059" s="3" t="n">
        <v>5.386</v>
      </c>
      <c r="ER1059" s="3" t="s">
        <v>276</v>
      </c>
      <c r="ES1059" s="3" t="n">
        <v>3</v>
      </c>
      <c r="ET1059" s="3" t="n">
        <v>13.941</v>
      </c>
      <c r="EU1059" s="3"/>
      <c r="EV1059" s="3"/>
      <c r="EW1059" s="3"/>
      <c r="EX1059" s="3"/>
      <c r="EY1059" s="3"/>
      <c r="EZ1059" s="3"/>
      <c r="FA1059" s="3" t="s">
        <v>264</v>
      </c>
      <c r="FB1059" s="3" t="n">
        <v>1</v>
      </c>
      <c r="FC1059" s="3" t="n">
        <v>4.699</v>
      </c>
      <c r="FD1059" s="3" t="s">
        <v>276</v>
      </c>
      <c r="FE1059" s="3" t="n">
        <v>1</v>
      </c>
      <c r="FF1059" s="3" t="n">
        <v>10.442</v>
      </c>
      <c r="FG1059" s="3" t="s">
        <v>264</v>
      </c>
      <c r="FH1059" s="3" t="n">
        <v>1</v>
      </c>
      <c r="FI1059" s="3" t="n">
        <v>4.482</v>
      </c>
      <c r="FJ1059" s="3" t="s">
        <v>276</v>
      </c>
      <c r="FK1059" s="3" t="n">
        <v>1</v>
      </c>
      <c r="FL1059" s="3" t="n">
        <v>5.395</v>
      </c>
      <c r="FM1059" s="3" t="s">
        <v>264</v>
      </c>
      <c r="FN1059" s="3" t="n">
        <v>1</v>
      </c>
      <c r="FO1059" s="3" t="n">
        <v>4.552</v>
      </c>
      <c r="FP1059" s="3" t="s">
        <v>276</v>
      </c>
      <c r="FQ1059" s="3" t="n">
        <v>1</v>
      </c>
      <c r="FR1059" s="3" t="n">
        <v>4.932</v>
      </c>
      <c r="FS1059" s="3" t="s">
        <v>264</v>
      </c>
      <c r="FT1059" s="3" t="n">
        <v>1</v>
      </c>
      <c r="FU1059" s="3" t="n">
        <v>6.175</v>
      </c>
      <c r="FV1059" s="3" t="s">
        <v>276</v>
      </c>
      <c r="FW1059" s="3" t="n">
        <v>1</v>
      </c>
      <c r="FX1059" s="3" t="n">
        <v>4.085</v>
      </c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 t="s">
        <v>264</v>
      </c>
      <c r="GX1059" s="3" t="n">
        <v>1</v>
      </c>
      <c r="GY1059" s="3" t="n">
        <v>8.465</v>
      </c>
      <c r="GZ1059" s="3" t="s">
        <v>276</v>
      </c>
      <c r="HA1059" s="3" t="n">
        <v>1</v>
      </c>
      <c r="HB1059" s="3" t="n">
        <v>5.266</v>
      </c>
      <c r="HC1059" s="3"/>
      <c r="HD1059" s="3"/>
      <c r="HE1059" s="3"/>
      <c r="HF1059" s="3"/>
      <c r="HG1059" s="3"/>
      <c r="HH1059" s="3"/>
      <c r="HI1059" s="3" t="s">
        <v>264</v>
      </c>
      <c r="HJ1059" s="3" t="n">
        <v>5</v>
      </c>
      <c r="HK1059" s="3" t="n">
        <v>4.325</v>
      </c>
      <c r="HL1059" s="3" t="s">
        <v>276</v>
      </c>
      <c r="HM1059" s="3" t="n">
        <v>5</v>
      </c>
      <c r="HN1059" s="3" t="n">
        <v>6.852</v>
      </c>
      <c r="HO1059" s="5" t="n">
        <f aca="false">(IF(COUNTA(DC1059)=1,(DC1059-$BG1059),0)+IF(COUNTA(DI1059)=1,(DI1059-$BI1059),0)+IF(COUNTA(EA1059)=1,(EA1059-BO1059),0)+IF(COUNTA(EG1059)=1,(EG1059-$BQ1059),0)+IF(COUNTA(ES1059)=1,(ES1059-$BU1059),0)+IF(COUNTA(FK1059)=1,(FK1059-$CA1059),0)+IF(COUNTA(FW1059)=1,(FW1059-$CE1059),0)+IF(COUNTA(GC1059)=1,(GC1059-$CG1059),0)+IF(COUNTA(HG1059)=1,(HG1059-$CQ1059),0)+IF(COUNTA(HM1059)=1,(HM1059-$CS1059),0))/COUNTA(DC1059,DI1059,EA1059,EG1059,ES1059,FK1059,FW1059,GC1059,HG1059,HM1059)</f>
        <v>-1.5</v>
      </c>
      <c r="HP1059" s="5" t="n">
        <f aca="false">(IF(COUNTA(CZ1059)=1,(CZ1059-$BG1059),0)+IF(COUNTA(DF1059)=1,(DF1059-$BI1059),0)+IF(COUNTA(DX1059)=1,(DX1059-BO1059),0)+IF(COUNTA(ED1059)=1,(ED1059-$BQ1059),0)+IF(COUNTA(EP1059)=1,(EP1059-$BU1059),0)+IF(COUNTA(FH1059)=1,(FH1059-$CA1059),0)+IF(COUNTA(FT1059)=1,(FT1059-$CE1059),0)+IF(COUNTA(FZ1059)=1,(FZ1059-$CG1059),0)+IF(COUNTA(HD1059)=1,(HD1059-$CQ1059),0)+IF(COUNTA(HJ1059)=1,(HJ1059-$CS1059),0))/COUNTA(CZ1059,DF1059,DX1059,ED1059,EP1059,FH1059,FT1059,FZ1059,HD1059,HJ1059)</f>
        <v>-1</v>
      </c>
      <c r="HQ1059" s="5" t="n">
        <f aca="false">(IF(COUNTA(DO1059)=1,(DO1059-$BK1059),0)+IF(COUNTA(DU1059)=1,(DU1059-$BM1059),0)+IF(COUNTA(EM1059)=1,(EM1059-$BS1059),0)+IF(COUNTA(EY1059)=1,(EY1059-$BW1059),0)+IF(COUNTA(FE1059)=1,(FE1059-$BY1059),0)+IF(COUNTA(FQ1059)=1,(FQ1059-$CC1059),0)+IF(COUNTA(GI1059)=1,(GI1059-$CI1059),0)+IF(COUNTA(GO1059)=1,(GO1059-$CK1059),0)+IF(COUNTA(GU1059)=1,(GU1059-$CM1059),0)+IF(COUNTA(HA1059)=1,(HA1059-$CO1059),0))/COUNTA(DO1059,DU1059,EM1059,EY1059,FE1059,FQ1059,GI1059,GO1059,GU1059,HA1059)</f>
        <v>-3.25</v>
      </c>
      <c r="HR1059" s="6" t="n">
        <f aca="false">(IF(COUNTA(DL1059)=1,(DL1059-$BK1059),0)+IF(COUNTA(DR1059)=1,(DR1059-$BM1059),0)+IF(COUNTA(EJ1059)=1,(EJ1059-$BS1059),0)+IF(COUNTA(EV1059)=1,(EV1059-$BW1059),0)+IF(COUNTA(FB1059)=1,(FB1059-$BY1059),0)+IF(COUNTA(FN1059)=1,(FN1059-$CC1059),0)+IF(COUNTA(GF1059)=1,(GF1059-$CI1059),0)+IF(COUNTA(GL1059)=1,(GL1059-$CK1059),0)+IF(COUNTA(GR1059)=1,(GR1059-$CM1059),0)+IF(COUNTA(GX1059)=1,(GX1059-$CO1059),0))/COUNTA(DL1059,DR1059,EJ1059,EV1059,FB1059,FN1059,GF1059,GL1059,GR1059,GX1059)</f>
        <v>-2.75</v>
      </c>
      <c r="HS1059" s="3" t="s">
        <v>297</v>
      </c>
      <c r="HT1059" s="3" t="s">
        <v>278</v>
      </c>
      <c r="HU1059" s="3" t="s">
        <v>278</v>
      </c>
      <c r="HV1059" s="3" t="s">
        <v>279</v>
      </c>
      <c r="HW1059" s="3" t="s">
        <v>279</v>
      </c>
      <c r="HX1059" s="3" t="s">
        <v>357</v>
      </c>
      <c r="HY1059" s="3" t="s">
        <v>279</v>
      </c>
      <c r="HZ1059" s="3" t="s">
        <v>278</v>
      </c>
      <c r="IA1059" s="3" t="s">
        <v>280</v>
      </c>
      <c r="IB1059" s="3" t="s">
        <v>475</v>
      </c>
      <c r="IC1059" s="3" t="s">
        <v>9336</v>
      </c>
      <c r="ID1059" s="3" t="s">
        <v>279</v>
      </c>
      <c r="IE1059" s="3" t="s">
        <v>298</v>
      </c>
      <c r="IF1059" s="3" t="s">
        <v>298</v>
      </c>
      <c r="IG1059" s="3" t="s">
        <v>5889</v>
      </c>
      <c r="IH1059" s="3" t="s">
        <v>239</v>
      </c>
      <c r="II1059" s="3" t="s">
        <v>282</v>
      </c>
    </row>
    <row r="1060" customFormat="false" ht="12.8" hidden="false" customHeight="false" outlineLevel="0" collapsed="false">
      <c r="A1060" s="3" t="s">
        <v>9337</v>
      </c>
      <c r="B1060" s="3" t="s">
        <v>242</v>
      </c>
      <c r="C1060" s="3" t="s">
        <v>243</v>
      </c>
      <c r="D1060" s="3" t="s">
        <v>244</v>
      </c>
      <c r="E1060" s="3" t="s">
        <v>242</v>
      </c>
      <c r="F1060" s="3" t="s">
        <v>243</v>
      </c>
      <c r="G1060" s="3" t="s">
        <v>244</v>
      </c>
      <c r="H1060" s="3" t="s">
        <v>245</v>
      </c>
      <c r="I1060" s="3" t="s">
        <v>245</v>
      </c>
      <c r="J1060" s="3" t="s">
        <v>246</v>
      </c>
      <c r="K1060" s="3" t="s">
        <v>9338</v>
      </c>
      <c r="L1060" s="3" t="s">
        <v>2338</v>
      </c>
      <c r="M1060" s="4" t="n">
        <v>45230</v>
      </c>
      <c r="N1060" s="3" t="s">
        <v>9339</v>
      </c>
      <c r="O1060" s="4" t="n">
        <v>45230</v>
      </c>
      <c r="P1060" s="3" t="s">
        <v>9340</v>
      </c>
      <c r="Q1060" s="3" t="s">
        <v>245</v>
      </c>
      <c r="R1060" s="3" t="s">
        <v>9337</v>
      </c>
      <c r="S1060" s="3" t="s">
        <v>9341</v>
      </c>
      <c r="T1060" s="3" t="s">
        <v>252</v>
      </c>
      <c r="U1060" s="3" t="s">
        <v>3318</v>
      </c>
      <c r="V1060" s="3" t="s">
        <v>338</v>
      </c>
      <c r="W1060" s="3" t="s">
        <v>9262</v>
      </c>
      <c r="X1060" s="3" t="s">
        <v>256</v>
      </c>
      <c r="Y1060" s="3" t="s">
        <v>597</v>
      </c>
      <c r="Z1060" s="3" t="s">
        <v>307</v>
      </c>
      <c r="AA1060" s="3" t="s">
        <v>381</v>
      </c>
      <c r="AB1060" s="3" t="s">
        <v>382</v>
      </c>
      <c r="AC1060" s="3" t="s">
        <v>308</v>
      </c>
      <c r="AD1060" s="3" t="s">
        <v>291</v>
      </c>
      <c r="AE1060" s="3" t="s">
        <v>263</v>
      </c>
      <c r="AF1060" s="3" t="s">
        <v>471</v>
      </c>
      <c r="AG1060" s="3" t="s">
        <v>263</v>
      </c>
      <c r="AH1060" s="3" t="s">
        <v>278</v>
      </c>
      <c r="AI1060" s="3" t="s">
        <v>267</v>
      </c>
      <c r="AJ1060" s="3" t="s">
        <v>266</v>
      </c>
      <c r="AK1060" s="3" t="s">
        <v>325</v>
      </c>
      <c r="AL1060" s="3" t="s">
        <v>268</v>
      </c>
      <c r="AM1060" s="3" t="s">
        <v>268</v>
      </c>
      <c r="AN1060" s="3" t="s">
        <v>340</v>
      </c>
      <c r="AO1060" s="3" t="s">
        <v>1065</v>
      </c>
      <c r="AP1060" s="3" t="s">
        <v>272</v>
      </c>
      <c r="AQ1060" s="3" t="s">
        <v>9342</v>
      </c>
      <c r="AR1060" s="3" t="s">
        <v>272</v>
      </c>
      <c r="AS1060" s="3" t="n">
        <v>1</v>
      </c>
      <c r="AT1060" s="3" t="n">
        <v>1</v>
      </c>
      <c r="AU1060" s="3" t="n">
        <v>3</v>
      </c>
      <c r="AV1060" s="3" t="n">
        <v>1</v>
      </c>
      <c r="AW1060" s="3" t="n">
        <v>3</v>
      </c>
      <c r="AX1060" s="3" t="n">
        <v>1</v>
      </c>
      <c r="AY1060" s="3" t="n">
        <v>2</v>
      </c>
      <c r="AZ1060" s="3" t="n">
        <v>-1.28571428571429</v>
      </c>
      <c r="BA1060" s="3" t="s">
        <v>267</v>
      </c>
      <c r="BB1060" s="3" t="s">
        <v>267</v>
      </c>
      <c r="BC1060" s="3" t="s">
        <v>9343</v>
      </c>
      <c r="BD1060" s="3" t="s">
        <v>265</v>
      </c>
      <c r="BE1060" s="3" t="s">
        <v>267</v>
      </c>
      <c r="BF1060" s="3" t="s">
        <v>9344</v>
      </c>
      <c r="BG1060" s="3" t="n">
        <v>3</v>
      </c>
      <c r="BH1060" s="3" t="n">
        <v>11.999</v>
      </c>
      <c r="BI1060" s="3" t="n">
        <v>5</v>
      </c>
      <c r="BJ1060" s="3" t="n">
        <v>8.96</v>
      </c>
      <c r="BK1060" s="3" t="n">
        <v>3</v>
      </c>
      <c r="BL1060" s="3" t="n">
        <v>8.559</v>
      </c>
      <c r="BM1060" s="3" t="n">
        <v>3</v>
      </c>
      <c r="BN1060" s="3" t="n">
        <v>12.496</v>
      </c>
      <c r="BO1060" s="3" t="n">
        <v>5</v>
      </c>
      <c r="BP1060" s="3" t="n">
        <v>6.872</v>
      </c>
      <c r="BQ1060" s="3" t="n">
        <v>5</v>
      </c>
      <c r="BR1060" s="3" t="n">
        <v>6.709</v>
      </c>
      <c r="BS1060" s="3" t="n">
        <v>3</v>
      </c>
      <c r="BT1060" s="3" t="n">
        <v>14.275</v>
      </c>
      <c r="BU1060" s="3" t="n">
        <v>2</v>
      </c>
      <c r="BV1060" s="3" t="n">
        <v>18.624</v>
      </c>
      <c r="BW1060" s="3" t="n">
        <v>1</v>
      </c>
      <c r="BX1060" s="3" t="n">
        <v>14.856</v>
      </c>
      <c r="BY1060" s="3" t="n">
        <v>5</v>
      </c>
      <c r="BZ1060" s="3" t="n">
        <v>17.88</v>
      </c>
      <c r="CA1060" s="3" t="n">
        <v>5</v>
      </c>
      <c r="CB1060" s="3" t="n">
        <v>5.787</v>
      </c>
      <c r="CC1060" s="3" t="n">
        <v>1</v>
      </c>
      <c r="CD1060" s="3" t="n">
        <v>19.99</v>
      </c>
      <c r="CE1060" s="3" t="n">
        <v>3</v>
      </c>
      <c r="CF1060" s="3" t="n">
        <v>9.045</v>
      </c>
      <c r="CG1060" s="3" t="n">
        <v>4</v>
      </c>
      <c r="CH1060" s="3" t="n">
        <v>18.895</v>
      </c>
      <c r="CI1060" s="3" t="n">
        <v>5</v>
      </c>
      <c r="CJ1060" s="3" t="n">
        <v>6.358</v>
      </c>
      <c r="CK1060" s="3" t="n">
        <v>2</v>
      </c>
      <c r="CL1060" s="3" t="n">
        <v>13.31</v>
      </c>
      <c r="CM1060" s="3"/>
      <c r="CN1060" s="3"/>
      <c r="CO1060" s="3" t="n">
        <v>4</v>
      </c>
      <c r="CP1060" s="3" t="n">
        <v>15.254</v>
      </c>
      <c r="CQ1060" s="3" t="n">
        <v>3</v>
      </c>
      <c r="CR1060" s="3" t="n">
        <v>12.936</v>
      </c>
      <c r="CS1060" s="3" t="n">
        <v>3</v>
      </c>
      <c r="CT1060" s="3" t="n">
        <v>10.171</v>
      </c>
      <c r="CU1060" s="5" t="n">
        <f aca="false">6-(BK1060+BM1060+BS1060+BW1060+BY1060+CC1060+CI1060+CK1060+CM1060+CO1060)/(COUNTA(BK1060)+COUNTA(BM1060)+COUNTA(BS1060)+COUNTA(BW1060)+COUNTA(BY1060)+COUNTA(CC1060)+COUNTA(CI1060)+COUNTA(CK1060)+COUNTA(CM1060)+COUNTA(CO1060))</f>
        <v>3</v>
      </c>
      <c r="CV1060" s="5" t="n">
        <f aca="false">(BL1060+BN1060+BT1060+BX1060+BZ1060+CD1060+CJ1060+CL1060+CN1060+CP1060)/(COUNTA(BL1060)+COUNTA(BN1060)+COUNTA(BT1060)+COUNTA(BX1060)+COUNTA(BZ1060)+COUNTA(CD1060)+COUNTA(CJ1060)+COUNTA(CL1060)+COUNTA(CN1060)+COUNTA(CP1060))</f>
        <v>13.6642222222222</v>
      </c>
      <c r="CW1060" s="5" t="n">
        <f aca="false">6-(BG1060+BI1060+BO1060+BQ1060+BU1060+CA1060+CE1060+CG1060+CQ1060+CS1060)/(COUNTA(BG1060)+COUNTA(BI1060)+COUNTA(BO1060)+COUNTA(BQ1060)+COUNTA(BU1060)+COUNTA(CA1060)+COUNTA(CE1060)+COUNTA(CG1060)+COUNTA(CQ1060)+COUNTA(CS1060))</f>
        <v>2.2</v>
      </c>
      <c r="CX1060" s="5" t="n">
        <f aca="false">(BH1060+BJ1060+BP1060+BR1060+BV1060+CB1060+CF1060+CH1060+CR1060+CT1060)/(COUNTA(BH1060)+COUNTA(BJ1060)+COUNTA(BP1060)+COUNTA(BR1060)+COUNTA(BV1060)+COUNTA(CB1060)+COUNTA(CF1060)+COUNTA(CH1060)+COUNTA(CR1060)+COUNTA(CT1060))</f>
        <v>10.9998</v>
      </c>
      <c r="CY1060" s="3" t="s">
        <v>264</v>
      </c>
      <c r="CZ1060" s="3" t="n">
        <v>3</v>
      </c>
      <c r="DA1060" s="3" t="n">
        <v>3.507</v>
      </c>
      <c r="DB1060" s="3" t="s">
        <v>276</v>
      </c>
      <c r="DC1060" s="3" t="n">
        <v>3</v>
      </c>
      <c r="DD1060" s="3" t="n">
        <v>5.97</v>
      </c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 t="s">
        <v>264</v>
      </c>
      <c r="DX1060" s="3" t="n">
        <v>5</v>
      </c>
      <c r="DY1060" s="3" t="n">
        <v>5.019</v>
      </c>
      <c r="DZ1060" s="3" t="s">
        <v>276</v>
      </c>
      <c r="EA1060" s="3" t="n">
        <v>1</v>
      </c>
      <c r="EB1060" s="3" t="n">
        <v>5.506</v>
      </c>
      <c r="EC1060" s="3" t="s">
        <v>276</v>
      </c>
      <c r="ED1060" s="3" t="n">
        <v>1</v>
      </c>
      <c r="EE1060" s="3" t="n">
        <v>6.275</v>
      </c>
      <c r="EF1060" s="3" t="s">
        <v>264</v>
      </c>
      <c r="EG1060" s="3" t="n">
        <v>2</v>
      </c>
      <c r="EH1060" s="3" t="n">
        <v>13.231</v>
      </c>
      <c r="EI1060" s="3" t="s">
        <v>276</v>
      </c>
      <c r="EJ1060" s="3" t="n">
        <v>3</v>
      </c>
      <c r="EK1060" s="3" t="n">
        <v>6.685</v>
      </c>
      <c r="EL1060" s="3" t="s">
        <v>264</v>
      </c>
      <c r="EM1060" s="3" t="n">
        <v>3</v>
      </c>
      <c r="EN1060" s="3" t="n">
        <v>4.602</v>
      </c>
      <c r="EO1060" s="3"/>
      <c r="EP1060" s="3"/>
      <c r="EQ1060" s="3"/>
      <c r="ER1060" s="3"/>
      <c r="ES1060" s="3"/>
      <c r="ET1060" s="3"/>
      <c r="EU1060" s="3" t="s">
        <v>276</v>
      </c>
      <c r="EV1060" s="3" t="n">
        <v>5</v>
      </c>
      <c r="EW1060" s="3" t="n">
        <v>4.033</v>
      </c>
      <c r="EX1060" s="3" t="s">
        <v>264</v>
      </c>
      <c r="EY1060" s="3" t="n">
        <v>5</v>
      </c>
      <c r="EZ1060" s="3" t="n">
        <v>14.489</v>
      </c>
      <c r="FA1060" s="3" t="s">
        <v>276</v>
      </c>
      <c r="FB1060" s="3" t="n">
        <v>2</v>
      </c>
      <c r="FC1060" s="3" t="n">
        <v>5.302</v>
      </c>
      <c r="FD1060" s="3" t="s">
        <v>264</v>
      </c>
      <c r="FE1060" s="3" t="n">
        <v>2</v>
      </c>
      <c r="FF1060" s="3" t="n">
        <v>5.786</v>
      </c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 t="s">
        <v>264</v>
      </c>
      <c r="FT1060" s="3" t="n">
        <v>3</v>
      </c>
      <c r="FU1060" s="3" t="n">
        <v>7.582</v>
      </c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 t="s">
        <v>276</v>
      </c>
      <c r="GL1060" s="3" t="n">
        <v>4</v>
      </c>
      <c r="GM1060" s="3" t="n">
        <v>10.702</v>
      </c>
      <c r="GN1060" s="3" t="s">
        <v>264</v>
      </c>
      <c r="GO1060" s="3" t="n">
        <v>4</v>
      </c>
      <c r="GP1060" s="3" t="n">
        <v>8.276</v>
      </c>
      <c r="GQ1060" s="3"/>
      <c r="GR1060" s="3"/>
      <c r="GS1060" s="3"/>
      <c r="GT1060" s="3"/>
      <c r="GU1060" s="3"/>
      <c r="GV1060" s="3"/>
      <c r="GW1060" s="3" t="s">
        <v>276</v>
      </c>
      <c r="GX1060" s="3" t="n">
        <v>2</v>
      </c>
      <c r="GY1060" s="3" t="n">
        <v>6.503</v>
      </c>
      <c r="GZ1060" s="3" t="s">
        <v>264</v>
      </c>
      <c r="HA1060" s="3" t="n">
        <v>2</v>
      </c>
      <c r="HB1060" s="3" t="n">
        <v>9.733</v>
      </c>
      <c r="HC1060" s="3"/>
      <c r="HD1060" s="3"/>
      <c r="HE1060" s="3"/>
      <c r="HF1060" s="3"/>
      <c r="HG1060" s="3"/>
      <c r="HH1060" s="3"/>
      <c r="HI1060" s="3" t="s">
        <v>264</v>
      </c>
      <c r="HJ1060" s="3" t="n">
        <v>3</v>
      </c>
      <c r="HK1060" s="3" t="n">
        <v>28.619</v>
      </c>
      <c r="HL1060" s="3" t="s">
        <v>276</v>
      </c>
      <c r="HM1060" s="3" t="n">
        <v>3</v>
      </c>
      <c r="HN1060" s="3" t="n">
        <v>17.416</v>
      </c>
      <c r="HO1060" s="5" t="n">
        <f aca="false">(IF(COUNTA(DC1060)=1,(DC1060-$BG1060),0)+IF(COUNTA(DI1060)=1,(DI1060-$BI1060),0)+IF(COUNTA(EA1060)=1,(EA1060-BO1060),0)+IF(COUNTA(EG1060)=1,(EG1060-$BQ1060),0)+IF(COUNTA(ES1060)=1,(ES1060-$BU1060),0)+IF(COUNTA(FK1060)=1,(FK1060-$CA1060),0)+IF(COUNTA(FW1060)=1,(FW1060-$CE1060),0)+IF(COUNTA(GC1060)=1,(GC1060-$CG1060),0)+IF(COUNTA(HG1060)=1,(HG1060-$CQ1060),0)+IF(COUNTA(HM1060)=1,(HM1060-$CS1060),0))/COUNTA(DC1060,DI1060,EA1060,EG1060,ES1060,FK1060,FW1060,GC1060,HG1060,HM1060)</f>
        <v>-1.75</v>
      </c>
      <c r="HP1060" s="5" t="n">
        <f aca="false">(IF(COUNTA(CZ1060)=1,(CZ1060-$BG1060),0)+IF(COUNTA(DF1060)=1,(DF1060-$BI1060),0)+IF(COUNTA(DX1060)=1,(DX1060-BO1060),0)+IF(COUNTA(ED1060)=1,(ED1060-$BQ1060),0)+IF(COUNTA(EP1060)=1,(EP1060-$BU1060),0)+IF(COUNTA(FH1060)=1,(FH1060-$CA1060),0)+IF(COUNTA(FT1060)=1,(FT1060-$CE1060),0)+IF(COUNTA(FZ1060)=1,(FZ1060-$CG1060),0)+IF(COUNTA(HD1060)=1,(HD1060-$CQ1060),0)+IF(COUNTA(HJ1060)=1,(HJ1060-$CS1060),0))/COUNTA(CZ1060,DF1060,DX1060,ED1060,EP1060,FH1060,FT1060,FZ1060,HD1060,HJ1060)</f>
        <v>-0.8</v>
      </c>
      <c r="HQ1060" s="5" t="n">
        <f aca="false">(IF(COUNTA(DO1060)=1,(DO1060-$BK1060),0)+IF(COUNTA(DU1060)=1,(DU1060-$BM1060),0)+IF(COUNTA(EM1060)=1,(EM1060-$BS1060),0)+IF(COUNTA(EY1060)=1,(EY1060-$BW1060),0)+IF(COUNTA(FE1060)=1,(FE1060-$BY1060),0)+IF(COUNTA(FQ1060)=1,(FQ1060-$CC1060),0)+IF(COUNTA(GI1060)=1,(GI1060-$CI1060),0)+IF(COUNTA(GO1060)=1,(GO1060-$CK1060),0)+IF(COUNTA(GU1060)=1,(GU1060-$CM1060),0)+IF(COUNTA(HA1060)=1,(HA1060-$CO1060),0))/COUNTA(DO1060,DU1060,EM1060,EY1060,FE1060,FQ1060,GI1060,GO1060,GU1060,HA1060)</f>
        <v>0.2</v>
      </c>
      <c r="HR1060" s="6" t="n">
        <f aca="false">(IF(COUNTA(DL1060)=1,(DL1060-$BK1060),0)+IF(COUNTA(DR1060)=1,(DR1060-$BM1060),0)+IF(COUNTA(EJ1060)=1,(EJ1060-$BS1060),0)+IF(COUNTA(EV1060)=1,(EV1060-$BW1060),0)+IF(COUNTA(FB1060)=1,(FB1060-$BY1060),0)+IF(COUNTA(FN1060)=1,(FN1060-$CC1060),0)+IF(COUNTA(GF1060)=1,(GF1060-$CI1060),0)+IF(COUNTA(GL1060)=1,(GL1060-$CK1060),0)+IF(COUNTA(GR1060)=1,(GR1060-$CM1060),0)+IF(COUNTA(GX1060)=1,(GX1060-$CO1060),0))/COUNTA(DL1060,DR1060,EJ1060,EV1060,FB1060,FN1060,GF1060,GL1060,GR1060,GX1060)</f>
        <v>0.2</v>
      </c>
      <c r="HS1060" s="3" t="s">
        <v>297</v>
      </c>
      <c r="HT1060" s="3" t="s">
        <v>278</v>
      </c>
      <c r="HU1060" s="3" t="s">
        <v>278</v>
      </c>
      <c r="HV1060" s="3" t="s">
        <v>279</v>
      </c>
      <c r="HW1060" s="3" t="s">
        <v>279</v>
      </c>
      <c r="HX1060" s="3" t="s">
        <v>279</v>
      </c>
      <c r="HY1060" s="3" t="s">
        <v>279</v>
      </c>
      <c r="HZ1060" s="3" t="s">
        <v>278</v>
      </c>
      <c r="IA1060" s="3" t="s">
        <v>280</v>
      </c>
      <c r="IB1060" s="3" t="s">
        <v>279</v>
      </c>
      <c r="IC1060" s="3" t="s">
        <v>280</v>
      </c>
      <c r="ID1060" s="3" t="s">
        <v>279</v>
      </c>
      <c r="IE1060" s="3" t="s">
        <v>298</v>
      </c>
      <c r="IF1060" s="3" t="s">
        <v>298</v>
      </c>
      <c r="IG1060" s="3" t="s">
        <v>3318</v>
      </c>
      <c r="IH1060" s="3" t="s">
        <v>239</v>
      </c>
      <c r="II1060" s="3" t="s">
        <v>282</v>
      </c>
    </row>
    <row r="1061" customFormat="false" ht="12.8" hidden="false" customHeight="false" outlineLevel="0" collapsed="false">
      <c r="A1061" s="3" t="s">
        <v>9345</v>
      </c>
      <c r="B1061" s="3" t="s">
        <v>242</v>
      </c>
      <c r="C1061" s="3" t="s">
        <v>243</v>
      </c>
      <c r="D1061" s="3" t="s">
        <v>244</v>
      </c>
      <c r="E1061" s="3" t="s">
        <v>242</v>
      </c>
      <c r="F1061" s="3" t="s">
        <v>243</v>
      </c>
      <c r="G1061" s="3" t="s">
        <v>244</v>
      </c>
      <c r="H1061" s="3" t="s">
        <v>245</v>
      </c>
      <c r="I1061" s="3" t="s">
        <v>245</v>
      </c>
      <c r="J1061" s="3" t="s">
        <v>246</v>
      </c>
      <c r="K1061" s="3" t="s">
        <v>9346</v>
      </c>
      <c r="L1061" s="3" t="s">
        <v>641</v>
      </c>
      <c r="M1061" s="4" t="n">
        <v>45231</v>
      </c>
      <c r="N1061" s="3" t="s">
        <v>9347</v>
      </c>
      <c r="O1061" s="4" t="n">
        <v>45231</v>
      </c>
      <c r="P1061" s="3" t="s">
        <v>4681</v>
      </c>
      <c r="Q1061" s="3" t="s">
        <v>245</v>
      </c>
      <c r="R1061" s="3" t="s">
        <v>9345</v>
      </c>
      <c r="S1061" s="3" t="s">
        <v>9348</v>
      </c>
      <c r="T1061" s="3" t="s">
        <v>252</v>
      </c>
      <c r="U1061" s="3" t="s">
        <v>5255</v>
      </c>
      <c r="V1061" s="3" t="s">
        <v>338</v>
      </c>
      <c r="W1061" s="3" t="s">
        <v>9262</v>
      </c>
      <c r="X1061" s="3" t="s">
        <v>256</v>
      </c>
      <c r="Y1061" s="3" t="s">
        <v>257</v>
      </c>
      <c r="Z1061" s="3" t="s">
        <v>258</v>
      </c>
      <c r="AA1061" s="3" t="s">
        <v>993</v>
      </c>
      <c r="AB1061" s="3" t="s">
        <v>382</v>
      </c>
      <c r="AC1061" s="3" t="s">
        <v>308</v>
      </c>
      <c r="AD1061" s="3" t="s">
        <v>366</v>
      </c>
      <c r="AE1061" s="3" t="s">
        <v>263</v>
      </c>
      <c r="AF1061" s="3" t="s">
        <v>276</v>
      </c>
      <c r="AG1061" s="3" t="s">
        <v>263</v>
      </c>
      <c r="AH1061" s="3" t="s">
        <v>278</v>
      </c>
      <c r="AI1061" s="3" t="s">
        <v>272</v>
      </c>
      <c r="AJ1061" s="3" t="s">
        <v>267</v>
      </c>
      <c r="AK1061" s="3" t="s">
        <v>266</v>
      </c>
      <c r="AL1061" s="3" t="s">
        <v>272</v>
      </c>
      <c r="AM1061" s="3" t="s">
        <v>268</v>
      </c>
      <c r="AN1061" s="3" t="s">
        <v>1748</v>
      </c>
      <c r="AO1061" s="3" t="s">
        <v>836</v>
      </c>
      <c r="AP1061" s="3" t="s">
        <v>266</v>
      </c>
      <c r="AQ1061" s="3" t="s">
        <v>271</v>
      </c>
      <c r="AR1061" s="3" t="s">
        <v>266</v>
      </c>
      <c r="AS1061" s="3" t="n">
        <v>2</v>
      </c>
      <c r="AT1061" s="3" t="n">
        <v>3</v>
      </c>
      <c r="AU1061" s="3" t="n">
        <v>4</v>
      </c>
      <c r="AV1061" s="3" t="n">
        <v>1</v>
      </c>
      <c r="AW1061" s="3" t="n">
        <v>5</v>
      </c>
      <c r="AX1061" s="3" t="n">
        <v>2</v>
      </c>
      <c r="AY1061" s="3" t="n">
        <v>1</v>
      </c>
      <c r="AZ1061" s="3" t="n">
        <v>-0.428571428571428</v>
      </c>
      <c r="BA1061" s="3" t="s">
        <v>272</v>
      </c>
      <c r="BB1061" s="3" t="s">
        <v>325</v>
      </c>
      <c r="BC1061" s="3" t="s">
        <v>9349</v>
      </c>
      <c r="BD1061" s="3" t="s">
        <v>265</v>
      </c>
      <c r="BE1061" s="3" t="s">
        <v>268</v>
      </c>
      <c r="BF1061" s="3" t="s">
        <v>9350</v>
      </c>
      <c r="BG1061" s="3" t="n">
        <v>5</v>
      </c>
      <c r="BH1061" s="3" t="n">
        <v>5.636</v>
      </c>
      <c r="BI1061" s="3" t="n">
        <v>5</v>
      </c>
      <c r="BJ1061" s="3" t="n">
        <v>10.489</v>
      </c>
      <c r="BK1061" s="3" t="n">
        <v>1</v>
      </c>
      <c r="BL1061" s="3" t="n">
        <v>18.74</v>
      </c>
      <c r="BM1061" s="3" t="n">
        <v>1</v>
      </c>
      <c r="BN1061" s="3" t="n">
        <v>8.583</v>
      </c>
      <c r="BO1061" s="3" t="n">
        <v>5</v>
      </c>
      <c r="BP1061" s="3" t="n">
        <v>5.638</v>
      </c>
      <c r="BQ1061" s="3" t="n">
        <v>5</v>
      </c>
      <c r="BR1061" s="3" t="n">
        <v>8.024</v>
      </c>
      <c r="BS1061" s="3" t="n">
        <v>1</v>
      </c>
      <c r="BT1061" s="3" t="n">
        <v>7.289</v>
      </c>
      <c r="BU1061" s="3" t="n">
        <v>3</v>
      </c>
      <c r="BV1061" s="3" t="n">
        <v>14.642</v>
      </c>
      <c r="BW1061" s="3"/>
      <c r="BX1061" s="3"/>
      <c r="BY1061" s="3" t="n">
        <v>3</v>
      </c>
      <c r="BZ1061" s="3" t="n">
        <v>8.416</v>
      </c>
      <c r="CA1061" s="3" t="n">
        <v>5</v>
      </c>
      <c r="CB1061" s="3" t="n">
        <v>13.002</v>
      </c>
      <c r="CC1061" s="3" t="n">
        <v>5</v>
      </c>
      <c r="CD1061" s="3" t="n">
        <v>8.517</v>
      </c>
      <c r="CE1061" s="3" t="n">
        <v>4</v>
      </c>
      <c r="CF1061" s="3" t="n">
        <v>17.833</v>
      </c>
      <c r="CG1061" s="3" t="n">
        <v>1</v>
      </c>
      <c r="CH1061" s="3" t="n">
        <v>17.494</v>
      </c>
      <c r="CI1061" s="3" t="n">
        <v>3</v>
      </c>
      <c r="CJ1061" s="3" t="n">
        <v>11.12</v>
      </c>
      <c r="CK1061" s="3" t="n">
        <v>1</v>
      </c>
      <c r="CL1061" s="3" t="n">
        <v>11.485</v>
      </c>
      <c r="CM1061" s="3" t="n">
        <v>1</v>
      </c>
      <c r="CN1061" s="3" t="n">
        <v>14.005</v>
      </c>
      <c r="CO1061" s="3" t="n">
        <v>5</v>
      </c>
      <c r="CP1061" s="3" t="n">
        <v>7.292</v>
      </c>
      <c r="CQ1061" s="3" t="n">
        <v>2</v>
      </c>
      <c r="CR1061" s="3" t="n">
        <v>11.343</v>
      </c>
      <c r="CS1061" s="3" t="n">
        <v>3</v>
      </c>
      <c r="CT1061" s="3" t="n">
        <v>14.953</v>
      </c>
      <c r="CU1061" s="5" t="n">
        <f aca="false">6-(BK1061+BM1061+BS1061+BW1061+BY1061+CC1061+CI1061+CK1061+CM1061+CO1061)/(COUNTA(BK1061)+COUNTA(BM1061)+COUNTA(BS1061)+COUNTA(BW1061)+COUNTA(BY1061)+COUNTA(CC1061)+COUNTA(CI1061)+COUNTA(CK1061)+COUNTA(CM1061)+COUNTA(CO1061))</f>
        <v>3.66666666666667</v>
      </c>
      <c r="CV1061" s="5" t="n">
        <f aca="false">(BL1061+BN1061+BT1061+BX1061+BZ1061+CD1061+CJ1061+CL1061+CN1061+CP1061)/(COUNTA(BL1061)+COUNTA(BN1061)+COUNTA(BT1061)+COUNTA(BX1061)+COUNTA(BZ1061)+COUNTA(CD1061)+COUNTA(CJ1061)+COUNTA(CL1061)+COUNTA(CN1061)+COUNTA(CP1061))</f>
        <v>10.6052222222222</v>
      </c>
      <c r="CW1061" s="5" t="n">
        <f aca="false">6-(BG1061+BI1061+BO1061+BQ1061+BU1061+CA1061+CE1061+CG1061+CQ1061+CS1061)/(COUNTA(BG1061)+COUNTA(BI1061)+COUNTA(BO1061)+COUNTA(BQ1061)+COUNTA(BU1061)+COUNTA(CA1061)+COUNTA(CE1061)+COUNTA(CG1061)+COUNTA(CQ1061)+COUNTA(CS1061))</f>
        <v>2.2</v>
      </c>
      <c r="CX1061" s="5" t="n">
        <f aca="false">(BH1061+BJ1061+BP1061+BR1061+BV1061+CB1061+CF1061+CH1061+CR1061+CT1061)/(COUNTA(BH1061)+COUNTA(BJ1061)+COUNTA(BP1061)+COUNTA(BR1061)+COUNTA(BV1061)+COUNTA(CB1061)+COUNTA(CF1061)+COUNTA(CH1061)+COUNTA(CR1061)+COUNTA(CT1061))</f>
        <v>11.9054</v>
      </c>
      <c r="CY1061" s="3" t="s">
        <v>264</v>
      </c>
      <c r="CZ1061" s="3" t="n">
        <v>1</v>
      </c>
      <c r="DA1061" s="3" t="n">
        <v>21.394</v>
      </c>
      <c r="DB1061" s="3"/>
      <c r="DC1061" s="3"/>
      <c r="DD1061" s="3"/>
      <c r="DE1061" s="3"/>
      <c r="DF1061" s="3"/>
      <c r="DG1061" s="3"/>
      <c r="DH1061" s="3"/>
      <c r="DI1061" s="3"/>
      <c r="DJ1061" s="3"/>
      <c r="DK1061" s="3" t="s">
        <v>264</v>
      </c>
      <c r="DL1061" s="3" t="n">
        <v>5</v>
      </c>
      <c r="DM1061" s="3" t="n">
        <v>7.575</v>
      </c>
      <c r="DN1061" s="3" t="s">
        <v>276</v>
      </c>
      <c r="DO1061" s="3" t="n">
        <v>5</v>
      </c>
      <c r="DP1061" s="3" t="n">
        <v>18.939</v>
      </c>
      <c r="DQ1061" s="3"/>
      <c r="DR1061" s="3"/>
      <c r="DS1061" s="3"/>
      <c r="DT1061" s="3"/>
      <c r="DU1061" s="3"/>
      <c r="DV1061" s="3"/>
      <c r="DW1061" s="3" t="s">
        <v>264</v>
      </c>
      <c r="DX1061" s="3" t="n">
        <v>1</v>
      </c>
      <c r="DY1061" s="3" t="n">
        <v>6.192</v>
      </c>
      <c r="DZ1061" s="3" t="s">
        <v>276</v>
      </c>
      <c r="EA1061" s="3" t="n">
        <v>1</v>
      </c>
      <c r="EB1061" s="3" t="n">
        <v>5.419</v>
      </c>
      <c r="EC1061" s="3" t="s">
        <v>264</v>
      </c>
      <c r="ED1061" s="3" t="n">
        <v>1</v>
      </c>
      <c r="EE1061" s="3" t="n">
        <v>7.599</v>
      </c>
      <c r="EF1061" s="3" t="s">
        <v>276</v>
      </c>
      <c r="EG1061" s="3" t="n">
        <v>1</v>
      </c>
      <c r="EH1061" s="3" t="n">
        <v>6.58</v>
      </c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 t="s">
        <v>264</v>
      </c>
      <c r="FB1061" s="3" t="n">
        <v>3</v>
      </c>
      <c r="FC1061" s="3" t="n">
        <v>5.049</v>
      </c>
      <c r="FD1061" s="3" t="s">
        <v>276</v>
      </c>
      <c r="FE1061" s="3" t="n">
        <v>3</v>
      </c>
      <c r="FF1061" s="3" t="n">
        <v>4.98</v>
      </c>
      <c r="FG1061" s="3" t="s">
        <v>264</v>
      </c>
      <c r="FH1061" s="3" t="n">
        <v>1</v>
      </c>
      <c r="FI1061" s="3" t="n">
        <v>14.511</v>
      </c>
      <c r="FJ1061" s="3" t="s">
        <v>276</v>
      </c>
      <c r="FK1061" s="3" t="n">
        <v>5</v>
      </c>
      <c r="FL1061" s="3" t="n">
        <v>10.586</v>
      </c>
      <c r="FM1061" s="3"/>
      <c r="FN1061" s="3"/>
      <c r="FO1061" s="3"/>
      <c r="FP1061" s="3"/>
      <c r="FQ1061" s="3"/>
      <c r="FR1061" s="3"/>
      <c r="FS1061" s="3" t="s">
        <v>264</v>
      </c>
      <c r="FT1061" s="3" t="n">
        <v>1</v>
      </c>
      <c r="FU1061" s="3" t="n">
        <v>5.504</v>
      </c>
      <c r="FV1061" s="3" t="s">
        <v>276</v>
      </c>
      <c r="FW1061" s="3" t="n">
        <v>2</v>
      </c>
      <c r="FX1061" s="3" t="n">
        <v>9.756</v>
      </c>
      <c r="FY1061" s="3" t="s">
        <v>264</v>
      </c>
      <c r="FZ1061" s="3" t="n">
        <v>5</v>
      </c>
      <c r="GA1061" s="3" t="n">
        <v>14.938</v>
      </c>
      <c r="GB1061" s="3" t="s">
        <v>276</v>
      </c>
      <c r="GC1061" s="3" t="n">
        <v>4</v>
      </c>
      <c r="GD1061" s="3" t="n">
        <v>15.301</v>
      </c>
      <c r="GE1061" s="3" t="s">
        <v>264</v>
      </c>
      <c r="GF1061" s="3" t="n">
        <v>3</v>
      </c>
      <c r="GG1061" s="3" t="n">
        <v>6.331</v>
      </c>
      <c r="GH1061" s="3" t="s">
        <v>276</v>
      </c>
      <c r="GI1061" s="3" t="n">
        <v>3</v>
      </c>
      <c r="GJ1061" s="3" t="n">
        <v>6.817</v>
      </c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 t="s">
        <v>264</v>
      </c>
      <c r="HD1061" s="3" t="n">
        <v>2</v>
      </c>
      <c r="HE1061" s="3" t="n">
        <v>11.754</v>
      </c>
      <c r="HF1061" s="3" t="s">
        <v>276</v>
      </c>
      <c r="HG1061" s="3" t="n">
        <v>2</v>
      </c>
      <c r="HH1061" s="3" t="n">
        <v>9.152</v>
      </c>
      <c r="HI1061" s="3"/>
      <c r="HJ1061" s="3"/>
      <c r="HK1061" s="3"/>
      <c r="HL1061" s="3"/>
      <c r="HM1061" s="3"/>
      <c r="HN1061" s="3"/>
      <c r="HO1061" s="5" t="n">
        <f aca="false">(IF(COUNTA(DC1061)=1,(DC1061-$BG1061),0)+IF(COUNTA(DI1061)=1,(DI1061-$BI1061),0)+IF(COUNTA(EA1061)=1,(EA1061-BO1061),0)+IF(COUNTA(EG1061)=1,(EG1061-$BQ1061),0)+IF(COUNTA(ES1061)=1,(ES1061-$BU1061),0)+IF(COUNTA(FK1061)=1,(FK1061-$CA1061),0)+IF(COUNTA(FW1061)=1,(FW1061-$CE1061),0)+IF(COUNTA(GC1061)=1,(GC1061-$CG1061),0)+IF(COUNTA(HG1061)=1,(HG1061-$CQ1061),0)+IF(COUNTA(HM1061)=1,(HM1061-$CS1061),0))/COUNTA(DC1061,DI1061,EA1061,EG1061,ES1061,FK1061,FW1061,GC1061,HG1061,HM1061)</f>
        <v>-1.16666666666667</v>
      </c>
      <c r="HP1061" s="5" t="n">
        <f aca="false">(IF(COUNTA(CZ1061)=1,(CZ1061-$BG1061),0)+IF(COUNTA(DF1061)=1,(DF1061-$BI1061),0)+IF(COUNTA(DX1061)=1,(DX1061-BO1061),0)+IF(COUNTA(ED1061)=1,(ED1061-$BQ1061),0)+IF(COUNTA(EP1061)=1,(EP1061-$BU1061),0)+IF(COUNTA(FH1061)=1,(FH1061-$CA1061),0)+IF(COUNTA(FT1061)=1,(FT1061-$CE1061),0)+IF(COUNTA(FZ1061)=1,(FZ1061-$CG1061),0)+IF(COUNTA(HD1061)=1,(HD1061-$CQ1061),0)+IF(COUNTA(HJ1061)=1,(HJ1061-$CS1061),0))/COUNTA(CZ1061,DF1061,DX1061,ED1061,EP1061,FH1061,FT1061,FZ1061,HD1061,HJ1061)</f>
        <v>-2.14285714285714</v>
      </c>
      <c r="HQ1061" s="5" t="n">
        <f aca="false">(IF(COUNTA(DO1061)=1,(DO1061-$BK1061),0)+IF(COUNTA(DU1061)=1,(DU1061-$BM1061),0)+IF(COUNTA(EM1061)=1,(EM1061-$BS1061),0)+IF(COUNTA(EY1061)=1,(EY1061-$BW1061),0)+IF(COUNTA(FE1061)=1,(FE1061-$BY1061),0)+IF(COUNTA(FQ1061)=1,(FQ1061-$CC1061),0)+IF(COUNTA(GI1061)=1,(GI1061-$CI1061),0)+IF(COUNTA(GO1061)=1,(GO1061-$CK1061),0)+IF(COUNTA(GU1061)=1,(GU1061-$CM1061),0)+IF(COUNTA(HA1061)=1,(HA1061-$CO1061),0))/COUNTA(DO1061,DU1061,EM1061,EY1061,FE1061,FQ1061,GI1061,GO1061,GU1061,HA1061)</f>
        <v>1.33333333333333</v>
      </c>
      <c r="HR1061" s="6" t="n">
        <f aca="false">(IF(COUNTA(DL1061)=1,(DL1061-$BK1061),0)+IF(COUNTA(DR1061)=1,(DR1061-$BM1061),0)+IF(COUNTA(EJ1061)=1,(EJ1061-$BS1061),0)+IF(COUNTA(EV1061)=1,(EV1061-$BW1061),0)+IF(COUNTA(FB1061)=1,(FB1061-$BY1061),0)+IF(COUNTA(FN1061)=1,(FN1061-$CC1061),0)+IF(COUNTA(GF1061)=1,(GF1061-$CI1061),0)+IF(COUNTA(GL1061)=1,(GL1061-$CK1061),0)+IF(COUNTA(GR1061)=1,(GR1061-$CM1061),0)+IF(COUNTA(GX1061)=1,(GX1061-$CO1061),0))/COUNTA(DL1061,DR1061,EJ1061,EV1061,FB1061,FN1061,GF1061,GL1061,GR1061,GX1061)</f>
        <v>1.33333333333333</v>
      </c>
      <c r="HS1061" s="3" t="s">
        <v>297</v>
      </c>
      <c r="HT1061" s="3" t="s">
        <v>263</v>
      </c>
      <c r="HU1061" s="3" t="s">
        <v>278</v>
      </c>
      <c r="HV1061" s="3" t="s">
        <v>279</v>
      </c>
      <c r="HW1061" s="3" t="s">
        <v>279</v>
      </c>
      <c r="HX1061" s="3" t="s">
        <v>356</v>
      </c>
      <c r="HY1061" s="3" t="s">
        <v>279</v>
      </c>
      <c r="HZ1061" s="3" t="s">
        <v>278</v>
      </c>
      <c r="IA1061" s="3" t="s">
        <v>280</v>
      </c>
      <c r="IB1061" s="3" t="s">
        <v>357</v>
      </c>
      <c r="IC1061" s="3" t="s">
        <v>9351</v>
      </c>
      <c r="ID1061" s="3" t="s">
        <v>279</v>
      </c>
      <c r="IE1061" s="3" t="s">
        <v>298</v>
      </c>
      <c r="IF1061" s="3" t="s">
        <v>298</v>
      </c>
      <c r="IG1061" s="3" t="s">
        <v>5255</v>
      </c>
      <c r="IH1061" s="3" t="s">
        <v>239</v>
      </c>
      <c r="II1061" s="3" t="s">
        <v>282</v>
      </c>
    </row>
    <row r="1062" customFormat="false" ht="12.8" hidden="false" customHeight="false" outlineLevel="0" collapsed="false">
      <c r="A1062" s="3" t="s">
        <v>9352</v>
      </c>
      <c r="B1062" s="3" t="s">
        <v>242</v>
      </c>
      <c r="C1062" s="3" t="s">
        <v>243</v>
      </c>
      <c r="D1062" s="3" t="s">
        <v>244</v>
      </c>
      <c r="E1062" s="3" t="s">
        <v>242</v>
      </c>
      <c r="F1062" s="3" t="s">
        <v>243</v>
      </c>
      <c r="G1062" s="3" t="s">
        <v>244</v>
      </c>
      <c r="H1062" s="3" t="s">
        <v>245</v>
      </c>
      <c r="I1062" s="3" t="s">
        <v>245</v>
      </c>
      <c r="J1062" s="3" t="s">
        <v>246</v>
      </c>
      <c r="K1062" s="3" t="s">
        <v>9353</v>
      </c>
      <c r="L1062" s="3" t="s">
        <v>7164</v>
      </c>
      <c r="M1062" s="4" t="n">
        <v>45231</v>
      </c>
      <c r="N1062" s="3" t="s">
        <v>9354</v>
      </c>
      <c r="O1062" s="4" t="n">
        <v>45231</v>
      </c>
      <c r="P1062" s="3" t="s">
        <v>9355</v>
      </c>
      <c r="Q1062" s="3" t="s">
        <v>245</v>
      </c>
      <c r="R1062" s="3" t="s">
        <v>9352</v>
      </c>
      <c r="S1062" s="3" t="s">
        <v>9356</v>
      </c>
      <c r="T1062" s="3" t="s">
        <v>252</v>
      </c>
      <c r="U1062" s="3" t="s">
        <v>9357</v>
      </c>
      <c r="V1062" s="3" t="s">
        <v>338</v>
      </c>
      <c r="W1062" s="3" t="s">
        <v>9262</v>
      </c>
      <c r="X1062" s="3" t="s">
        <v>256</v>
      </c>
      <c r="Y1062" s="3" t="s">
        <v>306</v>
      </c>
      <c r="Z1062" s="3" t="s">
        <v>307</v>
      </c>
      <c r="AA1062" s="3" t="s">
        <v>460</v>
      </c>
      <c r="AB1062" s="3" t="s">
        <v>382</v>
      </c>
      <c r="AC1062" s="3" t="s">
        <v>308</v>
      </c>
      <c r="AD1062" s="3" t="s">
        <v>366</v>
      </c>
      <c r="AE1062" s="3" t="s">
        <v>263</v>
      </c>
      <c r="AF1062" s="3" t="s">
        <v>276</v>
      </c>
      <c r="AG1062" s="3" t="s">
        <v>263</v>
      </c>
      <c r="AH1062" s="3" t="s">
        <v>278</v>
      </c>
      <c r="AI1062" s="3" t="s">
        <v>272</v>
      </c>
      <c r="AJ1062" s="3" t="s">
        <v>310</v>
      </c>
      <c r="AK1062" s="3" t="s">
        <v>268</v>
      </c>
      <c r="AL1062" s="3" t="s">
        <v>272</v>
      </c>
      <c r="AM1062" s="3" t="s">
        <v>268</v>
      </c>
      <c r="AN1062" s="3" t="s">
        <v>269</v>
      </c>
      <c r="AO1062" s="3" t="s">
        <v>327</v>
      </c>
      <c r="AP1062" s="3" t="s">
        <v>266</v>
      </c>
      <c r="AQ1062" s="3" t="s">
        <v>384</v>
      </c>
      <c r="AR1062" s="3" t="s">
        <v>266</v>
      </c>
      <c r="AS1062" s="3" t="n">
        <v>2</v>
      </c>
      <c r="AT1062" s="3" t="n">
        <v>2</v>
      </c>
      <c r="AU1062" s="3" t="n">
        <v>2</v>
      </c>
      <c r="AV1062" s="3" t="n">
        <v>1</v>
      </c>
      <c r="AW1062" s="3" t="n">
        <v>5</v>
      </c>
      <c r="AX1062" s="3" t="n">
        <v>2</v>
      </c>
      <c r="AY1062" s="3" t="n">
        <v>2</v>
      </c>
      <c r="AZ1062" s="3" t="n">
        <v>-0.714285714285714</v>
      </c>
      <c r="BA1062" s="3" t="s">
        <v>310</v>
      </c>
      <c r="BB1062" s="3" t="s">
        <v>292</v>
      </c>
      <c r="BC1062" s="3" t="s">
        <v>9358</v>
      </c>
      <c r="BD1062" s="3" t="s">
        <v>265</v>
      </c>
      <c r="BE1062" s="3" t="s">
        <v>268</v>
      </c>
      <c r="BF1062" s="3" t="s">
        <v>9359</v>
      </c>
      <c r="BG1062" s="3" t="n">
        <v>5</v>
      </c>
      <c r="BH1062" s="3" t="n">
        <v>7.9</v>
      </c>
      <c r="BI1062" s="3" t="n">
        <v>5</v>
      </c>
      <c r="BJ1062" s="3" t="n">
        <v>8.546</v>
      </c>
      <c r="BK1062" s="3" t="n">
        <v>1</v>
      </c>
      <c r="BL1062" s="3" t="n">
        <v>17.789</v>
      </c>
      <c r="BM1062" s="3" t="n">
        <v>1</v>
      </c>
      <c r="BN1062" s="3" t="n">
        <v>10.715</v>
      </c>
      <c r="BO1062" s="3" t="n">
        <v>5</v>
      </c>
      <c r="BP1062" s="3" t="n">
        <v>7.384</v>
      </c>
      <c r="BQ1062" s="3" t="n">
        <v>5</v>
      </c>
      <c r="BR1062" s="3" t="n">
        <v>9.442</v>
      </c>
      <c r="BS1062" s="3" t="n">
        <v>1</v>
      </c>
      <c r="BT1062" s="3" t="n">
        <v>6.961</v>
      </c>
      <c r="BU1062" s="3" t="n">
        <v>4</v>
      </c>
      <c r="BV1062" s="3" t="n">
        <v>26.555</v>
      </c>
      <c r="BW1062" s="3" t="n">
        <v>1</v>
      </c>
      <c r="BX1062" s="3" t="n">
        <v>17.95</v>
      </c>
      <c r="BY1062" s="3" t="n">
        <v>1</v>
      </c>
      <c r="BZ1062" s="3" t="n">
        <v>24.127</v>
      </c>
      <c r="CA1062" s="3" t="n">
        <v>5</v>
      </c>
      <c r="CB1062" s="3" t="n">
        <v>10.971</v>
      </c>
      <c r="CC1062" s="3"/>
      <c r="CD1062" s="3"/>
      <c r="CE1062" s="3" t="n">
        <v>5</v>
      </c>
      <c r="CF1062" s="3" t="n">
        <v>7.256</v>
      </c>
      <c r="CG1062" s="3" t="n">
        <v>4</v>
      </c>
      <c r="CH1062" s="3" t="n">
        <v>21.353</v>
      </c>
      <c r="CI1062" s="3" t="n">
        <v>1</v>
      </c>
      <c r="CJ1062" s="3" t="n">
        <v>14.71</v>
      </c>
      <c r="CK1062" s="3" t="n">
        <v>1</v>
      </c>
      <c r="CL1062" s="3" t="n">
        <v>9.044</v>
      </c>
      <c r="CM1062" s="3" t="n">
        <v>1</v>
      </c>
      <c r="CN1062" s="3" t="n">
        <v>18.616</v>
      </c>
      <c r="CO1062" s="3" t="n">
        <v>1</v>
      </c>
      <c r="CP1062" s="3" t="n">
        <v>22.742</v>
      </c>
      <c r="CQ1062" s="3" t="n">
        <v>5</v>
      </c>
      <c r="CR1062" s="3" t="n">
        <v>12.16</v>
      </c>
      <c r="CS1062" s="3" t="n">
        <v>2</v>
      </c>
      <c r="CT1062" s="3" t="n">
        <v>21.778</v>
      </c>
      <c r="CU1062" s="5" t="n">
        <f aca="false">6-(BK1062+BM1062+BS1062+BW1062+BY1062+CC1062+CI1062+CK1062+CM1062+CO1062)/(COUNTA(BK1062)+COUNTA(BM1062)+COUNTA(BS1062)+COUNTA(BW1062)+COUNTA(BY1062)+COUNTA(CC1062)+COUNTA(CI1062)+COUNTA(CK1062)+COUNTA(CM1062)+COUNTA(CO1062))</f>
        <v>5</v>
      </c>
      <c r="CV1062" s="5" t="n">
        <f aca="false">(BL1062+BN1062+BT1062+BX1062+BZ1062+CD1062+CJ1062+CL1062+CN1062+CP1062)/(COUNTA(BL1062)+COUNTA(BN1062)+COUNTA(BT1062)+COUNTA(BX1062)+COUNTA(BZ1062)+COUNTA(CD1062)+COUNTA(CJ1062)+COUNTA(CL1062)+COUNTA(CN1062)+COUNTA(CP1062))</f>
        <v>15.8504444444444</v>
      </c>
      <c r="CW1062" s="5" t="n">
        <f aca="false">6-(BG1062+BI1062+BO1062+BQ1062+BU1062+CA1062+CE1062+CG1062+CQ1062+CS1062)/(COUNTA(BG1062)+COUNTA(BI1062)+COUNTA(BO1062)+COUNTA(BQ1062)+COUNTA(BU1062)+COUNTA(CA1062)+COUNTA(CE1062)+COUNTA(CG1062)+COUNTA(CQ1062)+COUNTA(CS1062))</f>
        <v>1.5</v>
      </c>
      <c r="CX1062" s="5" t="n">
        <f aca="false">(BH1062+BJ1062+BP1062+BR1062+BV1062+CB1062+CF1062+CH1062+CR1062+CT1062)/(COUNTA(BH1062)+COUNTA(BJ1062)+COUNTA(BP1062)+COUNTA(BR1062)+COUNTA(BV1062)+COUNTA(CB1062)+COUNTA(CF1062)+COUNTA(CH1062)+COUNTA(CR1062)+COUNTA(CT1062))</f>
        <v>13.3345</v>
      </c>
      <c r="CY1062" s="3" t="s">
        <v>276</v>
      </c>
      <c r="CZ1062" s="3" t="n">
        <v>1</v>
      </c>
      <c r="DA1062" s="3" t="n">
        <v>8.34</v>
      </c>
      <c r="DB1062" s="3" t="s">
        <v>264</v>
      </c>
      <c r="DC1062" s="3" t="n">
        <v>1</v>
      </c>
      <c r="DD1062" s="3" t="n">
        <v>5.458</v>
      </c>
      <c r="DE1062" s="3" t="s">
        <v>276</v>
      </c>
      <c r="DF1062" s="3" t="n">
        <v>1</v>
      </c>
      <c r="DG1062" s="3" t="n">
        <v>6.55</v>
      </c>
      <c r="DH1062" s="3" t="s">
        <v>264</v>
      </c>
      <c r="DI1062" s="3" t="n">
        <v>1</v>
      </c>
      <c r="DJ1062" s="3" t="n">
        <v>7.995</v>
      </c>
      <c r="DK1062" s="3" t="s">
        <v>264</v>
      </c>
      <c r="DL1062" s="3" t="n">
        <v>5</v>
      </c>
      <c r="DM1062" s="3" t="n">
        <v>4.956</v>
      </c>
      <c r="DN1062" s="3" t="s">
        <v>276</v>
      </c>
      <c r="DO1062" s="3" t="n">
        <v>5</v>
      </c>
      <c r="DP1062" s="3" t="n">
        <v>6.924</v>
      </c>
      <c r="DQ1062" s="3" t="s">
        <v>264</v>
      </c>
      <c r="DR1062" s="3" t="n">
        <v>5</v>
      </c>
      <c r="DS1062" s="3" t="n">
        <v>6.359</v>
      </c>
      <c r="DT1062" s="3" t="s">
        <v>276</v>
      </c>
      <c r="DU1062" s="3" t="n">
        <v>5</v>
      </c>
      <c r="DV1062" s="3" t="n">
        <v>9.297</v>
      </c>
      <c r="DW1062" s="3"/>
      <c r="DX1062" s="3"/>
      <c r="DY1062" s="3"/>
      <c r="DZ1062" s="3" t="s">
        <v>276</v>
      </c>
      <c r="EA1062" s="3" t="n">
        <v>1</v>
      </c>
      <c r="EB1062" s="3" t="n">
        <v>10.503</v>
      </c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 t="s">
        <v>276</v>
      </c>
      <c r="FB1062" s="3" t="n">
        <v>5</v>
      </c>
      <c r="FC1062" s="3" t="n">
        <v>15.212</v>
      </c>
      <c r="FD1062" s="3" t="s">
        <v>264</v>
      </c>
      <c r="FE1062" s="3" t="n">
        <v>5</v>
      </c>
      <c r="FF1062" s="3" t="n">
        <v>33.826</v>
      </c>
      <c r="FG1062" s="3" t="s">
        <v>276</v>
      </c>
      <c r="FH1062" s="3" t="n">
        <v>1</v>
      </c>
      <c r="FI1062" s="3" t="n">
        <v>7.438</v>
      </c>
      <c r="FJ1062" s="3" t="s">
        <v>264</v>
      </c>
      <c r="FK1062" s="3" t="n">
        <v>1</v>
      </c>
      <c r="FL1062" s="3" t="n">
        <v>7.638</v>
      </c>
      <c r="FM1062" s="3"/>
      <c r="FN1062" s="3"/>
      <c r="FO1062" s="3"/>
      <c r="FP1062" s="3"/>
      <c r="FQ1062" s="3"/>
      <c r="FR1062" s="3"/>
      <c r="FS1062" s="3" t="s">
        <v>276</v>
      </c>
      <c r="FT1062" s="3" t="n">
        <v>1</v>
      </c>
      <c r="FU1062" s="3" t="n">
        <v>5.419</v>
      </c>
      <c r="FV1062" s="3" t="s">
        <v>264</v>
      </c>
      <c r="FW1062" s="3" t="n">
        <v>1</v>
      </c>
      <c r="FX1062" s="3" t="n">
        <v>14.293</v>
      </c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 t="s">
        <v>276</v>
      </c>
      <c r="GR1062" s="3" t="n">
        <v>5</v>
      </c>
      <c r="GS1062" s="3" t="n">
        <v>26.113</v>
      </c>
      <c r="GT1062" s="3" t="s">
        <v>264</v>
      </c>
      <c r="GU1062" s="3" t="n">
        <v>5</v>
      </c>
      <c r="GV1062" s="3" t="n">
        <v>9.792</v>
      </c>
      <c r="GW1062" s="3" t="s">
        <v>276</v>
      </c>
      <c r="GX1062" s="3" t="n">
        <v>3</v>
      </c>
      <c r="GY1062" s="3" t="n">
        <v>6.56</v>
      </c>
      <c r="GZ1062" s="3" t="s">
        <v>264</v>
      </c>
      <c r="HA1062" s="3" t="n">
        <v>3</v>
      </c>
      <c r="HB1062" s="3" t="n">
        <v>11.847</v>
      </c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5" t="n">
        <f aca="false">(IF(COUNTA(DC1062)=1,(DC1062-$BG1062),0)+IF(COUNTA(DI1062)=1,(DI1062-$BI1062),0)+IF(COUNTA(EA1062)=1,(EA1062-BO1062),0)+IF(COUNTA(EG1062)=1,(EG1062-$BQ1062),0)+IF(COUNTA(ES1062)=1,(ES1062-$BU1062),0)+IF(COUNTA(FK1062)=1,(FK1062-$CA1062),0)+IF(COUNTA(FW1062)=1,(FW1062-$CE1062),0)+IF(COUNTA(GC1062)=1,(GC1062-$CG1062),0)+IF(COUNTA(HG1062)=1,(HG1062-$CQ1062),0)+IF(COUNTA(HM1062)=1,(HM1062-$CS1062),0))/COUNTA(DC1062,DI1062,EA1062,EG1062,ES1062,FK1062,FW1062,GC1062,HG1062,HM1062)</f>
        <v>-4</v>
      </c>
      <c r="HP1062" s="5" t="n">
        <f aca="false">(IF(COUNTA(CZ1062)=1,(CZ1062-$BG1062),0)+IF(COUNTA(DF1062)=1,(DF1062-$BI1062),0)+IF(COUNTA(DX1062)=1,(DX1062-BO1062),0)+IF(COUNTA(ED1062)=1,(ED1062-$BQ1062),0)+IF(COUNTA(EP1062)=1,(EP1062-$BU1062),0)+IF(COUNTA(FH1062)=1,(FH1062-$CA1062),0)+IF(COUNTA(FT1062)=1,(FT1062-$CE1062),0)+IF(COUNTA(FZ1062)=1,(FZ1062-$CG1062),0)+IF(COUNTA(HD1062)=1,(HD1062-$CQ1062),0)+IF(COUNTA(HJ1062)=1,(HJ1062-$CS1062),0))/COUNTA(CZ1062,DF1062,DX1062,ED1062,EP1062,FH1062,FT1062,FZ1062,HD1062,HJ1062)</f>
        <v>-4</v>
      </c>
      <c r="HQ1062" s="5" t="n">
        <f aca="false">(IF(COUNTA(DO1062)=1,(DO1062-$BK1062),0)+IF(COUNTA(DU1062)=1,(DU1062-$BM1062),0)+IF(COUNTA(EM1062)=1,(EM1062-$BS1062),0)+IF(COUNTA(EY1062)=1,(EY1062-$BW1062),0)+IF(COUNTA(FE1062)=1,(FE1062-$BY1062),0)+IF(COUNTA(FQ1062)=1,(FQ1062-$CC1062),0)+IF(COUNTA(GI1062)=1,(GI1062-$CI1062),0)+IF(COUNTA(GO1062)=1,(GO1062-$CK1062),0)+IF(COUNTA(GU1062)=1,(GU1062-$CM1062),0)+IF(COUNTA(HA1062)=1,(HA1062-$CO1062),0))/COUNTA(DO1062,DU1062,EM1062,EY1062,FE1062,FQ1062,GI1062,GO1062,GU1062,HA1062)</f>
        <v>3.6</v>
      </c>
      <c r="HR1062" s="6" t="n">
        <f aca="false">(IF(COUNTA(DL1062)=1,(DL1062-$BK1062),0)+IF(COUNTA(DR1062)=1,(DR1062-$BM1062),0)+IF(COUNTA(EJ1062)=1,(EJ1062-$BS1062),0)+IF(COUNTA(EV1062)=1,(EV1062-$BW1062),0)+IF(COUNTA(FB1062)=1,(FB1062-$BY1062),0)+IF(COUNTA(FN1062)=1,(FN1062-$CC1062),0)+IF(COUNTA(GF1062)=1,(GF1062-$CI1062),0)+IF(COUNTA(GL1062)=1,(GL1062-$CK1062),0)+IF(COUNTA(GR1062)=1,(GR1062-$CM1062),0)+IF(COUNTA(GX1062)=1,(GX1062-$CO1062),0))/COUNTA(DL1062,DR1062,EJ1062,EV1062,FB1062,FN1062,GF1062,GL1062,GR1062,GX1062)</f>
        <v>3.6</v>
      </c>
      <c r="HS1062" s="3" t="s">
        <v>297</v>
      </c>
      <c r="HT1062" s="3" t="s">
        <v>263</v>
      </c>
      <c r="HU1062" s="3" t="s">
        <v>278</v>
      </c>
      <c r="HV1062" s="3" t="s">
        <v>279</v>
      </c>
      <c r="HW1062" s="3" t="s">
        <v>279</v>
      </c>
      <c r="HX1062" s="3" t="s">
        <v>357</v>
      </c>
      <c r="HY1062" s="3" t="s">
        <v>279</v>
      </c>
      <c r="HZ1062" s="3" t="s">
        <v>278</v>
      </c>
      <c r="IA1062" s="3" t="s">
        <v>280</v>
      </c>
      <c r="IB1062" s="3" t="s">
        <v>357</v>
      </c>
      <c r="IC1062" s="3" t="s">
        <v>9360</v>
      </c>
      <c r="ID1062" s="3" t="s">
        <v>279</v>
      </c>
      <c r="IE1062" s="3" t="s">
        <v>298</v>
      </c>
      <c r="IF1062" s="3" t="s">
        <v>298</v>
      </c>
      <c r="IG1062" s="3" t="s">
        <v>9357</v>
      </c>
      <c r="IH1062" s="3" t="s">
        <v>239</v>
      </c>
      <c r="II1062" s="3" t="s">
        <v>282</v>
      </c>
    </row>
    <row r="1063" customFormat="false" ht="12.8" hidden="false" customHeight="false" outlineLevel="0" collapsed="false">
      <c r="A1063" s="3" t="s">
        <v>9361</v>
      </c>
      <c r="B1063" s="3" t="s">
        <v>242</v>
      </c>
      <c r="C1063" s="3" t="s">
        <v>243</v>
      </c>
      <c r="D1063" s="3" t="s">
        <v>244</v>
      </c>
      <c r="E1063" s="3" t="s">
        <v>242</v>
      </c>
      <c r="F1063" s="3" t="s">
        <v>243</v>
      </c>
      <c r="G1063" s="3" t="s">
        <v>244</v>
      </c>
      <c r="H1063" s="3" t="s">
        <v>245</v>
      </c>
      <c r="I1063" s="3" t="s">
        <v>245</v>
      </c>
      <c r="J1063" s="3" t="s">
        <v>246</v>
      </c>
      <c r="K1063" s="3" t="s">
        <v>9362</v>
      </c>
      <c r="L1063" s="3" t="s">
        <v>390</v>
      </c>
      <c r="M1063" s="4" t="n">
        <v>45231</v>
      </c>
      <c r="N1063" s="3" t="s">
        <v>9363</v>
      </c>
      <c r="O1063" s="4" t="n">
        <v>45231</v>
      </c>
      <c r="P1063" s="3" t="s">
        <v>9364</v>
      </c>
      <c r="Q1063" s="3" t="s">
        <v>245</v>
      </c>
      <c r="R1063" s="3" t="s">
        <v>9361</v>
      </c>
      <c r="S1063" s="3" t="s">
        <v>9365</v>
      </c>
      <c r="T1063" s="3" t="s">
        <v>252</v>
      </c>
      <c r="U1063" s="3" t="s">
        <v>2927</v>
      </c>
      <c r="V1063" s="3" t="s">
        <v>338</v>
      </c>
      <c r="W1063" s="3" t="s">
        <v>9262</v>
      </c>
      <c r="X1063" s="3" t="s">
        <v>256</v>
      </c>
      <c r="Y1063" s="3" t="s">
        <v>622</v>
      </c>
      <c r="Z1063" s="3" t="s">
        <v>307</v>
      </c>
      <c r="AA1063" s="3" t="s">
        <v>460</v>
      </c>
      <c r="AB1063" s="3" t="s">
        <v>382</v>
      </c>
      <c r="AC1063" s="3" t="s">
        <v>308</v>
      </c>
      <c r="AD1063" s="3" t="s">
        <v>262</v>
      </c>
      <c r="AE1063" s="3" t="s">
        <v>263</v>
      </c>
      <c r="AF1063" s="3" t="s">
        <v>264</v>
      </c>
      <c r="AG1063" s="3" t="s">
        <v>263</v>
      </c>
      <c r="AH1063" s="3" t="s">
        <v>278</v>
      </c>
      <c r="AI1063" s="3" t="s">
        <v>310</v>
      </c>
      <c r="AJ1063" s="3" t="s">
        <v>273</v>
      </c>
      <c r="AK1063" s="3" t="s">
        <v>310</v>
      </c>
      <c r="AL1063" s="3" t="s">
        <v>268</v>
      </c>
      <c r="AM1063" s="3" t="s">
        <v>314</v>
      </c>
      <c r="AN1063" s="3" t="s">
        <v>676</v>
      </c>
      <c r="AO1063" s="3" t="s">
        <v>1065</v>
      </c>
      <c r="AP1063" s="3" t="s">
        <v>272</v>
      </c>
      <c r="AQ1063" s="3" t="s">
        <v>271</v>
      </c>
      <c r="AR1063" s="3" t="s">
        <v>266</v>
      </c>
      <c r="AS1063" s="3" t="n">
        <v>1</v>
      </c>
      <c r="AT1063" s="3" t="n">
        <v>2</v>
      </c>
      <c r="AU1063" s="3" t="n">
        <v>2</v>
      </c>
      <c r="AV1063" s="3" t="n">
        <v>1</v>
      </c>
      <c r="AW1063" s="3" t="n">
        <v>4</v>
      </c>
      <c r="AX1063" s="3" t="n">
        <v>1</v>
      </c>
      <c r="AY1063" s="3" t="n">
        <v>4</v>
      </c>
      <c r="AZ1063" s="3" t="n">
        <v>-0.857142857142857</v>
      </c>
      <c r="BA1063" s="3" t="s">
        <v>267</v>
      </c>
      <c r="BB1063" s="3" t="s">
        <v>310</v>
      </c>
      <c r="BC1063" s="3" t="s">
        <v>9366</v>
      </c>
      <c r="BD1063" s="3" t="s">
        <v>265</v>
      </c>
      <c r="BE1063" s="3" t="s">
        <v>265</v>
      </c>
      <c r="BF1063" s="3" t="s">
        <v>9367</v>
      </c>
      <c r="BG1063" s="3" t="n">
        <v>5</v>
      </c>
      <c r="BH1063" s="3" t="n">
        <v>10.102</v>
      </c>
      <c r="BI1063" s="3" t="n">
        <v>5</v>
      </c>
      <c r="BJ1063" s="3" t="n">
        <v>11.394</v>
      </c>
      <c r="BK1063" s="3" t="n">
        <v>1</v>
      </c>
      <c r="BL1063" s="3" t="n">
        <v>10.662</v>
      </c>
      <c r="BM1063" s="3" t="n">
        <v>3</v>
      </c>
      <c r="BN1063" s="3" t="n">
        <v>9.149</v>
      </c>
      <c r="BO1063" s="3" t="n">
        <v>5</v>
      </c>
      <c r="BP1063" s="3" t="n">
        <v>13.663</v>
      </c>
      <c r="BQ1063" s="3" t="n">
        <v>5</v>
      </c>
      <c r="BR1063" s="3" t="n">
        <v>15.903</v>
      </c>
      <c r="BS1063" s="3" t="n">
        <v>3</v>
      </c>
      <c r="BT1063" s="3" t="n">
        <v>18.49</v>
      </c>
      <c r="BU1063" s="3" t="n">
        <v>4</v>
      </c>
      <c r="BV1063" s="3" t="n">
        <v>15.456</v>
      </c>
      <c r="BW1063" s="3" t="n">
        <v>2</v>
      </c>
      <c r="BX1063" s="3" t="n">
        <v>22.086</v>
      </c>
      <c r="BY1063" s="3"/>
      <c r="BZ1063" s="3"/>
      <c r="CA1063" s="3" t="n">
        <v>5</v>
      </c>
      <c r="CB1063" s="3" t="n">
        <v>8.658</v>
      </c>
      <c r="CC1063" s="3" t="n">
        <v>4</v>
      </c>
      <c r="CD1063" s="3" t="n">
        <v>24.911</v>
      </c>
      <c r="CE1063" s="3" t="n">
        <v>5</v>
      </c>
      <c r="CF1063" s="3" t="n">
        <v>6.92</v>
      </c>
      <c r="CG1063" s="3" t="n">
        <v>4</v>
      </c>
      <c r="CH1063" s="3" t="n">
        <v>15.276</v>
      </c>
      <c r="CI1063" s="3" t="n">
        <v>3</v>
      </c>
      <c r="CJ1063" s="3" t="n">
        <v>24.46</v>
      </c>
      <c r="CK1063" s="3" t="n">
        <v>1</v>
      </c>
      <c r="CL1063" s="3" t="n">
        <v>14.154</v>
      </c>
      <c r="CM1063" s="3" t="n">
        <v>4</v>
      </c>
      <c r="CN1063" s="3" t="n">
        <v>10.551</v>
      </c>
      <c r="CO1063" s="3" t="n">
        <v>4</v>
      </c>
      <c r="CP1063" s="3" t="n">
        <v>11.365</v>
      </c>
      <c r="CQ1063" s="3" t="n">
        <v>3</v>
      </c>
      <c r="CR1063" s="3" t="n">
        <v>6.34</v>
      </c>
      <c r="CS1063" s="3" t="n">
        <v>2</v>
      </c>
      <c r="CT1063" s="3" t="n">
        <v>12.719</v>
      </c>
      <c r="CU1063" s="5" t="n">
        <f aca="false">6-(BK1063+BM1063+BS1063+BW1063+BY1063+CC1063+CI1063+CK1063+CM1063+CO1063)/(COUNTA(BK1063)+COUNTA(BM1063)+COUNTA(BS1063)+COUNTA(BW1063)+COUNTA(BY1063)+COUNTA(CC1063)+COUNTA(CI1063)+COUNTA(CK1063)+COUNTA(CM1063)+COUNTA(CO1063))</f>
        <v>3.22222222222222</v>
      </c>
      <c r="CV1063" s="5" t="n">
        <f aca="false">(BL1063+BN1063+BT1063+BX1063+BZ1063+CD1063+CJ1063+CL1063+CN1063+CP1063)/(COUNTA(BL1063)+COUNTA(BN1063)+COUNTA(BT1063)+COUNTA(BX1063)+COUNTA(BZ1063)+COUNTA(CD1063)+COUNTA(CJ1063)+COUNTA(CL1063)+COUNTA(CN1063)+COUNTA(CP1063))</f>
        <v>16.2031111111111</v>
      </c>
      <c r="CW1063" s="5" t="n">
        <f aca="false">6-(BG1063+BI1063+BO1063+BQ1063+BU1063+CA1063+CE1063+CG1063+CQ1063+CS1063)/(COUNTA(BG1063)+COUNTA(BI1063)+COUNTA(BO1063)+COUNTA(BQ1063)+COUNTA(BU1063)+COUNTA(CA1063)+COUNTA(CE1063)+COUNTA(CG1063)+COUNTA(CQ1063)+COUNTA(CS1063))</f>
        <v>1.7</v>
      </c>
      <c r="CX1063" s="5" t="n">
        <f aca="false">(BH1063+BJ1063+BP1063+BR1063+BV1063+CB1063+CF1063+CH1063+CR1063+CT1063)/(COUNTA(BH1063)+COUNTA(BJ1063)+COUNTA(BP1063)+COUNTA(BR1063)+COUNTA(BV1063)+COUNTA(CB1063)+COUNTA(CF1063)+COUNTA(CH1063)+COUNTA(CR1063)+COUNTA(CT1063))</f>
        <v>11.6431</v>
      </c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 t="s">
        <v>264</v>
      </c>
      <c r="DL1063" s="3" t="n">
        <v>5</v>
      </c>
      <c r="DM1063" s="3" t="n">
        <v>4.773</v>
      </c>
      <c r="DN1063" s="3" t="s">
        <v>276</v>
      </c>
      <c r="DO1063" s="3" t="n">
        <v>5</v>
      </c>
      <c r="DP1063" s="3" t="n">
        <v>153.576</v>
      </c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 t="s">
        <v>276</v>
      </c>
      <c r="ED1063" s="3" t="n">
        <v>1</v>
      </c>
      <c r="EE1063" s="3" t="n">
        <v>4.802</v>
      </c>
      <c r="EF1063" s="3" t="s">
        <v>264</v>
      </c>
      <c r="EG1063" s="3" t="n">
        <v>1</v>
      </c>
      <c r="EH1063" s="3" t="n">
        <v>20.558</v>
      </c>
      <c r="EI1063" s="3" t="s">
        <v>276</v>
      </c>
      <c r="EJ1063" s="3" t="n">
        <v>3</v>
      </c>
      <c r="EK1063" s="3" t="n">
        <v>6.287</v>
      </c>
      <c r="EL1063" s="3" t="s">
        <v>264</v>
      </c>
      <c r="EM1063" s="3" t="n">
        <v>3</v>
      </c>
      <c r="EN1063" s="3" t="n">
        <v>4.386</v>
      </c>
      <c r="EO1063" s="3"/>
      <c r="EP1063" s="3"/>
      <c r="EQ1063" s="3"/>
      <c r="ER1063" s="3"/>
      <c r="ES1063" s="3"/>
      <c r="ET1063" s="3"/>
      <c r="EU1063" s="3" t="s">
        <v>264</v>
      </c>
      <c r="EV1063" s="3" t="n">
        <v>3</v>
      </c>
      <c r="EW1063" s="3" t="n">
        <v>5.602</v>
      </c>
      <c r="EX1063" s="3" t="s">
        <v>276</v>
      </c>
      <c r="EY1063" s="3" t="n">
        <v>3</v>
      </c>
      <c r="EZ1063" s="3" t="n">
        <v>9.91</v>
      </c>
      <c r="FA1063" s="3"/>
      <c r="FB1063" s="3"/>
      <c r="FC1063" s="3"/>
      <c r="FD1063" s="3"/>
      <c r="FE1063" s="3"/>
      <c r="FF1063" s="3"/>
      <c r="FG1063" s="3" t="s">
        <v>276</v>
      </c>
      <c r="FH1063" s="3" t="n">
        <v>1</v>
      </c>
      <c r="FI1063" s="3" t="n">
        <v>11.225</v>
      </c>
      <c r="FJ1063" s="3" t="s">
        <v>264</v>
      </c>
      <c r="FK1063" s="3" t="n">
        <v>1</v>
      </c>
      <c r="FL1063" s="3" t="n">
        <v>5.917</v>
      </c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 t="s">
        <v>276</v>
      </c>
      <c r="FZ1063" s="3" t="n">
        <v>2</v>
      </c>
      <c r="GA1063" s="3" t="n">
        <v>11.564</v>
      </c>
      <c r="GB1063" s="3" t="s">
        <v>264</v>
      </c>
      <c r="GC1063" s="3" t="n">
        <v>2</v>
      </c>
      <c r="GD1063" s="3" t="n">
        <v>501.949</v>
      </c>
      <c r="GE1063" s="3"/>
      <c r="GF1063" s="3"/>
      <c r="GG1063" s="3"/>
      <c r="GH1063" s="3" t="s">
        <v>276</v>
      </c>
      <c r="GI1063" s="3" t="n">
        <v>3</v>
      </c>
      <c r="GJ1063" s="3" t="n">
        <v>14.617</v>
      </c>
      <c r="GK1063" s="3" t="s">
        <v>276</v>
      </c>
      <c r="GL1063" s="3" t="n">
        <v>4</v>
      </c>
      <c r="GM1063" s="3" t="n">
        <v>9.636</v>
      </c>
      <c r="GN1063" s="3" t="s">
        <v>264</v>
      </c>
      <c r="GO1063" s="3" t="n">
        <v>5</v>
      </c>
      <c r="GP1063" s="3" t="n">
        <v>39.755</v>
      </c>
      <c r="GQ1063" s="3"/>
      <c r="GR1063" s="3"/>
      <c r="GS1063" s="3"/>
      <c r="GT1063" s="3"/>
      <c r="GU1063" s="3"/>
      <c r="GV1063" s="3"/>
      <c r="GW1063" s="3" t="s">
        <v>276</v>
      </c>
      <c r="GX1063" s="3" t="n">
        <v>4</v>
      </c>
      <c r="GY1063" s="3" t="n">
        <v>4.727</v>
      </c>
      <c r="GZ1063" s="3" t="s">
        <v>264</v>
      </c>
      <c r="HA1063" s="3" t="n">
        <v>4</v>
      </c>
      <c r="HB1063" s="3" t="n">
        <v>4.398</v>
      </c>
      <c r="HC1063" s="3"/>
      <c r="HD1063" s="3"/>
      <c r="HE1063" s="3"/>
      <c r="HF1063" s="3"/>
      <c r="HG1063" s="3"/>
      <c r="HH1063" s="3"/>
      <c r="HI1063" s="3" t="s">
        <v>264</v>
      </c>
      <c r="HJ1063" s="3" t="n">
        <v>4</v>
      </c>
      <c r="HK1063" s="3" t="n">
        <v>7.969</v>
      </c>
      <c r="HL1063" s="3" t="s">
        <v>276</v>
      </c>
      <c r="HM1063" s="3" t="n">
        <v>4</v>
      </c>
      <c r="HN1063" s="3" t="n">
        <v>4.74</v>
      </c>
      <c r="HO1063" s="5" t="n">
        <f aca="false">(IF(COUNTA(DC1063)=1,(DC1063-$BG1063),0)+IF(COUNTA(DI1063)=1,(DI1063-$BI1063),0)+IF(COUNTA(EA1063)=1,(EA1063-BO1063),0)+IF(COUNTA(EG1063)=1,(EG1063-$BQ1063),0)+IF(COUNTA(ES1063)=1,(ES1063-$BU1063),0)+IF(COUNTA(FK1063)=1,(FK1063-$CA1063),0)+IF(COUNTA(FW1063)=1,(FW1063-$CE1063),0)+IF(COUNTA(GC1063)=1,(GC1063-$CG1063),0)+IF(COUNTA(HG1063)=1,(HG1063-$CQ1063),0)+IF(COUNTA(HM1063)=1,(HM1063-$CS1063),0))/COUNTA(DC1063,DI1063,EA1063,EG1063,ES1063,FK1063,FW1063,GC1063,HG1063,HM1063)</f>
        <v>-2</v>
      </c>
      <c r="HP1063" s="5" t="n">
        <f aca="false">(IF(COUNTA(CZ1063)=1,(CZ1063-$BG1063),0)+IF(COUNTA(DF1063)=1,(DF1063-$BI1063),0)+IF(COUNTA(DX1063)=1,(DX1063-BO1063),0)+IF(COUNTA(ED1063)=1,(ED1063-$BQ1063),0)+IF(COUNTA(EP1063)=1,(EP1063-$BU1063),0)+IF(COUNTA(FH1063)=1,(FH1063-$CA1063),0)+IF(COUNTA(FT1063)=1,(FT1063-$CE1063),0)+IF(COUNTA(FZ1063)=1,(FZ1063-$CG1063),0)+IF(COUNTA(HD1063)=1,(HD1063-$CQ1063),0)+IF(COUNTA(HJ1063)=1,(HJ1063-$CS1063),0))/COUNTA(CZ1063,DF1063,DX1063,ED1063,EP1063,FH1063,FT1063,FZ1063,HD1063,HJ1063)</f>
        <v>-2</v>
      </c>
      <c r="HQ1063" s="5" t="n">
        <f aca="false">(IF(COUNTA(DO1063)=1,(DO1063-$BK1063),0)+IF(COUNTA(DU1063)=1,(DU1063-$BM1063),0)+IF(COUNTA(EM1063)=1,(EM1063-$BS1063),0)+IF(COUNTA(EY1063)=1,(EY1063-$BW1063),0)+IF(COUNTA(FE1063)=1,(FE1063-$BY1063),0)+IF(COUNTA(FQ1063)=1,(FQ1063-$CC1063),0)+IF(COUNTA(GI1063)=1,(GI1063-$CI1063),0)+IF(COUNTA(GO1063)=1,(GO1063-$CK1063),0)+IF(COUNTA(GU1063)=1,(GU1063-$CM1063),0)+IF(COUNTA(HA1063)=1,(HA1063-$CO1063),0))/COUNTA(DO1063,DU1063,EM1063,EY1063,FE1063,FQ1063,GI1063,GO1063,GU1063,HA1063)</f>
        <v>1.5</v>
      </c>
      <c r="HR1063" s="6" t="n">
        <f aca="false">(IF(COUNTA(DL1063)=1,(DL1063-$BK1063),0)+IF(COUNTA(DR1063)=1,(DR1063-$BM1063),0)+IF(COUNTA(EJ1063)=1,(EJ1063-$BS1063),0)+IF(COUNTA(EV1063)=1,(EV1063-$BW1063),0)+IF(COUNTA(FB1063)=1,(FB1063-$BY1063),0)+IF(COUNTA(FN1063)=1,(FN1063-$CC1063),0)+IF(COUNTA(GF1063)=1,(GF1063-$CI1063),0)+IF(COUNTA(GL1063)=1,(GL1063-$CK1063),0)+IF(COUNTA(GR1063)=1,(GR1063-$CM1063),0)+IF(COUNTA(GX1063)=1,(GX1063-$CO1063),0))/COUNTA(DL1063,DR1063,EJ1063,EV1063,FB1063,FN1063,GF1063,GL1063,GR1063,GX1063)</f>
        <v>1.6</v>
      </c>
      <c r="HS1063" s="3" t="s">
        <v>297</v>
      </c>
      <c r="HT1063" s="3" t="s">
        <v>263</v>
      </c>
      <c r="HU1063" s="3" t="s">
        <v>278</v>
      </c>
      <c r="HV1063" s="3" t="s">
        <v>279</v>
      </c>
      <c r="HW1063" s="3" t="s">
        <v>279</v>
      </c>
      <c r="HX1063" s="3" t="s">
        <v>357</v>
      </c>
      <c r="HY1063" s="3" t="s">
        <v>279</v>
      </c>
      <c r="HZ1063" s="3" t="s">
        <v>278</v>
      </c>
      <c r="IA1063" s="3" t="s">
        <v>280</v>
      </c>
      <c r="IB1063" s="3" t="s">
        <v>475</v>
      </c>
      <c r="IC1063" s="3" t="s">
        <v>7375</v>
      </c>
      <c r="ID1063" s="3" t="s">
        <v>279</v>
      </c>
      <c r="IE1063" s="3" t="s">
        <v>298</v>
      </c>
      <c r="IF1063" s="3" t="s">
        <v>298</v>
      </c>
      <c r="IG1063" s="3" t="s">
        <v>2927</v>
      </c>
      <c r="IH1063" s="3" t="s">
        <v>239</v>
      </c>
      <c r="II1063" s="3" t="s">
        <v>282</v>
      </c>
    </row>
    <row r="1064" customFormat="false" ht="12.8" hidden="false" customHeight="false" outlineLevel="0" collapsed="false">
      <c r="A1064" s="3" t="s">
        <v>9368</v>
      </c>
      <c r="B1064" s="3" t="s">
        <v>242</v>
      </c>
      <c r="C1064" s="3" t="s">
        <v>243</v>
      </c>
      <c r="D1064" s="3" t="s">
        <v>244</v>
      </c>
      <c r="E1064" s="3" t="s">
        <v>242</v>
      </c>
      <c r="F1064" s="3" t="s">
        <v>243</v>
      </c>
      <c r="G1064" s="3" t="s">
        <v>244</v>
      </c>
      <c r="H1064" s="3" t="s">
        <v>245</v>
      </c>
      <c r="I1064" s="3" t="s">
        <v>245</v>
      </c>
      <c r="J1064" s="3" t="s">
        <v>246</v>
      </c>
      <c r="K1064" s="3" t="s">
        <v>9369</v>
      </c>
      <c r="L1064" s="3" t="s">
        <v>248</v>
      </c>
      <c r="M1064" s="4" t="n">
        <v>45231</v>
      </c>
      <c r="N1064" s="3" t="s">
        <v>9370</v>
      </c>
      <c r="O1064" s="4" t="n">
        <v>45231</v>
      </c>
      <c r="P1064" s="3" t="s">
        <v>9371</v>
      </c>
      <c r="Q1064" s="3" t="s">
        <v>245</v>
      </c>
      <c r="R1064" s="3" t="s">
        <v>9368</v>
      </c>
      <c r="S1064" s="3" t="s">
        <v>9372</v>
      </c>
      <c r="T1064" s="3" t="s">
        <v>252</v>
      </c>
      <c r="U1064" s="3" t="s">
        <v>3768</v>
      </c>
      <c r="V1064" s="3" t="s">
        <v>254</v>
      </c>
      <c r="W1064" s="3" t="s">
        <v>9262</v>
      </c>
      <c r="X1064" s="3" t="s">
        <v>256</v>
      </c>
      <c r="Y1064" s="3" t="s">
        <v>257</v>
      </c>
      <c r="Z1064" s="3" t="s">
        <v>307</v>
      </c>
      <c r="AA1064" s="3" t="s">
        <v>460</v>
      </c>
      <c r="AB1064" s="3" t="s">
        <v>382</v>
      </c>
      <c r="AC1064" s="3" t="s">
        <v>308</v>
      </c>
      <c r="AD1064" s="3" t="s">
        <v>366</v>
      </c>
      <c r="AE1064" s="3" t="s">
        <v>263</v>
      </c>
      <c r="AF1064" s="3" t="s">
        <v>276</v>
      </c>
      <c r="AG1064" s="3" t="s">
        <v>263</v>
      </c>
      <c r="AH1064" s="3" t="s">
        <v>278</v>
      </c>
      <c r="AI1064" s="3" t="s">
        <v>292</v>
      </c>
      <c r="AJ1064" s="3" t="s">
        <v>265</v>
      </c>
      <c r="AK1064" s="3" t="s">
        <v>314</v>
      </c>
      <c r="AL1064" s="3" t="s">
        <v>266</v>
      </c>
      <c r="AM1064" s="3" t="s">
        <v>268</v>
      </c>
      <c r="AN1064" s="3" t="s">
        <v>340</v>
      </c>
      <c r="AO1064" s="3" t="s">
        <v>1620</v>
      </c>
      <c r="AP1064" s="3" t="s">
        <v>266</v>
      </c>
      <c r="AQ1064" s="3" t="s">
        <v>271</v>
      </c>
      <c r="AR1064" s="3" t="s">
        <v>292</v>
      </c>
      <c r="AS1064" s="3" t="n">
        <v>3</v>
      </c>
      <c r="AT1064" s="3" t="n">
        <v>2</v>
      </c>
      <c r="AU1064" s="3" t="n">
        <v>4</v>
      </c>
      <c r="AV1064" s="3" t="n">
        <v>2</v>
      </c>
      <c r="AW1064" s="3" t="n">
        <v>4</v>
      </c>
      <c r="AX1064" s="3" t="n">
        <v>3</v>
      </c>
      <c r="AY1064" s="3" t="n">
        <v>1</v>
      </c>
      <c r="AZ1064" s="3" t="n">
        <v>-0.285714285714286</v>
      </c>
      <c r="BA1064" s="3" t="s">
        <v>273</v>
      </c>
      <c r="BB1064" s="3" t="s">
        <v>310</v>
      </c>
      <c r="BC1064" s="3" t="s">
        <v>9373</v>
      </c>
      <c r="BD1064" s="3" t="s">
        <v>265</v>
      </c>
      <c r="BE1064" s="3" t="s">
        <v>268</v>
      </c>
      <c r="BF1064" s="3" t="s">
        <v>9374</v>
      </c>
      <c r="BG1064" s="3" t="n">
        <v>5</v>
      </c>
      <c r="BH1064" s="3" t="n">
        <v>7.263</v>
      </c>
      <c r="BI1064" s="3" t="n">
        <v>5</v>
      </c>
      <c r="BJ1064" s="3" t="n">
        <v>7.665</v>
      </c>
      <c r="BK1064" s="3" t="n">
        <v>1</v>
      </c>
      <c r="BL1064" s="3" t="n">
        <v>7.751</v>
      </c>
      <c r="BM1064" s="3" t="n">
        <v>1</v>
      </c>
      <c r="BN1064" s="3" t="n">
        <v>8.436</v>
      </c>
      <c r="BO1064" s="3" t="n">
        <v>5</v>
      </c>
      <c r="BP1064" s="3" t="n">
        <v>9.814</v>
      </c>
      <c r="BQ1064" s="3" t="n">
        <v>5</v>
      </c>
      <c r="BR1064" s="3" t="n">
        <v>10.849</v>
      </c>
      <c r="BS1064" s="3" t="n">
        <v>1</v>
      </c>
      <c r="BT1064" s="3" t="n">
        <v>4.957</v>
      </c>
      <c r="BU1064" s="3" t="n">
        <v>5</v>
      </c>
      <c r="BV1064" s="3" t="n">
        <v>24.645</v>
      </c>
      <c r="BW1064" s="3" t="n">
        <v>1</v>
      </c>
      <c r="BX1064" s="3" t="n">
        <v>10.361</v>
      </c>
      <c r="BY1064" s="3" t="n">
        <v>3</v>
      </c>
      <c r="BZ1064" s="3" t="n">
        <v>12.104</v>
      </c>
      <c r="CA1064" s="3" t="n">
        <v>5</v>
      </c>
      <c r="CB1064" s="3" t="n">
        <v>8.135</v>
      </c>
      <c r="CC1064" s="3" t="n">
        <v>1</v>
      </c>
      <c r="CD1064" s="3" t="n">
        <v>8.558</v>
      </c>
      <c r="CE1064" s="3" t="n">
        <v>5</v>
      </c>
      <c r="CF1064" s="3" t="n">
        <v>10.125</v>
      </c>
      <c r="CG1064" s="3" t="n">
        <v>4</v>
      </c>
      <c r="CH1064" s="3" t="n">
        <v>15.936</v>
      </c>
      <c r="CI1064" s="3"/>
      <c r="CJ1064" s="3"/>
      <c r="CK1064" s="3" t="n">
        <v>1</v>
      </c>
      <c r="CL1064" s="3" t="n">
        <v>10.847</v>
      </c>
      <c r="CM1064" s="3" t="n">
        <v>1</v>
      </c>
      <c r="CN1064" s="3" t="n">
        <v>9.069</v>
      </c>
      <c r="CO1064" s="3" t="n">
        <v>2</v>
      </c>
      <c r="CP1064" s="3" t="n">
        <v>18.019</v>
      </c>
      <c r="CQ1064" s="3" t="n">
        <v>5</v>
      </c>
      <c r="CR1064" s="3" t="n">
        <v>13.001</v>
      </c>
      <c r="CS1064" s="3" t="n">
        <v>1</v>
      </c>
      <c r="CT1064" s="3" t="n">
        <v>7.624</v>
      </c>
      <c r="CU1064" s="5" t="n">
        <f aca="false">6-(BK1064+BM1064+BS1064+BW1064+BY1064+CC1064+CI1064+CK1064+CM1064+CO1064)/(COUNTA(BK1064)+COUNTA(BM1064)+COUNTA(BS1064)+COUNTA(BW1064)+COUNTA(BY1064)+COUNTA(CC1064)+COUNTA(CI1064)+COUNTA(CK1064)+COUNTA(CM1064)+COUNTA(CO1064))</f>
        <v>4.66666666666667</v>
      </c>
      <c r="CV1064" s="5" t="n">
        <f aca="false">(BL1064+BN1064+BT1064+BX1064+BZ1064+CD1064+CJ1064+CL1064+CN1064+CP1064)/(COUNTA(BL1064)+COUNTA(BN1064)+COUNTA(BT1064)+COUNTA(BX1064)+COUNTA(BZ1064)+COUNTA(CD1064)+COUNTA(CJ1064)+COUNTA(CL1064)+COUNTA(CN1064)+COUNTA(CP1064))</f>
        <v>10.0113333333333</v>
      </c>
      <c r="CW1064" s="5" t="n">
        <f aca="false">6-(BG1064+BI1064+BO1064+BQ1064+BU1064+CA1064+CE1064+CG1064+CQ1064+CS1064)/(COUNTA(BG1064)+COUNTA(BI1064)+COUNTA(BO1064)+COUNTA(BQ1064)+COUNTA(BU1064)+COUNTA(CA1064)+COUNTA(CE1064)+COUNTA(CG1064)+COUNTA(CQ1064)+COUNTA(CS1064))</f>
        <v>1.5</v>
      </c>
      <c r="CX1064" s="5" t="n">
        <f aca="false">(BH1064+BJ1064+BP1064+BR1064+BV1064+CB1064+CF1064+CH1064+CR1064+CT1064)/(COUNTA(BH1064)+COUNTA(BJ1064)+COUNTA(BP1064)+COUNTA(BR1064)+COUNTA(BV1064)+COUNTA(CB1064)+COUNTA(CF1064)+COUNTA(CH1064)+COUNTA(CR1064)+COUNTA(CT1064))</f>
        <v>11.5057</v>
      </c>
      <c r="CY1064" s="3" t="s">
        <v>264</v>
      </c>
      <c r="CZ1064" s="3" t="n">
        <v>1</v>
      </c>
      <c r="DA1064" s="3" t="n">
        <v>5.19</v>
      </c>
      <c r="DB1064" s="3" t="s">
        <v>276</v>
      </c>
      <c r="DC1064" s="3" t="n">
        <v>1</v>
      </c>
      <c r="DD1064" s="3" t="n">
        <v>7.324</v>
      </c>
      <c r="DE1064" s="3" t="s">
        <v>276</v>
      </c>
      <c r="DF1064" s="3" t="n">
        <v>5</v>
      </c>
      <c r="DG1064" s="3" t="n">
        <v>6.663</v>
      </c>
      <c r="DH1064" s="3" t="s">
        <v>264</v>
      </c>
      <c r="DI1064" s="3" t="n">
        <v>1</v>
      </c>
      <c r="DJ1064" s="3" t="n">
        <v>6.881</v>
      </c>
      <c r="DK1064" s="3" t="s">
        <v>264</v>
      </c>
      <c r="DL1064" s="3" t="n">
        <v>5</v>
      </c>
      <c r="DM1064" s="3" t="n">
        <v>6.38</v>
      </c>
      <c r="DN1064" s="3" t="s">
        <v>276</v>
      </c>
      <c r="DO1064" s="3" t="n">
        <v>4</v>
      </c>
      <c r="DP1064" s="3" t="n">
        <v>9.892</v>
      </c>
      <c r="DQ1064" s="3" t="s">
        <v>264</v>
      </c>
      <c r="DR1064" s="3" t="n">
        <v>5</v>
      </c>
      <c r="DS1064" s="3" t="n">
        <v>14.727</v>
      </c>
      <c r="DT1064" s="3" t="s">
        <v>276</v>
      </c>
      <c r="DU1064" s="3" t="n">
        <v>5</v>
      </c>
      <c r="DV1064" s="3" t="n">
        <v>7.541</v>
      </c>
      <c r="DW1064" s="3" t="s">
        <v>276</v>
      </c>
      <c r="DX1064" s="3" t="n">
        <v>1</v>
      </c>
      <c r="DY1064" s="3" t="n">
        <v>15.946</v>
      </c>
      <c r="DZ1064" s="3" t="s">
        <v>264</v>
      </c>
      <c r="EA1064" s="3" t="n">
        <v>1</v>
      </c>
      <c r="EB1064" s="3" t="n">
        <v>6.37</v>
      </c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 t="s">
        <v>276</v>
      </c>
      <c r="FT1064" s="3" t="n">
        <v>1</v>
      </c>
      <c r="FU1064" s="3" t="n">
        <v>6.973</v>
      </c>
      <c r="FV1064" s="3" t="s">
        <v>264</v>
      </c>
      <c r="FW1064" s="3" t="n">
        <v>1</v>
      </c>
      <c r="FX1064" s="3" t="n">
        <v>7.344</v>
      </c>
      <c r="FY1064" s="3" t="s">
        <v>264</v>
      </c>
      <c r="FZ1064" s="3" t="n">
        <v>2</v>
      </c>
      <c r="GA1064" s="3" t="n">
        <v>9.643</v>
      </c>
      <c r="GB1064" s="3" t="s">
        <v>276</v>
      </c>
      <c r="GC1064" s="3" t="n">
        <v>5</v>
      </c>
      <c r="GD1064" s="3" t="n">
        <v>31.574</v>
      </c>
      <c r="GE1064" s="3" t="s">
        <v>264</v>
      </c>
      <c r="GF1064" s="3" t="n">
        <v>4</v>
      </c>
      <c r="GG1064" s="3" t="n">
        <v>15.683</v>
      </c>
      <c r="GH1064" s="3" t="s">
        <v>276</v>
      </c>
      <c r="GI1064" s="3" t="n">
        <v>4</v>
      </c>
      <c r="GJ1064" s="3" t="n">
        <v>12.376</v>
      </c>
      <c r="GK1064" s="3" t="s">
        <v>264</v>
      </c>
      <c r="GL1064" s="3" t="n">
        <v>5</v>
      </c>
      <c r="GM1064" s="3" t="n">
        <v>5.759</v>
      </c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 t="s">
        <v>276</v>
      </c>
      <c r="HD1064" s="3" t="n">
        <v>1</v>
      </c>
      <c r="HE1064" s="3" t="n">
        <v>8.877</v>
      </c>
      <c r="HF1064" s="3" t="s">
        <v>264</v>
      </c>
      <c r="HG1064" s="3" t="n">
        <v>1</v>
      </c>
      <c r="HH1064" s="3" t="n">
        <v>5.524</v>
      </c>
      <c r="HI1064" s="3"/>
      <c r="HJ1064" s="3"/>
      <c r="HK1064" s="3"/>
      <c r="HL1064" s="3"/>
      <c r="HM1064" s="3"/>
      <c r="HN1064" s="3"/>
      <c r="HO1064" s="5" t="n">
        <f aca="false">(IF(COUNTA(DC1064)=1,(DC1064-$BG1064),0)+IF(COUNTA(DI1064)=1,(DI1064-$BI1064),0)+IF(COUNTA(EA1064)=1,(EA1064-BO1064),0)+IF(COUNTA(EG1064)=1,(EG1064-$BQ1064),0)+IF(COUNTA(ES1064)=1,(ES1064-$BU1064),0)+IF(COUNTA(FK1064)=1,(FK1064-$CA1064),0)+IF(COUNTA(FW1064)=1,(FW1064-$CE1064),0)+IF(COUNTA(GC1064)=1,(GC1064-$CG1064),0)+IF(COUNTA(HG1064)=1,(HG1064-$CQ1064),0)+IF(COUNTA(HM1064)=1,(HM1064-$CS1064),0))/COUNTA(DC1064,DI1064,EA1064,EG1064,ES1064,FK1064,FW1064,GC1064,HG1064,HM1064)</f>
        <v>-3.16666666666667</v>
      </c>
      <c r="HP1064" s="5" t="n">
        <f aca="false">(IF(COUNTA(CZ1064)=1,(CZ1064-$BG1064),0)+IF(COUNTA(DF1064)=1,(DF1064-$BI1064),0)+IF(COUNTA(DX1064)=1,(DX1064-BO1064),0)+IF(COUNTA(ED1064)=1,(ED1064-$BQ1064),0)+IF(COUNTA(EP1064)=1,(EP1064-$BU1064),0)+IF(COUNTA(FH1064)=1,(FH1064-$CA1064),0)+IF(COUNTA(FT1064)=1,(FT1064-$CE1064),0)+IF(COUNTA(FZ1064)=1,(FZ1064-$CG1064),0)+IF(COUNTA(HD1064)=1,(HD1064-$CQ1064),0)+IF(COUNTA(HJ1064)=1,(HJ1064-$CS1064),0))/COUNTA(CZ1064,DF1064,DX1064,ED1064,EP1064,FH1064,FT1064,FZ1064,HD1064,HJ1064)</f>
        <v>-3</v>
      </c>
      <c r="HQ1064" s="5" t="n">
        <f aca="false">(IF(COUNTA(DO1064)=1,(DO1064-$BK1064),0)+IF(COUNTA(DU1064)=1,(DU1064-$BM1064),0)+IF(COUNTA(EM1064)=1,(EM1064-$BS1064),0)+IF(COUNTA(EY1064)=1,(EY1064-$BW1064),0)+IF(COUNTA(FE1064)=1,(FE1064-$BY1064),0)+IF(COUNTA(FQ1064)=1,(FQ1064-$CC1064),0)+IF(COUNTA(GI1064)=1,(GI1064-$CI1064),0)+IF(COUNTA(GO1064)=1,(GO1064-$CK1064),0)+IF(COUNTA(GU1064)=1,(GU1064-$CM1064),0)+IF(COUNTA(HA1064)=1,(HA1064-$CO1064),0))/COUNTA(DO1064,DU1064,EM1064,EY1064,FE1064,FQ1064,GI1064,GO1064,GU1064,HA1064)</f>
        <v>3.66666666666667</v>
      </c>
      <c r="HR1064" s="6" t="n">
        <f aca="false">(IF(COUNTA(DL1064)=1,(DL1064-$BK1064),0)+IF(COUNTA(DR1064)=1,(DR1064-$BM1064),0)+IF(COUNTA(EJ1064)=1,(EJ1064-$BS1064),0)+IF(COUNTA(EV1064)=1,(EV1064-$BW1064),0)+IF(COUNTA(FB1064)=1,(FB1064-$BY1064),0)+IF(COUNTA(FN1064)=1,(FN1064-$CC1064),0)+IF(COUNTA(GF1064)=1,(GF1064-$CI1064),0)+IF(COUNTA(GL1064)=1,(GL1064-$CK1064),0)+IF(COUNTA(GR1064)=1,(GR1064-$CM1064),0)+IF(COUNTA(GX1064)=1,(GX1064-$CO1064),0))/COUNTA(DL1064,DR1064,EJ1064,EV1064,FB1064,FN1064,GF1064,GL1064,GR1064,GX1064)</f>
        <v>4</v>
      </c>
      <c r="HS1064" s="3" t="s">
        <v>297</v>
      </c>
      <c r="HT1064" s="3" t="s">
        <v>278</v>
      </c>
      <c r="HU1064" s="3" t="s">
        <v>278</v>
      </c>
      <c r="HV1064" s="3" t="s">
        <v>279</v>
      </c>
      <c r="HW1064" s="3" t="s">
        <v>279</v>
      </c>
      <c r="HX1064" s="3" t="s">
        <v>357</v>
      </c>
      <c r="HY1064" s="3" t="s">
        <v>279</v>
      </c>
      <c r="HZ1064" s="3" t="s">
        <v>278</v>
      </c>
      <c r="IA1064" s="3" t="s">
        <v>280</v>
      </c>
      <c r="IB1064" s="3" t="s">
        <v>279</v>
      </c>
      <c r="IC1064" s="3" t="s">
        <v>280</v>
      </c>
      <c r="ID1064" s="3" t="s">
        <v>279</v>
      </c>
      <c r="IE1064" s="3" t="s">
        <v>298</v>
      </c>
      <c r="IF1064" s="3" t="s">
        <v>298</v>
      </c>
      <c r="IG1064" s="3" t="s">
        <v>3768</v>
      </c>
      <c r="IH1064" s="3" t="s">
        <v>239</v>
      </c>
      <c r="II1064" s="3" t="s">
        <v>282</v>
      </c>
    </row>
    <row r="1065" customFormat="false" ht="12.8" hidden="false" customHeight="false" outlineLevel="0" collapsed="false">
      <c r="A1065" s="3" t="s">
        <v>9375</v>
      </c>
      <c r="B1065" s="3" t="s">
        <v>242</v>
      </c>
      <c r="C1065" s="3" t="s">
        <v>243</v>
      </c>
      <c r="D1065" s="3" t="s">
        <v>244</v>
      </c>
      <c r="E1065" s="3" t="s">
        <v>242</v>
      </c>
      <c r="F1065" s="3" t="s">
        <v>243</v>
      </c>
      <c r="G1065" s="3" t="s">
        <v>244</v>
      </c>
      <c r="H1065" s="3" t="s">
        <v>245</v>
      </c>
      <c r="I1065" s="3" t="s">
        <v>245</v>
      </c>
      <c r="J1065" s="3" t="s">
        <v>246</v>
      </c>
      <c r="K1065" s="3" t="s">
        <v>9376</v>
      </c>
      <c r="L1065" s="3" t="s">
        <v>248</v>
      </c>
      <c r="M1065" s="4" t="n">
        <v>45232</v>
      </c>
      <c r="N1065" s="3" t="s">
        <v>9377</v>
      </c>
      <c r="O1065" s="4" t="n">
        <v>45232</v>
      </c>
      <c r="P1065" s="3" t="s">
        <v>9378</v>
      </c>
      <c r="Q1065" s="3" t="s">
        <v>245</v>
      </c>
      <c r="R1065" s="3" t="s">
        <v>9375</v>
      </c>
      <c r="S1065" s="3" t="s">
        <v>9379</v>
      </c>
      <c r="T1065" s="3" t="s">
        <v>252</v>
      </c>
      <c r="U1065" s="3" t="s">
        <v>9380</v>
      </c>
      <c r="V1065" s="3" t="s">
        <v>338</v>
      </c>
      <c r="W1065" s="3" t="s">
        <v>9262</v>
      </c>
      <c r="X1065" s="3" t="s">
        <v>256</v>
      </c>
      <c r="Y1065" s="3" t="s">
        <v>552</v>
      </c>
      <c r="Z1065" s="3" t="s">
        <v>339</v>
      </c>
      <c r="AA1065" s="3" t="s">
        <v>993</v>
      </c>
      <c r="AB1065" s="3" t="s">
        <v>382</v>
      </c>
      <c r="AC1065" s="3" t="s">
        <v>308</v>
      </c>
      <c r="AD1065" s="3" t="s">
        <v>2533</v>
      </c>
      <c r="AE1065" s="3" t="s">
        <v>263</v>
      </c>
      <c r="AF1065" s="3" t="s">
        <v>770</v>
      </c>
      <c r="AG1065" s="3" t="s">
        <v>263</v>
      </c>
      <c r="AH1065" s="3" t="s">
        <v>278</v>
      </c>
      <c r="AI1065" s="3" t="s">
        <v>273</v>
      </c>
      <c r="AJ1065" s="3" t="s">
        <v>314</v>
      </c>
      <c r="AK1065" s="3" t="s">
        <v>268</v>
      </c>
      <c r="AL1065" s="3" t="s">
        <v>268</v>
      </c>
      <c r="AM1065" s="3" t="s">
        <v>268</v>
      </c>
      <c r="AN1065" s="3" t="s">
        <v>623</v>
      </c>
      <c r="AO1065" s="3" t="s">
        <v>411</v>
      </c>
      <c r="AP1065" s="3" t="s">
        <v>266</v>
      </c>
      <c r="AQ1065" s="3" t="s">
        <v>9381</v>
      </c>
      <c r="AR1065" s="3" t="s">
        <v>272</v>
      </c>
      <c r="AS1065" s="3" t="n">
        <v>1</v>
      </c>
      <c r="AT1065" s="3" t="n">
        <v>1</v>
      </c>
      <c r="AU1065" s="3" t="n">
        <v>5</v>
      </c>
      <c r="AV1065" s="3" t="n">
        <v>1</v>
      </c>
      <c r="AW1065" s="3" t="n">
        <v>4</v>
      </c>
      <c r="AX1065" s="3" t="n">
        <v>1</v>
      </c>
      <c r="AY1065" s="3" t="n">
        <v>1</v>
      </c>
      <c r="AZ1065" s="3" t="n">
        <v>-1</v>
      </c>
      <c r="BA1065" s="3" t="s">
        <v>310</v>
      </c>
      <c r="BB1065" s="3" t="s">
        <v>273</v>
      </c>
      <c r="BC1065" s="3" t="s">
        <v>9382</v>
      </c>
      <c r="BD1065" s="3" t="s">
        <v>265</v>
      </c>
      <c r="BE1065" s="3" t="s">
        <v>325</v>
      </c>
      <c r="BF1065" s="3" t="s">
        <v>9383</v>
      </c>
      <c r="BG1065" s="3" t="n">
        <v>5</v>
      </c>
      <c r="BH1065" s="3" t="n">
        <v>4.795</v>
      </c>
      <c r="BI1065" s="3" t="n">
        <v>5</v>
      </c>
      <c r="BJ1065" s="3" t="n">
        <v>7.592</v>
      </c>
      <c r="BK1065" s="3" t="n">
        <v>1</v>
      </c>
      <c r="BL1065" s="3" t="n">
        <v>9.734</v>
      </c>
      <c r="BM1065" s="3" t="n">
        <v>1</v>
      </c>
      <c r="BN1065" s="3" t="n">
        <v>18.16</v>
      </c>
      <c r="BO1065" s="3" t="n">
        <v>2</v>
      </c>
      <c r="BP1065" s="3" t="n">
        <v>12.841</v>
      </c>
      <c r="BQ1065" s="3" t="n">
        <v>5</v>
      </c>
      <c r="BR1065" s="3" t="n">
        <v>7.357</v>
      </c>
      <c r="BS1065" s="3" t="n">
        <v>5</v>
      </c>
      <c r="BT1065" s="3" t="n">
        <v>8.602</v>
      </c>
      <c r="BU1065" s="3" t="n">
        <v>4</v>
      </c>
      <c r="BV1065" s="3" t="n">
        <v>16.481</v>
      </c>
      <c r="BW1065" s="3" t="n">
        <v>1</v>
      </c>
      <c r="BX1065" s="3" t="n">
        <v>7.847</v>
      </c>
      <c r="BY1065" s="3"/>
      <c r="BZ1065" s="3"/>
      <c r="CA1065" s="3" t="n">
        <v>5</v>
      </c>
      <c r="CB1065" s="3" t="n">
        <v>8.502</v>
      </c>
      <c r="CC1065" s="3" t="n">
        <v>4</v>
      </c>
      <c r="CD1065" s="3" t="n">
        <v>17.534</v>
      </c>
      <c r="CE1065" s="3" t="n">
        <v>5</v>
      </c>
      <c r="CF1065" s="3" t="n">
        <v>5.09</v>
      </c>
      <c r="CG1065" s="3" t="n">
        <v>5</v>
      </c>
      <c r="CH1065" s="3" t="n">
        <v>14.019</v>
      </c>
      <c r="CI1065" s="3" t="n">
        <v>5</v>
      </c>
      <c r="CJ1065" s="3" t="n">
        <v>10.237</v>
      </c>
      <c r="CK1065" s="3" t="n">
        <v>3</v>
      </c>
      <c r="CL1065" s="3" t="n">
        <v>14.106</v>
      </c>
      <c r="CM1065" s="3" t="n">
        <v>3</v>
      </c>
      <c r="CN1065" s="3" t="n">
        <v>10.962</v>
      </c>
      <c r="CO1065" s="3" t="n">
        <v>5</v>
      </c>
      <c r="CP1065" s="3" t="n">
        <v>8.492</v>
      </c>
      <c r="CQ1065" s="3" t="n">
        <v>3</v>
      </c>
      <c r="CR1065" s="3" t="n">
        <v>12.272</v>
      </c>
      <c r="CS1065" s="3" t="n">
        <v>5</v>
      </c>
      <c r="CT1065" s="3" t="n">
        <v>11.88</v>
      </c>
      <c r="CU1065" s="5" t="n">
        <f aca="false">6-(BK1065+BM1065+BS1065+BW1065+BY1065+CC1065+CI1065+CK1065+CM1065+CO1065)/(COUNTA(BK1065)+COUNTA(BM1065)+COUNTA(BS1065)+COUNTA(BW1065)+COUNTA(BY1065)+COUNTA(CC1065)+COUNTA(CI1065)+COUNTA(CK1065)+COUNTA(CM1065)+COUNTA(CO1065))</f>
        <v>2.88888888888889</v>
      </c>
      <c r="CV1065" s="5" t="n">
        <f aca="false">(BL1065+BN1065+BT1065+BX1065+BZ1065+CD1065+CJ1065+CL1065+CN1065+CP1065)/(COUNTA(BL1065)+COUNTA(BN1065)+COUNTA(BT1065)+COUNTA(BX1065)+COUNTA(BZ1065)+COUNTA(CD1065)+COUNTA(CJ1065)+COUNTA(CL1065)+COUNTA(CN1065)+COUNTA(CP1065))</f>
        <v>11.7415555555556</v>
      </c>
      <c r="CW1065" s="5" t="n">
        <f aca="false">6-(BG1065+BI1065+BO1065+BQ1065+BU1065+CA1065+CE1065+CG1065+CQ1065+CS1065)/(COUNTA(BG1065)+COUNTA(BI1065)+COUNTA(BO1065)+COUNTA(BQ1065)+COUNTA(BU1065)+COUNTA(CA1065)+COUNTA(CE1065)+COUNTA(CG1065)+COUNTA(CQ1065)+COUNTA(CS1065))</f>
        <v>1.6</v>
      </c>
      <c r="CX1065" s="5" t="n">
        <f aca="false">(BH1065+BJ1065+BP1065+BR1065+BV1065+CB1065+CF1065+CH1065+CR1065+CT1065)/(COUNTA(BH1065)+COUNTA(BJ1065)+COUNTA(BP1065)+COUNTA(BR1065)+COUNTA(BV1065)+COUNTA(CB1065)+COUNTA(CF1065)+COUNTA(CH1065)+COUNTA(CR1065)+COUNTA(CT1065))</f>
        <v>10.0829</v>
      </c>
      <c r="CY1065" s="3" t="s">
        <v>264</v>
      </c>
      <c r="CZ1065" s="3" t="n">
        <v>1</v>
      </c>
      <c r="DA1065" s="3" t="n">
        <v>6.341</v>
      </c>
      <c r="DB1065" s="3" t="s">
        <v>276</v>
      </c>
      <c r="DC1065" s="3" t="n">
        <v>1</v>
      </c>
      <c r="DD1065" s="3" t="n">
        <v>5.27</v>
      </c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 t="s">
        <v>264</v>
      </c>
      <c r="EV1065" s="3" t="n">
        <v>5</v>
      </c>
      <c r="EW1065" s="3" t="n">
        <v>6.965</v>
      </c>
      <c r="EX1065" s="3" t="s">
        <v>276</v>
      </c>
      <c r="EY1065" s="3" t="n">
        <v>5</v>
      </c>
      <c r="EZ1065" s="3" t="n">
        <v>6.131</v>
      </c>
      <c r="FA1065" s="3" t="s">
        <v>276</v>
      </c>
      <c r="FB1065" s="3" t="n">
        <v>1</v>
      </c>
      <c r="FC1065" s="3" t="n">
        <v>6.838</v>
      </c>
      <c r="FD1065" s="3" t="s">
        <v>264</v>
      </c>
      <c r="FE1065" s="3" t="n">
        <v>1</v>
      </c>
      <c r="FF1065" s="3" t="n">
        <v>5.465</v>
      </c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 t="s">
        <v>264</v>
      </c>
      <c r="FT1065" s="3" t="n">
        <v>5</v>
      </c>
      <c r="FU1065" s="3" t="n">
        <v>5.176</v>
      </c>
      <c r="FV1065" s="3" t="s">
        <v>276</v>
      </c>
      <c r="FW1065" s="3" t="n">
        <v>5</v>
      </c>
      <c r="FX1065" s="3" t="n">
        <v>4.774</v>
      </c>
      <c r="FY1065" s="3" t="s">
        <v>276</v>
      </c>
      <c r="FZ1065" s="3" t="n">
        <v>5</v>
      </c>
      <c r="GA1065" s="3" t="n">
        <v>27.227</v>
      </c>
      <c r="GB1065" s="3" t="s">
        <v>264</v>
      </c>
      <c r="GC1065" s="3" t="n">
        <v>5</v>
      </c>
      <c r="GD1065" s="3" t="n">
        <v>7.962</v>
      </c>
      <c r="GE1065" s="3" t="s">
        <v>264</v>
      </c>
      <c r="GF1065" s="3" t="n">
        <v>1</v>
      </c>
      <c r="GG1065" s="3" t="n">
        <v>6.655</v>
      </c>
      <c r="GH1065" s="3" t="s">
        <v>276</v>
      </c>
      <c r="GI1065" s="3" t="n">
        <v>1</v>
      </c>
      <c r="GJ1065" s="3" t="n">
        <v>8.12</v>
      </c>
      <c r="GK1065" s="3" t="s">
        <v>264</v>
      </c>
      <c r="GL1065" s="3" t="n">
        <v>3</v>
      </c>
      <c r="GM1065" s="3" t="n">
        <v>29.289</v>
      </c>
      <c r="GN1065" s="3" t="s">
        <v>276</v>
      </c>
      <c r="GO1065" s="3" t="n">
        <v>3</v>
      </c>
      <c r="GP1065" s="3" t="n">
        <v>9.666</v>
      </c>
      <c r="GQ1065" s="3" t="s">
        <v>276</v>
      </c>
      <c r="GR1065" s="3" t="n">
        <v>2</v>
      </c>
      <c r="GS1065" s="3" t="n">
        <v>10.375</v>
      </c>
      <c r="GT1065" s="3" t="s">
        <v>264</v>
      </c>
      <c r="GU1065" s="3" t="n">
        <v>2</v>
      </c>
      <c r="GV1065" s="3" t="n">
        <v>14.384</v>
      </c>
      <c r="GW1065" s="3" t="s">
        <v>264</v>
      </c>
      <c r="GX1065" s="3" t="n">
        <v>1</v>
      </c>
      <c r="GY1065" s="3" t="n">
        <v>6.967</v>
      </c>
      <c r="GZ1065" s="3"/>
      <c r="HA1065" s="3"/>
      <c r="HB1065" s="3"/>
      <c r="HC1065" s="3" t="s">
        <v>264</v>
      </c>
      <c r="HD1065" s="3" t="n">
        <v>4</v>
      </c>
      <c r="HE1065" s="3" t="n">
        <v>16.299</v>
      </c>
      <c r="HF1065" s="3" t="s">
        <v>276</v>
      </c>
      <c r="HG1065" s="3" t="n">
        <v>4</v>
      </c>
      <c r="HH1065" s="3" t="n">
        <v>7.708</v>
      </c>
      <c r="HI1065" s="3"/>
      <c r="HJ1065" s="3"/>
      <c r="HK1065" s="3"/>
      <c r="HL1065" s="3"/>
      <c r="HM1065" s="3"/>
      <c r="HN1065" s="3"/>
      <c r="HO1065" s="5" t="n">
        <f aca="false">(IF(COUNTA(DC1065)=1,(DC1065-$BG1065),0)+IF(COUNTA(DI1065)=1,(DI1065-$BI1065),0)+IF(COUNTA(EA1065)=1,(EA1065-BO1065),0)+IF(COUNTA(EG1065)=1,(EG1065-$BQ1065),0)+IF(COUNTA(ES1065)=1,(ES1065-$BU1065),0)+IF(COUNTA(FK1065)=1,(FK1065-$CA1065),0)+IF(COUNTA(FW1065)=1,(FW1065-$CE1065),0)+IF(COUNTA(GC1065)=1,(GC1065-$CG1065),0)+IF(COUNTA(HG1065)=1,(HG1065-$CQ1065),0)+IF(COUNTA(HM1065)=1,(HM1065-$CS1065),0))/COUNTA(DC1065,DI1065,EA1065,EG1065,ES1065,FK1065,FW1065,GC1065,HG1065,HM1065)</f>
        <v>-0.75</v>
      </c>
      <c r="HP1065" s="5" t="n">
        <f aca="false">(IF(COUNTA(CZ1065)=1,(CZ1065-$BG1065),0)+IF(COUNTA(DF1065)=1,(DF1065-$BI1065),0)+IF(COUNTA(DX1065)=1,(DX1065-BO1065),0)+IF(COUNTA(ED1065)=1,(ED1065-$BQ1065),0)+IF(COUNTA(EP1065)=1,(EP1065-$BU1065),0)+IF(COUNTA(FH1065)=1,(FH1065-$CA1065),0)+IF(COUNTA(FT1065)=1,(FT1065-$CE1065),0)+IF(COUNTA(FZ1065)=1,(FZ1065-$CG1065),0)+IF(COUNTA(HD1065)=1,(HD1065-$CQ1065),0)+IF(COUNTA(HJ1065)=1,(HJ1065-$CS1065),0))/COUNTA(CZ1065,DF1065,DX1065,ED1065,EP1065,FH1065,FT1065,FZ1065,HD1065,HJ1065)</f>
        <v>-0.75</v>
      </c>
      <c r="HQ1065" s="5" t="n">
        <f aca="false">(IF(COUNTA(DO1065)=1,(DO1065-$BK1065),0)+IF(COUNTA(DU1065)=1,(DU1065-$BM1065),0)+IF(COUNTA(EM1065)=1,(EM1065-$BS1065),0)+IF(COUNTA(EY1065)=1,(EY1065-$BW1065),0)+IF(COUNTA(FE1065)=1,(FE1065-$BY1065),0)+IF(COUNTA(FQ1065)=1,(FQ1065-$CC1065),0)+IF(COUNTA(GI1065)=1,(GI1065-$CI1065),0)+IF(COUNTA(GO1065)=1,(GO1065-$CK1065),0)+IF(COUNTA(GU1065)=1,(GU1065-$CM1065),0)+IF(COUNTA(HA1065)=1,(HA1065-$CO1065),0))/COUNTA(DO1065,DU1065,EM1065,EY1065,FE1065,FQ1065,GI1065,GO1065,GU1065,HA1065)</f>
        <v>0</v>
      </c>
      <c r="HR1065" s="6" t="n">
        <f aca="false">(IF(COUNTA(DL1065)=1,(DL1065-$BK1065),0)+IF(COUNTA(DR1065)=1,(DR1065-$BM1065),0)+IF(COUNTA(EJ1065)=1,(EJ1065-$BS1065),0)+IF(COUNTA(EV1065)=1,(EV1065-$BW1065),0)+IF(COUNTA(FB1065)=1,(FB1065-$BY1065),0)+IF(COUNTA(FN1065)=1,(FN1065-$CC1065),0)+IF(COUNTA(GF1065)=1,(GF1065-$CI1065),0)+IF(COUNTA(GL1065)=1,(GL1065-$CK1065),0)+IF(COUNTA(GR1065)=1,(GR1065-$CM1065),0)+IF(COUNTA(GX1065)=1,(GX1065-$CO1065),0))/COUNTA(DL1065,DR1065,EJ1065,EV1065,FB1065,FN1065,GF1065,GL1065,GR1065,GX1065)</f>
        <v>-0.666666666666667</v>
      </c>
      <c r="HS1065" s="3" t="s">
        <v>297</v>
      </c>
      <c r="HT1065" s="3" t="s">
        <v>263</v>
      </c>
      <c r="HU1065" s="3" t="s">
        <v>278</v>
      </c>
      <c r="HV1065" s="3" t="s">
        <v>475</v>
      </c>
      <c r="HW1065" s="3" t="s">
        <v>475</v>
      </c>
      <c r="HX1065" s="3" t="s">
        <v>356</v>
      </c>
      <c r="HY1065" s="3" t="s">
        <v>279</v>
      </c>
      <c r="HZ1065" s="3" t="s">
        <v>278</v>
      </c>
      <c r="IA1065" s="3" t="s">
        <v>280</v>
      </c>
      <c r="IB1065" s="3" t="s">
        <v>356</v>
      </c>
      <c r="IC1065" s="3" t="s">
        <v>1552</v>
      </c>
      <c r="ID1065" s="3" t="s">
        <v>279</v>
      </c>
      <c r="IE1065" s="3" t="s">
        <v>358</v>
      </c>
      <c r="IF1065" s="3" t="s">
        <v>358</v>
      </c>
      <c r="IG1065" s="3" t="s">
        <v>9380</v>
      </c>
      <c r="IH1065" s="3" t="s">
        <v>239</v>
      </c>
      <c r="II1065" s="3" t="s">
        <v>282</v>
      </c>
    </row>
    <row r="1066" customFormat="false" ht="12.8" hidden="false" customHeight="false" outlineLevel="0" collapsed="false">
      <c r="A1066" s="3" t="s">
        <v>9384</v>
      </c>
      <c r="B1066" s="3" t="s">
        <v>242</v>
      </c>
      <c r="C1066" s="3" t="s">
        <v>243</v>
      </c>
      <c r="D1066" s="3" t="s">
        <v>244</v>
      </c>
      <c r="E1066" s="3" t="s">
        <v>242</v>
      </c>
      <c r="F1066" s="3" t="s">
        <v>243</v>
      </c>
      <c r="G1066" s="3" t="s">
        <v>244</v>
      </c>
      <c r="H1066" s="3" t="s">
        <v>245</v>
      </c>
      <c r="I1066" s="3" t="s">
        <v>245</v>
      </c>
      <c r="J1066" s="3" t="s">
        <v>246</v>
      </c>
      <c r="K1066" s="3" t="s">
        <v>9385</v>
      </c>
      <c r="L1066" s="3" t="s">
        <v>248</v>
      </c>
      <c r="M1066" s="4" t="n">
        <v>45232</v>
      </c>
      <c r="N1066" s="3" t="s">
        <v>9386</v>
      </c>
      <c r="O1066" s="4" t="n">
        <v>45232</v>
      </c>
      <c r="P1066" s="3" t="s">
        <v>9387</v>
      </c>
      <c r="Q1066" s="3" t="s">
        <v>245</v>
      </c>
      <c r="R1066" s="3" t="s">
        <v>9384</v>
      </c>
      <c r="S1066" s="3" t="s">
        <v>9388</v>
      </c>
      <c r="T1066" s="3" t="s">
        <v>252</v>
      </c>
      <c r="U1066" s="3" t="s">
        <v>9389</v>
      </c>
      <c r="V1066" s="3" t="s">
        <v>338</v>
      </c>
      <c r="W1066" s="3" t="s">
        <v>9262</v>
      </c>
      <c r="X1066" s="3" t="s">
        <v>256</v>
      </c>
      <c r="Y1066" s="3" t="s">
        <v>306</v>
      </c>
      <c r="Z1066" s="3" t="s">
        <v>307</v>
      </c>
      <c r="AA1066" s="3" t="s">
        <v>993</v>
      </c>
      <c r="AB1066" s="3" t="s">
        <v>382</v>
      </c>
      <c r="AC1066" s="3" t="s">
        <v>506</v>
      </c>
      <c r="AD1066" s="3" t="s">
        <v>636</v>
      </c>
      <c r="AE1066" s="3" t="s">
        <v>263</v>
      </c>
      <c r="AF1066" s="3" t="s">
        <v>471</v>
      </c>
      <c r="AG1066" s="3" t="s">
        <v>263</v>
      </c>
      <c r="AH1066" s="3" t="s">
        <v>278</v>
      </c>
      <c r="AI1066" s="3" t="s">
        <v>266</v>
      </c>
      <c r="AJ1066" s="3" t="s">
        <v>272</v>
      </c>
      <c r="AK1066" s="3" t="s">
        <v>325</v>
      </c>
      <c r="AL1066" s="3" t="s">
        <v>268</v>
      </c>
      <c r="AM1066" s="3" t="s">
        <v>314</v>
      </c>
      <c r="AN1066" s="3" t="s">
        <v>1224</v>
      </c>
      <c r="AO1066" s="3" t="s">
        <v>449</v>
      </c>
      <c r="AP1066" s="3" t="s">
        <v>266</v>
      </c>
      <c r="AQ1066" s="3" t="s">
        <v>5085</v>
      </c>
      <c r="AR1066" s="3" t="s">
        <v>266</v>
      </c>
      <c r="AS1066" s="3" t="n">
        <v>1</v>
      </c>
      <c r="AT1066" s="3" t="n">
        <v>1</v>
      </c>
      <c r="AU1066" s="3" t="n">
        <v>1</v>
      </c>
      <c r="AV1066" s="3" t="n">
        <v>1</v>
      </c>
      <c r="AW1066" s="3" t="n">
        <v>5</v>
      </c>
      <c r="AX1066" s="3" t="n">
        <v>1</v>
      </c>
      <c r="AY1066" s="3" t="n">
        <v>3</v>
      </c>
      <c r="AZ1066" s="3" t="n">
        <v>-1.14285714285714</v>
      </c>
      <c r="BA1066" s="3" t="s">
        <v>268</v>
      </c>
      <c r="BB1066" s="3" t="s">
        <v>266</v>
      </c>
      <c r="BC1066" s="3" t="s">
        <v>9390</v>
      </c>
      <c r="BD1066" s="3" t="s">
        <v>267</v>
      </c>
      <c r="BE1066" s="3" t="s">
        <v>265</v>
      </c>
      <c r="BF1066" s="3" t="s">
        <v>9391</v>
      </c>
      <c r="BG1066" s="3" t="n">
        <v>5</v>
      </c>
      <c r="BH1066" s="3" t="n">
        <v>5.514</v>
      </c>
      <c r="BI1066" s="3" t="n">
        <v>5</v>
      </c>
      <c r="BJ1066" s="3" t="n">
        <v>5.413</v>
      </c>
      <c r="BK1066" s="3" t="n">
        <v>1</v>
      </c>
      <c r="BL1066" s="3" t="n">
        <v>6.054</v>
      </c>
      <c r="BM1066" s="3" t="n">
        <v>1</v>
      </c>
      <c r="BN1066" s="3" t="n">
        <v>8.196</v>
      </c>
      <c r="BO1066" s="3" t="n">
        <v>5</v>
      </c>
      <c r="BP1066" s="3" t="n">
        <v>6.117</v>
      </c>
      <c r="BQ1066" s="3" t="n">
        <v>5</v>
      </c>
      <c r="BR1066" s="3" t="n">
        <v>8.846</v>
      </c>
      <c r="BS1066" s="3" t="n">
        <v>3</v>
      </c>
      <c r="BT1066" s="3" t="n">
        <v>6.579</v>
      </c>
      <c r="BU1066" s="3" t="n">
        <v>5</v>
      </c>
      <c r="BV1066" s="3" t="n">
        <v>13.293</v>
      </c>
      <c r="BW1066" s="3" t="n">
        <v>3</v>
      </c>
      <c r="BX1066" s="3" t="n">
        <v>8.044</v>
      </c>
      <c r="BY1066" s="3" t="n">
        <v>5</v>
      </c>
      <c r="BZ1066" s="3" t="n">
        <v>8.067</v>
      </c>
      <c r="CA1066" s="3" t="n">
        <v>5</v>
      </c>
      <c r="CB1066" s="3" t="n">
        <v>6.575</v>
      </c>
      <c r="CC1066" s="3" t="n">
        <v>5</v>
      </c>
      <c r="CD1066" s="3" t="n">
        <v>8.101</v>
      </c>
      <c r="CE1066" s="3" t="n">
        <v>5</v>
      </c>
      <c r="CF1066" s="3" t="n">
        <v>5.982</v>
      </c>
      <c r="CG1066" s="3" t="n">
        <v>1</v>
      </c>
      <c r="CH1066" s="3" t="n">
        <v>11.502</v>
      </c>
      <c r="CI1066" s="3" t="n">
        <v>5</v>
      </c>
      <c r="CJ1066" s="3" t="n">
        <v>8.71</v>
      </c>
      <c r="CK1066" s="3" t="n">
        <v>1</v>
      </c>
      <c r="CL1066" s="3" t="n">
        <v>9.787</v>
      </c>
      <c r="CM1066" s="3" t="n">
        <v>5</v>
      </c>
      <c r="CN1066" s="3" t="n">
        <v>12.942</v>
      </c>
      <c r="CO1066" s="3" t="n">
        <v>5</v>
      </c>
      <c r="CP1066" s="3" t="n">
        <v>7.214</v>
      </c>
      <c r="CQ1066" s="3"/>
      <c r="CR1066" s="3"/>
      <c r="CS1066" s="3" t="n">
        <v>1</v>
      </c>
      <c r="CT1066" s="3" t="n">
        <v>6.503</v>
      </c>
      <c r="CU1066" s="5" t="n">
        <f aca="false">6-(BK1066+BM1066+BS1066+BW1066+BY1066+CC1066+CI1066+CK1066+CM1066+CO1066)/(COUNTA(BK1066)+COUNTA(BM1066)+COUNTA(BS1066)+COUNTA(BW1066)+COUNTA(BY1066)+COUNTA(CC1066)+COUNTA(CI1066)+COUNTA(CK1066)+COUNTA(CM1066)+COUNTA(CO1066))</f>
        <v>2.6</v>
      </c>
      <c r="CV1066" s="5" t="n">
        <f aca="false">(BL1066+BN1066+BT1066+BX1066+BZ1066+CD1066+CJ1066+CL1066+CN1066+CP1066)/(COUNTA(BL1066)+COUNTA(BN1066)+COUNTA(BT1066)+COUNTA(BX1066)+COUNTA(BZ1066)+COUNTA(CD1066)+COUNTA(CJ1066)+COUNTA(CL1066)+COUNTA(CN1066)+COUNTA(CP1066))</f>
        <v>8.3694</v>
      </c>
      <c r="CW1066" s="5" t="n">
        <f aca="false">6-(BG1066+BI1066+BO1066+BQ1066+BU1066+CA1066+CE1066+CG1066+CQ1066+CS1066)/(COUNTA(BG1066)+COUNTA(BI1066)+COUNTA(BO1066)+COUNTA(BQ1066)+COUNTA(BU1066)+COUNTA(CA1066)+COUNTA(CE1066)+COUNTA(CG1066)+COUNTA(CQ1066)+COUNTA(CS1066))</f>
        <v>1.88888888888889</v>
      </c>
      <c r="CX1066" s="5" t="n">
        <f aca="false">(BH1066+BJ1066+BP1066+BR1066+BV1066+CB1066+CF1066+CH1066+CR1066+CT1066)/(COUNTA(BH1066)+COUNTA(BJ1066)+COUNTA(BP1066)+COUNTA(BR1066)+COUNTA(BV1066)+COUNTA(CB1066)+COUNTA(CF1066)+COUNTA(CH1066)+COUNTA(CR1066)+COUNTA(CT1066))</f>
        <v>7.74944444444445</v>
      </c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 t="s">
        <v>264</v>
      </c>
      <c r="DL1066" s="3" t="n">
        <v>5</v>
      </c>
      <c r="DM1066" s="3" t="n">
        <v>5.581</v>
      </c>
      <c r="DN1066" s="3" t="s">
        <v>276</v>
      </c>
      <c r="DO1066" s="3" t="n">
        <v>5</v>
      </c>
      <c r="DP1066" s="3" t="n">
        <v>7.277</v>
      </c>
      <c r="DQ1066" s="3" t="s">
        <v>264</v>
      </c>
      <c r="DR1066" s="3" t="n">
        <v>5</v>
      </c>
      <c r="DS1066" s="3" t="n">
        <v>13.409</v>
      </c>
      <c r="DT1066" s="3" t="s">
        <v>276</v>
      </c>
      <c r="DU1066" s="3" t="n">
        <v>5</v>
      </c>
      <c r="DV1066" s="3" t="n">
        <v>5.265</v>
      </c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 t="s">
        <v>264</v>
      </c>
      <c r="EV1066" s="3" t="n">
        <v>3</v>
      </c>
      <c r="EW1066" s="3" t="n">
        <v>6.574</v>
      </c>
      <c r="EX1066" s="3" t="s">
        <v>276</v>
      </c>
      <c r="EY1066" s="3" t="n">
        <v>3</v>
      </c>
      <c r="EZ1066" s="3" t="n">
        <v>4.972</v>
      </c>
      <c r="FA1066" s="3" t="s">
        <v>264</v>
      </c>
      <c r="FB1066" s="3" t="n">
        <v>1</v>
      </c>
      <c r="FC1066" s="3" t="n">
        <v>6.616</v>
      </c>
      <c r="FD1066" s="3" t="s">
        <v>276</v>
      </c>
      <c r="FE1066" s="3" t="n">
        <v>1</v>
      </c>
      <c r="FF1066" s="3" t="n">
        <v>5.632</v>
      </c>
      <c r="FG1066" s="3" t="s">
        <v>264</v>
      </c>
      <c r="FH1066" s="3" t="n">
        <v>1</v>
      </c>
      <c r="FI1066" s="3" t="n">
        <v>5.683</v>
      </c>
      <c r="FJ1066" s="3" t="s">
        <v>276</v>
      </c>
      <c r="FK1066" s="3" t="n">
        <v>1</v>
      </c>
      <c r="FL1066" s="3" t="n">
        <v>7.455</v>
      </c>
      <c r="FM1066" s="3" t="s">
        <v>264</v>
      </c>
      <c r="FN1066" s="3" t="n">
        <v>1</v>
      </c>
      <c r="FO1066" s="3" t="n">
        <v>10.608</v>
      </c>
      <c r="FP1066" s="3" t="s">
        <v>276</v>
      </c>
      <c r="FQ1066" s="3" t="n">
        <v>1</v>
      </c>
      <c r="FR1066" s="3" t="n">
        <v>6.89</v>
      </c>
      <c r="FS1066" s="3" t="s">
        <v>264</v>
      </c>
      <c r="FT1066" s="3" t="n">
        <v>1</v>
      </c>
      <c r="FU1066" s="3" t="n">
        <v>6.403</v>
      </c>
      <c r="FV1066" s="3" t="s">
        <v>276</v>
      </c>
      <c r="FW1066" s="3" t="n">
        <v>1</v>
      </c>
      <c r="FX1066" s="3" t="n">
        <v>4.789</v>
      </c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 t="s">
        <v>264</v>
      </c>
      <c r="GL1066" s="3" t="n">
        <v>5</v>
      </c>
      <c r="GM1066" s="3" t="n">
        <v>6.561</v>
      </c>
      <c r="GN1066" s="3" t="s">
        <v>276</v>
      </c>
      <c r="GO1066" s="3" t="n">
        <v>5</v>
      </c>
      <c r="GP1066" s="3" t="n">
        <v>8.258</v>
      </c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 t="s">
        <v>264</v>
      </c>
      <c r="HD1066" s="3" t="n">
        <v>5</v>
      </c>
      <c r="HE1066" s="3" t="n">
        <v>4.581</v>
      </c>
      <c r="HF1066" s="3" t="s">
        <v>276</v>
      </c>
      <c r="HG1066" s="3" t="n">
        <v>5</v>
      </c>
      <c r="HH1066" s="3" t="n">
        <v>5.422</v>
      </c>
      <c r="HI1066" s="3" t="s">
        <v>264</v>
      </c>
      <c r="HJ1066" s="3" t="n">
        <v>5</v>
      </c>
      <c r="HK1066" s="3" t="n">
        <v>7.899</v>
      </c>
      <c r="HL1066" s="3"/>
      <c r="HM1066" s="3"/>
      <c r="HN1066" s="3"/>
      <c r="HO1066" s="5" t="n">
        <f aca="false">(IF(COUNTA(DC1066)=1,(DC1066-$BG1066),0)+IF(COUNTA(DI1066)=1,(DI1066-$BI1066),0)+IF(COUNTA(EA1066)=1,(EA1066-BO1066),0)+IF(COUNTA(EG1066)=1,(EG1066-$BQ1066),0)+IF(COUNTA(ES1066)=1,(ES1066-$BU1066),0)+IF(COUNTA(FK1066)=1,(FK1066-$CA1066),0)+IF(COUNTA(FW1066)=1,(FW1066-$CE1066),0)+IF(COUNTA(GC1066)=1,(GC1066-$CG1066),0)+IF(COUNTA(HG1066)=1,(HG1066-$CQ1066),0)+IF(COUNTA(HM1066)=1,(HM1066-$CS1066),0))/COUNTA(DC1066,DI1066,EA1066,EG1066,ES1066,FK1066,FW1066,GC1066,HG1066,HM1066)</f>
        <v>-1</v>
      </c>
      <c r="HP1066" s="5" t="n">
        <f aca="false">(IF(COUNTA(CZ1066)=1,(CZ1066-$BG1066),0)+IF(COUNTA(DF1066)=1,(DF1066-$BI1066),0)+IF(COUNTA(DX1066)=1,(DX1066-BO1066),0)+IF(COUNTA(ED1066)=1,(ED1066-$BQ1066),0)+IF(COUNTA(EP1066)=1,(EP1066-$BU1066),0)+IF(COUNTA(FH1066)=1,(FH1066-$CA1066),0)+IF(COUNTA(FT1066)=1,(FT1066-$CE1066),0)+IF(COUNTA(FZ1066)=1,(FZ1066-$CG1066),0)+IF(COUNTA(HD1066)=1,(HD1066-$CQ1066),0)+IF(COUNTA(HJ1066)=1,(HJ1066-$CS1066),0))/COUNTA(CZ1066,DF1066,DX1066,ED1066,EP1066,FH1066,FT1066,FZ1066,HD1066,HJ1066)</f>
        <v>0.25</v>
      </c>
      <c r="HQ1066" s="5" t="n">
        <f aca="false">(IF(COUNTA(DO1066)=1,(DO1066-$BK1066),0)+IF(COUNTA(DU1066)=1,(DU1066-$BM1066),0)+IF(COUNTA(EM1066)=1,(EM1066-$BS1066),0)+IF(COUNTA(EY1066)=1,(EY1066-$BW1066),0)+IF(COUNTA(FE1066)=1,(FE1066-$BY1066),0)+IF(COUNTA(FQ1066)=1,(FQ1066-$CC1066),0)+IF(COUNTA(GI1066)=1,(GI1066-$CI1066),0)+IF(COUNTA(GO1066)=1,(GO1066-$CK1066),0)+IF(COUNTA(GU1066)=1,(GU1066-$CM1066),0)+IF(COUNTA(HA1066)=1,(HA1066-$CO1066),0))/COUNTA(DO1066,DU1066,EM1066,EY1066,FE1066,FQ1066,GI1066,GO1066,GU1066,HA1066)</f>
        <v>0.666666666666667</v>
      </c>
      <c r="HR1066" s="6" t="n">
        <f aca="false">(IF(COUNTA(DL1066)=1,(DL1066-$BK1066),0)+IF(COUNTA(DR1066)=1,(DR1066-$BM1066),0)+IF(COUNTA(EJ1066)=1,(EJ1066-$BS1066),0)+IF(COUNTA(EV1066)=1,(EV1066-$BW1066),0)+IF(COUNTA(FB1066)=1,(FB1066-$BY1066),0)+IF(COUNTA(FN1066)=1,(FN1066-$CC1066),0)+IF(COUNTA(GF1066)=1,(GF1066-$CI1066),0)+IF(COUNTA(GL1066)=1,(GL1066-$CK1066),0)+IF(COUNTA(GR1066)=1,(GR1066-$CM1066),0)+IF(COUNTA(GX1066)=1,(GX1066-$CO1066),0))/COUNTA(DL1066,DR1066,EJ1066,EV1066,FB1066,FN1066,GF1066,GL1066,GR1066,GX1066)</f>
        <v>0.666666666666667</v>
      </c>
      <c r="HS1066" s="3" t="s">
        <v>297</v>
      </c>
      <c r="HT1066" s="3" t="s">
        <v>263</v>
      </c>
      <c r="HU1066" s="3" t="s">
        <v>278</v>
      </c>
      <c r="HV1066" s="3" t="s">
        <v>475</v>
      </c>
      <c r="HW1066" s="3" t="s">
        <v>475</v>
      </c>
      <c r="HX1066" s="3" t="s">
        <v>279</v>
      </c>
      <c r="HY1066" s="3" t="s">
        <v>356</v>
      </c>
      <c r="HZ1066" s="3" t="s">
        <v>278</v>
      </c>
      <c r="IA1066" s="3" t="s">
        <v>280</v>
      </c>
      <c r="IB1066" s="3" t="s">
        <v>475</v>
      </c>
      <c r="IC1066" s="3" t="s">
        <v>9392</v>
      </c>
      <c r="ID1066" s="3" t="s">
        <v>279</v>
      </c>
      <c r="IE1066" s="3" t="s">
        <v>358</v>
      </c>
      <c r="IF1066" s="3" t="s">
        <v>358</v>
      </c>
      <c r="IG1066" s="3" t="s">
        <v>9389</v>
      </c>
      <c r="IH1066" s="3" t="s">
        <v>239</v>
      </c>
      <c r="II1066" s="3" t="s">
        <v>282</v>
      </c>
    </row>
    <row r="1067" customFormat="false" ht="12.8" hidden="false" customHeight="false" outlineLevel="0" collapsed="false">
      <c r="A1067" s="3" t="s">
        <v>9393</v>
      </c>
      <c r="B1067" s="3" t="s">
        <v>242</v>
      </c>
      <c r="C1067" s="3" t="s">
        <v>243</v>
      </c>
      <c r="D1067" s="3" t="s">
        <v>244</v>
      </c>
      <c r="E1067" s="3" t="s">
        <v>242</v>
      </c>
      <c r="F1067" s="3" t="s">
        <v>243</v>
      </c>
      <c r="G1067" s="3" t="s">
        <v>244</v>
      </c>
      <c r="H1067" s="3" t="s">
        <v>245</v>
      </c>
      <c r="I1067" s="3" t="s">
        <v>245</v>
      </c>
      <c r="J1067" s="3" t="s">
        <v>246</v>
      </c>
      <c r="K1067" s="3" t="s">
        <v>9394</v>
      </c>
      <c r="L1067" s="3" t="s">
        <v>583</v>
      </c>
      <c r="M1067" s="4" t="n">
        <v>45232</v>
      </c>
      <c r="N1067" s="3" t="s">
        <v>8136</v>
      </c>
      <c r="O1067" s="4" t="n">
        <v>45232</v>
      </c>
      <c r="P1067" s="3" t="s">
        <v>9395</v>
      </c>
      <c r="Q1067" s="3" t="s">
        <v>245</v>
      </c>
      <c r="R1067" s="3" t="s">
        <v>9393</v>
      </c>
      <c r="S1067" s="3" t="s">
        <v>9396</v>
      </c>
      <c r="T1067" s="3" t="s">
        <v>252</v>
      </c>
      <c r="U1067" s="3" t="s">
        <v>693</v>
      </c>
      <c r="V1067" s="3" t="s">
        <v>254</v>
      </c>
      <c r="W1067" s="3" t="s">
        <v>9262</v>
      </c>
      <c r="X1067" s="3" t="s">
        <v>256</v>
      </c>
      <c r="Y1067" s="3" t="s">
        <v>609</v>
      </c>
      <c r="Z1067" s="3" t="s">
        <v>339</v>
      </c>
      <c r="AA1067" s="3" t="s">
        <v>460</v>
      </c>
      <c r="AB1067" s="3" t="s">
        <v>382</v>
      </c>
      <c r="AC1067" s="3" t="s">
        <v>308</v>
      </c>
      <c r="AD1067" s="3" t="s">
        <v>366</v>
      </c>
      <c r="AE1067" s="3" t="s">
        <v>263</v>
      </c>
      <c r="AF1067" s="3" t="s">
        <v>448</v>
      </c>
      <c r="AG1067" s="3" t="s">
        <v>263</v>
      </c>
      <c r="AH1067" s="3" t="s">
        <v>263</v>
      </c>
      <c r="AI1067" s="3" t="s">
        <v>272</v>
      </c>
      <c r="AJ1067" s="3" t="s">
        <v>266</v>
      </c>
      <c r="AK1067" s="3" t="s">
        <v>268</v>
      </c>
      <c r="AL1067" s="3" t="s">
        <v>266</v>
      </c>
      <c r="AM1067" s="3" t="s">
        <v>268</v>
      </c>
      <c r="AN1067" s="3" t="s">
        <v>269</v>
      </c>
      <c r="AO1067" s="3" t="s">
        <v>2718</v>
      </c>
      <c r="AP1067" s="3" t="s">
        <v>266</v>
      </c>
      <c r="AQ1067" s="3" t="s">
        <v>5633</v>
      </c>
      <c r="AR1067" s="3" t="s">
        <v>266</v>
      </c>
      <c r="AS1067" s="3" t="n">
        <v>3</v>
      </c>
      <c r="AT1067" s="3" t="n">
        <v>3</v>
      </c>
      <c r="AU1067" s="3" t="n">
        <v>3</v>
      </c>
      <c r="AV1067" s="3" t="n">
        <v>2</v>
      </c>
      <c r="AW1067" s="3" t="n">
        <v>3</v>
      </c>
      <c r="AX1067" s="3" t="n">
        <v>3</v>
      </c>
      <c r="AY1067" s="3" t="n">
        <v>1</v>
      </c>
      <c r="AZ1067" s="3" t="n">
        <v>-0.428571428571428</v>
      </c>
      <c r="BA1067" s="3" t="s">
        <v>266</v>
      </c>
      <c r="BB1067" s="3" t="s">
        <v>266</v>
      </c>
      <c r="BC1067" s="3" t="s">
        <v>9397</v>
      </c>
      <c r="BD1067" s="3" t="s">
        <v>265</v>
      </c>
      <c r="BE1067" s="3" t="s">
        <v>268</v>
      </c>
      <c r="BF1067" s="3" t="s">
        <v>9398</v>
      </c>
      <c r="BG1067" s="3" t="n">
        <v>3</v>
      </c>
      <c r="BH1067" s="3" t="n">
        <v>8.925</v>
      </c>
      <c r="BI1067" s="3" t="n">
        <v>5</v>
      </c>
      <c r="BJ1067" s="3" t="n">
        <v>374.918</v>
      </c>
      <c r="BK1067" s="3" t="n">
        <v>1</v>
      </c>
      <c r="BL1067" s="3" t="n">
        <v>9.486</v>
      </c>
      <c r="BM1067" s="3" t="n">
        <v>1</v>
      </c>
      <c r="BN1067" s="3" t="n">
        <v>6.541</v>
      </c>
      <c r="BO1067" s="3" t="n">
        <v>5</v>
      </c>
      <c r="BP1067" s="3" t="n">
        <v>7.463</v>
      </c>
      <c r="BQ1067" s="3" t="n">
        <v>5</v>
      </c>
      <c r="BR1067" s="3" t="n">
        <v>10.396</v>
      </c>
      <c r="BS1067" s="3" t="n">
        <v>1</v>
      </c>
      <c r="BT1067" s="3" t="n">
        <v>9.701</v>
      </c>
      <c r="BU1067" s="3" t="n">
        <v>5</v>
      </c>
      <c r="BV1067" s="3" t="n">
        <v>19.97</v>
      </c>
      <c r="BW1067" s="3" t="n">
        <v>1</v>
      </c>
      <c r="BX1067" s="3" t="n">
        <v>9.809</v>
      </c>
      <c r="BY1067" s="3" t="n">
        <v>3</v>
      </c>
      <c r="BZ1067" s="3" t="n">
        <v>17.841</v>
      </c>
      <c r="CA1067" s="3" t="n">
        <v>1</v>
      </c>
      <c r="CB1067" s="3" t="n">
        <v>7.715</v>
      </c>
      <c r="CC1067" s="3" t="n">
        <v>1</v>
      </c>
      <c r="CD1067" s="3" t="n">
        <v>7.94</v>
      </c>
      <c r="CE1067" s="3" t="n">
        <v>4</v>
      </c>
      <c r="CF1067" s="3" t="n">
        <v>10.532</v>
      </c>
      <c r="CG1067" s="3" t="n">
        <v>5</v>
      </c>
      <c r="CH1067" s="3" t="n">
        <v>11.038</v>
      </c>
      <c r="CI1067" s="3" t="n">
        <v>5</v>
      </c>
      <c r="CJ1067" s="3" t="n">
        <v>11.916</v>
      </c>
      <c r="CK1067" s="3" t="n">
        <v>1</v>
      </c>
      <c r="CL1067" s="3" t="n">
        <v>10.832</v>
      </c>
      <c r="CM1067" s="3" t="n">
        <v>1</v>
      </c>
      <c r="CN1067" s="3" t="n">
        <v>12.732</v>
      </c>
      <c r="CO1067" s="3" t="n">
        <v>1</v>
      </c>
      <c r="CP1067" s="3" t="n">
        <v>7.381</v>
      </c>
      <c r="CQ1067" s="3"/>
      <c r="CR1067" s="3"/>
      <c r="CS1067" s="3" t="n">
        <v>4</v>
      </c>
      <c r="CT1067" s="3" t="n">
        <v>13.68</v>
      </c>
      <c r="CU1067" s="5" t="n">
        <f aca="false">6-(BK1067+BM1067+BS1067+BW1067+BY1067+CC1067+CI1067+CK1067+CM1067+CO1067)/(COUNTA(BK1067)+COUNTA(BM1067)+COUNTA(BS1067)+COUNTA(BW1067)+COUNTA(BY1067)+COUNTA(CC1067)+COUNTA(CI1067)+COUNTA(CK1067)+COUNTA(CM1067)+COUNTA(CO1067))</f>
        <v>4.4</v>
      </c>
      <c r="CV1067" s="5" t="n">
        <f aca="false">(BL1067+BN1067+BT1067+BX1067+BZ1067+CD1067+CJ1067+CL1067+CN1067+CP1067)/(COUNTA(BL1067)+COUNTA(BN1067)+COUNTA(BT1067)+COUNTA(BX1067)+COUNTA(BZ1067)+COUNTA(CD1067)+COUNTA(CJ1067)+COUNTA(CL1067)+COUNTA(CN1067)+COUNTA(CP1067))</f>
        <v>10.4179</v>
      </c>
      <c r="CW1067" s="5" t="n">
        <f aca="false">6-(BG1067+BI1067+BO1067+BQ1067+BU1067+CA1067+CE1067+CG1067+CQ1067+CS1067)/(COUNTA(BG1067)+COUNTA(BI1067)+COUNTA(BO1067)+COUNTA(BQ1067)+COUNTA(BU1067)+COUNTA(CA1067)+COUNTA(CE1067)+COUNTA(CG1067)+COUNTA(CQ1067)+COUNTA(CS1067))</f>
        <v>1.88888888888889</v>
      </c>
      <c r="CX1067" s="5" t="n">
        <f aca="false">(BH1067+BJ1067+BP1067+BR1067+BV1067+CB1067+CF1067+CH1067+CR1067+CT1067)/(COUNTA(BH1067)+COUNTA(BJ1067)+COUNTA(BP1067)+COUNTA(BR1067)+COUNTA(BV1067)+COUNTA(CB1067)+COUNTA(CF1067)+COUNTA(CH1067)+COUNTA(CR1067)+COUNTA(CT1067))</f>
        <v>51.6263333333333</v>
      </c>
      <c r="CY1067" s="3" t="s">
        <v>264</v>
      </c>
      <c r="CZ1067" s="3" t="n">
        <v>2</v>
      </c>
      <c r="DA1067" s="3" t="n">
        <v>11.283</v>
      </c>
      <c r="DB1067" s="3" t="s">
        <v>276</v>
      </c>
      <c r="DC1067" s="3" t="n">
        <v>2</v>
      </c>
      <c r="DD1067" s="3" t="n">
        <v>6.517</v>
      </c>
      <c r="DE1067" s="3" t="s">
        <v>264</v>
      </c>
      <c r="DF1067" s="3" t="n">
        <v>1</v>
      </c>
      <c r="DG1067" s="3" t="n">
        <v>18.418</v>
      </c>
      <c r="DH1067" s="3" t="s">
        <v>276</v>
      </c>
      <c r="DI1067" s="3" t="n">
        <v>1</v>
      </c>
      <c r="DJ1067" s="3" t="n">
        <v>7.494</v>
      </c>
      <c r="DK1067" s="3"/>
      <c r="DL1067" s="3"/>
      <c r="DM1067" s="3"/>
      <c r="DN1067" s="3"/>
      <c r="DO1067" s="3"/>
      <c r="DP1067" s="3"/>
      <c r="DQ1067" s="3" t="s">
        <v>264</v>
      </c>
      <c r="DR1067" s="3" t="n">
        <v>5</v>
      </c>
      <c r="DS1067" s="3" t="n">
        <v>27.293</v>
      </c>
      <c r="DT1067" s="3" t="s">
        <v>276</v>
      </c>
      <c r="DU1067" s="3" t="n">
        <v>5</v>
      </c>
      <c r="DV1067" s="3" t="n">
        <v>13.386</v>
      </c>
      <c r="DW1067" s="3"/>
      <c r="DX1067" s="3"/>
      <c r="DY1067" s="3"/>
      <c r="DZ1067" s="3"/>
      <c r="EA1067" s="3"/>
      <c r="EB1067" s="3"/>
      <c r="EC1067" s="3" t="s">
        <v>264</v>
      </c>
      <c r="ED1067" s="3" t="n">
        <v>1</v>
      </c>
      <c r="EE1067" s="3" t="n">
        <v>6.693</v>
      </c>
      <c r="EF1067" s="3" t="s">
        <v>276</v>
      </c>
      <c r="EG1067" s="3" t="n">
        <v>1</v>
      </c>
      <c r="EH1067" s="3" t="n">
        <v>6.912</v>
      </c>
      <c r="EI1067" s="3" t="s">
        <v>264</v>
      </c>
      <c r="EJ1067" s="3" t="n">
        <v>5</v>
      </c>
      <c r="EK1067" s="3" t="n">
        <v>11.879</v>
      </c>
      <c r="EL1067" s="3" t="s">
        <v>276</v>
      </c>
      <c r="EM1067" s="3" t="n">
        <v>5</v>
      </c>
      <c r="EN1067" s="3" t="n">
        <v>8.52</v>
      </c>
      <c r="EO1067" s="3" t="s">
        <v>264</v>
      </c>
      <c r="EP1067" s="3" t="n">
        <v>1</v>
      </c>
      <c r="EQ1067" s="3" t="n">
        <v>18.448</v>
      </c>
      <c r="ER1067" s="3"/>
      <c r="ES1067" s="3"/>
      <c r="ET1067" s="3"/>
      <c r="EU1067" s="3"/>
      <c r="EV1067" s="3"/>
      <c r="EW1067" s="3"/>
      <c r="EX1067" s="3"/>
      <c r="EY1067" s="3"/>
      <c r="EZ1067" s="3"/>
      <c r="FA1067" s="3" t="s">
        <v>264</v>
      </c>
      <c r="FB1067" s="3" t="n">
        <v>4</v>
      </c>
      <c r="FC1067" s="3" t="n">
        <v>14.876</v>
      </c>
      <c r="FD1067" s="3" t="s">
        <v>276</v>
      </c>
      <c r="FE1067" s="3" t="n">
        <v>2</v>
      </c>
      <c r="FF1067" s="3" t="n">
        <v>10.17</v>
      </c>
      <c r="FG1067" s="3"/>
      <c r="FH1067" s="3"/>
      <c r="FI1067" s="3"/>
      <c r="FJ1067" s="3"/>
      <c r="FK1067" s="3"/>
      <c r="FL1067" s="3"/>
      <c r="FM1067" s="3" t="s">
        <v>264</v>
      </c>
      <c r="FN1067" s="3" t="n">
        <v>5</v>
      </c>
      <c r="FO1067" s="3" t="n">
        <v>9.875</v>
      </c>
      <c r="FP1067" s="3" t="s">
        <v>276</v>
      </c>
      <c r="FQ1067" s="3" t="n">
        <v>5</v>
      </c>
      <c r="FR1067" s="3" t="n">
        <v>7.732</v>
      </c>
      <c r="FS1067" s="3" t="s">
        <v>264</v>
      </c>
      <c r="FT1067" s="3" t="n">
        <v>2</v>
      </c>
      <c r="FU1067" s="3" t="n">
        <v>12.247</v>
      </c>
      <c r="FV1067" s="3" t="s">
        <v>276</v>
      </c>
      <c r="FW1067" s="3" t="n">
        <v>3</v>
      </c>
      <c r="FX1067" s="3" t="n">
        <v>5.224</v>
      </c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 t="s">
        <v>264</v>
      </c>
      <c r="GL1067" s="3" t="n">
        <v>5</v>
      </c>
      <c r="GM1067" s="3" t="n">
        <v>13.627</v>
      </c>
      <c r="GN1067" s="3" t="s">
        <v>276</v>
      </c>
      <c r="GO1067" s="3" t="n">
        <v>5</v>
      </c>
      <c r="GP1067" s="3" t="n">
        <v>9.35</v>
      </c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5" t="n">
        <f aca="false">(IF(COUNTA(DC1067)=1,(DC1067-$BG1067),0)+IF(COUNTA(DI1067)=1,(DI1067-$BI1067),0)+IF(COUNTA(EA1067)=1,(EA1067-BO1067),0)+IF(COUNTA(EG1067)=1,(EG1067-$BQ1067),0)+IF(COUNTA(ES1067)=1,(ES1067-$BU1067),0)+IF(COUNTA(FK1067)=1,(FK1067-$CA1067),0)+IF(COUNTA(FW1067)=1,(FW1067-$CE1067),0)+IF(COUNTA(GC1067)=1,(GC1067-$CG1067),0)+IF(COUNTA(HG1067)=1,(HG1067-$CQ1067),0)+IF(COUNTA(HM1067)=1,(HM1067-$CS1067),0))/COUNTA(DC1067,DI1067,EA1067,EG1067,ES1067,FK1067,FW1067,GC1067,HG1067,HM1067)</f>
        <v>-2.5</v>
      </c>
      <c r="HP1067" s="5" t="n">
        <f aca="false">(IF(COUNTA(CZ1067)=1,(CZ1067-$BG1067),0)+IF(COUNTA(DF1067)=1,(DF1067-$BI1067),0)+IF(COUNTA(DX1067)=1,(DX1067-BO1067),0)+IF(COUNTA(ED1067)=1,(ED1067-$BQ1067),0)+IF(COUNTA(EP1067)=1,(EP1067-$BU1067),0)+IF(COUNTA(FH1067)=1,(FH1067-$CA1067),0)+IF(COUNTA(FT1067)=1,(FT1067-$CE1067),0)+IF(COUNTA(FZ1067)=1,(FZ1067-$CG1067),0)+IF(COUNTA(HD1067)=1,(HD1067-$CQ1067),0)+IF(COUNTA(HJ1067)=1,(HJ1067-$CS1067),0))/COUNTA(CZ1067,DF1067,DX1067,ED1067,EP1067,FH1067,FT1067,FZ1067,HD1067,HJ1067)</f>
        <v>-3</v>
      </c>
      <c r="HQ1067" s="5" t="n">
        <f aca="false">(IF(COUNTA(DO1067)=1,(DO1067-$BK1067),0)+IF(COUNTA(DU1067)=1,(DU1067-$BM1067),0)+IF(COUNTA(EM1067)=1,(EM1067-$BS1067),0)+IF(COUNTA(EY1067)=1,(EY1067-$BW1067),0)+IF(COUNTA(FE1067)=1,(FE1067-$BY1067),0)+IF(COUNTA(FQ1067)=1,(FQ1067-$CC1067),0)+IF(COUNTA(GI1067)=1,(GI1067-$CI1067),0)+IF(COUNTA(GO1067)=1,(GO1067-$CK1067),0)+IF(COUNTA(GU1067)=1,(GU1067-$CM1067),0)+IF(COUNTA(HA1067)=1,(HA1067-$CO1067),0))/COUNTA(DO1067,DU1067,EM1067,EY1067,FE1067,FQ1067,GI1067,GO1067,GU1067,HA1067)</f>
        <v>3</v>
      </c>
      <c r="HR1067" s="6" t="n">
        <f aca="false">(IF(COUNTA(DL1067)=1,(DL1067-$BK1067),0)+IF(COUNTA(DR1067)=1,(DR1067-$BM1067),0)+IF(COUNTA(EJ1067)=1,(EJ1067-$BS1067),0)+IF(COUNTA(EV1067)=1,(EV1067-$BW1067),0)+IF(COUNTA(FB1067)=1,(FB1067-$BY1067),0)+IF(COUNTA(FN1067)=1,(FN1067-$CC1067),0)+IF(COUNTA(GF1067)=1,(GF1067-$CI1067),0)+IF(COUNTA(GL1067)=1,(GL1067-$CK1067),0)+IF(COUNTA(GR1067)=1,(GR1067-$CM1067),0)+IF(COUNTA(GX1067)=1,(GX1067-$CO1067),0))/COUNTA(DL1067,DR1067,EJ1067,EV1067,FB1067,FN1067,GF1067,GL1067,GR1067,GX1067)</f>
        <v>3.4</v>
      </c>
      <c r="HS1067" s="3" t="s">
        <v>297</v>
      </c>
      <c r="HT1067" s="3" t="s">
        <v>278</v>
      </c>
      <c r="HU1067" s="3" t="s">
        <v>278</v>
      </c>
      <c r="HV1067" s="3" t="s">
        <v>279</v>
      </c>
      <c r="HW1067" s="3" t="s">
        <v>279</v>
      </c>
      <c r="HX1067" s="3" t="s">
        <v>357</v>
      </c>
      <c r="HY1067" s="3" t="s">
        <v>279</v>
      </c>
      <c r="HZ1067" s="3" t="s">
        <v>278</v>
      </c>
      <c r="IA1067" s="3" t="s">
        <v>280</v>
      </c>
      <c r="IB1067" s="3" t="s">
        <v>357</v>
      </c>
      <c r="IC1067" s="3"/>
      <c r="ID1067" s="3" t="s">
        <v>279</v>
      </c>
      <c r="IE1067" s="3" t="s">
        <v>358</v>
      </c>
      <c r="IF1067" s="3" t="s">
        <v>358</v>
      </c>
      <c r="IG1067" s="3" t="s">
        <v>693</v>
      </c>
      <c r="IH1067" s="3" t="s">
        <v>239</v>
      </c>
      <c r="II1067" s="3" t="s">
        <v>282</v>
      </c>
    </row>
    <row r="1068" customFormat="false" ht="12.8" hidden="false" customHeight="false" outlineLevel="0" collapsed="false">
      <c r="A1068" s="3" t="s">
        <v>9399</v>
      </c>
      <c r="B1068" s="3" t="s">
        <v>242</v>
      </c>
      <c r="C1068" s="3" t="s">
        <v>243</v>
      </c>
      <c r="D1068" s="3" t="s">
        <v>244</v>
      </c>
      <c r="E1068" s="3" t="s">
        <v>242</v>
      </c>
      <c r="F1068" s="3" t="s">
        <v>243</v>
      </c>
      <c r="G1068" s="3" t="s">
        <v>244</v>
      </c>
      <c r="H1068" s="3" t="s">
        <v>245</v>
      </c>
      <c r="I1068" s="3" t="s">
        <v>245</v>
      </c>
      <c r="J1068" s="3" t="s">
        <v>246</v>
      </c>
      <c r="K1068" s="3" t="s">
        <v>9400</v>
      </c>
      <c r="L1068" s="3" t="s">
        <v>301</v>
      </c>
      <c r="M1068" s="4" t="n">
        <v>45232</v>
      </c>
      <c r="N1068" s="3" t="s">
        <v>9401</v>
      </c>
      <c r="O1068" s="4" t="n">
        <v>45232</v>
      </c>
      <c r="P1068" s="3" t="s">
        <v>9402</v>
      </c>
      <c r="Q1068" s="3" t="s">
        <v>245</v>
      </c>
      <c r="R1068" s="3" t="s">
        <v>9399</v>
      </c>
      <c r="S1068" s="3" t="s">
        <v>9403</v>
      </c>
      <c r="T1068" s="3" t="s">
        <v>252</v>
      </c>
      <c r="U1068" s="3" t="s">
        <v>9404</v>
      </c>
      <c r="V1068" s="3" t="s">
        <v>338</v>
      </c>
      <c r="W1068" s="3" t="s">
        <v>9262</v>
      </c>
      <c r="X1068" s="3" t="s">
        <v>256</v>
      </c>
      <c r="Y1068" s="3" t="s">
        <v>257</v>
      </c>
      <c r="Z1068" s="3" t="s">
        <v>307</v>
      </c>
      <c r="AA1068" s="3" t="s">
        <v>460</v>
      </c>
      <c r="AB1068" s="3" t="s">
        <v>382</v>
      </c>
      <c r="AC1068" s="3" t="s">
        <v>308</v>
      </c>
      <c r="AD1068" s="3" t="s">
        <v>262</v>
      </c>
      <c r="AE1068" s="3" t="s">
        <v>263</v>
      </c>
      <c r="AF1068" s="3" t="s">
        <v>610</v>
      </c>
      <c r="AG1068" s="3" t="s">
        <v>263</v>
      </c>
      <c r="AH1068" s="3" t="s">
        <v>278</v>
      </c>
      <c r="AI1068" s="3" t="s">
        <v>268</v>
      </c>
      <c r="AJ1068" s="3" t="s">
        <v>268</v>
      </c>
      <c r="AK1068" s="3" t="s">
        <v>268</v>
      </c>
      <c r="AL1068" s="3" t="s">
        <v>268</v>
      </c>
      <c r="AM1068" s="3" t="s">
        <v>268</v>
      </c>
      <c r="AN1068" s="3" t="s">
        <v>269</v>
      </c>
      <c r="AO1068" s="3" t="s">
        <v>2453</v>
      </c>
      <c r="AP1068" s="3" t="s">
        <v>266</v>
      </c>
      <c r="AQ1068" s="3" t="s">
        <v>271</v>
      </c>
      <c r="AR1068" s="3" t="s">
        <v>266</v>
      </c>
      <c r="AS1068" s="3" t="n">
        <v>1</v>
      </c>
      <c r="AT1068" s="3" t="n">
        <v>1</v>
      </c>
      <c r="AU1068" s="3" t="n">
        <v>3</v>
      </c>
      <c r="AV1068" s="3" t="n">
        <v>1</v>
      </c>
      <c r="AW1068" s="3" t="n">
        <v>5</v>
      </c>
      <c r="AX1068" s="3" t="n">
        <v>1</v>
      </c>
      <c r="AY1068" s="3" t="n">
        <v>4</v>
      </c>
      <c r="AZ1068" s="3" t="n">
        <v>-0.714285714285714</v>
      </c>
      <c r="BA1068" s="3" t="s">
        <v>266</v>
      </c>
      <c r="BB1068" s="3" t="s">
        <v>266</v>
      </c>
      <c r="BC1068" s="3" t="s">
        <v>9405</v>
      </c>
      <c r="BD1068" s="3" t="s">
        <v>266</v>
      </c>
      <c r="BE1068" s="3" t="s">
        <v>266</v>
      </c>
      <c r="BF1068" s="3" t="s">
        <v>9406</v>
      </c>
      <c r="BG1068" s="3" t="n">
        <v>5</v>
      </c>
      <c r="BH1068" s="3" t="n">
        <v>7.79</v>
      </c>
      <c r="BI1068" s="3" t="n">
        <v>5</v>
      </c>
      <c r="BJ1068" s="3" t="n">
        <v>9.127</v>
      </c>
      <c r="BK1068" s="3" t="n">
        <v>1</v>
      </c>
      <c r="BL1068" s="3" t="n">
        <v>11.428</v>
      </c>
      <c r="BM1068" s="3" t="n">
        <v>2</v>
      </c>
      <c r="BN1068" s="3" t="n">
        <v>19.454</v>
      </c>
      <c r="BO1068" s="3" t="n">
        <v>2</v>
      </c>
      <c r="BP1068" s="3" t="n">
        <v>13.299</v>
      </c>
      <c r="BQ1068" s="3" t="n">
        <v>3</v>
      </c>
      <c r="BR1068" s="3" t="n">
        <v>7.293</v>
      </c>
      <c r="BS1068" s="3" t="n">
        <v>3</v>
      </c>
      <c r="BT1068" s="3" t="n">
        <v>7.448</v>
      </c>
      <c r="BU1068" s="3" t="n">
        <v>4</v>
      </c>
      <c r="BV1068" s="3" t="n">
        <v>12.926</v>
      </c>
      <c r="BW1068" s="3" t="n">
        <v>2</v>
      </c>
      <c r="BX1068" s="3" t="n">
        <v>10.78</v>
      </c>
      <c r="BY1068" s="3" t="n">
        <v>4</v>
      </c>
      <c r="BZ1068" s="3" t="n">
        <v>10.284</v>
      </c>
      <c r="CA1068" s="3" t="n">
        <v>4</v>
      </c>
      <c r="CB1068" s="3" t="n">
        <v>8.146</v>
      </c>
      <c r="CC1068" s="3" t="n">
        <v>4</v>
      </c>
      <c r="CD1068" s="3" t="n">
        <v>13.027</v>
      </c>
      <c r="CE1068" s="3" t="n">
        <v>5</v>
      </c>
      <c r="CF1068" s="3" t="n">
        <v>9.149</v>
      </c>
      <c r="CG1068" s="3" t="n">
        <v>1</v>
      </c>
      <c r="CH1068" s="3" t="n">
        <v>10.724</v>
      </c>
      <c r="CI1068" s="3" t="n">
        <v>5</v>
      </c>
      <c r="CJ1068" s="3" t="n">
        <v>12.38</v>
      </c>
      <c r="CK1068" s="3" t="n">
        <v>4</v>
      </c>
      <c r="CL1068" s="3" t="n">
        <v>10.409</v>
      </c>
      <c r="CM1068" s="3" t="n">
        <v>5</v>
      </c>
      <c r="CN1068" s="3" t="n">
        <v>8.694</v>
      </c>
      <c r="CO1068" s="3"/>
      <c r="CP1068" s="3"/>
      <c r="CQ1068" s="3" t="n">
        <v>5</v>
      </c>
      <c r="CR1068" s="3" t="n">
        <v>6.106</v>
      </c>
      <c r="CS1068" s="3" t="n">
        <v>5</v>
      </c>
      <c r="CT1068" s="3" t="n">
        <v>5.841</v>
      </c>
      <c r="CU1068" s="5" t="n">
        <f aca="false">6-(BK1068+BM1068+BS1068+BW1068+BY1068+CC1068+CI1068+CK1068+CM1068+CO1068)/(COUNTA(BK1068)+COUNTA(BM1068)+COUNTA(BS1068)+COUNTA(BW1068)+COUNTA(BY1068)+COUNTA(CC1068)+COUNTA(CI1068)+COUNTA(CK1068)+COUNTA(CM1068)+COUNTA(CO1068))</f>
        <v>2.66666666666667</v>
      </c>
      <c r="CV1068" s="5" t="n">
        <f aca="false">(BL1068+BN1068+BT1068+BX1068+BZ1068+CD1068+CJ1068+CL1068+CN1068+CP1068)/(COUNTA(BL1068)+COUNTA(BN1068)+COUNTA(BT1068)+COUNTA(BX1068)+COUNTA(BZ1068)+COUNTA(CD1068)+COUNTA(CJ1068)+COUNTA(CL1068)+COUNTA(CN1068)+COUNTA(CP1068))</f>
        <v>11.5448888888889</v>
      </c>
      <c r="CW1068" s="5" t="n">
        <f aca="false">6-(BG1068+BI1068+BO1068+BQ1068+BU1068+CA1068+CE1068+CG1068+CQ1068+CS1068)/(COUNTA(BG1068)+COUNTA(BI1068)+COUNTA(BO1068)+COUNTA(BQ1068)+COUNTA(BU1068)+COUNTA(CA1068)+COUNTA(CE1068)+COUNTA(CG1068)+COUNTA(CQ1068)+COUNTA(CS1068))</f>
        <v>2.1</v>
      </c>
      <c r="CX1068" s="5" t="n">
        <f aca="false">(BH1068+BJ1068+BP1068+BR1068+BV1068+CB1068+CF1068+CH1068+CR1068+CT1068)/(COUNTA(BH1068)+COUNTA(BJ1068)+COUNTA(BP1068)+COUNTA(BR1068)+COUNTA(BV1068)+COUNTA(CB1068)+COUNTA(CF1068)+COUNTA(CH1068)+COUNTA(CR1068)+COUNTA(CT1068))</f>
        <v>9.0401</v>
      </c>
      <c r="CY1068" s="3"/>
      <c r="CZ1068" s="3"/>
      <c r="DA1068" s="3"/>
      <c r="DB1068" s="3"/>
      <c r="DC1068" s="3"/>
      <c r="DD1068" s="3"/>
      <c r="DE1068" s="3" t="s">
        <v>276</v>
      </c>
      <c r="DF1068" s="3" t="n">
        <v>1</v>
      </c>
      <c r="DG1068" s="3" t="n">
        <v>17.878</v>
      </c>
      <c r="DH1068" s="3" t="s">
        <v>264</v>
      </c>
      <c r="DI1068" s="3" t="n">
        <v>1</v>
      </c>
      <c r="DJ1068" s="3" t="n">
        <v>19.806</v>
      </c>
      <c r="DK1068" s="3" t="s">
        <v>264</v>
      </c>
      <c r="DL1068" s="3" t="n">
        <v>4</v>
      </c>
      <c r="DM1068" s="3" t="n">
        <v>20.138</v>
      </c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 t="s">
        <v>276</v>
      </c>
      <c r="FN1068" s="3" t="n">
        <v>1</v>
      </c>
      <c r="FO1068" s="3" t="n">
        <v>9.125</v>
      </c>
      <c r="FP1068" s="3" t="s">
        <v>264</v>
      </c>
      <c r="FQ1068" s="3" t="n">
        <v>1</v>
      </c>
      <c r="FR1068" s="3" t="n">
        <v>7.571</v>
      </c>
      <c r="FS1068" s="3" t="s">
        <v>264</v>
      </c>
      <c r="FT1068" s="3" t="n">
        <v>1</v>
      </c>
      <c r="FU1068" s="3" t="n">
        <v>7.038</v>
      </c>
      <c r="FV1068" s="3" t="s">
        <v>276</v>
      </c>
      <c r="FW1068" s="3" t="n">
        <v>1</v>
      </c>
      <c r="FX1068" s="3" t="n">
        <v>7.994</v>
      </c>
      <c r="FY1068" s="3" t="s">
        <v>276</v>
      </c>
      <c r="FZ1068" s="3" t="n">
        <v>5</v>
      </c>
      <c r="GA1068" s="3" t="n">
        <v>28.244</v>
      </c>
      <c r="GB1068" s="3" t="s">
        <v>264</v>
      </c>
      <c r="GC1068" s="3" t="n">
        <v>4</v>
      </c>
      <c r="GD1068" s="3" t="n">
        <v>10.987</v>
      </c>
      <c r="GE1068" s="3" t="s">
        <v>276</v>
      </c>
      <c r="GF1068" s="3" t="n">
        <v>1</v>
      </c>
      <c r="GG1068" s="3" t="n">
        <v>14.239</v>
      </c>
      <c r="GH1068" s="3" t="s">
        <v>264</v>
      </c>
      <c r="GI1068" s="3" t="n">
        <v>1</v>
      </c>
      <c r="GJ1068" s="3" t="n">
        <v>10.814</v>
      </c>
      <c r="GK1068" s="3"/>
      <c r="GL1068" s="3"/>
      <c r="GM1068" s="3"/>
      <c r="GN1068" s="3"/>
      <c r="GO1068" s="3"/>
      <c r="GP1068" s="3"/>
      <c r="GQ1068" s="3" t="s">
        <v>276</v>
      </c>
      <c r="GR1068" s="3" t="n">
        <v>1</v>
      </c>
      <c r="GS1068" s="3" t="n">
        <v>9.879</v>
      </c>
      <c r="GT1068" s="3" t="s">
        <v>264</v>
      </c>
      <c r="GU1068" s="3" t="n">
        <v>5</v>
      </c>
      <c r="GV1068" s="3" t="n">
        <v>10.845</v>
      </c>
      <c r="GW1068" s="3" t="s">
        <v>276</v>
      </c>
      <c r="GX1068" s="3" t="n">
        <v>3</v>
      </c>
      <c r="GY1068" s="3" t="n">
        <v>8.018</v>
      </c>
      <c r="GZ1068" s="3" t="s">
        <v>264</v>
      </c>
      <c r="HA1068" s="3" t="n">
        <v>3</v>
      </c>
      <c r="HB1068" s="3" t="n">
        <v>7.043</v>
      </c>
      <c r="HC1068" s="3" t="s">
        <v>264</v>
      </c>
      <c r="HD1068" s="3" t="n">
        <v>2</v>
      </c>
      <c r="HE1068" s="3" t="n">
        <v>20.139</v>
      </c>
      <c r="HF1068" s="3" t="s">
        <v>276</v>
      </c>
      <c r="HG1068" s="3" t="n">
        <v>2</v>
      </c>
      <c r="HH1068" s="3" t="n">
        <v>9.063</v>
      </c>
      <c r="HI1068" s="3" t="s">
        <v>276</v>
      </c>
      <c r="HJ1068" s="3" t="n">
        <v>5</v>
      </c>
      <c r="HK1068" s="3" t="n">
        <v>15.017</v>
      </c>
      <c r="HL1068" s="3" t="s">
        <v>264</v>
      </c>
      <c r="HM1068" s="3" t="n">
        <v>4</v>
      </c>
      <c r="HN1068" s="3" t="n">
        <v>11.206</v>
      </c>
      <c r="HO1068" s="5" t="n">
        <f aca="false">(IF(COUNTA(DC1068)=1,(DC1068-$BG1068),0)+IF(COUNTA(DI1068)=1,(DI1068-$BI1068),0)+IF(COUNTA(EA1068)=1,(EA1068-BO1068),0)+IF(COUNTA(EG1068)=1,(EG1068-$BQ1068),0)+IF(COUNTA(ES1068)=1,(ES1068-$BU1068),0)+IF(COUNTA(FK1068)=1,(FK1068-$CA1068),0)+IF(COUNTA(FW1068)=1,(FW1068-$CE1068),0)+IF(COUNTA(GC1068)=1,(GC1068-$CG1068),0)+IF(COUNTA(HG1068)=1,(HG1068-$CQ1068),0)+IF(COUNTA(HM1068)=1,(HM1068-$CS1068),0))/COUNTA(DC1068,DI1068,EA1068,EG1068,ES1068,FK1068,FW1068,GC1068,HG1068,HM1068)</f>
        <v>-1.8</v>
      </c>
      <c r="HP1068" s="5" t="n">
        <f aca="false">(IF(COUNTA(CZ1068)=1,(CZ1068-$BG1068),0)+IF(COUNTA(DF1068)=1,(DF1068-$BI1068),0)+IF(COUNTA(DX1068)=1,(DX1068-BO1068),0)+IF(COUNTA(ED1068)=1,(ED1068-$BQ1068),0)+IF(COUNTA(EP1068)=1,(EP1068-$BU1068),0)+IF(COUNTA(FH1068)=1,(FH1068-$CA1068),0)+IF(COUNTA(FT1068)=1,(FT1068-$CE1068),0)+IF(COUNTA(FZ1068)=1,(FZ1068-$CG1068),0)+IF(COUNTA(HD1068)=1,(HD1068-$CQ1068),0)+IF(COUNTA(HJ1068)=1,(HJ1068-$CS1068),0))/COUNTA(CZ1068,DF1068,DX1068,ED1068,EP1068,FH1068,FT1068,FZ1068,HD1068,HJ1068)</f>
        <v>-1.4</v>
      </c>
      <c r="HQ1068" s="5" t="n">
        <f aca="false">(IF(COUNTA(DO1068)=1,(DO1068-$BK1068),0)+IF(COUNTA(DU1068)=1,(DU1068-$BM1068),0)+IF(COUNTA(EM1068)=1,(EM1068-$BS1068),0)+IF(COUNTA(EY1068)=1,(EY1068-$BW1068),0)+IF(COUNTA(FE1068)=1,(FE1068-$BY1068),0)+IF(COUNTA(FQ1068)=1,(FQ1068-$CC1068),0)+IF(COUNTA(GI1068)=1,(GI1068-$CI1068),0)+IF(COUNTA(GO1068)=1,(GO1068-$CK1068),0)+IF(COUNTA(GU1068)=1,(GU1068-$CM1068),0)+IF(COUNTA(HA1068)=1,(HA1068-$CO1068),0))/COUNTA(DO1068,DU1068,EM1068,EY1068,FE1068,FQ1068,GI1068,GO1068,GU1068,HA1068)</f>
        <v>-1</v>
      </c>
      <c r="HR1068" s="6" t="n">
        <f aca="false">(IF(COUNTA(DL1068)=1,(DL1068-$BK1068),0)+IF(COUNTA(DR1068)=1,(DR1068-$BM1068),0)+IF(COUNTA(EJ1068)=1,(EJ1068-$BS1068),0)+IF(COUNTA(EV1068)=1,(EV1068-$BW1068),0)+IF(COUNTA(FB1068)=1,(FB1068-$BY1068),0)+IF(COUNTA(FN1068)=1,(FN1068-$CC1068),0)+IF(COUNTA(GF1068)=1,(GF1068-$CI1068),0)+IF(COUNTA(GL1068)=1,(GL1068-$CK1068),0)+IF(COUNTA(GR1068)=1,(GR1068-$CM1068),0)+IF(COUNTA(GX1068)=1,(GX1068-$CO1068),0))/COUNTA(DL1068,DR1068,EJ1068,EV1068,FB1068,FN1068,GF1068,GL1068,GR1068,GX1068)</f>
        <v>-1</v>
      </c>
      <c r="HS1068" s="3" t="s">
        <v>277</v>
      </c>
      <c r="HT1068" s="3" t="s">
        <v>263</v>
      </c>
      <c r="HU1068" s="3" t="s">
        <v>278</v>
      </c>
      <c r="HV1068" s="3" t="s">
        <v>279</v>
      </c>
      <c r="HW1068" s="3" t="s">
        <v>279</v>
      </c>
      <c r="HX1068" s="3" t="s">
        <v>279</v>
      </c>
      <c r="HY1068" s="3" t="s">
        <v>279</v>
      </c>
      <c r="HZ1068" s="3" t="s">
        <v>278</v>
      </c>
      <c r="IA1068" s="3" t="s">
        <v>280</v>
      </c>
      <c r="IB1068" s="3" t="s">
        <v>279</v>
      </c>
      <c r="IC1068" s="3" t="s">
        <v>280</v>
      </c>
      <c r="ID1068" s="3" t="s">
        <v>279</v>
      </c>
      <c r="IE1068" s="3" t="s">
        <v>298</v>
      </c>
      <c r="IF1068" s="3" t="s">
        <v>358</v>
      </c>
      <c r="IG1068" s="3" t="s">
        <v>9404</v>
      </c>
      <c r="IH1068" s="3" t="s">
        <v>239</v>
      </c>
      <c r="II1068" s="3" t="s">
        <v>282</v>
      </c>
    </row>
    <row r="1069" customFormat="false" ht="12.8" hidden="false" customHeight="false" outlineLevel="0" collapsed="false">
      <c r="A1069" s="3" t="s">
        <v>9407</v>
      </c>
      <c r="B1069" s="3" t="s">
        <v>242</v>
      </c>
      <c r="C1069" s="3" t="s">
        <v>243</v>
      </c>
      <c r="D1069" s="3" t="s">
        <v>244</v>
      </c>
      <c r="E1069" s="3" t="s">
        <v>242</v>
      </c>
      <c r="F1069" s="3" t="s">
        <v>243</v>
      </c>
      <c r="G1069" s="3" t="s">
        <v>244</v>
      </c>
      <c r="H1069" s="3" t="s">
        <v>245</v>
      </c>
      <c r="I1069" s="3" t="s">
        <v>245</v>
      </c>
      <c r="J1069" s="3" t="s">
        <v>246</v>
      </c>
      <c r="K1069" s="3" t="s">
        <v>9408</v>
      </c>
      <c r="L1069" s="3" t="s">
        <v>403</v>
      </c>
      <c r="M1069" s="4" t="n">
        <v>45232</v>
      </c>
      <c r="N1069" s="3" t="s">
        <v>9409</v>
      </c>
      <c r="O1069" s="4" t="n">
        <v>45232</v>
      </c>
      <c r="P1069" s="3" t="s">
        <v>9410</v>
      </c>
      <c r="Q1069" s="3" t="s">
        <v>245</v>
      </c>
      <c r="R1069" s="3" t="s">
        <v>9407</v>
      </c>
      <c r="S1069" s="3" t="s">
        <v>9411</v>
      </c>
      <c r="T1069" s="3" t="s">
        <v>252</v>
      </c>
      <c r="U1069" s="3" t="s">
        <v>9412</v>
      </c>
      <c r="V1069" s="3" t="s">
        <v>254</v>
      </c>
      <c r="W1069" s="3" t="s">
        <v>9262</v>
      </c>
      <c r="X1069" s="3" t="s">
        <v>256</v>
      </c>
      <c r="Y1069" s="3" t="s">
        <v>257</v>
      </c>
      <c r="Z1069" s="3" t="s">
        <v>307</v>
      </c>
      <c r="AA1069" s="3" t="s">
        <v>381</v>
      </c>
      <c r="AB1069" s="3" t="s">
        <v>382</v>
      </c>
      <c r="AC1069" s="3" t="s">
        <v>308</v>
      </c>
      <c r="AD1069" s="3" t="s">
        <v>366</v>
      </c>
      <c r="AE1069" s="3" t="s">
        <v>263</v>
      </c>
      <c r="AF1069" s="3" t="s">
        <v>276</v>
      </c>
      <c r="AG1069" s="3" t="s">
        <v>263</v>
      </c>
      <c r="AH1069" s="3" t="s">
        <v>278</v>
      </c>
      <c r="AI1069" s="3" t="s">
        <v>266</v>
      </c>
      <c r="AJ1069" s="3" t="s">
        <v>265</v>
      </c>
      <c r="AK1069" s="3" t="s">
        <v>268</v>
      </c>
      <c r="AL1069" s="3" t="s">
        <v>292</v>
      </c>
      <c r="AM1069" s="3" t="s">
        <v>268</v>
      </c>
      <c r="AN1069" s="3" t="s">
        <v>1224</v>
      </c>
      <c r="AO1069" s="3" t="s">
        <v>449</v>
      </c>
      <c r="AP1069" s="3" t="s">
        <v>266</v>
      </c>
      <c r="AQ1069" s="3" t="s">
        <v>9413</v>
      </c>
      <c r="AR1069" s="3" t="s">
        <v>292</v>
      </c>
      <c r="AS1069" s="3" t="n">
        <v>2</v>
      </c>
      <c r="AT1069" s="3" t="n">
        <v>2</v>
      </c>
      <c r="AU1069" s="3" t="n">
        <v>5</v>
      </c>
      <c r="AV1069" s="3" t="n">
        <v>1</v>
      </c>
      <c r="AW1069" s="3" t="n">
        <v>5</v>
      </c>
      <c r="AX1069" s="3" t="n">
        <v>2</v>
      </c>
      <c r="AY1069" s="3" t="n">
        <v>1</v>
      </c>
      <c r="AZ1069" s="3" t="n">
        <v>-0.428571428571428</v>
      </c>
      <c r="BA1069" s="3" t="s">
        <v>310</v>
      </c>
      <c r="BB1069" s="3" t="s">
        <v>310</v>
      </c>
      <c r="BC1069" s="3" t="s">
        <v>9414</v>
      </c>
      <c r="BD1069" s="3" t="s">
        <v>265</v>
      </c>
      <c r="BE1069" s="3" t="s">
        <v>268</v>
      </c>
      <c r="BF1069" s="3" t="s">
        <v>893</v>
      </c>
      <c r="BG1069" s="3" t="n">
        <v>5</v>
      </c>
      <c r="BH1069" s="3" t="n">
        <v>6.449</v>
      </c>
      <c r="BI1069" s="3" t="n">
        <v>5</v>
      </c>
      <c r="BJ1069" s="3" t="n">
        <v>7.317</v>
      </c>
      <c r="BK1069" s="3" t="n">
        <v>3</v>
      </c>
      <c r="BL1069" s="3" t="n">
        <v>12.564</v>
      </c>
      <c r="BM1069" s="3" t="n">
        <v>1</v>
      </c>
      <c r="BN1069" s="3" t="n">
        <v>7.099</v>
      </c>
      <c r="BO1069" s="3" t="n">
        <v>5</v>
      </c>
      <c r="BP1069" s="3" t="n">
        <v>4.85</v>
      </c>
      <c r="BQ1069" s="3" t="n">
        <v>5</v>
      </c>
      <c r="BR1069" s="3" t="n">
        <v>7.184</v>
      </c>
      <c r="BS1069" s="3" t="n">
        <v>4</v>
      </c>
      <c r="BT1069" s="3" t="n">
        <v>10.222</v>
      </c>
      <c r="BU1069" s="3" t="n">
        <v>5</v>
      </c>
      <c r="BV1069" s="3" t="n">
        <v>10.911</v>
      </c>
      <c r="BW1069" s="3" t="n">
        <v>1</v>
      </c>
      <c r="BX1069" s="3" t="n">
        <v>8.231</v>
      </c>
      <c r="BY1069" s="3" t="n">
        <v>2</v>
      </c>
      <c r="BZ1069" s="3" t="n">
        <v>11.158</v>
      </c>
      <c r="CA1069" s="3" t="n">
        <v>5</v>
      </c>
      <c r="CB1069" s="3" t="n">
        <v>7.232</v>
      </c>
      <c r="CC1069" s="3" t="n">
        <v>2</v>
      </c>
      <c r="CD1069" s="3" t="n">
        <v>7.331</v>
      </c>
      <c r="CE1069" s="3" t="n">
        <v>3</v>
      </c>
      <c r="CF1069" s="3" t="n">
        <v>4.733</v>
      </c>
      <c r="CG1069" s="3" t="n">
        <v>3</v>
      </c>
      <c r="CH1069" s="3" t="n">
        <v>11.115</v>
      </c>
      <c r="CI1069" s="3" t="n">
        <v>3</v>
      </c>
      <c r="CJ1069" s="3" t="n">
        <v>11.282</v>
      </c>
      <c r="CK1069" s="3"/>
      <c r="CL1069" s="3"/>
      <c r="CM1069" s="3" t="n">
        <v>1</v>
      </c>
      <c r="CN1069" s="3" t="n">
        <v>8.965</v>
      </c>
      <c r="CO1069" s="3" t="n">
        <v>2</v>
      </c>
      <c r="CP1069" s="3" t="n">
        <v>6.167</v>
      </c>
      <c r="CQ1069" s="3" t="n">
        <v>5</v>
      </c>
      <c r="CR1069" s="3" t="n">
        <v>5.134</v>
      </c>
      <c r="CS1069" s="3" t="n">
        <v>4</v>
      </c>
      <c r="CT1069" s="3" t="n">
        <v>9.797</v>
      </c>
      <c r="CU1069" s="5" t="n">
        <f aca="false">6-(BK1069+BM1069+BS1069+BW1069+BY1069+CC1069+CI1069+CK1069+CM1069+CO1069)/(COUNTA(BK1069)+COUNTA(BM1069)+COUNTA(BS1069)+COUNTA(BW1069)+COUNTA(BY1069)+COUNTA(CC1069)+COUNTA(CI1069)+COUNTA(CK1069)+COUNTA(CM1069)+COUNTA(CO1069))</f>
        <v>3.88888888888889</v>
      </c>
      <c r="CV1069" s="5" t="n">
        <f aca="false">(BL1069+BN1069+BT1069+BX1069+BZ1069+CD1069+CJ1069+CL1069+CN1069+CP1069)/(COUNTA(BL1069)+COUNTA(BN1069)+COUNTA(BT1069)+COUNTA(BX1069)+COUNTA(BZ1069)+COUNTA(CD1069)+COUNTA(CJ1069)+COUNTA(CL1069)+COUNTA(CN1069)+COUNTA(CP1069))</f>
        <v>9.22433333333333</v>
      </c>
      <c r="CW1069" s="5" t="n">
        <f aca="false">6-(BG1069+BI1069+BO1069+BQ1069+BU1069+CA1069+CE1069+CG1069+CQ1069+CS1069)/(COUNTA(BG1069)+COUNTA(BI1069)+COUNTA(BO1069)+COUNTA(BQ1069)+COUNTA(BU1069)+COUNTA(CA1069)+COUNTA(CE1069)+COUNTA(CG1069)+COUNTA(CQ1069)+COUNTA(CS1069))</f>
        <v>1.5</v>
      </c>
      <c r="CX1069" s="5" t="n">
        <f aca="false">(BH1069+BJ1069+BP1069+BR1069+BV1069+CB1069+CF1069+CH1069+CR1069+CT1069)/(COUNTA(BH1069)+COUNTA(BJ1069)+COUNTA(BP1069)+COUNTA(BR1069)+COUNTA(BV1069)+COUNTA(CB1069)+COUNTA(CF1069)+COUNTA(CH1069)+COUNTA(CR1069)+COUNTA(CT1069))</f>
        <v>7.4722</v>
      </c>
      <c r="CY1069" s="3" t="s">
        <v>264</v>
      </c>
      <c r="CZ1069" s="3" t="n">
        <v>1</v>
      </c>
      <c r="DA1069" s="3" t="n">
        <v>6.516</v>
      </c>
      <c r="DB1069" s="3" t="s">
        <v>276</v>
      </c>
      <c r="DC1069" s="3" t="n">
        <v>1</v>
      </c>
      <c r="DD1069" s="3" t="n">
        <v>6.681</v>
      </c>
      <c r="DE1069" s="3"/>
      <c r="DF1069" s="3"/>
      <c r="DG1069" s="3"/>
      <c r="DH1069" s="3"/>
      <c r="DI1069" s="3"/>
      <c r="DJ1069" s="3"/>
      <c r="DK1069" s="3"/>
      <c r="DL1069" s="3"/>
      <c r="DM1069" s="3"/>
      <c r="DN1069" s="3" t="s">
        <v>264</v>
      </c>
      <c r="DO1069" s="3" t="n">
        <v>2</v>
      </c>
      <c r="DP1069" s="3" t="n">
        <v>7.749</v>
      </c>
      <c r="DQ1069" s="3"/>
      <c r="DR1069" s="3"/>
      <c r="DS1069" s="3"/>
      <c r="DT1069" s="3"/>
      <c r="DU1069" s="3"/>
      <c r="DV1069" s="3"/>
      <c r="DW1069" s="3" t="s">
        <v>276</v>
      </c>
      <c r="DX1069" s="3" t="n">
        <v>1</v>
      </c>
      <c r="DY1069" s="3" t="n">
        <v>5.234</v>
      </c>
      <c r="DZ1069" s="3" t="s">
        <v>264</v>
      </c>
      <c r="EA1069" s="3" t="n">
        <v>1</v>
      </c>
      <c r="EB1069" s="3" t="n">
        <v>5.415</v>
      </c>
      <c r="EC1069" s="3" t="s">
        <v>264</v>
      </c>
      <c r="ED1069" s="3" t="n">
        <v>1</v>
      </c>
      <c r="EE1069" s="3" t="n">
        <v>6.82</v>
      </c>
      <c r="EF1069" s="3" t="s">
        <v>276</v>
      </c>
      <c r="EG1069" s="3" t="n">
        <v>1</v>
      </c>
      <c r="EH1069" s="3" t="n">
        <v>5.217</v>
      </c>
      <c r="EI1069" s="3" t="s">
        <v>264</v>
      </c>
      <c r="EJ1069" s="3" t="n">
        <v>2</v>
      </c>
      <c r="EK1069" s="3" t="n">
        <v>14.488</v>
      </c>
      <c r="EL1069" s="3" t="s">
        <v>276</v>
      </c>
      <c r="EM1069" s="3" t="n">
        <v>2</v>
      </c>
      <c r="EN1069" s="3" t="n">
        <v>7.231</v>
      </c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 t="s">
        <v>264</v>
      </c>
      <c r="FH1069" s="3" t="n">
        <v>1</v>
      </c>
      <c r="FI1069" s="3" t="n">
        <v>7.249</v>
      </c>
      <c r="FJ1069" s="3" t="s">
        <v>276</v>
      </c>
      <c r="FK1069" s="3" t="n">
        <v>1</v>
      </c>
      <c r="FL1069" s="3" t="n">
        <v>6.468</v>
      </c>
      <c r="FM1069" s="3"/>
      <c r="FN1069" s="3"/>
      <c r="FO1069" s="3"/>
      <c r="FP1069" s="3"/>
      <c r="FQ1069" s="3"/>
      <c r="FR1069" s="3"/>
      <c r="FS1069" s="3" t="s">
        <v>276</v>
      </c>
      <c r="FT1069" s="3" t="n">
        <v>3</v>
      </c>
      <c r="FU1069" s="3" t="n">
        <v>5.214</v>
      </c>
      <c r="FV1069" s="3" t="s">
        <v>264</v>
      </c>
      <c r="FW1069" s="3" t="n">
        <v>3</v>
      </c>
      <c r="FX1069" s="3" t="n">
        <v>4.085</v>
      </c>
      <c r="FY1069" s="3"/>
      <c r="FZ1069" s="3"/>
      <c r="GA1069" s="3"/>
      <c r="GB1069" s="3"/>
      <c r="GC1069" s="3"/>
      <c r="GD1069" s="3"/>
      <c r="GE1069" s="3" t="s">
        <v>264</v>
      </c>
      <c r="GF1069" s="3" t="n">
        <v>4</v>
      </c>
      <c r="GG1069" s="3" t="n">
        <v>7.452</v>
      </c>
      <c r="GH1069" s="3" t="s">
        <v>276</v>
      </c>
      <c r="GI1069" s="3" t="n">
        <v>3</v>
      </c>
      <c r="GJ1069" s="3" t="n">
        <v>11.367</v>
      </c>
      <c r="GK1069" s="3"/>
      <c r="GL1069" s="3"/>
      <c r="GM1069" s="3"/>
      <c r="GN1069" s="3"/>
      <c r="GO1069" s="3"/>
      <c r="GP1069" s="3"/>
      <c r="GQ1069" s="3" t="s">
        <v>264</v>
      </c>
      <c r="GR1069" s="3" t="n">
        <v>5</v>
      </c>
      <c r="GS1069" s="3" t="n">
        <v>32.182</v>
      </c>
      <c r="GT1069" s="3" t="s">
        <v>276</v>
      </c>
      <c r="GU1069" s="3" t="n">
        <v>5</v>
      </c>
      <c r="GV1069" s="3" t="n">
        <v>8.823</v>
      </c>
      <c r="GW1069" s="3" t="s">
        <v>276</v>
      </c>
      <c r="GX1069" s="3" t="n">
        <v>4</v>
      </c>
      <c r="GY1069" s="3" t="n">
        <v>7.505</v>
      </c>
      <c r="GZ1069" s="3" t="s">
        <v>264</v>
      </c>
      <c r="HA1069" s="3" t="n">
        <v>4</v>
      </c>
      <c r="HB1069" s="3" t="n">
        <v>6.918</v>
      </c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5" t="n">
        <f aca="false">(IF(COUNTA(DC1069)=1,(DC1069-$BG1069),0)+IF(COUNTA(DI1069)=1,(DI1069-$BI1069),0)+IF(COUNTA(EA1069)=1,(EA1069-BO1069),0)+IF(COUNTA(EG1069)=1,(EG1069-$BQ1069),0)+IF(COUNTA(ES1069)=1,(ES1069-$BU1069),0)+IF(COUNTA(FK1069)=1,(FK1069-$CA1069),0)+IF(COUNTA(FW1069)=1,(FW1069-$CE1069),0)+IF(COUNTA(GC1069)=1,(GC1069-$CG1069),0)+IF(COUNTA(HG1069)=1,(HG1069-$CQ1069),0)+IF(COUNTA(HM1069)=1,(HM1069-$CS1069),0))/COUNTA(DC1069,DI1069,EA1069,EG1069,ES1069,FK1069,FW1069,GC1069,HG1069,HM1069)</f>
        <v>-3.2</v>
      </c>
      <c r="HP1069" s="5" t="n">
        <f aca="false">(IF(COUNTA(CZ1069)=1,(CZ1069-$BG1069),0)+IF(COUNTA(DF1069)=1,(DF1069-$BI1069),0)+IF(COUNTA(DX1069)=1,(DX1069-BO1069),0)+IF(COUNTA(ED1069)=1,(ED1069-$BQ1069),0)+IF(COUNTA(EP1069)=1,(EP1069-$BU1069),0)+IF(COUNTA(FH1069)=1,(FH1069-$CA1069),0)+IF(COUNTA(FT1069)=1,(FT1069-$CE1069),0)+IF(COUNTA(FZ1069)=1,(FZ1069-$CG1069),0)+IF(COUNTA(HD1069)=1,(HD1069-$CQ1069),0)+IF(COUNTA(HJ1069)=1,(HJ1069-$CS1069),0))/COUNTA(CZ1069,DF1069,DX1069,ED1069,EP1069,FH1069,FT1069,FZ1069,HD1069,HJ1069)</f>
        <v>-3.2</v>
      </c>
      <c r="HQ1069" s="5" t="n">
        <f aca="false">(IF(COUNTA(DO1069)=1,(DO1069-$BK1069),0)+IF(COUNTA(DU1069)=1,(DU1069-$BM1069),0)+IF(COUNTA(EM1069)=1,(EM1069-$BS1069),0)+IF(COUNTA(EY1069)=1,(EY1069-$BW1069),0)+IF(COUNTA(FE1069)=1,(FE1069-$BY1069),0)+IF(COUNTA(FQ1069)=1,(FQ1069-$CC1069),0)+IF(COUNTA(GI1069)=1,(GI1069-$CI1069),0)+IF(COUNTA(GO1069)=1,(GO1069-$CK1069),0)+IF(COUNTA(GU1069)=1,(GU1069-$CM1069),0)+IF(COUNTA(HA1069)=1,(HA1069-$CO1069),0))/COUNTA(DO1069,DU1069,EM1069,EY1069,FE1069,FQ1069,GI1069,GO1069,GU1069,HA1069)</f>
        <v>0.6</v>
      </c>
      <c r="HR1069" s="6" t="n">
        <f aca="false">(IF(COUNTA(DL1069)=1,(DL1069-$BK1069),0)+IF(COUNTA(DR1069)=1,(DR1069-$BM1069),0)+IF(COUNTA(EJ1069)=1,(EJ1069-$BS1069),0)+IF(COUNTA(EV1069)=1,(EV1069-$BW1069),0)+IF(COUNTA(FB1069)=1,(FB1069-$BY1069),0)+IF(COUNTA(FN1069)=1,(FN1069-$CC1069),0)+IF(COUNTA(GF1069)=1,(GF1069-$CI1069),0)+IF(COUNTA(GL1069)=1,(GL1069-$CK1069),0)+IF(COUNTA(GR1069)=1,(GR1069-$CM1069),0)+IF(COUNTA(GX1069)=1,(GX1069-$CO1069),0))/COUNTA(DL1069,DR1069,EJ1069,EV1069,FB1069,FN1069,GF1069,GL1069,GR1069,GX1069)</f>
        <v>1.25</v>
      </c>
      <c r="HS1069" s="3" t="s">
        <v>297</v>
      </c>
      <c r="HT1069" s="3" t="s">
        <v>263</v>
      </c>
      <c r="HU1069" s="3" t="s">
        <v>278</v>
      </c>
      <c r="HV1069" s="3" t="s">
        <v>475</v>
      </c>
      <c r="HW1069" s="3" t="s">
        <v>475</v>
      </c>
      <c r="HX1069" s="3" t="s">
        <v>356</v>
      </c>
      <c r="HY1069" s="3" t="s">
        <v>279</v>
      </c>
      <c r="HZ1069" s="3" t="s">
        <v>278</v>
      </c>
      <c r="IA1069" s="3" t="s">
        <v>280</v>
      </c>
      <c r="IB1069" s="3" t="s">
        <v>475</v>
      </c>
      <c r="IC1069" s="3" t="s">
        <v>9415</v>
      </c>
      <c r="ID1069" s="3" t="s">
        <v>279</v>
      </c>
      <c r="IE1069" s="3" t="s">
        <v>298</v>
      </c>
      <c r="IF1069" s="3" t="s">
        <v>298</v>
      </c>
      <c r="IG1069" s="3" t="s">
        <v>9412</v>
      </c>
      <c r="IH1069" s="3" t="s">
        <v>239</v>
      </c>
      <c r="II1069" s="3" t="s">
        <v>282</v>
      </c>
    </row>
    <row r="1070" customFormat="false" ht="12.8" hidden="false" customHeight="false" outlineLevel="0" collapsed="false">
      <c r="A1070" s="3" t="s">
        <v>9416</v>
      </c>
      <c r="B1070" s="3" t="s">
        <v>242</v>
      </c>
      <c r="C1070" s="3" t="s">
        <v>243</v>
      </c>
      <c r="D1070" s="3" t="s">
        <v>244</v>
      </c>
      <c r="E1070" s="3" t="s">
        <v>242</v>
      </c>
      <c r="F1070" s="3" t="s">
        <v>243</v>
      </c>
      <c r="G1070" s="3" t="s">
        <v>244</v>
      </c>
      <c r="H1070" s="3" t="s">
        <v>245</v>
      </c>
      <c r="I1070" s="3" t="s">
        <v>245</v>
      </c>
      <c r="J1070" s="3" t="s">
        <v>246</v>
      </c>
      <c r="K1070" s="3" t="s">
        <v>9417</v>
      </c>
      <c r="L1070" s="3" t="s">
        <v>248</v>
      </c>
      <c r="M1070" s="4" t="n">
        <v>45232</v>
      </c>
      <c r="N1070" s="3" t="s">
        <v>9418</v>
      </c>
      <c r="O1070" s="4" t="n">
        <v>45232</v>
      </c>
      <c r="P1070" s="3" t="s">
        <v>9419</v>
      </c>
      <c r="Q1070" s="3" t="s">
        <v>245</v>
      </c>
      <c r="R1070" s="3" t="s">
        <v>9416</v>
      </c>
      <c r="S1070" s="3" t="s">
        <v>9420</v>
      </c>
      <c r="T1070" s="3" t="s">
        <v>252</v>
      </c>
      <c r="U1070" s="3" t="s">
        <v>664</v>
      </c>
      <c r="V1070" s="3" t="s">
        <v>338</v>
      </c>
      <c r="W1070" s="3" t="s">
        <v>9262</v>
      </c>
      <c r="X1070" s="3" t="s">
        <v>256</v>
      </c>
      <c r="Y1070" s="3" t="s">
        <v>257</v>
      </c>
      <c r="Z1070" s="3" t="s">
        <v>307</v>
      </c>
      <c r="AA1070" s="3" t="s">
        <v>993</v>
      </c>
      <c r="AB1070" s="3" t="s">
        <v>382</v>
      </c>
      <c r="AC1070" s="3" t="s">
        <v>308</v>
      </c>
      <c r="AD1070" s="3" t="s">
        <v>309</v>
      </c>
      <c r="AE1070" s="3" t="s">
        <v>278</v>
      </c>
      <c r="AF1070" s="3" t="s">
        <v>280</v>
      </c>
      <c r="AG1070" s="3" t="s">
        <v>324</v>
      </c>
      <c r="AH1070" s="3" t="s">
        <v>278</v>
      </c>
      <c r="AI1070" s="3" t="s">
        <v>268</v>
      </c>
      <c r="AJ1070" s="3" t="s">
        <v>265</v>
      </c>
      <c r="AK1070" s="3" t="s">
        <v>266</v>
      </c>
      <c r="AL1070" s="3" t="s">
        <v>268</v>
      </c>
      <c r="AM1070" s="3" t="s">
        <v>268</v>
      </c>
      <c r="AN1070" s="3" t="s">
        <v>367</v>
      </c>
      <c r="AO1070" s="3" t="s">
        <v>424</v>
      </c>
      <c r="AP1070" s="3" t="s">
        <v>266</v>
      </c>
      <c r="AQ1070" s="3" t="s">
        <v>271</v>
      </c>
      <c r="AR1070" s="3" t="s">
        <v>266</v>
      </c>
      <c r="AS1070" s="3" t="n">
        <v>1</v>
      </c>
      <c r="AT1070" s="3" t="n">
        <v>1</v>
      </c>
      <c r="AU1070" s="3" t="n">
        <v>5</v>
      </c>
      <c r="AV1070" s="3" t="n">
        <v>1</v>
      </c>
      <c r="AW1070" s="3" t="n">
        <v>5</v>
      </c>
      <c r="AX1070" s="3" t="n">
        <v>1</v>
      </c>
      <c r="AY1070" s="3" t="n">
        <v>4</v>
      </c>
      <c r="AZ1070" s="3" t="n">
        <v>-0.428571428571428</v>
      </c>
      <c r="BA1070" s="3" t="s">
        <v>265</v>
      </c>
      <c r="BB1070" s="3" t="s">
        <v>268</v>
      </c>
      <c r="BC1070" s="3" t="s">
        <v>9421</v>
      </c>
      <c r="BD1070" s="3" t="s">
        <v>265</v>
      </c>
      <c r="BE1070" s="3" t="s">
        <v>268</v>
      </c>
      <c r="BF1070" s="3" t="s">
        <v>9422</v>
      </c>
      <c r="BG1070" s="3"/>
      <c r="BH1070" s="3"/>
      <c r="BI1070" s="3" t="n">
        <v>5</v>
      </c>
      <c r="BJ1070" s="3" t="n">
        <v>5.995</v>
      </c>
      <c r="BK1070" s="3" t="n">
        <v>1</v>
      </c>
      <c r="BL1070" s="3" t="n">
        <v>6.125</v>
      </c>
      <c r="BM1070" s="3" t="n">
        <v>1</v>
      </c>
      <c r="BN1070" s="3" t="n">
        <v>5.329</v>
      </c>
      <c r="BO1070" s="3" t="n">
        <v>5</v>
      </c>
      <c r="BP1070" s="3" t="n">
        <v>3.673</v>
      </c>
      <c r="BQ1070" s="3" t="n">
        <v>3</v>
      </c>
      <c r="BR1070" s="3" t="n">
        <v>5.124</v>
      </c>
      <c r="BS1070" s="3" t="n">
        <v>3</v>
      </c>
      <c r="BT1070" s="3" t="n">
        <v>4.595</v>
      </c>
      <c r="BU1070" s="3" t="n">
        <v>5</v>
      </c>
      <c r="BV1070" s="3" t="n">
        <v>7.664</v>
      </c>
      <c r="BW1070" s="3" t="n">
        <v>5</v>
      </c>
      <c r="BX1070" s="3" t="n">
        <v>6.668</v>
      </c>
      <c r="BY1070" s="3" t="n">
        <v>1</v>
      </c>
      <c r="BZ1070" s="3" t="n">
        <v>5.851</v>
      </c>
      <c r="CA1070" s="3" t="n">
        <v>5</v>
      </c>
      <c r="CB1070" s="3" t="n">
        <v>4.77</v>
      </c>
      <c r="CC1070" s="3" t="n">
        <v>1</v>
      </c>
      <c r="CD1070" s="3" t="n">
        <v>16.095</v>
      </c>
      <c r="CE1070" s="3" t="n">
        <v>5</v>
      </c>
      <c r="CF1070" s="3" t="n">
        <v>3.002</v>
      </c>
      <c r="CG1070" s="3" t="n">
        <v>5</v>
      </c>
      <c r="CH1070" s="3" t="n">
        <v>5.01</v>
      </c>
      <c r="CI1070" s="3" t="n">
        <v>3</v>
      </c>
      <c r="CJ1070" s="3" t="n">
        <v>6.392</v>
      </c>
      <c r="CK1070" s="3" t="n">
        <v>1</v>
      </c>
      <c r="CL1070" s="3" t="n">
        <v>5.487</v>
      </c>
      <c r="CM1070" s="3" t="n">
        <v>1</v>
      </c>
      <c r="CN1070" s="3" t="n">
        <v>6.573</v>
      </c>
      <c r="CO1070" s="3" t="n">
        <v>1</v>
      </c>
      <c r="CP1070" s="3" t="n">
        <v>5.906</v>
      </c>
      <c r="CQ1070" s="3" t="n">
        <v>3</v>
      </c>
      <c r="CR1070" s="3" t="n">
        <v>5.997</v>
      </c>
      <c r="CS1070" s="3" t="n">
        <v>1</v>
      </c>
      <c r="CT1070" s="3" t="n">
        <v>5.29</v>
      </c>
      <c r="CU1070" s="5" t="n">
        <f aca="false">6-(BK1070+BM1070+BS1070+BW1070+BY1070+CC1070+CI1070+CK1070+CM1070+CO1070)/(COUNTA(BK1070)+COUNTA(BM1070)+COUNTA(BS1070)+COUNTA(BW1070)+COUNTA(BY1070)+COUNTA(CC1070)+COUNTA(CI1070)+COUNTA(CK1070)+COUNTA(CM1070)+COUNTA(CO1070))</f>
        <v>4.2</v>
      </c>
      <c r="CV1070" s="5" t="n">
        <f aca="false">(BL1070+BN1070+BT1070+BX1070+BZ1070+CD1070+CJ1070+CL1070+CN1070+CP1070)/(COUNTA(BL1070)+COUNTA(BN1070)+COUNTA(BT1070)+COUNTA(BX1070)+COUNTA(BZ1070)+COUNTA(CD1070)+COUNTA(CJ1070)+COUNTA(CL1070)+COUNTA(CN1070)+COUNTA(CP1070))</f>
        <v>6.9021</v>
      </c>
      <c r="CW1070" s="5" t="n">
        <f aca="false">6-(BG1070+BI1070+BO1070+BQ1070+BU1070+CA1070+CE1070+CG1070+CQ1070+CS1070)/(COUNTA(BG1070)+COUNTA(BI1070)+COUNTA(BO1070)+COUNTA(BQ1070)+COUNTA(BU1070)+COUNTA(CA1070)+COUNTA(CE1070)+COUNTA(CG1070)+COUNTA(CQ1070)+COUNTA(CS1070))</f>
        <v>1.88888888888889</v>
      </c>
      <c r="CX1070" s="5" t="n">
        <f aca="false">(BH1070+BJ1070+BP1070+BR1070+BV1070+CB1070+CF1070+CH1070+CR1070+CT1070)/(COUNTA(BH1070)+COUNTA(BJ1070)+COUNTA(BP1070)+COUNTA(BR1070)+COUNTA(BV1070)+COUNTA(CB1070)+COUNTA(CF1070)+COUNTA(CH1070)+COUNTA(CR1070)+COUNTA(CT1070))</f>
        <v>5.16944444444444</v>
      </c>
      <c r="CY1070" s="3" t="s">
        <v>276</v>
      </c>
      <c r="CZ1070" s="3" t="n">
        <v>1</v>
      </c>
      <c r="DA1070" s="3" t="n">
        <v>3.713</v>
      </c>
      <c r="DB1070" s="3" t="s">
        <v>264</v>
      </c>
      <c r="DC1070" s="3" t="n">
        <v>1</v>
      </c>
      <c r="DD1070" s="3" t="n">
        <v>3.546</v>
      </c>
      <c r="DE1070" s="3" t="s">
        <v>276</v>
      </c>
      <c r="DF1070" s="3" t="n">
        <v>1</v>
      </c>
      <c r="DG1070" s="3" t="n">
        <v>3.052</v>
      </c>
      <c r="DH1070" s="3" t="s">
        <v>264</v>
      </c>
      <c r="DI1070" s="3" t="n">
        <v>1</v>
      </c>
      <c r="DJ1070" s="3" t="n">
        <v>5.312</v>
      </c>
      <c r="DK1070" s="3" t="s">
        <v>264</v>
      </c>
      <c r="DL1070" s="3" t="n">
        <v>5</v>
      </c>
      <c r="DM1070" s="3" t="n">
        <v>4.485</v>
      </c>
      <c r="DN1070" s="3" t="s">
        <v>276</v>
      </c>
      <c r="DO1070" s="3" t="n">
        <v>5</v>
      </c>
      <c r="DP1070" s="3" t="n">
        <v>3.765</v>
      </c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 t="s">
        <v>276</v>
      </c>
      <c r="ED1070" s="3" t="n">
        <v>3</v>
      </c>
      <c r="EE1070" s="3" t="n">
        <v>6.026</v>
      </c>
      <c r="EF1070" s="3" t="s">
        <v>264</v>
      </c>
      <c r="EG1070" s="3" t="n">
        <v>3</v>
      </c>
      <c r="EH1070" s="3" t="n">
        <v>3.815</v>
      </c>
      <c r="EI1070" s="3" t="s">
        <v>264</v>
      </c>
      <c r="EJ1070" s="3" t="n">
        <v>3</v>
      </c>
      <c r="EK1070" s="3" t="n">
        <v>6.074</v>
      </c>
      <c r="EL1070" s="3" t="s">
        <v>276</v>
      </c>
      <c r="EM1070" s="3" t="n">
        <v>3</v>
      </c>
      <c r="EN1070" s="3" t="n">
        <v>4.454</v>
      </c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 t="s">
        <v>264</v>
      </c>
      <c r="FH1070" s="3" t="n">
        <v>1</v>
      </c>
      <c r="FI1070" s="3" t="n">
        <v>3.705</v>
      </c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 t="s">
        <v>264</v>
      </c>
      <c r="FZ1070" s="3" t="n">
        <v>1</v>
      </c>
      <c r="GA1070" s="3" t="n">
        <v>5.748</v>
      </c>
      <c r="GB1070" s="3" t="s">
        <v>276</v>
      </c>
      <c r="GC1070" s="3" t="n">
        <v>1</v>
      </c>
      <c r="GD1070" s="3" t="n">
        <v>5.889</v>
      </c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 t="s">
        <v>264</v>
      </c>
      <c r="GR1070" s="3" t="n">
        <v>5</v>
      </c>
      <c r="GS1070" s="3" t="n">
        <v>8.297</v>
      </c>
      <c r="GT1070" s="3" t="s">
        <v>276</v>
      </c>
      <c r="GU1070" s="3" t="n">
        <v>5</v>
      </c>
      <c r="GV1070" s="3" t="n">
        <v>5.833</v>
      </c>
      <c r="GW1070" s="3" t="s">
        <v>276</v>
      </c>
      <c r="GX1070" s="3" t="n">
        <v>5</v>
      </c>
      <c r="GY1070" s="3" t="n">
        <v>6.445</v>
      </c>
      <c r="GZ1070" s="3" t="s">
        <v>264</v>
      </c>
      <c r="HA1070" s="3" t="n">
        <v>5</v>
      </c>
      <c r="HB1070" s="3" t="n">
        <v>3.787</v>
      </c>
      <c r="HC1070" s="3" t="s">
        <v>264</v>
      </c>
      <c r="HD1070" s="3" t="n">
        <v>3</v>
      </c>
      <c r="HE1070" s="3" t="n">
        <v>3.851</v>
      </c>
      <c r="HF1070" s="3" t="s">
        <v>276</v>
      </c>
      <c r="HG1070" s="3" t="n">
        <v>3</v>
      </c>
      <c r="HH1070" s="3" t="n">
        <v>15.421</v>
      </c>
      <c r="HI1070" s="3"/>
      <c r="HJ1070" s="3"/>
      <c r="HK1070" s="3"/>
      <c r="HL1070" s="3"/>
      <c r="HM1070" s="3"/>
      <c r="HN1070" s="3"/>
      <c r="HO1070" s="5" t="n">
        <f aca="false">(IF(COUNTA(DC1070)=1,(DC1070-$BG1070),0)+IF(COUNTA(DI1070)=1,(DI1070-$BI1070),0)+IF(COUNTA(EA1070)=1,(EA1070-BO1070),0)+IF(COUNTA(EG1070)=1,(EG1070-$BQ1070),0)+IF(COUNTA(ES1070)=1,(ES1070-$BU1070),0)+IF(COUNTA(FK1070)=1,(FK1070-$CA1070),0)+IF(COUNTA(FW1070)=1,(FW1070-$CE1070),0)+IF(COUNTA(GC1070)=1,(GC1070-$CG1070),0)+IF(COUNTA(HG1070)=1,(HG1070-$CQ1070),0)+IF(COUNTA(HM1070)=1,(HM1070-$CS1070),0))/COUNTA(DC1070,DI1070,EA1070,EG1070,ES1070,FK1070,FW1070,GC1070,HG1070,HM1070)</f>
        <v>-1.4</v>
      </c>
      <c r="HP1070" s="5" t="n">
        <f aca="false">(IF(COUNTA(CZ1070)=1,(CZ1070-$BG1070),0)+IF(COUNTA(DF1070)=1,(DF1070-$BI1070),0)+IF(COUNTA(DX1070)=1,(DX1070-BO1070),0)+IF(COUNTA(ED1070)=1,(ED1070-$BQ1070),0)+IF(COUNTA(EP1070)=1,(EP1070-$BU1070),0)+IF(COUNTA(FH1070)=1,(FH1070-$CA1070),0)+IF(COUNTA(FT1070)=1,(FT1070-$CE1070),0)+IF(COUNTA(FZ1070)=1,(FZ1070-$CG1070),0)+IF(COUNTA(HD1070)=1,(HD1070-$CQ1070),0)+IF(COUNTA(HJ1070)=1,(HJ1070-$CS1070),0))/COUNTA(CZ1070,DF1070,DX1070,ED1070,EP1070,FH1070,FT1070,FZ1070,HD1070,HJ1070)</f>
        <v>-1.83333333333333</v>
      </c>
      <c r="HQ1070" s="5" t="n">
        <f aca="false">(IF(COUNTA(DO1070)=1,(DO1070-$BK1070),0)+IF(COUNTA(DU1070)=1,(DU1070-$BM1070),0)+IF(COUNTA(EM1070)=1,(EM1070-$BS1070),0)+IF(COUNTA(EY1070)=1,(EY1070-$BW1070),0)+IF(COUNTA(FE1070)=1,(FE1070-$BY1070),0)+IF(COUNTA(FQ1070)=1,(FQ1070-$CC1070),0)+IF(COUNTA(GI1070)=1,(GI1070-$CI1070),0)+IF(COUNTA(GO1070)=1,(GO1070-$CK1070),0)+IF(COUNTA(GU1070)=1,(GU1070-$CM1070),0)+IF(COUNTA(HA1070)=1,(HA1070-$CO1070),0))/COUNTA(DO1070,DU1070,EM1070,EY1070,FE1070,FQ1070,GI1070,GO1070,GU1070,HA1070)</f>
        <v>3</v>
      </c>
      <c r="HR1070" s="6" t="n">
        <f aca="false">(IF(COUNTA(DL1070)=1,(DL1070-$BK1070),0)+IF(COUNTA(DR1070)=1,(DR1070-$BM1070),0)+IF(COUNTA(EJ1070)=1,(EJ1070-$BS1070),0)+IF(COUNTA(EV1070)=1,(EV1070-$BW1070),0)+IF(COUNTA(FB1070)=1,(FB1070-$BY1070),0)+IF(COUNTA(FN1070)=1,(FN1070-$CC1070),0)+IF(COUNTA(GF1070)=1,(GF1070-$CI1070),0)+IF(COUNTA(GL1070)=1,(GL1070-$CK1070),0)+IF(COUNTA(GR1070)=1,(GR1070-$CM1070),0)+IF(COUNTA(GX1070)=1,(GX1070-$CO1070),0))/COUNTA(DL1070,DR1070,EJ1070,EV1070,FB1070,FN1070,GF1070,GL1070,GR1070,GX1070)</f>
        <v>3</v>
      </c>
      <c r="HS1070" s="3" t="s">
        <v>277</v>
      </c>
      <c r="HT1070" s="3" t="s">
        <v>278</v>
      </c>
      <c r="HU1070" s="3" t="s">
        <v>278</v>
      </c>
      <c r="HV1070" s="3" t="s">
        <v>279</v>
      </c>
      <c r="HW1070" s="3" t="s">
        <v>279</v>
      </c>
      <c r="HX1070" s="3" t="s">
        <v>357</v>
      </c>
      <c r="HY1070" s="3" t="s">
        <v>279</v>
      </c>
      <c r="HZ1070" s="3" t="s">
        <v>278</v>
      </c>
      <c r="IA1070" s="3" t="s">
        <v>280</v>
      </c>
      <c r="IB1070" s="3" t="s">
        <v>279</v>
      </c>
      <c r="IC1070" s="3" t="s">
        <v>280</v>
      </c>
      <c r="ID1070" s="3" t="s">
        <v>279</v>
      </c>
      <c r="IE1070" s="3" t="s">
        <v>298</v>
      </c>
      <c r="IF1070" s="3" t="s">
        <v>298</v>
      </c>
      <c r="IG1070" s="3" t="s">
        <v>664</v>
      </c>
      <c r="IH1070" s="3" t="s">
        <v>239</v>
      </c>
      <c r="II1070" s="3" t="s">
        <v>282</v>
      </c>
    </row>
    <row r="1071" customFormat="false" ht="12.8" hidden="false" customHeight="false" outlineLevel="0" collapsed="false">
      <c r="A1071" s="3" t="s">
        <v>9423</v>
      </c>
      <c r="B1071" s="3" t="s">
        <v>242</v>
      </c>
      <c r="C1071" s="3" t="s">
        <v>243</v>
      </c>
      <c r="D1071" s="3" t="s">
        <v>244</v>
      </c>
      <c r="E1071" s="3" t="s">
        <v>242</v>
      </c>
      <c r="F1071" s="3" t="s">
        <v>243</v>
      </c>
      <c r="G1071" s="3" t="s">
        <v>244</v>
      </c>
      <c r="H1071" s="3" t="s">
        <v>245</v>
      </c>
      <c r="I1071" s="3" t="s">
        <v>245</v>
      </c>
      <c r="J1071" s="3" t="s">
        <v>246</v>
      </c>
      <c r="K1071" s="3" t="s">
        <v>9424</v>
      </c>
      <c r="L1071" s="3" t="s">
        <v>318</v>
      </c>
      <c r="M1071" s="4" t="n">
        <v>45232</v>
      </c>
      <c r="N1071" s="3" t="s">
        <v>9425</v>
      </c>
      <c r="O1071" s="4" t="n">
        <v>45232</v>
      </c>
      <c r="P1071" s="3" t="s">
        <v>9426</v>
      </c>
      <c r="Q1071" s="3" t="s">
        <v>245</v>
      </c>
      <c r="R1071" s="3" t="s">
        <v>9423</v>
      </c>
      <c r="S1071" s="3" t="s">
        <v>9427</v>
      </c>
      <c r="T1071" s="3" t="s">
        <v>252</v>
      </c>
      <c r="U1071" s="3" t="s">
        <v>9428</v>
      </c>
      <c r="V1071" s="3" t="s">
        <v>338</v>
      </c>
      <c r="W1071" s="3" t="s">
        <v>9262</v>
      </c>
      <c r="X1071" s="3" t="s">
        <v>256</v>
      </c>
      <c r="Y1071" s="3" t="s">
        <v>257</v>
      </c>
      <c r="Z1071" s="3" t="s">
        <v>339</v>
      </c>
      <c r="AA1071" s="3" t="s">
        <v>381</v>
      </c>
      <c r="AB1071" s="3" t="s">
        <v>9429</v>
      </c>
      <c r="AC1071" s="3" t="s">
        <v>308</v>
      </c>
      <c r="AD1071" s="3" t="s">
        <v>366</v>
      </c>
      <c r="AE1071" s="3" t="s">
        <v>263</v>
      </c>
      <c r="AF1071" s="3" t="s">
        <v>276</v>
      </c>
      <c r="AG1071" s="3" t="s">
        <v>263</v>
      </c>
      <c r="AH1071" s="3" t="s">
        <v>278</v>
      </c>
      <c r="AI1071" s="3" t="s">
        <v>273</v>
      </c>
      <c r="AJ1071" s="3" t="s">
        <v>272</v>
      </c>
      <c r="AK1071" s="3" t="s">
        <v>266</v>
      </c>
      <c r="AL1071" s="3" t="s">
        <v>292</v>
      </c>
      <c r="AM1071" s="3" t="s">
        <v>268</v>
      </c>
      <c r="AN1071" s="3" t="s">
        <v>340</v>
      </c>
      <c r="AO1071" s="3" t="s">
        <v>449</v>
      </c>
      <c r="AP1071" s="3" t="s">
        <v>268</v>
      </c>
      <c r="AQ1071" s="3" t="s">
        <v>760</v>
      </c>
      <c r="AR1071" s="3" t="s">
        <v>292</v>
      </c>
      <c r="AS1071" s="3" t="n">
        <v>3</v>
      </c>
      <c r="AT1071" s="3" t="n">
        <v>3</v>
      </c>
      <c r="AU1071" s="3" t="n">
        <v>3</v>
      </c>
      <c r="AV1071" s="3" t="n">
        <v>2</v>
      </c>
      <c r="AW1071" s="3" t="n">
        <v>4</v>
      </c>
      <c r="AX1071" s="3" t="n">
        <v>3</v>
      </c>
      <c r="AY1071" s="3" t="n">
        <v>3</v>
      </c>
      <c r="AZ1071" s="3" t="n">
        <v>0</v>
      </c>
      <c r="BA1071" s="3" t="s">
        <v>273</v>
      </c>
      <c r="BB1071" s="3" t="s">
        <v>325</v>
      </c>
      <c r="BC1071" s="3" t="s">
        <v>9430</v>
      </c>
      <c r="BD1071" s="3" t="s">
        <v>265</v>
      </c>
      <c r="BE1071" s="3" t="s">
        <v>314</v>
      </c>
      <c r="BF1071" s="3" t="s">
        <v>9431</v>
      </c>
      <c r="BG1071" s="3" t="n">
        <v>5</v>
      </c>
      <c r="BH1071" s="3" t="n">
        <v>7.764</v>
      </c>
      <c r="BI1071" s="3" t="n">
        <v>5</v>
      </c>
      <c r="BJ1071" s="3" t="n">
        <v>6.169</v>
      </c>
      <c r="BK1071" s="3" t="n">
        <v>3</v>
      </c>
      <c r="BL1071" s="3" t="n">
        <v>6.708</v>
      </c>
      <c r="BM1071" s="3" t="n">
        <v>3</v>
      </c>
      <c r="BN1071" s="3" t="n">
        <v>8.344</v>
      </c>
      <c r="BO1071" s="3" t="n">
        <v>5</v>
      </c>
      <c r="BP1071" s="3" t="n">
        <v>10.053</v>
      </c>
      <c r="BQ1071" s="3" t="n">
        <v>3</v>
      </c>
      <c r="BR1071" s="3" t="n">
        <v>9.07</v>
      </c>
      <c r="BS1071" s="3" t="n">
        <v>3</v>
      </c>
      <c r="BT1071" s="3" t="n">
        <v>12.915</v>
      </c>
      <c r="BU1071" s="3" t="n">
        <v>3</v>
      </c>
      <c r="BV1071" s="3" t="n">
        <v>10.831</v>
      </c>
      <c r="BW1071" s="3" t="n">
        <v>2</v>
      </c>
      <c r="BX1071" s="3" t="n">
        <v>9.008</v>
      </c>
      <c r="BY1071" s="3" t="n">
        <v>2</v>
      </c>
      <c r="BZ1071" s="3" t="n">
        <v>7.928</v>
      </c>
      <c r="CA1071" s="3" t="n">
        <v>5</v>
      </c>
      <c r="CB1071" s="3" t="n">
        <v>5.899</v>
      </c>
      <c r="CC1071" s="3" t="n">
        <v>2</v>
      </c>
      <c r="CD1071" s="3" t="n">
        <v>9.035</v>
      </c>
      <c r="CE1071" s="3" t="n">
        <v>5</v>
      </c>
      <c r="CF1071" s="3" t="n">
        <v>6.653</v>
      </c>
      <c r="CG1071" s="3" t="n">
        <v>4</v>
      </c>
      <c r="CH1071" s="3" t="n">
        <v>11.251</v>
      </c>
      <c r="CI1071" s="3" t="n">
        <v>4</v>
      </c>
      <c r="CJ1071" s="3" t="n">
        <v>10.719</v>
      </c>
      <c r="CK1071" s="3" t="n">
        <v>3</v>
      </c>
      <c r="CL1071" s="3" t="n">
        <v>11.777</v>
      </c>
      <c r="CM1071" s="3"/>
      <c r="CN1071" s="3"/>
      <c r="CO1071" s="3" t="n">
        <v>3</v>
      </c>
      <c r="CP1071" s="3" t="n">
        <v>7.87</v>
      </c>
      <c r="CQ1071" s="3" t="n">
        <v>3</v>
      </c>
      <c r="CR1071" s="3" t="n">
        <v>6.29</v>
      </c>
      <c r="CS1071" s="3" t="n">
        <v>4</v>
      </c>
      <c r="CT1071" s="3" t="n">
        <v>9.858</v>
      </c>
      <c r="CU1071" s="5" t="n">
        <f aca="false">6-(BK1071+BM1071+BS1071+BW1071+BY1071+CC1071+CI1071+CK1071+CM1071+CO1071)/(COUNTA(BK1071)+COUNTA(BM1071)+COUNTA(BS1071)+COUNTA(BW1071)+COUNTA(BY1071)+COUNTA(CC1071)+COUNTA(CI1071)+COUNTA(CK1071)+COUNTA(CM1071)+COUNTA(CO1071))</f>
        <v>3.22222222222222</v>
      </c>
      <c r="CV1071" s="5" t="n">
        <f aca="false">(BL1071+BN1071+BT1071+BX1071+BZ1071+CD1071+CJ1071+CL1071+CN1071+CP1071)/(COUNTA(BL1071)+COUNTA(BN1071)+COUNTA(BT1071)+COUNTA(BX1071)+COUNTA(BZ1071)+COUNTA(CD1071)+COUNTA(CJ1071)+COUNTA(CL1071)+COUNTA(CN1071)+COUNTA(CP1071))</f>
        <v>9.36711111111111</v>
      </c>
      <c r="CW1071" s="5" t="n">
        <f aca="false">6-(BG1071+BI1071+BO1071+BQ1071+BU1071+CA1071+CE1071+CG1071+CQ1071+CS1071)/(COUNTA(BG1071)+COUNTA(BI1071)+COUNTA(BO1071)+COUNTA(BQ1071)+COUNTA(BU1071)+COUNTA(CA1071)+COUNTA(CE1071)+COUNTA(CG1071)+COUNTA(CQ1071)+COUNTA(CS1071))</f>
        <v>1.8</v>
      </c>
      <c r="CX1071" s="5" t="n">
        <f aca="false">(BH1071+BJ1071+BP1071+BR1071+BV1071+CB1071+CF1071+CH1071+CR1071+CT1071)/(COUNTA(BH1071)+COUNTA(BJ1071)+COUNTA(BP1071)+COUNTA(BR1071)+COUNTA(BV1071)+COUNTA(CB1071)+COUNTA(CF1071)+COUNTA(CH1071)+COUNTA(CR1071)+COUNTA(CT1071))</f>
        <v>8.3838</v>
      </c>
      <c r="CY1071" s="3" t="s">
        <v>276</v>
      </c>
      <c r="CZ1071" s="3" t="n">
        <v>1</v>
      </c>
      <c r="DA1071" s="3" t="n">
        <v>4.988</v>
      </c>
      <c r="DB1071" s="3"/>
      <c r="DC1071" s="3"/>
      <c r="DD1071" s="3"/>
      <c r="DE1071" s="3" t="s">
        <v>264</v>
      </c>
      <c r="DF1071" s="3" t="n">
        <v>1</v>
      </c>
      <c r="DG1071" s="3" t="n">
        <v>5.457</v>
      </c>
      <c r="DH1071" s="3" t="s">
        <v>276</v>
      </c>
      <c r="DI1071" s="3" t="n">
        <v>1</v>
      </c>
      <c r="DJ1071" s="3" t="n">
        <v>6.188</v>
      </c>
      <c r="DK1071" s="3" t="s">
        <v>276</v>
      </c>
      <c r="DL1071" s="3" t="n">
        <v>3</v>
      </c>
      <c r="DM1071" s="3" t="n">
        <v>4.584</v>
      </c>
      <c r="DN1071" s="3" t="s">
        <v>264</v>
      </c>
      <c r="DO1071" s="3" t="n">
        <v>3</v>
      </c>
      <c r="DP1071" s="3" t="n">
        <v>5.299</v>
      </c>
      <c r="DQ1071" s="3" t="s">
        <v>264</v>
      </c>
      <c r="DR1071" s="3" t="n">
        <v>3</v>
      </c>
      <c r="DS1071" s="3" t="n">
        <v>5.584</v>
      </c>
      <c r="DT1071" s="3" t="s">
        <v>276</v>
      </c>
      <c r="DU1071" s="3" t="n">
        <v>3</v>
      </c>
      <c r="DV1071" s="3" t="n">
        <v>5.729</v>
      </c>
      <c r="DW1071" s="3" t="s">
        <v>276</v>
      </c>
      <c r="DX1071" s="3" t="n">
        <v>1</v>
      </c>
      <c r="DY1071" s="3" t="n">
        <v>26.201</v>
      </c>
      <c r="DZ1071" s="3" t="s">
        <v>264</v>
      </c>
      <c r="EA1071" s="3" t="n">
        <v>1</v>
      </c>
      <c r="EB1071" s="3" t="n">
        <v>8.413</v>
      </c>
      <c r="EC1071" s="3" t="s">
        <v>276</v>
      </c>
      <c r="ED1071" s="3" t="n">
        <v>3</v>
      </c>
      <c r="EE1071" s="3" t="n">
        <v>6.117</v>
      </c>
      <c r="EF1071" s="3" t="s">
        <v>264</v>
      </c>
      <c r="EG1071" s="3" t="n">
        <v>3</v>
      </c>
      <c r="EH1071" s="3" t="n">
        <v>3.208</v>
      </c>
      <c r="EI1071" s="3" t="s">
        <v>276</v>
      </c>
      <c r="EJ1071" s="3" t="n">
        <v>3</v>
      </c>
      <c r="EK1071" s="3" t="n">
        <v>3.364</v>
      </c>
      <c r="EL1071" s="3" t="s">
        <v>264</v>
      </c>
      <c r="EM1071" s="3" t="n">
        <v>3</v>
      </c>
      <c r="EN1071" s="3" t="n">
        <v>7.546</v>
      </c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 t="s">
        <v>276</v>
      </c>
      <c r="FH1071" s="3" t="n">
        <v>3</v>
      </c>
      <c r="FI1071" s="3" t="n">
        <v>4.441</v>
      </c>
      <c r="FJ1071" s="3" t="s">
        <v>264</v>
      </c>
      <c r="FK1071" s="3" t="n">
        <v>3</v>
      </c>
      <c r="FL1071" s="3" t="n">
        <v>4.431</v>
      </c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 t="s">
        <v>276</v>
      </c>
      <c r="GL1071" s="3" t="n">
        <v>3</v>
      </c>
      <c r="GM1071" s="3" t="n">
        <v>4.688</v>
      </c>
      <c r="GN1071" s="3" t="s">
        <v>264</v>
      </c>
      <c r="GO1071" s="3" t="n">
        <v>3</v>
      </c>
      <c r="GP1071" s="3" t="n">
        <v>19.91</v>
      </c>
      <c r="GQ1071" s="3" t="s">
        <v>276</v>
      </c>
      <c r="GR1071" s="3" t="n">
        <v>3</v>
      </c>
      <c r="GS1071" s="3" t="n">
        <v>6.76</v>
      </c>
      <c r="GT1071" s="3" t="s">
        <v>264</v>
      </c>
      <c r="GU1071" s="3" t="n">
        <v>3</v>
      </c>
      <c r="GV1071" s="3" t="n">
        <v>6.394</v>
      </c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5" t="n">
        <f aca="false">(IF(COUNTA(DC1071)=1,(DC1071-$BG1071),0)+IF(COUNTA(DI1071)=1,(DI1071-$BI1071),0)+IF(COUNTA(EA1071)=1,(EA1071-BO1071),0)+IF(COUNTA(EG1071)=1,(EG1071-$BQ1071),0)+IF(COUNTA(ES1071)=1,(ES1071-$BU1071),0)+IF(COUNTA(FK1071)=1,(FK1071-$CA1071),0)+IF(COUNTA(FW1071)=1,(FW1071-$CE1071),0)+IF(COUNTA(GC1071)=1,(GC1071-$CG1071),0)+IF(COUNTA(HG1071)=1,(HG1071-$CQ1071),0)+IF(COUNTA(HM1071)=1,(HM1071-$CS1071),0))/COUNTA(DC1071,DI1071,EA1071,EG1071,ES1071,FK1071,FW1071,GC1071,HG1071,HM1071)</f>
        <v>-2.5</v>
      </c>
      <c r="HP1071" s="5" t="n">
        <f aca="false">(IF(COUNTA(CZ1071)=1,(CZ1071-$BG1071),0)+IF(COUNTA(DF1071)=1,(DF1071-$BI1071),0)+IF(COUNTA(DX1071)=1,(DX1071-BO1071),0)+IF(COUNTA(ED1071)=1,(ED1071-$BQ1071),0)+IF(COUNTA(EP1071)=1,(EP1071-$BU1071),0)+IF(COUNTA(FH1071)=1,(FH1071-$CA1071),0)+IF(COUNTA(FT1071)=1,(FT1071-$CE1071),0)+IF(COUNTA(FZ1071)=1,(FZ1071-$CG1071),0)+IF(COUNTA(HD1071)=1,(HD1071-$CQ1071),0)+IF(COUNTA(HJ1071)=1,(HJ1071-$CS1071),0))/COUNTA(CZ1071,DF1071,DX1071,ED1071,EP1071,FH1071,FT1071,FZ1071,HD1071,HJ1071)</f>
        <v>-2.8</v>
      </c>
      <c r="HQ1071" s="5" t="n">
        <f aca="false">(IF(COUNTA(DO1071)=1,(DO1071-$BK1071),0)+IF(COUNTA(DU1071)=1,(DU1071-$BM1071),0)+IF(COUNTA(EM1071)=1,(EM1071-$BS1071),0)+IF(COUNTA(EY1071)=1,(EY1071-$BW1071),0)+IF(COUNTA(FE1071)=1,(FE1071-$BY1071),0)+IF(COUNTA(FQ1071)=1,(FQ1071-$CC1071),0)+IF(COUNTA(GI1071)=1,(GI1071-$CI1071),0)+IF(COUNTA(GO1071)=1,(GO1071-$CK1071),0)+IF(COUNTA(GU1071)=1,(GU1071-$CM1071),0)+IF(COUNTA(HA1071)=1,(HA1071-$CO1071),0))/COUNTA(DO1071,DU1071,EM1071,EY1071,FE1071,FQ1071,GI1071,GO1071,GU1071,HA1071)</f>
        <v>0.6</v>
      </c>
      <c r="HR1071" s="6" t="n">
        <f aca="false">(IF(COUNTA(DL1071)=1,(DL1071-$BK1071),0)+IF(COUNTA(DR1071)=1,(DR1071-$BM1071),0)+IF(COUNTA(EJ1071)=1,(EJ1071-$BS1071),0)+IF(COUNTA(EV1071)=1,(EV1071-$BW1071),0)+IF(COUNTA(FB1071)=1,(FB1071-$BY1071),0)+IF(COUNTA(FN1071)=1,(FN1071-$CC1071),0)+IF(COUNTA(GF1071)=1,(GF1071-$CI1071),0)+IF(COUNTA(GL1071)=1,(GL1071-$CK1071),0)+IF(COUNTA(GR1071)=1,(GR1071-$CM1071),0)+IF(COUNTA(GX1071)=1,(GX1071-$CO1071),0))/COUNTA(DL1071,DR1071,EJ1071,EV1071,FB1071,FN1071,GF1071,GL1071,GR1071,GX1071)</f>
        <v>0.6</v>
      </c>
      <c r="HS1071" s="3" t="s">
        <v>297</v>
      </c>
      <c r="HT1071" s="3" t="s">
        <v>263</v>
      </c>
      <c r="HU1071" s="3" t="s">
        <v>278</v>
      </c>
      <c r="HV1071" s="3" t="s">
        <v>279</v>
      </c>
      <c r="HW1071" s="3" t="s">
        <v>279</v>
      </c>
      <c r="HX1071" s="3" t="s">
        <v>279</v>
      </c>
      <c r="HY1071" s="3" t="s">
        <v>279</v>
      </c>
      <c r="HZ1071" s="3" t="s">
        <v>278</v>
      </c>
      <c r="IA1071" s="3" t="s">
        <v>280</v>
      </c>
      <c r="IB1071" s="3" t="s">
        <v>357</v>
      </c>
      <c r="IC1071" s="3" t="s">
        <v>965</v>
      </c>
      <c r="ID1071" s="3" t="s">
        <v>279</v>
      </c>
      <c r="IE1071" s="3" t="s">
        <v>298</v>
      </c>
      <c r="IF1071" s="3" t="s">
        <v>298</v>
      </c>
      <c r="IG1071" s="3" t="s">
        <v>9428</v>
      </c>
      <c r="IH1071" s="3" t="s">
        <v>239</v>
      </c>
      <c r="II1071" s="3" t="s">
        <v>282</v>
      </c>
    </row>
    <row r="1072" customFormat="false" ht="12.8" hidden="false" customHeight="false" outlineLevel="0" collapsed="false">
      <c r="A1072" s="3" t="s">
        <v>9432</v>
      </c>
      <c r="B1072" s="3" t="s">
        <v>242</v>
      </c>
      <c r="C1072" s="3" t="s">
        <v>243</v>
      </c>
      <c r="D1072" s="3" t="s">
        <v>244</v>
      </c>
      <c r="E1072" s="3" t="s">
        <v>242</v>
      </c>
      <c r="F1072" s="3" t="s">
        <v>243</v>
      </c>
      <c r="G1072" s="3" t="s">
        <v>244</v>
      </c>
      <c r="H1072" s="3" t="s">
        <v>245</v>
      </c>
      <c r="I1072" s="3" t="s">
        <v>245</v>
      </c>
      <c r="J1072" s="3" t="s">
        <v>246</v>
      </c>
      <c r="K1072" s="3" t="s">
        <v>9433</v>
      </c>
      <c r="L1072" s="3" t="s">
        <v>390</v>
      </c>
      <c r="M1072" s="4" t="n">
        <v>45233</v>
      </c>
      <c r="N1072" s="3" t="s">
        <v>9434</v>
      </c>
      <c r="O1072" s="4" t="n">
        <v>45233</v>
      </c>
      <c r="P1072" s="3" t="s">
        <v>9435</v>
      </c>
      <c r="Q1072" s="3" t="s">
        <v>245</v>
      </c>
      <c r="R1072" s="3" t="s">
        <v>9432</v>
      </c>
      <c r="S1072" s="3" t="s">
        <v>9436</v>
      </c>
      <c r="T1072" s="3" t="s">
        <v>252</v>
      </c>
      <c r="U1072" s="3" t="s">
        <v>9437</v>
      </c>
      <c r="V1072" s="3" t="s">
        <v>338</v>
      </c>
      <c r="W1072" s="3" t="s">
        <v>9262</v>
      </c>
      <c r="X1072" s="3" t="s">
        <v>256</v>
      </c>
      <c r="Y1072" s="3" t="s">
        <v>552</v>
      </c>
      <c r="Z1072" s="3" t="s">
        <v>307</v>
      </c>
      <c r="AA1072" s="3" t="s">
        <v>259</v>
      </c>
      <c r="AB1072" s="3" t="s">
        <v>382</v>
      </c>
      <c r="AC1072" s="3" t="s">
        <v>410</v>
      </c>
      <c r="AD1072" s="3" t="s">
        <v>636</v>
      </c>
      <c r="AE1072" s="3" t="s">
        <v>263</v>
      </c>
      <c r="AF1072" s="3" t="s">
        <v>983</v>
      </c>
      <c r="AG1072" s="3" t="s">
        <v>263</v>
      </c>
      <c r="AH1072" s="3" t="s">
        <v>278</v>
      </c>
      <c r="AI1072" s="3" t="s">
        <v>273</v>
      </c>
      <c r="AJ1072" s="3" t="s">
        <v>266</v>
      </c>
      <c r="AK1072" s="3" t="s">
        <v>310</v>
      </c>
      <c r="AL1072" s="3" t="s">
        <v>292</v>
      </c>
      <c r="AM1072" s="3" t="s">
        <v>268</v>
      </c>
      <c r="AN1072" s="3" t="s">
        <v>367</v>
      </c>
      <c r="AO1072" s="3" t="s">
        <v>9438</v>
      </c>
      <c r="AP1072" s="3" t="s">
        <v>266</v>
      </c>
      <c r="AQ1072" s="3" t="s">
        <v>3410</v>
      </c>
      <c r="AR1072" s="3" t="s">
        <v>314</v>
      </c>
      <c r="AS1072" s="3" t="n">
        <v>1</v>
      </c>
      <c r="AT1072" s="3" t="n">
        <v>1</v>
      </c>
      <c r="AU1072" s="3" t="n">
        <v>3</v>
      </c>
      <c r="AV1072" s="3" t="n">
        <v>1</v>
      </c>
      <c r="AW1072" s="3" t="n">
        <v>5</v>
      </c>
      <c r="AX1072" s="3" t="n">
        <v>2</v>
      </c>
      <c r="AY1072" s="3" t="n">
        <v>4</v>
      </c>
      <c r="AZ1072" s="3" t="n">
        <v>-0.571428571428572</v>
      </c>
      <c r="BA1072" s="3" t="s">
        <v>273</v>
      </c>
      <c r="BB1072" s="3" t="s">
        <v>266</v>
      </c>
      <c r="BC1072" s="3" t="s">
        <v>9439</v>
      </c>
      <c r="BD1072" s="3" t="s">
        <v>265</v>
      </c>
      <c r="BE1072" s="3" t="s">
        <v>265</v>
      </c>
      <c r="BF1072" s="3" t="s">
        <v>9440</v>
      </c>
      <c r="BG1072" s="3" t="n">
        <v>5</v>
      </c>
      <c r="BH1072" s="3" t="n">
        <v>5.81</v>
      </c>
      <c r="BI1072" s="3" t="n">
        <v>5</v>
      </c>
      <c r="BJ1072" s="3" t="n">
        <v>4.912</v>
      </c>
      <c r="BK1072" s="3" t="n">
        <v>2</v>
      </c>
      <c r="BL1072" s="3" t="n">
        <v>9.098</v>
      </c>
      <c r="BM1072" s="3" t="n">
        <v>4</v>
      </c>
      <c r="BN1072" s="3" t="n">
        <v>8.46</v>
      </c>
      <c r="BO1072" s="3" t="n">
        <v>5</v>
      </c>
      <c r="BP1072" s="3" t="n">
        <v>4.984</v>
      </c>
      <c r="BQ1072" s="3" t="n">
        <v>5</v>
      </c>
      <c r="BR1072" s="3" t="n">
        <v>9.465</v>
      </c>
      <c r="BS1072" s="3" t="n">
        <v>1</v>
      </c>
      <c r="BT1072" s="3" t="n">
        <v>10.276</v>
      </c>
      <c r="BU1072" s="3" t="n">
        <v>3</v>
      </c>
      <c r="BV1072" s="3" t="n">
        <v>18.098</v>
      </c>
      <c r="BW1072" s="3" t="n">
        <v>5</v>
      </c>
      <c r="BX1072" s="3" t="n">
        <v>9.717</v>
      </c>
      <c r="BY1072" s="3" t="n">
        <v>5</v>
      </c>
      <c r="BZ1072" s="3" t="n">
        <v>7.367</v>
      </c>
      <c r="CA1072" s="3" t="n">
        <v>5</v>
      </c>
      <c r="CB1072" s="3" t="n">
        <v>5.349</v>
      </c>
      <c r="CC1072" s="3" t="n">
        <v>4</v>
      </c>
      <c r="CD1072" s="3" t="n">
        <v>16.338</v>
      </c>
      <c r="CE1072" s="3" t="n">
        <v>5</v>
      </c>
      <c r="CF1072" s="3" t="n">
        <v>4.705</v>
      </c>
      <c r="CG1072" s="3" t="n">
        <v>5</v>
      </c>
      <c r="CH1072" s="3" t="n">
        <v>8.756</v>
      </c>
      <c r="CI1072" s="3" t="n">
        <v>5</v>
      </c>
      <c r="CJ1072" s="3" t="n">
        <v>7.806</v>
      </c>
      <c r="CK1072" s="3" t="n">
        <v>3</v>
      </c>
      <c r="CL1072" s="3" t="n">
        <v>12.028</v>
      </c>
      <c r="CM1072" s="3"/>
      <c r="CN1072" s="3"/>
      <c r="CO1072" s="3" t="n">
        <v>3</v>
      </c>
      <c r="CP1072" s="3" t="n">
        <v>8.987</v>
      </c>
      <c r="CQ1072" s="3" t="n">
        <v>2</v>
      </c>
      <c r="CR1072" s="3" t="n">
        <v>8.072</v>
      </c>
      <c r="CS1072" s="3" t="n">
        <v>3</v>
      </c>
      <c r="CT1072" s="3" t="n">
        <v>7.526</v>
      </c>
      <c r="CU1072" s="5" t="n">
        <f aca="false">6-(BK1072+BM1072+BS1072+BW1072+BY1072+CC1072+CI1072+CK1072+CM1072+CO1072)/(COUNTA(BK1072)+COUNTA(BM1072)+COUNTA(BS1072)+COUNTA(BW1072)+COUNTA(BY1072)+COUNTA(CC1072)+COUNTA(CI1072)+COUNTA(CK1072)+COUNTA(CM1072)+COUNTA(CO1072))</f>
        <v>2.44444444444444</v>
      </c>
      <c r="CV1072" s="5" t="n">
        <f aca="false">(BL1072+BN1072+BT1072+BX1072+BZ1072+CD1072+CJ1072+CL1072+CN1072+CP1072)/(COUNTA(BL1072)+COUNTA(BN1072)+COUNTA(BT1072)+COUNTA(BX1072)+COUNTA(BZ1072)+COUNTA(CD1072)+COUNTA(CJ1072)+COUNTA(CL1072)+COUNTA(CN1072)+COUNTA(CP1072))</f>
        <v>10.0085555555556</v>
      </c>
      <c r="CW1072" s="5" t="n">
        <f aca="false">6-(BG1072+BI1072+BO1072+BQ1072+BU1072+CA1072+CE1072+CG1072+CQ1072+CS1072)/(COUNTA(BG1072)+COUNTA(BI1072)+COUNTA(BO1072)+COUNTA(BQ1072)+COUNTA(BU1072)+COUNTA(CA1072)+COUNTA(CE1072)+COUNTA(CG1072)+COUNTA(CQ1072)+COUNTA(CS1072))</f>
        <v>1.7</v>
      </c>
      <c r="CX1072" s="5" t="n">
        <f aca="false">(BH1072+BJ1072+BP1072+BR1072+BV1072+CB1072+CF1072+CH1072+CR1072+CT1072)/(COUNTA(BH1072)+COUNTA(BJ1072)+COUNTA(BP1072)+COUNTA(BR1072)+COUNTA(BV1072)+COUNTA(CB1072)+COUNTA(CF1072)+COUNTA(CH1072)+COUNTA(CR1072)+COUNTA(CT1072))</f>
        <v>7.7677</v>
      </c>
      <c r="CY1072" s="3" t="s">
        <v>264</v>
      </c>
      <c r="CZ1072" s="3" t="n">
        <v>1</v>
      </c>
      <c r="DA1072" s="3" t="n">
        <v>5.208</v>
      </c>
      <c r="DB1072" s="3" t="s">
        <v>276</v>
      </c>
      <c r="DC1072" s="3" t="n">
        <v>1</v>
      </c>
      <c r="DD1072" s="3" t="n">
        <v>17.878</v>
      </c>
      <c r="DE1072" s="3" t="s">
        <v>264</v>
      </c>
      <c r="DF1072" s="3" t="n">
        <v>1</v>
      </c>
      <c r="DG1072" s="3" t="n">
        <v>7.102</v>
      </c>
      <c r="DH1072" s="3" t="s">
        <v>276</v>
      </c>
      <c r="DI1072" s="3" t="n">
        <v>1</v>
      </c>
      <c r="DJ1072" s="3" t="n">
        <v>5.829</v>
      </c>
      <c r="DK1072" s="3"/>
      <c r="DL1072" s="3"/>
      <c r="DM1072" s="3"/>
      <c r="DN1072" s="3"/>
      <c r="DO1072" s="3"/>
      <c r="DP1072" s="3"/>
      <c r="DQ1072" s="3" t="s">
        <v>276</v>
      </c>
      <c r="DR1072" s="3" t="n">
        <v>5</v>
      </c>
      <c r="DS1072" s="3" t="n">
        <v>6.858</v>
      </c>
      <c r="DT1072" s="3" t="s">
        <v>264</v>
      </c>
      <c r="DU1072" s="3" t="n">
        <v>5</v>
      </c>
      <c r="DV1072" s="3" t="n">
        <v>21.07</v>
      </c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 t="s">
        <v>276</v>
      </c>
      <c r="EJ1072" s="3" t="n">
        <v>5</v>
      </c>
      <c r="EK1072" s="3" t="n">
        <v>4.958</v>
      </c>
      <c r="EL1072" s="3" t="s">
        <v>264</v>
      </c>
      <c r="EM1072" s="3" t="n">
        <v>5</v>
      </c>
      <c r="EN1072" s="3" t="n">
        <v>7.318</v>
      </c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 t="s">
        <v>276</v>
      </c>
      <c r="FH1072" s="3" t="n">
        <v>1</v>
      </c>
      <c r="FI1072" s="3" t="n">
        <v>13.26</v>
      </c>
      <c r="FJ1072" s="3" t="s">
        <v>264</v>
      </c>
      <c r="FK1072" s="3" t="n">
        <v>1</v>
      </c>
      <c r="FL1072" s="3" t="n">
        <v>15.432</v>
      </c>
      <c r="FM1072" s="3"/>
      <c r="FN1072" s="3"/>
      <c r="FO1072" s="3"/>
      <c r="FP1072" s="3"/>
      <c r="FQ1072" s="3"/>
      <c r="FR1072" s="3"/>
      <c r="FS1072" s="3" t="s">
        <v>264</v>
      </c>
      <c r="FT1072" s="3" t="n">
        <v>1</v>
      </c>
      <c r="FU1072" s="3" t="n">
        <v>4.969</v>
      </c>
      <c r="FV1072" s="3" t="s">
        <v>276</v>
      </c>
      <c r="FW1072" s="3" t="n">
        <v>1</v>
      </c>
      <c r="FX1072" s="3" t="n">
        <v>6.556</v>
      </c>
      <c r="FY1072" s="3"/>
      <c r="FZ1072" s="3"/>
      <c r="GA1072" s="3"/>
      <c r="GB1072" s="3"/>
      <c r="GC1072" s="3"/>
      <c r="GD1072" s="3"/>
      <c r="GE1072" s="3" t="s">
        <v>276</v>
      </c>
      <c r="GF1072" s="3" t="n">
        <v>1</v>
      </c>
      <c r="GG1072" s="3" t="n">
        <v>10.211</v>
      </c>
      <c r="GH1072" s="3" t="s">
        <v>264</v>
      </c>
      <c r="GI1072" s="3" t="n">
        <v>1</v>
      </c>
      <c r="GJ1072" s="3" t="n">
        <v>12.372</v>
      </c>
      <c r="GK1072" s="3" t="s">
        <v>264</v>
      </c>
      <c r="GL1072" s="3" t="n">
        <v>1</v>
      </c>
      <c r="GM1072" s="3" t="n">
        <v>9.893</v>
      </c>
      <c r="GN1072" s="3"/>
      <c r="GO1072" s="3"/>
      <c r="GP1072" s="3"/>
      <c r="GQ1072" s="3"/>
      <c r="GR1072" s="3"/>
      <c r="GS1072" s="3"/>
      <c r="GT1072" s="3"/>
      <c r="GU1072" s="3"/>
      <c r="GV1072" s="3"/>
      <c r="GW1072" s="3" t="s">
        <v>264</v>
      </c>
      <c r="GX1072" s="3" t="n">
        <v>1</v>
      </c>
      <c r="GY1072" s="3" t="n">
        <v>7.348</v>
      </c>
      <c r="GZ1072" s="3" t="s">
        <v>276</v>
      </c>
      <c r="HA1072" s="3" t="n">
        <v>3</v>
      </c>
      <c r="HB1072" s="3" t="n">
        <v>10.761</v>
      </c>
      <c r="HC1072" s="3" t="s">
        <v>264</v>
      </c>
      <c r="HD1072" s="3" t="n">
        <v>4</v>
      </c>
      <c r="HE1072" s="3" t="n">
        <v>12.636</v>
      </c>
      <c r="HF1072" s="3" t="s">
        <v>276</v>
      </c>
      <c r="HG1072" s="3" t="n">
        <v>5</v>
      </c>
      <c r="HH1072" s="3" t="n">
        <v>12.914</v>
      </c>
      <c r="HI1072" s="3"/>
      <c r="HJ1072" s="3"/>
      <c r="HK1072" s="3"/>
      <c r="HL1072" s="3"/>
      <c r="HM1072" s="3"/>
      <c r="HN1072" s="3"/>
      <c r="HO1072" s="5" t="n">
        <f aca="false">(IF(COUNTA(DC1072)=1,(DC1072-$BG1072),0)+IF(COUNTA(DI1072)=1,(DI1072-$BI1072),0)+IF(COUNTA(EA1072)=1,(EA1072-BO1072),0)+IF(COUNTA(EG1072)=1,(EG1072-$BQ1072),0)+IF(COUNTA(ES1072)=1,(ES1072-$BU1072),0)+IF(COUNTA(FK1072)=1,(FK1072-$CA1072),0)+IF(COUNTA(FW1072)=1,(FW1072-$CE1072),0)+IF(COUNTA(GC1072)=1,(GC1072-$CG1072),0)+IF(COUNTA(HG1072)=1,(HG1072-$CQ1072),0)+IF(COUNTA(HM1072)=1,(HM1072-$CS1072),0))/COUNTA(DC1072,DI1072,EA1072,EG1072,ES1072,FK1072,FW1072,GC1072,HG1072,HM1072)</f>
        <v>-2.6</v>
      </c>
      <c r="HP1072" s="5" t="n">
        <f aca="false">(IF(COUNTA(CZ1072)=1,(CZ1072-$BG1072),0)+IF(COUNTA(DF1072)=1,(DF1072-$BI1072),0)+IF(COUNTA(DX1072)=1,(DX1072-BO1072),0)+IF(COUNTA(ED1072)=1,(ED1072-$BQ1072),0)+IF(COUNTA(EP1072)=1,(EP1072-$BU1072),0)+IF(COUNTA(FH1072)=1,(FH1072-$CA1072),0)+IF(COUNTA(FT1072)=1,(FT1072-$CE1072),0)+IF(COUNTA(FZ1072)=1,(FZ1072-$CG1072),0)+IF(COUNTA(HD1072)=1,(HD1072-$CQ1072),0)+IF(COUNTA(HJ1072)=1,(HJ1072-$CS1072),0))/COUNTA(CZ1072,DF1072,DX1072,ED1072,EP1072,FH1072,FT1072,FZ1072,HD1072,HJ1072)</f>
        <v>-2.8</v>
      </c>
      <c r="HQ1072" s="5" t="n">
        <f aca="false">(IF(COUNTA(DO1072)=1,(DO1072-$BK1072),0)+IF(COUNTA(DU1072)=1,(DU1072-$BM1072),0)+IF(COUNTA(EM1072)=1,(EM1072-$BS1072),0)+IF(COUNTA(EY1072)=1,(EY1072-$BW1072),0)+IF(COUNTA(FE1072)=1,(FE1072-$BY1072),0)+IF(COUNTA(FQ1072)=1,(FQ1072-$CC1072),0)+IF(COUNTA(GI1072)=1,(GI1072-$CI1072),0)+IF(COUNTA(GO1072)=1,(GO1072-$CK1072),0)+IF(COUNTA(GU1072)=1,(GU1072-$CM1072),0)+IF(COUNTA(HA1072)=1,(HA1072-$CO1072),0))/COUNTA(DO1072,DU1072,EM1072,EY1072,FE1072,FQ1072,GI1072,GO1072,GU1072,HA1072)</f>
        <v>0.25</v>
      </c>
      <c r="HR1072" s="6" t="n">
        <f aca="false">(IF(COUNTA(DL1072)=1,(DL1072-$BK1072),0)+IF(COUNTA(DR1072)=1,(DR1072-$BM1072),0)+IF(COUNTA(EJ1072)=1,(EJ1072-$BS1072),0)+IF(COUNTA(EV1072)=1,(EV1072-$BW1072),0)+IF(COUNTA(FB1072)=1,(FB1072-$BY1072),0)+IF(COUNTA(FN1072)=1,(FN1072-$CC1072),0)+IF(COUNTA(GF1072)=1,(GF1072-$CI1072),0)+IF(COUNTA(GL1072)=1,(GL1072-$CK1072),0)+IF(COUNTA(GR1072)=1,(GR1072-$CM1072),0)+IF(COUNTA(GX1072)=1,(GX1072-$CO1072),0))/COUNTA(DL1072,DR1072,EJ1072,EV1072,FB1072,FN1072,GF1072,GL1072,GR1072,GX1072)</f>
        <v>-0.6</v>
      </c>
      <c r="HS1072" s="3" t="s">
        <v>297</v>
      </c>
      <c r="HT1072" s="3" t="s">
        <v>263</v>
      </c>
      <c r="HU1072" s="3" t="s">
        <v>278</v>
      </c>
      <c r="HV1072" s="3" t="s">
        <v>279</v>
      </c>
      <c r="HW1072" s="3" t="s">
        <v>279</v>
      </c>
      <c r="HX1072" s="3" t="s">
        <v>279</v>
      </c>
      <c r="HY1072" s="3" t="s">
        <v>279</v>
      </c>
      <c r="HZ1072" s="3" t="s">
        <v>278</v>
      </c>
      <c r="IA1072" s="3" t="s">
        <v>280</v>
      </c>
      <c r="IB1072" s="3" t="s">
        <v>475</v>
      </c>
      <c r="IC1072" s="3" t="s">
        <v>9441</v>
      </c>
      <c r="ID1072" s="3" t="s">
        <v>279</v>
      </c>
      <c r="IE1072" s="3" t="s">
        <v>358</v>
      </c>
      <c r="IF1072" s="3" t="s">
        <v>358</v>
      </c>
      <c r="IG1072" s="3" t="s">
        <v>9437</v>
      </c>
      <c r="IH1072" s="3" t="s">
        <v>239</v>
      </c>
      <c r="II1072" s="3" t="s">
        <v>282</v>
      </c>
    </row>
    <row r="1073" customFormat="false" ht="12.8" hidden="false" customHeight="false" outlineLevel="0" collapsed="false">
      <c r="A1073" s="3" t="s">
        <v>9442</v>
      </c>
      <c r="B1073" s="3" t="s">
        <v>242</v>
      </c>
      <c r="C1073" s="3" t="s">
        <v>243</v>
      </c>
      <c r="D1073" s="3" t="s">
        <v>244</v>
      </c>
      <c r="E1073" s="3" t="s">
        <v>242</v>
      </c>
      <c r="F1073" s="3" t="s">
        <v>243</v>
      </c>
      <c r="G1073" s="3" t="s">
        <v>244</v>
      </c>
      <c r="H1073" s="3" t="s">
        <v>245</v>
      </c>
      <c r="I1073" s="3" t="s">
        <v>245</v>
      </c>
      <c r="J1073" s="3" t="s">
        <v>246</v>
      </c>
      <c r="K1073" s="3" t="s">
        <v>9443</v>
      </c>
      <c r="L1073" s="3" t="s">
        <v>390</v>
      </c>
      <c r="M1073" s="4" t="n">
        <v>45234</v>
      </c>
      <c r="N1073" s="3" t="s">
        <v>9444</v>
      </c>
      <c r="O1073" s="4" t="n">
        <v>45234</v>
      </c>
      <c r="P1073" s="3" t="s">
        <v>9445</v>
      </c>
      <c r="Q1073" s="3" t="s">
        <v>245</v>
      </c>
      <c r="R1073" s="3" t="s">
        <v>9442</v>
      </c>
      <c r="S1073" s="3" t="s">
        <v>9446</v>
      </c>
      <c r="T1073" s="3" t="s">
        <v>252</v>
      </c>
      <c r="U1073" s="3" t="s">
        <v>6469</v>
      </c>
      <c r="V1073" s="3" t="s">
        <v>338</v>
      </c>
      <c r="W1073" s="3" t="s">
        <v>9262</v>
      </c>
      <c r="X1073" s="3" t="s">
        <v>256</v>
      </c>
      <c r="Y1073" s="3" t="s">
        <v>257</v>
      </c>
      <c r="Z1073" s="3" t="s">
        <v>307</v>
      </c>
      <c r="AA1073" s="3" t="s">
        <v>993</v>
      </c>
      <c r="AB1073" s="3" t="s">
        <v>382</v>
      </c>
      <c r="AC1073" s="3" t="s">
        <v>410</v>
      </c>
      <c r="AD1073" s="3" t="s">
        <v>262</v>
      </c>
      <c r="AE1073" s="3" t="s">
        <v>263</v>
      </c>
      <c r="AF1073" s="3" t="s">
        <v>610</v>
      </c>
      <c r="AG1073" s="3" t="s">
        <v>278</v>
      </c>
      <c r="AH1073" s="3" t="s">
        <v>278</v>
      </c>
      <c r="AI1073" s="3" t="s">
        <v>266</v>
      </c>
      <c r="AJ1073" s="3" t="s">
        <v>268</v>
      </c>
      <c r="AK1073" s="3" t="s">
        <v>310</v>
      </c>
      <c r="AL1073" s="3" t="s">
        <v>268</v>
      </c>
      <c r="AM1073" s="3" t="s">
        <v>268</v>
      </c>
      <c r="AN1073" s="3" t="s">
        <v>623</v>
      </c>
      <c r="AO1073" s="3" t="s">
        <v>1340</v>
      </c>
      <c r="AP1073" s="3" t="s">
        <v>266</v>
      </c>
      <c r="AQ1073" s="3" t="s">
        <v>9447</v>
      </c>
      <c r="AR1073" s="3" t="s">
        <v>266</v>
      </c>
      <c r="AS1073" s="3" t="n">
        <v>3</v>
      </c>
      <c r="AT1073" s="3" t="n">
        <v>1</v>
      </c>
      <c r="AU1073" s="3" t="n">
        <v>4</v>
      </c>
      <c r="AV1073" s="3" t="n">
        <v>1</v>
      </c>
      <c r="AW1073" s="3" t="n">
        <v>5</v>
      </c>
      <c r="AX1073" s="3" t="n">
        <v>1</v>
      </c>
      <c r="AY1073" s="3" t="n">
        <v>1</v>
      </c>
      <c r="AZ1073" s="3" t="n">
        <v>-0.714285714285714</v>
      </c>
      <c r="BA1073" s="3" t="s">
        <v>265</v>
      </c>
      <c r="BB1073" s="3" t="s">
        <v>265</v>
      </c>
      <c r="BC1073" s="3" t="s">
        <v>9448</v>
      </c>
      <c r="BD1073" s="3" t="s">
        <v>265</v>
      </c>
      <c r="BE1073" s="3" t="s">
        <v>265</v>
      </c>
      <c r="BF1073" s="3" t="s">
        <v>9449</v>
      </c>
      <c r="BG1073" s="3" t="n">
        <v>5</v>
      </c>
      <c r="BH1073" s="3" t="n">
        <v>3.323</v>
      </c>
      <c r="BI1073" s="3" t="n">
        <v>5</v>
      </c>
      <c r="BJ1073" s="3" t="n">
        <v>3.786</v>
      </c>
      <c r="BK1073" s="3" t="n">
        <v>1</v>
      </c>
      <c r="BL1073" s="3" t="n">
        <v>5.957</v>
      </c>
      <c r="BM1073" s="3" t="n">
        <v>1</v>
      </c>
      <c r="BN1073" s="3" t="n">
        <v>5.768</v>
      </c>
      <c r="BO1073" s="3" t="n">
        <v>5</v>
      </c>
      <c r="BP1073" s="3" t="n">
        <v>4.468</v>
      </c>
      <c r="BQ1073" s="3" t="n">
        <v>5</v>
      </c>
      <c r="BR1073" s="3" t="n">
        <v>5.234</v>
      </c>
      <c r="BS1073" s="3" t="n">
        <v>1</v>
      </c>
      <c r="BT1073" s="3" t="n">
        <v>4.299</v>
      </c>
      <c r="BU1073" s="3" t="n">
        <v>5</v>
      </c>
      <c r="BV1073" s="3" t="n">
        <v>15.85</v>
      </c>
      <c r="BW1073" s="3" t="n">
        <v>3</v>
      </c>
      <c r="BX1073" s="3" t="n">
        <v>6.643</v>
      </c>
      <c r="BY1073" s="3" t="n">
        <v>1</v>
      </c>
      <c r="BZ1073" s="3" t="n">
        <v>4.138</v>
      </c>
      <c r="CA1073" s="3" t="n">
        <v>5</v>
      </c>
      <c r="CB1073" s="3" t="n">
        <v>5.676</v>
      </c>
      <c r="CC1073" s="3" t="n">
        <v>1</v>
      </c>
      <c r="CD1073" s="3" t="n">
        <v>4.724</v>
      </c>
      <c r="CE1073" s="3" t="n">
        <v>5</v>
      </c>
      <c r="CF1073" s="3" t="n">
        <v>3.599</v>
      </c>
      <c r="CG1073" s="3" t="n">
        <v>5</v>
      </c>
      <c r="CH1073" s="3" t="n">
        <v>5.681</v>
      </c>
      <c r="CI1073" s="3" t="n">
        <v>1</v>
      </c>
      <c r="CJ1073" s="3" t="n">
        <v>6.651</v>
      </c>
      <c r="CK1073" s="3" t="n">
        <v>1</v>
      </c>
      <c r="CL1073" s="3" t="n">
        <v>7.292</v>
      </c>
      <c r="CM1073" s="3" t="n">
        <v>1</v>
      </c>
      <c r="CN1073" s="3" t="n">
        <v>5.912</v>
      </c>
      <c r="CO1073" s="3"/>
      <c r="CP1073" s="3"/>
      <c r="CQ1073" s="3" t="n">
        <v>5</v>
      </c>
      <c r="CR1073" s="3" t="n">
        <v>4.48</v>
      </c>
      <c r="CS1073" s="3" t="n">
        <v>1</v>
      </c>
      <c r="CT1073" s="3" t="n">
        <v>7.495</v>
      </c>
      <c r="CU1073" s="5" t="n">
        <f aca="false">6-(BK1073+BM1073+BS1073+BW1073+BY1073+CC1073+CI1073+CK1073+CM1073+CO1073)/(COUNTA(BK1073)+COUNTA(BM1073)+COUNTA(BS1073)+COUNTA(BW1073)+COUNTA(BY1073)+COUNTA(CC1073)+COUNTA(CI1073)+COUNTA(CK1073)+COUNTA(CM1073)+COUNTA(CO1073))</f>
        <v>4.77777777777778</v>
      </c>
      <c r="CV1073" s="5" t="n">
        <f aca="false">(BL1073+BN1073+BT1073+BX1073+BZ1073+CD1073+CJ1073+CL1073+CN1073+CP1073)/(COUNTA(BL1073)+COUNTA(BN1073)+COUNTA(BT1073)+COUNTA(BX1073)+COUNTA(BZ1073)+COUNTA(CD1073)+COUNTA(CJ1073)+COUNTA(CL1073)+COUNTA(CN1073)+COUNTA(CP1073))</f>
        <v>5.70933333333333</v>
      </c>
      <c r="CW1073" s="5" t="n">
        <f aca="false">6-(BG1073+BI1073+BO1073+BQ1073+BU1073+CA1073+CE1073+CG1073+CQ1073+CS1073)/(COUNTA(BG1073)+COUNTA(BI1073)+COUNTA(BO1073)+COUNTA(BQ1073)+COUNTA(BU1073)+COUNTA(CA1073)+COUNTA(CE1073)+COUNTA(CG1073)+COUNTA(CQ1073)+COUNTA(CS1073))</f>
        <v>1.4</v>
      </c>
      <c r="CX1073" s="5" t="n">
        <f aca="false">(BH1073+BJ1073+BP1073+BR1073+BV1073+CB1073+CF1073+CH1073+CR1073+CT1073)/(COUNTA(BH1073)+COUNTA(BJ1073)+COUNTA(BP1073)+COUNTA(BR1073)+COUNTA(BV1073)+COUNTA(CB1073)+COUNTA(CF1073)+COUNTA(CH1073)+COUNTA(CR1073)+COUNTA(CT1073))</f>
        <v>5.9592</v>
      </c>
      <c r="CY1073" s="3" t="s">
        <v>264</v>
      </c>
      <c r="CZ1073" s="3" t="n">
        <v>1</v>
      </c>
      <c r="DA1073" s="3" t="n">
        <v>4.96</v>
      </c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 t="s">
        <v>276</v>
      </c>
      <c r="DR1073" s="3" t="n">
        <v>5</v>
      </c>
      <c r="DS1073" s="3" t="n">
        <v>5.279</v>
      </c>
      <c r="DT1073" s="3" t="s">
        <v>264</v>
      </c>
      <c r="DU1073" s="3" t="n">
        <v>1</v>
      </c>
      <c r="DV1073" s="3" t="n">
        <v>9.851</v>
      </c>
      <c r="DW1073" s="3"/>
      <c r="DX1073" s="3"/>
      <c r="DY1073" s="3"/>
      <c r="DZ1073" s="3"/>
      <c r="EA1073" s="3"/>
      <c r="EB1073" s="3"/>
      <c r="EC1073" s="3" t="s">
        <v>264</v>
      </c>
      <c r="ED1073" s="3" t="n">
        <v>1</v>
      </c>
      <c r="EE1073" s="3" t="n">
        <v>3.582</v>
      </c>
      <c r="EF1073" s="3" t="s">
        <v>276</v>
      </c>
      <c r="EG1073" s="3" t="n">
        <v>5</v>
      </c>
      <c r="EH1073" s="3" t="n">
        <v>5.031</v>
      </c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 t="s">
        <v>264</v>
      </c>
      <c r="FB1073" s="3" t="n">
        <v>3</v>
      </c>
      <c r="FC1073" s="3" t="n">
        <v>4.946</v>
      </c>
      <c r="FD1073" s="3" t="s">
        <v>276</v>
      </c>
      <c r="FE1073" s="3" t="n">
        <v>3</v>
      </c>
      <c r="FF1073" s="3" t="n">
        <v>4.477</v>
      </c>
      <c r="FG1073" s="3" t="s">
        <v>264</v>
      </c>
      <c r="FH1073" s="3" t="n">
        <v>1</v>
      </c>
      <c r="FI1073" s="3" t="n">
        <v>4.614</v>
      </c>
      <c r="FJ1073" s="3" t="s">
        <v>276</v>
      </c>
      <c r="FK1073" s="3" t="n">
        <v>1</v>
      </c>
      <c r="FL1073" s="3" t="n">
        <v>4.777</v>
      </c>
      <c r="FM1073" s="3" t="s">
        <v>276</v>
      </c>
      <c r="FN1073" s="3" t="n">
        <v>5</v>
      </c>
      <c r="FO1073" s="3" t="n">
        <v>5.512</v>
      </c>
      <c r="FP1073" s="3" t="s">
        <v>264</v>
      </c>
      <c r="FQ1073" s="3" t="n">
        <v>1</v>
      </c>
      <c r="FR1073" s="3" t="n">
        <v>38.059</v>
      </c>
      <c r="FS1073" s="3" t="s">
        <v>264</v>
      </c>
      <c r="FT1073" s="3" t="n">
        <v>1</v>
      </c>
      <c r="FU1073" s="3" t="n">
        <v>4.161</v>
      </c>
      <c r="FV1073" s="3" t="s">
        <v>276</v>
      </c>
      <c r="FW1073" s="3" t="n">
        <v>1</v>
      </c>
      <c r="FX1073" s="3" t="n">
        <v>4.969</v>
      </c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 t="s">
        <v>264</v>
      </c>
      <c r="GL1073" s="3" t="n">
        <v>3</v>
      </c>
      <c r="GM1073" s="3" t="n">
        <v>10.854</v>
      </c>
      <c r="GN1073" s="3" t="s">
        <v>276</v>
      </c>
      <c r="GO1073" s="3" t="n">
        <v>5</v>
      </c>
      <c r="GP1073" s="3" t="n">
        <v>6.338</v>
      </c>
      <c r="GQ1073" s="3" t="s">
        <v>264</v>
      </c>
      <c r="GR1073" s="3" t="n">
        <v>1</v>
      </c>
      <c r="GS1073" s="3" t="n">
        <v>4.962</v>
      </c>
      <c r="GT1073" s="3" t="s">
        <v>276</v>
      </c>
      <c r="GU1073" s="3" t="n">
        <v>3</v>
      </c>
      <c r="GV1073" s="3" t="n">
        <v>7.505</v>
      </c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 t="s">
        <v>264</v>
      </c>
      <c r="HJ1073" s="3" t="n">
        <v>3</v>
      </c>
      <c r="HK1073" s="3" t="n">
        <v>4.539</v>
      </c>
      <c r="HL1073" s="3" t="s">
        <v>276</v>
      </c>
      <c r="HM1073" s="3" t="n">
        <v>3</v>
      </c>
      <c r="HN1073" s="3" t="n">
        <v>6.51</v>
      </c>
      <c r="HO1073" s="5" t="n">
        <f aca="false">(IF(COUNTA(DC1073)=1,(DC1073-$BG1073),0)+IF(COUNTA(DI1073)=1,(DI1073-$BI1073),0)+IF(COUNTA(EA1073)=1,(EA1073-BO1073),0)+IF(COUNTA(EG1073)=1,(EG1073-$BQ1073),0)+IF(COUNTA(ES1073)=1,(ES1073-$BU1073),0)+IF(COUNTA(FK1073)=1,(FK1073-$CA1073),0)+IF(COUNTA(FW1073)=1,(FW1073-$CE1073),0)+IF(COUNTA(GC1073)=1,(GC1073-$CG1073),0)+IF(COUNTA(HG1073)=1,(HG1073-$CQ1073),0)+IF(COUNTA(HM1073)=1,(HM1073-$CS1073),0))/COUNTA(DC1073,DI1073,EA1073,EG1073,ES1073,FK1073,FW1073,GC1073,HG1073,HM1073)</f>
        <v>-1.5</v>
      </c>
      <c r="HP1073" s="5" t="n">
        <f aca="false">(IF(COUNTA(CZ1073)=1,(CZ1073-$BG1073),0)+IF(COUNTA(DF1073)=1,(DF1073-$BI1073),0)+IF(COUNTA(DX1073)=1,(DX1073-BO1073),0)+IF(COUNTA(ED1073)=1,(ED1073-$BQ1073),0)+IF(COUNTA(EP1073)=1,(EP1073-$BU1073),0)+IF(COUNTA(FH1073)=1,(FH1073-$CA1073),0)+IF(COUNTA(FT1073)=1,(FT1073-$CE1073),0)+IF(COUNTA(FZ1073)=1,(FZ1073-$CG1073),0)+IF(COUNTA(HD1073)=1,(HD1073-$CQ1073),0)+IF(COUNTA(HJ1073)=1,(HJ1073-$CS1073),0))/COUNTA(CZ1073,DF1073,DX1073,ED1073,EP1073,FH1073,FT1073,FZ1073,HD1073,HJ1073)</f>
        <v>-2.8</v>
      </c>
      <c r="HQ1073" s="5" t="n">
        <f aca="false">(IF(COUNTA(DO1073)=1,(DO1073-$BK1073),0)+IF(COUNTA(DU1073)=1,(DU1073-$BM1073),0)+IF(COUNTA(EM1073)=1,(EM1073-$BS1073),0)+IF(COUNTA(EY1073)=1,(EY1073-$BW1073),0)+IF(COUNTA(FE1073)=1,(FE1073-$BY1073),0)+IF(COUNTA(FQ1073)=1,(FQ1073-$CC1073),0)+IF(COUNTA(GI1073)=1,(GI1073-$CI1073),0)+IF(COUNTA(GO1073)=1,(GO1073-$CK1073),0)+IF(COUNTA(GU1073)=1,(GU1073-$CM1073),0)+IF(COUNTA(HA1073)=1,(HA1073-$CO1073),0))/COUNTA(DO1073,DU1073,EM1073,EY1073,FE1073,FQ1073,GI1073,GO1073,GU1073,HA1073)</f>
        <v>1.6</v>
      </c>
      <c r="HR1073" s="6" t="n">
        <f aca="false">(IF(COUNTA(DL1073)=1,(DL1073-$BK1073),0)+IF(COUNTA(DR1073)=1,(DR1073-$BM1073),0)+IF(COUNTA(EJ1073)=1,(EJ1073-$BS1073),0)+IF(COUNTA(EV1073)=1,(EV1073-$BW1073),0)+IF(COUNTA(FB1073)=1,(FB1073-$BY1073),0)+IF(COUNTA(FN1073)=1,(FN1073-$CC1073),0)+IF(COUNTA(GF1073)=1,(GF1073-$CI1073),0)+IF(COUNTA(GL1073)=1,(GL1073-$CK1073),0)+IF(COUNTA(GR1073)=1,(GR1073-$CM1073),0)+IF(COUNTA(GX1073)=1,(GX1073-$CO1073),0))/COUNTA(DL1073,DR1073,EJ1073,EV1073,FB1073,FN1073,GF1073,GL1073,GR1073,GX1073)</f>
        <v>2.4</v>
      </c>
      <c r="HS1073" s="3" t="s">
        <v>277</v>
      </c>
      <c r="HT1073" s="3" t="s">
        <v>278</v>
      </c>
      <c r="HU1073" s="3" t="s">
        <v>278</v>
      </c>
      <c r="HV1073" s="3" t="s">
        <v>357</v>
      </c>
      <c r="HW1073" s="3" t="s">
        <v>357</v>
      </c>
      <c r="HX1073" s="3" t="s">
        <v>357</v>
      </c>
      <c r="HY1073" s="3" t="s">
        <v>279</v>
      </c>
      <c r="HZ1073" s="3" t="s">
        <v>278</v>
      </c>
      <c r="IA1073" s="3" t="s">
        <v>280</v>
      </c>
      <c r="IB1073" s="3" t="s">
        <v>279</v>
      </c>
      <c r="IC1073" s="3" t="s">
        <v>280</v>
      </c>
      <c r="ID1073" s="3" t="s">
        <v>279</v>
      </c>
      <c r="IE1073" s="3" t="s">
        <v>298</v>
      </c>
      <c r="IF1073" s="3" t="s">
        <v>298</v>
      </c>
      <c r="IG1073" s="3" t="s">
        <v>6469</v>
      </c>
      <c r="IH1073" s="3" t="s">
        <v>239</v>
      </c>
      <c r="II1073" s="3" t="s">
        <v>282</v>
      </c>
    </row>
    <row r="1074" customFormat="false" ht="12.8" hidden="false" customHeight="false" outlineLevel="0" collapsed="false">
      <c r="A1074" s="3" t="s">
        <v>9450</v>
      </c>
      <c r="B1074" s="3" t="s">
        <v>242</v>
      </c>
      <c r="C1074" s="3" t="s">
        <v>243</v>
      </c>
      <c r="D1074" s="3" t="s">
        <v>244</v>
      </c>
      <c r="E1074" s="3" t="s">
        <v>242</v>
      </c>
      <c r="F1074" s="3" t="s">
        <v>243</v>
      </c>
      <c r="G1074" s="3" t="s">
        <v>244</v>
      </c>
      <c r="H1074" s="3" t="s">
        <v>245</v>
      </c>
      <c r="I1074" s="3" t="s">
        <v>245</v>
      </c>
      <c r="J1074" s="3" t="s">
        <v>246</v>
      </c>
      <c r="K1074" s="3" t="s">
        <v>9451</v>
      </c>
      <c r="L1074" s="3" t="s">
        <v>248</v>
      </c>
      <c r="M1074" s="4" t="n">
        <v>45234</v>
      </c>
      <c r="N1074" s="3" t="s">
        <v>9452</v>
      </c>
      <c r="O1074" s="4" t="n">
        <v>45234</v>
      </c>
      <c r="P1074" s="3" t="s">
        <v>9453</v>
      </c>
      <c r="Q1074" s="3" t="s">
        <v>245</v>
      </c>
      <c r="R1074" s="3" t="s">
        <v>9450</v>
      </c>
      <c r="S1074" s="3" t="s">
        <v>9454</v>
      </c>
      <c r="T1074" s="3" t="s">
        <v>252</v>
      </c>
      <c r="U1074" s="3" t="s">
        <v>1159</v>
      </c>
      <c r="V1074" s="3" t="s">
        <v>338</v>
      </c>
      <c r="W1074" s="3" t="s">
        <v>9262</v>
      </c>
      <c r="X1074" s="3" t="s">
        <v>256</v>
      </c>
      <c r="Y1074" s="3" t="s">
        <v>306</v>
      </c>
      <c r="Z1074" s="3" t="s">
        <v>307</v>
      </c>
      <c r="AA1074" s="3" t="s">
        <v>259</v>
      </c>
      <c r="AB1074" s="3" t="s">
        <v>260</v>
      </c>
      <c r="AC1074" s="3" t="s">
        <v>308</v>
      </c>
      <c r="AD1074" s="3" t="s">
        <v>366</v>
      </c>
      <c r="AE1074" s="3" t="s">
        <v>263</v>
      </c>
      <c r="AF1074" s="3" t="s">
        <v>276</v>
      </c>
      <c r="AG1074" s="3" t="s">
        <v>263</v>
      </c>
      <c r="AH1074" s="3" t="s">
        <v>278</v>
      </c>
      <c r="AI1074" s="3" t="s">
        <v>266</v>
      </c>
      <c r="AJ1074" s="3" t="s">
        <v>325</v>
      </c>
      <c r="AK1074" s="3" t="s">
        <v>272</v>
      </c>
      <c r="AL1074" s="3" t="s">
        <v>266</v>
      </c>
      <c r="AM1074" s="3" t="s">
        <v>268</v>
      </c>
      <c r="AN1074" s="3" t="s">
        <v>340</v>
      </c>
      <c r="AO1074" s="3" t="s">
        <v>836</v>
      </c>
      <c r="AP1074" s="3" t="s">
        <v>266</v>
      </c>
      <c r="AQ1074" s="3" t="s">
        <v>271</v>
      </c>
      <c r="AR1074" s="3" t="s">
        <v>266</v>
      </c>
      <c r="AS1074" s="3" t="n">
        <v>3</v>
      </c>
      <c r="AT1074" s="3" t="n">
        <v>2</v>
      </c>
      <c r="AU1074" s="3" t="n">
        <v>4</v>
      </c>
      <c r="AV1074" s="3" t="n">
        <v>2</v>
      </c>
      <c r="AW1074" s="3" t="n">
        <v>3</v>
      </c>
      <c r="AX1074" s="3" t="n">
        <v>4</v>
      </c>
      <c r="AY1074" s="3" t="n">
        <v>1</v>
      </c>
      <c r="AZ1074" s="3" t="n">
        <v>-0.285714285714286</v>
      </c>
      <c r="BA1074" s="3" t="s">
        <v>266</v>
      </c>
      <c r="BB1074" s="3" t="s">
        <v>310</v>
      </c>
      <c r="BC1074" s="3" t="s">
        <v>9455</v>
      </c>
      <c r="BD1074" s="3" t="s">
        <v>265</v>
      </c>
      <c r="BE1074" s="3" t="s">
        <v>268</v>
      </c>
      <c r="BF1074" s="3" t="s">
        <v>9456</v>
      </c>
      <c r="BG1074" s="3" t="n">
        <v>5</v>
      </c>
      <c r="BH1074" s="3" t="n">
        <v>6.546</v>
      </c>
      <c r="BI1074" s="3" t="n">
        <v>5</v>
      </c>
      <c r="BJ1074" s="3" t="n">
        <v>11.608</v>
      </c>
      <c r="BK1074" s="3" t="n">
        <v>1</v>
      </c>
      <c r="BL1074" s="3" t="n">
        <v>10.203</v>
      </c>
      <c r="BM1074" s="3" t="n">
        <v>1</v>
      </c>
      <c r="BN1074" s="3" t="n">
        <v>6.409</v>
      </c>
      <c r="BO1074" s="3" t="n">
        <v>5</v>
      </c>
      <c r="BP1074" s="3" t="n">
        <v>6.175</v>
      </c>
      <c r="BQ1074" s="3" t="n">
        <v>5</v>
      </c>
      <c r="BR1074" s="3" t="n">
        <v>7.487</v>
      </c>
      <c r="BS1074" s="3" t="n">
        <v>2</v>
      </c>
      <c r="BT1074" s="3" t="n">
        <v>11.768</v>
      </c>
      <c r="BU1074" s="3" t="n">
        <v>5</v>
      </c>
      <c r="BV1074" s="3" t="n">
        <v>26.078</v>
      </c>
      <c r="BW1074" s="3" t="n">
        <v>3</v>
      </c>
      <c r="BX1074" s="3" t="n">
        <v>13.133</v>
      </c>
      <c r="BY1074" s="3" t="n">
        <v>3</v>
      </c>
      <c r="BZ1074" s="3" t="n">
        <v>15.538</v>
      </c>
      <c r="CA1074" s="3" t="n">
        <v>5</v>
      </c>
      <c r="CB1074" s="3" t="n">
        <v>6.923</v>
      </c>
      <c r="CC1074" s="3" t="n">
        <v>1</v>
      </c>
      <c r="CD1074" s="3" t="n">
        <v>8.769</v>
      </c>
      <c r="CE1074" s="3" t="n">
        <v>5</v>
      </c>
      <c r="CF1074" s="3" t="n">
        <v>7.127</v>
      </c>
      <c r="CG1074" s="3" t="n">
        <v>3</v>
      </c>
      <c r="CH1074" s="3" t="n">
        <v>14.112</v>
      </c>
      <c r="CI1074" s="3"/>
      <c r="CJ1074" s="3"/>
      <c r="CK1074" s="3" t="n">
        <v>1</v>
      </c>
      <c r="CL1074" s="3" t="n">
        <v>9.898</v>
      </c>
      <c r="CM1074" s="3" t="n">
        <v>2</v>
      </c>
      <c r="CN1074" s="3" t="n">
        <v>13.344</v>
      </c>
      <c r="CO1074" s="3" t="n">
        <v>3</v>
      </c>
      <c r="CP1074" s="3" t="n">
        <v>13.481</v>
      </c>
      <c r="CQ1074" s="3" t="n">
        <v>5</v>
      </c>
      <c r="CR1074" s="3" t="n">
        <v>7.236</v>
      </c>
      <c r="CS1074" s="3" t="n">
        <v>1</v>
      </c>
      <c r="CT1074" s="3" t="n">
        <v>12.02</v>
      </c>
      <c r="CU1074" s="5" t="n">
        <f aca="false">6-(BK1074+BM1074+BS1074+BW1074+BY1074+CC1074+CI1074+CK1074+CM1074+CO1074)/(COUNTA(BK1074)+COUNTA(BM1074)+COUNTA(BS1074)+COUNTA(BW1074)+COUNTA(BY1074)+COUNTA(CC1074)+COUNTA(CI1074)+COUNTA(CK1074)+COUNTA(CM1074)+COUNTA(CO1074))</f>
        <v>4.11111111111111</v>
      </c>
      <c r="CV1074" s="5" t="n">
        <f aca="false">(BL1074+BN1074+BT1074+BX1074+BZ1074+CD1074+CJ1074+CL1074+CN1074+CP1074)/(COUNTA(BL1074)+COUNTA(BN1074)+COUNTA(BT1074)+COUNTA(BX1074)+COUNTA(BZ1074)+COUNTA(CD1074)+COUNTA(CJ1074)+COUNTA(CL1074)+COUNTA(CN1074)+COUNTA(CP1074))</f>
        <v>11.3936666666667</v>
      </c>
      <c r="CW1074" s="5" t="n">
        <f aca="false">6-(BG1074+BI1074+BO1074+BQ1074+BU1074+CA1074+CE1074+CG1074+CQ1074+CS1074)/(COUNTA(BG1074)+COUNTA(BI1074)+COUNTA(BO1074)+COUNTA(BQ1074)+COUNTA(BU1074)+COUNTA(CA1074)+COUNTA(CE1074)+COUNTA(CG1074)+COUNTA(CQ1074)+COUNTA(CS1074))</f>
        <v>1.6</v>
      </c>
      <c r="CX1074" s="5" t="n">
        <f aca="false">(BH1074+BJ1074+BP1074+BR1074+BV1074+CB1074+CF1074+CH1074+CR1074+CT1074)/(COUNTA(BH1074)+COUNTA(BJ1074)+COUNTA(BP1074)+COUNTA(BR1074)+COUNTA(BV1074)+COUNTA(CB1074)+COUNTA(CF1074)+COUNTA(CH1074)+COUNTA(CR1074)+COUNTA(CT1074))</f>
        <v>10.5312</v>
      </c>
      <c r="CY1074" s="3"/>
      <c r="CZ1074" s="3"/>
      <c r="DA1074" s="3"/>
      <c r="DB1074" s="3"/>
      <c r="DC1074" s="3"/>
      <c r="DD1074" s="3"/>
      <c r="DE1074" s="3" t="s">
        <v>264</v>
      </c>
      <c r="DF1074" s="3" t="n">
        <v>1</v>
      </c>
      <c r="DG1074" s="3" t="n">
        <v>5.087</v>
      </c>
      <c r="DH1074" s="3" t="s">
        <v>276</v>
      </c>
      <c r="DI1074" s="3" t="n">
        <v>1</v>
      </c>
      <c r="DJ1074" s="3" t="n">
        <v>7.63</v>
      </c>
      <c r="DK1074" s="3" t="s">
        <v>264</v>
      </c>
      <c r="DL1074" s="3" t="n">
        <v>4</v>
      </c>
      <c r="DM1074" s="3" t="n">
        <v>12.543</v>
      </c>
      <c r="DN1074" s="3" t="s">
        <v>276</v>
      </c>
      <c r="DO1074" s="3" t="n">
        <v>4</v>
      </c>
      <c r="DP1074" s="3" t="n">
        <v>6.373</v>
      </c>
      <c r="DQ1074" s="3" t="s">
        <v>264</v>
      </c>
      <c r="DR1074" s="3" t="n">
        <v>5</v>
      </c>
      <c r="DS1074" s="3" t="n">
        <v>5.648</v>
      </c>
      <c r="DT1074" s="3" t="s">
        <v>276</v>
      </c>
      <c r="DU1074" s="3" t="n">
        <v>5</v>
      </c>
      <c r="DV1074" s="3" t="n">
        <v>8.553</v>
      </c>
      <c r="DW1074" s="3"/>
      <c r="DX1074" s="3"/>
      <c r="DY1074" s="3"/>
      <c r="DZ1074" s="3"/>
      <c r="EA1074" s="3"/>
      <c r="EB1074" s="3"/>
      <c r="EC1074" s="3" t="s">
        <v>264</v>
      </c>
      <c r="ED1074" s="3" t="n">
        <v>1</v>
      </c>
      <c r="EE1074" s="3" t="n">
        <v>6.541</v>
      </c>
      <c r="EF1074" s="3" t="s">
        <v>276</v>
      </c>
      <c r="EG1074" s="3" t="n">
        <v>1</v>
      </c>
      <c r="EH1074" s="3" t="n">
        <v>6.425</v>
      </c>
      <c r="EI1074" s="3" t="s">
        <v>264</v>
      </c>
      <c r="EJ1074" s="3" t="n">
        <v>3</v>
      </c>
      <c r="EK1074" s="3" t="n">
        <v>6.707</v>
      </c>
      <c r="EL1074" s="3" t="s">
        <v>276</v>
      </c>
      <c r="EM1074" s="3" t="n">
        <v>4</v>
      </c>
      <c r="EN1074" s="3" t="n">
        <v>15.205</v>
      </c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 t="s">
        <v>264</v>
      </c>
      <c r="FT1074" s="3" t="n">
        <v>1</v>
      </c>
      <c r="FU1074" s="3" t="n">
        <v>25.433</v>
      </c>
      <c r="FV1074" s="3" t="s">
        <v>276</v>
      </c>
      <c r="FW1074" s="3" t="n">
        <v>1</v>
      </c>
      <c r="FX1074" s="3" t="n">
        <v>5.863</v>
      </c>
      <c r="FY1074" s="3" t="s">
        <v>264</v>
      </c>
      <c r="FZ1074" s="3" t="n">
        <v>3</v>
      </c>
      <c r="GA1074" s="3" t="n">
        <v>5.478</v>
      </c>
      <c r="GB1074" s="3" t="s">
        <v>276</v>
      </c>
      <c r="GC1074" s="3" t="n">
        <v>3</v>
      </c>
      <c r="GD1074" s="3" t="n">
        <v>17.206</v>
      </c>
      <c r="GE1074" s="3" t="s">
        <v>264</v>
      </c>
      <c r="GF1074" s="3" t="n">
        <v>4</v>
      </c>
      <c r="GG1074" s="3" t="n">
        <v>9.911</v>
      </c>
      <c r="GH1074" s="3" t="s">
        <v>276</v>
      </c>
      <c r="GI1074" s="3" t="n">
        <v>4</v>
      </c>
      <c r="GJ1074" s="3" t="n">
        <v>8.619</v>
      </c>
      <c r="GK1074" s="3" t="s">
        <v>264</v>
      </c>
      <c r="GL1074" s="3" t="n">
        <v>5</v>
      </c>
      <c r="GM1074" s="3" t="n">
        <v>6.12</v>
      </c>
      <c r="GN1074" s="3" t="s">
        <v>276</v>
      </c>
      <c r="GO1074" s="3" t="n">
        <v>5</v>
      </c>
      <c r="GP1074" s="3" t="n">
        <v>8.603</v>
      </c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 t="s">
        <v>276</v>
      </c>
      <c r="HG1074" s="3" t="n">
        <v>2</v>
      </c>
      <c r="HH1074" s="3" t="n">
        <v>7.175</v>
      </c>
      <c r="HI1074" s="3"/>
      <c r="HJ1074" s="3"/>
      <c r="HK1074" s="3"/>
      <c r="HL1074" s="3"/>
      <c r="HM1074" s="3"/>
      <c r="HN1074" s="3"/>
      <c r="HO1074" s="5" t="n">
        <f aca="false">(IF(COUNTA(DC1074)=1,(DC1074-$BG1074),0)+IF(COUNTA(DI1074)=1,(DI1074-$BI1074),0)+IF(COUNTA(EA1074)=1,(EA1074-BO1074),0)+IF(COUNTA(EG1074)=1,(EG1074-$BQ1074),0)+IF(COUNTA(ES1074)=1,(ES1074-$BU1074),0)+IF(COUNTA(FK1074)=1,(FK1074-$CA1074),0)+IF(COUNTA(FW1074)=1,(FW1074-$CE1074),0)+IF(COUNTA(GC1074)=1,(GC1074-$CG1074),0)+IF(COUNTA(HG1074)=1,(HG1074-$CQ1074),0)+IF(COUNTA(HM1074)=1,(HM1074-$CS1074),0))/COUNTA(DC1074,DI1074,EA1074,EG1074,ES1074,FK1074,FW1074,GC1074,HG1074,HM1074)</f>
        <v>-3</v>
      </c>
      <c r="HP1074" s="5" t="n">
        <f aca="false">(IF(COUNTA(CZ1074)=1,(CZ1074-$BG1074),0)+IF(COUNTA(DF1074)=1,(DF1074-$BI1074),0)+IF(COUNTA(DX1074)=1,(DX1074-BO1074),0)+IF(COUNTA(ED1074)=1,(ED1074-$BQ1074),0)+IF(COUNTA(EP1074)=1,(EP1074-$BU1074),0)+IF(COUNTA(FH1074)=1,(FH1074-$CA1074),0)+IF(COUNTA(FT1074)=1,(FT1074-$CE1074),0)+IF(COUNTA(FZ1074)=1,(FZ1074-$CG1074),0)+IF(COUNTA(HD1074)=1,(HD1074-$CQ1074),0)+IF(COUNTA(HJ1074)=1,(HJ1074-$CS1074),0))/COUNTA(CZ1074,DF1074,DX1074,ED1074,EP1074,FH1074,FT1074,FZ1074,HD1074,HJ1074)</f>
        <v>-3</v>
      </c>
      <c r="HQ1074" s="5" t="n">
        <f aca="false">(IF(COUNTA(DO1074)=1,(DO1074-$BK1074),0)+IF(COUNTA(DU1074)=1,(DU1074-$BM1074),0)+IF(COUNTA(EM1074)=1,(EM1074-$BS1074),0)+IF(COUNTA(EY1074)=1,(EY1074-$BW1074),0)+IF(COUNTA(FE1074)=1,(FE1074-$BY1074),0)+IF(COUNTA(FQ1074)=1,(FQ1074-$CC1074),0)+IF(COUNTA(GI1074)=1,(GI1074-$CI1074),0)+IF(COUNTA(GO1074)=1,(GO1074-$CK1074),0)+IF(COUNTA(GU1074)=1,(GU1074-$CM1074),0)+IF(COUNTA(HA1074)=1,(HA1074-$CO1074),0))/COUNTA(DO1074,DU1074,EM1074,EY1074,FE1074,FQ1074,GI1074,GO1074,GU1074,HA1074)</f>
        <v>3.4</v>
      </c>
      <c r="HR1074" s="6" t="n">
        <f aca="false">(IF(COUNTA(DL1074)=1,(DL1074-$BK1074),0)+IF(COUNTA(DR1074)=1,(DR1074-$BM1074),0)+IF(COUNTA(EJ1074)=1,(EJ1074-$BS1074),0)+IF(COUNTA(EV1074)=1,(EV1074-$BW1074),0)+IF(COUNTA(FB1074)=1,(FB1074-$BY1074),0)+IF(COUNTA(FN1074)=1,(FN1074-$CC1074),0)+IF(COUNTA(GF1074)=1,(GF1074-$CI1074),0)+IF(COUNTA(GL1074)=1,(GL1074-$CK1074),0)+IF(COUNTA(GR1074)=1,(GR1074-$CM1074),0)+IF(COUNTA(GX1074)=1,(GX1074-$CO1074),0))/COUNTA(DL1074,DR1074,EJ1074,EV1074,FB1074,FN1074,GF1074,GL1074,GR1074,GX1074)</f>
        <v>3.2</v>
      </c>
      <c r="HS1074" s="3" t="s">
        <v>297</v>
      </c>
      <c r="HT1074" s="3" t="s">
        <v>278</v>
      </c>
      <c r="HU1074" s="3" t="s">
        <v>278</v>
      </c>
      <c r="HV1074" s="3" t="s">
        <v>475</v>
      </c>
      <c r="HW1074" s="3" t="s">
        <v>475</v>
      </c>
      <c r="HX1074" s="3" t="s">
        <v>475</v>
      </c>
      <c r="HY1074" s="3" t="s">
        <v>279</v>
      </c>
      <c r="HZ1074" s="3" t="s">
        <v>263</v>
      </c>
      <c r="IA1074" s="3" t="s">
        <v>2438</v>
      </c>
      <c r="IB1074" s="3" t="s">
        <v>279</v>
      </c>
      <c r="IC1074" s="3" t="s">
        <v>280</v>
      </c>
      <c r="ID1074" s="3" t="s">
        <v>279</v>
      </c>
      <c r="IE1074" s="3" t="s">
        <v>298</v>
      </c>
      <c r="IF1074" s="3" t="s">
        <v>298</v>
      </c>
      <c r="IG1074" s="3" t="s">
        <v>1159</v>
      </c>
      <c r="IH1074" s="3" t="s">
        <v>239</v>
      </c>
      <c r="II1074" s="3" t="s">
        <v>282</v>
      </c>
    </row>
    <row r="1075" customFormat="false" ht="12.8" hidden="false" customHeight="false" outlineLevel="0" collapsed="false">
      <c r="A1075" s="3" t="s">
        <v>9457</v>
      </c>
      <c r="B1075" s="3" t="s">
        <v>242</v>
      </c>
      <c r="C1075" s="3" t="s">
        <v>243</v>
      </c>
      <c r="D1075" s="3" t="s">
        <v>244</v>
      </c>
      <c r="E1075" s="3" t="s">
        <v>242</v>
      </c>
      <c r="F1075" s="3" t="s">
        <v>243</v>
      </c>
      <c r="G1075" s="3" t="s">
        <v>244</v>
      </c>
      <c r="H1075" s="3" t="s">
        <v>245</v>
      </c>
      <c r="I1075" s="3" t="s">
        <v>245</v>
      </c>
      <c r="J1075" s="3" t="s">
        <v>629</v>
      </c>
      <c r="K1075" s="3" t="s">
        <v>9458</v>
      </c>
      <c r="L1075" s="3" t="s">
        <v>1024</v>
      </c>
      <c r="M1075" s="4" t="n">
        <v>45234</v>
      </c>
      <c r="N1075" s="3" t="s">
        <v>9459</v>
      </c>
      <c r="O1075" s="4" t="n">
        <v>45234</v>
      </c>
      <c r="P1075" s="3" t="s">
        <v>9460</v>
      </c>
      <c r="Q1075" s="3" t="s">
        <v>245</v>
      </c>
      <c r="R1075" s="3" t="s">
        <v>9457</v>
      </c>
      <c r="S1075" s="3" t="s">
        <v>9461</v>
      </c>
      <c r="T1075" s="3" t="s">
        <v>252</v>
      </c>
      <c r="U1075" s="3" t="s">
        <v>9462</v>
      </c>
      <c r="V1075" s="3" t="s">
        <v>338</v>
      </c>
      <c r="W1075" s="3" t="s">
        <v>9262</v>
      </c>
      <c r="X1075" s="3" t="s">
        <v>256</v>
      </c>
      <c r="Y1075" s="3" t="s">
        <v>306</v>
      </c>
      <c r="Z1075" s="3" t="s">
        <v>307</v>
      </c>
      <c r="AA1075" s="3" t="s">
        <v>993</v>
      </c>
      <c r="AB1075" s="3" t="s">
        <v>382</v>
      </c>
      <c r="AC1075" s="3" t="s">
        <v>410</v>
      </c>
      <c r="AD1075" s="3" t="s">
        <v>309</v>
      </c>
      <c r="AE1075" s="3" t="s">
        <v>278</v>
      </c>
      <c r="AF1075" s="3" t="s">
        <v>280</v>
      </c>
      <c r="AG1075" s="3" t="s">
        <v>263</v>
      </c>
      <c r="AH1075" s="3" t="s">
        <v>278</v>
      </c>
      <c r="AI1075" s="3" t="s">
        <v>292</v>
      </c>
      <c r="AJ1075" s="3" t="s">
        <v>310</v>
      </c>
      <c r="AK1075" s="3" t="s">
        <v>314</v>
      </c>
      <c r="AL1075" s="3" t="s">
        <v>292</v>
      </c>
      <c r="AM1075" s="3" t="s">
        <v>268</v>
      </c>
      <c r="AN1075" s="3" t="s">
        <v>326</v>
      </c>
      <c r="AO1075" s="3" t="s">
        <v>9463</v>
      </c>
      <c r="AP1075" s="3" t="s">
        <v>292</v>
      </c>
      <c r="AQ1075" s="3" t="s">
        <v>6831</v>
      </c>
      <c r="AR1075" s="3" t="s">
        <v>292</v>
      </c>
      <c r="AS1075" s="3" t="n">
        <v>3</v>
      </c>
      <c r="AT1075" s="3" t="n">
        <v>1</v>
      </c>
      <c r="AU1075" s="3" t="n">
        <v>2</v>
      </c>
      <c r="AV1075" s="3" t="n">
        <v>2</v>
      </c>
      <c r="AW1075" s="3" t="n">
        <v>5</v>
      </c>
      <c r="AX1075" s="3" t="n">
        <v>2</v>
      </c>
      <c r="AY1075" s="3" t="n">
        <v>2</v>
      </c>
      <c r="AZ1075" s="3" t="n">
        <v>-0.571428571428572</v>
      </c>
      <c r="BA1075" s="3" t="s">
        <v>273</v>
      </c>
      <c r="BB1075" s="3" t="s">
        <v>310</v>
      </c>
      <c r="BC1075" s="3" t="s">
        <v>9464</v>
      </c>
      <c r="BD1075" s="3" t="s">
        <v>265</v>
      </c>
      <c r="BE1075" s="3" t="s">
        <v>268</v>
      </c>
      <c r="BF1075" s="3" t="s">
        <v>9465</v>
      </c>
      <c r="BG1075" s="3" t="n">
        <v>5</v>
      </c>
      <c r="BH1075" s="3" t="n">
        <v>4.056</v>
      </c>
      <c r="BI1075" s="3" t="n">
        <v>5</v>
      </c>
      <c r="BJ1075" s="3" t="n">
        <v>4.536</v>
      </c>
      <c r="BK1075" s="3" t="n">
        <v>4</v>
      </c>
      <c r="BL1075" s="3" t="n">
        <v>4.632</v>
      </c>
      <c r="BM1075" s="3" t="n">
        <v>4</v>
      </c>
      <c r="BN1075" s="3" t="n">
        <v>4.976</v>
      </c>
      <c r="BO1075" s="3" t="n">
        <v>5</v>
      </c>
      <c r="BP1075" s="3" t="n">
        <v>3.08</v>
      </c>
      <c r="BQ1075" s="3" t="n">
        <v>5</v>
      </c>
      <c r="BR1075" s="3" t="n">
        <v>4.648</v>
      </c>
      <c r="BS1075" s="3"/>
      <c r="BT1075" s="3"/>
      <c r="BU1075" s="3" t="n">
        <v>5</v>
      </c>
      <c r="BV1075" s="3" t="n">
        <v>7.112</v>
      </c>
      <c r="BW1075" s="3" t="n">
        <v>5</v>
      </c>
      <c r="BX1075" s="3" t="n">
        <v>3.665</v>
      </c>
      <c r="BY1075" s="3" t="n">
        <v>3</v>
      </c>
      <c r="BZ1075" s="3" t="n">
        <v>5.237</v>
      </c>
      <c r="CA1075" s="3" t="n">
        <v>5</v>
      </c>
      <c r="CB1075" s="3" t="n">
        <v>3.177</v>
      </c>
      <c r="CC1075" s="3" t="n">
        <v>5</v>
      </c>
      <c r="CD1075" s="3" t="n">
        <v>4.944</v>
      </c>
      <c r="CE1075" s="3" t="n">
        <v>3</v>
      </c>
      <c r="CF1075" s="3" t="n">
        <v>3.296</v>
      </c>
      <c r="CG1075" s="3" t="n">
        <v>4</v>
      </c>
      <c r="CH1075" s="3" t="n">
        <v>6.152</v>
      </c>
      <c r="CI1075" s="3" t="n">
        <v>3</v>
      </c>
      <c r="CJ1075" s="3" t="n">
        <v>5.423</v>
      </c>
      <c r="CK1075" s="3" t="n">
        <v>2</v>
      </c>
      <c r="CL1075" s="3" t="n">
        <v>6.264</v>
      </c>
      <c r="CM1075" s="3" t="n">
        <v>3</v>
      </c>
      <c r="CN1075" s="3" t="n">
        <v>5.984</v>
      </c>
      <c r="CO1075" s="3" t="n">
        <v>4</v>
      </c>
      <c r="CP1075" s="3" t="n">
        <v>5.863</v>
      </c>
      <c r="CQ1075" s="3" t="n">
        <v>5</v>
      </c>
      <c r="CR1075" s="3" t="n">
        <v>4.752</v>
      </c>
      <c r="CS1075" s="3" t="n">
        <v>3</v>
      </c>
      <c r="CT1075" s="3" t="n">
        <v>4.752</v>
      </c>
      <c r="CU1075" s="5" t="n">
        <f aca="false">6-(BK1075+BM1075+BS1075+BW1075+BY1075+CC1075+CI1075+CK1075+CM1075+CO1075)/(COUNTA(BK1075)+COUNTA(BM1075)+COUNTA(BS1075)+COUNTA(BW1075)+COUNTA(BY1075)+COUNTA(CC1075)+COUNTA(CI1075)+COUNTA(CK1075)+COUNTA(CM1075)+COUNTA(CO1075))</f>
        <v>2.33333333333333</v>
      </c>
      <c r="CV1075" s="5" t="n">
        <f aca="false">(BL1075+BN1075+BT1075+BX1075+BZ1075+CD1075+CJ1075+CL1075+CN1075+CP1075)/(COUNTA(BL1075)+COUNTA(BN1075)+COUNTA(BT1075)+COUNTA(BX1075)+COUNTA(BZ1075)+COUNTA(CD1075)+COUNTA(CJ1075)+COUNTA(CL1075)+COUNTA(CN1075)+COUNTA(CP1075))</f>
        <v>5.22088888888889</v>
      </c>
      <c r="CW1075" s="5" t="n">
        <f aca="false">6-(BG1075+BI1075+BO1075+BQ1075+BU1075+CA1075+CE1075+CG1075+CQ1075+CS1075)/(COUNTA(BG1075)+COUNTA(BI1075)+COUNTA(BO1075)+COUNTA(BQ1075)+COUNTA(BU1075)+COUNTA(CA1075)+COUNTA(CE1075)+COUNTA(CG1075)+COUNTA(CQ1075)+COUNTA(CS1075))</f>
        <v>1.5</v>
      </c>
      <c r="CX1075" s="5" t="n">
        <f aca="false">(BH1075+BJ1075+BP1075+BR1075+BV1075+CB1075+CF1075+CH1075+CR1075+CT1075)/(COUNTA(BH1075)+COUNTA(BJ1075)+COUNTA(BP1075)+COUNTA(BR1075)+COUNTA(BV1075)+COUNTA(CB1075)+COUNTA(CF1075)+COUNTA(CH1075)+COUNTA(CR1075)+COUNTA(CT1075))</f>
        <v>4.5561</v>
      </c>
      <c r="CY1075" s="3"/>
      <c r="CZ1075" s="3"/>
      <c r="DA1075" s="3"/>
      <c r="DB1075" s="3"/>
      <c r="DC1075" s="3"/>
      <c r="DD1075" s="3"/>
      <c r="DE1075" s="3" t="s">
        <v>276</v>
      </c>
      <c r="DF1075" s="3" t="n">
        <v>1</v>
      </c>
      <c r="DG1075" s="3" t="n">
        <v>2.959</v>
      </c>
      <c r="DH1075" s="3" t="s">
        <v>264</v>
      </c>
      <c r="DI1075" s="3" t="n">
        <v>5</v>
      </c>
      <c r="DJ1075" s="3" t="n">
        <v>5.152</v>
      </c>
      <c r="DK1075" s="3"/>
      <c r="DL1075" s="3"/>
      <c r="DM1075" s="3"/>
      <c r="DN1075" s="3"/>
      <c r="DO1075" s="3"/>
      <c r="DP1075" s="3"/>
      <c r="DQ1075" s="3" t="s">
        <v>276</v>
      </c>
      <c r="DR1075" s="3" t="n">
        <v>4</v>
      </c>
      <c r="DS1075" s="3" t="n">
        <v>4.479</v>
      </c>
      <c r="DT1075" s="3" t="s">
        <v>264</v>
      </c>
      <c r="DU1075" s="3" t="n">
        <v>1</v>
      </c>
      <c r="DV1075" s="3" t="n">
        <v>4.216</v>
      </c>
      <c r="DW1075" s="3"/>
      <c r="DX1075" s="3"/>
      <c r="DY1075" s="3"/>
      <c r="DZ1075" s="3"/>
      <c r="EA1075" s="3"/>
      <c r="EB1075" s="3"/>
      <c r="EC1075" s="3" t="s">
        <v>264</v>
      </c>
      <c r="ED1075" s="3" t="n">
        <v>5</v>
      </c>
      <c r="EE1075" s="3" t="n">
        <v>5.312</v>
      </c>
      <c r="EF1075" s="3" t="s">
        <v>276</v>
      </c>
      <c r="EG1075" s="3" t="n">
        <v>1</v>
      </c>
      <c r="EH1075" s="3" t="n">
        <v>3.823</v>
      </c>
      <c r="EI1075" s="3" t="s">
        <v>276</v>
      </c>
      <c r="EJ1075" s="3" t="n">
        <v>2</v>
      </c>
      <c r="EK1075" s="3" t="n">
        <v>3.351</v>
      </c>
      <c r="EL1075" s="3" t="s">
        <v>264</v>
      </c>
      <c r="EM1075" s="3" t="n">
        <v>1</v>
      </c>
      <c r="EN1075" s="3" t="n">
        <v>6.256</v>
      </c>
      <c r="EO1075" s="3"/>
      <c r="EP1075" s="3"/>
      <c r="EQ1075" s="3"/>
      <c r="ER1075" s="3"/>
      <c r="ES1075" s="3"/>
      <c r="ET1075" s="3"/>
      <c r="EU1075" s="3" t="s">
        <v>276</v>
      </c>
      <c r="EV1075" s="3" t="n">
        <v>5</v>
      </c>
      <c r="EW1075" s="3" t="n">
        <v>4.728</v>
      </c>
      <c r="EX1075" s="3" t="s">
        <v>264</v>
      </c>
      <c r="EY1075" s="3" t="n">
        <v>1</v>
      </c>
      <c r="EZ1075" s="3" t="n">
        <v>5.512</v>
      </c>
      <c r="FA1075" s="3"/>
      <c r="FB1075" s="3"/>
      <c r="FC1075" s="3"/>
      <c r="FD1075" s="3"/>
      <c r="FE1075" s="3"/>
      <c r="FF1075" s="3"/>
      <c r="FG1075" s="3" t="s">
        <v>276</v>
      </c>
      <c r="FH1075" s="3" t="n">
        <v>1</v>
      </c>
      <c r="FI1075" s="3" t="n">
        <v>4.847</v>
      </c>
      <c r="FJ1075" s="3" t="s">
        <v>264</v>
      </c>
      <c r="FK1075" s="3" t="n">
        <v>4</v>
      </c>
      <c r="FL1075" s="3" t="n">
        <v>5.663</v>
      </c>
      <c r="FM1075" s="3" t="s">
        <v>276</v>
      </c>
      <c r="FN1075" s="3" t="n">
        <v>3</v>
      </c>
      <c r="FO1075" s="3" t="n">
        <v>5.28</v>
      </c>
      <c r="FP1075" s="3"/>
      <c r="FQ1075" s="3"/>
      <c r="FR1075" s="3"/>
      <c r="FS1075" s="3"/>
      <c r="FT1075" s="3"/>
      <c r="FU1075" s="3"/>
      <c r="FV1075" s="3"/>
      <c r="FW1075" s="3"/>
      <c r="FX1075" s="3"/>
      <c r="FY1075" s="3" t="s">
        <v>276</v>
      </c>
      <c r="FZ1075" s="3" t="n">
        <v>1</v>
      </c>
      <c r="GA1075" s="3" t="n">
        <v>6.456</v>
      </c>
      <c r="GB1075" s="3" t="s">
        <v>264</v>
      </c>
      <c r="GC1075" s="3" t="n">
        <v>1</v>
      </c>
      <c r="GD1075" s="3" t="n">
        <v>15.232</v>
      </c>
      <c r="GE1075" s="3"/>
      <c r="GF1075" s="3"/>
      <c r="GG1075" s="3"/>
      <c r="GH1075" s="3"/>
      <c r="GI1075" s="3"/>
      <c r="GJ1075" s="3"/>
      <c r="GK1075" s="3" t="s">
        <v>276</v>
      </c>
      <c r="GL1075" s="3" t="n">
        <v>5</v>
      </c>
      <c r="GM1075" s="3" t="n">
        <v>4.863</v>
      </c>
      <c r="GN1075" s="3" t="s">
        <v>264</v>
      </c>
      <c r="GO1075" s="3" t="n">
        <v>1</v>
      </c>
      <c r="GP1075" s="3" t="n">
        <v>7.911</v>
      </c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 t="s">
        <v>276</v>
      </c>
      <c r="HJ1075" s="3" t="n">
        <v>1</v>
      </c>
      <c r="HK1075" s="3" t="n">
        <v>5.388</v>
      </c>
      <c r="HL1075" s="3" t="s">
        <v>264</v>
      </c>
      <c r="HM1075" s="3" t="n">
        <v>5</v>
      </c>
      <c r="HN1075" s="3" t="n">
        <v>6.791</v>
      </c>
      <c r="HO1075" s="5" t="n">
        <f aca="false">(IF(COUNTA(DC1075)=1,(DC1075-$BG1075),0)+IF(COUNTA(DI1075)=1,(DI1075-$BI1075),0)+IF(COUNTA(EA1075)=1,(EA1075-BO1075),0)+IF(COUNTA(EG1075)=1,(EG1075-$BQ1075),0)+IF(COUNTA(ES1075)=1,(ES1075-$BU1075),0)+IF(COUNTA(FK1075)=1,(FK1075-$CA1075),0)+IF(COUNTA(FW1075)=1,(FW1075-$CE1075),0)+IF(COUNTA(GC1075)=1,(GC1075-$CG1075),0)+IF(COUNTA(HG1075)=1,(HG1075-$CQ1075),0)+IF(COUNTA(HM1075)=1,(HM1075-$CS1075),0))/COUNTA(DC1075,DI1075,EA1075,EG1075,ES1075,FK1075,FW1075,GC1075,HG1075,HM1075)</f>
        <v>-1.2</v>
      </c>
      <c r="HP1075" s="5" t="n">
        <f aca="false">(IF(COUNTA(CZ1075)=1,(CZ1075-$BG1075),0)+IF(COUNTA(DF1075)=1,(DF1075-$BI1075),0)+IF(COUNTA(DX1075)=1,(DX1075-BO1075),0)+IF(COUNTA(ED1075)=1,(ED1075-$BQ1075),0)+IF(COUNTA(EP1075)=1,(EP1075-$BU1075),0)+IF(COUNTA(FH1075)=1,(FH1075-$CA1075),0)+IF(COUNTA(FT1075)=1,(FT1075-$CE1075),0)+IF(COUNTA(FZ1075)=1,(FZ1075-$CG1075),0)+IF(COUNTA(HD1075)=1,(HD1075-$CQ1075),0)+IF(COUNTA(HJ1075)=1,(HJ1075-$CS1075),0))/COUNTA(CZ1075,DF1075,DX1075,ED1075,EP1075,FH1075,FT1075,FZ1075,HD1075,HJ1075)</f>
        <v>-2.6</v>
      </c>
      <c r="HQ1075" s="5" t="n">
        <f aca="false">(IF(COUNTA(DO1075)=1,(DO1075-$BK1075),0)+IF(COUNTA(DU1075)=1,(DU1075-$BM1075),0)+IF(COUNTA(EM1075)=1,(EM1075-$BS1075),0)+IF(COUNTA(EY1075)=1,(EY1075-$BW1075),0)+IF(COUNTA(FE1075)=1,(FE1075-$BY1075),0)+IF(COUNTA(FQ1075)=1,(FQ1075-$CC1075),0)+IF(COUNTA(GI1075)=1,(GI1075-$CI1075),0)+IF(COUNTA(GO1075)=1,(GO1075-$CK1075),0)+IF(COUNTA(GU1075)=1,(GU1075-$CM1075),0)+IF(COUNTA(HA1075)=1,(HA1075-$CO1075),0))/COUNTA(DO1075,DU1075,EM1075,EY1075,FE1075,FQ1075,GI1075,GO1075,GU1075,HA1075)</f>
        <v>-1.75</v>
      </c>
      <c r="HR1075" s="6" t="n">
        <f aca="false">(IF(COUNTA(DL1075)=1,(DL1075-$BK1075),0)+IF(COUNTA(DR1075)=1,(DR1075-$BM1075),0)+IF(COUNTA(EJ1075)=1,(EJ1075-$BS1075),0)+IF(COUNTA(EV1075)=1,(EV1075-$BW1075),0)+IF(COUNTA(FB1075)=1,(FB1075-$BY1075),0)+IF(COUNTA(FN1075)=1,(FN1075-$CC1075),0)+IF(COUNTA(GF1075)=1,(GF1075-$CI1075),0)+IF(COUNTA(GL1075)=1,(GL1075-$CK1075),0)+IF(COUNTA(GR1075)=1,(GR1075-$CM1075),0)+IF(COUNTA(GX1075)=1,(GX1075-$CO1075),0))/COUNTA(DL1075,DR1075,EJ1075,EV1075,FB1075,FN1075,GF1075,GL1075,GR1075,GX1075)</f>
        <v>0.6</v>
      </c>
      <c r="HS1075" s="3" t="s">
        <v>297</v>
      </c>
      <c r="HT1075" s="3" t="s">
        <v>278</v>
      </c>
      <c r="HU1075" s="3" t="s">
        <v>278</v>
      </c>
      <c r="HV1075" s="3" t="s">
        <v>279</v>
      </c>
      <c r="HW1075" s="3" t="s">
        <v>279</v>
      </c>
      <c r="HX1075" s="3" t="s">
        <v>356</v>
      </c>
      <c r="HY1075" s="3" t="s">
        <v>279</v>
      </c>
      <c r="HZ1075" s="3" t="s">
        <v>263</v>
      </c>
      <c r="IA1075" s="3" t="s">
        <v>9466</v>
      </c>
      <c r="IB1075" s="3" t="s">
        <v>279</v>
      </c>
      <c r="IC1075" s="3" t="s">
        <v>280</v>
      </c>
      <c r="ID1075" s="3" t="s">
        <v>279</v>
      </c>
      <c r="IE1075" s="3" t="s">
        <v>298</v>
      </c>
      <c r="IF1075" s="3" t="s">
        <v>358</v>
      </c>
      <c r="IG1075" s="3" t="s">
        <v>9462</v>
      </c>
      <c r="IH1075" s="3" t="s">
        <v>239</v>
      </c>
      <c r="II1075" s="3" t="s">
        <v>282</v>
      </c>
    </row>
    <row r="1076" customFormat="false" ht="12.8" hidden="false" customHeight="false" outlineLevel="0" collapsed="false">
      <c r="A1076" s="3" t="s">
        <v>9467</v>
      </c>
      <c r="B1076" s="3" t="s">
        <v>242</v>
      </c>
      <c r="C1076" s="3" t="s">
        <v>243</v>
      </c>
      <c r="D1076" s="3" t="s">
        <v>244</v>
      </c>
      <c r="E1076" s="3" t="s">
        <v>242</v>
      </c>
      <c r="F1076" s="3" t="s">
        <v>243</v>
      </c>
      <c r="G1076" s="3" t="s">
        <v>244</v>
      </c>
      <c r="H1076" s="3" t="s">
        <v>245</v>
      </c>
      <c r="I1076" s="3" t="s">
        <v>245</v>
      </c>
      <c r="J1076" s="3" t="s">
        <v>246</v>
      </c>
      <c r="K1076" s="3" t="s">
        <v>9468</v>
      </c>
      <c r="L1076" s="3" t="s">
        <v>248</v>
      </c>
      <c r="M1076" s="4" t="n">
        <v>45235</v>
      </c>
      <c r="N1076" s="3" t="s">
        <v>6980</v>
      </c>
      <c r="O1076" s="4" t="n">
        <v>45235</v>
      </c>
      <c r="P1076" s="3" t="s">
        <v>9469</v>
      </c>
      <c r="Q1076" s="3" t="s">
        <v>245</v>
      </c>
      <c r="R1076" s="3" t="s">
        <v>9467</v>
      </c>
      <c r="S1076" s="3" t="s">
        <v>9470</v>
      </c>
      <c r="T1076" s="3" t="s">
        <v>252</v>
      </c>
      <c r="U1076" s="3" t="s">
        <v>9471</v>
      </c>
      <c r="V1076" s="3" t="s">
        <v>338</v>
      </c>
      <c r="W1076" s="3" t="s">
        <v>9262</v>
      </c>
      <c r="X1076" s="3" t="s">
        <v>256</v>
      </c>
      <c r="Y1076" s="3" t="s">
        <v>257</v>
      </c>
      <c r="Z1076" s="3" t="s">
        <v>339</v>
      </c>
      <c r="AA1076" s="3" t="s">
        <v>381</v>
      </c>
      <c r="AB1076" s="3" t="s">
        <v>382</v>
      </c>
      <c r="AC1076" s="3" t="s">
        <v>308</v>
      </c>
      <c r="AD1076" s="3" t="s">
        <v>291</v>
      </c>
      <c r="AE1076" s="3" t="s">
        <v>263</v>
      </c>
      <c r="AF1076" s="3" t="s">
        <v>553</v>
      </c>
      <c r="AG1076" s="3" t="s">
        <v>263</v>
      </c>
      <c r="AH1076" s="3" t="s">
        <v>278</v>
      </c>
      <c r="AI1076" s="3" t="s">
        <v>267</v>
      </c>
      <c r="AJ1076" s="3" t="s">
        <v>273</v>
      </c>
      <c r="AK1076" s="3" t="s">
        <v>265</v>
      </c>
      <c r="AL1076" s="3" t="s">
        <v>268</v>
      </c>
      <c r="AM1076" s="3" t="s">
        <v>272</v>
      </c>
      <c r="AN1076" s="3" t="s">
        <v>340</v>
      </c>
      <c r="AO1076" s="3" t="s">
        <v>836</v>
      </c>
      <c r="AP1076" s="3" t="s">
        <v>266</v>
      </c>
      <c r="AQ1076" s="3" t="s">
        <v>760</v>
      </c>
      <c r="AR1076" s="3" t="s">
        <v>266</v>
      </c>
      <c r="AS1076" s="3" t="n">
        <v>1</v>
      </c>
      <c r="AT1076" s="3" t="n">
        <v>1</v>
      </c>
      <c r="AU1076" s="3" t="n">
        <v>5</v>
      </c>
      <c r="AV1076" s="3" t="n">
        <v>1</v>
      </c>
      <c r="AW1076" s="3" t="n">
        <v>5</v>
      </c>
      <c r="AX1076" s="3" t="n">
        <v>1</v>
      </c>
      <c r="AY1076" s="3" t="n">
        <v>2</v>
      </c>
      <c r="AZ1076" s="3" t="n">
        <v>-0.714285714285714</v>
      </c>
      <c r="BA1076" s="3" t="s">
        <v>266</v>
      </c>
      <c r="BB1076" s="3" t="s">
        <v>266</v>
      </c>
      <c r="BC1076" s="3" t="s">
        <v>9472</v>
      </c>
      <c r="BD1076" s="3" t="s">
        <v>325</v>
      </c>
      <c r="BE1076" s="3" t="s">
        <v>265</v>
      </c>
      <c r="BF1076" s="3" t="s">
        <v>9473</v>
      </c>
      <c r="BG1076" s="3" t="n">
        <v>4</v>
      </c>
      <c r="BH1076" s="3" t="n">
        <v>6.009</v>
      </c>
      <c r="BI1076" s="3" t="n">
        <v>5</v>
      </c>
      <c r="BJ1076" s="3" t="n">
        <v>5.741</v>
      </c>
      <c r="BK1076" s="3" t="n">
        <v>1</v>
      </c>
      <c r="BL1076" s="3" t="n">
        <v>6.836</v>
      </c>
      <c r="BM1076" s="3" t="n">
        <v>3</v>
      </c>
      <c r="BN1076" s="3" t="n">
        <v>9.798</v>
      </c>
      <c r="BO1076" s="3" t="n">
        <v>5</v>
      </c>
      <c r="BP1076" s="3" t="n">
        <v>7.397</v>
      </c>
      <c r="BQ1076" s="3" t="n">
        <v>5</v>
      </c>
      <c r="BR1076" s="3" t="n">
        <v>5.807</v>
      </c>
      <c r="BS1076" s="3" t="n">
        <v>5</v>
      </c>
      <c r="BT1076" s="3" t="n">
        <v>7.763</v>
      </c>
      <c r="BU1076" s="3" t="n">
        <v>4</v>
      </c>
      <c r="BV1076" s="3" t="n">
        <v>20.06</v>
      </c>
      <c r="BW1076" s="3" t="n">
        <v>1</v>
      </c>
      <c r="BX1076" s="3" t="n">
        <v>5.722</v>
      </c>
      <c r="BY1076" s="3" t="n">
        <v>3</v>
      </c>
      <c r="BZ1076" s="3" t="n">
        <v>22.355</v>
      </c>
      <c r="CA1076" s="3" t="n">
        <v>5</v>
      </c>
      <c r="CB1076" s="3" t="n">
        <v>5.493</v>
      </c>
      <c r="CC1076" s="3" t="n">
        <v>2</v>
      </c>
      <c r="CD1076" s="3" t="n">
        <v>9.089</v>
      </c>
      <c r="CE1076" s="3" t="n">
        <v>5</v>
      </c>
      <c r="CF1076" s="3" t="n">
        <v>4.482</v>
      </c>
      <c r="CG1076" s="3" t="n">
        <v>4</v>
      </c>
      <c r="CH1076" s="3" t="n">
        <v>9.083</v>
      </c>
      <c r="CI1076" s="3" t="n">
        <v>3</v>
      </c>
      <c r="CJ1076" s="3" t="n">
        <v>10.239</v>
      </c>
      <c r="CK1076" s="3" t="n">
        <v>3</v>
      </c>
      <c r="CL1076" s="3" t="n">
        <v>13.771</v>
      </c>
      <c r="CM1076" s="3" t="n">
        <v>5</v>
      </c>
      <c r="CN1076" s="3" t="n">
        <v>8.14</v>
      </c>
      <c r="CO1076" s="3" t="n">
        <v>3</v>
      </c>
      <c r="CP1076" s="3" t="n">
        <v>6.658</v>
      </c>
      <c r="CQ1076" s="3" t="n">
        <v>1</v>
      </c>
      <c r="CR1076" s="3" t="n">
        <v>6.323</v>
      </c>
      <c r="CS1076" s="3"/>
      <c r="CT1076" s="3"/>
      <c r="CU1076" s="5" t="n">
        <f aca="false">6-(BK1076+BM1076+BS1076+BW1076+BY1076+CC1076+CI1076+CK1076+CM1076+CO1076)/(COUNTA(BK1076)+COUNTA(BM1076)+COUNTA(BS1076)+COUNTA(BW1076)+COUNTA(BY1076)+COUNTA(CC1076)+COUNTA(CI1076)+COUNTA(CK1076)+COUNTA(CM1076)+COUNTA(CO1076))</f>
        <v>3.1</v>
      </c>
      <c r="CV1076" s="5" t="n">
        <f aca="false">(BL1076+BN1076+BT1076+BX1076+BZ1076+CD1076+CJ1076+CL1076+CN1076+CP1076)/(COUNTA(BL1076)+COUNTA(BN1076)+COUNTA(BT1076)+COUNTA(BX1076)+COUNTA(BZ1076)+COUNTA(CD1076)+COUNTA(CJ1076)+COUNTA(CL1076)+COUNTA(CN1076)+COUNTA(CP1076))</f>
        <v>10.0371</v>
      </c>
      <c r="CW1076" s="5" t="n">
        <f aca="false">6-(BG1076+BI1076+BO1076+BQ1076+BU1076+CA1076+CE1076+CG1076+CQ1076+CS1076)/(COUNTA(BG1076)+COUNTA(BI1076)+COUNTA(BO1076)+COUNTA(BQ1076)+COUNTA(BU1076)+COUNTA(CA1076)+COUNTA(CE1076)+COUNTA(CG1076)+COUNTA(CQ1076)+COUNTA(CS1076))</f>
        <v>1.77777777777778</v>
      </c>
      <c r="CX1076" s="5" t="n">
        <f aca="false">(BH1076+BJ1076+BP1076+BR1076+BV1076+CB1076+CF1076+CH1076+CR1076+CT1076)/(COUNTA(BH1076)+COUNTA(BJ1076)+COUNTA(BP1076)+COUNTA(BR1076)+COUNTA(BV1076)+COUNTA(CB1076)+COUNTA(CF1076)+COUNTA(CH1076)+COUNTA(CR1076)+COUNTA(CT1076))</f>
        <v>7.82166666666667</v>
      </c>
      <c r="CY1076" s="3" t="s">
        <v>264</v>
      </c>
      <c r="CZ1076" s="3" t="n">
        <v>2</v>
      </c>
      <c r="DA1076" s="3" t="n">
        <v>7.595</v>
      </c>
      <c r="DB1076" s="3" t="s">
        <v>276</v>
      </c>
      <c r="DC1076" s="3" t="n">
        <v>3</v>
      </c>
      <c r="DD1076" s="3" t="n">
        <v>6.361</v>
      </c>
      <c r="DE1076" s="3" t="s">
        <v>264</v>
      </c>
      <c r="DF1076" s="3" t="n">
        <v>1</v>
      </c>
      <c r="DG1076" s="3" t="n">
        <v>5.109</v>
      </c>
      <c r="DH1076" s="3" t="s">
        <v>276</v>
      </c>
      <c r="DI1076" s="3" t="n">
        <v>1</v>
      </c>
      <c r="DJ1076" s="3" t="n">
        <v>6.43</v>
      </c>
      <c r="DK1076" s="3" t="s">
        <v>264</v>
      </c>
      <c r="DL1076" s="3" t="n">
        <v>5</v>
      </c>
      <c r="DM1076" s="3" t="n">
        <v>8.83</v>
      </c>
      <c r="DN1076" s="3" t="s">
        <v>276</v>
      </c>
      <c r="DO1076" s="3" t="n">
        <v>5</v>
      </c>
      <c r="DP1076" s="3" t="n">
        <v>12.414</v>
      </c>
      <c r="DQ1076" s="3" t="s">
        <v>264</v>
      </c>
      <c r="DR1076" s="3" t="n">
        <v>3</v>
      </c>
      <c r="DS1076" s="3" t="n">
        <v>6.242</v>
      </c>
      <c r="DT1076" s="3" t="s">
        <v>276</v>
      </c>
      <c r="DU1076" s="3" t="n">
        <v>2</v>
      </c>
      <c r="DV1076" s="3" t="n">
        <v>6.853</v>
      </c>
      <c r="DW1076" s="3"/>
      <c r="DX1076" s="3"/>
      <c r="DY1076" s="3"/>
      <c r="DZ1076" s="3"/>
      <c r="EA1076" s="3"/>
      <c r="EB1076" s="3"/>
      <c r="EC1076" s="3" t="s">
        <v>264</v>
      </c>
      <c r="ED1076" s="3" t="n">
        <v>1</v>
      </c>
      <c r="EE1076" s="3" t="n">
        <v>13.523</v>
      </c>
      <c r="EF1076" s="3" t="s">
        <v>276</v>
      </c>
      <c r="EG1076" s="3" t="n">
        <v>1</v>
      </c>
      <c r="EH1076" s="3" t="n">
        <v>8.17</v>
      </c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 t="s">
        <v>264</v>
      </c>
      <c r="FB1076" s="3" t="n">
        <v>3</v>
      </c>
      <c r="FC1076" s="3" t="n">
        <v>13.499</v>
      </c>
      <c r="FD1076" s="3" t="s">
        <v>276</v>
      </c>
      <c r="FE1076" s="3" t="n">
        <v>2</v>
      </c>
      <c r="FF1076" s="3" t="n">
        <v>8.8</v>
      </c>
      <c r="FG1076" s="3" t="s">
        <v>264</v>
      </c>
      <c r="FH1076" s="3" t="n">
        <v>1</v>
      </c>
      <c r="FI1076" s="3" t="n">
        <v>8.576</v>
      </c>
      <c r="FJ1076" s="3" t="s">
        <v>276</v>
      </c>
      <c r="FK1076" s="3" t="n">
        <v>1</v>
      </c>
      <c r="FL1076" s="3" t="n">
        <v>5.456</v>
      </c>
      <c r="FM1076" s="3"/>
      <c r="FN1076" s="3"/>
      <c r="FO1076" s="3"/>
      <c r="FP1076" s="3"/>
      <c r="FQ1076" s="3"/>
      <c r="FR1076" s="3"/>
      <c r="FS1076" s="3" t="s">
        <v>264</v>
      </c>
      <c r="FT1076" s="3" t="n">
        <v>1</v>
      </c>
      <c r="FU1076" s="3" t="n">
        <v>5.905</v>
      </c>
      <c r="FV1076" s="3" t="s">
        <v>276</v>
      </c>
      <c r="FW1076" s="3" t="n">
        <v>1</v>
      </c>
      <c r="FX1076" s="3" t="n">
        <v>10.233</v>
      </c>
      <c r="FY1076" s="3"/>
      <c r="FZ1076" s="3"/>
      <c r="GA1076" s="3"/>
      <c r="GB1076" s="3"/>
      <c r="GC1076" s="3"/>
      <c r="GD1076" s="3"/>
      <c r="GE1076" s="3"/>
      <c r="GF1076" s="3"/>
      <c r="GG1076" s="3"/>
      <c r="GH1076" s="3" t="s">
        <v>276</v>
      </c>
      <c r="GI1076" s="3" t="n">
        <v>1</v>
      </c>
      <c r="GJ1076" s="3" t="n">
        <v>6.901</v>
      </c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 t="s">
        <v>264</v>
      </c>
      <c r="GX1076" s="3" t="n">
        <v>2</v>
      </c>
      <c r="GY1076" s="3" t="n">
        <v>5.987</v>
      </c>
      <c r="GZ1076" s="3" t="s">
        <v>276</v>
      </c>
      <c r="HA1076" s="3" t="n">
        <v>2</v>
      </c>
      <c r="HB1076" s="3" t="n">
        <v>6.017</v>
      </c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5" t="n">
        <f aca="false">(IF(COUNTA(DC1076)=1,(DC1076-$BG1076),0)+IF(COUNTA(DI1076)=1,(DI1076-$BI1076),0)+IF(COUNTA(EA1076)=1,(EA1076-BO1076),0)+IF(COUNTA(EG1076)=1,(EG1076-$BQ1076),0)+IF(COUNTA(ES1076)=1,(ES1076-$BU1076),0)+IF(COUNTA(FK1076)=1,(FK1076-$CA1076),0)+IF(COUNTA(FW1076)=1,(FW1076-$CE1076),0)+IF(COUNTA(GC1076)=1,(GC1076-$CG1076),0)+IF(COUNTA(HG1076)=1,(HG1076-$CQ1076),0)+IF(COUNTA(HM1076)=1,(HM1076-$CS1076),0))/COUNTA(DC1076,DI1076,EA1076,EG1076,ES1076,FK1076,FW1076,GC1076,HG1076,HM1076)</f>
        <v>-3.4</v>
      </c>
      <c r="HP1076" s="5" t="n">
        <f aca="false">(IF(COUNTA(CZ1076)=1,(CZ1076-$BG1076),0)+IF(COUNTA(DF1076)=1,(DF1076-$BI1076),0)+IF(COUNTA(DX1076)=1,(DX1076-BO1076),0)+IF(COUNTA(ED1076)=1,(ED1076-$BQ1076),0)+IF(COUNTA(EP1076)=1,(EP1076-$BU1076),0)+IF(COUNTA(FH1076)=1,(FH1076-$CA1076),0)+IF(COUNTA(FT1076)=1,(FT1076-$CE1076),0)+IF(COUNTA(FZ1076)=1,(FZ1076-$CG1076),0)+IF(COUNTA(HD1076)=1,(HD1076-$CQ1076),0)+IF(COUNTA(HJ1076)=1,(HJ1076-$CS1076),0))/COUNTA(CZ1076,DF1076,DX1076,ED1076,EP1076,FH1076,FT1076,FZ1076,HD1076,HJ1076)</f>
        <v>-3.6</v>
      </c>
      <c r="HQ1076" s="5" t="n">
        <f aca="false">(IF(COUNTA(DO1076)=1,(DO1076-$BK1076),0)+IF(COUNTA(DU1076)=1,(DU1076-$BM1076),0)+IF(COUNTA(EM1076)=1,(EM1076-$BS1076),0)+IF(COUNTA(EY1076)=1,(EY1076-$BW1076),0)+IF(COUNTA(FE1076)=1,(FE1076-$BY1076),0)+IF(COUNTA(FQ1076)=1,(FQ1076-$CC1076),0)+IF(COUNTA(GI1076)=1,(GI1076-$CI1076),0)+IF(COUNTA(GO1076)=1,(GO1076-$CK1076),0)+IF(COUNTA(GU1076)=1,(GU1076-$CM1076),0)+IF(COUNTA(HA1076)=1,(HA1076-$CO1076),0))/COUNTA(DO1076,DU1076,EM1076,EY1076,FE1076,FQ1076,GI1076,GO1076,GU1076,HA1076)</f>
        <v>-0.2</v>
      </c>
      <c r="HR1076" s="6" t="n">
        <f aca="false">(IF(COUNTA(DL1076)=1,(DL1076-$BK1076),0)+IF(COUNTA(DR1076)=1,(DR1076-$BM1076),0)+IF(COUNTA(EJ1076)=1,(EJ1076-$BS1076),0)+IF(COUNTA(EV1076)=1,(EV1076-$BW1076),0)+IF(COUNTA(FB1076)=1,(FB1076-$BY1076),0)+IF(COUNTA(FN1076)=1,(FN1076-$CC1076),0)+IF(COUNTA(GF1076)=1,(GF1076-$CI1076),0)+IF(COUNTA(GL1076)=1,(GL1076-$CK1076),0)+IF(COUNTA(GR1076)=1,(GR1076-$CM1076),0)+IF(COUNTA(GX1076)=1,(GX1076-$CO1076),0))/COUNTA(DL1076,DR1076,EJ1076,EV1076,FB1076,FN1076,GF1076,GL1076,GR1076,GX1076)</f>
        <v>0.75</v>
      </c>
      <c r="HS1076" s="3" t="s">
        <v>297</v>
      </c>
      <c r="HT1076" s="3" t="s">
        <v>278</v>
      </c>
      <c r="HU1076" s="3" t="s">
        <v>278</v>
      </c>
      <c r="HV1076" s="3" t="s">
        <v>279</v>
      </c>
      <c r="HW1076" s="3" t="s">
        <v>279</v>
      </c>
      <c r="HX1076" s="3" t="s">
        <v>279</v>
      </c>
      <c r="HY1076" s="3" t="s">
        <v>279</v>
      </c>
      <c r="HZ1076" s="3" t="s">
        <v>278</v>
      </c>
      <c r="IA1076" s="3" t="s">
        <v>280</v>
      </c>
      <c r="IB1076" s="3" t="s">
        <v>475</v>
      </c>
      <c r="IC1076" s="3" t="s">
        <v>2066</v>
      </c>
      <c r="ID1076" s="3" t="s">
        <v>279</v>
      </c>
      <c r="IE1076" s="3" t="s">
        <v>281</v>
      </c>
      <c r="IF1076" s="3" t="s">
        <v>281</v>
      </c>
      <c r="IG1076" s="3" t="s">
        <v>9471</v>
      </c>
      <c r="IH1076" s="3" t="s">
        <v>239</v>
      </c>
      <c r="II1076" s="3" t="s">
        <v>282</v>
      </c>
    </row>
    <row r="1077" customFormat="false" ht="12.8" hidden="false" customHeight="false" outlineLevel="0" collapsed="false">
      <c r="A1077" s="3" t="s">
        <v>9474</v>
      </c>
      <c r="B1077" s="3" t="s">
        <v>242</v>
      </c>
      <c r="C1077" s="3" t="s">
        <v>243</v>
      </c>
      <c r="D1077" s="3" t="s">
        <v>244</v>
      </c>
      <c r="E1077" s="3" t="s">
        <v>242</v>
      </c>
      <c r="F1077" s="3" t="s">
        <v>243</v>
      </c>
      <c r="G1077" s="3" t="s">
        <v>244</v>
      </c>
      <c r="H1077" s="3" t="s">
        <v>245</v>
      </c>
      <c r="I1077" s="3" t="s">
        <v>245</v>
      </c>
      <c r="J1077" s="3" t="s">
        <v>246</v>
      </c>
      <c r="K1077" s="3" t="s">
        <v>9475</v>
      </c>
      <c r="L1077" s="3" t="s">
        <v>1250</v>
      </c>
      <c r="M1077" s="4" t="n">
        <v>45235</v>
      </c>
      <c r="N1077" s="3" t="s">
        <v>9476</v>
      </c>
      <c r="O1077" s="4" t="n">
        <v>45235</v>
      </c>
      <c r="P1077" s="3" t="s">
        <v>9477</v>
      </c>
      <c r="Q1077" s="3" t="s">
        <v>245</v>
      </c>
      <c r="R1077" s="3" t="s">
        <v>9474</v>
      </c>
      <c r="S1077" s="3" t="s">
        <v>9478</v>
      </c>
      <c r="T1077" s="3" t="s">
        <v>252</v>
      </c>
      <c r="U1077" s="3" t="s">
        <v>9479</v>
      </c>
      <c r="V1077" s="3" t="s">
        <v>338</v>
      </c>
      <c r="W1077" s="3" t="s">
        <v>9262</v>
      </c>
      <c r="X1077" s="3" t="s">
        <v>256</v>
      </c>
      <c r="Y1077" s="3" t="s">
        <v>257</v>
      </c>
      <c r="Z1077" s="3" t="s">
        <v>307</v>
      </c>
      <c r="AA1077" s="3" t="s">
        <v>460</v>
      </c>
      <c r="AB1077" s="3" t="s">
        <v>382</v>
      </c>
      <c r="AC1077" s="3" t="s">
        <v>308</v>
      </c>
      <c r="AD1077" s="3" t="s">
        <v>291</v>
      </c>
      <c r="AE1077" s="3" t="s">
        <v>263</v>
      </c>
      <c r="AF1077" s="3" t="s">
        <v>553</v>
      </c>
      <c r="AG1077" s="3" t="s">
        <v>263</v>
      </c>
      <c r="AH1077" s="3" t="s">
        <v>278</v>
      </c>
      <c r="AI1077" s="3" t="s">
        <v>273</v>
      </c>
      <c r="AJ1077" s="3" t="s">
        <v>266</v>
      </c>
      <c r="AK1077" s="3" t="s">
        <v>273</v>
      </c>
      <c r="AL1077" s="3" t="s">
        <v>272</v>
      </c>
      <c r="AM1077" s="3" t="s">
        <v>272</v>
      </c>
      <c r="AN1077" s="3" t="s">
        <v>1224</v>
      </c>
      <c r="AO1077" s="3" t="s">
        <v>449</v>
      </c>
      <c r="AP1077" s="3" t="s">
        <v>314</v>
      </c>
      <c r="AQ1077" s="3" t="s">
        <v>494</v>
      </c>
      <c r="AR1077" s="3" t="s">
        <v>314</v>
      </c>
      <c r="AS1077" s="3" t="n">
        <v>2</v>
      </c>
      <c r="AT1077" s="3" t="n">
        <v>3</v>
      </c>
      <c r="AU1077" s="3" t="n">
        <v>2</v>
      </c>
      <c r="AV1077" s="3" t="n">
        <v>2</v>
      </c>
      <c r="AW1077" s="3" t="n">
        <v>3</v>
      </c>
      <c r="AX1077" s="3" t="n">
        <v>2</v>
      </c>
      <c r="AY1077" s="3" t="n">
        <v>2</v>
      </c>
      <c r="AZ1077" s="3" t="n">
        <v>-0.714285714285714</v>
      </c>
      <c r="BA1077" s="3" t="s">
        <v>266</v>
      </c>
      <c r="BB1077" s="3" t="s">
        <v>273</v>
      </c>
      <c r="BC1077" s="3" t="s">
        <v>9480</v>
      </c>
      <c r="BD1077" s="3" t="s">
        <v>310</v>
      </c>
      <c r="BE1077" s="3" t="s">
        <v>273</v>
      </c>
      <c r="BF1077" s="3" t="s">
        <v>9481</v>
      </c>
      <c r="BG1077" s="3" t="n">
        <v>3</v>
      </c>
      <c r="BH1077" s="3" t="n">
        <v>14.761</v>
      </c>
      <c r="BI1077" s="3" t="n">
        <v>3</v>
      </c>
      <c r="BJ1077" s="3" t="n">
        <v>11.053</v>
      </c>
      <c r="BK1077" s="3" t="n">
        <v>2</v>
      </c>
      <c r="BL1077" s="3" t="n">
        <v>9.801</v>
      </c>
      <c r="BM1077" s="3" t="n">
        <v>2</v>
      </c>
      <c r="BN1077" s="3" t="n">
        <v>19.087</v>
      </c>
      <c r="BO1077" s="3"/>
      <c r="BP1077" s="3"/>
      <c r="BQ1077" s="3" t="n">
        <v>4</v>
      </c>
      <c r="BR1077" s="3" t="n">
        <v>6.219</v>
      </c>
      <c r="BS1077" s="3" t="n">
        <v>4</v>
      </c>
      <c r="BT1077" s="3" t="n">
        <v>26.995</v>
      </c>
      <c r="BU1077" s="3" t="n">
        <v>3</v>
      </c>
      <c r="BV1077" s="3" t="n">
        <v>13.227</v>
      </c>
      <c r="BW1077" s="3" t="n">
        <v>3</v>
      </c>
      <c r="BX1077" s="3" t="n">
        <v>15.693</v>
      </c>
      <c r="BY1077" s="3" t="n">
        <v>2</v>
      </c>
      <c r="BZ1077" s="3" t="n">
        <v>19.396</v>
      </c>
      <c r="CA1077" s="3" t="n">
        <v>5</v>
      </c>
      <c r="CB1077" s="3" t="n">
        <v>6.543</v>
      </c>
      <c r="CC1077" s="3" t="n">
        <v>3</v>
      </c>
      <c r="CD1077" s="3" t="n">
        <v>21.684</v>
      </c>
      <c r="CE1077" s="3" t="n">
        <v>3</v>
      </c>
      <c r="CF1077" s="3" t="n">
        <v>7.751</v>
      </c>
      <c r="CG1077" s="3" t="n">
        <v>4</v>
      </c>
      <c r="CH1077" s="3" t="n">
        <v>10.308</v>
      </c>
      <c r="CI1077" s="3" t="n">
        <v>5</v>
      </c>
      <c r="CJ1077" s="3" t="n">
        <v>16.131</v>
      </c>
      <c r="CK1077" s="3" t="n">
        <v>4</v>
      </c>
      <c r="CL1077" s="3" t="n">
        <v>17.638</v>
      </c>
      <c r="CM1077" s="3" t="n">
        <v>4</v>
      </c>
      <c r="CN1077" s="3" t="n">
        <v>36.953</v>
      </c>
      <c r="CO1077" s="3" t="n">
        <v>2</v>
      </c>
      <c r="CP1077" s="3" t="n">
        <v>28.296</v>
      </c>
      <c r="CQ1077" s="3" t="n">
        <v>3</v>
      </c>
      <c r="CR1077" s="3" t="n">
        <v>10.514</v>
      </c>
      <c r="CS1077" s="3" t="n">
        <v>3</v>
      </c>
      <c r="CT1077" s="3" t="n">
        <v>25.889</v>
      </c>
      <c r="CU1077" s="5" t="n">
        <f aca="false">6-(BK1077+BM1077+BS1077+BW1077+BY1077+CC1077+CI1077+CK1077+CM1077+CO1077)/(COUNTA(BK1077)+COUNTA(BM1077)+COUNTA(BS1077)+COUNTA(BW1077)+COUNTA(BY1077)+COUNTA(CC1077)+COUNTA(CI1077)+COUNTA(CK1077)+COUNTA(CM1077)+COUNTA(CO1077))</f>
        <v>2.9</v>
      </c>
      <c r="CV1077" s="5" t="n">
        <f aca="false">(BL1077+BN1077+BT1077+BX1077+BZ1077+CD1077+CJ1077+CL1077+CN1077+CP1077)/(COUNTA(BL1077)+COUNTA(BN1077)+COUNTA(BT1077)+COUNTA(BX1077)+COUNTA(BZ1077)+COUNTA(CD1077)+COUNTA(CJ1077)+COUNTA(CL1077)+COUNTA(CN1077)+COUNTA(CP1077))</f>
        <v>21.1674</v>
      </c>
      <c r="CW1077" s="5" t="n">
        <f aca="false">6-(BG1077+BI1077+BO1077+BQ1077+BU1077+CA1077+CE1077+CG1077+CQ1077+CS1077)/(COUNTA(BG1077)+COUNTA(BI1077)+COUNTA(BO1077)+COUNTA(BQ1077)+COUNTA(BU1077)+COUNTA(CA1077)+COUNTA(CE1077)+COUNTA(CG1077)+COUNTA(CQ1077)+COUNTA(CS1077))</f>
        <v>2.55555555555556</v>
      </c>
      <c r="CX1077" s="5" t="n">
        <f aca="false">(BH1077+BJ1077+BP1077+BR1077+BV1077+CB1077+CF1077+CH1077+CR1077+CT1077)/(COUNTA(BH1077)+COUNTA(BJ1077)+COUNTA(BP1077)+COUNTA(BR1077)+COUNTA(BV1077)+COUNTA(CB1077)+COUNTA(CF1077)+COUNTA(CH1077)+COUNTA(CR1077)+COUNTA(CT1077))</f>
        <v>11.8072222222222</v>
      </c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 t="s">
        <v>264</v>
      </c>
      <c r="DL1077" s="3" t="n">
        <v>4</v>
      </c>
      <c r="DM1077" s="3" t="n">
        <v>9.404</v>
      </c>
      <c r="DN1077" s="3" t="s">
        <v>276</v>
      </c>
      <c r="DO1077" s="3" t="n">
        <v>4</v>
      </c>
      <c r="DP1077" s="3" t="n">
        <v>20.342</v>
      </c>
      <c r="DQ1077" s="3" t="s">
        <v>264</v>
      </c>
      <c r="DR1077" s="3" t="n">
        <v>4</v>
      </c>
      <c r="DS1077" s="3" t="n">
        <v>25.577</v>
      </c>
      <c r="DT1077" s="3" t="s">
        <v>276</v>
      </c>
      <c r="DU1077" s="3" t="n">
        <v>4</v>
      </c>
      <c r="DV1077" s="3" t="n">
        <v>8.014</v>
      </c>
      <c r="DW1077" s="3" t="s">
        <v>264</v>
      </c>
      <c r="DX1077" s="3" t="n">
        <v>1</v>
      </c>
      <c r="DY1077" s="3" t="n">
        <v>6.855</v>
      </c>
      <c r="DZ1077" s="3" t="s">
        <v>276</v>
      </c>
      <c r="EA1077" s="3" t="n">
        <v>1</v>
      </c>
      <c r="EB1077" s="3" t="n">
        <v>7.133</v>
      </c>
      <c r="EC1077" s="3"/>
      <c r="ED1077" s="3"/>
      <c r="EE1077" s="3"/>
      <c r="EF1077" s="3" t="s">
        <v>276</v>
      </c>
      <c r="EG1077" s="3" t="n">
        <v>2</v>
      </c>
      <c r="EH1077" s="3" t="n">
        <v>82.226</v>
      </c>
      <c r="EI1077" s="3"/>
      <c r="EJ1077" s="3"/>
      <c r="EK1077" s="3"/>
      <c r="EL1077" s="3"/>
      <c r="EM1077" s="3"/>
      <c r="EN1077" s="3"/>
      <c r="EO1077" s="3" t="s">
        <v>264</v>
      </c>
      <c r="EP1077" s="3" t="n">
        <v>2</v>
      </c>
      <c r="EQ1077" s="3" t="n">
        <v>9.618</v>
      </c>
      <c r="ER1077" s="3" t="s">
        <v>276</v>
      </c>
      <c r="ES1077" s="3" t="n">
        <v>3</v>
      </c>
      <c r="ET1077" s="3" t="n">
        <v>16.865</v>
      </c>
      <c r="EU1077" s="3" t="s">
        <v>264</v>
      </c>
      <c r="EV1077" s="3" t="n">
        <v>2</v>
      </c>
      <c r="EW1077" s="3" t="n">
        <v>8.778</v>
      </c>
      <c r="EX1077" s="3" t="s">
        <v>276</v>
      </c>
      <c r="EY1077" s="3" t="n">
        <v>3</v>
      </c>
      <c r="EZ1077" s="3" t="n">
        <v>12.783</v>
      </c>
      <c r="FA1077" s="3" t="s">
        <v>264</v>
      </c>
      <c r="FB1077" s="3" t="n">
        <v>4</v>
      </c>
      <c r="FC1077" s="3" t="n">
        <v>7.495</v>
      </c>
      <c r="FD1077" s="3" t="s">
        <v>276</v>
      </c>
      <c r="FE1077" s="3" t="n">
        <v>4</v>
      </c>
      <c r="FF1077" s="3" t="n">
        <v>5.954</v>
      </c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 t="s">
        <v>264</v>
      </c>
      <c r="GF1077" s="3" t="n">
        <v>1</v>
      </c>
      <c r="GG1077" s="3" t="n">
        <v>9.256</v>
      </c>
      <c r="GH1077" s="3" t="s">
        <v>276</v>
      </c>
      <c r="GI1077" s="3" t="n">
        <v>1</v>
      </c>
      <c r="GJ1077" s="3" t="n">
        <v>12.1</v>
      </c>
      <c r="GK1077" s="3" t="s">
        <v>264</v>
      </c>
      <c r="GL1077" s="3" t="n">
        <v>2</v>
      </c>
      <c r="GM1077" s="3" t="n">
        <v>10.25</v>
      </c>
      <c r="GN1077" s="3" t="s">
        <v>276</v>
      </c>
      <c r="GO1077" s="3" t="n">
        <v>2</v>
      </c>
      <c r="GP1077" s="3" t="n">
        <v>13.888</v>
      </c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 t="s">
        <v>264</v>
      </c>
      <c r="HD1077" s="3" t="n">
        <v>2</v>
      </c>
      <c r="HE1077" s="3" t="n">
        <v>17.092</v>
      </c>
      <c r="HF1077" s="3" t="s">
        <v>276</v>
      </c>
      <c r="HG1077" s="3" t="n">
        <v>2</v>
      </c>
      <c r="HH1077" s="3" t="n">
        <v>10.312</v>
      </c>
      <c r="HI1077" s="3"/>
      <c r="HJ1077" s="3"/>
      <c r="HK1077" s="3"/>
      <c r="HL1077" s="3"/>
      <c r="HM1077" s="3"/>
      <c r="HN1077" s="3"/>
      <c r="HO1077" s="5" t="n">
        <f aca="false">(IF(COUNTA(DC1077)=1,(DC1077-$BG1077),0)+IF(COUNTA(DI1077)=1,(DI1077-$BI1077),0)+IF(COUNTA(EA1077)=1,(EA1077-BO1077),0)+IF(COUNTA(EG1077)=1,(EG1077-$BQ1077),0)+IF(COUNTA(ES1077)=1,(ES1077-$BU1077),0)+IF(COUNTA(FK1077)=1,(FK1077-$CA1077),0)+IF(COUNTA(FW1077)=1,(FW1077-$CE1077),0)+IF(COUNTA(GC1077)=1,(GC1077-$CG1077),0)+IF(COUNTA(HG1077)=1,(HG1077-$CQ1077),0)+IF(COUNTA(HM1077)=1,(HM1077-$CS1077),0))/COUNTA(DC1077,DI1077,EA1077,EG1077,ES1077,FK1077,FW1077,GC1077,HG1077,HM1077)</f>
        <v>-0.5</v>
      </c>
      <c r="HP1077" s="5" t="n">
        <f aca="false">(IF(COUNTA(CZ1077)=1,(CZ1077-$BG1077),0)+IF(COUNTA(DF1077)=1,(DF1077-$BI1077),0)+IF(COUNTA(DX1077)=1,(DX1077-BO1077),0)+IF(COUNTA(ED1077)=1,(ED1077-$BQ1077),0)+IF(COUNTA(EP1077)=1,(EP1077-$BU1077),0)+IF(COUNTA(FH1077)=1,(FH1077-$CA1077),0)+IF(COUNTA(FT1077)=1,(FT1077-$CE1077),0)+IF(COUNTA(FZ1077)=1,(FZ1077-$CG1077),0)+IF(COUNTA(HD1077)=1,(HD1077-$CQ1077),0)+IF(COUNTA(HJ1077)=1,(HJ1077-$CS1077),0))/COUNTA(CZ1077,DF1077,DX1077,ED1077,EP1077,FH1077,FT1077,FZ1077,HD1077,HJ1077)</f>
        <v>-0.333333333333333</v>
      </c>
      <c r="HQ1077" s="5" t="n">
        <f aca="false">(IF(COUNTA(DO1077)=1,(DO1077-$BK1077),0)+IF(COUNTA(DU1077)=1,(DU1077-$BM1077),0)+IF(COUNTA(EM1077)=1,(EM1077-$BS1077),0)+IF(COUNTA(EY1077)=1,(EY1077-$BW1077),0)+IF(COUNTA(FE1077)=1,(FE1077-$BY1077),0)+IF(COUNTA(FQ1077)=1,(FQ1077-$CC1077),0)+IF(COUNTA(GI1077)=1,(GI1077-$CI1077),0)+IF(COUNTA(GO1077)=1,(GO1077-$CK1077),0)+IF(COUNTA(GU1077)=1,(GU1077-$CM1077),0)+IF(COUNTA(HA1077)=1,(HA1077-$CO1077),0))/COUNTA(DO1077,DU1077,EM1077,EY1077,FE1077,FQ1077,GI1077,GO1077,GU1077,HA1077)</f>
        <v>0</v>
      </c>
      <c r="HR1077" s="6" t="n">
        <f aca="false">(IF(COUNTA(DL1077)=1,(DL1077-$BK1077),0)+IF(COUNTA(DR1077)=1,(DR1077-$BM1077),0)+IF(COUNTA(EJ1077)=1,(EJ1077-$BS1077),0)+IF(COUNTA(EV1077)=1,(EV1077-$BW1077),0)+IF(COUNTA(FB1077)=1,(FB1077-$BY1077),0)+IF(COUNTA(FN1077)=1,(FN1077-$CC1077),0)+IF(COUNTA(GF1077)=1,(GF1077-$CI1077),0)+IF(COUNTA(GL1077)=1,(GL1077-$CK1077),0)+IF(COUNTA(GR1077)=1,(GR1077-$CM1077),0)+IF(COUNTA(GX1077)=1,(GX1077-$CO1077),0))/COUNTA(DL1077,DR1077,EJ1077,EV1077,FB1077,FN1077,GF1077,GL1077,GR1077,GX1077)</f>
        <v>-0.166666666666667</v>
      </c>
      <c r="HS1077" s="3" t="s">
        <v>297</v>
      </c>
      <c r="HT1077" s="3" t="s">
        <v>278</v>
      </c>
      <c r="HU1077" s="3" t="s">
        <v>278</v>
      </c>
      <c r="HV1077" s="3" t="s">
        <v>279</v>
      </c>
      <c r="HW1077" s="3" t="s">
        <v>279</v>
      </c>
      <c r="HX1077" s="3" t="s">
        <v>279</v>
      </c>
      <c r="HY1077" s="3" t="s">
        <v>279</v>
      </c>
      <c r="HZ1077" s="3" t="s">
        <v>278</v>
      </c>
      <c r="IA1077" s="3" t="s">
        <v>280</v>
      </c>
      <c r="IB1077" s="3" t="s">
        <v>279</v>
      </c>
      <c r="IC1077" s="3" t="s">
        <v>280</v>
      </c>
      <c r="ID1077" s="3" t="s">
        <v>279</v>
      </c>
      <c r="IE1077" s="3" t="s">
        <v>298</v>
      </c>
      <c r="IF1077" s="3" t="s">
        <v>298</v>
      </c>
      <c r="IG1077" s="3" t="s">
        <v>9479</v>
      </c>
      <c r="IH1077" s="3" t="s">
        <v>239</v>
      </c>
      <c r="II1077" s="3" t="s">
        <v>282</v>
      </c>
    </row>
    <row r="1078" customFormat="false" ht="12.8" hidden="false" customHeight="false" outlineLevel="0" collapsed="false">
      <c r="A1078" s="3" t="s">
        <v>9482</v>
      </c>
      <c r="B1078" s="3" t="s">
        <v>242</v>
      </c>
      <c r="C1078" s="3" t="s">
        <v>243</v>
      </c>
      <c r="D1078" s="3" t="s">
        <v>244</v>
      </c>
      <c r="E1078" s="3" t="s">
        <v>242</v>
      </c>
      <c r="F1078" s="3" t="s">
        <v>243</v>
      </c>
      <c r="G1078" s="3" t="s">
        <v>244</v>
      </c>
      <c r="H1078" s="3" t="s">
        <v>245</v>
      </c>
      <c r="I1078" s="3" t="s">
        <v>245</v>
      </c>
      <c r="J1078" s="3" t="s">
        <v>246</v>
      </c>
      <c r="K1078" s="3" t="s">
        <v>9483</v>
      </c>
      <c r="L1078" s="3" t="s">
        <v>641</v>
      </c>
      <c r="M1078" s="4" t="n">
        <v>45235</v>
      </c>
      <c r="N1078" s="3" t="s">
        <v>9484</v>
      </c>
      <c r="O1078" s="4" t="n">
        <v>45235</v>
      </c>
      <c r="P1078" s="3" t="s">
        <v>9485</v>
      </c>
      <c r="Q1078" s="3" t="s">
        <v>245</v>
      </c>
      <c r="R1078" s="3" t="s">
        <v>9482</v>
      </c>
      <c r="S1078" s="3" t="s">
        <v>9486</v>
      </c>
      <c r="T1078" s="3" t="s">
        <v>252</v>
      </c>
      <c r="U1078" s="3" t="s">
        <v>5651</v>
      </c>
      <c r="V1078" s="3" t="s">
        <v>254</v>
      </c>
      <c r="W1078" s="3" t="s">
        <v>9262</v>
      </c>
      <c r="X1078" s="3" t="s">
        <v>256</v>
      </c>
      <c r="Y1078" s="3" t="s">
        <v>257</v>
      </c>
      <c r="Z1078" s="3" t="s">
        <v>339</v>
      </c>
      <c r="AA1078" s="3" t="s">
        <v>381</v>
      </c>
      <c r="AB1078" s="3" t="s">
        <v>382</v>
      </c>
      <c r="AC1078" s="3" t="s">
        <v>308</v>
      </c>
      <c r="AD1078" s="3" t="s">
        <v>366</v>
      </c>
      <c r="AE1078" s="3" t="s">
        <v>263</v>
      </c>
      <c r="AF1078" s="3" t="s">
        <v>448</v>
      </c>
      <c r="AG1078" s="3" t="s">
        <v>263</v>
      </c>
      <c r="AH1078" s="3" t="s">
        <v>278</v>
      </c>
      <c r="AI1078" s="3" t="s">
        <v>272</v>
      </c>
      <c r="AJ1078" s="3" t="s">
        <v>267</v>
      </c>
      <c r="AK1078" s="3" t="s">
        <v>314</v>
      </c>
      <c r="AL1078" s="3" t="s">
        <v>292</v>
      </c>
      <c r="AM1078" s="3" t="s">
        <v>268</v>
      </c>
      <c r="AN1078" s="3" t="s">
        <v>367</v>
      </c>
      <c r="AO1078" s="3" t="s">
        <v>9487</v>
      </c>
      <c r="AP1078" s="3" t="s">
        <v>272</v>
      </c>
      <c r="AQ1078" s="3" t="s">
        <v>647</v>
      </c>
      <c r="AR1078" s="3" t="s">
        <v>272</v>
      </c>
      <c r="AS1078" s="3" t="n">
        <v>1</v>
      </c>
      <c r="AT1078" s="3" t="n">
        <v>2</v>
      </c>
      <c r="AU1078" s="3" t="n">
        <v>2</v>
      </c>
      <c r="AV1078" s="3" t="n">
        <v>2</v>
      </c>
      <c r="AW1078" s="3" t="n">
        <v>4</v>
      </c>
      <c r="AX1078" s="3" t="n">
        <v>3</v>
      </c>
      <c r="AY1078" s="3" t="n">
        <v>1</v>
      </c>
      <c r="AZ1078" s="3" t="n">
        <v>-0.857142857142857</v>
      </c>
      <c r="BA1078" s="3" t="s">
        <v>292</v>
      </c>
      <c r="BB1078" s="3" t="s">
        <v>267</v>
      </c>
      <c r="BC1078" s="3" t="s">
        <v>9488</v>
      </c>
      <c r="BD1078" s="3" t="s">
        <v>265</v>
      </c>
      <c r="BE1078" s="3" t="s">
        <v>268</v>
      </c>
      <c r="BF1078" s="3" t="s">
        <v>9489</v>
      </c>
      <c r="BG1078" s="3" t="n">
        <v>5</v>
      </c>
      <c r="BH1078" s="3" t="n">
        <v>5.578</v>
      </c>
      <c r="BI1078" s="3" t="n">
        <v>5</v>
      </c>
      <c r="BJ1078" s="3" t="n">
        <v>3.653</v>
      </c>
      <c r="BK1078" s="3" t="n">
        <v>2</v>
      </c>
      <c r="BL1078" s="3" t="n">
        <v>7.127</v>
      </c>
      <c r="BM1078" s="3" t="n">
        <v>1</v>
      </c>
      <c r="BN1078" s="3" t="n">
        <v>5.354</v>
      </c>
      <c r="BO1078" s="3" t="n">
        <v>5</v>
      </c>
      <c r="BP1078" s="3" t="n">
        <v>6.869</v>
      </c>
      <c r="BQ1078" s="3" t="n">
        <v>3</v>
      </c>
      <c r="BR1078" s="3" t="n">
        <v>6.82</v>
      </c>
      <c r="BS1078" s="3" t="n">
        <v>1</v>
      </c>
      <c r="BT1078" s="3" t="n">
        <v>5.676</v>
      </c>
      <c r="BU1078" s="3" t="n">
        <v>4</v>
      </c>
      <c r="BV1078" s="3" t="n">
        <v>17.007</v>
      </c>
      <c r="BW1078" s="3" t="n">
        <v>2</v>
      </c>
      <c r="BX1078" s="3" t="n">
        <v>5.042</v>
      </c>
      <c r="BY1078" s="3" t="n">
        <v>2</v>
      </c>
      <c r="BZ1078" s="3" t="n">
        <v>6.802</v>
      </c>
      <c r="CA1078" s="3" t="n">
        <v>5</v>
      </c>
      <c r="CB1078" s="3" t="n">
        <v>4.186</v>
      </c>
      <c r="CC1078" s="3"/>
      <c r="CD1078" s="3"/>
      <c r="CE1078" s="3" t="n">
        <v>2</v>
      </c>
      <c r="CF1078" s="3" t="n">
        <v>4.994</v>
      </c>
      <c r="CG1078" s="3" t="n">
        <v>5</v>
      </c>
      <c r="CH1078" s="3" t="n">
        <v>12.917</v>
      </c>
      <c r="CI1078" s="3" t="n">
        <v>2</v>
      </c>
      <c r="CJ1078" s="3" t="n">
        <v>10.748</v>
      </c>
      <c r="CK1078" s="3" t="n">
        <v>1</v>
      </c>
      <c r="CL1078" s="3" t="n">
        <v>5.634</v>
      </c>
      <c r="CM1078" s="3" t="n">
        <v>2</v>
      </c>
      <c r="CN1078" s="3" t="n">
        <v>23.461</v>
      </c>
      <c r="CO1078" s="3" t="n">
        <v>1</v>
      </c>
      <c r="CP1078" s="3" t="n">
        <v>8.97</v>
      </c>
      <c r="CQ1078" s="3" t="n">
        <v>5</v>
      </c>
      <c r="CR1078" s="3" t="n">
        <v>7.275</v>
      </c>
      <c r="CS1078" s="3" t="n">
        <v>5</v>
      </c>
      <c r="CT1078" s="3" t="n">
        <v>7.161</v>
      </c>
      <c r="CU1078" s="5" t="n">
        <f aca="false">6-(BK1078+BM1078+BS1078+BW1078+BY1078+CC1078+CI1078+CK1078+CM1078+CO1078)/(COUNTA(BK1078)+COUNTA(BM1078)+COUNTA(BS1078)+COUNTA(BW1078)+COUNTA(BY1078)+COUNTA(CC1078)+COUNTA(CI1078)+COUNTA(CK1078)+COUNTA(CM1078)+COUNTA(CO1078))</f>
        <v>4.44444444444445</v>
      </c>
      <c r="CV1078" s="5" t="n">
        <f aca="false">(BL1078+BN1078+BT1078+BX1078+BZ1078+CD1078+CJ1078+CL1078+CN1078+CP1078)/(COUNTA(BL1078)+COUNTA(BN1078)+COUNTA(BT1078)+COUNTA(BX1078)+COUNTA(BZ1078)+COUNTA(CD1078)+COUNTA(CJ1078)+COUNTA(CL1078)+COUNTA(CN1078)+COUNTA(CP1078))</f>
        <v>8.75711111111111</v>
      </c>
      <c r="CW1078" s="5" t="n">
        <f aca="false">6-(BG1078+BI1078+BO1078+BQ1078+BU1078+CA1078+CE1078+CG1078+CQ1078+CS1078)/(COUNTA(BG1078)+COUNTA(BI1078)+COUNTA(BO1078)+COUNTA(BQ1078)+COUNTA(BU1078)+COUNTA(CA1078)+COUNTA(CE1078)+COUNTA(CG1078)+COUNTA(CQ1078)+COUNTA(CS1078))</f>
        <v>1.6</v>
      </c>
      <c r="CX1078" s="5" t="n">
        <f aca="false">(BH1078+BJ1078+BP1078+BR1078+BV1078+CB1078+CF1078+CH1078+CR1078+CT1078)/(COUNTA(BH1078)+COUNTA(BJ1078)+COUNTA(BP1078)+COUNTA(BR1078)+COUNTA(BV1078)+COUNTA(CB1078)+COUNTA(CF1078)+COUNTA(CH1078)+COUNTA(CR1078)+COUNTA(CT1078))</f>
        <v>7.646</v>
      </c>
      <c r="CY1078" s="3" t="s">
        <v>264</v>
      </c>
      <c r="CZ1078" s="3" t="n">
        <v>2</v>
      </c>
      <c r="DA1078" s="3" t="n">
        <v>11.597</v>
      </c>
      <c r="DB1078" s="3" t="s">
        <v>276</v>
      </c>
      <c r="DC1078" s="3" t="n">
        <v>1</v>
      </c>
      <c r="DD1078" s="3" t="n">
        <v>15.8</v>
      </c>
      <c r="DE1078" s="3"/>
      <c r="DF1078" s="3"/>
      <c r="DG1078" s="3"/>
      <c r="DH1078" s="3"/>
      <c r="DI1078" s="3"/>
      <c r="DJ1078" s="3"/>
      <c r="DK1078" s="3" t="s">
        <v>264</v>
      </c>
      <c r="DL1078" s="3" t="n">
        <v>5</v>
      </c>
      <c r="DM1078" s="3" t="n">
        <v>7.4</v>
      </c>
      <c r="DN1078" s="3" t="s">
        <v>276</v>
      </c>
      <c r="DO1078" s="3" t="n">
        <v>3</v>
      </c>
      <c r="DP1078" s="3" t="n">
        <v>5.649</v>
      </c>
      <c r="DQ1078" s="3" t="s">
        <v>264</v>
      </c>
      <c r="DR1078" s="3" t="n">
        <v>1</v>
      </c>
      <c r="DS1078" s="3" t="n">
        <v>3.569</v>
      </c>
      <c r="DT1078" s="3" t="s">
        <v>276</v>
      </c>
      <c r="DU1078" s="3" t="n">
        <v>5</v>
      </c>
      <c r="DV1078" s="3" t="n">
        <v>5.294</v>
      </c>
      <c r="DW1078" s="3" t="s">
        <v>264</v>
      </c>
      <c r="DX1078" s="3" t="n">
        <v>5</v>
      </c>
      <c r="DY1078" s="3" t="n">
        <v>26.522</v>
      </c>
      <c r="DZ1078" s="3" t="s">
        <v>276</v>
      </c>
      <c r="EA1078" s="3" t="n">
        <v>1</v>
      </c>
      <c r="EB1078" s="3" t="n">
        <v>3.246</v>
      </c>
      <c r="EC1078" s="3" t="s">
        <v>264</v>
      </c>
      <c r="ED1078" s="3" t="n">
        <v>4</v>
      </c>
      <c r="EE1078" s="3" t="n">
        <v>6.168</v>
      </c>
      <c r="EF1078" s="3" t="s">
        <v>276</v>
      </c>
      <c r="EG1078" s="3" t="n">
        <v>2</v>
      </c>
      <c r="EH1078" s="3" t="n">
        <v>35.695</v>
      </c>
      <c r="EI1078" s="3" t="s">
        <v>264</v>
      </c>
      <c r="EJ1078" s="3" t="n">
        <v>1</v>
      </c>
      <c r="EK1078" s="3" t="n">
        <v>4.81</v>
      </c>
      <c r="EL1078" s="3" t="s">
        <v>276</v>
      </c>
      <c r="EM1078" s="3" t="n">
        <v>4</v>
      </c>
      <c r="EN1078" s="3" t="n">
        <v>5.752</v>
      </c>
      <c r="EO1078" s="3" t="s">
        <v>264</v>
      </c>
      <c r="EP1078" s="3" t="n">
        <v>5</v>
      </c>
      <c r="EQ1078" s="3" t="n">
        <v>14.391</v>
      </c>
      <c r="ER1078" s="3" t="s">
        <v>276</v>
      </c>
      <c r="ES1078" s="3" t="n">
        <v>2</v>
      </c>
      <c r="ET1078" s="3" t="n">
        <v>9.215</v>
      </c>
      <c r="EU1078" s="3"/>
      <c r="EV1078" s="3"/>
      <c r="EW1078" s="3"/>
      <c r="EX1078" s="3" t="s">
        <v>276</v>
      </c>
      <c r="EY1078" s="3" t="n">
        <v>3</v>
      </c>
      <c r="EZ1078" s="3" t="n">
        <v>10.852</v>
      </c>
      <c r="FA1078" s="3"/>
      <c r="FB1078" s="3"/>
      <c r="FC1078" s="3"/>
      <c r="FD1078" s="3"/>
      <c r="FE1078" s="3"/>
      <c r="FF1078" s="3"/>
      <c r="FG1078" s="3" t="s">
        <v>264</v>
      </c>
      <c r="FH1078" s="3" t="n">
        <v>4</v>
      </c>
      <c r="FI1078" s="3" t="n">
        <v>11.759</v>
      </c>
      <c r="FJ1078" s="3" t="s">
        <v>276</v>
      </c>
      <c r="FK1078" s="3" t="n">
        <v>1</v>
      </c>
      <c r="FL1078" s="3" t="n">
        <v>4.089</v>
      </c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 t="s">
        <v>264</v>
      </c>
      <c r="FZ1078" s="3" t="n">
        <v>5</v>
      </c>
      <c r="GA1078" s="3" t="n">
        <v>23.382</v>
      </c>
      <c r="GB1078" s="3" t="s">
        <v>276</v>
      </c>
      <c r="GC1078" s="3" t="n">
        <v>1</v>
      </c>
      <c r="GD1078" s="3" t="n">
        <v>8.608</v>
      </c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5" t="n">
        <f aca="false">(IF(COUNTA(DC1078)=1,(DC1078-$BG1078),0)+IF(COUNTA(DI1078)=1,(DI1078-$BI1078),0)+IF(COUNTA(EA1078)=1,(EA1078-BO1078),0)+IF(COUNTA(EG1078)=1,(EG1078-$BQ1078),0)+IF(COUNTA(ES1078)=1,(ES1078-$BU1078),0)+IF(COUNTA(FK1078)=1,(FK1078-$CA1078),0)+IF(COUNTA(FW1078)=1,(FW1078-$CE1078),0)+IF(COUNTA(GC1078)=1,(GC1078-$CG1078),0)+IF(COUNTA(HG1078)=1,(HG1078-$CQ1078),0)+IF(COUNTA(HM1078)=1,(HM1078-$CS1078),0))/COUNTA(DC1078,DI1078,EA1078,EG1078,ES1078,FK1078,FW1078,GC1078,HG1078,HM1078)</f>
        <v>-3.16666666666667</v>
      </c>
      <c r="HP1078" s="5" t="n">
        <f aca="false">(IF(COUNTA(CZ1078)=1,(CZ1078-$BG1078),0)+IF(COUNTA(DF1078)=1,(DF1078-$BI1078),0)+IF(COUNTA(DX1078)=1,(DX1078-BO1078),0)+IF(COUNTA(ED1078)=1,(ED1078-$BQ1078),0)+IF(COUNTA(EP1078)=1,(EP1078-$BU1078),0)+IF(COUNTA(FH1078)=1,(FH1078-$CA1078),0)+IF(COUNTA(FT1078)=1,(FT1078-$CE1078),0)+IF(COUNTA(FZ1078)=1,(FZ1078-$CG1078),0)+IF(COUNTA(HD1078)=1,(HD1078-$CQ1078),0)+IF(COUNTA(HJ1078)=1,(HJ1078-$CS1078),0))/COUNTA(CZ1078,DF1078,DX1078,ED1078,EP1078,FH1078,FT1078,FZ1078,HD1078,HJ1078)</f>
        <v>-0.333333333333333</v>
      </c>
      <c r="HQ1078" s="5" t="n">
        <f aca="false">(IF(COUNTA(DO1078)=1,(DO1078-$BK1078),0)+IF(COUNTA(DU1078)=1,(DU1078-$BM1078),0)+IF(COUNTA(EM1078)=1,(EM1078-$BS1078),0)+IF(COUNTA(EY1078)=1,(EY1078-$BW1078),0)+IF(COUNTA(FE1078)=1,(FE1078-$BY1078),0)+IF(COUNTA(FQ1078)=1,(FQ1078-$CC1078),0)+IF(COUNTA(GI1078)=1,(GI1078-$CI1078),0)+IF(COUNTA(GO1078)=1,(GO1078-$CK1078),0)+IF(COUNTA(GU1078)=1,(GU1078-$CM1078),0)+IF(COUNTA(HA1078)=1,(HA1078-$CO1078),0))/COUNTA(DO1078,DU1078,EM1078,EY1078,FE1078,FQ1078,GI1078,GO1078,GU1078,HA1078)</f>
        <v>2.25</v>
      </c>
      <c r="HR1078" s="6" t="n">
        <f aca="false">(IF(COUNTA(DL1078)=1,(DL1078-$BK1078),0)+IF(COUNTA(DR1078)=1,(DR1078-$BM1078),0)+IF(COUNTA(EJ1078)=1,(EJ1078-$BS1078),0)+IF(COUNTA(EV1078)=1,(EV1078-$BW1078),0)+IF(COUNTA(FB1078)=1,(FB1078-$BY1078),0)+IF(COUNTA(FN1078)=1,(FN1078-$CC1078),0)+IF(COUNTA(GF1078)=1,(GF1078-$CI1078),0)+IF(COUNTA(GL1078)=1,(GL1078-$CK1078),0)+IF(COUNTA(GR1078)=1,(GR1078-$CM1078),0)+IF(COUNTA(GX1078)=1,(GX1078-$CO1078),0))/COUNTA(DL1078,DR1078,EJ1078,EV1078,FB1078,FN1078,GF1078,GL1078,GR1078,GX1078)</f>
        <v>1</v>
      </c>
      <c r="HS1078" s="3" t="s">
        <v>297</v>
      </c>
      <c r="HT1078" s="3" t="s">
        <v>278</v>
      </c>
      <c r="HU1078" s="3" t="s">
        <v>278</v>
      </c>
      <c r="HV1078" s="3" t="s">
        <v>279</v>
      </c>
      <c r="HW1078" s="3" t="s">
        <v>279</v>
      </c>
      <c r="HX1078" s="3" t="s">
        <v>279</v>
      </c>
      <c r="HY1078" s="3" t="s">
        <v>279</v>
      </c>
      <c r="HZ1078" s="3" t="s">
        <v>278</v>
      </c>
      <c r="IA1078" s="3" t="s">
        <v>280</v>
      </c>
      <c r="IB1078" s="3" t="s">
        <v>279</v>
      </c>
      <c r="IC1078" s="3" t="s">
        <v>280</v>
      </c>
      <c r="ID1078" s="3" t="s">
        <v>279</v>
      </c>
      <c r="IE1078" s="3" t="s">
        <v>298</v>
      </c>
      <c r="IF1078" s="3" t="s">
        <v>358</v>
      </c>
      <c r="IG1078" s="3" t="s">
        <v>5651</v>
      </c>
      <c r="IH1078" s="3" t="s">
        <v>239</v>
      </c>
      <c r="II1078" s="3" t="s">
        <v>282</v>
      </c>
    </row>
    <row r="1079" customFormat="false" ht="12.8" hidden="false" customHeight="false" outlineLevel="0" collapsed="false">
      <c r="A1079" s="3" t="s">
        <v>9490</v>
      </c>
      <c r="B1079" s="3" t="s">
        <v>242</v>
      </c>
      <c r="C1079" s="3" t="s">
        <v>243</v>
      </c>
      <c r="D1079" s="3" t="s">
        <v>244</v>
      </c>
      <c r="E1079" s="3" t="s">
        <v>242</v>
      </c>
      <c r="F1079" s="3" t="s">
        <v>243</v>
      </c>
      <c r="G1079" s="3" t="s">
        <v>244</v>
      </c>
      <c r="H1079" s="3" t="s">
        <v>245</v>
      </c>
      <c r="I1079" s="3" t="s">
        <v>245</v>
      </c>
      <c r="J1079" s="3" t="s">
        <v>246</v>
      </c>
      <c r="K1079" s="3" t="s">
        <v>9491</v>
      </c>
      <c r="L1079" s="3" t="s">
        <v>583</v>
      </c>
      <c r="M1079" s="4" t="n">
        <v>45237</v>
      </c>
      <c r="N1079" s="3" t="s">
        <v>9492</v>
      </c>
      <c r="O1079" s="4" t="n">
        <v>45237</v>
      </c>
      <c r="P1079" s="3" t="s">
        <v>9493</v>
      </c>
      <c r="Q1079" s="3" t="s">
        <v>245</v>
      </c>
      <c r="R1079" s="3" t="s">
        <v>9490</v>
      </c>
      <c r="S1079" s="3" t="s">
        <v>9494</v>
      </c>
      <c r="T1079" s="3" t="s">
        <v>252</v>
      </c>
      <c r="U1079" s="3" t="s">
        <v>9495</v>
      </c>
      <c r="V1079" s="3" t="s">
        <v>338</v>
      </c>
      <c r="W1079" s="3" t="s">
        <v>9262</v>
      </c>
      <c r="X1079" s="3" t="s">
        <v>256</v>
      </c>
      <c r="Y1079" s="3" t="s">
        <v>257</v>
      </c>
      <c r="Z1079" s="3" t="s">
        <v>339</v>
      </c>
      <c r="AA1079" s="3" t="s">
        <v>259</v>
      </c>
      <c r="AB1079" s="3" t="s">
        <v>382</v>
      </c>
      <c r="AC1079" s="3" t="s">
        <v>506</v>
      </c>
      <c r="AD1079" s="3" t="s">
        <v>366</v>
      </c>
      <c r="AE1079" s="3" t="s">
        <v>263</v>
      </c>
      <c r="AF1079" s="3" t="s">
        <v>276</v>
      </c>
      <c r="AG1079" s="3" t="s">
        <v>263</v>
      </c>
      <c r="AH1079" s="3" t="s">
        <v>263</v>
      </c>
      <c r="AI1079" s="3" t="s">
        <v>272</v>
      </c>
      <c r="AJ1079" s="3" t="s">
        <v>310</v>
      </c>
      <c r="AK1079" s="3" t="s">
        <v>268</v>
      </c>
      <c r="AL1079" s="3" t="s">
        <v>272</v>
      </c>
      <c r="AM1079" s="3" t="s">
        <v>268</v>
      </c>
      <c r="AN1079" s="3" t="s">
        <v>2946</v>
      </c>
      <c r="AO1079" s="3" t="s">
        <v>411</v>
      </c>
      <c r="AP1079" s="3" t="s">
        <v>266</v>
      </c>
      <c r="AQ1079" s="3" t="s">
        <v>826</v>
      </c>
      <c r="AR1079" s="3" t="s">
        <v>266</v>
      </c>
      <c r="AS1079" s="3" t="n">
        <v>2</v>
      </c>
      <c r="AT1079" s="3" t="n">
        <v>2</v>
      </c>
      <c r="AU1079" s="3" t="n">
        <v>3</v>
      </c>
      <c r="AV1079" s="3" t="n">
        <v>1</v>
      </c>
      <c r="AW1079" s="3" t="n">
        <v>4</v>
      </c>
      <c r="AX1079" s="3" t="n">
        <v>1</v>
      </c>
      <c r="AY1079" s="3" t="n">
        <v>1</v>
      </c>
      <c r="AZ1079" s="3" t="n">
        <v>-1</v>
      </c>
      <c r="BA1079" s="3" t="s">
        <v>310</v>
      </c>
      <c r="BB1079" s="3" t="s">
        <v>266</v>
      </c>
      <c r="BC1079" s="3" t="s">
        <v>9496</v>
      </c>
      <c r="BD1079" s="3" t="s">
        <v>265</v>
      </c>
      <c r="BE1079" s="3" t="s">
        <v>268</v>
      </c>
      <c r="BF1079" s="3" t="s">
        <v>9497</v>
      </c>
      <c r="BG1079" s="3" t="n">
        <v>5</v>
      </c>
      <c r="BH1079" s="3" t="n">
        <v>7.709</v>
      </c>
      <c r="BI1079" s="3" t="n">
        <v>5</v>
      </c>
      <c r="BJ1079" s="3" t="n">
        <v>20.403</v>
      </c>
      <c r="BK1079" s="3" t="n">
        <v>1</v>
      </c>
      <c r="BL1079" s="3" t="n">
        <v>16.916</v>
      </c>
      <c r="BM1079" s="3" t="n">
        <v>1</v>
      </c>
      <c r="BN1079" s="3" t="n">
        <v>31.797</v>
      </c>
      <c r="BO1079" s="3" t="n">
        <v>5</v>
      </c>
      <c r="BP1079" s="3" t="n">
        <v>7.744</v>
      </c>
      <c r="BQ1079" s="3" t="n">
        <v>5</v>
      </c>
      <c r="BR1079" s="3" t="n">
        <v>10.419</v>
      </c>
      <c r="BS1079" s="3" t="n">
        <v>1</v>
      </c>
      <c r="BT1079" s="3" t="n">
        <v>8.38</v>
      </c>
      <c r="BU1079" s="3" t="n">
        <v>3</v>
      </c>
      <c r="BV1079" s="3" t="n">
        <v>8.984</v>
      </c>
      <c r="BW1079" s="3" t="n">
        <v>3</v>
      </c>
      <c r="BX1079" s="3" t="n">
        <v>7.894</v>
      </c>
      <c r="BY1079" s="3" t="n">
        <v>2</v>
      </c>
      <c r="BZ1079" s="3" t="n">
        <v>25.626</v>
      </c>
      <c r="CA1079" s="3"/>
      <c r="CB1079" s="3"/>
      <c r="CC1079" s="3" t="n">
        <v>3</v>
      </c>
      <c r="CD1079" s="3" t="n">
        <v>16.139</v>
      </c>
      <c r="CE1079" s="3" t="n">
        <v>5</v>
      </c>
      <c r="CF1079" s="3" t="n">
        <v>13.975</v>
      </c>
      <c r="CG1079" s="3" t="n">
        <v>4</v>
      </c>
      <c r="CH1079" s="3" t="n">
        <v>14.179</v>
      </c>
      <c r="CI1079" s="3" t="n">
        <v>3</v>
      </c>
      <c r="CJ1079" s="3" t="n">
        <v>15.274</v>
      </c>
      <c r="CK1079" s="3" t="n">
        <v>1</v>
      </c>
      <c r="CL1079" s="3" t="n">
        <v>11.05</v>
      </c>
      <c r="CM1079" s="3" t="n">
        <v>1</v>
      </c>
      <c r="CN1079" s="3" t="n">
        <v>13.817</v>
      </c>
      <c r="CO1079" s="3" t="n">
        <v>1</v>
      </c>
      <c r="CP1079" s="3" t="n">
        <v>14.293</v>
      </c>
      <c r="CQ1079" s="3" t="n">
        <v>5</v>
      </c>
      <c r="CR1079" s="3" t="n">
        <v>10.215</v>
      </c>
      <c r="CS1079" s="3" t="n">
        <v>5</v>
      </c>
      <c r="CT1079" s="3" t="n">
        <v>12.521</v>
      </c>
      <c r="CU1079" s="5" t="n">
        <f aca="false">6-(BK1079+BM1079+BS1079+BW1079+BY1079+CC1079+CI1079+CK1079+CM1079+CO1079)/(COUNTA(BK1079)+COUNTA(BM1079)+COUNTA(BS1079)+COUNTA(BW1079)+COUNTA(BY1079)+COUNTA(CC1079)+COUNTA(CI1079)+COUNTA(CK1079)+COUNTA(CM1079)+COUNTA(CO1079))</f>
        <v>4.3</v>
      </c>
      <c r="CV1079" s="5" t="n">
        <f aca="false">(BL1079+BN1079+BT1079+BX1079+BZ1079+CD1079+CJ1079+CL1079+CN1079+CP1079)/(COUNTA(BL1079)+COUNTA(BN1079)+COUNTA(BT1079)+COUNTA(BX1079)+COUNTA(BZ1079)+COUNTA(CD1079)+COUNTA(CJ1079)+COUNTA(CL1079)+COUNTA(CN1079)+COUNTA(CP1079))</f>
        <v>16.1186</v>
      </c>
      <c r="CW1079" s="5" t="n">
        <f aca="false">6-(BG1079+BI1079+BO1079+BQ1079+BU1079+CA1079+CE1079+CG1079+CQ1079+CS1079)/(COUNTA(BG1079)+COUNTA(BI1079)+COUNTA(BO1079)+COUNTA(BQ1079)+COUNTA(BU1079)+COUNTA(CA1079)+COUNTA(CE1079)+COUNTA(CG1079)+COUNTA(CQ1079)+COUNTA(CS1079))</f>
        <v>1.33333333333333</v>
      </c>
      <c r="CX1079" s="5" t="n">
        <f aca="false">(BH1079+BJ1079+BP1079+BR1079+BV1079+CB1079+CF1079+CH1079+CR1079+CT1079)/(COUNTA(BH1079)+COUNTA(BJ1079)+COUNTA(BP1079)+COUNTA(BR1079)+COUNTA(BV1079)+COUNTA(CB1079)+COUNTA(CF1079)+COUNTA(CH1079)+COUNTA(CR1079)+COUNTA(CT1079))</f>
        <v>11.7943333333333</v>
      </c>
      <c r="CY1079" s="3" t="s">
        <v>264</v>
      </c>
      <c r="CZ1079" s="3" t="n">
        <v>1</v>
      </c>
      <c r="DA1079" s="3" t="n">
        <v>8.816</v>
      </c>
      <c r="DB1079" s="3" t="s">
        <v>276</v>
      </c>
      <c r="DC1079" s="3" t="n">
        <v>1</v>
      </c>
      <c r="DD1079" s="3" t="n">
        <v>7.7</v>
      </c>
      <c r="DE1079" s="3"/>
      <c r="DF1079" s="3"/>
      <c r="DG1079" s="3"/>
      <c r="DH1079" s="3"/>
      <c r="DI1079" s="3"/>
      <c r="DJ1079" s="3"/>
      <c r="DK1079" s="3" t="s">
        <v>264</v>
      </c>
      <c r="DL1079" s="3" t="n">
        <v>5</v>
      </c>
      <c r="DM1079" s="3" t="n">
        <v>9.307</v>
      </c>
      <c r="DN1079" s="3" t="s">
        <v>276</v>
      </c>
      <c r="DO1079" s="3" t="n">
        <v>5</v>
      </c>
      <c r="DP1079" s="3" t="n">
        <v>19.425</v>
      </c>
      <c r="DQ1079" s="3"/>
      <c r="DR1079" s="3"/>
      <c r="DS1079" s="3"/>
      <c r="DT1079" s="3"/>
      <c r="DU1079" s="3"/>
      <c r="DV1079" s="3"/>
      <c r="DW1079" s="3" t="s">
        <v>276</v>
      </c>
      <c r="DX1079" s="3" t="n">
        <v>1</v>
      </c>
      <c r="DY1079" s="3" t="n">
        <v>42.765</v>
      </c>
      <c r="DZ1079" s="3" t="s">
        <v>264</v>
      </c>
      <c r="EA1079" s="3" t="n">
        <v>1</v>
      </c>
      <c r="EB1079" s="3" t="n">
        <v>6.944</v>
      </c>
      <c r="EC1079" s="3" t="s">
        <v>264</v>
      </c>
      <c r="ED1079" s="3" t="n">
        <v>1</v>
      </c>
      <c r="EE1079" s="3" t="n">
        <v>12.708</v>
      </c>
      <c r="EF1079" s="3" t="s">
        <v>276</v>
      </c>
      <c r="EG1079" s="3" t="n">
        <v>1</v>
      </c>
      <c r="EH1079" s="3" t="n">
        <v>11.357</v>
      </c>
      <c r="EI1079" s="3" t="s">
        <v>276</v>
      </c>
      <c r="EJ1079" s="3" t="n">
        <v>5</v>
      </c>
      <c r="EK1079" s="3" t="n">
        <v>16.117</v>
      </c>
      <c r="EL1079" s="3" t="s">
        <v>264</v>
      </c>
      <c r="EM1079" s="3" t="n">
        <v>5</v>
      </c>
      <c r="EN1079" s="3" t="n">
        <v>10.596</v>
      </c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 t="s">
        <v>276</v>
      </c>
      <c r="FB1079" s="3" t="n">
        <v>4</v>
      </c>
      <c r="FC1079" s="3" t="n">
        <v>10.801</v>
      </c>
      <c r="FD1079" s="3" t="s">
        <v>264</v>
      </c>
      <c r="FE1079" s="3" t="n">
        <v>4</v>
      </c>
      <c r="FF1079" s="3" t="n">
        <v>16.915</v>
      </c>
      <c r="FG1079" s="3" t="s">
        <v>276</v>
      </c>
      <c r="FH1079" s="3" t="n">
        <v>1</v>
      </c>
      <c r="FI1079" s="3" t="n">
        <v>17.202</v>
      </c>
      <c r="FJ1079" s="3" t="s">
        <v>264</v>
      </c>
      <c r="FK1079" s="3" t="n">
        <v>1</v>
      </c>
      <c r="FL1079" s="3" t="n">
        <v>10.54</v>
      </c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 t="s">
        <v>276</v>
      </c>
      <c r="GF1079" s="3" t="n">
        <v>2</v>
      </c>
      <c r="GG1079" s="3" t="n">
        <v>25.472</v>
      </c>
      <c r="GH1079" s="3"/>
      <c r="GI1079" s="3"/>
      <c r="GJ1079" s="3"/>
      <c r="GK1079" s="3"/>
      <c r="GL1079" s="3"/>
      <c r="GM1079" s="3"/>
      <c r="GN1079" s="3"/>
      <c r="GO1079" s="3"/>
      <c r="GP1079" s="3"/>
      <c r="GQ1079" s="3" t="s">
        <v>276</v>
      </c>
      <c r="GR1079" s="3" t="n">
        <v>5</v>
      </c>
      <c r="GS1079" s="3" t="n">
        <v>20.28</v>
      </c>
      <c r="GT1079" s="3" t="s">
        <v>264</v>
      </c>
      <c r="GU1079" s="3" t="n">
        <v>5</v>
      </c>
      <c r="GV1079" s="3" t="n">
        <v>11.904</v>
      </c>
      <c r="GW1079" s="3"/>
      <c r="GX1079" s="3"/>
      <c r="GY1079" s="3"/>
      <c r="GZ1079" s="3"/>
      <c r="HA1079" s="3"/>
      <c r="HB1079" s="3"/>
      <c r="HC1079" s="3" t="s">
        <v>276</v>
      </c>
      <c r="HD1079" s="3" t="n">
        <v>1</v>
      </c>
      <c r="HE1079" s="3" t="n">
        <v>8.574</v>
      </c>
      <c r="HF1079" s="3" t="s">
        <v>264</v>
      </c>
      <c r="HG1079" s="3" t="n">
        <v>1</v>
      </c>
      <c r="HH1079" s="3" t="n">
        <v>11.28</v>
      </c>
      <c r="HI1079" s="3"/>
      <c r="HJ1079" s="3"/>
      <c r="HK1079" s="3"/>
      <c r="HL1079" s="3"/>
      <c r="HM1079" s="3"/>
      <c r="HN1079" s="3"/>
      <c r="HO1079" s="5" t="n">
        <f aca="false">(IF(COUNTA(DC1079)=1,(DC1079-$BG1079),0)+IF(COUNTA(DI1079)=1,(DI1079-$BI1079),0)+IF(COUNTA(EA1079)=1,(EA1079-BO1079),0)+IF(COUNTA(EG1079)=1,(EG1079-$BQ1079),0)+IF(COUNTA(ES1079)=1,(ES1079-$BU1079),0)+IF(COUNTA(FK1079)=1,(FK1079-$CA1079),0)+IF(COUNTA(FW1079)=1,(FW1079-$CE1079),0)+IF(COUNTA(GC1079)=1,(GC1079-$CG1079),0)+IF(COUNTA(HG1079)=1,(HG1079-$CQ1079),0)+IF(COUNTA(HM1079)=1,(HM1079-$CS1079),0))/COUNTA(DC1079,DI1079,EA1079,EG1079,ES1079,FK1079,FW1079,GC1079,HG1079,HM1079)</f>
        <v>-3</v>
      </c>
      <c r="HP1079" s="5" t="n">
        <f aca="false">(IF(COUNTA(CZ1079)=1,(CZ1079-$BG1079),0)+IF(COUNTA(DF1079)=1,(DF1079-$BI1079),0)+IF(COUNTA(DX1079)=1,(DX1079-BO1079),0)+IF(COUNTA(ED1079)=1,(ED1079-$BQ1079),0)+IF(COUNTA(EP1079)=1,(EP1079-$BU1079),0)+IF(COUNTA(FH1079)=1,(FH1079-$CA1079),0)+IF(COUNTA(FT1079)=1,(FT1079-$CE1079),0)+IF(COUNTA(FZ1079)=1,(FZ1079-$CG1079),0)+IF(COUNTA(HD1079)=1,(HD1079-$CQ1079),0)+IF(COUNTA(HJ1079)=1,(HJ1079-$CS1079),0))/COUNTA(CZ1079,DF1079,DX1079,ED1079,EP1079,FH1079,FT1079,FZ1079,HD1079,HJ1079)</f>
        <v>-3</v>
      </c>
      <c r="HQ1079" s="5" t="n">
        <f aca="false">(IF(COUNTA(DO1079)=1,(DO1079-$BK1079),0)+IF(COUNTA(DU1079)=1,(DU1079-$BM1079),0)+IF(COUNTA(EM1079)=1,(EM1079-$BS1079),0)+IF(COUNTA(EY1079)=1,(EY1079-$BW1079),0)+IF(COUNTA(FE1079)=1,(FE1079-$BY1079),0)+IF(COUNTA(FQ1079)=1,(FQ1079-$CC1079),0)+IF(COUNTA(GI1079)=1,(GI1079-$CI1079),0)+IF(COUNTA(GO1079)=1,(GO1079-$CK1079),0)+IF(COUNTA(GU1079)=1,(GU1079-$CM1079),0)+IF(COUNTA(HA1079)=1,(HA1079-$CO1079),0))/COUNTA(DO1079,DU1079,EM1079,EY1079,FE1079,FQ1079,GI1079,GO1079,GU1079,HA1079)</f>
        <v>3.5</v>
      </c>
      <c r="HR1079" s="6" t="n">
        <f aca="false">(IF(COUNTA(DL1079)=1,(DL1079-$BK1079),0)+IF(COUNTA(DR1079)=1,(DR1079-$BM1079),0)+IF(COUNTA(EJ1079)=1,(EJ1079-$BS1079),0)+IF(COUNTA(EV1079)=1,(EV1079-$BW1079),0)+IF(COUNTA(FB1079)=1,(FB1079-$BY1079),0)+IF(COUNTA(FN1079)=1,(FN1079-$CC1079),0)+IF(COUNTA(GF1079)=1,(GF1079-$CI1079),0)+IF(COUNTA(GL1079)=1,(GL1079-$CK1079),0)+IF(COUNTA(GR1079)=1,(GR1079-$CM1079),0)+IF(COUNTA(GX1079)=1,(GX1079-$CO1079),0))/COUNTA(DL1079,DR1079,EJ1079,EV1079,FB1079,FN1079,GF1079,GL1079,GR1079,GX1079)</f>
        <v>2.6</v>
      </c>
      <c r="HS1079" s="3" t="s">
        <v>297</v>
      </c>
      <c r="HT1079" s="3" t="s">
        <v>278</v>
      </c>
      <c r="HU1079" s="3" t="s">
        <v>278</v>
      </c>
      <c r="HV1079" s="3" t="s">
        <v>279</v>
      </c>
      <c r="HW1079" s="3" t="s">
        <v>279</v>
      </c>
      <c r="HX1079" s="3" t="s">
        <v>279</v>
      </c>
      <c r="HY1079" s="3" t="s">
        <v>279</v>
      </c>
      <c r="HZ1079" s="3" t="s">
        <v>278</v>
      </c>
      <c r="IA1079" s="3" t="s">
        <v>280</v>
      </c>
      <c r="IB1079" s="3" t="s">
        <v>279</v>
      </c>
      <c r="IC1079" s="3" t="s">
        <v>280</v>
      </c>
      <c r="ID1079" s="3" t="s">
        <v>279</v>
      </c>
      <c r="IE1079" s="3" t="s">
        <v>298</v>
      </c>
      <c r="IF1079" s="3" t="s">
        <v>298</v>
      </c>
      <c r="IG1079" s="3" t="s">
        <v>9495</v>
      </c>
      <c r="IH1079" s="3" t="s">
        <v>239</v>
      </c>
      <c r="II1079" s="3" t="s">
        <v>282</v>
      </c>
    </row>
    <row r="1080" customFormat="false" ht="12.8" hidden="false" customHeight="false" outlineLevel="0" collapsed="false">
      <c r="A1080" s="3" t="s">
        <v>9498</v>
      </c>
      <c r="B1080" s="3" t="s">
        <v>242</v>
      </c>
      <c r="C1080" s="3" t="s">
        <v>243</v>
      </c>
      <c r="D1080" s="3" t="s">
        <v>244</v>
      </c>
      <c r="E1080" s="3" t="s">
        <v>242</v>
      </c>
      <c r="F1080" s="3" t="s">
        <v>243</v>
      </c>
      <c r="G1080" s="3" t="s">
        <v>244</v>
      </c>
      <c r="H1080" s="3" t="s">
        <v>245</v>
      </c>
      <c r="I1080" s="3" t="s">
        <v>245</v>
      </c>
      <c r="J1080" s="3" t="s">
        <v>246</v>
      </c>
      <c r="K1080" s="3" t="s">
        <v>9499</v>
      </c>
      <c r="L1080" s="3" t="s">
        <v>2156</v>
      </c>
      <c r="M1080" s="4" t="n">
        <v>45237</v>
      </c>
      <c r="N1080" s="3" t="s">
        <v>9500</v>
      </c>
      <c r="O1080" s="4" t="n">
        <v>45237</v>
      </c>
      <c r="P1080" s="3" t="s">
        <v>9501</v>
      </c>
      <c r="Q1080" s="3" t="s">
        <v>245</v>
      </c>
      <c r="R1080" s="3" t="s">
        <v>9498</v>
      </c>
      <c r="S1080" s="3" t="s">
        <v>9502</v>
      </c>
      <c r="T1080" s="3" t="s">
        <v>252</v>
      </c>
      <c r="U1080" s="3" t="s">
        <v>5316</v>
      </c>
      <c r="V1080" s="3" t="s">
        <v>338</v>
      </c>
      <c r="W1080" s="3" t="s">
        <v>9262</v>
      </c>
      <c r="X1080" s="3" t="s">
        <v>256</v>
      </c>
      <c r="Y1080" s="3" t="s">
        <v>257</v>
      </c>
      <c r="Z1080" s="3" t="s">
        <v>339</v>
      </c>
      <c r="AA1080" s="3" t="s">
        <v>460</v>
      </c>
      <c r="AB1080" s="3" t="s">
        <v>382</v>
      </c>
      <c r="AC1080" s="3" t="s">
        <v>308</v>
      </c>
      <c r="AD1080" s="3" t="s">
        <v>366</v>
      </c>
      <c r="AE1080" s="3" t="s">
        <v>263</v>
      </c>
      <c r="AF1080" s="3" t="s">
        <v>276</v>
      </c>
      <c r="AG1080" s="3" t="s">
        <v>263</v>
      </c>
      <c r="AH1080" s="3" t="s">
        <v>278</v>
      </c>
      <c r="AI1080" s="3" t="s">
        <v>266</v>
      </c>
      <c r="AJ1080" s="3" t="s">
        <v>266</v>
      </c>
      <c r="AK1080" s="3" t="s">
        <v>266</v>
      </c>
      <c r="AL1080" s="3" t="s">
        <v>272</v>
      </c>
      <c r="AM1080" s="3" t="s">
        <v>268</v>
      </c>
      <c r="AN1080" s="3" t="s">
        <v>269</v>
      </c>
      <c r="AO1080" s="3" t="s">
        <v>1522</v>
      </c>
      <c r="AP1080" s="3" t="s">
        <v>292</v>
      </c>
      <c r="AQ1080" s="3" t="s">
        <v>749</v>
      </c>
      <c r="AR1080" s="3" t="s">
        <v>266</v>
      </c>
      <c r="AS1080" s="3" t="n">
        <v>1</v>
      </c>
      <c r="AT1080" s="3" t="n">
        <v>2</v>
      </c>
      <c r="AU1080" s="3" t="n">
        <v>4</v>
      </c>
      <c r="AV1080" s="3" t="n">
        <v>2</v>
      </c>
      <c r="AW1080" s="3" t="n">
        <v>3</v>
      </c>
      <c r="AX1080" s="3" t="n">
        <v>2</v>
      </c>
      <c r="AY1080" s="3" t="n">
        <v>2</v>
      </c>
      <c r="AZ1080" s="3" t="n">
        <v>-0.714285714285714</v>
      </c>
      <c r="BA1080" s="3" t="s">
        <v>266</v>
      </c>
      <c r="BB1080" s="3" t="s">
        <v>266</v>
      </c>
      <c r="BC1080" s="3" t="s">
        <v>9503</v>
      </c>
      <c r="BD1080" s="3" t="s">
        <v>325</v>
      </c>
      <c r="BE1080" s="3" t="s">
        <v>292</v>
      </c>
      <c r="BF1080" s="3" t="s">
        <v>9504</v>
      </c>
      <c r="BG1080" s="3"/>
      <c r="BH1080" s="3"/>
      <c r="BI1080" s="3" t="n">
        <v>5</v>
      </c>
      <c r="BJ1080" s="3" t="n">
        <v>8.204</v>
      </c>
      <c r="BK1080" s="3" t="n">
        <v>3</v>
      </c>
      <c r="BL1080" s="3" t="n">
        <v>9.457</v>
      </c>
      <c r="BM1080" s="3" t="n">
        <v>3</v>
      </c>
      <c r="BN1080" s="3" t="n">
        <v>22.885</v>
      </c>
      <c r="BO1080" s="3" t="n">
        <v>4</v>
      </c>
      <c r="BP1080" s="3" t="n">
        <v>19.24</v>
      </c>
      <c r="BQ1080" s="3" t="n">
        <v>5</v>
      </c>
      <c r="BR1080" s="3" t="n">
        <v>7.589</v>
      </c>
      <c r="BS1080" s="3" t="n">
        <v>2</v>
      </c>
      <c r="BT1080" s="3" t="n">
        <v>8.918</v>
      </c>
      <c r="BU1080" s="3" t="n">
        <v>4</v>
      </c>
      <c r="BV1080" s="3" t="n">
        <v>13.396</v>
      </c>
      <c r="BW1080" s="3" t="n">
        <v>2</v>
      </c>
      <c r="BX1080" s="3" t="n">
        <v>10.133</v>
      </c>
      <c r="BY1080" s="3" t="n">
        <v>1</v>
      </c>
      <c r="BZ1080" s="3" t="n">
        <v>8.1</v>
      </c>
      <c r="CA1080" s="3" t="n">
        <v>5</v>
      </c>
      <c r="CB1080" s="3" t="n">
        <v>6.998</v>
      </c>
      <c r="CC1080" s="3" t="n">
        <v>4</v>
      </c>
      <c r="CD1080" s="3" t="n">
        <v>11.204</v>
      </c>
      <c r="CE1080" s="3" t="n">
        <v>4</v>
      </c>
      <c r="CF1080" s="3" t="n">
        <v>7.4</v>
      </c>
      <c r="CG1080" s="3" t="n">
        <v>2</v>
      </c>
      <c r="CH1080" s="3" t="n">
        <v>9.843</v>
      </c>
      <c r="CI1080" s="3" t="n">
        <v>3</v>
      </c>
      <c r="CJ1080" s="3" t="n">
        <v>17.452</v>
      </c>
      <c r="CK1080" s="3" t="n">
        <v>2</v>
      </c>
      <c r="CL1080" s="3" t="n">
        <v>18.856</v>
      </c>
      <c r="CM1080" s="3" t="n">
        <v>4</v>
      </c>
      <c r="CN1080" s="3" t="n">
        <v>11.549</v>
      </c>
      <c r="CO1080" s="3" t="n">
        <v>2</v>
      </c>
      <c r="CP1080" s="3" t="n">
        <v>11.874</v>
      </c>
      <c r="CQ1080" s="3" t="n">
        <v>3</v>
      </c>
      <c r="CR1080" s="3" t="n">
        <v>7.483</v>
      </c>
      <c r="CS1080" s="3" t="n">
        <v>3</v>
      </c>
      <c r="CT1080" s="3" t="n">
        <v>8.147</v>
      </c>
      <c r="CU1080" s="5" t="n">
        <f aca="false">6-(BK1080+BM1080+BS1080+BW1080+BY1080+CC1080+CI1080+CK1080+CM1080+CO1080)/(COUNTA(BK1080)+COUNTA(BM1080)+COUNTA(BS1080)+COUNTA(BW1080)+COUNTA(BY1080)+COUNTA(CC1080)+COUNTA(CI1080)+COUNTA(CK1080)+COUNTA(CM1080)+COUNTA(CO1080))</f>
        <v>3.4</v>
      </c>
      <c r="CV1080" s="5" t="n">
        <f aca="false">(BL1080+BN1080+BT1080+BX1080+BZ1080+CD1080+CJ1080+CL1080+CN1080+CP1080)/(COUNTA(BL1080)+COUNTA(BN1080)+COUNTA(BT1080)+COUNTA(BX1080)+COUNTA(BZ1080)+COUNTA(CD1080)+COUNTA(CJ1080)+COUNTA(CL1080)+COUNTA(CN1080)+COUNTA(CP1080))</f>
        <v>13.0428</v>
      </c>
      <c r="CW1080" s="5" t="n">
        <f aca="false">6-(BG1080+BI1080+BO1080+BQ1080+BU1080+CA1080+CE1080+CG1080+CQ1080+CS1080)/(COUNTA(BG1080)+COUNTA(BI1080)+COUNTA(BO1080)+COUNTA(BQ1080)+COUNTA(BU1080)+COUNTA(CA1080)+COUNTA(CE1080)+COUNTA(CG1080)+COUNTA(CQ1080)+COUNTA(CS1080))</f>
        <v>2.11111111111111</v>
      </c>
      <c r="CX1080" s="5" t="n">
        <f aca="false">(BH1080+BJ1080+BP1080+BR1080+BV1080+CB1080+CF1080+CH1080+CR1080+CT1080)/(COUNTA(BH1080)+COUNTA(BJ1080)+COUNTA(BP1080)+COUNTA(BR1080)+COUNTA(BV1080)+COUNTA(CB1080)+COUNTA(CF1080)+COUNTA(CH1080)+COUNTA(CR1080)+COUNTA(CT1080))</f>
        <v>9.81111111111111</v>
      </c>
      <c r="CY1080" s="3" t="s">
        <v>264</v>
      </c>
      <c r="CZ1080" s="3" t="n">
        <v>1</v>
      </c>
      <c r="DA1080" s="3" t="n">
        <v>9.779</v>
      </c>
      <c r="DB1080" s="3" t="s">
        <v>276</v>
      </c>
      <c r="DC1080" s="3" t="n">
        <v>1</v>
      </c>
      <c r="DD1080" s="3" t="n">
        <v>246.668</v>
      </c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 t="s">
        <v>264</v>
      </c>
      <c r="DX1080" s="3" t="n">
        <v>2</v>
      </c>
      <c r="DY1080" s="3" t="n">
        <v>42.646</v>
      </c>
      <c r="DZ1080" s="3" t="s">
        <v>276</v>
      </c>
      <c r="EA1080" s="3" t="n">
        <v>2</v>
      </c>
      <c r="EB1080" s="3" t="n">
        <v>8.426</v>
      </c>
      <c r="EC1080" s="3" t="s">
        <v>264</v>
      </c>
      <c r="ED1080" s="3" t="n">
        <v>1</v>
      </c>
      <c r="EE1080" s="3" t="n">
        <v>7.054</v>
      </c>
      <c r="EF1080" s="3" t="s">
        <v>276</v>
      </c>
      <c r="EG1080" s="3" t="n">
        <v>1</v>
      </c>
      <c r="EH1080" s="3" t="n">
        <v>8.569</v>
      </c>
      <c r="EI1080" s="3" t="s">
        <v>264</v>
      </c>
      <c r="EJ1080" s="3" t="n">
        <v>4</v>
      </c>
      <c r="EK1080" s="3" t="n">
        <v>8.211</v>
      </c>
      <c r="EL1080" s="3" t="s">
        <v>276</v>
      </c>
      <c r="EM1080" s="3" t="n">
        <v>5</v>
      </c>
      <c r="EN1080" s="3" t="n">
        <v>6.236</v>
      </c>
      <c r="EO1080" s="3" t="s">
        <v>264</v>
      </c>
      <c r="EP1080" s="3" t="n">
        <v>3</v>
      </c>
      <c r="EQ1080" s="3" t="n">
        <v>10.488</v>
      </c>
      <c r="ER1080" s="3" t="s">
        <v>276</v>
      </c>
      <c r="ES1080" s="3" t="n">
        <v>3</v>
      </c>
      <c r="ET1080" s="3" t="n">
        <v>11.627</v>
      </c>
      <c r="EU1080" s="3"/>
      <c r="EV1080" s="3"/>
      <c r="EW1080" s="3"/>
      <c r="EX1080" s="3"/>
      <c r="EY1080" s="3"/>
      <c r="EZ1080" s="3"/>
      <c r="FA1080" s="3" t="s">
        <v>264</v>
      </c>
      <c r="FB1080" s="3" t="n">
        <v>5</v>
      </c>
      <c r="FC1080" s="3" t="n">
        <v>8.321</v>
      </c>
      <c r="FD1080" s="3"/>
      <c r="FE1080" s="3"/>
      <c r="FF1080" s="3"/>
      <c r="FG1080" s="3"/>
      <c r="FH1080" s="3"/>
      <c r="FI1080" s="3"/>
      <c r="FJ1080" s="3"/>
      <c r="FK1080" s="3"/>
      <c r="FL1080" s="3"/>
      <c r="FM1080" s="3" t="s">
        <v>264</v>
      </c>
      <c r="FN1080" s="3" t="n">
        <v>1</v>
      </c>
      <c r="FO1080" s="3" t="n">
        <v>6.664</v>
      </c>
      <c r="FP1080" s="3" t="s">
        <v>276</v>
      </c>
      <c r="FQ1080" s="3" t="n">
        <v>1</v>
      </c>
      <c r="FR1080" s="3" t="n">
        <v>17.436</v>
      </c>
      <c r="FS1080" s="3" t="s">
        <v>264</v>
      </c>
      <c r="FT1080" s="3" t="n">
        <v>1</v>
      </c>
      <c r="FU1080" s="3" t="n">
        <v>5.159</v>
      </c>
      <c r="FV1080" s="3" t="s">
        <v>276</v>
      </c>
      <c r="FW1080" s="3" t="n">
        <v>1</v>
      </c>
      <c r="FX1080" s="3" t="n">
        <v>9.117</v>
      </c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 t="s">
        <v>264</v>
      </c>
      <c r="HD1080" s="3" t="n">
        <v>1</v>
      </c>
      <c r="HE1080" s="3" t="n">
        <v>19.849</v>
      </c>
      <c r="HF1080" s="3" t="s">
        <v>276</v>
      </c>
      <c r="HG1080" s="3" t="n">
        <v>1</v>
      </c>
      <c r="HH1080" s="3" t="n">
        <v>12.723</v>
      </c>
      <c r="HI1080" s="3" t="s">
        <v>264</v>
      </c>
      <c r="HJ1080" s="3" t="n">
        <v>3</v>
      </c>
      <c r="HK1080" s="3" t="n">
        <v>7.963</v>
      </c>
      <c r="HL1080" s="3" t="s">
        <v>276</v>
      </c>
      <c r="HM1080" s="3" t="n">
        <v>3</v>
      </c>
      <c r="HN1080" s="3" t="n">
        <v>13.926</v>
      </c>
      <c r="HO1080" s="5" t="n">
        <f aca="false">(IF(COUNTA(DC1080)=1,(DC1080-$BG1080),0)+IF(COUNTA(DI1080)=1,(DI1080-$BI1080),0)+IF(COUNTA(EA1080)=1,(EA1080-BO1080),0)+IF(COUNTA(EG1080)=1,(EG1080-$BQ1080),0)+IF(COUNTA(ES1080)=1,(ES1080-$BU1080),0)+IF(COUNTA(FK1080)=1,(FK1080-$CA1080),0)+IF(COUNTA(FW1080)=1,(FW1080-$CE1080),0)+IF(COUNTA(GC1080)=1,(GC1080-$CG1080),0)+IF(COUNTA(HG1080)=1,(HG1080-$CQ1080),0)+IF(COUNTA(HM1080)=1,(HM1080-$CS1080),0))/COUNTA(DC1080,DI1080,EA1080,EG1080,ES1080,FK1080,FW1080,GC1080,HG1080,HM1080)</f>
        <v>-1.57142857142857</v>
      </c>
      <c r="HP1080" s="5" t="n">
        <f aca="false">(IF(COUNTA(CZ1080)=1,(CZ1080-$BG1080),0)+IF(COUNTA(DF1080)=1,(DF1080-$BI1080),0)+IF(COUNTA(DX1080)=1,(DX1080-BO1080),0)+IF(COUNTA(ED1080)=1,(ED1080-$BQ1080),0)+IF(COUNTA(EP1080)=1,(EP1080-$BU1080),0)+IF(COUNTA(FH1080)=1,(FH1080-$CA1080),0)+IF(COUNTA(FT1080)=1,(FT1080-$CE1080),0)+IF(COUNTA(FZ1080)=1,(FZ1080-$CG1080),0)+IF(COUNTA(HD1080)=1,(HD1080-$CQ1080),0)+IF(COUNTA(HJ1080)=1,(HJ1080-$CS1080),0))/COUNTA(CZ1080,DF1080,DX1080,ED1080,EP1080,FH1080,FT1080,FZ1080,HD1080,HJ1080)</f>
        <v>-1.57142857142857</v>
      </c>
      <c r="HQ1080" s="5" t="n">
        <f aca="false">(IF(COUNTA(DO1080)=1,(DO1080-$BK1080),0)+IF(COUNTA(DU1080)=1,(DU1080-$BM1080),0)+IF(COUNTA(EM1080)=1,(EM1080-$BS1080),0)+IF(COUNTA(EY1080)=1,(EY1080-$BW1080),0)+IF(COUNTA(FE1080)=1,(FE1080-$BY1080),0)+IF(COUNTA(FQ1080)=1,(FQ1080-$CC1080),0)+IF(COUNTA(GI1080)=1,(GI1080-$CI1080),0)+IF(COUNTA(GO1080)=1,(GO1080-$CK1080),0)+IF(COUNTA(GU1080)=1,(GU1080-$CM1080),0)+IF(COUNTA(HA1080)=1,(HA1080-$CO1080),0))/COUNTA(DO1080,DU1080,EM1080,EY1080,FE1080,FQ1080,GI1080,GO1080,GU1080,HA1080)</f>
        <v>0</v>
      </c>
      <c r="HR1080" s="6" t="n">
        <f aca="false">(IF(COUNTA(DL1080)=1,(DL1080-$BK1080),0)+IF(COUNTA(DR1080)=1,(DR1080-$BM1080),0)+IF(COUNTA(EJ1080)=1,(EJ1080-$BS1080),0)+IF(COUNTA(EV1080)=1,(EV1080-$BW1080),0)+IF(COUNTA(FB1080)=1,(FB1080-$BY1080),0)+IF(COUNTA(FN1080)=1,(FN1080-$CC1080),0)+IF(COUNTA(GF1080)=1,(GF1080-$CI1080),0)+IF(COUNTA(GL1080)=1,(GL1080-$CK1080),0)+IF(COUNTA(GR1080)=1,(GR1080-$CM1080),0)+IF(COUNTA(GX1080)=1,(GX1080-$CO1080),0))/COUNTA(DL1080,DR1080,EJ1080,EV1080,FB1080,FN1080,GF1080,GL1080,GR1080,GX1080)</f>
        <v>1</v>
      </c>
      <c r="HS1080" s="3" t="s">
        <v>297</v>
      </c>
      <c r="HT1080" s="3" t="s">
        <v>278</v>
      </c>
      <c r="HU1080" s="3" t="s">
        <v>278</v>
      </c>
      <c r="HV1080" s="3" t="s">
        <v>279</v>
      </c>
      <c r="HW1080" s="3" t="s">
        <v>279</v>
      </c>
      <c r="HX1080" s="3" t="s">
        <v>279</v>
      </c>
      <c r="HY1080" s="3" t="s">
        <v>279</v>
      </c>
      <c r="HZ1080" s="3" t="s">
        <v>278</v>
      </c>
      <c r="IA1080" s="3" t="s">
        <v>280</v>
      </c>
      <c r="IB1080" s="3" t="s">
        <v>279</v>
      </c>
      <c r="IC1080" s="3" t="s">
        <v>280</v>
      </c>
      <c r="ID1080" s="3" t="s">
        <v>279</v>
      </c>
      <c r="IE1080" s="3" t="s">
        <v>298</v>
      </c>
      <c r="IF1080" s="3" t="s">
        <v>298</v>
      </c>
      <c r="IG1080" s="3" t="s">
        <v>5316</v>
      </c>
      <c r="IH1080" s="3" t="s">
        <v>239</v>
      </c>
      <c r="II1080" s="3" t="s">
        <v>282</v>
      </c>
    </row>
    <row r="1081" customFormat="false" ht="12.8" hidden="false" customHeight="false" outlineLevel="0" collapsed="false">
      <c r="A1081" s="3" t="s">
        <v>9505</v>
      </c>
      <c r="B1081" s="3" t="s">
        <v>242</v>
      </c>
      <c r="C1081" s="3" t="s">
        <v>243</v>
      </c>
      <c r="D1081" s="3" t="s">
        <v>244</v>
      </c>
      <c r="E1081" s="3" t="s">
        <v>242</v>
      </c>
      <c r="F1081" s="3" t="s">
        <v>243</v>
      </c>
      <c r="G1081" s="3" t="s">
        <v>244</v>
      </c>
      <c r="H1081" s="3" t="s">
        <v>245</v>
      </c>
      <c r="I1081" s="3" t="s">
        <v>245</v>
      </c>
      <c r="J1081" s="3" t="s">
        <v>246</v>
      </c>
      <c r="K1081" s="3" t="s">
        <v>9506</v>
      </c>
      <c r="L1081" s="3" t="s">
        <v>583</v>
      </c>
      <c r="M1081" s="4" t="n">
        <v>45237</v>
      </c>
      <c r="N1081" s="3" t="s">
        <v>9507</v>
      </c>
      <c r="O1081" s="4" t="n">
        <v>45237</v>
      </c>
      <c r="P1081" s="3" t="s">
        <v>9508</v>
      </c>
      <c r="Q1081" s="3" t="s">
        <v>245</v>
      </c>
      <c r="R1081" s="3" t="s">
        <v>9505</v>
      </c>
      <c r="S1081" s="3" t="s">
        <v>9509</v>
      </c>
      <c r="T1081" s="3" t="s">
        <v>252</v>
      </c>
      <c r="U1081" s="3" t="s">
        <v>693</v>
      </c>
      <c r="V1081" s="3" t="s">
        <v>338</v>
      </c>
      <c r="W1081" s="3" t="s">
        <v>9262</v>
      </c>
      <c r="X1081" s="3" t="s">
        <v>256</v>
      </c>
      <c r="Y1081" s="3" t="s">
        <v>257</v>
      </c>
      <c r="Z1081" s="3" t="s">
        <v>307</v>
      </c>
      <c r="AA1081" s="3" t="s">
        <v>381</v>
      </c>
      <c r="AB1081" s="3" t="s">
        <v>382</v>
      </c>
      <c r="AC1081" s="3" t="s">
        <v>308</v>
      </c>
      <c r="AD1081" s="3" t="s">
        <v>291</v>
      </c>
      <c r="AE1081" s="3" t="s">
        <v>263</v>
      </c>
      <c r="AF1081" s="3" t="s">
        <v>553</v>
      </c>
      <c r="AG1081" s="3" t="s">
        <v>263</v>
      </c>
      <c r="AH1081" s="3" t="s">
        <v>278</v>
      </c>
      <c r="AI1081" s="3" t="s">
        <v>310</v>
      </c>
      <c r="AJ1081" s="3" t="s">
        <v>266</v>
      </c>
      <c r="AK1081" s="3" t="s">
        <v>325</v>
      </c>
      <c r="AL1081" s="3" t="s">
        <v>268</v>
      </c>
      <c r="AM1081" s="3" t="s">
        <v>272</v>
      </c>
      <c r="AN1081" s="3" t="s">
        <v>353</v>
      </c>
      <c r="AO1081" s="3" t="s">
        <v>449</v>
      </c>
      <c r="AP1081" s="3" t="s">
        <v>266</v>
      </c>
      <c r="AQ1081" s="3" t="s">
        <v>760</v>
      </c>
      <c r="AR1081" s="3" t="s">
        <v>266</v>
      </c>
      <c r="AS1081" s="3" t="n">
        <v>1</v>
      </c>
      <c r="AT1081" s="3" t="n">
        <v>1</v>
      </c>
      <c r="AU1081" s="3" t="n">
        <v>5</v>
      </c>
      <c r="AV1081" s="3" t="n">
        <v>1</v>
      </c>
      <c r="AW1081" s="3" t="n">
        <v>5</v>
      </c>
      <c r="AX1081" s="3" t="n">
        <v>1</v>
      </c>
      <c r="AY1081" s="3" t="n">
        <v>2</v>
      </c>
      <c r="AZ1081" s="3" t="n">
        <v>-0.714285714285714</v>
      </c>
      <c r="BA1081" s="3" t="s">
        <v>266</v>
      </c>
      <c r="BB1081" s="3" t="s">
        <v>266</v>
      </c>
      <c r="BC1081" s="3" t="s">
        <v>9510</v>
      </c>
      <c r="BD1081" s="3" t="s">
        <v>292</v>
      </c>
      <c r="BE1081" s="3" t="s">
        <v>310</v>
      </c>
      <c r="BF1081" s="3" t="s">
        <v>9511</v>
      </c>
      <c r="BG1081" s="3" t="n">
        <v>1</v>
      </c>
      <c r="BH1081" s="3" t="n">
        <v>7.365</v>
      </c>
      <c r="BI1081" s="3" t="n">
        <v>5</v>
      </c>
      <c r="BJ1081" s="3" t="n">
        <v>7.365</v>
      </c>
      <c r="BK1081" s="3" t="n">
        <v>4</v>
      </c>
      <c r="BL1081" s="3" t="n">
        <v>6.337</v>
      </c>
      <c r="BM1081" s="3" t="n">
        <v>5</v>
      </c>
      <c r="BN1081" s="3" t="n">
        <v>9.775</v>
      </c>
      <c r="BO1081" s="3" t="n">
        <v>5</v>
      </c>
      <c r="BP1081" s="3" t="n">
        <v>7.028</v>
      </c>
      <c r="BQ1081" s="3" t="n">
        <v>2</v>
      </c>
      <c r="BR1081" s="3" t="n">
        <v>7.73</v>
      </c>
      <c r="BS1081" s="3" t="n">
        <v>4</v>
      </c>
      <c r="BT1081" s="3" t="n">
        <v>6.453</v>
      </c>
      <c r="BU1081" s="3"/>
      <c r="BV1081" s="3"/>
      <c r="BW1081" s="3" t="n">
        <v>2</v>
      </c>
      <c r="BX1081" s="3" t="n">
        <v>7.874</v>
      </c>
      <c r="BY1081" s="3" t="n">
        <v>4</v>
      </c>
      <c r="BZ1081" s="3" t="n">
        <v>9.076</v>
      </c>
      <c r="CA1081" s="3" t="n">
        <v>5</v>
      </c>
      <c r="CB1081" s="3" t="n">
        <v>5.366</v>
      </c>
      <c r="CC1081" s="3" t="n">
        <v>4</v>
      </c>
      <c r="CD1081" s="3" t="n">
        <v>8.788</v>
      </c>
      <c r="CE1081" s="3" t="n">
        <v>5</v>
      </c>
      <c r="CF1081" s="3" t="n">
        <v>5.093</v>
      </c>
      <c r="CG1081" s="3" t="n">
        <v>1</v>
      </c>
      <c r="CH1081" s="3" t="n">
        <v>8.827</v>
      </c>
      <c r="CI1081" s="3" t="n">
        <v>4</v>
      </c>
      <c r="CJ1081" s="3" t="n">
        <v>8.523</v>
      </c>
      <c r="CK1081" s="3" t="n">
        <v>4</v>
      </c>
      <c r="CL1081" s="3" t="n">
        <v>8.789</v>
      </c>
      <c r="CM1081" s="3" t="n">
        <v>5</v>
      </c>
      <c r="CN1081" s="3" t="n">
        <v>9.743</v>
      </c>
      <c r="CO1081" s="3" t="n">
        <v>2</v>
      </c>
      <c r="CP1081" s="3" t="n">
        <v>7.871</v>
      </c>
      <c r="CQ1081" s="3" t="n">
        <v>5</v>
      </c>
      <c r="CR1081" s="3" t="n">
        <v>8.178</v>
      </c>
      <c r="CS1081" s="3" t="n">
        <v>1</v>
      </c>
      <c r="CT1081" s="3" t="n">
        <v>6.89</v>
      </c>
      <c r="CU1081" s="5" t="n">
        <f aca="false">6-(BK1081+BM1081+BS1081+BW1081+BY1081+CC1081+CI1081+CK1081+CM1081+CO1081)/(COUNTA(BK1081)+COUNTA(BM1081)+COUNTA(BS1081)+COUNTA(BW1081)+COUNTA(BY1081)+COUNTA(CC1081)+COUNTA(CI1081)+COUNTA(CK1081)+COUNTA(CM1081)+COUNTA(CO1081))</f>
        <v>2.2</v>
      </c>
      <c r="CV1081" s="5" t="n">
        <f aca="false">(BL1081+BN1081+BT1081+BX1081+BZ1081+CD1081+CJ1081+CL1081+CN1081+CP1081)/(COUNTA(BL1081)+COUNTA(BN1081)+COUNTA(BT1081)+COUNTA(BX1081)+COUNTA(BZ1081)+COUNTA(CD1081)+COUNTA(CJ1081)+COUNTA(CL1081)+COUNTA(CN1081)+COUNTA(CP1081))</f>
        <v>8.3229</v>
      </c>
      <c r="CW1081" s="5" t="n">
        <f aca="false">6-(BG1081+BI1081+BO1081+BQ1081+BU1081+CA1081+CE1081+CG1081+CQ1081+CS1081)/(COUNTA(BG1081)+COUNTA(BI1081)+COUNTA(BO1081)+COUNTA(BQ1081)+COUNTA(BU1081)+COUNTA(CA1081)+COUNTA(CE1081)+COUNTA(CG1081)+COUNTA(CQ1081)+COUNTA(CS1081))</f>
        <v>2.66666666666667</v>
      </c>
      <c r="CX1081" s="5" t="n">
        <f aca="false">(BH1081+BJ1081+BP1081+BR1081+BV1081+CB1081+CF1081+CH1081+CR1081+CT1081)/(COUNTA(BH1081)+COUNTA(BJ1081)+COUNTA(BP1081)+COUNTA(BR1081)+COUNTA(BV1081)+COUNTA(CB1081)+COUNTA(CF1081)+COUNTA(CH1081)+COUNTA(CR1081)+COUNTA(CT1081))</f>
        <v>7.09355555555556</v>
      </c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 t="s">
        <v>264</v>
      </c>
      <c r="DL1081" s="3" t="n">
        <v>3</v>
      </c>
      <c r="DM1081" s="3" t="n">
        <v>9.87</v>
      </c>
      <c r="DN1081" s="3" t="s">
        <v>276</v>
      </c>
      <c r="DO1081" s="3" t="n">
        <v>2</v>
      </c>
      <c r="DP1081" s="3" t="n">
        <v>9.076</v>
      </c>
      <c r="DQ1081" s="3" t="s">
        <v>264</v>
      </c>
      <c r="DR1081" s="3" t="n">
        <v>1</v>
      </c>
      <c r="DS1081" s="3" t="n">
        <v>10.562</v>
      </c>
      <c r="DT1081" s="3" t="s">
        <v>276</v>
      </c>
      <c r="DU1081" s="3" t="n">
        <v>4</v>
      </c>
      <c r="DV1081" s="3" t="n">
        <v>5.549</v>
      </c>
      <c r="DW1081" s="3" t="s">
        <v>264</v>
      </c>
      <c r="DX1081" s="3" t="n">
        <v>1</v>
      </c>
      <c r="DY1081" s="3" t="n">
        <v>6.298</v>
      </c>
      <c r="DZ1081" s="3" t="s">
        <v>276</v>
      </c>
      <c r="EA1081" s="3" t="n">
        <v>1</v>
      </c>
      <c r="EB1081" s="3" t="n">
        <v>3.645</v>
      </c>
      <c r="EC1081" s="3"/>
      <c r="ED1081" s="3"/>
      <c r="EE1081" s="3"/>
      <c r="EF1081" s="3"/>
      <c r="EG1081" s="3"/>
      <c r="EH1081" s="3"/>
      <c r="EI1081" s="3" t="s">
        <v>264</v>
      </c>
      <c r="EJ1081" s="3" t="n">
        <v>3</v>
      </c>
      <c r="EK1081" s="3" t="n">
        <v>20.859</v>
      </c>
      <c r="EL1081" s="3" t="s">
        <v>276</v>
      </c>
      <c r="EM1081" s="3" t="n">
        <v>3</v>
      </c>
      <c r="EN1081" s="3" t="n">
        <v>5.344</v>
      </c>
      <c r="EO1081" s="3" t="s">
        <v>276</v>
      </c>
      <c r="EP1081" s="3" t="n">
        <v>1</v>
      </c>
      <c r="EQ1081" s="3" t="n">
        <v>9.537</v>
      </c>
      <c r="ER1081" s="3" t="s">
        <v>264</v>
      </c>
      <c r="ES1081" s="3" t="n">
        <v>1</v>
      </c>
      <c r="ET1081" s="3" t="n">
        <v>7.273</v>
      </c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 t="s">
        <v>264</v>
      </c>
      <c r="FH1081" s="3" t="n">
        <v>1</v>
      </c>
      <c r="FI1081" s="3" t="n">
        <v>7.173</v>
      </c>
      <c r="FJ1081" s="3"/>
      <c r="FK1081" s="3"/>
      <c r="FL1081" s="3"/>
      <c r="FM1081" s="3" t="s">
        <v>276</v>
      </c>
      <c r="FN1081" s="3" t="n">
        <v>1</v>
      </c>
      <c r="FO1081" s="3" t="n">
        <v>9.2</v>
      </c>
      <c r="FP1081" s="3" t="s">
        <v>264</v>
      </c>
      <c r="FQ1081" s="3" t="n">
        <v>4</v>
      </c>
      <c r="FR1081" s="3" t="n">
        <v>6.553</v>
      </c>
      <c r="FS1081" s="3" t="s">
        <v>264</v>
      </c>
      <c r="FT1081" s="3" t="n">
        <v>1</v>
      </c>
      <c r="FU1081" s="3" t="n">
        <v>4.144</v>
      </c>
      <c r="FV1081" s="3" t="s">
        <v>276</v>
      </c>
      <c r="FW1081" s="3" t="n">
        <v>1</v>
      </c>
      <c r="FX1081" s="3" t="n">
        <v>7.336</v>
      </c>
      <c r="FY1081" s="3"/>
      <c r="FZ1081" s="3"/>
      <c r="GA1081" s="3"/>
      <c r="GB1081" s="3"/>
      <c r="GC1081" s="3"/>
      <c r="GD1081" s="3"/>
      <c r="GE1081" s="3" t="s">
        <v>264</v>
      </c>
      <c r="GF1081" s="3" t="n">
        <v>4</v>
      </c>
      <c r="GG1081" s="3" t="n">
        <v>5.567</v>
      </c>
      <c r="GH1081" s="3" t="s">
        <v>276</v>
      </c>
      <c r="GI1081" s="3" t="n">
        <v>1</v>
      </c>
      <c r="GJ1081" s="3" t="n">
        <v>8.064</v>
      </c>
      <c r="GK1081" s="3" t="s">
        <v>264</v>
      </c>
      <c r="GL1081" s="3" t="n">
        <v>3</v>
      </c>
      <c r="GM1081" s="3" t="n">
        <v>8.406</v>
      </c>
      <c r="GN1081" s="3" t="s">
        <v>276</v>
      </c>
      <c r="GO1081" s="3" t="n">
        <v>3</v>
      </c>
      <c r="GP1081" s="3" t="n">
        <v>5.127</v>
      </c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5" t="n">
        <f aca="false">(IF(COUNTA(DC1081)=1,(DC1081-$BG1081),0)+IF(COUNTA(DI1081)=1,(DI1081-$BI1081),0)+IF(COUNTA(EA1081)=1,(EA1081-BO1081),0)+IF(COUNTA(EG1081)=1,(EG1081-$BQ1081),0)+IF(COUNTA(ES1081)=1,(ES1081-$BU1081),0)+IF(COUNTA(FK1081)=1,(FK1081-$CA1081),0)+IF(COUNTA(FW1081)=1,(FW1081-$CE1081),0)+IF(COUNTA(GC1081)=1,(GC1081-$CG1081),0)+IF(COUNTA(HG1081)=1,(HG1081-$CQ1081),0)+IF(COUNTA(HM1081)=1,(HM1081-$CS1081),0))/COUNTA(DC1081,DI1081,EA1081,EG1081,ES1081,FK1081,FW1081,GC1081,HG1081,HM1081)</f>
        <v>-2.33333333333333</v>
      </c>
      <c r="HP1081" s="5" t="n">
        <f aca="false">(IF(COUNTA(CZ1081)=1,(CZ1081-$BG1081),0)+IF(COUNTA(DF1081)=1,(DF1081-$BI1081),0)+IF(COUNTA(DX1081)=1,(DX1081-BO1081),0)+IF(COUNTA(ED1081)=1,(ED1081-$BQ1081),0)+IF(COUNTA(EP1081)=1,(EP1081-$BU1081),0)+IF(COUNTA(FH1081)=1,(FH1081-$CA1081),0)+IF(COUNTA(FT1081)=1,(FT1081-$CE1081),0)+IF(COUNTA(FZ1081)=1,(FZ1081-$CG1081),0)+IF(COUNTA(HD1081)=1,(HD1081-$CQ1081),0)+IF(COUNTA(HJ1081)=1,(HJ1081-$CS1081),0))/COUNTA(CZ1081,DF1081,DX1081,ED1081,EP1081,FH1081,FT1081,FZ1081,HD1081,HJ1081)</f>
        <v>-2.75</v>
      </c>
      <c r="HQ1081" s="5" t="n">
        <f aca="false">(IF(COUNTA(DO1081)=1,(DO1081-$BK1081),0)+IF(COUNTA(DU1081)=1,(DU1081-$BM1081),0)+IF(COUNTA(EM1081)=1,(EM1081-$BS1081),0)+IF(COUNTA(EY1081)=1,(EY1081-$BW1081),0)+IF(COUNTA(FE1081)=1,(FE1081-$BY1081),0)+IF(COUNTA(FQ1081)=1,(FQ1081-$CC1081),0)+IF(COUNTA(GI1081)=1,(GI1081-$CI1081),0)+IF(COUNTA(GO1081)=1,(GO1081-$CK1081),0)+IF(COUNTA(GU1081)=1,(GU1081-$CM1081),0)+IF(COUNTA(HA1081)=1,(HA1081-$CO1081),0))/COUNTA(DO1081,DU1081,EM1081,EY1081,FE1081,FQ1081,GI1081,GO1081,GU1081,HA1081)</f>
        <v>-1.33333333333333</v>
      </c>
      <c r="HR1081" s="6" t="n">
        <f aca="false">(IF(COUNTA(DL1081)=1,(DL1081-$BK1081),0)+IF(COUNTA(DR1081)=1,(DR1081-$BM1081),0)+IF(COUNTA(EJ1081)=1,(EJ1081-$BS1081),0)+IF(COUNTA(EV1081)=1,(EV1081-$BW1081),0)+IF(COUNTA(FB1081)=1,(FB1081-$BY1081),0)+IF(COUNTA(FN1081)=1,(FN1081-$CC1081),0)+IF(COUNTA(GF1081)=1,(GF1081-$CI1081),0)+IF(COUNTA(GL1081)=1,(GL1081-$CK1081),0)+IF(COUNTA(GR1081)=1,(GR1081-$CM1081),0)+IF(COUNTA(GX1081)=1,(GX1081-$CO1081),0))/COUNTA(DL1081,DR1081,EJ1081,EV1081,FB1081,FN1081,GF1081,GL1081,GR1081,GX1081)</f>
        <v>-1.66666666666667</v>
      </c>
      <c r="HS1081" s="3" t="s">
        <v>297</v>
      </c>
      <c r="HT1081" s="3" t="s">
        <v>278</v>
      </c>
      <c r="HU1081" s="3" t="s">
        <v>278</v>
      </c>
      <c r="HV1081" s="3" t="s">
        <v>357</v>
      </c>
      <c r="HW1081" s="3" t="s">
        <v>357</v>
      </c>
      <c r="HX1081" s="3" t="s">
        <v>357</v>
      </c>
      <c r="HY1081" s="3" t="s">
        <v>279</v>
      </c>
      <c r="HZ1081" s="3" t="s">
        <v>278</v>
      </c>
      <c r="IA1081" s="3" t="s">
        <v>280</v>
      </c>
      <c r="IB1081" s="3" t="s">
        <v>475</v>
      </c>
      <c r="IC1081" s="3" t="s">
        <v>9512</v>
      </c>
      <c r="ID1081" s="3" t="s">
        <v>279</v>
      </c>
      <c r="IE1081" s="3" t="s">
        <v>298</v>
      </c>
      <c r="IF1081" s="3" t="s">
        <v>298</v>
      </c>
      <c r="IG1081" s="3" t="s">
        <v>693</v>
      </c>
      <c r="IH1081" s="3" t="s">
        <v>239</v>
      </c>
      <c r="II1081" s="3" t="s">
        <v>282</v>
      </c>
    </row>
    <row r="1082" customFormat="false" ht="12.8" hidden="false" customHeight="false" outlineLevel="0" collapsed="false">
      <c r="A1082" s="3" t="s">
        <v>9513</v>
      </c>
      <c r="B1082" s="3" t="s">
        <v>242</v>
      </c>
      <c r="C1082" s="3" t="s">
        <v>243</v>
      </c>
      <c r="D1082" s="3" t="s">
        <v>244</v>
      </c>
      <c r="E1082" s="3" t="s">
        <v>242</v>
      </c>
      <c r="F1082" s="3" t="s">
        <v>243</v>
      </c>
      <c r="G1082" s="3" t="s">
        <v>244</v>
      </c>
      <c r="H1082" s="3" t="s">
        <v>245</v>
      </c>
      <c r="I1082" s="3" t="s">
        <v>245</v>
      </c>
      <c r="J1082" s="3" t="s">
        <v>246</v>
      </c>
      <c r="K1082" s="3" t="s">
        <v>9514</v>
      </c>
      <c r="L1082" s="3" t="s">
        <v>515</v>
      </c>
      <c r="M1082" s="4" t="n">
        <v>45237</v>
      </c>
      <c r="N1082" s="3" t="s">
        <v>9515</v>
      </c>
      <c r="O1082" s="4" t="n">
        <v>45237</v>
      </c>
      <c r="P1082" s="3" t="s">
        <v>9516</v>
      </c>
      <c r="Q1082" s="3" t="s">
        <v>245</v>
      </c>
      <c r="R1082" s="3" t="s">
        <v>9513</v>
      </c>
      <c r="S1082" s="3" t="s">
        <v>9517</v>
      </c>
      <c r="T1082" s="3" t="s">
        <v>252</v>
      </c>
      <c r="U1082" s="3" t="s">
        <v>2403</v>
      </c>
      <c r="V1082" s="3" t="s">
        <v>338</v>
      </c>
      <c r="W1082" s="3" t="s">
        <v>9262</v>
      </c>
      <c r="X1082" s="3" t="s">
        <v>256</v>
      </c>
      <c r="Y1082" s="3" t="s">
        <v>609</v>
      </c>
      <c r="Z1082" s="3" t="s">
        <v>421</v>
      </c>
      <c r="AA1082" s="3" t="s">
        <v>460</v>
      </c>
      <c r="AB1082" s="3" t="s">
        <v>382</v>
      </c>
      <c r="AC1082" s="3" t="s">
        <v>506</v>
      </c>
      <c r="AD1082" s="3" t="s">
        <v>636</v>
      </c>
      <c r="AE1082" s="3" t="s">
        <v>263</v>
      </c>
      <c r="AF1082" s="3" t="s">
        <v>448</v>
      </c>
      <c r="AG1082" s="3" t="s">
        <v>263</v>
      </c>
      <c r="AH1082" s="3" t="s">
        <v>278</v>
      </c>
      <c r="AI1082" s="3" t="s">
        <v>292</v>
      </c>
      <c r="AJ1082" s="3" t="s">
        <v>292</v>
      </c>
      <c r="AK1082" s="3" t="s">
        <v>272</v>
      </c>
      <c r="AL1082" s="3" t="s">
        <v>266</v>
      </c>
      <c r="AM1082" s="3" t="s">
        <v>266</v>
      </c>
      <c r="AN1082" s="3" t="s">
        <v>340</v>
      </c>
      <c r="AO1082" s="3" t="s">
        <v>449</v>
      </c>
      <c r="AP1082" s="3" t="s">
        <v>266</v>
      </c>
      <c r="AQ1082" s="3" t="s">
        <v>271</v>
      </c>
      <c r="AR1082" s="3" t="s">
        <v>266</v>
      </c>
      <c r="AS1082" s="3" t="n">
        <v>2</v>
      </c>
      <c r="AT1082" s="3" t="n">
        <v>1</v>
      </c>
      <c r="AU1082" s="3" t="n">
        <v>2</v>
      </c>
      <c r="AV1082" s="3" t="n">
        <v>1</v>
      </c>
      <c r="AW1082" s="3" t="n">
        <v>5</v>
      </c>
      <c r="AX1082" s="3" t="n">
        <v>1</v>
      </c>
      <c r="AY1082" s="3" t="n">
        <v>1</v>
      </c>
      <c r="AZ1082" s="3" t="n">
        <v>-1.14285714285714</v>
      </c>
      <c r="BA1082" s="3" t="s">
        <v>310</v>
      </c>
      <c r="BB1082" s="3" t="s">
        <v>310</v>
      </c>
      <c r="BC1082" s="3" t="s">
        <v>9518</v>
      </c>
      <c r="BD1082" s="3" t="s">
        <v>265</v>
      </c>
      <c r="BE1082" s="3" t="s">
        <v>268</v>
      </c>
      <c r="BF1082" s="3" t="s">
        <v>9519</v>
      </c>
      <c r="BG1082" s="3" t="n">
        <v>5</v>
      </c>
      <c r="BH1082" s="3" t="n">
        <v>9.032</v>
      </c>
      <c r="BI1082" s="3" t="n">
        <v>5</v>
      </c>
      <c r="BJ1082" s="3" t="n">
        <v>7.087</v>
      </c>
      <c r="BK1082" s="3" t="n">
        <v>3</v>
      </c>
      <c r="BL1082" s="3" t="n">
        <v>14.724</v>
      </c>
      <c r="BM1082" s="3" t="n">
        <v>1</v>
      </c>
      <c r="BN1082" s="3" t="n">
        <v>17.192</v>
      </c>
      <c r="BO1082" s="3" t="n">
        <v>5</v>
      </c>
      <c r="BP1082" s="3" t="n">
        <v>6.6</v>
      </c>
      <c r="BQ1082" s="3" t="n">
        <v>5</v>
      </c>
      <c r="BR1082" s="3" t="n">
        <v>12.642</v>
      </c>
      <c r="BS1082" s="3"/>
      <c r="BT1082" s="3"/>
      <c r="BU1082" s="3" t="n">
        <v>5</v>
      </c>
      <c r="BV1082" s="3" t="n">
        <v>20.959</v>
      </c>
      <c r="BW1082" s="3" t="n">
        <v>3</v>
      </c>
      <c r="BX1082" s="3" t="n">
        <v>13.294</v>
      </c>
      <c r="BY1082" s="3" t="n">
        <v>1</v>
      </c>
      <c r="BZ1082" s="3" t="n">
        <v>19.664</v>
      </c>
      <c r="CA1082" s="3" t="n">
        <v>5</v>
      </c>
      <c r="CB1082" s="3" t="n">
        <v>6.942</v>
      </c>
      <c r="CC1082" s="3" t="n">
        <v>3</v>
      </c>
      <c r="CD1082" s="3" t="n">
        <v>17.802</v>
      </c>
      <c r="CE1082" s="3" t="n">
        <v>5</v>
      </c>
      <c r="CF1082" s="3" t="n">
        <v>5.991</v>
      </c>
      <c r="CG1082" s="3" t="n">
        <v>3</v>
      </c>
      <c r="CH1082" s="3" t="n">
        <v>14.911</v>
      </c>
      <c r="CI1082" s="3" t="n">
        <v>2</v>
      </c>
      <c r="CJ1082" s="3" t="n">
        <v>24.982</v>
      </c>
      <c r="CK1082" s="3" t="n">
        <v>5</v>
      </c>
      <c r="CL1082" s="3" t="n">
        <v>13.858</v>
      </c>
      <c r="CM1082" s="3" t="n">
        <v>2</v>
      </c>
      <c r="CN1082" s="3" t="n">
        <v>20.656</v>
      </c>
      <c r="CO1082" s="3" t="n">
        <v>5</v>
      </c>
      <c r="CP1082" s="3" t="n">
        <v>16.167</v>
      </c>
      <c r="CQ1082" s="3" t="n">
        <v>5</v>
      </c>
      <c r="CR1082" s="3" t="n">
        <v>7.032</v>
      </c>
      <c r="CS1082" s="3" t="n">
        <v>2</v>
      </c>
      <c r="CT1082" s="3" t="n">
        <v>30.595</v>
      </c>
      <c r="CU1082" s="5" t="n">
        <f aca="false">6-(BK1082+BM1082+BS1082+BW1082+BY1082+CC1082+CI1082+CK1082+CM1082+CO1082)/(COUNTA(BK1082)+COUNTA(BM1082)+COUNTA(BS1082)+COUNTA(BW1082)+COUNTA(BY1082)+COUNTA(CC1082)+COUNTA(CI1082)+COUNTA(CK1082)+COUNTA(CM1082)+COUNTA(CO1082))</f>
        <v>3.22222222222222</v>
      </c>
      <c r="CV1082" s="5" t="n">
        <f aca="false">(BL1082+BN1082+BT1082+BX1082+BZ1082+CD1082+CJ1082+CL1082+CN1082+CP1082)/(COUNTA(BL1082)+COUNTA(BN1082)+COUNTA(BT1082)+COUNTA(BX1082)+COUNTA(BZ1082)+COUNTA(CD1082)+COUNTA(CJ1082)+COUNTA(CL1082)+COUNTA(CN1082)+COUNTA(CP1082))</f>
        <v>17.5932222222222</v>
      </c>
      <c r="CW1082" s="5" t="n">
        <f aca="false">6-(BG1082+BI1082+BO1082+BQ1082+BU1082+CA1082+CE1082+CG1082+CQ1082+CS1082)/(COUNTA(BG1082)+COUNTA(BI1082)+COUNTA(BO1082)+COUNTA(BQ1082)+COUNTA(BU1082)+COUNTA(CA1082)+COUNTA(CE1082)+COUNTA(CG1082)+COUNTA(CQ1082)+COUNTA(CS1082))</f>
        <v>1.5</v>
      </c>
      <c r="CX1082" s="5" t="n">
        <f aca="false">(BH1082+BJ1082+BP1082+BR1082+BV1082+CB1082+CF1082+CH1082+CR1082+CT1082)/(COUNTA(BH1082)+COUNTA(BJ1082)+COUNTA(BP1082)+COUNTA(BR1082)+COUNTA(BV1082)+COUNTA(CB1082)+COUNTA(CF1082)+COUNTA(CH1082)+COUNTA(CR1082)+COUNTA(CT1082))</f>
        <v>12.1791</v>
      </c>
      <c r="CY1082" s="3" t="s">
        <v>276</v>
      </c>
      <c r="CZ1082" s="3" t="n">
        <v>1</v>
      </c>
      <c r="DA1082" s="3" t="n">
        <v>12.636</v>
      </c>
      <c r="DB1082" s="3" t="s">
        <v>264</v>
      </c>
      <c r="DC1082" s="3" t="n">
        <v>1</v>
      </c>
      <c r="DD1082" s="3" t="n">
        <v>5.306</v>
      </c>
      <c r="DE1082" s="3" t="s">
        <v>264</v>
      </c>
      <c r="DF1082" s="3" t="n">
        <v>1</v>
      </c>
      <c r="DG1082" s="3" t="n">
        <v>26.098</v>
      </c>
      <c r="DH1082" s="3" t="s">
        <v>276</v>
      </c>
      <c r="DI1082" s="3" t="n">
        <v>1</v>
      </c>
      <c r="DJ1082" s="3" t="n">
        <v>7.369</v>
      </c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 t="s">
        <v>264</v>
      </c>
      <c r="EV1082" s="3" t="n">
        <v>3</v>
      </c>
      <c r="EW1082" s="3" t="n">
        <v>11.508</v>
      </c>
      <c r="EX1082" s="3" t="s">
        <v>276</v>
      </c>
      <c r="EY1082" s="3" t="n">
        <v>3</v>
      </c>
      <c r="EZ1082" s="3" t="n">
        <v>13.011</v>
      </c>
      <c r="FA1082" s="3" t="s">
        <v>276</v>
      </c>
      <c r="FB1082" s="3" t="n">
        <v>4</v>
      </c>
      <c r="FC1082" s="3" t="n">
        <v>11.313</v>
      </c>
      <c r="FD1082" s="3" t="s">
        <v>264</v>
      </c>
      <c r="FE1082" s="3" t="n">
        <v>3</v>
      </c>
      <c r="FF1082" s="3" t="n">
        <v>14.74</v>
      </c>
      <c r="FG1082" s="3"/>
      <c r="FH1082" s="3"/>
      <c r="FI1082" s="3"/>
      <c r="FJ1082" s="3"/>
      <c r="FK1082" s="3"/>
      <c r="FL1082" s="3"/>
      <c r="FM1082" s="3" t="s">
        <v>264</v>
      </c>
      <c r="FN1082" s="3" t="n">
        <v>3</v>
      </c>
      <c r="FO1082" s="3" t="n">
        <v>6.948</v>
      </c>
      <c r="FP1082" s="3" t="s">
        <v>276</v>
      </c>
      <c r="FQ1082" s="3" t="n">
        <v>3</v>
      </c>
      <c r="FR1082" s="3" t="n">
        <v>8.108</v>
      </c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 t="s">
        <v>264</v>
      </c>
      <c r="GF1082" s="3" t="n">
        <v>2</v>
      </c>
      <c r="GG1082" s="3" t="n">
        <v>14.163</v>
      </c>
      <c r="GH1082" s="3" t="s">
        <v>276</v>
      </c>
      <c r="GI1082" s="3" t="n">
        <v>2</v>
      </c>
      <c r="GJ1082" s="3" t="n">
        <v>7.227</v>
      </c>
      <c r="GK1082" s="3"/>
      <c r="GL1082" s="3"/>
      <c r="GM1082" s="3"/>
      <c r="GN1082" s="3"/>
      <c r="GO1082" s="3"/>
      <c r="GP1082" s="3"/>
      <c r="GQ1082" s="3"/>
      <c r="GR1082" s="3"/>
      <c r="GS1082" s="3"/>
      <c r="GT1082" s="3" t="s">
        <v>264</v>
      </c>
      <c r="GU1082" s="3" t="n">
        <v>3</v>
      </c>
      <c r="GV1082" s="3" t="n">
        <v>7.599</v>
      </c>
      <c r="GW1082" s="3" t="s">
        <v>276</v>
      </c>
      <c r="GX1082" s="3" t="n">
        <v>1</v>
      </c>
      <c r="GY1082" s="3" t="n">
        <v>11.99</v>
      </c>
      <c r="GZ1082" s="3" t="s">
        <v>264</v>
      </c>
      <c r="HA1082" s="3" t="n">
        <v>1</v>
      </c>
      <c r="HB1082" s="3" t="n">
        <v>7.248</v>
      </c>
      <c r="HC1082" s="3" t="s">
        <v>276</v>
      </c>
      <c r="HD1082" s="3" t="n">
        <v>1</v>
      </c>
      <c r="HE1082" s="3" t="n">
        <v>5.783</v>
      </c>
      <c r="HF1082" s="3" t="s">
        <v>264</v>
      </c>
      <c r="HG1082" s="3" t="n">
        <v>1</v>
      </c>
      <c r="HH1082" s="3" t="n">
        <v>9.746</v>
      </c>
      <c r="HI1082" s="3" t="s">
        <v>264</v>
      </c>
      <c r="HJ1082" s="3" t="n">
        <v>4</v>
      </c>
      <c r="HK1082" s="3" t="n">
        <v>11.796</v>
      </c>
      <c r="HL1082" s="3" t="s">
        <v>276</v>
      </c>
      <c r="HM1082" s="3" t="n">
        <v>4</v>
      </c>
      <c r="HN1082" s="3" t="n">
        <v>17.026</v>
      </c>
      <c r="HO1082" s="5" t="n">
        <f aca="false">(IF(COUNTA(DC1082)=1,(DC1082-$BG1082),0)+IF(COUNTA(DI1082)=1,(DI1082-$BI1082),0)+IF(COUNTA(EA1082)=1,(EA1082-BO1082),0)+IF(COUNTA(EG1082)=1,(EG1082-$BQ1082),0)+IF(COUNTA(ES1082)=1,(ES1082-$BU1082),0)+IF(COUNTA(FK1082)=1,(FK1082-$CA1082),0)+IF(COUNTA(FW1082)=1,(FW1082-$CE1082),0)+IF(COUNTA(GC1082)=1,(GC1082-$CG1082),0)+IF(COUNTA(HG1082)=1,(HG1082-$CQ1082),0)+IF(COUNTA(HM1082)=1,(HM1082-$CS1082),0))/COUNTA(DC1082,DI1082,EA1082,EG1082,ES1082,FK1082,FW1082,GC1082,HG1082,HM1082)</f>
        <v>-2.5</v>
      </c>
      <c r="HP1082" s="5" t="n">
        <f aca="false">(IF(COUNTA(CZ1082)=1,(CZ1082-$BG1082),0)+IF(COUNTA(DF1082)=1,(DF1082-$BI1082),0)+IF(COUNTA(DX1082)=1,(DX1082-BO1082),0)+IF(COUNTA(ED1082)=1,(ED1082-$BQ1082),0)+IF(COUNTA(EP1082)=1,(EP1082-$BU1082),0)+IF(COUNTA(FH1082)=1,(FH1082-$CA1082),0)+IF(COUNTA(FT1082)=1,(FT1082-$CE1082),0)+IF(COUNTA(FZ1082)=1,(FZ1082-$CG1082),0)+IF(COUNTA(HD1082)=1,(HD1082-$CQ1082),0)+IF(COUNTA(HJ1082)=1,(HJ1082-$CS1082),0))/COUNTA(CZ1082,DF1082,DX1082,ED1082,EP1082,FH1082,FT1082,FZ1082,HD1082,HJ1082)</f>
        <v>-2.5</v>
      </c>
      <c r="HQ1082" s="5" t="n">
        <f aca="false">(IF(COUNTA(DO1082)=1,(DO1082-$BK1082),0)+IF(COUNTA(DU1082)=1,(DU1082-$BM1082),0)+IF(COUNTA(EM1082)=1,(EM1082-$BS1082),0)+IF(COUNTA(EY1082)=1,(EY1082-$BW1082),0)+IF(COUNTA(FE1082)=1,(FE1082-$BY1082),0)+IF(COUNTA(FQ1082)=1,(FQ1082-$CC1082),0)+IF(COUNTA(GI1082)=1,(GI1082-$CI1082),0)+IF(COUNTA(GO1082)=1,(GO1082-$CK1082),0)+IF(COUNTA(GU1082)=1,(GU1082-$CM1082),0)+IF(COUNTA(HA1082)=1,(HA1082-$CO1082),0))/COUNTA(DO1082,DU1082,EM1082,EY1082,FE1082,FQ1082,GI1082,GO1082,GU1082,HA1082)</f>
        <v>-0.166666666666667</v>
      </c>
      <c r="HR1082" s="6" t="n">
        <f aca="false">(IF(COUNTA(DL1082)=1,(DL1082-$BK1082),0)+IF(COUNTA(DR1082)=1,(DR1082-$BM1082),0)+IF(COUNTA(EJ1082)=1,(EJ1082-$BS1082),0)+IF(COUNTA(EV1082)=1,(EV1082-$BW1082),0)+IF(COUNTA(FB1082)=1,(FB1082-$BY1082),0)+IF(COUNTA(FN1082)=1,(FN1082-$CC1082),0)+IF(COUNTA(GF1082)=1,(GF1082-$CI1082),0)+IF(COUNTA(GL1082)=1,(GL1082-$CK1082),0)+IF(COUNTA(GR1082)=1,(GR1082-$CM1082),0)+IF(COUNTA(GX1082)=1,(GX1082-$CO1082),0))/COUNTA(DL1082,DR1082,EJ1082,EV1082,FB1082,FN1082,GF1082,GL1082,GR1082,GX1082)</f>
        <v>-0.2</v>
      </c>
      <c r="HS1082" s="3" t="s">
        <v>297</v>
      </c>
      <c r="HT1082" s="3" t="s">
        <v>278</v>
      </c>
      <c r="HU1082" s="3" t="s">
        <v>278</v>
      </c>
      <c r="HV1082" s="3" t="s">
        <v>357</v>
      </c>
      <c r="HW1082" s="3" t="s">
        <v>357</v>
      </c>
      <c r="HX1082" s="3" t="s">
        <v>356</v>
      </c>
      <c r="HY1082" s="3" t="s">
        <v>279</v>
      </c>
      <c r="HZ1082" s="3" t="s">
        <v>278</v>
      </c>
      <c r="IA1082" s="3" t="s">
        <v>280</v>
      </c>
      <c r="IB1082" s="3" t="s">
        <v>279</v>
      </c>
      <c r="IC1082" s="3" t="s">
        <v>280</v>
      </c>
      <c r="ID1082" s="3" t="s">
        <v>279</v>
      </c>
      <c r="IE1082" s="3" t="s">
        <v>358</v>
      </c>
      <c r="IF1082" s="3" t="s">
        <v>298</v>
      </c>
      <c r="IG1082" s="3" t="s">
        <v>2403</v>
      </c>
      <c r="IH1082" s="3" t="s">
        <v>239</v>
      </c>
      <c r="II1082" s="3" t="s">
        <v>282</v>
      </c>
    </row>
    <row r="1083" customFormat="false" ht="12.8" hidden="false" customHeight="false" outlineLevel="0" collapsed="false">
      <c r="A1083" s="3" t="s">
        <v>9520</v>
      </c>
      <c r="B1083" s="3" t="s">
        <v>242</v>
      </c>
      <c r="C1083" s="3" t="s">
        <v>243</v>
      </c>
      <c r="D1083" s="3" t="s">
        <v>244</v>
      </c>
      <c r="E1083" s="3" t="s">
        <v>242</v>
      </c>
      <c r="F1083" s="3" t="s">
        <v>243</v>
      </c>
      <c r="G1083" s="3" t="s">
        <v>244</v>
      </c>
      <c r="H1083" s="3" t="s">
        <v>245</v>
      </c>
      <c r="I1083" s="3" t="s">
        <v>245</v>
      </c>
      <c r="J1083" s="3" t="s">
        <v>246</v>
      </c>
      <c r="K1083" s="3" t="s">
        <v>4132</v>
      </c>
      <c r="L1083" s="3" t="s">
        <v>2275</v>
      </c>
      <c r="M1083" s="4" t="n">
        <v>45237</v>
      </c>
      <c r="N1083" s="3" t="s">
        <v>9521</v>
      </c>
      <c r="O1083" s="4" t="n">
        <v>45237</v>
      </c>
      <c r="P1083" s="3" t="s">
        <v>869</v>
      </c>
      <c r="Q1083" s="3" t="s">
        <v>245</v>
      </c>
      <c r="R1083" s="3" t="s">
        <v>9520</v>
      </c>
      <c r="S1083" s="3" t="s">
        <v>9522</v>
      </c>
      <c r="T1083" s="3" t="s">
        <v>252</v>
      </c>
      <c r="U1083" s="3" t="s">
        <v>9523</v>
      </c>
      <c r="V1083" s="3" t="s">
        <v>338</v>
      </c>
      <c r="W1083" s="3" t="s">
        <v>9262</v>
      </c>
      <c r="X1083" s="3" t="s">
        <v>256</v>
      </c>
      <c r="Y1083" s="3" t="s">
        <v>609</v>
      </c>
      <c r="Z1083" s="3" t="s">
        <v>307</v>
      </c>
      <c r="AA1083" s="3" t="s">
        <v>460</v>
      </c>
      <c r="AB1083" s="3" t="s">
        <v>2141</v>
      </c>
      <c r="AC1083" s="3" t="s">
        <v>308</v>
      </c>
      <c r="AD1083" s="3" t="s">
        <v>291</v>
      </c>
      <c r="AE1083" s="3" t="s">
        <v>263</v>
      </c>
      <c r="AF1083" s="3" t="s">
        <v>264</v>
      </c>
      <c r="AG1083" s="3" t="s">
        <v>263</v>
      </c>
      <c r="AH1083" s="3" t="s">
        <v>278</v>
      </c>
      <c r="AI1083" s="3" t="s">
        <v>265</v>
      </c>
      <c r="AJ1083" s="3" t="s">
        <v>266</v>
      </c>
      <c r="AK1083" s="3" t="s">
        <v>325</v>
      </c>
      <c r="AL1083" s="3" t="s">
        <v>268</v>
      </c>
      <c r="AM1083" s="3" t="s">
        <v>266</v>
      </c>
      <c r="AN1083" s="3" t="s">
        <v>541</v>
      </c>
      <c r="AO1083" s="3" t="s">
        <v>576</v>
      </c>
      <c r="AP1083" s="3" t="s">
        <v>268</v>
      </c>
      <c r="AQ1083" s="3" t="s">
        <v>749</v>
      </c>
      <c r="AR1083" s="3" t="s">
        <v>268</v>
      </c>
      <c r="AS1083" s="3" t="n">
        <v>1</v>
      </c>
      <c r="AT1083" s="3" t="n">
        <v>2</v>
      </c>
      <c r="AU1083" s="3" t="n">
        <v>5</v>
      </c>
      <c r="AV1083" s="3" t="n">
        <v>1</v>
      </c>
      <c r="AW1083" s="3" t="n">
        <v>5</v>
      </c>
      <c r="AX1083" s="3" t="n">
        <v>1</v>
      </c>
      <c r="AY1083" s="3" t="n">
        <v>4</v>
      </c>
      <c r="AZ1083" s="3" t="n">
        <v>-0.285714285714286</v>
      </c>
      <c r="BA1083" s="3" t="s">
        <v>268</v>
      </c>
      <c r="BB1083" s="3" t="s">
        <v>266</v>
      </c>
      <c r="BC1083" s="3" t="s">
        <v>9524</v>
      </c>
      <c r="BD1083" s="3" t="s">
        <v>265</v>
      </c>
      <c r="BE1083" s="3" t="s">
        <v>265</v>
      </c>
      <c r="BF1083" s="3" t="s">
        <v>9525</v>
      </c>
      <c r="BG1083" s="3" t="n">
        <v>1</v>
      </c>
      <c r="BH1083" s="3" t="n">
        <v>8.389</v>
      </c>
      <c r="BI1083" s="3" t="n">
        <v>1</v>
      </c>
      <c r="BJ1083" s="3" t="n">
        <v>12.225</v>
      </c>
      <c r="BK1083" s="3" t="n">
        <v>3</v>
      </c>
      <c r="BL1083" s="3" t="n">
        <v>21.911</v>
      </c>
      <c r="BM1083" s="3" t="n">
        <v>3</v>
      </c>
      <c r="BN1083" s="3" t="n">
        <v>31.276</v>
      </c>
      <c r="BO1083" s="3" t="n">
        <v>4</v>
      </c>
      <c r="BP1083" s="3" t="n">
        <v>8.275</v>
      </c>
      <c r="BQ1083" s="3" t="n">
        <v>1</v>
      </c>
      <c r="BR1083" s="3" t="n">
        <v>13.227</v>
      </c>
      <c r="BS1083" s="3" t="n">
        <v>1</v>
      </c>
      <c r="BT1083" s="3" t="n">
        <v>29.008</v>
      </c>
      <c r="BU1083" s="3" t="n">
        <v>3</v>
      </c>
      <c r="BV1083" s="3" t="n">
        <v>15.768</v>
      </c>
      <c r="BW1083" s="3" t="n">
        <v>2</v>
      </c>
      <c r="BX1083" s="3" t="n">
        <v>12.014</v>
      </c>
      <c r="BY1083" s="3" t="n">
        <v>5</v>
      </c>
      <c r="BZ1083" s="3" t="n">
        <v>6.46</v>
      </c>
      <c r="CA1083" s="3" t="n">
        <v>1</v>
      </c>
      <c r="CB1083" s="3" t="n">
        <v>7.546</v>
      </c>
      <c r="CC1083" s="3" t="n">
        <v>2</v>
      </c>
      <c r="CD1083" s="3" t="n">
        <v>25.968</v>
      </c>
      <c r="CE1083" s="3"/>
      <c r="CF1083" s="3"/>
      <c r="CG1083" s="3" t="n">
        <v>2</v>
      </c>
      <c r="CH1083" s="3" t="n">
        <v>38.502</v>
      </c>
      <c r="CI1083" s="3" t="n">
        <v>5</v>
      </c>
      <c r="CJ1083" s="3" t="n">
        <v>9.486</v>
      </c>
      <c r="CK1083" s="3" t="n">
        <v>1</v>
      </c>
      <c r="CL1083" s="3" t="n">
        <v>7.563</v>
      </c>
      <c r="CM1083" s="3" t="n">
        <v>5</v>
      </c>
      <c r="CN1083" s="3" t="n">
        <v>16.849</v>
      </c>
      <c r="CO1083" s="3" t="n">
        <v>4</v>
      </c>
      <c r="CP1083" s="3" t="n">
        <v>32.06</v>
      </c>
      <c r="CQ1083" s="3" t="n">
        <v>1</v>
      </c>
      <c r="CR1083" s="3" t="n">
        <v>7.984</v>
      </c>
      <c r="CS1083" s="3" t="n">
        <v>1</v>
      </c>
      <c r="CT1083" s="3" t="n">
        <v>8.412</v>
      </c>
      <c r="CU1083" s="5" t="n">
        <f aca="false">6-(BK1083+BM1083+BS1083+BW1083+BY1083+CC1083+CI1083+CK1083+CM1083+CO1083)/(COUNTA(BK1083)+COUNTA(BM1083)+COUNTA(BS1083)+COUNTA(BW1083)+COUNTA(BY1083)+COUNTA(CC1083)+COUNTA(CI1083)+COUNTA(CK1083)+COUNTA(CM1083)+COUNTA(CO1083))</f>
        <v>2.9</v>
      </c>
      <c r="CV1083" s="5" t="n">
        <f aca="false">(BL1083+BN1083+BT1083+BX1083+BZ1083+CD1083+CJ1083+CL1083+CN1083+CP1083)/(COUNTA(BL1083)+COUNTA(BN1083)+COUNTA(BT1083)+COUNTA(BX1083)+COUNTA(BZ1083)+COUNTA(CD1083)+COUNTA(CJ1083)+COUNTA(CL1083)+COUNTA(CN1083)+COUNTA(CP1083))</f>
        <v>19.2595</v>
      </c>
      <c r="CW1083" s="5" t="n">
        <f aca="false">6-(BG1083+BI1083+BO1083+BQ1083+BU1083+CA1083+CE1083+CG1083+CQ1083+CS1083)/(COUNTA(BG1083)+COUNTA(BI1083)+COUNTA(BO1083)+COUNTA(BQ1083)+COUNTA(BU1083)+COUNTA(CA1083)+COUNTA(CE1083)+COUNTA(CG1083)+COUNTA(CQ1083)+COUNTA(CS1083))</f>
        <v>4.33333333333333</v>
      </c>
      <c r="CX1083" s="5" t="n">
        <f aca="false">(BH1083+BJ1083+BP1083+BR1083+BV1083+CB1083+CF1083+CH1083+CR1083+CT1083)/(COUNTA(BH1083)+COUNTA(BJ1083)+COUNTA(BP1083)+COUNTA(BR1083)+COUNTA(BV1083)+COUNTA(CB1083)+COUNTA(CF1083)+COUNTA(CH1083)+COUNTA(CR1083)+COUNTA(CT1083))</f>
        <v>13.3697777777778</v>
      </c>
      <c r="CY1083" s="3"/>
      <c r="CZ1083" s="3"/>
      <c r="DA1083" s="3"/>
      <c r="DB1083" s="3"/>
      <c r="DC1083" s="3"/>
      <c r="DD1083" s="3"/>
      <c r="DE1083" s="3" t="s">
        <v>264</v>
      </c>
      <c r="DF1083" s="3" t="n">
        <v>5</v>
      </c>
      <c r="DG1083" s="3" t="n">
        <v>6.702</v>
      </c>
      <c r="DH1083" s="3" t="s">
        <v>276</v>
      </c>
      <c r="DI1083" s="3" t="n">
        <v>5</v>
      </c>
      <c r="DJ1083" s="3" t="n">
        <v>6.019</v>
      </c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 t="s">
        <v>264</v>
      </c>
      <c r="ED1083" s="3" t="n">
        <v>5</v>
      </c>
      <c r="EE1083" s="3" t="n">
        <v>9.889</v>
      </c>
      <c r="EF1083" s="3" t="s">
        <v>276</v>
      </c>
      <c r="EG1083" s="3" t="n">
        <v>5</v>
      </c>
      <c r="EH1083" s="3" t="n">
        <v>10.987</v>
      </c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 t="s">
        <v>264</v>
      </c>
      <c r="EV1083" s="3" t="n">
        <v>5</v>
      </c>
      <c r="EW1083" s="3" t="n">
        <v>10.316</v>
      </c>
      <c r="EX1083" s="3" t="s">
        <v>276</v>
      </c>
      <c r="EY1083" s="3" t="n">
        <v>4</v>
      </c>
      <c r="EZ1083" s="3" t="n">
        <v>13.773</v>
      </c>
      <c r="FA1083" s="3"/>
      <c r="FB1083" s="3"/>
      <c r="FC1083" s="3"/>
      <c r="FD1083" s="3"/>
      <c r="FE1083" s="3"/>
      <c r="FF1083" s="3"/>
      <c r="FG1083" s="3" t="s">
        <v>264</v>
      </c>
      <c r="FH1083" s="3" t="n">
        <v>5</v>
      </c>
      <c r="FI1083" s="3" t="n">
        <v>6.127</v>
      </c>
      <c r="FJ1083" s="3" t="s">
        <v>276</v>
      </c>
      <c r="FK1083" s="3" t="n">
        <v>5</v>
      </c>
      <c r="FL1083" s="3" t="n">
        <v>24.4</v>
      </c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 t="s">
        <v>276</v>
      </c>
      <c r="GI1083" s="3" t="n">
        <v>1</v>
      </c>
      <c r="GJ1083" s="3" t="n">
        <v>14.576</v>
      </c>
      <c r="GK1083" s="3" t="s">
        <v>264</v>
      </c>
      <c r="GL1083" s="3" t="n">
        <v>5</v>
      </c>
      <c r="GM1083" s="3" t="n">
        <v>8.166</v>
      </c>
      <c r="GN1083" s="3" t="s">
        <v>276</v>
      </c>
      <c r="GO1083" s="3" t="n">
        <v>5</v>
      </c>
      <c r="GP1083" s="3" t="n">
        <v>11.894</v>
      </c>
      <c r="GQ1083" s="3" t="s">
        <v>264</v>
      </c>
      <c r="GR1083" s="3" t="n">
        <v>3</v>
      </c>
      <c r="GS1083" s="3" t="n">
        <v>35.975</v>
      </c>
      <c r="GT1083" s="3" t="s">
        <v>276</v>
      </c>
      <c r="GU1083" s="3" t="n">
        <v>3</v>
      </c>
      <c r="GV1083" s="3" t="n">
        <v>5.826</v>
      </c>
      <c r="GW1083" s="3" t="s">
        <v>264</v>
      </c>
      <c r="GX1083" s="3" t="n">
        <v>2</v>
      </c>
      <c r="GY1083" s="3" t="n">
        <v>14.486</v>
      </c>
      <c r="GZ1083" s="3" t="s">
        <v>276</v>
      </c>
      <c r="HA1083" s="3" t="n">
        <v>2</v>
      </c>
      <c r="HB1083" s="3" t="n">
        <v>14.717</v>
      </c>
      <c r="HC1083" s="3" t="s">
        <v>264</v>
      </c>
      <c r="HD1083" s="3" t="n">
        <v>4</v>
      </c>
      <c r="HE1083" s="3" t="n">
        <v>12.685</v>
      </c>
      <c r="HF1083" s="3" t="s">
        <v>276</v>
      </c>
      <c r="HG1083" s="3" t="n">
        <v>3</v>
      </c>
      <c r="HH1083" s="3" t="n">
        <v>26.804</v>
      </c>
      <c r="HI1083" s="3" t="s">
        <v>264</v>
      </c>
      <c r="HJ1083" s="3" t="n">
        <v>5</v>
      </c>
      <c r="HK1083" s="3" t="n">
        <v>7.907</v>
      </c>
      <c r="HL1083" s="3" t="s">
        <v>276</v>
      </c>
      <c r="HM1083" s="3" t="n">
        <v>5</v>
      </c>
      <c r="HN1083" s="3" t="n">
        <v>7.089</v>
      </c>
      <c r="HO1083" s="5" t="n">
        <f aca="false">(IF(COUNTA(DC1083)=1,(DC1083-$BG1083),0)+IF(COUNTA(DI1083)=1,(DI1083-$BI1083),0)+IF(COUNTA(EA1083)=1,(EA1083-BO1083),0)+IF(COUNTA(EG1083)=1,(EG1083-$BQ1083),0)+IF(COUNTA(ES1083)=1,(ES1083-$BU1083),0)+IF(COUNTA(FK1083)=1,(FK1083-$CA1083),0)+IF(COUNTA(FW1083)=1,(FW1083-$CE1083),0)+IF(COUNTA(GC1083)=1,(GC1083-$CG1083),0)+IF(COUNTA(HG1083)=1,(HG1083-$CQ1083),0)+IF(COUNTA(HM1083)=1,(HM1083-$CS1083),0))/COUNTA(DC1083,DI1083,EA1083,EG1083,ES1083,FK1083,FW1083,GC1083,HG1083,HM1083)</f>
        <v>3.6</v>
      </c>
      <c r="HP1083" s="5" t="n">
        <f aca="false">(IF(COUNTA(CZ1083)=1,(CZ1083-$BG1083),0)+IF(COUNTA(DF1083)=1,(DF1083-$BI1083),0)+IF(COUNTA(DX1083)=1,(DX1083-BO1083),0)+IF(COUNTA(ED1083)=1,(ED1083-$BQ1083),0)+IF(COUNTA(EP1083)=1,(EP1083-$BU1083),0)+IF(COUNTA(FH1083)=1,(FH1083-$CA1083),0)+IF(COUNTA(FT1083)=1,(FT1083-$CE1083),0)+IF(COUNTA(FZ1083)=1,(FZ1083-$CG1083),0)+IF(COUNTA(HD1083)=1,(HD1083-$CQ1083),0)+IF(COUNTA(HJ1083)=1,(HJ1083-$CS1083),0))/COUNTA(CZ1083,DF1083,DX1083,ED1083,EP1083,FH1083,FT1083,FZ1083,HD1083,HJ1083)</f>
        <v>3.8</v>
      </c>
      <c r="HQ1083" s="5" t="n">
        <f aca="false">(IF(COUNTA(DO1083)=1,(DO1083-$BK1083),0)+IF(COUNTA(DU1083)=1,(DU1083-$BM1083),0)+IF(COUNTA(EM1083)=1,(EM1083-$BS1083),0)+IF(COUNTA(EY1083)=1,(EY1083-$BW1083),0)+IF(COUNTA(FE1083)=1,(FE1083-$BY1083),0)+IF(COUNTA(FQ1083)=1,(FQ1083-$CC1083),0)+IF(COUNTA(GI1083)=1,(GI1083-$CI1083),0)+IF(COUNTA(GO1083)=1,(GO1083-$CK1083),0)+IF(COUNTA(GU1083)=1,(GU1083-$CM1083),0)+IF(COUNTA(HA1083)=1,(HA1083-$CO1083),0))/COUNTA(DO1083,DU1083,EM1083,EY1083,FE1083,FQ1083,GI1083,GO1083,GU1083,HA1083)</f>
        <v>-0.4</v>
      </c>
      <c r="HR1083" s="6" t="n">
        <f aca="false">(IF(COUNTA(DL1083)=1,(DL1083-$BK1083),0)+IF(COUNTA(DR1083)=1,(DR1083-$BM1083),0)+IF(COUNTA(EJ1083)=1,(EJ1083-$BS1083),0)+IF(COUNTA(EV1083)=1,(EV1083-$BW1083),0)+IF(COUNTA(FB1083)=1,(FB1083-$BY1083),0)+IF(COUNTA(FN1083)=1,(FN1083-$CC1083),0)+IF(COUNTA(GF1083)=1,(GF1083-$CI1083),0)+IF(COUNTA(GL1083)=1,(GL1083-$CK1083),0)+IF(COUNTA(GR1083)=1,(GR1083-$CM1083),0)+IF(COUNTA(GX1083)=1,(GX1083-$CO1083),0))/COUNTA(DL1083,DR1083,EJ1083,EV1083,FB1083,FN1083,GF1083,GL1083,GR1083,GX1083)</f>
        <v>0.75</v>
      </c>
      <c r="HS1083" s="3" t="s">
        <v>277</v>
      </c>
      <c r="HT1083" s="3" t="s">
        <v>278</v>
      </c>
      <c r="HU1083" s="3" t="s">
        <v>278</v>
      </c>
      <c r="HV1083" s="3" t="s">
        <v>356</v>
      </c>
      <c r="HW1083" s="3" t="s">
        <v>356</v>
      </c>
      <c r="HX1083" s="3" t="s">
        <v>356</v>
      </c>
      <c r="HY1083" s="3" t="s">
        <v>279</v>
      </c>
      <c r="HZ1083" s="3" t="s">
        <v>278</v>
      </c>
      <c r="IA1083" s="3" t="s">
        <v>280</v>
      </c>
      <c r="IB1083" s="3" t="s">
        <v>279</v>
      </c>
      <c r="IC1083" s="3" t="s">
        <v>280</v>
      </c>
      <c r="ID1083" s="3" t="s">
        <v>279</v>
      </c>
      <c r="IE1083" s="3" t="s">
        <v>358</v>
      </c>
      <c r="IF1083" s="3" t="s">
        <v>358</v>
      </c>
      <c r="IG1083" s="3" t="s">
        <v>9523</v>
      </c>
      <c r="IH1083" s="3" t="s">
        <v>239</v>
      </c>
      <c r="II1083" s="3" t="s">
        <v>282</v>
      </c>
    </row>
    <row r="1084" customFormat="false" ht="12.8" hidden="false" customHeight="false" outlineLevel="0" collapsed="false">
      <c r="A1084" s="3" t="s">
        <v>9526</v>
      </c>
      <c r="B1084" s="3" t="s">
        <v>242</v>
      </c>
      <c r="C1084" s="3" t="s">
        <v>243</v>
      </c>
      <c r="D1084" s="3" t="s">
        <v>244</v>
      </c>
      <c r="E1084" s="3" t="s">
        <v>242</v>
      </c>
      <c r="F1084" s="3" t="s">
        <v>243</v>
      </c>
      <c r="G1084" s="3" t="s">
        <v>244</v>
      </c>
      <c r="H1084" s="3" t="s">
        <v>245</v>
      </c>
      <c r="I1084" s="3" t="s">
        <v>245</v>
      </c>
      <c r="J1084" s="3" t="s">
        <v>246</v>
      </c>
      <c r="K1084" s="3" t="s">
        <v>9527</v>
      </c>
      <c r="L1084" s="3" t="s">
        <v>248</v>
      </c>
      <c r="M1084" s="4" t="n">
        <v>45237</v>
      </c>
      <c r="N1084" s="3" t="s">
        <v>9528</v>
      </c>
      <c r="O1084" s="4" t="n">
        <v>45237</v>
      </c>
      <c r="P1084" s="3" t="s">
        <v>9529</v>
      </c>
      <c r="Q1084" s="3" t="s">
        <v>245</v>
      </c>
      <c r="R1084" s="3" t="s">
        <v>9526</v>
      </c>
      <c r="S1084" s="3" t="s">
        <v>9530</v>
      </c>
      <c r="T1084" s="3" t="s">
        <v>252</v>
      </c>
      <c r="U1084" s="3" t="s">
        <v>482</v>
      </c>
      <c r="V1084" s="3" t="s">
        <v>338</v>
      </c>
      <c r="W1084" s="3" t="s">
        <v>9262</v>
      </c>
      <c r="X1084" s="3" t="s">
        <v>256</v>
      </c>
      <c r="Y1084" s="3" t="s">
        <v>257</v>
      </c>
      <c r="Z1084" s="3" t="s">
        <v>339</v>
      </c>
      <c r="AA1084" s="3" t="s">
        <v>460</v>
      </c>
      <c r="AB1084" s="3" t="s">
        <v>382</v>
      </c>
      <c r="AC1084" s="3" t="s">
        <v>9531</v>
      </c>
      <c r="AD1084" s="3" t="s">
        <v>309</v>
      </c>
      <c r="AE1084" s="3" t="s">
        <v>278</v>
      </c>
      <c r="AF1084" s="3" t="s">
        <v>280</v>
      </c>
      <c r="AG1084" s="3" t="s">
        <v>278</v>
      </c>
      <c r="AH1084" s="3" t="s">
        <v>278</v>
      </c>
      <c r="AI1084" s="3" t="s">
        <v>266</v>
      </c>
      <c r="AJ1084" s="3" t="s">
        <v>266</v>
      </c>
      <c r="AK1084" s="3" t="s">
        <v>266</v>
      </c>
      <c r="AL1084" s="3" t="s">
        <v>268</v>
      </c>
      <c r="AM1084" s="3" t="s">
        <v>268</v>
      </c>
      <c r="AN1084" s="3" t="s">
        <v>575</v>
      </c>
      <c r="AO1084" s="3" t="s">
        <v>449</v>
      </c>
      <c r="AP1084" s="3" t="s">
        <v>266</v>
      </c>
      <c r="AQ1084" s="3" t="s">
        <v>271</v>
      </c>
      <c r="AR1084" s="3" t="s">
        <v>266</v>
      </c>
      <c r="AS1084" s="3" t="n">
        <v>2</v>
      </c>
      <c r="AT1084" s="3" t="n">
        <v>2</v>
      </c>
      <c r="AU1084" s="3" t="n">
        <v>4</v>
      </c>
      <c r="AV1084" s="3" t="n">
        <v>2</v>
      </c>
      <c r="AW1084" s="3" t="n">
        <v>2</v>
      </c>
      <c r="AX1084" s="3" t="n">
        <v>1</v>
      </c>
      <c r="AY1084" s="3" t="n">
        <v>3</v>
      </c>
      <c r="AZ1084" s="3" t="n">
        <v>-0.714285714285714</v>
      </c>
      <c r="BA1084" s="3" t="s">
        <v>265</v>
      </c>
      <c r="BB1084" s="3" t="s">
        <v>267</v>
      </c>
      <c r="BC1084" s="3" t="s">
        <v>9532</v>
      </c>
      <c r="BD1084" s="3" t="s">
        <v>265</v>
      </c>
      <c r="BE1084" s="3" t="s">
        <v>266</v>
      </c>
      <c r="BF1084" s="3" t="s">
        <v>9533</v>
      </c>
      <c r="BG1084" s="3" t="n">
        <v>5</v>
      </c>
      <c r="BH1084" s="3" t="n">
        <v>4.881</v>
      </c>
      <c r="BI1084" s="3" t="n">
        <v>5</v>
      </c>
      <c r="BJ1084" s="3" t="n">
        <v>6.762</v>
      </c>
      <c r="BK1084" s="3" t="n">
        <v>1</v>
      </c>
      <c r="BL1084" s="3" t="n">
        <v>6.946</v>
      </c>
      <c r="BM1084" s="3" t="n">
        <v>2</v>
      </c>
      <c r="BN1084" s="3" t="n">
        <v>13.47</v>
      </c>
      <c r="BO1084" s="3" t="n">
        <v>5</v>
      </c>
      <c r="BP1084" s="3" t="n">
        <v>8.051</v>
      </c>
      <c r="BQ1084" s="3"/>
      <c r="BR1084" s="3"/>
      <c r="BS1084" s="3" t="n">
        <v>3</v>
      </c>
      <c r="BT1084" s="3" t="n">
        <v>7.556</v>
      </c>
      <c r="BU1084" s="3" t="n">
        <v>5</v>
      </c>
      <c r="BV1084" s="3" t="n">
        <v>11.042</v>
      </c>
      <c r="BW1084" s="3" t="n">
        <v>1</v>
      </c>
      <c r="BX1084" s="3" t="n">
        <v>7.992</v>
      </c>
      <c r="BY1084" s="3" t="n">
        <v>2</v>
      </c>
      <c r="BZ1084" s="3" t="n">
        <v>9.511</v>
      </c>
      <c r="CA1084" s="3" t="n">
        <v>4</v>
      </c>
      <c r="CB1084" s="3" t="n">
        <v>10.925</v>
      </c>
      <c r="CC1084" s="3" t="n">
        <v>4</v>
      </c>
      <c r="CD1084" s="3" t="n">
        <v>9.735</v>
      </c>
      <c r="CE1084" s="3" t="n">
        <v>5</v>
      </c>
      <c r="CF1084" s="3" t="n">
        <v>7.063</v>
      </c>
      <c r="CG1084" s="3" t="n">
        <v>4</v>
      </c>
      <c r="CH1084" s="3" t="n">
        <v>12.598</v>
      </c>
      <c r="CI1084" s="3" t="n">
        <v>3</v>
      </c>
      <c r="CJ1084" s="3" t="n">
        <v>12.711</v>
      </c>
      <c r="CK1084" s="3" t="n">
        <v>1</v>
      </c>
      <c r="CL1084" s="3" t="n">
        <v>11.137</v>
      </c>
      <c r="CM1084" s="3" t="n">
        <v>4</v>
      </c>
      <c r="CN1084" s="3" t="n">
        <v>11.226</v>
      </c>
      <c r="CO1084" s="3" t="n">
        <v>3</v>
      </c>
      <c r="CP1084" s="3" t="n">
        <v>9.702</v>
      </c>
      <c r="CQ1084" s="3" t="n">
        <v>5</v>
      </c>
      <c r="CR1084" s="3" t="n">
        <v>5.545</v>
      </c>
      <c r="CS1084" s="3" t="n">
        <v>2</v>
      </c>
      <c r="CT1084" s="3" t="n">
        <v>23.382</v>
      </c>
      <c r="CU1084" s="5" t="n">
        <f aca="false">6-(BK1084+BM1084+BS1084+BW1084+BY1084+CC1084+CI1084+CK1084+CM1084+CO1084)/(COUNTA(BK1084)+COUNTA(BM1084)+COUNTA(BS1084)+COUNTA(BW1084)+COUNTA(BY1084)+COUNTA(CC1084)+COUNTA(CI1084)+COUNTA(CK1084)+COUNTA(CM1084)+COUNTA(CO1084))</f>
        <v>3.6</v>
      </c>
      <c r="CV1084" s="5" t="n">
        <f aca="false">(BL1084+BN1084+BT1084+BX1084+BZ1084+CD1084+CJ1084+CL1084+CN1084+CP1084)/(COUNTA(BL1084)+COUNTA(BN1084)+COUNTA(BT1084)+COUNTA(BX1084)+COUNTA(BZ1084)+COUNTA(CD1084)+COUNTA(CJ1084)+COUNTA(CL1084)+COUNTA(CN1084)+COUNTA(CP1084))</f>
        <v>9.9986</v>
      </c>
      <c r="CW1084" s="5" t="n">
        <f aca="false">6-(BG1084+BI1084+BO1084+BQ1084+BU1084+CA1084+CE1084+CG1084+CQ1084+CS1084)/(COUNTA(BG1084)+COUNTA(BI1084)+COUNTA(BO1084)+COUNTA(BQ1084)+COUNTA(BU1084)+COUNTA(CA1084)+COUNTA(CE1084)+COUNTA(CG1084)+COUNTA(CQ1084)+COUNTA(CS1084))</f>
        <v>1.55555555555556</v>
      </c>
      <c r="CX1084" s="5" t="n">
        <f aca="false">(BH1084+BJ1084+BP1084+BR1084+BV1084+CB1084+CF1084+CH1084+CR1084+CT1084)/(COUNTA(BH1084)+COUNTA(BJ1084)+COUNTA(BP1084)+COUNTA(BR1084)+COUNTA(BV1084)+COUNTA(CB1084)+COUNTA(CF1084)+COUNTA(CH1084)+COUNTA(CR1084)+COUNTA(CT1084))</f>
        <v>10.0276666666667</v>
      </c>
      <c r="CY1084" s="3" t="s">
        <v>276</v>
      </c>
      <c r="CZ1084" s="3" t="n">
        <v>3</v>
      </c>
      <c r="DA1084" s="3" t="n">
        <v>1.851</v>
      </c>
      <c r="DB1084" s="3" t="s">
        <v>264</v>
      </c>
      <c r="DC1084" s="3" t="n">
        <v>3</v>
      </c>
      <c r="DD1084" s="3" t="n">
        <v>2.039</v>
      </c>
      <c r="DE1084" s="3" t="s">
        <v>276</v>
      </c>
      <c r="DF1084" s="3" t="n">
        <v>3</v>
      </c>
      <c r="DG1084" s="3" t="n">
        <v>1.954</v>
      </c>
      <c r="DH1084" s="3" t="s">
        <v>264</v>
      </c>
      <c r="DI1084" s="3" t="n">
        <v>3</v>
      </c>
      <c r="DJ1084" s="3" t="n">
        <v>1.809</v>
      </c>
      <c r="DK1084" s="3" t="s">
        <v>276</v>
      </c>
      <c r="DL1084" s="3" t="n">
        <v>3</v>
      </c>
      <c r="DM1084" s="3" t="n">
        <v>16.333</v>
      </c>
      <c r="DN1084" s="3" t="s">
        <v>264</v>
      </c>
      <c r="DO1084" s="3" t="n">
        <v>3</v>
      </c>
      <c r="DP1084" s="3" t="n">
        <v>4.564</v>
      </c>
      <c r="DQ1084" s="3" t="s">
        <v>276</v>
      </c>
      <c r="DR1084" s="3" t="n">
        <v>3</v>
      </c>
      <c r="DS1084" s="3" t="n">
        <v>2.29</v>
      </c>
      <c r="DT1084" s="3" t="s">
        <v>264</v>
      </c>
      <c r="DU1084" s="3" t="n">
        <v>3</v>
      </c>
      <c r="DV1084" s="3" t="n">
        <v>9.251</v>
      </c>
      <c r="DW1084" s="3" t="s">
        <v>264</v>
      </c>
      <c r="DX1084" s="3" t="n">
        <v>3</v>
      </c>
      <c r="DY1084" s="3" t="n">
        <v>2.061</v>
      </c>
      <c r="DZ1084" s="3"/>
      <c r="EA1084" s="3"/>
      <c r="EB1084" s="3"/>
      <c r="EC1084" s="3" t="s">
        <v>276</v>
      </c>
      <c r="ED1084" s="3" t="n">
        <v>3</v>
      </c>
      <c r="EE1084" s="3" t="n">
        <v>2.283</v>
      </c>
      <c r="EF1084" s="3" t="s">
        <v>264</v>
      </c>
      <c r="EG1084" s="3" t="n">
        <v>3</v>
      </c>
      <c r="EH1084" s="3" t="n">
        <v>1.665</v>
      </c>
      <c r="EI1084" s="3" t="s">
        <v>264</v>
      </c>
      <c r="EJ1084" s="3" t="n">
        <v>3</v>
      </c>
      <c r="EK1084" s="3" t="n">
        <v>1.783</v>
      </c>
      <c r="EL1084" s="3" t="s">
        <v>276</v>
      </c>
      <c r="EM1084" s="3" t="n">
        <v>3</v>
      </c>
      <c r="EN1084" s="3" t="n">
        <v>8.669</v>
      </c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 t="s">
        <v>264</v>
      </c>
      <c r="FB1084" s="3" t="n">
        <v>3</v>
      </c>
      <c r="FC1084" s="3" t="n">
        <v>2.106</v>
      </c>
      <c r="FD1084" s="3" t="s">
        <v>276</v>
      </c>
      <c r="FE1084" s="3" t="n">
        <v>3</v>
      </c>
      <c r="FF1084" s="3" t="n">
        <v>5.491</v>
      </c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 t="s">
        <v>264</v>
      </c>
      <c r="FZ1084" s="3" t="n">
        <v>3</v>
      </c>
      <c r="GA1084" s="3" t="n">
        <v>6.849</v>
      </c>
      <c r="GB1084" s="3" t="s">
        <v>276</v>
      </c>
      <c r="GC1084" s="3" t="n">
        <v>3</v>
      </c>
      <c r="GD1084" s="3" t="n">
        <v>3.641</v>
      </c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 t="s">
        <v>264</v>
      </c>
      <c r="HD1084" s="3" t="n">
        <v>3</v>
      </c>
      <c r="HE1084" s="3" t="n">
        <v>2.397</v>
      </c>
      <c r="HF1084" s="3" t="s">
        <v>276</v>
      </c>
      <c r="HG1084" s="3" t="n">
        <v>3</v>
      </c>
      <c r="HH1084" s="3" t="n">
        <v>2.274</v>
      </c>
      <c r="HI1084" s="3"/>
      <c r="HJ1084" s="3"/>
      <c r="HK1084" s="3"/>
      <c r="HL1084" s="3"/>
      <c r="HM1084" s="3"/>
      <c r="HN1084" s="3"/>
      <c r="HO1084" s="5" t="n">
        <f aca="false">(IF(COUNTA(DC1084)=1,(DC1084-$BG1084),0)+IF(COUNTA(DI1084)=1,(DI1084-$BI1084),0)+IF(COUNTA(EA1084)=1,(EA1084-BO1084),0)+IF(COUNTA(EG1084)=1,(EG1084-$BQ1084),0)+IF(COUNTA(ES1084)=1,(ES1084-$BU1084),0)+IF(COUNTA(FK1084)=1,(FK1084-$CA1084),0)+IF(COUNTA(FW1084)=1,(FW1084-$CE1084),0)+IF(COUNTA(GC1084)=1,(GC1084-$CG1084),0)+IF(COUNTA(HG1084)=1,(HG1084-$CQ1084),0)+IF(COUNTA(HM1084)=1,(HM1084-$CS1084),0))/COUNTA(DC1084,DI1084,EA1084,EG1084,ES1084,FK1084,FW1084,GC1084,HG1084,HM1084)</f>
        <v>-0.8</v>
      </c>
      <c r="HP1084" s="5" t="n">
        <f aca="false">(IF(COUNTA(CZ1084)=1,(CZ1084-$BG1084),0)+IF(COUNTA(DF1084)=1,(DF1084-$BI1084),0)+IF(COUNTA(DX1084)=1,(DX1084-BO1084),0)+IF(COUNTA(ED1084)=1,(ED1084-$BQ1084),0)+IF(COUNTA(EP1084)=1,(EP1084-$BU1084),0)+IF(COUNTA(FH1084)=1,(FH1084-$CA1084),0)+IF(COUNTA(FT1084)=1,(FT1084-$CE1084),0)+IF(COUNTA(FZ1084)=1,(FZ1084-$CG1084),0)+IF(COUNTA(HD1084)=1,(HD1084-$CQ1084),0)+IF(COUNTA(HJ1084)=1,(HJ1084-$CS1084),0))/COUNTA(CZ1084,DF1084,DX1084,ED1084,EP1084,FH1084,FT1084,FZ1084,HD1084,HJ1084)</f>
        <v>-1</v>
      </c>
      <c r="HQ1084" s="5" t="n">
        <f aca="false">(IF(COUNTA(DO1084)=1,(DO1084-$BK1084),0)+IF(COUNTA(DU1084)=1,(DU1084-$BM1084),0)+IF(COUNTA(EM1084)=1,(EM1084-$BS1084),0)+IF(COUNTA(EY1084)=1,(EY1084-$BW1084),0)+IF(COUNTA(FE1084)=1,(FE1084-$BY1084),0)+IF(COUNTA(FQ1084)=1,(FQ1084-$CC1084),0)+IF(COUNTA(GI1084)=1,(GI1084-$CI1084),0)+IF(COUNTA(GO1084)=1,(GO1084-$CK1084),0)+IF(COUNTA(GU1084)=1,(GU1084-$CM1084),0)+IF(COUNTA(HA1084)=1,(HA1084-$CO1084),0))/COUNTA(DO1084,DU1084,EM1084,EY1084,FE1084,FQ1084,GI1084,GO1084,GU1084,HA1084)</f>
        <v>1</v>
      </c>
      <c r="HR1084" s="6" t="n">
        <f aca="false">(IF(COUNTA(DL1084)=1,(DL1084-$BK1084),0)+IF(COUNTA(DR1084)=1,(DR1084-$BM1084),0)+IF(COUNTA(EJ1084)=1,(EJ1084-$BS1084),0)+IF(COUNTA(EV1084)=1,(EV1084-$BW1084),0)+IF(COUNTA(FB1084)=1,(FB1084-$BY1084),0)+IF(COUNTA(FN1084)=1,(FN1084-$CC1084),0)+IF(COUNTA(GF1084)=1,(GF1084-$CI1084),0)+IF(COUNTA(GL1084)=1,(GL1084-$CK1084),0)+IF(COUNTA(GR1084)=1,(GR1084-$CM1084),0)+IF(COUNTA(GX1084)=1,(GX1084-$CO1084),0))/COUNTA(DL1084,DR1084,EJ1084,EV1084,FB1084,FN1084,GF1084,GL1084,GR1084,GX1084)</f>
        <v>1</v>
      </c>
      <c r="HS1084" s="3" t="s">
        <v>277</v>
      </c>
      <c r="HT1084" s="3" t="s">
        <v>263</v>
      </c>
      <c r="HU1084" s="3" t="s">
        <v>263</v>
      </c>
      <c r="HV1084" s="3" t="s">
        <v>279</v>
      </c>
      <c r="HW1084" s="3" t="s">
        <v>279</v>
      </c>
      <c r="HX1084" s="3" t="s">
        <v>357</v>
      </c>
      <c r="HY1084" s="3" t="s">
        <v>279</v>
      </c>
      <c r="HZ1084" s="3" t="s">
        <v>278</v>
      </c>
      <c r="IA1084" s="3" t="s">
        <v>280</v>
      </c>
      <c r="IB1084" s="3" t="s">
        <v>357</v>
      </c>
      <c r="IC1084" s="3" t="s">
        <v>9534</v>
      </c>
      <c r="ID1084" s="3" t="s">
        <v>279</v>
      </c>
      <c r="IE1084" s="3" t="s">
        <v>358</v>
      </c>
      <c r="IF1084" s="3" t="s">
        <v>358</v>
      </c>
      <c r="IG1084" s="3" t="s">
        <v>482</v>
      </c>
      <c r="IH1084" s="3" t="s">
        <v>239</v>
      </c>
      <c r="II1084" s="3" t="s">
        <v>282</v>
      </c>
    </row>
    <row r="1085" customFormat="false" ht="12.8" hidden="false" customHeight="false" outlineLevel="0" collapsed="false">
      <c r="A1085" s="3" t="s">
        <v>9535</v>
      </c>
      <c r="B1085" s="3" t="s">
        <v>242</v>
      </c>
      <c r="C1085" s="3" t="s">
        <v>243</v>
      </c>
      <c r="D1085" s="3" t="s">
        <v>244</v>
      </c>
      <c r="E1085" s="3" t="s">
        <v>242</v>
      </c>
      <c r="F1085" s="3" t="s">
        <v>243</v>
      </c>
      <c r="G1085" s="3" t="s">
        <v>244</v>
      </c>
      <c r="H1085" s="3" t="s">
        <v>245</v>
      </c>
      <c r="I1085" s="3" t="s">
        <v>245</v>
      </c>
      <c r="J1085" s="3" t="s">
        <v>246</v>
      </c>
      <c r="K1085" s="3" t="s">
        <v>9536</v>
      </c>
      <c r="L1085" s="3" t="s">
        <v>604</v>
      </c>
      <c r="M1085" s="4" t="n">
        <v>45238</v>
      </c>
      <c r="N1085" s="3" t="s">
        <v>9537</v>
      </c>
      <c r="O1085" s="4" t="n">
        <v>45238</v>
      </c>
      <c r="P1085" s="3" t="s">
        <v>9538</v>
      </c>
      <c r="Q1085" s="3" t="s">
        <v>245</v>
      </c>
      <c r="R1085" s="3" t="s">
        <v>9535</v>
      </c>
      <c r="S1085" s="3" t="s">
        <v>9539</v>
      </c>
      <c r="T1085" s="3" t="s">
        <v>252</v>
      </c>
      <c r="U1085" s="3" t="s">
        <v>9540</v>
      </c>
      <c r="V1085" s="3" t="s">
        <v>338</v>
      </c>
      <c r="W1085" s="3" t="s">
        <v>9262</v>
      </c>
      <c r="X1085" s="3" t="s">
        <v>256</v>
      </c>
      <c r="Y1085" s="3" t="s">
        <v>306</v>
      </c>
      <c r="Z1085" s="3" t="s">
        <v>339</v>
      </c>
      <c r="AA1085" s="3" t="s">
        <v>460</v>
      </c>
      <c r="AB1085" s="3" t="s">
        <v>2141</v>
      </c>
      <c r="AC1085" s="3" t="s">
        <v>308</v>
      </c>
      <c r="AD1085" s="3" t="s">
        <v>309</v>
      </c>
      <c r="AE1085" s="3" t="s">
        <v>263</v>
      </c>
      <c r="AF1085" s="3" t="s">
        <v>264</v>
      </c>
      <c r="AG1085" s="3" t="s">
        <v>263</v>
      </c>
      <c r="AH1085" s="3" t="s">
        <v>278</v>
      </c>
      <c r="AI1085" s="3" t="s">
        <v>267</v>
      </c>
      <c r="AJ1085" s="3" t="s">
        <v>292</v>
      </c>
      <c r="AK1085" s="3" t="s">
        <v>268</v>
      </c>
      <c r="AL1085" s="3" t="s">
        <v>268</v>
      </c>
      <c r="AM1085" s="3" t="s">
        <v>266</v>
      </c>
      <c r="AN1085" s="3" t="s">
        <v>367</v>
      </c>
      <c r="AO1085" s="3" t="s">
        <v>2024</v>
      </c>
      <c r="AP1085" s="3" t="s">
        <v>266</v>
      </c>
      <c r="AQ1085" s="3" t="s">
        <v>271</v>
      </c>
      <c r="AR1085" s="3" t="s">
        <v>266</v>
      </c>
      <c r="AS1085" s="3" t="n">
        <v>2</v>
      </c>
      <c r="AT1085" s="3" t="n">
        <v>1</v>
      </c>
      <c r="AU1085" s="3" t="n">
        <v>1</v>
      </c>
      <c r="AV1085" s="3" t="n">
        <v>2</v>
      </c>
      <c r="AW1085" s="3" t="n">
        <v>5</v>
      </c>
      <c r="AX1085" s="3" t="n">
        <v>1</v>
      </c>
      <c r="AY1085" s="3" t="n">
        <v>4</v>
      </c>
      <c r="AZ1085" s="3" t="n">
        <v>-0.714285714285714</v>
      </c>
      <c r="BA1085" s="3" t="s">
        <v>266</v>
      </c>
      <c r="BB1085" s="3" t="s">
        <v>292</v>
      </c>
      <c r="BC1085" s="3" t="s">
        <v>9541</v>
      </c>
      <c r="BD1085" s="3" t="s">
        <v>325</v>
      </c>
      <c r="BE1085" s="3" t="s">
        <v>265</v>
      </c>
      <c r="BF1085" s="3" t="s">
        <v>9542</v>
      </c>
      <c r="BG1085" s="3" t="n">
        <v>5</v>
      </c>
      <c r="BH1085" s="3" t="n">
        <v>5.765</v>
      </c>
      <c r="BI1085" s="3" t="n">
        <v>5</v>
      </c>
      <c r="BJ1085" s="3" t="n">
        <v>5.46</v>
      </c>
      <c r="BK1085" s="3" t="n">
        <v>1</v>
      </c>
      <c r="BL1085" s="3" t="n">
        <v>5.792</v>
      </c>
      <c r="BM1085" s="3" t="n">
        <v>2</v>
      </c>
      <c r="BN1085" s="3" t="n">
        <v>6.594</v>
      </c>
      <c r="BO1085" s="3" t="n">
        <v>5</v>
      </c>
      <c r="BP1085" s="3" t="n">
        <v>3.927</v>
      </c>
      <c r="BQ1085" s="3" t="n">
        <v>3</v>
      </c>
      <c r="BR1085" s="3" t="n">
        <v>9.046</v>
      </c>
      <c r="BS1085" s="3"/>
      <c r="BT1085" s="3"/>
      <c r="BU1085" s="3" t="n">
        <v>5</v>
      </c>
      <c r="BV1085" s="3" t="n">
        <v>16.535</v>
      </c>
      <c r="BW1085" s="3" t="n">
        <v>5</v>
      </c>
      <c r="BX1085" s="3" t="n">
        <v>6.703</v>
      </c>
      <c r="BY1085" s="3" t="n">
        <v>5</v>
      </c>
      <c r="BZ1085" s="3" t="n">
        <v>6.942</v>
      </c>
      <c r="CA1085" s="3" t="n">
        <v>5</v>
      </c>
      <c r="CB1085" s="3" t="n">
        <v>5.78</v>
      </c>
      <c r="CC1085" s="3" t="n">
        <v>5</v>
      </c>
      <c r="CD1085" s="3" t="n">
        <v>15.765</v>
      </c>
      <c r="CE1085" s="3" t="n">
        <v>5</v>
      </c>
      <c r="CF1085" s="3" t="n">
        <v>6.48</v>
      </c>
      <c r="CG1085" s="3" t="n">
        <v>3</v>
      </c>
      <c r="CH1085" s="3" t="n">
        <v>9.833</v>
      </c>
      <c r="CI1085" s="3" t="n">
        <v>5</v>
      </c>
      <c r="CJ1085" s="3" t="n">
        <v>7.015</v>
      </c>
      <c r="CK1085" s="3" t="n">
        <v>1</v>
      </c>
      <c r="CL1085" s="3" t="n">
        <v>7.575</v>
      </c>
      <c r="CM1085" s="3" t="n">
        <v>5</v>
      </c>
      <c r="CN1085" s="3" t="n">
        <v>7.384</v>
      </c>
      <c r="CO1085" s="3" t="n">
        <v>1</v>
      </c>
      <c r="CP1085" s="3" t="n">
        <v>5.363</v>
      </c>
      <c r="CQ1085" s="3" t="n">
        <v>3</v>
      </c>
      <c r="CR1085" s="3" t="n">
        <v>6.676</v>
      </c>
      <c r="CS1085" s="3" t="n">
        <v>1</v>
      </c>
      <c r="CT1085" s="3" t="n">
        <v>5.813</v>
      </c>
      <c r="CU1085" s="5" t="n">
        <f aca="false">6-(BK1085+BM1085+BS1085+BW1085+BY1085+CC1085+CI1085+CK1085+CM1085+CO1085)/(COUNTA(BK1085)+COUNTA(BM1085)+COUNTA(BS1085)+COUNTA(BW1085)+COUNTA(BY1085)+COUNTA(CC1085)+COUNTA(CI1085)+COUNTA(CK1085)+COUNTA(CM1085)+COUNTA(CO1085))</f>
        <v>2.66666666666667</v>
      </c>
      <c r="CV1085" s="5" t="n">
        <f aca="false">(BL1085+BN1085+BT1085+BX1085+BZ1085+CD1085+CJ1085+CL1085+CN1085+CP1085)/(COUNTA(BL1085)+COUNTA(BN1085)+COUNTA(BT1085)+COUNTA(BX1085)+COUNTA(BZ1085)+COUNTA(CD1085)+COUNTA(CJ1085)+COUNTA(CL1085)+COUNTA(CN1085)+COUNTA(CP1085))</f>
        <v>7.68144444444445</v>
      </c>
      <c r="CW1085" s="5" t="n">
        <f aca="false">6-(BG1085+BI1085+BO1085+BQ1085+BU1085+CA1085+CE1085+CG1085+CQ1085+CS1085)/(COUNTA(BG1085)+COUNTA(BI1085)+COUNTA(BO1085)+COUNTA(BQ1085)+COUNTA(BU1085)+COUNTA(CA1085)+COUNTA(CE1085)+COUNTA(CG1085)+COUNTA(CQ1085)+COUNTA(CS1085))</f>
        <v>2</v>
      </c>
      <c r="CX1085" s="5" t="n">
        <f aca="false">(BH1085+BJ1085+BP1085+BR1085+BV1085+CB1085+CF1085+CH1085+CR1085+CT1085)/(COUNTA(BH1085)+COUNTA(BJ1085)+COUNTA(BP1085)+COUNTA(BR1085)+COUNTA(BV1085)+COUNTA(CB1085)+COUNTA(CF1085)+COUNTA(CH1085)+COUNTA(CR1085)+COUNTA(CT1085))</f>
        <v>7.5315</v>
      </c>
      <c r="CY1085" s="3"/>
      <c r="CZ1085" s="3"/>
      <c r="DA1085" s="3"/>
      <c r="DB1085" s="3"/>
      <c r="DC1085" s="3"/>
      <c r="DD1085" s="3"/>
      <c r="DE1085" s="3" t="s">
        <v>264</v>
      </c>
      <c r="DF1085" s="3" t="n">
        <v>1</v>
      </c>
      <c r="DG1085" s="3" t="n">
        <v>4.695</v>
      </c>
      <c r="DH1085" s="3"/>
      <c r="DI1085" s="3"/>
      <c r="DJ1085" s="3"/>
      <c r="DK1085" s="3"/>
      <c r="DL1085" s="3"/>
      <c r="DM1085" s="3"/>
      <c r="DN1085" s="3"/>
      <c r="DO1085" s="3"/>
      <c r="DP1085" s="3"/>
      <c r="DQ1085" s="3" t="s">
        <v>264</v>
      </c>
      <c r="DR1085" s="3" t="n">
        <v>4</v>
      </c>
      <c r="DS1085" s="3" t="n">
        <v>10.665</v>
      </c>
      <c r="DT1085" s="3" t="s">
        <v>276</v>
      </c>
      <c r="DU1085" s="3" t="n">
        <v>4</v>
      </c>
      <c r="DV1085" s="3" t="n">
        <v>8.445</v>
      </c>
      <c r="DW1085" s="3" t="s">
        <v>264</v>
      </c>
      <c r="DX1085" s="3" t="n">
        <v>1</v>
      </c>
      <c r="DY1085" s="3" t="n">
        <v>6.572</v>
      </c>
      <c r="DZ1085" s="3" t="s">
        <v>276</v>
      </c>
      <c r="EA1085" s="3" t="n">
        <v>1</v>
      </c>
      <c r="EB1085" s="3" t="n">
        <v>9.754</v>
      </c>
      <c r="EC1085" s="3" t="s">
        <v>264</v>
      </c>
      <c r="ED1085" s="3" t="n">
        <v>3</v>
      </c>
      <c r="EE1085" s="3" t="n">
        <v>8.7</v>
      </c>
      <c r="EF1085" s="3" t="s">
        <v>276</v>
      </c>
      <c r="EG1085" s="3" t="n">
        <v>3</v>
      </c>
      <c r="EH1085" s="3" t="n">
        <v>7.174</v>
      </c>
      <c r="EI1085" s="3"/>
      <c r="EJ1085" s="3"/>
      <c r="EK1085" s="3"/>
      <c r="EL1085" s="3"/>
      <c r="EM1085" s="3"/>
      <c r="EN1085" s="3"/>
      <c r="EO1085" s="3" t="s">
        <v>264</v>
      </c>
      <c r="EP1085" s="3" t="n">
        <v>3</v>
      </c>
      <c r="EQ1085" s="3" t="n">
        <v>6.803</v>
      </c>
      <c r="ER1085" s="3" t="s">
        <v>276</v>
      </c>
      <c r="ES1085" s="3" t="n">
        <v>3</v>
      </c>
      <c r="ET1085" s="3" t="n">
        <v>11.322</v>
      </c>
      <c r="EU1085" s="3" t="s">
        <v>264</v>
      </c>
      <c r="EV1085" s="3" t="n">
        <v>1</v>
      </c>
      <c r="EW1085" s="3" t="n">
        <v>5.324</v>
      </c>
      <c r="EX1085" s="3" t="s">
        <v>276</v>
      </c>
      <c r="EY1085" s="3" t="n">
        <v>1</v>
      </c>
      <c r="EZ1085" s="3" t="n">
        <v>6.103</v>
      </c>
      <c r="FA1085" s="3" t="s">
        <v>264</v>
      </c>
      <c r="FB1085" s="3" t="n">
        <v>1</v>
      </c>
      <c r="FC1085" s="3" t="n">
        <v>3.794</v>
      </c>
      <c r="FD1085" s="3" t="s">
        <v>276</v>
      </c>
      <c r="FE1085" s="3" t="n">
        <v>2</v>
      </c>
      <c r="FF1085" s="3" t="n">
        <v>3.55</v>
      </c>
      <c r="FG1085" s="3"/>
      <c r="FH1085" s="3"/>
      <c r="FI1085" s="3"/>
      <c r="FJ1085" s="3"/>
      <c r="FK1085" s="3"/>
      <c r="FL1085" s="3"/>
      <c r="FM1085" s="3" t="s">
        <v>264</v>
      </c>
      <c r="FN1085" s="3" t="n">
        <v>1</v>
      </c>
      <c r="FO1085" s="3" t="n">
        <v>4.436</v>
      </c>
      <c r="FP1085" s="3" t="s">
        <v>276</v>
      </c>
      <c r="FQ1085" s="3" t="n">
        <v>1</v>
      </c>
      <c r="FR1085" s="3" t="n">
        <v>5.261</v>
      </c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 t="s">
        <v>264</v>
      </c>
      <c r="HD1085" s="3" t="n">
        <v>4</v>
      </c>
      <c r="HE1085" s="3" t="n">
        <v>5.533</v>
      </c>
      <c r="HF1085" s="3" t="s">
        <v>276</v>
      </c>
      <c r="HG1085" s="3" t="n">
        <v>3</v>
      </c>
      <c r="HH1085" s="3" t="n">
        <v>6.311</v>
      </c>
      <c r="HI1085" s="3" t="s">
        <v>264</v>
      </c>
      <c r="HJ1085" s="3" t="n">
        <v>5</v>
      </c>
      <c r="HK1085" s="3" t="n">
        <v>6.122</v>
      </c>
      <c r="HL1085" s="3" t="s">
        <v>276</v>
      </c>
      <c r="HM1085" s="3" t="n">
        <v>5</v>
      </c>
      <c r="HN1085" s="3" t="n">
        <v>5.565</v>
      </c>
      <c r="HO1085" s="5" t="n">
        <f aca="false">(IF(COUNTA(DC1085)=1,(DC1085-$BG1085),0)+IF(COUNTA(DI1085)=1,(DI1085-$BI1085),0)+IF(COUNTA(EA1085)=1,(EA1085-BO1085),0)+IF(COUNTA(EG1085)=1,(EG1085-$BQ1085),0)+IF(COUNTA(ES1085)=1,(ES1085-$BU1085),0)+IF(COUNTA(FK1085)=1,(FK1085-$CA1085),0)+IF(COUNTA(FW1085)=1,(FW1085-$CE1085),0)+IF(COUNTA(GC1085)=1,(GC1085-$CG1085),0)+IF(COUNTA(HG1085)=1,(HG1085-$CQ1085),0)+IF(COUNTA(HM1085)=1,(HM1085-$CS1085),0))/COUNTA(DC1085,DI1085,EA1085,EG1085,ES1085,FK1085,FW1085,GC1085,HG1085,HM1085)</f>
        <v>-0.4</v>
      </c>
      <c r="HP1085" s="5" t="n">
        <f aca="false">(IF(COUNTA(CZ1085)=1,(CZ1085-$BG1085),0)+IF(COUNTA(DF1085)=1,(DF1085-$BI1085),0)+IF(COUNTA(DX1085)=1,(DX1085-BO1085),0)+IF(COUNTA(ED1085)=1,(ED1085-$BQ1085),0)+IF(COUNTA(EP1085)=1,(EP1085-$BU1085),0)+IF(COUNTA(FH1085)=1,(FH1085-$CA1085),0)+IF(COUNTA(FT1085)=1,(FT1085-$CE1085),0)+IF(COUNTA(FZ1085)=1,(FZ1085-$CG1085),0)+IF(COUNTA(HD1085)=1,(HD1085-$CQ1085),0)+IF(COUNTA(HJ1085)=1,(HJ1085-$CS1085),0))/COUNTA(CZ1085,DF1085,DX1085,ED1085,EP1085,FH1085,FT1085,FZ1085,HD1085,HJ1085)</f>
        <v>-0.833333333333333</v>
      </c>
      <c r="HQ1085" s="5" t="n">
        <f aca="false">(IF(COUNTA(DO1085)=1,(DO1085-$BK1085),0)+IF(COUNTA(DU1085)=1,(DU1085-$BM1085),0)+IF(COUNTA(EM1085)=1,(EM1085-$BS1085),0)+IF(COUNTA(EY1085)=1,(EY1085-$BW1085),0)+IF(COUNTA(FE1085)=1,(FE1085-$BY1085),0)+IF(COUNTA(FQ1085)=1,(FQ1085-$CC1085),0)+IF(COUNTA(GI1085)=1,(GI1085-$CI1085),0)+IF(COUNTA(GO1085)=1,(GO1085-$CK1085),0)+IF(COUNTA(GU1085)=1,(GU1085-$CM1085),0)+IF(COUNTA(HA1085)=1,(HA1085-$CO1085),0))/COUNTA(DO1085,DU1085,EM1085,EY1085,FE1085,FQ1085,GI1085,GO1085,GU1085,HA1085)</f>
        <v>-2.25</v>
      </c>
      <c r="HR1085" s="6" t="n">
        <f aca="false">(IF(COUNTA(DL1085)=1,(DL1085-$BK1085),0)+IF(COUNTA(DR1085)=1,(DR1085-$BM1085),0)+IF(COUNTA(EJ1085)=1,(EJ1085-$BS1085),0)+IF(COUNTA(EV1085)=1,(EV1085-$BW1085),0)+IF(COUNTA(FB1085)=1,(FB1085-$BY1085),0)+IF(COUNTA(FN1085)=1,(FN1085-$CC1085),0)+IF(COUNTA(GF1085)=1,(GF1085-$CI1085),0)+IF(COUNTA(GL1085)=1,(GL1085-$CK1085),0)+IF(COUNTA(GR1085)=1,(GR1085-$CM1085),0)+IF(COUNTA(GX1085)=1,(GX1085-$CO1085),0))/COUNTA(DL1085,DR1085,EJ1085,EV1085,FB1085,FN1085,GF1085,GL1085,GR1085,GX1085)</f>
        <v>-2.5</v>
      </c>
      <c r="HS1085" s="3" t="s">
        <v>277</v>
      </c>
      <c r="HT1085" s="3" t="s">
        <v>278</v>
      </c>
      <c r="HU1085" s="3" t="s">
        <v>278</v>
      </c>
      <c r="HV1085" s="3" t="s">
        <v>279</v>
      </c>
      <c r="HW1085" s="3" t="s">
        <v>279</v>
      </c>
      <c r="HX1085" s="3" t="s">
        <v>356</v>
      </c>
      <c r="HY1085" s="3" t="s">
        <v>357</v>
      </c>
      <c r="HZ1085" s="3" t="s">
        <v>278</v>
      </c>
      <c r="IA1085" s="3" t="s">
        <v>280</v>
      </c>
      <c r="IB1085" s="3" t="s">
        <v>475</v>
      </c>
      <c r="IC1085" s="3" t="s">
        <v>9543</v>
      </c>
      <c r="ID1085" s="3" t="s">
        <v>279</v>
      </c>
      <c r="IE1085" s="3" t="s">
        <v>298</v>
      </c>
      <c r="IF1085" s="3" t="s">
        <v>298</v>
      </c>
      <c r="IG1085" s="3" t="s">
        <v>9540</v>
      </c>
      <c r="IH1085" s="3" t="s">
        <v>239</v>
      </c>
      <c r="II1085" s="3" t="s">
        <v>282</v>
      </c>
    </row>
    <row r="1086" customFormat="false" ht="12.8" hidden="false" customHeight="false" outlineLevel="0" collapsed="false">
      <c r="A1086" s="3" t="s">
        <v>9544</v>
      </c>
      <c r="B1086" s="3" t="s">
        <v>242</v>
      </c>
      <c r="C1086" s="3" t="s">
        <v>243</v>
      </c>
      <c r="D1086" s="3" t="s">
        <v>244</v>
      </c>
      <c r="E1086" s="3" t="s">
        <v>242</v>
      </c>
      <c r="F1086" s="3" t="s">
        <v>243</v>
      </c>
      <c r="G1086" s="3" t="s">
        <v>244</v>
      </c>
      <c r="H1086" s="3" t="s">
        <v>245</v>
      </c>
      <c r="I1086" s="3" t="s">
        <v>245</v>
      </c>
      <c r="J1086" s="3" t="s">
        <v>246</v>
      </c>
      <c r="K1086" s="3" t="s">
        <v>9545</v>
      </c>
      <c r="L1086" s="3" t="s">
        <v>345</v>
      </c>
      <c r="M1086" s="4" t="n">
        <v>45238</v>
      </c>
      <c r="N1086" s="3" t="s">
        <v>9546</v>
      </c>
      <c r="O1086" s="4" t="n">
        <v>45239</v>
      </c>
      <c r="P1086" s="3" t="s">
        <v>9547</v>
      </c>
      <c r="Q1086" s="3" t="s">
        <v>245</v>
      </c>
      <c r="R1086" s="3" t="s">
        <v>9544</v>
      </c>
      <c r="S1086" s="3" t="s">
        <v>9548</v>
      </c>
      <c r="T1086" s="3" t="s">
        <v>252</v>
      </c>
      <c r="U1086" s="3" t="s">
        <v>9549</v>
      </c>
      <c r="V1086" s="3" t="s">
        <v>338</v>
      </c>
      <c r="W1086" s="3" t="s">
        <v>9262</v>
      </c>
      <c r="X1086" s="3" t="s">
        <v>256</v>
      </c>
      <c r="Y1086" s="3" t="s">
        <v>257</v>
      </c>
      <c r="Z1086" s="3" t="s">
        <v>339</v>
      </c>
      <c r="AA1086" s="3" t="s">
        <v>259</v>
      </c>
      <c r="AB1086" s="3" t="s">
        <v>382</v>
      </c>
      <c r="AC1086" s="3" t="s">
        <v>308</v>
      </c>
      <c r="AD1086" s="3" t="s">
        <v>366</v>
      </c>
      <c r="AE1086" s="3" t="s">
        <v>278</v>
      </c>
      <c r="AF1086" s="3" t="s">
        <v>280</v>
      </c>
      <c r="AG1086" s="3" t="s">
        <v>263</v>
      </c>
      <c r="AH1086" s="3" t="s">
        <v>263</v>
      </c>
      <c r="AI1086" s="3" t="s">
        <v>292</v>
      </c>
      <c r="AJ1086" s="3" t="s">
        <v>292</v>
      </c>
      <c r="AK1086" s="3" t="s">
        <v>268</v>
      </c>
      <c r="AL1086" s="3" t="s">
        <v>292</v>
      </c>
      <c r="AM1086" s="3" t="s">
        <v>268</v>
      </c>
      <c r="AN1086" s="3" t="s">
        <v>541</v>
      </c>
      <c r="AO1086" s="3" t="s">
        <v>2718</v>
      </c>
      <c r="AP1086" s="3" t="s">
        <v>268</v>
      </c>
      <c r="AQ1086" s="3" t="s">
        <v>3710</v>
      </c>
      <c r="AR1086" s="3" t="s">
        <v>292</v>
      </c>
      <c r="AS1086" s="3" t="n">
        <v>1</v>
      </c>
      <c r="AT1086" s="3" t="n">
        <v>5</v>
      </c>
      <c r="AU1086" s="3" t="n">
        <v>2</v>
      </c>
      <c r="AV1086" s="3" t="n">
        <v>2</v>
      </c>
      <c r="AW1086" s="3" t="n">
        <v>4</v>
      </c>
      <c r="AX1086" s="3" t="n">
        <v>4</v>
      </c>
      <c r="AY1086" s="3" t="n">
        <v>2</v>
      </c>
      <c r="AZ1086" s="3" t="n">
        <v>-0.142857142857143</v>
      </c>
      <c r="BA1086" s="3" t="s">
        <v>266</v>
      </c>
      <c r="BB1086" s="3" t="s">
        <v>325</v>
      </c>
      <c r="BC1086" s="3" t="s">
        <v>9550</v>
      </c>
      <c r="BD1086" s="3" t="s">
        <v>265</v>
      </c>
      <c r="BE1086" s="3" t="s">
        <v>268</v>
      </c>
      <c r="BF1086" s="3" t="s">
        <v>9551</v>
      </c>
      <c r="BG1086" s="3" t="n">
        <v>5</v>
      </c>
      <c r="BH1086" s="3" t="n">
        <v>6.039</v>
      </c>
      <c r="BI1086" s="3" t="n">
        <v>5</v>
      </c>
      <c r="BJ1086" s="3" t="n">
        <v>8.055</v>
      </c>
      <c r="BK1086" s="3" t="n">
        <v>3</v>
      </c>
      <c r="BL1086" s="3" t="n">
        <v>6.504</v>
      </c>
      <c r="BM1086" s="3" t="n">
        <v>1</v>
      </c>
      <c r="BN1086" s="3" t="n">
        <v>13.236</v>
      </c>
      <c r="BO1086" s="3" t="n">
        <v>5</v>
      </c>
      <c r="BP1086" s="3" t="n">
        <v>5.435</v>
      </c>
      <c r="BQ1086" s="3" t="n">
        <v>5</v>
      </c>
      <c r="BR1086" s="3" t="n">
        <v>11.573</v>
      </c>
      <c r="BS1086" s="3" t="n">
        <v>3</v>
      </c>
      <c r="BT1086" s="3" t="n">
        <v>8.71</v>
      </c>
      <c r="BU1086" s="3" t="n">
        <v>4</v>
      </c>
      <c r="BV1086" s="3" t="n">
        <v>10.929</v>
      </c>
      <c r="BW1086" s="3" t="n">
        <v>3</v>
      </c>
      <c r="BX1086" s="3" t="n">
        <v>6.633</v>
      </c>
      <c r="BY1086" s="3" t="n">
        <v>2</v>
      </c>
      <c r="BZ1086" s="3" t="n">
        <v>10.674</v>
      </c>
      <c r="CA1086" s="3" t="n">
        <v>5</v>
      </c>
      <c r="CB1086" s="3" t="n">
        <v>6.705</v>
      </c>
      <c r="CC1086" s="3" t="n">
        <v>3</v>
      </c>
      <c r="CD1086" s="3" t="n">
        <v>10.32</v>
      </c>
      <c r="CE1086" s="3" t="n">
        <v>5</v>
      </c>
      <c r="CF1086" s="3" t="n">
        <v>8.121</v>
      </c>
      <c r="CG1086" s="3"/>
      <c r="CH1086" s="3"/>
      <c r="CI1086" s="3" t="n">
        <v>4</v>
      </c>
      <c r="CJ1086" s="3" t="n">
        <v>9.095</v>
      </c>
      <c r="CK1086" s="3" t="n">
        <v>1</v>
      </c>
      <c r="CL1086" s="3" t="n">
        <v>12.235</v>
      </c>
      <c r="CM1086" s="3" t="n">
        <v>4</v>
      </c>
      <c r="CN1086" s="3" t="n">
        <v>8.09</v>
      </c>
      <c r="CO1086" s="3" t="n">
        <v>3</v>
      </c>
      <c r="CP1086" s="3" t="n">
        <v>12.458</v>
      </c>
      <c r="CQ1086" s="3" t="n">
        <v>5</v>
      </c>
      <c r="CR1086" s="3" t="n">
        <v>16.09</v>
      </c>
      <c r="CS1086" s="3" t="n">
        <v>5</v>
      </c>
      <c r="CT1086" s="3" t="n">
        <v>16.759</v>
      </c>
      <c r="CU1086" s="5" t="n">
        <f aca="false">6-(BK1086+BM1086+BS1086+BW1086+BY1086+CC1086+CI1086+CK1086+CM1086+CO1086)/(COUNTA(BK1086)+COUNTA(BM1086)+COUNTA(BS1086)+COUNTA(BW1086)+COUNTA(BY1086)+COUNTA(CC1086)+COUNTA(CI1086)+COUNTA(CK1086)+COUNTA(CM1086)+COUNTA(CO1086))</f>
        <v>3.3</v>
      </c>
      <c r="CV1086" s="5" t="n">
        <f aca="false">(BL1086+BN1086+BT1086+BX1086+BZ1086+CD1086+CJ1086+CL1086+CN1086+CP1086)/(COUNTA(BL1086)+COUNTA(BN1086)+COUNTA(BT1086)+COUNTA(BX1086)+COUNTA(BZ1086)+COUNTA(CD1086)+COUNTA(CJ1086)+COUNTA(CL1086)+COUNTA(CN1086)+COUNTA(CP1086))</f>
        <v>9.7955</v>
      </c>
      <c r="CW1086" s="5" t="n">
        <f aca="false">6-(BG1086+BI1086+BO1086+BQ1086+BU1086+CA1086+CE1086+CG1086+CQ1086+CS1086)/(COUNTA(BG1086)+COUNTA(BI1086)+COUNTA(BO1086)+COUNTA(BQ1086)+COUNTA(BU1086)+COUNTA(CA1086)+COUNTA(CE1086)+COUNTA(CG1086)+COUNTA(CQ1086)+COUNTA(CS1086))</f>
        <v>1.11111111111111</v>
      </c>
      <c r="CX1086" s="5" t="n">
        <f aca="false">(BH1086+BJ1086+BP1086+BR1086+BV1086+CB1086+CF1086+CH1086+CR1086+CT1086)/(COUNTA(BH1086)+COUNTA(BJ1086)+COUNTA(BP1086)+COUNTA(BR1086)+COUNTA(BV1086)+COUNTA(CB1086)+COUNTA(CF1086)+COUNTA(CH1086)+COUNTA(CR1086)+COUNTA(CT1086))</f>
        <v>9.96733333333333</v>
      </c>
      <c r="CY1086" s="3" t="s">
        <v>264</v>
      </c>
      <c r="CZ1086" s="3" t="n">
        <v>1</v>
      </c>
      <c r="DA1086" s="3" t="n">
        <v>5.785</v>
      </c>
      <c r="DB1086" s="3" t="s">
        <v>276</v>
      </c>
      <c r="DC1086" s="3" t="n">
        <v>1</v>
      </c>
      <c r="DD1086" s="3" t="n">
        <v>5.232</v>
      </c>
      <c r="DE1086" s="3" t="s">
        <v>264</v>
      </c>
      <c r="DF1086" s="3" t="n">
        <v>1</v>
      </c>
      <c r="DG1086" s="3" t="n">
        <v>5.967</v>
      </c>
      <c r="DH1086" s="3" t="s">
        <v>276</v>
      </c>
      <c r="DI1086" s="3" t="n">
        <v>1</v>
      </c>
      <c r="DJ1086" s="3" t="n">
        <v>12.491</v>
      </c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 t="s">
        <v>264</v>
      </c>
      <c r="ED1086" s="3" t="n">
        <v>1</v>
      </c>
      <c r="EE1086" s="3" t="n">
        <v>8.505</v>
      </c>
      <c r="EF1086" s="3" t="s">
        <v>276</v>
      </c>
      <c r="EG1086" s="3" t="n">
        <v>1</v>
      </c>
      <c r="EH1086" s="3" t="n">
        <v>8.856</v>
      </c>
      <c r="EI1086" s="3"/>
      <c r="EJ1086" s="3"/>
      <c r="EK1086" s="3"/>
      <c r="EL1086" s="3"/>
      <c r="EM1086" s="3"/>
      <c r="EN1086" s="3"/>
      <c r="EO1086" s="3" t="s">
        <v>264</v>
      </c>
      <c r="EP1086" s="3" t="n">
        <v>2</v>
      </c>
      <c r="EQ1086" s="3" t="n">
        <v>10.829</v>
      </c>
      <c r="ER1086" s="3" t="s">
        <v>276</v>
      </c>
      <c r="ES1086" s="3" t="n">
        <v>2</v>
      </c>
      <c r="ET1086" s="3" t="n">
        <v>6.458</v>
      </c>
      <c r="EU1086" s="3" t="s">
        <v>264</v>
      </c>
      <c r="EV1086" s="3" t="n">
        <v>3</v>
      </c>
      <c r="EW1086" s="3" t="n">
        <v>15.27</v>
      </c>
      <c r="EX1086" s="3" t="s">
        <v>276</v>
      </c>
      <c r="EY1086" s="3" t="n">
        <v>3</v>
      </c>
      <c r="EZ1086" s="3" t="n">
        <v>7.694</v>
      </c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 t="s">
        <v>264</v>
      </c>
      <c r="FT1086" s="3" t="n">
        <v>3</v>
      </c>
      <c r="FU1086" s="3" t="n">
        <v>11.897</v>
      </c>
      <c r="FV1086" s="3" t="s">
        <v>276</v>
      </c>
      <c r="FW1086" s="3" t="n">
        <v>3</v>
      </c>
      <c r="FX1086" s="3" t="n">
        <v>9.452</v>
      </c>
      <c r="FY1086" s="3"/>
      <c r="FZ1086" s="3"/>
      <c r="GA1086" s="3"/>
      <c r="GB1086" s="3" t="s">
        <v>276</v>
      </c>
      <c r="GC1086" s="3" t="n">
        <v>3</v>
      </c>
      <c r="GD1086" s="3" t="n">
        <v>8.673</v>
      </c>
      <c r="GE1086" s="3" t="s">
        <v>264</v>
      </c>
      <c r="GF1086" s="3" t="n">
        <v>3</v>
      </c>
      <c r="GG1086" s="3" t="n">
        <v>8.693</v>
      </c>
      <c r="GH1086" s="3" t="s">
        <v>276</v>
      </c>
      <c r="GI1086" s="3" t="n">
        <v>4</v>
      </c>
      <c r="GJ1086" s="3" t="n">
        <v>9.808</v>
      </c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 t="s">
        <v>264</v>
      </c>
      <c r="HD1086" s="3" t="n">
        <v>1</v>
      </c>
      <c r="HE1086" s="3" t="n">
        <v>7.936</v>
      </c>
      <c r="HF1086" s="3" t="s">
        <v>276</v>
      </c>
      <c r="HG1086" s="3" t="n">
        <v>3</v>
      </c>
      <c r="HH1086" s="3" t="n">
        <v>20.581</v>
      </c>
      <c r="HI1086" s="3" t="s">
        <v>264</v>
      </c>
      <c r="HJ1086" s="3" t="n">
        <v>1</v>
      </c>
      <c r="HK1086" s="3" t="n">
        <v>7.005</v>
      </c>
      <c r="HL1086" s="3" t="s">
        <v>276</v>
      </c>
      <c r="HM1086" s="3" t="n">
        <v>3</v>
      </c>
      <c r="HN1086" s="3" t="n">
        <v>8.262</v>
      </c>
      <c r="HO1086" s="5" t="n">
        <f aca="false">(IF(COUNTA(DC1086)=1,(DC1086-$BG1086),0)+IF(COUNTA(DI1086)=1,(DI1086-$BI1086),0)+IF(COUNTA(EA1086)=1,(EA1086-BO1086),0)+IF(COUNTA(EG1086)=1,(EG1086-$BQ1086),0)+IF(COUNTA(ES1086)=1,(ES1086-$BU1086),0)+IF(COUNTA(FK1086)=1,(FK1086-$CA1086),0)+IF(COUNTA(FW1086)=1,(FW1086-$CE1086),0)+IF(COUNTA(GC1086)=1,(GC1086-$CG1086),0)+IF(COUNTA(HG1086)=1,(HG1086-$CQ1086),0)+IF(COUNTA(HM1086)=1,(HM1086-$CS1086),0))/COUNTA(DC1086,DI1086,EA1086,EG1086,ES1086,FK1086,FW1086,GC1086,HG1086,HM1086)</f>
        <v>-2.125</v>
      </c>
      <c r="HP1086" s="5" t="n">
        <f aca="false">(IF(COUNTA(CZ1086)=1,(CZ1086-$BG1086),0)+IF(COUNTA(DF1086)=1,(DF1086-$BI1086),0)+IF(COUNTA(DX1086)=1,(DX1086-BO1086),0)+IF(COUNTA(ED1086)=1,(ED1086-$BQ1086),0)+IF(COUNTA(EP1086)=1,(EP1086-$BU1086),0)+IF(COUNTA(FH1086)=1,(FH1086-$CA1086),0)+IF(COUNTA(FT1086)=1,(FT1086-$CE1086),0)+IF(COUNTA(FZ1086)=1,(FZ1086-$CG1086),0)+IF(COUNTA(HD1086)=1,(HD1086-$CQ1086),0)+IF(COUNTA(HJ1086)=1,(HJ1086-$CS1086),0))/COUNTA(CZ1086,DF1086,DX1086,ED1086,EP1086,FH1086,FT1086,FZ1086,HD1086,HJ1086)</f>
        <v>-3.42857142857143</v>
      </c>
      <c r="HQ1086" s="5" t="n">
        <f aca="false">(IF(COUNTA(DO1086)=1,(DO1086-$BK1086),0)+IF(COUNTA(DU1086)=1,(DU1086-$BM1086),0)+IF(COUNTA(EM1086)=1,(EM1086-$BS1086),0)+IF(COUNTA(EY1086)=1,(EY1086-$BW1086),0)+IF(COUNTA(FE1086)=1,(FE1086-$BY1086),0)+IF(COUNTA(FQ1086)=1,(FQ1086-$CC1086),0)+IF(COUNTA(GI1086)=1,(GI1086-$CI1086),0)+IF(COUNTA(GO1086)=1,(GO1086-$CK1086),0)+IF(COUNTA(GU1086)=1,(GU1086-$CM1086),0)+IF(COUNTA(HA1086)=1,(HA1086-$CO1086),0))/COUNTA(DO1086,DU1086,EM1086,EY1086,FE1086,FQ1086,GI1086,GO1086,GU1086,HA1086)</f>
        <v>0</v>
      </c>
      <c r="HR1086" s="6" t="n">
        <f aca="false">(IF(COUNTA(DL1086)=1,(DL1086-$BK1086),0)+IF(COUNTA(DR1086)=1,(DR1086-$BM1086),0)+IF(COUNTA(EJ1086)=1,(EJ1086-$BS1086),0)+IF(COUNTA(EV1086)=1,(EV1086-$BW1086),0)+IF(COUNTA(FB1086)=1,(FB1086-$BY1086),0)+IF(COUNTA(FN1086)=1,(FN1086-$CC1086),0)+IF(COUNTA(GF1086)=1,(GF1086-$CI1086),0)+IF(COUNTA(GL1086)=1,(GL1086-$CK1086),0)+IF(COUNTA(GR1086)=1,(GR1086-$CM1086),0)+IF(COUNTA(GX1086)=1,(GX1086-$CO1086),0))/COUNTA(DL1086,DR1086,EJ1086,EV1086,FB1086,FN1086,GF1086,GL1086,GR1086,GX1086)</f>
        <v>-0.5</v>
      </c>
      <c r="HS1086" s="3" t="s">
        <v>297</v>
      </c>
      <c r="HT1086" s="3" t="s">
        <v>263</v>
      </c>
      <c r="HU1086" s="3" t="s">
        <v>278</v>
      </c>
      <c r="HV1086" s="3" t="s">
        <v>475</v>
      </c>
      <c r="HW1086" s="3" t="s">
        <v>475</v>
      </c>
      <c r="HX1086" s="3" t="s">
        <v>357</v>
      </c>
      <c r="HY1086" s="3" t="s">
        <v>279</v>
      </c>
      <c r="HZ1086" s="3" t="s">
        <v>278</v>
      </c>
      <c r="IA1086" s="3" t="s">
        <v>280</v>
      </c>
      <c r="IB1086" s="3" t="s">
        <v>475</v>
      </c>
      <c r="IC1086" s="3" t="s">
        <v>975</v>
      </c>
      <c r="ID1086" s="3" t="s">
        <v>279</v>
      </c>
      <c r="IE1086" s="3" t="s">
        <v>298</v>
      </c>
      <c r="IF1086" s="3" t="s">
        <v>298</v>
      </c>
      <c r="IG1086" s="3" t="s">
        <v>9549</v>
      </c>
      <c r="IH1086" s="3" t="s">
        <v>239</v>
      </c>
      <c r="II1086" s="3" t="s">
        <v>282</v>
      </c>
    </row>
    <row r="1087" customFormat="false" ht="12.8" hidden="false" customHeight="false" outlineLevel="0" collapsed="false">
      <c r="A1087" s="3" t="s">
        <v>9552</v>
      </c>
      <c r="B1087" s="3" t="s">
        <v>242</v>
      </c>
      <c r="C1087" s="3" t="s">
        <v>243</v>
      </c>
      <c r="D1087" s="3" t="s">
        <v>244</v>
      </c>
      <c r="E1087" s="3" t="s">
        <v>242</v>
      </c>
      <c r="F1087" s="3" t="s">
        <v>243</v>
      </c>
      <c r="G1087" s="3" t="s">
        <v>244</v>
      </c>
      <c r="H1087" s="3" t="s">
        <v>245</v>
      </c>
      <c r="I1087" s="3" t="s">
        <v>245</v>
      </c>
      <c r="J1087" s="3" t="s">
        <v>246</v>
      </c>
      <c r="K1087" s="3" t="s">
        <v>9553</v>
      </c>
      <c r="L1087" s="3" t="s">
        <v>1231</v>
      </c>
      <c r="M1087" s="4" t="n">
        <v>45239</v>
      </c>
      <c r="N1087" s="3" t="s">
        <v>9554</v>
      </c>
      <c r="O1087" s="4" t="n">
        <v>45239</v>
      </c>
      <c r="P1087" s="3" t="s">
        <v>9555</v>
      </c>
      <c r="Q1087" s="3" t="s">
        <v>245</v>
      </c>
      <c r="R1087" s="3" t="s">
        <v>9552</v>
      </c>
      <c r="S1087" s="3" t="s">
        <v>9556</v>
      </c>
      <c r="T1087" s="3" t="s">
        <v>252</v>
      </c>
      <c r="U1087" s="3" t="s">
        <v>6730</v>
      </c>
      <c r="V1087" s="3" t="s">
        <v>338</v>
      </c>
      <c r="W1087" s="3" t="s">
        <v>9262</v>
      </c>
      <c r="X1087" s="3" t="s">
        <v>256</v>
      </c>
      <c r="Y1087" s="3" t="s">
        <v>306</v>
      </c>
      <c r="Z1087" s="3" t="s">
        <v>339</v>
      </c>
      <c r="AA1087" s="3" t="s">
        <v>381</v>
      </c>
      <c r="AB1087" s="3" t="s">
        <v>382</v>
      </c>
      <c r="AC1087" s="3" t="s">
        <v>410</v>
      </c>
      <c r="AD1087" s="3" t="s">
        <v>262</v>
      </c>
      <c r="AE1087" s="3" t="s">
        <v>263</v>
      </c>
      <c r="AF1087" s="3" t="s">
        <v>553</v>
      </c>
      <c r="AG1087" s="3" t="s">
        <v>263</v>
      </c>
      <c r="AH1087" s="3" t="s">
        <v>278</v>
      </c>
      <c r="AI1087" s="3" t="s">
        <v>267</v>
      </c>
      <c r="AJ1087" s="3" t="s">
        <v>267</v>
      </c>
      <c r="AK1087" s="3" t="s">
        <v>265</v>
      </c>
      <c r="AL1087" s="3" t="s">
        <v>268</v>
      </c>
      <c r="AM1087" s="3" t="s">
        <v>272</v>
      </c>
      <c r="AN1087" s="3" t="s">
        <v>9557</v>
      </c>
      <c r="AO1087" s="3" t="s">
        <v>1168</v>
      </c>
      <c r="AP1087" s="3" t="s">
        <v>266</v>
      </c>
      <c r="AQ1087" s="3" t="s">
        <v>271</v>
      </c>
      <c r="AR1087" s="3" t="s">
        <v>266</v>
      </c>
      <c r="AS1087" s="3" t="n">
        <v>1</v>
      </c>
      <c r="AT1087" s="3" t="n">
        <v>1</v>
      </c>
      <c r="AU1087" s="3" t="n">
        <v>3</v>
      </c>
      <c r="AV1087" s="3" t="n">
        <v>1</v>
      </c>
      <c r="AW1087" s="3" t="n">
        <v>2</v>
      </c>
      <c r="AX1087" s="3" t="n">
        <v>1</v>
      </c>
      <c r="AY1087" s="3" t="n">
        <v>2</v>
      </c>
      <c r="AZ1087" s="3" t="n">
        <v>-1.42857142857143</v>
      </c>
      <c r="BA1087" s="3" t="s">
        <v>266</v>
      </c>
      <c r="BB1087" s="3" t="s">
        <v>314</v>
      </c>
      <c r="BC1087" s="3" t="s">
        <v>9558</v>
      </c>
      <c r="BD1087" s="3" t="s">
        <v>325</v>
      </c>
      <c r="BE1087" s="3" t="s">
        <v>265</v>
      </c>
      <c r="BF1087" s="3" t="s">
        <v>9559</v>
      </c>
      <c r="BG1087" s="3" t="n">
        <v>5</v>
      </c>
      <c r="BH1087" s="3" t="n">
        <v>6.708</v>
      </c>
      <c r="BI1087" s="3" t="n">
        <v>5</v>
      </c>
      <c r="BJ1087" s="3" t="n">
        <v>20.029</v>
      </c>
      <c r="BK1087" s="3" t="n">
        <v>2</v>
      </c>
      <c r="BL1087" s="3" t="n">
        <v>9.287</v>
      </c>
      <c r="BM1087" s="3" t="n">
        <v>3</v>
      </c>
      <c r="BN1087" s="3" t="n">
        <v>18.578</v>
      </c>
      <c r="BO1087" s="3" t="n">
        <v>5</v>
      </c>
      <c r="BP1087" s="3" t="n">
        <v>7.49</v>
      </c>
      <c r="BQ1087" s="3" t="n">
        <v>5</v>
      </c>
      <c r="BR1087" s="3" t="n">
        <v>7.144</v>
      </c>
      <c r="BS1087" s="3" t="n">
        <v>5</v>
      </c>
      <c r="BT1087" s="3" t="n">
        <v>7.36</v>
      </c>
      <c r="BU1087" s="3"/>
      <c r="BV1087" s="3"/>
      <c r="BW1087" s="3" t="n">
        <v>2</v>
      </c>
      <c r="BX1087" s="3" t="n">
        <v>10.359</v>
      </c>
      <c r="BY1087" s="3" t="n">
        <v>3</v>
      </c>
      <c r="BZ1087" s="3" t="n">
        <v>10.505</v>
      </c>
      <c r="CA1087" s="3" t="n">
        <v>5</v>
      </c>
      <c r="CB1087" s="3" t="n">
        <v>8.796</v>
      </c>
      <c r="CC1087" s="3" t="n">
        <v>5</v>
      </c>
      <c r="CD1087" s="3" t="n">
        <v>8.332</v>
      </c>
      <c r="CE1087" s="3" t="n">
        <v>3</v>
      </c>
      <c r="CF1087" s="3" t="n">
        <v>5.609</v>
      </c>
      <c r="CG1087" s="3" t="n">
        <v>5</v>
      </c>
      <c r="CH1087" s="3" t="n">
        <v>12.443</v>
      </c>
      <c r="CI1087" s="3" t="n">
        <v>5</v>
      </c>
      <c r="CJ1087" s="3" t="n">
        <v>14.737</v>
      </c>
      <c r="CK1087" s="3" t="n">
        <v>5</v>
      </c>
      <c r="CL1087" s="3" t="n">
        <v>20.634</v>
      </c>
      <c r="CM1087" s="3" t="n">
        <v>5</v>
      </c>
      <c r="CN1087" s="3" t="n">
        <v>9.319</v>
      </c>
      <c r="CO1087" s="3" t="n">
        <v>3</v>
      </c>
      <c r="CP1087" s="3" t="n">
        <v>12.966</v>
      </c>
      <c r="CQ1087" s="3" t="n">
        <v>3</v>
      </c>
      <c r="CR1087" s="3" t="n">
        <v>8.786</v>
      </c>
      <c r="CS1087" s="3" t="n">
        <v>1</v>
      </c>
      <c r="CT1087" s="3" t="n">
        <v>9.381</v>
      </c>
      <c r="CU1087" s="5" t="n">
        <f aca="false">6-(BK1087+BM1087+BS1087+BW1087+BY1087+CC1087+CI1087+CK1087+CM1087+CO1087)/(COUNTA(BK1087)+COUNTA(BM1087)+COUNTA(BS1087)+COUNTA(BW1087)+COUNTA(BY1087)+COUNTA(CC1087)+COUNTA(CI1087)+COUNTA(CK1087)+COUNTA(CM1087)+COUNTA(CO1087))</f>
        <v>2.2</v>
      </c>
      <c r="CV1087" s="5" t="n">
        <f aca="false">(BL1087+BN1087+BT1087+BX1087+BZ1087+CD1087+CJ1087+CL1087+CN1087+CP1087)/(COUNTA(BL1087)+COUNTA(BN1087)+COUNTA(BT1087)+COUNTA(BX1087)+COUNTA(BZ1087)+COUNTA(CD1087)+COUNTA(CJ1087)+COUNTA(CL1087)+COUNTA(CN1087)+COUNTA(CP1087))</f>
        <v>12.2077</v>
      </c>
      <c r="CW1087" s="5" t="n">
        <f aca="false">6-(BG1087+BI1087+BO1087+BQ1087+BU1087+CA1087+CE1087+CG1087+CQ1087+CS1087)/(COUNTA(BG1087)+COUNTA(BI1087)+COUNTA(BO1087)+COUNTA(BQ1087)+COUNTA(BU1087)+COUNTA(CA1087)+COUNTA(CE1087)+COUNTA(CG1087)+COUNTA(CQ1087)+COUNTA(CS1087))</f>
        <v>1.88888888888889</v>
      </c>
      <c r="CX1087" s="5" t="n">
        <f aca="false">(BH1087+BJ1087+BP1087+BR1087+BV1087+CB1087+CF1087+CH1087+CR1087+CT1087)/(COUNTA(BH1087)+COUNTA(BJ1087)+COUNTA(BP1087)+COUNTA(BR1087)+COUNTA(BV1087)+COUNTA(CB1087)+COUNTA(CF1087)+COUNTA(CH1087)+COUNTA(CR1087)+COUNTA(CT1087))</f>
        <v>9.59844444444445</v>
      </c>
      <c r="CY1087" s="3" t="s">
        <v>264</v>
      </c>
      <c r="CZ1087" s="3" t="n">
        <v>1</v>
      </c>
      <c r="DA1087" s="3" t="n">
        <v>6.549</v>
      </c>
      <c r="DB1087" s="3" t="s">
        <v>276</v>
      </c>
      <c r="DC1087" s="3" t="n">
        <v>1</v>
      </c>
      <c r="DD1087" s="3" t="n">
        <v>5.988</v>
      </c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 t="s">
        <v>264</v>
      </c>
      <c r="DR1087" s="3" t="n">
        <v>3</v>
      </c>
      <c r="DS1087" s="3" t="n">
        <v>8.57</v>
      </c>
      <c r="DT1087" s="3" t="s">
        <v>276</v>
      </c>
      <c r="DU1087" s="3" t="n">
        <v>3</v>
      </c>
      <c r="DV1087" s="3" t="n">
        <v>9.604</v>
      </c>
      <c r="DW1087" s="3" t="s">
        <v>264</v>
      </c>
      <c r="DX1087" s="3" t="n">
        <v>1</v>
      </c>
      <c r="DY1087" s="3" t="n">
        <v>7.465</v>
      </c>
      <c r="DZ1087" s="3" t="s">
        <v>276</v>
      </c>
      <c r="EA1087" s="3" t="n">
        <v>1</v>
      </c>
      <c r="EB1087" s="3" t="n">
        <v>7.527</v>
      </c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 t="s">
        <v>264</v>
      </c>
      <c r="EV1087" s="3" t="n">
        <v>1</v>
      </c>
      <c r="EW1087" s="3" t="n">
        <v>10.966</v>
      </c>
      <c r="EX1087" s="3" t="s">
        <v>276</v>
      </c>
      <c r="EY1087" s="3" t="n">
        <v>1</v>
      </c>
      <c r="EZ1087" s="3" t="n">
        <v>9.402</v>
      </c>
      <c r="FA1087" s="3" t="s">
        <v>264</v>
      </c>
      <c r="FB1087" s="3" t="n">
        <v>3</v>
      </c>
      <c r="FC1087" s="3" t="n">
        <v>7.956</v>
      </c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 t="s">
        <v>264</v>
      </c>
      <c r="FZ1087" s="3" t="n">
        <v>3</v>
      </c>
      <c r="GA1087" s="3" t="n">
        <v>18.348</v>
      </c>
      <c r="GB1087" s="3" t="s">
        <v>276</v>
      </c>
      <c r="GC1087" s="3" t="n">
        <v>1</v>
      </c>
      <c r="GD1087" s="3" t="n">
        <v>11.164</v>
      </c>
      <c r="GE1087" s="3"/>
      <c r="GF1087" s="3"/>
      <c r="GG1087" s="3"/>
      <c r="GH1087" s="3"/>
      <c r="GI1087" s="3"/>
      <c r="GJ1087" s="3"/>
      <c r="GK1087" s="3" t="s">
        <v>264</v>
      </c>
      <c r="GL1087" s="3" t="n">
        <v>1</v>
      </c>
      <c r="GM1087" s="3" t="n">
        <v>15.372</v>
      </c>
      <c r="GN1087" s="3" t="s">
        <v>276</v>
      </c>
      <c r="GO1087" s="3" t="n">
        <v>1</v>
      </c>
      <c r="GP1087" s="3" t="n">
        <v>10.117</v>
      </c>
      <c r="GQ1087" s="3" t="s">
        <v>264</v>
      </c>
      <c r="GR1087" s="3" t="n">
        <v>1</v>
      </c>
      <c r="GS1087" s="3" t="n">
        <v>10.142</v>
      </c>
      <c r="GT1087" s="3" t="s">
        <v>276</v>
      </c>
      <c r="GU1087" s="3" t="n">
        <v>1</v>
      </c>
      <c r="GV1087" s="3" t="n">
        <v>12.025</v>
      </c>
      <c r="GW1087" s="3"/>
      <c r="GX1087" s="3"/>
      <c r="GY1087" s="3"/>
      <c r="GZ1087" s="3"/>
      <c r="HA1087" s="3"/>
      <c r="HB1087" s="3"/>
      <c r="HC1087" s="3" t="s">
        <v>264</v>
      </c>
      <c r="HD1087" s="3" t="n">
        <v>5</v>
      </c>
      <c r="HE1087" s="3" t="n">
        <v>7.907</v>
      </c>
      <c r="HF1087" s="3" t="s">
        <v>276</v>
      </c>
      <c r="HG1087" s="3" t="n">
        <v>5</v>
      </c>
      <c r="HH1087" s="3" t="n">
        <v>6.075</v>
      </c>
      <c r="HI1087" s="3" t="s">
        <v>264</v>
      </c>
      <c r="HJ1087" s="3" t="n">
        <v>5</v>
      </c>
      <c r="HK1087" s="3" t="n">
        <v>7.057</v>
      </c>
      <c r="HL1087" s="3" t="s">
        <v>276</v>
      </c>
      <c r="HM1087" s="3" t="n">
        <v>5</v>
      </c>
      <c r="HN1087" s="3" t="n">
        <v>12.174</v>
      </c>
      <c r="HO1087" s="5" t="n">
        <f aca="false">(IF(COUNTA(DC1087)=1,(DC1087-$BG1087),0)+IF(COUNTA(DI1087)=1,(DI1087-$BI1087),0)+IF(COUNTA(EA1087)=1,(EA1087-BO1087),0)+IF(COUNTA(EG1087)=1,(EG1087-$BQ1087),0)+IF(COUNTA(ES1087)=1,(ES1087-$BU1087),0)+IF(COUNTA(FK1087)=1,(FK1087-$CA1087),0)+IF(COUNTA(FW1087)=1,(FW1087-$CE1087),0)+IF(COUNTA(GC1087)=1,(GC1087-$CG1087),0)+IF(COUNTA(HG1087)=1,(HG1087-$CQ1087),0)+IF(COUNTA(HM1087)=1,(HM1087-$CS1087),0))/COUNTA(DC1087,DI1087,EA1087,EG1087,ES1087,FK1087,FW1087,GC1087,HG1087,HM1087)</f>
        <v>-1.2</v>
      </c>
      <c r="HP1087" s="5" t="n">
        <f aca="false">(IF(COUNTA(CZ1087)=1,(CZ1087-$BG1087),0)+IF(COUNTA(DF1087)=1,(DF1087-$BI1087),0)+IF(COUNTA(DX1087)=1,(DX1087-BO1087),0)+IF(COUNTA(ED1087)=1,(ED1087-$BQ1087),0)+IF(COUNTA(EP1087)=1,(EP1087-$BU1087),0)+IF(COUNTA(FH1087)=1,(FH1087-$CA1087),0)+IF(COUNTA(FT1087)=1,(FT1087-$CE1087),0)+IF(COUNTA(FZ1087)=1,(FZ1087-$CG1087),0)+IF(COUNTA(HD1087)=1,(HD1087-$CQ1087),0)+IF(COUNTA(HJ1087)=1,(HJ1087-$CS1087),0))/COUNTA(CZ1087,DF1087,DX1087,ED1087,EP1087,FH1087,FT1087,FZ1087,HD1087,HJ1087)</f>
        <v>-0.8</v>
      </c>
      <c r="HQ1087" s="5" t="n">
        <f aca="false">(IF(COUNTA(DO1087)=1,(DO1087-$BK1087),0)+IF(COUNTA(DU1087)=1,(DU1087-$BM1087),0)+IF(COUNTA(EM1087)=1,(EM1087-$BS1087),0)+IF(COUNTA(EY1087)=1,(EY1087-$BW1087),0)+IF(COUNTA(FE1087)=1,(FE1087-$BY1087),0)+IF(COUNTA(FQ1087)=1,(FQ1087-$CC1087),0)+IF(COUNTA(GI1087)=1,(GI1087-$CI1087),0)+IF(COUNTA(GO1087)=1,(GO1087-$CK1087),0)+IF(COUNTA(GU1087)=1,(GU1087-$CM1087),0)+IF(COUNTA(HA1087)=1,(HA1087-$CO1087),0))/COUNTA(DO1087,DU1087,EM1087,EY1087,FE1087,FQ1087,GI1087,GO1087,GU1087,HA1087)</f>
        <v>-2.25</v>
      </c>
      <c r="HR1087" s="6" t="n">
        <f aca="false">(IF(COUNTA(DL1087)=1,(DL1087-$BK1087),0)+IF(COUNTA(DR1087)=1,(DR1087-$BM1087),0)+IF(COUNTA(EJ1087)=1,(EJ1087-$BS1087),0)+IF(COUNTA(EV1087)=1,(EV1087-$BW1087),0)+IF(COUNTA(FB1087)=1,(FB1087-$BY1087),0)+IF(COUNTA(FN1087)=1,(FN1087-$CC1087),0)+IF(COUNTA(GF1087)=1,(GF1087-$CI1087),0)+IF(COUNTA(GL1087)=1,(GL1087-$CK1087),0)+IF(COUNTA(GR1087)=1,(GR1087-$CM1087),0)+IF(COUNTA(GX1087)=1,(GX1087-$CO1087),0))/COUNTA(DL1087,DR1087,EJ1087,EV1087,FB1087,FN1087,GF1087,GL1087,GR1087,GX1087)</f>
        <v>-1.8</v>
      </c>
      <c r="HS1087" s="3" t="s">
        <v>277</v>
      </c>
      <c r="HT1087" s="3" t="s">
        <v>278</v>
      </c>
      <c r="HU1087" s="3" t="s">
        <v>278</v>
      </c>
      <c r="HV1087" s="3" t="s">
        <v>279</v>
      </c>
      <c r="HW1087" s="3" t="s">
        <v>279</v>
      </c>
      <c r="HX1087" s="3" t="s">
        <v>279</v>
      </c>
      <c r="HY1087" s="3" t="s">
        <v>279</v>
      </c>
      <c r="HZ1087" s="3" t="s">
        <v>278</v>
      </c>
      <c r="IA1087" s="3" t="s">
        <v>280</v>
      </c>
      <c r="IB1087" s="3" t="s">
        <v>279</v>
      </c>
      <c r="IC1087" s="3" t="s">
        <v>280</v>
      </c>
      <c r="ID1087" s="3" t="s">
        <v>279</v>
      </c>
      <c r="IE1087" s="3" t="s">
        <v>298</v>
      </c>
      <c r="IF1087" s="3" t="s">
        <v>298</v>
      </c>
      <c r="IG1087" s="3" t="s">
        <v>6730</v>
      </c>
      <c r="IH1087" s="3" t="s">
        <v>239</v>
      </c>
      <c r="II1087" s="3" t="s">
        <v>282</v>
      </c>
    </row>
    <row r="1088" customFormat="false" ht="12.8" hidden="false" customHeight="false" outlineLevel="0" collapsed="false">
      <c r="A1088" s="3" t="s">
        <v>9560</v>
      </c>
      <c r="B1088" s="3" t="s">
        <v>242</v>
      </c>
      <c r="C1088" s="3" t="s">
        <v>243</v>
      </c>
      <c r="D1088" s="3" t="s">
        <v>244</v>
      </c>
      <c r="E1088" s="3" t="s">
        <v>242</v>
      </c>
      <c r="F1088" s="3" t="s">
        <v>243</v>
      </c>
      <c r="G1088" s="3" t="s">
        <v>244</v>
      </c>
      <c r="H1088" s="3" t="s">
        <v>245</v>
      </c>
      <c r="I1088" s="3" t="s">
        <v>245</v>
      </c>
      <c r="J1088" s="3" t="s">
        <v>246</v>
      </c>
      <c r="K1088" s="3" t="s">
        <v>9561</v>
      </c>
      <c r="L1088" s="3" t="s">
        <v>248</v>
      </c>
      <c r="M1088" s="4" t="n">
        <v>45239</v>
      </c>
      <c r="N1088" s="3" t="s">
        <v>9562</v>
      </c>
      <c r="O1088" s="4" t="n">
        <v>45239</v>
      </c>
      <c r="P1088" s="3" t="s">
        <v>9563</v>
      </c>
      <c r="Q1088" s="3" t="s">
        <v>245</v>
      </c>
      <c r="R1088" s="3" t="s">
        <v>9560</v>
      </c>
      <c r="S1088" s="3" t="s">
        <v>9564</v>
      </c>
      <c r="T1088" s="3" t="s">
        <v>252</v>
      </c>
      <c r="U1088" s="3" t="s">
        <v>9380</v>
      </c>
      <c r="V1088" s="3" t="s">
        <v>338</v>
      </c>
      <c r="W1088" s="3" t="s">
        <v>9262</v>
      </c>
      <c r="X1088" s="3" t="s">
        <v>256</v>
      </c>
      <c r="Y1088" s="3" t="s">
        <v>552</v>
      </c>
      <c r="Z1088" s="3" t="s">
        <v>307</v>
      </c>
      <c r="AA1088" s="3" t="s">
        <v>381</v>
      </c>
      <c r="AB1088" s="3" t="s">
        <v>382</v>
      </c>
      <c r="AC1088" s="3" t="s">
        <v>308</v>
      </c>
      <c r="AD1088" s="3" t="s">
        <v>366</v>
      </c>
      <c r="AE1088" s="3" t="s">
        <v>263</v>
      </c>
      <c r="AF1088" s="3" t="s">
        <v>276</v>
      </c>
      <c r="AG1088" s="3" t="s">
        <v>263</v>
      </c>
      <c r="AH1088" s="3" t="s">
        <v>278</v>
      </c>
      <c r="AI1088" s="3" t="s">
        <v>268</v>
      </c>
      <c r="AJ1088" s="3" t="s">
        <v>310</v>
      </c>
      <c r="AK1088" s="3" t="s">
        <v>268</v>
      </c>
      <c r="AL1088" s="3" t="s">
        <v>292</v>
      </c>
      <c r="AM1088" s="3" t="s">
        <v>268</v>
      </c>
      <c r="AN1088" s="3" t="s">
        <v>269</v>
      </c>
      <c r="AO1088" s="3" t="s">
        <v>1065</v>
      </c>
      <c r="AP1088" s="3" t="s">
        <v>272</v>
      </c>
      <c r="AQ1088" s="3" t="s">
        <v>9565</v>
      </c>
      <c r="AR1088" s="3" t="s">
        <v>272</v>
      </c>
      <c r="AS1088" s="3" t="n">
        <v>2</v>
      </c>
      <c r="AT1088" s="3" t="n">
        <v>2</v>
      </c>
      <c r="AU1088" s="3" t="n">
        <v>3</v>
      </c>
      <c r="AV1088" s="3" t="n">
        <v>1</v>
      </c>
      <c r="AW1088" s="3" t="n">
        <v>4</v>
      </c>
      <c r="AX1088" s="3" t="n">
        <v>2</v>
      </c>
      <c r="AY1088" s="3" t="n">
        <v>2</v>
      </c>
      <c r="AZ1088" s="3" t="n">
        <v>-0.714285714285714</v>
      </c>
      <c r="BA1088" s="3" t="s">
        <v>272</v>
      </c>
      <c r="BB1088" s="3" t="s">
        <v>266</v>
      </c>
      <c r="BC1088" s="3" t="s">
        <v>9566</v>
      </c>
      <c r="BD1088" s="3" t="s">
        <v>265</v>
      </c>
      <c r="BE1088" s="3" t="s">
        <v>268</v>
      </c>
      <c r="BF1088" s="3" t="s">
        <v>9567</v>
      </c>
      <c r="BG1088" s="3" t="n">
        <v>5</v>
      </c>
      <c r="BH1088" s="3" t="n">
        <v>5.915</v>
      </c>
      <c r="BI1088" s="3" t="n">
        <v>5</v>
      </c>
      <c r="BJ1088" s="3" t="n">
        <v>5.064</v>
      </c>
      <c r="BK1088" s="3" t="n">
        <v>1</v>
      </c>
      <c r="BL1088" s="3" t="n">
        <v>7.053</v>
      </c>
      <c r="BM1088" s="3" t="n">
        <v>1</v>
      </c>
      <c r="BN1088" s="3" t="n">
        <v>10.233</v>
      </c>
      <c r="BO1088" s="3" t="n">
        <v>5</v>
      </c>
      <c r="BP1088" s="3" t="n">
        <v>4.607</v>
      </c>
      <c r="BQ1088" s="3" t="n">
        <v>5</v>
      </c>
      <c r="BR1088" s="3" t="n">
        <v>8.664</v>
      </c>
      <c r="BS1088" s="3" t="n">
        <v>1</v>
      </c>
      <c r="BT1088" s="3" t="n">
        <v>6.104</v>
      </c>
      <c r="BU1088" s="3" t="n">
        <v>5</v>
      </c>
      <c r="BV1088" s="3" t="n">
        <v>7.424</v>
      </c>
      <c r="BW1088" s="3"/>
      <c r="BX1088" s="3"/>
      <c r="BY1088" s="3" t="n">
        <v>1</v>
      </c>
      <c r="BZ1088" s="3" t="n">
        <v>5.4</v>
      </c>
      <c r="CA1088" s="3" t="n">
        <v>5</v>
      </c>
      <c r="CB1088" s="3" t="n">
        <v>5.694</v>
      </c>
      <c r="CC1088" s="3" t="n">
        <v>1</v>
      </c>
      <c r="CD1088" s="3" t="n">
        <v>5.33</v>
      </c>
      <c r="CE1088" s="3" t="n">
        <v>5</v>
      </c>
      <c r="CF1088" s="3" t="n">
        <v>5.471</v>
      </c>
      <c r="CG1088" s="3" t="n">
        <v>5</v>
      </c>
      <c r="CH1088" s="3" t="n">
        <v>10.06</v>
      </c>
      <c r="CI1088" s="3" t="n">
        <v>1</v>
      </c>
      <c r="CJ1088" s="3" t="n">
        <v>8.577</v>
      </c>
      <c r="CK1088" s="3" t="n">
        <v>1</v>
      </c>
      <c r="CL1088" s="3" t="n">
        <v>6.773</v>
      </c>
      <c r="CM1088" s="3" t="n">
        <v>1</v>
      </c>
      <c r="CN1088" s="3" t="n">
        <v>7.737</v>
      </c>
      <c r="CO1088" s="3" t="n">
        <v>5</v>
      </c>
      <c r="CP1088" s="3" t="n">
        <v>7.477</v>
      </c>
      <c r="CQ1088" s="3" t="n">
        <v>5</v>
      </c>
      <c r="CR1088" s="3" t="n">
        <v>6.732</v>
      </c>
      <c r="CS1088" s="3" t="n">
        <v>1</v>
      </c>
      <c r="CT1088" s="3" t="n">
        <v>27.222</v>
      </c>
      <c r="CU1088" s="5" t="n">
        <f aca="false">6-(BK1088+BM1088+BS1088+BW1088+BY1088+CC1088+CI1088+CK1088+CM1088+CO1088)/(COUNTA(BK1088)+COUNTA(BM1088)+COUNTA(BS1088)+COUNTA(BW1088)+COUNTA(BY1088)+COUNTA(CC1088)+COUNTA(CI1088)+COUNTA(CK1088)+COUNTA(CM1088)+COUNTA(CO1088))</f>
        <v>4.55555555555556</v>
      </c>
      <c r="CV1088" s="5" t="n">
        <f aca="false">(BL1088+BN1088+BT1088+BX1088+BZ1088+CD1088+CJ1088+CL1088+CN1088+CP1088)/(COUNTA(BL1088)+COUNTA(BN1088)+COUNTA(BT1088)+COUNTA(BX1088)+COUNTA(BZ1088)+COUNTA(CD1088)+COUNTA(CJ1088)+COUNTA(CL1088)+COUNTA(CN1088)+COUNTA(CP1088))</f>
        <v>7.18711111111111</v>
      </c>
      <c r="CW1088" s="5" t="n">
        <f aca="false">6-(BG1088+BI1088+BO1088+BQ1088+BU1088+CA1088+CE1088+CG1088+CQ1088+CS1088)/(COUNTA(BG1088)+COUNTA(BI1088)+COUNTA(BO1088)+COUNTA(BQ1088)+COUNTA(BU1088)+COUNTA(CA1088)+COUNTA(CE1088)+COUNTA(CG1088)+COUNTA(CQ1088)+COUNTA(CS1088))</f>
        <v>1.4</v>
      </c>
      <c r="CX1088" s="5" t="n">
        <f aca="false">(BH1088+BJ1088+BP1088+BR1088+BV1088+CB1088+CF1088+CH1088+CR1088+CT1088)/(COUNTA(BH1088)+COUNTA(BJ1088)+COUNTA(BP1088)+COUNTA(BR1088)+COUNTA(BV1088)+COUNTA(CB1088)+COUNTA(CF1088)+COUNTA(CH1088)+COUNTA(CR1088)+COUNTA(CT1088))</f>
        <v>8.6853</v>
      </c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 t="s">
        <v>264</v>
      </c>
      <c r="DR1088" s="3" t="n">
        <v>5</v>
      </c>
      <c r="DS1088" s="3" t="n">
        <v>6.3</v>
      </c>
      <c r="DT1088" s="3" t="s">
        <v>276</v>
      </c>
      <c r="DU1088" s="3" t="n">
        <v>5</v>
      </c>
      <c r="DV1088" s="3" t="n">
        <v>7.742</v>
      </c>
      <c r="DW1088" s="3" t="s">
        <v>264</v>
      </c>
      <c r="DX1088" s="3" t="n">
        <v>1</v>
      </c>
      <c r="DY1088" s="3" t="n">
        <v>4.837</v>
      </c>
      <c r="DZ1088" s="3" t="s">
        <v>276</v>
      </c>
      <c r="EA1088" s="3" t="n">
        <v>1</v>
      </c>
      <c r="EB1088" s="3" t="n">
        <v>5.503</v>
      </c>
      <c r="EC1088" s="3" t="s">
        <v>264</v>
      </c>
      <c r="ED1088" s="3" t="n">
        <v>1</v>
      </c>
      <c r="EE1088" s="3" t="n">
        <v>25.469</v>
      </c>
      <c r="EF1088" s="3" t="s">
        <v>276</v>
      </c>
      <c r="EG1088" s="3" t="n">
        <v>1</v>
      </c>
      <c r="EH1088" s="3" t="n">
        <v>3.986</v>
      </c>
      <c r="EI1088" s="3" t="s">
        <v>264</v>
      </c>
      <c r="EJ1088" s="3" t="n">
        <v>5</v>
      </c>
      <c r="EK1088" s="3" t="n">
        <v>9.724</v>
      </c>
      <c r="EL1088" s="3" t="s">
        <v>276</v>
      </c>
      <c r="EM1088" s="3" t="n">
        <v>5</v>
      </c>
      <c r="EN1088" s="3" t="n">
        <v>7.752</v>
      </c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 t="s">
        <v>264</v>
      </c>
      <c r="FB1088" s="3" t="n">
        <v>5</v>
      </c>
      <c r="FC1088" s="3" t="n">
        <v>9.218</v>
      </c>
      <c r="FD1088" s="3" t="s">
        <v>276</v>
      </c>
      <c r="FE1088" s="3" t="n">
        <v>5</v>
      </c>
      <c r="FF1088" s="3" t="n">
        <v>4.995</v>
      </c>
      <c r="FG1088" s="3" t="s">
        <v>264</v>
      </c>
      <c r="FH1088" s="3" t="n">
        <v>1</v>
      </c>
      <c r="FI1088" s="3" t="n">
        <v>3.885</v>
      </c>
      <c r="FJ1088" s="3" t="s">
        <v>276</v>
      </c>
      <c r="FK1088" s="3" t="n">
        <v>1</v>
      </c>
      <c r="FL1088" s="3" t="n">
        <v>29.557</v>
      </c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 t="s">
        <v>264</v>
      </c>
      <c r="FZ1088" s="3" t="n">
        <v>1</v>
      </c>
      <c r="GA1088" s="3" t="n">
        <v>7.11</v>
      </c>
      <c r="GB1088" s="3" t="s">
        <v>276</v>
      </c>
      <c r="GC1088" s="3" t="n">
        <v>1</v>
      </c>
      <c r="GD1088" s="3" t="n">
        <v>5.438</v>
      </c>
      <c r="GE1088" s="3"/>
      <c r="GF1088" s="3"/>
      <c r="GG1088" s="3"/>
      <c r="GH1088" s="3"/>
      <c r="GI1088" s="3"/>
      <c r="GJ1088" s="3"/>
      <c r="GK1088" s="3" t="s">
        <v>264</v>
      </c>
      <c r="GL1088" s="3" t="n">
        <v>5</v>
      </c>
      <c r="GM1088" s="3" t="n">
        <v>9.036</v>
      </c>
      <c r="GN1088" s="3" t="s">
        <v>276</v>
      </c>
      <c r="GO1088" s="3" t="n">
        <v>5</v>
      </c>
      <c r="GP1088" s="3" t="n">
        <v>12.154</v>
      </c>
      <c r="GQ1088" s="3" t="s">
        <v>264</v>
      </c>
      <c r="GR1088" s="3" t="n">
        <v>5</v>
      </c>
      <c r="GS1088" s="3" t="n">
        <v>5.525</v>
      </c>
      <c r="GT1088" s="3"/>
      <c r="GU1088" s="3"/>
      <c r="GV1088" s="3"/>
      <c r="GW1088" s="3"/>
      <c r="GX1088" s="3"/>
      <c r="GY1088" s="3"/>
      <c r="GZ1088" s="3"/>
      <c r="HA1088" s="3"/>
      <c r="HB1088" s="3"/>
      <c r="HC1088" s="3" t="s">
        <v>264</v>
      </c>
      <c r="HD1088" s="3" t="n">
        <v>1</v>
      </c>
      <c r="HE1088" s="3" t="n">
        <v>6.036</v>
      </c>
      <c r="HF1088" s="3" t="s">
        <v>276</v>
      </c>
      <c r="HG1088" s="3" t="n">
        <v>1</v>
      </c>
      <c r="HH1088" s="3" t="n">
        <v>6.146</v>
      </c>
      <c r="HI1088" s="3"/>
      <c r="HJ1088" s="3"/>
      <c r="HK1088" s="3"/>
      <c r="HL1088" s="3"/>
      <c r="HM1088" s="3"/>
      <c r="HN1088" s="3"/>
      <c r="HO1088" s="5" t="n">
        <f aca="false">(IF(COUNTA(DC1088)=1,(DC1088-$BG1088),0)+IF(COUNTA(DI1088)=1,(DI1088-$BI1088),0)+IF(COUNTA(EA1088)=1,(EA1088-BO1088),0)+IF(COUNTA(EG1088)=1,(EG1088-$BQ1088),0)+IF(COUNTA(ES1088)=1,(ES1088-$BU1088),0)+IF(COUNTA(FK1088)=1,(FK1088-$CA1088),0)+IF(COUNTA(FW1088)=1,(FW1088-$CE1088),0)+IF(COUNTA(GC1088)=1,(GC1088-$CG1088),0)+IF(COUNTA(HG1088)=1,(HG1088-$CQ1088),0)+IF(COUNTA(HM1088)=1,(HM1088-$CS1088),0))/COUNTA(DC1088,DI1088,EA1088,EG1088,ES1088,FK1088,FW1088,GC1088,HG1088,HM1088)</f>
        <v>-4</v>
      </c>
      <c r="HP1088" s="5" t="n">
        <f aca="false">(IF(COUNTA(CZ1088)=1,(CZ1088-$BG1088),0)+IF(COUNTA(DF1088)=1,(DF1088-$BI1088),0)+IF(COUNTA(DX1088)=1,(DX1088-BO1088),0)+IF(COUNTA(ED1088)=1,(ED1088-$BQ1088),0)+IF(COUNTA(EP1088)=1,(EP1088-$BU1088),0)+IF(COUNTA(FH1088)=1,(FH1088-$CA1088),0)+IF(COUNTA(FT1088)=1,(FT1088-$CE1088),0)+IF(COUNTA(FZ1088)=1,(FZ1088-$CG1088),0)+IF(COUNTA(HD1088)=1,(HD1088-$CQ1088),0)+IF(COUNTA(HJ1088)=1,(HJ1088-$CS1088),0))/COUNTA(CZ1088,DF1088,DX1088,ED1088,EP1088,FH1088,FT1088,FZ1088,HD1088,HJ1088)</f>
        <v>-4</v>
      </c>
      <c r="HQ1088" s="5" t="n">
        <f aca="false">(IF(COUNTA(DO1088)=1,(DO1088-$BK1088),0)+IF(COUNTA(DU1088)=1,(DU1088-$BM1088),0)+IF(COUNTA(EM1088)=1,(EM1088-$BS1088),0)+IF(COUNTA(EY1088)=1,(EY1088-$BW1088),0)+IF(COUNTA(FE1088)=1,(FE1088-$BY1088),0)+IF(COUNTA(FQ1088)=1,(FQ1088-$CC1088),0)+IF(COUNTA(GI1088)=1,(GI1088-$CI1088),0)+IF(COUNTA(GO1088)=1,(GO1088-$CK1088),0)+IF(COUNTA(GU1088)=1,(GU1088-$CM1088),0)+IF(COUNTA(HA1088)=1,(HA1088-$CO1088),0))/COUNTA(DO1088,DU1088,EM1088,EY1088,FE1088,FQ1088,GI1088,GO1088,GU1088,HA1088)</f>
        <v>4</v>
      </c>
      <c r="HR1088" s="6" t="n">
        <f aca="false">(IF(COUNTA(DL1088)=1,(DL1088-$BK1088),0)+IF(COUNTA(DR1088)=1,(DR1088-$BM1088),0)+IF(COUNTA(EJ1088)=1,(EJ1088-$BS1088),0)+IF(COUNTA(EV1088)=1,(EV1088-$BW1088),0)+IF(COUNTA(FB1088)=1,(FB1088-$BY1088),0)+IF(COUNTA(FN1088)=1,(FN1088-$CC1088),0)+IF(COUNTA(GF1088)=1,(GF1088-$CI1088),0)+IF(COUNTA(GL1088)=1,(GL1088-$CK1088),0)+IF(COUNTA(GR1088)=1,(GR1088-$CM1088),0)+IF(COUNTA(GX1088)=1,(GX1088-$CO1088),0))/COUNTA(DL1088,DR1088,EJ1088,EV1088,FB1088,FN1088,GF1088,GL1088,GR1088,GX1088)</f>
        <v>4</v>
      </c>
      <c r="HS1088" s="3" t="s">
        <v>297</v>
      </c>
      <c r="HT1088" s="3" t="s">
        <v>278</v>
      </c>
      <c r="HU1088" s="3" t="s">
        <v>278</v>
      </c>
      <c r="HV1088" s="3" t="s">
        <v>279</v>
      </c>
      <c r="HW1088" s="3" t="s">
        <v>279</v>
      </c>
      <c r="HX1088" s="3" t="s">
        <v>357</v>
      </c>
      <c r="HY1088" s="3" t="s">
        <v>357</v>
      </c>
      <c r="HZ1088" s="3" t="s">
        <v>278</v>
      </c>
      <c r="IA1088" s="3" t="s">
        <v>280</v>
      </c>
      <c r="IB1088" s="3" t="s">
        <v>475</v>
      </c>
      <c r="IC1088" s="3" t="s">
        <v>9568</v>
      </c>
      <c r="ID1088" s="3" t="s">
        <v>279</v>
      </c>
      <c r="IE1088" s="3" t="s">
        <v>298</v>
      </c>
      <c r="IF1088" s="3" t="s">
        <v>298</v>
      </c>
      <c r="IG1088" s="3" t="s">
        <v>9380</v>
      </c>
      <c r="IH1088" s="3" t="s">
        <v>239</v>
      </c>
      <c r="II1088" s="3" t="s">
        <v>282</v>
      </c>
    </row>
    <row r="1089" customFormat="false" ht="12.8" hidden="false" customHeight="false" outlineLevel="0" collapsed="false">
      <c r="A1089" s="3" t="s">
        <v>9569</v>
      </c>
      <c r="B1089" s="3" t="s">
        <v>242</v>
      </c>
      <c r="C1089" s="3" t="s">
        <v>243</v>
      </c>
      <c r="D1089" s="3" t="s">
        <v>244</v>
      </c>
      <c r="E1089" s="3" t="s">
        <v>242</v>
      </c>
      <c r="F1089" s="3" t="s">
        <v>243</v>
      </c>
      <c r="G1089" s="3" t="s">
        <v>244</v>
      </c>
      <c r="H1089" s="3" t="s">
        <v>245</v>
      </c>
      <c r="I1089" s="3" t="s">
        <v>245</v>
      </c>
      <c r="J1089" s="3" t="s">
        <v>246</v>
      </c>
      <c r="K1089" s="3" t="s">
        <v>9570</v>
      </c>
      <c r="L1089" s="3" t="s">
        <v>4276</v>
      </c>
      <c r="M1089" s="4" t="n">
        <v>45239</v>
      </c>
      <c r="N1089" s="3" t="s">
        <v>9571</v>
      </c>
      <c r="O1089" s="4" t="n">
        <v>45239</v>
      </c>
      <c r="P1089" s="3" t="s">
        <v>9572</v>
      </c>
      <c r="Q1089" s="3" t="s">
        <v>245</v>
      </c>
      <c r="R1089" s="3" t="s">
        <v>9569</v>
      </c>
      <c r="S1089" s="3" t="s">
        <v>9573</v>
      </c>
      <c r="T1089" s="3" t="s">
        <v>252</v>
      </c>
      <c r="U1089" s="3" t="s">
        <v>9574</v>
      </c>
      <c r="V1089" s="3" t="s">
        <v>254</v>
      </c>
      <c r="W1089" s="3" t="s">
        <v>9262</v>
      </c>
      <c r="X1089" s="3" t="s">
        <v>256</v>
      </c>
      <c r="Y1089" s="3" t="s">
        <v>257</v>
      </c>
      <c r="Z1089" s="3" t="s">
        <v>421</v>
      </c>
      <c r="AA1089" s="3" t="s">
        <v>259</v>
      </c>
      <c r="AB1089" s="3" t="s">
        <v>382</v>
      </c>
      <c r="AC1089" s="3" t="s">
        <v>506</v>
      </c>
      <c r="AD1089" s="3" t="s">
        <v>366</v>
      </c>
      <c r="AE1089" s="3" t="s">
        <v>263</v>
      </c>
      <c r="AF1089" s="3" t="s">
        <v>276</v>
      </c>
      <c r="AG1089" s="3" t="s">
        <v>263</v>
      </c>
      <c r="AH1089" s="3" t="s">
        <v>278</v>
      </c>
      <c r="AI1089" s="3" t="s">
        <v>268</v>
      </c>
      <c r="AJ1089" s="3" t="s">
        <v>268</v>
      </c>
      <c r="AK1089" s="3" t="s">
        <v>265</v>
      </c>
      <c r="AL1089" s="3" t="s">
        <v>268</v>
      </c>
      <c r="AM1089" s="3" t="s">
        <v>268</v>
      </c>
      <c r="AN1089" s="3" t="s">
        <v>396</v>
      </c>
      <c r="AO1089" s="3" t="s">
        <v>576</v>
      </c>
      <c r="AP1089" s="3" t="s">
        <v>268</v>
      </c>
      <c r="AQ1089" s="3" t="s">
        <v>271</v>
      </c>
      <c r="AR1089" s="3" t="s">
        <v>266</v>
      </c>
      <c r="AS1089" s="3" t="n">
        <v>2</v>
      </c>
      <c r="AT1089" s="3" t="n">
        <v>5</v>
      </c>
      <c r="AU1089" s="3" t="n">
        <v>1</v>
      </c>
      <c r="AV1089" s="3" t="n">
        <v>3</v>
      </c>
      <c r="AW1089" s="3" t="n">
        <v>1</v>
      </c>
      <c r="AX1089" s="3" t="n">
        <v>1</v>
      </c>
      <c r="AY1089" s="3" t="n">
        <v>1</v>
      </c>
      <c r="AZ1089" s="3" t="n">
        <v>-1</v>
      </c>
      <c r="BA1089" s="3" t="s">
        <v>265</v>
      </c>
      <c r="BB1089" s="3" t="s">
        <v>273</v>
      </c>
      <c r="BC1089" s="3" t="s">
        <v>9575</v>
      </c>
      <c r="BD1089" s="3" t="s">
        <v>268</v>
      </c>
      <c r="BE1089" s="3" t="s">
        <v>314</v>
      </c>
      <c r="BF1089" s="3" t="s">
        <v>9576</v>
      </c>
      <c r="BG1089" s="3" t="n">
        <v>4</v>
      </c>
      <c r="BH1089" s="3" t="n">
        <v>12.581</v>
      </c>
      <c r="BI1089" s="3"/>
      <c r="BJ1089" s="3"/>
      <c r="BK1089" s="3" t="n">
        <v>1</v>
      </c>
      <c r="BL1089" s="3" t="n">
        <v>8.583</v>
      </c>
      <c r="BM1089" s="3" t="n">
        <v>1</v>
      </c>
      <c r="BN1089" s="3" t="n">
        <v>28.319</v>
      </c>
      <c r="BO1089" s="3" t="n">
        <v>1</v>
      </c>
      <c r="BP1089" s="3" t="n">
        <v>10.908</v>
      </c>
      <c r="BQ1089" s="3" t="n">
        <v>5</v>
      </c>
      <c r="BR1089" s="3" t="n">
        <v>29.859</v>
      </c>
      <c r="BS1089" s="3" t="n">
        <v>1</v>
      </c>
      <c r="BT1089" s="3" t="n">
        <v>10.92</v>
      </c>
      <c r="BU1089" s="3" t="n">
        <v>3</v>
      </c>
      <c r="BV1089" s="3" t="n">
        <v>17.612</v>
      </c>
      <c r="BW1089" s="3" t="n">
        <v>1</v>
      </c>
      <c r="BX1089" s="3" t="n">
        <v>12.335</v>
      </c>
      <c r="BY1089" s="3" t="n">
        <v>3</v>
      </c>
      <c r="BZ1089" s="3" t="n">
        <v>15.304</v>
      </c>
      <c r="CA1089" s="3" t="n">
        <v>4</v>
      </c>
      <c r="CB1089" s="3" t="n">
        <v>16.494</v>
      </c>
      <c r="CC1089" s="3" t="n">
        <v>1</v>
      </c>
      <c r="CD1089" s="3" t="n">
        <v>9.117</v>
      </c>
      <c r="CE1089" s="3" t="n">
        <v>3</v>
      </c>
      <c r="CF1089" s="3" t="n">
        <v>11.141</v>
      </c>
      <c r="CG1089" s="3" t="n">
        <v>1</v>
      </c>
      <c r="CH1089" s="3" t="n">
        <v>15.314</v>
      </c>
      <c r="CI1089" s="3" t="n">
        <v>3</v>
      </c>
      <c r="CJ1089" s="3" t="n">
        <v>12.464</v>
      </c>
      <c r="CK1089" s="3" t="n">
        <v>1</v>
      </c>
      <c r="CL1089" s="3" t="n">
        <v>30.161</v>
      </c>
      <c r="CM1089" s="3" t="n">
        <v>1</v>
      </c>
      <c r="CN1089" s="3" t="n">
        <v>18.799</v>
      </c>
      <c r="CO1089" s="3" t="n">
        <v>1</v>
      </c>
      <c r="CP1089" s="3" t="n">
        <v>10.808</v>
      </c>
      <c r="CQ1089" s="3" t="n">
        <v>5</v>
      </c>
      <c r="CR1089" s="3" t="n">
        <v>17.943</v>
      </c>
      <c r="CS1089" s="3" t="n">
        <v>1</v>
      </c>
      <c r="CT1089" s="3" t="n">
        <v>9.84</v>
      </c>
      <c r="CU1089" s="5" t="n">
        <f aca="false">6-(BK1089+BM1089+BS1089+BW1089+BY1089+CC1089+CI1089+CK1089+CM1089+CO1089)/(COUNTA(BK1089)+COUNTA(BM1089)+COUNTA(BS1089)+COUNTA(BW1089)+COUNTA(BY1089)+COUNTA(CC1089)+COUNTA(CI1089)+COUNTA(CK1089)+COUNTA(CM1089)+COUNTA(CO1089))</f>
        <v>4.6</v>
      </c>
      <c r="CV1089" s="5" t="n">
        <f aca="false">(BL1089+BN1089+BT1089+BX1089+BZ1089+CD1089+CJ1089+CL1089+CN1089+CP1089)/(COUNTA(BL1089)+COUNTA(BN1089)+COUNTA(BT1089)+COUNTA(BX1089)+COUNTA(BZ1089)+COUNTA(CD1089)+COUNTA(CJ1089)+COUNTA(CL1089)+COUNTA(CN1089)+COUNTA(CP1089))</f>
        <v>15.681</v>
      </c>
      <c r="CW1089" s="5" t="n">
        <f aca="false">6-(BG1089+BI1089+BO1089+BQ1089+BU1089+CA1089+CE1089+CG1089+CQ1089+CS1089)/(COUNTA(BG1089)+COUNTA(BI1089)+COUNTA(BO1089)+COUNTA(BQ1089)+COUNTA(BU1089)+COUNTA(CA1089)+COUNTA(CE1089)+COUNTA(CG1089)+COUNTA(CQ1089)+COUNTA(CS1089))</f>
        <v>3</v>
      </c>
      <c r="CX1089" s="5" t="n">
        <f aca="false">(BH1089+BJ1089+BP1089+BR1089+BV1089+CB1089+CF1089+CH1089+CR1089+CT1089)/(COUNTA(BH1089)+COUNTA(BJ1089)+COUNTA(BP1089)+COUNTA(BR1089)+COUNTA(BV1089)+COUNTA(CB1089)+COUNTA(CF1089)+COUNTA(CH1089)+COUNTA(CR1089)+COUNTA(CT1089))</f>
        <v>15.7435555555556</v>
      </c>
      <c r="CY1089" s="3" t="s">
        <v>276</v>
      </c>
      <c r="CZ1089" s="3" t="n">
        <v>3</v>
      </c>
      <c r="DA1089" s="3" t="n">
        <v>9.794</v>
      </c>
      <c r="DB1089" s="3" t="s">
        <v>264</v>
      </c>
      <c r="DC1089" s="3" t="n">
        <v>3</v>
      </c>
      <c r="DD1089" s="3" t="n">
        <v>11.012</v>
      </c>
      <c r="DE1089" s="3" t="s">
        <v>276</v>
      </c>
      <c r="DF1089" s="3" t="n">
        <v>1</v>
      </c>
      <c r="DG1089" s="3" t="n">
        <v>10.61</v>
      </c>
      <c r="DH1089" s="3" t="s">
        <v>264</v>
      </c>
      <c r="DI1089" s="3" t="n">
        <v>1</v>
      </c>
      <c r="DJ1089" s="3" t="n">
        <v>12.304</v>
      </c>
      <c r="DK1089" s="3" t="s">
        <v>276</v>
      </c>
      <c r="DL1089" s="3" t="n">
        <v>5</v>
      </c>
      <c r="DM1089" s="3" t="n">
        <v>6.625</v>
      </c>
      <c r="DN1089" s="3" t="s">
        <v>264</v>
      </c>
      <c r="DO1089" s="3" t="n">
        <v>5</v>
      </c>
      <c r="DP1089" s="3" t="n">
        <v>8.725</v>
      </c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 t="s">
        <v>276</v>
      </c>
      <c r="EJ1089" s="3" t="n">
        <v>5</v>
      </c>
      <c r="EK1089" s="3" t="n">
        <v>8.905</v>
      </c>
      <c r="EL1089" s="3" t="s">
        <v>264</v>
      </c>
      <c r="EM1089" s="3" t="n">
        <v>5</v>
      </c>
      <c r="EN1089" s="3" t="n">
        <v>25.098</v>
      </c>
      <c r="EO1089" s="3"/>
      <c r="EP1089" s="3"/>
      <c r="EQ1089" s="3"/>
      <c r="ER1089" s="3" t="s">
        <v>264</v>
      </c>
      <c r="ES1089" s="3" t="n">
        <v>3</v>
      </c>
      <c r="ET1089" s="3" t="n">
        <v>9.527</v>
      </c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 t="s">
        <v>276</v>
      </c>
      <c r="FH1089" s="3" t="n">
        <v>1</v>
      </c>
      <c r="FI1089" s="3" t="n">
        <v>18.79</v>
      </c>
      <c r="FJ1089" s="3" t="s">
        <v>264</v>
      </c>
      <c r="FK1089" s="3" t="n">
        <v>1</v>
      </c>
      <c r="FL1089" s="3" t="n">
        <v>14.422</v>
      </c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 t="s">
        <v>276</v>
      </c>
      <c r="FZ1089" s="3" t="n">
        <v>1</v>
      </c>
      <c r="GA1089" s="3" t="n">
        <v>22.678</v>
      </c>
      <c r="GB1089" s="3" t="s">
        <v>264</v>
      </c>
      <c r="GC1089" s="3" t="n">
        <v>5</v>
      </c>
      <c r="GD1089" s="3" t="n">
        <v>13.099</v>
      </c>
      <c r="GE1089" s="3" t="s">
        <v>276</v>
      </c>
      <c r="GF1089" s="3" t="n">
        <v>1</v>
      </c>
      <c r="GG1089" s="3" t="n">
        <v>11.161</v>
      </c>
      <c r="GH1089" s="3" t="s">
        <v>264</v>
      </c>
      <c r="GI1089" s="3" t="n">
        <v>3</v>
      </c>
      <c r="GJ1089" s="3" t="n">
        <v>14.601</v>
      </c>
      <c r="GK1089" s="3" t="s">
        <v>276</v>
      </c>
      <c r="GL1089" s="3" t="n">
        <v>1</v>
      </c>
      <c r="GM1089" s="3" t="n">
        <v>20.679</v>
      </c>
      <c r="GN1089" s="3" t="s">
        <v>264</v>
      </c>
      <c r="GO1089" s="3" t="n">
        <v>1</v>
      </c>
      <c r="GP1089" s="3" t="n">
        <v>14.304</v>
      </c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 t="s">
        <v>276</v>
      </c>
      <c r="HJ1089" s="3" t="n">
        <v>5</v>
      </c>
      <c r="HK1089" s="3" t="n">
        <v>11.162</v>
      </c>
      <c r="HL1089" s="3" t="s">
        <v>264</v>
      </c>
      <c r="HM1089" s="3" t="n">
        <v>1</v>
      </c>
      <c r="HN1089" s="3" t="n">
        <v>52.042</v>
      </c>
      <c r="HO1089" s="5" t="n">
        <f aca="false">(IF(COUNTA(DC1089)=1,(DC1089-$BG1089),0)+IF(COUNTA(DI1089)=1,(DI1089-$BI1089),0)+IF(COUNTA(EA1089)=1,(EA1089-BO1089),0)+IF(COUNTA(EG1089)=1,(EG1089-$BQ1089),0)+IF(COUNTA(ES1089)=1,(ES1089-$BU1089),0)+IF(COUNTA(FK1089)=1,(FK1089-$CA1089),0)+IF(COUNTA(FW1089)=1,(FW1089-$CE1089),0)+IF(COUNTA(GC1089)=1,(GC1089-$CG1089),0)+IF(COUNTA(HG1089)=1,(HG1089-$CQ1089),0)+IF(COUNTA(HM1089)=1,(HM1089-$CS1089),0))/COUNTA(DC1089,DI1089,EA1089,EG1089,ES1089,FK1089,FW1089,GC1089,HG1089,HM1089)</f>
        <v>0.166666666666667</v>
      </c>
      <c r="HP1089" s="5" t="n">
        <f aca="false">(IF(COUNTA(CZ1089)=1,(CZ1089-$BG1089),0)+IF(COUNTA(DF1089)=1,(DF1089-$BI1089),0)+IF(COUNTA(DX1089)=1,(DX1089-BO1089),0)+IF(COUNTA(ED1089)=1,(ED1089-$BQ1089),0)+IF(COUNTA(EP1089)=1,(EP1089-$BU1089),0)+IF(COUNTA(FH1089)=1,(FH1089-$CA1089),0)+IF(COUNTA(FT1089)=1,(FT1089-$CE1089),0)+IF(COUNTA(FZ1089)=1,(FZ1089-$CG1089),0)+IF(COUNTA(HD1089)=1,(HD1089-$CQ1089),0)+IF(COUNTA(HJ1089)=1,(HJ1089-$CS1089),0))/COUNTA(CZ1089,DF1089,DX1089,ED1089,EP1089,FH1089,FT1089,FZ1089,HD1089,HJ1089)</f>
        <v>0.2</v>
      </c>
      <c r="HQ1089" s="5" t="n">
        <f aca="false">(IF(COUNTA(DO1089)=1,(DO1089-$BK1089),0)+IF(COUNTA(DU1089)=1,(DU1089-$BM1089),0)+IF(COUNTA(EM1089)=1,(EM1089-$BS1089),0)+IF(COUNTA(EY1089)=1,(EY1089-$BW1089),0)+IF(COUNTA(FE1089)=1,(FE1089-$BY1089),0)+IF(COUNTA(FQ1089)=1,(FQ1089-$CC1089),0)+IF(COUNTA(GI1089)=1,(GI1089-$CI1089),0)+IF(COUNTA(GO1089)=1,(GO1089-$CK1089),0)+IF(COUNTA(GU1089)=1,(GU1089-$CM1089),0)+IF(COUNTA(HA1089)=1,(HA1089-$CO1089),0))/COUNTA(DO1089,DU1089,EM1089,EY1089,FE1089,FQ1089,GI1089,GO1089,GU1089,HA1089)</f>
        <v>2</v>
      </c>
      <c r="HR1089" s="6" t="n">
        <f aca="false">(IF(COUNTA(DL1089)=1,(DL1089-$BK1089),0)+IF(COUNTA(DR1089)=1,(DR1089-$BM1089),0)+IF(COUNTA(EJ1089)=1,(EJ1089-$BS1089),0)+IF(COUNTA(EV1089)=1,(EV1089-$BW1089),0)+IF(COUNTA(FB1089)=1,(FB1089-$BY1089),0)+IF(COUNTA(FN1089)=1,(FN1089-$CC1089),0)+IF(COUNTA(GF1089)=1,(GF1089-$CI1089),0)+IF(COUNTA(GL1089)=1,(GL1089-$CK1089),0)+IF(COUNTA(GR1089)=1,(GR1089-$CM1089),0)+IF(COUNTA(GX1089)=1,(GX1089-$CO1089),0))/COUNTA(DL1089,DR1089,EJ1089,EV1089,FB1089,FN1089,GF1089,GL1089,GR1089,GX1089)</f>
        <v>1.5</v>
      </c>
      <c r="HS1089" s="3" t="s">
        <v>387</v>
      </c>
      <c r="HT1089" s="3" t="s">
        <v>263</v>
      </c>
      <c r="HU1089" s="3" t="s">
        <v>278</v>
      </c>
      <c r="HV1089" s="3" t="s">
        <v>279</v>
      </c>
      <c r="HW1089" s="3" t="s">
        <v>279</v>
      </c>
      <c r="HX1089" s="3" t="s">
        <v>356</v>
      </c>
      <c r="HY1089" s="3" t="s">
        <v>356</v>
      </c>
      <c r="HZ1089" s="3" t="s">
        <v>278</v>
      </c>
      <c r="IA1089" s="3" t="s">
        <v>280</v>
      </c>
      <c r="IB1089" s="3" t="s">
        <v>475</v>
      </c>
      <c r="IC1089" s="3" t="s">
        <v>9577</v>
      </c>
      <c r="ID1089" s="3" t="s">
        <v>475</v>
      </c>
      <c r="IE1089" s="3" t="s">
        <v>298</v>
      </c>
      <c r="IF1089" s="3" t="s">
        <v>298</v>
      </c>
      <c r="IG1089" s="3" t="s">
        <v>9574</v>
      </c>
      <c r="IH1089" s="3" t="s">
        <v>239</v>
      </c>
      <c r="II1089" s="3" t="s">
        <v>282</v>
      </c>
    </row>
    <row r="1090" customFormat="false" ht="12.8" hidden="false" customHeight="false" outlineLevel="0" collapsed="false">
      <c r="A1090" s="3" t="s">
        <v>9578</v>
      </c>
      <c r="B1090" s="3" t="s">
        <v>242</v>
      </c>
      <c r="C1090" s="3" t="s">
        <v>243</v>
      </c>
      <c r="D1090" s="3" t="s">
        <v>244</v>
      </c>
      <c r="E1090" s="3" t="s">
        <v>242</v>
      </c>
      <c r="F1090" s="3" t="s">
        <v>243</v>
      </c>
      <c r="G1090" s="3" t="s">
        <v>244</v>
      </c>
      <c r="H1090" s="3" t="s">
        <v>245</v>
      </c>
      <c r="I1090" s="3" t="s">
        <v>245</v>
      </c>
      <c r="J1090" s="3" t="s">
        <v>246</v>
      </c>
      <c r="K1090" s="3" t="s">
        <v>9579</v>
      </c>
      <c r="L1090" s="3" t="s">
        <v>2275</v>
      </c>
      <c r="M1090" s="4" t="n">
        <v>45240</v>
      </c>
      <c r="N1090" s="3" t="s">
        <v>9580</v>
      </c>
      <c r="O1090" s="4" t="n">
        <v>45240</v>
      </c>
      <c r="P1090" s="3" t="s">
        <v>9581</v>
      </c>
      <c r="Q1090" s="3" t="s">
        <v>245</v>
      </c>
      <c r="R1090" s="3" t="s">
        <v>9578</v>
      </c>
      <c r="S1090" s="3" t="s">
        <v>9582</v>
      </c>
      <c r="T1090" s="3" t="s">
        <v>252</v>
      </c>
      <c r="U1090" s="3" t="s">
        <v>9583</v>
      </c>
      <c r="V1090" s="3" t="s">
        <v>338</v>
      </c>
      <c r="W1090" s="3" t="s">
        <v>9262</v>
      </c>
      <c r="X1090" s="3" t="s">
        <v>256</v>
      </c>
      <c r="Y1090" s="3" t="s">
        <v>351</v>
      </c>
      <c r="Z1090" s="3" t="s">
        <v>307</v>
      </c>
      <c r="AA1090" s="3" t="s">
        <v>381</v>
      </c>
      <c r="AB1090" s="3" t="s">
        <v>260</v>
      </c>
      <c r="AC1090" s="3" t="s">
        <v>308</v>
      </c>
      <c r="AD1090" s="3" t="s">
        <v>291</v>
      </c>
      <c r="AE1090" s="3" t="s">
        <v>263</v>
      </c>
      <c r="AF1090" s="3" t="s">
        <v>553</v>
      </c>
      <c r="AG1090" s="3" t="s">
        <v>263</v>
      </c>
      <c r="AH1090" s="3" t="s">
        <v>278</v>
      </c>
      <c r="AI1090" s="3" t="s">
        <v>310</v>
      </c>
      <c r="AJ1090" s="3" t="s">
        <v>265</v>
      </c>
      <c r="AK1090" s="3" t="s">
        <v>265</v>
      </c>
      <c r="AL1090" s="3" t="s">
        <v>268</v>
      </c>
      <c r="AM1090" s="3" t="s">
        <v>266</v>
      </c>
      <c r="AN1090" s="3" t="s">
        <v>269</v>
      </c>
      <c r="AO1090" s="3" t="s">
        <v>9584</v>
      </c>
      <c r="AP1090" s="3" t="s">
        <v>266</v>
      </c>
      <c r="AQ1090" s="3" t="s">
        <v>9585</v>
      </c>
      <c r="AR1090" s="3" t="s">
        <v>266</v>
      </c>
      <c r="AS1090" s="3" t="n">
        <v>1</v>
      </c>
      <c r="AT1090" s="3" t="n">
        <v>1</v>
      </c>
      <c r="AU1090" s="3" t="n">
        <v>3</v>
      </c>
      <c r="AV1090" s="3" t="n">
        <v>1</v>
      </c>
      <c r="AW1090" s="3" t="n">
        <v>5</v>
      </c>
      <c r="AX1090" s="3" t="n">
        <v>1</v>
      </c>
      <c r="AY1090" s="3" t="n">
        <v>3</v>
      </c>
      <c r="AZ1090" s="3" t="n">
        <v>-0.857142857142857</v>
      </c>
      <c r="BA1090" s="3" t="s">
        <v>292</v>
      </c>
      <c r="BB1090" s="3" t="s">
        <v>266</v>
      </c>
      <c r="BC1090" s="3" t="s">
        <v>9586</v>
      </c>
      <c r="BD1090" s="3" t="s">
        <v>265</v>
      </c>
      <c r="BE1090" s="3" t="s">
        <v>268</v>
      </c>
      <c r="BF1090" s="3" t="s">
        <v>6724</v>
      </c>
      <c r="BG1090" s="3" t="n">
        <v>1</v>
      </c>
      <c r="BH1090" s="3" t="n">
        <v>6.059</v>
      </c>
      <c r="BI1090" s="3" t="n">
        <v>5</v>
      </c>
      <c r="BJ1090" s="3" t="n">
        <v>5.749</v>
      </c>
      <c r="BK1090" s="3" t="n">
        <v>1</v>
      </c>
      <c r="BL1090" s="3" t="n">
        <v>6.359</v>
      </c>
      <c r="BM1090" s="3" t="n">
        <v>1</v>
      </c>
      <c r="BN1090" s="3" t="n">
        <v>14.475</v>
      </c>
      <c r="BO1090" s="3" t="n">
        <v>1</v>
      </c>
      <c r="BP1090" s="3" t="n">
        <v>6.817</v>
      </c>
      <c r="BQ1090" s="3" t="n">
        <v>1</v>
      </c>
      <c r="BR1090" s="3" t="n">
        <v>6.541</v>
      </c>
      <c r="BS1090" s="3"/>
      <c r="BT1090" s="3"/>
      <c r="BU1090" s="3" t="n">
        <v>3</v>
      </c>
      <c r="BV1090" s="3" t="n">
        <v>13.686</v>
      </c>
      <c r="BW1090" s="3" t="n">
        <v>5</v>
      </c>
      <c r="BX1090" s="3" t="n">
        <v>7.707</v>
      </c>
      <c r="BY1090" s="3" t="n">
        <v>5</v>
      </c>
      <c r="BZ1090" s="3" t="n">
        <v>8.184</v>
      </c>
      <c r="CA1090" s="3" t="n">
        <v>1</v>
      </c>
      <c r="CB1090" s="3" t="n">
        <v>6.068</v>
      </c>
      <c r="CC1090" s="3" t="n">
        <v>3</v>
      </c>
      <c r="CD1090" s="3" t="n">
        <v>6.88</v>
      </c>
      <c r="CE1090" s="3" t="n">
        <v>5</v>
      </c>
      <c r="CF1090" s="3" t="n">
        <v>6.251</v>
      </c>
      <c r="CG1090" s="3" t="n">
        <v>1</v>
      </c>
      <c r="CH1090" s="3" t="n">
        <v>10.673</v>
      </c>
      <c r="CI1090" s="3" t="n">
        <v>5</v>
      </c>
      <c r="CJ1090" s="3" t="n">
        <v>9.377</v>
      </c>
      <c r="CK1090" s="3" t="n">
        <v>1</v>
      </c>
      <c r="CL1090" s="3" t="n">
        <v>7.058</v>
      </c>
      <c r="CM1090" s="3" t="n">
        <v>5</v>
      </c>
      <c r="CN1090" s="3" t="n">
        <v>5.817</v>
      </c>
      <c r="CO1090" s="3" t="n">
        <v>5</v>
      </c>
      <c r="CP1090" s="3" t="n">
        <v>5.602</v>
      </c>
      <c r="CQ1090" s="3" t="n">
        <v>1</v>
      </c>
      <c r="CR1090" s="3" t="n">
        <v>5.355</v>
      </c>
      <c r="CS1090" s="3" t="n">
        <v>1</v>
      </c>
      <c r="CT1090" s="3" t="n">
        <v>6.939</v>
      </c>
      <c r="CU1090" s="5" t="n">
        <f aca="false">6-(BK1090+BM1090+BS1090+BW1090+BY1090+CC1090+CI1090+CK1090+CM1090+CO1090)/(COUNTA(BK1090)+COUNTA(BM1090)+COUNTA(BS1090)+COUNTA(BW1090)+COUNTA(BY1090)+COUNTA(CC1090)+COUNTA(CI1090)+COUNTA(CK1090)+COUNTA(CM1090)+COUNTA(CO1090))</f>
        <v>2.55555555555556</v>
      </c>
      <c r="CV1090" s="5" t="n">
        <f aca="false">(BL1090+BN1090+BT1090+BX1090+BZ1090+CD1090+CJ1090+CL1090+CN1090+CP1090)/(COUNTA(BL1090)+COUNTA(BN1090)+COUNTA(BT1090)+COUNTA(BX1090)+COUNTA(BZ1090)+COUNTA(CD1090)+COUNTA(CJ1090)+COUNTA(CL1090)+COUNTA(CN1090)+COUNTA(CP1090))</f>
        <v>7.93988888888889</v>
      </c>
      <c r="CW1090" s="5" t="n">
        <f aca="false">6-(BG1090+BI1090+BO1090+BQ1090+BU1090+CA1090+CE1090+CG1090+CQ1090+CS1090)/(COUNTA(BG1090)+COUNTA(BI1090)+COUNTA(BO1090)+COUNTA(BQ1090)+COUNTA(BU1090)+COUNTA(CA1090)+COUNTA(CE1090)+COUNTA(CG1090)+COUNTA(CQ1090)+COUNTA(CS1090))</f>
        <v>4</v>
      </c>
      <c r="CX1090" s="5" t="n">
        <f aca="false">(BH1090+BJ1090+BP1090+BR1090+BV1090+CB1090+CF1090+CH1090+CR1090+CT1090)/(COUNTA(BH1090)+COUNTA(BJ1090)+COUNTA(BP1090)+COUNTA(BR1090)+COUNTA(BV1090)+COUNTA(CB1090)+COUNTA(CF1090)+COUNTA(CH1090)+COUNTA(CR1090)+COUNTA(CT1090))</f>
        <v>7.4138</v>
      </c>
      <c r="CY1090" s="3"/>
      <c r="CZ1090" s="3"/>
      <c r="DA1090" s="3"/>
      <c r="DB1090" s="3"/>
      <c r="DC1090" s="3"/>
      <c r="DD1090" s="3"/>
      <c r="DE1090" s="3" t="s">
        <v>264</v>
      </c>
      <c r="DF1090" s="3" t="n">
        <v>1</v>
      </c>
      <c r="DG1090" s="3" t="n">
        <v>4.696</v>
      </c>
      <c r="DH1090" s="3" t="s">
        <v>276</v>
      </c>
      <c r="DI1090" s="3" t="n">
        <v>1</v>
      </c>
      <c r="DJ1090" s="3" t="n">
        <v>5.624</v>
      </c>
      <c r="DK1090" s="3" t="s">
        <v>264</v>
      </c>
      <c r="DL1090" s="3" t="n">
        <v>5</v>
      </c>
      <c r="DM1090" s="3" t="n">
        <v>7.644</v>
      </c>
      <c r="DN1090" s="3" t="s">
        <v>276</v>
      </c>
      <c r="DO1090" s="3" t="n">
        <v>5</v>
      </c>
      <c r="DP1090" s="3" t="n">
        <v>8.902</v>
      </c>
      <c r="DQ1090" s="3" t="s">
        <v>264</v>
      </c>
      <c r="DR1090" s="3" t="n">
        <v>5</v>
      </c>
      <c r="DS1090" s="3" t="n">
        <v>5.603</v>
      </c>
      <c r="DT1090" s="3" t="s">
        <v>276</v>
      </c>
      <c r="DU1090" s="3" t="n">
        <v>5</v>
      </c>
      <c r="DV1090" s="3" t="n">
        <v>8.479</v>
      </c>
      <c r="DW1090" s="3" t="s">
        <v>264</v>
      </c>
      <c r="DX1090" s="3" t="n">
        <v>5</v>
      </c>
      <c r="DY1090" s="3" t="n">
        <v>5.463</v>
      </c>
      <c r="DZ1090" s="3"/>
      <c r="EA1090" s="3"/>
      <c r="EB1090" s="3"/>
      <c r="EC1090" s="3" t="s">
        <v>264</v>
      </c>
      <c r="ED1090" s="3" t="n">
        <v>1</v>
      </c>
      <c r="EE1090" s="3" t="n">
        <v>6.77</v>
      </c>
      <c r="EF1090" s="3" t="s">
        <v>276</v>
      </c>
      <c r="EG1090" s="3" t="n">
        <v>5</v>
      </c>
      <c r="EH1090" s="3" t="n">
        <v>7.471</v>
      </c>
      <c r="EI1090" s="3" t="s">
        <v>264</v>
      </c>
      <c r="EJ1090" s="3" t="n">
        <v>1</v>
      </c>
      <c r="EK1090" s="3" t="n">
        <v>6.971</v>
      </c>
      <c r="EL1090" s="3" t="s">
        <v>276</v>
      </c>
      <c r="EM1090" s="3" t="n">
        <v>1</v>
      </c>
      <c r="EN1090" s="3" t="n">
        <v>6.169</v>
      </c>
      <c r="EO1090" s="3" t="s">
        <v>264</v>
      </c>
      <c r="EP1090" s="3" t="n">
        <v>5</v>
      </c>
      <c r="EQ1090" s="3" t="n">
        <v>20.102</v>
      </c>
      <c r="ER1090" s="3" t="s">
        <v>276</v>
      </c>
      <c r="ES1090" s="3" t="n">
        <v>5</v>
      </c>
      <c r="ET1090" s="3" t="n">
        <v>7.554</v>
      </c>
      <c r="EU1090" s="3"/>
      <c r="EV1090" s="3"/>
      <c r="EW1090" s="3"/>
      <c r="EX1090" s="3"/>
      <c r="EY1090" s="3"/>
      <c r="EZ1090" s="3"/>
      <c r="FA1090" s="3" t="s">
        <v>264</v>
      </c>
      <c r="FB1090" s="3" t="n">
        <v>1</v>
      </c>
      <c r="FC1090" s="3" t="n">
        <v>4.585</v>
      </c>
      <c r="FD1090" s="3" t="s">
        <v>276</v>
      </c>
      <c r="FE1090" s="3" t="n">
        <v>1</v>
      </c>
      <c r="FF1090" s="3" t="n">
        <v>5.796</v>
      </c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 t="s">
        <v>264</v>
      </c>
      <c r="GF1090" s="3" t="n">
        <v>1</v>
      </c>
      <c r="GG1090" s="3" t="n">
        <v>6.5</v>
      </c>
      <c r="GH1090" s="3" t="s">
        <v>276</v>
      </c>
      <c r="GI1090" s="3" t="n">
        <v>1</v>
      </c>
      <c r="GJ1090" s="3" t="n">
        <v>15.687</v>
      </c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 t="s">
        <v>264</v>
      </c>
      <c r="HJ1090" s="3" t="n">
        <v>5</v>
      </c>
      <c r="HK1090" s="3" t="n">
        <v>8.253</v>
      </c>
      <c r="HL1090" s="3" t="s">
        <v>276</v>
      </c>
      <c r="HM1090" s="3" t="n">
        <v>5</v>
      </c>
      <c r="HN1090" s="3" t="n">
        <v>19.38</v>
      </c>
      <c r="HO1090" s="5" t="n">
        <f aca="false">(IF(COUNTA(DC1090)=1,(DC1090-$BG1090),0)+IF(COUNTA(DI1090)=1,(DI1090-$BI1090),0)+IF(COUNTA(EA1090)=1,(EA1090-BO1090),0)+IF(COUNTA(EG1090)=1,(EG1090-$BQ1090),0)+IF(COUNTA(ES1090)=1,(ES1090-$BU1090),0)+IF(COUNTA(FK1090)=1,(FK1090-$CA1090),0)+IF(COUNTA(FW1090)=1,(FW1090-$CE1090),0)+IF(COUNTA(GC1090)=1,(GC1090-$CG1090),0)+IF(COUNTA(HG1090)=1,(HG1090-$CQ1090),0)+IF(COUNTA(HM1090)=1,(HM1090-$CS1090),0))/COUNTA(DC1090,DI1090,EA1090,EG1090,ES1090,FK1090,FW1090,GC1090,HG1090,HM1090)</f>
        <v>1.5</v>
      </c>
      <c r="HP1090" s="5" t="n">
        <f aca="false">(IF(COUNTA(CZ1090)=1,(CZ1090-$BG1090),0)+IF(COUNTA(DF1090)=1,(DF1090-$BI1090),0)+IF(COUNTA(DX1090)=1,(DX1090-BO1090),0)+IF(COUNTA(ED1090)=1,(ED1090-$BQ1090),0)+IF(COUNTA(EP1090)=1,(EP1090-$BU1090),0)+IF(COUNTA(FH1090)=1,(FH1090-$CA1090),0)+IF(COUNTA(FT1090)=1,(FT1090-$CE1090),0)+IF(COUNTA(FZ1090)=1,(FZ1090-$CG1090),0)+IF(COUNTA(HD1090)=1,(HD1090-$CQ1090),0)+IF(COUNTA(HJ1090)=1,(HJ1090-$CS1090),0))/COUNTA(CZ1090,DF1090,DX1090,ED1090,EP1090,FH1090,FT1090,FZ1090,HD1090,HJ1090)</f>
        <v>1.2</v>
      </c>
      <c r="HQ1090" s="5" t="n">
        <f aca="false">(IF(COUNTA(DO1090)=1,(DO1090-$BK1090),0)+IF(COUNTA(DU1090)=1,(DU1090-$BM1090),0)+IF(COUNTA(EM1090)=1,(EM1090-$BS1090),0)+IF(COUNTA(EY1090)=1,(EY1090-$BW1090),0)+IF(COUNTA(FE1090)=1,(FE1090-$BY1090),0)+IF(COUNTA(FQ1090)=1,(FQ1090-$CC1090),0)+IF(COUNTA(GI1090)=1,(GI1090-$CI1090),0)+IF(COUNTA(GO1090)=1,(GO1090-$CK1090),0)+IF(COUNTA(GU1090)=1,(GU1090-$CM1090),0)+IF(COUNTA(HA1090)=1,(HA1090-$CO1090),0))/COUNTA(DO1090,DU1090,EM1090,EY1090,FE1090,FQ1090,GI1090,GO1090,GU1090,HA1090)</f>
        <v>0.2</v>
      </c>
      <c r="HR1090" s="6" t="n">
        <f aca="false">(IF(COUNTA(DL1090)=1,(DL1090-$BK1090),0)+IF(COUNTA(DR1090)=1,(DR1090-$BM1090),0)+IF(COUNTA(EJ1090)=1,(EJ1090-$BS1090),0)+IF(COUNTA(EV1090)=1,(EV1090-$BW1090),0)+IF(COUNTA(FB1090)=1,(FB1090-$BY1090),0)+IF(COUNTA(FN1090)=1,(FN1090-$CC1090),0)+IF(COUNTA(GF1090)=1,(GF1090-$CI1090),0)+IF(COUNTA(GL1090)=1,(GL1090-$CK1090),0)+IF(COUNTA(GR1090)=1,(GR1090-$CM1090),0)+IF(COUNTA(GX1090)=1,(GX1090-$CO1090),0))/COUNTA(DL1090,DR1090,EJ1090,EV1090,FB1090,FN1090,GF1090,GL1090,GR1090,GX1090)</f>
        <v>0.2</v>
      </c>
      <c r="HS1090" s="3" t="s">
        <v>297</v>
      </c>
      <c r="HT1090" s="3" t="s">
        <v>278</v>
      </c>
      <c r="HU1090" s="3" t="s">
        <v>278</v>
      </c>
      <c r="HV1090" s="3" t="s">
        <v>475</v>
      </c>
      <c r="HW1090" s="3" t="s">
        <v>475</v>
      </c>
      <c r="HX1090" s="3" t="s">
        <v>279</v>
      </c>
      <c r="HY1090" s="3" t="s">
        <v>279</v>
      </c>
      <c r="HZ1090" s="3" t="s">
        <v>278</v>
      </c>
      <c r="IA1090" s="3" t="s">
        <v>280</v>
      </c>
      <c r="IB1090" s="3" t="s">
        <v>475</v>
      </c>
      <c r="IC1090" s="3"/>
      <c r="ID1090" s="3" t="s">
        <v>279</v>
      </c>
      <c r="IE1090" s="3" t="s">
        <v>298</v>
      </c>
      <c r="IF1090" s="3" t="s">
        <v>298</v>
      </c>
      <c r="IG1090" s="3" t="s">
        <v>9583</v>
      </c>
      <c r="IH1090" s="3" t="s">
        <v>239</v>
      </c>
      <c r="II1090" s="3" t="s">
        <v>282</v>
      </c>
    </row>
    <row r="1091" customFormat="false" ht="12.8" hidden="false" customHeight="false" outlineLevel="0" collapsed="false">
      <c r="A1091" s="3" t="s">
        <v>9587</v>
      </c>
      <c r="B1091" s="3" t="s">
        <v>242</v>
      </c>
      <c r="C1091" s="3" t="s">
        <v>243</v>
      </c>
      <c r="D1091" s="3" t="s">
        <v>244</v>
      </c>
      <c r="E1091" s="3" t="s">
        <v>242</v>
      </c>
      <c r="F1091" s="3" t="s">
        <v>243</v>
      </c>
      <c r="G1091" s="3" t="s">
        <v>244</v>
      </c>
      <c r="H1091" s="3" t="s">
        <v>245</v>
      </c>
      <c r="I1091" s="3" t="s">
        <v>245</v>
      </c>
      <c r="J1091" s="3" t="s">
        <v>246</v>
      </c>
      <c r="K1091" s="3" t="s">
        <v>9385</v>
      </c>
      <c r="L1091" s="3" t="s">
        <v>248</v>
      </c>
      <c r="M1091" s="4" t="n">
        <v>45241</v>
      </c>
      <c r="N1091" s="3" t="s">
        <v>9588</v>
      </c>
      <c r="O1091" s="4" t="n">
        <v>45241</v>
      </c>
      <c r="P1091" s="3" t="s">
        <v>9589</v>
      </c>
      <c r="Q1091" s="3" t="s">
        <v>245</v>
      </c>
      <c r="R1091" s="3" t="s">
        <v>9587</v>
      </c>
      <c r="S1091" s="3" t="s">
        <v>9590</v>
      </c>
      <c r="T1091" s="3" t="s">
        <v>252</v>
      </c>
      <c r="U1091" s="3" t="s">
        <v>9389</v>
      </c>
      <c r="V1091" s="3" t="s">
        <v>338</v>
      </c>
      <c r="W1091" s="3" t="s">
        <v>9262</v>
      </c>
      <c r="X1091" s="3" t="s">
        <v>256</v>
      </c>
      <c r="Y1091" s="3" t="s">
        <v>306</v>
      </c>
      <c r="Z1091" s="3" t="s">
        <v>307</v>
      </c>
      <c r="AA1091" s="3" t="s">
        <v>381</v>
      </c>
      <c r="AB1091" s="3" t="s">
        <v>382</v>
      </c>
      <c r="AC1091" s="3" t="s">
        <v>506</v>
      </c>
      <c r="AD1091" s="3" t="s">
        <v>636</v>
      </c>
      <c r="AE1091" s="3" t="s">
        <v>263</v>
      </c>
      <c r="AF1091" s="3" t="s">
        <v>471</v>
      </c>
      <c r="AG1091" s="3" t="s">
        <v>263</v>
      </c>
      <c r="AH1091" s="3" t="s">
        <v>278</v>
      </c>
      <c r="AI1091" s="3" t="s">
        <v>273</v>
      </c>
      <c r="AJ1091" s="3" t="s">
        <v>273</v>
      </c>
      <c r="AK1091" s="3" t="s">
        <v>265</v>
      </c>
      <c r="AL1091" s="3" t="s">
        <v>268</v>
      </c>
      <c r="AM1091" s="3" t="s">
        <v>272</v>
      </c>
      <c r="AN1091" s="3" t="s">
        <v>269</v>
      </c>
      <c r="AO1091" s="3" t="s">
        <v>2072</v>
      </c>
      <c r="AP1091" s="3" t="s">
        <v>314</v>
      </c>
      <c r="AQ1091" s="3" t="s">
        <v>5085</v>
      </c>
      <c r="AR1091" s="3" t="s">
        <v>266</v>
      </c>
      <c r="AS1091" s="3" t="n">
        <v>1</v>
      </c>
      <c r="AT1091" s="3" t="n">
        <v>1</v>
      </c>
      <c r="AU1091" s="3" t="n">
        <v>1</v>
      </c>
      <c r="AV1091" s="3" t="n">
        <v>1</v>
      </c>
      <c r="AW1091" s="3" t="n">
        <v>5</v>
      </c>
      <c r="AX1091" s="3" t="n">
        <v>1</v>
      </c>
      <c r="AY1091" s="3" t="n">
        <v>3</v>
      </c>
      <c r="AZ1091" s="3" t="n">
        <v>-1.14285714285714</v>
      </c>
      <c r="BA1091" s="3" t="s">
        <v>314</v>
      </c>
      <c r="BB1091" s="3" t="s">
        <v>265</v>
      </c>
      <c r="BC1091" s="3" t="s">
        <v>9591</v>
      </c>
      <c r="BD1091" s="3" t="s">
        <v>325</v>
      </c>
      <c r="BE1091" s="3" t="s">
        <v>310</v>
      </c>
      <c r="BF1091" s="3" t="s">
        <v>9592</v>
      </c>
      <c r="BG1091" s="3" t="n">
        <v>5</v>
      </c>
      <c r="BH1091" s="3" t="n">
        <v>5.809</v>
      </c>
      <c r="BI1091" s="3" t="n">
        <v>5</v>
      </c>
      <c r="BJ1091" s="3" t="n">
        <v>7.706</v>
      </c>
      <c r="BK1091" s="3" t="n">
        <v>1</v>
      </c>
      <c r="BL1091" s="3" t="n">
        <v>5.589</v>
      </c>
      <c r="BM1091" s="3" t="n">
        <v>1</v>
      </c>
      <c r="BN1091" s="3" t="n">
        <v>6.992</v>
      </c>
      <c r="BO1091" s="3" t="n">
        <v>5</v>
      </c>
      <c r="BP1091" s="3" t="n">
        <v>4.82</v>
      </c>
      <c r="BQ1091" s="3" t="n">
        <v>1</v>
      </c>
      <c r="BR1091" s="3" t="n">
        <v>6.697</v>
      </c>
      <c r="BS1091" s="3" t="n">
        <v>1</v>
      </c>
      <c r="BT1091" s="3" t="n">
        <v>5.958</v>
      </c>
      <c r="BU1091" s="3" t="n">
        <v>5</v>
      </c>
      <c r="BV1091" s="3" t="n">
        <v>11.125</v>
      </c>
      <c r="BW1091" s="3" t="n">
        <v>4</v>
      </c>
      <c r="BX1091" s="3" t="n">
        <v>9.035</v>
      </c>
      <c r="BY1091" s="3" t="n">
        <v>5</v>
      </c>
      <c r="BZ1091" s="3" t="n">
        <v>10.282</v>
      </c>
      <c r="CA1091" s="3" t="n">
        <v>5</v>
      </c>
      <c r="CB1091" s="3" t="n">
        <v>5.662</v>
      </c>
      <c r="CC1091" s="3" t="n">
        <v>4</v>
      </c>
      <c r="CD1091" s="3" t="n">
        <v>6.083</v>
      </c>
      <c r="CE1091" s="3"/>
      <c r="CF1091" s="3"/>
      <c r="CG1091" s="3" t="n">
        <v>1</v>
      </c>
      <c r="CH1091" s="3" t="n">
        <v>7.487</v>
      </c>
      <c r="CI1091" s="3" t="n">
        <v>5</v>
      </c>
      <c r="CJ1091" s="3" t="n">
        <v>8.273</v>
      </c>
      <c r="CK1091" s="3" t="n">
        <v>1</v>
      </c>
      <c r="CL1091" s="3" t="n">
        <v>7.207</v>
      </c>
      <c r="CM1091" s="3" t="n">
        <v>5</v>
      </c>
      <c r="CN1091" s="3" t="n">
        <v>12.82</v>
      </c>
      <c r="CO1091" s="3" t="n">
        <v>5</v>
      </c>
      <c r="CP1091" s="3" t="n">
        <v>6.869</v>
      </c>
      <c r="CQ1091" s="3" t="n">
        <v>1</v>
      </c>
      <c r="CR1091" s="3" t="n">
        <v>5.281</v>
      </c>
      <c r="CS1091" s="3" t="n">
        <v>1</v>
      </c>
      <c r="CT1091" s="3" t="n">
        <v>5.262</v>
      </c>
      <c r="CU1091" s="5" t="n">
        <f aca="false">6-(BK1091+BM1091+BS1091+BW1091+BY1091+CC1091+CI1091+CK1091+CM1091+CO1091)/(COUNTA(BK1091)+COUNTA(BM1091)+COUNTA(BS1091)+COUNTA(BW1091)+COUNTA(BY1091)+COUNTA(CC1091)+COUNTA(CI1091)+COUNTA(CK1091)+COUNTA(CM1091)+COUNTA(CO1091))</f>
        <v>2.8</v>
      </c>
      <c r="CV1091" s="5" t="n">
        <f aca="false">(BL1091+BN1091+BT1091+BX1091+BZ1091+CD1091+CJ1091+CL1091+CN1091+CP1091)/(COUNTA(BL1091)+COUNTA(BN1091)+COUNTA(BT1091)+COUNTA(BX1091)+COUNTA(BZ1091)+COUNTA(CD1091)+COUNTA(CJ1091)+COUNTA(CL1091)+COUNTA(CN1091)+COUNTA(CP1091))</f>
        <v>7.9108</v>
      </c>
      <c r="CW1091" s="5" t="n">
        <f aca="false">6-(BG1091+BI1091+BO1091+BQ1091+BU1091+CA1091+CE1091+CG1091+CQ1091+CS1091)/(COUNTA(BG1091)+COUNTA(BI1091)+COUNTA(BO1091)+COUNTA(BQ1091)+COUNTA(BU1091)+COUNTA(CA1091)+COUNTA(CE1091)+COUNTA(CG1091)+COUNTA(CQ1091)+COUNTA(CS1091))</f>
        <v>2.77777777777778</v>
      </c>
      <c r="CX1091" s="5" t="n">
        <f aca="false">(BH1091+BJ1091+BP1091+BR1091+BV1091+CB1091+CF1091+CH1091+CR1091+CT1091)/(COUNTA(BH1091)+COUNTA(BJ1091)+COUNTA(BP1091)+COUNTA(BR1091)+COUNTA(BV1091)+COUNTA(CB1091)+COUNTA(CF1091)+COUNTA(CH1091)+COUNTA(CR1091)+COUNTA(CT1091))</f>
        <v>6.64988888888889</v>
      </c>
      <c r="CY1091" s="3"/>
      <c r="CZ1091" s="3"/>
      <c r="DA1091" s="3"/>
      <c r="DB1091" s="3"/>
      <c r="DC1091" s="3"/>
      <c r="DD1091" s="3"/>
      <c r="DE1091" s="3" t="s">
        <v>264</v>
      </c>
      <c r="DF1091" s="3" t="n">
        <v>1</v>
      </c>
      <c r="DG1091" s="3" t="n">
        <v>4.532</v>
      </c>
      <c r="DH1091" s="3" t="s">
        <v>276</v>
      </c>
      <c r="DI1091" s="3" t="n">
        <v>1</v>
      </c>
      <c r="DJ1091" s="3" t="n">
        <v>6.307</v>
      </c>
      <c r="DK1091" s="3" t="s">
        <v>264</v>
      </c>
      <c r="DL1091" s="3" t="n">
        <v>5</v>
      </c>
      <c r="DM1091" s="3" t="n">
        <v>5.467</v>
      </c>
      <c r="DN1091" s="3" t="s">
        <v>276</v>
      </c>
      <c r="DO1091" s="3" t="n">
        <v>5</v>
      </c>
      <c r="DP1091" s="3" t="n">
        <v>4.493</v>
      </c>
      <c r="DQ1091" s="3" t="s">
        <v>264</v>
      </c>
      <c r="DR1091" s="3" t="n">
        <v>5</v>
      </c>
      <c r="DS1091" s="3" t="n">
        <v>5.031</v>
      </c>
      <c r="DT1091" s="3" t="s">
        <v>276</v>
      </c>
      <c r="DU1091" s="3" t="n">
        <v>5</v>
      </c>
      <c r="DV1091" s="3" t="n">
        <v>4.794</v>
      </c>
      <c r="DW1091" s="3"/>
      <c r="DX1091" s="3"/>
      <c r="DY1091" s="3"/>
      <c r="DZ1091" s="3"/>
      <c r="EA1091" s="3"/>
      <c r="EB1091" s="3"/>
      <c r="EC1091" s="3" t="s">
        <v>264</v>
      </c>
      <c r="ED1091" s="3" t="n">
        <v>1</v>
      </c>
      <c r="EE1091" s="3" t="n">
        <v>4.744</v>
      </c>
      <c r="EF1091" s="3" t="s">
        <v>276</v>
      </c>
      <c r="EG1091" s="3" t="n">
        <v>1</v>
      </c>
      <c r="EH1091" s="3" t="n">
        <v>6.236</v>
      </c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 t="s">
        <v>264</v>
      </c>
      <c r="FB1091" s="3" t="n">
        <v>1</v>
      </c>
      <c r="FC1091" s="3" t="n">
        <v>9.182</v>
      </c>
      <c r="FD1091" s="3" t="s">
        <v>276</v>
      </c>
      <c r="FE1091" s="3" t="n">
        <v>1</v>
      </c>
      <c r="FF1091" s="3" t="n">
        <v>7.26</v>
      </c>
      <c r="FG1091" s="3" t="s">
        <v>264</v>
      </c>
      <c r="FH1091" s="3" t="n">
        <v>1</v>
      </c>
      <c r="FI1091" s="3" t="n">
        <v>5.376</v>
      </c>
      <c r="FJ1091" s="3" t="s">
        <v>276</v>
      </c>
      <c r="FK1091" s="3" t="n">
        <v>1</v>
      </c>
      <c r="FL1091" s="3" t="n">
        <v>5.448</v>
      </c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 t="s">
        <v>264</v>
      </c>
      <c r="GF1091" s="3" t="n">
        <v>1</v>
      </c>
      <c r="GG1091" s="3" t="n">
        <v>7.037</v>
      </c>
      <c r="GH1091" s="3" t="s">
        <v>276</v>
      </c>
      <c r="GI1091" s="3" t="n">
        <v>1</v>
      </c>
      <c r="GJ1091" s="3" t="n">
        <v>4.258</v>
      </c>
      <c r="GK1091" s="3" t="s">
        <v>264</v>
      </c>
      <c r="GL1091" s="3" t="n">
        <v>1</v>
      </c>
      <c r="GM1091" s="3" t="n">
        <v>14.883</v>
      </c>
      <c r="GN1091" s="3"/>
      <c r="GO1091" s="3"/>
      <c r="GP1091" s="3"/>
      <c r="GQ1091" s="3" t="s">
        <v>264</v>
      </c>
      <c r="GR1091" s="3" t="n">
        <v>1</v>
      </c>
      <c r="GS1091" s="3" t="n">
        <v>5.665</v>
      </c>
      <c r="GT1091" s="3" t="s">
        <v>276</v>
      </c>
      <c r="GU1091" s="3" t="n">
        <v>1</v>
      </c>
      <c r="GV1091" s="3" t="n">
        <v>6.818</v>
      </c>
      <c r="GW1091" s="3"/>
      <c r="GX1091" s="3"/>
      <c r="GY1091" s="3"/>
      <c r="GZ1091" s="3"/>
      <c r="HA1091" s="3"/>
      <c r="HB1091" s="3"/>
      <c r="HC1091" s="3" t="s">
        <v>264</v>
      </c>
      <c r="HD1091" s="3" t="n">
        <v>5</v>
      </c>
      <c r="HE1091" s="3" t="n">
        <v>5.371</v>
      </c>
      <c r="HF1091" s="3" t="s">
        <v>276</v>
      </c>
      <c r="HG1091" s="3" t="n">
        <v>5</v>
      </c>
      <c r="HH1091" s="3" t="n">
        <v>5.165</v>
      </c>
      <c r="HI1091" s="3"/>
      <c r="HJ1091" s="3"/>
      <c r="HK1091" s="3"/>
      <c r="HL1091" s="3"/>
      <c r="HM1091" s="3"/>
      <c r="HN1091" s="3"/>
      <c r="HO1091" s="5" t="n">
        <f aca="false">(IF(COUNTA(DC1091)=1,(DC1091-$BG1091),0)+IF(COUNTA(DI1091)=1,(DI1091-$BI1091),0)+IF(COUNTA(EA1091)=1,(EA1091-BO1091),0)+IF(COUNTA(EG1091)=1,(EG1091-$BQ1091),0)+IF(COUNTA(ES1091)=1,(ES1091-$BU1091),0)+IF(COUNTA(FK1091)=1,(FK1091-$CA1091),0)+IF(COUNTA(FW1091)=1,(FW1091-$CE1091),0)+IF(COUNTA(GC1091)=1,(GC1091-$CG1091),0)+IF(COUNTA(HG1091)=1,(HG1091-$CQ1091),0)+IF(COUNTA(HM1091)=1,(HM1091-$CS1091),0))/COUNTA(DC1091,DI1091,EA1091,EG1091,ES1091,FK1091,FW1091,GC1091,HG1091,HM1091)</f>
        <v>-1</v>
      </c>
      <c r="HP1091" s="5" t="n">
        <f aca="false">(IF(COUNTA(CZ1091)=1,(CZ1091-$BG1091),0)+IF(COUNTA(DF1091)=1,(DF1091-$BI1091),0)+IF(COUNTA(DX1091)=1,(DX1091-BO1091),0)+IF(COUNTA(ED1091)=1,(ED1091-$BQ1091),0)+IF(COUNTA(EP1091)=1,(EP1091-$BU1091),0)+IF(COUNTA(FH1091)=1,(FH1091-$CA1091),0)+IF(COUNTA(FT1091)=1,(FT1091-$CE1091),0)+IF(COUNTA(FZ1091)=1,(FZ1091-$CG1091),0)+IF(COUNTA(HD1091)=1,(HD1091-$CQ1091),0)+IF(COUNTA(HJ1091)=1,(HJ1091-$CS1091),0))/COUNTA(CZ1091,DF1091,DX1091,ED1091,EP1091,FH1091,FT1091,FZ1091,HD1091,HJ1091)</f>
        <v>-1</v>
      </c>
      <c r="HQ1091" s="5" t="n">
        <f aca="false">(IF(COUNTA(DO1091)=1,(DO1091-$BK1091),0)+IF(COUNTA(DU1091)=1,(DU1091-$BM1091),0)+IF(COUNTA(EM1091)=1,(EM1091-$BS1091),0)+IF(COUNTA(EY1091)=1,(EY1091-$BW1091),0)+IF(COUNTA(FE1091)=1,(FE1091-$BY1091),0)+IF(COUNTA(FQ1091)=1,(FQ1091-$CC1091),0)+IF(COUNTA(GI1091)=1,(GI1091-$CI1091),0)+IF(COUNTA(GO1091)=1,(GO1091-$CK1091),0)+IF(COUNTA(GU1091)=1,(GU1091-$CM1091),0)+IF(COUNTA(HA1091)=1,(HA1091-$CO1091),0))/COUNTA(DO1091,DU1091,EM1091,EY1091,FE1091,FQ1091,GI1091,GO1091,GU1091,HA1091)</f>
        <v>-0.8</v>
      </c>
      <c r="HR1091" s="6" t="n">
        <f aca="false">(IF(COUNTA(DL1091)=1,(DL1091-$BK1091),0)+IF(COUNTA(DR1091)=1,(DR1091-$BM1091),0)+IF(COUNTA(EJ1091)=1,(EJ1091-$BS1091),0)+IF(COUNTA(EV1091)=1,(EV1091-$BW1091),0)+IF(COUNTA(FB1091)=1,(FB1091-$BY1091),0)+IF(COUNTA(FN1091)=1,(FN1091-$CC1091),0)+IF(COUNTA(GF1091)=1,(GF1091-$CI1091),0)+IF(COUNTA(GL1091)=1,(GL1091-$CK1091),0)+IF(COUNTA(GR1091)=1,(GR1091-$CM1091),0)+IF(COUNTA(GX1091)=1,(GX1091-$CO1091),0))/COUNTA(DL1091,DR1091,EJ1091,EV1091,FB1091,FN1091,GF1091,GL1091,GR1091,GX1091)</f>
        <v>-0.666666666666667</v>
      </c>
      <c r="HS1091" s="3" t="s">
        <v>297</v>
      </c>
      <c r="HT1091" s="3" t="s">
        <v>278</v>
      </c>
      <c r="HU1091" s="3" t="s">
        <v>263</v>
      </c>
      <c r="HV1091" s="3" t="s">
        <v>475</v>
      </c>
      <c r="HW1091" s="3" t="s">
        <v>475</v>
      </c>
      <c r="HX1091" s="3" t="s">
        <v>279</v>
      </c>
      <c r="HY1091" s="3" t="s">
        <v>279</v>
      </c>
      <c r="HZ1091" s="3" t="s">
        <v>278</v>
      </c>
      <c r="IA1091" s="3" t="s">
        <v>280</v>
      </c>
      <c r="IB1091" s="3" t="s">
        <v>475</v>
      </c>
      <c r="IC1091" s="3" t="s">
        <v>9593</v>
      </c>
      <c r="ID1091" s="3" t="s">
        <v>279</v>
      </c>
      <c r="IE1091" s="3" t="s">
        <v>358</v>
      </c>
      <c r="IF1091" s="3" t="s">
        <v>358</v>
      </c>
      <c r="IG1091" s="3" t="s">
        <v>9389</v>
      </c>
      <c r="IH1091" s="3" t="s">
        <v>239</v>
      </c>
      <c r="II1091" s="3" t="s">
        <v>282</v>
      </c>
    </row>
    <row r="1092" customFormat="false" ht="12.8" hidden="false" customHeight="false" outlineLevel="0" collapsed="false">
      <c r="A1092" s="3" t="s">
        <v>9594</v>
      </c>
      <c r="B1092" s="3" t="s">
        <v>242</v>
      </c>
      <c r="C1092" s="3" t="s">
        <v>243</v>
      </c>
      <c r="D1092" s="3" t="s">
        <v>244</v>
      </c>
      <c r="E1092" s="3" t="s">
        <v>242</v>
      </c>
      <c r="F1092" s="3" t="s">
        <v>243</v>
      </c>
      <c r="G1092" s="3" t="s">
        <v>244</v>
      </c>
      <c r="H1092" s="3" t="s">
        <v>245</v>
      </c>
      <c r="I1092" s="3" t="s">
        <v>245</v>
      </c>
      <c r="J1092" s="3" t="s">
        <v>246</v>
      </c>
      <c r="K1092" s="3" t="s">
        <v>9595</v>
      </c>
      <c r="L1092" s="3" t="s">
        <v>6851</v>
      </c>
      <c r="M1092" s="4" t="n">
        <v>45241</v>
      </c>
      <c r="N1092" s="3" t="s">
        <v>9596</v>
      </c>
      <c r="O1092" s="4" t="n">
        <v>45241</v>
      </c>
      <c r="P1092" s="3" t="s">
        <v>9597</v>
      </c>
      <c r="Q1092" s="3" t="s">
        <v>245</v>
      </c>
      <c r="R1092" s="3" t="s">
        <v>9594</v>
      </c>
      <c r="S1092" s="3" t="s">
        <v>9598</v>
      </c>
      <c r="T1092" s="3" t="s">
        <v>252</v>
      </c>
      <c r="U1092" s="3" t="s">
        <v>9599</v>
      </c>
      <c r="V1092" s="3" t="s">
        <v>338</v>
      </c>
      <c r="W1092" s="3" t="s">
        <v>9262</v>
      </c>
      <c r="X1092" s="3" t="s">
        <v>256</v>
      </c>
      <c r="Y1092" s="3" t="s">
        <v>597</v>
      </c>
      <c r="Z1092" s="3" t="s">
        <v>339</v>
      </c>
      <c r="AA1092" s="3" t="s">
        <v>460</v>
      </c>
      <c r="AB1092" s="3" t="s">
        <v>382</v>
      </c>
      <c r="AC1092" s="3" t="s">
        <v>308</v>
      </c>
      <c r="AD1092" s="3" t="s">
        <v>2533</v>
      </c>
      <c r="AE1092" s="3" t="s">
        <v>263</v>
      </c>
      <c r="AF1092" s="3" t="s">
        <v>553</v>
      </c>
      <c r="AG1092" s="3" t="s">
        <v>263</v>
      </c>
      <c r="AH1092" s="3" t="s">
        <v>278</v>
      </c>
      <c r="AI1092" s="3" t="s">
        <v>268</v>
      </c>
      <c r="AJ1092" s="3" t="s">
        <v>310</v>
      </c>
      <c r="AK1092" s="3" t="s">
        <v>272</v>
      </c>
      <c r="AL1092" s="3" t="s">
        <v>268</v>
      </c>
      <c r="AM1092" s="3" t="s">
        <v>268</v>
      </c>
      <c r="AN1092" s="3" t="s">
        <v>353</v>
      </c>
      <c r="AO1092" s="3" t="s">
        <v>836</v>
      </c>
      <c r="AP1092" s="3" t="s">
        <v>292</v>
      </c>
      <c r="AQ1092" s="3" t="s">
        <v>9143</v>
      </c>
      <c r="AR1092" s="3" t="s">
        <v>268</v>
      </c>
      <c r="AS1092" s="3" t="n">
        <v>1</v>
      </c>
      <c r="AT1092" s="3" t="n">
        <v>1</v>
      </c>
      <c r="AU1092" s="3" t="n">
        <v>3</v>
      </c>
      <c r="AV1092" s="3" t="n">
        <v>2</v>
      </c>
      <c r="AW1092" s="3" t="n">
        <v>4</v>
      </c>
      <c r="AX1092" s="3" t="n">
        <v>1</v>
      </c>
      <c r="AY1092" s="3" t="n">
        <v>1</v>
      </c>
      <c r="AZ1092" s="3" t="n">
        <v>-1.14285714285714</v>
      </c>
      <c r="BA1092" s="3" t="s">
        <v>314</v>
      </c>
      <c r="BB1092" s="3" t="s">
        <v>325</v>
      </c>
      <c r="BC1092" s="3" t="s">
        <v>9600</v>
      </c>
      <c r="BD1092" s="3" t="s">
        <v>265</v>
      </c>
      <c r="BE1092" s="3" t="s">
        <v>268</v>
      </c>
      <c r="BF1092" s="3" t="s">
        <v>9601</v>
      </c>
      <c r="BG1092" s="3" t="n">
        <v>3</v>
      </c>
      <c r="BH1092" s="3" t="n">
        <v>9.643</v>
      </c>
      <c r="BI1092" s="3" t="n">
        <v>4</v>
      </c>
      <c r="BJ1092" s="3" t="n">
        <v>10.748</v>
      </c>
      <c r="BK1092" s="3" t="n">
        <v>4</v>
      </c>
      <c r="BL1092" s="3" t="n">
        <v>9.583</v>
      </c>
      <c r="BM1092" s="3" t="n">
        <v>1</v>
      </c>
      <c r="BN1092" s="3" t="n">
        <v>14.474</v>
      </c>
      <c r="BO1092" s="3" t="n">
        <v>5</v>
      </c>
      <c r="BP1092" s="3" t="n">
        <v>13.094</v>
      </c>
      <c r="BQ1092" s="3" t="n">
        <v>5</v>
      </c>
      <c r="BR1092" s="3" t="n">
        <v>11.575</v>
      </c>
      <c r="BS1092" s="3" t="n">
        <v>1</v>
      </c>
      <c r="BT1092" s="3" t="n">
        <v>6.773</v>
      </c>
      <c r="BU1092" s="3" t="n">
        <v>5</v>
      </c>
      <c r="BV1092" s="3" t="n">
        <v>22.489</v>
      </c>
      <c r="BW1092" s="3" t="n">
        <v>1</v>
      </c>
      <c r="BX1092" s="3" t="n">
        <v>13.455</v>
      </c>
      <c r="BY1092" s="3" t="n">
        <v>3</v>
      </c>
      <c r="BZ1092" s="3" t="n">
        <v>17.522</v>
      </c>
      <c r="CA1092" s="3" t="n">
        <v>5</v>
      </c>
      <c r="CB1092" s="3" t="n">
        <v>7.583</v>
      </c>
      <c r="CC1092" s="3" t="n">
        <v>3</v>
      </c>
      <c r="CD1092" s="3" t="n">
        <v>12.434</v>
      </c>
      <c r="CE1092" s="3" t="n">
        <v>1</v>
      </c>
      <c r="CF1092" s="3" t="n">
        <v>12.412</v>
      </c>
      <c r="CG1092" s="3" t="n">
        <v>4</v>
      </c>
      <c r="CH1092" s="3" t="n">
        <v>11.503</v>
      </c>
      <c r="CI1092" s="3" t="n">
        <v>5</v>
      </c>
      <c r="CJ1092" s="3" t="n">
        <v>10.847</v>
      </c>
      <c r="CK1092" s="3" t="n">
        <v>1</v>
      </c>
      <c r="CL1092" s="3" t="n">
        <v>15.227</v>
      </c>
      <c r="CM1092" s="3" t="n">
        <v>4</v>
      </c>
      <c r="CN1092" s="3" t="n">
        <v>15.178</v>
      </c>
      <c r="CO1092" s="3" t="n">
        <v>1</v>
      </c>
      <c r="CP1092" s="3" t="n">
        <v>11.815</v>
      </c>
      <c r="CQ1092" s="3" t="n">
        <v>1</v>
      </c>
      <c r="CR1092" s="3" t="n">
        <v>9.204</v>
      </c>
      <c r="CS1092" s="3"/>
      <c r="CT1092" s="3"/>
      <c r="CU1092" s="5" t="n">
        <f aca="false">6-(BK1092+BM1092+BS1092+BW1092+BY1092+CC1092+CI1092+CK1092+CM1092+CO1092)/(COUNTA(BK1092)+COUNTA(BM1092)+COUNTA(BS1092)+COUNTA(BW1092)+COUNTA(BY1092)+COUNTA(CC1092)+COUNTA(CI1092)+COUNTA(CK1092)+COUNTA(CM1092)+COUNTA(CO1092))</f>
        <v>3.6</v>
      </c>
      <c r="CV1092" s="5" t="n">
        <f aca="false">(BL1092+BN1092+BT1092+BX1092+BZ1092+CD1092+CJ1092+CL1092+CN1092+CP1092)/(COUNTA(BL1092)+COUNTA(BN1092)+COUNTA(BT1092)+COUNTA(BX1092)+COUNTA(BZ1092)+COUNTA(CD1092)+COUNTA(CJ1092)+COUNTA(CL1092)+COUNTA(CN1092)+COUNTA(CP1092))</f>
        <v>12.7308</v>
      </c>
      <c r="CW1092" s="5" t="n">
        <f aca="false">6-(BG1092+BI1092+BO1092+BQ1092+BU1092+CA1092+CE1092+CG1092+CQ1092+CS1092)/(COUNTA(BG1092)+COUNTA(BI1092)+COUNTA(BO1092)+COUNTA(BQ1092)+COUNTA(BU1092)+COUNTA(CA1092)+COUNTA(CE1092)+COUNTA(CG1092)+COUNTA(CQ1092)+COUNTA(CS1092))</f>
        <v>2.33333333333333</v>
      </c>
      <c r="CX1092" s="5" t="n">
        <f aca="false">(BH1092+BJ1092+BP1092+BR1092+BV1092+CB1092+CF1092+CH1092+CR1092+CT1092)/(COUNTA(BH1092)+COUNTA(BJ1092)+COUNTA(BP1092)+COUNTA(BR1092)+COUNTA(BV1092)+COUNTA(CB1092)+COUNTA(CF1092)+COUNTA(CH1092)+COUNTA(CR1092)+COUNTA(CT1092))</f>
        <v>12.0278888888889</v>
      </c>
      <c r="CY1092" s="3" t="s">
        <v>264</v>
      </c>
      <c r="CZ1092" s="3" t="n">
        <v>1</v>
      </c>
      <c r="DA1092" s="3" t="n">
        <v>22.8</v>
      </c>
      <c r="DB1092" s="3" t="s">
        <v>276</v>
      </c>
      <c r="DC1092" s="3" t="n">
        <v>1</v>
      </c>
      <c r="DD1092" s="3" t="n">
        <v>41.763</v>
      </c>
      <c r="DE1092" s="3" t="s">
        <v>264</v>
      </c>
      <c r="DF1092" s="3" t="n">
        <v>4</v>
      </c>
      <c r="DG1092" s="3" t="n">
        <v>12.685</v>
      </c>
      <c r="DH1092" s="3" t="s">
        <v>276</v>
      </c>
      <c r="DI1092" s="3" t="n">
        <v>4</v>
      </c>
      <c r="DJ1092" s="3" t="n">
        <v>12.133</v>
      </c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 t="s">
        <v>264</v>
      </c>
      <c r="EJ1092" s="3" t="n">
        <v>5</v>
      </c>
      <c r="EK1092" s="3" t="n">
        <v>9.278</v>
      </c>
      <c r="EL1092" s="3" t="s">
        <v>276</v>
      </c>
      <c r="EM1092" s="3" t="n">
        <v>2</v>
      </c>
      <c r="EN1092" s="3" t="n">
        <v>28.306</v>
      </c>
      <c r="EO1092" s="3"/>
      <c r="EP1092" s="3"/>
      <c r="EQ1092" s="3"/>
      <c r="ER1092" s="3"/>
      <c r="ES1092" s="3"/>
      <c r="ET1092" s="3"/>
      <c r="EU1092" s="3" t="s">
        <v>264</v>
      </c>
      <c r="EV1092" s="3" t="n">
        <v>1</v>
      </c>
      <c r="EW1092" s="3" t="n">
        <v>22.361</v>
      </c>
      <c r="EX1092" s="3" t="s">
        <v>276</v>
      </c>
      <c r="EY1092" s="3" t="n">
        <v>5</v>
      </c>
      <c r="EZ1092" s="3" t="n">
        <v>7.985</v>
      </c>
      <c r="FA1092" s="3" t="s">
        <v>264</v>
      </c>
      <c r="FB1092" s="3" t="n">
        <v>3</v>
      </c>
      <c r="FC1092" s="3" t="n">
        <v>11.658</v>
      </c>
      <c r="FD1092" s="3" t="s">
        <v>276</v>
      </c>
      <c r="FE1092" s="3" t="n">
        <v>1</v>
      </c>
      <c r="FF1092" s="3" t="n">
        <v>12.828</v>
      </c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 t="s">
        <v>264</v>
      </c>
      <c r="FZ1092" s="3" t="n">
        <v>5</v>
      </c>
      <c r="GA1092" s="3" t="n">
        <v>9.94</v>
      </c>
      <c r="GB1092" s="3" t="s">
        <v>276</v>
      </c>
      <c r="GC1092" s="3" t="n">
        <v>5</v>
      </c>
      <c r="GD1092" s="3" t="n">
        <v>21.745</v>
      </c>
      <c r="GE1092" s="3" t="s">
        <v>264</v>
      </c>
      <c r="GF1092" s="3" t="n">
        <v>1</v>
      </c>
      <c r="GG1092" s="3" t="n">
        <v>10.233</v>
      </c>
      <c r="GH1092" s="3" t="s">
        <v>276</v>
      </c>
      <c r="GI1092" s="3" t="n">
        <v>1</v>
      </c>
      <c r="GJ1092" s="3" t="n">
        <v>13.902</v>
      </c>
      <c r="GK1092" s="3"/>
      <c r="GL1092" s="3"/>
      <c r="GM1092" s="3"/>
      <c r="GN1092" s="3"/>
      <c r="GO1092" s="3"/>
      <c r="GP1092" s="3"/>
      <c r="GQ1092" s="3" t="s">
        <v>264</v>
      </c>
      <c r="GR1092" s="3" t="n">
        <v>1</v>
      </c>
      <c r="GS1092" s="3" t="n">
        <v>13.968</v>
      </c>
      <c r="GT1092" s="3" t="s">
        <v>276</v>
      </c>
      <c r="GU1092" s="3" t="n">
        <v>3</v>
      </c>
      <c r="GV1092" s="3" t="n">
        <v>13.822</v>
      </c>
      <c r="GW1092" s="3"/>
      <c r="GX1092" s="3"/>
      <c r="GY1092" s="3"/>
      <c r="GZ1092" s="3"/>
      <c r="HA1092" s="3"/>
      <c r="HB1092" s="3"/>
      <c r="HC1092" s="3" t="s">
        <v>264</v>
      </c>
      <c r="HD1092" s="3" t="n">
        <v>2</v>
      </c>
      <c r="HE1092" s="3" t="n">
        <v>12.67</v>
      </c>
      <c r="HF1092" s="3" t="s">
        <v>276</v>
      </c>
      <c r="HG1092" s="3" t="n">
        <v>3</v>
      </c>
      <c r="HH1092" s="3" t="n">
        <v>10.421</v>
      </c>
      <c r="HI1092" s="3" t="s">
        <v>264</v>
      </c>
      <c r="HJ1092" s="3" t="n">
        <v>5</v>
      </c>
      <c r="HK1092" s="3" t="n">
        <v>11.147</v>
      </c>
      <c r="HL1092" s="3"/>
      <c r="HM1092" s="3"/>
      <c r="HN1092" s="3"/>
      <c r="HO1092" s="5" t="n">
        <f aca="false">(IF(COUNTA(DC1092)=1,(DC1092-$BG1092),0)+IF(COUNTA(DI1092)=1,(DI1092-$BI1092),0)+IF(COUNTA(EA1092)=1,(EA1092-BO1092),0)+IF(COUNTA(EG1092)=1,(EG1092-$BQ1092),0)+IF(COUNTA(ES1092)=1,(ES1092-$BU1092),0)+IF(COUNTA(FK1092)=1,(FK1092-$CA1092),0)+IF(COUNTA(FW1092)=1,(FW1092-$CE1092),0)+IF(COUNTA(GC1092)=1,(GC1092-$CG1092),0)+IF(COUNTA(HG1092)=1,(HG1092-$CQ1092),0)+IF(COUNTA(HM1092)=1,(HM1092-$CS1092),0))/COUNTA(DC1092,DI1092,EA1092,EG1092,ES1092,FK1092,FW1092,GC1092,HG1092,HM1092)</f>
        <v>0.25</v>
      </c>
      <c r="HP1092" s="5" t="n">
        <f aca="false">(IF(COUNTA(CZ1092)=1,(CZ1092-$BG1092),0)+IF(COUNTA(DF1092)=1,(DF1092-$BI1092),0)+IF(COUNTA(DX1092)=1,(DX1092-BO1092),0)+IF(COUNTA(ED1092)=1,(ED1092-$BQ1092),0)+IF(COUNTA(EP1092)=1,(EP1092-$BU1092),0)+IF(COUNTA(FH1092)=1,(FH1092-$CA1092),0)+IF(COUNTA(FT1092)=1,(FT1092-$CE1092),0)+IF(COUNTA(FZ1092)=1,(FZ1092-$CG1092),0)+IF(COUNTA(HD1092)=1,(HD1092-$CQ1092),0)+IF(COUNTA(HJ1092)=1,(HJ1092-$CS1092),0))/COUNTA(CZ1092,DF1092,DX1092,ED1092,EP1092,FH1092,FT1092,FZ1092,HD1092,HJ1092)</f>
        <v>1</v>
      </c>
      <c r="HQ1092" s="5" t="n">
        <f aca="false">(IF(COUNTA(DO1092)=1,(DO1092-$BK1092),0)+IF(COUNTA(DU1092)=1,(DU1092-$BM1092),0)+IF(COUNTA(EM1092)=1,(EM1092-$BS1092),0)+IF(COUNTA(EY1092)=1,(EY1092-$BW1092),0)+IF(COUNTA(FE1092)=1,(FE1092-$BY1092),0)+IF(COUNTA(FQ1092)=1,(FQ1092-$CC1092),0)+IF(COUNTA(GI1092)=1,(GI1092-$CI1092),0)+IF(COUNTA(GO1092)=1,(GO1092-$CK1092),0)+IF(COUNTA(GU1092)=1,(GU1092-$CM1092),0)+IF(COUNTA(HA1092)=1,(HA1092-$CO1092),0))/COUNTA(DO1092,DU1092,EM1092,EY1092,FE1092,FQ1092,GI1092,GO1092,GU1092,HA1092)</f>
        <v>-0.4</v>
      </c>
      <c r="HR1092" s="6" t="n">
        <f aca="false">(IF(COUNTA(DL1092)=1,(DL1092-$BK1092),0)+IF(COUNTA(DR1092)=1,(DR1092-$BM1092),0)+IF(COUNTA(EJ1092)=1,(EJ1092-$BS1092),0)+IF(COUNTA(EV1092)=1,(EV1092-$BW1092),0)+IF(COUNTA(FB1092)=1,(FB1092-$BY1092),0)+IF(COUNTA(FN1092)=1,(FN1092-$CC1092),0)+IF(COUNTA(GF1092)=1,(GF1092-$CI1092),0)+IF(COUNTA(GL1092)=1,(GL1092-$CK1092),0)+IF(COUNTA(GR1092)=1,(GR1092-$CM1092),0)+IF(COUNTA(GX1092)=1,(GX1092-$CO1092),0))/COUNTA(DL1092,DR1092,EJ1092,EV1092,FB1092,FN1092,GF1092,GL1092,GR1092,GX1092)</f>
        <v>-0.6</v>
      </c>
      <c r="HS1092" s="3" t="s">
        <v>277</v>
      </c>
      <c r="HT1092" s="3" t="s">
        <v>263</v>
      </c>
      <c r="HU1092" s="3" t="s">
        <v>278</v>
      </c>
      <c r="HV1092" s="3" t="s">
        <v>279</v>
      </c>
      <c r="HW1092" s="3" t="s">
        <v>279</v>
      </c>
      <c r="HX1092" s="3" t="s">
        <v>356</v>
      </c>
      <c r="HY1092" s="3" t="s">
        <v>279</v>
      </c>
      <c r="HZ1092" s="3" t="s">
        <v>278</v>
      </c>
      <c r="IA1092" s="3" t="s">
        <v>280</v>
      </c>
      <c r="IB1092" s="3" t="s">
        <v>357</v>
      </c>
      <c r="IC1092" s="3" t="s">
        <v>9602</v>
      </c>
      <c r="ID1092" s="3" t="s">
        <v>279</v>
      </c>
      <c r="IE1092" s="3" t="s">
        <v>358</v>
      </c>
      <c r="IF1092" s="3" t="s">
        <v>298</v>
      </c>
      <c r="IG1092" s="3" t="s">
        <v>9599</v>
      </c>
      <c r="IH1092" s="3" t="s">
        <v>239</v>
      </c>
      <c r="II1092" s="3" t="s">
        <v>282</v>
      </c>
    </row>
    <row r="1093" customFormat="false" ht="12.8" hidden="false" customHeight="false" outlineLevel="0" collapsed="false">
      <c r="A1093" s="3" t="s">
        <v>9603</v>
      </c>
      <c r="B1093" s="3" t="s">
        <v>242</v>
      </c>
      <c r="C1093" s="3" t="s">
        <v>243</v>
      </c>
      <c r="D1093" s="3" t="s">
        <v>244</v>
      </c>
      <c r="E1093" s="3" t="s">
        <v>242</v>
      </c>
      <c r="F1093" s="3" t="s">
        <v>243</v>
      </c>
      <c r="G1093" s="3" t="s">
        <v>244</v>
      </c>
      <c r="H1093" s="3" t="s">
        <v>245</v>
      </c>
      <c r="I1093" s="3" t="s">
        <v>245</v>
      </c>
      <c r="J1093" s="3" t="s">
        <v>246</v>
      </c>
      <c r="K1093" s="3" t="s">
        <v>9604</v>
      </c>
      <c r="L1093" s="3" t="s">
        <v>501</v>
      </c>
      <c r="M1093" s="4" t="n">
        <v>45241</v>
      </c>
      <c r="N1093" s="3" t="s">
        <v>9605</v>
      </c>
      <c r="O1093" s="4" t="n">
        <v>45241</v>
      </c>
      <c r="P1093" s="3" t="s">
        <v>9606</v>
      </c>
      <c r="Q1093" s="3" t="s">
        <v>245</v>
      </c>
      <c r="R1093" s="3" t="s">
        <v>9603</v>
      </c>
      <c r="S1093" s="3" t="s">
        <v>9607</v>
      </c>
      <c r="T1093" s="3" t="s">
        <v>252</v>
      </c>
      <c r="U1093" s="3" t="s">
        <v>9608</v>
      </c>
      <c r="V1093" s="3" t="s">
        <v>254</v>
      </c>
      <c r="W1093" s="3" t="s">
        <v>9262</v>
      </c>
      <c r="X1093" s="3" t="s">
        <v>256</v>
      </c>
      <c r="Y1093" s="3" t="s">
        <v>552</v>
      </c>
      <c r="Z1093" s="3" t="s">
        <v>307</v>
      </c>
      <c r="AA1093" s="3" t="s">
        <v>381</v>
      </c>
      <c r="AB1093" s="3" t="s">
        <v>382</v>
      </c>
      <c r="AC1093" s="3" t="s">
        <v>308</v>
      </c>
      <c r="AD1093" s="3" t="s">
        <v>366</v>
      </c>
      <c r="AE1093" s="3" t="s">
        <v>263</v>
      </c>
      <c r="AF1093" s="3" t="s">
        <v>276</v>
      </c>
      <c r="AG1093" s="3" t="s">
        <v>263</v>
      </c>
      <c r="AH1093" s="3" t="s">
        <v>263</v>
      </c>
      <c r="AI1093" s="3" t="s">
        <v>268</v>
      </c>
      <c r="AJ1093" s="3" t="s">
        <v>265</v>
      </c>
      <c r="AK1093" s="3" t="s">
        <v>268</v>
      </c>
      <c r="AL1093" s="3" t="s">
        <v>272</v>
      </c>
      <c r="AM1093" s="3" t="s">
        <v>268</v>
      </c>
      <c r="AN1093" s="3" t="s">
        <v>367</v>
      </c>
      <c r="AO1093" s="3" t="s">
        <v>3959</v>
      </c>
      <c r="AP1093" s="3" t="s">
        <v>266</v>
      </c>
      <c r="AQ1093" s="3" t="s">
        <v>647</v>
      </c>
      <c r="AR1093" s="3" t="s">
        <v>266</v>
      </c>
      <c r="AS1093" s="3" t="n">
        <v>3</v>
      </c>
      <c r="AT1093" s="3" t="n">
        <v>3</v>
      </c>
      <c r="AU1093" s="3" t="n">
        <v>2</v>
      </c>
      <c r="AV1093" s="3" t="n">
        <v>3</v>
      </c>
      <c r="AW1093" s="3" t="n">
        <v>4</v>
      </c>
      <c r="AX1093" s="3" t="n">
        <v>3</v>
      </c>
      <c r="AY1093" s="3" t="n">
        <v>1</v>
      </c>
      <c r="AZ1093" s="3" t="n">
        <v>-0.285714285714286</v>
      </c>
      <c r="BA1093" s="3" t="s">
        <v>273</v>
      </c>
      <c r="BB1093" s="3" t="s">
        <v>310</v>
      </c>
      <c r="BC1093" s="3" t="s">
        <v>9609</v>
      </c>
      <c r="BD1093" s="3" t="s">
        <v>265</v>
      </c>
      <c r="BE1093" s="3" t="s">
        <v>268</v>
      </c>
      <c r="BF1093" s="3" t="s">
        <v>9610</v>
      </c>
      <c r="BG1093" s="3" t="n">
        <v>5</v>
      </c>
      <c r="BH1093" s="3" t="n">
        <v>7.799</v>
      </c>
      <c r="BI1093" s="3" t="n">
        <v>5</v>
      </c>
      <c r="BJ1093" s="3" t="n">
        <v>11.59</v>
      </c>
      <c r="BK1093" s="3" t="n">
        <v>1</v>
      </c>
      <c r="BL1093" s="3" t="n">
        <v>4.907</v>
      </c>
      <c r="BM1093" s="3" t="n">
        <v>1</v>
      </c>
      <c r="BN1093" s="3" t="n">
        <v>5.637</v>
      </c>
      <c r="BO1093" s="3" t="n">
        <v>5</v>
      </c>
      <c r="BP1093" s="3" t="n">
        <v>4.026</v>
      </c>
      <c r="BQ1093" s="3" t="n">
        <v>5</v>
      </c>
      <c r="BR1093" s="3" t="n">
        <v>7.884</v>
      </c>
      <c r="BS1093" s="3" t="n">
        <v>1</v>
      </c>
      <c r="BT1093" s="3" t="n">
        <v>4.306</v>
      </c>
      <c r="BU1093" s="3" t="n">
        <v>5</v>
      </c>
      <c r="BV1093" s="3" t="n">
        <v>7.945</v>
      </c>
      <c r="BW1093" s="3" t="n">
        <v>1</v>
      </c>
      <c r="BX1093" s="3" t="n">
        <v>5.111</v>
      </c>
      <c r="BY1093" s="3" t="n">
        <v>1</v>
      </c>
      <c r="BZ1093" s="3" t="n">
        <v>4.69</v>
      </c>
      <c r="CA1093" s="3" t="n">
        <v>5</v>
      </c>
      <c r="CB1093" s="3" t="n">
        <v>5.049</v>
      </c>
      <c r="CC1093" s="3" t="n">
        <v>1</v>
      </c>
      <c r="CD1093" s="3" t="n">
        <v>7.415</v>
      </c>
      <c r="CE1093" s="3" t="n">
        <v>5</v>
      </c>
      <c r="CF1093" s="3" t="n">
        <v>6.623</v>
      </c>
      <c r="CG1093" s="3" t="n">
        <v>5</v>
      </c>
      <c r="CH1093" s="3" t="n">
        <v>7.587</v>
      </c>
      <c r="CI1093" s="3" t="n">
        <v>1</v>
      </c>
      <c r="CJ1093" s="3" t="n">
        <v>6.613</v>
      </c>
      <c r="CK1093" s="3"/>
      <c r="CL1093" s="3"/>
      <c r="CM1093" s="3" t="n">
        <v>1</v>
      </c>
      <c r="CN1093" s="3" t="n">
        <v>5.904</v>
      </c>
      <c r="CO1093" s="3" t="n">
        <v>1</v>
      </c>
      <c r="CP1093" s="3" t="n">
        <v>4.533</v>
      </c>
      <c r="CQ1093" s="3" t="n">
        <v>5</v>
      </c>
      <c r="CR1093" s="3" t="n">
        <v>4.667</v>
      </c>
      <c r="CS1093" s="3" t="n">
        <v>5</v>
      </c>
      <c r="CT1093" s="3" t="n">
        <v>30.205</v>
      </c>
      <c r="CU1093" s="5" t="n">
        <f aca="false">6-(BK1093+BM1093+BS1093+BW1093+BY1093+CC1093+CI1093+CK1093+CM1093+CO1093)/(COUNTA(BK1093)+COUNTA(BM1093)+COUNTA(BS1093)+COUNTA(BW1093)+COUNTA(BY1093)+COUNTA(CC1093)+COUNTA(CI1093)+COUNTA(CK1093)+COUNTA(CM1093)+COUNTA(CO1093))</f>
        <v>5</v>
      </c>
      <c r="CV1093" s="5" t="n">
        <f aca="false">(BL1093+BN1093+BT1093+BX1093+BZ1093+CD1093+CJ1093+CL1093+CN1093+CP1093)/(COUNTA(BL1093)+COUNTA(BN1093)+COUNTA(BT1093)+COUNTA(BX1093)+COUNTA(BZ1093)+COUNTA(CD1093)+COUNTA(CJ1093)+COUNTA(CL1093)+COUNTA(CN1093)+COUNTA(CP1093))</f>
        <v>5.45733333333333</v>
      </c>
      <c r="CW1093" s="5" t="n">
        <f aca="false">6-(BG1093+BI1093+BO1093+BQ1093+BU1093+CA1093+CE1093+CG1093+CQ1093+CS1093)/(COUNTA(BG1093)+COUNTA(BI1093)+COUNTA(BO1093)+COUNTA(BQ1093)+COUNTA(BU1093)+COUNTA(CA1093)+COUNTA(CE1093)+COUNTA(CG1093)+COUNTA(CQ1093)+COUNTA(CS1093))</f>
        <v>1</v>
      </c>
      <c r="CX1093" s="5" t="n">
        <f aca="false">(BH1093+BJ1093+BP1093+BR1093+BV1093+CB1093+CF1093+CH1093+CR1093+CT1093)/(COUNTA(BH1093)+COUNTA(BJ1093)+COUNTA(BP1093)+COUNTA(BR1093)+COUNTA(BV1093)+COUNTA(CB1093)+COUNTA(CF1093)+COUNTA(CH1093)+COUNTA(CR1093)+COUNTA(CT1093))</f>
        <v>9.3375</v>
      </c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 t="s">
        <v>264</v>
      </c>
      <c r="DL1093" s="3" t="n">
        <v>5</v>
      </c>
      <c r="DM1093" s="3" t="n">
        <v>5.292</v>
      </c>
      <c r="DN1093" s="3" t="s">
        <v>276</v>
      </c>
      <c r="DO1093" s="3" t="n">
        <v>5</v>
      </c>
      <c r="DP1093" s="3" t="n">
        <v>5.5</v>
      </c>
      <c r="DQ1093" s="3" t="s">
        <v>264</v>
      </c>
      <c r="DR1093" s="3" t="n">
        <v>5</v>
      </c>
      <c r="DS1093" s="3" t="n">
        <v>5.989</v>
      </c>
      <c r="DT1093" s="3" t="s">
        <v>276</v>
      </c>
      <c r="DU1093" s="3" t="n">
        <v>5</v>
      </c>
      <c r="DV1093" s="3" t="n">
        <v>9.421</v>
      </c>
      <c r="DW1093" s="3" t="s">
        <v>276</v>
      </c>
      <c r="DX1093" s="3" t="n">
        <v>1</v>
      </c>
      <c r="DY1093" s="3" t="n">
        <v>7.602</v>
      </c>
      <c r="DZ1093" s="3" t="s">
        <v>264</v>
      </c>
      <c r="EA1093" s="3" t="n">
        <v>1</v>
      </c>
      <c r="EB1093" s="3" t="n">
        <v>4.81</v>
      </c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 t="s">
        <v>276</v>
      </c>
      <c r="EY1093" s="3" t="n">
        <v>5</v>
      </c>
      <c r="EZ1093" s="3" t="n">
        <v>6.342</v>
      </c>
      <c r="FA1093" s="3" t="s">
        <v>276</v>
      </c>
      <c r="FB1093" s="3" t="n">
        <v>5</v>
      </c>
      <c r="FC1093" s="3" t="n">
        <v>12.048</v>
      </c>
      <c r="FD1093" s="3" t="s">
        <v>264</v>
      </c>
      <c r="FE1093" s="3" t="n">
        <v>5</v>
      </c>
      <c r="FF1093" s="3" t="n">
        <v>5.333</v>
      </c>
      <c r="FG1093" s="3" t="s">
        <v>264</v>
      </c>
      <c r="FH1093" s="3" t="n">
        <v>1</v>
      </c>
      <c r="FI1093" s="3" t="n">
        <v>7.115</v>
      </c>
      <c r="FJ1093" s="3" t="s">
        <v>276</v>
      </c>
      <c r="FK1093" s="3" t="n">
        <v>1</v>
      </c>
      <c r="FL1093" s="3" t="n">
        <v>5.454</v>
      </c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 t="s">
        <v>264</v>
      </c>
      <c r="GF1093" s="3" t="n">
        <v>5</v>
      </c>
      <c r="GG1093" s="3" t="n">
        <v>8.132</v>
      </c>
      <c r="GH1093" s="3" t="s">
        <v>276</v>
      </c>
      <c r="GI1093" s="3" t="n">
        <v>5</v>
      </c>
      <c r="GJ1093" s="3" t="n">
        <v>5.903</v>
      </c>
      <c r="GK1093" s="3" t="s">
        <v>264</v>
      </c>
      <c r="GL1093" s="3" t="n">
        <v>5</v>
      </c>
      <c r="GM1093" s="3" t="n">
        <v>7.114</v>
      </c>
      <c r="GN1093" s="3" t="s">
        <v>276</v>
      </c>
      <c r="GO1093" s="3" t="n">
        <v>5</v>
      </c>
      <c r="GP1093" s="3" t="n">
        <v>7.531</v>
      </c>
      <c r="GQ1093" s="3" t="s">
        <v>264</v>
      </c>
      <c r="GR1093" s="3" t="n">
        <v>5</v>
      </c>
      <c r="GS1093" s="3" t="n">
        <v>2936.447</v>
      </c>
      <c r="GT1093" s="3" t="s">
        <v>276</v>
      </c>
      <c r="GU1093" s="3" t="n">
        <v>5</v>
      </c>
      <c r="GV1093" s="3" t="n">
        <v>5.934</v>
      </c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 t="s">
        <v>264</v>
      </c>
      <c r="HJ1093" s="3" t="n">
        <v>1</v>
      </c>
      <c r="HK1093" s="3" t="n">
        <v>14.316</v>
      </c>
      <c r="HL1093" s="3" t="s">
        <v>276</v>
      </c>
      <c r="HM1093" s="3" t="n">
        <v>1</v>
      </c>
      <c r="HN1093" s="3" t="n">
        <v>20.003</v>
      </c>
      <c r="HO1093" s="5" t="n">
        <f aca="false">(IF(COUNTA(DC1093)=1,(DC1093-$BG1093),0)+IF(COUNTA(DI1093)=1,(DI1093-$BI1093),0)+IF(COUNTA(EA1093)=1,(EA1093-BO1093),0)+IF(COUNTA(EG1093)=1,(EG1093-$BQ1093),0)+IF(COUNTA(ES1093)=1,(ES1093-$BU1093),0)+IF(COUNTA(FK1093)=1,(FK1093-$CA1093),0)+IF(COUNTA(FW1093)=1,(FW1093-$CE1093),0)+IF(COUNTA(GC1093)=1,(GC1093-$CG1093),0)+IF(COUNTA(HG1093)=1,(HG1093-$CQ1093),0)+IF(COUNTA(HM1093)=1,(HM1093-$CS1093),0))/COUNTA(DC1093,DI1093,EA1093,EG1093,ES1093,FK1093,FW1093,GC1093,HG1093,HM1093)</f>
        <v>-4</v>
      </c>
      <c r="HP1093" s="5" t="n">
        <f aca="false">(IF(COUNTA(CZ1093)=1,(CZ1093-$BG1093),0)+IF(COUNTA(DF1093)=1,(DF1093-$BI1093),0)+IF(COUNTA(DX1093)=1,(DX1093-BO1093),0)+IF(COUNTA(ED1093)=1,(ED1093-$BQ1093),0)+IF(COUNTA(EP1093)=1,(EP1093-$BU1093),0)+IF(COUNTA(FH1093)=1,(FH1093-$CA1093),0)+IF(COUNTA(FT1093)=1,(FT1093-$CE1093),0)+IF(COUNTA(FZ1093)=1,(FZ1093-$CG1093),0)+IF(COUNTA(HD1093)=1,(HD1093-$CQ1093),0)+IF(COUNTA(HJ1093)=1,(HJ1093-$CS1093),0))/COUNTA(CZ1093,DF1093,DX1093,ED1093,EP1093,FH1093,FT1093,FZ1093,HD1093,HJ1093)</f>
        <v>-4</v>
      </c>
      <c r="HQ1093" s="5" t="n">
        <f aca="false">(IF(COUNTA(DO1093)=1,(DO1093-$BK1093),0)+IF(COUNTA(DU1093)=1,(DU1093-$BM1093),0)+IF(COUNTA(EM1093)=1,(EM1093-$BS1093),0)+IF(COUNTA(EY1093)=1,(EY1093-$BW1093),0)+IF(COUNTA(FE1093)=1,(FE1093-$BY1093),0)+IF(COUNTA(FQ1093)=1,(FQ1093-$CC1093),0)+IF(COUNTA(GI1093)=1,(GI1093-$CI1093),0)+IF(COUNTA(GO1093)=1,(GO1093-$CK1093),0)+IF(COUNTA(GU1093)=1,(GU1093-$CM1093),0)+IF(COUNTA(HA1093)=1,(HA1093-$CO1093),0))/COUNTA(DO1093,DU1093,EM1093,EY1093,FE1093,FQ1093,GI1093,GO1093,GU1093,HA1093)</f>
        <v>4.14285714285714</v>
      </c>
      <c r="HR1093" s="6" t="n">
        <f aca="false">(IF(COUNTA(DL1093)=1,(DL1093-$BK1093),0)+IF(COUNTA(DR1093)=1,(DR1093-$BM1093),0)+IF(COUNTA(EJ1093)=1,(EJ1093-$BS1093),0)+IF(COUNTA(EV1093)=1,(EV1093-$BW1093),0)+IF(COUNTA(FB1093)=1,(FB1093-$BY1093),0)+IF(COUNTA(FN1093)=1,(FN1093-$CC1093),0)+IF(COUNTA(GF1093)=1,(GF1093-$CI1093),0)+IF(COUNTA(GL1093)=1,(GL1093-$CK1093),0)+IF(COUNTA(GR1093)=1,(GR1093-$CM1093),0)+IF(COUNTA(GX1093)=1,(GX1093-$CO1093),0))/COUNTA(DL1093,DR1093,EJ1093,EV1093,FB1093,FN1093,GF1093,GL1093,GR1093,GX1093)</f>
        <v>4.16666666666667</v>
      </c>
      <c r="HS1093" s="3" t="s">
        <v>297</v>
      </c>
      <c r="HT1093" s="3" t="s">
        <v>278</v>
      </c>
      <c r="HU1093" s="3" t="s">
        <v>278</v>
      </c>
      <c r="HV1093" s="3" t="s">
        <v>279</v>
      </c>
      <c r="HW1093" s="3" t="s">
        <v>279</v>
      </c>
      <c r="HX1093" s="3" t="s">
        <v>279</v>
      </c>
      <c r="HY1093" s="3" t="s">
        <v>279</v>
      </c>
      <c r="HZ1093" s="3" t="s">
        <v>278</v>
      </c>
      <c r="IA1093" s="3" t="s">
        <v>280</v>
      </c>
      <c r="IB1093" s="3" t="s">
        <v>357</v>
      </c>
      <c r="IC1093" s="3" t="s">
        <v>6211</v>
      </c>
      <c r="ID1093" s="3" t="s">
        <v>279</v>
      </c>
      <c r="IE1093" s="3" t="s">
        <v>298</v>
      </c>
      <c r="IF1093" s="3" t="s">
        <v>298</v>
      </c>
      <c r="IG1093" s="3" t="s">
        <v>9608</v>
      </c>
      <c r="IH1093" s="3" t="s">
        <v>239</v>
      </c>
      <c r="II1093" s="3" t="s">
        <v>282</v>
      </c>
    </row>
    <row r="1094" customFormat="false" ht="12.8" hidden="false" customHeight="false" outlineLevel="0" collapsed="false">
      <c r="A1094" s="3" t="s">
        <v>9611</v>
      </c>
      <c r="B1094" s="3" t="s">
        <v>242</v>
      </c>
      <c r="C1094" s="3" t="s">
        <v>243</v>
      </c>
      <c r="D1094" s="3" t="s">
        <v>244</v>
      </c>
      <c r="E1094" s="3" t="s">
        <v>242</v>
      </c>
      <c r="F1094" s="3" t="s">
        <v>243</v>
      </c>
      <c r="G1094" s="3" t="s">
        <v>244</v>
      </c>
      <c r="H1094" s="3" t="s">
        <v>245</v>
      </c>
      <c r="I1094" s="3" t="s">
        <v>245</v>
      </c>
      <c r="J1094" s="3" t="s">
        <v>246</v>
      </c>
      <c r="K1094" s="3" t="s">
        <v>9612</v>
      </c>
      <c r="L1094" s="3" t="s">
        <v>1855</v>
      </c>
      <c r="M1094" s="4" t="n">
        <v>45224</v>
      </c>
      <c r="N1094" s="3" t="s">
        <v>9613</v>
      </c>
      <c r="O1094" s="4" t="n">
        <v>45224</v>
      </c>
      <c r="P1094" s="3" t="s">
        <v>9614</v>
      </c>
      <c r="Q1094" s="3" t="s">
        <v>245</v>
      </c>
      <c r="R1094" s="3" t="s">
        <v>9611</v>
      </c>
      <c r="S1094" s="3" t="s">
        <v>9615</v>
      </c>
      <c r="T1094" s="3" t="s">
        <v>252</v>
      </c>
      <c r="U1094" s="3" t="s">
        <v>9616</v>
      </c>
      <c r="V1094" s="3" t="s">
        <v>338</v>
      </c>
      <c r="W1094" s="3" t="s">
        <v>9617</v>
      </c>
      <c r="X1094" s="3" t="s">
        <v>256</v>
      </c>
      <c r="Y1094" s="3" t="s">
        <v>257</v>
      </c>
      <c r="Z1094" s="3" t="s">
        <v>307</v>
      </c>
      <c r="AA1094" s="3" t="s">
        <v>993</v>
      </c>
      <c r="AB1094" s="3" t="s">
        <v>382</v>
      </c>
      <c r="AC1094" s="3" t="s">
        <v>308</v>
      </c>
      <c r="AD1094" s="3" t="s">
        <v>2533</v>
      </c>
      <c r="AE1094" s="3" t="s">
        <v>263</v>
      </c>
      <c r="AF1094" s="3" t="s">
        <v>276</v>
      </c>
      <c r="AG1094" s="3" t="s">
        <v>263</v>
      </c>
      <c r="AH1094" s="3" t="s">
        <v>278</v>
      </c>
      <c r="AI1094" s="3" t="s">
        <v>272</v>
      </c>
      <c r="AJ1094" s="3" t="s">
        <v>310</v>
      </c>
      <c r="AK1094" s="3" t="s">
        <v>266</v>
      </c>
      <c r="AL1094" s="3" t="s">
        <v>272</v>
      </c>
      <c r="AM1094" s="3" t="s">
        <v>268</v>
      </c>
      <c r="AN1094" s="3" t="s">
        <v>269</v>
      </c>
      <c r="AO1094" s="3" t="s">
        <v>685</v>
      </c>
      <c r="AP1094" s="3" t="s">
        <v>272</v>
      </c>
      <c r="AQ1094" s="3" t="s">
        <v>494</v>
      </c>
      <c r="AR1094" s="3" t="s">
        <v>292</v>
      </c>
      <c r="AS1094" s="3" t="n">
        <v>1</v>
      </c>
      <c r="AT1094" s="3" t="n">
        <v>2</v>
      </c>
      <c r="AU1094" s="3" t="n">
        <v>4</v>
      </c>
      <c r="AV1094" s="3" t="n">
        <v>1</v>
      </c>
      <c r="AW1094" s="3" t="n">
        <v>5</v>
      </c>
      <c r="AX1094" s="3" t="n">
        <v>2</v>
      </c>
      <c r="AY1094" s="3" t="n">
        <v>1</v>
      </c>
      <c r="AZ1094" s="3" t="n">
        <v>-0.714285714285714</v>
      </c>
      <c r="BA1094" s="3" t="s">
        <v>273</v>
      </c>
      <c r="BB1094" s="3" t="s">
        <v>310</v>
      </c>
      <c r="BC1094" s="3" t="s">
        <v>9618</v>
      </c>
      <c r="BD1094" s="3" t="s">
        <v>265</v>
      </c>
      <c r="BE1094" s="3" t="s">
        <v>268</v>
      </c>
      <c r="BF1094" s="3" t="s">
        <v>9619</v>
      </c>
      <c r="BG1094" s="3" t="n">
        <v>5</v>
      </c>
      <c r="BH1094" s="3" t="n">
        <v>4.691</v>
      </c>
      <c r="BI1094" s="3" t="n">
        <v>5</v>
      </c>
      <c r="BJ1094" s="3" t="n">
        <v>6.126</v>
      </c>
      <c r="BK1094" s="3" t="n">
        <v>1</v>
      </c>
      <c r="BL1094" s="3" t="n">
        <v>6.821</v>
      </c>
      <c r="BM1094" s="3"/>
      <c r="BN1094" s="3"/>
      <c r="BO1094" s="3" t="n">
        <v>5</v>
      </c>
      <c r="BP1094" s="3" t="n">
        <v>5.041</v>
      </c>
      <c r="BQ1094" s="3" t="n">
        <v>4</v>
      </c>
      <c r="BR1094" s="3" t="n">
        <v>7.337</v>
      </c>
      <c r="BS1094" s="3" t="n">
        <v>3</v>
      </c>
      <c r="BT1094" s="3" t="n">
        <v>5.6</v>
      </c>
      <c r="BU1094" s="3" t="n">
        <v>3</v>
      </c>
      <c r="BV1094" s="3" t="n">
        <v>10.148</v>
      </c>
      <c r="BW1094" s="3" t="n">
        <v>1</v>
      </c>
      <c r="BX1094" s="3" t="n">
        <v>6.512</v>
      </c>
      <c r="BY1094" s="3" t="n">
        <v>3</v>
      </c>
      <c r="BZ1094" s="3" t="n">
        <v>6.837</v>
      </c>
      <c r="CA1094" s="3" t="n">
        <v>5</v>
      </c>
      <c r="CB1094" s="3" t="n">
        <v>6.015</v>
      </c>
      <c r="CC1094" s="3" t="n">
        <v>1</v>
      </c>
      <c r="CD1094" s="3" t="n">
        <v>6.115</v>
      </c>
      <c r="CE1094" s="3" t="n">
        <v>4</v>
      </c>
      <c r="CF1094" s="3" t="n">
        <v>6.185</v>
      </c>
      <c r="CG1094" s="3" t="n">
        <v>3</v>
      </c>
      <c r="CH1094" s="3" t="n">
        <v>8.938</v>
      </c>
      <c r="CI1094" s="3" t="n">
        <v>2</v>
      </c>
      <c r="CJ1094" s="3" t="n">
        <v>9.436</v>
      </c>
      <c r="CK1094" s="3" t="n">
        <v>1</v>
      </c>
      <c r="CL1094" s="3" t="n">
        <v>6.237</v>
      </c>
      <c r="CM1094" s="3" t="n">
        <v>2</v>
      </c>
      <c r="CN1094" s="3" t="n">
        <v>8.56</v>
      </c>
      <c r="CO1094" s="3" t="n">
        <v>3</v>
      </c>
      <c r="CP1094" s="3" t="n">
        <v>14.241</v>
      </c>
      <c r="CQ1094" s="3" t="n">
        <v>4</v>
      </c>
      <c r="CR1094" s="3" t="n">
        <v>7.512</v>
      </c>
      <c r="CS1094" s="3" t="n">
        <v>1</v>
      </c>
      <c r="CT1094" s="3" t="n">
        <v>5.699</v>
      </c>
      <c r="CU1094" s="5" t="n">
        <f aca="false">6-(BK1094+BM1094+BS1094+BW1094+BY1094+CC1094+CI1094+CK1094+CM1094+CO1094)/(COUNTA(BK1094)+COUNTA(BM1094)+COUNTA(BS1094)+COUNTA(BW1094)+COUNTA(BY1094)+COUNTA(CC1094)+COUNTA(CI1094)+COUNTA(CK1094)+COUNTA(CM1094)+COUNTA(CO1094))</f>
        <v>4.11111111111111</v>
      </c>
      <c r="CV1094" s="5" t="n">
        <f aca="false">(BL1094+BN1094+BT1094+BX1094+BZ1094+CD1094+CJ1094+CL1094+CN1094+CP1094)/(COUNTA(BL1094)+COUNTA(BN1094)+COUNTA(BT1094)+COUNTA(BX1094)+COUNTA(BZ1094)+COUNTA(CD1094)+COUNTA(CJ1094)+COUNTA(CL1094)+COUNTA(CN1094)+COUNTA(CP1094))</f>
        <v>7.81766666666667</v>
      </c>
      <c r="CW1094" s="5" t="n">
        <f aca="false">6-(BG1094+BI1094+BO1094+BQ1094+BU1094+CA1094+CE1094+CG1094+CQ1094+CS1094)/(COUNTA(BG1094)+COUNTA(BI1094)+COUNTA(BO1094)+COUNTA(BQ1094)+COUNTA(BU1094)+COUNTA(CA1094)+COUNTA(CE1094)+COUNTA(CG1094)+COUNTA(CQ1094)+COUNTA(CS1094))</f>
        <v>2.1</v>
      </c>
      <c r="CX1094" s="5" t="n">
        <f aca="false">(BH1094+BJ1094+BP1094+BR1094+BV1094+CB1094+CF1094+CH1094+CR1094+CT1094)/(COUNTA(BH1094)+COUNTA(BJ1094)+COUNTA(BP1094)+COUNTA(BR1094)+COUNTA(BV1094)+COUNTA(CB1094)+COUNTA(CF1094)+COUNTA(CH1094)+COUNTA(CR1094)+COUNTA(CT1094))</f>
        <v>6.7692</v>
      </c>
      <c r="CY1094" s="3" t="s">
        <v>276</v>
      </c>
      <c r="CZ1094" s="3" t="n">
        <v>1</v>
      </c>
      <c r="DA1094" s="3" t="n">
        <v>4.321</v>
      </c>
      <c r="DB1094" s="3" t="s">
        <v>264</v>
      </c>
      <c r="DC1094" s="3" t="n">
        <v>1</v>
      </c>
      <c r="DD1094" s="3" t="n">
        <v>6.142</v>
      </c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 t="s">
        <v>276</v>
      </c>
      <c r="DR1094" s="3" t="n">
        <v>5</v>
      </c>
      <c r="DS1094" s="3" t="n">
        <v>5.029</v>
      </c>
      <c r="DT1094" s="3" t="s">
        <v>264</v>
      </c>
      <c r="DU1094" s="3" t="n">
        <v>5</v>
      </c>
      <c r="DV1094" s="3" t="n">
        <v>6.913</v>
      </c>
      <c r="DW1094" s="3"/>
      <c r="DX1094" s="3"/>
      <c r="DY1094" s="3"/>
      <c r="DZ1094" s="3"/>
      <c r="EA1094" s="3"/>
      <c r="EB1094" s="3"/>
      <c r="EC1094" s="3" t="s">
        <v>264</v>
      </c>
      <c r="ED1094" s="3" t="n">
        <v>1</v>
      </c>
      <c r="EE1094" s="3" t="n">
        <v>6.393</v>
      </c>
      <c r="EF1094" s="3" t="s">
        <v>276</v>
      </c>
      <c r="EG1094" s="3" t="n">
        <v>1</v>
      </c>
      <c r="EH1094" s="3" t="n">
        <v>5.272</v>
      </c>
      <c r="EI1094" s="3"/>
      <c r="EJ1094" s="3"/>
      <c r="EK1094" s="3"/>
      <c r="EL1094" s="3"/>
      <c r="EM1094" s="3"/>
      <c r="EN1094" s="3"/>
      <c r="EO1094" s="3" t="s">
        <v>276</v>
      </c>
      <c r="EP1094" s="3" t="n">
        <v>4</v>
      </c>
      <c r="EQ1094" s="3" t="n">
        <v>7.718</v>
      </c>
      <c r="ER1094" s="3" t="s">
        <v>264</v>
      </c>
      <c r="ES1094" s="3" t="n">
        <v>2</v>
      </c>
      <c r="ET1094" s="3" t="n">
        <v>9.516</v>
      </c>
      <c r="EU1094" s="3" t="s">
        <v>264</v>
      </c>
      <c r="EV1094" s="3" t="n">
        <v>5</v>
      </c>
      <c r="EW1094" s="3" t="n">
        <v>5.727</v>
      </c>
      <c r="EX1094" s="3" t="s">
        <v>276</v>
      </c>
      <c r="EY1094" s="3" t="n">
        <v>5</v>
      </c>
      <c r="EZ1094" s="3" t="n">
        <v>5.913</v>
      </c>
      <c r="FA1094" s="3"/>
      <c r="FB1094" s="3"/>
      <c r="FC1094" s="3"/>
      <c r="FD1094" s="3"/>
      <c r="FE1094" s="3"/>
      <c r="FF1094" s="3"/>
      <c r="FG1094" s="3" t="s">
        <v>276</v>
      </c>
      <c r="FH1094" s="3" t="n">
        <v>1</v>
      </c>
      <c r="FI1094" s="3" t="n">
        <v>6.05</v>
      </c>
      <c r="FJ1094" s="3" t="s">
        <v>264</v>
      </c>
      <c r="FK1094" s="3" t="n">
        <v>1</v>
      </c>
      <c r="FL1094" s="3" t="n">
        <v>5.809</v>
      </c>
      <c r="FM1094" s="3" t="s">
        <v>264</v>
      </c>
      <c r="FN1094" s="3" t="n">
        <v>5</v>
      </c>
      <c r="FO1094" s="3" t="n">
        <v>5.629</v>
      </c>
      <c r="FP1094" s="3" t="s">
        <v>276</v>
      </c>
      <c r="FQ1094" s="3" t="n">
        <v>5</v>
      </c>
      <c r="FR1094" s="3" t="n">
        <v>5.751</v>
      </c>
      <c r="FS1094" s="3" t="s">
        <v>276</v>
      </c>
      <c r="FT1094" s="3" t="n">
        <v>2</v>
      </c>
      <c r="FU1094" s="3" t="n">
        <v>6.013</v>
      </c>
      <c r="FV1094" s="3" t="s">
        <v>264</v>
      </c>
      <c r="FW1094" s="3" t="n">
        <v>2</v>
      </c>
      <c r="FX1094" s="3" t="n">
        <v>5.891</v>
      </c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 t="s">
        <v>264</v>
      </c>
      <c r="GU1094" s="3" t="n">
        <v>5</v>
      </c>
      <c r="GV1094" s="3" t="n">
        <v>31.503</v>
      </c>
      <c r="GW1094" s="3" t="s">
        <v>276</v>
      </c>
      <c r="GX1094" s="3" t="n">
        <v>3</v>
      </c>
      <c r="GY1094" s="3" t="n">
        <v>4.704</v>
      </c>
      <c r="GZ1094" s="3" t="s">
        <v>264</v>
      </c>
      <c r="HA1094" s="3" t="n">
        <v>3</v>
      </c>
      <c r="HB1094" s="3" t="n">
        <v>4.433</v>
      </c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5" t="n">
        <f aca="false">(IF(COUNTA(DC1094)=1,(DC1094-$BG1094),0)+IF(COUNTA(DI1094)=1,(DI1094-$BI1094),0)+IF(COUNTA(EA1094)=1,(EA1094-BO1094),0)+IF(COUNTA(EG1094)=1,(EG1094-$BQ1094),0)+IF(COUNTA(ES1094)=1,(ES1094-$BU1094),0)+IF(COUNTA(FK1094)=1,(FK1094-$CA1094),0)+IF(COUNTA(FW1094)=1,(FW1094-$CE1094),0)+IF(COUNTA(GC1094)=1,(GC1094-$CG1094),0)+IF(COUNTA(HG1094)=1,(HG1094-$CQ1094),0)+IF(COUNTA(HM1094)=1,(HM1094-$CS1094),0))/COUNTA(DC1094,DI1094,EA1094,EG1094,ES1094,FK1094,FW1094,GC1094,HG1094,HM1094)</f>
        <v>-2.8</v>
      </c>
      <c r="HP1094" s="5" t="n">
        <f aca="false">(IF(COUNTA(CZ1094)=1,(CZ1094-$BG1094),0)+IF(COUNTA(DF1094)=1,(DF1094-$BI1094),0)+IF(COUNTA(DX1094)=1,(DX1094-BO1094),0)+IF(COUNTA(ED1094)=1,(ED1094-$BQ1094),0)+IF(COUNTA(EP1094)=1,(EP1094-$BU1094),0)+IF(COUNTA(FH1094)=1,(FH1094-$CA1094),0)+IF(COUNTA(FT1094)=1,(FT1094-$CE1094),0)+IF(COUNTA(FZ1094)=1,(FZ1094-$CG1094),0)+IF(COUNTA(HD1094)=1,(HD1094-$CQ1094),0)+IF(COUNTA(HJ1094)=1,(HJ1094-$CS1094),0))/COUNTA(CZ1094,DF1094,DX1094,ED1094,EP1094,FH1094,FT1094,FZ1094,HD1094,HJ1094)</f>
        <v>-2.4</v>
      </c>
      <c r="HQ1094" s="5" t="n">
        <f aca="false">(IF(COUNTA(DO1094)=1,(DO1094-$BK1094),0)+IF(COUNTA(DU1094)=1,(DU1094-$BM1094),0)+IF(COUNTA(EM1094)=1,(EM1094-$BS1094),0)+IF(COUNTA(EY1094)=1,(EY1094-$BW1094),0)+IF(COUNTA(FE1094)=1,(FE1094-$BY1094),0)+IF(COUNTA(FQ1094)=1,(FQ1094-$CC1094),0)+IF(COUNTA(GI1094)=1,(GI1094-$CI1094),0)+IF(COUNTA(GO1094)=1,(GO1094-$CK1094),0)+IF(COUNTA(GU1094)=1,(GU1094-$CM1094),0)+IF(COUNTA(HA1094)=1,(HA1094-$CO1094),0))/COUNTA(DO1094,DU1094,EM1094,EY1094,FE1094,FQ1094,GI1094,GO1094,GU1094,HA1094)</f>
        <v>3.2</v>
      </c>
      <c r="HR1094" s="6" t="n">
        <f aca="false">(IF(COUNTA(DL1094)=1,(DL1094-$BK1094),0)+IF(COUNTA(DR1094)=1,(DR1094-$BM1094),0)+IF(COUNTA(EJ1094)=1,(EJ1094-$BS1094),0)+IF(COUNTA(EV1094)=1,(EV1094-$BW1094),0)+IF(COUNTA(FB1094)=1,(FB1094-$BY1094),0)+IF(COUNTA(FN1094)=1,(FN1094-$CC1094),0)+IF(COUNTA(GF1094)=1,(GF1094-$CI1094),0)+IF(COUNTA(GL1094)=1,(GL1094-$CK1094),0)+IF(COUNTA(GR1094)=1,(GR1094-$CM1094),0)+IF(COUNTA(GX1094)=1,(GX1094-$CO1094),0))/COUNTA(DL1094,DR1094,EJ1094,EV1094,FB1094,FN1094,GF1094,GL1094,GR1094,GX1094)</f>
        <v>3.25</v>
      </c>
      <c r="HS1094" s="3" t="s">
        <v>297</v>
      </c>
      <c r="HT1094" s="3" t="s">
        <v>278</v>
      </c>
      <c r="HU1094" s="3" t="s">
        <v>278</v>
      </c>
      <c r="HV1094" s="3" t="s">
        <v>279</v>
      </c>
      <c r="HW1094" s="3" t="s">
        <v>279</v>
      </c>
      <c r="HX1094" s="3" t="s">
        <v>356</v>
      </c>
      <c r="HY1094" s="3" t="s">
        <v>279</v>
      </c>
      <c r="HZ1094" s="3" t="s">
        <v>278</v>
      </c>
      <c r="IA1094" s="3" t="s">
        <v>280</v>
      </c>
      <c r="IB1094" s="3" t="s">
        <v>279</v>
      </c>
      <c r="IC1094" s="3" t="s">
        <v>280</v>
      </c>
      <c r="ID1094" s="3" t="s">
        <v>279</v>
      </c>
      <c r="IE1094" s="3" t="s">
        <v>298</v>
      </c>
      <c r="IF1094" s="3" t="s">
        <v>298</v>
      </c>
      <c r="IG1094" s="3" t="s">
        <v>9616</v>
      </c>
      <c r="IH1094" s="3" t="s">
        <v>239</v>
      </c>
      <c r="II1094" s="3" t="s">
        <v>282</v>
      </c>
    </row>
    <row r="1095" customFormat="false" ht="12.8" hidden="false" customHeight="false" outlineLevel="0" collapsed="false">
      <c r="A1095" s="3" t="s">
        <v>9620</v>
      </c>
      <c r="B1095" s="3" t="s">
        <v>242</v>
      </c>
      <c r="C1095" s="3" t="s">
        <v>243</v>
      </c>
      <c r="D1095" s="3" t="s">
        <v>244</v>
      </c>
      <c r="E1095" s="3" t="s">
        <v>242</v>
      </c>
      <c r="F1095" s="3" t="s">
        <v>243</v>
      </c>
      <c r="G1095" s="3" t="s">
        <v>244</v>
      </c>
      <c r="H1095" s="3" t="s">
        <v>245</v>
      </c>
      <c r="I1095" s="3" t="s">
        <v>245</v>
      </c>
      <c r="J1095" s="3" t="s">
        <v>246</v>
      </c>
      <c r="K1095" s="3" t="s">
        <v>9621</v>
      </c>
      <c r="L1095" s="3" t="s">
        <v>2050</v>
      </c>
      <c r="M1095" s="4" t="n">
        <v>45225</v>
      </c>
      <c r="N1095" s="3" t="s">
        <v>9622</v>
      </c>
      <c r="O1095" s="4" t="n">
        <v>45225</v>
      </c>
      <c r="P1095" s="3" t="s">
        <v>9623</v>
      </c>
      <c r="Q1095" s="3" t="s">
        <v>245</v>
      </c>
      <c r="R1095" s="3" t="s">
        <v>9620</v>
      </c>
      <c r="S1095" s="3" t="s">
        <v>9624</v>
      </c>
      <c r="T1095" s="3" t="s">
        <v>252</v>
      </c>
      <c r="U1095" s="3" t="s">
        <v>2270</v>
      </c>
      <c r="V1095" s="3" t="s">
        <v>338</v>
      </c>
      <c r="W1095" s="3" t="s">
        <v>9617</v>
      </c>
      <c r="X1095" s="3" t="s">
        <v>256</v>
      </c>
      <c r="Y1095" s="3" t="s">
        <v>2311</v>
      </c>
      <c r="Z1095" s="3" t="s">
        <v>339</v>
      </c>
      <c r="AA1095" s="3" t="s">
        <v>993</v>
      </c>
      <c r="AB1095" s="3" t="s">
        <v>382</v>
      </c>
      <c r="AC1095" s="3" t="s">
        <v>308</v>
      </c>
      <c r="AD1095" s="3" t="s">
        <v>5333</v>
      </c>
      <c r="AE1095" s="3" t="s">
        <v>263</v>
      </c>
      <c r="AF1095" s="3" t="s">
        <v>553</v>
      </c>
      <c r="AG1095" s="3" t="s">
        <v>263</v>
      </c>
      <c r="AH1095" s="3" t="s">
        <v>278</v>
      </c>
      <c r="AI1095" s="3" t="s">
        <v>273</v>
      </c>
      <c r="AJ1095" s="3" t="s">
        <v>314</v>
      </c>
      <c r="AK1095" s="3" t="s">
        <v>265</v>
      </c>
      <c r="AL1095" s="3" t="s">
        <v>268</v>
      </c>
      <c r="AM1095" s="3" t="s">
        <v>272</v>
      </c>
      <c r="AN1095" s="3" t="s">
        <v>340</v>
      </c>
      <c r="AO1095" s="3" t="s">
        <v>424</v>
      </c>
      <c r="AP1095" s="3" t="s">
        <v>266</v>
      </c>
      <c r="AQ1095" s="3" t="s">
        <v>9625</v>
      </c>
      <c r="AR1095" s="3" t="s">
        <v>266</v>
      </c>
      <c r="AS1095" s="3" t="n">
        <v>1</v>
      </c>
      <c r="AT1095" s="3" t="n">
        <v>1</v>
      </c>
      <c r="AU1095" s="3" t="n">
        <v>2</v>
      </c>
      <c r="AV1095" s="3" t="n">
        <v>1</v>
      </c>
      <c r="AW1095" s="3" t="n">
        <v>4</v>
      </c>
      <c r="AX1095" s="3" t="n">
        <v>1</v>
      </c>
      <c r="AY1095" s="3" t="n">
        <v>3</v>
      </c>
      <c r="AZ1095" s="3" t="n">
        <v>-1.14285714285714</v>
      </c>
      <c r="BA1095" s="3" t="s">
        <v>272</v>
      </c>
      <c r="BB1095" s="3" t="s">
        <v>272</v>
      </c>
      <c r="BC1095" s="3" t="s">
        <v>3671</v>
      </c>
      <c r="BD1095" s="3" t="s">
        <v>325</v>
      </c>
      <c r="BE1095" s="3" t="s">
        <v>292</v>
      </c>
      <c r="BF1095" s="3" t="s">
        <v>9626</v>
      </c>
      <c r="BG1095" s="3" t="n">
        <v>3</v>
      </c>
      <c r="BH1095" s="3" t="n">
        <v>7.004</v>
      </c>
      <c r="BI1095" s="3" t="n">
        <v>5</v>
      </c>
      <c r="BJ1095" s="3" t="n">
        <v>6.036</v>
      </c>
      <c r="BK1095" s="3" t="n">
        <v>3</v>
      </c>
      <c r="BL1095" s="3" t="n">
        <v>5.208</v>
      </c>
      <c r="BM1095" s="3" t="n">
        <v>2</v>
      </c>
      <c r="BN1095" s="3" t="n">
        <v>8.675</v>
      </c>
      <c r="BO1095" s="3" t="n">
        <v>5</v>
      </c>
      <c r="BP1095" s="3" t="n">
        <v>5.566</v>
      </c>
      <c r="BQ1095" s="3" t="n">
        <v>1</v>
      </c>
      <c r="BR1095" s="3" t="n">
        <v>6.723</v>
      </c>
      <c r="BS1095" s="3" t="n">
        <v>2</v>
      </c>
      <c r="BT1095" s="3" t="n">
        <v>5.929</v>
      </c>
      <c r="BU1095" s="3" t="n">
        <v>2</v>
      </c>
      <c r="BV1095" s="3" t="n">
        <v>9.511</v>
      </c>
      <c r="BW1095" s="3" t="n">
        <v>5</v>
      </c>
      <c r="BX1095" s="3" t="n">
        <v>5.329</v>
      </c>
      <c r="BY1095" s="3" t="n">
        <v>5</v>
      </c>
      <c r="BZ1095" s="3" t="n">
        <v>5.755</v>
      </c>
      <c r="CA1095" s="3" t="n">
        <v>2</v>
      </c>
      <c r="CB1095" s="3" t="n">
        <v>5.418</v>
      </c>
      <c r="CC1095" s="3" t="n">
        <v>3</v>
      </c>
      <c r="CD1095" s="3" t="n">
        <v>5.341</v>
      </c>
      <c r="CE1095" s="3" t="n">
        <v>3</v>
      </c>
      <c r="CF1095" s="3" t="n">
        <v>4.718</v>
      </c>
      <c r="CG1095" s="3" t="n">
        <v>4</v>
      </c>
      <c r="CH1095" s="3" t="n">
        <v>10.704</v>
      </c>
      <c r="CI1095" s="3" t="n">
        <v>4</v>
      </c>
      <c r="CJ1095" s="3" t="n">
        <v>8.266</v>
      </c>
      <c r="CK1095" s="3" t="n">
        <v>4</v>
      </c>
      <c r="CL1095" s="3" t="n">
        <v>7.458</v>
      </c>
      <c r="CM1095" s="3" t="n">
        <v>3</v>
      </c>
      <c r="CN1095" s="3" t="n">
        <v>7.791</v>
      </c>
      <c r="CO1095" s="3"/>
      <c r="CP1095" s="3"/>
      <c r="CQ1095" s="3" t="n">
        <v>3</v>
      </c>
      <c r="CR1095" s="3" t="n">
        <v>12.09</v>
      </c>
      <c r="CS1095" s="3" t="n">
        <v>1</v>
      </c>
      <c r="CT1095" s="3" t="n">
        <v>7.405</v>
      </c>
      <c r="CU1095" s="5" t="n">
        <f aca="false">6-(BK1095+BM1095+BS1095+BW1095+BY1095+CC1095+CI1095+CK1095+CM1095+CO1095)/(COUNTA(BK1095)+COUNTA(BM1095)+COUNTA(BS1095)+COUNTA(BW1095)+COUNTA(BY1095)+COUNTA(CC1095)+COUNTA(CI1095)+COUNTA(CK1095)+COUNTA(CM1095)+COUNTA(CO1095))</f>
        <v>2.55555555555556</v>
      </c>
      <c r="CV1095" s="5" t="n">
        <f aca="false">(BL1095+BN1095+BT1095+BX1095+BZ1095+CD1095+CJ1095+CL1095+CN1095+CP1095)/(COUNTA(BL1095)+COUNTA(BN1095)+COUNTA(BT1095)+COUNTA(BX1095)+COUNTA(BZ1095)+COUNTA(CD1095)+COUNTA(CJ1095)+COUNTA(CL1095)+COUNTA(CN1095)+COUNTA(CP1095))</f>
        <v>6.63911111111111</v>
      </c>
      <c r="CW1095" s="5" t="n">
        <f aca="false">6-(BG1095+BI1095+BO1095+BQ1095+BU1095+CA1095+CE1095+CG1095+CQ1095+CS1095)/(COUNTA(BG1095)+COUNTA(BI1095)+COUNTA(BO1095)+COUNTA(BQ1095)+COUNTA(BU1095)+COUNTA(CA1095)+COUNTA(CE1095)+COUNTA(CG1095)+COUNTA(CQ1095)+COUNTA(CS1095))</f>
        <v>3.1</v>
      </c>
      <c r="CX1095" s="5" t="n">
        <f aca="false">(BH1095+BJ1095+BP1095+BR1095+BV1095+CB1095+CF1095+CH1095+CR1095+CT1095)/(COUNTA(BH1095)+COUNTA(BJ1095)+COUNTA(BP1095)+COUNTA(BR1095)+COUNTA(BV1095)+COUNTA(CB1095)+COUNTA(CF1095)+COUNTA(CH1095)+COUNTA(CR1095)+COUNTA(CT1095))</f>
        <v>7.5175</v>
      </c>
      <c r="CY1095" s="3"/>
      <c r="CZ1095" s="3"/>
      <c r="DA1095" s="3"/>
      <c r="DB1095" s="3"/>
      <c r="DC1095" s="3"/>
      <c r="DD1095" s="3"/>
      <c r="DE1095" s="3" t="s">
        <v>264</v>
      </c>
      <c r="DF1095" s="3" t="n">
        <v>1</v>
      </c>
      <c r="DG1095" s="3" t="n">
        <v>3.23</v>
      </c>
      <c r="DH1095" s="3"/>
      <c r="DI1095" s="3"/>
      <c r="DJ1095" s="3"/>
      <c r="DK1095" s="3" t="s">
        <v>264</v>
      </c>
      <c r="DL1095" s="3" t="n">
        <v>3</v>
      </c>
      <c r="DM1095" s="3" t="n">
        <v>3.551</v>
      </c>
      <c r="DN1095" s="3" t="s">
        <v>276</v>
      </c>
      <c r="DO1095" s="3" t="n">
        <v>3</v>
      </c>
      <c r="DP1095" s="3" t="n">
        <v>5.183</v>
      </c>
      <c r="DQ1095" s="3" t="s">
        <v>264</v>
      </c>
      <c r="DR1095" s="3" t="n">
        <v>3</v>
      </c>
      <c r="DS1095" s="3" t="n">
        <v>5.334</v>
      </c>
      <c r="DT1095" s="3" t="s">
        <v>276</v>
      </c>
      <c r="DU1095" s="3" t="n">
        <v>3</v>
      </c>
      <c r="DV1095" s="3" t="n">
        <v>4.183</v>
      </c>
      <c r="DW1095" s="3"/>
      <c r="DX1095" s="3"/>
      <c r="DY1095" s="3"/>
      <c r="DZ1095" s="3"/>
      <c r="EA1095" s="3"/>
      <c r="EB1095" s="3"/>
      <c r="EC1095" s="3" t="s">
        <v>264</v>
      </c>
      <c r="ED1095" s="3" t="n">
        <v>1</v>
      </c>
      <c r="EE1095" s="3" t="n">
        <v>5.635</v>
      </c>
      <c r="EF1095" s="3" t="s">
        <v>276</v>
      </c>
      <c r="EG1095" s="3" t="n">
        <v>5</v>
      </c>
      <c r="EH1095" s="3" t="n">
        <v>15.881</v>
      </c>
      <c r="EI1095" s="3" t="s">
        <v>264</v>
      </c>
      <c r="EJ1095" s="3" t="n">
        <v>3</v>
      </c>
      <c r="EK1095" s="3" t="n">
        <v>3.718</v>
      </c>
      <c r="EL1095" s="3" t="s">
        <v>276</v>
      </c>
      <c r="EM1095" s="3" t="n">
        <v>3</v>
      </c>
      <c r="EN1095" s="3" t="n">
        <v>4.059</v>
      </c>
      <c r="EO1095" s="3"/>
      <c r="EP1095" s="3"/>
      <c r="EQ1095" s="3"/>
      <c r="ER1095" s="3"/>
      <c r="ES1095" s="3"/>
      <c r="ET1095" s="3"/>
      <c r="EU1095" s="3" t="s">
        <v>264</v>
      </c>
      <c r="EV1095" s="3" t="n">
        <v>1</v>
      </c>
      <c r="EW1095" s="3" t="n">
        <v>6.482</v>
      </c>
      <c r="EX1095" s="3" t="s">
        <v>276</v>
      </c>
      <c r="EY1095" s="3" t="n">
        <v>5</v>
      </c>
      <c r="EZ1095" s="3" t="n">
        <v>4.916</v>
      </c>
      <c r="FA1095" s="3" t="s">
        <v>264</v>
      </c>
      <c r="FB1095" s="3" t="n">
        <v>1</v>
      </c>
      <c r="FC1095" s="3" t="n">
        <v>8.294</v>
      </c>
      <c r="FD1095" s="3" t="s">
        <v>276</v>
      </c>
      <c r="FE1095" s="3" t="n">
        <v>1</v>
      </c>
      <c r="FF1095" s="3" t="n">
        <v>4.272</v>
      </c>
      <c r="FG1095" s="3"/>
      <c r="FH1095" s="3"/>
      <c r="FI1095" s="3"/>
      <c r="FJ1095" s="3"/>
      <c r="FK1095" s="3"/>
      <c r="FL1095" s="3"/>
      <c r="FM1095" s="3" t="s">
        <v>264</v>
      </c>
      <c r="FN1095" s="3" t="n">
        <v>4</v>
      </c>
      <c r="FO1095" s="3" t="n">
        <v>4.561</v>
      </c>
      <c r="FP1095" s="3" t="s">
        <v>276</v>
      </c>
      <c r="FQ1095" s="3" t="n">
        <v>4</v>
      </c>
      <c r="FR1095" s="3" t="n">
        <v>14.62</v>
      </c>
      <c r="FS1095" s="3" t="s">
        <v>264</v>
      </c>
      <c r="FT1095" s="3" t="n">
        <v>3</v>
      </c>
      <c r="FU1095" s="3" t="n">
        <v>4.544</v>
      </c>
      <c r="FV1095" s="3" t="s">
        <v>276</v>
      </c>
      <c r="FW1095" s="3" t="n">
        <v>3</v>
      </c>
      <c r="FX1095" s="3" t="n">
        <v>3.217</v>
      </c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 t="s">
        <v>264</v>
      </c>
      <c r="GL1095" s="3" t="n">
        <v>3</v>
      </c>
      <c r="GM1095" s="3" t="n">
        <v>6.716</v>
      </c>
      <c r="GN1095" s="3" t="s">
        <v>276</v>
      </c>
      <c r="GO1095" s="3" t="n">
        <v>2</v>
      </c>
      <c r="GP1095" s="3" t="n">
        <v>7.402</v>
      </c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5" t="n">
        <f aca="false">(IF(COUNTA(DC1095)=1,(DC1095-$BG1095),0)+IF(COUNTA(DI1095)=1,(DI1095-$BI1095),0)+IF(COUNTA(EA1095)=1,(EA1095-BO1095),0)+IF(COUNTA(EG1095)=1,(EG1095-$BQ1095),0)+IF(COUNTA(ES1095)=1,(ES1095-$BU1095),0)+IF(COUNTA(FK1095)=1,(FK1095-$CA1095),0)+IF(COUNTA(FW1095)=1,(FW1095-$CE1095),0)+IF(COUNTA(GC1095)=1,(GC1095-$CG1095),0)+IF(COUNTA(HG1095)=1,(HG1095-$CQ1095),0)+IF(COUNTA(HM1095)=1,(HM1095-$CS1095),0))/COUNTA(DC1095,DI1095,EA1095,EG1095,ES1095,FK1095,FW1095,GC1095,HG1095,HM1095)</f>
        <v>2</v>
      </c>
      <c r="HP1095" s="5" t="n">
        <f aca="false">(IF(COUNTA(CZ1095)=1,(CZ1095-$BG1095),0)+IF(COUNTA(DF1095)=1,(DF1095-$BI1095),0)+IF(COUNTA(DX1095)=1,(DX1095-BO1095),0)+IF(COUNTA(ED1095)=1,(ED1095-$BQ1095),0)+IF(COUNTA(EP1095)=1,(EP1095-$BU1095),0)+IF(COUNTA(FH1095)=1,(FH1095-$CA1095),0)+IF(COUNTA(FT1095)=1,(FT1095-$CE1095),0)+IF(COUNTA(FZ1095)=1,(FZ1095-$CG1095),0)+IF(COUNTA(HD1095)=1,(HD1095-$CQ1095),0)+IF(COUNTA(HJ1095)=1,(HJ1095-$CS1095),0))/COUNTA(CZ1095,DF1095,DX1095,ED1095,EP1095,FH1095,FT1095,FZ1095,HD1095,HJ1095)</f>
        <v>-1.33333333333333</v>
      </c>
      <c r="HQ1095" s="5" t="n">
        <f aca="false">(IF(COUNTA(DO1095)=1,(DO1095-$BK1095),0)+IF(COUNTA(DU1095)=1,(DU1095-$BM1095),0)+IF(COUNTA(EM1095)=1,(EM1095-$BS1095),0)+IF(COUNTA(EY1095)=1,(EY1095-$BW1095),0)+IF(COUNTA(FE1095)=1,(FE1095-$BY1095),0)+IF(COUNTA(FQ1095)=1,(FQ1095-$CC1095),0)+IF(COUNTA(GI1095)=1,(GI1095-$CI1095),0)+IF(COUNTA(GO1095)=1,(GO1095-$CK1095),0)+IF(COUNTA(GU1095)=1,(GU1095-$CM1095),0)+IF(COUNTA(HA1095)=1,(HA1095-$CO1095),0))/COUNTA(DO1095,DU1095,EM1095,EY1095,FE1095,FQ1095,GI1095,GO1095,GU1095,HA1095)</f>
        <v>-0.428571428571429</v>
      </c>
      <c r="HR1095" s="6" t="n">
        <f aca="false">(IF(COUNTA(DL1095)=1,(DL1095-$BK1095),0)+IF(COUNTA(DR1095)=1,(DR1095-$BM1095),0)+IF(COUNTA(EJ1095)=1,(EJ1095-$BS1095),0)+IF(COUNTA(EV1095)=1,(EV1095-$BW1095),0)+IF(COUNTA(FB1095)=1,(FB1095-$BY1095),0)+IF(COUNTA(FN1095)=1,(FN1095-$CC1095),0)+IF(COUNTA(GF1095)=1,(GF1095-$CI1095),0)+IF(COUNTA(GL1095)=1,(GL1095-$CK1095),0)+IF(COUNTA(GR1095)=1,(GR1095-$CM1095),0)+IF(COUNTA(GX1095)=1,(GX1095-$CO1095),0))/COUNTA(DL1095,DR1095,EJ1095,EV1095,FB1095,FN1095,GF1095,GL1095,GR1095,GX1095)</f>
        <v>-0.857142857142857</v>
      </c>
      <c r="HS1095" s="3" t="s">
        <v>297</v>
      </c>
      <c r="HT1095" s="3" t="s">
        <v>278</v>
      </c>
      <c r="HU1095" s="3" t="s">
        <v>263</v>
      </c>
      <c r="HV1095" s="3" t="s">
        <v>279</v>
      </c>
      <c r="HW1095" s="3" t="s">
        <v>279</v>
      </c>
      <c r="HX1095" s="3" t="s">
        <v>279</v>
      </c>
      <c r="HY1095" s="3" t="s">
        <v>279</v>
      </c>
      <c r="HZ1095" s="3" t="s">
        <v>278</v>
      </c>
      <c r="IA1095" s="3" t="s">
        <v>280</v>
      </c>
      <c r="IB1095" s="3" t="s">
        <v>279</v>
      </c>
      <c r="IC1095" s="3" t="s">
        <v>280</v>
      </c>
      <c r="ID1095" s="3" t="s">
        <v>279</v>
      </c>
      <c r="IE1095" s="3" t="s">
        <v>298</v>
      </c>
      <c r="IF1095" s="3" t="s">
        <v>298</v>
      </c>
      <c r="IG1095" s="3" t="s">
        <v>2270</v>
      </c>
      <c r="IH1095" s="3" t="s">
        <v>239</v>
      </c>
      <c r="II1095" s="3" t="s">
        <v>282</v>
      </c>
    </row>
    <row r="1096" customFormat="false" ht="12.8" hidden="false" customHeight="false" outlineLevel="0" collapsed="false">
      <c r="A1096" s="3" t="s">
        <v>9627</v>
      </c>
      <c r="B1096" s="3" t="s">
        <v>242</v>
      </c>
      <c r="C1096" s="3" t="s">
        <v>243</v>
      </c>
      <c r="D1096" s="3" t="s">
        <v>244</v>
      </c>
      <c r="E1096" s="3" t="s">
        <v>242</v>
      </c>
      <c r="F1096" s="3" t="s">
        <v>243</v>
      </c>
      <c r="G1096" s="3" t="s">
        <v>244</v>
      </c>
      <c r="H1096" s="3" t="s">
        <v>245</v>
      </c>
      <c r="I1096" s="3" t="s">
        <v>245</v>
      </c>
      <c r="J1096" s="3" t="s">
        <v>246</v>
      </c>
      <c r="K1096" s="3" t="s">
        <v>9628</v>
      </c>
      <c r="L1096" s="3" t="s">
        <v>301</v>
      </c>
      <c r="M1096" s="4" t="n">
        <v>45225</v>
      </c>
      <c r="N1096" s="3" t="s">
        <v>9629</v>
      </c>
      <c r="O1096" s="4" t="n">
        <v>45225</v>
      </c>
      <c r="P1096" s="3" t="s">
        <v>9630</v>
      </c>
      <c r="Q1096" s="3" t="s">
        <v>245</v>
      </c>
      <c r="R1096" s="3" t="s">
        <v>9627</v>
      </c>
      <c r="S1096" s="3" t="s">
        <v>9631</v>
      </c>
      <c r="T1096" s="3" t="s">
        <v>252</v>
      </c>
      <c r="U1096" s="3" t="s">
        <v>2488</v>
      </c>
      <c r="V1096" s="3" t="s">
        <v>338</v>
      </c>
      <c r="W1096" s="3" t="s">
        <v>9617</v>
      </c>
      <c r="X1096" s="3" t="s">
        <v>256</v>
      </c>
      <c r="Y1096" s="3" t="s">
        <v>257</v>
      </c>
      <c r="Z1096" s="3" t="s">
        <v>307</v>
      </c>
      <c r="AA1096" s="3" t="s">
        <v>460</v>
      </c>
      <c r="AB1096" s="3" t="s">
        <v>382</v>
      </c>
      <c r="AC1096" s="3" t="s">
        <v>506</v>
      </c>
      <c r="AD1096" s="3" t="s">
        <v>366</v>
      </c>
      <c r="AE1096" s="3" t="s">
        <v>278</v>
      </c>
      <c r="AF1096" s="3" t="s">
        <v>280</v>
      </c>
      <c r="AG1096" s="3" t="s">
        <v>263</v>
      </c>
      <c r="AH1096" s="3" t="s">
        <v>278</v>
      </c>
      <c r="AI1096" s="3" t="s">
        <v>272</v>
      </c>
      <c r="AJ1096" s="3" t="s">
        <v>325</v>
      </c>
      <c r="AK1096" s="3" t="s">
        <v>272</v>
      </c>
      <c r="AL1096" s="3" t="s">
        <v>272</v>
      </c>
      <c r="AM1096" s="3" t="s">
        <v>268</v>
      </c>
      <c r="AN1096" s="3" t="s">
        <v>771</v>
      </c>
      <c r="AO1096" s="3" t="s">
        <v>1065</v>
      </c>
      <c r="AP1096" s="3" t="s">
        <v>268</v>
      </c>
      <c r="AQ1096" s="3" t="s">
        <v>1678</v>
      </c>
      <c r="AR1096" s="3" t="s">
        <v>268</v>
      </c>
      <c r="AS1096" s="3" t="n">
        <v>2</v>
      </c>
      <c r="AT1096" s="3" t="n">
        <v>3</v>
      </c>
      <c r="AU1096" s="3" t="n">
        <v>2</v>
      </c>
      <c r="AV1096" s="3" t="n">
        <v>2</v>
      </c>
      <c r="AW1096" s="3" t="n">
        <v>4</v>
      </c>
      <c r="AX1096" s="3" t="n">
        <v>5</v>
      </c>
      <c r="AY1096" s="3" t="n">
        <v>1</v>
      </c>
      <c r="AZ1096" s="3" t="n">
        <v>-0.285714285714286</v>
      </c>
      <c r="BA1096" s="3" t="s">
        <v>310</v>
      </c>
      <c r="BB1096" s="3" t="s">
        <v>310</v>
      </c>
      <c r="BC1096" s="3" t="s">
        <v>9632</v>
      </c>
      <c r="BD1096" s="3" t="s">
        <v>265</v>
      </c>
      <c r="BE1096" s="3" t="s">
        <v>268</v>
      </c>
      <c r="BF1096" s="3" t="s">
        <v>9633</v>
      </c>
      <c r="BG1096" s="3" t="n">
        <v>5</v>
      </c>
      <c r="BH1096" s="3" t="n">
        <v>5.686</v>
      </c>
      <c r="BI1096" s="3" t="n">
        <v>5</v>
      </c>
      <c r="BJ1096" s="3" t="n">
        <v>5.836</v>
      </c>
      <c r="BK1096" s="3" t="n">
        <v>1</v>
      </c>
      <c r="BL1096" s="3" t="n">
        <v>8.066</v>
      </c>
      <c r="BM1096" s="3" t="n">
        <v>1</v>
      </c>
      <c r="BN1096" s="3" t="n">
        <v>8.696</v>
      </c>
      <c r="BO1096" s="3"/>
      <c r="BP1096" s="3"/>
      <c r="BQ1096" s="3" t="n">
        <v>5</v>
      </c>
      <c r="BR1096" s="3" t="n">
        <v>10.102</v>
      </c>
      <c r="BS1096" s="3" t="n">
        <v>1</v>
      </c>
      <c r="BT1096" s="3" t="n">
        <v>6.219</v>
      </c>
      <c r="BU1096" s="3" t="n">
        <v>5</v>
      </c>
      <c r="BV1096" s="3" t="n">
        <v>14.066</v>
      </c>
      <c r="BW1096" s="3" t="n">
        <v>1</v>
      </c>
      <c r="BX1096" s="3" t="n">
        <v>9.109</v>
      </c>
      <c r="BY1096" s="3" t="n">
        <v>1</v>
      </c>
      <c r="BZ1096" s="3" t="n">
        <v>9.198</v>
      </c>
      <c r="CA1096" s="3" t="n">
        <v>5</v>
      </c>
      <c r="CB1096" s="3" t="n">
        <v>6.155</v>
      </c>
      <c r="CC1096" s="3" t="n">
        <v>1</v>
      </c>
      <c r="CD1096" s="3" t="n">
        <v>7.718</v>
      </c>
      <c r="CE1096" s="3" t="n">
        <v>5</v>
      </c>
      <c r="CF1096" s="3" t="n">
        <v>6.12</v>
      </c>
      <c r="CG1096" s="3" t="n">
        <v>4</v>
      </c>
      <c r="CH1096" s="3" t="n">
        <v>13.609</v>
      </c>
      <c r="CI1096" s="3" t="n">
        <v>2</v>
      </c>
      <c r="CJ1096" s="3" t="n">
        <v>10.948</v>
      </c>
      <c r="CK1096" s="3" t="n">
        <v>1</v>
      </c>
      <c r="CL1096" s="3" t="n">
        <v>13.207</v>
      </c>
      <c r="CM1096" s="3" t="n">
        <v>1</v>
      </c>
      <c r="CN1096" s="3" t="n">
        <v>9.995</v>
      </c>
      <c r="CO1096" s="3" t="n">
        <v>1</v>
      </c>
      <c r="CP1096" s="3" t="n">
        <v>12.814</v>
      </c>
      <c r="CQ1096" s="3" t="n">
        <v>5</v>
      </c>
      <c r="CR1096" s="3" t="n">
        <v>19.486</v>
      </c>
      <c r="CS1096" s="3" t="n">
        <v>5</v>
      </c>
      <c r="CT1096" s="3" t="n">
        <v>14.362</v>
      </c>
      <c r="CU1096" s="5" t="n">
        <f aca="false">6-(BK1096+BM1096+BS1096+BW1096+BY1096+CC1096+CI1096+CK1096+CM1096+CO1096)/(COUNTA(BK1096)+COUNTA(BM1096)+COUNTA(BS1096)+COUNTA(BW1096)+COUNTA(BY1096)+COUNTA(CC1096)+COUNTA(CI1096)+COUNTA(CK1096)+COUNTA(CM1096)+COUNTA(CO1096))</f>
        <v>4.9</v>
      </c>
      <c r="CV1096" s="5" t="n">
        <f aca="false">(BL1096+BN1096+BT1096+BX1096+BZ1096+CD1096+CJ1096+CL1096+CN1096+CP1096)/(COUNTA(BL1096)+COUNTA(BN1096)+COUNTA(BT1096)+COUNTA(BX1096)+COUNTA(BZ1096)+COUNTA(CD1096)+COUNTA(CJ1096)+COUNTA(CL1096)+COUNTA(CN1096)+COUNTA(CP1096))</f>
        <v>9.597</v>
      </c>
      <c r="CW1096" s="5" t="n">
        <f aca="false">6-(BG1096+BI1096+BO1096+BQ1096+BU1096+CA1096+CE1096+CG1096+CQ1096+CS1096)/(COUNTA(BG1096)+COUNTA(BI1096)+COUNTA(BO1096)+COUNTA(BQ1096)+COUNTA(BU1096)+COUNTA(CA1096)+COUNTA(CE1096)+COUNTA(CG1096)+COUNTA(CQ1096)+COUNTA(CS1096))</f>
        <v>1.11111111111111</v>
      </c>
      <c r="CX1096" s="5" t="n">
        <f aca="false">(BH1096+BJ1096+BP1096+BR1096+BV1096+CB1096+CF1096+CH1096+CR1096+CT1096)/(COUNTA(BH1096)+COUNTA(BJ1096)+COUNTA(BP1096)+COUNTA(BR1096)+COUNTA(BV1096)+COUNTA(CB1096)+COUNTA(CF1096)+COUNTA(CH1096)+COUNTA(CR1096)+COUNTA(CT1096))</f>
        <v>10.6024444444444</v>
      </c>
      <c r="CY1096" s="3" t="s">
        <v>264</v>
      </c>
      <c r="CZ1096" s="3" t="n">
        <v>1</v>
      </c>
      <c r="DA1096" s="3" t="n">
        <v>5.221</v>
      </c>
      <c r="DB1096" s="3" t="s">
        <v>276</v>
      </c>
      <c r="DC1096" s="3" t="n">
        <v>1</v>
      </c>
      <c r="DD1096" s="3" t="n">
        <v>5.252</v>
      </c>
      <c r="DE1096" s="3" t="s">
        <v>264</v>
      </c>
      <c r="DF1096" s="3" t="n">
        <v>1</v>
      </c>
      <c r="DG1096" s="3" t="n">
        <v>6.037</v>
      </c>
      <c r="DH1096" s="3" t="s">
        <v>276</v>
      </c>
      <c r="DI1096" s="3" t="n">
        <v>1</v>
      </c>
      <c r="DJ1096" s="3" t="n">
        <v>5.82</v>
      </c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 t="s">
        <v>264</v>
      </c>
      <c r="DX1096" s="3" t="n">
        <v>1</v>
      </c>
      <c r="DY1096" s="3" t="n">
        <v>5.345</v>
      </c>
      <c r="DZ1096" s="3" t="s">
        <v>276</v>
      </c>
      <c r="EA1096" s="3" t="n">
        <v>1</v>
      </c>
      <c r="EB1096" s="3" t="n">
        <v>8.647</v>
      </c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 t="s">
        <v>264</v>
      </c>
      <c r="EV1096" s="3" t="n">
        <v>5</v>
      </c>
      <c r="EW1096" s="3" t="n">
        <v>4.96</v>
      </c>
      <c r="EX1096" s="3" t="s">
        <v>276</v>
      </c>
      <c r="EY1096" s="3" t="n">
        <v>5</v>
      </c>
      <c r="EZ1096" s="3" t="n">
        <v>6.046</v>
      </c>
      <c r="FA1096" s="3" t="s">
        <v>264</v>
      </c>
      <c r="FB1096" s="3" t="n">
        <v>5</v>
      </c>
      <c r="FC1096" s="3" t="n">
        <v>4.745</v>
      </c>
      <c r="FD1096" s="3" t="s">
        <v>276</v>
      </c>
      <c r="FE1096" s="3" t="n">
        <v>5</v>
      </c>
      <c r="FF1096" s="3" t="n">
        <v>4.6</v>
      </c>
      <c r="FG1096" s="3" t="s">
        <v>276</v>
      </c>
      <c r="FH1096" s="3" t="n">
        <v>1</v>
      </c>
      <c r="FI1096" s="3" t="n">
        <v>4.477</v>
      </c>
      <c r="FJ1096" s="3" t="s">
        <v>264</v>
      </c>
      <c r="FK1096" s="3" t="n">
        <v>1</v>
      </c>
      <c r="FL1096" s="3" t="n">
        <v>6.227</v>
      </c>
      <c r="FM1096" s="3" t="s">
        <v>276</v>
      </c>
      <c r="FN1096" s="3" t="n">
        <v>5</v>
      </c>
      <c r="FO1096" s="3" t="n">
        <v>5.364</v>
      </c>
      <c r="FP1096" s="3" t="s">
        <v>264</v>
      </c>
      <c r="FQ1096" s="3" t="n">
        <v>5</v>
      </c>
      <c r="FR1096" s="3" t="n">
        <v>52.859</v>
      </c>
      <c r="FS1096" s="3"/>
      <c r="FT1096" s="3"/>
      <c r="FU1096" s="3"/>
      <c r="FV1096" s="3"/>
      <c r="FW1096" s="3"/>
      <c r="FX1096" s="3"/>
      <c r="FY1096" s="3" t="s">
        <v>276</v>
      </c>
      <c r="FZ1096" s="3" t="n">
        <v>4</v>
      </c>
      <c r="GA1096" s="3" t="n">
        <v>4.706</v>
      </c>
      <c r="GB1096" s="3" t="s">
        <v>264</v>
      </c>
      <c r="GC1096" s="3" t="n">
        <v>4</v>
      </c>
      <c r="GD1096" s="3" t="n">
        <v>9.066</v>
      </c>
      <c r="GE1096" s="3"/>
      <c r="GF1096" s="3"/>
      <c r="GG1096" s="3"/>
      <c r="GH1096" s="3"/>
      <c r="GI1096" s="3"/>
      <c r="GJ1096" s="3"/>
      <c r="GK1096" s="3" t="s">
        <v>264</v>
      </c>
      <c r="GL1096" s="3" t="n">
        <v>5</v>
      </c>
      <c r="GM1096" s="3" t="n">
        <v>8.002</v>
      </c>
      <c r="GN1096" s="3" t="s">
        <v>276</v>
      </c>
      <c r="GO1096" s="3" t="n">
        <v>5</v>
      </c>
      <c r="GP1096" s="3" t="n">
        <v>8.997</v>
      </c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 t="s">
        <v>264</v>
      </c>
      <c r="HG1096" s="3" t="n">
        <v>1</v>
      </c>
      <c r="HH1096" s="3" t="n">
        <v>7.466</v>
      </c>
      <c r="HI1096" s="3"/>
      <c r="HJ1096" s="3"/>
      <c r="HK1096" s="3"/>
      <c r="HL1096" s="3"/>
      <c r="HM1096" s="3"/>
      <c r="HN1096" s="3"/>
      <c r="HO1096" s="5" t="n">
        <f aca="false">(IF(COUNTA(DC1096)=1,(DC1096-$BG1096),0)+IF(COUNTA(DI1096)=1,(DI1096-$BI1096),0)+IF(COUNTA(EA1096)=1,(EA1096-BO1096),0)+IF(COUNTA(EG1096)=1,(EG1096-$BQ1096),0)+IF(COUNTA(ES1096)=1,(ES1096-$BU1096),0)+IF(COUNTA(FK1096)=1,(FK1096-$CA1096),0)+IF(COUNTA(FW1096)=1,(FW1096-$CE1096),0)+IF(COUNTA(GC1096)=1,(GC1096-$CG1096),0)+IF(COUNTA(HG1096)=1,(HG1096-$CQ1096),0)+IF(COUNTA(HM1096)=1,(HM1096-$CS1096),0))/COUNTA(DC1096,DI1096,EA1096,EG1096,ES1096,FK1096,FW1096,GC1096,HG1096,HM1096)</f>
        <v>-2.5</v>
      </c>
      <c r="HP1096" s="5" t="n">
        <f aca="false">(IF(COUNTA(CZ1096)=1,(CZ1096-$BG1096),0)+IF(COUNTA(DF1096)=1,(DF1096-$BI1096),0)+IF(COUNTA(DX1096)=1,(DX1096-BO1096),0)+IF(COUNTA(ED1096)=1,(ED1096-$BQ1096),0)+IF(COUNTA(EP1096)=1,(EP1096-$BU1096),0)+IF(COUNTA(FH1096)=1,(FH1096-$CA1096),0)+IF(COUNTA(FT1096)=1,(FT1096-$CE1096),0)+IF(COUNTA(FZ1096)=1,(FZ1096-$CG1096),0)+IF(COUNTA(HD1096)=1,(HD1096-$CQ1096),0)+IF(COUNTA(HJ1096)=1,(HJ1096-$CS1096),0))/COUNTA(CZ1096,DF1096,DX1096,ED1096,EP1096,FH1096,FT1096,FZ1096,HD1096,HJ1096)</f>
        <v>-2.2</v>
      </c>
      <c r="HQ1096" s="5" t="n">
        <f aca="false">(IF(COUNTA(DO1096)=1,(DO1096-$BK1096),0)+IF(COUNTA(DU1096)=1,(DU1096-$BM1096),0)+IF(COUNTA(EM1096)=1,(EM1096-$BS1096),0)+IF(COUNTA(EY1096)=1,(EY1096-$BW1096),0)+IF(COUNTA(FE1096)=1,(FE1096-$BY1096),0)+IF(COUNTA(FQ1096)=1,(FQ1096-$CC1096),0)+IF(COUNTA(GI1096)=1,(GI1096-$CI1096),0)+IF(COUNTA(GO1096)=1,(GO1096-$CK1096),0)+IF(COUNTA(GU1096)=1,(GU1096-$CM1096),0)+IF(COUNTA(HA1096)=1,(HA1096-$CO1096),0))/COUNTA(DO1096,DU1096,EM1096,EY1096,FE1096,FQ1096,GI1096,GO1096,GU1096,HA1096)</f>
        <v>4</v>
      </c>
      <c r="HR1096" s="6" t="n">
        <f aca="false">(IF(COUNTA(DL1096)=1,(DL1096-$BK1096),0)+IF(COUNTA(DR1096)=1,(DR1096-$BM1096),0)+IF(COUNTA(EJ1096)=1,(EJ1096-$BS1096),0)+IF(COUNTA(EV1096)=1,(EV1096-$BW1096),0)+IF(COUNTA(FB1096)=1,(FB1096-$BY1096),0)+IF(COUNTA(FN1096)=1,(FN1096-$CC1096),0)+IF(COUNTA(GF1096)=1,(GF1096-$CI1096),0)+IF(COUNTA(GL1096)=1,(GL1096-$CK1096),0)+IF(COUNTA(GR1096)=1,(GR1096-$CM1096),0)+IF(COUNTA(GX1096)=1,(GX1096-$CO1096),0))/COUNTA(DL1096,DR1096,EJ1096,EV1096,FB1096,FN1096,GF1096,GL1096,GR1096,GX1096)</f>
        <v>4</v>
      </c>
      <c r="HS1096" s="3" t="s">
        <v>297</v>
      </c>
      <c r="HT1096" s="3" t="s">
        <v>278</v>
      </c>
      <c r="HU1096" s="3" t="s">
        <v>278</v>
      </c>
      <c r="HV1096" s="3" t="s">
        <v>279</v>
      </c>
      <c r="HW1096" s="3" t="s">
        <v>279</v>
      </c>
      <c r="HX1096" s="3" t="s">
        <v>357</v>
      </c>
      <c r="HY1096" s="3" t="s">
        <v>279</v>
      </c>
      <c r="HZ1096" s="3" t="s">
        <v>278</v>
      </c>
      <c r="IA1096" s="3" t="s">
        <v>280</v>
      </c>
      <c r="IB1096" s="3" t="s">
        <v>279</v>
      </c>
      <c r="IC1096" s="3" t="s">
        <v>280</v>
      </c>
      <c r="ID1096" s="3" t="s">
        <v>279</v>
      </c>
      <c r="IE1096" s="3" t="s">
        <v>298</v>
      </c>
      <c r="IF1096" s="3" t="s">
        <v>298</v>
      </c>
      <c r="IG1096" s="3" t="s">
        <v>2488</v>
      </c>
      <c r="IH1096" s="3" t="s">
        <v>239</v>
      </c>
      <c r="II1096" s="3" t="s">
        <v>282</v>
      </c>
    </row>
    <row r="1097" customFormat="false" ht="12.8" hidden="false" customHeight="false" outlineLevel="0" collapsed="false">
      <c r="A1097" s="3" t="s">
        <v>9634</v>
      </c>
      <c r="B1097" s="3" t="s">
        <v>242</v>
      </c>
      <c r="C1097" s="3" t="s">
        <v>243</v>
      </c>
      <c r="D1097" s="3" t="s">
        <v>244</v>
      </c>
      <c r="E1097" s="3" t="s">
        <v>242</v>
      </c>
      <c r="F1097" s="3" t="s">
        <v>243</v>
      </c>
      <c r="G1097" s="3" t="s">
        <v>244</v>
      </c>
      <c r="H1097" s="3" t="s">
        <v>245</v>
      </c>
      <c r="I1097" s="3" t="s">
        <v>245</v>
      </c>
      <c r="J1097" s="3" t="s">
        <v>246</v>
      </c>
      <c r="K1097" s="3" t="s">
        <v>9635</v>
      </c>
      <c r="L1097" s="3" t="s">
        <v>583</v>
      </c>
      <c r="M1097" s="4" t="n">
        <v>45225</v>
      </c>
      <c r="N1097" s="3" t="s">
        <v>9636</v>
      </c>
      <c r="O1097" s="4" t="n">
        <v>45225</v>
      </c>
      <c r="P1097" s="3" t="s">
        <v>9637</v>
      </c>
      <c r="Q1097" s="3" t="s">
        <v>245</v>
      </c>
      <c r="R1097" s="3" t="s">
        <v>9634</v>
      </c>
      <c r="S1097" s="3" t="s">
        <v>9638</v>
      </c>
      <c r="T1097" s="3" t="s">
        <v>252</v>
      </c>
      <c r="U1097" s="3" t="s">
        <v>693</v>
      </c>
      <c r="V1097" s="3" t="s">
        <v>338</v>
      </c>
      <c r="W1097" s="3" t="s">
        <v>9617</v>
      </c>
      <c r="X1097" s="3" t="s">
        <v>7447</v>
      </c>
      <c r="Y1097" s="3" t="s">
        <v>257</v>
      </c>
      <c r="Z1097" s="3" t="s">
        <v>339</v>
      </c>
      <c r="AA1097" s="3" t="s">
        <v>381</v>
      </c>
      <c r="AB1097" s="3" t="s">
        <v>260</v>
      </c>
      <c r="AC1097" s="3" t="s">
        <v>506</v>
      </c>
      <c r="AD1097" s="3" t="s">
        <v>366</v>
      </c>
      <c r="AE1097" s="3" t="s">
        <v>278</v>
      </c>
      <c r="AF1097" s="3" t="s">
        <v>280</v>
      </c>
      <c r="AG1097" s="3" t="s">
        <v>263</v>
      </c>
      <c r="AH1097" s="3" t="s">
        <v>278</v>
      </c>
      <c r="AI1097" s="3" t="s">
        <v>272</v>
      </c>
      <c r="AJ1097" s="3" t="s">
        <v>310</v>
      </c>
      <c r="AK1097" s="3" t="s">
        <v>265</v>
      </c>
      <c r="AL1097" s="3" t="s">
        <v>268</v>
      </c>
      <c r="AM1097" s="3" t="s">
        <v>268</v>
      </c>
      <c r="AN1097" s="3" t="s">
        <v>353</v>
      </c>
      <c r="AO1097" s="3" t="s">
        <v>449</v>
      </c>
      <c r="AP1097" s="3" t="s">
        <v>314</v>
      </c>
      <c r="AQ1097" s="3" t="s">
        <v>4036</v>
      </c>
      <c r="AR1097" s="3" t="s">
        <v>272</v>
      </c>
      <c r="AS1097" s="3" t="n">
        <v>1</v>
      </c>
      <c r="AT1097" s="3" t="n">
        <v>2</v>
      </c>
      <c r="AU1097" s="3" t="n">
        <v>4</v>
      </c>
      <c r="AV1097" s="3" t="n">
        <v>1</v>
      </c>
      <c r="AW1097" s="3" t="n">
        <v>4</v>
      </c>
      <c r="AX1097" s="3" t="n">
        <v>1</v>
      </c>
      <c r="AY1097" s="3" t="n">
        <v>1</v>
      </c>
      <c r="AZ1097" s="3" t="n">
        <v>-1</v>
      </c>
      <c r="BA1097" s="3" t="s">
        <v>325</v>
      </c>
      <c r="BB1097" s="3" t="s">
        <v>272</v>
      </c>
      <c r="BC1097" s="3" t="s">
        <v>9639</v>
      </c>
      <c r="BD1097" s="3" t="s">
        <v>265</v>
      </c>
      <c r="BE1097" s="3" t="s">
        <v>268</v>
      </c>
      <c r="BF1097" s="3" t="s">
        <v>9640</v>
      </c>
      <c r="BG1097" s="3" t="n">
        <v>5</v>
      </c>
      <c r="BH1097" s="3" t="n">
        <v>5.825</v>
      </c>
      <c r="BI1097" s="3" t="n">
        <v>5</v>
      </c>
      <c r="BJ1097" s="3" t="n">
        <v>21.388</v>
      </c>
      <c r="BK1097" s="3" t="n">
        <v>1</v>
      </c>
      <c r="BL1097" s="3" t="n">
        <v>12.167</v>
      </c>
      <c r="BM1097" s="3" t="n">
        <v>1</v>
      </c>
      <c r="BN1097" s="3" t="n">
        <v>11.492</v>
      </c>
      <c r="BO1097" s="3" t="n">
        <v>5</v>
      </c>
      <c r="BP1097" s="3" t="n">
        <v>6.278</v>
      </c>
      <c r="BQ1097" s="3"/>
      <c r="BR1097" s="3"/>
      <c r="BS1097" s="3" t="n">
        <v>1</v>
      </c>
      <c r="BT1097" s="3" t="n">
        <v>5.137</v>
      </c>
      <c r="BU1097" s="3" t="n">
        <v>5</v>
      </c>
      <c r="BV1097" s="3" t="n">
        <v>59.002</v>
      </c>
      <c r="BW1097" s="3" t="n">
        <v>1</v>
      </c>
      <c r="BX1097" s="3" t="n">
        <v>6.02</v>
      </c>
      <c r="BY1097" s="3" t="n">
        <v>1</v>
      </c>
      <c r="BZ1097" s="3" t="n">
        <v>7.363</v>
      </c>
      <c r="CA1097" s="3" t="n">
        <v>5</v>
      </c>
      <c r="CB1097" s="3" t="n">
        <v>4.735</v>
      </c>
      <c r="CC1097" s="3" t="n">
        <v>3</v>
      </c>
      <c r="CD1097" s="3" t="n">
        <v>16.977</v>
      </c>
      <c r="CE1097" s="3" t="n">
        <v>5</v>
      </c>
      <c r="CF1097" s="3" t="n">
        <v>6.192</v>
      </c>
      <c r="CG1097" s="3" t="n">
        <v>5</v>
      </c>
      <c r="CH1097" s="3" t="n">
        <v>8.181</v>
      </c>
      <c r="CI1097" s="3" t="n">
        <v>1</v>
      </c>
      <c r="CJ1097" s="3" t="n">
        <v>9.086</v>
      </c>
      <c r="CK1097" s="3" t="n">
        <v>1</v>
      </c>
      <c r="CL1097" s="3" t="n">
        <v>8.907</v>
      </c>
      <c r="CM1097" s="3" t="n">
        <v>2</v>
      </c>
      <c r="CN1097" s="3" t="n">
        <v>21.134</v>
      </c>
      <c r="CO1097" s="3" t="n">
        <v>3</v>
      </c>
      <c r="CP1097" s="3" t="n">
        <v>7.337</v>
      </c>
      <c r="CQ1097" s="3" t="n">
        <v>4</v>
      </c>
      <c r="CR1097" s="3" t="n">
        <v>11.59</v>
      </c>
      <c r="CS1097" s="3" t="n">
        <v>3</v>
      </c>
      <c r="CT1097" s="3" t="n">
        <v>12.301</v>
      </c>
      <c r="CU1097" s="5" t="n">
        <f aca="false">6-(BK1097+BM1097+BS1097+BW1097+BY1097+CC1097+CI1097+CK1097+CM1097+CO1097)/(COUNTA(BK1097)+COUNTA(BM1097)+COUNTA(BS1097)+COUNTA(BW1097)+COUNTA(BY1097)+COUNTA(CC1097)+COUNTA(CI1097)+COUNTA(CK1097)+COUNTA(CM1097)+COUNTA(CO1097))</f>
        <v>4.5</v>
      </c>
      <c r="CV1097" s="5" t="n">
        <f aca="false">(BL1097+BN1097+BT1097+BX1097+BZ1097+CD1097+CJ1097+CL1097+CN1097+CP1097)/(COUNTA(BL1097)+COUNTA(BN1097)+COUNTA(BT1097)+COUNTA(BX1097)+COUNTA(BZ1097)+COUNTA(CD1097)+COUNTA(CJ1097)+COUNTA(CL1097)+COUNTA(CN1097)+COUNTA(CP1097))</f>
        <v>10.562</v>
      </c>
      <c r="CW1097" s="5" t="n">
        <f aca="false">6-(BG1097+BI1097+BO1097+BQ1097+BU1097+CA1097+CE1097+CG1097+CQ1097+CS1097)/(COUNTA(BG1097)+COUNTA(BI1097)+COUNTA(BO1097)+COUNTA(BQ1097)+COUNTA(BU1097)+COUNTA(CA1097)+COUNTA(CE1097)+COUNTA(CG1097)+COUNTA(CQ1097)+COUNTA(CS1097))</f>
        <v>1.33333333333333</v>
      </c>
      <c r="CX1097" s="5" t="n">
        <f aca="false">(BH1097+BJ1097+BP1097+BR1097+BV1097+CB1097+CF1097+CH1097+CR1097+CT1097)/(COUNTA(BH1097)+COUNTA(BJ1097)+COUNTA(BP1097)+COUNTA(BR1097)+COUNTA(BV1097)+COUNTA(CB1097)+COUNTA(CF1097)+COUNTA(CH1097)+COUNTA(CR1097)+COUNTA(CT1097))</f>
        <v>15.0546666666667</v>
      </c>
      <c r="CY1097" s="3" t="s">
        <v>276</v>
      </c>
      <c r="CZ1097" s="3" t="n">
        <v>1</v>
      </c>
      <c r="DA1097" s="3" t="n">
        <v>10.934</v>
      </c>
      <c r="DB1097" s="3" t="s">
        <v>264</v>
      </c>
      <c r="DC1097" s="3" t="n">
        <v>1</v>
      </c>
      <c r="DD1097" s="3" t="n">
        <v>5.454</v>
      </c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 t="s">
        <v>276</v>
      </c>
      <c r="DR1097" s="3" t="n">
        <v>5</v>
      </c>
      <c r="DS1097" s="3" t="n">
        <v>5.529</v>
      </c>
      <c r="DT1097" s="3" t="s">
        <v>264</v>
      </c>
      <c r="DU1097" s="3" t="n">
        <v>5</v>
      </c>
      <c r="DV1097" s="3" t="n">
        <v>47.127</v>
      </c>
      <c r="DW1097" s="3" t="s">
        <v>264</v>
      </c>
      <c r="DX1097" s="3" t="n">
        <v>1</v>
      </c>
      <c r="DY1097" s="3" t="n">
        <v>4.332</v>
      </c>
      <c r="DZ1097" s="3" t="s">
        <v>276</v>
      </c>
      <c r="EA1097" s="3" t="n">
        <v>1</v>
      </c>
      <c r="EB1097" s="3" t="n">
        <v>7.379</v>
      </c>
      <c r="EC1097" s="3" t="s">
        <v>264</v>
      </c>
      <c r="ED1097" s="3" t="n">
        <v>1</v>
      </c>
      <c r="EE1097" s="3" t="n">
        <v>9.568</v>
      </c>
      <c r="EF1097" s="3" t="s">
        <v>276</v>
      </c>
      <c r="EG1097" s="3" t="n">
        <v>1</v>
      </c>
      <c r="EH1097" s="3" t="n">
        <v>5.737</v>
      </c>
      <c r="EI1097" s="3" t="s">
        <v>264</v>
      </c>
      <c r="EJ1097" s="3" t="n">
        <v>5</v>
      </c>
      <c r="EK1097" s="3" t="n">
        <v>6.438</v>
      </c>
      <c r="EL1097" s="3" t="s">
        <v>276</v>
      </c>
      <c r="EM1097" s="3" t="n">
        <v>5</v>
      </c>
      <c r="EN1097" s="3" t="n">
        <v>5.284</v>
      </c>
      <c r="EO1097" s="3"/>
      <c r="EP1097" s="3"/>
      <c r="EQ1097" s="3"/>
      <c r="ER1097" s="3"/>
      <c r="ES1097" s="3"/>
      <c r="ET1097" s="3"/>
      <c r="EU1097" s="3" t="s">
        <v>264</v>
      </c>
      <c r="EV1097" s="3" t="n">
        <v>5</v>
      </c>
      <c r="EW1097" s="3" t="n">
        <v>9.438</v>
      </c>
      <c r="EX1097" s="3" t="s">
        <v>276</v>
      </c>
      <c r="EY1097" s="3" t="n">
        <v>5</v>
      </c>
      <c r="EZ1097" s="3" t="n">
        <v>5.586</v>
      </c>
      <c r="FA1097" s="3"/>
      <c r="FB1097" s="3"/>
      <c r="FC1097" s="3"/>
      <c r="FD1097" s="3"/>
      <c r="FE1097" s="3"/>
      <c r="FF1097" s="3"/>
      <c r="FG1097" s="3" t="s">
        <v>276</v>
      </c>
      <c r="FH1097" s="3" t="n">
        <v>1</v>
      </c>
      <c r="FI1097" s="3" t="n">
        <v>4.291</v>
      </c>
      <c r="FJ1097" s="3" t="s">
        <v>264</v>
      </c>
      <c r="FK1097" s="3" t="n">
        <v>1</v>
      </c>
      <c r="FL1097" s="3" t="n">
        <v>6.566</v>
      </c>
      <c r="FM1097" s="3" t="s">
        <v>264</v>
      </c>
      <c r="FN1097" s="3" t="n">
        <v>3</v>
      </c>
      <c r="FO1097" s="3" t="n">
        <v>5.611</v>
      </c>
      <c r="FP1097" s="3" t="s">
        <v>276</v>
      </c>
      <c r="FQ1097" s="3" t="n">
        <v>3</v>
      </c>
      <c r="FR1097" s="3" t="n">
        <v>7.287</v>
      </c>
      <c r="FS1097" s="3" t="s">
        <v>276</v>
      </c>
      <c r="FT1097" s="3" t="n">
        <v>1</v>
      </c>
      <c r="FU1097" s="3" t="n">
        <v>3.994</v>
      </c>
      <c r="FV1097" s="3" t="s">
        <v>264</v>
      </c>
      <c r="FW1097" s="3" t="n">
        <v>1</v>
      </c>
      <c r="FX1097" s="3" t="n">
        <v>4.742</v>
      </c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 t="s">
        <v>276</v>
      </c>
      <c r="GO1097" s="3" t="n">
        <v>5</v>
      </c>
      <c r="GP1097" s="3" t="n">
        <v>6.921</v>
      </c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5" t="n">
        <f aca="false">(IF(COUNTA(DC1097)=1,(DC1097-$BG1097),0)+IF(COUNTA(DI1097)=1,(DI1097-$BI1097),0)+IF(COUNTA(EA1097)=1,(EA1097-BO1097),0)+IF(COUNTA(EG1097)=1,(EG1097-$BQ1097),0)+IF(COUNTA(ES1097)=1,(ES1097-$BU1097),0)+IF(COUNTA(FK1097)=1,(FK1097-$CA1097),0)+IF(COUNTA(FW1097)=1,(FW1097-$CE1097),0)+IF(COUNTA(GC1097)=1,(GC1097-$CG1097),0)+IF(COUNTA(HG1097)=1,(HG1097-$CQ1097),0)+IF(COUNTA(HM1097)=1,(HM1097-$CS1097),0))/COUNTA(DC1097,DI1097,EA1097,EG1097,ES1097,FK1097,FW1097,GC1097,HG1097,HM1097)</f>
        <v>-3</v>
      </c>
      <c r="HP1097" s="5" t="n">
        <f aca="false">(IF(COUNTA(CZ1097)=1,(CZ1097-$BG1097),0)+IF(COUNTA(DF1097)=1,(DF1097-$BI1097),0)+IF(COUNTA(DX1097)=1,(DX1097-BO1097),0)+IF(COUNTA(ED1097)=1,(ED1097-$BQ1097),0)+IF(COUNTA(EP1097)=1,(EP1097-$BU1097),0)+IF(COUNTA(FH1097)=1,(FH1097-$CA1097),0)+IF(COUNTA(FT1097)=1,(FT1097-$CE1097),0)+IF(COUNTA(FZ1097)=1,(FZ1097-$CG1097),0)+IF(COUNTA(HD1097)=1,(HD1097-$CQ1097),0)+IF(COUNTA(HJ1097)=1,(HJ1097-$CS1097),0))/COUNTA(CZ1097,DF1097,DX1097,ED1097,EP1097,FH1097,FT1097,FZ1097,HD1097,HJ1097)</f>
        <v>-3</v>
      </c>
      <c r="HQ1097" s="5" t="n">
        <f aca="false">(IF(COUNTA(DO1097)=1,(DO1097-$BK1097),0)+IF(COUNTA(DU1097)=1,(DU1097-$BM1097),0)+IF(COUNTA(EM1097)=1,(EM1097-$BS1097),0)+IF(COUNTA(EY1097)=1,(EY1097-$BW1097),0)+IF(COUNTA(FE1097)=1,(FE1097-$BY1097),0)+IF(COUNTA(FQ1097)=1,(FQ1097-$CC1097),0)+IF(COUNTA(GI1097)=1,(GI1097-$CI1097),0)+IF(COUNTA(GO1097)=1,(GO1097-$CK1097),0)+IF(COUNTA(GU1097)=1,(GU1097-$CM1097),0)+IF(COUNTA(HA1097)=1,(HA1097-$CO1097),0))/COUNTA(DO1097,DU1097,EM1097,EY1097,FE1097,FQ1097,GI1097,GO1097,GU1097,HA1097)</f>
        <v>3.2</v>
      </c>
      <c r="HR1097" s="6" t="n">
        <f aca="false">(IF(COUNTA(DL1097)=1,(DL1097-$BK1097),0)+IF(COUNTA(DR1097)=1,(DR1097-$BM1097),0)+IF(COUNTA(EJ1097)=1,(EJ1097-$BS1097),0)+IF(COUNTA(EV1097)=1,(EV1097-$BW1097),0)+IF(COUNTA(FB1097)=1,(FB1097-$BY1097),0)+IF(COUNTA(FN1097)=1,(FN1097-$CC1097),0)+IF(COUNTA(GF1097)=1,(GF1097-$CI1097),0)+IF(COUNTA(GL1097)=1,(GL1097-$CK1097),0)+IF(COUNTA(GR1097)=1,(GR1097-$CM1097),0)+IF(COUNTA(GX1097)=1,(GX1097-$CO1097),0))/COUNTA(DL1097,DR1097,EJ1097,EV1097,FB1097,FN1097,GF1097,GL1097,GR1097,GX1097)</f>
        <v>3</v>
      </c>
      <c r="HS1097" s="3" t="s">
        <v>297</v>
      </c>
      <c r="HT1097" s="3" t="s">
        <v>263</v>
      </c>
      <c r="HU1097" s="3" t="s">
        <v>278</v>
      </c>
      <c r="HV1097" s="3" t="s">
        <v>279</v>
      </c>
      <c r="HW1097" s="3" t="s">
        <v>279</v>
      </c>
      <c r="HX1097" s="3" t="s">
        <v>279</v>
      </c>
      <c r="HY1097" s="3" t="s">
        <v>279</v>
      </c>
      <c r="HZ1097" s="3" t="s">
        <v>278</v>
      </c>
      <c r="IA1097" s="3" t="s">
        <v>280</v>
      </c>
      <c r="IB1097" s="3" t="s">
        <v>357</v>
      </c>
      <c r="IC1097" s="3" t="s">
        <v>6312</v>
      </c>
      <c r="ID1097" s="3" t="s">
        <v>279</v>
      </c>
      <c r="IE1097" s="3" t="s">
        <v>298</v>
      </c>
      <c r="IF1097" s="3" t="s">
        <v>298</v>
      </c>
      <c r="IG1097" s="3" t="s">
        <v>693</v>
      </c>
      <c r="IH1097" s="3" t="s">
        <v>239</v>
      </c>
      <c r="II1097" s="3" t="s">
        <v>282</v>
      </c>
    </row>
    <row r="1098" customFormat="false" ht="12.8" hidden="false" customHeight="false" outlineLevel="0" collapsed="false">
      <c r="A1098" s="3" t="s">
        <v>9641</v>
      </c>
      <c r="B1098" s="3" t="s">
        <v>242</v>
      </c>
      <c r="C1098" s="3" t="s">
        <v>243</v>
      </c>
      <c r="D1098" s="3" t="s">
        <v>244</v>
      </c>
      <c r="E1098" s="3" t="s">
        <v>242</v>
      </c>
      <c r="F1098" s="3" t="s">
        <v>243</v>
      </c>
      <c r="G1098" s="3" t="s">
        <v>244</v>
      </c>
      <c r="H1098" s="3" t="s">
        <v>245</v>
      </c>
      <c r="I1098" s="3" t="s">
        <v>245</v>
      </c>
      <c r="J1098" s="3" t="s">
        <v>246</v>
      </c>
      <c r="K1098" s="3" t="s">
        <v>9642</v>
      </c>
      <c r="L1098" s="3" t="s">
        <v>248</v>
      </c>
      <c r="M1098" s="4" t="n">
        <v>45225</v>
      </c>
      <c r="N1098" s="3" t="s">
        <v>9643</v>
      </c>
      <c r="O1098" s="4" t="n">
        <v>45225</v>
      </c>
      <c r="P1098" s="3" t="s">
        <v>9644</v>
      </c>
      <c r="Q1098" s="3" t="s">
        <v>245</v>
      </c>
      <c r="R1098" s="3" t="s">
        <v>9641</v>
      </c>
      <c r="S1098" s="3" t="s">
        <v>9645</v>
      </c>
      <c r="T1098" s="3" t="s">
        <v>252</v>
      </c>
      <c r="U1098" s="3" t="s">
        <v>3492</v>
      </c>
      <c r="V1098" s="3" t="s">
        <v>338</v>
      </c>
      <c r="W1098" s="3" t="s">
        <v>9617</v>
      </c>
      <c r="X1098" s="3" t="s">
        <v>256</v>
      </c>
      <c r="Y1098" s="3" t="s">
        <v>257</v>
      </c>
      <c r="Z1098" s="3" t="s">
        <v>307</v>
      </c>
      <c r="AA1098" s="3" t="s">
        <v>460</v>
      </c>
      <c r="AB1098" s="3" t="s">
        <v>382</v>
      </c>
      <c r="AC1098" s="3" t="s">
        <v>308</v>
      </c>
      <c r="AD1098" s="3" t="s">
        <v>366</v>
      </c>
      <c r="AE1098" s="3" t="s">
        <v>263</v>
      </c>
      <c r="AF1098" s="3" t="s">
        <v>276</v>
      </c>
      <c r="AG1098" s="3" t="s">
        <v>263</v>
      </c>
      <c r="AH1098" s="3" t="s">
        <v>278</v>
      </c>
      <c r="AI1098" s="3" t="s">
        <v>272</v>
      </c>
      <c r="AJ1098" s="3" t="s">
        <v>265</v>
      </c>
      <c r="AK1098" s="3" t="s">
        <v>292</v>
      </c>
      <c r="AL1098" s="3" t="s">
        <v>272</v>
      </c>
      <c r="AM1098" s="3" t="s">
        <v>268</v>
      </c>
      <c r="AN1098" s="3" t="s">
        <v>623</v>
      </c>
      <c r="AO1098" s="3" t="s">
        <v>836</v>
      </c>
      <c r="AP1098" s="3" t="s">
        <v>266</v>
      </c>
      <c r="AQ1098" s="3" t="s">
        <v>2005</v>
      </c>
      <c r="AR1098" s="3" t="s">
        <v>292</v>
      </c>
      <c r="AS1098" s="3" t="n">
        <v>1</v>
      </c>
      <c r="AT1098" s="3" t="n">
        <v>2</v>
      </c>
      <c r="AU1098" s="3" t="n">
        <v>4</v>
      </c>
      <c r="AV1098" s="3" t="n">
        <v>2</v>
      </c>
      <c r="AW1098" s="3" t="n">
        <v>5</v>
      </c>
      <c r="AX1098" s="3" t="n">
        <v>2</v>
      </c>
      <c r="AY1098" s="3" t="n">
        <v>1</v>
      </c>
      <c r="AZ1098" s="3" t="n">
        <v>-0.571428571428572</v>
      </c>
      <c r="BA1098" s="3" t="s">
        <v>273</v>
      </c>
      <c r="BB1098" s="3" t="s">
        <v>292</v>
      </c>
      <c r="BC1098" s="3" t="s">
        <v>9646</v>
      </c>
      <c r="BD1098" s="3" t="s">
        <v>265</v>
      </c>
      <c r="BE1098" s="3" t="s">
        <v>268</v>
      </c>
      <c r="BF1098" s="3" t="s">
        <v>9647</v>
      </c>
      <c r="BG1098" s="3" t="n">
        <v>5</v>
      </c>
      <c r="BH1098" s="3" t="n">
        <v>3.928</v>
      </c>
      <c r="BI1098" s="3" t="n">
        <v>5</v>
      </c>
      <c r="BJ1098" s="3" t="n">
        <v>7.754</v>
      </c>
      <c r="BK1098" s="3" t="n">
        <v>2</v>
      </c>
      <c r="BL1098" s="3" t="n">
        <v>10.419</v>
      </c>
      <c r="BM1098" s="3" t="n">
        <v>1</v>
      </c>
      <c r="BN1098" s="3" t="n">
        <v>6.959</v>
      </c>
      <c r="BO1098" s="3" t="n">
        <v>5</v>
      </c>
      <c r="BP1098" s="3" t="n">
        <v>4.228</v>
      </c>
      <c r="BQ1098" s="3" t="n">
        <v>5</v>
      </c>
      <c r="BR1098" s="3" t="n">
        <v>5.18</v>
      </c>
      <c r="BS1098" s="3" t="n">
        <v>1</v>
      </c>
      <c r="BT1098" s="3" t="n">
        <v>8.82</v>
      </c>
      <c r="BU1098" s="3" t="n">
        <v>5</v>
      </c>
      <c r="BV1098" s="3" t="n">
        <v>9.023</v>
      </c>
      <c r="BW1098" s="3" t="n">
        <v>1</v>
      </c>
      <c r="BX1098" s="3" t="n">
        <v>6.212</v>
      </c>
      <c r="BY1098" s="3" t="n">
        <v>1</v>
      </c>
      <c r="BZ1098" s="3" t="n">
        <v>5.173</v>
      </c>
      <c r="CA1098" s="3" t="n">
        <v>5</v>
      </c>
      <c r="CB1098" s="3" t="n">
        <v>4.591</v>
      </c>
      <c r="CC1098" s="3" t="n">
        <v>1</v>
      </c>
      <c r="CD1098" s="3" t="n">
        <v>5.612</v>
      </c>
      <c r="CE1098" s="3" t="n">
        <v>5</v>
      </c>
      <c r="CF1098" s="3" t="n">
        <v>6.801</v>
      </c>
      <c r="CG1098" s="3" t="n">
        <v>5</v>
      </c>
      <c r="CH1098" s="3" t="n">
        <v>5.077</v>
      </c>
      <c r="CI1098" s="3"/>
      <c r="CJ1098" s="3"/>
      <c r="CK1098" s="3" t="n">
        <v>1</v>
      </c>
      <c r="CL1098" s="3" t="n">
        <v>5.671</v>
      </c>
      <c r="CM1098" s="3" t="n">
        <v>1</v>
      </c>
      <c r="CN1098" s="3" t="n">
        <v>6.535</v>
      </c>
      <c r="CO1098" s="3" t="n">
        <v>1</v>
      </c>
      <c r="CP1098" s="3" t="n">
        <v>3.953</v>
      </c>
      <c r="CQ1098" s="3" t="n">
        <v>5</v>
      </c>
      <c r="CR1098" s="3" t="n">
        <v>5.176</v>
      </c>
      <c r="CS1098" s="3" t="n">
        <v>2</v>
      </c>
      <c r="CT1098" s="3" t="n">
        <v>5.566</v>
      </c>
      <c r="CU1098" s="5" t="n">
        <f aca="false">6-(BK1098+BM1098+BS1098+BW1098+BY1098+CC1098+CI1098+CK1098+CM1098+CO1098)/(COUNTA(BK1098)+COUNTA(BM1098)+COUNTA(BS1098)+COUNTA(BW1098)+COUNTA(BY1098)+COUNTA(CC1098)+COUNTA(CI1098)+COUNTA(CK1098)+COUNTA(CM1098)+COUNTA(CO1098))</f>
        <v>4.88888888888889</v>
      </c>
      <c r="CV1098" s="5" t="n">
        <f aca="false">(BL1098+BN1098+BT1098+BX1098+BZ1098+CD1098+CJ1098+CL1098+CN1098+CP1098)/(COUNTA(BL1098)+COUNTA(BN1098)+COUNTA(BT1098)+COUNTA(BX1098)+COUNTA(BZ1098)+COUNTA(CD1098)+COUNTA(CJ1098)+COUNTA(CL1098)+COUNTA(CN1098)+COUNTA(CP1098))</f>
        <v>6.59488888888889</v>
      </c>
      <c r="CW1098" s="5" t="n">
        <f aca="false">6-(BG1098+BI1098+BO1098+BQ1098+BU1098+CA1098+CE1098+CG1098+CQ1098+CS1098)/(COUNTA(BG1098)+COUNTA(BI1098)+COUNTA(BO1098)+COUNTA(BQ1098)+COUNTA(BU1098)+COUNTA(CA1098)+COUNTA(CE1098)+COUNTA(CG1098)+COUNTA(CQ1098)+COUNTA(CS1098))</f>
        <v>1.3</v>
      </c>
      <c r="CX1098" s="5" t="n">
        <f aca="false">(BH1098+BJ1098+BP1098+BR1098+BV1098+CB1098+CF1098+CH1098+CR1098+CT1098)/(COUNTA(BH1098)+COUNTA(BJ1098)+COUNTA(BP1098)+COUNTA(BR1098)+COUNTA(BV1098)+COUNTA(CB1098)+COUNTA(CF1098)+COUNTA(CH1098)+COUNTA(CR1098)+COUNTA(CT1098))</f>
        <v>5.7324</v>
      </c>
      <c r="CY1098" s="3" t="s">
        <v>264</v>
      </c>
      <c r="CZ1098" s="3" t="n">
        <v>1</v>
      </c>
      <c r="DA1098" s="3" t="n">
        <v>4.533</v>
      </c>
      <c r="DB1098" s="3" t="s">
        <v>276</v>
      </c>
      <c r="DC1098" s="3" t="n">
        <v>1</v>
      </c>
      <c r="DD1098" s="3" t="n">
        <v>3.972</v>
      </c>
      <c r="DE1098" s="3" t="s">
        <v>264</v>
      </c>
      <c r="DF1098" s="3" t="n">
        <v>1</v>
      </c>
      <c r="DG1098" s="3" t="n">
        <v>5.843</v>
      </c>
      <c r="DH1098" s="3" t="s">
        <v>276</v>
      </c>
      <c r="DI1098" s="3" t="n">
        <v>1</v>
      </c>
      <c r="DJ1098" s="3" t="n">
        <v>6.712</v>
      </c>
      <c r="DK1098" s="3" t="s">
        <v>264</v>
      </c>
      <c r="DL1098" s="3" t="n">
        <v>5</v>
      </c>
      <c r="DM1098" s="3" t="n">
        <v>7.532</v>
      </c>
      <c r="DN1098" s="3" t="s">
        <v>276</v>
      </c>
      <c r="DO1098" s="3" t="n">
        <v>5</v>
      </c>
      <c r="DP1098" s="3" t="n">
        <v>5.867</v>
      </c>
      <c r="DQ1098" s="3"/>
      <c r="DR1098" s="3"/>
      <c r="DS1098" s="3"/>
      <c r="DT1098" s="3" t="s">
        <v>264</v>
      </c>
      <c r="DU1098" s="3" t="n">
        <v>5</v>
      </c>
      <c r="DV1098" s="3" t="n">
        <v>6.601</v>
      </c>
      <c r="DW1098" s="3"/>
      <c r="DX1098" s="3"/>
      <c r="DY1098" s="3"/>
      <c r="DZ1098" s="3"/>
      <c r="EA1098" s="3"/>
      <c r="EB1098" s="3"/>
      <c r="EC1098" s="3" t="s">
        <v>264</v>
      </c>
      <c r="ED1098" s="3" t="n">
        <v>1</v>
      </c>
      <c r="EE1098" s="3" t="n">
        <v>7.187</v>
      </c>
      <c r="EF1098" s="3" t="s">
        <v>276</v>
      </c>
      <c r="EG1098" s="3" t="n">
        <v>1</v>
      </c>
      <c r="EH1098" s="3" t="n">
        <v>5.483</v>
      </c>
      <c r="EI1098" s="3" t="s">
        <v>264</v>
      </c>
      <c r="EJ1098" s="3" t="n">
        <v>5</v>
      </c>
      <c r="EK1098" s="3" t="n">
        <v>14.025</v>
      </c>
      <c r="EL1098" s="3" t="s">
        <v>276</v>
      </c>
      <c r="EM1098" s="3" t="n">
        <v>5</v>
      </c>
      <c r="EN1098" s="3" t="n">
        <v>4.551</v>
      </c>
      <c r="EO1098" s="3" t="s">
        <v>264</v>
      </c>
      <c r="EP1098" s="3" t="n">
        <v>1</v>
      </c>
      <c r="EQ1098" s="3" t="n">
        <v>6.791</v>
      </c>
      <c r="ER1098" s="3" t="s">
        <v>276</v>
      </c>
      <c r="ES1098" s="3" t="n">
        <v>1</v>
      </c>
      <c r="ET1098" s="3" t="n">
        <v>7.464</v>
      </c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 t="s">
        <v>264</v>
      </c>
      <c r="GF1098" s="3" t="n">
        <v>5</v>
      </c>
      <c r="GG1098" s="3" t="n">
        <v>5.062</v>
      </c>
      <c r="GH1098" s="3" t="s">
        <v>276</v>
      </c>
      <c r="GI1098" s="3" t="n">
        <v>5</v>
      </c>
      <c r="GJ1098" s="3" t="n">
        <v>4.416</v>
      </c>
      <c r="GK1098" s="3"/>
      <c r="GL1098" s="3"/>
      <c r="GM1098" s="3"/>
      <c r="GN1098" s="3"/>
      <c r="GO1098" s="3"/>
      <c r="GP1098" s="3"/>
      <c r="GQ1098" s="3" t="s">
        <v>276</v>
      </c>
      <c r="GR1098" s="3" t="n">
        <v>5</v>
      </c>
      <c r="GS1098" s="3" t="n">
        <v>5.946</v>
      </c>
      <c r="GT1098" s="3" t="s">
        <v>264</v>
      </c>
      <c r="GU1098" s="3" t="n">
        <v>5</v>
      </c>
      <c r="GV1098" s="3" t="n">
        <v>8.565</v>
      </c>
      <c r="GW1098" s="3"/>
      <c r="GX1098" s="3"/>
      <c r="GY1098" s="3"/>
      <c r="GZ1098" s="3"/>
      <c r="HA1098" s="3"/>
      <c r="HB1098" s="3"/>
      <c r="HC1098" s="3" t="s">
        <v>276</v>
      </c>
      <c r="HD1098" s="3" t="n">
        <v>1</v>
      </c>
      <c r="HE1098" s="3" t="n">
        <v>16.588</v>
      </c>
      <c r="HF1098" s="3" t="s">
        <v>264</v>
      </c>
      <c r="HG1098" s="3" t="n">
        <v>1</v>
      </c>
      <c r="HH1098" s="3" t="n">
        <v>4.73</v>
      </c>
      <c r="HI1098" s="3"/>
      <c r="HJ1098" s="3"/>
      <c r="HK1098" s="3"/>
      <c r="HL1098" s="3"/>
      <c r="HM1098" s="3"/>
      <c r="HN1098" s="3"/>
      <c r="HO1098" s="5" t="n">
        <f aca="false">(IF(COUNTA(DC1098)=1,(DC1098-$BG1098),0)+IF(COUNTA(DI1098)=1,(DI1098-$BI1098),0)+IF(COUNTA(EA1098)=1,(EA1098-BO1098),0)+IF(COUNTA(EG1098)=1,(EG1098-$BQ1098),0)+IF(COUNTA(ES1098)=1,(ES1098-$BU1098),0)+IF(COUNTA(FK1098)=1,(FK1098-$CA1098),0)+IF(COUNTA(FW1098)=1,(FW1098-$CE1098),0)+IF(COUNTA(GC1098)=1,(GC1098-$CG1098),0)+IF(COUNTA(HG1098)=1,(HG1098-$CQ1098),0)+IF(COUNTA(HM1098)=1,(HM1098-$CS1098),0))/COUNTA(DC1098,DI1098,EA1098,EG1098,ES1098,FK1098,FW1098,GC1098,HG1098,HM1098)</f>
        <v>-4</v>
      </c>
      <c r="HP1098" s="5" t="n">
        <f aca="false">(IF(COUNTA(CZ1098)=1,(CZ1098-$BG1098),0)+IF(COUNTA(DF1098)=1,(DF1098-$BI1098),0)+IF(COUNTA(DX1098)=1,(DX1098-BO1098),0)+IF(COUNTA(ED1098)=1,(ED1098-$BQ1098),0)+IF(COUNTA(EP1098)=1,(EP1098-$BU1098),0)+IF(COUNTA(FH1098)=1,(FH1098-$CA1098),0)+IF(COUNTA(FT1098)=1,(FT1098-$CE1098),0)+IF(COUNTA(FZ1098)=1,(FZ1098-$CG1098),0)+IF(COUNTA(HD1098)=1,(HD1098-$CQ1098),0)+IF(COUNTA(HJ1098)=1,(HJ1098-$CS1098),0))/COUNTA(CZ1098,DF1098,DX1098,ED1098,EP1098,FH1098,FT1098,FZ1098,HD1098,HJ1098)</f>
        <v>-4</v>
      </c>
      <c r="HQ1098" s="5" t="n">
        <f aca="false">(IF(COUNTA(DO1098)=1,(DO1098-$BK1098),0)+IF(COUNTA(DU1098)=1,(DU1098-$BM1098),0)+IF(COUNTA(EM1098)=1,(EM1098-$BS1098),0)+IF(COUNTA(EY1098)=1,(EY1098-$BW1098),0)+IF(COUNTA(FE1098)=1,(FE1098-$BY1098),0)+IF(COUNTA(FQ1098)=1,(FQ1098-$CC1098),0)+IF(COUNTA(GI1098)=1,(GI1098-$CI1098),0)+IF(COUNTA(GO1098)=1,(GO1098-$CK1098),0)+IF(COUNTA(GU1098)=1,(GU1098-$CM1098),0)+IF(COUNTA(HA1098)=1,(HA1098-$CO1098),0))/COUNTA(DO1098,DU1098,EM1098,EY1098,FE1098,FQ1098,GI1098,GO1098,GU1098,HA1098)</f>
        <v>4</v>
      </c>
      <c r="HR1098" s="6" t="n">
        <f aca="false">(IF(COUNTA(DL1098)=1,(DL1098-$BK1098),0)+IF(COUNTA(DR1098)=1,(DR1098-$BM1098),0)+IF(COUNTA(EJ1098)=1,(EJ1098-$BS1098),0)+IF(COUNTA(EV1098)=1,(EV1098-$BW1098),0)+IF(COUNTA(FB1098)=1,(FB1098-$BY1098),0)+IF(COUNTA(FN1098)=1,(FN1098-$CC1098),0)+IF(COUNTA(GF1098)=1,(GF1098-$CI1098),0)+IF(COUNTA(GL1098)=1,(GL1098-$CK1098),0)+IF(COUNTA(GR1098)=1,(GR1098-$CM1098),0)+IF(COUNTA(GX1098)=1,(GX1098-$CO1098),0))/COUNTA(DL1098,DR1098,EJ1098,EV1098,FB1098,FN1098,GF1098,GL1098,GR1098,GX1098)</f>
        <v>4</v>
      </c>
      <c r="HS1098" s="3" t="s">
        <v>297</v>
      </c>
      <c r="HT1098" s="3" t="s">
        <v>278</v>
      </c>
      <c r="HU1098" s="3" t="s">
        <v>278</v>
      </c>
      <c r="HV1098" s="3" t="s">
        <v>279</v>
      </c>
      <c r="HW1098" s="3" t="s">
        <v>279</v>
      </c>
      <c r="HX1098" s="3" t="s">
        <v>279</v>
      </c>
      <c r="HY1098" s="3" t="s">
        <v>356</v>
      </c>
      <c r="HZ1098" s="3" t="s">
        <v>278</v>
      </c>
      <c r="IA1098" s="3" t="s">
        <v>280</v>
      </c>
      <c r="IB1098" s="3" t="s">
        <v>357</v>
      </c>
      <c r="IC1098" s="3" t="s">
        <v>9648</v>
      </c>
      <c r="ID1098" s="3" t="s">
        <v>279</v>
      </c>
      <c r="IE1098" s="3" t="s">
        <v>298</v>
      </c>
      <c r="IF1098" s="3" t="s">
        <v>298</v>
      </c>
      <c r="IG1098" s="3" t="s">
        <v>3492</v>
      </c>
      <c r="IH1098" s="3" t="s">
        <v>239</v>
      </c>
      <c r="II1098" s="3" t="s">
        <v>282</v>
      </c>
    </row>
    <row r="1099" customFormat="false" ht="12.8" hidden="false" customHeight="false" outlineLevel="0" collapsed="false">
      <c r="A1099" s="3" t="s">
        <v>9649</v>
      </c>
      <c r="B1099" s="3" t="s">
        <v>242</v>
      </c>
      <c r="C1099" s="3" t="s">
        <v>243</v>
      </c>
      <c r="D1099" s="3" t="s">
        <v>244</v>
      </c>
      <c r="E1099" s="3" t="s">
        <v>242</v>
      </c>
      <c r="F1099" s="3" t="s">
        <v>243</v>
      </c>
      <c r="G1099" s="3" t="s">
        <v>244</v>
      </c>
      <c r="H1099" s="3" t="s">
        <v>245</v>
      </c>
      <c r="I1099" s="3" t="s">
        <v>245</v>
      </c>
      <c r="J1099" s="3" t="s">
        <v>246</v>
      </c>
      <c r="K1099" s="3" t="s">
        <v>9650</v>
      </c>
      <c r="L1099" s="3" t="s">
        <v>390</v>
      </c>
      <c r="M1099" s="4" t="n">
        <v>45225</v>
      </c>
      <c r="N1099" s="3" t="s">
        <v>9651</v>
      </c>
      <c r="O1099" s="4" t="n">
        <v>45225</v>
      </c>
      <c r="P1099" s="3" t="s">
        <v>958</v>
      </c>
      <c r="Q1099" s="3" t="s">
        <v>245</v>
      </c>
      <c r="R1099" s="3" t="s">
        <v>9649</v>
      </c>
      <c r="S1099" s="3" t="s">
        <v>9652</v>
      </c>
      <c r="T1099" s="3" t="s">
        <v>252</v>
      </c>
      <c r="U1099" s="3" t="s">
        <v>9653</v>
      </c>
      <c r="V1099" s="3" t="s">
        <v>338</v>
      </c>
      <c r="W1099" s="3" t="s">
        <v>9617</v>
      </c>
      <c r="X1099" s="3" t="s">
        <v>256</v>
      </c>
      <c r="Y1099" s="3" t="s">
        <v>306</v>
      </c>
      <c r="Z1099" s="3" t="s">
        <v>307</v>
      </c>
      <c r="AA1099" s="3" t="s">
        <v>460</v>
      </c>
      <c r="AB1099" s="3" t="s">
        <v>382</v>
      </c>
      <c r="AC1099" s="3" t="s">
        <v>308</v>
      </c>
      <c r="AD1099" s="3" t="s">
        <v>366</v>
      </c>
      <c r="AE1099" s="3" t="s">
        <v>263</v>
      </c>
      <c r="AF1099" s="3" t="s">
        <v>276</v>
      </c>
      <c r="AG1099" s="3" t="s">
        <v>263</v>
      </c>
      <c r="AH1099" s="3" t="s">
        <v>278</v>
      </c>
      <c r="AI1099" s="3" t="s">
        <v>266</v>
      </c>
      <c r="AJ1099" s="3" t="s">
        <v>267</v>
      </c>
      <c r="AK1099" s="3" t="s">
        <v>268</v>
      </c>
      <c r="AL1099" s="3" t="s">
        <v>266</v>
      </c>
      <c r="AM1099" s="3" t="s">
        <v>268</v>
      </c>
      <c r="AN1099" s="3" t="s">
        <v>825</v>
      </c>
      <c r="AO1099" s="3" t="s">
        <v>1620</v>
      </c>
      <c r="AP1099" s="3" t="s">
        <v>272</v>
      </c>
      <c r="AQ1099" s="3" t="s">
        <v>2471</v>
      </c>
      <c r="AR1099" s="3" t="s">
        <v>266</v>
      </c>
      <c r="AS1099" s="3" t="n">
        <v>1</v>
      </c>
      <c r="AT1099" s="3" t="n">
        <v>1</v>
      </c>
      <c r="AU1099" s="3" t="n">
        <v>3</v>
      </c>
      <c r="AV1099" s="3" t="n">
        <v>1</v>
      </c>
      <c r="AW1099" s="3" t="n">
        <v>5</v>
      </c>
      <c r="AX1099" s="3" t="n">
        <v>1</v>
      </c>
      <c r="AY1099" s="3" t="n">
        <v>2</v>
      </c>
      <c r="AZ1099" s="3" t="n">
        <v>-1</v>
      </c>
      <c r="BA1099" s="3" t="s">
        <v>273</v>
      </c>
      <c r="BB1099" s="3" t="s">
        <v>267</v>
      </c>
      <c r="BC1099" s="3" t="s">
        <v>9654</v>
      </c>
      <c r="BD1099" s="3" t="s">
        <v>265</v>
      </c>
      <c r="BE1099" s="3" t="s">
        <v>268</v>
      </c>
      <c r="BF1099" s="3" t="s">
        <v>9655</v>
      </c>
      <c r="BG1099" s="3" t="n">
        <v>5</v>
      </c>
      <c r="BH1099" s="3" t="n">
        <v>4.675</v>
      </c>
      <c r="BI1099" s="3" t="n">
        <v>5</v>
      </c>
      <c r="BJ1099" s="3" t="n">
        <v>5.078</v>
      </c>
      <c r="BK1099" s="3" t="n">
        <v>1</v>
      </c>
      <c r="BL1099" s="3" t="n">
        <v>7.233</v>
      </c>
      <c r="BM1099" s="3" t="n">
        <v>1</v>
      </c>
      <c r="BN1099" s="3" t="n">
        <v>8.518</v>
      </c>
      <c r="BO1099" s="3" t="n">
        <v>5</v>
      </c>
      <c r="BP1099" s="3" t="n">
        <v>9.142</v>
      </c>
      <c r="BQ1099" s="3" t="n">
        <v>5</v>
      </c>
      <c r="BR1099" s="3" t="n">
        <v>9.854</v>
      </c>
      <c r="BS1099" s="3" t="n">
        <v>1</v>
      </c>
      <c r="BT1099" s="3" t="n">
        <v>6.253</v>
      </c>
      <c r="BU1099" s="3" t="n">
        <v>5</v>
      </c>
      <c r="BV1099" s="3" t="n">
        <v>9.135</v>
      </c>
      <c r="BW1099" s="3" t="n">
        <v>1</v>
      </c>
      <c r="BX1099" s="3" t="n">
        <v>6.348</v>
      </c>
      <c r="BY1099" s="3" t="n">
        <v>5</v>
      </c>
      <c r="BZ1099" s="3" t="n">
        <v>7.464</v>
      </c>
      <c r="CA1099" s="3" t="n">
        <v>5</v>
      </c>
      <c r="CB1099" s="3" t="n">
        <v>4.82</v>
      </c>
      <c r="CC1099" s="3" t="n">
        <v>3</v>
      </c>
      <c r="CD1099" s="3" t="n">
        <v>7.625</v>
      </c>
      <c r="CE1099" s="3" t="n">
        <v>2</v>
      </c>
      <c r="CF1099" s="3" t="n">
        <v>10.201</v>
      </c>
      <c r="CG1099" s="3" t="n">
        <v>3</v>
      </c>
      <c r="CH1099" s="3" t="n">
        <v>8.67</v>
      </c>
      <c r="CI1099" s="3"/>
      <c r="CJ1099" s="3"/>
      <c r="CK1099" s="3" t="n">
        <v>1</v>
      </c>
      <c r="CL1099" s="3" t="n">
        <v>6.119</v>
      </c>
      <c r="CM1099" s="3" t="n">
        <v>2</v>
      </c>
      <c r="CN1099" s="3" t="n">
        <v>9.316</v>
      </c>
      <c r="CO1099" s="3" t="n">
        <v>2</v>
      </c>
      <c r="CP1099" s="3" t="n">
        <v>6.102</v>
      </c>
      <c r="CQ1099" s="3" t="n">
        <v>2</v>
      </c>
      <c r="CR1099" s="3" t="n">
        <v>8.99</v>
      </c>
      <c r="CS1099" s="3" t="n">
        <v>3</v>
      </c>
      <c r="CT1099" s="3" t="n">
        <v>7.427</v>
      </c>
      <c r="CU1099" s="5" t="n">
        <f aca="false">6-(BK1099+BM1099+BS1099+BW1099+BY1099+CC1099+CI1099+CK1099+CM1099+CO1099)/(COUNTA(BK1099)+COUNTA(BM1099)+COUNTA(BS1099)+COUNTA(BW1099)+COUNTA(BY1099)+COUNTA(CC1099)+COUNTA(CI1099)+COUNTA(CK1099)+COUNTA(CM1099)+COUNTA(CO1099))</f>
        <v>4.11111111111111</v>
      </c>
      <c r="CV1099" s="5" t="n">
        <f aca="false">(BL1099+BN1099+BT1099+BX1099+BZ1099+CD1099+CJ1099+CL1099+CN1099+CP1099)/(COUNTA(BL1099)+COUNTA(BN1099)+COUNTA(BT1099)+COUNTA(BX1099)+COUNTA(BZ1099)+COUNTA(CD1099)+COUNTA(CJ1099)+COUNTA(CL1099)+COUNTA(CN1099)+COUNTA(CP1099))</f>
        <v>7.21977777777778</v>
      </c>
      <c r="CW1099" s="5" t="n">
        <f aca="false">6-(BG1099+BI1099+BO1099+BQ1099+BU1099+CA1099+CE1099+CG1099+CQ1099+CS1099)/(COUNTA(BG1099)+COUNTA(BI1099)+COUNTA(BO1099)+COUNTA(BQ1099)+COUNTA(BU1099)+COUNTA(CA1099)+COUNTA(CE1099)+COUNTA(CG1099)+COUNTA(CQ1099)+COUNTA(CS1099))</f>
        <v>2</v>
      </c>
      <c r="CX1099" s="5" t="n">
        <f aca="false">(BH1099+BJ1099+BP1099+BR1099+BV1099+CB1099+CF1099+CH1099+CR1099+CT1099)/(COUNTA(BH1099)+COUNTA(BJ1099)+COUNTA(BP1099)+COUNTA(BR1099)+COUNTA(BV1099)+COUNTA(CB1099)+COUNTA(CF1099)+COUNTA(CH1099)+COUNTA(CR1099)+COUNTA(CT1099))</f>
        <v>7.7992</v>
      </c>
      <c r="CY1099" s="3"/>
      <c r="CZ1099" s="3"/>
      <c r="DA1099" s="3"/>
      <c r="DB1099" s="3"/>
      <c r="DC1099" s="3"/>
      <c r="DD1099" s="3"/>
      <c r="DE1099" s="3" t="s">
        <v>276</v>
      </c>
      <c r="DF1099" s="3" t="n">
        <v>1</v>
      </c>
      <c r="DG1099" s="3" t="n">
        <v>5.333</v>
      </c>
      <c r="DH1099" s="3" t="s">
        <v>264</v>
      </c>
      <c r="DI1099" s="3" t="n">
        <v>1</v>
      </c>
      <c r="DJ1099" s="3" t="n">
        <v>7.828</v>
      </c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 t="s">
        <v>276</v>
      </c>
      <c r="DX1099" s="3" t="n">
        <v>1</v>
      </c>
      <c r="DY1099" s="3" t="n">
        <v>5.007</v>
      </c>
      <c r="DZ1099" s="3" t="s">
        <v>264</v>
      </c>
      <c r="EA1099" s="3" t="n">
        <v>1</v>
      </c>
      <c r="EB1099" s="3" t="n">
        <v>10.278</v>
      </c>
      <c r="EC1099" s="3" t="s">
        <v>276</v>
      </c>
      <c r="ED1099" s="3" t="n">
        <v>1</v>
      </c>
      <c r="EE1099" s="3" t="n">
        <v>10.355</v>
      </c>
      <c r="EF1099" s="3" t="s">
        <v>264</v>
      </c>
      <c r="EG1099" s="3" t="n">
        <v>1</v>
      </c>
      <c r="EH1099" s="3" t="n">
        <v>5.385</v>
      </c>
      <c r="EI1099" s="3"/>
      <c r="EJ1099" s="3"/>
      <c r="EK1099" s="3"/>
      <c r="EL1099" s="3"/>
      <c r="EM1099" s="3"/>
      <c r="EN1099" s="3"/>
      <c r="EO1099" s="3" t="s">
        <v>276</v>
      </c>
      <c r="EP1099" s="3" t="n">
        <v>2</v>
      </c>
      <c r="EQ1099" s="3" t="n">
        <v>10.427</v>
      </c>
      <c r="ER1099" s="3" t="s">
        <v>264</v>
      </c>
      <c r="ES1099" s="3" t="n">
        <v>2</v>
      </c>
      <c r="ET1099" s="3" t="n">
        <v>7.883</v>
      </c>
      <c r="EU1099" s="3"/>
      <c r="EV1099" s="3"/>
      <c r="EW1099" s="3"/>
      <c r="EX1099" s="3" t="s">
        <v>276</v>
      </c>
      <c r="EY1099" s="3" t="n">
        <v>5</v>
      </c>
      <c r="EZ1099" s="3" t="n">
        <v>8.121</v>
      </c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 t="s">
        <v>264</v>
      </c>
      <c r="FZ1099" s="3" t="n">
        <v>2</v>
      </c>
      <c r="GA1099" s="3" t="n">
        <v>25.204</v>
      </c>
      <c r="GB1099" s="3" t="s">
        <v>276</v>
      </c>
      <c r="GC1099" s="3" t="n">
        <v>2</v>
      </c>
      <c r="GD1099" s="3" t="n">
        <v>10.607</v>
      </c>
      <c r="GE1099" s="3" t="s">
        <v>276</v>
      </c>
      <c r="GF1099" s="3" t="n">
        <v>3</v>
      </c>
      <c r="GG1099" s="3" t="n">
        <v>9.908</v>
      </c>
      <c r="GH1099" s="3" t="s">
        <v>264</v>
      </c>
      <c r="GI1099" s="3" t="n">
        <v>4</v>
      </c>
      <c r="GJ1099" s="3" t="n">
        <v>17.292</v>
      </c>
      <c r="GK1099" s="3" t="s">
        <v>276</v>
      </c>
      <c r="GL1099" s="3" t="n">
        <v>5</v>
      </c>
      <c r="GM1099" s="3" t="n">
        <v>10.073</v>
      </c>
      <c r="GN1099" s="3" t="s">
        <v>264</v>
      </c>
      <c r="GO1099" s="3" t="n">
        <v>5</v>
      </c>
      <c r="GP1099" s="3" t="n">
        <v>10.806</v>
      </c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 t="s">
        <v>264</v>
      </c>
      <c r="HD1099" s="3" t="n">
        <v>2</v>
      </c>
      <c r="HE1099" s="3" t="n">
        <v>5.736</v>
      </c>
      <c r="HF1099" s="3" t="s">
        <v>276</v>
      </c>
      <c r="HG1099" s="3" t="n">
        <v>2</v>
      </c>
      <c r="HH1099" s="3" t="n">
        <v>8.963</v>
      </c>
      <c r="HI1099" s="3" t="s">
        <v>264</v>
      </c>
      <c r="HJ1099" s="3" t="n">
        <v>2</v>
      </c>
      <c r="HK1099" s="3" t="n">
        <v>11.712</v>
      </c>
      <c r="HL1099" s="3" t="s">
        <v>276</v>
      </c>
      <c r="HM1099" s="3" t="n">
        <v>3</v>
      </c>
      <c r="HN1099" s="3" t="n">
        <v>16.694</v>
      </c>
      <c r="HO1099" s="5" t="n">
        <f aca="false">(IF(COUNTA(DC1099)=1,(DC1099-$BG1099),0)+IF(COUNTA(DI1099)=1,(DI1099-$BI1099),0)+IF(COUNTA(EA1099)=1,(EA1099-BO1099),0)+IF(COUNTA(EG1099)=1,(EG1099-$BQ1099),0)+IF(COUNTA(ES1099)=1,(ES1099-$BU1099),0)+IF(COUNTA(FK1099)=1,(FK1099-$CA1099),0)+IF(COUNTA(FW1099)=1,(FW1099-$CE1099),0)+IF(COUNTA(GC1099)=1,(GC1099-$CG1099),0)+IF(COUNTA(HG1099)=1,(HG1099-$CQ1099),0)+IF(COUNTA(HM1099)=1,(HM1099-$CS1099),0))/COUNTA(DC1099,DI1099,EA1099,EG1099,ES1099,FK1099,FW1099,GC1099,HG1099,HM1099)</f>
        <v>-2.28571428571429</v>
      </c>
      <c r="HP1099" s="5" t="n">
        <f aca="false">(IF(COUNTA(CZ1099)=1,(CZ1099-$BG1099),0)+IF(COUNTA(DF1099)=1,(DF1099-$BI1099),0)+IF(COUNTA(DX1099)=1,(DX1099-BO1099),0)+IF(COUNTA(ED1099)=1,(ED1099-$BQ1099),0)+IF(COUNTA(EP1099)=1,(EP1099-$BU1099),0)+IF(COUNTA(FH1099)=1,(FH1099-$CA1099),0)+IF(COUNTA(FT1099)=1,(FT1099-$CE1099),0)+IF(COUNTA(FZ1099)=1,(FZ1099-$CG1099),0)+IF(COUNTA(HD1099)=1,(HD1099-$CQ1099),0)+IF(COUNTA(HJ1099)=1,(HJ1099-$CS1099),0))/COUNTA(CZ1099,DF1099,DX1099,ED1099,EP1099,FH1099,FT1099,FZ1099,HD1099,HJ1099)</f>
        <v>-2.42857142857143</v>
      </c>
      <c r="HQ1099" s="5" t="n">
        <f aca="false">(IF(COUNTA(DO1099)=1,(DO1099-$BK1099),0)+IF(COUNTA(DU1099)=1,(DU1099-$BM1099),0)+IF(COUNTA(EM1099)=1,(EM1099-$BS1099),0)+IF(COUNTA(EY1099)=1,(EY1099-$BW1099),0)+IF(COUNTA(FE1099)=1,(FE1099-$BY1099),0)+IF(COUNTA(FQ1099)=1,(FQ1099-$CC1099),0)+IF(COUNTA(GI1099)=1,(GI1099-$CI1099),0)+IF(COUNTA(GO1099)=1,(GO1099-$CK1099),0)+IF(COUNTA(GU1099)=1,(GU1099-$CM1099),0)+IF(COUNTA(HA1099)=1,(HA1099-$CO1099),0))/COUNTA(DO1099,DU1099,EM1099,EY1099,FE1099,FQ1099,GI1099,GO1099,GU1099,HA1099)</f>
        <v>4</v>
      </c>
      <c r="HR1099" s="6" t="n">
        <f aca="false">(IF(COUNTA(DL1099)=1,(DL1099-$BK1099),0)+IF(COUNTA(DR1099)=1,(DR1099-$BM1099),0)+IF(COUNTA(EJ1099)=1,(EJ1099-$BS1099),0)+IF(COUNTA(EV1099)=1,(EV1099-$BW1099),0)+IF(COUNTA(FB1099)=1,(FB1099-$BY1099),0)+IF(COUNTA(FN1099)=1,(FN1099-$CC1099),0)+IF(COUNTA(GF1099)=1,(GF1099-$CI1099),0)+IF(COUNTA(GL1099)=1,(GL1099-$CK1099),0)+IF(COUNTA(GR1099)=1,(GR1099-$CM1099),0)+IF(COUNTA(GX1099)=1,(GX1099-$CO1099),0))/COUNTA(DL1099,DR1099,EJ1099,EV1099,FB1099,FN1099,GF1099,GL1099,GR1099,GX1099)</f>
        <v>3.5</v>
      </c>
      <c r="HS1099" s="3" t="s">
        <v>297</v>
      </c>
      <c r="HT1099" s="3" t="s">
        <v>263</v>
      </c>
      <c r="HU1099" s="3" t="s">
        <v>278</v>
      </c>
      <c r="HV1099" s="3" t="s">
        <v>356</v>
      </c>
      <c r="HW1099" s="3" t="s">
        <v>356</v>
      </c>
      <c r="HX1099" s="3" t="s">
        <v>356</v>
      </c>
      <c r="HY1099" s="3" t="s">
        <v>279</v>
      </c>
      <c r="HZ1099" s="3" t="s">
        <v>263</v>
      </c>
      <c r="IA1099" s="3" t="s">
        <v>497</v>
      </c>
      <c r="IB1099" s="3" t="s">
        <v>475</v>
      </c>
      <c r="IC1099" s="3" t="s">
        <v>9656</v>
      </c>
      <c r="ID1099" s="3" t="s">
        <v>279</v>
      </c>
      <c r="IE1099" s="3" t="s">
        <v>298</v>
      </c>
      <c r="IF1099" s="3" t="s">
        <v>298</v>
      </c>
      <c r="IG1099" s="3" t="s">
        <v>9653</v>
      </c>
      <c r="IH1099" s="3" t="s">
        <v>239</v>
      </c>
      <c r="II1099" s="3" t="s">
        <v>282</v>
      </c>
    </row>
    <row r="1100" customFormat="false" ht="12.8" hidden="false" customHeight="false" outlineLevel="0" collapsed="false">
      <c r="A1100" s="3" t="s">
        <v>9657</v>
      </c>
      <c r="B1100" s="3" t="s">
        <v>242</v>
      </c>
      <c r="C1100" s="3" t="s">
        <v>243</v>
      </c>
      <c r="D1100" s="3" t="s">
        <v>244</v>
      </c>
      <c r="E1100" s="3" t="s">
        <v>242</v>
      </c>
      <c r="F1100" s="3" t="s">
        <v>243</v>
      </c>
      <c r="G1100" s="3" t="s">
        <v>244</v>
      </c>
      <c r="H1100" s="3" t="s">
        <v>245</v>
      </c>
      <c r="I1100" s="3" t="s">
        <v>245</v>
      </c>
      <c r="J1100" s="3" t="s">
        <v>246</v>
      </c>
      <c r="K1100" s="3" t="s">
        <v>9658</v>
      </c>
      <c r="L1100" s="3" t="s">
        <v>248</v>
      </c>
      <c r="M1100" s="4" t="n">
        <v>45226</v>
      </c>
      <c r="N1100" s="3" t="s">
        <v>9659</v>
      </c>
      <c r="O1100" s="4" t="n">
        <v>45226</v>
      </c>
      <c r="P1100" s="3" t="s">
        <v>9660</v>
      </c>
      <c r="Q1100" s="3" t="s">
        <v>245</v>
      </c>
      <c r="R1100" s="3" t="s">
        <v>9657</v>
      </c>
      <c r="S1100" s="3" t="s">
        <v>9661</v>
      </c>
      <c r="T1100" s="3" t="s">
        <v>252</v>
      </c>
      <c r="U1100" s="3" t="s">
        <v>3668</v>
      </c>
      <c r="V1100" s="3" t="s">
        <v>254</v>
      </c>
      <c r="W1100" s="3" t="s">
        <v>9617</v>
      </c>
      <c r="X1100" s="3" t="s">
        <v>256</v>
      </c>
      <c r="Y1100" s="3" t="s">
        <v>351</v>
      </c>
      <c r="Z1100" s="3" t="s">
        <v>307</v>
      </c>
      <c r="AA1100" s="3" t="s">
        <v>993</v>
      </c>
      <c r="AB1100" s="3" t="s">
        <v>382</v>
      </c>
      <c r="AC1100" s="3" t="s">
        <v>308</v>
      </c>
      <c r="AD1100" s="3" t="s">
        <v>262</v>
      </c>
      <c r="AE1100" s="3" t="s">
        <v>263</v>
      </c>
      <c r="AF1100" s="3" t="s">
        <v>610</v>
      </c>
      <c r="AG1100" s="3" t="s">
        <v>263</v>
      </c>
      <c r="AH1100" s="3" t="s">
        <v>278</v>
      </c>
      <c r="AI1100" s="3" t="s">
        <v>266</v>
      </c>
      <c r="AJ1100" s="3" t="s">
        <v>266</v>
      </c>
      <c r="AK1100" s="3" t="s">
        <v>266</v>
      </c>
      <c r="AL1100" s="3" t="s">
        <v>314</v>
      </c>
      <c r="AM1100" s="3" t="s">
        <v>268</v>
      </c>
      <c r="AN1100" s="3" t="s">
        <v>623</v>
      </c>
      <c r="AO1100" s="3" t="s">
        <v>1620</v>
      </c>
      <c r="AP1100" s="3" t="s">
        <v>272</v>
      </c>
      <c r="AQ1100" s="3" t="s">
        <v>9662</v>
      </c>
      <c r="AR1100" s="3" t="s">
        <v>272</v>
      </c>
      <c r="AS1100" s="3" t="n">
        <v>2</v>
      </c>
      <c r="AT1100" s="3" t="n">
        <v>2</v>
      </c>
      <c r="AU1100" s="3" t="n">
        <v>4</v>
      </c>
      <c r="AV1100" s="3" t="n">
        <v>1</v>
      </c>
      <c r="AW1100" s="3" t="n">
        <v>4</v>
      </c>
      <c r="AX1100" s="3" t="n">
        <v>3</v>
      </c>
      <c r="AY1100" s="3" t="n">
        <v>2</v>
      </c>
      <c r="AZ1100" s="3" t="n">
        <v>-0.428571428571428</v>
      </c>
      <c r="BA1100" s="3" t="s">
        <v>267</v>
      </c>
      <c r="BB1100" s="3" t="s">
        <v>267</v>
      </c>
      <c r="BC1100" s="3" t="s">
        <v>9663</v>
      </c>
      <c r="BD1100" s="3" t="s">
        <v>265</v>
      </c>
      <c r="BE1100" s="3" t="s">
        <v>268</v>
      </c>
      <c r="BF1100" s="3" t="s">
        <v>9664</v>
      </c>
      <c r="BG1100" s="3" t="n">
        <v>5</v>
      </c>
      <c r="BH1100" s="3" t="n">
        <v>5.539</v>
      </c>
      <c r="BI1100" s="3" t="n">
        <v>5</v>
      </c>
      <c r="BJ1100" s="3" t="n">
        <v>5.393</v>
      </c>
      <c r="BK1100" s="3" t="n">
        <v>3</v>
      </c>
      <c r="BL1100" s="3" t="n">
        <v>8.373</v>
      </c>
      <c r="BM1100" s="3" t="n">
        <v>1</v>
      </c>
      <c r="BN1100" s="3" t="n">
        <v>6.852</v>
      </c>
      <c r="BO1100" s="3"/>
      <c r="BP1100" s="3"/>
      <c r="BQ1100" s="3" t="n">
        <v>4</v>
      </c>
      <c r="BR1100" s="3" t="n">
        <v>8.774</v>
      </c>
      <c r="BS1100" s="3" t="n">
        <v>1</v>
      </c>
      <c r="BT1100" s="3" t="n">
        <v>5.035</v>
      </c>
      <c r="BU1100" s="3" t="n">
        <v>4</v>
      </c>
      <c r="BV1100" s="3" t="n">
        <v>12.181</v>
      </c>
      <c r="BW1100" s="3" t="n">
        <v>2</v>
      </c>
      <c r="BX1100" s="3" t="n">
        <v>6.825</v>
      </c>
      <c r="BY1100" s="3" t="n">
        <v>2</v>
      </c>
      <c r="BZ1100" s="3" t="n">
        <v>7.309</v>
      </c>
      <c r="CA1100" s="3" t="n">
        <v>5</v>
      </c>
      <c r="CB1100" s="3" t="n">
        <v>6.492</v>
      </c>
      <c r="CC1100" s="3" t="n">
        <v>3</v>
      </c>
      <c r="CD1100" s="3" t="n">
        <v>14.461</v>
      </c>
      <c r="CE1100" s="3" t="n">
        <v>4</v>
      </c>
      <c r="CF1100" s="3" t="n">
        <v>7.011</v>
      </c>
      <c r="CG1100" s="3" t="n">
        <v>5</v>
      </c>
      <c r="CH1100" s="3" t="n">
        <v>10.648</v>
      </c>
      <c r="CI1100" s="3" t="n">
        <v>2</v>
      </c>
      <c r="CJ1100" s="3" t="n">
        <v>14.283</v>
      </c>
      <c r="CK1100" s="3" t="n">
        <v>1</v>
      </c>
      <c r="CL1100" s="3" t="n">
        <v>6.919</v>
      </c>
      <c r="CM1100" s="3" t="n">
        <v>2</v>
      </c>
      <c r="CN1100" s="3" t="n">
        <v>9.339</v>
      </c>
      <c r="CO1100" s="3" t="n">
        <v>3</v>
      </c>
      <c r="CP1100" s="3" t="n">
        <v>4.838</v>
      </c>
      <c r="CQ1100" s="3" t="n">
        <v>4</v>
      </c>
      <c r="CR1100" s="3" t="n">
        <v>6.385</v>
      </c>
      <c r="CS1100" s="3" t="n">
        <v>3</v>
      </c>
      <c r="CT1100" s="3" t="n">
        <v>8.221</v>
      </c>
      <c r="CU1100" s="5" t="n">
        <f aca="false">6-(BK1100+BM1100+BS1100+BW1100+BY1100+CC1100+CI1100+CK1100+CM1100+CO1100)/(COUNTA(BK1100)+COUNTA(BM1100)+COUNTA(BS1100)+COUNTA(BW1100)+COUNTA(BY1100)+COUNTA(CC1100)+COUNTA(CI1100)+COUNTA(CK1100)+COUNTA(CM1100)+COUNTA(CO1100))</f>
        <v>4</v>
      </c>
      <c r="CV1100" s="5" t="n">
        <f aca="false">(BL1100+BN1100+BT1100+BX1100+BZ1100+CD1100+CJ1100+CL1100+CN1100+CP1100)/(COUNTA(BL1100)+COUNTA(BN1100)+COUNTA(BT1100)+COUNTA(BX1100)+COUNTA(BZ1100)+COUNTA(CD1100)+COUNTA(CJ1100)+COUNTA(CL1100)+COUNTA(CN1100)+COUNTA(CP1100))</f>
        <v>8.4234</v>
      </c>
      <c r="CW1100" s="5" t="n">
        <f aca="false">6-(BG1100+BI1100+BO1100+BQ1100+BU1100+CA1100+CE1100+CG1100+CQ1100+CS1100)/(COUNTA(BG1100)+COUNTA(BI1100)+COUNTA(BO1100)+COUNTA(BQ1100)+COUNTA(BU1100)+COUNTA(CA1100)+COUNTA(CE1100)+COUNTA(CG1100)+COUNTA(CQ1100)+COUNTA(CS1100))</f>
        <v>1.66666666666667</v>
      </c>
      <c r="CX1100" s="5" t="n">
        <f aca="false">(BH1100+BJ1100+BP1100+BR1100+BV1100+CB1100+CF1100+CH1100+CR1100+CT1100)/(COUNTA(BH1100)+COUNTA(BJ1100)+COUNTA(BP1100)+COUNTA(BR1100)+COUNTA(BV1100)+COUNTA(CB1100)+COUNTA(CF1100)+COUNTA(CH1100)+COUNTA(CR1100)+COUNTA(CT1100))</f>
        <v>7.84933333333333</v>
      </c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 t="s">
        <v>276</v>
      </c>
      <c r="DL1100" s="3" t="n">
        <v>3</v>
      </c>
      <c r="DM1100" s="3" t="n">
        <v>8.993</v>
      </c>
      <c r="DN1100" s="3" t="s">
        <v>264</v>
      </c>
      <c r="DO1100" s="3" t="n">
        <v>3</v>
      </c>
      <c r="DP1100" s="3" t="n">
        <v>6.75</v>
      </c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 t="s">
        <v>264</v>
      </c>
      <c r="ED1100" s="3" t="n">
        <v>1</v>
      </c>
      <c r="EE1100" s="3" t="n">
        <v>6.567</v>
      </c>
      <c r="EF1100" s="3" t="s">
        <v>276</v>
      </c>
      <c r="EG1100" s="3" t="n">
        <v>1</v>
      </c>
      <c r="EH1100" s="3" t="n">
        <v>4.143</v>
      </c>
      <c r="EI1100" s="3" t="s">
        <v>276</v>
      </c>
      <c r="EJ1100" s="3" t="n">
        <v>5</v>
      </c>
      <c r="EK1100" s="3" t="n">
        <v>5.457</v>
      </c>
      <c r="EL1100" s="3" t="s">
        <v>264</v>
      </c>
      <c r="EM1100" s="3" t="n">
        <v>5</v>
      </c>
      <c r="EN1100" s="3" t="n">
        <v>5.293</v>
      </c>
      <c r="EO1100" s="3" t="s">
        <v>264</v>
      </c>
      <c r="EP1100" s="3" t="n">
        <v>1</v>
      </c>
      <c r="EQ1100" s="3" t="n">
        <v>34.173</v>
      </c>
      <c r="ER1100" s="3" t="s">
        <v>276</v>
      </c>
      <c r="ES1100" s="3" t="n">
        <v>1</v>
      </c>
      <c r="ET1100" s="3" t="n">
        <v>19.334</v>
      </c>
      <c r="EU1100" s="3" t="s">
        <v>276</v>
      </c>
      <c r="EV1100" s="3" t="n">
        <v>4</v>
      </c>
      <c r="EW1100" s="3" t="n">
        <v>5.836</v>
      </c>
      <c r="EX1100" s="3" t="s">
        <v>264</v>
      </c>
      <c r="EY1100" s="3" t="n">
        <v>4</v>
      </c>
      <c r="EZ1100" s="3" t="n">
        <v>7.589</v>
      </c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 t="s">
        <v>264</v>
      </c>
      <c r="FN1100" s="3" t="n">
        <v>5</v>
      </c>
      <c r="FO1100" s="3" t="n">
        <v>23.442</v>
      </c>
      <c r="FP1100" s="3" t="s">
        <v>276</v>
      </c>
      <c r="FQ1100" s="3" t="n">
        <v>5</v>
      </c>
      <c r="FR1100" s="3" t="n">
        <v>9.393</v>
      </c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 t="s">
        <v>276</v>
      </c>
      <c r="GF1100" s="3" t="n">
        <v>4</v>
      </c>
      <c r="GG1100" s="3" t="n">
        <v>8.171</v>
      </c>
      <c r="GH1100" s="3" t="s">
        <v>264</v>
      </c>
      <c r="GI1100" s="3" t="n">
        <v>4</v>
      </c>
      <c r="GJ1100" s="3" t="n">
        <v>12.467</v>
      </c>
      <c r="GK1100" s="3"/>
      <c r="GL1100" s="3"/>
      <c r="GM1100" s="3"/>
      <c r="GN1100" s="3"/>
      <c r="GO1100" s="3"/>
      <c r="GP1100" s="3"/>
      <c r="GQ1100" s="3"/>
      <c r="GR1100" s="3"/>
      <c r="GS1100" s="3"/>
      <c r="GT1100" s="3" t="s">
        <v>264</v>
      </c>
      <c r="GU1100" s="3" t="n">
        <v>4</v>
      </c>
      <c r="GV1100" s="3" t="n">
        <v>8.97</v>
      </c>
      <c r="GW1100" s="3"/>
      <c r="GX1100" s="3"/>
      <c r="GY1100" s="3"/>
      <c r="GZ1100" s="3"/>
      <c r="HA1100" s="3"/>
      <c r="HB1100" s="3"/>
      <c r="HC1100" s="3" t="s">
        <v>276</v>
      </c>
      <c r="HD1100" s="3" t="n">
        <v>1</v>
      </c>
      <c r="HE1100" s="3" t="n">
        <v>5.776</v>
      </c>
      <c r="HF1100" s="3" t="s">
        <v>264</v>
      </c>
      <c r="HG1100" s="3" t="n">
        <v>1</v>
      </c>
      <c r="HH1100" s="3" t="n">
        <v>7.559</v>
      </c>
      <c r="HI1100" s="3" t="s">
        <v>276</v>
      </c>
      <c r="HJ1100" s="3" t="n">
        <v>3</v>
      </c>
      <c r="HK1100" s="3" t="n">
        <v>7.362</v>
      </c>
      <c r="HL1100" s="3" t="s">
        <v>264</v>
      </c>
      <c r="HM1100" s="3" t="n">
        <v>3</v>
      </c>
      <c r="HN1100" s="3" t="n">
        <v>5.17</v>
      </c>
      <c r="HO1100" s="5" t="n">
        <f aca="false">(IF(COUNTA(DC1100)=1,(DC1100-$BG1100),0)+IF(COUNTA(DI1100)=1,(DI1100-$BI1100),0)+IF(COUNTA(EA1100)=1,(EA1100-BO1100),0)+IF(COUNTA(EG1100)=1,(EG1100-$BQ1100),0)+IF(COUNTA(ES1100)=1,(ES1100-$BU1100),0)+IF(COUNTA(FK1100)=1,(FK1100-$CA1100),0)+IF(COUNTA(FW1100)=1,(FW1100-$CE1100),0)+IF(COUNTA(GC1100)=1,(GC1100-$CG1100),0)+IF(COUNTA(HG1100)=1,(HG1100-$CQ1100),0)+IF(COUNTA(HM1100)=1,(HM1100-$CS1100),0))/COUNTA(DC1100,DI1100,EA1100,EG1100,ES1100,FK1100,FW1100,GC1100,HG1100,HM1100)</f>
        <v>-2.25</v>
      </c>
      <c r="HP1100" s="5" t="n">
        <f aca="false">(IF(COUNTA(CZ1100)=1,(CZ1100-$BG1100),0)+IF(COUNTA(DF1100)=1,(DF1100-$BI1100),0)+IF(COUNTA(DX1100)=1,(DX1100-BO1100),0)+IF(COUNTA(ED1100)=1,(ED1100-$BQ1100),0)+IF(COUNTA(EP1100)=1,(EP1100-$BU1100),0)+IF(COUNTA(FH1100)=1,(FH1100-$CA1100),0)+IF(COUNTA(FT1100)=1,(FT1100-$CE1100),0)+IF(COUNTA(FZ1100)=1,(FZ1100-$CG1100),0)+IF(COUNTA(HD1100)=1,(HD1100-$CQ1100),0)+IF(COUNTA(HJ1100)=1,(HJ1100-$CS1100),0))/COUNTA(CZ1100,DF1100,DX1100,ED1100,EP1100,FH1100,FT1100,FZ1100,HD1100,HJ1100)</f>
        <v>-2.25</v>
      </c>
      <c r="HQ1100" s="5" t="n">
        <f aca="false">(IF(COUNTA(DO1100)=1,(DO1100-$BK1100),0)+IF(COUNTA(DU1100)=1,(DU1100-$BM1100),0)+IF(COUNTA(EM1100)=1,(EM1100-$BS1100),0)+IF(COUNTA(EY1100)=1,(EY1100-$BW1100),0)+IF(COUNTA(FE1100)=1,(FE1100-$BY1100),0)+IF(COUNTA(FQ1100)=1,(FQ1100-$CC1100),0)+IF(COUNTA(GI1100)=1,(GI1100-$CI1100),0)+IF(COUNTA(GO1100)=1,(GO1100-$CK1100),0)+IF(COUNTA(GU1100)=1,(GU1100-$CM1100),0)+IF(COUNTA(HA1100)=1,(HA1100-$CO1100),0))/COUNTA(DO1100,DU1100,EM1100,EY1100,FE1100,FQ1100,GI1100,GO1100,GU1100,HA1100)</f>
        <v>2</v>
      </c>
      <c r="HR1100" s="6" t="n">
        <f aca="false">(IF(COUNTA(DL1100)=1,(DL1100-$BK1100),0)+IF(COUNTA(DR1100)=1,(DR1100-$BM1100),0)+IF(COUNTA(EJ1100)=1,(EJ1100-$BS1100),0)+IF(COUNTA(EV1100)=1,(EV1100-$BW1100),0)+IF(COUNTA(FB1100)=1,(FB1100-$BY1100),0)+IF(COUNTA(FN1100)=1,(FN1100-$CC1100),0)+IF(COUNTA(GF1100)=1,(GF1100-$CI1100),0)+IF(COUNTA(GL1100)=1,(GL1100-$CK1100),0)+IF(COUNTA(GR1100)=1,(GR1100-$CM1100),0)+IF(COUNTA(GX1100)=1,(GX1100-$CO1100),0))/COUNTA(DL1100,DR1100,EJ1100,EV1100,FB1100,FN1100,GF1100,GL1100,GR1100,GX1100)</f>
        <v>2</v>
      </c>
      <c r="HS1100" s="3" t="s">
        <v>277</v>
      </c>
      <c r="HT1100" s="3" t="s">
        <v>263</v>
      </c>
      <c r="HU1100" s="3" t="s">
        <v>278</v>
      </c>
      <c r="HV1100" s="3" t="s">
        <v>279</v>
      </c>
      <c r="HW1100" s="3" t="s">
        <v>279</v>
      </c>
      <c r="HX1100" s="3" t="s">
        <v>279</v>
      </c>
      <c r="HY1100" s="3" t="s">
        <v>279</v>
      </c>
      <c r="HZ1100" s="3" t="s">
        <v>278</v>
      </c>
      <c r="IA1100" s="3" t="s">
        <v>280</v>
      </c>
      <c r="IB1100" s="3" t="s">
        <v>279</v>
      </c>
      <c r="IC1100" s="3" t="s">
        <v>280</v>
      </c>
      <c r="ID1100" s="3" t="s">
        <v>279</v>
      </c>
      <c r="IE1100" s="3" t="s">
        <v>298</v>
      </c>
      <c r="IF1100" s="3" t="s">
        <v>358</v>
      </c>
      <c r="IG1100" s="3" t="s">
        <v>3668</v>
      </c>
      <c r="IH1100" s="3" t="s">
        <v>239</v>
      </c>
      <c r="II1100" s="3" t="s">
        <v>282</v>
      </c>
    </row>
    <row r="1101" customFormat="false" ht="12.8" hidden="false" customHeight="false" outlineLevel="0" collapsed="false">
      <c r="A1101" s="3" t="s">
        <v>9665</v>
      </c>
      <c r="B1101" s="3" t="s">
        <v>242</v>
      </c>
      <c r="C1101" s="3" t="s">
        <v>243</v>
      </c>
      <c r="D1101" s="3" t="s">
        <v>244</v>
      </c>
      <c r="E1101" s="3" t="s">
        <v>242</v>
      </c>
      <c r="F1101" s="3" t="s">
        <v>243</v>
      </c>
      <c r="G1101" s="3" t="s">
        <v>244</v>
      </c>
      <c r="H1101" s="3" t="s">
        <v>245</v>
      </c>
      <c r="I1101" s="3" t="s">
        <v>245</v>
      </c>
      <c r="J1101" s="3" t="s">
        <v>246</v>
      </c>
      <c r="K1101" s="3" t="s">
        <v>9666</v>
      </c>
      <c r="L1101" s="3" t="s">
        <v>2318</v>
      </c>
      <c r="M1101" s="4" t="n">
        <v>45226</v>
      </c>
      <c r="N1101" s="3" t="s">
        <v>9667</v>
      </c>
      <c r="O1101" s="4" t="n">
        <v>45226</v>
      </c>
      <c r="P1101" s="3" t="s">
        <v>9668</v>
      </c>
      <c r="Q1101" s="3" t="s">
        <v>245</v>
      </c>
      <c r="R1101" s="3" t="s">
        <v>9665</v>
      </c>
      <c r="S1101" s="3" t="s">
        <v>9669</v>
      </c>
      <c r="T1101" s="3" t="s">
        <v>252</v>
      </c>
      <c r="U1101" s="3" t="s">
        <v>9670</v>
      </c>
      <c r="V1101" s="3" t="s">
        <v>338</v>
      </c>
      <c r="W1101" s="3" t="s">
        <v>9617</v>
      </c>
      <c r="X1101" s="3" t="s">
        <v>256</v>
      </c>
      <c r="Y1101" s="3" t="s">
        <v>552</v>
      </c>
      <c r="Z1101" s="3" t="s">
        <v>307</v>
      </c>
      <c r="AA1101" s="3" t="s">
        <v>993</v>
      </c>
      <c r="AB1101" s="3" t="s">
        <v>382</v>
      </c>
      <c r="AC1101" s="3" t="s">
        <v>308</v>
      </c>
      <c r="AD1101" s="3" t="s">
        <v>291</v>
      </c>
      <c r="AE1101" s="3" t="s">
        <v>263</v>
      </c>
      <c r="AF1101" s="3" t="s">
        <v>471</v>
      </c>
      <c r="AG1101" s="3" t="s">
        <v>263</v>
      </c>
      <c r="AH1101" s="3" t="s">
        <v>278</v>
      </c>
      <c r="AI1101" s="3" t="s">
        <v>292</v>
      </c>
      <c r="AJ1101" s="3" t="s">
        <v>268</v>
      </c>
      <c r="AK1101" s="3" t="s">
        <v>268</v>
      </c>
      <c r="AL1101" s="3" t="s">
        <v>268</v>
      </c>
      <c r="AM1101" s="3" t="s">
        <v>268</v>
      </c>
      <c r="AN1101" s="3" t="s">
        <v>396</v>
      </c>
      <c r="AO1101" s="3" t="s">
        <v>6224</v>
      </c>
      <c r="AP1101" s="3" t="s">
        <v>272</v>
      </c>
      <c r="AQ1101" s="3" t="s">
        <v>5660</v>
      </c>
      <c r="AR1101" s="3" t="s">
        <v>272</v>
      </c>
      <c r="AS1101" s="3" t="n">
        <v>1</v>
      </c>
      <c r="AT1101" s="3" t="n">
        <v>1</v>
      </c>
      <c r="AU1101" s="3" t="n">
        <v>4</v>
      </c>
      <c r="AV1101" s="3" t="n">
        <v>1</v>
      </c>
      <c r="AW1101" s="3" t="n">
        <v>5</v>
      </c>
      <c r="AX1101" s="3" t="n">
        <v>2</v>
      </c>
      <c r="AY1101" s="3" t="n">
        <v>3</v>
      </c>
      <c r="AZ1101" s="3" t="n">
        <v>-0.571428571428572</v>
      </c>
      <c r="BA1101" s="3" t="s">
        <v>272</v>
      </c>
      <c r="BB1101" s="3" t="s">
        <v>268</v>
      </c>
      <c r="BC1101" s="3" t="s">
        <v>9671</v>
      </c>
      <c r="BD1101" s="3" t="s">
        <v>265</v>
      </c>
      <c r="BE1101" s="3" t="s">
        <v>268</v>
      </c>
      <c r="BF1101" s="3" t="s">
        <v>9672</v>
      </c>
      <c r="BG1101" s="3" t="n">
        <v>5</v>
      </c>
      <c r="BH1101" s="3" t="n">
        <v>25.492</v>
      </c>
      <c r="BI1101" s="3" t="n">
        <v>5</v>
      </c>
      <c r="BJ1101" s="3" t="n">
        <v>5.862</v>
      </c>
      <c r="BK1101" s="3" t="n">
        <v>3</v>
      </c>
      <c r="BL1101" s="3" t="n">
        <v>11.768</v>
      </c>
      <c r="BM1101" s="3" t="n">
        <v>3</v>
      </c>
      <c r="BN1101" s="3" t="n">
        <v>9.823</v>
      </c>
      <c r="BO1101" s="3" t="n">
        <v>5</v>
      </c>
      <c r="BP1101" s="3" t="n">
        <v>7.237</v>
      </c>
      <c r="BQ1101" s="3" t="n">
        <v>5</v>
      </c>
      <c r="BR1101" s="3" t="n">
        <v>15.087</v>
      </c>
      <c r="BS1101" s="3" t="n">
        <v>3</v>
      </c>
      <c r="BT1101" s="3" t="n">
        <v>7.351</v>
      </c>
      <c r="BU1101" s="3" t="n">
        <v>4</v>
      </c>
      <c r="BV1101" s="3" t="n">
        <v>58.375</v>
      </c>
      <c r="BW1101" s="3" t="n">
        <v>3</v>
      </c>
      <c r="BX1101" s="3" t="n">
        <v>10.677</v>
      </c>
      <c r="BY1101" s="3" t="n">
        <v>4</v>
      </c>
      <c r="BZ1101" s="3" t="n">
        <v>12.648</v>
      </c>
      <c r="CA1101" s="3" t="n">
        <v>5</v>
      </c>
      <c r="CB1101" s="3" t="n">
        <v>9.647</v>
      </c>
      <c r="CC1101" s="3" t="n">
        <v>1</v>
      </c>
      <c r="CD1101" s="3" t="n">
        <v>28.445</v>
      </c>
      <c r="CE1101" s="3"/>
      <c r="CF1101" s="3"/>
      <c r="CG1101" s="3" t="n">
        <v>2</v>
      </c>
      <c r="CH1101" s="3" t="n">
        <v>7.973</v>
      </c>
      <c r="CI1101" s="3" t="n">
        <v>4</v>
      </c>
      <c r="CJ1101" s="3" t="n">
        <v>9.599</v>
      </c>
      <c r="CK1101" s="3" t="n">
        <v>3</v>
      </c>
      <c r="CL1101" s="3" t="n">
        <v>32.881</v>
      </c>
      <c r="CM1101" s="3" t="n">
        <v>3</v>
      </c>
      <c r="CN1101" s="3" t="n">
        <v>51.007</v>
      </c>
      <c r="CO1101" s="3" t="n">
        <v>3</v>
      </c>
      <c r="CP1101" s="3" t="n">
        <v>6.763</v>
      </c>
      <c r="CQ1101" s="3" t="n">
        <v>3</v>
      </c>
      <c r="CR1101" s="3" t="n">
        <v>7.217</v>
      </c>
      <c r="CS1101" s="3" t="n">
        <v>1</v>
      </c>
      <c r="CT1101" s="3" t="n">
        <v>6.949</v>
      </c>
      <c r="CU1101" s="5" t="n">
        <f aca="false">6-(BK1101+BM1101+BS1101+BW1101+BY1101+CC1101+CI1101+CK1101+CM1101+CO1101)/(COUNTA(BK1101)+COUNTA(BM1101)+COUNTA(BS1101)+COUNTA(BW1101)+COUNTA(BY1101)+COUNTA(CC1101)+COUNTA(CI1101)+COUNTA(CK1101)+COUNTA(CM1101)+COUNTA(CO1101))</f>
        <v>3</v>
      </c>
      <c r="CV1101" s="5" t="n">
        <f aca="false">(BL1101+BN1101+BT1101+BX1101+BZ1101+CD1101+CJ1101+CL1101+CN1101+CP1101)/(COUNTA(BL1101)+COUNTA(BN1101)+COUNTA(BT1101)+COUNTA(BX1101)+COUNTA(BZ1101)+COUNTA(CD1101)+COUNTA(CJ1101)+COUNTA(CL1101)+COUNTA(CN1101)+COUNTA(CP1101))</f>
        <v>18.0962</v>
      </c>
      <c r="CW1101" s="5" t="n">
        <f aca="false">6-(BG1101+BI1101+BO1101+BQ1101+BU1101+CA1101+CE1101+CG1101+CQ1101+CS1101)/(COUNTA(BG1101)+COUNTA(BI1101)+COUNTA(BO1101)+COUNTA(BQ1101)+COUNTA(BU1101)+COUNTA(CA1101)+COUNTA(CE1101)+COUNTA(CG1101)+COUNTA(CQ1101)+COUNTA(CS1101))</f>
        <v>2.11111111111111</v>
      </c>
      <c r="CX1101" s="5" t="n">
        <f aca="false">(BH1101+BJ1101+BP1101+BR1101+BV1101+CB1101+CF1101+CH1101+CR1101+CT1101)/(COUNTA(BH1101)+COUNTA(BJ1101)+COUNTA(BP1101)+COUNTA(BR1101)+COUNTA(BV1101)+COUNTA(CB1101)+COUNTA(CF1101)+COUNTA(CH1101)+COUNTA(CR1101)+COUNTA(CT1101))</f>
        <v>15.9821111111111</v>
      </c>
      <c r="CY1101" s="3"/>
      <c r="CZ1101" s="3"/>
      <c r="DA1101" s="3"/>
      <c r="DB1101" s="3"/>
      <c r="DC1101" s="3"/>
      <c r="DD1101" s="3"/>
      <c r="DE1101" s="3" t="s">
        <v>264</v>
      </c>
      <c r="DF1101" s="3" t="n">
        <v>5</v>
      </c>
      <c r="DG1101" s="3" t="n">
        <v>3.865</v>
      </c>
      <c r="DH1101" s="3" t="s">
        <v>276</v>
      </c>
      <c r="DI1101" s="3" t="n">
        <v>5</v>
      </c>
      <c r="DJ1101" s="3" t="n">
        <v>4.177</v>
      </c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 t="s">
        <v>264</v>
      </c>
      <c r="EJ1101" s="3" t="n">
        <v>2</v>
      </c>
      <c r="EK1101" s="3" t="n">
        <v>8.293</v>
      </c>
      <c r="EL1101" s="3" t="s">
        <v>276</v>
      </c>
      <c r="EM1101" s="3" t="n">
        <v>2</v>
      </c>
      <c r="EN1101" s="3" t="n">
        <v>6.391</v>
      </c>
      <c r="EO1101" s="3" t="s">
        <v>264</v>
      </c>
      <c r="EP1101" s="3" t="n">
        <v>2</v>
      </c>
      <c r="EQ1101" s="3" t="n">
        <v>18.305</v>
      </c>
      <c r="ER1101" s="3" t="s">
        <v>276</v>
      </c>
      <c r="ES1101" s="3" t="n">
        <v>2</v>
      </c>
      <c r="ET1101" s="3" t="n">
        <v>5.881</v>
      </c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 t="s">
        <v>264</v>
      </c>
      <c r="FH1101" s="3" t="n">
        <v>5</v>
      </c>
      <c r="FI1101" s="3" t="n">
        <v>4.704</v>
      </c>
      <c r="FJ1101" s="3" t="s">
        <v>276</v>
      </c>
      <c r="FK1101" s="3" t="n">
        <v>5</v>
      </c>
      <c r="FL1101" s="3" t="n">
        <v>10.864</v>
      </c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 t="s">
        <v>264</v>
      </c>
      <c r="FZ1101" s="3" t="n">
        <v>3</v>
      </c>
      <c r="GA1101" s="3" t="n">
        <v>10.175</v>
      </c>
      <c r="GB1101" s="3" t="s">
        <v>276</v>
      </c>
      <c r="GC1101" s="3" t="n">
        <v>2</v>
      </c>
      <c r="GD1101" s="3" t="n">
        <v>10.614</v>
      </c>
      <c r="GE1101" s="3"/>
      <c r="GF1101" s="3"/>
      <c r="GG1101" s="3"/>
      <c r="GH1101" s="3"/>
      <c r="GI1101" s="3"/>
      <c r="GJ1101" s="3"/>
      <c r="GK1101" s="3" t="s">
        <v>264</v>
      </c>
      <c r="GL1101" s="3" t="n">
        <v>5</v>
      </c>
      <c r="GM1101" s="3" t="n">
        <v>9.149</v>
      </c>
      <c r="GN1101" s="3" t="s">
        <v>276</v>
      </c>
      <c r="GO1101" s="3" t="n">
        <v>1</v>
      </c>
      <c r="GP1101" s="3" t="n">
        <v>6.306</v>
      </c>
      <c r="GQ1101" s="3" t="s">
        <v>264</v>
      </c>
      <c r="GR1101" s="3" t="n">
        <v>2</v>
      </c>
      <c r="GS1101" s="3" t="n">
        <v>4.959</v>
      </c>
      <c r="GT1101" s="3" t="s">
        <v>276</v>
      </c>
      <c r="GU1101" s="3" t="n">
        <v>2</v>
      </c>
      <c r="GV1101" s="3" t="n">
        <v>6.755</v>
      </c>
      <c r="GW1101" s="3"/>
      <c r="GX1101" s="3"/>
      <c r="GY1101" s="3"/>
      <c r="GZ1101" s="3" t="s">
        <v>276</v>
      </c>
      <c r="HA1101" s="3" t="n">
        <v>2</v>
      </c>
      <c r="HB1101" s="3" t="n">
        <v>4.479</v>
      </c>
      <c r="HC1101" s="3" t="s">
        <v>264</v>
      </c>
      <c r="HD1101" s="3" t="n">
        <v>3</v>
      </c>
      <c r="HE1101" s="3" t="n">
        <v>5.222</v>
      </c>
      <c r="HF1101" s="3" t="s">
        <v>276</v>
      </c>
      <c r="HG1101" s="3" t="n">
        <v>2</v>
      </c>
      <c r="HH1101" s="3" t="n">
        <v>4.637</v>
      </c>
      <c r="HI1101" s="3" t="s">
        <v>264</v>
      </c>
      <c r="HJ1101" s="3" t="n">
        <v>5</v>
      </c>
      <c r="HK1101" s="3" t="n">
        <v>7.064</v>
      </c>
      <c r="HL1101" s="3" t="s">
        <v>276</v>
      </c>
      <c r="HM1101" s="3" t="n">
        <v>5</v>
      </c>
      <c r="HN1101" s="3" t="n">
        <v>11.619</v>
      </c>
      <c r="HO1101" s="5" t="n">
        <f aca="false">(IF(COUNTA(DC1101)=1,(DC1101-$BG1101),0)+IF(COUNTA(DI1101)=1,(DI1101-$BI1101),0)+IF(COUNTA(EA1101)=1,(EA1101-BO1101),0)+IF(COUNTA(EG1101)=1,(EG1101-$BQ1101),0)+IF(COUNTA(ES1101)=1,(ES1101-$BU1101),0)+IF(COUNTA(FK1101)=1,(FK1101-$CA1101),0)+IF(COUNTA(FW1101)=1,(FW1101-$CE1101),0)+IF(COUNTA(GC1101)=1,(GC1101-$CG1101),0)+IF(COUNTA(HG1101)=1,(HG1101-$CQ1101),0)+IF(COUNTA(HM1101)=1,(HM1101-$CS1101),0))/COUNTA(DC1101,DI1101,EA1101,EG1101,ES1101,FK1101,FW1101,GC1101,HG1101,HM1101)</f>
        <v>0.166666666666667</v>
      </c>
      <c r="HP1101" s="5" t="n">
        <f aca="false">(IF(COUNTA(CZ1101)=1,(CZ1101-$BG1101),0)+IF(COUNTA(DF1101)=1,(DF1101-$BI1101),0)+IF(COUNTA(DX1101)=1,(DX1101-BO1101),0)+IF(COUNTA(ED1101)=1,(ED1101-$BQ1101),0)+IF(COUNTA(EP1101)=1,(EP1101-$BU1101),0)+IF(COUNTA(FH1101)=1,(FH1101-$CA1101),0)+IF(COUNTA(FT1101)=1,(FT1101-$CE1101),0)+IF(COUNTA(FZ1101)=1,(FZ1101-$CG1101),0)+IF(COUNTA(HD1101)=1,(HD1101-$CQ1101),0)+IF(COUNTA(HJ1101)=1,(HJ1101-$CS1101),0))/COUNTA(CZ1101,DF1101,DX1101,ED1101,EP1101,FH1101,FT1101,FZ1101,HD1101,HJ1101)</f>
        <v>0.5</v>
      </c>
      <c r="HQ1101" s="5" t="n">
        <f aca="false">(IF(COUNTA(DO1101)=1,(DO1101-$BK1101),0)+IF(COUNTA(DU1101)=1,(DU1101-$BM1101),0)+IF(COUNTA(EM1101)=1,(EM1101-$BS1101),0)+IF(COUNTA(EY1101)=1,(EY1101-$BW1101),0)+IF(COUNTA(FE1101)=1,(FE1101-$BY1101),0)+IF(COUNTA(FQ1101)=1,(FQ1101-$CC1101),0)+IF(COUNTA(GI1101)=1,(GI1101-$CI1101),0)+IF(COUNTA(GO1101)=1,(GO1101-$CK1101),0)+IF(COUNTA(GU1101)=1,(GU1101-$CM1101),0)+IF(COUNTA(HA1101)=1,(HA1101-$CO1101),0))/COUNTA(DO1101,DU1101,EM1101,EY1101,FE1101,FQ1101,GI1101,GO1101,GU1101,HA1101)</f>
        <v>-1.25</v>
      </c>
      <c r="HR1101" s="6" t="n">
        <f aca="false">(IF(COUNTA(DL1101)=1,(DL1101-$BK1101),0)+IF(COUNTA(DR1101)=1,(DR1101-$BM1101),0)+IF(COUNTA(EJ1101)=1,(EJ1101-$BS1101),0)+IF(COUNTA(EV1101)=1,(EV1101-$BW1101),0)+IF(COUNTA(FB1101)=1,(FB1101-$BY1101),0)+IF(COUNTA(FN1101)=1,(FN1101-$CC1101),0)+IF(COUNTA(GF1101)=1,(GF1101-$CI1101),0)+IF(COUNTA(GL1101)=1,(GL1101-$CK1101),0)+IF(COUNTA(GR1101)=1,(GR1101-$CM1101),0)+IF(COUNTA(GX1101)=1,(GX1101-$CO1101),0))/COUNTA(DL1101,DR1101,EJ1101,EV1101,FB1101,FN1101,GF1101,GL1101,GR1101,GX1101)</f>
        <v>0</v>
      </c>
      <c r="HS1101" s="3" t="s">
        <v>297</v>
      </c>
      <c r="HT1101" s="3" t="s">
        <v>263</v>
      </c>
      <c r="HU1101" s="3" t="s">
        <v>278</v>
      </c>
      <c r="HV1101" s="3" t="s">
        <v>279</v>
      </c>
      <c r="HW1101" s="3" t="s">
        <v>279</v>
      </c>
      <c r="HX1101" s="3" t="s">
        <v>279</v>
      </c>
      <c r="HY1101" s="3" t="s">
        <v>279</v>
      </c>
      <c r="HZ1101" s="3" t="s">
        <v>278</v>
      </c>
      <c r="IA1101" s="3" t="s">
        <v>280</v>
      </c>
      <c r="IB1101" s="3" t="s">
        <v>357</v>
      </c>
      <c r="IC1101" s="3"/>
      <c r="ID1101" s="3" t="s">
        <v>279</v>
      </c>
      <c r="IE1101" s="3" t="s">
        <v>298</v>
      </c>
      <c r="IF1101" s="3" t="s">
        <v>298</v>
      </c>
      <c r="IG1101" s="3" t="s">
        <v>9670</v>
      </c>
      <c r="IH1101" s="3" t="s">
        <v>239</v>
      </c>
      <c r="II1101" s="3" t="s">
        <v>282</v>
      </c>
    </row>
    <row r="1102" customFormat="false" ht="12.8" hidden="false" customHeight="false" outlineLevel="0" collapsed="false">
      <c r="A1102" s="3" t="s">
        <v>9673</v>
      </c>
      <c r="B1102" s="3" t="s">
        <v>242</v>
      </c>
      <c r="C1102" s="3" t="s">
        <v>243</v>
      </c>
      <c r="D1102" s="3" t="s">
        <v>244</v>
      </c>
      <c r="E1102" s="3" t="s">
        <v>242</v>
      </c>
      <c r="F1102" s="3" t="s">
        <v>243</v>
      </c>
      <c r="G1102" s="3" t="s">
        <v>244</v>
      </c>
      <c r="H1102" s="3" t="s">
        <v>245</v>
      </c>
      <c r="I1102" s="3" t="s">
        <v>245</v>
      </c>
      <c r="J1102" s="3" t="s">
        <v>246</v>
      </c>
      <c r="K1102" s="3" t="s">
        <v>9674</v>
      </c>
      <c r="L1102" s="3" t="s">
        <v>4827</v>
      </c>
      <c r="M1102" s="4" t="n">
        <v>45226</v>
      </c>
      <c r="N1102" s="3" t="s">
        <v>9675</v>
      </c>
      <c r="O1102" s="4" t="n">
        <v>45226</v>
      </c>
      <c r="P1102" s="3" t="s">
        <v>9676</v>
      </c>
      <c r="Q1102" s="3" t="s">
        <v>245</v>
      </c>
      <c r="R1102" s="3" t="s">
        <v>9673</v>
      </c>
      <c r="S1102" s="3" t="s">
        <v>9677</v>
      </c>
      <c r="T1102" s="3" t="s">
        <v>252</v>
      </c>
      <c r="U1102" s="3" t="s">
        <v>9678</v>
      </c>
      <c r="V1102" s="3" t="s">
        <v>338</v>
      </c>
      <c r="W1102" s="3" t="s">
        <v>9617</v>
      </c>
      <c r="X1102" s="3" t="s">
        <v>256</v>
      </c>
      <c r="Y1102" s="3" t="s">
        <v>257</v>
      </c>
      <c r="Z1102" s="3" t="s">
        <v>339</v>
      </c>
      <c r="AA1102" s="3" t="s">
        <v>993</v>
      </c>
      <c r="AB1102" s="3" t="s">
        <v>382</v>
      </c>
      <c r="AC1102" s="3" t="s">
        <v>506</v>
      </c>
      <c r="AD1102" s="3" t="s">
        <v>366</v>
      </c>
      <c r="AE1102" s="3" t="s">
        <v>263</v>
      </c>
      <c r="AF1102" s="3" t="s">
        <v>276</v>
      </c>
      <c r="AG1102" s="3" t="s">
        <v>263</v>
      </c>
      <c r="AH1102" s="3" t="s">
        <v>278</v>
      </c>
      <c r="AI1102" s="3" t="s">
        <v>292</v>
      </c>
      <c r="AJ1102" s="3" t="s">
        <v>273</v>
      </c>
      <c r="AK1102" s="3" t="s">
        <v>268</v>
      </c>
      <c r="AL1102" s="3" t="s">
        <v>266</v>
      </c>
      <c r="AM1102" s="3" t="s">
        <v>268</v>
      </c>
      <c r="AN1102" s="3" t="s">
        <v>1224</v>
      </c>
      <c r="AO1102" s="3" t="s">
        <v>327</v>
      </c>
      <c r="AP1102" s="3" t="s">
        <v>266</v>
      </c>
      <c r="AQ1102" s="3" t="s">
        <v>384</v>
      </c>
      <c r="AR1102" s="3" t="s">
        <v>266</v>
      </c>
      <c r="AS1102" s="3" t="n">
        <v>2</v>
      </c>
      <c r="AT1102" s="3" t="n">
        <v>1</v>
      </c>
      <c r="AU1102" s="3" t="n">
        <v>4</v>
      </c>
      <c r="AV1102" s="3" t="n">
        <v>2</v>
      </c>
      <c r="AW1102" s="3" t="n">
        <v>5</v>
      </c>
      <c r="AX1102" s="3" t="n">
        <v>2</v>
      </c>
      <c r="AY1102" s="3" t="n">
        <v>1</v>
      </c>
      <c r="AZ1102" s="3" t="n">
        <v>-0.571428571428572</v>
      </c>
      <c r="BA1102" s="3" t="s">
        <v>266</v>
      </c>
      <c r="BB1102" s="3" t="s">
        <v>310</v>
      </c>
      <c r="BC1102" s="3" t="s">
        <v>9679</v>
      </c>
      <c r="BD1102" s="3" t="s">
        <v>265</v>
      </c>
      <c r="BE1102" s="3" t="s">
        <v>268</v>
      </c>
      <c r="BF1102" s="3" t="s">
        <v>9680</v>
      </c>
      <c r="BG1102" s="3" t="n">
        <v>5</v>
      </c>
      <c r="BH1102" s="3" t="n">
        <v>7.209</v>
      </c>
      <c r="BI1102" s="3" t="n">
        <v>5</v>
      </c>
      <c r="BJ1102" s="3" t="n">
        <v>5.551</v>
      </c>
      <c r="BK1102" s="3" t="n">
        <v>1</v>
      </c>
      <c r="BL1102" s="3" t="n">
        <v>8.94</v>
      </c>
      <c r="BM1102" s="3"/>
      <c r="BN1102" s="3"/>
      <c r="BO1102" s="3" t="n">
        <v>5</v>
      </c>
      <c r="BP1102" s="3" t="n">
        <v>7.211</v>
      </c>
      <c r="BQ1102" s="3" t="n">
        <v>5</v>
      </c>
      <c r="BR1102" s="3" t="n">
        <v>9.132</v>
      </c>
      <c r="BS1102" s="3" t="n">
        <v>1</v>
      </c>
      <c r="BT1102" s="3" t="n">
        <v>7.643</v>
      </c>
      <c r="BU1102" s="3" t="n">
        <v>3</v>
      </c>
      <c r="BV1102" s="3" t="n">
        <v>23.721</v>
      </c>
      <c r="BW1102" s="3" t="n">
        <v>1</v>
      </c>
      <c r="BX1102" s="3" t="n">
        <v>10.549</v>
      </c>
      <c r="BY1102" s="3" t="n">
        <v>1</v>
      </c>
      <c r="BZ1102" s="3" t="n">
        <v>6.405</v>
      </c>
      <c r="CA1102" s="3" t="n">
        <v>5</v>
      </c>
      <c r="CB1102" s="3" t="n">
        <v>8.37</v>
      </c>
      <c r="CC1102" s="3" t="n">
        <v>3</v>
      </c>
      <c r="CD1102" s="3" t="n">
        <v>49.994</v>
      </c>
      <c r="CE1102" s="3" t="n">
        <v>1</v>
      </c>
      <c r="CF1102" s="3" t="n">
        <v>5.986</v>
      </c>
      <c r="CG1102" s="3" t="n">
        <v>3</v>
      </c>
      <c r="CH1102" s="3" t="n">
        <v>20.908</v>
      </c>
      <c r="CI1102" s="3" t="n">
        <v>3</v>
      </c>
      <c r="CJ1102" s="3" t="n">
        <v>23.35</v>
      </c>
      <c r="CK1102" s="3" t="n">
        <v>1</v>
      </c>
      <c r="CL1102" s="3" t="n">
        <v>9.455</v>
      </c>
      <c r="CM1102" s="3" t="n">
        <v>2</v>
      </c>
      <c r="CN1102" s="3" t="n">
        <v>20.191</v>
      </c>
      <c r="CO1102" s="3" t="n">
        <v>2</v>
      </c>
      <c r="CP1102" s="3" t="n">
        <v>32.799</v>
      </c>
      <c r="CQ1102" s="3" t="n">
        <v>5</v>
      </c>
      <c r="CR1102" s="3" t="n">
        <v>5.277</v>
      </c>
      <c r="CS1102" s="3" t="n">
        <v>2</v>
      </c>
      <c r="CT1102" s="3" t="n">
        <v>20.719</v>
      </c>
      <c r="CU1102" s="5" t="n">
        <f aca="false">6-(BK1102+BM1102+BS1102+BW1102+BY1102+CC1102+CI1102+CK1102+CM1102+CO1102)/(COUNTA(BK1102)+COUNTA(BM1102)+COUNTA(BS1102)+COUNTA(BW1102)+COUNTA(BY1102)+COUNTA(CC1102)+COUNTA(CI1102)+COUNTA(CK1102)+COUNTA(CM1102)+COUNTA(CO1102))</f>
        <v>4.33333333333333</v>
      </c>
      <c r="CV1102" s="5" t="n">
        <f aca="false">(BL1102+BN1102+BT1102+BX1102+BZ1102+CD1102+CJ1102+CL1102+CN1102+CP1102)/(COUNTA(BL1102)+COUNTA(BN1102)+COUNTA(BT1102)+COUNTA(BX1102)+COUNTA(BZ1102)+COUNTA(CD1102)+COUNTA(CJ1102)+COUNTA(CL1102)+COUNTA(CN1102)+COUNTA(CP1102))</f>
        <v>18.814</v>
      </c>
      <c r="CW1102" s="5" t="n">
        <f aca="false">6-(BG1102+BI1102+BO1102+BQ1102+BU1102+CA1102+CE1102+CG1102+CQ1102+CS1102)/(COUNTA(BG1102)+COUNTA(BI1102)+COUNTA(BO1102)+COUNTA(BQ1102)+COUNTA(BU1102)+COUNTA(CA1102)+COUNTA(CE1102)+COUNTA(CG1102)+COUNTA(CQ1102)+COUNTA(CS1102))</f>
        <v>2.1</v>
      </c>
      <c r="CX1102" s="5" t="n">
        <f aca="false">(BH1102+BJ1102+BP1102+BR1102+BV1102+CB1102+CF1102+CH1102+CR1102+CT1102)/(COUNTA(BH1102)+COUNTA(BJ1102)+COUNTA(BP1102)+COUNTA(BR1102)+COUNTA(BV1102)+COUNTA(CB1102)+COUNTA(CF1102)+COUNTA(CH1102)+COUNTA(CR1102)+COUNTA(CT1102))</f>
        <v>11.4084</v>
      </c>
      <c r="CY1102" s="3"/>
      <c r="CZ1102" s="3"/>
      <c r="DA1102" s="3"/>
      <c r="DB1102" s="3"/>
      <c r="DC1102" s="3"/>
      <c r="DD1102" s="3"/>
      <c r="DE1102" s="3" t="s">
        <v>264</v>
      </c>
      <c r="DF1102" s="3" t="n">
        <v>1</v>
      </c>
      <c r="DG1102" s="3" t="n">
        <v>35.917</v>
      </c>
      <c r="DH1102" s="3" t="s">
        <v>276</v>
      </c>
      <c r="DI1102" s="3" t="n">
        <v>1</v>
      </c>
      <c r="DJ1102" s="3" t="n">
        <v>5.369</v>
      </c>
      <c r="DK1102" s="3" t="s">
        <v>264</v>
      </c>
      <c r="DL1102" s="3" t="n">
        <v>4</v>
      </c>
      <c r="DM1102" s="3" t="n">
        <v>8.258</v>
      </c>
      <c r="DN1102" s="3" t="s">
        <v>276</v>
      </c>
      <c r="DO1102" s="3" t="n">
        <v>5</v>
      </c>
      <c r="DP1102" s="3" t="n">
        <v>5.209</v>
      </c>
      <c r="DQ1102" s="3" t="s">
        <v>264</v>
      </c>
      <c r="DR1102" s="3" t="n">
        <v>1</v>
      </c>
      <c r="DS1102" s="3" t="n">
        <v>7.254</v>
      </c>
      <c r="DT1102" s="3" t="s">
        <v>276</v>
      </c>
      <c r="DU1102" s="3" t="n">
        <v>5</v>
      </c>
      <c r="DV1102" s="3" t="n">
        <v>4.486</v>
      </c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 t="s">
        <v>264</v>
      </c>
      <c r="EP1102" s="3" t="n">
        <v>2</v>
      </c>
      <c r="EQ1102" s="3" t="n">
        <v>16.969</v>
      </c>
      <c r="ER1102" s="3" t="s">
        <v>276</v>
      </c>
      <c r="ES1102" s="3" t="n">
        <v>4</v>
      </c>
      <c r="ET1102" s="3" t="n">
        <v>10.32</v>
      </c>
      <c r="EU1102" s="3" t="s">
        <v>264</v>
      </c>
      <c r="EV1102" s="3" t="n">
        <v>5</v>
      </c>
      <c r="EW1102" s="3" t="n">
        <v>6.458</v>
      </c>
      <c r="EX1102" s="3" t="s">
        <v>276</v>
      </c>
      <c r="EY1102" s="3" t="n">
        <v>5</v>
      </c>
      <c r="EZ1102" s="3" t="n">
        <v>13.094</v>
      </c>
      <c r="FA1102" s="3"/>
      <c r="FB1102" s="3"/>
      <c r="FC1102" s="3"/>
      <c r="FD1102" s="3"/>
      <c r="FE1102" s="3"/>
      <c r="FF1102" s="3"/>
      <c r="FG1102" s="3" t="s">
        <v>264</v>
      </c>
      <c r="FH1102" s="3" t="n">
        <v>1</v>
      </c>
      <c r="FI1102" s="3" t="n">
        <v>5.426</v>
      </c>
      <c r="FJ1102" s="3" t="s">
        <v>276</v>
      </c>
      <c r="FK1102" s="3" t="n">
        <v>1</v>
      </c>
      <c r="FL1102" s="3" t="n">
        <v>15.417</v>
      </c>
      <c r="FM1102" s="3" t="s">
        <v>264</v>
      </c>
      <c r="FN1102" s="3" t="n">
        <v>3</v>
      </c>
      <c r="FO1102" s="3" t="n">
        <v>6.893</v>
      </c>
      <c r="FP1102" s="3" t="s">
        <v>276</v>
      </c>
      <c r="FQ1102" s="3" t="n">
        <v>3</v>
      </c>
      <c r="FR1102" s="3" t="n">
        <v>15.237</v>
      </c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 t="s">
        <v>264</v>
      </c>
      <c r="GF1102" s="3" t="n">
        <v>3</v>
      </c>
      <c r="GG1102" s="3" t="n">
        <v>36.051</v>
      </c>
      <c r="GH1102" s="3" t="s">
        <v>276</v>
      </c>
      <c r="GI1102" s="3" t="n">
        <v>4</v>
      </c>
      <c r="GJ1102" s="3" t="n">
        <v>16.849</v>
      </c>
      <c r="GK1102" s="3" t="s">
        <v>264</v>
      </c>
      <c r="GL1102" s="3" t="n">
        <v>4</v>
      </c>
      <c r="GM1102" s="3" t="n">
        <v>18.533</v>
      </c>
      <c r="GN1102" s="3" t="s">
        <v>276</v>
      </c>
      <c r="GO1102" s="3" t="n">
        <v>5</v>
      </c>
      <c r="GP1102" s="3" t="n">
        <v>4.932</v>
      </c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 t="s">
        <v>276</v>
      </c>
      <c r="HG1102" s="3" t="n">
        <v>1</v>
      </c>
      <c r="HH1102" s="3" t="n">
        <v>12.185</v>
      </c>
      <c r="HI1102" s="3"/>
      <c r="HJ1102" s="3"/>
      <c r="HK1102" s="3"/>
      <c r="HL1102" s="3"/>
      <c r="HM1102" s="3"/>
      <c r="HN1102" s="3"/>
      <c r="HO1102" s="5" t="n">
        <f aca="false">(IF(COUNTA(DC1102)=1,(DC1102-$BG1102),0)+IF(COUNTA(DI1102)=1,(DI1102-$BI1102),0)+IF(COUNTA(EA1102)=1,(EA1102-BO1102),0)+IF(COUNTA(EG1102)=1,(EG1102-$BQ1102),0)+IF(COUNTA(ES1102)=1,(ES1102-$BU1102),0)+IF(COUNTA(FK1102)=1,(FK1102-$CA1102),0)+IF(COUNTA(FW1102)=1,(FW1102-$CE1102),0)+IF(COUNTA(GC1102)=1,(GC1102-$CG1102),0)+IF(COUNTA(HG1102)=1,(HG1102-$CQ1102),0)+IF(COUNTA(HM1102)=1,(HM1102-$CS1102),0))/COUNTA(DC1102,DI1102,EA1102,EG1102,ES1102,FK1102,FW1102,GC1102,HG1102,HM1102)</f>
        <v>-2.75</v>
      </c>
      <c r="HP1102" s="5" t="n">
        <f aca="false">(IF(COUNTA(CZ1102)=1,(CZ1102-$BG1102),0)+IF(COUNTA(DF1102)=1,(DF1102-$BI1102),0)+IF(COUNTA(DX1102)=1,(DX1102-BO1102),0)+IF(COUNTA(ED1102)=1,(ED1102-$BQ1102),0)+IF(COUNTA(EP1102)=1,(EP1102-$BU1102),0)+IF(COUNTA(FH1102)=1,(FH1102-$CA1102),0)+IF(COUNTA(FT1102)=1,(FT1102-$CE1102),0)+IF(COUNTA(FZ1102)=1,(FZ1102-$CG1102),0)+IF(COUNTA(HD1102)=1,(HD1102-$CQ1102),0)+IF(COUNTA(HJ1102)=1,(HJ1102-$CS1102),0))/COUNTA(CZ1102,DF1102,DX1102,ED1102,EP1102,FH1102,FT1102,FZ1102,HD1102,HJ1102)</f>
        <v>-3</v>
      </c>
      <c r="HQ1102" s="5" t="n">
        <f aca="false">(IF(COUNTA(DO1102)=1,(DO1102-$BK1102),0)+IF(COUNTA(DU1102)=1,(DU1102-$BM1102),0)+IF(COUNTA(EM1102)=1,(EM1102-$BS1102),0)+IF(COUNTA(EY1102)=1,(EY1102-$BW1102),0)+IF(COUNTA(FE1102)=1,(FE1102-$BY1102),0)+IF(COUNTA(FQ1102)=1,(FQ1102-$CC1102),0)+IF(COUNTA(GI1102)=1,(GI1102-$CI1102),0)+IF(COUNTA(GO1102)=1,(GO1102-$CK1102),0)+IF(COUNTA(GU1102)=1,(GU1102-$CM1102),0)+IF(COUNTA(HA1102)=1,(HA1102-$CO1102),0))/COUNTA(DO1102,DU1102,EM1102,EY1102,FE1102,FQ1102,GI1102,GO1102,GU1102,HA1102)</f>
        <v>3</v>
      </c>
      <c r="HR1102" s="6" t="n">
        <f aca="false">(IF(COUNTA(DL1102)=1,(DL1102-$BK1102),0)+IF(COUNTA(DR1102)=1,(DR1102-$BM1102),0)+IF(COUNTA(EJ1102)=1,(EJ1102-$BS1102),0)+IF(COUNTA(EV1102)=1,(EV1102-$BW1102),0)+IF(COUNTA(FB1102)=1,(FB1102-$BY1102),0)+IF(COUNTA(FN1102)=1,(FN1102-$CC1102),0)+IF(COUNTA(GF1102)=1,(GF1102-$CI1102),0)+IF(COUNTA(GL1102)=1,(GL1102-$CK1102),0)+IF(COUNTA(GR1102)=1,(GR1102-$CM1102),0)+IF(COUNTA(GX1102)=1,(GX1102-$CO1102),0))/COUNTA(DL1102,DR1102,EJ1102,EV1102,FB1102,FN1102,GF1102,GL1102,GR1102,GX1102)</f>
        <v>1.83333333333333</v>
      </c>
      <c r="HS1102" s="3" t="s">
        <v>297</v>
      </c>
      <c r="HT1102" s="3" t="s">
        <v>278</v>
      </c>
      <c r="HU1102" s="3" t="s">
        <v>278</v>
      </c>
      <c r="HV1102" s="3" t="s">
        <v>279</v>
      </c>
      <c r="HW1102" s="3" t="s">
        <v>279</v>
      </c>
      <c r="HX1102" s="3" t="s">
        <v>279</v>
      </c>
      <c r="HY1102" s="3" t="s">
        <v>279</v>
      </c>
      <c r="HZ1102" s="3" t="s">
        <v>278</v>
      </c>
      <c r="IA1102" s="3" t="s">
        <v>280</v>
      </c>
      <c r="IB1102" s="3" t="s">
        <v>279</v>
      </c>
      <c r="IC1102" s="3" t="s">
        <v>280</v>
      </c>
      <c r="ID1102" s="3" t="s">
        <v>279</v>
      </c>
      <c r="IE1102" s="3" t="s">
        <v>358</v>
      </c>
      <c r="IF1102" s="3" t="s">
        <v>358</v>
      </c>
      <c r="IG1102" s="3" t="s">
        <v>9678</v>
      </c>
      <c r="IH1102" s="3" t="s">
        <v>239</v>
      </c>
      <c r="II1102" s="3" t="s">
        <v>282</v>
      </c>
    </row>
    <row r="1103" customFormat="false" ht="12.8" hidden="false" customHeight="false" outlineLevel="0" collapsed="false">
      <c r="A1103" s="3" t="s">
        <v>9681</v>
      </c>
      <c r="B1103" s="3" t="s">
        <v>242</v>
      </c>
      <c r="C1103" s="3" t="s">
        <v>243</v>
      </c>
      <c r="D1103" s="3" t="s">
        <v>244</v>
      </c>
      <c r="E1103" s="3" t="s">
        <v>242</v>
      </c>
      <c r="F1103" s="3" t="s">
        <v>243</v>
      </c>
      <c r="G1103" s="3" t="s">
        <v>244</v>
      </c>
      <c r="H1103" s="3" t="s">
        <v>245</v>
      </c>
      <c r="I1103" s="3" t="s">
        <v>245</v>
      </c>
      <c r="J1103" s="3" t="s">
        <v>246</v>
      </c>
      <c r="K1103" s="3" t="s">
        <v>9682</v>
      </c>
      <c r="L1103" s="3" t="s">
        <v>248</v>
      </c>
      <c r="M1103" s="4" t="n">
        <v>45226</v>
      </c>
      <c r="N1103" s="3" t="s">
        <v>9683</v>
      </c>
      <c r="O1103" s="4" t="n">
        <v>45226</v>
      </c>
      <c r="P1103" s="3" t="s">
        <v>9684</v>
      </c>
      <c r="Q1103" s="3" t="s">
        <v>245</v>
      </c>
      <c r="R1103" s="3" t="s">
        <v>9681</v>
      </c>
      <c r="S1103" s="3" t="s">
        <v>9685</v>
      </c>
      <c r="T1103" s="3" t="s">
        <v>252</v>
      </c>
      <c r="U1103" s="3" t="s">
        <v>5685</v>
      </c>
      <c r="V1103" s="3" t="s">
        <v>338</v>
      </c>
      <c r="W1103" s="3" t="s">
        <v>9617</v>
      </c>
      <c r="X1103" s="3" t="s">
        <v>256</v>
      </c>
      <c r="Y1103" s="3" t="s">
        <v>257</v>
      </c>
      <c r="Z1103" s="3" t="s">
        <v>307</v>
      </c>
      <c r="AA1103" s="3" t="s">
        <v>259</v>
      </c>
      <c r="AB1103" s="3" t="s">
        <v>382</v>
      </c>
      <c r="AC1103" s="3" t="s">
        <v>308</v>
      </c>
      <c r="AD1103" s="3" t="s">
        <v>366</v>
      </c>
      <c r="AE1103" s="3" t="s">
        <v>263</v>
      </c>
      <c r="AF1103" s="3" t="s">
        <v>448</v>
      </c>
      <c r="AG1103" s="3" t="s">
        <v>263</v>
      </c>
      <c r="AH1103" s="3" t="s">
        <v>278</v>
      </c>
      <c r="AI1103" s="3" t="s">
        <v>292</v>
      </c>
      <c r="AJ1103" s="3" t="s">
        <v>267</v>
      </c>
      <c r="AK1103" s="3" t="s">
        <v>272</v>
      </c>
      <c r="AL1103" s="3" t="s">
        <v>272</v>
      </c>
      <c r="AM1103" s="3" t="s">
        <v>268</v>
      </c>
      <c r="AN1103" s="3" t="s">
        <v>541</v>
      </c>
      <c r="AO1103" s="3" t="s">
        <v>293</v>
      </c>
      <c r="AP1103" s="3" t="s">
        <v>292</v>
      </c>
      <c r="AQ1103" s="3" t="s">
        <v>384</v>
      </c>
      <c r="AR1103" s="3" t="s">
        <v>292</v>
      </c>
      <c r="AS1103" s="3" t="n">
        <v>3</v>
      </c>
      <c r="AT1103" s="3" t="n">
        <v>2</v>
      </c>
      <c r="AU1103" s="3" t="n">
        <v>4</v>
      </c>
      <c r="AV1103" s="3" t="n">
        <v>2</v>
      </c>
      <c r="AW1103" s="3" t="n">
        <v>5</v>
      </c>
      <c r="AX1103" s="3" t="n">
        <v>2</v>
      </c>
      <c r="AY1103" s="3" t="n">
        <v>2</v>
      </c>
      <c r="AZ1103" s="3" t="n">
        <v>-0.142857142857143</v>
      </c>
      <c r="BA1103" s="3" t="s">
        <v>273</v>
      </c>
      <c r="BB1103" s="3" t="s">
        <v>266</v>
      </c>
      <c r="BC1103" s="3" t="s">
        <v>9686</v>
      </c>
      <c r="BD1103" s="3" t="s">
        <v>265</v>
      </c>
      <c r="BE1103" s="3" t="s">
        <v>268</v>
      </c>
      <c r="BF1103" s="3" t="s">
        <v>9687</v>
      </c>
      <c r="BG1103" s="3" t="n">
        <v>5</v>
      </c>
      <c r="BH1103" s="3" t="n">
        <v>5.403</v>
      </c>
      <c r="BI1103" s="3" t="n">
        <v>5</v>
      </c>
      <c r="BJ1103" s="3" t="n">
        <v>5.937</v>
      </c>
      <c r="BK1103" s="3" t="n">
        <v>2</v>
      </c>
      <c r="BL1103" s="3" t="n">
        <v>10.145</v>
      </c>
      <c r="BM1103" s="3" t="n">
        <v>1</v>
      </c>
      <c r="BN1103" s="3" t="n">
        <v>6.631</v>
      </c>
      <c r="BO1103" s="3" t="n">
        <v>5</v>
      </c>
      <c r="BP1103" s="3" t="n">
        <v>5.398</v>
      </c>
      <c r="BQ1103" s="3" t="n">
        <v>5</v>
      </c>
      <c r="BR1103" s="3" t="n">
        <v>25.911</v>
      </c>
      <c r="BS1103" s="3" t="n">
        <v>1</v>
      </c>
      <c r="BT1103" s="3" t="n">
        <v>5.464</v>
      </c>
      <c r="BU1103" s="3" t="n">
        <v>4</v>
      </c>
      <c r="BV1103" s="3" t="n">
        <v>17.466</v>
      </c>
      <c r="BW1103" s="3" t="n">
        <v>2</v>
      </c>
      <c r="BX1103" s="3" t="n">
        <v>8.942</v>
      </c>
      <c r="BY1103" s="3" t="n">
        <v>3</v>
      </c>
      <c r="BZ1103" s="3" t="n">
        <v>13.584</v>
      </c>
      <c r="CA1103" s="3" t="n">
        <v>5</v>
      </c>
      <c r="CB1103" s="3" t="n">
        <v>4.922</v>
      </c>
      <c r="CC1103" s="3" t="n">
        <v>2</v>
      </c>
      <c r="CD1103" s="3" t="n">
        <v>8.38</v>
      </c>
      <c r="CE1103" s="3" t="n">
        <v>3</v>
      </c>
      <c r="CF1103" s="3" t="n">
        <v>12.472</v>
      </c>
      <c r="CG1103" s="3" t="n">
        <v>3</v>
      </c>
      <c r="CH1103" s="3" t="n">
        <v>13.598</v>
      </c>
      <c r="CI1103" s="3" t="n">
        <v>3</v>
      </c>
      <c r="CJ1103" s="3" t="n">
        <v>12.791</v>
      </c>
      <c r="CK1103" s="3" t="n">
        <v>1</v>
      </c>
      <c r="CL1103" s="3" t="n">
        <v>46.62</v>
      </c>
      <c r="CM1103" s="3" t="n">
        <v>3</v>
      </c>
      <c r="CN1103" s="3" t="n">
        <v>20.274</v>
      </c>
      <c r="CO1103" s="3" t="n">
        <v>3</v>
      </c>
      <c r="CP1103" s="3" t="n">
        <v>15.183</v>
      </c>
      <c r="CQ1103" s="3" t="n">
        <v>4</v>
      </c>
      <c r="CR1103" s="3" t="n">
        <v>7.789</v>
      </c>
      <c r="CS1103" s="3"/>
      <c r="CT1103" s="3"/>
      <c r="CU1103" s="5" t="n">
        <f aca="false">6-(BK1103+BM1103+BS1103+BW1103+BY1103+CC1103+CI1103+CK1103+CM1103+CO1103)/(COUNTA(BK1103)+COUNTA(BM1103)+COUNTA(BS1103)+COUNTA(BW1103)+COUNTA(BY1103)+COUNTA(CC1103)+COUNTA(CI1103)+COUNTA(CK1103)+COUNTA(CM1103)+COUNTA(CO1103))</f>
        <v>3.9</v>
      </c>
      <c r="CV1103" s="5" t="n">
        <f aca="false">(BL1103+BN1103+BT1103+BX1103+BZ1103+CD1103+CJ1103+CL1103+CN1103+CP1103)/(COUNTA(BL1103)+COUNTA(BN1103)+COUNTA(BT1103)+COUNTA(BX1103)+COUNTA(BZ1103)+COUNTA(CD1103)+COUNTA(CJ1103)+COUNTA(CL1103)+COUNTA(CN1103)+COUNTA(CP1103))</f>
        <v>14.8014</v>
      </c>
      <c r="CW1103" s="5" t="n">
        <f aca="false">6-(BG1103+BI1103+BO1103+BQ1103+BU1103+CA1103+CE1103+CG1103+CQ1103+CS1103)/(COUNTA(BG1103)+COUNTA(BI1103)+COUNTA(BO1103)+COUNTA(BQ1103)+COUNTA(BU1103)+COUNTA(CA1103)+COUNTA(CE1103)+COUNTA(CG1103)+COUNTA(CQ1103)+COUNTA(CS1103))</f>
        <v>1.66666666666667</v>
      </c>
      <c r="CX1103" s="5" t="n">
        <f aca="false">(BH1103+BJ1103+BP1103+BR1103+BV1103+CB1103+CF1103+CH1103+CR1103+CT1103)/(COUNTA(BH1103)+COUNTA(BJ1103)+COUNTA(BP1103)+COUNTA(BR1103)+COUNTA(BV1103)+COUNTA(CB1103)+COUNTA(CF1103)+COUNTA(CH1103)+COUNTA(CR1103)+COUNTA(CT1103))</f>
        <v>10.9884444444444</v>
      </c>
      <c r="CY1103" s="3" t="s">
        <v>264</v>
      </c>
      <c r="CZ1103" s="3" t="n">
        <v>1</v>
      </c>
      <c r="DA1103" s="3" t="n">
        <v>7.123</v>
      </c>
      <c r="DB1103" s="3" t="s">
        <v>276</v>
      </c>
      <c r="DC1103" s="3" t="n">
        <v>1</v>
      </c>
      <c r="DD1103" s="3" t="n">
        <v>5.18</v>
      </c>
      <c r="DE1103" s="3"/>
      <c r="DF1103" s="3"/>
      <c r="DG1103" s="3"/>
      <c r="DH1103" s="3"/>
      <c r="DI1103" s="3"/>
      <c r="DJ1103" s="3"/>
      <c r="DK1103" s="3" t="s">
        <v>264</v>
      </c>
      <c r="DL1103" s="3" t="n">
        <v>4</v>
      </c>
      <c r="DM1103" s="3" t="n">
        <v>19.825</v>
      </c>
      <c r="DN1103" s="3" t="s">
        <v>276</v>
      </c>
      <c r="DO1103" s="3" t="n">
        <v>3</v>
      </c>
      <c r="DP1103" s="3" t="n">
        <v>8.823</v>
      </c>
      <c r="DQ1103" s="3"/>
      <c r="DR1103" s="3"/>
      <c r="DS1103" s="3"/>
      <c r="DT1103" s="3"/>
      <c r="DU1103" s="3"/>
      <c r="DV1103" s="3"/>
      <c r="DW1103" s="3" t="s">
        <v>276</v>
      </c>
      <c r="DX1103" s="3" t="n">
        <v>1</v>
      </c>
      <c r="DY1103" s="3" t="n">
        <v>12.122</v>
      </c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 t="s">
        <v>264</v>
      </c>
      <c r="EV1103" s="3" t="n">
        <v>1</v>
      </c>
      <c r="EW1103" s="3" t="n">
        <v>5.431</v>
      </c>
      <c r="EX1103" s="3" t="s">
        <v>276</v>
      </c>
      <c r="EY1103" s="3" t="n">
        <v>3</v>
      </c>
      <c r="EZ1103" s="3" t="n">
        <v>7.012</v>
      </c>
      <c r="FA1103" s="3"/>
      <c r="FB1103" s="3"/>
      <c r="FC1103" s="3"/>
      <c r="FD1103" s="3"/>
      <c r="FE1103" s="3"/>
      <c r="FF1103" s="3"/>
      <c r="FG1103" s="3" t="s">
        <v>264</v>
      </c>
      <c r="FH1103" s="3" t="n">
        <v>1</v>
      </c>
      <c r="FI1103" s="3" t="n">
        <v>8.428</v>
      </c>
      <c r="FJ1103" s="3" t="s">
        <v>276</v>
      </c>
      <c r="FK1103" s="3" t="n">
        <v>1</v>
      </c>
      <c r="FL1103" s="3" t="n">
        <v>8.016</v>
      </c>
      <c r="FM1103" s="3" t="s">
        <v>276</v>
      </c>
      <c r="FN1103" s="3" t="n">
        <v>4</v>
      </c>
      <c r="FO1103" s="3" t="n">
        <v>20.179</v>
      </c>
      <c r="FP1103" s="3" t="s">
        <v>264</v>
      </c>
      <c r="FQ1103" s="3" t="n">
        <v>1</v>
      </c>
      <c r="FR1103" s="3" t="n">
        <v>25.541</v>
      </c>
      <c r="FS1103" s="3"/>
      <c r="FT1103" s="3"/>
      <c r="FU1103" s="3"/>
      <c r="FV1103" s="3"/>
      <c r="FW1103" s="3"/>
      <c r="FX1103" s="3"/>
      <c r="FY1103" s="3" t="s">
        <v>264</v>
      </c>
      <c r="FZ1103" s="3" t="n">
        <v>1</v>
      </c>
      <c r="GA1103" s="3" t="n">
        <v>7.669</v>
      </c>
      <c r="GB1103" s="3" t="s">
        <v>276</v>
      </c>
      <c r="GC1103" s="3" t="n">
        <v>4</v>
      </c>
      <c r="GD1103" s="3" t="n">
        <v>10.497</v>
      </c>
      <c r="GE1103" s="3"/>
      <c r="GF1103" s="3"/>
      <c r="GG1103" s="3"/>
      <c r="GH1103" s="3"/>
      <c r="GI1103" s="3"/>
      <c r="GJ1103" s="3"/>
      <c r="GK1103" s="3" t="s">
        <v>264</v>
      </c>
      <c r="GL1103" s="3" t="n">
        <v>5</v>
      </c>
      <c r="GM1103" s="3" t="n">
        <v>6.294</v>
      </c>
      <c r="GN1103" s="3" t="s">
        <v>276</v>
      </c>
      <c r="GO1103" s="3" t="n">
        <v>5</v>
      </c>
      <c r="GP1103" s="3" t="n">
        <v>8.248</v>
      </c>
      <c r="GQ1103" s="3" t="s">
        <v>264</v>
      </c>
      <c r="GR1103" s="3" t="n">
        <v>1</v>
      </c>
      <c r="GS1103" s="3" t="n">
        <v>10.777</v>
      </c>
      <c r="GT1103" s="3" t="s">
        <v>276</v>
      </c>
      <c r="GU1103" s="3" t="n">
        <v>4</v>
      </c>
      <c r="GV1103" s="3" t="n">
        <v>14.99</v>
      </c>
      <c r="GW1103" s="3"/>
      <c r="GX1103" s="3"/>
      <c r="GY1103" s="3"/>
      <c r="GZ1103" s="3"/>
      <c r="HA1103" s="3"/>
      <c r="HB1103" s="3"/>
      <c r="HC1103" s="3" t="s">
        <v>276</v>
      </c>
      <c r="HD1103" s="3" t="n">
        <v>1</v>
      </c>
      <c r="HE1103" s="3" t="n">
        <v>7.697</v>
      </c>
      <c r="HF1103" s="3" t="s">
        <v>264</v>
      </c>
      <c r="HG1103" s="3" t="n">
        <v>1</v>
      </c>
      <c r="HH1103" s="3" t="n">
        <v>7.364</v>
      </c>
      <c r="HI1103" s="3"/>
      <c r="HJ1103" s="3"/>
      <c r="HK1103" s="3"/>
      <c r="HL1103" s="3"/>
      <c r="HM1103" s="3"/>
      <c r="HN1103" s="3"/>
      <c r="HO1103" s="5" t="n">
        <f aca="false">(IF(COUNTA(DC1103)=1,(DC1103-$BG1103),0)+IF(COUNTA(DI1103)=1,(DI1103-$BI1103),0)+IF(COUNTA(EA1103)=1,(EA1103-BO1103),0)+IF(COUNTA(EG1103)=1,(EG1103-$BQ1103),0)+IF(COUNTA(ES1103)=1,(ES1103-$BU1103),0)+IF(COUNTA(FK1103)=1,(FK1103-$CA1103),0)+IF(COUNTA(FW1103)=1,(FW1103-$CE1103),0)+IF(COUNTA(GC1103)=1,(GC1103-$CG1103),0)+IF(COUNTA(HG1103)=1,(HG1103-$CQ1103),0)+IF(COUNTA(HM1103)=1,(HM1103-$CS1103),0))/COUNTA(DC1103,DI1103,EA1103,EG1103,ES1103,FK1103,FW1103,GC1103,HG1103,HM1103)</f>
        <v>-2.5</v>
      </c>
      <c r="HP1103" s="5" t="n">
        <f aca="false">(IF(COUNTA(CZ1103)=1,(CZ1103-$BG1103),0)+IF(COUNTA(DF1103)=1,(DF1103-$BI1103),0)+IF(COUNTA(DX1103)=1,(DX1103-BO1103),0)+IF(COUNTA(ED1103)=1,(ED1103-$BQ1103),0)+IF(COUNTA(EP1103)=1,(EP1103-$BU1103),0)+IF(COUNTA(FH1103)=1,(FH1103-$CA1103),0)+IF(COUNTA(FT1103)=1,(FT1103-$CE1103),0)+IF(COUNTA(FZ1103)=1,(FZ1103-$CG1103),0)+IF(COUNTA(HD1103)=1,(HD1103-$CQ1103),0)+IF(COUNTA(HJ1103)=1,(HJ1103-$CS1103),0))/COUNTA(CZ1103,DF1103,DX1103,ED1103,EP1103,FH1103,FT1103,FZ1103,HD1103,HJ1103)</f>
        <v>-3.4</v>
      </c>
      <c r="HQ1103" s="5" t="n">
        <f aca="false">(IF(COUNTA(DO1103)=1,(DO1103-$BK1103),0)+IF(COUNTA(DU1103)=1,(DU1103-$BM1103),0)+IF(COUNTA(EM1103)=1,(EM1103-$BS1103),0)+IF(COUNTA(EY1103)=1,(EY1103-$BW1103),0)+IF(COUNTA(FE1103)=1,(FE1103-$BY1103),0)+IF(COUNTA(FQ1103)=1,(FQ1103-$CC1103),0)+IF(COUNTA(GI1103)=1,(GI1103-$CI1103),0)+IF(COUNTA(GO1103)=1,(GO1103-$CK1103),0)+IF(COUNTA(GU1103)=1,(GU1103-$CM1103),0)+IF(COUNTA(HA1103)=1,(HA1103-$CO1103),0))/COUNTA(DO1103,DU1103,EM1103,EY1103,FE1103,FQ1103,GI1103,GO1103,GU1103,HA1103)</f>
        <v>1.2</v>
      </c>
      <c r="HR1103" s="6" t="n">
        <f aca="false">(IF(COUNTA(DL1103)=1,(DL1103-$BK1103),0)+IF(COUNTA(DR1103)=1,(DR1103-$BM1103),0)+IF(COUNTA(EJ1103)=1,(EJ1103-$BS1103),0)+IF(COUNTA(EV1103)=1,(EV1103-$BW1103),0)+IF(COUNTA(FB1103)=1,(FB1103-$BY1103),0)+IF(COUNTA(FN1103)=1,(FN1103-$CC1103),0)+IF(COUNTA(GF1103)=1,(GF1103-$CI1103),0)+IF(COUNTA(GL1103)=1,(GL1103-$CK1103),0)+IF(COUNTA(GR1103)=1,(GR1103-$CM1103),0)+IF(COUNTA(GX1103)=1,(GX1103-$CO1103),0))/COUNTA(DL1103,DR1103,EJ1103,EV1103,FB1103,FN1103,GF1103,GL1103,GR1103,GX1103)</f>
        <v>1</v>
      </c>
      <c r="HS1103" s="3" t="s">
        <v>297</v>
      </c>
      <c r="HT1103" s="3" t="s">
        <v>278</v>
      </c>
      <c r="HU1103" s="3" t="s">
        <v>278</v>
      </c>
      <c r="HV1103" s="3" t="s">
        <v>357</v>
      </c>
      <c r="HW1103" s="3" t="s">
        <v>357</v>
      </c>
      <c r="HX1103" s="3" t="s">
        <v>279</v>
      </c>
      <c r="HY1103" s="3" t="s">
        <v>357</v>
      </c>
      <c r="HZ1103" s="3" t="s">
        <v>278</v>
      </c>
      <c r="IA1103" s="3" t="s">
        <v>280</v>
      </c>
      <c r="IB1103" s="3" t="s">
        <v>279</v>
      </c>
      <c r="IC1103" s="3" t="s">
        <v>280</v>
      </c>
      <c r="ID1103" s="3" t="s">
        <v>279</v>
      </c>
      <c r="IE1103" s="3" t="s">
        <v>298</v>
      </c>
      <c r="IF1103" s="3" t="s">
        <v>298</v>
      </c>
      <c r="IG1103" s="3" t="s">
        <v>5685</v>
      </c>
      <c r="IH1103" s="3" t="s">
        <v>239</v>
      </c>
      <c r="II1103" s="3" t="s">
        <v>282</v>
      </c>
    </row>
    <row r="1104" customFormat="false" ht="12.8" hidden="false" customHeight="false" outlineLevel="0" collapsed="false">
      <c r="A1104" s="3" t="s">
        <v>9688</v>
      </c>
      <c r="B1104" s="3" t="s">
        <v>242</v>
      </c>
      <c r="C1104" s="3" t="s">
        <v>243</v>
      </c>
      <c r="D1104" s="3" t="s">
        <v>244</v>
      </c>
      <c r="E1104" s="3" t="s">
        <v>242</v>
      </c>
      <c r="F1104" s="3" t="s">
        <v>243</v>
      </c>
      <c r="G1104" s="3" t="s">
        <v>244</v>
      </c>
      <c r="H1104" s="3" t="s">
        <v>245</v>
      </c>
      <c r="I1104" s="3" t="s">
        <v>245</v>
      </c>
      <c r="J1104" s="3" t="s">
        <v>246</v>
      </c>
      <c r="K1104" s="3" t="s">
        <v>9689</v>
      </c>
      <c r="L1104" s="3" t="s">
        <v>248</v>
      </c>
      <c r="M1104" s="4" t="n">
        <v>45227</v>
      </c>
      <c r="N1104" s="3" t="s">
        <v>9690</v>
      </c>
      <c r="O1104" s="4" t="n">
        <v>45227</v>
      </c>
      <c r="P1104" s="3" t="s">
        <v>9691</v>
      </c>
      <c r="Q1104" s="3" t="s">
        <v>245</v>
      </c>
      <c r="R1104" s="3" t="s">
        <v>9688</v>
      </c>
      <c r="S1104" s="3" t="s">
        <v>9692</v>
      </c>
      <c r="T1104" s="3" t="s">
        <v>252</v>
      </c>
      <c r="U1104" s="3" t="s">
        <v>9693</v>
      </c>
      <c r="V1104" s="3" t="s">
        <v>254</v>
      </c>
      <c r="W1104" s="3" t="s">
        <v>9617</v>
      </c>
      <c r="X1104" s="3" t="s">
        <v>256</v>
      </c>
      <c r="Y1104" s="3" t="s">
        <v>257</v>
      </c>
      <c r="Z1104" s="3" t="s">
        <v>307</v>
      </c>
      <c r="AA1104" s="3" t="s">
        <v>381</v>
      </c>
      <c r="AB1104" s="3" t="s">
        <v>382</v>
      </c>
      <c r="AC1104" s="3" t="s">
        <v>308</v>
      </c>
      <c r="AD1104" s="3" t="s">
        <v>291</v>
      </c>
      <c r="AE1104" s="3" t="s">
        <v>263</v>
      </c>
      <c r="AF1104" s="3" t="s">
        <v>553</v>
      </c>
      <c r="AG1104" s="3" t="s">
        <v>263</v>
      </c>
      <c r="AH1104" s="3" t="s">
        <v>278</v>
      </c>
      <c r="AI1104" s="3" t="s">
        <v>267</v>
      </c>
      <c r="AJ1104" s="3" t="s">
        <v>292</v>
      </c>
      <c r="AK1104" s="3" t="s">
        <v>325</v>
      </c>
      <c r="AL1104" s="3" t="s">
        <v>268</v>
      </c>
      <c r="AM1104" s="3" t="s">
        <v>292</v>
      </c>
      <c r="AN1104" s="3" t="s">
        <v>367</v>
      </c>
      <c r="AO1104" s="3" t="s">
        <v>1003</v>
      </c>
      <c r="AP1104" s="3" t="s">
        <v>292</v>
      </c>
      <c r="AQ1104" s="3" t="s">
        <v>740</v>
      </c>
      <c r="AR1104" s="3" t="s">
        <v>266</v>
      </c>
      <c r="AS1104" s="3" t="n">
        <v>1</v>
      </c>
      <c r="AT1104" s="3" t="n">
        <v>2</v>
      </c>
      <c r="AU1104" s="3" t="n">
        <v>4</v>
      </c>
      <c r="AV1104" s="3" t="n">
        <v>2</v>
      </c>
      <c r="AW1104" s="3" t="n">
        <v>5</v>
      </c>
      <c r="AX1104" s="3" t="n">
        <v>2</v>
      </c>
      <c r="AY1104" s="3" t="n">
        <v>3</v>
      </c>
      <c r="AZ1104" s="3" t="n">
        <v>-0.285714285714286</v>
      </c>
      <c r="BA1104" s="3" t="s">
        <v>272</v>
      </c>
      <c r="BB1104" s="3" t="s">
        <v>272</v>
      </c>
      <c r="BC1104" s="3" t="s">
        <v>9694</v>
      </c>
      <c r="BD1104" s="3" t="s">
        <v>310</v>
      </c>
      <c r="BE1104" s="3" t="s">
        <v>267</v>
      </c>
      <c r="BF1104" s="3" t="s">
        <v>9695</v>
      </c>
      <c r="BG1104" s="3" t="n">
        <v>4</v>
      </c>
      <c r="BH1104" s="3" t="n">
        <v>14.63</v>
      </c>
      <c r="BI1104" s="3" t="n">
        <v>5</v>
      </c>
      <c r="BJ1104" s="3" t="n">
        <v>7.672</v>
      </c>
      <c r="BK1104" s="3" t="n">
        <v>4</v>
      </c>
      <c r="BL1104" s="3" t="n">
        <v>7.742</v>
      </c>
      <c r="BM1104" s="3" t="n">
        <v>3</v>
      </c>
      <c r="BN1104" s="3" t="n">
        <v>7.125</v>
      </c>
      <c r="BO1104" s="3" t="n">
        <v>5</v>
      </c>
      <c r="BP1104" s="3" t="n">
        <v>14.42</v>
      </c>
      <c r="BQ1104" s="3" t="n">
        <v>3</v>
      </c>
      <c r="BR1104" s="3" t="n">
        <v>8.57</v>
      </c>
      <c r="BS1104" s="3" t="n">
        <v>3</v>
      </c>
      <c r="BT1104" s="3" t="n">
        <v>10.441</v>
      </c>
      <c r="BU1104" s="3" t="n">
        <v>3</v>
      </c>
      <c r="BV1104" s="3" t="n">
        <v>21.386</v>
      </c>
      <c r="BW1104" s="3" t="n">
        <v>1</v>
      </c>
      <c r="BX1104" s="3" t="n">
        <v>6.55</v>
      </c>
      <c r="BY1104" s="3" t="n">
        <v>4</v>
      </c>
      <c r="BZ1104" s="3" t="n">
        <v>7.303</v>
      </c>
      <c r="CA1104" s="3" t="n">
        <v>3</v>
      </c>
      <c r="CB1104" s="3" t="n">
        <v>11.021</v>
      </c>
      <c r="CC1104" s="3" t="n">
        <v>2</v>
      </c>
      <c r="CD1104" s="3" t="n">
        <v>11.192</v>
      </c>
      <c r="CE1104" s="3" t="n">
        <v>5</v>
      </c>
      <c r="CF1104" s="3" t="n">
        <v>5.385</v>
      </c>
      <c r="CG1104" s="3"/>
      <c r="CH1104" s="3"/>
      <c r="CI1104" s="3" t="n">
        <v>5</v>
      </c>
      <c r="CJ1104" s="3" t="n">
        <v>11.546</v>
      </c>
      <c r="CK1104" s="3" t="n">
        <v>1</v>
      </c>
      <c r="CL1104" s="3" t="n">
        <v>7.988</v>
      </c>
      <c r="CM1104" s="3" t="n">
        <v>3</v>
      </c>
      <c r="CN1104" s="3" t="n">
        <v>9.304</v>
      </c>
      <c r="CO1104" s="3" t="n">
        <v>5</v>
      </c>
      <c r="CP1104" s="3" t="n">
        <v>6.555</v>
      </c>
      <c r="CQ1104" s="3" t="n">
        <v>2</v>
      </c>
      <c r="CR1104" s="3" t="n">
        <v>5.517</v>
      </c>
      <c r="CS1104" s="3" t="n">
        <v>1</v>
      </c>
      <c r="CT1104" s="3" t="n">
        <v>7.167</v>
      </c>
      <c r="CU1104" s="5" t="n">
        <f aca="false">6-(BK1104+BM1104+BS1104+BW1104+BY1104+CC1104+CI1104+CK1104+CM1104+CO1104)/(COUNTA(BK1104)+COUNTA(BM1104)+COUNTA(BS1104)+COUNTA(BW1104)+COUNTA(BY1104)+COUNTA(CC1104)+COUNTA(CI1104)+COUNTA(CK1104)+COUNTA(CM1104)+COUNTA(CO1104))</f>
        <v>2.9</v>
      </c>
      <c r="CV1104" s="5" t="n">
        <f aca="false">(BL1104+BN1104+BT1104+BX1104+BZ1104+CD1104+CJ1104+CL1104+CN1104+CP1104)/(COUNTA(BL1104)+COUNTA(BN1104)+COUNTA(BT1104)+COUNTA(BX1104)+COUNTA(BZ1104)+COUNTA(CD1104)+COUNTA(CJ1104)+COUNTA(CL1104)+COUNTA(CN1104)+COUNTA(CP1104))</f>
        <v>8.5746</v>
      </c>
      <c r="CW1104" s="5" t="n">
        <f aca="false">6-(BG1104+BI1104+BO1104+BQ1104+BU1104+CA1104+CE1104+CG1104+CQ1104+CS1104)/(COUNTA(BG1104)+COUNTA(BI1104)+COUNTA(BO1104)+COUNTA(BQ1104)+COUNTA(BU1104)+COUNTA(CA1104)+COUNTA(CE1104)+COUNTA(CG1104)+COUNTA(CQ1104)+COUNTA(CS1104))</f>
        <v>2.55555555555556</v>
      </c>
      <c r="CX1104" s="5" t="n">
        <f aca="false">(BH1104+BJ1104+BP1104+BR1104+BV1104+CB1104+CF1104+CH1104+CR1104+CT1104)/(COUNTA(BH1104)+COUNTA(BJ1104)+COUNTA(BP1104)+COUNTA(BR1104)+COUNTA(BV1104)+COUNTA(CB1104)+COUNTA(CF1104)+COUNTA(CH1104)+COUNTA(CR1104)+COUNTA(CT1104))</f>
        <v>10.6408888888889</v>
      </c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 t="s">
        <v>264</v>
      </c>
      <c r="DL1104" s="3" t="n">
        <v>2</v>
      </c>
      <c r="DM1104" s="3" t="n">
        <v>7.194</v>
      </c>
      <c r="DN1104" s="3" t="s">
        <v>276</v>
      </c>
      <c r="DO1104" s="3" t="n">
        <v>4</v>
      </c>
      <c r="DP1104" s="3" t="n">
        <v>14.935</v>
      </c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 t="s">
        <v>264</v>
      </c>
      <c r="EJ1104" s="3" t="n">
        <v>3</v>
      </c>
      <c r="EK1104" s="3" t="n">
        <v>7.624</v>
      </c>
      <c r="EL1104" s="3" t="s">
        <v>276</v>
      </c>
      <c r="EM1104" s="3" t="n">
        <v>3</v>
      </c>
      <c r="EN1104" s="3" t="n">
        <v>7.739</v>
      </c>
      <c r="EO1104" s="3" t="s">
        <v>264</v>
      </c>
      <c r="EP1104" s="3" t="n">
        <v>3</v>
      </c>
      <c r="EQ1104" s="3" t="n">
        <v>4.228</v>
      </c>
      <c r="ER1104" s="3" t="s">
        <v>276</v>
      </c>
      <c r="ES1104" s="3" t="n">
        <v>3</v>
      </c>
      <c r="ET1104" s="3" t="n">
        <v>10.487</v>
      </c>
      <c r="EU1104" s="3"/>
      <c r="EV1104" s="3"/>
      <c r="EW1104" s="3"/>
      <c r="EX1104" s="3"/>
      <c r="EY1104" s="3"/>
      <c r="EZ1104" s="3"/>
      <c r="FA1104" s="3" t="s">
        <v>264</v>
      </c>
      <c r="FB1104" s="3" t="n">
        <v>3</v>
      </c>
      <c r="FC1104" s="3" t="n">
        <v>9.057</v>
      </c>
      <c r="FD1104" s="3" t="s">
        <v>276</v>
      </c>
      <c r="FE1104" s="3" t="n">
        <v>5</v>
      </c>
      <c r="FF1104" s="3" t="n">
        <v>8.117</v>
      </c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 t="s">
        <v>264</v>
      </c>
      <c r="FT1104" s="3" t="n">
        <v>2</v>
      </c>
      <c r="FU1104" s="3" t="n">
        <v>6.456</v>
      </c>
      <c r="FV1104" s="3" t="s">
        <v>276</v>
      </c>
      <c r="FW1104" s="3" t="n">
        <v>5</v>
      </c>
      <c r="FX1104" s="3" t="n">
        <v>4.152</v>
      </c>
      <c r="FY1104" s="3" t="s">
        <v>264</v>
      </c>
      <c r="FZ1104" s="3" t="n">
        <v>2</v>
      </c>
      <c r="GA1104" s="3" t="n">
        <v>8.276</v>
      </c>
      <c r="GB1104" s="3" t="s">
        <v>276</v>
      </c>
      <c r="GC1104" s="3" t="n">
        <v>4</v>
      </c>
      <c r="GD1104" s="3" t="n">
        <v>8.894</v>
      </c>
      <c r="GE1104" s="3" t="s">
        <v>264</v>
      </c>
      <c r="GF1104" s="3" t="n">
        <v>1</v>
      </c>
      <c r="GG1104" s="3" t="n">
        <v>5.593</v>
      </c>
      <c r="GH1104" s="3" t="s">
        <v>276</v>
      </c>
      <c r="GI1104" s="3" t="n">
        <v>1</v>
      </c>
      <c r="GJ1104" s="3" t="n">
        <v>9.081</v>
      </c>
      <c r="GK1104" s="3" t="s">
        <v>264</v>
      </c>
      <c r="GL1104" s="3" t="n">
        <v>5</v>
      </c>
      <c r="GM1104" s="3" t="n">
        <v>8.218</v>
      </c>
      <c r="GN1104" s="3" t="s">
        <v>276</v>
      </c>
      <c r="GO1104" s="3" t="n">
        <v>4</v>
      </c>
      <c r="GP1104" s="3" t="n">
        <v>7.974</v>
      </c>
      <c r="GQ1104" s="3"/>
      <c r="GR1104" s="3"/>
      <c r="GS1104" s="3"/>
      <c r="GT1104" s="3"/>
      <c r="GU1104" s="3"/>
      <c r="GV1104" s="3"/>
      <c r="GW1104" s="3" t="s">
        <v>264</v>
      </c>
      <c r="GX1104" s="3" t="n">
        <v>1</v>
      </c>
      <c r="GY1104" s="3" t="n">
        <v>4.548</v>
      </c>
      <c r="GZ1104" s="3" t="s">
        <v>276</v>
      </c>
      <c r="HA1104" s="3" t="n">
        <v>1</v>
      </c>
      <c r="HB1104" s="3" t="n">
        <v>5.667</v>
      </c>
      <c r="HC1104" s="3"/>
      <c r="HD1104" s="3"/>
      <c r="HE1104" s="3"/>
      <c r="HF1104" s="3" t="s">
        <v>276</v>
      </c>
      <c r="HG1104" s="3" t="n">
        <v>3</v>
      </c>
      <c r="HH1104" s="3" t="n">
        <v>5.697</v>
      </c>
      <c r="HI1104" s="3"/>
      <c r="HJ1104" s="3"/>
      <c r="HK1104" s="3"/>
      <c r="HL1104" s="3"/>
      <c r="HM1104" s="3"/>
      <c r="HN1104" s="3"/>
      <c r="HO1104" s="5" t="n">
        <f aca="false">(IF(COUNTA(DC1104)=1,(DC1104-$BG1104),0)+IF(COUNTA(DI1104)=1,(DI1104-$BI1104),0)+IF(COUNTA(EA1104)=1,(EA1104-BO1104),0)+IF(COUNTA(EG1104)=1,(EG1104-$BQ1104),0)+IF(COUNTA(ES1104)=1,(ES1104-$BU1104),0)+IF(COUNTA(FK1104)=1,(FK1104-$CA1104),0)+IF(COUNTA(FW1104)=1,(FW1104-$CE1104),0)+IF(COUNTA(GC1104)=1,(GC1104-$CG1104),0)+IF(COUNTA(HG1104)=1,(HG1104-$CQ1104),0)+IF(COUNTA(HM1104)=1,(HM1104-$CS1104),0))/COUNTA(DC1104,DI1104,EA1104,EG1104,ES1104,FK1104,FW1104,GC1104,HG1104,HM1104)</f>
        <v>1.25</v>
      </c>
      <c r="HP1104" s="5" t="n">
        <f aca="false">(IF(COUNTA(CZ1104)=1,(CZ1104-$BG1104),0)+IF(COUNTA(DF1104)=1,(DF1104-$BI1104),0)+IF(COUNTA(DX1104)=1,(DX1104-BO1104),0)+IF(COUNTA(ED1104)=1,(ED1104-$BQ1104),0)+IF(COUNTA(EP1104)=1,(EP1104-$BU1104),0)+IF(COUNTA(FH1104)=1,(FH1104-$CA1104),0)+IF(COUNTA(FT1104)=1,(FT1104-$CE1104),0)+IF(COUNTA(FZ1104)=1,(FZ1104-$CG1104),0)+IF(COUNTA(HD1104)=1,(HD1104-$CQ1104),0)+IF(COUNTA(HJ1104)=1,(HJ1104-$CS1104),0))/COUNTA(CZ1104,DF1104,DX1104,ED1104,EP1104,FH1104,FT1104,FZ1104,HD1104,HJ1104)</f>
        <v>-0.333333333333333</v>
      </c>
      <c r="HQ1104" s="5" t="n">
        <f aca="false">(IF(COUNTA(DO1104)=1,(DO1104-$BK1104),0)+IF(COUNTA(DU1104)=1,(DU1104-$BM1104),0)+IF(COUNTA(EM1104)=1,(EM1104-$BS1104),0)+IF(COUNTA(EY1104)=1,(EY1104-$BW1104),0)+IF(COUNTA(FE1104)=1,(FE1104-$BY1104),0)+IF(COUNTA(FQ1104)=1,(FQ1104-$CC1104),0)+IF(COUNTA(GI1104)=1,(GI1104-$CI1104),0)+IF(COUNTA(GO1104)=1,(GO1104-$CK1104),0)+IF(COUNTA(GU1104)=1,(GU1104-$CM1104),0)+IF(COUNTA(HA1104)=1,(HA1104-$CO1104),0))/COUNTA(DO1104,DU1104,EM1104,EY1104,FE1104,FQ1104,GI1104,GO1104,GU1104,HA1104)</f>
        <v>-0.666666666666667</v>
      </c>
      <c r="HR1104" s="6" t="n">
        <f aca="false">(IF(COUNTA(DL1104)=1,(DL1104-$BK1104),0)+IF(COUNTA(DR1104)=1,(DR1104-$BM1104),0)+IF(COUNTA(EJ1104)=1,(EJ1104-$BS1104),0)+IF(COUNTA(EV1104)=1,(EV1104-$BW1104),0)+IF(COUNTA(FB1104)=1,(FB1104-$BY1104),0)+IF(COUNTA(FN1104)=1,(FN1104-$CC1104),0)+IF(COUNTA(GF1104)=1,(GF1104-$CI1104),0)+IF(COUNTA(GL1104)=1,(GL1104-$CK1104),0)+IF(COUNTA(GR1104)=1,(GR1104-$CM1104),0)+IF(COUNTA(GX1104)=1,(GX1104-$CO1104),0))/COUNTA(DL1104,DR1104,EJ1104,EV1104,FB1104,FN1104,GF1104,GL1104,GR1104,GX1104)</f>
        <v>-1.16666666666667</v>
      </c>
      <c r="HS1104" s="3" t="s">
        <v>297</v>
      </c>
      <c r="HT1104" s="3" t="s">
        <v>278</v>
      </c>
      <c r="HU1104" s="3" t="s">
        <v>278</v>
      </c>
      <c r="HV1104" s="3" t="s">
        <v>279</v>
      </c>
      <c r="HW1104" s="3" t="s">
        <v>279</v>
      </c>
      <c r="HX1104" s="3" t="s">
        <v>357</v>
      </c>
      <c r="HY1104" s="3" t="s">
        <v>279</v>
      </c>
      <c r="HZ1104" s="3" t="s">
        <v>263</v>
      </c>
      <c r="IA1104" s="3" t="s">
        <v>497</v>
      </c>
      <c r="IB1104" s="3" t="s">
        <v>279</v>
      </c>
      <c r="IC1104" s="3" t="s">
        <v>280</v>
      </c>
      <c r="ID1104" s="3" t="s">
        <v>279</v>
      </c>
      <c r="IE1104" s="3" t="s">
        <v>298</v>
      </c>
      <c r="IF1104" s="3" t="s">
        <v>298</v>
      </c>
      <c r="IG1104" s="3" t="s">
        <v>9693</v>
      </c>
      <c r="IH1104" s="3" t="s">
        <v>239</v>
      </c>
      <c r="II1104" s="3" t="s">
        <v>282</v>
      </c>
    </row>
    <row r="1105" customFormat="false" ht="12.8" hidden="false" customHeight="false" outlineLevel="0" collapsed="false">
      <c r="A1105" s="3" t="s">
        <v>9696</v>
      </c>
      <c r="B1105" s="3" t="s">
        <v>242</v>
      </c>
      <c r="C1105" s="3" t="s">
        <v>243</v>
      </c>
      <c r="D1105" s="3" t="s">
        <v>244</v>
      </c>
      <c r="E1105" s="3" t="s">
        <v>242</v>
      </c>
      <c r="F1105" s="3" t="s">
        <v>243</v>
      </c>
      <c r="G1105" s="3" t="s">
        <v>244</v>
      </c>
      <c r="H1105" s="3" t="s">
        <v>245</v>
      </c>
      <c r="I1105" s="3" t="s">
        <v>245</v>
      </c>
      <c r="J1105" s="3" t="s">
        <v>246</v>
      </c>
      <c r="K1105" s="3" t="s">
        <v>9697</v>
      </c>
      <c r="L1105" s="3" t="s">
        <v>403</v>
      </c>
      <c r="M1105" s="4" t="n">
        <v>45227</v>
      </c>
      <c r="N1105" s="3" t="s">
        <v>9698</v>
      </c>
      <c r="O1105" s="4" t="n">
        <v>45227</v>
      </c>
      <c r="P1105" s="3" t="s">
        <v>9699</v>
      </c>
      <c r="Q1105" s="3" t="s">
        <v>245</v>
      </c>
      <c r="R1105" s="3" t="s">
        <v>9696</v>
      </c>
      <c r="S1105" s="3" t="s">
        <v>9700</v>
      </c>
      <c r="T1105" s="3" t="s">
        <v>252</v>
      </c>
      <c r="U1105" s="3" t="s">
        <v>8963</v>
      </c>
      <c r="V1105" s="3" t="s">
        <v>338</v>
      </c>
      <c r="W1105" s="3" t="s">
        <v>9617</v>
      </c>
      <c r="X1105" s="3" t="s">
        <v>256</v>
      </c>
      <c r="Y1105" s="3" t="s">
        <v>552</v>
      </c>
      <c r="Z1105" s="3" t="s">
        <v>307</v>
      </c>
      <c r="AA1105" s="3" t="s">
        <v>993</v>
      </c>
      <c r="AB1105" s="3" t="s">
        <v>382</v>
      </c>
      <c r="AC1105" s="3" t="s">
        <v>308</v>
      </c>
      <c r="AD1105" s="3" t="s">
        <v>291</v>
      </c>
      <c r="AE1105" s="3" t="s">
        <v>263</v>
      </c>
      <c r="AF1105" s="3" t="s">
        <v>553</v>
      </c>
      <c r="AG1105" s="3" t="s">
        <v>263</v>
      </c>
      <c r="AH1105" s="3" t="s">
        <v>278</v>
      </c>
      <c r="AI1105" s="3" t="s">
        <v>266</v>
      </c>
      <c r="AJ1105" s="3" t="s">
        <v>267</v>
      </c>
      <c r="AK1105" s="3" t="s">
        <v>272</v>
      </c>
      <c r="AL1105" s="3" t="s">
        <v>268</v>
      </c>
      <c r="AM1105" s="3" t="s">
        <v>272</v>
      </c>
      <c r="AN1105" s="3" t="s">
        <v>1224</v>
      </c>
      <c r="AO1105" s="3" t="s">
        <v>1003</v>
      </c>
      <c r="AP1105" s="3" t="s">
        <v>292</v>
      </c>
      <c r="AQ1105" s="3" t="s">
        <v>647</v>
      </c>
      <c r="AR1105" s="3" t="s">
        <v>266</v>
      </c>
      <c r="AS1105" s="3" t="n">
        <v>1</v>
      </c>
      <c r="AT1105" s="3" t="n">
        <v>2</v>
      </c>
      <c r="AU1105" s="3" t="n">
        <v>4</v>
      </c>
      <c r="AV1105" s="3" t="n">
        <v>1</v>
      </c>
      <c r="AW1105" s="3" t="n">
        <v>4</v>
      </c>
      <c r="AX1105" s="3" t="n">
        <v>2</v>
      </c>
      <c r="AY1105" s="3" t="n">
        <v>4</v>
      </c>
      <c r="AZ1105" s="3" t="n">
        <v>-0.428571428571428</v>
      </c>
      <c r="BA1105" s="3" t="s">
        <v>267</v>
      </c>
      <c r="BB1105" s="3" t="s">
        <v>267</v>
      </c>
      <c r="BC1105" s="3" t="s">
        <v>9701</v>
      </c>
      <c r="BD1105" s="3" t="s">
        <v>325</v>
      </c>
      <c r="BE1105" s="3" t="s">
        <v>325</v>
      </c>
      <c r="BF1105" s="3" t="s">
        <v>9702</v>
      </c>
      <c r="BG1105" s="3" t="n">
        <v>3</v>
      </c>
      <c r="BH1105" s="3" t="n">
        <v>11.219</v>
      </c>
      <c r="BI1105" s="3" t="n">
        <v>5</v>
      </c>
      <c r="BJ1105" s="3" t="n">
        <v>8.264</v>
      </c>
      <c r="BK1105" s="3" t="n">
        <v>4</v>
      </c>
      <c r="BL1105" s="3" t="n">
        <v>15.564</v>
      </c>
      <c r="BM1105" s="3" t="n">
        <v>2</v>
      </c>
      <c r="BN1105" s="3" t="n">
        <v>21.04</v>
      </c>
      <c r="BO1105" s="3" t="n">
        <v>5</v>
      </c>
      <c r="BP1105" s="3" t="n">
        <v>10.53</v>
      </c>
      <c r="BQ1105" s="3" t="n">
        <v>5</v>
      </c>
      <c r="BR1105" s="3" t="n">
        <v>11.795</v>
      </c>
      <c r="BS1105" s="3" t="n">
        <v>4</v>
      </c>
      <c r="BT1105" s="3" t="n">
        <v>9.146</v>
      </c>
      <c r="BU1105" s="3" t="n">
        <v>5</v>
      </c>
      <c r="BV1105" s="3" t="n">
        <v>16.178</v>
      </c>
      <c r="BW1105" s="3" t="n">
        <v>1</v>
      </c>
      <c r="BX1105" s="3" t="n">
        <v>39.841</v>
      </c>
      <c r="BY1105" s="3" t="n">
        <v>2</v>
      </c>
      <c r="BZ1105" s="3" t="n">
        <v>9.55</v>
      </c>
      <c r="CA1105" s="3" t="n">
        <v>5</v>
      </c>
      <c r="CB1105" s="3" t="n">
        <v>6.702</v>
      </c>
      <c r="CC1105" s="3" t="n">
        <v>4</v>
      </c>
      <c r="CD1105" s="3" t="n">
        <v>16.861</v>
      </c>
      <c r="CE1105" s="3" t="n">
        <v>5</v>
      </c>
      <c r="CF1105" s="3" t="n">
        <v>5.133</v>
      </c>
      <c r="CG1105" s="3" t="n">
        <v>5</v>
      </c>
      <c r="CH1105" s="3" t="n">
        <v>10.782</v>
      </c>
      <c r="CI1105" s="3"/>
      <c r="CJ1105" s="3"/>
      <c r="CK1105" s="3" t="n">
        <v>4</v>
      </c>
      <c r="CL1105" s="3" t="n">
        <v>10.129</v>
      </c>
      <c r="CM1105" s="3" t="n">
        <v>3</v>
      </c>
      <c r="CN1105" s="3" t="n">
        <v>18.568</v>
      </c>
      <c r="CO1105" s="3" t="n">
        <v>4</v>
      </c>
      <c r="CP1105" s="3" t="n">
        <v>56.151</v>
      </c>
      <c r="CQ1105" s="3" t="n">
        <v>3</v>
      </c>
      <c r="CR1105" s="3" t="n">
        <v>9.926</v>
      </c>
      <c r="CS1105" s="3" t="n">
        <v>1</v>
      </c>
      <c r="CT1105" s="3" t="n">
        <v>20.951</v>
      </c>
      <c r="CU1105" s="5" t="n">
        <f aca="false">6-(BK1105+BM1105+BS1105+BW1105+BY1105+CC1105+CI1105+CK1105+CM1105+CO1105)/(COUNTA(BK1105)+COUNTA(BM1105)+COUNTA(BS1105)+COUNTA(BW1105)+COUNTA(BY1105)+COUNTA(CC1105)+COUNTA(CI1105)+COUNTA(CK1105)+COUNTA(CM1105)+COUNTA(CO1105))</f>
        <v>2.88888888888889</v>
      </c>
      <c r="CV1105" s="5" t="n">
        <f aca="false">(BL1105+BN1105+BT1105+BX1105+BZ1105+CD1105+CJ1105+CL1105+CN1105+CP1105)/(COUNTA(BL1105)+COUNTA(BN1105)+COUNTA(BT1105)+COUNTA(BX1105)+COUNTA(BZ1105)+COUNTA(CD1105)+COUNTA(CJ1105)+COUNTA(CL1105)+COUNTA(CN1105)+COUNTA(CP1105))</f>
        <v>21.8722222222222</v>
      </c>
      <c r="CW1105" s="5" t="n">
        <f aca="false">6-(BG1105+BI1105+BO1105+BQ1105+BU1105+CA1105+CE1105+CG1105+CQ1105+CS1105)/(COUNTA(BG1105)+COUNTA(BI1105)+COUNTA(BO1105)+COUNTA(BQ1105)+COUNTA(BU1105)+COUNTA(CA1105)+COUNTA(CE1105)+COUNTA(CG1105)+COUNTA(CQ1105)+COUNTA(CS1105))</f>
        <v>1.8</v>
      </c>
      <c r="CX1105" s="5" t="n">
        <f aca="false">(BH1105+BJ1105+BP1105+BR1105+BV1105+CB1105+CF1105+CH1105+CR1105+CT1105)/(COUNTA(BH1105)+COUNTA(BJ1105)+COUNTA(BP1105)+COUNTA(BR1105)+COUNTA(BV1105)+COUNTA(CB1105)+COUNTA(CF1105)+COUNTA(CH1105)+COUNTA(CR1105)+COUNTA(CT1105))</f>
        <v>11.148</v>
      </c>
      <c r="CY1105" s="3"/>
      <c r="CZ1105" s="3"/>
      <c r="DA1105" s="3"/>
      <c r="DB1105" s="3"/>
      <c r="DC1105" s="3"/>
      <c r="DD1105" s="3"/>
      <c r="DE1105" s="3" t="s">
        <v>276</v>
      </c>
      <c r="DF1105" s="3" t="n">
        <v>1</v>
      </c>
      <c r="DG1105" s="3" t="n">
        <v>5.083</v>
      </c>
      <c r="DH1105" s="3" t="s">
        <v>264</v>
      </c>
      <c r="DI1105" s="3" t="n">
        <v>1</v>
      </c>
      <c r="DJ1105" s="3" t="n">
        <v>10.653</v>
      </c>
      <c r="DK1105" s="3" t="s">
        <v>264</v>
      </c>
      <c r="DL1105" s="3" t="n">
        <v>1</v>
      </c>
      <c r="DM1105" s="3" t="n">
        <v>35.723</v>
      </c>
      <c r="DN1105" s="3" t="s">
        <v>276</v>
      </c>
      <c r="DO1105" s="3" t="n">
        <v>1</v>
      </c>
      <c r="DP1105" s="3" t="n">
        <v>8.798</v>
      </c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 t="s">
        <v>264</v>
      </c>
      <c r="ED1105" s="3" t="n">
        <v>1</v>
      </c>
      <c r="EE1105" s="3" t="n">
        <v>12.989</v>
      </c>
      <c r="EF1105" s="3" t="s">
        <v>276</v>
      </c>
      <c r="EG1105" s="3" t="n">
        <v>1</v>
      </c>
      <c r="EH1105" s="3" t="n">
        <v>6.366</v>
      </c>
      <c r="EI1105" s="3"/>
      <c r="EJ1105" s="3"/>
      <c r="EK1105" s="3"/>
      <c r="EL1105" s="3"/>
      <c r="EM1105" s="3"/>
      <c r="EN1105" s="3"/>
      <c r="EO1105" s="3" t="s">
        <v>264</v>
      </c>
      <c r="EP1105" s="3" t="n">
        <v>5</v>
      </c>
      <c r="EQ1105" s="3" t="n">
        <v>32.85</v>
      </c>
      <c r="ER1105" s="3" t="s">
        <v>276</v>
      </c>
      <c r="ES1105" s="3" t="n">
        <v>1</v>
      </c>
      <c r="ET1105" s="3" t="n">
        <v>12.834</v>
      </c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 t="s">
        <v>276</v>
      </c>
      <c r="FH1105" s="3" t="n">
        <v>1</v>
      </c>
      <c r="FI1105" s="3" t="n">
        <v>9.802</v>
      </c>
      <c r="FJ1105" s="3" t="s">
        <v>264</v>
      </c>
      <c r="FK1105" s="3" t="n">
        <v>1</v>
      </c>
      <c r="FL1105" s="3" t="n">
        <v>8.945</v>
      </c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 t="s">
        <v>264</v>
      </c>
      <c r="FZ1105" s="3" t="n">
        <v>5</v>
      </c>
      <c r="GA1105" s="3" t="n">
        <v>11.468</v>
      </c>
      <c r="GB1105" s="3" t="s">
        <v>276</v>
      </c>
      <c r="GC1105" s="3" t="n">
        <v>1</v>
      </c>
      <c r="GD1105" s="3" t="n">
        <v>15.24</v>
      </c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 t="s">
        <v>264</v>
      </c>
      <c r="GR1105" s="3" t="n">
        <v>2</v>
      </c>
      <c r="GS1105" s="3" t="n">
        <v>19.7</v>
      </c>
      <c r="GT1105" s="3" t="s">
        <v>276</v>
      </c>
      <c r="GU1105" s="3" t="n">
        <v>1</v>
      </c>
      <c r="GV1105" s="3" t="n">
        <v>6.114</v>
      </c>
      <c r="GW1105" s="3" t="s">
        <v>276</v>
      </c>
      <c r="GX1105" s="3" t="n">
        <v>1</v>
      </c>
      <c r="GY1105" s="3" t="n">
        <v>12.133</v>
      </c>
      <c r="GZ1105" s="3" t="s">
        <v>264</v>
      </c>
      <c r="HA1105" s="3" t="n">
        <v>1</v>
      </c>
      <c r="HB1105" s="3" t="n">
        <v>11.678</v>
      </c>
      <c r="HC1105" s="3" t="s">
        <v>264</v>
      </c>
      <c r="HD1105" s="3" t="n">
        <v>4</v>
      </c>
      <c r="HE1105" s="3" t="n">
        <v>12.233</v>
      </c>
      <c r="HF1105" s="3" t="s">
        <v>276</v>
      </c>
      <c r="HG1105" s="3" t="n">
        <v>4</v>
      </c>
      <c r="HH1105" s="3" t="n">
        <v>5.666</v>
      </c>
      <c r="HI1105" s="3" t="s">
        <v>264</v>
      </c>
      <c r="HJ1105" s="3" t="n">
        <v>4</v>
      </c>
      <c r="HK1105" s="3" t="n">
        <v>12.237</v>
      </c>
      <c r="HL1105" s="3"/>
      <c r="HM1105" s="3"/>
      <c r="HN1105" s="3"/>
      <c r="HO1105" s="5" t="n">
        <f aca="false">(IF(COUNTA(DC1105)=1,(DC1105-$BG1105),0)+IF(COUNTA(DI1105)=1,(DI1105-$BI1105),0)+IF(COUNTA(EA1105)=1,(EA1105-BO1105),0)+IF(COUNTA(EG1105)=1,(EG1105-$BQ1105),0)+IF(COUNTA(ES1105)=1,(ES1105-$BU1105),0)+IF(COUNTA(FK1105)=1,(FK1105-$CA1105),0)+IF(COUNTA(FW1105)=1,(FW1105-$CE1105),0)+IF(COUNTA(GC1105)=1,(GC1105-$CG1105),0)+IF(COUNTA(HG1105)=1,(HG1105-$CQ1105),0)+IF(COUNTA(HM1105)=1,(HM1105-$CS1105),0))/COUNTA(DC1105,DI1105,EA1105,EG1105,ES1105,FK1105,FW1105,GC1105,HG1105,HM1105)</f>
        <v>-3.16666666666667</v>
      </c>
      <c r="HP1105" s="5" t="n">
        <f aca="false">(IF(COUNTA(CZ1105)=1,(CZ1105-$BG1105),0)+IF(COUNTA(DF1105)=1,(DF1105-$BI1105),0)+IF(COUNTA(DX1105)=1,(DX1105-BO1105),0)+IF(COUNTA(ED1105)=1,(ED1105-$BQ1105),0)+IF(COUNTA(EP1105)=1,(EP1105-$BU1105),0)+IF(COUNTA(FH1105)=1,(FH1105-$CA1105),0)+IF(COUNTA(FT1105)=1,(FT1105-$CE1105),0)+IF(COUNTA(FZ1105)=1,(FZ1105-$CG1105),0)+IF(COUNTA(HD1105)=1,(HD1105-$CQ1105),0)+IF(COUNTA(HJ1105)=1,(HJ1105-$CS1105),0))/COUNTA(CZ1105,DF1105,DX1105,ED1105,EP1105,FH1105,FT1105,FZ1105,HD1105,HJ1105)</f>
        <v>-1.14285714285714</v>
      </c>
      <c r="HQ1105" s="5" t="n">
        <f aca="false">(IF(COUNTA(DO1105)=1,(DO1105-$BK1105),0)+IF(COUNTA(DU1105)=1,(DU1105-$BM1105),0)+IF(COUNTA(EM1105)=1,(EM1105-$BS1105),0)+IF(COUNTA(EY1105)=1,(EY1105-$BW1105),0)+IF(COUNTA(FE1105)=1,(FE1105-$BY1105),0)+IF(COUNTA(FQ1105)=1,(FQ1105-$CC1105),0)+IF(COUNTA(GI1105)=1,(GI1105-$CI1105),0)+IF(COUNTA(GO1105)=1,(GO1105-$CK1105),0)+IF(COUNTA(GU1105)=1,(GU1105-$CM1105),0)+IF(COUNTA(HA1105)=1,(HA1105-$CO1105),0))/COUNTA(DO1105,DU1105,EM1105,EY1105,FE1105,FQ1105,GI1105,GO1105,GU1105,HA1105)</f>
        <v>-2.66666666666667</v>
      </c>
      <c r="HR1105" s="6" t="n">
        <f aca="false">(IF(COUNTA(DL1105)=1,(DL1105-$BK1105),0)+IF(COUNTA(DR1105)=1,(DR1105-$BM1105),0)+IF(COUNTA(EJ1105)=1,(EJ1105-$BS1105),0)+IF(COUNTA(EV1105)=1,(EV1105-$BW1105),0)+IF(COUNTA(FB1105)=1,(FB1105-$BY1105),0)+IF(COUNTA(FN1105)=1,(FN1105-$CC1105),0)+IF(COUNTA(GF1105)=1,(GF1105-$CI1105),0)+IF(COUNTA(GL1105)=1,(GL1105-$CK1105),0)+IF(COUNTA(GR1105)=1,(GR1105-$CM1105),0)+IF(COUNTA(GX1105)=1,(GX1105-$CO1105),0))/COUNTA(DL1105,DR1105,EJ1105,EV1105,FB1105,FN1105,GF1105,GL1105,GR1105,GX1105)</f>
        <v>-2.33333333333333</v>
      </c>
      <c r="HS1105" s="3" t="s">
        <v>297</v>
      </c>
      <c r="HT1105" s="3" t="s">
        <v>263</v>
      </c>
      <c r="HU1105" s="3" t="s">
        <v>278</v>
      </c>
      <c r="HV1105" s="3" t="s">
        <v>279</v>
      </c>
      <c r="HW1105" s="3" t="s">
        <v>279</v>
      </c>
      <c r="HX1105" s="3" t="s">
        <v>279</v>
      </c>
      <c r="HY1105" s="3" t="s">
        <v>279</v>
      </c>
      <c r="HZ1105" s="3" t="s">
        <v>278</v>
      </c>
      <c r="IA1105" s="3" t="s">
        <v>280</v>
      </c>
      <c r="IB1105" s="3" t="s">
        <v>475</v>
      </c>
      <c r="IC1105" s="3" t="s">
        <v>9703</v>
      </c>
      <c r="ID1105" s="3" t="s">
        <v>279</v>
      </c>
      <c r="IE1105" s="3" t="s">
        <v>358</v>
      </c>
      <c r="IF1105" s="3" t="s">
        <v>358</v>
      </c>
      <c r="IG1105" s="3" t="s">
        <v>8963</v>
      </c>
      <c r="IH1105" s="3" t="s">
        <v>239</v>
      </c>
      <c r="II1105" s="3" t="s">
        <v>282</v>
      </c>
    </row>
    <row r="1106" customFormat="false" ht="12.8" hidden="false" customHeight="false" outlineLevel="0" collapsed="false">
      <c r="A1106" s="3" t="s">
        <v>9704</v>
      </c>
      <c r="B1106" s="3" t="s">
        <v>242</v>
      </c>
      <c r="C1106" s="3" t="s">
        <v>243</v>
      </c>
      <c r="D1106" s="3" t="s">
        <v>244</v>
      </c>
      <c r="E1106" s="3" t="s">
        <v>242</v>
      </c>
      <c r="F1106" s="3" t="s">
        <v>243</v>
      </c>
      <c r="G1106" s="3" t="s">
        <v>244</v>
      </c>
      <c r="H1106" s="3" t="s">
        <v>245</v>
      </c>
      <c r="I1106" s="3" t="s">
        <v>245</v>
      </c>
      <c r="J1106" s="3" t="s">
        <v>246</v>
      </c>
      <c r="K1106" s="3" t="s">
        <v>9705</v>
      </c>
      <c r="L1106" s="3" t="s">
        <v>345</v>
      </c>
      <c r="M1106" s="4" t="n">
        <v>45229</v>
      </c>
      <c r="N1106" s="3" t="s">
        <v>9706</v>
      </c>
      <c r="O1106" s="4" t="n">
        <v>45229</v>
      </c>
      <c r="P1106" s="3" t="s">
        <v>9707</v>
      </c>
      <c r="Q1106" s="3" t="s">
        <v>245</v>
      </c>
      <c r="R1106" s="3" t="s">
        <v>9704</v>
      </c>
      <c r="S1106" s="3" t="s">
        <v>9708</v>
      </c>
      <c r="T1106" s="3" t="s">
        <v>252</v>
      </c>
      <c r="U1106" s="3" t="s">
        <v>9709</v>
      </c>
      <c r="V1106" s="3" t="s">
        <v>338</v>
      </c>
      <c r="W1106" s="3" t="s">
        <v>9617</v>
      </c>
      <c r="X1106" s="3" t="s">
        <v>256</v>
      </c>
      <c r="Y1106" s="3" t="s">
        <v>257</v>
      </c>
      <c r="Z1106" s="3" t="s">
        <v>307</v>
      </c>
      <c r="AA1106" s="3" t="s">
        <v>460</v>
      </c>
      <c r="AB1106" s="3" t="s">
        <v>382</v>
      </c>
      <c r="AC1106" s="3" t="s">
        <v>308</v>
      </c>
      <c r="AD1106" s="3" t="s">
        <v>2533</v>
      </c>
      <c r="AE1106" s="3" t="s">
        <v>263</v>
      </c>
      <c r="AF1106" s="3" t="s">
        <v>471</v>
      </c>
      <c r="AG1106" s="3" t="s">
        <v>263</v>
      </c>
      <c r="AH1106" s="3" t="s">
        <v>278</v>
      </c>
      <c r="AI1106" s="3" t="s">
        <v>310</v>
      </c>
      <c r="AJ1106" s="3" t="s">
        <v>273</v>
      </c>
      <c r="AK1106" s="3" t="s">
        <v>265</v>
      </c>
      <c r="AL1106" s="3" t="s">
        <v>268</v>
      </c>
      <c r="AM1106" s="3" t="s">
        <v>272</v>
      </c>
      <c r="AN1106" s="3" t="s">
        <v>269</v>
      </c>
      <c r="AO1106" s="3" t="s">
        <v>576</v>
      </c>
      <c r="AP1106" s="3" t="s">
        <v>268</v>
      </c>
      <c r="AQ1106" s="3" t="s">
        <v>760</v>
      </c>
      <c r="AR1106" s="3" t="s">
        <v>266</v>
      </c>
      <c r="AS1106" s="3" t="n">
        <v>1</v>
      </c>
      <c r="AT1106" s="3" t="n">
        <v>1</v>
      </c>
      <c r="AU1106" s="3" t="n">
        <v>5</v>
      </c>
      <c r="AV1106" s="3" t="n">
        <v>3</v>
      </c>
      <c r="AW1106" s="3" t="n">
        <v>2</v>
      </c>
      <c r="AX1106" s="3" t="n">
        <v>1</v>
      </c>
      <c r="AY1106" s="3" t="n">
        <v>5</v>
      </c>
      <c r="AZ1106" s="3" t="n">
        <v>-0.428571428571428</v>
      </c>
      <c r="BA1106" s="3" t="s">
        <v>273</v>
      </c>
      <c r="BB1106" s="3" t="s">
        <v>273</v>
      </c>
      <c r="BC1106" s="3" t="s">
        <v>9710</v>
      </c>
      <c r="BD1106" s="3" t="s">
        <v>273</v>
      </c>
      <c r="BE1106" s="3" t="s">
        <v>265</v>
      </c>
      <c r="BF1106" s="3" t="s">
        <v>9711</v>
      </c>
      <c r="BG1106" s="3" t="n">
        <v>3</v>
      </c>
      <c r="BH1106" s="3" t="n">
        <v>10.304</v>
      </c>
      <c r="BI1106" s="3" t="n">
        <v>3</v>
      </c>
      <c r="BJ1106" s="3" t="n">
        <v>33.91</v>
      </c>
      <c r="BK1106" s="3" t="n">
        <v>1</v>
      </c>
      <c r="BL1106" s="3" t="n">
        <v>7.657</v>
      </c>
      <c r="BM1106" s="3" t="n">
        <v>1</v>
      </c>
      <c r="BN1106" s="3" t="n">
        <v>16.895</v>
      </c>
      <c r="BO1106" s="3"/>
      <c r="BP1106" s="3"/>
      <c r="BQ1106" s="3" t="n">
        <v>4</v>
      </c>
      <c r="BR1106" s="3" t="n">
        <v>9.016</v>
      </c>
      <c r="BS1106" s="3" t="n">
        <v>3</v>
      </c>
      <c r="BT1106" s="3" t="n">
        <v>11.209</v>
      </c>
      <c r="BU1106" s="3" t="n">
        <v>5</v>
      </c>
      <c r="BV1106" s="3" t="n">
        <v>51.82</v>
      </c>
      <c r="BW1106" s="3" t="n">
        <v>3</v>
      </c>
      <c r="BX1106" s="3" t="n">
        <v>18.231</v>
      </c>
      <c r="BY1106" s="3" t="n">
        <v>5</v>
      </c>
      <c r="BZ1106" s="3" t="n">
        <v>7.175</v>
      </c>
      <c r="CA1106" s="3" t="n">
        <v>5</v>
      </c>
      <c r="CB1106" s="3" t="n">
        <v>8.287</v>
      </c>
      <c r="CC1106" s="3" t="n">
        <v>5</v>
      </c>
      <c r="CD1106" s="3" t="n">
        <v>12.195</v>
      </c>
      <c r="CE1106" s="3" t="n">
        <v>5</v>
      </c>
      <c r="CF1106" s="3" t="n">
        <v>6.957</v>
      </c>
      <c r="CG1106" s="3" t="n">
        <v>1</v>
      </c>
      <c r="CH1106" s="3" t="n">
        <v>57.488</v>
      </c>
      <c r="CI1106" s="3" t="n">
        <v>5</v>
      </c>
      <c r="CJ1106" s="3" t="n">
        <v>8.739</v>
      </c>
      <c r="CK1106" s="3" t="n">
        <v>1</v>
      </c>
      <c r="CL1106" s="3" t="n">
        <v>24.377</v>
      </c>
      <c r="CM1106" s="3" t="n">
        <v>5</v>
      </c>
      <c r="CN1106" s="3" t="n">
        <v>9.536</v>
      </c>
      <c r="CO1106" s="3" t="n">
        <v>1</v>
      </c>
      <c r="CP1106" s="3" t="n">
        <v>11.566</v>
      </c>
      <c r="CQ1106" s="3" t="n">
        <v>3</v>
      </c>
      <c r="CR1106" s="3" t="n">
        <v>14.313</v>
      </c>
      <c r="CS1106" s="3" t="n">
        <v>1</v>
      </c>
      <c r="CT1106" s="3" t="n">
        <v>10.306</v>
      </c>
      <c r="CU1106" s="5" t="n">
        <f aca="false">6-(BK1106+BM1106+BS1106+BW1106+BY1106+CC1106+CI1106+CK1106+CM1106+CO1106)/(COUNTA(BK1106)+COUNTA(BM1106)+COUNTA(BS1106)+COUNTA(BW1106)+COUNTA(BY1106)+COUNTA(CC1106)+COUNTA(CI1106)+COUNTA(CK1106)+COUNTA(CM1106)+COUNTA(CO1106))</f>
        <v>3</v>
      </c>
      <c r="CV1106" s="5" t="n">
        <f aca="false">(BL1106+BN1106+BT1106+BX1106+BZ1106+CD1106+CJ1106+CL1106+CN1106+CP1106)/(COUNTA(BL1106)+COUNTA(BN1106)+COUNTA(BT1106)+COUNTA(BX1106)+COUNTA(BZ1106)+COUNTA(CD1106)+COUNTA(CJ1106)+COUNTA(CL1106)+COUNTA(CN1106)+COUNTA(CP1106))</f>
        <v>12.758</v>
      </c>
      <c r="CW1106" s="5" t="n">
        <f aca="false">6-(BG1106+BI1106+BO1106+BQ1106+BU1106+CA1106+CE1106+CG1106+CQ1106+CS1106)/(COUNTA(BG1106)+COUNTA(BI1106)+COUNTA(BO1106)+COUNTA(BQ1106)+COUNTA(BU1106)+COUNTA(CA1106)+COUNTA(CE1106)+COUNTA(CG1106)+COUNTA(CQ1106)+COUNTA(CS1106))</f>
        <v>2.66666666666667</v>
      </c>
      <c r="CX1106" s="5" t="n">
        <f aca="false">(BH1106+BJ1106+BP1106+BR1106+BV1106+CB1106+CF1106+CH1106+CR1106+CT1106)/(COUNTA(BH1106)+COUNTA(BJ1106)+COUNTA(BP1106)+COUNTA(BR1106)+COUNTA(BV1106)+COUNTA(CB1106)+COUNTA(CF1106)+COUNTA(CH1106)+COUNTA(CR1106)+COUNTA(CT1106))</f>
        <v>22.489</v>
      </c>
      <c r="CY1106" s="3" t="s">
        <v>264</v>
      </c>
      <c r="CZ1106" s="3" t="n">
        <v>3</v>
      </c>
      <c r="DA1106" s="3" t="n">
        <v>5.617</v>
      </c>
      <c r="DB1106" s="3" t="s">
        <v>276</v>
      </c>
      <c r="DC1106" s="3" t="n">
        <v>3</v>
      </c>
      <c r="DD1106" s="3" t="n">
        <v>6.171</v>
      </c>
      <c r="DE1106" s="3"/>
      <c r="DF1106" s="3"/>
      <c r="DG1106" s="3"/>
      <c r="DH1106" s="3"/>
      <c r="DI1106" s="3"/>
      <c r="DJ1106" s="3"/>
      <c r="DK1106" s="3" t="s">
        <v>264</v>
      </c>
      <c r="DL1106" s="3" t="n">
        <v>5</v>
      </c>
      <c r="DM1106" s="3" t="n">
        <v>5.647</v>
      </c>
      <c r="DN1106" s="3" t="s">
        <v>276</v>
      </c>
      <c r="DO1106" s="3" t="n">
        <v>3</v>
      </c>
      <c r="DP1106" s="3" t="n">
        <v>7.328</v>
      </c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 t="s">
        <v>264</v>
      </c>
      <c r="ED1106" s="3" t="n">
        <v>1</v>
      </c>
      <c r="EE1106" s="3" t="n">
        <v>9.996</v>
      </c>
      <c r="EF1106" s="3" t="s">
        <v>276</v>
      </c>
      <c r="EG1106" s="3" t="n">
        <v>1</v>
      </c>
      <c r="EH1106" s="3" t="n">
        <v>14.488</v>
      </c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 t="s">
        <v>264</v>
      </c>
      <c r="FB1106" s="3" t="n">
        <v>1</v>
      </c>
      <c r="FC1106" s="3" t="n">
        <v>23.529</v>
      </c>
      <c r="FD1106" s="3" t="s">
        <v>276</v>
      </c>
      <c r="FE1106" s="3" t="n">
        <v>1</v>
      </c>
      <c r="FF1106" s="3" t="n">
        <v>8.588</v>
      </c>
      <c r="FG1106" s="3" t="s">
        <v>276</v>
      </c>
      <c r="FH1106" s="3" t="n">
        <v>1</v>
      </c>
      <c r="FI1106" s="3" t="n">
        <v>6.457</v>
      </c>
      <c r="FJ1106" s="3" t="s">
        <v>264</v>
      </c>
      <c r="FK1106" s="3" t="n">
        <v>1</v>
      </c>
      <c r="FL1106" s="3" t="n">
        <v>6.885</v>
      </c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 t="s">
        <v>276</v>
      </c>
      <c r="GC1106" s="3" t="n">
        <v>5</v>
      </c>
      <c r="GD1106" s="3" t="n">
        <v>11.743</v>
      </c>
      <c r="GE1106" s="3" t="s">
        <v>276</v>
      </c>
      <c r="GF1106" s="3" t="n">
        <v>1</v>
      </c>
      <c r="GG1106" s="3" t="n">
        <v>8.018</v>
      </c>
      <c r="GH1106" s="3" t="s">
        <v>264</v>
      </c>
      <c r="GI1106" s="3" t="n">
        <v>1</v>
      </c>
      <c r="GJ1106" s="3" t="n">
        <v>8.648</v>
      </c>
      <c r="GK1106" s="3" t="s">
        <v>264</v>
      </c>
      <c r="GL1106" s="3" t="n">
        <v>1</v>
      </c>
      <c r="GM1106" s="3" t="n">
        <v>9.329</v>
      </c>
      <c r="GN1106" s="3" t="s">
        <v>276</v>
      </c>
      <c r="GO1106" s="3" t="n">
        <v>5</v>
      </c>
      <c r="GP1106" s="3" t="n">
        <v>17.337</v>
      </c>
      <c r="GQ1106" s="3" t="s">
        <v>264</v>
      </c>
      <c r="GR1106" s="3" t="n">
        <v>1</v>
      </c>
      <c r="GS1106" s="3" t="n">
        <v>7.43</v>
      </c>
      <c r="GT1106" s="3" t="s">
        <v>276</v>
      </c>
      <c r="GU1106" s="3" t="n">
        <v>1</v>
      </c>
      <c r="GV1106" s="3" t="n">
        <v>7.9</v>
      </c>
      <c r="GW1106" s="3"/>
      <c r="GX1106" s="3"/>
      <c r="GY1106" s="3"/>
      <c r="GZ1106" s="3"/>
      <c r="HA1106" s="3"/>
      <c r="HB1106" s="3"/>
      <c r="HC1106" s="3" t="s">
        <v>276</v>
      </c>
      <c r="HD1106" s="3" t="n">
        <v>3</v>
      </c>
      <c r="HE1106" s="3" t="n">
        <v>5.759</v>
      </c>
      <c r="HF1106" s="3" t="s">
        <v>264</v>
      </c>
      <c r="HG1106" s="3" t="n">
        <v>3</v>
      </c>
      <c r="HH1106" s="3" t="n">
        <v>8.493</v>
      </c>
      <c r="HI1106" s="3"/>
      <c r="HJ1106" s="3"/>
      <c r="HK1106" s="3"/>
      <c r="HL1106" s="3"/>
      <c r="HM1106" s="3"/>
      <c r="HN1106" s="3"/>
      <c r="HO1106" s="5" t="n">
        <f aca="false">(IF(COUNTA(DC1106)=1,(DC1106-$BG1106),0)+IF(COUNTA(DI1106)=1,(DI1106-$BI1106),0)+IF(COUNTA(EA1106)=1,(EA1106-BO1106),0)+IF(COUNTA(EG1106)=1,(EG1106-$BQ1106),0)+IF(COUNTA(ES1106)=1,(ES1106-$BU1106),0)+IF(COUNTA(FK1106)=1,(FK1106-$CA1106),0)+IF(COUNTA(FW1106)=1,(FW1106-$CE1106),0)+IF(COUNTA(GC1106)=1,(GC1106-$CG1106),0)+IF(COUNTA(HG1106)=1,(HG1106-$CQ1106),0)+IF(COUNTA(HM1106)=1,(HM1106-$CS1106),0))/COUNTA(DC1106,DI1106,EA1106,EG1106,ES1106,FK1106,FW1106,GC1106,HG1106,HM1106)</f>
        <v>-0.6</v>
      </c>
      <c r="HP1106" s="5" t="n">
        <f aca="false">(IF(COUNTA(CZ1106)=1,(CZ1106-$BG1106),0)+IF(COUNTA(DF1106)=1,(DF1106-$BI1106),0)+IF(COUNTA(DX1106)=1,(DX1106-BO1106),0)+IF(COUNTA(ED1106)=1,(ED1106-$BQ1106),0)+IF(COUNTA(EP1106)=1,(EP1106-$BU1106),0)+IF(COUNTA(FH1106)=1,(FH1106-$CA1106),0)+IF(COUNTA(FT1106)=1,(FT1106-$CE1106),0)+IF(COUNTA(FZ1106)=1,(FZ1106-$CG1106),0)+IF(COUNTA(HD1106)=1,(HD1106-$CQ1106),0)+IF(COUNTA(HJ1106)=1,(HJ1106-$CS1106),0))/COUNTA(CZ1106,DF1106,DX1106,ED1106,EP1106,FH1106,FT1106,FZ1106,HD1106,HJ1106)</f>
        <v>-1.75</v>
      </c>
      <c r="HQ1106" s="5" t="n">
        <f aca="false">(IF(COUNTA(DO1106)=1,(DO1106-$BK1106),0)+IF(COUNTA(DU1106)=1,(DU1106-$BM1106),0)+IF(COUNTA(EM1106)=1,(EM1106-$BS1106),0)+IF(COUNTA(EY1106)=1,(EY1106-$BW1106),0)+IF(COUNTA(FE1106)=1,(FE1106-$BY1106),0)+IF(COUNTA(FQ1106)=1,(FQ1106-$CC1106),0)+IF(COUNTA(GI1106)=1,(GI1106-$CI1106),0)+IF(COUNTA(GO1106)=1,(GO1106-$CK1106),0)+IF(COUNTA(GU1106)=1,(GU1106-$CM1106),0)+IF(COUNTA(HA1106)=1,(HA1106-$CO1106),0))/COUNTA(DO1106,DU1106,EM1106,EY1106,FE1106,FQ1106,GI1106,GO1106,GU1106,HA1106)</f>
        <v>-1.2</v>
      </c>
      <c r="HR1106" s="6" t="n">
        <f aca="false">(IF(COUNTA(DL1106)=1,(DL1106-$BK1106),0)+IF(COUNTA(DR1106)=1,(DR1106-$BM1106),0)+IF(COUNTA(EJ1106)=1,(EJ1106-$BS1106),0)+IF(COUNTA(EV1106)=1,(EV1106-$BW1106),0)+IF(COUNTA(FB1106)=1,(FB1106-$BY1106),0)+IF(COUNTA(FN1106)=1,(FN1106-$CC1106),0)+IF(COUNTA(GF1106)=1,(GF1106-$CI1106),0)+IF(COUNTA(GL1106)=1,(GL1106-$CK1106),0)+IF(COUNTA(GR1106)=1,(GR1106-$CM1106),0)+IF(COUNTA(GX1106)=1,(GX1106-$CO1106),0))/COUNTA(DL1106,DR1106,EJ1106,EV1106,FB1106,FN1106,GF1106,GL1106,GR1106,GX1106)</f>
        <v>-1.6</v>
      </c>
      <c r="HS1106" s="3" t="s">
        <v>277</v>
      </c>
      <c r="HT1106" s="3" t="s">
        <v>278</v>
      </c>
      <c r="HU1106" s="3" t="s">
        <v>278</v>
      </c>
      <c r="HV1106" s="3" t="s">
        <v>279</v>
      </c>
      <c r="HW1106" s="3" t="s">
        <v>279</v>
      </c>
      <c r="HX1106" s="3" t="s">
        <v>357</v>
      </c>
      <c r="HY1106" s="3" t="s">
        <v>279</v>
      </c>
      <c r="HZ1106" s="3" t="s">
        <v>278</v>
      </c>
      <c r="IA1106" s="3" t="s">
        <v>280</v>
      </c>
      <c r="IB1106" s="3" t="s">
        <v>475</v>
      </c>
      <c r="IC1106" s="3" t="s">
        <v>9712</v>
      </c>
      <c r="ID1106" s="3" t="s">
        <v>279</v>
      </c>
      <c r="IE1106" s="3" t="s">
        <v>298</v>
      </c>
      <c r="IF1106" s="3" t="s">
        <v>298</v>
      </c>
      <c r="IG1106" s="3" t="s">
        <v>9709</v>
      </c>
      <c r="IH1106" s="3" t="s">
        <v>239</v>
      </c>
      <c r="II1106" s="3" t="s">
        <v>282</v>
      </c>
    </row>
    <row r="1107" customFormat="false" ht="12.8" hidden="false" customHeight="false" outlineLevel="0" collapsed="false">
      <c r="A1107" s="3" t="s">
        <v>9713</v>
      </c>
      <c r="B1107" s="3" t="s">
        <v>242</v>
      </c>
      <c r="C1107" s="3" t="s">
        <v>243</v>
      </c>
      <c r="D1107" s="3" t="s">
        <v>244</v>
      </c>
      <c r="E1107" s="3" t="s">
        <v>242</v>
      </c>
      <c r="F1107" s="3" t="s">
        <v>243</v>
      </c>
      <c r="G1107" s="3" t="s">
        <v>244</v>
      </c>
      <c r="H1107" s="3" t="s">
        <v>245</v>
      </c>
      <c r="I1107" s="3" t="s">
        <v>245</v>
      </c>
      <c r="J1107" s="3" t="s">
        <v>246</v>
      </c>
      <c r="K1107" s="3" t="s">
        <v>9714</v>
      </c>
      <c r="L1107" s="3" t="s">
        <v>248</v>
      </c>
      <c r="M1107" s="4" t="n">
        <v>45229</v>
      </c>
      <c r="N1107" s="3" t="s">
        <v>4565</v>
      </c>
      <c r="O1107" s="4" t="n">
        <v>45229</v>
      </c>
      <c r="P1107" s="3" t="s">
        <v>9715</v>
      </c>
      <c r="Q1107" s="3" t="s">
        <v>245</v>
      </c>
      <c r="R1107" s="3" t="s">
        <v>9713</v>
      </c>
      <c r="S1107" s="3" t="s">
        <v>9716</v>
      </c>
      <c r="T1107" s="3" t="s">
        <v>252</v>
      </c>
      <c r="U1107" s="3" t="s">
        <v>9616</v>
      </c>
      <c r="V1107" s="3" t="s">
        <v>338</v>
      </c>
      <c r="W1107" s="3" t="s">
        <v>9617</v>
      </c>
      <c r="X1107" s="3" t="s">
        <v>256</v>
      </c>
      <c r="Y1107" s="3" t="s">
        <v>257</v>
      </c>
      <c r="Z1107" s="3" t="s">
        <v>339</v>
      </c>
      <c r="AA1107" s="3" t="s">
        <v>460</v>
      </c>
      <c r="AB1107" s="3" t="s">
        <v>382</v>
      </c>
      <c r="AC1107" s="3" t="s">
        <v>308</v>
      </c>
      <c r="AD1107" s="3" t="s">
        <v>366</v>
      </c>
      <c r="AE1107" s="3" t="s">
        <v>263</v>
      </c>
      <c r="AF1107" s="3" t="s">
        <v>276</v>
      </c>
      <c r="AG1107" s="3" t="s">
        <v>263</v>
      </c>
      <c r="AH1107" s="3" t="s">
        <v>263</v>
      </c>
      <c r="AI1107" s="3" t="s">
        <v>272</v>
      </c>
      <c r="AJ1107" s="3" t="s">
        <v>325</v>
      </c>
      <c r="AK1107" s="3" t="s">
        <v>268</v>
      </c>
      <c r="AL1107" s="3" t="s">
        <v>292</v>
      </c>
      <c r="AM1107" s="3" t="s">
        <v>268</v>
      </c>
      <c r="AN1107" s="3" t="s">
        <v>623</v>
      </c>
      <c r="AO1107" s="3" t="s">
        <v>565</v>
      </c>
      <c r="AP1107" s="3" t="s">
        <v>266</v>
      </c>
      <c r="AQ1107" s="3" t="s">
        <v>521</v>
      </c>
      <c r="AR1107" s="3" t="s">
        <v>292</v>
      </c>
      <c r="AS1107" s="3" t="n">
        <v>4</v>
      </c>
      <c r="AT1107" s="3" t="n">
        <v>2</v>
      </c>
      <c r="AU1107" s="3" t="n">
        <v>4</v>
      </c>
      <c r="AV1107" s="3" t="n">
        <v>2</v>
      </c>
      <c r="AW1107" s="3" t="n">
        <v>5</v>
      </c>
      <c r="AX1107" s="3" t="n">
        <v>3</v>
      </c>
      <c r="AY1107" s="3" t="n">
        <v>1</v>
      </c>
      <c r="AZ1107" s="3" t="n">
        <v>0</v>
      </c>
      <c r="BA1107" s="3" t="s">
        <v>273</v>
      </c>
      <c r="BB1107" s="3" t="s">
        <v>310</v>
      </c>
      <c r="BC1107" s="3" t="s">
        <v>9717</v>
      </c>
      <c r="BD1107" s="3" t="s">
        <v>265</v>
      </c>
      <c r="BE1107" s="3" t="s">
        <v>268</v>
      </c>
      <c r="BF1107" s="3" t="s">
        <v>9718</v>
      </c>
      <c r="BG1107" s="3" t="n">
        <v>5</v>
      </c>
      <c r="BH1107" s="3" t="n">
        <v>4.475</v>
      </c>
      <c r="BI1107" s="3" t="n">
        <v>5</v>
      </c>
      <c r="BJ1107" s="3" t="n">
        <v>7.022</v>
      </c>
      <c r="BK1107" s="3" t="n">
        <v>3</v>
      </c>
      <c r="BL1107" s="3" t="n">
        <v>39.227</v>
      </c>
      <c r="BM1107" s="3" t="n">
        <v>1</v>
      </c>
      <c r="BN1107" s="3" t="n">
        <v>71.921</v>
      </c>
      <c r="BO1107" s="3" t="n">
        <v>5</v>
      </c>
      <c r="BP1107" s="3" t="n">
        <v>16.423</v>
      </c>
      <c r="BQ1107" s="3" t="n">
        <v>5</v>
      </c>
      <c r="BR1107" s="3" t="n">
        <v>7.006</v>
      </c>
      <c r="BS1107" s="3" t="n">
        <v>1</v>
      </c>
      <c r="BT1107" s="3" t="n">
        <v>34.449</v>
      </c>
      <c r="BU1107" s="3" t="n">
        <v>5</v>
      </c>
      <c r="BV1107" s="3" t="n">
        <v>7.103</v>
      </c>
      <c r="BW1107" s="3" t="n">
        <v>1</v>
      </c>
      <c r="BX1107" s="3" t="n">
        <v>10.01</v>
      </c>
      <c r="BY1107" s="3"/>
      <c r="BZ1107" s="3"/>
      <c r="CA1107" s="3" t="n">
        <v>5</v>
      </c>
      <c r="CB1107" s="3" t="n">
        <v>13.931</v>
      </c>
      <c r="CC1107" s="3" t="n">
        <v>3</v>
      </c>
      <c r="CD1107" s="3" t="n">
        <v>20.23</v>
      </c>
      <c r="CE1107" s="3" t="n">
        <v>5</v>
      </c>
      <c r="CF1107" s="3" t="n">
        <v>12.019</v>
      </c>
      <c r="CG1107" s="3" t="n">
        <v>5</v>
      </c>
      <c r="CH1107" s="3" t="n">
        <v>34.62</v>
      </c>
      <c r="CI1107" s="3" t="n">
        <v>1</v>
      </c>
      <c r="CJ1107" s="3" t="n">
        <v>9.902</v>
      </c>
      <c r="CK1107" s="3" t="n">
        <v>1</v>
      </c>
      <c r="CL1107" s="3" t="n">
        <v>8.176</v>
      </c>
      <c r="CM1107" s="3" t="n">
        <v>1</v>
      </c>
      <c r="CN1107" s="3" t="n">
        <v>11.445</v>
      </c>
      <c r="CO1107" s="3" t="n">
        <v>3</v>
      </c>
      <c r="CP1107" s="3" t="n">
        <v>46.01</v>
      </c>
      <c r="CQ1107" s="3" t="n">
        <v>5</v>
      </c>
      <c r="CR1107" s="3" t="n">
        <v>8.165</v>
      </c>
      <c r="CS1107" s="3" t="n">
        <v>5</v>
      </c>
      <c r="CT1107" s="3" t="n">
        <v>17.794</v>
      </c>
      <c r="CU1107" s="5" t="n">
        <f aca="false">6-(BK1107+BM1107+BS1107+BW1107+BY1107+CC1107+CI1107+CK1107+CM1107+CO1107)/(COUNTA(BK1107)+COUNTA(BM1107)+COUNTA(BS1107)+COUNTA(BW1107)+COUNTA(BY1107)+COUNTA(CC1107)+COUNTA(CI1107)+COUNTA(CK1107)+COUNTA(CM1107)+COUNTA(CO1107))</f>
        <v>4.33333333333333</v>
      </c>
      <c r="CV1107" s="5" t="n">
        <f aca="false">(BL1107+BN1107+BT1107+BX1107+BZ1107+CD1107+CJ1107+CL1107+CN1107+CP1107)/(COUNTA(BL1107)+COUNTA(BN1107)+COUNTA(BT1107)+COUNTA(BX1107)+COUNTA(BZ1107)+COUNTA(CD1107)+COUNTA(CJ1107)+COUNTA(CL1107)+COUNTA(CN1107)+COUNTA(CP1107))</f>
        <v>27.93</v>
      </c>
      <c r="CW1107" s="5" t="n">
        <f aca="false">6-(BG1107+BI1107+BO1107+BQ1107+BU1107+CA1107+CE1107+CG1107+CQ1107+CS1107)/(COUNTA(BG1107)+COUNTA(BI1107)+COUNTA(BO1107)+COUNTA(BQ1107)+COUNTA(BU1107)+COUNTA(CA1107)+COUNTA(CE1107)+COUNTA(CG1107)+COUNTA(CQ1107)+COUNTA(CS1107))</f>
        <v>1</v>
      </c>
      <c r="CX1107" s="5" t="n">
        <f aca="false">(BH1107+BJ1107+BP1107+BR1107+BV1107+CB1107+CF1107+CH1107+CR1107+CT1107)/(COUNTA(BH1107)+COUNTA(BJ1107)+COUNTA(BP1107)+COUNTA(BR1107)+COUNTA(BV1107)+COUNTA(CB1107)+COUNTA(CF1107)+COUNTA(CH1107)+COUNTA(CR1107)+COUNTA(CT1107))</f>
        <v>12.8558</v>
      </c>
      <c r="CY1107" s="3" t="s">
        <v>264</v>
      </c>
      <c r="CZ1107" s="3" t="n">
        <v>1</v>
      </c>
      <c r="DA1107" s="3" t="n">
        <v>4.602</v>
      </c>
      <c r="DB1107" s="3" t="s">
        <v>276</v>
      </c>
      <c r="DC1107" s="3" t="n">
        <v>1</v>
      </c>
      <c r="DD1107" s="3" t="n">
        <v>3.153</v>
      </c>
      <c r="DE1107" s="3" t="s">
        <v>276</v>
      </c>
      <c r="DF1107" s="3" t="n">
        <v>1</v>
      </c>
      <c r="DG1107" s="3" t="n">
        <v>6.25</v>
      </c>
      <c r="DH1107" s="3" t="s">
        <v>264</v>
      </c>
      <c r="DI1107" s="3" t="n">
        <v>1</v>
      </c>
      <c r="DJ1107" s="3" t="n">
        <v>5.131</v>
      </c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 t="s">
        <v>264</v>
      </c>
      <c r="EJ1107" s="3" t="n">
        <v>5</v>
      </c>
      <c r="EK1107" s="3" t="n">
        <v>9.351</v>
      </c>
      <c r="EL1107" s="3" t="s">
        <v>276</v>
      </c>
      <c r="EM1107" s="3" t="n">
        <v>5</v>
      </c>
      <c r="EN1107" s="3" t="n">
        <v>6.684</v>
      </c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 t="s">
        <v>264</v>
      </c>
      <c r="FB1107" s="3" t="n">
        <v>5</v>
      </c>
      <c r="FC1107" s="3" t="n">
        <v>8.801</v>
      </c>
      <c r="FD1107" s="3" t="s">
        <v>276</v>
      </c>
      <c r="FE1107" s="3" t="n">
        <v>5</v>
      </c>
      <c r="FF1107" s="3" t="n">
        <v>17.932</v>
      </c>
      <c r="FG1107" s="3"/>
      <c r="FH1107" s="3"/>
      <c r="FI1107" s="3"/>
      <c r="FJ1107" s="3"/>
      <c r="FK1107" s="3"/>
      <c r="FL1107" s="3"/>
      <c r="FM1107" s="3" t="s">
        <v>264</v>
      </c>
      <c r="FN1107" s="3" t="n">
        <v>3</v>
      </c>
      <c r="FO1107" s="3" t="n">
        <v>6.751</v>
      </c>
      <c r="FP1107" s="3"/>
      <c r="FQ1107" s="3"/>
      <c r="FR1107" s="3"/>
      <c r="FS1107" s="3" t="s">
        <v>264</v>
      </c>
      <c r="FT1107" s="3" t="n">
        <v>1</v>
      </c>
      <c r="FU1107" s="3" t="n">
        <v>5.747</v>
      </c>
      <c r="FV1107" s="3" t="s">
        <v>276</v>
      </c>
      <c r="FW1107" s="3" t="n">
        <v>1</v>
      </c>
      <c r="FX1107" s="3" t="n">
        <v>4.123</v>
      </c>
      <c r="FY1107" s="3"/>
      <c r="FZ1107" s="3"/>
      <c r="GA1107" s="3"/>
      <c r="GB1107" s="3"/>
      <c r="GC1107" s="3"/>
      <c r="GD1107" s="3"/>
      <c r="GE1107" s="3" t="s">
        <v>276</v>
      </c>
      <c r="GF1107" s="3" t="n">
        <v>5</v>
      </c>
      <c r="GG1107" s="3" t="n">
        <v>80.525</v>
      </c>
      <c r="GH1107" s="3" t="s">
        <v>264</v>
      </c>
      <c r="GI1107" s="3" t="n">
        <v>5</v>
      </c>
      <c r="GJ1107" s="3" t="n">
        <v>18.738</v>
      </c>
      <c r="GK1107" s="3"/>
      <c r="GL1107" s="3"/>
      <c r="GM1107" s="3"/>
      <c r="GN1107" s="3"/>
      <c r="GO1107" s="3"/>
      <c r="GP1107" s="3"/>
      <c r="GQ1107" s="3" t="s">
        <v>276</v>
      </c>
      <c r="GR1107" s="3" t="n">
        <v>5</v>
      </c>
      <c r="GS1107" s="3" t="n">
        <v>8.966</v>
      </c>
      <c r="GT1107" s="3" t="s">
        <v>264</v>
      </c>
      <c r="GU1107" s="3" t="n">
        <v>5</v>
      </c>
      <c r="GV1107" s="3" t="n">
        <v>24.664</v>
      </c>
      <c r="GW1107" s="3" t="s">
        <v>264</v>
      </c>
      <c r="GX1107" s="3" t="n">
        <v>3</v>
      </c>
      <c r="GY1107" s="3" t="n">
        <v>4.275</v>
      </c>
      <c r="GZ1107" s="3" t="s">
        <v>276</v>
      </c>
      <c r="HA1107" s="3" t="n">
        <v>3</v>
      </c>
      <c r="HB1107" s="3" t="n">
        <v>6.421</v>
      </c>
      <c r="HC1107" s="3" t="s">
        <v>264</v>
      </c>
      <c r="HD1107" s="3" t="n">
        <v>1</v>
      </c>
      <c r="HE1107" s="3" t="n">
        <v>24.193</v>
      </c>
      <c r="HF1107" s="3" t="s">
        <v>276</v>
      </c>
      <c r="HG1107" s="3" t="n">
        <v>1</v>
      </c>
      <c r="HH1107" s="3" t="n">
        <v>3.91</v>
      </c>
      <c r="HI1107" s="3"/>
      <c r="HJ1107" s="3"/>
      <c r="HK1107" s="3"/>
      <c r="HL1107" s="3"/>
      <c r="HM1107" s="3"/>
      <c r="HN1107" s="3"/>
      <c r="HO1107" s="5" t="n">
        <f aca="false">(IF(COUNTA(DC1107)=1,(DC1107-$BG1107),0)+IF(COUNTA(DI1107)=1,(DI1107-$BI1107),0)+IF(COUNTA(EA1107)=1,(EA1107-BO1107),0)+IF(COUNTA(EG1107)=1,(EG1107-$BQ1107),0)+IF(COUNTA(ES1107)=1,(ES1107-$BU1107),0)+IF(COUNTA(FK1107)=1,(FK1107-$CA1107),0)+IF(COUNTA(FW1107)=1,(FW1107-$CE1107),0)+IF(COUNTA(GC1107)=1,(GC1107-$CG1107),0)+IF(COUNTA(HG1107)=1,(HG1107-$CQ1107),0)+IF(COUNTA(HM1107)=1,(HM1107-$CS1107),0))/COUNTA(DC1107,DI1107,EA1107,EG1107,ES1107,FK1107,FW1107,GC1107,HG1107,HM1107)</f>
        <v>-4</v>
      </c>
      <c r="HP1107" s="5" t="n">
        <f aca="false">(IF(COUNTA(CZ1107)=1,(CZ1107-$BG1107),0)+IF(COUNTA(DF1107)=1,(DF1107-$BI1107),0)+IF(COUNTA(DX1107)=1,(DX1107-BO1107),0)+IF(COUNTA(ED1107)=1,(ED1107-$BQ1107),0)+IF(COUNTA(EP1107)=1,(EP1107-$BU1107),0)+IF(COUNTA(FH1107)=1,(FH1107-$CA1107),0)+IF(COUNTA(FT1107)=1,(FT1107-$CE1107),0)+IF(COUNTA(FZ1107)=1,(FZ1107-$CG1107),0)+IF(COUNTA(HD1107)=1,(HD1107-$CQ1107),0)+IF(COUNTA(HJ1107)=1,(HJ1107-$CS1107),0))/COUNTA(CZ1107,DF1107,DX1107,ED1107,EP1107,FH1107,FT1107,FZ1107,HD1107,HJ1107)</f>
        <v>-4</v>
      </c>
      <c r="HQ1107" s="5" t="n">
        <f aca="false">(IF(COUNTA(DO1107)=1,(DO1107-$BK1107),0)+IF(COUNTA(DU1107)=1,(DU1107-$BM1107),0)+IF(COUNTA(EM1107)=1,(EM1107-$BS1107),0)+IF(COUNTA(EY1107)=1,(EY1107-$BW1107),0)+IF(COUNTA(FE1107)=1,(FE1107-$BY1107),0)+IF(COUNTA(FQ1107)=1,(FQ1107-$CC1107),0)+IF(COUNTA(GI1107)=1,(GI1107-$CI1107),0)+IF(COUNTA(GO1107)=1,(GO1107-$CK1107),0)+IF(COUNTA(GU1107)=1,(GU1107-$CM1107),0)+IF(COUNTA(HA1107)=1,(HA1107-$CO1107),0))/COUNTA(DO1107,DU1107,EM1107,EY1107,FE1107,FQ1107,GI1107,GO1107,GU1107,HA1107)</f>
        <v>3.4</v>
      </c>
      <c r="HR1107" s="6" t="n">
        <f aca="false">(IF(COUNTA(DL1107)=1,(DL1107-$BK1107),0)+IF(COUNTA(DR1107)=1,(DR1107-$BM1107),0)+IF(COUNTA(EJ1107)=1,(EJ1107-$BS1107),0)+IF(COUNTA(EV1107)=1,(EV1107-$BW1107),0)+IF(COUNTA(FB1107)=1,(FB1107-$BY1107),0)+IF(COUNTA(FN1107)=1,(FN1107-$CC1107),0)+IF(COUNTA(GF1107)=1,(GF1107-$CI1107),0)+IF(COUNTA(GL1107)=1,(GL1107-$CK1107),0)+IF(COUNTA(GR1107)=1,(GR1107-$CM1107),0)+IF(COUNTA(GX1107)=1,(GX1107-$CO1107),0))/COUNTA(DL1107,DR1107,EJ1107,EV1107,FB1107,FN1107,GF1107,GL1107,GR1107,GX1107)</f>
        <v>2.83333333333333</v>
      </c>
      <c r="HS1107" s="3" t="s">
        <v>297</v>
      </c>
      <c r="HT1107" s="3" t="s">
        <v>278</v>
      </c>
      <c r="HU1107" s="3" t="s">
        <v>278</v>
      </c>
      <c r="HV1107" s="3" t="s">
        <v>357</v>
      </c>
      <c r="HW1107" s="3" t="s">
        <v>357</v>
      </c>
      <c r="HX1107" s="3" t="s">
        <v>279</v>
      </c>
      <c r="HY1107" s="3" t="s">
        <v>279</v>
      </c>
      <c r="HZ1107" s="3" t="s">
        <v>278</v>
      </c>
      <c r="IA1107" s="3" t="s">
        <v>280</v>
      </c>
      <c r="IB1107" s="3" t="s">
        <v>279</v>
      </c>
      <c r="IC1107" s="3" t="s">
        <v>280</v>
      </c>
      <c r="ID1107" s="3" t="s">
        <v>279</v>
      </c>
      <c r="IE1107" s="3" t="s">
        <v>281</v>
      </c>
      <c r="IF1107" s="3" t="s">
        <v>281</v>
      </c>
      <c r="IG1107" s="3" t="s">
        <v>9616</v>
      </c>
      <c r="IH1107" s="3" t="s">
        <v>239</v>
      </c>
      <c r="II1107" s="3" t="s">
        <v>282</v>
      </c>
    </row>
    <row r="1108" customFormat="false" ht="12.8" hidden="false" customHeight="false" outlineLevel="0" collapsed="false">
      <c r="A1108" s="3" t="s">
        <v>9719</v>
      </c>
      <c r="B1108" s="3" t="s">
        <v>242</v>
      </c>
      <c r="C1108" s="3" t="s">
        <v>243</v>
      </c>
      <c r="D1108" s="3" t="s">
        <v>244</v>
      </c>
      <c r="E1108" s="3" t="s">
        <v>242</v>
      </c>
      <c r="F1108" s="3" t="s">
        <v>243</v>
      </c>
      <c r="G1108" s="3" t="s">
        <v>244</v>
      </c>
      <c r="H1108" s="3" t="s">
        <v>245</v>
      </c>
      <c r="I1108" s="3" t="s">
        <v>245</v>
      </c>
      <c r="J1108" s="3" t="s">
        <v>246</v>
      </c>
      <c r="K1108" s="3" t="s">
        <v>9642</v>
      </c>
      <c r="L1108" s="3" t="s">
        <v>248</v>
      </c>
      <c r="M1108" s="4" t="n">
        <v>45230</v>
      </c>
      <c r="N1108" s="3" t="s">
        <v>9720</v>
      </c>
      <c r="O1108" s="4" t="n">
        <v>45230</v>
      </c>
      <c r="P1108" s="3" t="s">
        <v>9721</v>
      </c>
      <c r="Q1108" s="3" t="s">
        <v>245</v>
      </c>
      <c r="R1108" s="3" t="s">
        <v>9719</v>
      </c>
      <c r="S1108" s="3" t="s">
        <v>9722</v>
      </c>
      <c r="T1108" s="3" t="s">
        <v>252</v>
      </c>
      <c r="U1108" s="3" t="s">
        <v>3492</v>
      </c>
      <c r="V1108" s="3" t="s">
        <v>338</v>
      </c>
      <c r="W1108" s="3" t="s">
        <v>9617</v>
      </c>
      <c r="X1108" s="3" t="s">
        <v>256</v>
      </c>
      <c r="Y1108" s="3" t="s">
        <v>257</v>
      </c>
      <c r="Z1108" s="3" t="s">
        <v>307</v>
      </c>
      <c r="AA1108" s="3" t="s">
        <v>460</v>
      </c>
      <c r="AB1108" s="3" t="s">
        <v>382</v>
      </c>
      <c r="AC1108" s="3" t="s">
        <v>308</v>
      </c>
      <c r="AD1108" s="3" t="s">
        <v>366</v>
      </c>
      <c r="AE1108" s="3" t="s">
        <v>263</v>
      </c>
      <c r="AF1108" s="3" t="s">
        <v>276</v>
      </c>
      <c r="AG1108" s="3" t="s">
        <v>263</v>
      </c>
      <c r="AH1108" s="3" t="s">
        <v>278</v>
      </c>
      <c r="AI1108" s="3" t="s">
        <v>272</v>
      </c>
      <c r="AJ1108" s="3" t="s">
        <v>325</v>
      </c>
      <c r="AK1108" s="3" t="s">
        <v>292</v>
      </c>
      <c r="AL1108" s="3" t="s">
        <v>272</v>
      </c>
      <c r="AM1108" s="3" t="s">
        <v>268</v>
      </c>
      <c r="AN1108" s="3" t="s">
        <v>623</v>
      </c>
      <c r="AO1108" s="3" t="s">
        <v>836</v>
      </c>
      <c r="AP1108" s="3" t="s">
        <v>266</v>
      </c>
      <c r="AQ1108" s="3" t="s">
        <v>2404</v>
      </c>
      <c r="AR1108" s="3" t="s">
        <v>292</v>
      </c>
      <c r="AS1108" s="3" t="n">
        <v>1</v>
      </c>
      <c r="AT1108" s="3" t="n">
        <v>1</v>
      </c>
      <c r="AU1108" s="3" t="n">
        <v>4</v>
      </c>
      <c r="AV1108" s="3" t="n">
        <v>2</v>
      </c>
      <c r="AW1108" s="3" t="n">
        <v>4</v>
      </c>
      <c r="AX1108" s="3" t="n">
        <v>2</v>
      </c>
      <c r="AY1108" s="3" t="n">
        <v>1</v>
      </c>
      <c r="AZ1108" s="3" t="n">
        <v>-0.857142857142857</v>
      </c>
      <c r="BA1108" s="3" t="s">
        <v>273</v>
      </c>
      <c r="BB1108" s="3" t="s">
        <v>273</v>
      </c>
      <c r="BC1108" s="3" t="s">
        <v>9723</v>
      </c>
      <c r="BD1108" s="3" t="s">
        <v>265</v>
      </c>
      <c r="BE1108" s="3" t="s">
        <v>268</v>
      </c>
      <c r="BF1108" s="3" t="s">
        <v>9724</v>
      </c>
      <c r="BG1108" s="3" t="n">
        <v>5</v>
      </c>
      <c r="BH1108" s="3" t="n">
        <v>3.311</v>
      </c>
      <c r="BI1108" s="3" t="n">
        <v>5</v>
      </c>
      <c r="BJ1108" s="3" t="n">
        <v>4.576</v>
      </c>
      <c r="BK1108" s="3" t="n">
        <v>2</v>
      </c>
      <c r="BL1108" s="3" t="n">
        <v>6.593</v>
      </c>
      <c r="BM1108" s="3"/>
      <c r="BN1108" s="3"/>
      <c r="BO1108" s="3" t="n">
        <v>5</v>
      </c>
      <c r="BP1108" s="3" t="n">
        <v>4.182</v>
      </c>
      <c r="BQ1108" s="3" t="n">
        <v>5</v>
      </c>
      <c r="BR1108" s="3" t="n">
        <v>4.848</v>
      </c>
      <c r="BS1108" s="3" t="n">
        <v>1</v>
      </c>
      <c r="BT1108" s="3" t="n">
        <v>4.147</v>
      </c>
      <c r="BU1108" s="3" t="n">
        <v>5</v>
      </c>
      <c r="BV1108" s="3" t="n">
        <v>8.867</v>
      </c>
      <c r="BW1108" s="3" t="n">
        <v>1</v>
      </c>
      <c r="BX1108" s="3" t="n">
        <v>5.112</v>
      </c>
      <c r="BY1108" s="3" t="n">
        <v>1</v>
      </c>
      <c r="BZ1108" s="3" t="n">
        <v>4.64</v>
      </c>
      <c r="CA1108" s="3" t="n">
        <v>5</v>
      </c>
      <c r="CB1108" s="3" t="n">
        <v>5.548</v>
      </c>
      <c r="CC1108" s="3" t="n">
        <v>1</v>
      </c>
      <c r="CD1108" s="3" t="n">
        <v>5.227</v>
      </c>
      <c r="CE1108" s="3" t="n">
        <v>5</v>
      </c>
      <c r="CF1108" s="3" t="n">
        <v>4.907</v>
      </c>
      <c r="CG1108" s="3" t="n">
        <v>5</v>
      </c>
      <c r="CH1108" s="3" t="n">
        <v>6.81</v>
      </c>
      <c r="CI1108" s="3" t="n">
        <v>1</v>
      </c>
      <c r="CJ1108" s="3" t="n">
        <v>5.408</v>
      </c>
      <c r="CK1108" s="3" t="n">
        <v>1</v>
      </c>
      <c r="CL1108" s="3" t="n">
        <v>6.091</v>
      </c>
      <c r="CM1108" s="3" t="n">
        <v>1</v>
      </c>
      <c r="CN1108" s="3" t="n">
        <v>5.676</v>
      </c>
      <c r="CO1108" s="3" t="n">
        <v>1</v>
      </c>
      <c r="CP1108" s="3" t="n">
        <v>4.629</v>
      </c>
      <c r="CQ1108" s="3" t="n">
        <v>5</v>
      </c>
      <c r="CR1108" s="3" t="n">
        <v>3.419</v>
      </c>
      <c r="CS1108" s="3" t="n">
        <v>3</v>
      </c>
      <c r="CT1108" s="3" t="n">
        <v>8.389</v>
      </c>
      <c r="CU1108" s="5" t="n">
        <f aca="false">6-(BK1108+BM1108+BS1108+BW1108+BY1108+CC1108+CI1108+CK1108+CM1108+CO1108)/(COUNTA(BK1108)+COUNTA(BM1108)+COUNTA(BS1108)+COUNTA(BW1108)+COUNTA(BY1108)+COUNTA(CC1108)+COUNTA(CI1108)+COUNTA(CK1108)+COUNTA(CM1108)+COUNTA(CO1108))</f>
        <v>4.88888888888889</v>
      </c>
      <c r="CV1108" s="5" t="n">
        <f aca="false">(BL1108+BN1108+BT1108+BX1108+BZ1108+CD1108+CJ1108+CL1108+CN1108+CP1108)/(COUNTA(BL1108)+COUNTA(BN1108)+COUNTA(BT1108)+COUNTA(BX1108)+COUNTA(BZ1108)+COUNTA(CD1108)+COUNTA(CJ1108)+COUNTA(CL1108)+COUNTA(CN1108)+COUNTA(CP1108))</f>
        <v>5.28033333333333</v>
      </c>
      <c r="CW1108" s="5" t="n">
        <f aca="false">6-(BG1108+BI1108+BO1108+BQ1108+BU1108+CA1108+CE1108+CG1108+CQ1108+CS1108)/(COUNTA(BG1108)+COUNTA(BI1108)+COUNTA(BO1108)+COUNTA(BQ1108)+COUNTA(BU1108)+COUNTA(CA1108)+COUNTA(CE1108)+COUNTA(CG1108)+COUNTA(CQ1108)+COUNTA(CS1108))</f>
        <v>1.2</v>
      </c>
      <c r="CX1108" s="5" t="n">
        <f aca="false">(BH1108+BJ1108+BP1108+BR1108+BV1108+CB1108+CF1108+CH1108+CR1108+CT1108)/(COUNTA(BH1108)+COUNTA(BJ1108)+COUNTA(BP1108)+COUNTA(BR1108)+COUNTA(BV1108)+COUNTA(CB1108)+COUNTA(CF1108)+COUNTA(CH1108)+COUNTA(CR1108)+COUNTA(CT1108))</f>
        <v>5.4857</v>
      </c>
      <c r="CY1108" s="3"/>
      <c r="CZ1108" s="3"/>
      <c r="DA1108" s="3"/>
      <c r="DB1108" s="3" t="s">
        <v>276</v>
      </c>
      <c r="DC1108" s="3" t="n">
        <v>1</v>
      </c>
      <c r="DD1108" s="3" t="n">
        <v>4.411</v>
      </c>
      <c r="DE1108" s="3"/>
      <c r="DF1108" s="3"/>
      <c r="DG1108" s="3"/>
      <c r="DH1108" s="3"/>
      <c r="DI1108" s="3"/>
      <c r="DJ1108" s="3"/>
      <c r="DK1108" s="3" t="s">
        <v>276</v>
      </c>
      <c r="DL1108" s="3" t="n">
        <v>4</v>
      </c>
      <c r="DM1108" s="3" t="n">
        <v>7.632</v>
      </c>
      <c r="DN1108" s="3" t="s">
        <v>264</v>
      </c>
      <c r="DO1108" s="3" t="n">
        <v>4</v>
      </c>
      <c r="DP1108" s="3" t="n">
        <v>6.623</v>
      </c>
      <c r="DQ1108" s="3"/>
      <c r="DR1108" s="3"/>
      <c r="DS1108" s="3"/>
      <c r="DT1108" s="3"/>
      <c r="DU1108" s="3"/>
      <c r="DV1108" s="3"/>
      <c r="DW1108" s="3" t="s">
        <v>276</v>
      </c>
      <c r="DX1108" s="3" t="n">
        <v>1</v>
      </c>
      <c r="DY1108" s="3" t="n">
        <v>5.856</v>
      </c>
      <c r="DZ1108" s="3" t="s">
        <v>264</v>
      </c>
      <c r="EA1108" s="3" t="n">
        <v>1</v>
      </c>
      <c r="EB1108" s="3" t="n">
        <v>6.236</v>
      </c>
      <c r="EC1108" s="3"/>
      <c r="ED1108" s="3"/>
      <c r="EE1108" s="3"/>
      <c r="EF1108" s="3"/>
      <c r="EG1108" s="3"/>
      <c r="EH1108" s="3"/>
      <c r="EI1108" s="3" t="s">
        <v>264</v>
      </c>
      <c r="EJ1108" s="3" t="n">
        <v>5</v>
      </c>
      <c r="EK1108" s="3" t="n">
        <v>5.214</v>
      </c>
      <c r="EL1108" s="3" t="s">
        <v>276</v>
      </c>
      <c r="EM1108" s="3" t="n">
        <v>5</v>
      </c>
      <c r="EN1108" s="3" t="n">
        <v>13.341</v>
      </c>
      <c r="EO1108" s="3" t="s">
        <v>264</v>
      </c>
      <c r="EP1108" s="3" t="n">
        <v>1</v>
      </c>
      <c r="EQ1108" s="3" t="n">
        <v>6.628</v>
      </c>
      <c r="ER1108" s="3" t="s">
        <v>276</v>
      </c>
      <c r="ES1108" s="3" t="n">
        <v>1</v>
      </c>
      <c r="ET1108" s="3" t="n">
        <v>7.567</v>
      </c>
      <c r="EU1108" s="3" t="s">
        <v>276</v>
      </c>
      <c r="EV1108" s="3" t="n">
        <v>5</v>
      </c>
      <c r="EW1108" s="3" t="n">
        <v>5.232</v>
      </c>
      <c r="EX1108" s="3" t="s">
        <v>264</v>
      </c>
      <c r="EY1108" s="3" t="n">
        <v>5</v>
      </c>
      <c r="EZ1108" s="3" t="n">
        <v>10.175</v>
      </c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 t="s">
        <v>264</v>
      </c>
      <c r="FT1108" s="3" t="n">
        <v>1</v>
      </c>
      <c r="FU1108" s="3" t="n">
        <v>4.054</v>
      </c>
      <c r="FV1108" s="3" t="s">
        <v>276</v>
      </c>
      <c r="FW1108" s="3" t="n">
        <v>1</v>
      </c>
      <c r="FX1108" s="3" t="n">
        <v>4.743</v>
      </c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 t="s">
        <v>276</v>
      </c>
      <c r="GR1108" s="3" t="n">
        <v>5</v>
      </c>
      <c r="GS1108" s="3" t="n">
        <v>4.575</v>
      </c>
      <c r="GT1108" s="3" t="s">
        <v>264</v>
      </c>
      <c r="GU1108" s="3" t="n">
        <v>5</v>
      </c>
      <c r="GV1108" s="3" t="n">
        <v>5.64</v>
      </c>
      <c r="GW1108" s="3" t="s">
        <v>276</v>
      </c>
      <c r="GX1108" s="3" t="n">
        <v>5</v>
      </c>
      <c r="GY1108" s="3" t="n">
        <v>3.708</v>
      </c>
      <c r="GZ1108" s="3" t="s">
        <v>264</v>
      </c>
      <c r="HA1108" s="3" t="n">
        <v>5</v>
      </c>
      <c r="HB1108" s="3" t="n">
        <v>3.69</v>
      </c>
      <c r="HC1108" s="3" t="s">
        <v>276</v>
      </c>
      <c r="HD1108" s="3" t="n">
        <v>1</v>
      </c>
      <c r="HE1108" s="3" t="n">
        <v>6.365</v>
      </c>
      <c r="HF1108" s="3" t="s">
        <v>264</v>
      </c>
      <c r="HG1108" s="3" t="n">
        <v>1</v>
      </c>
      <c r="HH1108" s="3" t="n">
        <v>4.397</v>
      </c>
      <c r="HI1108" s="3"/>
      <c r="HJ1108" s="3"/>
      <c r="HK1108" s="3"/>
      <c r="HL1108" s="3"/>
      <c r="HM1108" s="3"/>
      <c r="HN1108" s="3"/>
      <c r="HO1108" s="5" t="n">
        <f aca="false">(IF(COUNTA(DC1108)=1,(DC1108-$BG1108),0)+IF(COUNTA(DI1108)=1,(DI1108-$BI1108),0)+IF(COUNTA(EA1108)=1,(EA1108-BO1108),0)+IF(COUNTA(EG1108)=1,(EG1108-$BQ1108),0)+IF(COUNTA(ES1108)=1,(ES1108-$BU1108),0)+IF(COUNTA(FK1108)=1,(FK1108-$CA1108),0)+IF(COUNTA(FW1108)=1,(FW1108-$CE1108),0)+IF(COUNTA(GC1108)=1,(GC1108-$CG1108),0)+IF(COUNTA(HG1108)=1,(HG1108-$CQ1108),0)+IF(COUNTA(HM1108)=1,(HM1108-$CS1108),0))/COUNTA(DC1108,DI1108,EA1108,EG1108,ES1108,FK1108,FW1108,GC1108,HG1108,HM1108)</f>
        <v>-4</v>
      </c>
      <c r="HP1108" s="5" t="n">
        <f aca="false">(IF(COUNTA(CZ1108)=1,(CZ1108-$BG1108),0)+IF(COUNTA(DF1108)=1,(DF1108-$BI1108),0)+IF(COUNTA(DX1108)=1,(DX1108-BO1108),0)+IF(COUNTA(ED1108)=1,(ED1108-$BQ1108),0)+IF(COUNTA(EP1108)=1,(EP1108-$BU1108),0)+IF(COUNTA(FH1108)=1,(FH1108-$CA1108),0)+IF(COUNTA(FT1108)=1,(FT1108-$CE1108),0)+IF(COUNTA(FZ1108)=1,(FZ1108-$CG1108),0)+IF(COUNTA(HD1108)=1,(HD1108-$CQ1108),0)+IF(COUNTA(HJ1108)=1,(HJ1108-$CS1108),0))/COUNTA(CZ1108,DF1108,DX1108,ED1108,EP1108,FH1108,FT1108,FZ1108,HD1108,HJ1108)</f>
        <v>-4</v>
      </c>
      <c r="HQ1108" s="5" t="n">
        <f aca="false">(IF(COUNTA(DO1108)=1,(DO1108-$BK1108),0)+IF(COUNTA(DU1108)=1,(DU1108-$BM1108),0)+IF(COUNTA(EM1108)=1,(EM1108-$BS1108),0)+IF(COUNTA(EY1108)=1,(EY1108-$BW1108),0)+IF(COUNTA(FE1108)=1,(FE1108-$BY1108),0)+IF(COUNTA(FQ1108)=1,(FQ1108-$CC1108),0)+IF(COUNTA(GI1108)=1,(GI1108-$CI1108),0)+IF(COUNTA(GO1108)=1,(GO1108-$CK1108),0)+IF(COUNTA(GU1108)=1,(GU1108-$CM1108),0)+IF(COUNTA(HA1108)=1,(HA1108-$CO1108),0))/COUNTA(DO1108,DU1108,EM1108,EY1108,FE1108,FQ1108,GI1108,GO1108,GU1108,HA1108)</f>
        <v>3.6</v>
      </c>
      <c r="HR1108" s="6" t="n">
        <f aca="false">(IF(COUNTA(DL1108)=1,(DL1108-$BK1108),0)+IF(COUNTA(DR1108)=1,(DR1108-$BM1108),0)+IF(COUNTA(EJ1108)=1,(EJ1108-$BS1108),0)+IF(COUNTA(EV1108)=1,(EV1108-$BW1108),0)+IF(COUNTA(FB1108)=1,(FB1108-$BY1108),0)+IF(COUNTA(FN1108)=1,(FN1108-$CC1108),0)+IF(COUNTA(GF1108)=1,(GF1108-$CI1108),0)+IF(COUNTA(GL1108)=1,(GL1108-$CK1108),0)+IF(COUNTA(GR1108)=1,(GR1108-$CM1108),0)+IF(COUNTA(GX1108)=1,(GX1108-$CO1108),0))/COUNTA(DL1108,DR1108,EJ1108,EV1108,FB1108,FN1108,GF1108,GL1108,GR1108,GX1108)</f>
        <v>3.6</v>
      </c>
      <c r="HS1108" s="3" t="s">
        <v>297</v>
      </c>
      <c r="HT1108" s="3" t="s">
        <v>278</v>
      </c>
      <c r="HU1108" s="3" t="s">
        <v>278</v>
      </c>
      <c r="HV1108" s="3" t="s">
        <v>279</v>
      </c>
      <c r="HW1108" s="3" t="s">
        <v>279</v>
      </c>
      <c r="HX1108" s="3" t="s">
        <v>279</v>
      </c>
      <c r="HY1108" s="3" t="s">
        <v>356</v>
      </c>
      <c r="HZ1108" s="3" t="s">
        <v>278</v>
      </c>
      <c r="IA1108" s="3" t="s">
        <v>280</v>
      </c>
      <c r="IB1108" s="3" t="s">
        <v>356</v>
      </c>
      <c r="IC1108" s="3" t="s">
        <v>9725</v>
      </c>
      <c r="ID1108" s="3" t="s">
        <v>279</v>
      </c>
      <c r="IE1108" s="3" t="s">
        <v>281</v>
      </c>
      <c r="IF1108" s="3" t="s">
        <v>281</v>
      </c>
      <c r="IG1108" s="3" t="s">
        <v>3492</v>
      </c>
      <c r="IH1108" s="3" t="s">
        <v>239</v>
      </c>
      <c r="II1108" s="3" t="s">
        <v>282</v>
      </c>
    </row>
    <row r="1109" customFormat="false" ht="12.8" hidden="false" customHeight="false" outlineLevel="0" collapsed="false">
      <c r="A1109" s="3" t="s">
        <v>9726</v>
      </c>
      <c r="B1109" s="3" t="s">
        <v>242</v>
      </c>
      <c r="C1109" s="3" t="s">
        <v>243</v>
      </c>
      <c r="D1109" s="3" t="s">
        <v>244</v>
      </c>
      <c r="E1109" s="3" t="s">
        <v>242</v>
      </c>
      <c r="F1109" s="3" t="s">
        <v>243</v>
      </c>
      <c r="G1109" s="3" t="s">
        <v>244</v>
      </c>
      <c r="H1109" s="3" t="s">
        <v>245</v>
      </c>
      <c r="I1109" s="3" t="s">
        <v>245</v>
      </c>
      <c r="J1109" s="3" t="s">
        <v>246</v>
      </c>
      <c r="K1109" s="3" t="s">
        <v>9727</v>
      </c>
      <c r="L1109" s="3" t="s">
        <v>443</v>
      </c>
      <c r="M1109" s="4" t="n">
        <v>45230</v>
      </c>
      <c r="N1109" s="3" t="s">
        <v>9728</v>
      </c>
      <c r="O1109" s="4" t="n">
        <v>45230</v>
      </c>
      <c r="P1109" s="3" t="s">
        <v>9729</v>
      </c>
      <c r="Q1109" s="3" t="s">
        <v>245</v>
      </c>
      <c r="R1109" s="3" t="s">
        <v>9726</v>
      </c>
      <c r="S1109" s="3" t="s">
        <v>9730</v>
      </c>
      <c r="T1109" s="3" t="s">
        <v>252</v>
      </c>
      <c r="U1109" s="3" t="s">
        <v>9731</v>
      </c>
      <c r="V1109" s="3" t="s">
        <v>338</v>
      </c>
      <c r="W1109" s="3" t="s">
        <v>9617</v>
      </c>
      <c r="X1109" s="3" t="s">
        <v>256</v>
      </c>
      <c r="Y1109" s="3" t="s">
        <v>306</v>
      </c>
      <c r="Z1109" s="3" t="s">
        <v>339</v>
      </c>
      <c r="AA1109" s="3" t="s">
        <v>381</v>
      </c>
      <c r="AB1109" s="3" t="s">
        <v>382</v>
      </c>
      <c r="AC1109" s="3" t="s">
        <v>410</v>
      </c>
      <c r="AD1109" s="3" t="s">
        <v>366</v>
      </c>
      <c r="AE1109" s="3" t="s">
        <v>263</v>
      </c>
      <c r="AF1109" s="3" t="s">
        <v>276</v>
      </c>
      <c r="AG1109" s="3" t="s">
        <v>263</v>
      </c>
      <c r="AH1109" s="3" t="s">
        <v>278</v>
      </c>
      <c r="AI1109" s="3" t="s">
        <v>292</v>
      </c>
      <c r="AJ1109" s="3" t="s">
        <v>310</v>
      </c>
      <c r="AK1109" s="3" t="s">
        <v>268</v>
      </c>
      <c r="AL1109" s="3" t="s">
        <v>292</v>
      </c>
      <c r="AM1109" s="3" t="s">
        <v>268</v>
      </c>
      <c r="AN1109" s="3" t="s">
        <v>396</v>
      </c>
      <c r="AO1109" s="3" t="s">
        <v>397</v>
      </c>
      <c r="AP1109" s="3" t="s">
        <v>268</v>
      </c>
      <c r="AQ1109" s="3" t="s">
        <v>9732</v>
      </c>
      <c r="AR1109" s="3" t="s">
        <v>292</v>
      </c>
      <c r="AS1109" s="3" t="n">
        <v>3</v>
      </c>
      <c r="AT1109" s="3" t="n">
        <v>2</v>
      </c>
      <c r="AU1109" s="3" t="n">
        <v>3</v>
      </c>
      <c r="AV1109" s="3" t="n">
        <v>1</v>
      </c>
      <c r="AW1109" s="3" t="n">
        <v>5</v>
      </c>
      <c r="AX1109" s="3" t="n">
        <v>2</v>
      </c>
      <c r="AY1109" s="3" t="n">
        <v>1</v>
      </c>
      <c r="AZ1109" s="3" t="n">
        <v>-0.571428571428572</v>
      </c>
      <c r="BA1109" s="3" t="s">
        <v>292</v>
      </c>
      <c r="BB1109" s="3" t="s">
        <v>266</v>
      </c>
      <c r="BC1109" s="3" t="s">
        <v>5575</v>
      </c>
      <c r="BD1109" s="3" t="s">
        <v>265</v>
      </c>
      <c r="BE1109" s="3" t="s">
        <v>268</v>
      </c>
      <c r="BF1109" s="3" t="s">
        <v>9733</v>
      </c>
      <c r="BG1109" s="3"/>
      <c r="BH1109" s="3"/>
      <c r="BI1109" s="3" t="n">
        <v>5</v>
      </c>
      <c r="BJ1109" s="3" t="n">
        <v>4.303</v>
      </c>
      <c r="BK1109" s="3" t="n">
        <v>4</v>
      </c>
      <c r="BL1109" s="3" t="n">
        <v>6.572</v>
      </c>
      <c r="BM1109" s="3" t="n">
        <v>1</v>
      </c>
      <c r="BN1109" s="3" t="n">
        <v>5.536</v>
      </c>
      <c r="BO1109" s="3" t="n">
        <v>5</v>
      </c>
      <c r="BP1109" s="3" t="n">
        <v>5.626</v>
      </c>
      <c r="BQ1109" s="3" t="n">
        <v>5</v>
      </c>
      <c r="BR1109" s="3" t="n">
        <v>4.411</v>
      </c>
      <c r="BS1109" s="3" t="n">
        <v>1</v>
      </c>
      <c r="BT1109" s="3" t="n">
        <v>3.71</v>
      </c>
      <c r="BU1109" s="3" t="n">
        <v>5</v>
      </c>
      <c r="BV1109" s="3" t="n">
        <v>10.002</v>
      </c>
      <c r="BW1109" s="3" t="n">
        <v>1</v>
      </c>
      <c r="BX1109" s="3" t="n">
        <v>8.126</v>
      </c>
      <c r="BY1109" s="3" t="n">
        <v>1</v>
      </c>
      <c r="BZ1109" s="3" t="n">
        <v>3.806</v>
      </c>
      <c r="CA1109" s="3" t="n">
        <v>5</v>
      </c>
      <c r="CB1109" s="3" t="n">
        <v>5.49</v>
      </c>
      <c r="CC1109" s="3" t="n">
        <v>1</v>
      </c>
      <c r="CD1109" s="3" t="n">
        <v>4.107</v>
      </c>
      <c r="CE1109" s="3" t="n">
        <v>4</v>
      </c>
      <c r="CF1109" s="3" t="n">
        <v>7.882</v>
      </c>
      <c r="CG1109" s="3" t="n">
        <v>5</v>
      </c>
      <c r="CH1109" s="3" t="n">
        <v>5.751</v>
      </c>
      <c r="CI1109" s="3" t="n">
        <v>1</v>
      </c>
      <c r="CJ1109" s="3" t="n">
        <v>8.296</v>
      </c>
      <c r="CK1109" s="3" t="n">
        <v>2</v>
      </c>
      <c r="CL1109" s="3" t="n">
        <v>4.865</v>
      </c>
      <c r="CM1109" s="3" t="n">
        <v>1</v>
      </c>
      <c r="CN1109" s="3" t="n">
        <v>5.309</v>
      </c>
      <c r="CO1109" s="3" t="n">
        <v>1</v>
      </c>
      <c r="CP1109" s="3" t="n">
        <v>3.531</v>
      </c>
      <c r="CQ1109" s="3" t="n">
        <v>5</v>
      </c>
      <c r="CR1109" s="3" t="n">
        <v>4.893</v>
      </c>
      <c r="CS1109" s="3" t="n">
        <v>5</v>
      </c>
      <c r="CT1109" s="3" t="n">
        <v>4.64</v>
      </c>
      <c r="CU1109" s="5" t="n">
        <f aca="false">6-(BK1109+BM1109+BS1109+BW1109+BY1109+CC1109+CI1109+CK1109+CM1109+CO1109)/(COUNTA(BK1109)+COUNTA(BM1109)+COUNTA(BS1109)+COUNTA(BW1109)+COUNTA(BY1109)+COUNTA(CC1109)+COUNTA(CI1109)+COUNTA(CK1109)+COUNTA(CM1109)+COUNTA(CO1109))</f>
        <v>4.6</v>
      </c>
      <c r="CV1109" s="5" t="n">
        <f aca="false">(BL1109+BN1109+BT1109+BX1109+BZ1109+CD1109+CJ1109+CL1109+CN1109+CP1109)/(COUNTA(BL1109)+COUNTA(BN1109)+COUNTA(BT1109)+COUNTA(BX1109)+COUNTA(BZ1109)+COUNTA(CD1109)+COUNTA(CJ1109)+COUNTA(CL1109)+COUNTA(CN1109)+COUNTA(CP1109))</f>
        <v>5.3858</v>
      </c>
      <c r="CW1109" s="5" t="n">
        <f aca="false">6-(BG1109+BI1109+BO1109+BQ1109+BU1109+CA1109+CE1109+CG1109+CQ1109+CS1109)/(COUNTA(BG1109)+COUNTA(BI1109)+COUNTA(BO1109)+COUNTA(BQ1109)+COUNTA(BU1109)+COUNTA(CA1109)+COUNTA(CE1109)+COUNTA(CG1109)+COUNTA(CQ1109)+COUNTA(CS1109))</f>
        <v>1.11111111111111</v>
      </c>
      <c r="CX1109" s="5" t="n">
        <f aca="false">(BH1109+BJ1109+BP1109+BR1109+BV1109+CB1109+CF1109+CH1109+CR1109+CT1109)/(COUNTA(BH1109)+COUNTA(BJ1109)+COUNTA(BP1109)+COUNTA(BR1109)+COUNTA(BV1109)+COUNTA(CB1109)+COUNTA(CF1109)+COUNTA(CH1109)+COUNTA(CR1109)+COUNTA(CT1109))</f>
        <v>5.88866666666667</v>
      </c>
      <c r="CY1109" s="3" t="s">
        <v>264</v>
      </c>
      <c r="CZ1109" s="3" t="n">
        <v>1</v>
      </c>
      <c r="DA1109" s="3" t="n">
        <v>2.926</v>
      </c>
      <c r="DB1109" s="3" t="s">
        <v>276</v>
      </c>
      <c r="DC1109" s="3" t="n">
        <v>1</v>
      </c>
      <c r="DD1109" s="3" t="n">
        <v>2.669</v>
      </c>
      <c r="DE1109" s="3"/>
      <c r="DF1109" s="3"/>
      <c r="DG1109" s="3"/>
      <c r="DH1109" s="3"/>
      <c r="DI1109" s="3"/>
      <c r="DJ1109" s="3"/>
      <c r="DK1109" s="3"/>
      <c r="DL1109" s="3"/>
      <c r="DM1109" s="3"/>
      <c r="DN1109" s="3" t="s">
        <v>276</v>
      </c>
      <c r="DO1109" s="3" t="n">
        <v>3</v>
      </c>
      <c r="DP1109" s="3" t="n">
        <v>4.548</v>
      </c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 t="s">
        <v>264</v>
      </c>
      <c r="ED1109" s="3" t="n">
        <v>1</v>
      </c>
      <c r="EE1109" s="3" t="n">
        <v>6.657</v>
      </c>
      <c r="EF1109" s="3" t="s">
        <v>276</v>
      </c>
      <c r="EG1109" s="3" t="n">
        <v>1</v>
      </c>
      <c r="EH1109" s="3" t="n">
        <v>10.388</v>
      </c>
      <c r="EI1109" s="3"/>
      <c r="EJ1109" s="3"/>
      <c r="EK1109" s="3"/>
      <c r="EL1109" s="3"/>
      <c r="EM1109" s="3"/>
      <c r="EN1109" s="3"/>
      <c r="EO1109" s="3" t="s">
        <v>264</v>
      </c>
      <c r="EP1109" s="3" t="n">
        <v>2</v>
      </c>
      <c r="EQ1109" s="3" t="n">
        <v>10.144</v>
      </c>
      <c r="ER1109" s="3" t="s">
        <v>276</v>
      </c>
      <c r="ES1109" s="3" t="n">
        <v>2</v>
      </c>
      <c r="ET1109" s="3" t="n">
        <v>23.142</v>
      </c>
      <c r="EU1109" s="3" t="s">
        <v>264</v>
      </c>
      <c r="EV1109" s="3" t="n">
        <v>2</v>
      </c>
      <c r="EW1109" s="3" t="n">
        <v>3.843</v>
      </c>
      <c r="EX1109" s="3" t="s">
        <v>276</v>
      </c>
      <c r="EY1109" s="3" t="n">
        <v>4</v>
      </c>
      <c r="EZ1109" s="3" t="n">
        <v>11.309</v>
      </c>
      <c r="FA1109" s="3" t="s">
        <v>264</v>
      </c>
      <c r="FB1109" s="3" t="n">
        <v>5</v>
      </c>
      <c r="FC1109" s="3" t="n">
        <v>10.996</v>
      </c>
      <c r="FD1109" s="3" t="s">
        <v>276</v>
      </c>
      <c r="FE1109" s="3" t="n">
        <v>3</v>
      </c>
      <c r="FF1109" s="3" t="n">
        <v>4.526</v>
      </c>
      <c r="FG1109" s="3"/>
      <c r="FH1109" s="3"/>
      <c r="FI1109" s="3"/>
      <c r="FJ1109" s="3"/>
      <c r="FK1109" s="3"/>
      <c r="FL1109" s="3"/>
      <c r="FM1109" s="3" t="s">
        <v>264</v>
      </c>
      <c r="FN1109" s="3" t="n">
        <v>4</v>
      </c>
      <c r="FO1109" s="3" t="n">
        <v>6.008</v>
      </c>
      <c r="FP1109" s="3" t="s">
        <v>276</v>
      </c>
      <c r="FQ1109" s="3" t="n">
        <v>5</v>
      </c>
      <c r="FR1109" s="3" t="n">
        <v>4.958</v>
      </c>
      <c r="FS1109" s="3" t="s">
        <v>264</v>
      </c>
      <c r="FT1109" s="3" t="n">
        <v>2</v>
      </c>
      <c r="FU1109" s="3" t="n">
        <v>4.94</v>
      </c>
      <c r="FV1109" s="3" t="s">
        <v>276</v>
      </c>
      <c r="FW1109" s="3" t="n">
        <v>2</v>
      </c>
      <c r="FX1109" s="3" t="n">
        <v>14.456</v>
      </c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 t="s">
        <v>264</v>
      </c>
      <c r="GX1109" s="3" t="n">
        <v>5</v>
      </c>
      <c r="GY1109" s="3" t="n">
        <v>4.65</v>
      </c>
      <c r="GZ1109" s="3" t="s">
        <v>276</v>
      </c>
      <c r="HA1109" s="3" t="n">
        <v>5</v>
      </c>
      <c r="HB1109" s="3" t="n">
        <v>4.684</v>
      </c>
      <c r="HC1109" s="3" t="s">
        <v>264</v>
      </c>
      <c r="HD1109" s="3" t="n">
        <v>1</v>
      </c>
      <c r="HE1109" s="3" t="n">
        <v>5.233</v>
      </c>
      <c r="HF1109" s="3" t="s">
        <v>276</v>
      </c>
      <c r="HG1109" s="3" t="n">
        <v>1</v>
      </c>
      <c r="HH1109" s="3" t="n">
        <v>2.779</v>
      </c>
      <c r="HI1109" s="3"/>
      <c r="HJ1109" s="3"/>
      <c r="HK1109" s="3"/>
      <c r="HL1109" s="3"/>
      <c r="HM1109" s="3"/>
      <c r="HN1109" s="3"/>
      <c r="HO1109" s="5" t="n">
        <f aca="false">(IF(COUNTA(DC1109)=1,(DC1109-$BG1109),0)+IF(COUNTA(DI1109)=1,(DI1109-$BI1109),0)+IF(COUNTA(EA1109)=1,(EA1109-BO1109),0)+IF(COUNTA(EG1109)=1,(EG1109-$BQ1109),0)+IF(COUNTA(ES1109)=1,(ES1109-$BU1109),0)+IF(COUNTA(FK1109)=1,(FK1109-$CA1109),0)+IF(COUNTA(FW1109)=1,(FW1109-$CE1109),0)+IF(COUNTA(GC1109)=1,(GC1109-$CG1109),0)+IF(COUNTA(HG1109)=1,(HG1109-$CQ1109),0)+IF(COUNTA(HM1109)=1,(HM1109-$CS1109),0))/COUNTA(DC1109,DI1109,EA1109,EG1109,ES1109,FK1109,FW1109,GC1109,HG1109,HM1109)</f>
        <v>-2.4</v>
      </c>
      <c r="HP1109" s="5" t="n">
        <f aca="false">(IF(COUNTA(CZ1109)=1,(CZ1109-$BG1109),0)+IF(COUNTA(DF1109)=1,(DF1109-$BI1109),0)+IF(COUNTA(DX1109)=1,(DX1109-BO1109),0)+IF(COUNTA(ED1109)=1,(ED1109-$BQ1109),0)+IF(COUNTA(EP1109)=1,(EP1109-$BU1109),0)+IF(COUNTA(FH1109)=1,(FH1109-$CA1109),0)+IF(COUNTA(FT1109)=1,(FT1109-$CE1109),0)+IF(COUNTA(FZ1109)=1,(FZ1109-$CG1109),0)+IF(COUNTA(HD1109)=1,(HD1109-$CQ1109),0)+IF(COUNTA(HJ1109)=1,(HJ1109-$CS1109),0))/COUNTA(CZ1109,DF1109,DX1109,ED1109,EP1109,FH1109,FT1109,FZ1109,HD1109,HJ1109)</f>
        <v>-2.4</v>
      </c>
      <c r="HQ1109" s="5" t="n">
        <f aca="false">(IF(COUNTA(DO1109)=1,(DO1109-$BK1109),0)+IF(COUNTA(DU1109)=1,(DU1109-$BM1109),0)+IF(COUNTA(EM1109)=1,(EM1109-$BS1109),0)+IF(COUNTA(EY1109)=1,(EY1109-$BW1109),0)+IF(COUNTA(FE1109)=1,(FE1109-$BY1109),0)+IF(COUNTA(FQ1109)=1,(FQ1109-$CC1109),0)+IF(COUNTA(GI1109)=1,(GI1109-$CI1109),0)+IF(COUNTA(GO1109)=1,(GO1109-$CK1109),0)+IF(COUNTA(GU1109)=1,(GU1109-$CM1109),0)+IF(COUNTA(HA1109)=1,(HA1109-$CO1109),0))/COUNTA(DO1109,DU1109,EM1109,EY1109,FE1109,FQ1109,GI1109,GO1109,GU1109,HA1109)</f>
        <v>2.4</v>
      </c>
      <c r="HR1109" s="6" t="n">
        <f aca="false">(IF(COUNTA(DL1109)=1,(DL1109-$BK1109),0)+IF(COUNTA(DR1109)=1,(DR1109-$BM1109),0)+IF(COUNTA(EJ1109)=1,(EJ1109-$BS1109),0)+IF(COUNTA(EV1109)=1,(EV1109-$BW1109),0)+IF(COUNTA(FB1109)=1,(FB1109-$BY1109),0)+IF(COUNTA(FN1109)=1,(FN1109-$CC1109),0)+IF(COUNTA(GF1109)=1,(GF1109-$CI1109),0)+IF(COUNTA(GL1109)=1,(GL1109-$CK1109),0)+IF(COUNTA(GR1109)=1,(GR1109-$CM1109),0)+IF(COUNTA(GX1109)=1,(GX1109-$CO1109),0))/COUNTA(DL1109,DR1109,EJ1109,EV1109,FB1109,FN1109,GF1109,GL1109,GR1109,GX1109)</f>
        <v>3</v>
      </c>
      <c r="HS1109" s="3" t="s">
        <v>297</v>
      </c>
      <c r="HT1109" s="3" t="s">
        <v>263</v>
      </c>
      <c r="HU1109" s="3" t="s">
        <v>278</v>
      </c>
      <c r="HV1109" s="3" t="s">
        <v>279</v>
      </c>
      <c r="HW1109" s="3" t="s">
        <v>279</v>
      </c>
      <c r="HX1109" s="3" t="s">
        <v>279</v>
      </c>
      <c r="HY1109" s="3" t="s">
        <v>279</v>
      </c>
      <c r="HZ1109" s="3" t="s">
        <v>278</v>
      </c>
      <c r="IA1109" s="3" t="s">
        <v>280</v>
      </c>
      <c r="IB1109" s="3" t="s">
        <v>475</v>
      </c>
      <c r="IC1109" s="3" t="s">
        <v>544</v>
      </c>
      <c r="ID1109" s="3" t="s">
        <v>279</v>
      </c>
      <c r="IE1109" s="3" t="s">
        <v>298</v>
      </c>
      <c r="IF1109" s="3" t="s">
        <v>298</v>
      </c>
      <c r="IG1109" s="3" t="s">
        <v>9731</v>
      </c>
      <c r="IH1109" s="3" t="s">
        <v>239</v>
      </c>
      <c r="II1109" s="3" t="s">
        <v>282</v>
      </c>
    </row>
    <row r="1110" customFormat="false" ht="12.8" hidden="false" customHeight="false" outlineLevel="0" collapsed="false">
      <c r="A1110" s="3" t="s">
        <v>9734</v>
      </c>
      <c r="B1110" s="3" t="s">
        <v>242</v>
      </c>
      <c r="C1110" s="3" t="s">
        <v>243</v>
      </c>
      <c r="D1110" s="3" t="s">
        <v>244</v>
      </c>
      <c r="E1110" s="3" t="s">
        <v>242</v>
      </c>
      <c r="F1110" s="3" t="s">
        <v>243</v>
      </c>
      <c r="G1110" s="3" t="s">
        <v>244</v>
      </c>
      <c r="H1110" s="3" t="s">
        <v>245</v>
      </c>
      <c r="I1110" s="3" t="s">
        <v>245</v>
      </c>
      <c r="J1110" s="3" t="s">
        <v>246</v>
      </c>
      <c r="K1110" s="3" t="s">
        <v>9735</v>
      </c>
      <c r="L1110" s="3" t="s">
        <v>1892</v>
      </c>
      <c r="M1110" s="4" t="n">
        <v>45230</v>
      </c>
      <c r="N1110" s="3" t="s">
        <v>9736</v>
      </c>
      <c r="O1110" s="4" t="n">
        <v>45230</v>
      </c>
      <c r="P1110" s="3" t="s">
        <v>9737</v>
      </c>
      <c r="Q1110" s="3" t="s">
        <v>245</v>
      </c>
      <c r="R1110" s="3" t="s">
        <v>9734</v>
      </c>
      <c r="S1110" s="3" t="s">
        <v>9738</v>
      </c>
      <c r="T1110" s="3" t="s">
        <v>252</v>
      </c>
      <c r="U1110" s="3" t="s">
        <v>1896</v>
      </c>
      <c r="V1110" s="3" t="s">
        <v>338</v>
      </c>
      <c r="W1110" s="3" t="s">
        <v>9617</v>
      </c>
      <c r="X1110" s="3" t="s">
        <v>256</v>
      </c>
      <c r="Y1110" s="3" t="s">
        <v>597</v>
      </c>
      <c r="Z1110" s="3" t="s">
        <v>339</v>
      </c>
      <c r="AA1110" s="3" t="s">
        <v>460</v>
      </c>
      <c r="AB1110" s="3" t="s">
        <v>382</v>
      </c>
      <c r="AC1110" s="3" t="s">
        <v>410</v>
      </c>
      <c r="AD1110" s="3" t="s">
        <v>291</v>
      </c>
      <c r="AE1110" s="3" t="s">
        <v>263</v>
      </c>
      <c r="AF1110" s="3" t="s">
        <v>553</v>
      </c>
      <c r="AG1110" s="3" t="s">
        <v>263</v>
      </c>
      <c r="AH1110" s="3" t="s">
        <v>278</v>
      </c>
      <c r="AI1110" s="3" t="s">
        <v>325</v>
      </c>
      <c r="AJ1110" s="3" t="s">
        <v>266</v>
      </c>
      <c r="AK1110" s="3" t="s">
        <v>265</v>
      </c>
      <c r="AL1110" s="3" t="s">
        <v>268</v>
      </c>
      <c r="AM1110" s="3" t="s">
        <v>272</v>
      </c>
      <c r="AN1110" s="3" t="s">
        <v>623</v>
      </c>
      <c r="AO1110" s="3" t="s">
        <v>9739</v>
      </c>
      <c r="AP1110" s="3" t="s">
        <v>272</v>
      </c>
      <c r="AQ1110" s="3" t="s">
        <v>2561</v>
      </c>
      <c r="AR1110" s="3" t="s">
        <v>266</v>
      </c>
      <c r="AS1110" s="3" t="n">
        <v>1</v>
      </c>
      <c r="AT1110" s="3" t="n">
        <v>2</v>
      </c>
      <c r="AU1110" s="3" t="n">
        <v>2</v>
      </c>
      <c r="AV1110" s="3" t="n">
        <v>1</v>
      </c>
      <c r="AW1110" s="3" t="n">
        <v>5</v>
      </c>
      <c r="AX1110" s="3" t="n">
        <v>3</v>
      </c>
      <c r="AY1110" s="3" t="n">
        <v>2</v>
      </c>
      <c r="AZ1110" s="3" t="n">
        <v>-0.714285714285714</v>
      </c>
      <c r="BA1110" s="3" t="s">
        <v>272</v>
      </c>
      <c r="BB1110" s="3" t="s">
        <v>266</v>
      </c>
      <c r="BC1110" s="3" t="s">
        <v>9740</v>
      </c>
      <c r="BD1110" s="3" t="s">
        <v>265</v>
      </c>
      <c r="BE1110" s="3" t="s">
        <v>310</v>
      </c>
      <c r="BF1110" s="3" t="s">
        <v>9741</v>
      </c>
      <c r="BG1110" s="3" t="n">
        <v>1</v>
      </c>
      <c r="BH1110" s="3" t="n">
        <v>6.89</v>
      </c>
      <c r="BI1110" s="3" t="n">
        <v>5</v>
      </c>
      <c r="BJ1110" s="3" t="n">
        <v>7.033</v>
      </c>
      <c r="BK1110" s="3" t="n">
        <v>1</v>
      </c>
      <c r="BL1110" s="3" t="n">
        <v>5.841</v>
      </c>
      <c r="BM1110" s="3" t="n">
        <v>3</v>
      </c>
      <c r="BN1110" s="3" t="n">
        <v>8.328</v>
      </c>
      <c r="BO1110" s="3" t="n">
        <v>5</v>
      </c>
      <c r="BP1110" s="3" t="n">
        <v>5.92</v>
      </c>
      <c r="BQ1110" s="3" t="n">
        <v>3</v>
      </c>
      <c r="BR1110" s="3" t="n">
        <v>9.516</v>
      </c>
      <c r="BS1110" s="3" t="n">
        <v>1</v>
      </c>
      <c r="BT1110" s="3" t="n">
        <v>8.863</v>
      </c>
      <c r="BU1110" s="3" t="n">
        <v>3</v>
      </c>
      <c r="BV1110" s="3" t="n">
        <v>22.54</v>
      </c>
      <c r="BW1110" s="3" t="n">
        <v>3</v>
      </c>
      <c r="BX1110" s="3" t="n">
        <v>18.727</v>
      </c>
      <c r="BY1110" s="3" t="n">
        <v>2</v>
      </c>
      <c r="BZ1110" s="3" t="n">
        <v>15.159</v>
      </c>
      <c r="CA1110" s="3" t="n">
        <v>3</v>
      </c>
      <c r="CB1110" s="3" t="n">
        <v>7.081</v>
      </c>
      <c r="CC1110" s="3" t="n">
        <v>1</v>
      </c>
      <c r="CD1110" s="3" t="n">
        <v>13.003</v>
      </c>
      <c r="CE1110" s="3" t="n">
        <v>4</v>
      </c>
      <c r="CF1110" s="3" t="n">
        <v>8.132</v>
      </c>
      <c r="CG1110" s="3" t="n">
        <v>3</v>
      </c>
      <c r="CH1110" s="3" t="n">
        <v>8.906</v>
      </c>
      <c r="CI1110" s="3" t="n">
        <v>5</v>
      </c>
      <c r="CJ1110" s="3" t="n">
        <v>14.571</v>
      </c>
      <c r="CK1110" s="3" t="n">
        <v>2</v>
      </c>
      <c r="CL1110" s="3" t="n">
        <v>8.299</v>
      </c>
      <c r="CM1110" s="3"/>
      <c r="CN1110" s="3"/>
      <c r="CO1110" s="3" t="n">
        <v>3</v>
      </c>
      <c r="CP1110" s="3" t="n">
        <v>5.849</v>
      </c>
      <c r="CQ1110" s="3" t="n">
        <v>1</v>
      </c>
      <c r="CR1110" s="3" t="n">
        <v>7.119</v>
      </c>
      <c r="CS1110" s="3" t="n">
        <v>1</v>
      </c>
      <c r="CT1110" s="3" t="n">
        <v>8.341</v>
      </c>
      <c r="CU1110" s="5" t="n">
        <f aca="false">6-(BK1110+BM1110+BS1110+BW1110+BY1110+CC1110+CI1110+CK1110+CM1110+CO1110)/(COUNTA(BK1110)+COUNTA(BM1110)+COUNTA(BS1110)+COUNTA(BW1110)+COUNTA(BY1110)+COUNTA(CC1110)+COUNTA(CI1110)+COUNTA(CK1110)+COUNTA(CM1110)+COUNTA(CO1110))</f>
        <v>3.66666666666667</v>
      </c>
      <c r="CV1110" s="5" t="n">
        <f aca="false">(BL1110+BN1110+BT1110+BX1110+BZ1110+CD1110+CJ1110+CL1110+CN1110+CP1110)/(COUNTA(BL1110)+COUNTA(BN1110)+COUNTA(BT1110)+COUNTA(BX1110)+COUNTA(BZ1110)+COUNTA(CD1110)+COUNTA(CJ1110)+COUNTA(CL1110)+COUNTA(CN1110)+COUNTA(CP1110))</f>
        <v>10.96</v>
      </c>
      <c r="CW1110" s="5" t="n">
        <f aca="false">6-(BG1110+BI1110+BO1110+BQ1110+BU1110+CA1110+CE1110+CG1110+CQ1110+CS1110)/(COUNTA(BG1110)+COUNTA(BI1110)+COUNTA(BO1110)+COUNTA(BQ1110)+COUNTA(BU1110)+COUNTA(CA1110)+COUNTA(CE1110)+COUNTA(CG1110)+COUNTA(CQ1110)+COUNTA(CS1110))</f>
        <v>3.1</v>
      </c>
      <c r="CX1110" s="5" t="n">
        <f aca="false">(BH1110+BJ1110+BP1110+BR1110+BV1110+CB1110+CF1110+CH1110+CR1110+CT1110)/(COUNTA(BH1110)+COUNTA(BJ1110)+COUNTA(BP1110)+COUNTA(BR1110)+COUNTA(BV1110)+COUNTA(CB1110)+COUNTA(CF1110)+COUNTA(CH1110)+COUNTA(CR1110)+COUNTA(CT1110))</f>
        <v>9.1478</v>
      </c>
      <c r="CY1110" s="3" t="s">
        <v>264</v>
      </c>
      <c r="CZ1110" s="3" t="n">
        <v>5</v>
      </c>
      <c r="DA1110" s="3" t="n">
        <v>4.32</v>
      </c>
      <c r="DB1110" s="3" t="s">
        <v>276</v>
      </c>
      <c r="DC1110" s="3" t="n">
        <v>5</v>
      </c>
      <c r="DD1110" s="3" t="n">
        <v>10.56</v>
      </c>
      <c r="DE1110" s="3" t="s">
        <v>264</v>
      </c>
      <c r="DF1110" s="3" t="n">
        <v>1</v>
      </c>
      <c r="DG1110" s="3" t="n">
        <v>6.392</v>
      </c>
      <c r="DH1110" s="3" t="s">
        <v>276</v>
      </c>
      <c r="DI1110" s="3" t="n">
        <v>1</v>
      </c>
      <c r="DJ1110" s="3" t="n">
        <v>5.839</v>
      </c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 t="s">
        <v>264</v>
      </c>
      <c r="ED1110" s="3" t="n">
        <v>3</v>
      </c>
      <c r="EE1110" s="3" t="n">
        <v>7.4</v>
      </c>
      <c r="EF1110" s="3" t="s">
        <v>276</v>
      </c>
      <c r="EG1110" s="3" t="n">
        <v>3</v>
      </c>
      <c r="EH1110" s="3" t="n">
        <v>12.347</v>
      </c>
      <c r="EI1110" s="3" t="s">
        <v>264</v>
      </c>
      <c r="EJ1110" s="3" t="n">
        <v>1</v>
      </c>
      <c r="EK1110" s="3" t="n">
        <v>8.72</v>
      </c>
      <c r="EL1110" s="3" t="s">
        <v>276</v>
      </c>
      <c r="EM1110" s="3" t="n">
        <v>1</v>
      </c>
      <c r="EN1110" s="3" t="n">
        <v>8.271</v>
      </c>
      <c r="EO1110" s="3" t="s">
        <v>264</v>
      </c>
      <c r="EP1110" s="3" t="n">
        <v>3</v>
      </c>
      <c r="EQ1110" s="3" t="n">
        <v>6.297</v>
      </c>
      <c r="ER1110" s="3" t="s">
        <v>276</v>
      </c>
      <c r="ES1110" s="3" t="n">
        <v>3</v>
      </c>
      <c r="ET1110" s="3" t="n">
        <v>7.254</v>
      </c>
      <c r="EU1110" s="3" t="s">
        <v>264</v>
      </c>
      <c r="EV1110" s="3" t="n">
        <v>3</v>
      </c>
      <c r="EW1110" s="3" t="n">
        <v>4.997</v>
      </c>
      <c r="EX1110" s="3" t="s">
        <v>276</v>
      </c>
      <c r="EY1110" s="3" t="n">
        <v>1</v>
      </c>
      <c r="EZ1110" s="3" t="n">
        <v>32.722</v>
      </c>
      <c r="FA1110" s="3"/>
      <c r="FB1110" s="3"/>
      <c r="FC1110" s="3"/>
      <c r="FD1110" s="3"/>
      <c r="FE1110" s="3"/>
      <c r="FF1110" s="3"/>
      <c r="FG1110" s="3" t="s">
        <v>264</v>
      </c>
      <c r="FH1110" s="3" t="n">
        <v>3</v>
      </c>
      <c r="FI1110" s="3" t="n">
        <v>6.022</v>
      </c>
      <c r="FJ1110" s="3" t="s">
        <v>276</v>
      </c>
      <c r="FK1110" s="3" t="n">
        <v>3</v>
      </c>
      <c r="FL1110" s="3" t="n">
        <v>4.608</v>
      </c>
      <c r="FM1110" s="3" t="s">
        <v>264</v>
      </c>
      <c r="FN1110" s="3" t="n">
        <v>5</v>
      </c>
      <c r="FO1110" s="3" t="n">
        <v>8.296</v>
      </c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 t="s">
        <v>264</v>
      </c>
      <c r="GF1110" s="3" t="n">
        <v>1</v>
      </c>
      <c r="GG1110" s="3" t="n">
        <v>6.37</v>
      </c>
      <c r="GH1110" s="3" t="s">
        <v>276</v>
      </c>
      <c r="GI1110" s="3" t="n">
        <v>1</v>
      </c>
      <c r="GJ1110" s="3" t="n">
        <v>15.209</v>
      </c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 t="s">
        <v>264</v>
      </c>
      <c r="GX1110" s="3" t="n">
        <v>3</v>
      </c>
      <c r="GY1110" s="3" t="n">
        <v>5.619</v>
      </c>
      <c r="GZ1110" s="3" t="s">
        <v>276</v>
      </c>
      <c r="HA1110" s="3" t="n">
        <v>3</v>
      </c>
      <c r="HB1110" s="3" t="n">
        <v>6.256</v>
      </c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5" t="n">
        <f aca="false">(IF(COUNTA(DC1110)=1,(DC1110-$BG1110),0)+IF(COUNTA(DI1110)=1,(DI1110-$BI1110),0)+IF(COUNTA(EA1110)=1,(EA1110-BO1110),0)+IF(COUNTA(EG1110)=1,(EG1110-$BQ1110),0)+IF(COUNTA(ES1110)=1,(ES1110-$BU1110),0)+IF(COUNTA(FK1110)=1,(FK1110-$CA1110),0)+IF(COUNTA(FW1110)=1,(FW1110-$CE1110),0)+IF(COUNTA(GC1110)=1,(GC1110-$CG1110),0)+IF(COUNTA(HG1110)=1,(HG1110-$CQ1110),0)+IF(COUNTA(HM1110)=1,(HM1110-$CS1110),0))/COUNTA(DC1110,DI1110,EA1110,EG1110,ES1110,FK1110,FW1110,GC1110,HG1110,HM1110)</f>
        <v>0</v>
      </c>
      <c r="HP1110" s="5" t="n">
        <f aca="false">(IF(COUNTA(CZ1110)=1,(CZ1110-$BG1110),0)+IF(COUNTA(DF1110)=1,(DF1110-$BI1110),0)+IF(COUNTA(DX1110)=1,(DX1110-BO1110),0)+IF(COUNTA(ED1110)=1,(ED1110-$BQ1110),0)+IF(COUNTA(EP1110)=1,(EP1110-$BU1110),0)+IF(COUNTA(FH1110)=1,(FH1110-$CA1110),0)+IF(COUNTA(FT1110)=1,(FT1110-$CE1110),0)+IF(COUNTA(FZ1110)=1,(FZ1110-$CG1110),0)+IF(COUNTA(HD1110)=1,(HD1110-$CQ1110),0)+IF(COUNTA(HJ1110)=1,(HJ1110-$CS1110),0))/COUNTA(CZ1110,DF1110,DX1110,ED1110,EP1110,FH1110,FT1110,FZ1110,HD1110,HJ1110)</f>
        <v>0</v>
      </c>
      <c r="HQ1110" s="5" t="n">
        <f aca="false">(IF(COUNTA(DO1110)=1,(DO1110-$BK1110),0)+IF(COUNTA(DU1110)=1,(DU1110-$BM1110),0)+IF(COUNTA(EM1110)=1,(EM1110-$BS1110),0)+IF(COUNTA(EY1110)=1,(EY1110-$BW1110),0)+IF(COUNTA(FE1110)=1,(FE1110-$BY1110),0)+IF(COUNTA(FQ1110)=1,(FQ1110-$CC1110),0)+IF(COUNTA(GI1110)=1,(GI1110-$CI1110),0)+IF(COUNTA(GO1110)=1,(GO1110-$CK1110),0)+IF(COUNTA(GU1110)=1,(GU1110-$CM1110),0)+IF(COUNTA(HA1110)=1,(HA1110-$CO1110),0))/COUNTA(DO1110,DU1110,EM1110,EY1110,FE1110,FQ1110,GI1110,GO1110,GU1110,HA1110)</f>
        <v>-1.5</v>
      </c>
      <c r="HR1110" s="6" t="n">
        <f aca="false">(IF(COUNTA(DL1110)=1,(DL1110-$BK1110),0)+IF(COUNTA(DR1110)=1,(DR1110-$BM1110),0)+IF(COUNTA(EJ1110)=1,(EJ1110-$BS1110),0)+IF(COUNTA(EV1110)=1,(EV1110-$BW1110),0)+IF(COUNTA(FB1110)=1,(FB1110-$BY1110),0)+IF(COUNTA(FN1110)=1,(FN1110-$CC1110),0)+IF(COUNTA(GF1110)=1,(GF1110-$CI1110),0)+IF(COUNTA(GL1110)=1,(GL1110-$CK1110),0)+IF(COUNTA(GR1110)=1,(GR1110-$CM1110),0)+IF(COUNTA(GX1110)=1,(GX1110-$CO1110),0))/COUNTA(DL1110,DR1110,EJ1110,EV1110,FB1110,FN1110,GF1110,GL1110,GR1110,GX1110)</f>
        <v>0</v>
      </c>
      <c r="HS1110" s="3" t="s">
        <v>297</v>
      </c>
      <c r="HT1110" s="3" t="s">
        <v>263</v>
      </c>
      <c r="HU1110" s="3" t="s">
        <v>278</v>
      </c>
      <c r="HV1110" s="3" t="s">
        <v>279</v>
      </c>
      <c r="HW1110" s="3" t="s">
        <v>279</v>
      </c>
      <c r="HX1110" s="3" t="s">
        <v>357</v>
      </c>
      <c r="HY1110" s="3" t="s">
        <v>279</v>
      </c>
      <c r="HZ1110" s="3" t="s">
        <v>278</v>
      </c>
      <c r="IA1110" s="3" t="s">
        <v>280</v>
      </c>
      <c r="IB1110" s="3" t="s">
        <v>279</v>
      </c>
      <c r="IC1110" s="3" t="s">
        <v>280</v>
      </c>
      <c r="ID1110" s="3" t="s">
        <v>279</v>
      </c>
      <c r="IE1110" s="3" t="s">
        <v>358</v>
      </c>
      <c r="IF1110" s="3" t="s">
        <v>358</v>
      </c>
      <c r="IG1110" s="3" t="s">
        <v>1896</v>
      </c>
      <c r="IH1110" s="3" t="s">
        <v>239</v>
      </c>
      <c r="II1110" s="3" t="s">
        <v>282</v>
      </c>
    </row>
    <row r="1111" customFormat="false" ht="12.8" hidden="false" customHeight="false" outlineLevel="0" collapsed="false">
      <c r="A1111" s="3" t="s">
        <v>9742</v>
      </c>
      <c r="B1111" s="3" t="s">
        <v>242</v>
      </c>
      <c r="C1111" s="3" t="s">
        <v>243</v>
      </c>
      <c r="D1111" s="3" t="s">
        <v>244</v>
      </c>
      <c r="E1111" s="3" t="s">
        <v>242</v>
      </c>
      <c r="F1111" s="3" t="s">
        <v>243</v>
      </c>
      <c r="G1111" s="3" t="s">
        <v>244</v>
      </c>
      <c r="H1111" s="3" t="s">
        <v>245</v>
      </c>
      <c r="I1111" s="3" t="s">
        <v>245</v>
      </c>
      <c r="J1111" s="3" t="s">
        <v>246</v>
      </c>
      <c r="K1111" s="3" t="s">
        <v>9743</v>
      </c>
      <c r="L1111" s="3" t="s">
        <v>248</v>
      </c>
      <c r="M1111" s="4" t="n">
        <v>45231</v>
      </c>
      <c r="N1111" s="3" t="s">
        <v>9744</v>
      </c>
      <c r="O1111" s="4" t="n">
        <v>45231</v>
      </c>
      <c r="P1111" s="3" t="s">
        <v>9745</v>
      </c>
      <c r="Q1111" s="3" t="s">
        <v>245</v>
      </c>
      <c r="R1111" s="3" t="s">
        <v>9742</v>
      </c>
      <c r="S1111" s="3" t="s">
        <v>9746</v>
      </c>
      <c r="T1111" s="3" t="s">
        <v>252</v>
      </c>
      <c r="U1111" s="3" t="s">
        <v>9471</v>
      </c>
      <c r="V1111" s="3" t="s">
        <v>338</v>
      </c>
      <c r="W1111" s="3" t="s">
        <v>9617</v>
      </c>
      <c r="X1111" s="3" t="s">
        <v>256</v>
      </c>
      <c r="Y1111" s="3" t="s">
        <v>552</v>
      </c>
      <c r="Z1111" s="3" t="s">
        <v>339</v>
      </c>
      <c r="AA1111" s="3" t="s">
        <v>381</v>
      </c>
      <c r="AB1111" s="3" t="s">
        <v>382</v>
      </c>
      <c r="AC1111" s="3" t="s">
        <v>9747</v>
      </c>
      <c r="AD1111" s="3" t="s">
        <v>366</v>
      </c>
      <c r="AE1111" s="3" t="s">
        <v>263</v>
      </c>
      <c r="AF1111" s="3" t="s">
        <v>448</v>
      </c>
      <c r="AG1111" s="3" t="s">
        <v>263</v>
      </c>
      <c r="AH1111" s="3" t="s">
        <v>278</v>
      </c>
      <c r="AI1111" s="3" t="s">
        <v>292</v>
      </c>
      <c r="AJ1111" s="3" t="s">
        <v>266</v>
      </c>
      <c r="AK1111" s="3" t="s">
        <v>292</v>
      </c>
      <c r="AL1111" s="3" t="s">
        <v>272</v>
      </c>
      <c r="AM1111" s="3" t="s">
        <v>268</v>
      </c>
      <c r="AN1111" s="3" t="s">
        <v>367</v>
      </c>
      <c r="AO1111" s="3" t="s">
        <v>5914</v>
      </c>
      <c r="AP1111" s="3" t="s">
        <v>292</v>
      </c>
      <c r="AQ1111" s="3" t="s">
        <v>494</v>
      </c>
      <c r="AR1111" s="3" t="s">
        <v>266</v>
      </c>
      <c r="AS1111" s="3" t="n">
        <v>3</v>
      </c>
      <c r="AT1111" s="3" t="n">
        <v>2</v>
      </c>
      <c r="AU1111" s="3" t="n">
        <v>4</v>
      </c>
      <c r="AV1111" s="3" t="n">
        <v>2</v>
      </c>
      <c r="AW1111" s="3" t="n">
        <v>4</v>
      </c>
      <c r="AX1111" s="3" t="n">
        <v>2</v>
      </c>
      <c r="AY1111" s="3" t="n">
        <v>4</v>
      </c>
      <c r="AZ1111" s="3" t="n">
        <v>0</v>
      </c>
      <c r="BA1111" s="3" t="s">
        <v>273</v>
      </c>
      <c r="BB1111" s="3" t="s">
        <v>266</v>
      </c>
      <c r="BC1111" s="3" t="s">
        <v>9748</v>
      </c>
      <c r="BD1111" s="3" t="s">
        <v>265</v>
      </c>
      <c r="BE1111" s="3" t="s">
        <v>268</v>
      </c>
      <c r="BF1111" s="3" t="s">
        <v>9749</v>
      </c>
      <c r="BG1111" s="3" t="n">
        <v>5</v>
      </c>
      <c r="BH1111" s="3" t="n">
        <v>7.765</v>
      </c>
      <c r="BI1111" s="3" t="n">
        <v>5</v>
      </c>
      <c r="BJ1111" s="3" t="n">
        <v>6.123</v>
      </c>
      <c r="BK1111" s="3" t="n">
        <v>3</v>
      </c>
      <c r="BL1111" s="3" t="n">
        <v>5.763</v>
      </c>
      <c r="BM1111" s="3"/>
      <c r="BN1111" s="3"/>
      <c r="BO1111" s="3" t="n">
        <v>5</v>
      </c>
      <c r="BP1111" s="3" t="n">
        <v>4.568</v>
      </c>
      <c r="BQ1111" s="3" t="n">
        <v>5</v>
      </c>
      <c r="BR1111" s="3" t="n">
        <v>4.578</v>
      </c>
      <c r="BS1111" s="3" t="n">
        <v>1</v>
      </c>
      <c r="BT1111" s="3" t="n">
        <v>5.991</v>
      </c>
      <c r="BU1111" s="3" t="n">
        <v>5</v>
      </c>
      <c r="BV1111" s="3" t="n">
        <v>4.447</v>
      </c>
      <c r="BW1111" s="3" t="n">
        <v>2</v>
      </c>
      <c r="BX1111" s="3" t="n">
        <v>7.243</v>
      </c>
      <c r="BY1111" s="3" t="n">
        <v>1</v>
      </c>
      <c r="BZ1111" s="3" t="n">
        <v>6.426</v>
      </c>
      <c r="CA1111" s="3" t="n">
        <v>5</v>
      </c>
      <c r="CB1111" s="3" t="n">
        <v>6.041</v>
      </c>
      <c r="CC1111" s="3" t="n">
        <v>2</v>
      </c>
      <c r="CD1111" s="3" t="n">
        <v>8.402</v>
      </c>
      <c r="CE1111" s="3" t="n">
        <v>5</v>
      </c>
      <c r="CF1111" s="3" t="n">
        <v>4.522</v>
      </c>
      <c r="CG1111" s="3" t="n">
        <v>3</v>
      </c>
      <c r="CH1111" s="3" t="n">
        <v>8.704</v>
      </c>
      <c r="CI1111" s="3" t="n">
        <v>2</v>
      </c>
      <c r="CJ1111" s="3" t="n">
        <v>8.911</v>
      </c>
      <c r="CK1111" s="3" t="n">
        <v>1</v>
      </c>
      <c r="CL1111" s="3" t="n">
        <v>9.027</v>
      </c>
      <c r="CM1111" s="3" t="n">
        <v>4</v>
      </c>
      <c r="CN1111" s="3" t="n">
        <v>12.791</v>
      </c>
      <c r="CO1111" s="3" t="n">
        <v>3</v>
      </c>
      <c r="CP1111" s="3" t="n">
        <v>6.717</v>
      </c>
      <c r="CQ1111" s="3" t="n">
        <v>5</v>
      </c>
      <c r="CR1111" s="3" t="n">
        <v>7.591</v>
      </c>
      <c r="CS1111" s="3" t="n">
        <v>5</v>
      </c>
      <c r="CT1111" s="3" t="n">
        <v>8.767</v>
      </c>
      <c r="CU1111" s="5" t="n">
        <f aca="false">6-(BK1111+BM1111+BS1111+BW1111+BY1111+CC1111+CI1111+CK1111+CM1111+CO1111)/(COUNTA(BK1111)+COUNTA(BM1111)+COUNTA(BS1111)+COUNTA(BW1111)+COUNTA(BY1111)+COUNTA(CC1111)+COUNTA(CI1111)+COUNTA(CK1111)+COUNTA(CM1111)+COUNTA(CO1111))</f>
        <v>3.88888888888889</v>
      </c>
      <c r="CV1111" s="5" t="n">
        <f aca="false">(BL1111+BN1111+BT1111+BX1111+BZ1111+CD1111+CJ1111+CL1111+CN1111+CP1111)/(COUNTA(BL1111)+COUNTA(BN1111)+COUNTA(BT1111)+COUNTA(BX1111)+COUNTA(BZ1111)+COUNTA(CD1111)+COUNTA(CJ1111)+COUNTA(CL1111)+COUNTA(CN1111)+COUNTA(CP1111))</f>
        <v>7.919</v>
      </c>
      <c r="CW1111" s="5" t="n">
        <f aca="false">6-(BG1111+BI1111+BO1111+BQ1111+BU1111+CA1111+CE1111+CG1111+CQ1111+CS1111)/(COUNTA(BG1111)+COUNTA(BI1111)+COUNTA(BO1111)+COUNTA(BQ1111)+COUNTA(BU1111)+COUNTA(CA1111)+COUNTA(CE1111)+COUNTA(CG1111)+COUNTA(CQ1111)+COUNTA(CS1111))</f>
        <v>1.2</v>
      </c>
      <c r="CX1111" s="5" t="n">
        <f aca="false">(BH1111+BJ1111+BP1111+BR1111+BV1111+CB1111+CF1111+CH1111+CR1111+CT1111)/(COUNTA(BH1111)+COUNTA(BJ1111)+COUNTA(BP1111)+COUNTA(BR1111)+COUNTA(BV1111)+COUNTA(CB1111)+COUNTA(CF1111)+COUNTA(CH1111)+COUNTA(CR1111)+COUNTA(CT1111))</f>
        <v>6.3106</v>
      </c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 t="s">
        <v>264</v>
      </c>
      <c r="DL1111" s="3" t="n">
        <v>5</v>
      </c>
      <c r="DM1111" s="3" t="n">
        <v>7.947</v>
      </c>
      <c r="DN1111" s="3" t="s">
        <v>276</v>
      </c>
      <c r="DO1111" s="3" t="n">
        <v>3</v>
      </c>
      <c r="DP1111" s="3" t="n">
        <v>6.235</v>
      </c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 t="s">
        <v>276</v>
      </c>
      <c r="ED1111" s="3" t="n">
        <v>1</v>
      </c>
      <c r="EE1111" s="3" t="n">
        <v>5.215</v>
      </c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 t="s">
        <v>264</v>
      </c>
      <c r="EV1111" s="3" t="n">
        <v>5</v>
      </c>
      <c r="EW1111" s="3" t="n">
        <v>5.81</v>
      </c>
      <c r="EX1111" s="3" t="s">
        <v>276</v>
      </c>
      <c r="EY1111" s="3" t="n">
        <v>5</v>
      </c>
      <c r="EZ1111" s="3" t="n">
        <v>6.31</v>
      </c>
      <c r="FA1111" s="3" t="s">
        <v>276</v>
      </c>
      <c r="FB1111" s="3" t="n">
        <v>4</v>
      </c>
      <c r="FC1111" s="3" t="n">
        <v>5.916</v>
      </c>
      <c r="FD1111" s="3" t="s">
        <v>264</v>
      </c>
      <c r="FE1111" s="3" t="n">
        <v>4</v>
      </c>
      <c r="FF1111" s="3" t="n">
        <v>6.116</v>
      </c>
      <c r="FG1111" s="3" t="s">
        <v>276</v>
      </c>
      <c r="FH1111" s="3" t="n">
        <v>1</v>
      </c>
      <c r="FI1111" s="3" t="n">
        <v>4.704</v>
      </c>
      <c r="FJ1111" s="3" t="s">
        <v>264</v>
      </c>
      <c r="FK1111" s="3" t="n">
        <v>1</v>
      </c>
      <c r="FL1111" s="3" t="n">
        <v>6.928</v>
      </c>
      <c r="FM1111" s="3" t="s">
        <v>276</v>
      </c>
      <c r="FN1111" s="3" t="n">
        <v>4</v>
      </c>
      <c r="FO1111" s="3" t="n">
        <v>7.593</v>
      </c>
      <c r="FP1111" s="3" t="s">
        <v>264</v>
      </c>
      <c r="FQ1111" s="3" t="n">
        <v>3</v>
      </c>
      <c r="FR1111" s="3" t="n">
        <v>24.443</v>
      </c>
      <c r="FS1111" s="3" t="s">
        <v>264</v>
      </c>
      <c r="FT1111" s="3" t="n">
        <v>1</v>
      </c>
      <c r="FU1111" s="3" t="n">
        <v>4.051</v>
      </c>
      <c r="FV1111" s="3" t="s">
        <v>276</v>
      </c>
      <c r="FW1111" s="3" t="n">
        <v>1</v>
      </c>
      <c r="FX1111" s="3" t="n">
        <v>6.877</v>
      </c>
      <c r="FY1111" s="3" t="s">
        <v>276</v>
      </c>
      <c r="FZ1111" s="3" t="n">
        <v>2</v>
      </c>
      <c r="GA1111" s="3" t="n">
        <v>7.48</v>
      </c>
      <c r="GB1111" s="3" t="s">
        <v>264</v>
      </c>
      <c r="GC1111" s="3" t="n">
        <v>1</v>
      </c>
      <c r="GD1111" s="3" t="n">
        <v>12.759</v>
      </c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 t="s">
        <v>276</v>
      </c>
      <c r="GR1111" s="3" t="n">
        <v>5</v>
      </c>
      <c r="GS1111" s="3" t="n">
        <v>5.536</v>
      </c>
      <c r="GT1111" s="3" t="s">
        <v>264</v>
      </c>
      <c r="GU1111" s="3" t="n">
        <v>4</v>
      </c>
      <c r="GV1111" s="3" t="n">
        <v>8.064</v>
      </c>
      <c r="GW1111" s="3" t="s">
        <v>264</v>
      </c>
      <c r="GX1111" s="3" t="n">
        <v>3</v>
      </c>
      <c r="GY1111" s="3" t="n">
        <v>3.739</v>
      </c>
      <c r="GZ1111" s="3" t="s">
        <v>276</v>
      </c>
      <c r="HA1111" s="3" t="n">
        <v>3</v>
      </c>
      <c r="HB1111" s="3" t="n">
        <v>4.897</v>
      </c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5" t="n">
        <f aca="false">(IF(COUNTA(DC1111)=1,(DC1111-$BG1111),0)+IF(COUNTA(DI1111)=1,(DI1111-$BI1111),0)+IF(COUNTA(EA1111)=1,(EA1111-BO1111),0)+IF(COUNTA(EG1111)=1,(EG1111-$BQ1111),0)+IF(COUNTA(ES1111)=1,(ES1111-$BU1111),0)+IF(COUNTA(FK1111)=1,(FK1111-$CA1111),0)+IF(COUNTA(FW1111)=1,(FW1111-$CE1111),0)+IF(COUNTA(GC1111)=1,(GC1111-$CG1111),0)+IF(COUNTA(HG1111)=1,(HG1111-$CQ1111),0)+IF(COUNTA(HM1111)=1,(HM1111-$CS1111),0))/COUNTA(DC1111,DI1111,EA1111,EG1111,ES1111,FK1111,FW1111,GC1111,HG1111,HM1111)</f>
        <v>-3.33333333333333</v>
      </c>
      <c r="HP1111" s="5" t="n">
        <f aca="false">(IF(COUNTA(CZ1111)=1,(CZ1111-$BG1111),0)+IF(COUNTA(DF1111)=1,(DF1111-$BI1111),0)+IF(COUNTA(DX1111)=1,(DX1111-BO1111),0)+IF(COUNTA(ED1111)=1,(ED1111-$BQ1111),0)+IF(COUNTA(EP1111)=1,(EP1111-$BU1111),0)+IF(COUNTA(FH1111)=1,(FH1111-$CA1111),0)+IF(COUNTA(FT1111)=1,(FT1111-$CE1111),0)+IF(COUNTA(FZ1111)=1,(FZ1111-$CG1111),0)+IF(COUNTA(HD1111)=1,(HD1111-$CQ1111),0)+IF(COUNTA(HJ1111)=1,(HJ1111-$CS1111),0))/COUNTA(CZ1111,DF1111,DX1111,ED1111,EP1111,FH1111,FT1111,FZ1111,HD1111,HJ1111)</f>
        <v>-3.25</v>
      </c>
      <c r="HQ1111" s="5" t="n">
        <f aca="false">(IF(COUNTA(DO1111)=1,(DO1111-$BK1111),0)+IF(COUNTA(DU1111)=1,(DU1111-$BM1111),0)+IF(COUNTA(EM1111)=1,(EM1111-$BS1111),0)+IF(COUNTA(EY1111)=1,(EY1111-$BW1111),0)+IF(COUNTA(FE1111)=1,(FE1111-$BY1111),0)+IF(COUNTA(FQ1111)=1,(FQ1111-$CC1111),0)+IF(COUNTA(GI1111)=1,(GI1111-$CI1111),0)+IF(COUNTA(GO1111)=1,(GO1111-$CK1111),0)+IF(COUNTA(GU1111)=1,(GU1111-$CM1111),0)+IF(COUNTA(HA1111)=1,(HA1111-$CO1111),0))/COUNTA(DO1111,DU1111,EM1111,EY1111,FE1111,FQ1111,GI1111,GO1111,GU1111,HA1111)</f>
        <v>1.16666666666667</v>
      </c>
      <c r="HR1111" s="6" t="n">
        <f aca="false">(IF(COUNTA(DL1111)=1,(DL1111-$BK1111),0)+IF(COUNTA(DR1111)=1,(DR1111-$BM1111),0)+IF(COUNTA(EJ1111)=1,(EJ1111-$BS1111),0)+IF(COUNTA(EV1111)=1,(EV1111-$BW1111),0)+IF(COUNTA(FB1111)=1,(FB1111-$BY1111),0)+IF(COUNTA(FN1111)=1,(FN1111-$CC1111),0)+IF(COUNTA(GF1111)=1,(GF1111-$CI1111),0)+IF(COUNTA(GL1111)=1,(GL1111-$CK1111),0)+IF(COUNTA(GR1111)=1,(GR1111-$CM1111),0)+IF(COUNTA(GX1111)=1,(GX1111-$CO1111),0))/COUNTA(DL1111,DR1111,EJ1111,EV1111,FB1111,FN1111,GF1111,GL1111,GR1111,GX1111)</f>
        <v>1.83333333333333</v>
      </c>
      <c r="HS1111" s="3" t="s">
        <v>297</v>
      </c>
      <c r="HT1111" s="3" t="s">
        <v>278</v>
      </c>
      <c r="HU1111" s="3" t="s">
        <v>278</v>
      </c>
      <c r="HV1111" s="3" t="s">
        <v>279</v>
      </c>
      <c r="HW1111" s="3" t="s">
        <v>279</v>
      </c>
      <c r="HX1111" s="3" t="s">
        <v>357</v>
      </c>
      <c r="HY1111" s="3" t="s">
        <v>279</v>
      </c>
      <c r="HZ1111" s="3" t="s">
        <v>278</v>
      </c>
      <c r="IA1111" s="3" t="s">
        <v>280</v>
      </c>
      <c r="IB1111" s="3" t="s">
        <v>357</v>
      </c>
      <c r="IC1111" s="3" t="s">
        <v>4430</v>
      </c>
      <c r="ID1111" s="3" t="s">
        <v>279</v>
      </c>
      <c r="IE1111" s="3" t="s">
        <v>298</v>
      </c>
      <c r="IF1111" s="3" t="s">
        <v>298</v>
      </c>
      <c r="IG1111" s="3" t="s">
        <v>9471</v>
      </c>
      <c r="IH1111" s="3" t="s">
        <v>239</v>
      </c>
      <c r="II1111" s="3" t="s">
        <v>282</v>
      </c>
    </row>
    <row r="1112" customFormat="false" ht="12.8" hidden="false" customHeight="false" outlineLevel="0" collapsed="false">
      <c r="A1112" s="3" t="s">
        <v>9750</v>
      </c>
      <c r="B1112" s="3" t="s">
        <v>242</v>
      </c>
      <c r="C1112" s="3" t="s">
        <v>243</v>
      </c>
      <c r="D1112" s="3" t="s">
        <v>244</v>
      </c>
      <c r="E1112" s="3" t="s">
        <v>242</v>
      </c>
      <c r="F1112" s="3" t="s">
        <v>243</v>
      </c>
      <c r="G1112" s="3" t="s">
        <v>244</v>
      </c>
      <c r="H1112" s="3" t="s">
        <v>245</v>
      </c>
      <c r="I1112" s="3" t="s">
        <v>245</v>
      </c>
      <c r="J1112" s="3" t="s">
        <v>246</v>
      </c>
      <c r="K1112" s="3" t="s">
        <v>9751</v>
      </c>
      <c r="L1112" s="3" t="s">
        <v>583</v>
      </c>
      <c r="M1112" s="4" t="n">
        <v>45231</v>
      </c>
      <c r="N1112" s="3" t="s">
        <v>9752</v>
      </c>
      <c r="O1112" s="4" t="n">
        <v>45231</v>
      </c>
      <c r="P1112" s="3" t="s">
        <v>9753</v>
      </c>
      <c r="Q1112" s="3" t="s">
        <v>245</v>
      </c>
      <c r="R1112" s="3" t="s">
        <v>9750</v>
      </c>
      <c r="S1112" s="3" t="s">
        <v>9754</v>
      </c>
      <c r="T1112" s="3" t="s">
        <v>252</v>
      </c>
      <c r="U1112" s="3" t="s">
        <v>4675</v>
      </c>
      <c r="V1112" s="3" t="s">
        <v>254</v>
      </c>
      <c r="W1112" s="3" t="s">
        <v>9617</v>
      </c>
      <c r="X1112" s="3" t="s">
        <v>256</v>
      </c>
      <c r="Y1112" s="3" t="s">
        <v>257</v>
      </c>
      <c r="Z1112" s="3" t="s">
        <v>307</v>
      </c>
      <c r="AA1112" s="3" t="s">
        <v>259</v>
      </c>
      <c r="AB1112" s="3" t="s">
        <v>382</v>
      </c>
      <c r="AC1112" s="3" t="s">
        <v>308</v>
      </c>
      <c r="AD1112" s="3" t="s">
        <v>366</v>
      </c>
      <c r="AE1112" s="3" t="s">
        <v>278</v>
      </c>
      <c r="AF1112" s="3" t="s">
        <v>280</v>
      </c>
      <c r="AG1112" s="3" t="s">
        <v>263</v>
      </c>
      <c r="AH1112" s="3" t="s">
        <v>278</v>
      </c>
      <c r="AI1112" s="3" t="s">
        <v>266</v>
      </c>
      <c r="AJ1112" s="3" t="s">
        <v>266</v>
      </c>
      <c r="AK1112" s="3" t="s">
        <v>266</v>
      </c>
      <c r="AL1112" s="3" t="s">
        <v>266</v>
      </c>
      <c r="AM1112" s="3" t="s">
        <v>268</v>
      </c>
      <c r="AN1112" s="3" t="s">
        <v>340</v>
      </c>
      <c r="AO1112" s="3" t="s">
        <v>5914</v>
      </c>
      <c r="AP1112" s="3" t="s">
        <v>266</v>
      </c>
      <c r="AQ1112" s="3" t="s">
        <v>5642</v>
      </c>
      <c r="AR1112" s="3" t="s">
        <v>266</v>
      </c>
      <c r="AS1112" s="3" t="n">
        <v>3</v>
      </c>
      <c r="AT1112" s="3" t="n">
        <v>3</v>
      </c>
      <c r="AU1112" s="3" t="n">
        <v>4</v>
      </c>
      <c r="AV1112" s="3" t="n">
        <v>2</v>
      </c>
      <c r="AW1112" s="3" t="n">
        <v>5</v>
      </c>
      <c r="AX1112" s="3" t="n">
        <v>2</v>
      </c>
      <c r="AY1112" s="3" t="n">
        <v>1</v>
      </c>
      <c r="AZ1112" s="3" t="n">
        <v>-0.142857142857143</v>
      </c>
      <c r="BA1112" s="3" t="s">
        <v>266</v>
      </c>
      <c r="BB1112" s="3" t="s">
        <v>266</v>
      </c>
      <c r="BC1112" s="3" t="s">
        <v>9755</v>
      </c>
      <c r="BD1112" s="3" t="s">
        <v>265</v>
      </c>
      <c r="BE1112" s="3" t="s">
        <v>268</v>
      </c>
      <c r="BF1112" s="3" t="s">
        <v>9756</v>
      </c>
      <c r="BG1112" s="3" t="n">
        <v>5</v>
      </c>
      <c r="BH1112" s="3" t="n">
        <v>7.553</v>
      </c>
      <c r="BI1112" s="3"/>
      <c r="BJ1112" s="3"/>
      <c r="BK1112" s="3" t="n">
        <v>1</v>
      </c>
      <c r="BL1112" s="3" t="n">
        <v>8.062</v>
      </c>
      <c r="BM1112" s="3" t="n">
        <v>1</v>
      </c>
      <c r="BN1112" s="3" t="n">
        <v>7.715</v>
      </c>
      <c r="BO1112" s="3" t="n">
        <v>5</v>
      </c>
      <c r="BP1112" s="3" t="n">
        <v>8.626</v>
      </c>
      <c r="BQ1112" s="3" t="n">
        <v>3</v>
      </c>
      <c r="BR1112" s="3" t="n">
        <v>10.156</v>
      </c>
      <c r="BS1112" s="3" t="n">
        <v>1</v>
      </c>
      <c r="BT1112" s="3" t="n">
        <v>4.954</v>
      </c>
      <c r="BU1112" s="3" t="n">
        <v>2</v>
      </c>
      <c r="BV1112" s="3" t="n">
        <v>6.808</v>
      </c>
      <c r="BW1112" s="3" t="n">
        <v>4</v>
      </c>
      <c r="BX1112" s="3" t="n">
        <v>8.348</v>
      </c>
      <c r="BY1112" s="3" t="n">
        <v>1</v>
      </c>
      <c r="BZ1112" s="3" t="n">
        <v>13.231</v>
      </c>
      <c r="CA1112" s="3" t="n">
        <v>5</v>
      </c>
      <c r="CB1112" s="3" t="n">
        <v>5.846</v>
      </c>
      <c r="CC1112" s="3" t="n">
        <v>1</v>
      </c>
      <c r="CD1112" s="3" t="n">
        <v>9.112</v>
      </c>
      <c r="CE1112" s="3" t="n">
        <v>3</v>
      </c>
      <c r="CF1112" s="3" t="n">
        <v>4.752</v>
      </c>
      <c r="CG1112" s="3" t="n">
        <v>3</v>
      </c>
      <c r="CH1112" s="3" t="n">
        <v>9.59</v>
      </c>
      <c r="CI1112" s="3" t="n">
        <v>4</v>
      </c>
      <c r="CJ1112" s="3" t="n">
        <v>8.798</v>
      </c>
      <c r="CK1112" s="3" t="n">
        <v>1</v>
      </c>
      <c r="CL1112" s="3" t="n">
        <v>13.364</v>
      </c>
      <c r="CM1112" s="3" t="n">
        <v>1</v>
      </c>
      <c r="CN1112" s="3" t="n">
        <v>7.307</v>
      </c>
      <c r="CO1112" s="3" t="n">
        <v>3</v>
      </c>
      <c r="CP1112" s="3" t="n">
        <v>6.717</v>
      </c>
      <c r="CQ1112" s="3" t="n">
        <v>5</v>
      </c>
      <c r="CR1112" s="3" t="n">
        <v>5.588</v>
      </c>
      <c r="CS1112" s="3" t="n">
        <v>3</v>
      </c>
      <c r="CT1112" s="3" t="n">
        <v>8.674</v>
      </c>
      <c r="CU1112" s="5" t="n">
        <f aca="false">6-(BK1112+BM1112+BS1112+BW1112+BY1112+CC1112+CI1112+CK1112+CM1112+CO1112)/(COUNTA(BK1112)+COUNTA(BM1112)+COUNTA(BS1112)+COUNTA(BW1112)+COUNTA(BY1112)+COUNTA(CC1112)+COUNTA(CI1112)+COUNTA(CK1112)+COUNTA(CM1112)+COUNTA(CO1112))</f>
        <v>4.2</v>
      </c>
      <c r="CV1112" s="5" t="n">
        <f aca="false">(BL1112+BN1112+BT1112+BX1112+BZ1112+CD1112+CJ1112+CL1112+CN1112+CP1112)/(COUNTA(BL1112)+COUNTA(BN1112)+COUNTA(BT1112)+COUNTA(BX1112)+COUNTA(BZ1112)+COUNTA(CD1112)+COUNTA(CJ1112)+COUNTA(CL1112)+COUNTA(CN1112)+COUNTA(CP1112))</f>
        <v>8.7608</v>
      </c>
      <c r="CW1112" s="5" t="n">
        <f aca="false">6-(BG1112+BI1112+BO1112+BQ1112+BU1112+CA1112+CE1112+CG1112+CQ1112+CS1112)/(COUNTA(BG1112)+COUNTA(BI1112)+COUNTA(BO1112)+COUNTA(BQ1112)+COUNTA(BU1112)+COUNTA(CA1112)+COUNTA(CE1112)+COUNTA(CG1112)+COUNTA(CQ1112)+COUNTA(CS1112))</f>
        <v>2.22222222222222</v>
      </c>
      <c r="CX1112" s="5" t="n">
        <f aca="false">(BH1112+BJ1112+BP1112+BR1112+BV1112+CB1112+CF1112+CH1112+CR1112+CT1112)/(COUNTA(BH1112)+COUNTA(BJ1112)+COUNTA(BP1112)+COUNTA(BR1112)+COUNTA(BV1112)+COUNTA(CB1112)+COUNTA(CF1112)+COUNTA(CH1112)+COUNTA(CR1112)+COUNTA(CT1112))</f>
        <v>7.51033333333333</v>
      </c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 t="s">
        <v>276</v>
      </c>
      <c r="DU1112" s="3" t="n">
        <v>5</v>
      </c>
      <c r="DV1112" s="3" t="n">
        <v>10.641</v>
      </c>
      <c r="DW1112" s="3" t="s">
        <v>264</v>
      </c>
      <c r="DX1112" s="3" t="n">
        <v>1</v>
      </c>
      <c r="DY1112" s="3" t="n">
        <v>18.892</v>
      </c>
      <c r="DZ1112" s="3" t="s">
        <v>276</v>
      </c>
      <c r="EA1112" s="3" t="n">
        <v>1</v>
      </c>
      <c r="EB1112" s="3" t="n">
        <v>9.277</v>
      </c>
      <c r="EC1112" s="3" t="s">
        <v>264</v>
      </c>
      <c r="ED1112" s="3" t="n">
        <v>1</v>
      </c>
      <c r="EE1112" s="3" t="n">
        <v>8.34</v>
      </c>
      <c r="EF1112" s="3" t="s">
        <v>276</v>
      </c>
      <c r="EG1112" s="3" t="n">
        <v>3</v>
      </c>
      <c r="EH1112" s="3" t="n">
        <v>9.166</v>
      </c>
      <c r="EI1112" s="3" t="s">
        <v>264</v>
      </c>
      <c r="EJ1112" s="3" t="n">
        <v>3</v>
      </c>
      <c r="EK1112" s="3" t="n">
        <v>7.206</v>
      </c>
      <c r="EL1112" s="3" t="s">
        <v>276</v>
      </c>
      <c r="EM1112" s="3" t="n">
        <v>4</v>
      </c>
      <c r="EN1112" s="3" t="n">
        <v>8.52</v>
      </c>
      <c r="EO1112" s="3"/>
      <c r="EP1112" s="3"/>
      <c r="EQ1112" s="3"/>
      <c r="ER1112" s="3"/>
      <c r="ES1112" s="3"/>
      <c r="ET1112" s="3"/>
      <c r="EU1112" s="3" t="s">
        <v>264</v>
      </c>
      <c r="EV1112" s="3" t="n">
        <v>3</v>
      </c>
      <c r="EW1112" s="3" t="n">
        <v>8.904</v>
      </c>
      <c r="EX1112" s="3" t="s">
        <v>276</v>
      </c>
      <c r="EY1112" s="3" t="n">
        <v>3</v>
      </c>
      <c r="EZ1112" s="3" t="n">
        <v>8.16</v>
      </c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 t="s">
        <v>264</v>
      </c>
      <c r="FZ1112" s="3" t="n">
        <v>2</v>
      </c>
      <c r="GA1112" s="3" t="n">
        <v>8.983</v>
      </c>
      <c r="GB1112" s="3" t="s">
        <v>276</v>
      </c>
      <c r="GC1112" s="3" t="n">
        <v>3</v>
      </c>
      <c r="GD1112" s="3" t="n">
        <v>15.884</v>
      </c>
      <c r="GE1112" s="3"/>
      <c r="GF1112" s="3"/>
      <c r="GG1112" s="3"/>
      <c r="GH1112" s="3"/>
      <c r="GI1112" s="3"/>
      <c r="GJ1112" s="3"/>
      <c r="GK1112" s="3" t="s">
        <v>264</v>
      </c>
      <c r="GL1112" s="3" t="n">
        <v>3</v>
      </c>
      <c r="GM1112" s="3" t="n">
        <v>10.495</v>
      </c>
      <c r="GN1112" s="3" t="s">
        <v>276</v>
      </c>
      <c r="GO1112" s="3" t="n">
        <v>5</v>
      </c>
      <c r="GP1112" s="3" t="n">
        <v>8.248</v>
      </c>
      <c r="GQ1112" s="3" t="s">
        <v>264</v>
      </c>
      <c r="GR1112" s="3" t="n">
        <v>3</v>
      </c>
      <c r="GS1112" s="3" t="n">
        <v>12.555</v>
      </c>
      <c r="GT1112" s="3" t="s">
        <v>276</v>
      </c>
      <c r="GU1112" s="3" t="n">
        <v>5</v>
      </c>
      <c r="GV1112" s="3" t="n">
        <v>8.129</v>
      </c>
      <c r="GW1112" s="3" t="s">
        <v>264</v>
      </c>
      <c r="GX1112" s="3" t="n">
        <v>1</v>
      </c>
      <c r="GY1112" s="3" t="n">
        <v>6.471</v>
      </c>
      <c r="GZ1112" s="3" t="s">
        <v>276</v>
      </c>
      <c r="HA1112" s="3" t="n">
        <v>3</v>
      </c>
      <c r="HB1112" s="3" t="n">
        <v>7.239</v>
      </c>
      <c r="HC1112" s="3"/>
      <c r="HD1112" s="3"/>
      <c r="HE1112" s="3"/>
      <c r="HF1112" s="3"/>
      <c r="HG1112" s="3"/>
      <c r="HH1112" s="3"/>
      <c r="HI1112" s="3" t="s">
        <v>264</v>
      </c>
      <c r="HJ1112" s="3" t="n">
        <v>3</v>
      </c>
      <c r="HK1112" s="3" t="n">
        <v>7.725</v>
      </c>
      <c r="HL1112" s="3" t="s">
        <v>276</v>
      </c>
      <c r="HM1112" s="3" t="n">
        <v>3</v>
      </c>
      <c r="HN1112" s="3" t="n">
        <v>7.565</v>
      </c>
      <c r="HO1112" s="5" t="n">
        <f aca="false">(IF(COUNTA(DC1112)=1,(DC1112-$BG1112),0)+IF(COUNTA(DI1112)=1,(DI1112-$BI1112),0)+IF(COUNTA(EA1112)=1,(EA1112-BO1112),0)+IF(COUNTA(EG1112)=1,(EG1112-$BQ1112),0)+IF(COUNTA(ES1112)=1,(ES1112-$BU1112),0)+IF(COUNTA(FK1112)=1,(FK1112-$CA1112),0)+IF(COUNTA(FW1112)=1,(FW1112-$CE1112),0)+IF(COUNTA(GC1112)=1,(GC1112-$CG1112),0)+IF(COUNTA(HG1112)=1,(HG1112-$CQ1112),0)+IF(COUNTA(HM1112)=1,(HM1112-$CS1112),0))/COUNTA(DC1112,DI1112,EA1112,EG1112,ES1112,FK1112,FW1112,GC1112,HG1112,HM1112)</f>
        <v>-1</v>
      </c>
      <c r="HP1112" s="5" t="n">
        <f aca="false">(IF(COUNTA(CZ1112)=1,(CZ1112-$BG1112),0)+IF(COUNTA(DF1112)=1,(DF1112-$BI1112),0)+IF(COUNTA(DX1112)=1,(DX1112-BO1112),0)+IF(COUNTA(ED1112)=1,(ED1112-$BQ1112),0)+IF(COUNTA(EP1112)=1,(EP1112-$BU1112),0)+IF(COUNTA(FH1112)=1,(FH1112-$CA1112),0)+IF(COUNTA(FT1112)=1,(FT1112-$CE1112),0)+IF(COUNTA(FZ1112)=1,(FZ1112-$CG1112),0)+IF(COUNTA(HD1112)=1,(HD1112-$CQ1112),0)+IF(COUNTA(HJ1112)=1,(HJ1112-$CS1112),0))/COUNTA(CZ1112,DF1112,DX1112,ED1112,EP1112,FH1112,FT1112,FZ1112,HD1112,HJ1112)</f>
        <v>-1.75</v>
      </c>
      <c r="HQ1112" s="5" t="n">
        <f aca="false">(IF(COUNTA(DO1112)=1,(DO1112-$BK1112),0)+IF(COUNTA(DU1112)=1,(DU1112-$BM1112),0)+IF(COUNTA(EM1112)=1,(EM1112-$BS1112),0)+IF(COUNTA(EY1112)=1,(EY1112-$BW1112),0)+IF(COUNTA(FE1112)=1,(FE1112-$BY1112),0)+IF(COUNTA(FQ1112)=1,(FQ1112-$CC1112),0)+IF(COUNTA(GI1112)=1,(GI1112-$CI1112),0)+IF(COUNTA(GO1112)=1,(GO1112-$CK1112),0)+IF(COUNTA(GU1112)=1,(GU1112-$CM1112),0)+IF(COUNTA(HA1112)=1,(HA1112-$CO1112),0))/COUNTA(DO1112,DU1112,EM1112,EY1112,FE1112,FQ1112,GI1112,GO1112,GU1112,HA1112)</f>
        <v>2.33333333333333</v>
      </c>
      <c r="HR1112" s="6" t="n">
        <f aca="false">(IF(COUNTA(DL1112)=1,(DL1112-$BK1112),0)+IF(COUNTA(DR1112)=1,(DR1112-$BM1112),0)+IF(COUNTA(EJ1112)=1,(EJ1112-$BS1112),0)+IF(COUNTA(EV1112)=1,(EV1112-$BW1112),0)+IF(COUNTA(FB1112)=1,(FB1112-$BY1112),0)+IF(COUNTA(FN1112)=1,(FN1112-$CC1112),0)+IF(COUNTA(GF1112)=1,(GF1112-$CI1112),0)+IF(COUNTA(GL1112)=1,(GL1112-$CK1112),0)+IF(COUNTA(GR1112)=1,(GR1112-$CM1112),0)+IF(COUNTA(GX1112)=1,(GX1112-$CO1112),0))/COUNTA(DL1112,DR1112,EJ1112,EV1112,FB1112,FN1112,GF1112,GL1112,GR1112,GX1112)</f>
        <v>0.6</v>
      </c>
      <c r="HS1112" s="3" t="s">
        <v>297</v>
      </c>
      <c r="HT1112" s="3" t="s">
        <v>278</v>
      </c>
      <c r="HU1112" s="3" t="s">
        <v>278</v>
      </c>
      <c r="HV1112" s="3" t="s">
        <v>475</v>
      </c>
      <c r="HW1112" s="3" t="s">
        <v>475</v>
      </c>
      <c r="HX1112" s="3" t="s">
        <v>357</v>
      </c>
      <c r="HY1112" s="3" t="s">
        <v>279</v>
      </c>
      <c r="HZ1112" s="3" t="s">
        <v>278</v>
      </c>
      <c r="IA1112" s="3" t="s">
        <v>280</v>
      </c>
      <c r="IB1112" s="3" t="s">
        <v>279</v>
      </c>
      <c r="IC1112" s="3" t="s">
        <v>280</v>
      </c>
      <c r="ID1112" s="3" t="s">
        <v>279</v>
      </c>
      <c r="IE1112" s="3" t="s">
        <v>298</v>
      </c>
      <c r="IF1112" s="3" t="s">
        <v>298</v>
      </c>
      <c r="IG1112" s="3" t="s">
        <v>4675</v>
      </c>
      <c r="IH1112" s="3" t="s">
        <v>239</v>
      </c>
      <c r="II1112" s="3" t="s">
        <v>282</v>
      </c>
    </row>
    <row r="1113" customFormat="false" ht="12.8" hidden="false" customHeight="false" outlineLevel="0" collapsed="false">
      <c r="A1113" s="3" t="s">
        <v>9757</v>
      </c>
      <c r="B1113" s="3" t="s">
        <v>242</v>
      </c>
      <c r="C1113" s="3" t="s">
        <v>243</v>
      </c>
      <c r="D1113" s="3" t="s">
        <v>244</v>
      </c>
      <c r="E1113" s="3" t="s">
        <v>242</v>
      </c>
      <c r="F1113" s="3" t="s">
        <v>243</v>
      </c>
      <c r="G1113" s="3" t="s">
        <v>244</v>
      </c>
      <c r="H1113" s="3" t="s">
        <v>245</v>
      </c>
      <c r="I1113" s="3" t="s">
        <v>245</v>
      </c>
      <c r="J1113" s="3" t="s">
        <v>246</v>
      </c>
      <c r="K1113" s="3" t="s">
        <v>9758</v>
      </c>
      <c r="L1113" s="3" t="s">
        <v>2275</v>
      </c>
      <c r="M1113" s="4" t="n">
        <v>45231</v>
      </c>
      <c r="N1113" s="3" t="s">
        <v>9759</v>
      </c>
      <c r="O1113" s="4" t="n">
        <v>45231</v>
      </c>
      <c r="P1113" s="3" t="s">
        <v>9760</v>
      </c>
      <c r="Q1113" s="3" t="s">
        <v>245</v>
      </c>
      <c r="R1113" s="3" t="s">
        <v>9757</v>
      </c>
      <c r="S1113" s="3" t="s">
        <v>9761</v>
      </c>
      <c r="T1113" s="3" t="s">
        <v>252</v>
      </c>
      <c r="U1113" s="3" t="s">
        <v>9762</v>
      </c>
      <c r="V1113" s="3" t="s">
        <v>338</v>
      </c>
      <c r="W1113" s="3" t="s">
        <v>9617</v>
      </c>
      <c r="X1113" s="3" t="s">
        <v>256</v>
      </c>
      <c r="Y1113" s="3" t="s">
        <v>257</v>
      </c>
      <c r="Z1113" s="3" t="s">
        <v>307</v>
      </c>
      <c r="AA1113" s="3" t="s">
        <v>460</v>
      </c>
      <c r="AB1113" s="3" t="s">
        <v>382</v>
      </c>
      <c r="AC1113" s="3" t="s">
        <v>308</v>
      </c>
      <c r="AD1113" s="3" t="s">
        <v>366</v>
      </c>
      <c r="AE1113" s="3" t="s">
        <v>263</v>
      </c>
      <c r="AF1113" s="3" t="s">
        <v>448</v>
      </c>
      <c r="AG1113" s="3" t="s">
        <v>263</v>
      </c>
      <c r="AH1113" s="3" t="s">
        <v>278</v>
      </c>
      <c r="AI1113" s="3" t="s">
        <v>268</v>
      </c>
      <c r="AJ1113" s="3" t="s">
        <v>265</v>
      </c>
      <c r="AK1113" s="3" t="s">
        <v>268</v>
      </c>
      <c r="AL1113" s="3" t="s">
        <v>266</v>
      </c>
      <c r="AM1113" s="3" t="s">
        <v>268</v>
      </c>
      <c r="AN1113" s="3" t="s">
        <v>423</v>
      </c>
      <c r="AO1113" s="3" t="s">
        <v>2693</v>
      </c>
      <c r="AP1113" s="3" t="s">
        <v>266</v>
      </c>
      <c r="AQ1113" s="3" t="s">
        <v>271</v>
      </c>
      <c r="AR1113" s="3" t="s">
        <v>266</v>
      </c>
      <c r="AS1113" s="3" t="n">
        <v>3</v>
      </c>
      <c r="AT1113" s="3" t="n">
        <v>3</v>
      </c>
      <c r="AU1113" s="3" t="n">
        <v>4</v>
      </c>
      <c r="AV1113" s="3" t="n">
        <v>1</v>
      </c>
      <c r="AW1113" s="3" t="n">
        <v>3</v>
      </c>
      <c r="AX1113" s="3" t="n">
        <v>3</v>
      </c>
      <c r="AY1113" s="3" t="n">
        <v>1</v>
      </c>
      <c r="AZ1113" s="3" t="n">
        <v>-0.428571428571428</v>
      </c>
      <c r="BA1113" s="3" t="s">
        <v>273</v>
      </c>
      <c r="BB1113" s="3" t="s">
        <v>265</v>
      </c>
      <c r="BC1113" s="3" t="s">
        <v>9763</v>
      </c>
      <c r="BD1113" s="3" t="s">
        <v>265</v>
      </c>
      <c r="BE1113" s="3" t="s">
        <v>268</v>
      </c>
      <c r="BF1113" s="3" t="s">
        <v>9764</v>
      </c>
      <c r="BG1113" s="3" t="n">
        <v>5</v>
      </c>
      <c r="BH1113" s="3" t="n">
        <v>5.958</v>
      </c>
      <c r="BI1113" s="3" t="n">
        <v>5</v>
      </c>
      <c r="BJ1113" s="3" t="n">
        <v>10.561</v>
      </c>
      <c r="BK1113" s="3" t="n">
        <v>1</v>
      </c>
      <c r="BL1113" s="3" t="n">
        <v>8.451</v>
      </c>
      <c r="BM1113" s="3" t="n">
        <v>1</v>
      </c>
      <c r="BN1113" s="3" t="n">
        <v>8.544</v>
      </c>
      <c r="BO1113" s="3" t="n">
        <v>5</v>
      </c>
      <c r="BP1113" s="3" t="n">
        <v>4.418</v>
      </c>
      <c r="BQ1113" s="3" t="n">
        <v>5</v>
      </c>
      <c r="BR1113" s="3" t="n">
        <v>5.937</v>
      </c>
      <c r="BS1113" s="3" t="n">
        <v>1</v>
      </c>
      <c r="BT1113" s="3" t="n">
        <v>5.704</v>
      </c>
      <c r="BU1113" s="3" t="n">
        <v>5</v>
      </c>
      <c r="BV1113" s="3" t="n">
        <v>15.863</v>
      </c>
      <c r="BW1113" s="3" t="n">
        <v>1</v>
      </c>
      <c r="BX1113" s="3" t="n">
        <v>6.468</v>
      </c>
      <c r="BY1113" s="3"/>
      <c r="BZ1113" s="3"/>
      <c r="CA1113" s="3" t="n">
        <v>5</v>
      </c>
      <c r="CB1113" s="3" t="n">
        <v>6.689</v>
      </c>
      <c r="CC1113" s="3" t="n">
        <v>1</v>
      </c>
      <c r="CD1113" s="3" t="n">
        <v>8.913</v>
      </c>
      <c r="CE1113" s="3" t="n">
        <v>5</v>
      </c>
      <c r="CF1113" s="3" t="n">
        <v>8.31</v>
      </c>
      <c r="CG1113" s="3" t="n">
        <v>3</v>
      </c>
      <c r="CH1113" s="3" t="n">
        <v>11.981</v>
      </c>
      <c r="CI1113" s="3" t="n">
        <v>5</v>
      </c>
      <c r="CJ1113" s="3" t="n">
        <v>13.607</v>
      </c>
      <c r="CK1113" s="3" t="n">
        <v>1</v>
      </c>
      <c r="CL1113" s="3" t="n">
        <v>8.203</v>
      </c>
      <c r="CM1113" s="3" t="n">
        <v>1</v>
      </c>
      <c r="CN1113" s="3" t="n">
        <v>16.549</v>
      </c>
      <c r="CO1113" s="3" t="n">
        <v>1</v>
      </c>
      <c r="CP1113" s="3" t="n">
        <v>9.327</v>
      </c>
      <c r="CQ1113" s="3" t="n">
        <v>5</v>
      </c>
      <c r="CR1113" s="3" t="n">
        <v>12.227</v>
      </c>
      <c r="CS1113" s="3" t="n">
        <v>1</v>
      </c>
      <c r="CT1113" s="3" t="n">
        <v>7.117</v>
      </c>
      <c r="CU1113" s="5" t="n">
        <f aca="false">6-(BK1113+BM1113+BS1113+BW1113+BY1113+CC1113+CI1113+CK1113+CM1113+CO1113)/(COUNTA(BK1113)+COUNTA(BM1113)+COUNTA(BS1113)+COUNTA(BW1113)+COUNTA(BY1113)+COUNTA(CC1113)+COUNTA(CI1113)+COUNTA(CK1113)+COUNTA(CM1113)+COUNTA(CO1113))</f>
        <v>4.55555555555556</v>
      </c>
      <c r="CV1113" s="5" t="n">
        <f aca="false">(BL1113+BN1113+BT1113+BX1113+BZ1113+CD1113+CJ1113+CL1113+CN1113+CP1113)/(COUNTA(BL1113)+COUNTA(BN1113)+COUNTA(BT1113)+COUNTA(BX1113)+COUNTA(BZ1113)+COUNTA(CD1113)+COUNTA(CJ1113)+COUNTA(CL1113)+COUNTA(CN1113)+COUNTA(CP1113))</f>
        <v>9.52955555555555</v>
      </c>
      <c r="CW1113" s="5" t="n">
        <f aca="false">6-(BG1113+BI1113+BO1113+BQ1113+BU1113+CA1113+CE1113+CG1113+CQ1113+CS1113)/(COUNTA(BG1113)+COUNTA(BI1113)+COUNTA(BO1113)+COUNTA(BQ1113)+COUNTA(BU1113)+COUNTA(CA1113)+COUNTA(CE1113)+COUNTA(CG1113)+COUNTA(CQ1113)+COUNTA(CS1113))</f>
        <v>1.6</v>
      </c>
      <c r="CX1113" s="5" t="n">
        <f aca="false">(BH1113+BJ1113+BP1113+BR1113+BV1113+CB1113+CF1113+CH1113+CR1113+CT1113)/(COUNTA(BH1113)+COUNTA(BJ1113)+COUNTA(BP1113)+COUNTA(BR1113)+COUNTA(BV1113)+COUNTA(CB1113)+COUNTA(CF1113)+COUNTA(CH1113)+COUNTA(CR1113)+COUNTA(CT1113))</f>
        <v>8.9061</v>
      </c>
      <c r="CY1113" s="3" t="s">
        <v>276</v>
      </c>
      <c r="CZ1113" s="3" t="n">
        <v>1</v>
      </c>
      <c r="DA1113" s="3" t="n">
        <v>3.923</v>
      </c>
      <c r="DB1113" s="3" t="s">
        <v>264</v>
      </c>
      <c r="DC1113" s="3" t="n">
        <v>1</v>
      </c>
      <c r="DD1113" s="3" t="n">
        <v>4.199</v>
      </c>
      <c r="DE1113" s="3" t="s">
        <v>264</v>
      </c>
      <c r="DF1113" s="3" t="n">
        <v>1</v>
      </c>
      <c r="DG1113" s="3" t="n">
        <v>7.251</v>
      </c>
      <c r="DH1113" s="3" t="s">
        <v>276</v>
      </c>
      <c r="DI1113" s="3" t="n">
        <v>1</v>
      </c>
      <c r="DJ1113" s="3" t="n">
        <v>4.907</v>
      </c>
      <c r="DK1113" s="3"/>
      <c r="DL1113" s="3"/>
      <c r="DM1113" s="3"/>
      <c r="DN1113" s="3"/>
      <c r="DO1113" s="3"/>
      <c r="DP1113" s="3"/>
      <c r="DQ1113" s="3" t="s">
        <v>276</v>
      </c>
      <c r="DR1113" s="3" t="n">
        <v>5</v>
      </c>
      <c r="DS1113" s="3" t="n">
        <v>4.974</v>
      </c>
      <c r="DT1113" s="3" t="s">
        <v>264</v>
      </c>
      <c r="DU1113" s="3" t="n">
        <v>5</v>
      </c>
      <c r="DV1113" s="3" t="n">
        <v>4.971</v>
      </c>
      <c r="DW1113" s="3" t="s">
        <v>276</v>
      </c>
      <c r="DX1113" s="3" t="n">
        <v>1</v>
      </c>
      <c r="DY1113" s="3" t="n">
        <v>7.4</v>
      </c>
      <c r="DZ1113" s="3" t="s">
        <v>264</v>
      </c>
      <c r="EA1113" s="3" t="n">
        <v>1</v>
      </c>
      <c r="EB1113" s="3" t="n">
        <v>3.973</v>
      </c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 t="s">
        <v>264</v>
      </c>
      <c r="EP1113" s="3" t="n">
        <v>1</v>
      </c>
      <c r="EQ1113" s="3" t="n">
        <v>7.912</v>
      </c>
      <c r="ER1113" s="3" t="s">
        <v>276</v>
      </c>
      <c r="ES1113" s="3" t="n">
        <v>1</v>
      </c>
      <c r="ET1113" s="3" t="n">
        <v>35.925</v>
      </c>
      <c r="EU1113" s="3" t="s">
        <v>264</v>
      </c>
      <c r="EV1113" s="3" t="n">
        <v>5</v>
      </c>
      <c r="EW1113" s="3" t="n">
        <v>8.529</v>
      </c>
      <c r="EX1113" s="3" t="s">
        <v>276</v>
      </c>
      <c r="EY1113" s="3" t="n">
        <v>5</v>
      </c>
      <c r="EZ1113" s="3" t="n">
        <v>7.294</v>
      </c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 t="s">
        <v>276</v>
      </c>
      <c r="FN1113" s="3" t="n">
        <v>5</v>
      </c>
      <c r="FO1113" s="3" t="n">
        <v>7.531</v>
      </c>
      <c r="FP1113" s="3"/>
      <c r="FQ1113" s="3"/>
      <c r="FR1113" s="3"/>
      <c r="FS1113" s="3" t="s">
        <v>264</v>
      </c>
      <c r="FT1113" s="3" t="n">
        <v>1</v>
      </c>
      <c r="FU1113" s="3" t="n">
        <v>7.198</v>
      </c>
      <c r="FV1113" s="3" t="s">
        <v>276</v>
      </c>
      <c r="FW1113" s="3" t="n">
        <v>1</v>
      </c>
      <c r="FX1113" s="3" t="n">
        <v>5.083</v>
      </c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 t="s">
        <v>264</v>
      </c>
      <c r="HD1113" s="3" t="n">
        <v>1</v>
      </c>
      <c r="HE1113" s="3" t="n">
        <v>4.184</v>
      </c>
      <c r="HF1113" s="3" t="s">
        <v>276</v>
      </c>
      <c r="HG1113" s="3" t="n">
        <v>1</v>
      </c>
      <c r="HH1113" s="3" t="n">
        <v>13.96</v>
      </c>
      <c r="HI1113" s="3" t="s">
        <v>264</v>
      </c>
      <c r="HJ1113" s="3" t="n">
        <v>5</v>
      </c>
      <c r="HK1113" s="3" t="n">
        <v>5.964</v>
      </c>
      <c r="HL1113" s="3" t="s">
        <v>276</v>
      </c>
      <c r="HM1113" s="3" t="n">
        <v>5</v>
      </c>
      <c r="HN1113" s="3" t="n">
        <v>6.866</v>
      </c>
      <c r="HO1113" s="5" t="n">
        <f aca="false">(IF(COUNTA(DC1113)=1,(DC1113-$BG1113),0)+IF(COUNTA(DI1113)=1,(DI1113-$BI1113),0)+IF(COUNTA(EA1113)=1,(EA1113-BO1113),0)+IF(COUNTA(EG1113)=1,(EG1113-$BQ1113),0)+IF(COUNTA(ES1113)=1,(ES1113-$BU1113),0)+IF(COUNTA(FK1113)=1,(FK1113-$CA1113),0)+IF(COUNTA(FW1113)=1,(FW1113-$CE1113),0)+IF(COUNTA(GC1113)=1,(GC1113-$CG1113),0)+IF(COUNTA(HG1113)=1,(HG1113-$CQ1113),0)+IF(COUNTA(HM1113)=1,(HM1113-$CS1113),0))/COUNTA(DC1113,DI1113,EA1113,EG1113,ES1113,FK1113,FW1113,GC1113,HG1113,HM1113)</f>
        <v>-2.85714285714286</v>
      </c>
      <c r="HP1113" s="5" t="n">
        <f aca="false">(IF(COUNTA(CZ1113)=1,(CZ1113-$BG1113),0)+IF(COUNTA(DF1113)=1,(DF1113-$BI1113),0)+IF(COUNTA(DX1113)=1,(DX1113-BO1113),0)+IF(COUNTA(ED1113)=1,(ED1113-$BQ1113),0)+IF(COUNTA(EP1113)=1,(EP1113-$BU1113),0)+IF(COUNTA(FH1113)=1,(FH1113-$CA1113),0)+IF(COUNTA(FT1113)=1,(FT1113-$CE1113),0)+IF(COUNTA(FZ1113)=1,(FZ1113-$CG1113),0)+IF(COUNTA(HD1113)=1,(HD1113-$CQ1113),0)+IF(COUNTA(HJ1113)=1,(HJ1113-$CS1113),0))/COUNTA(CZ1113,DF1113,DX1113,ED1113,EP1113,FH1113,FT1113,FZ1113,HD1113,HJ1113)</f>
        <v>-2.85714285714286</v>
      </c>
      <c r="HQ1113" s="5" t="n">
        <f aca="false">(IF(COUNTA(DO1113)=1,(DO1113-$BK1113),0)+IF(COUNTA(DU1113)=1,(DU1113-$BM1113),0)+IF(COUNTA(EM1113)=1,(EM1113-$BS1113),0)+IF(COUNTA(EY1113)=1,(EY1113-$BW1113),0)+IF(COUNTA(FE1113)=1,(FE1113-$BY1113),0)+IF(COUNTA(FQ1113)=1,(FQ1113-$CC1113),0)+IF(COUNTA(GI1113)=1,(GI1113-$CI1113),0)+IF(COUNTA(GO1113)=1,(GO1113-$CK1113),0)+IF(COUNTA(GU1113)=1,(GU1113-$CM1113),0)+IF(COUNTA(HA1113)=1,(HA1113-$CO1113),0))/COUNTA(DO1113,DU1113,EM1113,EY1113,FE1113,FQ1113,GI1113,GO1113,GU1113,HA1113)</f>
        <v>4</v>
      </c>
      <c r="HR1113" s="6" t="n">
        <f aca="false">(IF(COUNTA(DL1113)=1,(DL1113-$BK1113),0)+IF(COUNTA(DR1113)=1,(DR1113-$BM1113),0)+IF(COUNTA(EJ1113)=1,(EJ1113-$BS1113),0)+IF(COUNTA(EV1113)=1,(EV1113-$BW1113),0)+IF(COUNTA(FB1113)=1,(FB1113-$BY1113),0)+IF(COUNTA(FN1113)=1,(FN1113-$CC1113),0)+IF(COUNTA(GF1113)=1,(GF1113-$CI1113),0)+IF(COUNTA(GL1113)=1,(GL1113-$CK1113),0)+IF(COUNTA(GR1113)=1,(GR1113-$CM1113),0)+IF(COUNTA(GX1113)=1,(GX1113-$CO1113),0))/COUNTA(DL1113,DR1113,EJ1113,EV1113,FB1113,FN1113,GF1113,GL1113,GR1113,GX1113)</f>
        <v>4</v>
      </c>
      <c r="HS1113" s="3" t="s">
        <v>297</v>
      </c>
      <c r="HT1113" s="3" t="s">
        <v>278</v>
      </c>
      <c r="HU1113" s="3" t="s">
        <v>278</v>
      </c>
      <c r="HV1113" s="3" t="s">
        <v>279</v>
      </c>
      <c r="HW1113" s="3" t="s">
        <v>279</v>
      </c>
      <c r="HX1113" s="3" t="s">
        <v>357</v>
      </c>
      <c r="HY1113" s="3" t="s">
        <v>279</v>
      </c>
      <c r="HZ1113" s="3" t="s">
        <v>278</v>
      </c>
      <c r="IA1113" s="3" t="s">
        <v>280</v>
      </c>
      <c r="IB1113" s="3" t="s">
        <v>279</v>
      </c>
      <c r="IC1113" s="3" t="s">
        <v>280</v>
      </c>
      <c r="ID1113" s="3" t="s">
        <v>279</v>
      </c>
      <c r="IE1113" s="3" t="s">
        <v>298</v>
      </c>
      <c r="IF1113" s="3" t="s">
        <v>298</v>
      </c>
      <c r="IG1113" s="3" t="s">
        <v>9762</v>
      </c>
      <c r="IH1113" s="3" t="s">
        <v>239</v>
      </c>
      <c r="II1113" s="3" t="s">
        <v>282</v>
      </c>
    </row>
    <row r="1114" customFormat="false" ht="12.8" hidden="false" customHeight="false" outlineLevel="0" collapsed="false">
      <c r="A1114" s="3" t="s">
        <v>9765</v>
      </c>
      <c r="B1114" s="3" t="s">
        <v>242</v>
      </c>
      <c r="C1114" s="3" t="s">
        <v>243</v>
      </c>
      <c r="D1114" s="3" t="s">
        <v>244</v>
      </c>
      <c r="E1114" s="3" t="s">
        <v>242</v>
      </c>
      <c r="F1114" s="3" t="s">
        <v>243</v>
      </c>
      <c r="G1114" s="3" t="s">
        <v>244</v>
      </c>
      <c r="H1114" s="3" t="s">
        <v>245</v>
      </c>
      <c r="I1114" s="3" t="s">
        <v>245</v>
      </c>
      <c r="J1114" s="3" t="s">
        <v>246</v>
      </c>
      <c r="K1114" s="3" t="s">
        <v>9766</v>
      </c>
      <c r="L1114" s="3" t="s">
        <v>2275</v>
      </c>
      <c r="M1114" s="4" t="n">
        <v>45231</v>
      </c>
      <c r="N1114" s="3" t="s">
        <v>9767</v>
      </c>
      <c r="O1114" s="4" t="n">
        <v>45231</v>
      </c>
      <c r="P1114" s="3" t="s">
        <v>9768</v>
      </c>
      <c r="Q1114" s="3" t="s">
        <v>245</v>
      </c>
      <c r="R1114" s="3" t="s">
        <v>9765</v>
      </c>
      <c r="S1114" s="3" t="s">
        <v>9769</v>
      </c>
      <c r="T1114" s="3" t="s">
        <v>252</v>
      </c>
      <c r="U1114" s="3" t="s">
        <v>9762</v>
      </c>
      <c r="V1114" s="3" t="s">
        <v>338</v>
      </c>
      <c r="W1114" s="3" t="s">
        <v>9617</v>
      </c>
      <c r="X1114" s="3" t="s">
        <v>256</v>
      </c>
      <c r="Y1114" s="3" t="s">
        <v>257</v>
      </c>
      <c r="Z1114" s="3" t="s">
        <v>307</v>
      </c>
      <c r="AA1114" s="3" t="s">
        <v>460</v>
      </c>
      <c r="AB1114" s="3" t="s">
        <v>382</v>
      </c>
      <c r="AC1114" s="3" t="s">
        <v>308</v>
      </c>
      <c r="AD1114" s="3" t="s">
        <v>366</v>
      </c>
      <c r="AE1114" s="3" t="s">
        <v>263</v>
      </c>
      <c r="AF1114" s="3" t="s">
        <v>448</v>
      </c>
      <c r="AG1114" s="3" t="s">
        <v>263</v>
      </c>
      <c r="AH1114" s="3" t="s">
        <v>278</v>
      </c>
      <c r="AI1114" s="3" t="s">
        <v>268</v>
      </c>
      <c r="AJ1114" s="3" t="s">
        <v>265</v>
      </c>
      <c r="AK1114" s="3" t="s">
        <v>268</v>
      </c>
      <c r="AL1114" s="3" t="s">
        <v>266</v>
      </c>
      <c r="AM1114" s="3" t="s">
        <v>268</v>
      </c>
      <c r="AN1114" s="3" t="s">
        <v>541</v>
      </c>
      <c r="AO1114" s="3" t="s">
        <v>411</v>
      </c>
      <c r="AP1114" s="3" t="s">
        <v>266</v>
      </c>
      <c r="AQ1114" s="3" t="s">
        <v>271</v>
      </c>
      <c r="AR1114" s="3" t="s">
        <v>266</v>
      </c>
      <c r="AS1114" s="3" t="n">
        <v>3</v>
      </c>
      <c r="AT1114" s="3" t="n">
        <v>2</v>
      </c>
      <c r="AU1114" s="3" t="n">
        <v>4</v>
      </c>
      <c r="AV1114" s="3" t="n">
        <v>1</v>
      </c>
      <c r="AW1114" s="3" t="n">
        <v>3</v>
      </c>
      <c r="AX1114" s="3" t="n">
        <v>3</v>
      </c>
      <c r="AY1114" s="3" t="n">
        <v>1</v>
      </c>
      <c r="AZ1114" s="3" t="n">
        <v>-0.571428571428572</v>
      </c>
      <c r="BA1114" s="3" t="s">
        <v>272</v>
      </c>
      <c r="BB1114" s="3" t="s">
        <v>310</v>
      </c>
      <c r="BC1114" s="3" t="s">
        <v>9770</v>
      </c>
      <c r="BD1114" s="3" t="s">
        <v>265</v>
      </c>
      <c r="BE1114" s="3" t="s">
        <v>268</v>
      </c>
      <c r="BF1114" s="3" t="s">
        <v>9771</v>
      </c>
      <c r="BG1114" s="3" t="n">
        <v>5</v>
      </c>
      <c r="BH1114" s="3" t="n">
        <v>3.334</v>
      </c>
      <c r="BI1114" s="3" t="n">
        <v>5</v>
      </c>
      <c r="BJ1114" s="3" t="n">
        <v>3.998</v>
      </c>
      <c r="BK1114" s="3" t="n">
        <v>1</v>
      </c>
      <c r="BL1114" s="3" t="n">
        <v>5.327</v>
      </c>
      <c r="BM1114" s="3" t="n">
        <v>1</v>
      </c>
      <c r="BN1114" s="3" t="n">
        <v>4.503</v>
      </c>
      <c r="BO1114" s="3" t="n">
        <v>5</v>
      </c>
      <c r="BP1114" s="3" t="n">
        <v>3.944</v>
      </c>
      <c r="BQ1114" s="3" t="n">
        <v>5</v>
      </c>
      <c r="BR1114" s="3" t="n">
        <v>3.717</v>
      </c>
      <c r="BS1114" s="3" t="n">
        <v>1</v>
      </c>
      <c r="BT1114" s="3" t="n">
        <v>4.151</v>
      </c>
      <c r="BU1114" s="3" t="n">
        <v>5</v>
      </c>
      <c r="BV1114" s="3" t="n">
        <v>3.961</v>
      </c>
      <c r="BW1114" s="3" t="n">
        <v>1</v>
      </c>
      <c r="BX1114" s="3" t="n">
        <v>10.372</v>
      </c>
      <c r="BY1114" s="3" t="n">
        <v>1</v>
      </c>
      <c r="BZ1114" s="3" t="n">
        <v>3.711</v>
      </c>
      <c r="CA1114" s="3" t="n">
        <v>5</v>
      </c>
      <c r="CB1114" s="3" t="n">
        <v>3.744</v>
      </c>
      <c r="CC1114" s="3" t="n">
        <v>1</v>
      </c>
      <c r="CD1114" s="3" t="n">
        <v>6.659</v>
      </c>
      <c r="CE1114" s="3" t="n">
        <v>5</v>
      </c>
      <c r="CF1114" s="3" t="n">
        <v>4.131</v>
      </c>
      <c r="CG1114" s="3" t="n">
        <v>3</v>
      </c>
      <c r="CH1114" s="3" t="n">
        <v>5.524</v>
      </c>
      <c r="CI1114" s="3" t="n">
        <v>5</v>
      </c>
      <c r="CJ1114" s="3" t="n">
        <v>8.211</v>
      </c>
      <c r="CK1114" s="3" t="n">
        <v>1</v>
      </c>
      <c r="CL1114" s="3" t="n">
        <v>4.249</v>
      </c>
      <c r="CM1114" s="3" t="n">
        <v>1</v>
      </c>
      <c r="CN1114" s="3" t="n">
        <v>5.863</v>
      </c>
      <c r="CO1114" s="3" t="n">
        <v>1</v>
      </c>
      <c r="CP1114" s="3" t="n">
        <v>4.134</v>
      </c>
      <c r="CQ1114" s="3" t="n">
        <v>5</v>
      </c>
      <c r="CR1114" s="3" t="n">
        <v>4.69</v>
      </c>
      <c r="CS1114" s="3"/>
      <c r="CT1114" s="3"/>
      <c r="CU1114" s="5" t="n">
        <f aca="false">6-(BK1114+BM1114+BS1114+BW1114+BY1114+CC1114+CI1114+CK1114+CM1114+CO1114)/(COUNTA(BK1114)+COUNTA(BM1114)+COUNTA(BS1114)+COUNTA(BW1114)+COUNTA(BY1114)+COUNTA(CC1114)+COUNTA(CI1114)+COUNTA(CK1114)+COUNTA(CM1114)+COUNTA(CO1114))</f>
        <v>4.6</v>
      </c>
      <c r="CV1114" s="5" t="n">
        <f aca="false">(BL1114+BN1114+BT1114+BX1114+BZ1114+CD1114+CJ1114+CL1114+CN1114+CP1114)/(COUNTA(BL1114)+COUNTA(BN1114)+COUNTA(BT1114)+COUNTA(BX1114)+COUNTA(BZ1114)+COUNTA(CD1114)+COUNTA(CJ1114)+COUNTA(CL1114)+COUNTA(CN1114)+COUNTA(CP1114))</f>
        <v>5.718</v>
      </c>
      <c r="CW1114" s="5" t="n">
        <f aca="false">6-(BG1114+BI1114+BO1114+BQ1114+BU1114+CA1114+CE1114+CG1114+CQ1114+CS1114)/(COUNTA(BG1114)+COUNTA(BI1114)+COUNTA(BO1114)+COUNTA(BQ1114)+COUNTA(BU1114)+COUNTA(CA1114)+COUNTA(CE1114)+COUNTA(CG1114)+COUNTA(CQ1114)+COUNTA(CS1114))</f>
        <v>1.22222222222222</v>
      </c>
      <c r="CX1114" s="5" t="n">
        <f aca="false">(BH1114+BJ1114+BP1114+BR1114+BV1114+CB1114+CF1114+CH1114+CR1114+CT1114)/(COUNTA(BH1114)+COUNTA(BJ1114)+COUNTA(BP1114)+COUNTA(BR1114)+COUNTA(BV1114)+COUNTA(CB1114)+COUNTA(CF1114)+COUNTA(CH1114)+COUNTA(CR1114)+COUNTA(CT1114))</f>
        <v>4.11588888888889</v>
      </c>
      <c r="CY1114" s="3"/>
      <c r="CZ1114" s="3"/>
      <c r="DA1114" s="3"/>
      <c r="DB1114" s="3"/>
      <c r="DC1114" s="3"/>
      <c r="DD1114" s="3"/>
      <c r="DE1114" s="3" t="s">
        <v>264</v>
      </c>
      <c r="DF1114" s="3" t="n">
        <v>1</v>
      </c>
      <c r="DG1114" s="3" t="n">
        <v>3.753</v>
      </c>
      <c r="DH1114" s="3" t="s">
        <v>276</v>
      </c>
      <c r="DI1114" s="3" t="n">
        <v>1</v>
      </c>
      <c r="DJ1114" s="3" t="n">
        <v>4.97</v>
      </c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 t="s">
        <v>264</v>
      </c>
      <c r="DX1114" s="3" t="n">
        <v>1</v>
      </c>
      <c r="DY1114" s="3" t="n">
        <v>4.261</v>
      </c>
      <c r="DZ1114" s="3" t="s">
        <v>276</v>
      </c>
      <c r="EA1114" s="3" t="n">
        <v>1</v>
      </c>
      <c r="EB1114" s="3" t="n">
        <v>3.571</v>
      </c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 t="s">
        <v>264</v>
      </c>
      <c r="EV1114" s="3" t="n">
        <v>5</v>
      </c>
      <c r="EW1114" s="3" t="n">
        <v>7.494</v>
      </c>
      <c r="EX1114" s="3" t="s">
        <v>276</v>
      </c>
      <c r="EY1114" s="3" t="n">
        <v>5</v>
      </c>
      <c r="EZ1114" s="3" t="n">
        <v>6.574</v>
      </c>
      <c r="FA1114" s="3"/>
      <c r="FB1114" s="3"/>
      <c r="FC1114" s="3"/>
      <c r="FD1114" s="3"/>
      <c r="FE1114" s="3"/>
      <c r="FF1114" s="3"/>
      <c r="FG1114" s="3" t="s">
        <v>264</v>
      </c>
      <c r="FH1114" s="3" t="n">
        <v>1</v>
      </c>
      <c r="FI1114" s="3" t="n">
        <v>7.241</v>
      </c>
      <c r="FJ1114" s="3" t="s">
        <v>276</v>
      </c>
      <c r="FK1114" s="3" t="n">
        <v>1</v>
      </c>
      <c r="FL1114" s="3" t="n">
        <v>5.04</v>
      </c>
      <c r="FM1114" s="3" t="s">
        <v>264</v>
      </c>
      <c r="FN1114" s="3" t="n">
        <v>5</v>
      </c>
      <c r="FO1114" s="3" t="n">
        <v>4.586</v>
      </c>
      <c r="FP1114" s="3" t="s">
        <v>276</v>
      </c>
      <c r="FQ1114" s="3" t="n">
        <v>5</v>
      </c>
      <c r="FR1114" s="3" t="n">
        <v>4.22</v>
      </c>
      <c r="FS1114" s="3" t="s">
        <v>264</v>
      </c>
      <c r="FT1114" s="3" t="n">
        <v>1</v>
      </c>
      <c r="FU1114" s="3" t="n">
        <v>4.32</v>
      </c>
      <c r="FV1114" s="3" t="s">
        <v>276</v>
      </c>
      <c r="FW1114" s="3" t="n">
        <v>1</v>
      </c>
      <c r="FX1114" s="3" t="n">
        <v>4.598</v>
      </c>
      <c r="FY1114" s="3"/>
      <c r="FZ1114" s="3"/>
      <c r="GA1114" s="3"/>
      <c r="GB1114" s="3"/>
      <c r="GC1114" s="3"/>
      <c r="GD1114" s="3"/>
      <c r="GE1114" s="3" t="s">
        <v>264</v>
      </c>
      <c r="GF1114" s="3" t="n">
        <v>1</v>
      </c>
      <c r="GG1114" s="3" t="n">
        <v>4.686</v>
      </c>
      <c r="GH1114" s="3" t="s">
        <v>276</v>
      </c>
      <c r="GI1114" s="3" t="n">
        <v>1</v>
      </c>
      <c r="GJ1114" s="3" t="n">
        <v>4.73</v>
      </c>
      <c r="GK1114" s="3" t="s">
        <v>264</v>
      </c>
      <c r="GL1114" s="3" t="n">
        <v>5</v>
      </c>
      <c r="GM1114" s="3" t="n">
        <v>8.085</v>
      </c>
      <c r="GN1114" s="3"/>
      <c r="GO1114" s="3"/>
      <c r="GP1114" s="3"/>
      <c r="GQ1114" s="3"/>
      <c r="GR1114" s="3"/>
      <c r="GS1114" s="3"/>
      <c r="GT1114" s="3"/>
      <c r="GU1114" s="3"/>
      <c r="GV1114" s="3"/>
      <c r="GW1114" s="3" t="s">
        <v>264</v>
      </c>
      <c r="GX1114" s="3" t="n">
        <v>5</v>
      </c>
      <c r="GY1114" s="3" t="n">
        <v>3.595</v>
      </c>
      <c r="GZ1114" s="3" t="s">
        <v>276</v>
      </c>
      <c r="HA1114" s="3" t="n">
        <v>1</v>
      </c>
      <c r="HB1114" s="3" t="n">
        <v>5.902</v>
      </c>
      <c r="HC1114" s="3" t="s">
        <v>264</v>
      </c>
      <c r="HD1114" s="3" t="n">
        <v>1</v>
      </c>
      <c r="HE1114" s="3" t="n">
        <v>5.462</v>
      </c>
      <c r="HF1114" s="3" t="s">
        <v>276</v>
      </c>
      <c r="HG1114" s="3" t="n">
        <v>1</v>
      </c>
      <c r="HH1114" s="3" t="n">
        <v>4.688</v>
      </c>
      <c r="HI1114" s="3"/>
      <c r="HJ1114" s="3"/>
      <c r="HK1114" s="3"/>
      <c r="HL1114" s="3"/>
      <c r="HM1114" s="3"/>
      <c r="HN1114" s="3"/>
      <c r="HO1114" s="5" t="n">
        <f aca="false">(IF(COUNTA(DC1114)=1,(DC1114-$BG1114),0)+IF(COUNTA(DI1114)=1,(DI1114-$BI1114),0)+IF(COUNTA(EA1114)=1,(EA1114-BO1114),0)+IF(COUNTA(EG1114)=1,(EG1114-$BQ1114),0)+IF(COUNTA(ES1114)=1,(ES1114-$BU1114),0)+IF(COUNTA(FK1114)=1,(FK1114-$CA1114),0)+IF(COUNTA(FW1114)=1,(FW1114-$CE1114),0)+IF(COUNTA(GC1114)=1,(GC1114-$CG1114),0)+IF(COUNTA(HG1114)=1,(HG1114-$CQ1114),0)+IF(COUNTA(HM1114)=1,(HM1114-$CS1114),0))/COUNTA(DC1114,DI1114,EA1114,EG1114,ES1114,FK1114,FW1114,GC1114,HG1114,HM1114)</f>
        <v>-4</v>
      </c>
      <c r="HP1114" s="5" t="n">
        <f aca="false">(IF(COUNTA(CZ1114)=1,(CZ1114-$BG1114),0)+IF(COUNTA(DF1114)=1,(DF1114-$BI1114),0)+IF(COUNTA(DX1114)=1,(DX1114-BO1114),0)+IF(COUNTA(ED1114)=1,(ED1114-$BQ1114),0)+IF(COUNTA(EP1114)=1,(EP1114-$BU1114),0)+IF(COUNTA(FH1114)=1,(FH1114-$CA1114),0)+IF(COUNTA(FT1114)=1,(FT1114-$CE1114),0)+IF(COUNTA(FZ1114)=1,(FZ1114-$CG1114),0)+IF(COUNTA(HD1114)=1,(HD1114-$CQ1114),0)+IF(COUNTA(HJ1114)=1,(HJ1114-$CS1114),0))/COUNTA(CZ1114,DF1114,DX1114,ED1114,EP1114,FH1114,FT1114,FZ1114,HD1114,HJ1114)</f>
        <v>-4</v>
      </c>
      <c r="HQ1114" s="5" t="n">
        <f aca="false">(IF(COUNTA(DO1114)=1,(DO1114-$BK1114),0)+IF(COUNTA(DU1114)=1,(DU1114-$BM1114),0)+IF(COUNTA(EM1114)=1,(EM1114-$BS1114),0)+IF(COUNTA(EY1114)=1,(EY1114-$BW1114),0)+IF(COUNTA(FE1114)=1,(FE1114-$BY1114),0)+IF(COUNTA(FQ1114)=1,(FQ1114-$CC1114),0)+IF(COUNTA(GI1114)=1,(GI1114-$CI1114),0)+IF(COUNTA(GO1114)=1,(GO1114-$CK1114),0)+IF(COUNTA(GU1114)=1,(GU1114-$CM1114),0)+IF(COUNTA(HA1114)=1,(HA1114-$CO1114),0))/COUNTA(DO1114,DU1114,EM1114,EY1114,FE1114,FQ1114,GI1114,GO1114,GU1114,HA1114)</f>
        <v>1</v>
      </c>
      <c r="HR1114" s="6" t="n">
        <f aca="false">(IF(COUNTA(DL1114)=1,(DL1114-$BK1114),0)+IF(COUNTA(DR1114)=1,(DR1114-$BM1114),0)+IF(COUNTA(EJ1114)=1,(EJ1114-$BS1114),0)+IF(COUNTA(EV1114)=1,(EV1114-$BW1114),0)+IF(COUNTA(FB1114)=1,(FB1114-$BY1114),0)+IF(COUNTA(FN1114)=1,(FN1114-$CC1114),0)+IF(COUNTA(GF1114)=1,(GF1114-$CI1114),0)+IF(COUNTA(GL1114)=1,(GL1114-$CK1114),0)+IF(COUNTA(GR1114)=1,(GR1114-$CM1114),0)+IF(COUNTA(GX1114)=1,(GX1114-$CO1114),0))/COUNTA(DL1114,DR1114,EJ1114,EV1114,FB1114,FN1114,GF1114,GL1114,GR1114,GX1114)</f>
        <v>2.4</v>
      </c>
      <c r="HS1114" s="3" t="s">
        <v>297</v>
      </c>
      <c r="HT1114" s="3" t="s">
        <v>278</v>
      </c>
      <c r="HU1114" s="3" t="s">
        <v>278</v>
      </c>
      <c r="HV1114" s="3" t="s">
        <v>279</v>
      </c>
      <c r="HW1114" s="3" t="s">
        <v>279</v>
      </c>
      <c r="HX1114" s="3" t="s">
        <v>357</v>
      </c>
      <c r="HY1114" s="3" t="s">
        <v>279</v>
      </c>
      <c r="HZ1114" s="3" t="s">
        <v>278</v>
      </c>
      <c r="IA1114" s="3" t="s">
        <v>280</v>
      </c>
      <c r="IB1114" s="3" t="s">
        <v>279</v>
      </c>
      <c r="IC1114" s="3" t="s">
        <v>280</v>
      </c>
      <c r="ID1114" s="3" t="s">
        <v>279</v>
      </c>
      <c r="IE1114" s="3" t="s">
        <v>298</v>
      </c>
      <c r="IF1114" s="3" t="s">
        <v>298</v>
      </c>
      <c r="IG1114" s="3" t="s">
        <v>9762</v>
      </c>
      <c r="IH1114" s="3" t="s">
        <v>239</v>
      </c>
      <c r="II1114" s="3" t="s">
        <v>282</v>
      </c>
    </row>
    <row r="1115" customFormat="false" ht="12.8" hidden="false" customHeight="false" outlineLevel="0" collapsed="false">
      <c r="A1115" s="3" t="s">
        <v>9772</v>
      </c>
      <c r="B1115" s="3" t="s">
        <v>242</v>
      </c>
      <c r="C1115" s="3" t="s">
        <v>243</v>
      </c>
      <c r="D1115" s="3" t="s">
        <v>244</v>
      </c>
      <c r="E1115" s="3" t="s">
        <v>242</v>
      </c>
      <c r="F1115" s="3" t="s">
        <v>243</v>
      </c>
      <c r="G1115" s="3" t="s">
        <v>244</v>
      </c>
      <c r="H1115" s="3" t="s">
        <v>245</v>
      </c>
      <c r="I1115" s="3" t="s">
        <v>245</v>
      </c>
      <c r="J1115" s="3" t="s">
        <v>246</v>
      </c>
      <c r="K1115" s="3" t="s">
        <v>9773</v>
      </c>
      <c r="L1115" s="3" t="s">
        <v>248</v>
      </c>
      <c r="M1115" s="4" t="n">
        <v>45232</v>
      </c>
      <c r="N1115" s="3" t="s">
        <v>9774</v>
      </c>
      <c r="O1115" s="4" t="n">
        <v>45232</v>
      </c>
      <c r="P1115" s="3" t="s">
        <v>9775</v>
      </c>
      <c r="Q1115" s="3" t="s">
        <v>245</v>
      </c>
      <c r="R1115" s="3" t="s">
        <v>9772</v>
      </c>
      <c r="S1115" s="3" t="s">
        <v>9776</v>
      </c>
      <c r="T1115" s="3" t="s">
        <v>252</v>
      </c>
      <c r="U1115" s="3" t="s">
        <v>3492</v>
      </c>
      <c r="V1115" s="3" t="s">
        <v>254</v>
      </c>
      <c r="W1115" s="3" t="s">
        <v>9617</v>
      </c>
      <c r="X1115" s="3" t="s">
        <v>256</v>
      </c>
      <c r="Y1115" s="3" t="s">
        <v>257</v>
      </c>
      <c r="Z1115" s="3" t="s">
        <v>339</v>
      </c>
      <c r="AA1115" s="3" t="s">
        <v>460</v>
      </c>
      <c r="AB1115" s="3" t="s">
        <v>382</v>
      </c>
      <c r="AC1115" s="3" t="s">
        <v>308</v>
      </c>
      <c r="AD1115" s="3" t="s">
        <v>291</v>
      </c>
      <c r="AE1115" s="3" t="s">
        <v>263</v>
      </c>
      <c r="AF1115" s="3" t="s">
        <v>553</v>
      </c>
      <c r="AG1115" s="3" t="s">
        <v>263</v>
      </c>
      <c r="AH1115" s="3" t="s">
        <v>278</v>
      </c>
      <c r="AI1115" s="3" t="s">
        <v>266</v>
      </c>
      <c r="AJ1115" s="3" t="s">
        <v>266</v>
      </c>
      <c r="AK1115" s="3" t="s">
        <v>266</v>
      </c>
      <c r="AL1115" s="3" t="s">
        <v>268</v>
      </c>
      <c r="AM1115" s="3" t="s">
        <v>272</v>
      </c>
      <c r="AN1115" s="3" t="s">
        <v>396</v>
      </c>
      <c r="AO1115" s="3" t="s">
        <v>576</v>
      </c>
      <c r="AP1115" s="3" t="s">
        <v>266</v>
      </c>
      <c r="AQ1115" s="3" t="s">
        <v>2203</v>
      </c>
      <c r="AR1115" s="3" t="s">
        <v>266</v>
      </c>
      <c r="AS1115" s="3" t="n">
        <v>1</v>
      </c>
      <c r="AT1115" s="3" t="n">
        <v>1</v>
      </c>
      <c r="AU1115" s="3" t="n">
        <v>5</v>
      </c>
      <c r="AV1115" s="3" t="n">
        <v>1</v>
      </c>
      <c r="AW1115" s="3" t="n">
        <v>5</v>
      </c>
      <c r="AX1115" s="3" t="n">
        <v>1</v>
      </c>
      <c r="AY1115" s="3" t="n">
        <v>1</v>
      </c>
      <c r="AZ1115" s="3" t="n">
        <v>-0.857142857142857</v>
      </c>
      <c r="BA1115" s="3" t="s">
        <v>268</v>
      </c>
      <c r="BB1115" s="3" t="s">
        <v>268</v>
      </c>
      <c r="BC1115" s="3" t="s">
        <v>9777</v>
      </c>
      <c r="BD1115" s="3" t="s">
        <v>265</v>
      </c>
      <c r="BE1115" s="3" t="s">
        <v>265</v>
      </c>
      <c r="BF1115" s="3" t="s">
        <v>9778</v>
      </c>
      <c r="BG1115" s="3" t="n">
        <v>3</v>
      </c>
      <c r="BH1115" s="3" t="n">
        <v>5.785</v>
      </c>
      <c r="BI1115" s="3" t="n">
        <v>5</v>
      </c>
      <c r="BJ1115" s="3" t="n">
        <v>6.64</v>
      </c>
      <c r="BK1115" s="3" t="n">
        <v>1</v>
      </c>
      <c r="BL1115" s="3" t="n">
        <v>7.061</v>
      </c>
      <c r="BM1115" s="3" t="n">
        <v>1</v>
      </c>
      <c r="BN1115" s="3" t="n">
        <v>9.396</v>
      </c>
      <c r="BO1115" s="3" t="n">
        <v>5</v>
      </c>
      <c r="BP1115" s="3" t="n">
        <v>7.333</v>
      </c>
      <c r="BQ1115" s="3" t="n">
        <v>5</v>
      </c>
      <c r="BR1115" s="3" t="n">
        <v>5.309</v>
      </c>
      <c r="BS1115" s="3" t="n">
        <v>3</v>
      </c>
      <c r="BT1115" s="3" t="n">
        <v>6.08</v>
      </c>
      <c r="BU1115" s="3" t="n">
        <v>5</v>
      </c>
      <c r="BV1115" s="3" t="n">
        <v>12.737</v>
      </c>
      <c r="BW1115" s="3" t="n">
        <v>5</v>
      </c>
      <c r="BX1115" s="3" t="n">
        <v>7.944</v>
      </c>
      <c r="BY1115" s="3"/>
      <c r="BZ1115" s="3"/>
      <c r="CA1115" s="3" t="n">
        <v>5</v>
      </c>
      <c r="CB1115" s="3" t="n">
        <v>5.75</v>
      </c>
      <c r="CC1115" s="3" t="n">
        <v>1</v>
      </c>
      <c r="CD1115" s="3" t="n">
        <v>7.603</v>
      </c>
      <c r="CE1115" s="3" t="n">
        <v>5</v>
      </c>
      <c r="CF1115" s="3" t="n">
        <v>5.052</v>
      </c>
      <c r="CG1115" s="3" t="n">
        <v>1</v>
      </c>
      <c r="CH1115" s="3" t="n">
        <v>7.746</v>
      </c>
      <c r="CI1115" s="3" t="n">
        <v>5</v>
      </c>
      <c r="CJ1115" s="3" t="n">
        <v>7.579</v>
      </c>
      <c r="CK1115" s="3" t="n">
        <v>1</v>
      </c>
      <c r="CL1115" s="3" t="n">
        <v>6.152</v>
      </c>
      <c r="CM1115" s="3" t="n">
        <v>3</v>
      </c>
      <c r="CN1115" s="3" t="n">
        <v>6.833</v>
      </c>
      <c r="CO1115" s="3" t="n">
        <v>5</v>
      </c>
      <c r="CP1115" s="3" t="n">
        <v>4.726</v>
      </c>
      <c r="CQ1115" s="3" t="n">
        <v>1</v>
      </c>
      <c r="CR1115" s="3" t="n">
        <v>4.353</v>
      </c>
      <c r="CS1115" s="3" t="n">
        <v>1</v>
      </c>
      <c r="CT1115" s="3" t="n">
        <v>8.349</v>
      </c>
      <c r="CU1115" s="5" t="n">
        <f aca="false">6-(BK1115+BM1115+BS1115+BW1115+BY1115+CC1115+CI1115+CK1115+CM1115+CO1115)/(COUNTA(BK1115)+COUNTA(BM1115)+COUNTA(BS1115)+COUNTA(BW1115)+COUNTA(BY1115)+COUNTA(CC1115)+COUNTA(CI1115)+COUNTA(CK1115)+COUNTA(CM1115)+COUNTA(CO1115))</f>
        <v>3.22222222222222</v>
      </c>
      <c r="CV1115" s="5" t="n">
        <f aca="false">(BL1115+BN1115+BT1115+BX1115+BZ1115+CD1115+CJ1115+CL1115+CN1115+CP1115)/(COUNTA(BL1115)+COUNTA(BN1115)+COUNTA(BT1115)+COUNTA(BX1115)+COUNTA(BZ1115)+COUNTA(CD1115)+COUNTA(CJ1115)+COUNTA(CL1115)+COUNTA(CN1115)+COUNTA(CP1115))</f>
        <v>7.04155555555556</v>
      </c>
      <c r="CW1115" s="5" t="n">
        <f aca="false">6-(BG1115+BI1115+BO1115+BQ1115+BU1115+CA1115+CE1115+CG1115+CQ1115+CS1115)/(COUNTA(BG1115)+COUNTA(BI1115)+COUNTA(BO1115)+COUNTA(BQ1115)+COUNTA(BU1115)+COUNTA(CA1115)+COUNTA(CE1115)+COUNTA(CG1115)+COUNTA(CQ1115)+COUNTA(CS1115))</f>
        <v>2.4</v>
      </c>
      <c r="CX1115" s="5" t="n">
        <f aca="false">(BH1115+BJ1115+BP1115+BR1115+BV1115+CB1115+CF1115+CH1115+CR1115+CT1115)/(COUNTA(BH1115)+COUNTA(BJ1115)+COUNTA(BP1115)+COUNTA(BR1115)+COUNTA(BV1115)+COUNTA(CB1115)+COUNTA(CF1115)+COUNTA(CH1115)+COUNTA(CR1115)+COUNTA(CT1115))</f>
        <v>6.9054</v>
      </c>
      <c r="CY1115" s="3" t="s">
        <v>264</v>
      </c>
      <c r="CZ1115" s="3" t="n">
        <v>3</v>
      </c>
      <c r="DA1115" s="3" t="n">
        <v>4.735</v>
      </c>
      <c r="DB1115" s="3" t="s">
        <v>276</v>
      </c>
      <c r="DC1115" s="3" t="n">
        <v>3</v>
      </c>
      <c r="DD1115" s="3" t="n">
        <v>4.456</v>
      </c>
      <c r="DE1115" s="3"/>
      <c r="DF1115" s="3"/>
      <c r="DG1115" s="3"/>
      <c r="DH1115" s="3"/>
      <c r="DI1115" s="3"/>
      <c r="DJ1115" s="3"/>
      <c r="DK1115" s="3"/>
      <c r="DL1115" s="3"/>
      <c r="DM1115" s="3"/>
      <c r="DN1115" s="3" t="s">
        <v>276</v>
      </c>
      <c r="DO1115" s="3" t="n">
        <v>5</v>
      </c>
      <c r="DP1115" s="3" t="n">
        <v>5.437</v>
      </c>
      <c r="DQ1115" s="3" t="s">
        <v>264</v>
      </c>
      <c r="DR1115" s="3" t="n">
        <v>5</v>
      </c>
      <c r="DS1115" s="3" t="n">
        <v>11.933</v>
      </c>
      <c r="DT1115" s="3" t="s">
        <v>276</v>
      </c>
      <c r="DU1115" s="3" t="n">
        <v>5</v>
      </c>
      <c r="DV1115" s="3" t="n">
        <v>6.261</v>
      </c>
      <c r="DW1115" s="3" t="s">
        <v>264</v>
      </c>
      <c r="DX1115" s="3" t="n">
        <v>1</v>
      </c>
      <c r="DY1115" s="3" t="n">
        <v>6.877</v>
      </c>
      <c r="DZ1115" s="3" t="s">
        <v>276</v>
      </c>
      <c r="EA1115" s="3" t="n">
        <v>1</v>
      </c>
      <c r="EB1115" s="3" t="n">
        <v>19.905</v>
      </c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 t="s">
        <v>264</v>
      </c>
      <c r="EP1115" s="3" t="n">
        <v>1</v>
      </c>
      <c r="EQ1115" s="3" t="n">
        <v>5.484</v>
      </c>
      <c r="ER1115" s="3" t="s">
        <v>276</v>
      </c>
      <c r="ES1115" s="3" t="n">
        <v>1</v>
      </c>
      <c r="ET1115" s="3" t="n">
        <v>6.717</v>
      </c>
      <c r="EU1115" s="3"/>
      <c r="EV1115" s="3"/>
      <c r="EW1115" s="3"/>
      <c r="EX1115" s="3"/>
      <c r="EY1115" s="3"/>
      <c r="EZ1115" s="3"/>
      <c r="FA1115" s="3" t="s">
        <v>264</v>
      </c>
      <c r="FB1115" s="3" t="n">
        <v>1</v>
      </c>
      <c r="FC1115" s="3" t="n">
        <v>4.284</v>
      </c>
      <c r="FD1115" s="3" t="s">
        <v>276</v>
      </c>
      <c r="FE1115" s="3" t="n">
        <v>1</v>
      </c>
      <c r="FF1115" s="3" t="n">
        <v>4.843</v>
      </c>
      <c r="FG1115" s="3"/>
      <c r="FH1115" s="3"/>
      <c r="FI1115" s="3"/>
      <c r="FJ1115" s="3"/>
      <c r="FK1115" s="3"/>
      <c r="FL1115" s="3"/>
      <c r="FM1115" s="3" t="s">
        <v>264</v>
      </c>
      <c r="FN1115" s="3" t="n">
        <v>5</v>
      </c>
      <c r="FO1115" s="3" t="n">
        <v>5.06</v>
      </c>
      <c r="FP1115" s="3" t="s">
        <v>276</v>
      </c>
      <c r="FQ1115" s="3" t="n">
        <v>5</v>
      </c>
      <c r="FR1115" s="3" t="n">
        <v>3.522</v>
      </c>
      <c r="FS1115" s="3" t="s">
        <v>264</v>
      </c>
      <c r="FT1115" s="3" t="n">
        <v>1</v>
      </c>
      <c r="FU1115" s="3" t="n">
        <v>4.192</v>
      </c>
      <c r="FV1115" s="3" t="s">
        <v>276</v>
      </c>
      <c r="FW1115" s="3" t="n">
        <v>1</v>
      </c>
      <c r="FX1115" s="3" t="n">
        <v>4.324</v>
      </c>
      <c r="FY1115" s="3" t="s">
        <v>264</v>
      </c>
      <c r="FZ1115" s="3" t="n">
        <v>5</v>
      </c>
      <c r="GA1115" s="3" t="n">
        <v>5.15</v>
      </c>
      <c r="GB1115" s="3" t="s">
        <v>276</v>
      </c>
      <c r="GC1115" s="3" t="n">
        <v>5</v>
      </c>
      <c r="GD1115" s="3" t="n">
        <v>5.253</v>
      </c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 t="s">
        <v>264</v>
      </c>
      <c r="GX1115" s="3" t="n">
        <v>1</v>
      </c>
      <c r="GY1115" s="3" t="n">
        <v>4.13</v>
      </c>
      <c r="GZ1115" s="3" t="s">
        <v>276</v>
      </c>
      <c r="HA1115" s="3" t="n">
        <v>1</v>
      </c>
      <c r="HB1115" s="3" t="n">
        <v>2.499</v>
      </c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5" t="n">
        <f aca="false">(IF(COUNTA(DC1115)=1,(DC1115-$BG1115),0)+IF(COUNTA(DI1115)=1,(DI1115-$BI1115),0)+IF(COUNTA(EA1115)=1,(EA1115-BO1115),0)+IF(COUNTA(EG1115)=1,(EG1115-$BQ1115),0)+IF(COUNTA(ES1115)=1,(ES1115-$BU1115),0)+IF(COUNTA(FK1115)=1,(FK1115-$CA1115),0)+IF(COUNTA(FW1115)=1,(FW1115-$CE1115),0)+IF(COUNTA(GC1115)=1,(GC1115-$CG1115),0)+IF(COUNTA(HG1115)=1,(HG1115-$CQ1115),0)+IF(COUNTA(HM1115)=1,(HM1115-$CS1115),0))/COUNTA(DC1115,DI1115,EA1115,EG1115,ES1115,FK1115,FW1115,GC1115,HG1115,HM1115)</f>
        <v>-1.6</v>
      </c>
      <c r="HP1115" s="5" t="n">
        <f aca="false">(IF(COUNTA(CZ1115)=1,(CZ1115-$BG1115),0)+IF(COUNTA(DF1115)=1,(DF1115-$BI1115),0)+IF(COUNTA(DX1115)=1,(DX1115-BO1115),0)+IF(COUNTA(ED1115)=1,(ED1115-$BQ1115),0)+IF(COUNTA(EP1115)=1,(EP1115-$BU1115),0)+IF(COUNTA(FH1115)=1,(FH1115-$CA1115),0)+IF(COUNTA(FT1115)=1,(FT1115-$CE1115),0)+IF(COUNTA(FZ1115)=1,(FZ1115-$CG1115),0)+IF(COUNTA(HD1115)=1,(HD1115-$CQ1115),0)+IF(COUNTA(HJ1115)=1,(HJ1115-$CS1115),0))/COUNTA(CZ1115,DF1115,DX1115,ED1115,EP1115,FH1115,FT1115,FZ1115,HD1115,HJ1115)</f>
        <v>-1.6</v>
      </c>
      <c r="HQ1115" s="5" t="n">
        <f aca="false">(IF(COUNTA(DO1115)=1,(DO1115-$BK1115),0)+IF(COUNTA(DU1115)=1,(DU1115-$BM1115),0)+IF(COUNTA(EM1115)=1,(EM1115-$BS1115),0)+IF(COUNTA(EY1115)=1,(EY1115-$BW1115),0)+IF(COUNTA(FE1115)=1,(FE1115-$BY1115),0)+IF(COUNTA(FQ1115)=1,(FQ1115-$CC1115),0)+IF(COUNTA(GI1115)=1,(GI1115-$CI1115),0)+IF(COUNTA(GO1115)=1,(GO1115-$CK1115),0)+IF(COUNTA(GU1115)=1,(GU1115-$CM1115),0)+IF(COUNTA(HA1115)=1,(HA1115-$CO1115),0))/COUNTA(DO1115,DU1115,EM1115,EY1115,FE1115,FQ1115,GI1115,GO1115,GU1115,HA1115)</f>
        <v>1.8</v>
      </c>
      <c r="HR1115" s="6" t="n">
        <f aca="false">(IF(COUNTA(DL1115)=1,(DL1115-$BK1115),0)+IF(COUNTA(DR1115)=1,(DR1115-$BM1115),0)+IF(COUNTA(EJ1115)=1,(EJ1115-$BS1115),0)+IF(COUNTA(EV1115)=1,(EV1115-$BW1115),0)+IF(COUNTA(FB1115)=1,(FB1115-$BY1115),0)+IF(COUNTA(FN1115)=1,(FN1115-$CC1115),0)+IF(COUNTA(GF1115)=1,(GF1115-$CI1115),0)+IF(COUNTA(GL1115)=1,(GL1115-$CK1115),0)+IF(COUNTA(GR1115)=1,(GR1115-$CM1115),0)+IF(COUNTA(GX1115)=1,(GX1115-$CO1115),0))/COUNTA(DL1115,DR1115,EJ1115,EV1115,FB1115,FN1115,GF1115,GL1115,GR1115,GX1115)</f>
        <v>1.25</v>
      </c>
      <c r="HS1115" s="3" t="s">
        <v>297</v>
      </c>
      <c r="HT1115" s="3" t="s">
        <v>278</v>
      </c>
      <c r="HU1115" s="3" t="s">
        <v>278</v>
      </c>
      <c r="HV1115" s="3" t="s">
        <v>279</v>
      </c>
      <c r="HW1115" s="3" t="s">
        <v>279</v>
      </c>
      <c r="HX1115" s="3" t="s">
        <v>357</v>
      </c>
      <c r="HY1115" s="3" t="s">
        <v>279</v>
      </c>
      <c r="HZ1115" s="3" t="s">
        <v>278</v>
      </c>
      <c r="IA1115" s="3" t="s">
        <v>280</v>
      </c>
      <c r="IB1115" s="3" t="s">
        <v>475</v>
      </c>
      <c r="IC1115" s="3" t="s">
        <v>2731</v>
      </c>
      <c r="ID1115" s="3" t="s">
        <v>279</v>
      </c>
      <c r="IE1115" s="3" t="s">
        <v>358</v>
      </c>
      <c r="IF1115" s="3" t="s">
        <v>358</v>
      </c>
      <c r="IG1115" s="3" t="s">
        <v>3492</v>
      </c>
      <c r="IH1115" s="3" t="s">
        <v>239</v>
      </c>
      <c r="II1115" s="3" t="s">
        <v>282</v>
      </c>
    </row>
    <row r="1116" customFormat="false" ht="12.8" hidden="false" customHeight="false" outlineLevel="0" collapsed="false">
      <c r="A1116" s="3" t="s">
        <v>9779</v>
      </c>
      <c r="B1116" s="3" t="s">
        <v>242</v>
      </c>
      <c r="C1116" s="3" t="s">
        <v>243</v>
      </c>
      <c r="D1116" s="3" t="s">
        <v>244</v>
      </c>
      <c r="E1116" s="3" t="s">
        <v>242</v>
      </c>
      <c r="F1116" s="3" t="s">
        <v>243</v>
      </c>
      <c r="G1116" s="3" t="s">
        <v>244</v>
      </c>
      <c r="H1116" s="3" t="s">
        <v>245</v>
      </c>
      <c r="I1116" s="3" t="s">
        <v>245</v>
      </c>
      <c r="J1116" s="3" t="s">
        <v>246</v>
      </c>
      <c r="K1116" s="3" t="s">
        <v>9780</v>
      </c>
      <c r="L1116" s="3" t="s">
        <v>248</v>
      </c>
      <c r="M1116" s="4" t="n">
        <v>45233</v>
      </c>
      <c r="N1116" s="3" t="s">
        <v>9781</v>
      </c>
      <c r="O1116" s="4" t="n">
        <v>45233</v>
      </c>
      <c r="P1116" s="3" t="s">
        <v>9782</v>
      </c>
      <c r="Q1116" s="3" t="s">
        <v>245</v>
      </c>
      <c r="R1116" s="3" t="s">
        <v>9779</v>
      </c>
      <c r="S1116" s="3" t="s">
        <v>9783</v>
      </c>
      <c r="T1116" s="3" t="s">
        <v>252</v>
      </c>
      <c r="U1116" s="3" t="s">
        <v>1159</v>
      </c>
      <c r="V1116" s="3" t="s">
        <v>338</v>
      </c>
      <c r="W1116" s="3" t="s">
        <v>9617</v>
      </c>
      <c r="X1116" s="3" t="s">
        <v>256</v>
      </c>
      <c r="Y1116" s="3" t="s">
        <v>257</v>
      </c>
      <c r="Z1116" s="3" t="s">
        <v>421</v>
      </c>
      <c r="AA1116" s="3" t="s">
        <v>259</v>
      </c>
      <c r="AB1116" s="3" t="s">
        <v>260</v>
      </c>
      <c r="AC1116" s="3" t="s">
        <v>506</v>
      </c>
      <c r="AD1116" s="3" t="s">
        <v>366</v>
      </c>
      <c r="AE1116" s="3" t="s">
        <v>263</v>
      </c>
      <c r="AF1116" s="3" t="s">
        <v>276</v>
      </c>
      <c r="AG1116" s="3" t="s">
        <v>263</v>
      </c>
      <c r="AH1116" s="3" t="s">
        <v>278</v>
      </c>
      <c r="AI1116" s="3" t="s">
        <v>268</v>
      </c>
      <c r="AJ1116" s="3" t="s">
        <v>265</v>
      </c>
      <c r="AK1116" s="3" t="s">
        <v>268</v>
      </c>
      <c r="AL1116" s="3" t="s">
        <v>266</v>
      </c>
      <c r="AM1116" s="3" t="s">
        <v>268</v>
      </c>
      <c r="AN1116" s="3" t="s">
        <v>326</v>
      </c>
      <c r="AO1116" s="3" t="s">
        <v>576</v>
      </c>
      <c r="AP1116" s="3" t="s">
        <v>266</v>
      </c>
      <c r="AQ1116" s="3" t="s">
        <v>9784</v>
      </c>
      <c r="AR1116" s="3" t="s">
        <v>266</v>
      </c>
      <c r="AS1116" s="3" t="n">
        <v>3</v>
      </c>
      <c r="AT1116" s="3" t="n">
        <v>5</v>
      </c>
      <c r="AU1116" s="3" t="n">
        <v>1</v>
      </c>
      <c r="AV1116" s="3" t="n">
        <v>5</v>
      </c>
      <c r="AW1116" s="3" t="n">
        <v>1</v>
      </c>
      <c r="AX1116" s="3" t="n">
        <v>5</v>
      </c>
      <c r="AY1116" s="3" t="n">
        <v>1</v>
      </c>
      <c r="AZ1116" s="3" t="n">
        <v>0</v>
      </c>
      <c r="BA1116" s="3" t="s">
        <v>268</v>
      </c>
      <c r="BB1116" s="3" t="s">
        <v>265</v>
      </c>
      <c r="BC1116" s="3" t="s">
        <v>9785</v>
      </c>
      <c r="BD1116" s="3" t="s">
        <v>265</v>
      </c>
      <c r="BE1116" s="3" t="s">
        <v>268</v>
      </c>
      <c r="BF1116" s="3" t="s">
        <v>9786</v>
      </c>
      <c r="BG1116" s="3" t="n">
        <v>5</v>
      </c>
      <c r="BH1116" s="3" t="n">
        <v>6.758</v>
      </c>
      <c r="BI1116" s="3" t="n">
        <v>5</v>
      </c>
      <c r="BJ1116" s="3" t="n">
        <v>9.035</v>
      </c>
      <c r="BK1116" s="3" t="n">
        <v>1</v>
      </c>
      <c r="BL1116" s="3" t="n">
        <v>12.303</v>
      </c>
      <c r="BM1116" s="3" t="n">
        <v>1</v>
      </c>
      <c r="BN1116" s="3" t="n">
        <v>39.695</v>
      </c>
      <c r="BO1116" s="3" t="n">
        <v>5</v>
      </c>
      <c r="BP1116" s="3" t="n">
        <v>6.088</v>
      </c>
      <c r="BQ1116" s="3" t="n">
        <v>5</v>
      </c>
      <c r="BR1116" s="3" t="n">
        <v>9.014</v>
      </c>
      <c r="BS1116" s="3" t="n">
        <v>1</v>
      </c>
      <c r="BT1116" s="3" t="n">
        <v>8.126</v>
      </c>
      <c r="BU1116" s="3" t="n">
        <v>1</v>
      </c>
      <c r="BV1116" s="3" t="n">
        <v>24.089</v>
      </c>
      <c r="BW1116" s="3" t="n">
        <v>5</v>
      </c>
      <c r="BX1116" s="3" t="n">
        <v>13.601</v>
      </c>
      <c r="BY1116" s="3"/>
      <c r="BZ1116" s="3"/>
      <c r="CA1116" s="3" t="n">
        <v>5</v>
      </c>
      <c r="CB1116" s="3" t="n">
        <v>9.013</v>
      </c>
      <c r="CC1116" s="3" t="n">
        <v>1</v>
      </c>
      <c r="CD1116" s="3" t="n">
        <v>11.009</v>
      </c>
      <c r="CE1116" s="3" t="n">
        <v>3</v>
      </c>
      <c r="CF1116" s="3" t="n">
        <v>10.762</v>
      </c>
      <c r="CG1116" s="3" t="n">
        <v>1</v>
      </c>
      <c r="CH1116" s="3" t="n">
        <v>13.925</v>
      </c>
      <c r="CI1116" s="3" t="n">
        <v>1</v>
      </c>
      <c r="CJ1116" s="3" t="n">
        <v>12.554</v>
      </c>
      <c r="CK1116" s="3" t="n">
        <v>1</v>
      </c>
      <c r="CL1116" s="3" t="n">
        <v>17.542</v>
      </c>
      <c r="CM1116" s="3" t="n">
        <v>1</v>
      </c>
      <c r="CN1116" s="3" t="n">
        <v>21.398</v>
      </c>
      <c r="CO1116" s="3" t="n">
        <v>1</v>
      </c>
      <c r="CP1116" s="3" t="n">
        <v>11.858</v>
      </c>
      <c r="CQ1116" s="3" t="n">
        <v>5</v>
      </c>
      <c r="CR1116" s="3" t="n">
        <v>9.54</v>
      </c>
      <c r="CS1116" s="3" t="n">
        <v>5</v>
      </c>
      <c r="CT1116" s="3" t="n">
        <v>13.053</v>
      </c>
      <c r="CU1116" s="5" t="n">
        <f aca="false">6-(BK1116+BM1116+BS1116+BW1116+BY1116+CC1116+CI1116+CK1116+CM1116+CO1116)/(COUNTA(BK1116)+COUNTA(BM1116)+COUNTA(BS1116)+COUNTA(BW1116)+COUNTA(BY1116)+COUNTA(CC1116)+COUNTA(CI1116)+COUNTA(CK1116)+COUNTA(CM1116)+COUNTA(CO1116))</f>
        <v>4.55555555555556</v>
      </c>
      <c r="CV1116" s="5" t="n">
        <f aca="false">(BL1116+BN1116+BT1116+BX1116+BZ1116+CD1116+CJ1116+CL1116+CN1116+CP1116)/(COUNTA(BL1116)+COUNTA(BN1116)+COUNTA(BT1116)+COUNTA(BX1116)+COUNTA(BZ1116)+COUNTA(CD1116)+COUNTA(CJ1116)+COUNTA(CL1116)+COUNTA(CN1116)+COUNTA(CP1116))</f>
        <v>16.454</v>
      </c>
      <c r="CW1116" s="5" t="n">
        <f aca="false">6-(BG1116+BI1116+BO1116+BQ1116+BU1116+CA1116+CE1116+CG1116+CQ1116+CS1116)/(COUNTA(BG1116)+COUNTA(BI1116)+COUNTA(BO1116)+COUNTA(BQ1116)+COUNTA(BU1116)+COUNTA(CA1116)+COUNTA(CE1116)+COUNTA(CG1116)+COUNTA(CQ1116)+COUNTA(CS1116))</f>
        <v>2</v>
      </c>
      <c r="CX1116" s="5" t="n">
        <f aca="false">(BH1116+BJ1116+BP1116+BR1116+BV1116+CB1116+CF1116+CH1116+CR1116+CT1116)/(COUNTA(BH1116)+COUNTA(BJ1116)+COUNTA(BP1116)+COUNTA(BR1116)+COUNTA(BV1116)+COUNTA(CB1116)+COUNTA(CF1116)+COUNTA(CH1116)+COUNTA(CR1116)+COUNTA(CT1116))</f>
        <v>11.1277</v>
      </c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 t="s">
        <v>264</v>
      </c>
      <c r="DR1116" s="3" t="n">
        <v>5</v>
      </c>
      <c r="DS1116" s="3" t="n">
        <v>17.644</v>
      </c>
      <c r="DT1116" s="3" t="s">
        <v>276</v>
      </c>
      <c r="DU1116" s="3" t="n">
        <v>5</v>
      </c>
      <c r="DV1116" s="3" t="n">
        <v>30.675</v>
      </c>
      <c r="DW1116" s="3"/>
      <c r="DX1116" s="3"/>
      <c r="DY1116" s="3"/>
      <c r="DZ1116" s="3"/>
      <c r="EA1116" s="3"/>
      <c r="EB1116" s="3"/>
      <c r="EC1116" s="3" t="s">
        <v>264</v>
      </c>
      <c r="ED1116" s="3" t="n">
        <v>1</v>
      </c>
      <c r="EE1116" s="3" t="n">
        <v>10.194</v>
      </c>
      <c r="EF1116" s="3" t="s">
        <v>276</v>
      </c>
      <c r="EG1116" s="3" t="n">
        <v>1</v>
      </c>
      <c r="EH1116" s="3" t="n">
        <v>19.259</v>
      </c>
      <c r="EI1116" s="3"/>
      <c r="EJ1116" s="3"/>
      <c r="EK1116" s="3"/>
      <c r="EL1116" s="3"/>
      <c r="EM1116" s="3"/>
      <c r="EN1116" s="3"/>
      <c r="EO1116" s="3" t="s">
        <v>264</v>
      </c>
      <c r="EP1116" s="3" t="n">
        <v>1</v>
      </c>
      <c r="EQ1116" s="3" t="n">
        <v>19.344</v>
      </c>
      <c r="ER1116" s="3" t="s">
        <v>276</v>
      </c>
      <c r="ES1116" s="3" t="n">
        <v>5</v>
      </c>
      <c r="ET1116" s="3" t="n">
        <v>51.969</v>
      </c>
      <c r="EU1116" s="3" t="s">
        <v>264</v>
      </c>
      <c r="EV1116" s="3" t="n">
        <v>5</v>
      </c>
      <c r="EW1116" s="3" t="n">
        <v>27.39</v>
      </c>
      <c r="EX1116" s="3" t="s">
        <v>276</v>
      </c>
      <c r="EY1116" s="3" t="n">
        <v>5</v>
      </c>
      <c r="EZ1116" s="3" t="n">
        <v>24.28</v>
      </c>
      <c r="FA1116" s="3"/>
      <c r="FB1116" s="3"/>
      <c r="FC1116" s="3"/>
      <c r="FD1116" s="3"/>
      <c r="FE1116" s="3"/>
      <c r="FF1116" s="3"/>
      <c r="FG1116" s="3" t="s">
        <v>264</v>
      </c>
      <c r="FH1116" s="3" t="n">
        <v>1</v>
      </c>
      <c r="FI1116" s="3" t="n">
        <v>6.659</v>
      </c>
      <c r="FJ1116" s="3"/>
      <c r="FK1116" s="3"/>
      <c r="FL1116" s="3"/>
      <c r="FM1116" s="3"/>
      <c r="FN1116" s="3"/>
      <c r="FO1116" s="3"/>
      <c r="FP1116" s="3"/>
      <c r="FQ1116" s="3"/>
      <c r="FR1116" s="3"/>
      <c r="FS1116" s="3" t="s">
        <v>264</v>
      </c>
      <c r="FT1116" s="3" t="n">
        <v>3</v>
      </c>
      <c r="FU1116" s="3" t="n">
        <v>6.982</v>
      </c>
      <c r="FV1116" s="3" t="s">
        <v>276</v>
      </c>
      <c r="FW1116" s="3" t="n">
        <v>3</v>
      </c>
      <c r="FX1116" s="3" t="n">
        <v>13.215</v>
      </c>
      <c r="FY1116" s="3"/>
      <c r="FZ1116" s="3"/>
      <c r="GA1116" s="3"/>
      <c r="GB1116" s="3"/>
      <c r="GC1116" s="3"/>
      <c r="GD1116" s="3"/>
      <c r="GE1116" s="3" t="s">
        <v>264</v>
      </c>
      <c r="GF1116" s="3" t="n">
        <v>5</v>
      </c>
      <c r="GG1116" s="3" t="n">
        <v>42.312</v>
      </c>
      <c r="GH1116" s="3" t="s">
        <v>276</v>
      </c>
      <c r="GI1116" s="3" t="n">
        <v>5</v>
      </c>
      <c r="GJ1116" s="3" t="n">
        <v>23.081</v>
      </c>
      <c r="GK1116" s="3" t="s">
        <v>264</v>
      </c>
      <c r="GL1116" s="3" t="n">
        <v>5</v>
      </c>
      <c r="GM1116" s="3" t="n">
        <v>10.534</v>
      </c>
      <c r="GN1116" s="3" t="s">
        <v>276</v>
      </c>
      <c r="GO1116" s="3" t="n">
        <v>5</v>
      </c>
      <c r="GP1116" s="3" t="n">
        <v>18.27</v>
      </c>
      <c r="GQ1116" s="3" t="s">
        <v>264</v>
      </c>
      <c r="GR1116" s="3" t="n">
        <v>5</v>
      </c>
      <c r="GS1116" s="3" t="n">
        <v>9.83</v>
      </c>
      <c r="GT1116" s="3" t="s">
        <v>276</v>
      </c>
      <c r="GU1116" s="3" t="n">
        <v>5</v>
      </c>
      <c r="GV1116" s="3" t="n">
        <v>28.204</v>
      </c>
      <c r="GW1116" s="3"/>
      <c r="GX1116" s="3"/>
      <c r="GY1116" s="3"/>
      <c r="GZ1116" s="3"/>
      <c r="HA1116" s="3"/>
      <c r="HB1116" s="3"/>
      <c r="HC1116" s="3" t="s">
        <v>264</v>
      </c>
      <c r="HD1116" s="3" t="n">
        <v>1</v>
      </c>
      <c r="HE1116" s="3" t="n">
        <v>8.068</v>
      </c>
      <c r="HF1116" s="3" t="s">
        <v>276</v>
      </c>
      <c r="HG1116" s="3" t="n">
        <v>1</v>
      </c>
      <c r="HH1116" s="3" t="n">
        <v>25.402</v>
      </c>
      <c r="HI1116" s="3"/>
      <c r="HJ1116" s="3"/>
      <c r="HK1116" s="3"/>
      <c r="HL1116" s="3"/>
      <c r="HM1116" s="3"/>
      <c r="HN1116" s="3"/>
      <c r="HO1116" s="5" t="n">
        <f aca="false">(IF(COUNTA(DC1116)=1,(DC1116-$BG1116),0)+IF(COUNTA(DI1116)=1,(DI1116-$BI1116),0)+IF(COUNTA(EA1116)=1,(EA1116-BO1116),0)+IF(COUNTA(EG1116)=1,(EG1116-$BQ1116),0)+IF(COUNTA(ES1116)=1,(ES1116-$BU1116),0)+IF(COUNTA(FK1116)=1,(FK1116-$CA1116),0)+IF(COUNTA(FW1116)=1,(FW1116-$CE1116),0)+IF(COUNTA(GC1116)=1,(GC1116-$CG1116),0)+IF(COUNTA(HG1116)=1,(HG1116-$CQ1116),0)+IF(COUNTA(HM1116)=1,(HM1116-$CS1116),0))/COUNTA(DC1116,DI1116,EA1116,EG1116,ES1116,FK1116,FW1116,GC1116,HG1116,HM1116)</f>
        <v>-1</v>
      </c>
      <c r="HP1116" s="5" t="n">
        <f aca="false">(IF(COUNTA(CZ1116)=1,(CZ1116-$BG1116),0)+IF(COUNTA(DF1116)=1,(DF1116-$BI1116),0)+IF(COUNTA(DX1116)=1,(DX1116-BO1116),0)+IF(COUNTA(ED1116)=1,(ED1116-$BQ1116),0)+IF(COUNTA(EP1116)=1,(EP1116-$BU1116),0)+IF(COUNTA(FH1116)=1,(FH1116-$CA1116),0)+IF(COUNTA(FT1116)=1,(FT1116-$CE1116),0)+IF(COUNTA(FZ1116)=1,(FZ1116-$CG1116),0)+IF(COUNTA(HD1116)=1,(HD1116-$CQ1116),0)+IF(COUNTA(HJ1116)=1,(HJ1116-$CS1116),0))/COUNTA(CZ1116,DF1116,DX1116,ED1116,EP1116,FH1116,FT1116,FZ1116,HD1116,HJ1116)</f>
        <v>-2.4</v>
      </c>
      <c r="HQ1116" s="5" t="n">
        <f aca="false">(IF(COUNTA(DO1116)=1,(DO1116-$BK1116),0)+IF(COUNTA(DU1116)=1,(DU1116-$BM1116),0)+IF(COUNTA(EM1116)=1,(EM1116-$BS1116),0)+IF(COUNTA(EY1116)=1,(EY1116-$BW1116),0)+IF(COUNTA(FE1116)=1,(FE1116-$BY1116),0)+IF(COUNTA(FQ1116)=1,(FQ1116-$CC1116),0)+IF(COUNTA(GI1116)=1,(GI1116-$CI1116),0)+IF(COUNTA(GO1116)=1,(GO1116-$CK1116),0)+IF(COUNTA(GU1116)=1,(GU1116-$CM1116),0)+IF(COUNTA(HA1116)=1,(HA1116-$CO1116),0))/COUNTA(DO1116,DU1116,EM1116,EY1116,FE1116,FQ1116,GI1116,GO1116,GU1116,HA1116)</f>
        <v>3.2</v>
      </c>
      <c r="HR1116" s="6" t="n">
        <f aca="false">(IF(COUNTA(DL1116)=1,(DL1116-$BK1116),0)+IF(COUNTA(DR1116)=1,(DR1116-$BM1116),0)+IF(COUNTA(EJ1116)=1,(EJ1116-$BS1116),0)+IF(COUNTA(EV1116)=1,(EV1116-$BW1116),0)+IF(COUNTA(FB1116)=1,(FB1116-$BY1116),0)+IF(COUNTA(FN1116)=1,(FN1116-$CC1116),0)+IF(COUNTA(GF1116)=1,(GF1116-$CI1116),0)+IF(COUNTA(GL1116)=1,(GL1116-$CK1116),0)+IF(COUNTA(GR1116)=1,(GR1116-$CM1116),0)+IF(COUNTA(GX1116)=1,(GX1116-$CO1116),0))/COUNTA(DL1116,DR1116,EJ1116,EV1116,FB1116,FN1116,GF1116,GL1116,GR1116,GX1116)</f>
        <v>3.2</v>
      </c>
      <c r="HS1116" s="3" t="s">
        <v>297</v>
      </c>
      <c r="HT1116" s="3" t="s">
        <v>278</v>
      </c>
      <c r="HU1116" s="3" t="s">
        <v>278</v>
      </c>
      <c r="HV1116" s="3" t="s">
        <v>279</v>
      </c>
      <c r="HW1116" s="3" t="s">
        <v>279</v>
      </c>
      <c r="HX1116" s="3" t="s">
        <v>279</v>
      </c>
      <c r="HY1116" s="3" t="s">
        <v>279</v>
      </c>
      <c r="HZ1116" s="3" t="s">
        <v>278</v>
      </c>
      <c r="IA1116" s="3" t="s">
        <v>280</v>
      </c>
      <c r="IB1116" s="3" t="s">
        <v>475</v>
      </c>
      <c r="IC1116" s="3" t="s">
        <v>9787</v>
      </c>
      <c r="ID1116" s="3" t="s">
        <v>279</v>
      </c>
      <c r="IE1116" s="3" t="s">
        <v>298</v>
      </c>
      <c r="IF1116" s="3" t="s">
        <v>358</v>
      </c>
      <c r="IG1116" s="3" t="s">
        <v>1159</v>
      </c>
      <c r="IH1116" s="3" t="s">
        <v>239</v>
      </c>
      <c r="II1116" s="3" t="s">
        <v>282</v>
      </c>
    </row>
    <row r="1117" customFormat="false" ht="12.8" hidden="false" customHeight="false" outlineLevel="0" collapsed="false">
      <c r="A1117" s="3" t="s">
        <v>9788</v>
      </c>
      <c r="B1117" s="3" t="s">
        <v>242</v>
      </c>
      <c r="C1117" s="3" t="s">
        <v>243</v>
      </c>
      <c r="D1117" s="3" t="s">
        <v>244</v>
      </c>
      <c r="E1117" s="3" t="s">
        <v>242</v>
      </c>
      <c r="F1117" s="3" t="s">
        <v>243</v>
      </c>
      <c r="G1117" s="3" t="s">
        <v>244</v>
      </c>
      <c r="H1117" s="3" t="s">
        <v>245</v>
      </c>
      <c r="I1117" s="3" t="s">
        <v>245</v>
      </c>
      <c r="J1117" s="3" t="s">
        <v>246</v>
      </c>
      <c r="K1117" s="3" t="s">
        <v>9789</v>
      </c>
      <c r="L1117" s="3" t="s">
        <v>248</v>
      </c>
      <c r="M1117" s="4" t="n">
        <v>45233</v>
      </c>
      <c r="N1117" s="3" t="s">
        <v>9790</v>
      </c>
      <c r="O1117" s="4" t="n">
        <v>45233</v>
      </c>
      <c r="P1117" s="3" t="s">
        <v>9791</v>
      </c>
      <c r="Q1117" s="3" t="s">
        <v>245</v>
      </c>
      <c r="R1117" s="3" t="s">
        <v>9788</v>
      </c>
      <c r="S1117" s="3" t="s">
        <v>9792</v>
      </c>
      <c r="T1117" s="3" t="s">
        <v>252</v>
      </c>
      <c r="U1117" s="3" t="s">
        <v>9793</v>
      </c>
      <c r="V1117" s="3" t="s">
        <v>254</v>
      </c>
      <c r="W1117" s="3" t="s">
        <v>9617</v>
      </c>
      <c r="X1117" s="3" t="s">
        <v>256</v>
      </c>
      <c r="Y1117" s="3" t="s">
        <v>257</v>
      </c>
      <c r="Z1117" s="3" t="s">
        <v>339</v>
      </c>
      <c r="AA1117" s="3" t="s">
        <v>259</v>
      </c>
      <c r="AB1117" s="3" t="s">
        <v>382</v>
      </c>
      <c r="AC1117" s="3" t="s">
        <v>308</v>
      </c>
      <c r="AD1117" s="3" t="s">
        <v>291</v>
      </c>
      <c r="AE1117" s="3" t="s">
        <v>263</v>
      </c>
      <c r="AF1117" s="3" t="s">
        <v>264</v>
      </c>
      <c r="AG1117" s="3" t="s">
        <v>263</v>
      </c>
      <c r="AH1117" s="3" t="s">
        <v>278</v>
      </c>
      <c r="AI1117" s="3" t="s">
        <v>265</v>
      </c>
      <c r="AJ1117" s="3" t="s">
        <v>273</v>
      </c>
      <c r="AK1117" s="3" t="s">
        <v>265</v>
      </c>
      <c r="AL1117" s="3" t="s">
        <v>268</v>
      </c>
      <c r="AM1117" s="3" t="s">
        <v>266</v>
      </c>
      <c r="AN1117" s="3" t="s">
        <v>269</v>
      </c>
      <c r="AO1117" s="3" t="s">
        <v>1340</v>
      </c>
      <c r="AP1117" s="3" t="s">
        <v>292</v>
      </c>
      <c r="AQ1117" s="3" t="s">
        <v>271</v>
      </c>
      <c r="AR1117" s="3" t="s">
        <v>314</v>
      </c>
      <c r="AS1117" s="3" t="n">
        <v>1</v>
      </c>
      <c r="AT1117" s="3" t="n">
        <v>1</v>
      </c>
      <c r="AU1117" s="3" t="n">
        <v>3</v>
      </c>
      <c r="AV1117" s="3" t="n">
        <v>1</v>
      </c>
      <c r="AW1117" s="3" t="n">
        <v>5</v>
      </c>
      <c r="AX1117" s="3" t="n">
        <v>1</v>
      </c>
      <c r="AY1117" s="3" t="n">
        <v>4</v>
      </c>
      <c r="AZ1117" s="3" t="n">
        <v>-0.714285714285714</v>
      </c>
      <c r="BA1117" s="3" t="s">
        <v>268</v>
      </c>
      <c r="BB1117" s="3" t="s">
        <v>268</v>
      </c>
      <c r="BC1117" s="3" t="s">
        <v>9794</v>
      </c>
      <c r="BD1117" s="3" t="s">
        <v>265</v>
      </c>
      <c r="BE1117" s="3" t="s">
        <v>265</v>
      </c>
      <c r="BF1117" s="3" t="s">
        <v>9795</v>
      </c>
      <c r="BG1117" s="3" t="n">
        <v>1</v>
      </c>
      <c r="BH1117" s="3" t="n">
        <v>7.366</v>
      </c>
      <c r="BI1117" s="3" t="n">
        <v>5</v>
      </c>
      <c r="BJ1117" s="3" t="n">
        <v>6.821</v>
      </c>
      <c r="BK1117" s="3" t="n">
        <v>1</v>
      </c>
      <c r="BL1117" s="3" t="n">
        <v>9.814</v>
      </c>
      <c r="BM1117" s="3" t="n">
        <v>3</v>
      </c>
      <c r="BN1117" s="3" t="n">
        <v>30.021</v>
      </c>
      <c r="BO1117" s="3" t="n">
        <v>3</v>
      </c>
      <c r="BP1117" s="3" t="n">
        <v>8.555</v>
      </c>
      <c r="BQ1117" s="3" t="n">
        <v>2</v>
      </c>
      <c r="BR1117" s="3" t="n">
        <v>20.297</v>
      </c>
      <c r="BS1117" s="3"/>
      <c r="BT1117" s="3"/>
      <c r="BU1117" s="3" t="n">
        <v>3</v>
      </c>
      <c r="BV1117" s="3" t="n">
        <v>11.268</v>
      </c>
      <c r="BW1117" s="3" t="n">
        <v>5</v>
      </c>
      <c r="BX1117" s="3" t="n">
        <v>20.689</v>
      </c>
      <c r="BY1117" s="3" t="n">
        <v>5</v>
      </c>
      <c r="BZ1117" s="3" t="n">
        <v>12.227</v>
      </c>
      <c r="CA1117" s="3" t="n">
        <v>5</v>
      </c>
      <c r="CB1117" s="3" t="n">
        <v>7.296</v>
      </c>
      <c r="CC1117" s="3" t="n">
        <v>3</v>
      </c>
      <c r="CD1117" s="3" t="n">
        <v>12.603</v>
      </c>
      <c r="CE1117" s="3" t="n">
        <v>5</v>
      </c>
      <c r="CF1117" s="3" t="n">
        <v>6.168</v>
      </c>
      <c r="CG1117" s="3" t="n">
        <v>5</v>
      </c>
      <c r="CH1117" s="3" t="n">
        <v>17.404</v>
      </c>
      <c r="CI1117" s="3" t="n">
        <v>5</v>
      </c>
      <c r="CJ1117" s="3" t="n">
        <v>14.92</v>
      </c>
      <c r="CK1117" s="3" t="n">
        <v>1</v>
      </c>
      <c r="CL1117" s="3" t="n">
        <v>12.636</v>
      </c>
      <c r="CM1117" s="3" t="n">
        <v>1</v>
      </c>
      <c r="CN1117" s="3" t="n">
        <v>29.046</v>
      </c>
      <c r="CO1117" s="3" t="n">
        <v>5</v>
      </c>
      <c r="CP1117" s="3" t="n">
        <v>6.343</v>
      </c>
      <c r="CQ1117" s="3" t="n">
        <v>1</v>
      </c>
      <c r="CR1117" s="3" t="n">
        <v>4.719</v>
      </c>
      <c r="CS1117" s="3" t="n">
        <v>1</v>
      </c>
      <c r="CT1117" s="3" t="n">
        <v>127.663</v>
      </c>
      <c r="CU1117" s="5" t="n">
        <f aca="false">6-(BK1117+BM1117+BS1117+BW1117+BY1117+CC1117+CI1117+CK1117+CM1117+CO1117)/(COUNTA(BK1117)+COUNTA(BM1117)+COUNTA(BS1117)+COUNTA(BW1117)+COUNTA(BY1117)+COUNTA(CC1117)+COUNTA(CI1117)+COUNTA(CK1117)+COUNTA(CM1117)+COUNTA(CO1117))</f>
        <v>2.77777777777778</v>
      </c>
      <c r="CV1117" s="5" t="n">
        <f aca="false">(BL1117+BN1117+BT1117+BX1117+BZ1117+CD1117+CJ1117+CL1117+CN1117+CP1117)/(COUNTA(BL1117)+COUNTA(BN1117)+COUNTA(BT1117)+COUNTA(BX1117)+COUNTA(BZ1117)+COUNTA(CD1117)+COUNTA(CJ1117)+COUNTA(CL1117)+COUNTA(CN1117)+COUNTA(CP1117))</f>
        <v>16.4776666666667</v>
      </c>
      <c r="CW1117" s="5" t="n">
        <f aca="false">6-(BG1117+BI1117+BO1117+BQ1117+BU1117+CA1117+CE1117+CG1117+CQ1117+CS1117)/(COUNTA(BG1117)+COUNTA(BI1117)+COUNTA(BO1117)+COUNTA(BQ1117)+COUNTA(BU1117)+COUNTA(CA1117)+COUNTA(CE1117)+COUNTA(CG1117)+COUNTA(CQ1117)+COUNTA(CS1117))</f>
        <v>2.9</v>
      </c>
      <c r="CX1117" s="5" t="n">
        <f aca="false">(BH1117+BJ1117+BP1117+BR1117+BV1117+CB1117+CF1117+CH1117+CR1117+CT1117)/(COUNTA(BH1117)+COUNTA(BJ1117)+COUNTA(BP1117)+COUNTA(BR1117)+COUNTA(BV1117)+COUNTA(CB1117)+COUNTA(CF1117)+COUNTA(CH1117)+COUNTA(CR1117)+COUNTA(CT1117))</f>
        <v>21.7557</v>
      </c>
      <c r="CY1117" s="3"/>
      <c r="CZ1117" s="3"/>
      <c r="DA1117" s="3"/>
      <c r="DB1117" s="3"/>
      <c r="DC1117" s="3"/>
      <c r="DD1117" s="3"/>
      <c r="DE1117" s="3" t="s">
        <v>264</v>
      </c>
      <c r="DF1117" s="3" t="n">
        <v>1</v>
      </c>
      <c r="DG1117" s="3" t="n">
        <v>7.08</v>
      </c>
      <c r="DH1117" s="3" t="s">
        <v>276</v>
      </c>
      <c r="DI1117" s="3" t="n">
        <v>1</v>
      </c>
      <c r="DJ1117" s="3" t="n">
        <v>6.19</v>
      </c>
      <c r="DK1117" s="3"/>
      <c r="DL1117" s="3"/>
      <c r="DM1117" s="3"/>
      <c r="DN1117" s="3"/>
      <c r="DO1117" s="3"/>
      <c r="DP1117" s="3"/>
      <c r="DQ1117" s="3" t="s">
        <v>264</v>
      </c>
      <c r="DR1117" s="3" t="n">
        <v>3</v>
      </c>
      <c r="DS1117" s="3" t="n">
        <v>6.029</v>
      </c>
      <c r="DT1117" s="3" t="s">
        <v>276</v>
      </c>
      <c r="DU1117" s="3" t="n">
        <v>3</v>
      </c>
      <c r="DV1117" s="3" t="n">
        <v>5.314</v>
      </c>
      <c r="DW1117" s="3"/>
      <c r="DX1117" s="3"/>
      <c r="DY1117" s="3"/>
      <c r="DZ1117" s="3"/>
      <c r="EA1117" s="3"/>
      <c r="EB1117" s="3"/>
      <c r="EC1117" s="3" t="s">
        <v>264</v>
      </c>
      <c r="ED1117" s="3" t="n">
        <v>3</v>
      </c>
      <c r="EE1117" s="3" t="n">
        <v>6.548</v>
      </c>
      <c r="EF1117" s="3" t="s">
        <v>276</v>
      </c>
      <c r="EG1117" s="3" t="n">
        <v>3</v>
      </c>
      <c r="EH1117" s="3" t="n">
        <v>9.805</v>
      </c>
      <c r="EI1117" s="3" t="s">
        <v>264</v>
      </c>
      <c r="EJ1117" s="3" t="n">
        <v>1</v>
      </c>
      <c r="EK1117" s="3" t="n">
        <v>7.893</v>
      </c>
      <c r="EL1117" s="3" t="s">
        <v>276</v>
      </c>
      <c r="EM1117" s="3" t="n">
        <v>1</v>
      </c>
      <c r="EN1117" s="3" t="n">
        <v>13.006</v>
      </c>
      <c r="EO1117" s="3"/>
      <c r="EP1117" s="3"/>
      <c r="EQ1117" s="3"/>
      <c r="ER1117" s="3"/>
      <c r="ES1117" s="3"/>
      <c r="ET1117" s="3"/>
      <c r="EU1117" s="3" t="s">
        <v>264</v>
      </c>
      <c r="EV1117" s="3" t="n">
        <v>1</v>
      </c>
      <c r="EW1117" s="3" t="n">
        <v>32.149</v>
      </c>
      <c r="EX1117" s="3" t="s">
        <v>276</v>
      </c>
      <c r="EY1117" s="3" t="n">
        <v>1</v>
      </c>
      <c r="EZ1117" s="3" t="n">
        <v>6.095</v>
      </c>
      <c r="FA1117" s="3" t="s">
        <v>264</v>
      </c>
      <c r="FB1117" s="3" t="n">
        <v>1</v>
      </c>
      <c r="FC1117" s="3" t="n">
        <v>6.661</v>
      </c>
      <c r="FD1117" s="3" t="s">
        <v>276</v>
      </c>
      <c r="FE1117" s="3" t="n">
        <v>1</v>
      </c>
      <c r="FF1117" s="3" t="n">
        <v>4.544</v>
      </c>
      <c r="FG1117" s="3" t="s">
        <v>264</v>
      </c>
      <c r="FH1117" s="3" t="n">
        <v>3</v>
      </c>
      <c r="FI1117" s="3" t="n">
        <v>5.886</v>
      </c>
      <c r="FJ1117" s="3" t="s">
        <v>276</v>
      </c>
      <c r="FK1117" s="3" t="n">
        <v>4</v>
      </c>
      <c r="FL1117" s="3" t="n">
        <v>50.173</v>
      </c>
      <c r="FM1117" s="3"/>
      <c r="FN1117" s="3"/>
      <c r="FO1117" s="3"/>
      <c r="FP1117" s="3"/>
      <c r="FQ1117" s="3"/>
      <c r="FR1117" s="3"/>
      <c r="FS1117" s="3" t="s">
        <v>264</v>
      </c>
      <c r="FT1117" s="3" t="n">
        <v>1</v>
      </c>
      <c r="FU1117" s="3" t="n">
        <v>7.2</v>
      </c>
      <c r="FV1117" s="3" t="s">
        <v>276</v>
      </c>
      <c r="FW1117" s="3" t="n">
        <v>1</v>
      </c>
      <c r="FX1117" s="3" t="n">
        <v>6.106</v>
      </c>
      <c r="FY1117" s="3" t="s">
        <v>264</v>
      </c>
      <c r="FZ1117" s="3" t="n">
        <v>1</v>
      </c>
      <c r="GA1117" s="3" t="n">
        <v>8.655</v>
      </c>
      <c r="GB1117" s="3" t="s">
        <v>276</v>
      </c>
      <c r="GC1117" s="3" t="n">
        <v>1</v>
      </c>
      <c r="GD1117" s="3" t="n">
        <v>8.97</v>
      </c>
      <c r="GE1117" s="3" t="s">
        <v>264</v>
      </c>
      <c r="GF1117" s="3" t="n">
        <v>1</v>
      </c>
      <c r="GG1117" s="3" t="n">
        <v>15.594</v>
      </c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5" t="n">
        <f aca="false">(IF(COUNTA(DC1117)=1,(DC1117-$BG1117),0)+IF(COUNTA(DI1117)=1,(DI1117-$BI1117),0)+IF(COUNTA(EA1117)=1,(EA1117-BO1117),0)+IF(COUNTA(EG1117)=1,(EG1117-$BQ1117),0)+IF(COUNTA(ES1117)=1,(ES1117-$BU1117),0)+IF(COUNTA(FK1117)=1,(FK1117-$CA1117),0)+IF(COUNTA(FW1117)=1,(FW1117-$CE1117),0)+IF(COUNTA(GC1117)=1,(GC1117-$CG1117),0)+IF(COUNTA(HG1117)=1,(HG1117-$CQ1117),0)+IF(COUNTA(HM1117)=1,(HM1117-$CS1117),0))/COUNTA(DC1117,DI1117,EA1117,EG1117,ES1117,FK1117,FW1117,GC1117,HG1117,HM1117)</f>
        <v>-2.4</v>
      </c>
      <c r="HP1117" s="5" t="n">
        <f aca="false">(IF(COUNTA(CZ1117)=1,(CZ1117-$BG1117),0)+IF(COUNTA(DF1117)=1,(DF1117-$BI1117),0)+IF(COUNTA(DX1117)=1,(DX1117-BO1117),0)+IF(COUNTA(ED1117)=1,(ED1117-$BQ1117),0)+IF(COUNTA(EP1117)=1,(EP1117-$BU1117),0)+IF(COUNTA(FH1117)=1,(FH1117-$CA1117),0)+IF(COUNTA(FT1117)=1,(FT1117-$CE1117),0)+IF(COUNTA(FZ1117)=1,(FZ1117-$CG1117),0)+IF(COUNTA(HD1117)=1,(HD1117-$CQ1117),0)+IF(COUNTA(HJ1117)=1,(HJ1117-$CS1117),0))/COUNTA(CZ1117,DF1117,DX1117,ED1117,EP1117,FH1117,FT1117,FZ1117,HD1117,HJ1117)</f>
        <v>-2.6</v>
      </c>
      <c r="HQ1117" s="5" t="n">
        <f aca="false">(IF(COUNTA(DO1117)=1,(DO1117-$BK1117),0)+IF(COUNTA(DU1117)=1,(DU1117-$BM1117),0)+IF(COUNTA(EM1117)=1,(EM1117-$BS1117),0)+IF(COUNTA(EY1117)=1,(EY1117-$BW1117),0)+IF(COUNTA(FE1117)=1,(FE1117-$BY1117),0)+IF(COUNTA(FQ1117)=1,(FQ1117-$CC1117),0)+IF(COUNTA(GI1117)=1,(GI1117-$CI1117),0)+IF(COUNTA(GO1117)=1,(GO1117-$CK1117),0)+IF(COUNTA(GU1117)=1,(GU1117-$CM1117),0)+IF(COUNTA(HA1117)=1,(HA1117-$CO1117),0))/COUNTA(DO1117,DU1117,EM1117,EY1117,FE1117,FQ1117,GI1117,GO1117,GU1117,HA1117)</f>
        <v>-1.75</v>
      </c>
      <c r="HR1117" s="6" t="n">
        <f aca="false">(IF(COUNTA(DL1117)=1,(DL1117-$BK1117),0)+IF(COUNTA(DR1117)=1,(DR1117-$BM1117),0)+IF(COUNTA(EJ1117)=1,(EJ1117-$BS1117),0)+IF(COUNTA(EV1117)=1,(EV1117-$BW1117),0)+IF(COUNTA(FB1117)=1,(FB1117-$BY1117),0)+IF(COUNTA(FN1117)=1,(FN1117-$CC1117),0)+IF(COUNTA(GF1117)=1,(GF1117-$CI1117),0)+IF(COUNTA(GL1117)=1,(GL1117-$CK1117),0)+IF(COUNTA(GR1117)=1,(GR1117-$CM1117),0)+IF(COUNTA(GX1117)=1,(GX1117-$CO1117),0))/COUNTA(DL1117,DR1117,EJ1117,EV1117,FB1117,FN1117,GF1117,GL1117,GR1117,GX1117)</f>
        <v>-2.2</v>
      </c>
      <c r="HS1117" s="3" t="s">
        <v>277</v>
      </c>
      <c r="HT1117" s="3" t="s">
        <v>278</v>
      </c>
      <c r="HU1117" s="3" t="s">
        <v>278</v>
      </c>
      <c r="HV1117" s="3" t="s">
        <v>279</v>
      </c>
      <c r="HW1117" s="3" t="s">
        <v>279</v>
      </c>
      <c r="HX1117" s="3" t="s">
        <v>279</v>
      </c>
      <c r="HY1117" s="3" t="s">
        <v>279</v>
      </c>
      <c r="HZ1117" s="3" t="s">
        <v>278</v>
      </c>
      <c r="IA1117" s="3" t="s">
        <v>280</v>
      </c>
      <c r="IB1117" s="3" t="s">
        <v>356</v>
      </c>
      <c r="IC1117" s="3" t="s">
        <v>9796</v>
      </c>
      <c r="ID1117" s="3" t="s">
        <v>279</v>
      </c>
      <c r="IE1117" s="3" t="s">
        <v>298</v>
      </c>
      <c r="IF1117" s="3" t="s">
        <v>281</v>
      </c>
      <c r="IG1117" s="3" t="s">
        <v>9793</v>
      </c>
      <c r="IH1117" s="3" t="s">
        <v>239</v>
      </c>
      <c r="II1117" s="3" t="s">
        <v>282</v>
      </c>
    </row>
    <row r="1118" customFormat="false" ht="12.8" hidden="false" customHeight="false" outlineLevel="0" collapsed="false">
      <c r="A1118" s="3" t="s">
        <v>9797</v>
      </c>
      <c r="B1118" s="3" t="s">
        <v>242</v>
      </c>
      <c r="C1118" s="3" t="s">
        <v>243</v>
      </c>
      <c r="D1118" s="3" t="s">
        <v>244</v>
      </c>
      <c r="E1118" s="3" t="s">
        <v>242</v>
      </c>
      <c r="F1118" s="3" t="s">
        <v>243</v>
      </c>
      <c r="G1118" s="3" t="s">
        <v>244</v>
      </c>
      <c r="H1118" s="3" t="s">
        <v>245</v>
      </c>
      <c r="I1118" s="3" t="s">
        <v>245</v>
      </c>
      <c r="J1118" s="3" t="s">
        <v>246</v>
      </c>
      <c r="K1118" s="3" t="s">
        <v>9798</v>
      </c>
      <c r="L1118" s="3" t="s">
        <v>2275</v>
      </c>
      <c r="M1118" s="4" t="n">
        <v>45234</v>
      </c>
      <c r="N1118" s="3" t="s">
        <v>9799</v>
      </c>
      <c r="O1118" s="4" t="n">
        <v>45234</v>
      </c>
      <c r="P1118" s="3" t="s">
        <v>9800</v>
      </c>
      <c r="Q1118" s="3" t="s">
        <v>245</v>
      </c>
      <c r="R1118" s="3" t="s">
        <v>9797</v>
      </c>
      <c r="S1118" s="3" t="s">
        <v>9801</v>
      </c>
      <c r="T1118" s="3" t="s">
        <v>252</v>
      </c>
      <c r="U1118" s="3" t="s">
        <v>9802</v>
      </c>
      <c r="V1118" s="3" t="s">
        <v>338</v>
      </c>
      <c r="W1118" s="3" t="s">
        <v>9617</v>
      </c>
      <c r="X1118" s="3" t="s">
        <v>256</v>
      </c>
      <c r="Y1118" s="3" t="s">
        <v>257</v>
      </c>
      <c r="Z1118" s="3" t="s">
        <v>307</v>
      </c>
      <c r="AA1118" s="3" t="s">
        <v>381</v>
      </c>
      <c r="AB1118" s="3" t="s">
        <v>382</v>
      </c>
      <c r="AC1118" s="3" t="s">
        <v>506</v>
      </c>
      <c r="AD1118" s="3" t="s">
        <v>366</v>
      </c>
      <c r="AE1118" s="3" t="s">
        <v>263</v>
      </c>
      <c r="AF1118" s="3" t="s">
        <v>276</v>
      </c>
      <c r="AG1118" s="3" t="s">
        <v>263</v>
      </c>
      <c r="AH1118" s="3" t="s">
        <v>263</v>
      </c>
      <c r="AI1118" s="3" t="s">
        <v>310</v>
      </c>
      <c r="AJ1118" s="3" t="s">
        <v>268</v>
      </c>
      <c r="AK1118" s="3" t="s">
        <v>267</v>
      </c>
      <c r="AL1118" s="3" t="s">
        <v>272</v>
      </c>
      <c r="AM1118" s="3" t="s">
        <v>268</v>
      </c>
      <c r="AN1118" s="3" t="s">
        <v>771</v>
      </c>
      <c r="AO1118" s="3" t="s">
        <v>1340</v>
      </c>
      <c r="AP1118" s="3" t="s">
        <v>292</v>
      </c>
      <c r="AQ1118" s="3" t="s">
        <v>494</v>
      </c>
      <c r="AR1118" s="3" t="s">
        <v>292</v>
      </c>
      <c r="AS1118" s="3" t="n">
        <v>3</v>
      </c>
      <c r="AT1118" s="3" t="n">
        <v>2</v>
      </c>
      <c r="AU1118" s="3" t="n">
        <v>4</v>
      </c>
      <c r="AV1118" s="3" t="n">
        <v>2</v>
      </c>
      <c r="AW1118" s="3" t="n">
        <v>4</v>
      </c>
      <c r="AX1118" s="3" t="n">
        <v>4</v>
      </c>
      <c r="AY1118" s="3" t="n">
        <v>1</v>
      </c>
      <c r="AZ1118" s="3" t="n">
        <v>-0.142857142857143</v>
      </c>
      <c r="BA1118" s="3" t="s">
        <v>266</v>
      </c>
      <c r="BB1118" s="3" t="s">
        <v>273</v>
      </c>
      <c r="BC1118" s="3" t="s">
        <v>9803</v>
      </c>
      <c r="BD1118" s="3" t="s">
        <v>265</v>
      </c>
      <c r="BE1118" s="3" t="s">
        <v>268</v>
      </c>
      <c r="BF1118" s="3" t="s">
        <v>9804</v>
      </c>
      <c r="BG1118" s="3" t="n">
        <v>5</v>
      </c>
      <c r="BH1118" s="3" t="n">
        <v>8.12</v>
      </c>
      <c r="BI1118" s="3" t="n">
        <v>5</v>
      </c>
      <c r="BJ1118" s="3" t="n">
        <v>10.265</v>
      </c>
      <c r="BK1118" s="3" t="n">
        <v>3</v>
      </c>
      <c r="BL1118" s="3" t="n">
        <v>36.904</v>
      </c>
      <c r="BM1118" s="3" t="n">
        <v>5</v>
      </c>
      <c r="BN1118" s="3" t="n">
        <v>24.649</v>
      </c>
      <c r="BO1118" s="3" t="n">
        <v>5</v>
      </c>
      <c r="BP1118" s="3" t="n">
        <v>11.132</v>
      </c>
      <c r="BQ1118" s="3" t="n">
        <v>5</v>
      </c>
      <c r="BR1118" s="3" t="n">
        <v>9.117</v>
      </c>
      <c r="BS1118" s="3" t="n">
        <v>1</v>
      </c>
      <c r="BT1118" s="3" t="n">
        <v>7.245</v>
      </c>
      <c r="BU1118" s="3" t="n">
        <v>5</v>
      </c>
      <c r="BV1118" s="3" t="n">
        <v>15.823</v>
      </c>
      <c r="BW1118" s="3" t="n">
        <v>1</v>
      </c>
      <c r="BX1118" s="3" t="n">
        <v>48.422</v>
      </c>
      <c r="BY1118" s="3" t="n">
        <v>3</v>
      </c>
      <c r="BZ1118" s="3" t="n">
        <v>42.584</v>
      </c>
      <c r="CA1118" s="3" t="n">
        <v>5</v>
      </c>
      <c r="CB1118" s="3" t="n">
        <v>12.077</v>
      </c>
      <c r="CC1118" s="3" t="n">
        <v>1</v>
      </c>
      <c r="CD1118" s="3" t="n">
        <v>21.452</v>
      </c>
      <c r="CE1118" s="3" t="n">
        <v>5</v>
      </c>
      <c r="CF1118" s="3" t="n">
        <v>14.31</v>
      </c>
      <c r="CG1118" s="3" t="n">
        <v>4</v>
      </c>
      <c r="CH1118" s="3" t="n">
        <v>45.364</v>
      </c>
      <c r="CI1118" s="3" t="n">
        <v>3</v>
      </c>
      <c r="CJ1118" s="3" t="n">
        <v>23.592</v>
      </c>
      <c r="CK1118" s="3" t="n">
        <v>1</v>
      </c>
      <c r="CL1118" s="3" t="n">
        <v>9.979</v>
      </c>
      <c r="CM1118" s="3" t="n">
        <v>2</v>
      </c>
      <c r="CN1118" s="3" t="n">
        <v>24.616</v>
      </c>
      <c r="CO1118" s="3" t="n">
        <v>1</v>
      </c>
      <c r="CP1118" s="3" t="n">
        <v>7.002</v>
      </c>
      <c r="CQ1118" s="3"/>
      <c r="CR1118" s="3"/>
      <c r="CS1118" s="3" t="n">
        <v>5</v>
      </c>
      <c r="CT1118" s="3" t="n">
        <v>8.864</v>
      </c>
      <c r="CU1118" s="5" t="n">
        <f aca="false">6-(BK1118+BM1118+BS1118+BW1118+BY1118+CC1118+CI1118+CK1118+CM1118+CO1118)/(COUNTA(BK1118)+COUNTA(BM1118)+COUNTA(BS1118)+COUNTA(BW1118)+COUNTA(BY1118)+COUNTA(CC1118)+COUNTA(CI1118)+COUNTA(CK1118)+COUNTA(CM1118)+COUNTA(CO1118))</f>
        <v>3.9</v>
      </c>
      <c r="CV1118" s="5" t="n">
        <f aca="false">(BL1118+BN1118+BT1118+BX1118+BZ1118+CD1118+CJ1118+CL1118+CN1118+CP1118)/(COUNTA(BL1118)+COUNTA(BN1118)+COUNTA(BT1118)+COUNTA(BX1118)+COUNTA(BZ1118)+COUNTA(CD1118)+COUNTA(CJ1118)+COUNTA(CL1118)+COUNTA(CN1118)+COUNTA(CP1118))</f>
        <v>24.6445</v>
      </c>
      <c r="CW1118" s="5" t="n">
        <f aca="false">6-(BG1118+BI1118+BO1118+BQ1118+BU1118+CA1118+CE1118+CG1118+CQ1118+CS1118)/(COUNTA(BG1118)+COUNTA(BI1118)+COUNTA(BO1118)+COUNTA(BQ1118)+COUNTA(BU1118)+COUNTA(CA1118)+COUNTA(CE1118)+COUNTA(CG1118)+COUNTA(CQ1118)+COUNTA(CS1118))</f>
        <v>1.11111111111111</v>
      </c>
      <c r="CX1118" s="5" t="n">
        <f aca="false">(BH1118+BJ1118+BP1118+BR1118+BV1118+CB1118+CF1118+CH1118+CR1118+CT1118)/(COUNTA(BH1118)+COUNTA(BJ1118)+COUNTA(BP1118)+COUNTA(BR1118)+COUNTA(BV1118)+COUNTA(CB1118)+COUNTA(CF1118)+COUNTA(CH1118)+COUNTA(CR1118)+COUNTA(CT1118))</f>
        <v>15.008</v>
      </c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 t="s">
        <v>264</v>
      </c>
      <c r="DR1118" s="3" t="n">
        <v>5</v>
      </c>
      <c r="DS1118" s="3" t="n">
        <v>18.752</v>
      </c>
      <c r="DT1118" s="3" t="s">
        <v>276</v>
      </c>
      <c r="DU1118" s="3" t="n">
        <v>5</v>
      </c>
      <c r="DV1118" s="3" t="n">
        <v>6.958</v>
      </c>
      <c r="DW1118" s="3" t="s">
        <v>264</v>
      </c>
      <c r="DX1118" s="3" t="n">
        <v>1</v>
      </c>
      <c r="DY1118" s="3" t="n">
        <v>6.827</v>
      </c>
      <c r="DZ1118" s="3"/>
      <c r="EA1118" s="3"/>
      <c r="EB1118" s="3"/>
      <c r="EC1118" s="3"/>
      <c r="ED1118" s="3"/>
      <c r="EE1118" s="3"/>
      <c r="EF1118" s="3"/>
      <c r="EG1118" s="3"/>
      <c r="EH1118" s="3"/>
      <c r="EI1118" s="3" t="s">
        <v>264</v>
      </c>
      <c r="EJ1118" s="3" t="n">
        <v>5</v>
      </c>
      <c r="EK1118" s="3" t="n">
        <v>8.159</v>
      </c>
      <c r="EL1118" s="3" t="s">
        <v>276</v>
      </c>
      <c r="EM1118" s="3" t="n">
        <v>5</v>
      </c>
      <c r="EN1118" s="3" t="n">
        <v>5.467</v>
      </c>
      <c r="EO1118" s="3" t="s">
        <v>264</v>
      </c>
      <c r="EP1118" s="3" t="n">
        <v>1</v>
      </c>
      <c r="EQ1118" s="3" t="n">
        <v>12.14</v>
      </c>
      <c r="ER1118" s="3" t="s">
        <v>276</v>
      </c>
      <c r="ES1118" s="3" t="n">
        <v>1</v>
      </c>
      <c r="ET1118" s="3" t="n">
        <v>8.593</v>
      </c>
      <c r="EU1118" s="3" t="s">
        <v>264</v>
      </c>
      <c r="EV1118" s="3" t="n">
        <v>5</v>
      </c>
      <c r="EW1118" s="3" t="n">
        <v>19.723</v>
      </c>
      <c r="EX1118" s="3" t="s">
        <v>276</v>
      </c>
      <c r="EY1118" s="3" t="n">
        <v>5</v>
      </c>
      <c r="EZ1118" s="3" t="n">
        <v>7.419</v>
      </c>
      <c r="FA1118" s="3"/>
      <c r="FB1118" s="3"/>
      <c r="FC1118" s="3"/>
      <c r="FD1118" s="3"/>
      <c r="FE1118" s="3"/>
      <c r="FF1118" s="3"/>
      <c r="FG1118" s="3" t="s">
        <v>264</v>
      </c>
      <c r="FH1118" s="3" t="n">
        <v>1</v>
      </c>
      <c r="FI1118" s="3" t="n">
        <v>6.955</v>
      </c>
      <c r="FJ1118" s="3" t="s">
        <v>276</v>
      </c>
      <c r="FK1118" s="3" t="n">
        <v>1</v>
      </c>
      <c r="FL1118" s="3" t="n">
        <v>8.08</v>
      </c>
      <c r="FM1118" s="3" t="s">
        <v>264</v>
      </c>
      <c r="FN1118" s="3" t="n">
        <v>5</v>
      </c>
      <c r="FO1118" s="3" t="n">
        <v>23.957</v>
      </c>
      <c r="FP1118" s="3" t="s">
        <v>276</v>
      </c>
      <c r="FQ1118" s="3" t="n">
        <v>5</v>
      </c>
      <c r="FR1118" s="3" t="n">
        <v>10.583</v>
      </c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 t="s">
        <v>264</v>
      </c>
      <c r="GL1118" s="3" t="n">
        <v>5</v>
      </c>
      <c r="GM1118" s="3" t="n">
        <v>55.087</v>
      </c>
      <c r="GN1118" s="3" t="s">
        <v>276</v>
      </c>
      <c r="GO1118" s="3" t="n">
        <v>5</v>
      </c>
      <c r="GP1118" s="3" t="s">
        <v>459</v>
      </c>
      <c r="GQ1118" s="3" t="s">
        <v>264</v>
      </c>
      <c r="GR1118" s="3" t="n">
        <v>5</v>
      </c>
      <c r="GS1118" s="3" t="n">
        <v>13.786</v>
      </c>
      <c r="GT1118" s="3" t="s">
        <v>276</v>
      </c>
      <c r="GU1118" s="3" t="n">
        <v>4</v>
      </c>
      <c r="GV1118" s="3" t="n">
        <v>8.451</v>
      </c>
      <c r="GW1118" s="3" t="s">
        <v>264</v>
      </c>
      <c r="GX1118" s="3" t="n">
        <v>5</v>
      </c>
      <c r="GY1118" s="3" t="n">
        <v>5.092</v>
      </c>
      <c r="GZ1118" s="3" t="s">
        <v>276</v>
      </c>
      <c r="HA1118" s="3" t="n">
        <v>5</v>
      </c>
      <c r="HB1118" s="3" t="n">
        <v>16.325</v>
      </c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5" t="n">
        <f aca="false">(IF(COUNTA(DC1118)=1,(DC1118-$BG1118),0)+IF(COUNTA(DI1118)=1,(DI1118-$BI1118),0)+IF(COUNTA(EA1118)=1,(EA1118-BO1118),0)+IF(COUNTA(EG1118)=1,(EG1118-$BQ1118),0)+IF(COUNTA(ES1118)=1,(ES1118-$BU1118),0)+IF(COUNTA(FK1118)=1,(FK1118-$CA1118),0)+IF(COUNTA(FW1118)=1,(FW1118-$CE1118),0)+IF(COUNTA(GC1118)=1,(GC1118-$CG1118),0)+IF(COUNTA(HG1118)=1,(HG1118-$CQ1118),0)+IF(COUNTA(HM1118)=1,(HM1118-$CS1118),0))/COUNTA(DC1118,DI1118,EA1118,EG1118,ES1118,FK1118,FW1118,GC1118,HG1118,HM1118)</f>
        <v>-4</v>
      </c>
      <c r="HP1118" s="5" t="n">
        <f aca="false">(IF(COUNTA(CZ1118)=1,(CZ1118-$BG1118),0)+IF(COUNTA(DF1118)=1,(DF1118-$BI1118),0)+IF(COUNTA(DX1118)=1,(DX1118-BO1118),0)+IF(COUNTA(ED1118)=1,(ED1118-$BQ1118),0)+IF(COUNTA(EP1118)=1,(EP1118-$BU1118),0)+IF(COUNTA(FH1118)=1,(FH1118-$CA1118),0)+IF(COUNTA(FT1118)=1,(FT1118-$CE1118),0)+IF(COUNTA(FZ1118)=1,(FZ1118-$CG1118),0)+IF(COUNTA(HD1118)=1,(HD1118-$CQ1118),0)+IF(COUNTA(HJ1118)=1,(HJ1118-$CS1118),0))/COUNTA(CZ1118,DF1118,DX1118,ED1118,EP1118,FH1118,FT1118,FZ1118,HD1118,HJ1118)</f>
        <v>-4</v>
      </c>
      <c r="HQ1118" s="5" t="n">
        <f aca="false">(IF(COUNTA(DO1118)=1,(DO1118-$BK1118),0)+IF(COUNTA(DU1118)=1,(DU1118-$BM1118),0)+IF(COUNTA(EM1118)=1,(EM1118-$BS1118),0)+IF(COUNTA(EY1118)=1,(EY1118-$BW1118),0)+IF(COUNTA(FE1118)=1,(FE1118-$BY1118),0)+IF(COUNTA(FQ1118)=1,(FQ1118-$CC1118),0)+IF(COUNTA(GI1118)=1,(GI1118-$CI1118),0)+IF(COUNTA(GO1118)=1,(GO1118-$CK1118),0)+IF(COUNTA(GU1118)=1,(GU1118-$CM1118),0)+IF(COUNTA(HA1118)=1,(HA1118-$CO1118),0))/COUNTA(DO1118,DU1118,EM1118,EY1118,FE1118,FQ1118,GI1118,GO1118,GU1118,HA1118)</f>
        <v>3.14285714285714</v>
      </c>
      <c r="HR1118" s="6" t="n">
        <f aca="false">(IF(COUNTA(DL1118)=1,(DL1118-$BK1118),0)+IF(COUNTA(DR1118)=1,(DR1118-$BM1118),0)+IF(COUNTA(EJ1118)=1,(EJ1118-$BS1118),0)+IF(COUNTA(EV1118)=1,(EV1118-$BW1118),0)+IF(COUNTA(FB1118)=1,(FB1118-$BY1118),0)+IF(COUNTA(FN1118)=1,(FN1118-$CC1118),0)+IF(COUNTA(GF1118)=1,(GF1118-$CI1118),0)+IF(COUNTA(GL1118)=1,(GL1118-$CK1118),0)+IF(COUNTA(GR1118)=1,(GR1118-$CM1118),0)+IF(COUNTA(GX1118)=1,(GX1118-$CO1118),0))/COUNTA(DL1118,DR1118,EJ1118,EV1118,FB1118,FN1118,GF1118,GL1118,GR1118,GX1118)</f>
        <v>3.28571428571429</v>
      </c>
      <c r="HS1118" s="3" t="s">
        <v>387</v>
      </c>
      <c r="HT1118" s="3" t="s">
        <v>263</v>
      </c>
      <c r="HU1118" s="3" t="s">
        <v>278</v>
      </c>
      <c r="HV1118" s="3" t="s">
        <v>279</v>
      </c>
      <c r="HW1118" s="3" t="s">
        <v>279</v>
      </c>
      <c r="HX1118" s="3" t="s">
        <v>279</v>
      </c>
      <c r="HY1118" s="3" t="s">
        <v>279</v>
      </c>
      <c r="HZ1118" s="3" t="s">
        <v>278</v>
      </c>
      <c r="IA1118" s="3" t="s">
        <v>280</v>
      </c>
      <c r="IB1118" s="3" t="s">
        <v>475</v>
      </c>
      <c r="IC1118" s="3" t="s">
        <v>9805</v>
      </c>
      <c r="ID1118" s="3" t="s">
        <v>279</v>
      </c>
      <c r="IE1118" s="3" t="s">
        <v>298</v>
      </c>
      <c r="IF1118" s="3" t="s">
        <v>298</v>
      </c>
      <c r="IG1118" s="3" t="s">
        <v>9802</v>
      </c>
      <c r="IH1118" s="3" t="s">
        <v>239</v>
      </c>
      <c r="II1118" s="3" t="s">
        <v>282</v>
      </c>
    </row>
    <row r="1119" customFormat="false" ht="12.8" hidden="false" customHeight="false" outlineLevel="0" collapsed="false">
      <c r="A1119" s="3" t="s">
        <v>9806</v>
      </c>
      <c r="B1119" s="3" t="s">
        <v>242</v>
      </c>
      <c r="C1119" s="3" t="s">
        <v>243</v>
      </c>
      <c r="D1119" s="3" t="s">
        <v>244</v>
      </c>
      <c r="E1119" s="3" t="s">
        <v>242</v>
      </c>
      <c r="F1119" s="3" t="s">
        <v>243</v>
      </c>
      <c r="G1119" s="3" t="s">
        <v>244</v>
      </c>
      <c r="H1119" s="3" t="s">
        <v>245</v>
      </c>
      <c r="I1119" s="3" t="s">
        <v>245</v>
      </c>
      <c r="J1119" s="3" t="s">
        <v>629</v>
      </c>
      <c r="K1119" s="3" t="s">
        <v>9807</v>
      </c>
      <c r="L1119" s="3" t="s">
        <v>631</v>
      </c>
      <c r="M1119" s="4" t="n">
        <v>45234</v>
      </c>
      <c r="N1119" s="3" t="s">
        <v>9808</v>
      </c>
      <c r="O1119" s="4" t="n">
        <v>45234</v>
      </c>
      <c r="P1119" s="3" t="s">
        <v>9809</v>
      </c>
      <c r="Q1119" s="3" t="s">
        <v>245</v>
      </c>
      <c r="R1119" s="3" t="s">
        <v>9806</v>
      </c>
      <c r="S1119" s="3" t="s">
        <v>9810</v>
      </c>
      <c r="T1119" s="3" t="s">
        <v>252</v>
      </c>
      <c r="U1119" s="3" t="s">
        <v>9811</v>
      </c>
      <c r="V1119" s="3" t="s">
        <v>254</v>
      </c>
      <c r="W1119" s="3" t="s">
        <v>9617</v>
      </c>
      <c r="X1119" s="3" t="s">
        <v>256</v>
      </c>
      <c r="Y1119" s="3" t="s">
        <v>257</v>
      </c>
      <c r="Z1119" s="3" t="s">
        <v>339</v>
      </c>
      <c r="AA1119" s="3" t="s">
        <v>259</v>
      </c>
      <c r="AB1119" s="3" t="s">
        <v>382</v>
      </c>
      <c r="AC1119" s="3" t="s">
        <v>410</v>
      </c>
      <c r="AD1119" s="3" t="s">
        <v>291</v>
      </c>
      <c r="AE1119" s="3" t="s">
        <v>263</v>
      </c>
      <c r="AF1119" s="3" t="s">
        <v>553</v>
      </c>
      <c r="AG1119" s="3" t="s">
        <v>263</v>
      </c>
      <c r="AH1119" s="3" t="s">
        <v>278</v>
      </c>
      <c r="AI1119" s="3" t="s">
        <v>310</v>
      </c>
      <c r="AJ1119" s="3" t="s">
        <v>266</v>
      </c>
      <c r="AK1119" s="3" t="s">
        <v>267</v>
      </c>
      <c r="AL1119" s="3" t="s">
        <v>268</v>
      </c>
      <c r="AM1119" s="3" t="s">
        <v>268</v>
      </c>
      <c r="AN1119" s="3" t="s">
        <v>340</v>
      </c>
      <c r="AO1119" s="3" t="s">
        <v>2507</v>
      </c>
      <c r="AP1119" s="3" t="s">
        <v>272</v>
      </c>
      <c r="AQ1119" s="3" t="s">
        <v>9103</v>
      </c>
      <c r="AR1119" s="3" t="s">
        <v>292</v>
      </c>
      <c r="AS1119" s="3" t="n">
        <v>1</v>
      </c>
      <c r="AT1119" s="3" t="n">
        <v>2</v>
      </c>
      <c r="AU1119" s="3" t="n">
        <v>3</v>
      </c>
      <c r="AV1119" s="3" t="n">
        <v>3</v>
      </c>
      <c r="AW1119" s="3" t="n">
        <v>2</v>
      </c>
      <c r="AX1119" s="3" t="n">
        <v>1</v>
      </c>
      <c r="AY1119" s="3" t="n">
        <v>2</v>
      </c>
      <c r="AZ1119" s="3" t="n">
        <v>-1</v>
      </c>
      <c r="BA1119" s="3" t="s">
        <v>266</v>
      </c>
      <c r="BB1119" s="3" t="s">
        <v>266</v>
      </c>
      <c r="BC1119" s="3" t="s">
        <v>9812</v>
      </c>
      <c r="BD1119" s="3" t="s">
        <v>267</v>
      </c>
      <c r="BE1119" s="3" t="s">
        <v>267</v>
      </c>
      <c r="BF1119" s="3" t="s">
        <v>9813</v>
      </c>
      <c r="BG1119" s="3" t="n">
        <v>3</v>
      </c>
      <c r="BH1119" s="3" t="n">
        <v>11.352</v>
      </c>
      <c r="BI1119" s="3" t="n">
        <v>5</v>
      </c>
      <c r="BJ1119" s="3" t="n">
        <v>11.417</v>
      </c>
      <c r="BK1119" s="3" t="n">
        <v>3</v>
      </c>
      <c r="BL1119" s="3" t="n">
        <v>8.395</v>
      </c>
      <c r="BM1119" s="3" t="n">
        <v>3</v>
      </c>
      <c r="BN1119" s="3" t="n">
        <v>7.331</v>
      </c>
      <c r="BO1119" s="3" t="n">
        <v>5</v>
      </c>
      <c r="BP1119" s="3" t="n">
        <v>9.009</v>
      </c>
      <c r="BQ1119" s="3" t="n">
        <v>1</v>
      </c>
      <c r="BR1119" s="3" t="n">
        <v>9.038</v>
      </c>
      <c r="BS1119" s="3" t="n">
        <v>3</v>
      </c>
      <c r="BT1119" s="3" t="n">
        <v>7.325</v>
      </c>
      <c r="BU1119" s="3" t="n">
        <v>5</v>
      </c>
      <c r="BV1119" s="3" t="n">
        <v>9.84</v>
      </c>
      <c r="BW1119" s="3"/>
      <c r="BX1119" s="3"/>
      <c r="BY1119" s="3" t="n">
        <v>3</v>
      </c>
      <c r="BZ1119" s="3" t="n">
        <v>7.713</v>
      </c>
      <c r="CA1119" s="3" t="n">
        <v>4</v>
      </c>
      <c r="CB1119" s="3" t="n">
        <v>8.113</v>
      </c>
      <c r="CC1119" s="3" t="n">
        <v>4</v>
      </c>
      <c r="CD1119" s="3" t="n">
        <v>8.527</v>
      </c>
      <c r="CE1119" s="3" t="n">
        <v>4</v>
      </c>
      <c r="CF1119" s="3" t="n">
        <v>73.713</v>
      </c>
      <c r="CG1119" s="3" t="n">
        <v>3</v>
      </c>
      <c r="CH1119" s="3" t="n">
        <v>10.992</v>
      </c>
      <c r="CI1119" s="3" t="n">
        <v>5</v>
      </c>
      <c r="CJ1119" s="3" t="n">
        <v>11.65</v>
      </c>
      <c r="CK1119" s="3" t="n">
        <v>4</v>
      </c>
      <c r="CL1119" s="3" t="n">
        <v>19.834</v>
      </c>
      <c r="CM1119" s="3" t="n">
        <v>3</v>
      </c>
      <c r="CN1119" s="3" t="n">
        <v>8.824</v>
      </c>
      <c r="CO1119" s="3" t="n">
        <v>2</v>
      </c>
      <c r="CP1119" s="3" t="n">
        <v>14.21</v>
      </c>
      <c r="CQ1119" s="3" t="n">
        <v>3</v>
      </c>
      <c r="CR1119" s="3" t="n">
        <v>8.39</v>
      </c>
      <c r="CS1119" s="3" t="n">
        <v>1</v>
      </c>
      <c r="CT1119" s="3" t="n">
        <v>5.777</v>
      </c>
      <c r="CU1119" s="5" t="n">
        <f aca="false">6-(BK1119+BM1119+BS1119+BW1119+BY1119+CC1119+CI1119+CK1119+CM1119+CO1119)/(COUNTA(BK1119)+COUNTA(BM1119)+COUNTA(BS1119)+COUNTA(BW1119)+COUNTA(BY1119)+COUNTA(CC1119)+COUNTA(CI1119)+COUNTA(CK1119)+COUNTA(CM1119)+COUNTA(CO1119))</f>
        <v>2.66666666666667</v>
      </c>
      <c r="CV1119" s="5" t="n">
        <f aca="false">(BL1119+BN1119+BT1119+BX1119+BZ1119+CD1119+CJ1119+CL1119+CN1119+CP1119)/(COUNTA(BL1119)+COUNTA(BN1119)+COUNTA(BT1119)+COUNTA(BX1119)+COUNTA(BZ1119)+COUNTA(CD1119)+COUNTA(CJ1119)+COUNTA(CL1119)+COUNTA(CN1119)+COUNTA(CP1119))</f>
        <v>10.4232222222222</v>
      </c>
      <c r="CW1119" s="5" t="n">
        <f aca="false">6-(BG1119+BI1119+BO1119+BQ1119+BU1119+CA1119+CE1119+CG1119+CQ1119+CS1119)/(COUNTA(BG1119)+COUNTA(BI1119)+COUNTA(BO1119)+COUNTA(BQ1119)+COUNTA(BU1119)+COUNTA(CA1119)+COUNTA(CE1119)+COUNTA(CG1119)+COUNTA(CQ1119)+COUNTA(CS1119))</f>
        <v>2.6</v>
      </c>
      <c r="CX1119" s="5" t="n">
        <f aca="false">(BH1119+BJ1119+BP1119+BR1119+BV1119+CB1119+CF1119+CH1119+CR1119+CT1119)/(COUNTA(BH1119)+COUNTA(BJ1119)+COUNTA(BP1119)+COUNTA(BR1119)+COUNTA(BV1119)+COUNTA(CB1119)+COUNTA(CF1119)+COUNTA(CH1119)+COUNTA(CR1119)+COUNTA(CT1119))</f>
        <v>15.7641</v>
      </c>
      <c r="CY1119" s="3" t="s">
        <v>264</v>
      </c>
      <c r="CZ1119" s="3" t="n">
        <v>3</v>
      </c>
      <c r="DA1119" s="3" t="n">
        <v>10.638</v>
      </c>
      <c r="DB1119" s="3" t="s">
        <v>276</v>
      </c>
      <c r="DC1119" s="3" t="n">
        <v>3</v>
      </c>
      <c r="DD1119" s="3" t="n">
        <v>7.34</v>
      </c>
      <c r="DE1119" s="3" t="s">
        <v>264</v>
      </c>
      <c r="DF1119" s="3" t="n">
        <v>1</v>
      </c>
      <c r="DG1119" s="3" t="n">
        <v>7.625</v>
      </c>
      <c r="DH1119" s="3" t="s">
        <v>276</v>
      </c>
      <c r="DI1119" s="3" t="n">
        <v>1</v>
      </c>
      <c r="DJ1119" s="3" t="n">
        <v>17.713</v>
      </c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 t="s">
        <v>264</v>
      </c>
      <c r="DX1119" s="3" t="n">
        <v>1</v>
      </c>
      <c r="DY1119" s="3" t="n">
        <v>5.974</v>
      </c>
      <c r="DZ1119" s="3" t="s">
        <v>276</v>
      </c>
      <c r="EA1119" s="3" t="n">
        <v>1</v>
      </c>
      <c r="EB1119" s="3" t="n">
        <v>33.863</v>
      </c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 t="s">
        <v>264</v>
      </c>
      <c r="EV1119" s="3" t="n">
        <v>3</v>
      </c>
      <c r="EW1119" s="3" t="n">
        <v>5.796</v>
      </c>
      <c r="EX1119" s="3" t="s">
        <v>276</v>
      </c>
      <c r="EY1119" s="3" t="n">
        <v>3</v>
      </c>
      <c r="EZ1119" s="3" t="n">
        <v>9.44</v>
      </c>
      <c r="FA1119" s="3"/>
      <c r="FB1119" s="3"/>
      <c r="FC1119" s="3"/>
      <c r="FD1119" s="3"/>
      <c r="FE1119" s="3"/>
      <c r="FF1119" s="3"/>
      <c r="FG1119" s="3" t="s">
        <v>264</v>
      </c>
      <c r="FH1119" s="3" t="n">
        <v>3</v>
      </c>
      <c r="FI1119" s="3" t="n">
        <v>7.458</v>
      </c>
      <c r="FJ1119" s="3" t="s">
        <v>276</v>
      </c>
      <c r="FK1119" s="3" t="n">
        <v>2</v>
      </c>
      <c r="FL1119" s="3" t="n">
        <v>21.79</v>
      </c>
      <c r="FM1119" s="3" t="s">
        <v>264</v>
      </c>
      <c r="FN1119" s="3" t="n">
        <v>3</v>
      </c>
      <c r="FO1119" s="3" t="n">
        <v>9.492</v>
      </c>
      <c r="FP1119" s="3" t="s">
        <v>276</v>
      </c>
      <c r="FQ1119" s="3" t="n">
        <v>3</v>
      </c>
      <c r="FR1119" s="3" t="n">
        <v>6.429</v>
      </c>
      <c r="FS1119" s="3"/>
      <c r="FT1119" s="3"/>
      <c r="FU1119" s="3"/>
      <c r="FV1119" s="3"/>
      <c r="FW1119" s="3"/>
      <c r="FX1119" s="3"/>
      <c r="FY1119" s="3" t="s">
        <v>264</v>
      </c>
      <c r="FZ1119" s="3" t="n">
        <v>3</v>
      </c>
      <c r="GA1119" s="3" t="n">
        <v>6.74</v>
      </c>
      <c r="GB1119" s="3" t="s">
        <v>276</v>
      </c>
      <c r="GC1119" s="3" t="n">
        <v>3</v>
      </c>
      <c r="GD1119" s="3" t="n">
        <v>9.422</v>
      </c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 t="s">
        <v>264</v>
      </c>
      <c r="GR1119" s="3" t="n">
        <v>3</v>
      </c>
      <c r="GS1119" s="3" t="n">
        <v>6.821</v>
      </c>
      <c r="GT1119" s="3" t="s">
        <v>276</v>
      </c>
      <c r="GU1119" s="3" t="n">
        <v>3</v>
      </c>
      <c r="GV1119" s="3" t="n">
        <v>6.327</v>
      </c>
      <c r="GW1119" s="3"/>
      <c r="GX1119" s="3"/>
      <c r="GY1119" s="3"/>
      <c r="GZ1119" s="3" t="s">
        <v>276</v>
      </c>
      <c r="HA1119" s="3" t="n">
        <v>4</v>
      </c>
      <c r="HB1119" s="3" t="n">
        <v>12.591</v>
      </c>
      <c r="HC1119" s="3"/>
      <c r="HD1119" s="3"/>
      <c r="HE1119" s="3"/>
      <c r="HF1119" s="3"/>
      <c r="HG1119" s="3"/>
      <c r="HH1119" s="3"/>
      <c r="HI1119" s="3" t="s">
        <v>264</v>
      </c>
      <c r="HJ1119" s="3" t="n">
        <v>5</v>
      </c>
      <c r="HK1119" s="3" t="n">
        <v>6.838</v>
      </c>
      <c r="HL1119" s="3" t="s">
        <v>276</v>
      </c>
      <c r="HM1119" s="3" t="n">
        <v>5</v>
      </c>
      <c r="HN1119" s="3" t="n">
        <v>7.342</v>
      </c>
      <c r="HO1119" s="5" t="n">
        <f aca="false">(IF(COUNTA(DC1119)=1,(DC1119-$BG1119),0)+IF(COUNTA(DI1119)=1,(DI1119-$BI1119),0)+IF(COUNTA(EA1119)=1,(EA1119-BO1119),0)+IF(COUNTA(EG1119)=1,(EG1119-$BQ1119),0)+IF(COUNTA(ES1119)=1,(ES1119-$BU1119),0)+IF(COUNTA(FK1119)=1,(FK1119-$CA1119),0)+IF(COUNTA(FW1119)=1,(FW1119-$CE1119),0)+IF(COUNTA(GC1119)=1,(GC1119-$CG1119),0)+IF(COUNTA(HG1119)=1,(HG1119-$CQ1119),0)+IF(COUNTA(HM1119)=1,(HM1119-$CS1119),0))/COUNTA(DC1119,DI1119,EA1119,EG1119,ES1119,FK1119,FW1119,GC1119,HG1119,HM1119)</f>
        <v>-1</v>
      </c>
      <c r="HP1119" s="5" t="n">
        <f aca="false">(IF(COUNTA(CZ1119)=1,(CZ1119-$BG1119),0)+IF(COUNTA(DF1119)=1,(DF1119-$BI1119),0)+IF(COUNTA(DX1119)=1,(DX1119-BO1119),0)+IF(COUNTA(ED1119)=1,(ED1119-$BQ1119),0)+IF(COUNTA(EP1119)=1,(EP1119-$BU1119),0)+IF(COUNTA(FH1119)=1,(FH1119-$CA1119),0)+IF(COUNTA(FT1119)=1,(FT1119-$CE1119),0)+IF(COUNTA(FZ1119)=1,(FZ1119-$CG1119),0)+IF(COUNTA(HD1119)=1,(HD1119-$CQ1119),0)+IF(COUNTA(HJ1119)=1,(HJ1119-$CS1119),0))/COUNTA(CZ1119,DF1119,DX1119,ED1119,EP1119,FH1119,FT1119,FZ1119,HD1119,HJ1119)</f>
        <v>-0.833333333333333</v>
      </c>
      <c r="HQ1119" s="5" t="n">
        <f aca="false">(IF(COUNTA(DO1119)=1,(DO1119-$BK1119),0)+IF(COUNTA(DU1119)=1,(DU1119-$BM1119),0)+IF(COUNTA(EM1119)=1,(EM1119-$BS1119),0)+IF(COUNTA(EY1119)=1,(EY1119-$BW1119),0)+IF(COUNTA(FE1119)=1,(FE1119-$BY1119),0)+IF(COUNTA(FQ1119)=1,(FQ1119-$CC1119),0)+IF(COUNTA(GI1119)=1,(GI1119-$CI1119),0)+IF(COUNTA(GO1119)=1,(GO1119-$CK1119),0)+IF(COUNTA(GU1119)=1,(GU1119-$CM1119),0)+IF(COUNTA(HA1119)=1,(HA1119-$CO1119),0))/COUNTA(DO1119,DU1119,EM1119,EY1119,FE1119,FQ1119,GI1119,GO1119,GU1119,HA1119)</f>
        <v>1</v>
      </c>
      <c r="HR1119" s="6" t="n">
        <f aca="false">(IF(COUNTA(DL1119)=1,(DL1119-$BK1119),0)+IF(COUNTA(DR1119)=1,(DR1119-$BM1119),0)+IF(COUNTA(EJ1119)=1,(EJ1119-$BS1119),0)+IF(COUNTA(EV1119)=1,(EV1119-$BW1119),0)+IF(COUNTA(FB1119)=1,(FB1119-$BY1119),0)+IF(COUNTA(FN1119)=1,(FN1119-$CC1119),0)+IF(COUNTA(GF1119)=1,(GF1119-$CI1119),0)+IF(COUNTA(GL1119)=1,(GL1119-$CK1119),0)+IF(COUNTA(GR1119)=1,(GR1119-$CM1119),0)+IF(COUNTA(GX1119)=1,(GX1119-$CO1119),0))/COUNTA(DL1119,DR1119,EJ1119,EV1119,FB1119,FN1119,GF1119,GL1119,GR1119,GX1119)</f>
        <v>0.666666666666667</v>
      </c>
      <c r="HS1119" s="3" t="s">
        <v>297</v>
      </c>
      <c r="HT1119" s="3" t="s">
        <v>278</v>
      </c>
      <c r="HU1119" s="3" t="s">
        <v>278</v>
      </c>
      <c r="HV1119" s="3" t="s">
        <v>475</v>
      </c>
      <c r="HW1119" s="3" t="s">
        <v>475</v>
      </c>
      <c r="HX1119" s="3" t="s">
        <v>356</v>
      </c>
      <c r="HY1119" s="3" t="s">
        <v>279</v>
      </c>
      <c r="HZ1119" s="3" t="s">
        <v>278</v>
      </c>
      <c r="IA1119" s="3" t="s">
        <v>280</v>
      </c>
      <c r="IB1119" s="3" t="s">
        <v>279</v>
      </c>
      <c r="IC1119" s="3" t="s">
        <v>280</v>
      </c>
      <c r="ID1119" s="3" t="s">
        <v>279</v>
      </c>
      <c r="IE1119" s="3" t="s">
        <v>298</v>
      </c>
      <c r="IF1119" s="3" t="s">
        <v>298</v>
      </c>
      <c r="IG1119" s="3" t="s">
        <v>9811</v>
      </c>
      <c r="IH1119" s="3" t="s">
        <v>239</v>
      </c>
      <c r="II1119" s="3" t="s">
        <v>282</v>
      </c>
    </row>
    <row r="1120" customFormat="false" ht="12.8" hidden="false" customHeight="false" outlineLevel="0" collapsed="false">
      <c r="A1120" s="3" t="s">
        <v>9814</v>
      </c>
      <c r="B1120" s="3" t="s">
        <v>242</v>
      </c>
      <c r="C1120" s="3" t="s">
        <v>243</v>
      </c>
      <c r="D1120" s="3" t="s">
        <v>244</v>
      </c>
      <c r="E1120" s="3" t="s">
        <v>242</v>
      </c>
      <c r="F1120" s="3" t="s">
        <v>243</v>
      </c>
      <c r="G1120" s="3" t="s">
        <v>244</v>
      </c>
      <c r="H1120" s="3" t="s">
        <v>245</v>
      </c>
      <c r="I1120" s="3" t="s">
        <v>245</v>
      </c>
      <c r="J1120" s="3" t="s">
        <v>629</v>
      </c>
      <c r="K1120" s="3" t="s">
        <v>9815</v>
      </c>
      <c r="L1120" s="3" t="s">
        <v>631</v>
      </c>
      <c r="M1120" s="4" t="n">
        <v>45234</v>
      </c>
      <c r="N1120" s="3" t="s">
        <v>9816</v>
      </c>
      <c r="O1120" s="4" t="n">
        <v>45234</v>
      </c>
      <c r="P1120" s="3" t="s">
        <v>9817</v>
      </c>
      <c r="Q1120" s="3" t="s">
        <v>245</v>
      </c>
      <c r="R1120" s="3" t="s">
        <v>9814</v>
      </c>
      <c r="S1120" s="3" t="s">
        <v>9818</v>
      </c>
      <c r="T1120" s="3" t="s">
        <v>252</v>
      </c>
      <c r="U1120" s="3" t="s">
        <v>9819</v>
      </c>
      <c r="V1120" s="3" t="s">
        <v>254</v>
      </c>
      <c r="W1120" s="3" t="s">
        <v>9617</v>
      </c>
      <c r="X1120" s="3" t="s">
        <v>256</v>
      </c>
      <c r="Y1120" s="3" t="s">
        <v>306</v>
      </c>
      <c r="Z1120" s="3" t="s">
        <v>339</v>
      </c>
      <c r="AA1120" s="3" t="s">
        <v>259</v>
      </c>
      <c r="AB1120" s="3" t="s">
        <v>382</v>
      </c>
      <c r="AC1120" s="3" t="s">
        <v>410</v>
      </c>
      <c r="AD1120" s="3" t="s">
        <v>366</v>
      </c>
      <c r="AE1120" s="3" t="s">
        <v>263</v>
      </c>
      <c r="AF1120" s="3" t="s">
        <v>276</v>
      </c>
      <c r="AG1120" s="3" t="s">
        <v>263</v>
      </c>
      <c r="AH1120" s="3" t="s">
        <v>278</v>
      </c>
      <c r="AI1120" s="3" t="s">
        <v>268</v>
      </c>
      <c r="AJ1120" s="3" t="s">
        <v>265</v>
      </c>
      <c r="AK1120" s="3" t="s">
        <v>272</v>
      </c>
      <c r="AL1120" s="3" t="s">
        <v>272</v>
      </c>
      <c r="AM1120" s="3" t="s">
        <v>268</v>
      </c>
      <c r="AN1120" s="3" t="s">
        <v>623</v>
      </c>
      <c r="AO1120" s="3" t="s">
        <v>449</v>
      </c>
      <c r="AP1120" s="3" t="s">
        <v>266</v>
      </c>
      <c r="AQ1120" s="3" t="s">
        <v>521</v>
      </c>
      <c r="AR1120" s="3" t="s">
        <v>292</v>
      </c>
      <c r="AS1120" s="3" t="n">
        <v>2</v>
      </c>
      <c r="AT1120" s="3" t="n">
        <v>3</v>
      </c>
      <c r="AU1120" s="3" t="n">
        <v>3</v>
      </c>
      <c r="AV1120" s="3" t="n">
        <v>1</v>
      </c>
      <c r="AW1120" s="3" t="n">
        <v>5</v>
      </c>
      <c r="AX1120" s="3" t="n">
        <v>2</v>
      </c>
      <c r="AY1120" s="3" t="n">
        <v>1</v>
      </c>
      <c r="AZ1120" s="3" t="n">
        <v>-0.571428571428572</v>
      </c>
      <c r="BA1120" s="3" t="s">
        <v>273</v>
      </c>
      <c r="BB1120" s="3" t="s">
        <v>310</v>
      </c>
      <c r="BC1120" s="3" t="s">
        <v>9820</v>
      </c>
      <c r="BD1120" s="3" t="s">
        <v>265</v>
      </c>
      <c r="BE1120" s="3" t="s">
        <v>268</v>
      </c>
      <c r="BF1120" s="3" t="s">
        <v>9821</v>
      </c>
      <c r="BG1120" s="3" t="n">
        <v>5</v>
      </c>
      <c r="BH1120" s="3" t="n">
        <v>6.11</v>
      </c>
      <c r="BI1120" s="3" t="n">
        <v>5</v>
      </c>
      <c r="BJ1120" s="3" t="n">
        <v>8.084</v>
      </c>
      <c r="BK1120" s="3" t="n">
        <v>3</v>
      </c>
      <c r="BL1120" s="3" t="n">
        <v>29.684</v>
      </c>
      <c r="BM1120" s="3" t="n">
        <v>1</v>
      </c>
      <c r="BN1120" s="3" t="n">
        <v>9.281</v>
      </c>
      <c r="BO1120" s="3"/>
      <c r="BP1120" s="3"/>
      <c r="BQ1120" s="3" t="n">
        <v>5</v>
      </c>
      <c r="BR1120" s="3" t="n">
        <v>9.183</v>
      </c>
      <c r="BS1120" s="3" t="n">
        <v>1</v>
      </c>
      <c r="BT1120" s="3" t="n">
        <v>9.828</v>
      </c>
      <c r="BU1120" s="3" t="n">
        <v>5</v>
      </c>
      <c r="BV1120" s="3" t="n">
        <v>19.409</v>
      </c>
      <c r="BW1120" s="3" t="n">
        <v>2</v>
      </c>
      <c r="BX1120" s="3" t="n">
        <v>18.096</v>
      </c>
      <c r="BY1120" s="3" t="n">
        <v>3</v>
      </c>
      <c r="BZ1120" s="3" t="n">
        <v>25.889</v>
      </c>
      <c r="CA1120" s="3" t="n">
        <v>5</v>
      </c>
      <c r="CB1120" s="3" t="n">
        <v>21.997</v>
      </c>
      <c r="CC1120" s="3" t="n">
        <v>1</v>
      </c>
      <c r="CD1120" s="3" t="n">
        <v>10.025</v>
      </c>
      <c r="CE1120" s="3" t="n">
        <v>5</v>
      </c>
      <c r="CF1120" s="3" t="n">
        <v>7.312</v>
      </c>
      <c r="CG1120" s="3" t="n">
        <v>5</v>
      </c>
      <c r="CH1120" s="3" t="n">
        <v>12.477</v>
      </c>
      <c r="CI1120" s="3" t="n">
        <v>1</v>
      </c>
      <c r="CJ1120" s="3" t="n">
        <v>20.498</v>
      </c>
      <c r="CK1120" s="3" t="n">
        <v>1</v>
      </c>
      <c r="CL1120" s="3" t="n">
        <v>8.454</v>
      </c>
      <c r="CM1120" s="3" t="n">
        <v>1</v>
      </c>
      <c r="CN1120" s="3" t="n">
        <v>9.945</v>
      </c>
      <c r="CO1120" s="3" t="n">
        <v>1</v>
      </c>
      <c r="CP1120" s="3" t="n">
        <v>11.504</v>
      </c>
      <c r="CQ1120" s="3" t="n">
        <v>5</v>
      </c>
      <c r="CR1120" s="3" t="n">
        <v>8.893</v>
      </c>
      <c r="CS1120" s="3" t="n">
        <v>5</v>
      </c>
      <c r="CT1120" s="3" t="n">
        <v>6.719</v>
      </c>
      <c r="CU1120" s="5" t="n">
        <f aca="false">6-(BK1120+BM1120+BS1120+BW1120+BY1120+CC1120+CI1120+CK1120+CM1120+CO1120)/(COUNTA(BK1120)+COUNTA(BM1120)+COUNTA(BS1120)+COUNTA(BW1120)+COUNTA(BY1120)+COUNTA(CC1120)+COUNTA(CI1120)+COUNTA(CK1120)+COUNTA(CM1120)+COUNTA(CO1120))</f>
        <v>4.5</v>
      </c>
      <c r="CV1120" s="5" t="n">
        <f aca="false">(BL1120+BN1120+BT1120+BX1120+BZ1120+CD1120+CJ1120+CL1120+CN1120+CP1120)/(COUNTA(BL1120)+COUNTA(BN1120)+COUNTA(BT1120)+COUNTA(BX1120)+COUNTA(BZ1120)+COUNTA(CD1120)+COUNTA(CJ1120)+COUNTA(CL1120)+COUNTA(CN1120)+COUNTA(CP1120))</f>
        <v>15.3204</v>
      </c>
      <c r="CW1120" s="5" t="n">
        <f aca="false">6-(BG1120+BI1120+BO1120+BQ1120+BU1120+CA1120+CE1120+CG1120+CQ1120+CS1120)/(COUNTA(BG1120)+COUNTA(BI1120)+COUNTA(BO1120)+COUNTA(BQ1120)+COUNTA(BU1120)+COUNTA(CA1120)+COUNTA(CE1120)+COUNTA(CG1120)+COUNTA(CQ1120)+COUNTA(CS1120))</f>
        <v>1</v>
      </c>
      <c r="CX1120" s="5" t="n">
        <f aca="false">(BH1120+BJ1120+BP1120+BR1120+BV1120+CB1120+CF1120+CH1120+CR1120+CT1120)/(COUNTA(BH1120)+COUNTA(BJ1120)+COUNTA(BP1120)+COUNTA(BR1120)+COUNTA(BV1120)+COUNTA(CB1120)+COUNTA(CF1120)+COUNTA(CH1120)+COUNTA(CR1120)+COUNTA(CT1120))</f>
        <v>11.1315555555556</v>
      </c>
      <c r="CY1120" s="3" t="s">
        <v>264</v>
      </c>
      <c r="CZ1120" s="3" t="n">
        <v>1</v>
      </c>
      <c r="DA1120" s="3" t="n">
        <v>6.021</v>
      </c>
      <c r="DB1120" s="3" t="s">
        <v>276</v>
      </c>
      <c r="DC1120" s="3" t="n">
        <v>1</v>
      </c>
      <c r="DD1120" s="3" t="n">
        <v>8.151</v>
      </c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 t="s">
        <v>276</v>
      </c>
      <c r="DR1120" s="3" t="n">
        <v>5</v>
      </c>
      <c r="DS1120" s="3" t="n">
        <v>8.502</v>
      </c>
      <c r="DT1120" s="3" t="s">
        <v>264</v>
      </c>
      <c r="DU1120" s="3" t="n">
        <v>5</v>
      </c>
      <c r="DV1120" s="3" t="n">
        <v>7.653</v>
      </c>
      <c r="DW1120" s="3"/>
      <c r="DX1120" s="3"/>
      <c r="DY1120" s="3"/>
      <c r="DZ1120" s="3"/>
      <c r="EA1120" s="3"/>
      <c r="EB1120" s="3"/>
      <c r="EC1120" s="3" t="s">
        <v>276</v>
      </c>
      <c r="ED1120" s="3" t="n">
        <v>1</v>
      </c>
      <c r="EE1120" s="3" t="n">
        <v>6.887</v>
      </c>
      <c r="EF1120" s="3" t="s">
        <v>264</v>
      </c>
      <c r="EG1120" s="3" t="n">
        <v>1</v>
      </c>
      <c r="EH1120" s="3" t="n">
        <v>6.501</v>
      </c>
      <c r="EI1120" s="3"/>
      <c r="EJ1120" s="3"/>
      <c r="EK1120" s="3"/>
      <c r="EL1120" s="3"/>
      <c r="EM1120" s="3"/>
      <c r="EN1120" s="3"/>
      <c r="EO1120" s="3" t="s">
        <v>264</v>
      </c>
      <c r="EP1120" s="3" t="n">
        <v>1</v>
      </c>
      <c r="EQ1120" s="3" t="n">
        <v>10.543</v>
      </c>
      <c r="ER1120" s="3" t="s">
        <v>276</v>
      </c>
      <c r="ES1120" s="3" t="n">
        <v>1</v>
      </c>
      <c r="ET1120" s="3" t="n">
        <v>13.529</v>
      </c>
      <c r="EU1120" s="3"/>
      <c r="EV1120" s="3"/>
      <c r="EW1120" s="3"/>
      <c r="EX1120" s="3"/>
      <c r="EY1120" s="3"/>
      <c r="EZ1120" s="3"/>
      <c r="FA1120" s="3" t="s">
        <v>276</v>
      </c>
      <c r="FB1120" s="3" t="n">
        <v>3</v>
      </c>
      <c r="FC1120" s="3" t="n">
        <v>8.551</v>
      </c>
      <c r="FD1120" s="3" t="s">
        <v>264</v>
      </c>
      <c r="FE1120" s="3" t="n">
        <v>3</v>
      </c>
      <c r="FF1120" s="3" t="n">
        <v>7.639</v>
      </c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 t="s">
        <v>276</v>
      </c>
      <c r="FT1120" s="3" t="n">
        <v>1</v>
      </c>
      <c r="FU1120" s="3" t="n">
        <v>5.221</v>
      </c>
      <c r="FV1120" s="3" t="s">
        <v>264</v>
      </c>
      <c r="FW1120" s="3" t="n">
        <v>1</v>
      </c>
      <c r="FX1120" s="3" t="n">
        <v>6.384</v>
      </c>
      <c r="FY1120" s="3"/>
      <c r="FZ1120" s="3"/>
      <c r="GA1120" s="3"/>
      <c r="GB1120" s="3"/>
      <c r="GC1120" s="3"/>
      <c r="GD1120" s="3"/>
      <c r="GE1120" s="3" t="s">
        <v>276</v>
      </c>
      <c r="GF1120" s="3" t="n">
        <v>5</v>
      </c>
      <c r="GG1120" s="3" t="n">
        <v>29.546</v>
      </c>
      <c r="GH1120" s="3" t="s">
        <v>264</v>
      </c>
      <c r="GI1120" s="3" t="n">
        <v>5</v>
      </c>
      <c r="GJ1120" s="3" t="n">
        <v>9.772</v>
      </c>
      <c r="GK1120" s="3"/>
      <c r="GL1120" s="3"/>
      <c r="GM1120" s="3"/>
      <c r="GN1120" s="3" t="s">
        <v>276</v>
      </c>
      <c r="GO1120" s="3" t="n">
        <v>5</v>
      </c>
      <c r="GP1120" s="3" t="n">
        <v>9.443</v>
      </c>
      <c r="GQ1120" s="3" t="s">
        <v>264</v>
      </c>
      <c r="GR1120" s="3" t="n">
        <v>5</v>
      </c>
      <c r="GS1120" s="3" t="n">
        <v>9.255</v>
      </c>
      <c r="GT1120" s="3" t="s">
        <v>276</v>
      </c>
      <c r="GU1120" s="3" t="n">
        <v>5</v>
      </c>
      <c r="GV1120" s="3" t="n">
        <v>7.769</v>
      </c>
      <c r="GW1120" s="3"/>
      <c r="GX1120" s="3"/>
      <c r="GY1120" s="3"/>
      <c r="GZ1120" s="3"/>
      <c r="HA1120" s="3"/>
      <c r="HB1120" s="3"/>
      <c r="HC1120" s="3" t="s">
        <v>264</v>
      </c>
      <c r="HD1120" s="3" t="n">
        <v>1</v>
      </c>
      <c r="HE1120" s="3" t="n">
        <v>6.026</v>
      </c>
      <c r="HF1120" s="3" t="s">
        <v>276</v>
      </c>
      <c r="HG1120" s="3" t="n">
        <v>1</v>
      </c>
      <c r="HH1120" s="3" t="n">
        <v>7.178</v>
      </c>
      <c r="HI1120" s="3"/>
      <c r="HJ1120" s="3"/>
      <c r="HK1120" s="3"/>
      <c r="HL1120" s="3"/>
      <c r="HM1120" s="3"/>
      <c r="HN1120" s="3"/>
      <c r="HO1120" s="5" t="n">
        <f aca="false">(IF(COUNTA(DC1120)=1,(DC1120-$BG1120),0)+IF(COUNTA(DI1120)=1,(DI1120-$BI1120),0)+IF(COUNTA(EA1120)=1,(EA1120-BO1120),0)+IF(COUNTA(EG1120)=1,(EG1120-$BQ1120),0)+IF(COUNTA(ES1120)=1,(ES1120-$BU1120),0)+IF(COUNTA(FK1120)=1,(FK1120-$CA1120),0)+IF(COUNTA(FW1120)=1,(FW1120-$CE1120),0)+IF(COUNTA(GC1120)=1,(GC1120-$CG1120),0)+IF(COUNTA(HG1120)=1,(HG1120-$CQ1120),0)+IF(COUNTA(HM1120)=1,(HM1120-$CS1120),0))/COUNTA(DC1120,DI1120,EA1120,EG1120,ES1120,FK1120,FW1120,GC1120,HG1120,HM1120)</f>
        <v>-4</v>
      </c>
      <c r="HP1120" s="5" t="n">
        <f aca="false">(IF(COUNTA(CZ1120)=1,(CZ1120-$BG1120),0)+IF(COUNTA(DF1120)=1,(DF1120-$BI1120),0)+IF(COUNTA(DX1120)=1,(DX1120-BO1120),0)+IF(COUNTA(ED1120)=1,(ED1120-$BQ1120),0)+IF(COUNTA(EP1120)=1,(EP1120-$BU1120),0)+IF(COUNTA(FH1120)=1,(FH1120-$CA1120),0)+IF(COUNTA(FT1120)=1,(FT1120-$CE1120),0)+IF(COUNTA(FZ1120)=1,(FZ1120-$CG1120),0)+IF(COUNTA(HD1120)=1,(HD1120-$CQ1120),0)+IF(COUNTA(HJ1120)=1,(HJ1120-$CS1120),0))/COUNTA(CZ1120,DF1120,DX1120,ED1120,EP1120,FH1120,FT1120,FZ1120,HD1120,HJ1120)</f>
        <v>-4</v>
      </c>
      <c r="HQ1120" s="5" t="n">
        <f aca="false">(IF(COUNTA(DO1120)=1,(DO1120-$BK1120),0)+IF(COUNTA(DU1120)=1,(DU1120-$BM1120),0)+IF(COUNTA(EM1120)=1,(EM1120-$BS1120),0)+IF(COUNTA(EY1120)=1,(EY1120-$BW1120),0)+IF(COUNTA(FE1120)=1,(FE1120-$BY1120),0)+IF(COUNTA(FQ1120)=1,(FQ1120-$CC1120),0)+IF(COUNTA(GI1120)=1,(GI1120-$CI1120),0)+IF(COUNTA(GO1120)=1,(GO1120-$CK1120),0)+IF(COUNTA(GU1120)=1,(GU1120-$CM1120),0)+IF(COUNTA(HA1120)=1,(HA1120-$CO1120),0))/COUNTA(DO1120,DU1120,EM1120,EY1120,FE1120,FQ1120,GI1120,GO1120,GU1120,HA1120)</f>
        <v>3.2</v>
      </c>
      <c r="HR1120" s="6" t="n">
        <f aca="false">(IF(COUNTA(DL1120)=1,(DL1120-$BK1120),0)+IF(COUNTA(DR1120)=1,(DR1120-$BM1120),0)+IF(COUNTA(EJ1120)=1,(EJ1120-$BS1120),0)+IF(COUNTA(EV1120)=1,(EV1120-$BW1120),0)+IF(COUNTA(FB1120)=1,(FB1120-$BY1120),0)+IF(COUNTA(FN1120)=1,(FN1120-$CC1120),0)+IF(COUNTA(GF1120)=1,(GF1120-$CI1120),0)+IF(COUNTA(GL1120)=1,(GL1120-$CK1120),0)+IF(COUNTA(GR1120)=1,(GR1120-$CM1120),0)+IF(COUNTA(GX1120)=1,(GX1120-$CO1120),0))/COUNTA(DL1120,DR1120,EJ1120,EV1120,FB1120,FN1120,GF1120,GL1120,GR1120,GX1120)</f>
        <v>3</v>
      </c>
      <c r="HS1120" s="3" t="s">
        <v>297</v>
      </c>
      <c r="HT1120" s="3" t="s">
        <v>278</v>
      </c>
      <c r="HU1120" s="3" t="s">
        <v>278</v>
      </c>
      <c r="HV1120" s="3" t="s">
        <v>475</v>
      </c>
      <c r="HW1120" s="3" t="s">
        <v>475</v>
      </c>
      <c r="HX1120" s="3" t="s">
        <v>357</v>
      </c>
      <c r="HY1120" s="3" t="s">
        <v>475</v>
      </c>
      <c r="HZ1120" s="3" t="s">
        <v>263</v>
      </c>
      <c r="IA1120" s="3"/>
      <c r="IB1120" s="3" t="s">
        <v>475</v>
      </c>
      <c r="IC1120" s="3" t="s">
        <v>9822</v>
      </c>
      <c r="ID1120" s="3" t="s">
        <v>279</v>
      </c>
      <c r="IE1120" s="3" t="s">
        <v>298</v>
      </c>
      <c r="IF1120" s="3" t="s">
        <v>358</v>
      </c>
      <c r="IG1120" s="3" t="s">
        <v>9819</v>
      </c>
      <c r="IH1120" s="3" t="s">
        <v>239</v>
      </c>
      <c r="II1120" s="3" t="s">
        <v>282</v>
      </c>
    </row>
    <row r="1121" customFormat="false" ht="12.8" hidden="false" customHeight="false" outlineLevel="0" collapsed="false">
      <c r="A1121" s="3" t="s">
        <v>9823</v>
      </c>
      <c r="B1121" s="3" t="s">
        <v>242</v>
      </c>
      <c r="C1121" s="3" t="s">
        <v>243</v>
      </c>
      <c r="D1121" s="3" t="s">
        <v>244</v>
      </c>
      <c r="E1121" s="3" t="s">
        <v>242</v>
      </c>
      <c r="F1121" s="3" t="s">
        <v>243</v>
      </c>
      <c r="G1121" s="3" t="s">
        <v>244</v>
      </c>
      <c r="H1121" s="3" t="s">
        <v>245</v>
      </c>
      <c r="I1121" s="3" t="s">
        <v>245</v>
      </c>
      <c r="J1121" s="3" t="s">
        <v>246</v>
      </c>
      <c r="K1121" s="3" t="s">
        <v>9824</v>
      </c>
      <c r="L1121" s="3" t="s">
        <v>501</v>
      </c>
      <c r="M1121" s="4" t="n">
        <v>45234</v>
      </c>
      <c r="N1121" s="3" t="s">
        <v>9825</v>
      </c>
      <c r="O1121" s="4" t="n">
        <v>45234</v>
      </c>
      <c r="P1121" s="3" t="s">
        <v>9826</v>
      </c>
      <c r="Q1121" s="3" t="s">
        <v>245</v>
      </c>
      <c r="R1121" s="3" t="s">
        <v>9823</v>
      </c>
      <c r="S1121" s="3" t="s">
        <v>9827</v>
      </c>
      <c r="T1121" s="3" t="s">
        <v>252</v>
      </c>
      <c r="U1121" s="3" t="s">
        <v>9828</v>
      </c>
      <c r="V1121" s="3" t="s">
        <v>338</v>
      </c>
      <c r="W1121" s="3" t="s">
        <v>9617</v>
      </c>
      <c r="X1121" s="3" t="s">
        <v>256</v>
      </c>
      <c r="Y1121" s="3" t="s">
        <v>1609</v>
      </c>
      <c r="Z1121" s="3" t="s">
        <v>307</v>
      </c>
      <c r="AA1121" s="3" t="s">
        <v>381</v>
      </c>
      <c r="AB1121" s="3" t="s">
        <v>382</v>
      </c>
      <c r="AC1121" s="3" t="s">
        <v>308</v>
      </c>
      <c r="AD1121" s="3" t="s">
        <v>366</v>
      </c>
      <c r="AE1121" s="3" t="s">
        <v>263</v>
      </c>
      <c r="AF1121" s="3" t="s">
        <v>276</v>
      </c>
      <c r="AG1121" s="3" t="s">
        <v>263</v>
      </c>
      <c r="AH1121" s="3" t="s">
        <v>278</v>
      </c>
      <c r="AI1121" s="3" t="s">
        <v>268</v>
      </c>
      <c r="AJ1121" s="3" t="s">
        <v>268</v>
      </c>
      <c r="AK1121" s="3" t="s">
        <v>310</v>
      </c>
      <c r="AL1121" s="3" t="s">
        <v>292</v>
      </c>
      <c r="AM1121" s="3" t="s">
        <v>268</v>
      </c>
      <c r="AN1121" s="3" t="s">
        <v>623</v>
      </c>
      <c r="AO1121" s="3" t="s">
        <v>449</v>
      </c>
      <c r="AP1121" s="3" t="s">
        <v>268</v>
      </c>
      <c r="AQ1121" s="3" t="s">
        <v>722</v>
      </c>
      <c r="AR1121" s="3" t="s">
        <v>266</v>
      </c>
      <c r="AS1121" s="3" t="n">
        <v>3</v>
      </c>
      <c r="AT1121" s="3" t="n">
        <v>3</v>
      </c>
      <c r="AU1121" s="3" t="n">
        <v>3</v>
      </c>
      <c r="AV1121" s="3" t="n">
        <v>3</v>
      </c>
      <c r="AW1121" s="3" t="n">
        <v>5</v>
      </c>
      <c r="AX1121" s="3" t="n">
        <v>5</v>
      </c>
      <c r="AY1121" s="3" t="n">
        <v>1</v>
      </c>
      <c r="AZ1121" s="3" t="n">
        <v>0.285714285714286</v>
      </c>
      <c r="BA1121" s="3" t="s">
        <v>267</v>
      </c>
      <c r="BB1121" s="3" t="s">
        <v>267</v>
      </c>
      <c r="BC1121" s="3" t="s">
        <v>9829</v>
      </c>
      <c r="BD1121" s="3" t="s">
        <v>265</v>
      </c>
      <c r="BE1121" s="3" t="s">
        <v>268</v>
      </c>
      <c r="BF1121" s="3" t="s">
        <v>9830</v>
      </c>
      <c r="BG1121" s="3" t="n">
        <v>5</v>
      </c>
      <c r="BH1121" s="3" t="n">
        <v>3.982</v>
      </c>
      <c r="BI1121" s="3" t="n">
        <v>5</v>
      </c>
      <c r="BJ1121" s="3" t="n">
        <v>4.161</v>
      </c>
      <c r="BK1121" s="3" t="n">
        <v>1</v>
      </c>
      <c r="BL1121" s="3" t="n">
        <v>8.273</v>
      </c>
      <c r="BM1121" s="3" t="n">
        <v>1</v>
      </c>
      <c r="BN1121" s="3" t="n">
        <v>5.261</v>
      </c>
      <c r="BO1121" s="3" t="n">
        <v>5</v>
      </c>
      <c r="BP1121" s="3" t="n">
        <v>9.115</v>
      </c>
      <c r="BQ1121" s="3" t="n">
        <v>5</v>
      </c>
      <c r="BR1121" s="3" t="n">
        <v>5.961</v>
      </c>
      <c r="BS1121" s="3" t="n">
        <v>1</v>
      </c>
      <c r="BT1121" s="3" t="n">
        <v>5.669</v>
      </c>
      <c r="BU1121" s="3"/>
      <c r="BV1121" s="3"/>
      <c r="BW1121" s="3" t="n">
        <v>1</v>
      </c>
      <c r="BX1121" s="3" t="n">
        <v>5.892</v>
      </c>
      <c r="BY1121" s="3" t="n">
        <v>4</v>
      </c>
      <c r="BZ1121" s="3" t="n">
        <v>14.241</v>
      </c>
      <c r="CA1121" s="3" t="n">
        <v>5</v>
      </c>
      <c r="CB1121" s="3" t="n">
        <v>5.152</v>
      </c>
      <c r="CC1121" s="3" t="n">
        <v>1</v>
      </c>
      <c r="CD1121" s="3" t="n">
        <v>8.558</v>
      </c>
      <c r="CE1121" s="3" t="n">
        <v>5</v>
      </c>
      <c r="CF1121" s="3" t="n">
        <v>3.779</v>
      </c>
      <c r="CG1121" s="3" t="n">
        <v>5</v>
      </c>
      <c r="CH1121" s="3" t="n">
        <v>7.127</v>
      </c>
      <c r="CI1121" s="3" t="n">
        <v>3</v>
      </c>
      <c r="CJ1121" s="3" t="n">
        <v>9.111</v>
      </c>
      <c r="CK1121" s="3" t="n">
        <v>1</v>
      </c>
      <c r="CL1121" s="3" t="n">
        <v>8.196</v>
      </c>
      <c r="CM1121" s="3" t="n">
        <v>1</v>
      </c>
      <c r="CN1121" s="3" t="n">
        <v>5.985</v>
      </c>
      <c r="CO1121" s="3" t="n">
        <v>3</v>
      </c>
      <c r="CP1121" s="3" t="n">
        <v>12.341</v>
      </c>
      <c r="CQ1121" s="3" t="n">
        <v>5</v>
      </c>
      <c r="CR1121" s="3" t="n">
        <v>6.538</v>
      </c>
      <c r="CS1121" s="3" t="n">
        <v>5</v>
      </c>
      <c r="CT1121" s="3" t="n">
        <v>5.804</v>
      </c>
      <c r="CU1121" s="5" t="n">
        <f aca="false">6-(BK1121+BM1121+BS1121+BW1121+BY1121+CC1121+CI1121+CK1121+CM1121+CO1121)/(COUNTA(BK1121)+COUNTA(BM1121)+COUNTA(BS1121)+COUNTA(BW1121)+COUNTA(BY1121)+COUNTA(CC1121)+COUNTA(CI1121)+COUNTA(CK1121)+COUNTA(CM1121)+COUNTA(CO1121))</f>
        <v>4.3</v>
      </c>
      <c r="CV1121" s="5" t="n">
        <f aca="false">(BL1121+BN1121+BT1121+BX1121+BZ1121+CD1121+CJ1121+CL1121+CN1121+CP1121)/(COUNTA(BL1121)+COUNTA(BN1121)+COUNTA(BT1121)+COUNTA(BX1121)+COUNTA(BZ1121)+COUNTA(CD1121)+COUNTA(CJ1121)+COUNTA(CL1121)+COUNTA(CN1121)+COUNTA(CP1121))</f>
        <v>8.3527</v>
      </c>
      <c r="CW1121" s="5" t="n">
        <f aca="false">6-(BG1121+BI1121+BO1121+BQ1121+BU1121+CA1121+CE1121+CG1121+CQ1121+CS1121)/(COUNTA(BG1121)+COUNTA(BI1121)+COUNTA(BO1121)+COUNTA(BQ1121)+COUNTA(BU1121)+COUNTA(CA1121)+COUNTA(CE1121)+COUNTA(CG1121)+COUNTA(CQ1121)+COUNTA(CS1121))</f>
        <v>1</v>
      </c>
      <c r="CX1121" s="5" t="n">
        <f aca="false">(BH1121+BJ1121+BP1121+BR1121+BV1121+CB1121+CF1121+CH1121+CR1121+CT1121)/(COUNTA(BH1121)+COUNTA(BJ1121)+COUNTA(BP1121)+COUNTA(BR1121)+COUNTA(BV1121)+COUNTA(CB1121)+COUNTA(CF1121)+COUNTA(CH1121)+COUNTA(CR1121)+COUNTA(CT1121))</f>
        <v>5.73544444444445</v>
      </c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 t="s">
        <v>276</v>
      </c>
      <c r="DL1121" s="3" t="n">
        <v>5</v>
      </c>
      <c r="DM1121" s="3" t="n">
        <v>4.386</v>
      </c>
      <c r="DN1121" s="3" t="s">
        <v>264</v>
      </c>
      <c r="DO1121" s="3" t="n">
        <v>5</v>
      </c>
      <c r="DP1121" s="3" t="n">
        <v>5.305</v>
      </c>
      <c r="DQ1121" s="3"/>
      <c r="DR1121" s="3"/>
      <c r="DS1121" s="3"/>
      <c r="DT1121" s="3" t="s">
        <v>264</v>
      </c>
      <c r="DU1121" s="3" t="n">
        <v>5</v>
      </c>
      <c r="DV1121" s="3" t="n">
        <v>33.478</v>
      </c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 t="s">
        <v>264</v>
      </c>
      <c r="EJ1121" s="3" t="n">
        <v>5</v>
      </c>
      <c r="EK1121" s="3" t="n">
        <v>5.756</v>
      </c>
      <c r="EL1121" s="3" t="s">
        <v>276</v>
      </c>
      <c r="EM1121" s="3" t="n">
        <v>5</v>
      </c>
      <c r="EN1121" s="3" t="n">
        <v>5.572</v>
      </c>
      <c r="EO1121" s="3" t="s">
        <v>264</v>
      </c>
      <c r="EP1121" s="3" t="n">
        <v>1</v>
      </c>
      <c r="EQ1121" s="3" t="n">
        <v>7.377</v>
      </c>
      <c r="ER1121" s="3" t="s">
        <v>276</v>
      </c>
      <c r="ES1121" s="3" t="n">
        <v>1</v>
      </c>
      <c r="ET1121" s="3" t="n">
        <v>9.616</v>
      </c>
      <c r="EU1121" s="3"/>
      <c r="EV1121" s="3"/>
      <c r="EW1121" s="3"/>
      <c r="EX1121" s="3"/>
      <c r="EY1121" s="3"/>
      <c r="EZ1121" s="3"/>
      <c r="FA1121" s="3" t="s">
        <v>276</v>
      </c>
      <c r="FB1121" s="3" t="n">
        <v>3</v>
      </c>
      <c r="FC1121" s="3" t="n">
        <v>4.715</v>
      </c>
      <c r="FD1121" s="3" t="s">
        <v>264</v>
      </c>
      <c r="FE1121" s="3" t="n">
        <v>3</v>
      </c>
      <c r="FF1121" s="3" t="n">
        <v>8.157</v>
      </c>
      <c r="FG1121" s="3" t="s">
        <v>264</v>
      </c>
      <c r="FH1121" s="3" t="n">
        <v>1</v>
      </c>
      <c r="FI1121" s="3" t="n">
        <v>3.73</v>
      </c>
      <c r="FJ1121" s="3" t="s">
        <v>276</v>
      </c>
      <c r="FK1121" s="3" t="n">
        <v>1</v>
      </c>
      <c r="FL1121" s="3" t="n">
        <v>4.645</v>
      </c>
      <c r="FM1121" s="3" t="s">
        <v>276</v>
      </c>
      <c r="FN1121" s="3" t="n">
        <v>5</v>
      </c>
      <c r="FO1121" s="3" t="n">
        <v>5.648</v>
      </c>
      <c r="FP1121" s="3" t="s">
        <v>264</v>
      </c>
      <c r="FQ1121" s="3" t="n">
        <v>5</v>
      </c>
      <c r="FR1121" s="3" t="n">
        <v>5.25</v>
      </c>
      <c r="FS1121" s="3" t="s">
        <v>264</v>
      </c>
      <c r="FT1121" s="3" t="n">
        <v>1</v>
      </c>
      <c r="FU1121" s="3" t="n">
        <v>5.086</v>
      </c>
      <c r="FV1121" s="3" t="s">
        <v>276</v>
      </c>
      <c r="FW1121" s="3" t="n">
        <v>1</v>
      </c>
      <c r="FX1121" s="3" t="n">
        <v>4.393</v>
      </c>
      <c r="FY1121" s="3" t="s">
        <v>276</v>
      </c>
      <c r="FZ1121" s="3" t="n">
        <v>1</v>
      </c>
      <c r="GA1121" s="3" t="n">
        <v>5.883</v>
      </c>
      <c r="GB1121" s="3" t="s">
        <v>264</v>
      </c>
      <c r="GC1121" s="3" t="n">
        <v>1</v>
      </c>
      <c r="GD1121" s="3" t="n">
        <v>11.077</v>
      </c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 t="s">
        <v>276</v>
      </c>
      <c r="GR1121" s="3" t="n">
        <v>5</v>
      </c>
      <c r="GS1121" s="3" t="n">
        <v>9.954</v>
      </c>
      <c r="GT1121" s="3" t="s">
        <v>264</v>
      </c>
      <c r="GU1121" s="3" t="n">
        <v>5</v>
      </c>
      <c r="GV1121" s="3" t="n">
        <v>6.64</v>
      </c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5" t="n">
        <f aca="false">(IF(COUNTA(DC1121)=1,(DC1121-$BG1121),0)+IF(COUNTA(DI1121)=1,(DI1121-$BI1121),0)+IF(COUNTA(EA1121)=1,(EA1121-BO1121),0)+IF(COUNTA(EG1121)=1,(EG1121-$BQ1121),0)+IF(COUNTA(ES1121)=1,(ES1121-$BU1121),0)+IF(COUNTA(FK1121)=1,(FK1121-$CA1121),0)+IF(COUNTA(FW1121)=1,(FW1121-$CE1121),0)+IF(COUNTA(GC1121)=1,(GC1121-$CG1121),0)+IF(COUNTA(HG1121)=1,(HG1121-$CQ1121),0)+IF(COUNTA(HM1121)=1,(HM1121-$CS1121),0))/COUNTA(DC1121,DI1121,EA1121,EG1121,ES1121,FK1121,FW1121,GC1121,HG1121,HM1121)</f>
        <v>-2.75</v>
      </c>
      <c r="HP1121" s="5" t="n">
        <f aca="false">(IF(COUNTA(CZ1121)=1,(CZ1121-$BG1121),0)+IF(COUNTA(DF1121)=1,(DF1121-$BI1121),0)+IF(COUNTA(DX1121)=1,(DX1121-BO1121),0)+IF(COUNTA(ED1121)=1,(ED1121-$BQ1121),0)+IF(COUNTA(EP1121)=1,(EP1121-$BU1121),0)+IF(COUNTA(FH1121)=1,(FH1121-$CA1121),0)+IF(COUNTA(FT1121)=1,(FT1121-$CE1121),0)+IF(COUNTA(FZ1121)=1,(FZ1121-$CG1121),0)+IF(COUNTA(HD1121)=1,(HD1121-$CQ1121),0)+IF(COUNTA(HJ1121)=1,(HJ1121-$CS1121),0))/COUNTA(CZ1121,DF1121,DX1121,ED1121,EP1121,FH1121,FT1121,FZ1121,HD1121,HJ1121)</f>
        <v>-2.75</v>
      </c>
      <c r="HQ1121" s="5" t="n">
        <f aca="false">(IF(COUNTA(DO1121)=1,(DO1121-$BK1121),0)+IF(COUNTA(DU1121)=1,(DU1121-$BM1121),0)+IF(COUNTA(EM1121)=1,(EM1121-$BS1121),0)+IF(COUNTA(EY1121)=1,(EY1121-$BW1121),0)+IF(COUNTA(FE1121)=1,(FE1121-$BY1121),0)+IF(COUNTA(FQ1121)=1,(FQ1121-$CC1121),0)+IF(COUNTA(GI1121)=1,(GI1121-$CI1121),0)+IF(COUNTA(GO1121)=1,(GO1121-$CK1121),0)+IF(COUNTA(GU1121)=1,(GU1121-$CM1121),0)+IF(COUNTA(HA1121)=1,(HA1121-$CO1121),0))/COUNTA(DO1121,DU1121,EM1121,EY1121,FE1121,FQ1121,GI1121,GO1121,GU1121,HA1121)</f>
        <v>3.16666666666667</v>
      </c>
      <c r="HR1121" s="6" t="n">
        <f aca="false">(IF(COUNTA(DL1121)=1,(DL1121-$BK1121),0)+IF(COUNTA(DR1121)=1,(DR1121-$BM1121),0)+IF(COUNTA(EJ1121)=1,(EJ1121-$BS1121),0)+IF(COUNTA(EV1121)=1,(EV1121-$BW1121),0)+IF(COUNTA(FB1121)=1,(FB1121-$BY1121),0)+IF(COUNTA(FN1121)=1,(FN1121-$CC1121),0)+IF(COUNTA(GF1121)=1,(GF1121-$CI1121),0)+IF(COUNTA(GL1121)=1,(GL1121-$CK1121),0)+IF(COUNTA(GR1121)=1,(GR1121-$CM1121),0)+IF(COUNTA(GX1121)=1,(GX1121-$CO1121),0))/COUNTA(DL1121,DR1121,EJ1121,EV1121,FB1121,FN1121,GF1121,GL1121,GR1121,GX1121)</f>
        <v>3</v>
      </c>
      <c r="HS1121" s="3" t="s">
        <v>297</v>
      </c>
      <c r="HT1121" s="3" t="s">
        <v>278</v>
      </c>
      <c r="HU1121" s="3" t="s">
        <v>278</v>
      </c>
      <c r="HV1121" s="3" t="s">
        <v>279</v>
      </c>
      <c r="HW1121" s="3" t="s">
        <v>279</v>
      </c>
      <c r="HX1121" s="3" t="s">
        <v>279</v>
      </c>
      <c r="HY1121" s="3" t="s">
        <v>279</v>
      </c>
      <c r="HZ1121" s="3" t="s">
        <v>278</v>
      </c>
      <c r="IA1121" s="3" t="s">
        <v>280</v>
      </c>
      <c r="IB1121" s="3" t="s">
        <v>279</v>
      </c>
      <c r="IC1121" s="3" t="s">
        <v>280</v>
      </c>
      <c r="ID1121" s="3" t="s">
        <v>279</v>
      </c>
      <c r="IE1121" s="3" t="s">
        <v>298</v>
      </c>
      <c r="IF1121" s="3" t="s">
        <v>298</v>
      </c>
      <c r="IG1121" s="3" t="s">
        <v>9828</v>
      </c>
      <c r="IH1121" s="3" t="s">
        <v>239</v>
      </c>
      <c r="II1121" s="3" t="s">
        <v>282</v>
      </c>
    </row>
    <row r="1122" customFormat="false" ht="12.8" hidden="false" customHeight="false" outlineLevel="0" collapsed="false">
      <c r="A1122" s="3" t="s">
        <v>9831</v>
      </c>
      <c r="B1122" s="3" t="s">
        <v>242</v>
      </c>
      <c r="C1122" s="3" t="s">
        <v>243</v>
      </c>
      <c r="D1122" s="3" t="s">
        <v>244</v>
      </c>
      <c r="E1122" s="3" t="s">
        <v>242</v>
      </c>
      <c r="F1122" s="3" t="s">
        <v>243</v>
      </c>
      <c r="G1122" s="3" t="s">
        <v>244</v>
      </c>
      <c r="H1122" s="3" t="s">
        <v>245</v>
      </c>
      <c r="I1122" s="3" t="s">
        <v>245</v>
      </c>
      <c r="J1122" s="3" t="s">
        <v>246</v>
      </c>
      <c r="K1122" s="3" t="s">
        <v>9832</v>
      </c>
      <c r="L1122" s="3" t="s">
        <v>4276</v>
      </c>
      <c r="M1122" s="4" t="n">
        <v>45234</v>
      </c>
      <c r="N1122" s="3" t="s">
        <v>9833</v>
      </c>
      <c r="O1122" s="4" t="n">
        <v>45234</v>
      </c>
      <c r="P1122" s="3" t="s">
        <v>9834</v>
      </c>
      <c r="Q1122" s="3" t="s">
        <v>245</v>
      </c>
      <c r="R1122" s="3" t="s">
        <v>9831</v>
      </c>
      <c r="S1122" s="3" t="s">
        <v>9835</v>
      </c>
      <c r="T1122" s="3" t="s">
        <v>252</v>
      </c>
      <c r="U1122" s="3" t="s">
        <v>9836</v>
      </c>
      <c r="V1122" s="3" t="s">
        <v>338</v>
      </c>
      <c r="W1122" s="3" t="s">
        <v>9617</v>
      </c>
      <c r="X1122" s="3" t="s">
        <v>256</v>
      </c>
      <c r="Y1122" s="3" t="s">
        <v>306</v>
      </c>
      <c r="Z1122" s="3" t="s">
        <v>307</v>
      </c>
      <c r="AA1122" s="3" t="s">
        <v>993</v>
      </c>
      <c r="AB1122" s="3" t="s">
        <v>382</v>
      </c>
      <c r="AC1122" s="3" t="s">
        <v>308</v>
      </c>
      <c r="AD1122" s="3" t="s">
        <v>636</v>
      </c>
      <c r="AE1122" s="3" t="s">
        <v>263</v>
      </c>
      <c r="AF1122" s="3" t="s">
        <v>636</v>
      </c>
      <c r="AG1122" s="3" t="s">
        <v>263</v>
      </c>
      <c r="AH1122" s="3" t="s">
        <v>278</v>
      </c>
      <c r="AI1122" s="3" t="s">
        <v>266</v>
      </c>
      <c r="AJ1122" s="3" t="s">
        <v>266</v>
      </c>
      <c r="AK1122" s="3" t="s">
        <v>273</v>
      </c>
      <c r="AL1122" s="3" t="s">
        <v>268</v>
      </c>
      <c r="AM1122" s="3" t="s">
        <v>268</v>
      </c>
      <c r="AN1122" s="3" t="s">
        <v>825</v>
      </c>
      <c r="AO1122" s="3" t="s">
        <v>449</v>
      </c>
      <c r="AP1122" s="3" t="s">
        <v>266</v>
      </c>
      <c r="AQ1122" s="3" t="s">
        <v>9837</v>
      </c>
      <c r="AR1122" s="3" t="s">
        <v>292</v>
      </c>
      <c r="AS1122" s="3" t="n">
        <v>1</v>
      </c>
      <c r="AT1122" s="3" t="n">
        <v>1</v>
      </c>
      <c r="AU1122" s="3" t="n">
        <v>4</v>
      </c>
      <c r="AV1122" s="3" t="n">
        <v>1</v>
      </c>
      <c r="AW1122" s="3" t="n">
        <v>5</v>
      </c>
      <c r="AX1122" s="3" t="n">
        <v>1</v>
      </c>
      <c r="AY1122" s="3" t="n">
        <v>3</v>
      </c>
      <c r="AZ1122" s="3" t="n">
        <v>-0.714285714285714</v>
      </c>
      <c r="BA1122" s="3" t="s">
        <v>266</v>
      </c>
      <c r="BB1122" s="3" t="s">
        <v>266</v>
      </c>
      <c r="BC1122" s="3" t="s">
        <v>9838</v>
      </c>
      <c r="BD1122" s="3" t="s">
        <v>265</v>
      </c>
      <c r="BE1122" s="3" t="s">
        <v>273</v>
      </c>
      <c r="BF1122" s="3" t="s">
        <v>2660</v>
      </c>
      <c r="BG1122" s="3" t="n">
        <v>3</v>
      </c>
      <c r="BH1122" s="3" t="n">
        <v>6.761</v>
      </c>
      <c r="BI1122" s="3" t="n">
        <v>4</v>
      </c>
      <c r="BJ1122" s="3" t="n">
        <v>6.946</v>
      </c>
      <c r="BK1122" s="3" t="n">
        <v>1</v>
      </c>
      <c r="BL1122" s="3" t="n">
        <v>7.112</v>
      </c>
      <c r="BM1122" s="3" t="n">
        <v>3</v>
      </c>
      <c r="BN1122" s="3" t="n">
        <v>10.226</v>
      </c>
      <c r="BO1122" s="3" t="n">
        <v>5</v>
      </c>
      <c r="BP1122" s="3" t="n">
        <v>6.276</v>
      </c>
      <c r="BQ1122" s="3" t="n">
        <v>4</v>
      </c>
      <c r="BR1122" s="3" t="n">
        <v>15.571</v>
      </c>
      <c r="BS1122" s="3"/>
      <c r="BT1122" s="3"/>
      <c r="BU1122" s="3" t="n">
        <v>3</v>
      </c>
      <c r="BV1122" s="3" t="n">
        <v>11.013</v>
      </c>
      <c r="BW1122" s="3" t="n">
        <v>3</v>
      </c>
      <c r="BX1122" s="3" t="n">
        <v>13.029</v>
      </c>
      <c r="BY1122" s="3" t="n">
        <v>2</v>
      </c>
      <c r="BZ1122" s="3" t="n">
        <v>9.399</v>
      </c>
      <c r="CA1122" s="3" t="n">
        <v>5</v>
      </c>
      <c r="CB1122" s="3" t="n">
        <v>13.982</v>
      </c>
      <c r="CC1122" s="3" t="n">
        <v>3</v>
      </c>
      <c r="CD1122" s="3" t="n">
        <v>14.485</v>
      </c>
      <c r="CE1122" s="3" t="n">
        <v>3</v>
      </c>
      <c r="CF1122" s="3" t="n">
        <v>7.887</v>
      </c>
      <c r="CG1122" s="3" t="n">
        <v>3</v>
      </c>
      <c r="CH1122" s="3" t="n">
        <v>15.979</v>
      </c>
      <c r="CI1122" s="3" t="n">
        <v>4</v>
      </c>
      <c r="CJ1122" s="3" t="n">
        <v>13.276</v>
      </c>
      <c r="CK1122" s="3" t="n">
        <v>3</v>
      </c>
      <c r="CL1122" s="3" t="n">
        <v>8.446</v>
      </c>
      <c r="CM1122" s="3" t="n">
        <v>3</v>
      </c>
      <c r="CN1122" s="3" t="n">
        <v>32.697</v>
      </c>
      <c r="CO1122" s="3" t="n">
        <v>4</v>
      </c>
      <c r="CP1122" s="3" t="n">
        <v>15.445</v>
      </c>
      <c r="CQ1122" s="3" t="n">
        <v>3</v>
      </c>
      <c r="CR1122" s="3" t="n">
        <v>9.123</v>
      </c>
      <c r="CS1122" s="3" t="n">
        <v>1</v>
      </c>
      <c r="CT1122" s="3" t="n">
        <v>27.248</v>
      </c>
      <c r="CU1122" s="5" t="n">
        <f aca="false">6-(BK1122+BM1122+BS1122+BW1122+BY1122+CC1122+CI1122+CK1122+CM1122+CO1122)/(COUNTA(BK1122)+COUNTA(BM1122)+COUNTA(BS1122)+COUNTA(BW1122)+COUNTA(BY1122)+COUNTA(CC1122)+COUNTA(CI1122)+COUNTA(CK1122)+COUNTA(CM1122)+COUNTA(CO1122))</f>
        <v>3.11111111111111</v>
      </c>
      <c r="CV1122" s="5" t="n">
        <f aca="false">(BL1122+BN1122+BT1122+BX1122+BZ1122+CD1122+CJ1122+CL1122+CN1122+CP1122)/(COUNTA(BL1122)+COUNTA(BN1122)+COUNTA(BT1122)+COUNTA(BX1122)+COUNTA(BZ1122)+COUNTA(CD1122)+COUNTA(CJ1122)+COUNTA(CL1122)+COUNTA(CN1122)+COUNTA(CP1122))</f>
        <v>13.7905555555556</v>
      </c>
      <c r="CW1122" s="5" t="n">
        <f aca="false">6-(BG1122+BI1122+BO1122+BQ1122+BU1122+CA1122+CE1122+CG1122+CQ1122+CS1122)/(COUNTA(BG1122)+COUNTA(BI1122)+COUNTA(BO1122)+COUNTA(BQ1122)+COUNTA(BU1122)+COUNTA(CA1122)+COUNTA(CE1122)+COUNTA(CG1122)+COUNTA(CQ1122)+COUNTA(CS1122))</f>
        <v>2.6</v>
      </c>
      <c r="CX1122" s="5" t="n">
        <f aca="false">(BH1122+BJ1122+BP1122+BR1122+BV1122+CB1122+CF1122+CH1122+CR1122+CT1122)/(COUNTA(BH1122)+COUNTA(BJ1122)+COUNTA(BP1122)+COUNTA(BR1122)+COUNTA(BV1122)+COUNTA(CB1122)+COUNTA(CF1122)+COUNTA(CH1122)+COUNTA(CR1122)+COUNTA(CT1122))</f>
        <v>12.0786</v>
      </c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 t="s">
        <v>264</v>
      </c>
      <c r="DL1122" s="3" t="n">
        <v>5</v>
      </c>
      <c r="DM1122" s="3" t="n">
        <v>10.33</v>
      </c>
      <c r="DN1122" s="3" t="s">
        <v>276</v>
      </c>
      <c r="DO1122" s="3" t="n">
        <v>5</v>
      </c>
      <c r="DP1122" s="3" t="n">
        <v>15.224</v>
      </c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 t="s">
        <v>264</v>
      </c>
      <c r="ED1122" s="3" t="n">
        <v>1</v>
      </c>
      <c r="EE1122" s="3" t="n">
        <v>28.077</v>
      </c>
      <c r="EF1122" s="3" t="s">
        <v>276</v>
      </c>
      <c r="EG1122" s="3" t="n">
        <v>3</v>
      </c>
      <c r="EH1122" s="3" t="n">
        <v>12.193</v>
      </c>
      <c r="EI1122" s="3"/>
      <c r="EJ1122" s="3"/>
      <c r="EK1122" s="3"/>
      <c r="EL1122" s="3"/>
      <c r="EM1122" s="3"/>
      <c r="EN1122" s="3"/>
      <c r="EO1122" s="3" t="s">
        <v>264</v>
      </c>
      <c r="EP1122" s="3" t="n">
        <v>3</v>
      </c>
      <c r="EQ1122" s="3" t="n">
        <v>9.243</v>
      </c>
      <c r="ER1122" s="3" t="s">
        <v>276</v>
      </c>
      <c r="ES1122" s="3" t="n">
        <v>3</v>
      </c>
      <c r="ET1122" s="3" t="n">
        <v>7.736</v>
      </c>
      <c r="EU1122" s="3"/>
      <c r="EV1122" s="3"/>
      <c r="EW1122" s="3"/>
      <c r="EX1122" s="3"/>
      <c r="EY1122" s="3"/>
      <c r="EZ1122" s="3"/>
      <c r="FA1122" s="3" t="s">
        <v>264</v>
      </c>
      <c r="FB1122" s="3" t="n">
        <v>4</v>
      </c>
      <c r="FC1122" s="3" t="n">
        <v>10.355</v>
      </c>
      <c r="FD1122" s="3" t="s">
        <v>276</v>
      </c>
      <c r="FE1122" s="3" t="n">
        <v>4</v>
      </c>
      <c r="FF1122" s="3" t="n">
        <v>10.413</v>
      </c>
      <c r="FG1122" s="3" t="s">
        <v>264</v>
      </c>
      <c r="FH1122" s="3" t="n">
        <v>1</v>
      </c>
      <c r="FI1122" s="3" t="n">
        <v>7.406</v>
      </c>
      <c r="FJ1122" s="3" t="s">
        <v>276</v>
      </c>
      <c r="FK1122" s="3" t="n">
        <v>1</v>
      </c>
      <c r="FL1122" s="3" t="n">
        <v>37.01</v>
      </c>
      <c r="FM1122" s="3"/>
      <c r="FN1122" s="3"/>
      <c r="FO1122" s="3"/>
      <c r="FP1122" s="3" t="s">
        <v>276</v>
      </c>
      <c r="FQ1122" s="3" t="n">
        <v>3</v>
      </c>
      <c r="FR1122" s="3" t="n">
        <v>10.888</v>
      </c>
      <c r="FS1122" s="3" t="s">
        <v>264</v>
      </c>
      <c r="FT1122" s="3" t="n">
        <v>3</v>
      </c>
      <c r="FU1122" s="3" t="n">
        <v>5.498</v>
      </c>
      <c r="FV1122" s="3" t="s">
        <v>276</v>
      </c>
      <c r="FW1122" s="3" t="n">
        <v>3</v>
      </c>
      <c r="FX1122" s="3" t="n">
        <v>17.103</v>
      </c>
      <c r="FY1122" s="3"/>
      <c r="FZ1122" s="3"/>
      <c r="GA1122" s="3"/>
      <c r="GB1122" s="3"/>
      <c r="GC1122" s="3"/>
      <c r="GD1122" s="3"/>
      <c r="GE1122" s="3" t="s">
        <v>264</v>
      </c>
      <c r="GF1122" s="3" t="n">
        <v>1</v>
      </c>
      <c r="GG1122" s="3" t="n">
        <v>13.643</v>
      </c>
      <c r="GH1122" s="3" t="s">
        <v>276</v>
      </c>
      <c r="GI1122" s="3" t="n">
        <v>1</v>
      </c>
      <c r="GJ1122" s="3" t="n">
        <v>7.517</v>
      </c>
      <c r="GK1122" s="3" t="s">
        <v>264</v>
      </c>
      <c r="GL1122" s="3" t="n">
        <v>3</v>
      </c>
      <c r="GM1122" s="3" t="n">
        <v>9.842</v>
      </c>
      <c r="GN1122" s="3" t="s">
        <v>276</v>
      </c>
      <c r="GO1122" s="3" t="n">
        <v>3</v>
      </c>
      <c r="GP1122" s="3" t="n">
        <v>6.989</v>
      </c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 t="s">
        <v>264</v>
      </c>
      <c r="HJ1122" s="3" t="n">
        <v>5</v>
      </c>
      <c r="HK1122" s="3" t="n">
        <v>13.455</v>
      </c>
      <c r="HL1122" s="3" t="s">
        <v>276</v>
      </c>
      <c r="HM1122" s="3" t="n">
        <v>5</v>
      </c>
      <c r="HN1122" s="3" t="n">
        <v>9.91</v>
      </c>
      <c r="HO1122" s="5" t="n">
        <f aca="false">(IF(COUNTA(DC1122)=1,(DC1122-$BG1122),0)+IF(COUNTA(DI1122)=1,(DI1122-$BI1122),0)+IF(COUNTA(EA1122)=1,(EA1122-BO1122),0)+IF(COUNTA(EG1122)=1,(EG1122-$BQ1122),0)+IF(COUNTA(ES1122)=1,(ES1122-$BU1122),0)+IF(COUNTA(FK1122)=1,(FK1122-$CA1122),0)+IF(COUNTA(FW1122)=1,(FW1122-$CE1122),0)+IF(COUNTA(GC1122)=1,(GC1122-$CG1122),0)+IF(COUNTA(HG1122)=1,(HG1122-$CQ1122),0)+IF(COUNTA(HM1122)=1,(HM1122-$CS1122),0))/COUNTA(DC1122,DI1122,EA1122,EG1122,ES1122,FK1122,FW1122,GC1122,HG1122,HM1122)</f>
        <v>-0.2</v>
      </c>
      <c r="HP1122" s="5" t="n">
        <f aca="false">(IF(COUNTA(CZ1122)=1,(CZ1122-$BG1122),0)+IF(COUNTA(DF1122)=1,(DF1122-$BI1122),0)+IF(COUNTA(DX1122)=1,(DX1122-BO1122),0)+IF(COUNTA(ED1122)=1,(ED1122-$BQ1122),0)+IF(COUNTA(EP1122)=1,(EP1122-$BU1122),0)+IF(COUNTA(FH1122)=1,(FH1122-$CA1122),0)+IF(COUNTA(FT1122)=1,(FT1122-$CE1122),0)+IF(COUNTA(FZ1122)=1,(FZ1122-$CG1122),0)+IF(COUNTA(HD1122)=1,(HD1122-$CQ1122),0)+IF(COUNTA(HJ1122)=1,(HJ1122-$CS1122),0))/COUNTA(CZ1122,DF1122,DX1122,ED1122,EP1122,FH1122,FT1122,FZ1122,HD1122,HJ1122)</f>
        <v>-0.6</v>
      </c>
      <c r="HQ1122" s="5" t="n">
        <f aca="false">(IF(COUNTA(DO1122)=1,(DO1122-$BK1122),0)+IF(COUNTA(DU1122)=1,(DU1122-$BM1122),0)+IF(COUNTA(EM1122)=1,(EM1122-$BS1122),0)+IF(COUNTA(EY1122)=1,(EY1122-$BW1122),0)+IF(COUNTA(FE1122)=1,(FE1122-$BY1122),0)+IF(COUNTA(FQ1122)=1,(FQ1122-$CC1122),0)+IF(COUNTA(GI1122)=1,(GI1122-$CI1122),0)+IF(COUNTA(GO1122)=1,(GO1122-$CK1122),0)+IF(COUNTA(GU1122)=1,(GU1122-$CM1122),0)+IF(COUNTA(HA1122)=1,(HA1122-$CO1122),0))/COUNTA(DO1122,DU1122,EM1122,EY1122,FE1122,FQ1122,GI1122,GO1122,GU1122,HA1122)</f>
        <v>0.6</v>
      </c>
      <c r="HR1122" s="6" t="n">
        <f aca="false">(IF(COUNTA(DL1122)=1,(DL1122-$BK1122),0)+IF(COUNTA(DR1122)=1,(DR1122-$BM1122),0)+IF(COUNTA(EJ1122)=1,(EJ1122-$BS1122),0)+IF(COUNTA(EV1122)=1,(EV1122-$BW1122),0)+IF(COUNTA(FB1122)=1,(FB1122-$BY1122),0)+IF(COUNTA(FN1122)=1,(FN1122-$CC1122),0)+IF(COUNTA(GF1122)=1,(GF1122-$CI1122),0)+IF(COUNTA(GL1122)=1,(GL1122-$CK1122),0)+IF(COUNTA(GR1122)=1,(GR1122-$CM1122),0)+IF(COUNTA(GX1122)=1,(GX1122-$CO1122),0))/COUNTA(DL1122,DR1122,EJ1122,EV1122,FB1122,FN1122,GF1122,GL1122,GR1122,GX1122)</f>
        <v>0.75</v>
      </c>
      <c r="HS1122" s="3" t="s">
        <v>297</v>
      </c>
      <c r="HT1122" s="3" t="s">
        <v>263</v>
      </c>
      <c r="HU1122" s="3" t="s">
        <v>278</v>
      </c>
      <c r="HV1122" s="3" t="s">
        <v>279</v>
      </c>
      <c r="HW1122" s="3" t="s">
        <v>279</v>
      </c>
      <c r="HX1122" s="3" t="s">
        <v>279</v>
      </c>
      <c r="HY1122" s="3" t="s">
        <v>279</v>
      </c>
      <c r="HZ1122" s="3" t="s">
        <v>278</v>
      </c>
      <c r="IA1122" s="3" t="s">
        <v>280</v>
      </c>
      <c r="IB1122" s="3" t="s">
        <v>279</v>
      </c>
      <c r="IC1122" s="3" t="s">
        <v>280</v>
      </c>
      <c r="ID1122" s="3" t="s">
        <v>279</v>
      </c>
      <c r="IE1122" s="3" t="s">
        <v>298</v>
      </c>
      <c r="IF1122" s="3" t="s">
        <v>298</v>
      </c>
      <c r="IG1122" s="3" t="s">
        <v>9836</v>
      </c>
      <c r="IH1122" s="3" t="s">
        <v>239</v>
      </c>
      <c r="II1122" s="3" t="s">
        <v>282</v>
      </c>
    </row>
    <row r="1123" customFormat="false" ht="12.8" hidden="false" customHeight="false" outlineLevel="0" collapsed="false">
      <c r="A1123" s="3" t="s">
        <v>9839</v>
      </c>
      <c r="B1123" s="3" t="s">
        <v>242</v>
      </c>
      <c r="C1123" s="3" t="s">
        <v>243</v>
      </c>
      <c r="D1123" s="3" t="s">
        <v>244</v>
      </c>
      <c r="E1123" s="3" t="s">
        <v>242</v>
      </c>
      <c r="F1123" s="3" t="s">
        <v>243</v>
      </c>
      <c r="G1123" s="3" t="s">
        <v>244</v>
      </c>
      <c r="H1123" s="3" t="s">
        <v>245</v>
      </c>
      <c r="I1123" s="3" t="s">
        <v>245</v>
      </c>
      <c r="J1123" s="3" t="s">
        <v>246</v>
      </c>
      <c r="K1123" s="3" t="s">
        <v>9840</v>
      </c>
      <c r="L1123" s="3" t="s">
        <v>501</v>
      </c>
      <c r="M1123" s="4" t="n">
        <v>45234</v>
      </c>
      <c r="N1123" s="3" t="s">
        <v>9841</v>
      </c>
      <c r="O1123" s="4" t="n">
        <v>45234</v>
      </c>
      <c r="P1123" s="3" t="s">
        <v>9842</v>
      </c>
      <c r="Q1123" s="3" t="s">
        <v>245</v>
      </c>
      <c r="R1123" s="3" t="s">
        <v>9839</v>
      </c>
      <c r="S1123" s="3" t="s">
        <v>9843</v>
      </c>
      <c r="T1123" s="3" t="s">
        <v>252</v>
      </c>
      <c r="U1123" s="3" t="s">
        <v>9844</v>
      </c>
      <c r="V1123" s="3" t="s">
        <v>338</v>
      </c>
      <c r="W1123" s="3" t="s">
        <v>9617</v>
      </c>
      <c r="X1123" s="3" t="s">
        <v>256</v>
      </c>
      <c r="Y1123" s="3" t="s">
        <v>813</v>
      </c>
      <c r="Z1123" s="3" t="s">
        <v>307</v>
      </c>
      <c r="AA1123" s="3" t="s">
        <v>460</v>
      </c>
      <c r="AB1123" s="3" t="s">
        <v>382</v>
      </c>
      <c r="AC1123" s="3" t="s">
        <v>308</v>
      </c>
      <c r="AD1123" s="3" t="s">
        <v>366</v>
      </c>
      <c r="AE1123" s="3" t="s">
        <v>263</v>
      </c>
      <c r="AF1123" s="3" t="s">
        <v>770</v>
      </c>
      <c r="AG1123" s="3" t="s">
        <v>263</v>
      </c>
      <c r="AH1123" s="3" t="s">
        <v>278</v>
      </c>
      <c r="AI1123" s="3" t="s">
        <v>272</v>
      </c>
      <c r="AJ1123" s="3" t="s">
        <v>310</v>
      </c>
      <c r="AK1123" s="3" t="s">
        <v>272</v>
      </c>
      <c r="AL1123" s="3" t="s">
        <v>292</v>
      </c>
      <c r="AM1123" s="3" t="s">
        <v>268</v>
      </c>
      <c r="AN1123" s="3" t="s">
        <v>623</v>
      </c>
      <c r="AO1123" s="3" t="s">
        <v>1282</v>
      </c>
      <c r="AP1123" s="3" t="s">
        <v>272</v>
      </c>
      <c r="AQ1123" s="3" t="s">
        <v>3588</v>
      </c>
      <c r="AR1123" s="3" t="s">
        <v>272</v>
      </c>
      <c r="AS1123" s="3" t="n">
        <v>2</v>
      </c>
      <c r="AT1123" s="3" t="n">
        <v>3</v>
      </c>
      <c r="AU1123" s="3" t="n">
        <v>2</v>
      </c>
      <c r="AV1123" s="3" t="n">
        <v>2</v>
      </c>
      <c r="AW1123" s="3" t="n">
        <v>4</v>
      </c>
      <c r="AX1123" s="3" t="n">
        <v>2</v>
      </c>
      <c r="AY1123" s="3" t="n">
        <v>1</v>
      </c>
      <c r="AZ1123" s="3" t="n">
        <v>-0.714285714285714</v>
      </c>
      <c r="BA1123" s="3" t="s">
        <v>292</v>
      </c>
      <c r="BB1123" s="3" t="s">
        <v>267</v>
      </c>
      <c r="BC1123" s="3" t="s">
        <v>9845</v>
      </c>
      <c r="BD1123" s="3" t="s">
        <v>265</v>
      </c>
      <c r="BE1123" s="3" t="s">
        <v>325</v>
      </c>
      <c r="BF1123" s="3" t="s">
        <v>9846</v>
      </c>
      <c r="BG1123" s="3" t="n">
        <v>5</v>
      </c>
      <c r="BH1123" s="3" t="n">
        <v>11.698</v>
      </c>
      <c r="BI1123" s="3" t="n">
        <v>5</v>
      </c>
      <c r="BJ1123" s="3" t="n">
        <v>11.032</v>
      </c>
      <c r="BK1123" s="3" t="n">
        <v>3</v>
      </c>
      <c r="BL1123" s="3" t="n">
        <v>15.702</v>
      </c>
      <c r="BM1123" s="3" t="n">
        <v>1</v>
      </c>
      <c r="BN1123" s="3" t="n">
        <v>10.345</v>
      </c>
      <c r="BO1123" s="3" t="n">
        <v>5</v>
      </c>
      <c r="BP1123" s="3" t="n">
        <v>12.189</v>
      </c>
      <c r="BQ1123" s="3" t="n">
        <v>5</v>
      </c>
      <c r="BR1123" s="3" t="n">
        <v>9.602</v>
      </c>
      <c r="BS1123" s="3" t="n">
        <v>2</v>
      </c>
      <c r="BT1123" s="3" t="n">
        <v>6.712</v>
      </c>
      <c r="BU1123" s="3" t="n">
        <v>4</v>
      </c>
      <c r="BV1123" s="3" t="n">
        <v>16.052</v>
      </c>
      <c r="BW1123" s="3"/>
      <c r="BX1123" s="3"/>
      <c r="BY1123" s="3" t="n">
        <v>3</v>
      </c>
      <c r="BZ1123" s="3" t="n">
        <v>9.487</v>
      </c>
      <c r="CA1123" s="3" t="n">
        <v>5</v>
      </c>
      <c r="CB1123" s="3" t="n">
        <v>12.283</v>
      </c>
      <c r="CC1123" s="3" t="n">
        <v>5</v>
      </c>
      <c r="CD1123" s="3" t="n">
        <v>21.872</v>
      </c>
      <c r="CE1123" s="3" t="n">
        <v>2</v>
      </c>
      <c r="CF1123" s="3" t="n">
        <v>18.008</v>
      </c>
      <c r="CG1123" s="3" t="n">
        <v>5</v>
      </c>
      <c r="CH1123" s="3" t="n">
        <v>37.166</v>
      </c>
      <c r="CI1123" s="3" t="n">
        <v>2</v>
      </c>
      <c r="CJ1123" s="3" t="n">
        <v>24.253</v>
      </c>
      <c r="CK1123" s="3" t="n">
        <v>1</v>
      </c>
      <c r="CL1123" s="3" t="n">
        <v>10.055</v>
      </c>
      <c r="CM1123" s="3" t="n">
        <v>2</v>
      </c>
      <c r="CN1123" s="3" t="n">
        <v>14.951</v>
      </c>
      <c r="CO1123" s="3" t="n">
        <v>3</v>
      </c>
      <c r="CP1123" s="3" t="n">
        <v>15.346</v>
      </c>
      <c r="CQ1123" s="3" t="n">
        <v>4</v>
      </c>
      <c r="CR1123" s="3" t="n">
        <v>12.398</v>
      </c>
      <c r="CS1123" s="3" t="n">
        <v>1</v>
      </c>
      <c r="CT1123" s="3" t="n">
        <v>7.901</v>
      </c>
      <c r="CU1123" s="5" t="n">
        <f aca="false">6-(BK1123+BM1123+BS1123+BW1123+BY1123+CC1123+CI1123+CK1123+CM1123+CO1123)/(COUNTA(BK1123)+COUNTA(BM1123)+COUNTA(BS1123)+COUNTA(BW1123)+COUNTA(BY1123)+COUNTA(CC1123)+COUNTA(CI1123)+COUNTA(CK1123)+COUNTA(CM1123)+COUNTA(CO1123))</f>
        <v>3.55555555555556</v>
      </c>
      <c r="CV1123" s="5" t="n">
        <f aca="false">(BL1123+BN1123+BT1123+BX1123+BZ1123+CD1123+CJ1123+CL1123+CN1123+CP1123)/(COUNTA(BL1123)+COUNTA(BN1123)+COUNTA(BT1123)+COUNTA(BX1123)+COUNTA(BZ1123)+COUNTA(CD1123)+COUNTA(CJ1123)+COUNTA(CL1123)+COUNTA(CN1123)+COUNTA(CP1123))</f>
        <v>14.3025555555556</v>
      </c>
      <c r="CW1123" s="5" t="n">
        <f aca="false">6-(BG1123+BI1123+BO1123+BQ1123+BU1123+CA1123+CE1123+CG1123+CQ1123+CS1123)/(COUNTA(BG1123)+COUNTA(BI1123)+COUNTA(BO1123)+COUNTA(BQ1123)+COUNTA(BU1123)+COUNTA(CA1123)+COUNTA(CE1123)+COUNTA(CG1123)+COUNTA(CQ1123)+COUNTA(CS1123))</f>
        <v>1.9</v>
      </c>
      <c r="CX1123" s="5" t="n">
        <f aca="false">(BH1123+BJ1123+BP1123+BR1123+BV1123+CB1123+CF1123+CH1123+CR1123+CT1123)/(COUNTA(BH1123)+COUNTA(BJ1123)+COUNTA(BP1123)+COUNTA(BR1123)+COUNTA(BV1123)+COUNTA(CB1123)+COUNTA(CF1123)+COUNTA(CH1123)+COUNTA(CR1123)+COUNTA(CT1123))</f>
        <v>14.8329</v>
      </c>
      <c r="CY1123" s="3" t="s">
        <v>264</v>
      </c>
      <c r="CZ1123" s="3" t="n">
        <v>1</v>
      </c>
      <c r="DA1123" s="3" t="n">
        <v>10.657</v>
      </c>
      <c r="DB1123" s="3" t="s">
        <v>276</v>
      </c>
      <c r="DC1123" s="3" t="n">
        <v>1</v>
      </c>
      <c r="DD1123" s="3" t="n">
        <v>15.668</v>
      </c>
      <c r="DE1123" s="3" t="s">
        <v>264</v>
      </c>
      <c r="DF1123" s="3" t="n">
        <v>1</v>
      </c>
      <c r="DG1123" s="3" t="n">
        <v>8.251</v>
      </c>
      <c r="DH1123" s="3" t="s">
        <v>276</v>
      </c>
      <c r="DI1123" s="3" t="n">
        <v>1</v>
      </c>
      <c r="DJ1123" s="3" t="n">
        <v>10.92</v>
      </c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 t="s">
        <v>264</v>
      </c>
      <c r="DX1123" s="3" t="n">
        <v>1</v>
      </c>
      <c r="DY1123" s="3" t="n">
        <v>9.59</v>
      </c>
      <c r="DZ1123" s="3" t="s">
        <v>276</v>
      </c>
      <c r="EA1123" s="3" t="n">
        <v>1</v>
      </c>
      <c r="EB1123" s="3" t="n">
        <v>4.617</v>
      </c>
      <c r="EC1123" s="3" t="s">
        <v>264</v>
      </c>
      <c r="ED1123" s="3" t="n">
        <v>1</v>
      </c>
      <c r="EE1123" s="3" t="n">
        <v>9.069</v>
      </c>
      <c r="EF1123" s="3"/>
      <c r="EG1123" s="3"/>
      <c r="EH1123" s="3"/>
      <c r="EI1123" s="3" t="s">
        <v>264</v>
      </c>
      <c r="EJ1123" s="3" t="n">
        <v>5</v>
      </c>
      <c r="EK1123" s="3" t="n">
        <v>11.253</v>
      </c>
      <c r="EL1123" s="3" t="s">
        <v>276</v>
      </c>
      <c r="EM1123" s="3" t="n">
        <v>5</v>
      </c>
      <c r="EN1123" s="3" t="n">
        <v>4.679</v>
      </c>
      <c r="EO1123" s="3"/>
      <c r="EP1123" s="3"/>
      <c r="EQ1123" s="3"/>
      <c r="ER1123" s="3"/>
      <c r="ES1123" s="3"/>
      <c r="ET1123" s="3"/>
      <c r="EU1123" s="3" t="s">
        <v>264</v>
      </c>
      <c r="EV1123" s="3" t="n">
        <v>4</v>
      </c>
      <c r="EW1123" s="3" t="n">
        <v>7.181</v>
      </c>
      <c r="EX1123" s="3" t="s">
        <v>276</v>
      </c>
      <c r="EY1123" s="3" t="n">
        <v>5</v>
      </c>
      <c r="EZ1123" s="3" t="n">
        <v>8.003</v>
      </c>
      <c r="FA1123" s="3" t="s">
        <v>264</v>
      </c>
      <c r="FB1123" s="3" t="n">
        <v>4</v>
      </c>
      <c r="FC1123" s="3" t="n">
        <v>43.373</v>
      </c>
      <c r="FD1123" s="3" t="s">
        <v>276</v>
      </c>
      <c r="FE1123" s="3" t="n">
        <v>4</v>
      </c>
      <c r="FF1123" s="3" t="n">
        <v>9.861</v>
      </c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 t="s">
        <v>264</v>
      </c>
      <c r="GF1123" s="3" t="n">
        <v>4</v>
      </c>
      <c r="GG1123" s="3" t="n">
        <v>10.577</v>
      </c>
      <c r="GH1123" s="3" t="s">
        <v>276</v>
      </c>
      <c r="GI1123" s="3" t="n">
        <v>4</v>
      </c>
      <c r="GJ1123" s="3" t="n">
        <v>6.651</v>
      </c>
      <c r="GK1123" s="3"/>
      <c r="GL1123" s="3"/>
      <c r="GM1123" s="3"/>
      <c r="GN1123" s="3"/>
      <c r="GO1123" s="3"/>
      <c r="GP1123" s="3"/>
      <c r="GQ1123" s="3" t="s">
        <v>264</v>
      </c>
      <c r="GR1123" s="3" t="n">
        <v>5</v>
      </c>
      <c r="GS1123" s="3" t="n">
        <v>6.773</v>
      </c>
      <c r="GT1123" s="3" t="s">
        <v>276</v>
      </c>
      <c r="GU1123" s="3" t="n">
        <v>5</v>
      </c>
      <c r="GV1123" s="3" t="n">
        <v>10.729</v>
      </c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 t="s">
        <v>264</v>
      </c>
      <c r="HJ1123" s="3" t="n">
        <v>5</v>
      </c>
      <c r="HK1123" s="3" t="n">
        <v>6.93</v>
      </c>
      <c r="HL1123" s="3" t="s">
        <v>276</v>
      </c>
      <c r="HM1123" s="3" t="n">
        <v>5</v>
      </c>
      <c r="HN1123" s="3" t="n">
        <v>9.242</v>
      </c>
      <c r="HO1123" s="5" t="n">
        <f aca="false">(IF(COUNTA(DC1123)=1,(DC1123-$BG1123),0)+IF(COUNTA(DI1123)=1,(DI1123-$BI1123),0)+IF(COUNTA(EA1123)=1,(EA1123-BO1123),0)+IF(COUNTA(EG1123)=1,(EG1123-$BQ1123),0)+IF(COUNTA(ES1123)=1,(ES1123-$BU1123),0)+IF(COUNTA(FK1123)=1,(FK1123-$CA1123),0)+IF(COUNTA(FW1123)=1,(FW1123-$CE1123),0)+IF(COUNTA(GC1123)=1,(GC1123-$CG1123),0)+IF(COUNTA(HG1123)=1,(HG1123-$CQ1123),0)+IF(COUNTA(HM1123)=1,(HM1123-$CS1123),0))/COUNTA(DC1123,DI1123,EA1123,EG1123,ES1123,FK1123,FW1123,GC1123,HG1123,HM1123)</f>
        <v>-2</v>
      </c>
      <c r="HP1123" s="5" t="n">
        <f aca="false">(IF(COUNTA(CZ1123)=1,(CZ1123-$BG1123),0)+IF(COUNTA(DF1123)=1,(DF1123-$BI1123),0)+IF(COUNTA(DX1123)=1,(DX1123-BO1123),0)+IF(COUNTA(ED1123)=1,(ED1123-$BQ1123),0)+IF(COUNTA(EP1123)=1,(EP1123-$BU1123),0)+IF(COUNTA(FH1123)=1,(FH1123-$CA1123),0)+IF(COUNTA(FT1123)=1,(FT1123-$CE1123),0)+IF(COUNTA(FZ1123)=1,(FZ1123-$CG1123),0)+IF(COUNTA(HD1123)=1,(HD1123-$CQ1123),0)+IF(COUNTA(HJ1123)=1,(HJ1123-$CS1123),0))/COUNTA(CZ1123,DF1123,DX1123,ED1123,EP1123,FH1123,FT1123,FZ1123,HD1123,HJ1123)</f>
        <v>-2.4</v>
      </c>
      <c r="HQ1123" s="5" t="n">
        <f aca="false">(IF(COUNTA(DO1123)=1,(DO1123-$BK1123),0)+IF(COUNTA(DU1123)=1,(DU1123-$BM1123),0)+IF(COUNTA(EM1123)=1,(EM1123-$BS1123),0)+IF(COUNTA(EY1123)=1,(EY1123-$BW1123),0)+IF(COUNTA(FE1123)=1,(FE1123-$BY1123),0)+IF(COUNTA(FQ1123)=1,(FQ1123-$CC1123),0)+IF(COUNTA(GI1123)=1,(GI1123-$CI1123),0)+IF(COUNTA(GO1123)=1,(GO1123-$CK1123),0)+IF(COUNTA(GU1123)=1,(GU1123-$CM1123),0)+IF(COUNTA(HA1123)=1,(HA1123-$CO1123),0))/COUNTA(DO1123,DU1123,EM1123,EY1123,FE1123,FQ1123,GI1123,GO1123,GU1123,HA1123)</f>
        <v>2.8</v>
      </c>
      <c r="HR1123" s="6" t="n">
        <f aca="false">(IF(COUNTA(DL1123)=1,(DL1123-$BK1123),0)+IF(COUNTA(DR1123)=1,(DR1123-$BM1123),0)+IF(COUNTA(EJ1123)=1,(EJ1123-$BS1123),0)+IF(COUNTA(EV1123)=1,(EV1123-$BW1123),0)+IF(COUNTA(FB1123)=1,(FB1123-$BY1123),0)+IF(COUNTA(FN1123)=1,(FN1123-$CC1123),0)+IF(COUNTA(GF1123)=1,(GF1123-$CI1123),0)+IF(COUNTA(GL1123)=1,(GL1123-$CK1123),0)+IF(COUNTA(GR1123)=1,(GR1123-$CM1123),0)+IF(COUNTA(GX1123)=1,(GX1123-$CO1123),0))/COUNTA(DL1123,DR1123,EJ1123,EV1123,FB1123,FN1123,GF1123,GL1123,GR1123,GX1123)</f>
        <v>2.6</v>
      </c>
      <c r="HS1123" s="3" t="s">
        <v>297</v>
      </c>
      <c r="HT1123" s="3" t="s">
        <v>278</v>
      </c>
      <c r="HU1123" s="3" t="s">
        <v>263</v>
      </c>
      <c r="HV1123" s="3" t="s">
        <v>356</v>
      </c>
      <c r="HW1123" s="3" t="s">
        <v>356</v>
      </c>
      <c r="HX1123" s="3" t="s">
        <v>356</v>
      </c>
      <c r="HY1123" s="3" t="s">
        <v>279</v>
      </c>
      <c r="HZ1123" s="3" t="s">
        <v>278</v>
      </c>
      <c r="IA1123" s="3" t="s">
        <v>280</v>
      </c>
      <c r="IB1123" s="3" t="s">
        <v>279</v>
      </c>
      <c r="IC1123" s="3" t="s">
        <v>280</v>
      </c>
      <c r="ID1123" s="3" t="s">
        <v>279</v>
      </c>
      <c r="IE1123" s="3" t="s">
        <v>298</v>
      </c>
      <c r="IF1123" s="3" t="s">
        <v>298</v>
      </c>
      <c r="IG1123" s="3" t="s">
        <v>9844</v>
      </c>
      <c r="IH1123" s="3" t="s">
        <v>239</v>
      </c>
      <c r="II1123" s="3" t="s">
        <v>282</v>
      </c>
    </row>
    <row r="1124" customFormat="false" ht="12.8" hidden="false" customHeight="false" outlineLevel="0" collapsed="false">
      <c r="A1124" s="3" t="s">
        <v>9847</v>
      </c>
      <c r="B1124" s="3" t="s">
        <v>242</v>
      </c>
      <c r="C1124" s="3" t="s">
        <v>243</v>
      </c>
      <c r="D1124" s="3" t="s">
        <v>244</v>
      </c>
      <c r="E1124" s="3" t="s">
        <v>242</v>
      </c>
      <c r="F1124" s="3" t="s">
        <v>243</v>
      </c>
      <c r="G1124" s="3" t="s">
        <v>244</v>
      </c>
      <c r="H1124" s="3" t="s">
        <v>245</v>
      </c>
      <c r="I1124" s="3" t="s">
        <v>245</v>
      </c>
      <c r="J1124" s="3" t="s">
        <v>246</v>
      </c>
      <c r="K1124" s="3" t="s">
        <v>9848</v>
      </c>
      <c r="L1124" s="3" t="s">
        <v>641</v>
      </c>
      <c r="M1124" s="4" t="n">
        <v>45235</v>
      </c>
      <c r="N1124" s="3" t="s">
        <v>9849</v>
      </c>
      <c r="O1124" s="4" t="n">
        <v>45235</v>
      </c>
      <c r="P1124" s="3" t="s">
        <v>9850</v>
      </c>
      <c r="Q1124" s="3" t="s">
        <v>245</v>
      </c>
      <c r="R1124" s="3" t="s">
        <v>9847</v>
      </c>
      <c r="S1124" s="3" t="s">
        <v>9851</v>
      </c>
      <c r="T1124" s="3" t="s">
        <v>252</v>
      </c>
      <c r="U1124" s="3" t="s">
        <v>2350</v>
      </c>
      <c r="V1124" s="3" t="s">
        <v>338</v>
      </c>
      <c r="W1124" s="3" t="s">
        <v>9617</v>
      </c>
      <c r="X1124" s="3" t="s">
        <v>256</v>
      </c>
      <c r="Y1124" s="3" t="s">
        <v>306</v>
      </c>
      <c r="Z1124" s="3" t="s">
        <v>307</v>
      </c>
      <c r="AA1124" s="3" t="s">
        <v>381</v>
      </c>
      <c r="AB1124" s="3" t="s">
        <v>382</v>
      </c>
      <c r="AC1124" s="3" t="s">
        <v>410</v>
      </c>
      <c r="AD1124" s="3" t="s">
        <v>366</v>
      </c>
      <c r="AE1124" s="3" t="s">
        <v>263</v>
      </c>
      <c r="AF1124" s="3" t="s">
        <v>553</v>
      </c>
      <c r="AG1124" s="3" t="s">
        <v>263</v>
      </c>
      <c r="AH1124" s="3" t="s">
        <v>278</v>
      </c>
      <c r="AI1124" s="3" t="s">
        <v>266</v>
      </c>
      <c r="AJ1124" s="3" t="s">
        <v>266</v>
      </c>
      <c r="AK1124" s="3" t="s">
        <v>310</v>
      </c>
      <c r="AL1124" s="3" t="s">
        <v>268</v>
      </c>
      <c r="AM1124" s="3" t="s">
        <v>314</v>
      </c>
      <c r="AN1124" s="3" t="s">
        <v>623</v>
      </c>
      <c r="AO1124" s="3" t="s">
        <v>327</v>
      </c>
      <c r="AP1124" s="3" t="s">
        <v>266</v>
      </c>
      <c r="AQ1124" s="3" t="s">
        <v>749</v>
      </c>
      <c r="AR1124" s="3" t="s">
        <v>266</v>
      </c>
      <c r="AS1124" s="3" t="n">
        <v>1</v>
      </c>
      <c r="AT1124" s="3" t="n">
        <v>2</v>
      </c>
      <c r="AU1124" s="3" t="n">
        <v>4</v>
      </c>
      <c r="AV1124" s="3" t="n">
        <v>1</v>
      </c>
      <c r="AW1124" s="3" t="n">
        <v>5</v>
      </c>
      <c r="AX1124" s="3" t="n">
        <v>1</v>
      </c>
      <c r="AY1124" s="3" t="n">
        <v>4</v>
      </c>
      <c r="AZ1124" s="3" t="n">
        <v>-0.428571428571428</v>
      </c>
      <c r="BA1124" s="3" t="s">
        <v>267</v>
      </c>
      <c r="BB1124" s="3" t="s">
        <v>267</v>
      </c>
      <c r="BC1124" s="3" t="s">
        <v>9852</v>
      </c>
      <c r="BD1124" s="3" t="s">
        <v>310</v>
      </c>
      <c r="BE1124" s="3" t="s">
        <v>292</v>
      </c>
      <c r="BF1124" s="3" t="s">
        <v>9853</v>
      </c>
      <c r="BG1124" s="3" t="n">
        <v>3</v>
      </c>
      <c r="BH1124" s="3" t="n">
        <v>12.547</v>
      </c>
      <c r="BI1124" s="3" t="n">
        <v>5</v>
      </c>
      <c r="BJ1124" s="3" t="n">
        <v>6.266</v>
      </c>
      <c r="BK1124" s="3" t="n">
        <v>1</v>
      </c>
      <c r="BL1124" s="3" t="n">
        <v>7.551</v>
      </c>
      <c r="BM1124" s="3" t="n">
        <v>3</v>
      </c>
      <c r="BN1124" s="3" t="n">
        <v>13.967</v>
      </c>
      <c r="BO1124" s="3" t="n">
        <v>4</v>
      </c>
      <c r="BP1124" s="3" t="n">
        <v>7.711</v>
      </c>
      <c r="BQ1124" s="3" t="n">
        <v>3</v>
      </c>
      <c r="BR1124" s="3" t="n">
        <v>12.073</v>
      </c>
      <c r="BS1124" s="3" t="n">
        <v>5</v>
      </c>
      <c r="BT1124" s="3" t="n">
        <v>5.568</v>
      </c>
      <c r="BU1124" s="3" t="n">
        <v>4</v>
      </c>
      <c r="BV1124" s="3" t="n">
        <v>14.379</v>
      </c>
      <c r="BW1124" s="3"/>
      <c r="BX1124" s="3"/>
      <c r="BY1124" s="3" t="n">
        <v>5</v>
      </c>
      <c r="BZ1124" s="3" t="n">
        <v>10.846</v>
      </c>
      <c r="CA1124" s="3" t="n">
        <v>5</v>
      </c>
      <c r="CB1124" s="3" t="n">
        <v>13.646</v>
      </c>
      <c r="CC1124" s="3" t="n">
        <v>2</v>
      </c>
      <c r="CD1124" s="3" t="n">
        <v>9.706</v>
      </c>
      <c r="CE1124" s="3" t="n">
        <v>5</v>
      </c>
      <c r="CF1124" s="3" t="n">
        <v>5.342</v>
      </c>
      <c r="CG1124" s="3" t="n">
        <v>1</v>
      </c>
      <c r="CH1124" s="3" t="n">
        <v>13.12</v>
      </c>
      <c r="CI1124" s="3" t="n">
        <v>5</v>
      </c>
      <c r="CJ1124" s="3" t="n">
        <v>6.944</v>
      </c>
      <c r="CK1124" s="3" t="n">
        <v>1</v>
      </c>
      <c r="CL1124" s="3" t="n">
        <v>8.717</v>
      </c>
      <c r="CM1124" s="3" t="n">
        <v>5</v>
      </c>
      <c r="CN1124" s="3" t="n">
        <v>8.983</v>
      </c>
      <c r="CO1124" s="3" t="n">
        <v>3</v>
      </c>
      <c r="CP1124" s="3" t="n">
        <v>6.783</v>
      </c>
      <c r="CQ1124" s="3" t="n">
        <v>3</v>
      </c>
      <c r="CR1124" s="3" t="n">
        <v>9.191</v>
      </c>
      <c r="CS1124" s="3" t="n">
        <v>1</v>
      </c>
      <c r="CT1124" s="3" t="n">
        <v>8.559</v>
      </c>
      <c r="CU1124" s="5" t="n">
        <f aca="false">6-(BK1124+BM1124+BS1124+BW1124+BY1124+CC1124+CI1124+CK1124+CM1124+CO1124)/(COUNTA(BK1124)+COUNTA(BM1124)+COUNTA(BS1124)+COUNTA(BW1124)+COUNTA(BY1124)+COUNTA(CC1124)+COUNTA(CI1124)+COUNTA(CK1124)+COUNTA(CM1124)+COUNTA(CO1124))</f>
        <v>2.66666666666667</v>
      </c>
      <c r="CV1124" s="5" t="n">
        <f aca="false">(BL1124+BN1124+BT1124+BX1124+BZ1124+CD1124+CJ1124+CL1124+CN1124+CP1124)/(COUNTA(BL1124)+COUNTA(BN1124)+COUNTA(BT1124)+COUNTA(BX1124)+COUNTA(BZ1124)+COUNTA(CD1124)+COUNTA(CJ1124)+COUNTA(CL1124)+COUNTA(CN1124)+COUNTA(CP1124))</f>
        <v>8.785</v>
      </c>
      <c r="CW1124" s="5" t="n">
        <f aca="false">6-(BG1124+BI1124+BO1124+BQ1124+BU1124+CA1124+CE1124+CG1124+CQ1124+CS1124)/(COUNTA(BG1124)+COUNTA(BI1124)+COUNTA(BO1124)+COUNTA(BQ1124)+COUNTA(BU1124)+COUNTA(CA1124)+COUNTA(CE1124)+COUNTA(CG1124)+COUNTA(CQ1124)+COUNTA(CS1124))</f>
        <v>2.6</v>
      </c>
      <c r="CX1124" s="5" t="n">
        <f aca="false">(BH1124+BJ1124+BP1124+BR1124+BV1124+CB1124+CF1124+CH1124+CR1124+CT1124)/(COUNTA(BH1124)+COUNTA(BJ1124)+COUNTA(BP1124)+COUNTA(BR1124)+COUNTA(BV1124)+COUNTA(CB1124)+COUNTA(CF1124)+COUNTA(CH1124)+COUNTA(CR1124)+COUNTA(CT1124))</f>
        <v>10.2834</v>
      </c>
      <c r="CY1124" s="3"/>
      <c r="CZ1124" s="3"/>
      <c r="DA1124" s="3"/>
      <c r="DB1124" s="3"/>
      <c r="DC1124" s="3"/>
      <c r="DD1124" s="3"/>
      <c r="DE1124" s="3" t="s">
        <v>276</v>
      </c>
      <c r="DF1124" s="3" t="n">
        <v>1</v>
      </c>
      <c r="DG1124" s="3" t="n">
        <v>24.523</v>
      </c>
      <c r="DH1124" s="3" t="s">
        <v>264</v>
      </c>
      <c r="DI1124" s="3" t="n">
        <v>1</v>
      </c>
      <c r="DJ1124" s="3" t="n">
        <v>7.948</v>
      </c>
      <c r="DK1124" s="3" t="s">
        <v>264</v>
      </c>
      <c r="DL1124" s="3" t="n">
        <v>5</v>
      </c>
      <c r="DM1124" s="3" t="n">
        <v>7.552</v>
      </c>
      <c r="DN1124" s="3" t="s">
        <v>276</v>
      </c>
      <c r="DO1124" s="3" t="n">
        <v>1</v>
      </c>
      <c r="DP1124" s="3" t="n">
        <v>5.599</v>
      </c>
      <c r="DQ1124" s="3"/>
      <c r="DR1124" s="3"/>
      <c r="DS1124" s="3"/>
      <c r="DT1124" s="3"/>
      <c r="DU1124" s="3"/>
      <c r="DV1124" s="3"/>
      <c r="DW1124" s="3" t="s">
        <v>276</v>
      </c>
      <c r="DX1124" s="3" t="n">
        <v>3</v>
      </c>
      <c r="DY1124" s="3" t="n">
        <v>13.289</v>
      </c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 t="s">
        <v>276</v>
      </c>
      <c r="EP1124" s="3" t="n">
        <v>2</v>
      </c>
      <c r="EQ1124" s="3" t="n">
        <v>8.758</v>
      </c>
      <c r="ER1124" s="3" t="s">
        <v>264</v>
      </c>
      <c r="ES1124" s="3" t="n">
        <v>1</v>
      </c>
      <c r="ET1124" s="3" t="n">
        <v>6.102</v>
      </c>
      <c r="EU1124" s="3" t="s">
        <v>264</v>
      </c>
      <c r="EV1124" s="3" t="n">
        <v>4</v>
      </c>
      <c r="EW1124" s="3" t="n">
        <v>13.125</v>
      </c>
      <c r="EX1124" s="3" t="s">
        <v>276</v>
      </c>
      <c r="EY1124" s="3" t="n">
        <v>2</v>
      </c>
      <c r="EZ1124" s="3" t="n">
        <v>8.262</v>
      </c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 t="s">
        <v>264</v>
      </c>
      <c r="FN1124" s="3" t="n">
        <v>4</v>
      </c>
      <c r="FO1124" s="3" t="n">
        <v>7.51</v>
      </c>
      <c r="FP1124" s="3" t="s">
        <v>276</v>
      </c>
      <c r="FQ1124" s="3" t="n">
        <v>3</v>
      </c>
      <c r="FR1124" s="3" t="n">
        <v>8.374</v>
      </c>
      <c r="FS1124" s="3" t="s">
        <v>276</v>
      </c>
      <c r="FT1124" s="3" t="n">
        <v>5</v>
      </c>
      <c r="FU1124" s="3" t="n">
        <v>4.899</v>
      </c>
      <c r="FV1124" s="3" t="s">
        <v>264</v>
      </c>
      <c r="FW1124" s="3" t="n">
        <v>1</v>
      </c>
      <c r="FX1124" s="3" t="n">
        <v>9.501</v>
      </c>
      <c r="FY1124" s="3" t="s">
        <v>264</v>
      </c>
      <c r="FZ1124" s="3" t="n">
        <v>3</v>
      </c>
      <c r="GA1124" s="3" t="n">
        <v>11.249</v>
      </c>
      <c r="GB1124" s="3" t="s">
        <v>276</v>
      </c>
      <c r="GC1124" s="3" t="n">
        <v>1</v>
      </c>
      <c r="GD1124" s="3" t="n">
        <v>13.206</v>
      </c>
      <c r="GE1124" s="3" t="s">
        <v>264</v>
      </c>
      <c r="GF1124" s="3" t="n">
        <v>1</v>
      </c>
      <c r="GG1124" s="3" t="n">
        <v>5.394</v>
      </c>
      <c r="GH1124" s="3" t="s">
        <v>276</v>
      </c>
      <c r="GI1124" s="3" t="n">
        <v>5</v>
      </c>
      <c r="GJ1124" s="3" t="n">
        <v>7.792</v>
      </c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 t="s">
        <v>276</v>
      </c>
      <c r="HJ1124" s="3" t="n">
        <v>1</v>
      </c>
      <c r="HK1124" s="3" t="n">
        <v>7.252</v>
      </c>
      <c r="HL1124" s="3" t="s">
        <v>264</v>
      </c>
      <c r="HM1124" s="3" t="n">
        <v>5</v>
      </c>
      <c r="HN1124" s="3" t="n">
        <v>5.444</v>
      </c>
      <c r="HO1124" s="5" t="n">
        <f aca="false">(IF(COUNTA(DC1124)=1,(DC1124-$BG1124),0)+IF(COUNTA(DI1124)=1,(DI1124-$BI1124),0)+IF(COUNTA(EA1124)=1,(EA1124-BO1124),0)+IF(COUNTA(EG1124)=1,(EG1124-$BQ1124),0)+IF(COUNTA(ES1124)=1,(ES1124-$BU1124),0)+IF(COUNTA(FK1124)=1,(FK1124-$CA1124),0)+IF(COUNTA(FW1124)=1,(FW1124-$CE1124),0)+IF(COUNTA(GC1124)=1,(GC1124-$CG1124),0)+IF(COUNTA(HG1124)=1,(HG1124-$CQ1124),0)+IF(COUNTA(HM1124)=1,(HM1124-$CS1124),0))/COUNTA(DC1124,DI1124,EA1124,EG1124,ES1124,FK1124,FW1124,GC1124,HG1124,HM1124)</f>
        <v>-1.4</v>
      </c>
      <c r="HP1124" s="5" t="n">
        <f aca="false">(IF(COUNTA(CZ1124)=1,(CZ1124-$BG1124),0)+IF(COUNTA(DF1124)=1,(DF1124-$BI1124),0)+IF(COUNTA(DX1124)=1,(DX1124-BO1124),0)+IF(COUNTA(ED1124)=1,(ED1124-$BQ1124),0)+IF(COUNTA(EP1124)=1,(EP1124-$BU1124),0)+IF(COUNTA(FH1124)=1,(FH1124-$CA1124),0)+IF(COUNTA(FT1124)=1,(FT1124-$CE1124),0)+IF(COUNTA(FZ1124)=1,(FZ1124-$CG1124),0)+IF(COUNTA(HD1124)=1,(HD1124-$CQ1124),0)+IF(COUNTA(HJ1124)=1,(HJ1124-$CS1124),0))/COUNTA(CZ1124,DF1124,DX1124,ED1124,EP1124,FH1124,FT1124,FZ1124,HD1124,HJ1124)</f>
        <v>-0.833333333333333</v>
      </c>
      <c r="HQ1124" s="5" t="n">
        <f aca="false">(IF(COUNTA(DO1124)=1,(DO1124-$BK1124),0)+IF(COUNTA(DU1124)=1,(DU1124-$BM1124),0)+IF(COUNTA(EM1124)=1,(EM1124-$BS1124),0)+IF(COUNTA(EY1124)=1,(EY1124-$BW1124),0)+IF(COUNTA(FE1124)=1,(FE1124-$BY1124),0)+IF(COUNTA(FQ1124)=1,(FQ1124-$CC1124),0)+IF(COUNTA(GI1124)=1,(GI1124-$CI1124),0)+IF(COUNTA(GO1124)=1,(GO1124-$CK1124),0)+IF(COUNTA(GU1124)=1,(GU1124-$CM1124),0)+IF(COUNTA(HA1124)=1,(HA1124-$CO1124),0))/COUNTA(DO1124,DU1124,EM1124,EY1124,FE1124,FQ1124,GI1124,GO1124,GU1124,HA1124)</f>
        <v>0.75</v>
      </c>
      <c r="HR1124" s="6" t="n">
        <f aca="false">(IF(COUNTA(DL1124)=1,(DL1124-$BK1124),0)+IF(COUNTA(DR1124)=1,(DR1124-$BM1124),0)+IF(COUNTA(EJ1124)=1,(EJ1124-$BS1124),0)+IF(COUNTA(EV1124)=1,(EV1124-$BW1124),0)+IF(COUNTA(FB1124)=1,(FB1124-$BY1124),0)+IF(COUNTA(FN1124)=1,(FN1124-$CC1124),0)+IF(COUNTA(GF1124)=1,(GF1124-$CI1124),0)+IF(COUNTA(GL1124)=1,(GL1124-$CK1124),0)+IF(COUNTA(GR1124)=1,(GR1124-$CM1124),0)+IF(COUNTA(GX1124)=1,(GX1124-$CO1124),0))/COUNTA(DL1124,DR1124,EJ1124,EV1124,FB1124,FN1124,GF1124,GL1124,GR1124,GX1124)</f>
        <v>1.5</v>
      </c>
      <c r="HS1124" s="3" t="s">
        <v>297</v>
      </c>
      <c r="HT1124" s="3" t="s">
        <v>263</v>
      </c>
      <c r="HU1124" s="3" t="s">
        <v>278</v>
      </c>
      <c r="HV1124" s="3" t="s">
        <v>279</v>
      </c>
      <c r="HW1124" s="3" t="s">
        <v>279</v>
      </c>
      <c r="HX1124" s="3" t="s">
        <v>356</v>
      </c>
      <c r="HY1124" s="3" t="s">
        <v>279</v>
      </c>
      <c r="HZ1124" s="3" t="s">
        <v>278</v>
      </c>
      <c r="IA1124" s="3" t="s">
        <v>280</v>
      </c>
      <c r="IB1124" s="3" t="s">
        <v>279</v>
      </c>
      <c r="IC1124" s="3" t="s">
        <v>280</v>
      </c>
      <c r="ID1124" s="3" t="s">
        <v>279</v>
      </c>
      <c r="IE1124" s="3" t="s">
        <v>298</v>
      </c>
      <c r="IF1124" s="3" t="s">
        <v>298</v>
      </c>
      <c r="IG1124" s="3" t="s">
        <v>2350</v>
      </c>
      <c r="IH1124" s="3" t="s">
        <v>239</v>
      </c>
      <c r="II1124" s="3" t="s">
        <v>282</v>
      </c>
    </row>
    <row r="1125" customFormat="false" ht="12.8" hidden="false" customHeight="false" outlineLevel="0" collapsed="false">
      <c r="A1125" s="3" t="s">
        <v>9854</v>
      </c>
      <c r="B1125" s="3" t="s">
        <v>242</v>
      </c>
      <c r="C1125" s="3" t="s">
        <v>243</v>
      </c>
      <c r="D1125" s="3" t="s">
        <v>244</v>
      </c>
      <c r="E1125" s="3" t="s">
        <v>242</v>
      </c>
      <c r="F1125" s="3" t="s">
        <v>243</v>
      </c>
      <c r="G1125" s="3" t="s">
        <v>244</v>
      </c>
      <c r="H1125" s="3" t="s">
        <v>245</v>
      </c>
      <c r="I1125" s="3" t="s">
        <v>245</v>
      </c>
      <c r="J1125" s="3" t="s">
        <v>246</v>
      </c>
      <c r="K1125" s="3" t="s">
        <v>9855</v>
      </c>
      <c r="L1125" s="3" t="s">
        <v>318</v>
      </c>
      <c r="M1125" s="4" t="n">
        <v>45235</v>
      </c>
      <c r="N1125" s="3" t="s">
        <v>9856</v>
      </c>
      <c r="O1125" s="4" t="n">
        <v>45235</v>
      </c>
      <c r="P1125" s="3" t="s">
        <v>9857</v>
      </c>
      <c r="Q1125" s="3" t="s">
        <v>245</v>
      </c>
      <c r="R1125" s="3" t="s">
        <v>9854</v>
      </c>
      <c r="S1125" s="3" t="s">
        <v>9858</v>
      </c>
      <c r="T1125" s="3" t="s">
        <v>252</v>
      </c>
      <c r="U1125" s="3" t="s">
        <v>9859</v>
      </c>
      <c r="V1125" s="3" t="s">
        <v>338</v>
      </c>
      <c r="W1125" s="3" t="s">
        <v>9617</v>
      </c>
      <c r="X1125" s="3" t="s">
        <v>256</v>
      </c>
      <c r="Y1125" s="3" t="s">
        <v>1688</v>
      </c>
      <c r="Z1125" s="3" t="s">
        <v>339</v>
      </c>
      <c r="AA1125" s="3" t="s">
        <v>259</v>
      </c>
      <c r="AB1125" s="3" t="s">
        <v>382</v>
      </c>
      <c r="AC1125" s="3" t="s">
        <v>308</v>
      </c>
      <c r="AD1125" s="3" t="s">
        <v>366</v>
      </c>
      <c r="AE1125" s="3" t="s">
        <v>263</v>
      </c>
      <c r="AF1125" s="3" t="s">
        <v>276</v>
      </c>
      <c r="AG1125" s="3" t="s">
        <v>263</v>
      </c>
      <c r="AH1125" s="3" t="s">
        <v>263</v>
      </c>
      <c r="AI1125" s="3" t="s">
        <v>272</v>
      </c>
      <c r="AJ1125" s="3" t="s">
        <v>266</v>
      </c>
      <c r="AK1125" s="3" t="s">
        <v>268</v>
      </c>
      <c r="AL1125" s="3" t="s">
        <v>292</v>
      </c>
      <c r="AM1125" s="3" t="s">
        <v>268</v>
      </c>
      <c r="AN1125" s="3" t="s">
        <v>423</v>
      </c>
      <c r="AO1125" s="3" t="s">
        <v>449</v>
      </c>
      <c r="AP1125" s="3" t="s">
        <v>292</v>
      </c>
      <c r="AQ1125" s="3" t="s">
        <v>271</v>
      </c>
      <c r="AR1125" s="3" t="s">
        <v>266</v>
      </c>
      <c r="AS1125" s="3" t="n">
        <v>3</v>
      </c>
      <c r="AT1125" s="3" t="n">
        <v>4</v>
      </c>
      <c r="AU1125" s="3" t="n">
        <v>2</v>
      </c>
      <c r="AV1125" s="3" t="n">
        <v>3</v>
      </c>
      <c r="AW1125" s="3" t="n">
        <v>4</v>
      </c>
      <c r="AX1125" s="3" t="n">
        <v>4</v>
      </c>
      <c r="AY1125" s="3" t="n">
        <v>1</v>
      </c>
      <c r="AZ1125" s="3" t="n">
        <v>0</v>
      </c>
      <c r="BA1125" s="3" t="s">
        <v>292</v>
      </c>
      <c r="BB1125" s="3" t="s">
        <v>310</v>
      </c>
      <c r="BC1125" s="3" t="s">
        <v>9860</v>
      </c>
      <c r="BD1125" s="3" t="s">
        <v>265</v>
      </c>
      <c r="BE1125" s="3" t="s">
        <v>268</v>
      </c>
      <c r="BF1125" s="3" t="s">
        <v>5257</v>
      </c>
      <c r="BG1125" s="3" t="n">
        <v>5</v>
      </c>
      <c r="BH1125" s="3" t="n">
        <v>11.587</v>
      </c>
      <c r="BI1125" s="3" t="n">
        <v>5</v>
      </c>
      <c r="BJ1125" s="3" t="n">
        <v>6.346</v>
      </c>
      <c r="BK1125" s="3" t="n">
        <v>2</v>
      </c>
      <c r="BL1125" s="3" t="n">
        <v>19.705</v>
      </c>
      <c r="BM1125" s="3" t="n">
        <v>1</v>
      </c>
      <c r="BN1125" s="3" t="n">
        <v>8.741</v>
      </c>
      <c r="BO1125" s="3" t="n">
        <v>5</v>
      </c>
      <c r="BP1125" s="3" t="n">
        <v>9.331</v>
      </c>
      <c r="BQ1125" s="3" t="n">
        <v>5</v>
      </c>
      <c r="BR1125" s="3" t="n">
        <v>8.533</v>
      </c>
      <c r="BS1125" s="3" t="n">
        <v>1</v>
      </c>
      <c r="BT1125" s="3" t="n">
        <v>12.149</v>
      </c>
      <c r="BU1125" s="3" t="n">
        <v>5</v>
      </c>
      <c r="BV1125" s="3" t="n">
        <v>13.192</v>
      </c>
      <c r="BW1125" s="3" t="n">
        <v>1</v>
      </c>
      <c r="BX1125" s="3" t="n">
        <v>7.427</v>
      </c>
      <c r="BY1125" s="3" t="n">
        <v>1</v>
      </c>
      <c r="BZ1125" s="3" t="n">
        <v>10.44</v>
      </c>
      <c r="CA1125" s="3" t="n">
        <v>5</v>
      </c>
      <c r="CB1125" s="3" t="n">
        <v>6.612</v>
      </c>
      <c r="CC1125" s="3" t="n">
        <v>5</v>
      </c>
      <c r="CD1125" s="3" t="n">
        <v>19.398</v>
      </c>
      <c r="CE1125" s="3" t="n">
        <v>1</v>
      </c>
      <c r="CF1125" s="3" t="n">
        <v>9.904</v>
      </c>
      <c r="CG1125" s="3"/>
      <c r="CH1125" s="3"/>
      <c r="CI1125" s="3" t="n">
        <v>2</v>
      </c>
      <c r="CJ1125" s="3" t="n">
        <v>20.44</v>
      </c>
      <c r="CK1125" s="3" t="n">
        <v>1</v>
      </c>
      <c r="CL1125" s="3" t="n">
        <v>31.182</v>
      </c>
      <c r="CM1125" s="3" t="n">
        <v>1</v>
      </c>
      <c r="CN1125" s="3" t="n">
        <v>17.577</v>
      </c>
      <c r="CO1125" s="3" t="n">
        <v>4</v>
      </c>
      <c r="CP1125" s="3" t="n">
        <v>20.693</v>
      </c>
      <c r="CQ1125" s="3" t="n">
        <v>5</v>
      </c>
      <c r="CR1125" s="3" t="n">
        <v>8.622</v>
      </c>
      <c r="CS1125" s="3" t="n">
        <v>5</v>
      </c>
      <c r="CT1125" s="3" t="n">
        <v>12.879</v>
      </c>
      <c r="CU1125" s="5" t="n">
        <f aca="false">6-(BK1125+BM1125+BS1125+BW1125+BY1125+CC1125+CI1125+CK1125+CM1125+CO1125)/(COUNTA(BK1125)+COUNTA(BM1125)+COUNTA(BS1125)+COUNTA(BW1125)+COUNTA(BY1125)+COUNTA(CC1125)+COUNTA(CI1125)+COUNTA(CK1125)+COUNTA(CM1125)+COUNTA(CO1125))</f>
        <v>4.1</v>
      </c>
      <c r="CV1125" s="5" t="n">
        <f aca="false">(BL1125+BN1125+BT1125+BX1125+BZ1125+CD1125+CJ1125+CL1125+CN1125+CP1125)/(COUNTA(BL1125)+COUNTA(BN1125)+COUNTA(BT1125)+COUNTA(BX1125)+COUNTA(BZ1125)+COUNTA(CD1125)+COUNTA(CJ1125)+COUNTA(CL1125)+COUNTA(CN1125)+COUNTA(CP1125))</f>
        <v>16.7752</v>
      </c>
      <c r="CW1125" s="5" t="n">
        <f aca="false">6-(BG1125+BI1125+BO1125+BQ1125+BU1125+CA1125+CE1125+CG1125+CQ1125+CS1125)/(COUNTA(BG1125)+COUNTA(BI1125)+COUNTA(BO1125)+COUNTA(BQ1125)+COUNTA(BU1125)+COUNTA(CA1125)+COUNTA(CE1125)+COUNTA(CG1125)+COUNTA(CQ1125)+COUNTA(CS1125))</f>
        <v>1.44444444444444</v>
      </c>
      <c r="CX1125" s="5" t="n">
        <f aca="false">(BH1125+BJ1125+BP1125+BR1125+BV1125+CB1125+CF1125+CH1125+CR1125+CT1125)/(COUNTA(BH1125)+COUNTA(BJ1125)+COUNTA(BP1125)+COUNTA(BR1125)+COUNTA(BV1125)+COUNTA(CB1125)+COUNTA(CF1125)+COUNTA(CH1125)+COUNTA(CR1125)+COUNTA(CT1125))</f>
        <v>9.66733333333333</v>
      </c>
      <c r="CY1125" s="3" t="s">
        <v>264</v>
      </c>
      <c r="CZ1125" s="3" t="n">
        <v>1</v>
      </c>
      <c r="DA1125" s="3" t="n">
        <v>11.773</v>
      </c>
      <c r="DB1125" s="3" t="s">
        <v>276</v>
      </c>
      <c r="DC1125" s="3" t="n">
        <v>1</v>
      </c>
      <c r="DD1125" s="3" t="n">
        <v>18.331</v>
      </c>
      <c r="DE1125" s="3" t="s">
        <v>264</v>
      </c>
      <c r="DF1125" s="3" t="n">
        <v>1</v>
      </c>
      <c r="DG1125" s="3" t="n">
        <v>8.285</v>
      </c>
      <c r="DH1125" s="3" t="s">
        <v>276</v>
      </c>
      <c r="DI1125" s="3" t="n">
        <v>1</v>
      </c>
      <c r="DJ1125" s="3" t="n">
        <v>5.835</v>
      </c>
      <c r="DK1125" s="3"/>
      <c r="DL1125" s="3"/>
      <c r="DM1125" s="3"/>
      <c r="DN1125" s="3"/>
      <c r="DO1125" s="3"/>
      <c r="DP1125" s="3"/>
      <c r="DQ1125" s="3" t="s">
        <v>264</v>
      </c>
      <c r="DR1125" s="3" t="n">
        <v>5</v>
      </c>
      <c r="DS1125" s="3" t="n">
        <v>29.393</v>
      </c>
      <c r="DT1125" s="3" t="s">
        <v>276</v>
      </c>
      <c r="DU1125" s="3" t="n">
        <v>5</v>
      </c>
      <c r="DV1125" s="3" t="n">
        <v>5.415</v>
      </c>
      <c r="DW1125" s="3"/>
      <c r="DX1125" s="3"/>
      <c r="DY1125" s="3"/>
      <c r="DZ1125" s="3"/>
      <c r="EA1125" s="3"/>
      <c r="EB1125" s="3"/>
      <c r="EC1125" s="3" t="s">
        <v>264</v>
      </c>
      <c r="ED1125" s="3" t="n">
        <v>1</v>
      </c>
      <c r="EE1125" s="3" t="n">
        <v>5.732</v>
      </c>
      <c r="EF1125" s="3" t="s">
        <v>276</v>
      </c>
      <c r="EG1125" s="3" t="n">
        <v>1</v>
      </c>
      <c r="EH1125" s="3" t="n">
        <v>6.367</v>
      </c>
      <c r="EI1125" s="3"/>
      <c r="EJ1125" s="3"/>
      <c r="EK1125" s="3"/>
      <c r="EL1125" s="3" t="s">
        <v>276</v>
      </c>
      <c r="EM1125" s="3" t="n">
        <v>5</v>
      </c>
      <c r="EN1125" s="3" t="n">
        <v>6.403</v>
      </c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 t="s">
        <v>264</v>
      </c>
      <c r="FB1125" s="3" t="n">
        <v>4</v>
      </c>
      <c r="FC1125" s="3" t="n">
        <v>40.024</v>
      </c>
      <c r="FD1125" s="3" t="s">
        <v>276</v>
      </c>
      <c r="FE1125" s="3" t="n">
        <v>5</v>
      </c>
      <c r="FF1125" s="3" t="n">
        <v>6.757</v>
      </c>
      <c r="FG1125" s="3" t="s">
        <v>264</v>
      </c>
      <c r="FH1125" s="3" t="n">
        <v>1</v>
      </c>
      <c r="FI1125" s="3" t="n">
        <v>6.951</v>
      </c>
      <c r="FJ1125" s="3" t="s">
        <v>276</v>
      </c>
      <c r="FK1125" s="3" t="n">
        <v>1</v>
      </c>
      <c r="FL1125" s="3" t="n">
        <v>14.763</v>
      </c>
      <c r="FM1125" s="3"/>
      <c r="FN1125" s="3"/>
      <c r="FO1125" s="3"/>
      <c r="FP1125" s="3"/>
      <c r="FQ1125" s="3"/>
      <c r="FR1125" s="3"/>
      <c r="FS1125" s="3" t="s">
        <v>264</v>
      </c>
      <c r="FT1125" s="3" t="n">
        <v>5</v>
      </c>
      <c r="FU1125" s="3" t="n">
        <v>9.04</v>
      </c>
      <c r="FV1125" s="3" t="s">
        <v>276</v>
      </c>
      <c r="FW1125" s="3" t="n">
        <v>5</v>
      </c>
      <c r="FX1125" s="3" t="n">
        <v>6.458</v>
      </c>
      <c r="FY1125" s="3"/>
      <c r="FZ1125" s="3"/>
      <c r="GA1125" s="3"/>
      <c r="GB1125" s="3"/>
      <c r="GC1125" s="3"/>
      <c r="GD1125" s="3"/>
      <c r="GE1125" s="3" t="s">
        <v>264</v>
      </c>
      <c r="GF1125" s="3" t="n">
        <v>2</v>
      </c>
      <c r="GG1125" s="3" t="n">
        <v>14.92</v>
      </c>
      <c r="GH1125" s="3" t="s">
        <v>276</v>
      </c>
      <c r="GI1125" s="3" t="n">
        <v>4</v>
      </c>
      <c r="GJ1125" s="3" t="n">
        <v>8.482</v>
      </c>
      <c r="GK1125" s="3"/>
      <c r="GL1125" s="3"/>
      <c r="GM1125" s="3"/>
      <c r="GN1125" s="3"/>
      <c r="GO1125" s="3"/>
      <c r="GP1125" s="3"/>
      <c r="GQ1125" s="3" t="s">
        <v>264</v>
      </c>
      <c r="GR1125" s="3" t="n">
        <v>5</v>
      </c>
      <c r="GS1125" s="3" t="n">
        <v>6.804</v>
      </c>
      <c r="GT1125" s="3" t="s">
        <v>276</v>
      </c>
      <c r="GU1125" s="3" t="n">
        <v>5</v>
      </c>
      <c r="GV1125" s="3" t="n">
        <v>13.021</v>
      </c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5" t="n">
        <f aca="false">(IF(COUNTA(DC1125)=1,(DC1125-$BG1125),0)+IF(COUNTA(DI1125)=1,(DI1125-$BI1125),0)+IF(COUNTA(EA1125)=1,(EA1125-BO1125),0)+IF(COUNTA(EG1125)=1,(EG1125-$BQ1125),0)+IF(COUNTA(ES1125)=1,(ES1125-$BU1125),0)+IF(COUNTA(FK1125)=1,(FK1125-$CA1125),0)+IF(COUNTA(FW1125)=1,(FW1125-$CE1125),0)+IF(COUNTA(GC1125)=1,(GC1125-$CG1125),0)+IF(COUNTA(HG1125)=1,(HG1125-$CQ1125),0)+IF(COUNTA(HM1125)=1,(HM1125-$CS1125),0))/COUNTA(DC1125,DI1125,EA1125,EG1125,ES1125,FK1125,FW1125,GC1125,HG1125,HM1125)</f>
        <v>-2.4</v>
      </c>
      <c r="HP1125" s="5" t="n">
        <f aca="false">(IF(COUNTA(CZ1125)=1,(CZ1125-$BG1125),0)+IF(COUNTA(DF1125)=1,(DF1125-$BI1125),0)+IF(COUNTA(DX1125)=1,(DX1125-BO1125),0)+IF(COUNTA(ED1125)=1,(ED1125-$BQ1125),0)+IF(COUNTA(EP1125)=1,(EP1125-$BU1125),0)+IF(COUNTA(FH1125)=1,(FH1125-$CA1125),0)+IF(COUNTA(FT1125)=1,(FT1125-$CE1125),0)+IF(COUNTA(FZ1125)=1,(FZ1125-$CG1125),0)+IF(COUNTA(HD1125)=1,(HD1125-$CQ1125),0)+IF(COUNTA(HJ1125)=1,(HJ1125-$CS1125),0))/COUNTA(CZ1125,DF1125,DX1125,ED1125,EP1125,FH1125,FT1125,FZ1125,HD1125,HJ1125)</f>
        <v>-2.4</v>
      </c>
      <c r="HQ1125" s="5" t="n">
        <f aca="false">(IF(COUNTA(DO1125)=1,(DO1125-$BK1125),0)+IF(COUNTA(DU1125)=1,(DU1125-$BM1125),0)+IF(COUNTA(EM1125)=1,(EM1125-$BS1125),0)+IF(COUNTA(EY1125)=1,(EY1125-$BW1125),0)+IF(COUNTA(FE1125)=1,(FE1125-$BY1125),0)+IF(COUNTA(FQ1125)=1,(FQ1125-$CC1125),0)+IF(COUNTA(GI1125)=1,(GI1125-$CI1125),0)+IF(COUNTA(GO1125)=1,(GO1125-$CK1125),0)+IF(COUNTA(GU1125)=1,(GU1125-$CM1125),0)+IF(COUNTA(HA1125)=1,(HA1125-$CO1125),0))/COUNTA(DO1125,DU1125,EM1125,EY1125,FE1125,FQ1125,GI1125,GO1125,GU1125,HA1125)</f>
        <v>3.6</v>
      </c>
      <c r="HR1125" s="6" t="n">
        <f aca="false">(IF(COUNTA(DL1125)=1,(DL1125-$BK1125),0)+IF(COUNTA(DR1125)=1,(DR1125-$BM1125),0)+IF(COUNTA(EJ1125)=1,(EJ1125-$BS1125),0)+IF(COUNTA(EV1125)=1,(EV1125-$BW1125),0)+IF(COUNTA(FB1125)=1,(FB1125-$BY1125),0)+IF(COUNTA(FN1125)=1,(FN1125-$CC1125),0)+IF(COUNTA(GF1125)=1,(GF1125-$CI1125),0)+IF(COUNTA(GL1125)=1,(GL1125-$CK1125),0)+IF(COUNTA(GR1125)=1,(GR1125-$CM1125),0)+IF(COUNTA(GX1125)=1,(GX1125-$CO1125),0))/COUNTA(DL1125,DR1125,EJ1125,EV1125,FB1125,FN1125,GF1125,GL1125,GR1125,GX1125)</f>
        <v>2.75</v>
      </c>
      <c r="HS1125" s="3" t="s">
        <v>297</v>
      </c>
      <c r="HT1125" s="3" t="s">
        <v>278</v>
      </c>
      <c r="HU1125" s="3" t="s">
        <v>278</v>
      </c>
      <c r="HV1125" s="3" t="s">
        <v>279</v>
      </c>
      <c r="HW1125" s="3" t="s">
        <v>279</v>
      </c>
      <c r="HX1125" s="3" t="s">
        <v>357</v>
      </c>
      <c r="HY1125" s="3" t="s">
        <v>279</v>
      </c>
      <c r="HZ1125" s="3" t="s">
        <v>278</v>
      </c>
      <c r="IA1125" s="3" t="s">
        <v>280</v>
      </c>
      <c r="IB1125" s="3" t="s">
        <v>357</v>
      </c>
      <c r="IC1125" s="3" t="s">
        <v>9861</v>
      </c>
      <c r="ID1125" s="3" t="s">
        <v>279</v>
      </c>
      <c r="IE1125" s="3" t="s">
        <v>298</v>
      </c>
      <c r="IF1125" s="3" t="s">
        <v>298</v>
      </c>
      <c r="IG1125" s="3" t="s">
        <v>9859</v>
      </c>
      <c r="IH1125" s="3" t="s">
        <v>239</v>
      </c>
      <c r="II1125" s="3" t="s">
        <v>282</v>
      </c>
    </row>
    <row r="1126" customFormat="false" ht="12.8" hidden="false" customHeight="false" outlineLevel="0" collapsed="false">
      <c r="A1126" s="3" t="s">
        <v>9862</v>
      </c>
      <c r="B1126" s="3" t="s">
        <v>242</v>
      </c>
      <c r="C1126" s="3" t="s">
        <v>243</v>
      </c>
      <c r="D1126" s="3" t="s">
        <v>244</v>
      </c>
      <c r="E1126" s="3" t="s">
        <v>242</v>
      </c>
      <c r="F1126" s="3" t="s">
        <v>243</v>
      </c>
      <c r="G1126" s="3" t="s">
        <v>244</v>
      </c>
      <c r="H1126" s="3" t="s">
        <v>245</v>
      </c>
      <c r="I1126" s="3" t="s">
        <v>245</v>
      </c>
      <c r="J1126" s="3" t="s">
        <v>246</v>
      </c>
      <c r="K1126" s="3" t="s">
        <v>9863</v>
      </c>
      <c r="L1126" s="3" t="s">
        <v>536</v>
      </c>
      <c r="M1126" s="4" t="n">
        <v>45236</v>
      </c>
      <c r="N1126" s="3" t="s">
        <v>9864</v>
      </c>
      <c r="O1126" s="4" t="n">
        <v>45236</v>
      </c>
      <c r="P1126" s="3" t="s">
        <v>9865</v>
      </c>
      <c r="Q1126" s="3" t="s">
        <v>245</v>
      </c>
      <c r="R1126" s="3" t="s">
        <v>9862</v>
      </c>
      <c r="S1126" s="3" t="s">
        <v>9866</v>
      </c>
      <c r="T1126" s="3" t="s">
        <v>252</v>
      </c>
      <c r="U1126" s="3" t="s">
        <v>9867</v>
      </c>
      <c r="V1126" s="3" t="s">
        <v>338</v>
      </c>
      <c r="W1126" s="3" t="s">
        <v>9617</v>
      </c>
      <c r="X1126" s="3" t="s">
        <v>256</v>
      </c>
      <c r="Y1126" s="3" t="s">
        <v>1496</v>
      </c>
      <c r="Z1126" s="3" t="s">
        <v>307</v>
      </c>
      <c r="AA1126" s="3" t="s">
        <v>381</v>
      </c>
      <c r="AB1126" s="3" t="s">
        <v>382</v>
      </c>
      <c r="AC1126" s="3" t="s">
        <v>308</v>
      </c>
      <c r="AD1126" s="3" t="s">
        <v>2533</v>
      </c>
      <c r="AE1126" s="3" t="s">
        <v>263</v>
      </c>
      <c r="AF1126" s="3" t="s">
        <v>636</v>
      </c>
      <c r="AG1126" s="3" t="s">
        <v>263</v>
      </c>
      <c r="AH1126" s="3" t="s">
        <v>278</v>
      </c>
      <c r="AI1126" s="3" t="s">
        <v>266</v>
      </c>
      <c r="AJ1126" s="3" t="s">
        <v>266</v>
      </c>
      <c r="AK1126" s="3" t="s">
        <v>266</v>
      </c>
      <c r="AL1126" s="3" t="s">
        <v>272</v>
      </c>
      <c r="AM1126" s="3" t="s">
        <v>272</v>
      </c>
      <c r="AN1126" s="3" t="s">
        <v>340</v>
      </c>
      <c r="AO1126" s="3" t="s">
        <v>1389</v>
      </c>
      <c r="AP1126" s="3" t="s">
        <v>292</v>
      </c>
      <c r="AQ1126" s="3" t="s">
        <v>271</v>
      </c>
      <c r="AR1126" s="3" t="s">
        <v>266</v>
      </c>
      <c r="AS1126" s="3" t="n">
        <v>1</v>
      </c>
      <c r="AT1126" s="3" t="n">
        <v>2</v>
      </c>
      <c r="AU1126" s="3" t="n">
        <v>3</v>
      </c>
      <c r="AV1126" s="3" t="n">
        <v>1</v>
      </c>
      <c r="AW1126" s="3" t="n">
        <v>3</v>
      </c>
      <c r="AX1126" s="3" t="n">
        <v>1</v>
      </c>
      <c r="AY1126" s="3" t="n">
        <v>3</v>
      </c>
      <c r="AZ1126" s="3" t="n">
        <v>-1</v>
      </c>
      <c r="BA1126" s="3" t="s">
        <v>266</v>
      </c>
      <c r="BB1126" s="3" t="s">
        <v>266</v>
      </c>
      <c r="BC1126" s="3" t="s">
        <v>4305</v>
      </c>
      <c r="BD1126" s="3" t="s">
        <v>265</v>
      </c>
      <c r="BE1126" s="3" t="s">
        <v>266</v>
      </c>
      <c r="BF1126" s="3" t="s">
        <v>9868</v>
      </c>
      <c r="BG1126" s="3" t="n">
        <v>5</v>
      </c>
      <c r="BH1126" s="3" t="n">
        <v>4.8</v>
      </c>
      <c r="BI1126" s="3" t="n">
        <v>5</v>
      </c>
      <c r="BJ1126" s="3" t="n">
        <v>9.57</v>
      </c>
      <c r="BK1126" s="3" t="n">
        <v>2</v>
      </c>
      <c r="BL1126" s="3" t="n">
        <v>9.575</v>
      </c>
      <c r="BM1126" s="3" t="n">
        <v>3</v>
      </c>
      <c r="BN1126" s="3" t="n">
        <v>10.835</v>
      </c>
      <c r="BO1126" s="3" t="n">
        <v>5</v>
      </c>
      <c r="BP1126" s="3" t="n">
        <v>7.779</v>
      </c>
      <c r="BQ1126" s="3" t="n">
        <v>4</v>
      </c>
      <c r="BR1126" s="3" t="n">
        <v>7.177</v>
      </c>
      <c r="BS1126" s="3" t="n">
        <v>3</v>
      </c>
      <c r="BT1126" s="3" t="n">
        <v>4.886</v>
      </c>
      <c r="BU1126" s="3" t="n">
        <v>3</v>
      </c>
      <c r="BV1126" s="3" t="n">
        <v>11.761</v>
      </c>
      <c r="BW1126" s="3" t="n">
        <v>3</v>
      </c>
      <c r="BX1126" s="3" t="n">
        <v>12.858</v>
      </c>
      <c r="BY1126" s="3" t="n">
        <v>3</v>
      </c>
      <c r="BZ1126" s="3" t="n">
        <v>6.064</v>
      </c>
      <c r="CA1126" s="3" t="n">
        <v>5</v>
      </c>
      <c r="CB1126" s="3" t="n">
        <v>7.559</v>
      </c>
      <c r="CC1126" s="3" t="n">
        <v>2</v>
      </c>
      <c r="CD1126" s="3" t="n">
        <v>15.285</v>
      </c>
      <c r="CE1126" s="3" t="n">
        <v>5</v>
      </c>
      <c r="CF1126" s="3" t="n">
        <v>5.138</v>
      </c>
      <c r="CG1126" s="3" t="n">
        <v>2</v>
      </c>
      <c r="CH1126" s="3" t="n">
        <v>11.06</v>
      </c>
      <c r="CI1126" s="3" t="n">
        <v>3</v>
      </c>
      <c r="CJ1126" s="3" t="n">
        <v>12.507</v>
      </c>
      <c r="CK1126" s="3" t="n">
        <v>1</v>
      </c>
      <c r="CL1126" s="3" t="n">
        <v>8.851</v>
      </c>
      <c r="CM1126" s="3" t="n">
        <v>3</v>
      </c>
      <c r="CN1126" s="3" t="n">
        <v>14.628</v>
      </c>
      <c r="CO1126" s="3"/>
      <c r="CP1126" s="3"/>
      <c r="CQ1126" s="3" t="n">
        <v>3</v>
      </c>
      <c r="CR1126" s="3" t="n">
        <v>4.818</v>
      </c>
      <c r="CS1126" s="3" t="n">
        <v>2</v>
      </c>
      <c r="CT1126" s="3" t="n">
        <v>14.013</v>
      </c>
      <c r="CU1126" s="5" t="n">
        <f aca="false">6-(BK1126+BM1126+BS1126+BW1126+BY1126+CC1126+CI1126+CK1126+CM1126+CO1126)/(COUNTA(BK1126)+COUNTA(BM1126)+COUNTA(BS1126)+COUNTA(BW1126)+COUNTA(BY1126)+COUNTA(CC1126)+COUNTA(CI1126)+COUNTA(CK1126)+COUNTA(CM1126)+COUNTA(CO1126))</f>
        <v>3.44444444444444</v>
      </c>
      <c r="CV1126" s="5" t="n">
        <f aca="false">(BL1126+BN1126+BT1126+BX1126+BZ1126+CD1126+CJ1126+CL1126+CN1126+CP1126)/(COUNTA(BL1126)+COUNTA(BN1126)+COUNTA(BT1126)+COUNTA(BX1126)+COUNTA(BZ1126)+COUNTA(CD1126)+COUNTA(CJ1126)+COUNTA(CL1126)+COUNTA(CN1126)+COUNTA(CP1126))</f>
        <v>10.6098888888889</v>
      </c>
      <c r="CW1126" s="5" t="n">
        <f aca="false">6-(BG1126+BI1126+BO1126+BQ1126+BU1126+CA1126+CE1126+CG1126+CQ1126+CS1126)/(COUNTA(BG1126)+COUNTA(BI1126)+COUNTA(BO1126)+COUNTA(BQ1126)+COUNTA(BU1126)+COUNTA(CA1126)+COUNTA(CE1126)+COUNTA(CG1126)+COUNTA(CQ1126)+COUNTA(CS1126))</f>
        <v>2.1</v>
      </c>
      <c r="CX1126" s="5" t="n">
        <f aca="false">(BH1126+BJ1126+BP1126+BR1126+BV1126+CB1126+CF1126+CH1126+CR1126+CT1126)/(COUNTA(BH1126)+COUNTA(BJ1126)+COUNTA(BP1126)+COUNTA(BR1126)+COUNTA(BV1126)+COUNTA(CB1126)+COUNTA(CF1126)+COUNTA(CH1126)+COUNTA(CR1126)+COUNTA(CT1126))</f>
        <v>8.3675</v>
      </c>
      <c r="CY1126" s="3"/>
      <c r="CZ1126" s="3"/>
      <c r="DA1126" s="3"/>
      <c r="DB1126" s="3"/>
      <c r="DC1126" s="3"/>
      <c r="DD1126" s="3"/>
      <c r="DE1126" s="3" t="s">
        <v>264</v>
      </c>
      <c r="DF1126" s="3" t="n">
        <v>1</v>
      </c>
      <c r="DG1126" s="3" t="n">
        <v>5.644</v>
      </c>
      <c r="DH1126" s="3" t="s">
        <v>276</v>
      </c>
      <c r="DI1126" s="3" t="n">
        <v>1</v>
      </c>
      <c r="DJ1126" s="3" t="n">
        <v>7.315</v>
      </c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 t="s">
        <v>264</v>
      </c>
      <c r="DX1126" s="3" t="n">
        <v>1</v>
      </c>
      <c r="DY1126" s="3" t="n">
        <v>8.785</v>
      </c>
      <c r="DZ1126" s="3" t="s">
        <v>276</v>
      </c>
      <c r="EA1126" s="3" t="n">
        <v>1</v>
      </c>
      <c r="EB1126" s="3" t="n">
        <v>5.238</v>
      </c>
      <c r="EC1126" s="3" t="s">
        <v>264</v>
      </c>
      <c r="ED1126" s="3" t="n">
        <v>2</v>
      </c>
      <c r="EE1126" s="3" t="n">
        <v>7.702</v>
      </c>
      <c r="EF1126" s="3" t="s">
        <v>276</v>
      </c>
      <c r="EG1126" s="3" t="n">
        <v>2</v>
      </c>
      <c r="EH1126" s="3" t="n">
        <v>8.128</v>
      </c>
      <c r="EI1126" s="3" t="s">
        <v>264</v>
      </c>
      <c r="EJ1126" s="3" t="n">
        <v>3</v>
      </c>
      <c r="EK1126" s="3" t="n">
        <v>5.989</v>
      </c>
      <c r="EL1126" s="3" t="s">
        <v>276</v>
      </c>
      <c r="EM1126" s="3" t="n">
        <v>3</v>
      </c>
      <c r="EN1126" s="3" t="n">
        <v>4.8</v>
      </c>
      <c r="EO1126" s="3" t="s">
        <v>264</v>
      </c>
      <c r="EP1126" s="3" t="n">
        <v>3</v>
      </c>
      <c r="EQ1126" s="3" t="n">
        <v>7.651</v>
      </c>
      <c r="ER1126" s="3" t="s">
        <v>276</v>
      </c>
      <c r="ES1126" s="3" t="n">
        <v>3</v>
      </c>
      <c r="ET1126" s="3" t="n">
        <v>7.147</v>
      </c>
      <c r="EU1126" s="3" t="s">
        <v>264</v>
      </c>
      <c r="EV1126" s="3" t="n">
        <v>3</v>
      </c>
      <c r="EW1126" s="3" t="n">
        <v>7.097</v>
      </c>
      <c r="EX1126" s="3" t="s">
        <v>276</v>
      </c>
      <c r="EY1126" s="3" t="n">
        <v>3</v>
      </c>
      <c r="EZ1126" s="3" t="n">
        <v>6.351</v>
      </c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 t="s">
        <v>264</v>
      </c>
      <c r="GL1126" s="3" t="n">
        <v>4</v>
      </c>
      <c r="GM1126" s="3" t="n">
        <v>9.221</v>
      </c>
      <c r="GN1126" s="3" t="s">
        <v>276</v>
      </c>
      <c r="GO1126" s="3" t="n">
        <v>3</v>
      </c>
      <c r="GP1126" s="3" t="n">
        <v>10.119</v>
      </c>
      <c r="GQ1126" s="3" t="s">
        <v>264</v>
      </c>
      <c r="GR1126" s="3" t="n">
        <v>3</v>
      </c>
      <c r="GS1126" s="3" t="n">
        <v>33.096</v>
      </c>
      <c r="GT1126" s="3" t="s">
        <v>276</v>
      </c>
      <c r="GU1126" s="3" t="n">
        <v>3</v>
      </c>
      <c r="GV1126" s="3" t="n">
        <v>5.034</v>
      </c>
      <c r="GW1126" s="3"/>
      <c r="GX1126" s="3"/>
      <c r="GY1126" s="3"/>
      <c r="GZ1126" s="3" t="s">
        <v>276</v>
      </c>
      <c r="HA1126" s="3" t="n">
        <v>3</v>
      </c>
      <c r="HB1126" s="3" t="n">
        <v>12.803</v>
      </c>
      <c r="HC1126" s="3"/>
      <c r="HD1126" s="3"/>
      <c r="HE1126" s="3"/>
      <c r="HF1126" s="3"/>
      <c r="HG1126" s="3"/>
      <c r="HH1126" s="3"/>
      <c r="HI1126" s="3" t="s">
        <v>264</v>
      </c>
      <c r="HJ1126" s="3" t="n">
        <v>2</v>
      </c>
      <c r="HK1126" s="3" t="n">
        <v>8.712</v>
      </c>
      <c r="HL1126" s="3" t="s">
        <v>276</v>
      </c>
      <c r="HM1126" s="3" t="n">
        <v>4</v>
      </c>
      <c r="HN1126" s="3" t="n">
        <v>13.021</v>
      </c>
      <c r="HO1126" s="5" t="n">
        <f aca="false">(IF(COUNTA(DC1126)=1,(DC1126-$BG1126),0)+IF(COUNTA(DI1126)=1,(DI1126-$BI1126),0)+IF(COUNTA(EA1126)=1,(EA1126-BO1126),0)+IF(COUNTA(EG1126)=1,(EG1126-$BQ1126),0)+IF(COUNTA(ES1126)=1,(ES1126-$BU1126),0)+IF(COUNTA(FK1126)=1,(FK1126-$CA1126),0)+IF(COUNTA(FW1126)=1,(FW1126-$CE1126),0)+IF(COUNTA(GC1126)=1,(GC1126-$CG1126),0)+IF(COUNTA(HG1126)=1,(HG1126-$CQ1126),0)+IF(COUNTA(HM1126)=1,(HM1126-$CS1126),0))/COUNTA(DC1126,DI1126,EA1126,EG1126,ES1126,FK1126,FW1126,GC1126,HG1126,HM1126)</f>
        <v>-1.6</v>
      </c>
      <c r="HP1126" s="5" t="n">
        <f aca="false">(IF(COUNTA(CZ1126)=1,(CZ1126-$BG1126),0)+IF(COUNTA(DF1126)=1,(DF1126-$BI1126),0)+IF(COUNTA(DX1126)=1,(DX1126-BO1126),0)+IF(COUNTA(ED1126)=1,(ED1126-$BQ1126),0)+IF(COUNTA(EP1126)=1,(EP1126-$BU1126),0)+IF(COUNTA(FH1126)=1,(FH1126-$CA1126),0)+IF(COUNTA(FT1126)=1,(FT1126-$CE1126),0)+IF(COUNTA(FZ1126)=1,(FZ1126-$CG1126),0)+IF(COUNTA(HD1126)=1,(HD1126-$CQ1126),0)+IF(COUNTA(HJ1126)=1,(HJ1126-$CS1126),0))/COUNTA(CZ1126,DF1126,DX1126,ED1126,EP1126,FH1126,FT1126,FZ1126,HD1126,HJ1126)</f>
        <v>-2</v>
      </c>
      <c r="HQ1126" s="5" t="n">
        <f aca="false">(IF(COUNTA(DO1126)=1,(DO1126-$BK1126),0)+IF(COUNTA(DU1126)=1,(DU1126-$BM1126),0)+IF(COUNTA(EM1126)=1,(EM1126-$BS1126),0)+IF(COUNTA(EY1126)=1,(EY1126-$BW1126),0)+IF(COUNTA(FE1126)=1,(FE1126-$BY1126),0)+IF(COUNTA(FQ1126)=1,(FQ1126-$CC1126),0)+IF(COUNTA(GI1126)=1,(GI1126-$CI1126),0)+IF(COUNTA(GO1126)=1,(GO1126-$CK1126),0)+IF(COUNTA(GU1126)=1,(GU1126-$CM1126),0)+IF(COUNTA(HA1126)=1,(HA1126-$CO1126),0))/COUNTA(DO1126,DU1126,EM1126,EY1126,FE1126,FQ1126,GI1126,GO1126,GU1126,HA1126)</f>
        <v>1</v>
      </c>
      <c r="HR1126" s="6" t="n">
        <f aca="false">(IF(COUNTA(DL1126)=1,(DL1126-$BK1126),0)+IF(COUNTA(DR1126)=1,(DR1126-$BM1126),0)+IF(COUNTA(EJ1126)=1,(EJ1126-$BS1126),0)+IF(COUNTA(EV1126)=1,(EV1126-$BW1126),0)+IF(COUNTA(FB1126)=1,(FB1126-$BY1126),0)+IF(COUNTA(FN1126)=1,(FN1126-$CC1126),0)+IF(COUNTA(GF1126)=1,(GF1126-$CI1126),0)+IF(COUNTA(GL1126)=1,(GL1126-$CK1126),0)+IF(COUNTA(GR1126)=1,(GR1126-$CM1126),0)+IF(COUNTA(GX1126)=1,(GX1126-$CO1126),0))/COUNTA(DL1126,DR1126,EJ1126,EV1126,FB1126,FN1126,GF1126,GL1126,GR1126,GX1126)</f>
        <v>0.75</v>
      </c>
      <c r="HS1126" s="3" t="s">
        <v>297</v>
      </c>
      <c r="HT1126" s="3" t="s">
        <v>278</v>
      </c>
      <c r="HU1126" s="3" t="s">
        <v>278</v>
      </c>
      <c r="HV1126" s="3" t="s">
        <v>279</v>
      </c>
      <c r="HW1126" s="3" t="s">
        <v>279</v>
      </c>
      <c r="HX1126" s="3" t="s">
        <v>279</v>
      </c>
      <c r="HY1126" s="3" t="s">
        <v>279</v>
      </c>
      <c r="HZ1126" s="3" t="s">
        <v>278</v>
      </c>
      <c r="IA1126" s="3" t="s">
        <v>280</v>
      </c>
      <c r="IB1126" s="3" t="s">
        <v>475</v>
      </c>
      <c r="IC1126" s="3" t="s">
        <v>9869</v>
      </c>
      <c r="ID1126" s="3" t="s">
        <v>279</v>
      </c>
      <c r="IE1126" s="3" t="s">
        <v>298</v>
      </c>
      <c r="IF1126" s="3" t="s">
        <v>298</v>
      </c>
      <c r="IG1126" s="3" t="s">
        <v>9867</v>
      </c>
      <c r="IH1126" s="3" t="s">
        <v>239</v>
      </c>
      <c r="II1126" s="3" t="s">
        <v>282</v>
      </c>
    </row>
    <row r="1127" customFormat="false" ht="12.8" hidden="false" customHeight="false" outlineLevel="0" collapsed="false">
      <c r="A1127" s="3" t="s">
        <v>9870</v>
      </c>
      <c r="B1127" s="3" t="s">
        <v>242</v>
      </c>
      <c r="C1127" s="3" t="s">
        <v>243</v>
      </c>
      <c r="D1127" s="3" t="s">
        <v>244</v>
      </c>
      <c r="E1127" s="3" t="s">
        <v>242</v>
      </c>
      <c r="F1127" s="3" t="s">
        <v>243</v>
      </c>
      <c r="G1127" s="3" t="s">
        <v>244</v>
      </c>
      <c r="H1127" s="3" t="s">
        <v>245</v>
      </c>
      <c r="I1127" s="3" t="s">
        <v>245</v>
      </c>
      <c r="J1127" s="3" t="s">
        <v>246</v>
      </c>
      <c r="K1127" s="3" t="s">
        <v>9871</v>
      </c>
      <c r="L1127" s="3" t="s">
        <v>345</v>
      </c>
      <c r="M1127" s="4" t="n">
        <v>45236</v>
      </c>
      <c r="N1127" s="3" t="s">
        <v>9872</v>
      </c>
      <c r="O1127" s="4" t="n">
        <v>45236</v>
      </c>
      <c r="P1127" s="3" t="s">
        <v>9873</v>
      </c>
      <c r="Q1127" s="3" t="s">
        <v>245</v>
      </c>
      <c r="R1127" s="3" t="s">
        <v>9870</v>
      </c>
      <c r="S1127" s="3" t="s">
        <v>9874</v>
      </c>
      <c r="T1127" s="3" t="s">
        <v>252</v>
      </c>
      <c r="U1127" s="3" t="s">
        <v>6309</v>
      </c>
      <c r="V1127" s="3" t="s">
        <v>254</v>
      </c>
      <c r="W1127" s="3" t="s">
        <v>9617</v>
      </c>
      <c r="X1127" s="3" t="s">
        <v>256</v>
      </c>
      <c r="Y1127" s="3" t="s">
        <v>257</v>
      </c>
      <c r="Z1127" s="3" t="s">
        <v>307</v>
      </c>
      <c r="AA1127" s="3" t="s">
        <v>381</v>
      </c>
      <c r="AB1127" s="3" t="s">
        <v>382</v>
      </c>
      <c r="AC1127" s="3" t="s">
        <v>308</v>
      </c>
      <c r="AD1127" s="3" t="s">
        <v>291</v>
      </c>
      <c r="AE1127" s="3" t="s">
        <v>263</v>
      </c>
      <c r="AF1127" s="3" t="s">
        <v>553</v>
      </c>
      <c r="AG1127" s="3" t="s">
        <v>263</v>
      </c>
      <c r="AH1127" s="3" t="s">
        <v>278</v>
      </c>
      <c r="AI1127" s="3" t="s">
        <v>273</v>
      </c>
      <c r="AJ1127" s="3" t="s">
        <v>292</v>
      </c>
      <c r="AK1127" s="3" t="s">
        <v>273</v>
      </c>
      <c r="AL1127" s="3" t="s">
        <v>268</v>
      </c>
      <c r="AM1127" s="3" t="s">
        <v>272</v>
      </c>
      <c r="AN1127" s="3" t="s">
        <v>759</v>
      </c>
      <c r="AO1127" s="3" t="s">
        <v>449</v>
      </c>
      <c r="AP1127" s="3" t="s">
        <v>266</v>
      </c>
      <c r="AQ1127" s="3" t="s">
        <v>271</v>
      </c>
      <c r="AR1127" s="3" t="s">
        <v>266</v>
      </c>
      <c r="AS1127" s="3" t="n">
        <v>1</v>
      </c>
      <c r="AT1127" s="3" t="n">
        <v>1</v>
      </c>
      <c r="AU1127" s="3" t="n">
        <v>3</v>
      </c>
      <c r="AV1127" s="3" t="n">
        <v>2</v>
      </c>
      <c r="AW1127" s="3" t="n">
        <v>4</v>
      </c>
      <c r="AX1127" s="3" t="n">
        <v>1</v>
      </c>
      <c r="AY1127" s="3" t="n">
        <v>2</v>
      </c>
      <c r="AZ1127" s="3" t="n">
        <v>-1</v>
      </c>
      <c r="BA1127" s="3" t="s">
        <v>273</v>
      </c>
      <c r="BB1127" s="3" t="s">
        <v>273</v>
      </c>
      <c r="BC1127" s="3" t="s">
        <v>9875</v>
      </c>
      <c r="BD1127" s="3" t="s">
        <v>325</v>
      </c>
      <c r="BE1127" s="3" t="s">
        <v>325</v>
      </c>
      <c r="BF1127" s="3" t="s">
        <v>9876</v>
      </c>
      <c r="BG1127" s="3"/>
      <c r="BH1127" s="3"/>
      <c r="BI1127" s="3" t="n">
        <v>5</v>
      </c>
      <c r="BJ1127" s="3" t="n">
        <v>13.351</v>
      </c>
      <c r="BK1127" s="3" t="n">
        <v>1</v>
      </c>
      <c r="BL1127" s="3" t="n">
        <v>8.257</v>
      </c>
      <c r="BM1127" s="3" t="n">
        <v>3</v>
      </c>
      <c r="BN1127" s="3" t="n">
        <v>14.443</v>
      </c>
      <c r="BO1127" s="3" t="n">
        <v>5</v>
      </c>
      <c r="BP1127" s="3" t="n">
        <v>9.493</v>
      </c>
      <c r="BQ1127" s="3" t="n">
        <v>5</v>
      </c>
      <c r="BR1127" s="3" t="n">
        <v>10.58</v>
      </c>
      <c r="BS1127" s="3" t="n">
        <v>4</v>
      </c>
      <c r="BT1127" s="3" t="n">
        <v>6.875</v>
      </c>
      <c r="BU1127" s="3" t="n">
        <v>3</v>
      </c>
      <c r="BV1127" s="3" t="n">
        <v>10.402</v>
      </c>
      <c r="BW1127" s="3" t="n">
        <v>5</v>
      </c>
      <c r="BX1127" s="3" t="n">
        <v>14.753</v>
      </c>
      <c r="BY1127" s="3" t="n">
        <v>5</v>
      </c>
      <c r="BZ1127" s="3" t="n">
        <v>6.073</v>
      </c>
      <c r="CA1127" s="3" t="n">
        <v>5</v>
      </c>
      <c r="CB1127" s="3" t="n">
        <v>9.676</v>
      </c>
      <c r="CC1127" s="3" t="n">
        <v>5</v>
      </c>
      <c r="CD1127" s="3" t="n">
        <v>8.81</v>
      </c>
      <c r="CE1127" s="3" t="n">
        <v>5</v>
      </c>
      <c r="CF1127" s="3" t="n">
        <v>9.087</v>
      </c>
      <c r="CG1127" s="3" t="n">
        <v>5</v>
      </c>
      <c r="CH1127" s="3" t="n">
        <v>13.43</v>
      </c>
      <c r="CI1127" s="3" t="n">
        <v>5</v>
      </c>
      <c r="CJ1127" s="3" t="n">
        <v>18.466</v>
      </c>
      <c r="CK1127" s="3" t="n">
        <v>4</v>
      </c>
      <c r="CL1127" s="3" t="n">
        <v>15.255</v>
      </c>
      <c r="CM1127" s="3" t="n">
        <v>3</v>
      </c>
      <c r="CN1127" s="3" t="n">
        <v>10.905</v>
      </c>
      <c r="CO1127" s="3" t="n">
        <v>4</v>
      </c>
      <c r="CP1127" s="3" t="n">
        <v>17.394</v>
      </c>
      <c r="CQ1127" s="3" t="n">
        <v>3</v>
      </c>
      <c r="CR1127" s="3" t="n">
        <v>12.465</v>
      </c>
      <c r="CS1127" s="3" t="n">
        <v>3</v>
      </c>
      <c r="CT1127" s="3" t="n">
        <v>6.676</v>
      </c>
      <c r="CU1127" s="5" t="n">
        <f aca="false">6-(BK1127+BM1127+BS1127+BW1127+BY1127+CC1127+CI1127+CK1127+CM1127+CO1127)/(COUNTA(BK1127)+COUNTA(BM1127)+COUNTA(BS1127)+COUNTA(BW1127)+COUNTA(BY1127)+COUNTA(CC1127)+COUNTA(CI1127)+COUNTA(CK1127)+COUNTA(CM1127)+COUNTA(CO1127))</f>
        <v>2.1</v>
      </c>
      <c r="CV1127" s="5" t="n">
        <f aca="false">(BL1127+BN1127+BT1127+BX1127+BZ1127+CD1127+CJ1127+CL1127+CN1127+CP1127)/(COUNTA(BL1127)+COUNTA(BN1127)+COUNTA(BT1127)+COUNTA(BX1127)+COUNTA(BZ1127)+COUNTA(CD1127)+COUNTA(CJ1127)+COUNTA(CL1127)+COUNTA(CN1127)+COUNTA(CP1127))</f>
        <v>12.1231</v>
      </c>
      <c r="CW1127" s="5" t="n">
        <f aca="false">6-(BG1127+BI1127+BO1127+BQ1127+BU1127+CA1127+CE1127+CG1127+CQ1127+CS1127)/(COUNTA(BG1127)+COUNTA(BI1127)+COUNTA(BO1127)+COUNTA(BQ1127)+COUNTA(BU1127)+COUNTA(CA1127)+COUNTA(CE1127)+COUNTA(CG1127)+COUNTA(CQ1127)+COUNTA(CS1127))</f>
        <v>1.66666666666667</v>
      </c>
      <c r="CX1127" s="5" t="n">
        <f aca="false">(BH1127+BJ1127+BP1127+BR1127+BV1127+CB1127+CF1127+CH1127+CR1127+CT1127)/(COUNTA(BH1127)+COUNTA(BJ1127)+COUNTA(BP1127)+COUNTA(BR1127)+COUNTA(BV1127)+COUNTA(CB1127)+COUNTA(CF1127)+COUNTA(CH1127)+COUNTA(CR1127)+COUNTA(CT1127))</f>
        <v>10.5733333333333</v>
      </c>
      <c r="CY1127" s="3"/>
      <c r="CZ1127" s="3"/>
      <c r="DA1127" s="3"/>
      <c r="DB1127" s="3"/>
      <c r="DC1127" s="3"/>
      <c r="DD1127" s="3"/>
      <c r="DE1127" s="3" t="s">
        <v>264</v>
      </c>
      <c r="DF1127" s="3" t="n">
        <v>3</v>
      </c>
      <c r="DG1127" s="3" t="n">
        <v>13.006</v>
      </c>
      <c r="DH1127" s="3" t="s">
        <v>276</v>
      </c>
      <c r="DI1127" s="3" t="n">
        <v>1</v>
      </c>
      <c r="DJ1127" s="3" t="n">
        <v>9.08</v>
      </c>
      <c r="DK1127" s="3" t="s">
        <v>264</v>
      </c>
      <c r="DL1127" s="3" t="n">
        <v>5</v>
      </c>
      <c r="DM1127" s="3" t="n">
        <v>6.203</v>
      </c>
      <c r="DN1127" s="3" t="s">
        <v>276</v>
      </c>
      <c r="DO1127" s="3" t="n">
        <v>2</v>
      </c>
      <c r="DP1127" s="3" t="n">
        <v>5.265</v>
      </c>
      <c r="DQ1127" s="3" t="s">
        <v>264</v>
      </c>
      <c r="DR1127" s="3" t="n">
        <v>1</v>
      </c>
      <c r="DS1127" s="3" t="n">
        <v>34.609</v>
      </c>
      <c r="DT1127" s="3" t="s">
        <v>276</v>
      </c>
      <c r="DU1127" s="3" t="n">
        <v>5</v>
      </c>
      <c r="DV1127" s="3" t="n">
        <v>7.377</v>
      </c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 t="s">
        <v>276</v>
      </c>
      <c r="EV1127" s="3" t="n">
        <v>3</v>
      </c>
      <c r="EW1127" s="3" t="n">
        <v>8.26</v>
      </c>
      <c r="EX1127" s="3" t="s">
        <v>264</v>
      </c>
      <c r="EY1127" s="3" t="n">
        <v>1</v>
      </c>
      <c r="EZ1127" s="3" t="n">
        <v>7.977</v>
      </c>
      <c r="FA1127" s="3" t="s">
        <v>276</v>
      </c>
      <c r="FB1127" s="3" t="n">
        <v>4</v>
      </c>
      <c r="FC1127" s="3" t="n">
        <v>7.616</v>
      </c>
      <c r="FD1127" s="3"/>
      <c r="FE1127" s="3"/>
      <c r="FF1127" s="3"/>
      <c r="FG1127" s="3" t="s">
        <v>264</v>
      </c>
      <c r="FH1127" s="3" t="n">
        <v>1</v>
      </c>
      <c r="FI1127" s="3" t="n">
        <v>9.413</v>
      </c>
      <c r="FJ1127" s="3" t="s">
        <v>276</v>
      </c>
      <c r="FK1127" s="3" t="n">
        <v>1</v>
      </c>
      <c r="FL1127" s="3" t="n">
        <v>6.751</v>
      </c>
      <c r="FM1127" s="3" t="s">
        <v>276</v>
      </c>
      <c r="FN1127" s="3" t="n">
        <v>4</v>
      </c>
      <c r="FO1127" s="3" t="n">
        <v>9.977</v>
      </c>
      <c r="FP1127" s="3" t="s">
        <v>264</v>
      </c>
      <c r="FQ1127" s="3" t="n">
        <v>1</v>
      </c>
      <c r="FR1127" s="3" t="n">
        <v>5.829</v>
      </c>
      <c r="FS1127" s="3"/>
      <c r="FT1127" s="3"/>
      <c r="FU1127" s="3"/>
      <c r="FV1127" s="3"/>
      <c r="FW1127" s="3"/>
      <c r="FX1127" s="3"/>
      <c r="FY1127" s="3" t="s">
        <v>264</v>
      </c>
      <c r="FZ1127" s="3" t="n">
        <v>2</v>
      </c>
      <c r="GA1127" s="3" t="n">
        <v>11.252</v>
      </c>
      <c r="GB1127" s="3" t="s">
        <v>276</v>
      </c>
      <c r="GC1127" s="3" t="n">
        <v>1</v>
      </c>
      <c r="GD1127" s="3" t="n">
        <v>13.344</v>
      </c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 t="s">
        <v>264</v>
      </c>
      <c r="HD1127" s="3" t="n">
        <v>5</v>
      </c>
      <c r="HE1127" s="3" t="n">
        <v>4.57</v>
      </c>
      <c r="HF1127" s="3" t="s">
        <v>276</v>
      </c>
      <c r="HG1127" s="3" t="n">
        <v>2</v>
      </c>
      <c r="HH1127" s="3" t="n">
        <v>7.426</v>
      </c>
      <c r="HI1127" s="3" t="s">
        <v>264</v>
      </c>
      <c r="HJ1127" s="3" t="n">
        <v>5</v>
      </c>
      <c r="HK1127" s="3" t="n">
        <v>9.491</v>
      </c>
      <c r="HL1127" s="3" t="s">
        <v>276</v>
      </c>
      <c r="HM1127" s="3" t="n">
        <v>1</v>
      </c>
      <c r="HN1127" s="3" t="n">
        <v>7.477</v>
      </c>
      <c r="HO1127" s="5" t="n">
        <f aca="false">(IF(COUNTA(DC1127)=1,(DC1127-$BG1127),0)+IF(COUNTA(DI1127)=1,(DI1127-$BI1127),0)+IF(COUNTA(EA1127)=1,(EA1127-BO1127),0)+IF(COUNTA(EG1127)=1,(EG1127-$BQ1127),0)+IF(COUNTA(ES1127)=1,(ES1127-$BU1127),0)+IF(COUNTA(FK1127)=1,(FK1127-$CA1127),0)+IF(COUNTA(FW1127)=1,(FW1127-$CE1127),0)+IF(COUNTA(GC1127)=1,(GC1127-$CG1127),0)+IF(COUNTA(HG1127)=1,(HG1127-$CQ1127),0)+IF(COUNTA(HM1127)=1,(HM1127-$CS1127),0))/COUNTA(DC1127,DI1127,EA1127,EG1127,ES1127,FK1127,FW1127,GC1127,HG1127,HM1127)</f>
        <v>-3</v>
      </c>
      <c r="HP1127" s="5" t="n">
        <f aca="false">(IF(COUNTA(CZ1127)=1,(CZ1127-$BG1127),0)+IF(COUNTA(DF1127)=1,(DF1127-$BI1127),0)+IF(COUNTA(DX1127)=1,(DX1127-BO1127),0)+IF(COUNTA(ED1127)=1,(ED1127-$BQ1127),0)+IF(COUNTA(EP1127)=1,(EP1127-$BU1127),0)+IF(COUNTA(FH1127)=1,(FH1127-$CA1127),0)+IF(COUNTA(FT1127)=1,(FT1127-$CE1127),0)+IF(COUNTA(FZ1127)=1,(FZ1127-$CG1127),0)+IF(COUNTA(HD1127)=1,(HD1127-$CQ1127),0)+IF(COUNTA(HJ1127)=1,(HJ1127-$CS1127),0))/COUNTA(CZ1127,DF1127,DX1127,ED1127,EP1127,FH1127,FT1127,FZ1127,HD1127,HJ1127)</f>
        <v>-1</v>
      </c>
      <c r="HQ1127" s="5" t="n">
        <f aca="false">(IF(COUNTA(DO1127)=1,(DO1127-$BK1127),0)+IF(COUNTA(DU1127)=1,(DU1127-$BM1127),0)+IF(COUNTA(EM1127)=1,(EM1127-$BS1127),0)+IF(COUNTA(EY1127)=1,(EY1127-$BW1127),0)+IF(COUNTA(FE1127)=1,(FE1127-$BY1127),0)+IF(COUNTA(FQ1127)=1,(FQ1127-$CC1127),0)+IF(COUNTA(GI1127)=1,(GI1127-$CI1127),0)+IF(COUNTA(GO1127)=1,(GO1127-$CK1127),0)+IF(COUNTA(GU1127)=1,(GU1127-$CM1127),0)+IF(COUNTA(HA1127)=1,(HA1127-$CO1127),0))/COUNTA(DO1127,DU1127,EM1127,EY1127,FE1127,FQ1127,GI1127,GO1127,GU1127,HA1127)</f>
        <v>-1.25</v>
      </c>
      <c r="HR1127" s="6" t="n">
        <f aca="false">(IF(COUNTA(DL1127)=1,(DL1127-$BK1127),0)+IF(COUNTA(DR1127)=1,(DR1127-$BM1127),0)+IF(COUNTA(EJ1127)=1,(EJ1127-$BS1127),0)+IF(COUNTA(EV1127)=1,(EV1127-$BW1127),0)+IF(COUNTA(FB1127)=1,(FB1127-$BY1127),0)+IF(COUNTA(FN1127)=1,(FN1127-$CC1127),0)+IF(COUNTA(GF1127)=1,(GF1127-$CI1127),0)+IF(COUNTA(GL1127)=1,(GL1127-$CK1127),0)+IF(COUNTA(GR1127)=1,(GR1127-$CM1127),0)+IF(COUNTA(GX1127)=1,(GX1127-$CO1127),0))/COUNTA(DL1127,DR1127,EJ1127,EV1127,FB1127,FN1127,GF1127,GL1127,GR1127,GX1127)</f>
        <v>-0.4</v>
      </c>
      <c r="HS1127" s="3" t="s">
        <v>297</v>
      </c>
      <c r="HT1127" s="3" t="s">
        <v>278</v>
      </c>
      <c r="HU1127" s="3" t="s">
        <v>278</v>
      </c>
      <c r="HV1127" s="3" t="s">
        <v>279</v>
      </c>
      <c r="HW1127" s="3" t="s">
        <v>279</v>
      </c>
      <c r="HX1127" s="3" t="s">
        <v>279</v>
      </c>
      <c r="HY1127" s="3" t="s">
        <v>279</v>
      </c>
      <c r="HZ1127" s="3" t="s">
        <v>278</v>
      </c>
      <c r="IA1127" s="3" t="s">
        <v>280</v>
      </c>
      <c r="IB1127" s="3" t="s">
        <v>475</v>
      </c>
      <c r="IC1127" s="3" t="s">
        <v>5851</v>
      </c>
      <c r="ID1127" s="3" t="s">
        <v>279</v>
      </c>
      <c r="IE1127" s="3" t="s">
        <v>298</v>
      </c>
      <c r="IF1127" s="3" t="s">
        <v>298</v>
      </c>
      <c r="IG1127" s="3" t="s">
        <v>6309</v>
      </c>
      <c r="IH1127" s="3" t="s">
        <v>239</v>
      </c>
      <c r="II1127" s="3" t="s">
        <v>282</v>
      </c>
    </row>
    <row r="1128" customFormat="false" ht="12.8" hidden="false" customHeight="false" outlineLevel="0" collapsed="false">
      <c r="A1128" s="3" t="s">
        <v>9877</v>
      </c>
      <c r="B1128" s="3" t="s">
        <v>242</v>
      </c>
      <c r="C1128" s="3" t="s">
        <v>243</v>
      </c>
      <c r="D1128" s="3" t="s">
        <v>244</v>
      </c>
      <c r="E1128" s="3" t="s">
        <v>242</v>
      </c>
      <c r="F1128" s="3" t="s">
        <v>243</v>
      </c>
      <c r="G1128" s="3" t="s">
        <v>244</v>
      </c>
      <c r="H1128" s="3" t="s">
        <v>245</v>
      </c>
      <c r="I1128" s="3" t="s">
        <v>245</v>
      </c>
      <c r="J1128" s="3" t="s">
        <v>246</v>
      </c>
      <c r="K1128" s="3" t="s">
        <v>9878</v>
      </c>
      <c r="L1128" s="3" t="s">
        <v>318</v>
      </c>
      <c r="M1128" s="4" t="n">
        <v>45237</v>
      </c>
      <c r="N1128" s="3" t="s">
        <v>3602</v>
      </c>
      <c r="O1128" s="4" t="n">
        <v>45237</v>
      </c>
      <c r="P1128" s="3" t="s">
        <v>9879</v>
      </c>
      <c r="Q1128" s="3" t="s">
        <v>245</v>
      </c>
      <c r="R1128" s="3" t="s">
        <v>9877</v>
      </c>
      <c r="S1128" s="3" t="s">
        <v>9880</v>
      </c>
      <c r="T1128" s="3" t="s">
        <v>252</v>
      </c>
      <c r="U1128" s="3" t="s">
        <v>9881</v>
      </c>
      <c r="V1128" s="3" t="s">
        <v>338</v>
      </c>
      <c r="W1128" s="3" t="s">
        <v>9617</v>
      </c>
      <c r="X1128" s="3" t="s">
        <v>256</v>
      </c>
      <c r="Y1128" s="3" t="s">
        <v>257</v>
      </c>
      <c r="Z1128" s="3" t="s">
        <v>339</v>
      </c>
      <c r="AA1128" s="3" t="s">
        <v>460</v>
      </c>
      <c r="AB1128" s="3" t="s">
        <v>382</v>
      </c>
      <c r="AC1128" s="3" t="s">
        <v>308</v>
      </c>
      <c r="AD1128" s="3" t="s">
        <v>291</v>
      </c>
      <c r="AE1128" s="3" t="s">
        <v>263</v>
      </c>
      <c r="AF1128" s="3" t="s">
        <v>264</v>
      </c>
      <c r="AG1128" s="3" t="s">
        <v>263</v>
      </c>
      <c r="AH1128" s="3" t="s">
        <v>278</v>
      </c>
      <c r="AI1128" s="3" t="s">
        <v>268</v>
      </c>
      <c r="AJ1128" s="3" t="s">
        <v>272</v>
      </c>
      <c r="AK1128" s="3" t="s">
        <v>268</v>
      </c>
      <c r="AL1128" s="3" t="s">
        <v>268</v>
      </c>
      <c r="AM1128" s="3" t="s">
        <v>266</v>
      </c>
      <c r="AN1128" s="3" t="s">
        <v>269</v>
      </c>
      <c r="AO1128" s="3" t="s">
        <v>411</v>
      </c>
      <c r="AP1128" s="3" t="s">
        <v>266</v>
      </c>
      <c r="AQ1128" s="3" t="s">
        <v>749</v>
      </c>
      <c r="AR1128" s="3" t="s">
        <v>266</v>
      </c>
      <c r="AS1128" s="3" t="n">
        <v>1</v>
      </c>
      <c r="AT1128" s="3" t="n">
        <v>1</v>
      </c>
      <c r="AU1128" s="3" t="n">
        <v>4</v>
      </c>
      <c r="AV1128" s="3" t="n">
        <v>1</v>
      </c>
      <c r="AW1128" s="3" t="n">
        <v>5</v>
      </c>
      <c r="AX1128" s="3" t="n">
        <v>1</v>
      </c>
      <c r="AY1128" s="3" t="n">
        <v>2</v>
      </c>
      <c r="AZ1128" s="3" t="n">
        <v>-0.857142857142857</v>
      </c>
      <c r="BA1128" s="3" t="s">
        <v>292</v>
      </c>
      <c r="BB1128" s="3" t="s">
        <v>272</v>
      </c>
      <c r="BC1128" s="3" t="s">
        <v>9882</v>
      </c>
      <c r="BD1128" s="3" t="s">
        <v>325</v>
      </c>
      <c r="BE1128" s="3" t="s">
        <v>266</v>
      </c>
      <c r="BF1128" s="3" t="s">
        <v>9883</v>
      </c>
      <c r="BG1128" s="3" t="n">
        <v>5</v>
      </c>
      <c r="BH1128" s="3" t="n">
        <v>4.615</v>
      </c>
      <c r="BI1128" s="3" t="n">
        <v>5</v>
      </c>
      <c r="BJ1128" s="3" t="n">
        <v>5.437</v>
      </c>
      <c r="BK1128" s="3" t="n">
        <v>2</v>
      </c>
      <c r="BL1128" s="3" t="n">
        <v>6.562</v>
      </c>
      <c r="BM1128" s="3" t="n">
        <v>2</v>
      </c>
      <c r="BN1128" s="3" t="n">
        <v>8.509</v>
      </c>
      <c r="BO1128" s="3" t="n">
        <v>5</v>
      </c>
      <c r="BP1128" s="3" t="n">
        <v>4.96</v>
      </c>
      <c r="BQ1128" s="3" t="n">
        <v>3</v>
      </c>
      <c r="BR1128" s="3" t="n">
        <v>6.054</v>
      </c>
      <c r="BS1128" s="3" t="n">
        <v>5</v>
      </c>
      <c r="BT1128" s="3" t="n">
        <v>4.38</v>
      </c>
      <c r="BU1128" s="3" t="n">
        <v>3</v>
      </c>
      <c r="BV1128" s="3" t="n">
        <v>15.21</v>
      </c>
      <c r="BW1128" s="3" t="n">
        <v>5</v>
      </c>
      <c r="BX1128" s="3" t="n">
        <v>9.383</v>
      </c>
      <c r="BY1128" s="3" t="n">
        <v>5</v>
      </c>
      <c r="BZ1128" s="3" t="n">
        <v>6.048</v>
      </c>
      <c r="CA1128" s="3" t="n">
        <v>5</v>
      </c>
      <c r="CB1128" s="3" t="n">
        <v>6.898</v>
      </c>
      <c r="CC1128" s="3" t="n">
        <v>5</v>
      </c>
      <c r="CD1128" s="3" t="n">
        <v>8.89</v>
      </c>
      <c r="CE1128" s="3" t="n">
        <v>5</v>
      </c>
      <c r="CF1128" s="3" t="n">
        <v>4.113</v>
      </c>
      <c r="CG1128" s="3" t="n">
        <v>1</v>
      </c>
      <c r="CH1128" s="3" t="n">
        <v>8.172</v>
      </c>
      <c r="CI1128" s="3" t="n">
        <v>5</v>
      </c>
      <c r="CJ1128" s="3" t="n">
        <v>8.128</v>
      </c>
      <c r="CK1128" s="3" t="n">
        <v>5</v>
      </c>
      <c r="CL1128" s="3" t="n">
        <v>11.121</v>
      </c>
      <c r="CM1128" s="3" t="n">
        <v>5</v>
      </c>
      <c r="CN1128" s="3" t="n">
        <v>6.161</v>
      </c>
      <c r="CO1128" s="3" t="n">
        <v>5</v>
      </c>
      <c r="CP1128" s="3" t="n">
        <v>7.521</v>
      </c>
      <c r="CQ1128" s="3"/>
      <c r="CR1128" s="3"/>
      <c r="CS1128" s="3" t="n">
        <v>1</v>
      </c>
      <c r="CT1128" s="3" t="n">
        <v>6.188</v>
      </c>
      <c r="CU1128" s="5" t="n">
        <f aca="false">6-(BK1128+BM1128+BS1128+BW1128+BY1128+CC1128+CI1128+CK1128+CM1128+CO1128)/(COUNTA(BK1128)+COUNTA(BM1128)+COUNTA(BS1128)+COUNTA(BW1128)+COUNTA(BY1128)+COUNTA(CC1128)+COUNTA(CI1128)+COUNTA(CK1128)+COUNTA(CM1128)+COUNTA(CO1128))</f>
        <v>1.6</v>
      </c>
      <c r="CV1128" s="5" t="n">
        <f aca="false">(BL1128+BN1128+BT1128+BX1128+BZ1128+CD1128+CJ1128+CL1128+CN1128+CP1128)/(COUNTA(BL1128)+COUNTA(BN1128)+COUNTA(BT1128)+COUNTA(BX1128)+COUNTA(BZ1128)+COUNTA(CD1128)+COUNTA(CJ1128)+COUNTA(CL1128)+COUNTA(CN1128)+COUNTA(CP1128))</f>
        <v>7.6703</v>
      </c>
      <c r="CW1128" s="5" t="n">
        <f aca="false">6-(BG1128+BI1128+BO1128+BQ1128+BU1128+CA1128+CE1128+CG1128+CQ1128+CS1128)/(COUNTA(BG1128)+COUNTA(BI1128)+COUNTA(BO1128)+COUNTA(BQ1128)+COUNTA(BU1128)+COUNTA(CA1128)+COUNTA(CE1128)+COUNTA(CG1128)+COUNTA(CQ1128)+COUNTA(CS1128))</f>
        <v>2.33333333333333</v>
      </c>
      <c r="CX1128" s="5" t="n">
        <f aca="false">(BH1128+BJ1128+BP1128+BR1128+BV1128+CB1128+CF1128+CH1128+CR1128+CT1128)/(COUNTA(BH1128)+COUNTA(BJ1128)+COUNTA(BP1128)+COUNTA(BR1128)+COUNTA(BV1128)+COUNTA(CB1128)+COUNTA(CF1128)+COUNTA(CH1128)+COUNTA(CR1128)+COUNTA(CT1128))</f>
        <v>6.84966666666667</v>
      </c>
      <c r="CY1128" s="3"/>
      <c r="CZ1128" s="3"/>
      <c r="DA1128" s="3"/>
      <c r="DB1128" s="3"/>
      <c r="DC1128" s="3"/>
      <c r="DD1128" s="3"/>
      <c r="DE1128" s="3" t="s">
        <v>264</v>
      </c>
      <c r="DF1128" s="3" t="n">
        <v>1</v>
      </c>
      <c r="DG1128" s="3" t="n">
        <v>9.074</v>
      </c>
      <c r="DH1128" s="3" t="s">
        <v>276</v>
      </c>
      <c r="DI1128" s="3" t="n">
        <v>1</v>
      </c>
      <c r="DJ1128" s="3" t="n">
        <v>5.02</v>
      </c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 t="s">
        <v>264</v>
      </c>
      <c r="DX1128" s="3" t="n">
        <v>1</v>
      </c>
      <c r="DY1128" s="3" t="n">
        <v>3.805</v>
      </c>
      <c r="DZ1128" s="3"/>
      <c r="EA1128" s="3"/>
      <c r="EB1128" s="3"/>
      <c r="EC1128" s="3"/>
      <c r="ED1128" s="3"/>
      <c r="EE1128" s="3"/>
      <c r="EF1128" s="3"/>
      <c r="EG1128" s="3"/>
      <c r="EH1128" s="3"/>
      <c r="EI1128" s="3" t="s">
        <v>264</v>
      </c>
      <c r="EJ1128" s="3" t="n">
        <v>1</v>
      </c>
      <c r="EK1128" s="3" t="n">
        <v>14.506</v>
      </c>
      <c r="EL1128" s="3" t="s">
        <v>276</v>
      </c>
      <c r="EM1128" s="3" t="n">
        <v>1</v>
      </c>
      <c r="EN1128" s="3" t="n">
        <v>4.745</v>
      </c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 t="s">
        <v>264</v>
      </c>
      <c r="FB1128" s="3" t="n">
        <v>1</v>
      </c>
      <c r="FC1128" s="3" t="n">
        <v>5.077</v>
      </c>
      <c r="FD1128" s="3" t="s">
        <v>276</v>
      </c>
      <c r="FE1128" s="3" t="n">
        <v>1</v>
      </c>
      <c r="FF1128" s="3" t="n">
        <v>15.881</v>
      </c>
      <c r="FG1128" s="3" t="s">
        <v>264</v>
      </c>
      <c r="FH1128" s="3" t="n">
        <v>1</v>
      </c>
      <c r="FI1128" s="3" t="n">
        <v>6.083</v>
      </c>
      <c r="FJ1128" s="3" t="s">
        <v>276</v>
      </c>
      <c r="FK1128" s="3" t="n">
        <v>1</v>
      </c>
      <c r="FL1128" s="3" t="n">
        <v>8.738</v>
      </c>
      <c r="FM1128" s="3" t="s">
        <v>264</v>
      </c>
      <c r="FN1128" s="3" t="n">
        <v>1</v>
      </c>
      <c r="FO1128" s="3" t="n">
        <v>5.775</v>
      </c>
      <c r="FP1128" s="3" t="s">
        <v>276</v>
      </c>
      <c r="FQ1128" s="3" t="n">
        <v>1</v>
      </c>
      <c r="FR1128" s="3" t="n">
        <v>4.795</v>
      </c>
      <c r="FS1128" s="3"/>
      <c r="FT1128" s="3"/>
      <c r="FU1128" s="3"/>
      <c r="FV1128" s="3"/>
      <c r="FW1128" s="3"/>
      <c r="FX1128" s="3"/>
      <c r="FY1128" s="3" t="s">
        <v>264</v>
      </c>
      <c r="FZ1128" s="3" t="n">
        <v>5</v>
      </c>
      <c r="GA1128" s="3" t="n">
        <v>16.039</v>
      </c>
      <c r="GB1128" s="3" t="s">
        <v>276</v>
      </c>
      <c r="GC1128" s="3" t="n">
        <v>5</v>
      </c>
      <c r="GD1128" s="3" t="n">
        <v>8.178</v>
      </c>
      <c r="GE1128" s="3" t="s">
        <v>264</v>
      </c>
      <c r="GF1128" s="3" t="n">
        <v>1</v>
      </c>
      <c r="GG1128" s="3" t="n">
        <v>4.297</v>
      </c>
      <c r="GH1128" s="3" t="s">
        <v>276</v>
      </c>
      <c r="GI1128" s="3" t="n">
        <v>1</v>
      </c>
      <c r="GJ1128" s="3" t="n">
        <v>4.695</v>
      </c>
      <c r="GK1128" s="3" t="s">
        <v>264</v>
      </c>
      <c r="GL1128" s="3" t="n">
        <v>2</v>
      </c>
      <c r="GM1128" s="3" t="n">
        <v>7.822</v>
      </c>
      <c r="GN1128" s="3" t="s">
        <v>276</v>
      </c>
      <c r="GO1128" s="3" t="n">
        <v>1</v>
      </c>
      <c r="GP1128" s="3" t="n">
        <v>7.809</v>
      </c>
      <c r="GQ1128" s="3" t="s">
        <v>264</v>
      </c>
      <c r="GR1128" s="3" t="n">
        <v>1</v>
      </c>
      <c r="GS1128" s="3" t="n">
        <v>6.978</v>
      </c>
      <c r="GT1128" s="3" t="s">
        <v>276</v>
      </c>
      <c r="GU1128" s="3" t="n">
        <v>1</v>
      </c>
      <c r="GV1128" s="3" t="n">
        <v>5.895</v>
      </c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5" t="n">
        <f aca="false">(IF(COUNTA(DC1128)=1,(DC1128-$BG1128),0)+IF(COUNTA(DI1128)=1,(DI1128-$BI1128),0)+IF(COUNTA(EA1128)=1,(EA1128-BO1128),0)+IF(COUNTA(EG1128)=1,(EG1128-$BQ1128),0)+IF(COUNTA(ES1128)=1,(ES1128-$BU1128),0)+IF(COUNTA(FK1128)=1,(FK1128-$CA1128),0)+IF(COUNTA(FW1128)=1,(FW1128-$CE1128),0)+IF(COUNTA(GC1128)=1,(GC1128-$CG1128),0)+IF(COUNTA(HG1128)=1,(HG1128-$CQ1128),0)+IF(COUNTA(HM1128)=1,(HM1128-$CS1128),0))/COUNTA(DC1128,DI1128,EA1128,EG1128,ES1128,FK1128,FW1128,GC1128,HG1128,HM1128)</f>
        <v>-1.33333333333333</v>
      </c>
      <c r="HP1128" s="5" t="n">
        <f aca="false">(IF(COUNTA(CZ1128)=1,(CZ1128-$BG1128),0)+IF(COUNTA(DF1128)=1,(DF1128-$BI1128),0)+IF(COUNTA(DX1128)=1,(DX1128-BO1128),0)+IF(COUNTA(ED1128)=1,(ED1128-$BQ1128),0)+IF(COUNTA(EP1128)=1,(EP1128-$BU1128),0)+IF(COUNTA(FH1128)=1,(FH1128-$CA1128),0)+IF(COUNTA(FT1128)=1,(FT1128-$CE1128),0)+IF(COUNTA(FZ1128)=1,(FZ1128-$CG1128),0)+IF(COUNTA(HD1128)=1,(HD1128-$CQ1128),0)+IF(COUNTA(HJ1128)=1,(HJ1128-$CS1128),0))/COUNTA(CZ1128,DF1128,DX1128,ED1128,EP1128,FH1128,FT1128,FZ1128,HD1128,HJ1128)</f>
        <v>-2</v>
      </c>
      <c r="HQ1128" s="5" t="n">
        <f aca="false">(IF(COUNTA(DO1128)=1,(DO1128-$BK1128),0)+IF(COUNTA(DU1128)=1,(DU1128-$BM1128),0)+IF(COUNTA(EM1128)=1,(EM1128-$BS1128),0)+IF(COUNTA(EY1128)=1,(EY1128-$BW1128),0)+IF(COUNTA(FE1128)=1,(FE1128-$BY1128),0)+IF(COUNTA(FQ1128)=1,(FQ1128-$CC1128),0)+IF(COUNTA(GI1128)=1,(GI1128-$CI1128),0)+IF(COUNTA(GO1128)=1,(GO1128-$CK1128),0)+IF(COUNTA(GU1128)=1,(GU1128-$CM1128),0)+IF(COUNTA(HA1128)=1,(HA1128-$CO1128),0))/COUNTA(DO1128,DU1128,EM1128,EY1128,FE1128,FQ1128,GI1128,GO1128,GU1128,HA1128)</f>
        <v>-4</v>
      </c>
      <c r="HR1128" s="6" t="n">
        <f aca="false">(IF(COUNTA(DL1128)=1,(DL1128-$BK1128),0)+IF(COUNTA(DR1128)=1,(DR1128-$BM1128),0)+IF(COUNTA(EJ1128)=1,(EJ1128-$BS1128),0)+IF(COUNTA(EV1128)=1,(EV1128-$BW1128),0)+IF(COUNTA(FB1128)=1,(FB1128-$BY1128),0)+IF(COUNTA(FN1128)=1,(FN1128-$CC1128),0)+IF(COUNTA(GF1128)=1,(GF1128-$CI1128),0)+IF(COUNTA(GL1128)=1,(GL1128-$CK1128),0)+IF(COUNTA(GR1128)=1,(GR1128-$CM1128),0)+IF(COUNTA(GX1128)=1,(GX1128-$CO1128),0))/COUNTA(DL1128,DR1128,EJ1128,EV1128,FB1128,FN1128,GF1128,GL1128,GR1128,GX1128)</f>
        <v>-3.83333333333333</v>
      </c>
      <c r="HS1128" s="3" t="s">
        <v>297</v>
      </c>
      <c r="HT1128" s="3" t="s">
        <v>278</v>
      </c>
      <c r="HU1128" s="3" t="s">
        <v>278</v>
      </c>
      <c r="HV1128" s="3" t="s">
        <v>475</v>
      </c>
      <c r="HW1128" s="3" t="s">
        <v>475</v>
      </c>
      <c r="HX1128" s="3" t="s">
        <v>279</v>
      </c>
      <c r="HY1128" s="3" t="s">
        <v>279</v>
      </c>
      <c r="HZ1128" s="3" t="s">
        <v>278</v>
      </c>
      <c r="IA1128" s="3" t="s">
        <v>280</v>
      </c>
      <c r="IB1128" s="3" t="s">
        <v>475</v>
      </c>
      <c r="IC1128" s="3" t="s">
        <v>9884</v>
      </c>
      <c r="ID1128" s="3" t="s">
        <v>279</v>
      </c>
      <c r="IE1128" s="3" t="s">
        <v>298</v>
      </c>
      <c r="IF1128" s="3" t="s">
        <v>298</v>
      </c>
      <c r="IG1128" s="3" t="s">
        <v>9881</v>
      </c>
      <c r="IH1128" s="3" t="s">
        <v>239</v>
      </c>
      <c r="II1128" s="3" t="s">
        <v>282</v>
      </c>
    </row>
    <row r="1129" customFormat="false" ht="12.8" hidden="false" customHeight="false" outlineLevel="0" collapsed="false">
      <c r="A1129" s="3" t="s">
        <v>9885</v>
      </c>
      <c r="B1129" s="3" t="s">
        <v>242</v>
      </c>
      <c r="C1129" s="3" t="s">
        <v>243</v>
      </c>
      <c r="D1129" s="3" t="s">
        <v>244</v>
      </c>
      <c r="E1129" s="3" t="s">
        <v>242</v>
      </c>
      <c r="F1129" s="3" t="s">
        <v>243</v>
      </c>
      <c r="G1129" s="3" t="s">
        <v>244</v>
      </c>
      <c r="H1129" s="3" t="s">
        <v>245</v>
      </c>
      <c r="I1129" s="3" t="s">
        <v>245</v>
      </c>
      <c r="J1129" s="3" t="s">
        <v>246</v>
      </c>
      <c r="K1129" s="3" t="s">
        <v>9886</v>
      </c>
      <c r="L1129" s="3" t="s">
        <v>248</v>
      </c>
      <c r="M1129" s="4" t="n">
        <v>45237</v>
      </c>
      <c r="N1129" s="3" t="s">
        <v>9887</v>
      </c>
      <c r="O1129" s="4" t="n">
        <v>45237</v>
      </c>
      <c r="P1129" s="3" t="s">
        <v>9888</v>
      </c>
      <c r="Q1129" s="3" t="s">
        <v>245</v>
      </c>
      <c r="R1129" s="3" t="s">
        <v>9885</v>
      </c>
      <c r="S1129" s="3" t="s">
        <v>9889</v>
      </c>
      <c r="T1129" s="3" t="s">
        <v>252</v>
      </c>
      <c r="U1129" s="3" t="s">
        <v>9709</v>
      </c>
      <c r="V1129" s="3" t="s">
        <v>338</v>
      </c>
      <c r="W1129" s="3" t="s">
        <v>9617</v>
      </c>
      <c r="X1129" s="3" t="s">
        <v>256</v>
      </c>
      <c r="Y1129" s="3" t="s">
        <v>257</v>
      </c>
      <c r="Z1129" s="3" t="s">
        <v>307</v>
      </c>
      <c r="AA1129" s="3" t="s">
        <v>460</v>
      </c>
      <c r="AB1129" s="3" t="s">
        <v>382</v>
      </c>
      <c r="AC1129" s="3" t="s">
        <v>308</v>
      </c>
      <c r="AD1129" s="3" t="s">
        <v>366</v>
      </c>
      <c r="AE1129" s="3" t="s">
        <v>263</v>
      </c>
      <c r="AF1129" s="3" t="s">
        <v>276</v>
      </c>
      <c r="AG1129" s="3" t="s">
        <v>263</v>
      </c>
      <c r="AH1129" s="3" t="s">
        <v>278</v>
      </c>
      <c r="AI1129" s="3" t="s">
        <v>266</v>
      </c>
      <c r="AJ1129" s="3" t="s">
        <v>272</v>
      </c>
      <c r="AK1129" s="3" t="s">
        <v>266</v>
      </c>
      <c r="AL1129" s="3" t="s">
        <v>266</v>
      </c>
      <c r="AM1129" s="3" t="s">
        <v>268</v>
      </c>
      <c r="AN1129" s="3" t="s">
        <v>340</v>
      </c>
      <c r="AO1129" s="3" t="s">
        <v>411</v>
      </c>
      <c r="AP1129" s="3" t="s">
        <v>266</v>
      </c>
      <c r="AQ1129" s="3" t="s">
        <v>271</v>
      </c>
      <c r="AR1129" s="3" t="s">
        <v>266</v>
      </c>
      <c r="AS1129" s="3" t="n">
        <v>2</v>
      </c>
      <c r="AT1129" s="3" t="n">
        <v>1</v>
      </c>
      <c r="AU1129" s="3" t="n">
        <v>3</v>
      </c>
      <c r="AV1129" s="3" t="n">
        <v>1</v>
      </c>
      <c r="AW1129" s="3" t="n">
        <v>5</v>
      </c>
      <c r="AX1129" s="3" t="n">
        <v>4</v>
      </c>
      <c r="AY1129" s="3" t="n">
        <v>1</v>
      </c>
      <c r="AZ1129" s="3" t="n">
        <v>-0.571428571428572</v>
      </c>
      <c r="BA1129" s="3" t="s">
        <v>272</v>
      </c>
      <c r="BB1129" s="3" t="s">
        <v>272</v>
      </c>
      <c r="BC1129" s="3" t="s">
        <v>9890</v>
      </c>
      <c r="BD1129" s="3" t="s">
        <v>265</v>
      </c>
      <c r="BE1129" s="3" t="s">
        <v>265</v>
      </c>
      <c r="BF1129" s="3" t="s">
        <v>9891</v>
      </c>
      <c r="BG1129" s="3" t="n">
        <v>3</v>
      </c>
      <c r="BH1129" s="3" t="n">
        <v>6.35</v>
      </c>
      <c r="BI1129" s="3" t="n">
        <v>5</v>
      </c>
      <c r="BJ1129" s="3" t="n">
        <v>5.933</v>
      </c>
      <c r="BK1129" s="3" t="n">
        <v>3</v>
      </c>
      <c r="BL1129" s="3" t="n">
        <v>9.352</v>
      </c>
      <c r="BM1129" s="3" t="n">
        <v>1</v>
      </c>
      <c r="BN1129" s="3" t="n">
        <v>10.863</v>
      </c>
      <c r="BO1129" s="3" t="n">
        <v>5</v>
      </c>
      <c r="BP1129" s="3" t="n">
        <v>9.304</v>
      </c>
      <c r="BQ1129" s="3" t="n">
        <v>3</v>
      </c>
      <c r="BR1129" s="3" t="n">
        <v>21.188</v>
      </c>
      <c r="BS1129" s="3" t="n">
        <v>1</v>
      </c>
      <c r="BT1129" s="3" t="n">
        <v>5.842</v>
      </c>
      <c r="BU1129" s="3" t="n">
        <v>3</v>
      </c>
      <c r="BV1129" s="3" t="n">
        <v>9.847</v>
      </c>
      <c r="BW1129" s="3" t="n">
        <v>1</v>
      </c>
      <c r="BX1129" s="3" t="n">
        <v>8.093</v>
      </c>
      <c r="BY1129" s="3" t="n">
        <v>2</v>
      </c>
      <c r="BZ1129" s="3" t="n">
        <v>10.334</v>
      </c>
      <c r="CA1129" s="3" t="n">
        <v>5</v>
      </c>
      <c r="CB1129" s="3" t="n">
        <v>6.82</v>
      </c>
      <c r="CC1129" s="3"/>
      <c r="CD1129" s="3"/>
      <c r="CE1129" s="3" t="n">
        <v>2</v>
      </c>
      <c r="CF1129" s="3" t="n">
        <v>7.707</v>
      </c>
      <c r="CG1129" s="3" t="n">
        <v>4</v>
      </c>
      <c r="CH1129" s="3" t="n">
        <v>10.201</v>
      </c>
      <c r="CI1129" s="3" t="n">
        <v>4</v>
      </c>
      <c r="CJ1129" s="3" t="n">
        <v>9.96</v>
      </c>
      <c r="CK1129" s="3" t="n">
        <v>1</v>
      </c>
      <c r="CL1129" s="3" t="n">
        <v>9.171</v>
      </c>
      <c r="CM1129" s="3" t="n">
        <v>3</v>
      </c>
      <c r="CN1129" s="3" t="n">
        <v>9.156</v>
      </c>
      <c r="CO1129" s="3" t="n">
        <v>5</v>
      </c>
      <c r="CP1129" s="3" t="n">
        <v>6.143</v>
      </c>
      <c r="CQ1129" s="3" t="n">
        <v>5</v>
      </c>
      <c r="CR1129" s="3" t="n">
        <v>6.579</v>
      </c>
      <c r="CS1129" s="3" t="n">
        <v>3</v>
      </c>
      <c r="CT1129" s="3" t="n">
        <v>8.664</v>
      </c>
      <c r="CU1129" s="5" t="n">
        <f aca="false">6-(BK1129+BM1129+BS1129+BW1129+BY1129+CC1129+CI1129+CK1129+CM1129+CO1129)/(COUNTA(BK1129)+COUNTA(BM1129)+COUNTA(BS1129)+COUNTA(BW1129)+COUNTA(BY1129)+COUNTA(CC1129)+COUNTA(CI1129)+COUNTA(CK1129)+COUNTA(CM1129)+COUNTA(CO1129))</f>
        <v>3.66666666666667</v>
      </c>
      <c r="CV1129" s="5" t="n">
        <f aca="false">(BL1129+BN1129+BT1129+BX1129+BZ1129+CD1129+CJ1129+CL1129+CN1129+CP1129)/(COUNTA(BL1129)+COUNTA(BN1129)+COUNTA(BT1129)+COUNTA(BX1129)+COUNTA(BZ1129)+COUNTA(CD1129)+COUNTA(CJ1129)+COUNTA(CL1129)+COUNTA(CN1129)+COUNTA(CP1129))</f>
        <v>8.76822222222222</v>
      </c>
      <c r="CW1129" s="5" t="n">
        <f aca="false">6-(BG1129+BI1129+BO1129+BQ1129+BU1129+CA1129+CE1129+CG1129+CQ1129+CS1129)/(COUNTA(BG1129)+COUNTA(BI1129)+COUNTA(BO1129)+COUNTA(BQ1129)+COUNTA(BU1129)+COUNTA(CA1129)+COUNTA(CE1129)+COUNTA(CG1129)+COUNTA(CQ1129)+COUNTA(CS1129))</f>
        <v>2.2</v>
      </c>
      <c r="CX1129" s="5" t="n">
        <f aca="false">(BH1129+BJ1129+BP1129+BR1129+BV1129+CB1129+CF1129+CH1129+CR1129+CT1129)/(COUNTA(BH1129)+COUNTA(BJ1129)+COUNTA(BP1129)+COUNTA(BR1129)+COUNTA(BV1129)+COUNTA(CB1129)+COUNTA(CF1129)+COUNTA(CH1129)+COUNTA(CR1129)+COUNTA(CT1129))</f>
        <v>9.2593</v>
      </c>
      <c r="CY1129" s="3" t="s">
        <v>264</v>
      </c>
      <c r="CZ1129" s="3" t="n">
        <v>3</v>
      </c>
      <c r="DA1129" s="3" t="n">
        <v>9.501</v>
      </c>
      <c r="DB1129" s="3" t="s">
        <v>276</v>
      </c>
      <c r="DC1129" s="3" t="n">
        <v>3</v>
      </c>
      <c r="DD1129" s="3" t="n">
        <v>12.519</v>
      </c>
      <c r="DE1129" s="3"/>
      <c r="DF1129" s="3"/>
      <c r="DG1129" s="3"/>
      <c r="DH1129" s="3"/>
      <c r="DI1129" s="3"/>
      <c r="DJ1129" s="3"/>
      <c r="DK1129" s="3" t="s">
        <v>264</v>
      </c>
      <c r="DL1129" s="3" t="n">
        <v>3</v>
      </c>
      <c r="DM1129" s="3" t="n">
        <v>6.208</v>
      </c>
      <c r="DN1129" s="3" t="s">
        <v>276</v>
      </c>
      <c r="DO1129" s="3" t="n">
        <v>3</v>
      </c>
      <c r="DP1129" s="3" t="n">
        <v>8.015</v>
      </c>
      <c r="DQ1129" s="3"/>
      <c r="DR1129" s="3"/>
      <c r="DS1129" s="3"/>
      <c r="DT1129" s="3"/>
      <c r="DU1129" s="3"/>
      <c r="DV1129" s="3"/>
      <c r="DW1129" s="3" t="s">
        <v>264</v>
      </c>
      <c r="DX1129" s="3" t="n">
        <v>1</v>
      </c>
      <c r="DY1129" s="3" t="n">
        <v>7.369</v>
      </c>
      <c r="DZ1129" s="3" t="s">
        <v>276</v>
      </c>
      <c r="EA1129" s="3" t="n">
        <v>1</v>
      </c>
      <c r="EB1129" s="3" t="n">
        <v>6.344</v>
      </c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 t="s">
        <v>264</v>
      </c>
      <c r="EV1129" s="3" t="n">
        <v>5</v>
      </c>
      <c r="EW1129" s="3" t="n">
        <v>37.085</v>
      </c>
      <c r="EX1129" s="3" t="s">
        <v>276</v>
      </c>
      <c r="EY1129" s="3" t="n">
        <v>4</v>
      </c>
      <c r="EZ1129" s="3" t="n">
        <v>8.129</v>
      </c>
      <c r="FA1129" s="3" t="s">
        <v>264</v>
      </c>
      <c r="FB1129" s="3" t="n">
        <v>4</v>
      </c>
      <c r="FC1129" s="3" t="n">
        <v>4.548</v>
      </c>
      <c r="FD1129" s="3" t="s">
        <v>276</v>
      </c>
      <c r="FE1129" s="3" t="n">
        <v>4</v>
      </c>
      <c r="FF1129" s="3" t="n">
        <v>6.084</v>
      </c>
      <c r="FG1129" s="3" t="s">
        <v>264</v>
      </c>
      <c r="FH1129" s="3" t="n">
        <v>1</v>
      </c>
      <c r="FI1129" s="3" t="n">
        <v>5.518</v>
      </c>
      <c r="FJ1129" s="3" t="s">
        <v>276</v>
      </c>
      <c r="FK1129" s="3" t="n">
        <v>1</v>
      </c>
      <c r="FL1129" s="3" t="n">
        <v>8.313</v>
      </c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 t="s">
        <v>264</v>
      </c>
      <c r="FZ1129" s="3" t="n">
        <v>3</v>
      </c>
      <c r="GA1129" s="3" t="n">
        <v>5.651</v>
      </c>
      <c r="GB1129" s="3" t="s">
        <v>276</v>
      </c>
      <c r="GC1129" s="3" t="n">
        <v>3</v>
      </c>
      <c r="GD1129" s="3" t="n">
        <v>13.868</v>
      </c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 t="s">
        <v>264</v>
      </c>
      <c r="GR1129" s="3" t="n">
        <v>3</v>
      </c>
      <c r="GS1129" s="3" t="n">
        <v>21.223</v>
      </c>
      <c r="GT1129" s="3" t="s">
        <v>276</v>
      </c>
      <c r="GU1129" s="3" t="n">
        <v>3</v>
      </c>
      <c r="GV1129" s="3" t="n">
        <v>6.977</v>
      </c>
      <c r="GW1129" s="3" t="s">
        <v>264</v>
      </c>
      <c r="GX1129" s="3" t="n">
        <v>2</v>
      </c>
      <c r="GY1129" s="3" t="n">
        <v>4.852</v>
      </c>
      <c r="GZ1129" s="3" t="s">
        <v>276</v>
      </c>
      <c r="HA1129" s="3" t="n">
        <v>3</v>
      </c>
      <c r="HB1129" s="3" t="n">
        <v>6.243</v>
      </c>
      <c r="HC1129" s="3"/>
      <c r="HD1129" s="3"/>
      <c r="HE1129" s="3"/>
      <c r="HF1129" s="3"/>
      <c r="HG1129" s="3"/>
      <c r="HH1129" s="3"/>
      <c r="HI1129" s="3" t="s">
        <v>264</v>
      </c>
      <c r="HJ1129" s="3" t="n">
        <v>3</v>
      </c>
      <c r="HK1129" s="3" t="n">
        <v>9.473</v>
      </c>
      <c r="HL1129" s="3"/>
      <c r="HM1129" s="3"/>
      <c r="HN1129" s="3"/>
      <c r="HO1129" s="5" t="n">
        <f aca="false">(IF(COUNTA(DC1129)=1,(DC1129-$BG1129),0)+IF(COUNTA(DI1129)=1,(DI1129-$BI1129),0)+IF(COUNTA(EA1129)=1,(EA1129-BO1129),0)+IF(COUNTA(EG1129)=1,(EG1129-$BQ1129),0)+IF(COUNTA(ES1129)=1,(ES1129-$BU1129),0)+IF(COUNTA(FK1129)=1,(FK1129-$CA1129),0)+IF(COUNTA(FW1129)=1,(FW1129-$CE1129),0)+IF(COUNTA(GC1129)=1,(GC1129-$CG1129),0)+IF(COUNTA(HG1129)=1,(HG1129-$CQ1129),0)+IF(COUNTA(HM1129)=1,(HM1129-$CS1129),0))/COUNTA(DC1129,DI1129,EA1129,EG1129,ES1129,FK1129,FW1129,GC1129,HG1129,HM1129)</f>
        <v>-2.25</v>
      </c>
      <c r="HP1129" s="5" t="n">
        <f aca="false">(IF(COUNTA(CZ1129)=1,(CZ1129-$BG1129),0)+IF(COUNTA(DF1129)=1,(DF1129-$BI1129),0)+IF(COUNTA(DX1129)=1,(DX1129-BO1129),0)+IF(COUNTA(ED1129)=1,(ED1129-$BQ1129),0)+IF(COUNTA(EP1129)=1,(EP1129-$BU1129),0)+IF(COUNTA(FH1129)=1,(FH1129-$CA1129),0)+IF(COUNTA(FT1129)=1,(FT1129-$CE1129),0)+IF(COUNTA(FZ1129)=1,(FZ1129-$CG1129),0)+IF(COUNTA(HD1129)=1,(HD1129-$CQ1129),0)+IF(COUNTA(HJ1129)=1,(HJ1129-$CS1129),0))/COUNTA(CZ1129,DF1129,DX1129,ED1129,EP1129,FH1129,FT1129,FZ1129,HD1129,HJ1129)</f>
        <v>-1.8</v>
      </c>
      <c r="HQ1129" s="5" t="n">
        <f aca="false">(IF(COUNTA(DO1129)=1,(DO1129-$BK1129),0)+IF(COUNTA(DU1129)=1,(DU1129-$BM1129),0)+IF(COUNTA(EM1129)=1,(EM1129-$BS1129),0)+IF(COUNTA(EY1129)=1,(EY1129-$BW1129),0)+IF(COUNTA(FE1129)=1,(FE1129-$BY1129),0)+IF(COUNTA(FQ1129)=1,(FQ1129-$CC1129),0)+IF(COUNTA(GI1129)=1,(GI1129-$CI1129),0)+IF(COUNTA(GO1129)=1,(GO1129-$CK1129),0)+IF(COUNTA(GU1129)=1,(GU1129-$CM1129),0)+IF(COUNTA(HA1129)=1,(HA1129-$CO1129),0))/COUNTA(DO1129,DU1129,EM1129,EY1129,FE1129,FQ1129,GI1129,GO1129,GU1129,HA1129)</f>
        <v>0.6</v>
      </c>
      <c r="HR1129" s="6" t="n">
        <f aca="false">(IF(COUNTA(DL1129)=1,(DL1129-$BK1129),0)+IF(COUNTA(DR1129)=1,(DR1129-$BM1129),0)+IF(COUNTA(EJ1129)=1,(EJ1129-$BS1129),0)+IF(COUNTA(EV1129)=1,(EV1129-$BW1129),0)+IF(COUNTA(FB1129)=1,(FB1129-$BY1129),0)+IF(COUNTA(FN1129)=1,(FN1129-$CC1129),0)+IF(COUNTA(GF1129)=1,(GF1129-$CI1129),0)+IF(COUNTA(GL1129)=1,(GL1129-$CK1129),0)+IF(COUNTA(GR1129)=1,(GR1129-$CM1129),0)+IF(COUNTA(GX1129)=1,(GX1129-$CO1129),0))/COUNTA(DL1129,DR1129,EJ1129,EV1129,FB1129,FN1129,GF1129,GL1129,GR1129,GX1129)</f>
        <v>0.6</v>
      </c>
      <c r="HS1129" s="3" t="s">
        <v>297</v>
      </c>
      <c r="HT1129" s="3" t="s">
        <v>278</v>
      </c>
      <c r="HU1129" s="3" t="s">
        <v>278</v>
      </c>
      <c r="HV1129" s="3" t="s">
        <v>279</v>
      </c>
      <c r="HW1129" s="3" t="s">
        <v>279</v>
      </c>
      <c r="HX1129" s="3" t="s">
        <v>279</v>
      </c>
      <c r="HY1129" s="3" t="s">
        <v>279</v>
      </c>
      <c r="HZ1129" s="3" t="s">
        <v>278</v>
      </c>
      <c r="IA1129" s="3" t="s">
        <v>280</v>
      </c>
      <c r="IB1129" s="3" t="s">
        <v>356</v>
      </c>
      <c r="IC1129" s="3" t="s">
        <v>5851</v>
      </c>
      <c r="ID1129" s="3" t="s">
        <v>279</v>
      </c>
      <c r="IE1129" s="3" t="s">
        <v>298</v>
      </c>
      <c r="IF1129" s="3" t="s">
        <v>298</v>
      </c>
      <c r="IG1129" s="3" t="s">
        <v>9709</v>
      </c>
      <c r="IH1129" s="3" t="s">
        <v>239</v>
      </c>
      <c r="II1129" s="3" t="s">
        <v>282</v>
      </c>
    </row>
    <row r="1130" customFormat="false" ht="12.8" hidden="false" customHeight="false" outlineLevel="0" collapsed="false">
      <c r="A1130" s="3" t="s">
        <v>9892</v>
      </c>
      <c r="B1130" s="3" t="s">
        <v>242</v>
      </c>
      <c r="C1130" s="3" t="s">
        <v>243</v>
      </c>
      <c r="D1130" s="3" t="s">
        <v>244</v>
      </c>
      <c r="E1130" s="3" t="s">
        <v>242</v>
      </c>
      <c r="F1130" s="3" t="s">
        <v>243</v>
      </c>
      <c r="G1130" s="3" t="s">
        <v>244</v>
      </c>
      <c r="H1130" s="3" t="s">
        <v>245</v>
      </c>
      <c r="I1130" s="3" t="s">
        <v>245</v>
      </c>
      <c r="J1130" s="3" t="s">
        <v>246</v>
      </c>
      <c r="K1130" s="3" t="s">
        <v>9893</v>
      </c>
      <c r="L1130" s="3" t="s">
        <v>583</v>
      </c>
      <c r="M1130" s="4" t="n">
        <v>45237</v>
      </c>
      <c r="N1130" s="3" t="s">
        <v>9894</v>
      </c>
      <c r="O1130" s="4" t="n">
        <v>45237</v>
      </c>
      <c r="P1130" s="3" t="s">
        <v>9895</v>
      </c>
      <c r="Q1130" s="3" t="s">
        <v>245</v>
      </c>
      <c r="R1130" s="3" t="s">
        <v>9892</v>
      </c>
      <c r="S1130" s="3" t="s">
        <v>9896</v>
      </c>
      <c r="T1130" s="3" t="s">
        <v>252</v>
      </c>
      <c r="U1130" s="3" t="s">
        <v>693</v>
      </c>
      <c r="V1130" s="3" t="s">
        <v>338</v>
      </c>
      <c r="W1130" s="3" t="s">
        <v>9617</v>
      </c>
      <c r="X1130" s="3" t="s">
        <v>256</v>
      </c>
      <c r="Y1130" s="3" t="s">
        <v>306</v>
      </c>
      <c r="Z1130" s="3" t="s">
        <v>339</v>
      </c>
      <c r="AA1130" s="3" t="s">
        <v>460</v>
      </c>
      <c r="AB1130" s="3" t="s">
        <v>382</v>
      </c>
      <c r="AC1130" s="3" t="s">
        <v>410</v>
      </c>
      <c r="AD1130" s="3" t="s">
        <v>291</v>
      </c>
      <c r="AE1130" s="3" t="s">
        <v>278</v>
      </c>
      <c r="AF1130" s="3" t="s">
        <v>280</v>
      </c>
      <c r="AG1130" s="3" t="s">
        <v>324</v>
      </c>
      <c r="AH1130" s="3" t="s">
        <v>278</v>
      </c>
      <c r="AI1130" s="3" t="s">
        <v>272</v>
      </c>
      <c r="AJ1130" s="3" t="s">
        <v>310</v>
      </c>
      <c r="AK1130" s="3" t="s">
        <v>266</v>
      </c>
      <c r="AL1130" s="3" t="s">
        <v>268</v>
      </c>
      <c r="AM1130" s="3" t="s">
        <v>268</v>
      </c>
      <c r="AN1130" s="3" t="s">
        <v>541</v>
      </c>
      <c r="AO1130" s="3" t="s">
        <v>9897</v>
      </c>
      <c r="AP1130" s="3" t="s">
        <v>272</v>
      </c>
      <c r="AQ1130" s="3" t="s">
        <v>4111</v>
      </c>
      <c r="AR1130" s="3" t="s">
        <v>314</v>
      </c>
      <c r="AS1130" s="3" t="n">
        <v>2</v>
      </c>
      <c r="AT1130" s="3" t="n">
        <v>2</v>
      </c>
      <c r="AU1130" s="3" t="n">
        <v>2</v>
      </c>
      <c r="AV1130" s="3" t="n">
        <v>2</v>
      </c>
      <c r="AW1130" s="3" t="n">
        <v>5</v>
      </c>
      <c r="AX1130" s="3" t="n">
        <v>2</v>
      </c>
      <c r="AY1130" s="3" t="n">
        <v>1</v>
      </c>
      <c r="AZ1130" s="3" t="n">
        <v>-0.714285714285714</v>
      </c>
      <c r="BA1130" s="3" t="s">
        <v>273</v>
      </c>
      <c r="BB1130" s="3" t="s">
        <v>273</v>
      </c>
      <c r="BC1130" s="3" t="s">
        <v>9898</v>
      </c>
      <c r="BD1130" s="3" t="s">
        <v>325</v>
      </c>
      <c r="BE1130" s="3" t="s">
        <v>273</v>
      </c>
      <c r="BF1130" s="3" t="s">
        <v>9899</v>
      </c>
      <c r="BG1130" s="3" t="n">
        <v>5</v>
      </c>
      <c r="BH1130" s="3" t="n">
        <v>5.315</v>
      </c>
      <c r="BI1130" s="3" t="n">
        <v>5</v>
      </c>
      <c r="BJ1130" s="3" t="n">
        <v>4.953</v>
      </c>
      <c r="BK1130" s="3" t="n">
        <v>1</v>
      </c>
      <c r="BL1130" s="3" t="n">
        <v>5.099</v>
      </c>
      <c r="BM1130" s="3" t="n">
        <v>1</v>
      </c>
      <c r="BN1130" s="3" t="n">
        <v>7.162</v>
      </c>
      <c r="BO1130" s="3" t="n">
        <v>5</v>
      </c>
      <c r="BP1130" s="3" t="n">
        <v>6.528</v>
      </c>
      <c r="BQ1130" s="3" t="n">
        <v>3</v>
      </c>
      <c r="BR1130" s="3" t="n">
        <v>7.477</v>
      </c>
      <c r="BS1130" s="3" t="n">
        <v>1</v>
      </c>
      <c r="BT1130" s="3" t="n">
        <v>4.468</v>
      </c>
      <c r="BU1130" s="3"/>
      <c r="BV1130" s="3"/>
      <c r="BW1130" s="3" t="n">
        <v>1</v>
      </c>
      <c r="BX1130" s="3" t="n">
        <v>5.158</v>
      </c>
      <c r="BY1130" s="3" t="n">
        <v>2</v>
      </c>
      <c r="BZ1130" s="3" t="n">
        <v>9.251</v>
      </c>
      <c r="CA1130" s="3" t="n">
        <v>4</v>
      </c>
      <c r="CB1130" s="3" t="n">
        <v>9.318</v>
      </c>
      <c r="CC1130" s="3" t="n">
        <v>1</v>
      </c>
      <c r="CD1130" s="3" t="n">
        <v>6.641</v>
      </c>
      <c r="CE1130" s="3" t="n">
        <v>2</v>
      </c>
      <c r="CF1130" s="3" t="n">
        <v>9.833</v>
      </c>
      <c r="CG1130" s="3" t="n">
        <v>3</v>
      </c>
      <c r="CH1130" s="3" t="n">
        <v>9.736</v>
      </c>
      <c r="CI1130" s="3" t="n">
        <v>5</v>
      </c>
      <c r="CJ1130" s="3" t="n">
        <v>7.699</v>
      </c>
      <c r="CK1130" s="3" t="n">
        <v>1</v>
      </c>
      <c r="CL1130" s="3" t="n">
        <v>6.583</v>
      </c>
      <c r="CM1130" s="3" t="n">
        <v>1</v>
      </c>
      <c r="CN1130" s="3" t="n">
        <v>8.205</v>
      </c>
      <c r="CO1130" s="3" t="n">
        <v>3</v>
      </c>
      <c r="CP1130" s="3" t="n">
        <v>5.165</v>
      </c>
      <c r="CQ1130" s="3" t="n">
        <v>3</v>
      </c>
      <c r="CR1130" s="3" t="n">
        <v>8.078</v>
      </c>
      <c r="CS1130" s="3" t="n">
        <v>1</v>
      </c>
      <c r="CT1130" s="3" t="n">
        <v>6.375</v>
      </c>
      <c r="CU1130" s="5" t="n">
        <f aca="false">6-(BK1130+BM1130+BS1130+BW1130+BY1130+CC1130+CI1130+CK1130+CM1130+CO1130)/(COUNTA(BK1130)+COUNTA(BM1130)+COUNTA(BS1130)+COUNTA(BW1130)+COUNTA(BY1130)+COUNTA(CC1130)+COUNTA(CI1130)+COUNTA(CK1130)+COUNTA(CM1130)+COUNTA(CO1130))</f>
        <v>4.3</v>
      </c>
      <c r="CV1130" s="5" t="n">
        <f aca="false">(BL1130+BN1130+BT1130+BX1130+BZ1130+CD1130+CJ1130+CL1130+CN1130+CP1130)/(COUNTA(BL1130)+COUNTA(BN1130)+COUNTA(BT1130)+COUNTA(BX1130)+COUNTA(BZ1130)+COUNTA(CD1130)+COUNTA(CJ1130)+COUNTA(CL1130)+COUNTA(CN1130)+COUNTA(CP1130))</f>
        <v>6.5431</v>
      </c>
      <c r="CW1130" s="5" t="n">
        <f aca="false">6-(BG1130+BI1130+BO1130+BQ1130+BU1130+CA1130+CE1130+CG1130+CQ1130+CS1130)/(COUNTA(BG1130)+COUNTA(BI1130)+COUNTA(BO1130)+COUNTA(BQ1130)+COUNTA(BU1130)+COUNTA(CA1130)+COUNTA(CE1130)+COUNTA(CG1130)+COUNTA(CQ1130)+COUNTA(CS1130))</f>
        <v>2.55555555555556</v>
      </c>
      <c r="CX1130" s="5" t="n">
        <f aca="false">(BH1130+BJ1130+BP1130+BR1130+BV1130+CB1130+CF1130+CH1130+CR1130+CT1130)/(COUNTA(BH1130)+COUNTA(BJ1130)+COUNTA(BP1130)+COUNTA(BR1130)+COUNTA(BV1130)+COUNTA(CB1130)+COUNTA(CF1130)+COUNTA(CH1130)+COUNTA(CR1130)+COUNTA(CT1130))</f>
        <v>7.51255555555556</v>
      </c>
      <c r="CY1130" s="3" t="s">
        <v>264</v>
      </c>
      <c r="CZ1130" s="3" t="n">
        <v>1</v>
      </c>
      <c r="DA1130" s="3" t="n">
        <v>6.104</v>
      </c>
      <c r="DB1130" s="3" t="s">
        <v>276</v>
      </c>
      <c r="DC1130" s="3" t="n">
        <v>1</v>
      </c>
      <c r="DD1130" s="3" t="n">
        <v>5.443</v>
      </c>
      <c r="DE1130" s="3"/>
      <c r="DF1130" s="3"/>
      <c r="DG1130" s="3"/>
      <c r="DH1130" s="3"/>
      <c r="DI1130" s="3"/>
      <c r="DJ1130" s="3"/>
      <c r="DK1130" s="3"/>
      <c r="DL1130" s="3"/>
      <c r="DM1130" s="3"/>
      <c r="DN1130" s="3" t="s">
        <v>264</v>
      </c>
      <c r="DO1130" s="3" t="n">
        <v>5</v>
      </c>
      <c r="DP1130" s="3" t="n">
        <v>9.18</v>
      </c>
      <c r="DQ1130" s="3" t="s">
        <v>264</v>
      </c>
      <c r="DR1130" s="3" t="n">
        <v>5</v>
      </c>
      <c r="DS1130" s="3" t="n">
        <v>6.049</v>
      </c>
      <c r="DT1130" s="3" t="s">
        <v>276</v>
      </c>
      <c r="DU1130" s="3" t="n">
        <v>5</v>
      </c>
      <c r="DV1130" s="3" t="n">
        <v>5.83</v>
      </c>
      <c r="DW1130" s="3" t="s">
        <v>276</v>
      </c>
      <c r="DX1130" s="3" t="n">
        <v>1</v>
      </c>
      <c r="DY1130" s="3" t="n">
        <v>4.777</v>
      </c>
      <c r="DZ1130" s="3" t="s">
        <v>264</v>
      </c>
      <c r="EA1130" s="3" t="n">
        <v>1</v>
      </c>
      <c r="EB1130" s="3" t="n">
        <v>5.83</v>
      </c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 t="s">
        <v>276</v>
      </c>
      <c r="EP1130" s="3" t="n">
        <v>2</v>
      </c>
      <c r="EQ1130" s="3" t="n">
        <v>6.936</v>
      </c>
      <c r="ER1130" s="3" t="s">
        <v>264</v>
      </c>
      <c r="ES1130" s="3" t="n">
        <v>2</v>
      </c>
      <c r="ET1130" s="3" t="n">
        <v>9.435</v>
      </c>
      <c r="EU1130" s="3" t="s">
        <v>276</v>
      </c>
      <c r="EV1130" s="3" t="n">
        <v>5</v>
      </c>
      <c r="EW1130" s="3" t="n">
        <v>5.878</v>
      </c>
      <c r="EX1130" s="3" t="s">
        <v>264</v>
      </c>
      <c r="EY1130" s="3" t="n">
        <v>5</v>
      </c>
      <c r="EZ1130" s="3" t="n">
        <v>6.615</v>
      </c>
      <c r="FA1130" s="3"/>
      <c r="FB1130" s="3"/>
      <c r="FC1130" s="3"/>
      <c r="FD1130" s="3"/>
      <c r="FE1130" s="3"/>
      <c r="FF1130" s="3"/>
      <c r="FG1130" s="3" t="s">
        <v>264</v>
      </c>
      <c r="FH1130" s="3" t="n">
        <v>3</v>
      </c>
      <c r="FI1130" s="3" t="n">
        <v>9.14</v>
      </c>
      <c r="FJ1130" s="3" t="s">
        <v>276</v>
      </c>
      <c r="FK1130" s="3" t="n">
        <v>3</v>
      </c>
      <c r="FL1130" s="3" t="n">
        <v>4.859</v>
      </c>
      <c r="FM1130" s="3" t="s">
        <v>264</v>
      </c>
      <c r="FN1130" s="3" t="n">
        <v>5</v>
      </c>
      <c r="FO1130" s="3" t="n">
        <v>5.878</v>
      </c>
      <c r="FP1130" s="3" t="s">
        <v>276</v>
      </c>
      <c r="FQ1130" s="3" t="n">
        <v>5</v>
      </c>
      <c r="FR1130" s="3" t="n">
        <v>4.365</v>
      </c>
      <c r="FS1130" s="3"/>
      <c r="FT1130" s="3"/>
      <c r="FU1130" s="3"/>
      <c r="FV1130" s="3"/>
      <c r="FW1130" s="3"/>
      <c r="FX1130" s="3"/>
      <c r="FY1130" s="3" t="s">
        <v>264</v>
      </c>
      <c r="FZ1130" s="3" t="n">
        <v>3</v>
      </c>
      <c r="GA1130" s="3" t="n">
        <v>6.022</v>
      </c>
      <c r="GB1130" s="3" t="s">
        <v>276</v>
      </c>
      <c r="GC1130" s="3" t="n">
        <v>3</v>
      </c>
      <c r="GD1130" s="3" t="n">
        <v>28.59</v>
      </c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 t="s">
        <v>276</v>
      </c>
      <c r="HD1130" s="3" t="n">
        <v>2</v>
      </c>
      <c r="HE1130" s="3" t="n">
        <v>7.228</v>
      </c>
      <c r="HF1130" s="3" t="s">
        <v>264</v>
      </c>
      <c r="HG1130" s="3" t="n">
        <v>3</v>
      </c>
      <c r="HH1130" s="3" t="n">
        <v>6.76</v>
      </c>
      <c r="HI1130" s="3"/>
      <c r="HJ1130" s="3"/>
      <c r="HK1130" s="3"/>
      <c r="HL1130" s="3"/>
      <c r="HM1130" s="3"/>
      <c r="HN1130" s="3"/>
      <c r="HO1130" s="5" t="n">
        <f aca="false">(IF(COUNTA(DC1130)=1,(DC1130-$BG1130),0)+IF(COUNTA(DI1130)=1,(DI1130-$BI1130),0)+IF(COUNTA(EA1130)=1,(EA1130-BO1130),0)+IF(COUNTA(EG1130)=1,(EG1130-$BQ1130),0)+IF(COUNTA(ES1130)=1,(ES1130-$BU1130),0)+IF(COUNTA(FK1130)=1,(FK1130-$CA1130),0)+IF(COUNTA(FW1130)=1,(FW1130-$CE1130),0)+IF(COUNTA(GC1130)=1,(GC1130-$CG1130),0)+IF(COUNTA(HG1130)=1,(HG1130-$CQ1130),0)+IF(COUNTA(HM1130)=1,(HM1130-$CS1130),0))/COUNTA(DC1130,DI1130,EA1130,EG1130,ES1130,FK1130,FW1130,GC1130,HG1130,HM1130)</f>
        <v>-1.16666666666667</v>
      </c>
      <c r="HP1130" s="5" t="n">
        <f aca="false">(IF(COUNTA(CZ1130)=1,(CZ1130-$BG1130),0)+IF(COUNTA(DF1130)=1,(DF1130-$BI1130),0)+IF(COUNTA(DX1130)=1,(DX1130-BO1130),0)+IF(COUNTA(ED1130)=1,(ED1130-$BQ1130),0)+IF(COUNTA(EP1130)=1,(EP1130-$BU1130),0)+IF(COUNTA(FH1130)=1,(FH1130-$CA1130),0)+IF(COUNTA(FT1130)=1,(FT1130-$CE1130),0)+IF(COUNTA(FZ1130)=1,(FZ1130-$CG1130),0)+IF(COUNTA(HD1130)=1,(HD1130-$CQ1130),0)+IF(COUNTA(HJ1130)=1,(HJ1130-$CS1130),0))/COUNTA(CZ1130,DF1130,DX1130,ED1130,EP1130,FH1130,FT1130,FZ1130,HD1130,HJ1130)</f>
        <v>-1.33333333333333</v>
      </c>
      <c r="HQ1130" s="5" t="n">
        <f aca="false">(IF(COUNTA(DO1130)=1,(DO1130-$BK1130),0)+IF(COUNTA(DU1130)=1,(DU1130-$BM1130),0)+IF(COUNTA(EM1130)=1,(EM1130-$BS1130),0)+IF(COUNTA(EY1130)=1,(EY1130-$BW1130),0)+IF(COUNTA(FE1130)=1,(FE1130-$BY1130),0)+IF(COUNTA(FQ1130)=1,(FQ1130-$CC1130),0)+IF(COUNTA(GI1130)=1,(GI1130-$CI1130),0)+IF(COUNTA(GO1130)=1,(GO1130-$CK1130),0)+IF(COUNTA(GU1130)=1,(GU1130-$CM1130),0)+IF(COUNTA(HA1130)=1,(HA1130-$CO1130),0))/COUNTA(DO1130,DU1130,EM1130,EY1130,FE1130,FQ1130,GI1130,GO1130,GU1130,HA1130)</f>
        <v>4</v>
      </c>
      <c r="HR1130" s="6" t="n">
        <f aca="false">(IF(COUNTA(DL1130)=1,(DL1130-$BK1130),0)+IF(COUNTA(DR1130)=1,(DR1130-$BM1130),0)+IF(COUNTA(EJ1130)=1,(EJ1130-$BS1130),0)+IF(COUNTA(EV1130)=1,(EV1130-$BW1130),0)+IF(COUNTA(FB1130)=1,(FB1130-$BY1130),0)+IF(COUNTA(FN1130)=1,(FN1130-$CC1130),0)+IF(COUNTA(GF1130)=1,(GF1130-$CI1130),0)+IF(COUNTA(GL1130)=1,(GL1130-$CK1130),0)+IF(COUNTA(GR1130)=1,(GR1130-$CM1130),0)+IF(COUNTA(GX1130)=1,(GX1130-$CO1130),0))/COUNTA(DL1130,DR1130,EJ1130,EV1130,FB1130,FN1130,GF1130,GL1130,GR1130,GX1130)</f>
        <v>4</v>
      </c>
      <c r="HS1130" s="3" t="s">
        <v>297</v>
      </c>
      <c r="HT1130" s="3" t="s">
        <v>278</v>
      </c>
      <c r="HU1130" s="3" t="s">
        <v>278</v>
      </c>
      <c r="HV1130" s="3" t="s">
        <v>475</v>
      </c>
      <c r="HW1130" s="3" t="s">
        <v>475</v>
      </c>
      <c r="HX1130" s="3" t="s">
        <v>279</v>
      </c>
      <c r="HY1130" s="3" t="s">
        <v>279</v>
      </c>
      <c r="HZ1130" s="3" t="s">
        <v>278</v>
      </c>
      <c r="IA1130" s="3" t="s">
        <v>280</v>
      </c>
      <c r="IB1130" s="3" t="s">
        <v>475</v>
      </c>
      <c r="IC1130" s="3" t="s">
        <v>975</v>
      </c>
      <c r="ID1130" s="3" t="s">
        <v>279</v>
      </c>
      <c r="IE1130" s="3" t="s">
        <v>298</v>
      </c>
      <c r="IF1130" s="3" t="s">
        <v>298</v>
      </c>
      <c r="IG1130" s="3" t="s">
        <v>693</v>
      </c>
      <c r="IH1130" s="3" t="s">
        <v>239</v>
      </c>
      <c r="II1130" s="3" t="s">
        <v>282</v>
      </c>
    </row>
    <row r="1131" customFormat="false" ht="12.8" hidden="false" customHeight="false" outlineLevel="0" collapsed="false">
      <c r="A1131" s="3" t="s">
        <v>9900</v>
      </c>
      <c r="B1131" s="3" t="s">
        <v>242</v>
      </c>
      <c r="C1131" s="3" t="s">
        <v>243</v>
      </c>
      <c r="D1131" s="3" t="s">
        <v>244</v>
      </c>
      <c r="E1131" s="3" t="s">
        <v>242</v>
      </c>
      <c r="F1131" s="3" t="s">
        <v>243</v>
      </c>
      <c r="G1131" s="3" t="s">
        <v>244</v>
      </c>
      <c r="H1131" s="3" t="s">
        <v>245</v>
      </c>
      <c r="I1131" s="3" t="s">
        <v>245</v>
      </c>
      <c r="J1131" s="3" t="s">
        <v>246</v>
      </c>
      <c r="K1131" s="3" t="s">
        <v>9901</v>
      </c>
      <c r="L1131" s="3" t="s">
        <v>1673</v>
      </c>
      <c r="M1131" s="4" t="n">
        <v>45238</v>
      </c>
      <c r="N1131" s="3" t="s">
        <v>3367</v>
      </c>
      <c r="O1131" s="4" t="n">
        <v>45238</v>
      </c>
      <c r="P1131" s="3" t="s">
        <v>9902</v>
      </c>
      <c r="Q1131" s="3" t="s">
        <v>245</v>
      </c>
      <c r="R1131" s="3" t="s">
        <v>9900</v>
      </c>
      <c r="S1131" s="3" t="s">
        <v>9903</v>
      </c>
      <c r="T1131" s="3" t="s">
        <v>252</v>
      </c>
      <c r="U1131" s="3" t="s">
        <v>1812</v>
      </c>
      <c r="V1131" s="3" t="s">
        <v>338</v>
      </c>
      <c r="W1131" s="3" t="s">
        <v>9617</v>
      </c>
      <c r="X1131" s="3" t="s">
        <v>256</v>
      </c>
      <c r="Y1131" s="3" t="s">
        <v>257</v>
      </c>
      <c r="Z1131" s="3" t="s">
        <v>339</v>
      </c>
      <c r="AA1131" s="3" t="s">
        <v>460</v>
      </c>
      <c r="AB1131" s="3" t="s">
        <v>382</v>
      </c>
      <c r="AC1131" s="3" t="s">
        <v>308</v>
      </c>
      <c r="AD1131" s="3" t="s">
        <v>291</v>
      </c>
      <c r="AE1131" s="3" t="s">
        <v>263</v>
      </c>
      <c r="AF1131" s="3" t="s">
        <v>264</v>
      </c>
      <c r="AG1131" s="3" t="s">
        <v>263</v>
      </c>
      <c r="AH1131" s="3" t="s">
        <v>263</v>
      </c>
      <c r="AI1131" s="3" t="s">
        <v>268</v>
      </c>
      <c r="AJ1131" s="3" t="s">
        <v>268</v>
      </c>
      <c r="AK1131" s="3" t="s">
        <v>268</v>
      </c>
      <c r="AL1131" s="3" t="s">
        <v>266</v>
      </c>
      <c r="AM1131" s="3" t="s">
        <v>272</v>
      </c>
      <c r="AN1131" s="3" t="s">
        <v>396</v>
      </c>
      <c r="AO1131" s="3" t="s">
        <v>449</v>
      </c>
      <c r="AP1131" s="3" t="s">
        <v>268</v>
      </c>
      <c r="AQ1131" s="3" t="s">
        <v>271</v>
      </c>
      <c r="AR1131" s="3" t="s">
        <v>268</v>
      </c>
      <c r="AS1131" s="3" t="n">
        <v>1</v>
      </c>
      <c r="AT1131" s="3" t="n">
        <v>2</v>
      </c>
      <c r="AU1131" s="3" t="n">
        <v>5</v>
      </c>
      <c r="AV1131" s="3" t="n">
        <v>1</v>
      </c>
      <c r="AW1131" s="3" t="n">
        <v>5</v>
      </c>
      <c r="AX1131" s="3" t="n">
        <v>1</v>
      </c>
      <c r="AY1131" s="3" t="n">
        <v>5</v>
      </c>
      <c r="AZ1131" s="3" t="n">
        <v>-0.142857142857143</v>
      </c>
      <c r="BA1131" s="3" t="s">
        <v>268</v>
      </c>
      <c r="BB1131" s="3" t="s">
        <v>265</v>
      </c>
      <c r="BC1131" s="3" t="s">
        <v>9904</v>
      </c>
      <c r="BD1131" s="3" t="s">
        <v>265</v>
      </c>
      <c r="BE1131" s="3" t="s">
        <v>268</v>
      </c>
      <c r="BF1131" s="3" t="s">
        <v>9905</v>
      </c>
      <c r="BG1131" s="3" t="n">
        <v>1</v>
      </c>
      <c r="BH1131" s="3" t="n">
        <v>5.992</v>
      </c>
      <c r="BI1131" s="3" t="n">
        <v>5</v>
      </c>
      <c r="BJ1131" s="3" t="n">
        <v>5.429</v>
      </c>
      <c r="BK1131" s="3"/>
      <c r="BL1131" s="3"/>
      <c r="BM1131" s="3" t="n">
        <v>1</v>
      </c>
      <c r="BN1131" s="3" t="n">
        <v>10.68</v>
      </c>
      <c r="BO1131" s="3" t="n">
        <v>4</v>
      </c>
      <c r="BP1131" s="3" t="n">
        <v>6.416</v>
      </c>
      <c r="BQ1131" s="3" t="n">
        <v>5</v>
      </c>
      <c r="BR1131" s="3" t="n">
        <v>7.165</v>
      </c>
      <c r="BS1131" s="3" t="n">
        <v>1</v>
      </c>
      <c r="BT1131" s="3" t="n">
        <v>7.489</v>
      </c>
      <c r="BU1131" s="3" t="n">
        <v>1</v>
      </c>
      <c r="BV1131" s="3" t="n">
        <v>6.145</v>
      </c>
      <c r="BW1131" s="3" t="n">
        <v>1</v>
      </c>
      <c r="BX1131" s="3" t="n">
        <v>8.32</v>
      </c>
      <c r="BY1131" s="3" t="n">
        <v>3</v>
      </c>
      <c r="BZ1131" s="3" t="n">
        <v>7.769</v>
      </c>
      <c r="CA1131" s="3" t="n">
        <v>5</v>
      </c>
      <c r="CB1131" s="3" t="n">
        <v>6.933</v>
      </c>
      <c r="CC1131" s="3" t="n">
        <v>2</v>
      </c>
      <c r="CD1131" s="3" t="n">
        <v>6.507</v>
      </c>
      <c r="CE1131" s="3" t="n">
        <v>5</v>
      </c>
      <c r="CF1131" s="3" t="n">
        <v>6.378</v>
      </c>
      <c r="CG1131" s="3" t="n">
        <v>1</v>
      </c>
      <c r="CH1131" s="3" t="n">
        <v>12.583</v>
      </c>
      <c r="CI1131" s="3" t="n">
        <v>1</v>
      </c>
      <c r="CJ1131" s="3" t="n">
        <v>6.269</v>
      </c>
      <c r="CK1131" s="3" t="n">
        <v>1</v>
      </c>
      <c r="CL1131" s="3" t="n">
        <v>9.982</v>
      </c>
      <c r="CM1131" s="3" t="n">
        <v>1</v>
      </c>
      <c r="CN1131" s="3" t="n">
        <v>6.257</v>
      </c>
      <c r="CO1131" s="3" t="n">
        <v>1</v>
      </c>
      <c r="CP1131" s="3" t="n">
        <v>5.51</v>
      </c>
      <c r="CQ1131" s="3" t="n">
        <v>5</v>
      </c>
      <c r="CR1131" s="3" t="n">
        <v>6.53</v>
      </c>
      <c r="CS1131" s="3" t="n">
        <v>5</v>
      </c>
      <c r="CT1131" s="3" t="n">
        <v>5.175</v>
      </c>
      <c r="CU1131" s="5" t="n">
        <f aca="false">6-(BK1131+BM1131+BS1131+BW1131+BY1131+CC1131+CI1131+CK1131+CM1131+CO1131)/(COUNTA(BK1131)+COUNTA(BM1131)+COUNTA(BS1131)+COUNTA(BW1131)+COUNTA(BY1131)+COUNTA(CC1131)+COUNTA(CI1131)+COUNTA(CK1131)+COUNTA(CM1131)+COUNTA(CO1131))</f>
        <v>4.66666666666667</v>
      </c>
      <c r="CV1131" s="5" t="n">
        <f aca="false">(BL1131+BN1131+BT1131+BX1131+BZ1131+CD1131+CJ1131+CL1131+CN1131+CP1131)/(COUNTA(BL1131)+COUNTA(BN1131)+COUNTA(BT1131)+COUNTA(BX1131)+COUNTA(BZ1131)+COUNTA(CD1131)+COUNTA(CJ1131)+COUNTA(CL1131)+COUNTA(CN1131)+COUNTA(CP1131))</f>
        <v>7.64255555555556</v>
      </c>
      <c r="CW1131" s="5" t="n">
        <f aca="false">6-(BG1131+BI1131+BO1131+BQ1131+BU1131+CA1131+CE1131+CG1131+CQ1131+CS1131)/(COUNTA(BG1131)+COUNTA(BI1131)+COUNTA(BO1131)+COUNTA(BQ1131)+COUNTA(BU1131)+COUNTA(CA1131)+COUNTA(CE1131)+COUNTA(CG1131)+COUNTA(CQ1131)+COUNTA(CS1131))</f>
        <v>2.3</v>
      </c>
      <c r="CX1131" s="5" t="n">
        <f aca="false">(BH1131+BJ1131+BP1131+BR1131+BV1131+CB1131+CF1131+CH1131+CR1131+CT1131)/(COUNTA(BH1131)+COUNTA(BJ1131)+COUNTA(BP1131)+COUNTA(BR1131)+COUNTA(BV1131)+COUNTA(CB1131)+COUNTA(CF1131)+COUNTA(CH1131)+COUNTA(CR1131)+COUNTA(CT1131))</f>
        <v>6.8746</v>
      </c>
      <c r="CY1131" s="3" t="s">
        <v>264</v>
      </c>
      <c r="CZ1131" s="3" t="n">
        <v>1</v>
      </c>
      <c r="DA1131" s="3" t="n">
        <v>7.328</v>
      </c>
      <c r="DB1131" s="3"/>
      <c r="DC1131" s="3"/>
      <c r="DD1131" s="3"/>
      <c r="DE1131" s="3" t="s">
        <v>264</v>
      </c>
      <c r="DF1131" s="3" t="n">
        <v>1</v>
      </c>
      <c r="DG1131" s="3" t="n">
        <v>5.398</v>
      </c>
      <c r="DH1131" s="3" t="s">
        <v>276</v>
      </c>
      <c r="DI1131" s="3" t="n">
        <v>1</v>
      </c>
      <c r="DJ1131" s="3" t="n">
        <v>5.852</v>
      </c>
      <c r="DK1131" s="3" t="s">
        <v>264</v>
      </c>
      <c r="DL1131" s="3" t="n">
        <v>5</v>
      </c>
      <c r="DM1131" s="3" t="n">
        <v>8.098</v>
      </c>
      <c r="DN1131" s="3" t="s">
        <v>276</v>
      </c>
      <c r="DO1131" s="3" t="n">
        <v>5</v>
      </c>
      <c r="DP1131" s="3" t="n">
        <v>7.212</v>
      </c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 t="s">
        <v>264</v>
      </c>
      <c r="ED1131" s="3" t="n">
        <v>1</v>
      </c>
      <c r="EE1131" s="3" t="n">
        <v>8.438</v>
      </c>
      <c r="EF1131" s="3" t="s">
        <v>276</v>
      </c>
      <c r="EG1131" s="3" t="n">
        <v>1</v>
      </c>
      <c r="EH1131" s="3" t="n">
        <v>5.565</v>
      </c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 t="s">
        <v>264</v>
      </c>
      <c r="FH1131" s="3" t="n">
        <v>1</v>
      </c>
      <c r="FI1131" s="3" t="n">
        <v>8.059</v>
      </c>
      <c r="FJ1131" s="3" t="s">
        <v>276</v>
      </c>
      <c r="FK1131" s="3" t="n">
        <v>1</v>
      </c>
      <c r="FL1131" s="3" t="n">
        <v>7.402</v>
      </c>
      <c r="FM1131" s="3"/>
      <c r="FN1131" s="3"/>
      <c r="FO1131" s="3"/>
      <c r="FP1131" s="3"/>
      <c r="FQ1131" s="3"/>
      <c r="FR1131" s="3"/>
      <c r="FS1131" s="3" t="s">
        <v>264</v>
      </c>
      <c r="FT1131" s="3" t="n">
        <v>5</v>
      </c>
      <c r="FU1131" s="3" t="n">
        <v>19.424</v>
      </c>
      <c r="FV1131" s="3" t="s">
        <v>276</v>
      </c>
      <c r="FW1131" s="3" t="n">
        <v>1</v>
      </c>
      <c r="FX1131" s="3" t="n">
        <v>6.875</v>
      </c>
      <c r="FY1131" s="3"/>
      <c r="FZ1131" s="3"/>
      <c r="GA1131" s="3"/>
      <c r="GB1131" s="3"/>
      <c r="GC1131" s="3"/>
      <c r="GD1131" s="3"/>
      <c r="GE1131" s="3" t="s">
        <v>264</v>
      </c>
      <c r="GF1131" s="3" t="n">
        <v>1</v>
      </c>
      <c r="GG1131" s="3" t="n">
        <v>5.698</v>
      </c>
      <c r="GH1131" s="3" t="s">
        <v>276</v>
      </c>
      <c r="GI1131" s="3" t="n">
        <v>1</v>
      </c>
      <c r="GJ1131" s="3" t="n">
        <v>11.289</v>
      </c>
      <c r="GK1131" s="3" t="s">
        <v>264</v>
      </c>
      <c r="GL1131" s="3" t="n">
        <v>1</v>
      </c>
      <c r="GM1131" s="3" t="n">
        <v>7.351</v>
      </c>
      <c r="GN1131" s="3" t="s">
        <v>276</v>
      </c>
      <c r="GO1131" s="3" t="n">
        <v>5</v>
      </c>
      <c r="GP1131" s="3" t="n">
        <v>7.558</v>
      </c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 t="s">
        <v>264</v>
      </c>
      <c r="HD1131" s="3" t="n">
        <v>5</v>
      </c>
      <c r="HE1131" s="3" t="n">
        <v>12.143</v>
      </c>
      <c r="HF1131" s="3" t="s">
        <v>276</v>
      </c>
      <c r="HG1131" s="3" t="n">
        <v>1</v>
      </c>
      <c r="HH1131" s="3" t="n">
        <v>9.101</v>
      </c>
      <c r="HI1131" s="3" t="s">
        <v>264</v>
      </c>
      <c r="HJ1131" s="3" t="n">
        <v>1</v>
      </c>
      <c r="HK1131" s="3" t="n">
        <v>10.063</v>
      </c>
      <c r="HL1131" s="3" t="s">
        <v>276</v>
      </c>
      <c r="HM1131" s="3" t="n">
        <v>1</v>
      </c>
      <c r="HN1131" s="3" t="n">
        <v>8.658</v>
      </c>
      <c r="HO1131" s="5" t="n">
        <f aca="false">(IF(COUNTA(DC1131)=1,(DC1131-$BG1131),0)+IF(COUNTA(DI1131)=1,(DI1131-$BI1131),0)+IF(COUNTA(EA1131)=1,(EA1131-BO1131),0)+IF(COUNTA(EG1131)=1,(EG1131-$BQ1131),0)+IF(COUNTA(ES1131)=1,(ES1131-$BU1131),0)+IF(COUNTA(FK1131)=1,(FK1131-$CA1131),0)+IF(COUNTA(FW1131)=1,(FW1131-$CE1131),0)+IF(COUNTA(GC1131)=1,(GC1131-$CG1131),0)+IF(COUNTA(HG1131)=1,(HG1131-$CQ1131),0)+IF(COUNTA(HM1131)=1,(HM1131-$CS1131),0))/COUNTA(DC1131,DI1131,EA1131,EG1131,ES1131,FK1131,FW1131,GC1131,HG1131,HM1131)</f>
        <v>-4</v>
      </c>
      <c r="HP1131" s="5" t="n">
        <f aca="false">(IF(COUNTA(CZ1131)=1,(CZ1131-$BG1131),0)+IF(COUNTA(DF1131)=1,(DF1131-$BI1131),0)+IF(COUNTA(DX1131)=1,(DX1131-BO1131),0)+IF(COUNTA(ED1131)=1,(ED1131-$BQ1131),0)+IF(COUNTA(EP1131)=1,(EP1131-$BU1131),0)+IF(COUNTA(FH1131)=1,(FH1131-$CA1131),0)+IF(COUNTA(FT1131)=1,(FT1131-$CE1131),0)+IF(COUNTA(FZ1131)=1,(FZ1131-$CG1131),0)+IF(COUNTA(HD1131)=1,(HD1131-$CQ1131),0)+IF(COUNTA(HJ1131)=1,(HJ1131-$CS1131),0))/COUNTA(CZ1131,DF1131,DX1131,ED1131,EP1131,FH1131,FT1131,FZ1131,HD1131,HJ1131)</f>
        <v>-2.28571428571429</v>
      </c>
      <c r="HQ1131" s="5" t="n">
        <f aca="false">(IF(COUNTA(DO1131)=1,(DO1131-$BK1131),0)+IF(COUNTA(DU1131)=1,(DU1131-$BM1131),0)+IF(COUNTA(EM1131)=1,(EM1131-$BS1131),0)+IF(COUNTA(EY1131)=1,(EY1131-$BW1131),0)+IF(COUNTA(FE1131)=1,(FE1131-$BY1131),0)+IF(COUNTA(FQ1131)=1,(FQ1131-$CC1131),0)+IF(COUNTA(GI1131)=1,(GI1131-$CI1131),0)+IF(COUNTA(GO1131)=1,(GO1131-$CK1131),0)+IF(COUNTA(GU1131)=1,(GU1131-$CM1131),0)+IF(COUNTA(HA1131)=1,(HA1131-$CO1131),0))/COUNTA(DO1131,DU1131,EM1131,EY1131,FE1131,FQ1131,GI1131,GO1131,GU1131,HA1131)</f>
        <v>3</v>
      </c>
      <c r="HR1131" s="6" t="n">
        <f aca="false">(IF(COUNTA(DL1131)=1,(DL1131-$BK1131),0)+IF(COUNTA(DR1131)=1,(DR1131-$BM1131),0)+IF(COUNTA(EJ1131)=1,(EJ1131-$BS1131),0)+IF(COUNTA(EV1131)=1,(EV1131-$BW1131),0)+IF(COUNTA(FB1131)=1,(FB1131-$BY1131),0)+IF(COUNTA(FN1131)=1,(FN1131-$CC1131),0)+IF(COUNTA(GF1131)=1,(GF1131-$CI1131),0)+IF(COUNTA(GL1131)=1,(GL1131-$CK1131),0)+IF(COUNTA(GR1131)=1,(GR1131-$CM1131),0)+IF(COUNTA(GX1131)=1,(GX1131-$CO1131),0))/COUNTA(DL1131,DR1131,EJ1131,EV1131,FB1131,FN1131,GF1131,GL1131,GR1131,GX1131)</f>
        <v>1.66666666666667</v>
      </c>
      <c r="HS1131" s="3" t="s">
        <v>297</v>
      </c>
      <c r="HT1131" s="3" t="s">
        <v>278</v>
      </c>
      <c r="HU1131" s="3" t="s">
        <v>278</v>
      </c>
      <c r="HV1131" s="3" t="s">
        <v>279</v>
      </c>
      <c r="HW1131" s="3" t="s">
        <v>279</v>
      </c>
      <c r="HX1131" s="3" t="s">
        <v>279</v>
      </c>
      <c r="HY1131" s="3" t="s">
        <v>279</v>
      </c>
      <c r="HZ1131" s="3" t="s">
        <v>278</v>
      </c>
      <c r="IA1131" s="3" t="s">
        <v>280</v>
      </c>
      <c r="IB1131" s="3" t="s">
        <v>356</v>
      </c>
      <c r="IC1131" s="3" t="s">
        <v>9906</v>
      </c>
      <c r="ID1131" s="3" t="s">
        <v>279</v>
      </c>
      <c r="IE1131" s="3" t="s">
        <v>358</v>
      </c>
      <c r="IF1131" s="3" t="s">
        <v>358</v>
      </c>
      <c r="IG1131" s="3" t="s">
        <v>1812</v>
      </c>
      <c r="IH1131" s="3" t="s">
        <v>239</v>
      </c>
      <c r="II1131" s="3" t="s">
        <v>282</v>
      </c>
    </row>
    <row r="1132" customFormat="false" ht="12.8" hidden="false" customHeight="false" outlineLevel="0" collapsed="false">
      <c r="A1132" s="3" t="s">
        <v>9907</v>
      </c>
      <c r="B1132" s="3" t="s">
        <v>242</v>
      </c>
      <c r="C1132" s="3" t="s">
        <v>243</v>
      </c>
      <c r="D1132" s="3" t="s">
        <v>244</v>
      </c>
      <c r="E1132" s="3" t="s">
        <v>242</v>
      </c>
      <c r="F1132" s="3" t="s">
        <v>243</v>
      </c>
      <c r="G1132" s="3" t="s">
        <v>244</v>
      </c>
      <c r="H1132" s="3" t="s">
        <v>245</v>
      </c>
      <c r="I1132" s="3" t="s">
        <v>245</v>
      </c>
      <c r="J1132" s="3" t="s">
        <v>246</v>
      </c>
      <c r="K1132" s="3" t="s">
        <v>9908</v>
      </c>
      <c r="L1132" s="3" t="s">
        <v>390</v>
      </c>
      <c r="M1132" s="4" t="n">
        <v>45238</v>
      </c>
      <c r="N1132" s="3" t="s">
        <v>9909</v>
      </c>
      <c r="O1132" s="4" t="n">
        <v>45238</v>
      </c>
      <c r="P1132" s="3" t="s">
        <v>7013</v>
      </c>
      <c r="Q1132" s="3" t="s">
        <v>245</v>
      </c>
      <c r="R1132" s="3" t="s">
        <v>9907</v>
      </c>
      <c r="S1132" s="3" t="s">
        <v>9910</v>
      </c>
      <c r="T1132" s="3" t="s">
        <v>252</v>
      </c>
      <c r="U1132" s="3" t="s">
        <v>2927</v>
      </c>
      <c r="V1132" s="3" t="s">
        <v>338</v>
      </c>
      <c r="W1132" s="3" t="s">
        <v>9617</v>
      </c>
      <c r="X1132" s="3" t="s">
        <v>256</v>
      </c>
      <c r="Y1132" s="3" t="s">
        <v>306</v>
      </c>
      <c r="Z1132" s="3" t="s">
        <v>307</v>
      </c>
      <c r="AA1132" s="3" t="s">
        <v>993</v>
      </c>
      <c r="AB1132" s="3" t="s">
        <v>382</v>
      </c>
      <c r="AC1132" s="3" t="s">
        <v>308</v>
      </c>
      <c r="AD1132" s="3" t="s">
        <v>366</v>
      </c>
      <c r="AE1132" s="3" t="s">
        <v>263</v>
      </c>
      <c r="AF1132" s="3" t="s">
        <v>276</v>
      </c>
      <c r="AG1132" s="3" t="s">
        <v>263</v>
      </c>
      <c r="AH1132" s="3" t="s">
        <v>263</v>
      </c>
      <c r="AI1132" s="3" t="s">
        <v>266</v>
      </c>
      <c r="AJ1132" s="3" t="s">
        <v>310</v>
      </c>
      <c r="AK1132" s="3" t="s">
        <v>268</v>
      </c>
      <c r="AL1132" s="3" t="s">
        <v>292</v>
      </c>
      <c r="AM1132" s="3" t="s">
        <v>268</v>
      </c>
      <c r="AN1132" s="3" t="s">
        <v>1224</v>
      </c>
      <c r="AO1132" s="3" t="s">
        <v>1659</v>
      </c>
      <c r="AP1132" s="3" t="s">
        <v>266</v>
      </c>
      <c r="AQ1132" s="3" t="s">
        <v>5085</v>
      </c>
      <c r="AR1132" s="3" t="s">
        <v>292</v>
      </c>
      <c r="AS1132" s="3" t="n">
        <v>2</v>
      </c>
      <c r="AT1132" s="3" t="n">
        <v>2</v>
      </c>
      <c r="AU1132" s="3" t="n">
        <v>4</v>
      </c>
      <c r="AV1132" s="3" t="n">
        <v>1</v>
      </c>
      <c r="AW1132" s="3" t="n">
        <v>4</v>
      </c>
      <c r="AX1132" s="3" t="n">
        <v>3</v>
      </c>
      <c r="AY1132" s="3" t="n">
        <v>1</v>
      </c>
      <c r="AZ1132" s="3" t="n">
        <v>-0.571428571428572</v>
      </c>
      <c r="BA1132" s="3" t="s">
        <v>310</v>
      </c>
      <c r="BB1132" s="3" t="s">
        <v>267</v>
      </c>
      <c r="BC1132" s="3" t="s">
        <v>9911</v>
      </c>
      <c r="BD1132" s="3" t="s">
        <v>265</v>
      </c>
      <c r="BE1132" s="3" t="s">
        <v>268</v>
      </c>
      <c r="BF1132" s="3" t="s">
        <v>9912</v>
      </c>
      <c r="BG1132" s="3" t="n">
        <v>5</v>
      </c>
      <c r="BH1132" s="3" t="n">
        <v>6.534</v>
      </c>
      <c r="BI1132" s="3" t="n">
        <v>5</v>
      </c>
      <c r="BJ1132" s="3" t="n">
        <v>6.743</v>
      </c>
      <c r="BK1132" s="3" t="n">
        <v>3</v>
      </c>
      <c r="BL1132" s="3" t="n">
        <v>8.213</v>
      </c>
      <c r="BM1132" s="3" t="n">
        <v>1</v>
      </c>
      <c r="BN1132" s="3" t="n">
        <v>8.615</v>
      </c>
      <c r="BO1132" s="3" t="n">
        <v>5</v>
      </c>
      <c r="BP1132" s="3" t="n">
        <v>5.952</v>
      </c>
      <c r="BQ1132" s="3" t="n">
        <v>5</v>
      </c>
      <c r="BR1132" s="3" t="n">
        <v>9.759</v>
      </c>
      <c r="BS1132" s="3" t="n">
        <v>1</v>
      </c>
      <c r="BT1132" s="3" t="n">
        <v>7.362</v>
      </c>
      <c r="BU1132" s="3" t="n">
        <v>5</v>
      </c>
      <c r="BV1132" s="3" t="n">
        <v>22.153</v>
      </c>
      <c r="BW1132" s="3" t="n">
        <v>1</v>
      </c>
      <c r="BX1132" s="3" t="n">
        <v>14.641</v>
      </c>
      <c r="BY1132" s="3" t="n">
        <v>2</v>
      </c>
      <c r="BZ1132" s="3" t="n">
        <v>11.393</v>
      </c>
      <c r="CA1132" s="3" t="n">
        <v>5</v>
      </c>
      <c r="CB1132" s="3" t="n">
        <v>5.936</v>
      </c>
      <c r="CC1132" s="3" t="n">
        <v>1</v>
      </c>
      <c r="CD1132" s="3" t="n">
        <v>7.872</v>
      </c>
      <c r="CE1132" s="3" t="n">
        <v>4</v>
      </c>
      <c r="CF1132" s="3" t="n">
        <v>9.133</v>
      </c>
      <c r="CG1132" s="3"/>
      <c r="CH1132" s="3"/>
      <c r="CI1132" s="3" t="n">
        <v>1</v>
      </c>
      <c r="CJ1132" s="3" t="n">
        <v>11.015</v>
      </c>
      <c r="CK1132" s="3" t="n">
        <v>1</v>
      </c>
      <c r="CL1132" s="3" t="n">
        <v>12.549</v>
      </c>
      <c r="CM1132" s="3" t="n">
        <v>1</v>
      </c>
      <c r="CN1132" s="3" t="n">
        <v>13.632</v>
      </c>
      <c r="CO1132" s="3" t="n">
        <v>1</v>
      </c>
      <c r="CP1132" s="3" t="n">
        <v>5.496</v>
      </c>
      <c r="CQ1132" s="3" t="n">
        <v>5</v>
      </c>
      <c r="CR1132" s="3" t="n">
        <v>6.149</v>
      </c>
      <c r="CS1132" s="3" t="n">
        <v>4</v>
      </c>
      <c r="CT1132" s="3" t="n">
        <v>15.015</v>
      </c>
      <c r="CU1132" s="5" t="n">
        <f aca="false">6-(BK1132+BM1132+BS1132+BW1132+BY1132+CC1132+CI1132+CK1132+CM1132+CO1132)/(COUNTA(BK1132)+COUNTA(BM1132)+COUNTA(BS1132)+COUNTA(BW1132)+COUNTA(BY1132)+COUNTA(CC1132)+COUNTA(CI1132)+COUNTA(CK1132)+COUNTA(CM1132)+COUNTA(CO1132))</f>
        <v>4.7</v>
      </c>
      <c r="CV1132" s="5" t="n">
        <f aca="false">(BL1132+BN1132+BT1132+BX1132+BZ1132+CD1132+CJ1132+CL1132+CN1132+CP1132)/(COUNTA(BL1132)+COUNTA(BN1132)+COUNTA(BT1132)+COUNTA(BX1132)+COUNTA(BZ1132)+COUNTA(CD1132)+COUNTA(CJ1132)+COUNTA(CL1132)+COUNTA(CN1132)+COUNTA(CP1132))</f>
        <v>10.0788</v>
      </c>
      <c r="CW1132" s="5" t="n">
        <f aca="false">6-(BG1132+BI1132+BO1132+BQ1132+BU1132+CA1132+CE1132+CG1132+CQ1132+CS1132)/(COUNTA(BG1132)+COUNTA(BI1132)+COUNTA(BO1132)+COUNTA(BQ1132)+COUNTA(BU1132)+COUNTA(CA1132)+COUNTA(CE1132)+COUNTA(CG1132)+COUNTA(CQ1132)+COUNTA(CS1132))</f>
        <v>1.22222222222222</v>
      </c>
      <c r="CX1132" s="5" t="n">
        <f aca="false">(BH1132+BJ1132+BP1132+BR1132+BV1132+CB1132+CF1132+CH1132+CR1132+CT1132)/(COUNTA(BH1132)+COUNTA(BJ1132)+COUNTA(BP1132)+COUNTA(BR1132)+COUNTA(BV1132)+COUNTA(CB1132)+COUNTA(CF1132)+COUNTA(CH1132)+COUNTA(CR1132)+COUNTA(CT1132))</f>
        <v>9.70822222222222</v>
      </c>
      <c r="CY1132" s="3" t="s">
        <v>264</v>
      </c>
      <c r="CZ1132" s="3" t="n">
        <v>1</v>
      </c>
      <c r="DA1132" s="3" t="n">
        <v>6.238</v>
      </c>
      <c r="DB1132" s="3"/>
      <c r="DC1132" s="3"/>
      <c r="DD1132" s="3"/>
      <c r="DE1132" s="3" t="s">
        <v>276</v>
      </c>
      <c r="DF1132" s="3" t="n">
        <v>1</v>
      </c>
      <c r="DG1132" s="3" t="n">
        <v>6.899</v>
      </c>
      <c r="DH1132" s="3" t="s">
        <v>264</v>
      </c>
      <c r="DI1132" s="3" t="n">
        <v>1</v>
      </c>
      <c r="DJ1132" s="3" t="n">
        <v>6.71</v>
      </c>
      <c r="DK1132" s="3" t="s">
        <v>276</v>
      </c>
      <c r="DL1132" s="3" t="n">
        <v>3</v>
      </c>
      <c r="DM1132" s="3" t="n">
        <v>6.27</v>
      </c>
      <c r="DN1132" s="3" t="s">
        <v>264</v>
      </c>
      <c r="DO1132" s="3" t="n">
        <v>3</v>
      </c>
      <c r="DP1132" s="3" t="n">
        <v>9.487</v>
      </c>
      <c r="DQ1132" s="3" t="s">
        <v>264</v>
      </c>
      <c r="DR1132" s="3" t="n">
        <v>5</v>
      </c>
      <c r="DS1132" s="3" t="n">
        <v>18.263</v>
      </c>
      <c r="DT1132" s="3" t="s">
        <v>276</v>
      </c>
      <c r="DU1132" s="3" t="n">
        <v>5</v>
      </c>
      <c r="DV1132" s="3" t="n">
        <v>13.081</v>
      </c>
      <c r="DW1132" s="3" t="s">
        <v>264</v>
      </c>
      <c r="DX1132" s="3" t="n">
        <v>1</v>
      </c>
      <c r="DY1132" s="3" t="n">
        <v>7.162</v>
      </c>
      <c r="DZ1132" s="3" t="s">
        <v>276</v>
      </c>
      <c r="EA1132" s="3" t="n">
        <v>1</v>
      </c>
      <c r="EB1132" s="3" t="n">
        <v>8.037</v>
      </c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 t="s">
        <v>264</v>
      </c>
      <c r="FH1132" s="3" t="n">
        <v>1</v>
      </c>
      <c r="FI1132" s="3" t="n">
        <v>12.433</v>
      </c>
      <c r="FJ1132" s="3" t="s">
        <v>276</v>
      </c>
      <c r="FK1132" s="3" t="n">
        <v>1</v>
      </c>
      <c r="FL1132" s="3" t="n">
        <v>5.815</v>
      </c>
      <c r="FM1132" s="3" t="s">
        <v>264</v>
      </c>
      <c r="FN1132" s="3" t="n">
        <v>5</v>
      </c>
      <c r="FO1132" s="3" t="n">
        <v>11.009</v>
      </c>
      <c r="FP1132" s="3" t="s">
        <v>276</v>
      </c>
      <c r="FQ1132" s="3" t="n">
        <v>5</v>
      </c>
      <c r="FR1132" s="3" t="n">
        <v>10.934</v>
      </c>
      <c r="FS1132" s="3" t="s">
        <v>264</v>
      </c>
      <c r="FT1132" s="3" t="n">
        <v>2</v>
      </c>
      <c r="FU1132" s="3" t="n">
        <v>7.473</v>
      </c>
      <c r="FV1132" s="3" t="s">
        <v>276</v>
      </c>
      <c r="FW1132" s="3" t="n">
        <v>2</v>
      </c>
      <c r="FX1132" s="3" t="n">
        <v>17.406</v>
      </c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 t="s">
        <v>276</v>
      </c>
      <c r="GL1132" s="3" t="n">
        <v>5</v>
      </c>
      <c r="GM1132" s="3" t="n">
        <v>10.783</v>
      </c>
      <c r="GN1132" s="3" t="s">
        <v>264</v>
      </c>
      <c r="GO1132" s="3" t="n">
        <v>5</v>
      </c>
      <c r="GP1132" s="3" t="n">
        <v>17.597</v>
      </c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 t="s">
        <v>264</v>
      </c>
      <c r="HD1132" s="3" t="n">
        <v>1</v>
      </c>
      <c r="HE1132" s="3" t="n">
        <v>8.499</v>
      </c>
      <c r="HF1132" s="3" t="s">
        <v>276</v>
      </c>
      <c r="HG1132" s="3" t="n">
        <v>1</v>
      </c>
      <c r="HH1132" s="3" t="n">
        <v>20.493</v>
      </c>
      <c r="HI1132" s="3"/>
      <c r="HJ1132" s="3"/>
      <c r="HK1132" s="3"/>
      <c r="HL1132" s="3"/>
      <c r="HM1132" s="3"/>
      <c r="HN1132" s="3"/>
      <c r="HO1132" s="5" t="n">
        <f aca="false">(IF(COUNTA(DC1132)=1,(DC1132-$BG1132),0)+IF(COUNTA(DI1132)=1,(DI1132-$BI1132),0)+IF(COUNTA(EA1132)=1,(EA1132-BO1132),0)+IF(COUNTA(EG1132)=1,(EG1132-$BQ1132),0)+IF(COUNTA(ES1132)=1,(ES1132-$BU1132),0)+IF(COUNTA(FK1132)=1,(FK1132-$CA1132),0)+IF(COUNTA(FW1132)=1,(FW1132-$CE1132),0)+IF(COUNTA(GC1132)=1,(GC1132-$CG1132),0)+IF(COUNTA(HG1132)=1,(HG1132-$CQ1132),0)+IF(COUNTA(HM1132)=1,(HM1132-$CS1132),0))/COUNTA(DC1132,DI1132,EA1132,EG1132,ES1132,FK1132,FW1132,GC1132,HG1132,HM1132)</f>
        <v>-3.6</v>
      </c>
      <c r="HP1132" s="5" t="n">
        <f aca="false">(IF(COUNTA(CZ1132)=1,(CZ1132-$BG1132),0)+IF(COUNTA(DF1132)=1,(DF1132-$BI1132),0)+IF(COUNTA(DX1132)=1,(DX1132-BO1132),0)+IF(COUNTA(ED1132)=1,(ED1132-$BQ1132),0)+IF(COUNTA(EP1132)=1,(EP1132-$BU1132),0)+IF(COUNTA(FH1132)=1,(FH1132-$CA1132),0)+IF(COUNTA(FT1132)=1,(FT1132-$CE1132),0)+IF(COUNTA(FZ1132)=1,(FZ1132-$CG1132),0)+IF(COUNTA(HD1132)=1,(HD1132-$CQ1132),0)+IF(COUNTA(HJ1132)=1,(HJ1132-$CS1132),0))/COUNTA(CZ1132,DF1132,DX1132,ED1132,EP1132,FH1132,FT1132,FZ1132,HD1132,HJ1132)</f>
        <v>-3.66666666666667</v>
      </c>
      <c r="HQ1132" s="5" t="n">
        <f aca="false">(IF(COUNTA(DO1132)=1,(DO1132-$BK1132),0)+IF(COUNTA(DU1132)=1,(DU1132-$BM1132),0)+IF(COUNTA(EM1132)=1,(EM1132-$BS1132),0)+IF(COUNTA(EY1132)=1,(EY1132-$BW1132),0)+IF(COUNTA(FE1132)=1,(FE1132-$BY1132),0)+IF(COUNTA(FQ1132)=1,(FQ1132-$CC1132),0)+IF(COUNTA(GI1132)=1,(GI1132-$CI1132),0)+IF(COUNTA(GO1132)=1,(GO1132-$CK1132),0)+IF(COUNTA(GU1132)=1,(GU1132-$CM1132),0)+IF(COUNTA(HA1132)=1,(HA1132-$CO1132),0))/COUNTA(DO1132,DU1132,EM1132,EY1132,FE1132,FQ1132,GI1132,GO1132,GU1132,HA1132)</f>
        <v>3</v>
      </c>
      <c r="HR1132" s="6" t="n">
        <f aca="false">(IF(COUNTA(DL1132)=1,(DL1132-$BK1132),0)+IF(COUNTA(DR1132)=1,(DR1132-$BM1132),0)+IF(COUNTA(EJ1132)=1,(EJ1132-$BS1132),0)+IF(COUNTA(EV1132)=1,(EV1132-$BW1132),0)+IF(COUNTA(FB1132)=1,(FB1132-$BY1132),0)+IF(COUNTA(FN1132)=1,(FN1132-$CC1132),0)+IF(COUNTA(GF1132)=1,(GF1132-$CI1132),0)+IF(COUNTA(GL1132)=1,(GL1132-$CK1132),0)+IF(COUNTA(GR1132)=1,(GR1132-$CM1132),0)+IF(COUNTA(GX1132)=1,(GX1132-$CO1132),0))/COUNTA(DL1132,DR1132,EJ1132,EV1132,FB1132,FN1132,GF1132,GL1132,GR1132,GX1132)</f>
        <v>3</v>
      </c>
      <c r="HS1132" s="3" t="s">
        <v>297</v>
      </c>
      <c r="HT1132" s="3" t="s">
        <v>263</v>
      </c>
      <c r="HU1132" s="3" t="s">
        <v>278</v>
      </c>
      <c r="HV1132" s="3" t="s">
        <v>279</v>
      </c>
      <c r="HW1132" s="3" t="s">
        <v>279</v>
      </c>
      <c r="HX1132" s="3" t="s">
        <v>279</v>
      </c>
      <c r="HY1132" s="3" t="s">
        <v>279</v>
      </c>
      <c r="HZ1132" s="3" t="s">
        <v>278</v>
      </c>
      <c r="IA1132" s="3" t="s">
        <v>280</v>
      </c>
      <c r="IB1132" s="3" t="s">
        <v>475</v>
      </c>
      <c r="IC1132" s="3" t="s">
        <v>9913</v>
      </c>
      <c r="ID1132" s="3" t="s">
        <v>279</v>
      </c>
      <c r="IE1132" s="3" t="s">
        <v>298</v>
      </c>
      <c r="IF1132" s="3" t="s">
        <v>298</v>
      </c>
      <c r="IG1132" s="3" t="s">
        <v>2927</v>
      </c>
      <c r="IH1132" s="3" t="s">
        <v>239</v>
      </c>
      <c r="II1132" s="3" t="s">
        <v>282</v>
      </c>
    </row>
    <row r="1133" customFormat="false" ht="12.8" hidden="false" customHeight="false" outlineLevel="0" collapsed="false">
      <c r="A1133" s="3" t="s">
        <v>9914</v>
      </c>
      <c r="B1133" s="3" t="s">
        <v>242</v>
      </c>
      <c r="C1133" s="3" t="s">
        <v>243</v>
      </c>
      <c r="D1133" s="3" t="s">
        <v>244</v>
      </c>
      <c r="E1133" s="3" t="s">
        <v>242</v>
      </c>
      <c r="F1133" s="3" t="s">
        <v>243</v>
      </c>
      <c r="G1133" s="3" t="s">
        <v>244</v>
      </c>
      <c r="H1133" s="3" t="s">
        <v>245</v>
      </c>
      <c r="I1133" s="3" t="s">
        <v>245</v>
      </c>
      <c r="J1133" s="3" t="s">
        <v>246</v>
      </c>
      <c r="K1133" s="3" t="s">
        <v>9915</v>
      </c>
      <c r="L1133" s="3" t="s">
        <v>4827</v>
      </c>
      <c r="M1133" s="4" t="n">
        <v>45238</v>
      </c>
      <c r="N1133" s="3" t="s">
        <v>9916</v>
      </c>
      <c r="O1133" s="4" t="n">
        <v>45238</v>
      </c>
      <c r="P1133" s="3" t="s">
        <v>9917</v>
      </c>
      <c r="Q1133" s="3" t="s">
        <v>245</v>
      </c>
      <c r="R1133" s="3" t="s">
        <v>9914</v>
      </c>
      <c r="S1133" s="3" t="s">
        <v>9918</v>
      </c>
      <c r="T1133" s="3" t="s">
        <v>252</v>
      </c>
      <c r="U1133" s="3" t="s">
        <v>9919</v>
      </c>
      <c r="V1133" s="3" t="s">
        <v>338</v>
      </c>
      <c r="W1133" s="3" t="s">
        <v>9617</v>
      </c>
      <c r="X1133" s="3" t="s">
        <v>256</v>
      </c>
      <c r="Y1133" s="3" t="s">
        <v>257</v>
      </c>
      <c r="Z1133" s="3" t="s">
        <v>339</v>
      </c>
      <c r="AA1133" s="3" t="s">
        <v>259</v>
      </c>
      <c r="AB1133" s="3" t="s">
        <v>382</v>
      </c>
      <c r="AC1133" s="3" t="s">
        <v>410</v>
      </c>
      <c r="AD1133" s="3" t="s">
        <v>366</v>
      </c>
      <c r="AE1133" s="3" t="s">
        <v>263</v>
      </c>
      <c r="AF1133" s="3" t="s">
        <v>276</v>
      </c>
      <c r="AG1133" s="3" t="s">
        <v>263</v>
      </c>
      <c r="AH1133" s="3" t="s">
        <v>278</v>
      </c>
      <c r="AI1133" s="3" t="s">
        <v>268</v>
      </c>
      <c r="AJ1133" s="3" t="s">
        <v>268</v>
      </c>
      <c r="AK1133" s="3" t="s">
        <v>268</v>
      </c>
      <c r="AL1133" s="3" t="s">
        <v>266</v>
      </c>
      <c r="AM1133" s="3" t="s">
        <v>268</v>
      </c>
      <c r="AN1133" s="3" t="s">
        <v>367</v>
      </c>
      <c r="AO1133" s="3" t="s">
        <v>646</v>
      </c>
      <c r="AP1133" s="3" t="s">
        <v>266</v>
      </c>
      <c r="AQ1133" s="3" t="s">
        <v>271</v>
      </c>
      <c r="AR1133" s="3" t="s">
        <v>266</v>
      </c>
      <c r="AS1133" s="3" t="n">
        <v>3</v>
      </c>
      <c r="AT1133" s="3" t="n">
        <v>3</v>
      </c>
      <c r="AU1133" s="3" t="n">
        <v>1</v>
      </c>
      <c r="AV1133" s="3" t="n">
        <v>3</v>
      </c>
      <c r="AW1133" s="3" t="n">
        <v>5</v>
      </c>
      <c r="AX1133" s="3" t="n">
        <v>5</v>
      </c>
      <c r="AY1133" s="3" t="n">
        <v>1</v>
      </c>
      <c r="AZ1133" s="3" t="n">
        <v>0</v>
      </c>
      <c r="BA1133" s="3" t="s">
        <v>268</v>
      </c>
      <c r="BB1133" s="3" t="s">
        <v>268</v>
      </c>
      <c r="BC1133" s="3" t="s">
        <v>9920</v>
      </c>
      <c r="BD1133" s="3" t="s">
        <v>265</v>
      </c>
      <c r="BE1133" s="3" t="s">
        <v>265</v>
      </c>
      <c r="BF1133" s="3" t="s">
        <v>9921</v>
      </c>
      <c r="BG1133" s="3" t="n">
        <v>5</v>
      </c>
      <c r="BH1133" s="3" t="n">
        <v>10.374</v>
      </c>
      <c r="BI1133" s="3" t="n">
        <v>5</v>
      </c>
      <c r="BJ1133" s="3" t="n">
        <v>43.847</v>
      </c>
      <c r="BK1133" s="3" t="n">
        <v>5</v>
      </c>
      <c r="BL1133" s="3" t="n">
        <v>16.448</v>
      </c>
      <c r="BM1133" s="3" t="n">
        <v>1</v>
      </c>
      <c r="BN1133" s="3" t="n">
        <v>15.951</v>
      </c>
      <c r="BO1133" s="3" t="n">
        <v>5</v>
      </c>
      <c r="BP1133" s="3" t="n">
        <v>9.707</v>
      </c>
      <c r="BQ1133" s="3" t="n">
        <v>5</v>
      </c>
      <c r="BR1133" s="3" t="n">
        <v>11.248</v>
      </c>
      <c r="BS1133" s="3" t="n">
        <v>1</v>
      </c>
      <c r="BT1133" s="3" t="n">
        <v>6.635</v>
      </c>
      <c r="BU1133" s="3" t="n">
        <v>5</v>
      </c>
      <c r="BV1133" s="3" t="n">
        <v>18.335</v>
      </c>
      <c r="BW1133" s="3" t="n">
        <v>1</v>
      </c>
      <c r="BX1133" s="3" t="n">
        <v>17.436</v>
      </c>
      <c r="BY1133" s="3"/>
      <c r="BZ1133" s="3"/>
      <c r="CA1133" s="3" t="n">
        <v>5</v>
      </c>
      <c r="CB1133" s="3" t="n">
        <v>27.781</v>
      </c>
      <c r="CC1133" s="3" t="n">
        <v>1</v>
      </c>
      <c r="CD1133" s="3" t="n">
        <v>10.026</v>
      </c>
      <c r="CE1133" s="3" t="n">
        <v>1</v>
      </c>
      <c r="CF1133" s="3" t="n">
        <v>5.742</v>
      </c>
      <c r="CG1133" s="3" t="n">
        <v>2</v>
      </c>
      <c r="CH1133" s="3" t="n">
        <v>12.078</v>
      </c>
      <c r="CI1133" s="3" t="n">
        <v>1</v>
      </c>
      <c r="CJ1133" s="3" t="n">
        <v>11.188</v>
      </c>
      <c r="CK1133" s="3" t="n">
        <v>1</v>
      </c>
      <c r="CL1133" s="3" t="n">
        <v>15.792</v>
      </c>
      <c r="CM1133" s="3" t="n">
        <v>1</v>
      </c>
      <c r="CN1133" s="3" t="n">
        <v>13.701</v>
      </c>
      <c r="CO1133" s="3" t="n">
        <v>3</v>
      </c>
      <c r="CP1133" s="3" t="n">
        <v>30.087</v>
      </c>
      <c r="CQ1133" s="3" t="n">
        <v>5</v>
      </c>
      <c r="CR1133" s="3" t="n">
        <v>5.941</v>
      </c>
      <c r="CS1133" s="3" t="n">
        <v>5</v>
      </c>
      <c r="CT1133" s="3" t="n">
        <v>21.231</v>
      </c>
      <c r="CU1133" s="5" t="n">
        <f aca="false">6-(BK1133+BM1133+BS1133+BW1133+BY1133+CC1133+CI1133+CK1133+CM1133+CO1133)/(COUNTA(BK1133)+COUNTA(BM1133)+COUNTA(BS1133)+COUNTA(BW1133)+COUNTA(BY1133)+COUNTA(CC1133)+COUNTA(CI1133)+COUNTA(CK1133)+COUNTA(CM1133)+COUNTA(CO1133))</f>
        <v>4.33333333333333</v>
      </c>
      <c r="CV1133" s="5" t="n">
        <f aca="false">(BL1133+BN1133+BT1133+BX1133+BZ1133+CD1133+CJ1133+CL1133+CN1133+CP1133)/(COUNTA(BL1133)+COUNTA(BN1133)+COUNTA(BT1133)+COUNTA(BX1133)+COUNTA(BZ1133)+COUNTA(CD1133)+COUNTA(CJ1133)+COUNTA(CL1133)+COUNTA(CN1133)+COUNTA(CP1133))</f>
        <v>15.2515555555556</v>
      </c>
      <c r="CW1133" s="5" t="n">
        <f aca="false">6-(BG1133+BI1133+BO1133+BQ1133+BU1133+CA1133+CE1133+CG1133+CQ1133+CS1133)/(COUNTA(BG1133)+COUNTA(BI1133)+COUNTA(BO1133)+COUNTA(BQ1133)+COUNTA(BU1133)+COUNTA(CA1133)+COUNTA(CE1133)+COUNTA(CG1133)+COUNTA(CQ1133)+COUNTA(CS1133))</f>
        <v>1.7</v>
      </c>
      <c r="CX1133" s="5" t="n">
        <f aca="false">(BH1133+BJ1133+BP1133+BR1133+BV1133+CB1133+CF1133+CH1133+CR1133+CT1133)/(COUNTA(BH1133)+COUNTA(BJ1133)+COUNTA(BP1133)+COUNTA(BR1133)+COUNTA(BV1133)+COUNTA(CB1133)+COUNTA(CF1133)+COUNTA(CH1133)+COUNTA(CR1133)+COUNTA(CT1133))</f>
        <v>16.6284</v>
      </c>
      <c r="CY1133" s="3"/>
      <c r="CZ1133" s="3"/>
      <c r="DA1133" s="3"/>
      <c r="DB1133" s="3"/>
      <c r="DC1133" s="3"/>
      <c r="DD1133" s="3"/>
      <c r="DE1133" s="3"/>
      <c r="DF1133" s="3"/>
      <c r="DG1133" s="3"/>
      <c r="DH1133" s="3" t="s">
        <v>276</v>
      </c>
      <c r="DI1133" s="3" t="n">
        <v>1</v>
      </c>
      <c r="DJ1133" s="3" t="n">
        <v>8.65</v>
      </c>
      <c r="DK1133" s="3" t="s">
        <v>264</v>
      </c>
      <c r="DL1133" s="3" t="n">
        <v>1</v>
      </c>
      <c r="DM1133" s="3" t="n">
        <v>10.683</v>
      </c>
      <c r="DN1133" s="3" t="s">
        <v>276</v>
      </c>
      <c r="DO1133" s="3" t="n">
        <v>1</v>
      </c>
      <c r="DP1133" s="3" t="n">
        <v>7.629</v>
      </c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 t="s">
        <v>264</v>
      </c>
      <c r="ED1133" s="3" t="n">
        <v>1</v>
      </c>
      <c r="EE1133" s="3" t="n">
        <v>10.527</v>
      </c>
      <c r="EF1133" s="3" t="s">
        <v>276</v>
      </c>
      <c r="EG1133" s="3" t="n">
        <v>1</v>
      </c>
      <c r="EH1133" s="3" t="n">
        <v>10.239</v>
      </c>
      <c r="EI1133" s="3" t="s">
        <v>264</v>
      </c>
      <c r="EJ1133" s="3" t="n">
        <v>5</v>
      </c>
      <c r="EK1133" s="3" t="n">
        <v>7.265</v>
      </c>
      <c r="EL1133" s="3" t="s">
        <v>276</v>
      </c>
      <c r="EM1133" s="3" t="n">
        <v>5</v>
      </c>
      <c r="EN1133" s="3" t="n">
        <v>10.919</v>
      </c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 t="s">
        <v>264</v>
      </c>
      <c r="FH1133" s="3" t="n">
        <v>1</v>
      </c>
      <c r="FI1133" s="3" t="n">
        <v>11.467</v>
      </c>
      <c r="FJ1133" s="3" t="s">
        <v>276</v>
      </c>
      <c r="FK1133" s="3" t="n">
        <v>3</v>
      </c>
      <c r="FL1133" s="3" t="n">
        <v>32.316</v>
      </c>
      <c r="FM1133" s="3" t="s">
        <v>264</v>
      </c>
      <c r="FN1133" s="3" t="n">
        <v>5</v>
      </c>
      <c r="FO1133" s="3" t="n">
        <v>8.173</v>
      </c>
      <c r="FP1133" s="3" t="s">
        <v>276</v>
      </c>
      <c r="FQ1133" s="3" t="n">
        <v>5</v>
      </c>
      <c r="FR1133" s="3" t="n">
        <v>8.253</v>
      </c>
      <c r="FS1133" s="3" t="s">
        <v>264</v>
      </c>
      <c r="FT1133" s="3" t="n">
        <v>5</v>
      </c>
      <c r="FU1133" s="3" t="n">
        <v>14.755</v>
      </c>
      <c r="FV1133" s="3" t="s">
        <v>276</v>
      </c>
      <c r="FW1133" s="3" t="n">
        <v>5</v>
      </c>
      <c r="FX1133" s="3" t="n">
        <v>7.527</v>
      </c>
      <c r="FY1133" s="3" t="s">
        <v>264</v>
      </c>
      <c r="FZ1133" s="3" t="n">
        <v>1</v>
      </c>
      <c r="GA1133" s="3" t="n">
        <v>45.853</v>
      </c>
      <c r="GB1133" s="3" t="s">
        <v>276</v>
      </c>
      <c r="GC1133" s="3" t="n">
        <v>4</v>
      </c>
      <c r="GD1133" s="3" t="n">
        <v>19.277</v>
      </c>
      <c r="GE1133" s="3"/>
      <c r="GF1133" s="3"/>
      <c r="GG1133" s="3"/>
      <c r="GH1133" s="3"/>
      <c r="GI1133" s="3"/>
      <c r="GJ1133" s="3"/>
      <c r="GK1133" s="3" t="s">
        <v>264</v>
      </c>
      <c r="GL1133" s="3" t="n">
        <v>5</v>
      </c>
      <c r="GM1133" s="3" t="n">
        <v>11.605</v>
      </c>
      <c r="GN1133" s="3" t="s">
        <v>276</v>
      </c>
      <c r="GO1133" s="3" t="n">
        <v>5</v>
      </c>
      <c r="GP1133" s="3" t="n">
        <v>8.116</v>
      </c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 t="s">
        <v>264</v>
      </c>
      <c r="HJ1133" s="3" t="n">
        <v>1</v>
      </c>
      <c r="HK1133" s="3" t="n">
        <v>12.769</v>
      </c>
      <c r="HL1133" s="3" t="s">
        <v>276</v>
      </c>
      <c r="HM1133" s="3" t="n">
        <v>3</v>
      </c>
      <c r="HN1133" s="3" t="n">
        <v>8.484</v>
      </c>
      <c r="HO1133" s="5" t="n">
        <f aca="false">(IF(COUNTA(DC1133)=1,(DC1133-$BG1133),0)+IF(COUNTA(DI1133)=1,(DI1133-$BI1133),0)+IF(COUNTA(EA1133)=1,(EA1133-BO1133),0)+IF(COUNTA(EG1133)=1,(EG1133-$BQ1133),0)+IF(COUNTA(ES1133)=1,(ES1133-$BU1133),0)+IF(COUNTA(FK1133)=1,(FK1133-$CA1133),0)+IF(COUNTA(FW1133)=1,(FW1133-$CE1133),0)+IF(COUNTA(GC1133)=1,(GC1133-$CG1133),0)+IF(COUNTA(HG1133)=1,(HG1133-$CQ1133),0)+IF(COUNTA(HM1133)=1,(HM1133-$CS1133),0))/COUNTA(DC1133,DI1133,EA1133,EG1133,ES1133,FK1133,FW1133,GC1133,HG1133,HM1133)</f>
        <v>-1</v>
      </c>
      <c r="HP1133" s="5" t="n">
        <f aca="false">(IF(COUNTA(CZ1133)=1,(CZ1133-$BG1133),0)+IF(COUNTA(DF1133)=1,(DF1133-$BI1133),0)+IF(COUNTA(DX1133)=1,(DX1133-BO1133),0)+IF(COUNTA(ED1133)=1,(ED1133-$BQ1133),0)+IF(COUNTA(EP1133)=1,(EP1133-$BU1133),0)+IF(COUNTA(FH1133)=1,(FH1133-$CA1133),0)+IF(COUNTA(FT1133)=1,(FT1133-$CE1133),0)+IF(COUNTA(FZ1133)=1,(FZ1133-$CG1133),0)+IF(COUNTA(HD1133)=1,(HD1133-$CQ1133),0)+IF(COUNTA(HJ1133)=1,(HJ1133-$CS1133),0))/COUNTA(CZ1133,DF1133,DX1133,ED1133,EP1133,FH1133,FT1133,FZ1133,HD1133,HJ1133)</f>
        <v>-1.8</v>
      </c>
      <c r="HQ1133" s="5" t="n">
        <f aca="false">(IF(COUNTA(DO1133)=1,(DO1133-$BK1133),0)+IF(COUNTA(DU1133)=1,(DU1133-$BM1133),0)+IF(COUNTA(EM1133)=1,(EM1133-$BS1133),0)+IF(COUNTA(EY1133)=1,(EY1133-$BW1133),0)+IF(COUNTA(FE1133)=1,(FE1133-$BY1133),0)+IF(COUNTA(FQ1133)=1,(FQ1133-$CC1133),0)+IF(COUNTA(GI1133)=1,(GI1133-$CI1133),0)+IF(COUNTA(GO1133)=1,(GO1133-$CK1133),0)+IF(COUNTA(GU1133)=1,(GU1133-$CM1133),0)+IF(COUNTA(HA1133)=1,(HA1133-$CO1133),0))/COUNTA(DO1133,DU1133,EM1133,EY1133,FE1133,FQ1133,GI1133,GO1133,GU1133,HA1133)</f>
        <v>2</v>
      </c>
      <c r="HR1133" s="6" t="n">
        <f aca="false">(IF(COUNTA(DL1133)=1,(DL1133-$BK1133),0)+IF(COUNTA(DR1133)=1,(DR1133-$BM1133),0)+IF(COUNTA(EJ1133)=1,(EJ1133-$BS1133),0)+IF(COUNTA(EV1133)=1,(EV1133-$BW1133),0)+IF(COUNTA(FB1133)=1,(FB1133-$BY1133),0)+IF(COUNTA(FN1133)=1,(FN1133-$CC1133),0)+IF(COUNTA(GF1133)=1,(GF1133-$CI1133),0)+IF(COUNTA(GL1133)=1,(GL1133-$CK1133),0)+IF(COUNTA(GR1133)=1,(GR1133-$CM1133),0)+IF(COUNTA(GX1133)=1,(GX1133-$CO1133),0))/COUNTA(DL1133,DR1133,EJ1133,EV1133,FB1133,FN1133,GF1133,GL1133,GR1133,GX1133)</f>
        <v>2</v>
      </c>
      <c r="HS1133" s="3" t="s">
        <v>297</v>
      </c>
      <c r="HT1133" s="3" t="s">
        <v>278</v>
      </c>
      <c r="HU1133" s="3" t="s">
        <v>278</v>
      </c>
      <c r="HV1133" s="3" t="s">
        <v>279</v>
      </c>
      <c r="HW1133" s="3" t="s">
        <v>279</v>
      </c>
      <c r="HX1133" s="3" t="s">
        <v>356</v>
      </c>
      <c r="HY1133" s="3" t="s">
        <v>279</v>
      </c>
      <c r="HZ1133" s="3" t="s">
        <v>278</v>
      </c>
      <c r="IA1133" s="3" t="s">
        <v>280</v>
      </c>
      <c r="IB1133" s="3" t="s">
        <v>279</v>
      </c>
      <c r="IC1133" s="3" t="s">
        <v>280</v>
      </c>
      <c r="ID1133" s="3" t="s">
        <v>279</v>
      </c>
      <c r="IE1133" s="3" t="s">
        <v>298</v>
      </c>
      <c r="IF1133" s="3" t="s">
        <v>298</v>
      </c>
      <c r="IG1133" s="3" t="s">
        <v>9919</v>
      </c>
      <c r="IH1133" s="3" t="s">
        <v>239</v>
      </c>
      <c r="II1133" s="3" t="s">
        <v>282</v>
      </c>
    </row>
    <row r="1134" customFormat="false" ht="12.8" hidden="false" customHeight="false" outlineLevel="0" collapsed="false">
      <c r="A1134" s="3" t="s">
        <v>9922</v>
      </c>
      <c r="B1134" s="3" t="s">
        <v>242</v>
      </c>
      <c r="C1134" s="3" t="s">
        <v>243</v>
      </c>
      <c r="D1134" s="3" t="s">
        <v>244</v>
      </c>
      <c r="E1134" s="3" t="s">
        <v>242</v>
      </c>
      <c r="F1134" s="3" t="s">
        <v>243</v>
      </c>
      <c r="G1134" s="3" t="s">
        <v>244</v>
      </c>
      <c r="H1134" s="3" t="s">
        <v>245</v>
      </c>
      <c r="I1134" s="3" t="s">
        <v>245</v>
      </c>
      <c r="J1134" s="3" t="s">
        <v>246</v>
      </c>
      <c r="K1134" s="3" t="s">
        <v>9923</v>
      </c>
      <c r="L1134" s="3" t="s">
        <v>547</v>
      </c>
      <c r="M1134" s="4" t="n">
        <v>45238</v>
      </c>
      <c r="N1134" s="3" t="s">
        <v>9924</v>
      </c>
      <c r="O1134" s="4" t="n">
        <v>45238</v>
      </c>
      <c r="P1134" s="3" t="s">
        <v>9925</v>
      </c>
      <c r="Q1134" s="3" t="s">
        <v>245</v>
      </c>
      <c r="R1134" s="3" t="s">
        <v>9922</v>
      </c>
      <c r="S1134" s="3" t="s">
        <v>9926</v>
      </c>
      <c r="T1134" s="3" t="s">
        <v>252</v>
      </c>
      <c r="U1134" s="3" t="s">
        <v>9927</v>
      </c>
      <c r="V1134" s="3" t="s">
        <v>338</v>
      </c>
      <c r="W1134" s="3" t="s">
        <v>9617</v>
      </c>
      <c r="X1134" s="3" t="s">
        <v>256</v>
      </c>
      <c r="Y1134" s="3" t="s">
        <v>609</v>
      </c>
      <c r="Z1134" s="3" t="s">
        <v>307</v>
      </c>
      <c r="AA1134" s="3" t="s">
        <v>460</v>
      </c>
      <c r="AB1134" s="3" t="s">
        <v>382</v>
      </c>
      <c r="AC1134" s="3" t="s">
        <v>308</v>
      </c>
      <c r="AD1134" s="3" t="s">
        <v>366</v>
      </c>
      <c r="AE1134" s="3" t="s">
        <v>263</v>
      </c>
      <c r="AF1134" s="3" t="s">
        <v>448</v>
      </c>
      <c r="AG1134" s="3" t="s">
        <v>263</v>
      </c>
      <c r="AH1134" s="3" t="s">
        <v>278</v>
      </c>
      <c r="AI1134" s="3" t="s">
        <v>314</v>
      </c>
      <c r="AJ1134" s="3" t="s">
        <v>310</v>
      </c>
      <c r="AK1134" s="3" t="s">
        <v>268</v>
      </c>
      <c r="AL1134" s="3" t="s">
        <v>266</v>
      </c>
      <c r="AM1134" s="3" t="s">
        <v>268</v>
      </c>
      <c r="AN1134" s="3" t="s">
        <v>269</v>
      </c>
      <c r="AO1134" s="3" t="s">
        <v>9928</v>
      </c>
      <c r="AP1134" s="3" t="s">
        <v>266</v>
      </c>
      <c r="AQ1134" s="3" t="s">
        <v>5085</v>
      </c>
      <c r="AR1134" s="3" t="s">
        <v>266</v>
      </c>
      <c r="AS1134" s="3" t="n">
        <v>1</v>
      </c>
      <c r="AT1134" s="3" t="n">
        <v>1</v>
      </c>
      <c r="AU1134" s="3" t="n">
        <v>3</v>
      </c>
      <c r="AV1134" s="3" t="n">
        <v>2</v>
      </c>
      <c r="AW1134" s="3" t="n">
        <v>5</v>
      </c>
      <c r="AX1134" s="3" t="n">
        <v>2</v>
      </c>
      <c r="AY1134" s="3" t="n">
        <v>1</v>
      </c>
      <c r="AZ1134" s="3" t="n">
        <v>-0.857142857142857</v>
      </c>
      <c r="BA1134" s="3" t="s">
        <v>266</v>
      </c>
      <c r="BB1134" s="3" t="s">
        <v>265</v>
      </c>
      <c r="BC1134" s="3" t="s">
        <v>9929</v>
      </c>
      <c r="BD1134" s="3" t="s">
        <v>265</v>
      </c>
      <c r="BE1134" s="3" t="s">
        <v>268</v>
      </c>
      <c r="BF1134" s="3" t="s">
        <v>9930</v>
      </c>
      <c r="BG1134" s="3" t="n">
        <v>5</v>
      </c>
      <c r="BH1134" s="3" t="n">
        <v>4.292</v>
      </c>
      <c r="BI1134" s="3" t="n">
        <v>5</v>
      </c>
      <c r="BJ1134" s="3" t="n">
        <v>6.401</v>
      </c>
      <c r="BK1134" s="3" t="n">
        <v>5</v>
      </c>
      <c r="BL1134" s="3" t="n">
        <v>14.751</v>
      </c>
      <c r="BM1134" s="3" t="n">
        <v>1</v>
      </c>
      <c r="BN1134" s="3" t="n">
        <v>7.224</v>
      </c>
      <c r="BO1134" s="3" t="n">
        <v>5</v>
      </c>
      <c r="BP1134" s="3" t="n">
        <v>5.121</v>
      </c>
      <c r="BQ1134" s="3" t="n">
        <v>5</v>
      </c>
      <c r="BR1134" s="3" t="n">
        <v>5.27</v>
      </c>
      <c r="BS1134" s="3" t="n">
        <v>1</v>
      </c>
      <c r="BT1134" s="3" t="n">
        <v>6.468</v>
      </c>
      <c r="BU1134" s="3" t="n">
        <v>4</v>
      </c>
      <c r="BV1134" s="3" t="n">
        <v>12.131</v>
      </c>
      <c r="BW1134" s="3" t="n">
        <v>1</v>
      </c>
      <c r="BX1134" s="3" t="n">
        <v>6.87</v>
      </c>
      <c r="BY1134" s="3" t="n">
        <v>3</v>
      </c>
      <c r="BZ1134" s="3" t="n">
        <v>16.435</v>
      </c>
      <c r="CA1134" s="3" t="n">
        <v>5</v>
      </c>
      <c r="CB1134" s="3" t="n">
        <v>5.731</v>
      </c>
      <c r="CC1134" s="3" t="n">
        <v>1</v>
      </c>
      <c r="CD1134" s="3" t="n">
        <v>7.413</v>
      </c>
      <c r="CE1134" s="3" t="n">
        <v>5</v>
      </c>
      <c r="CF1134" s="3" t="n">
        <v>3.909</v>
      </c>
      <c r="CG1134" s="3" t="n">
        <v>5</v>
      </c>
      <c r="CH1134" s="3" t="n">
        <v>8.881</v>
      </c>
      <c r="CI1134" s="3" t="n">
        <v>1</v>
      </c>
      <c r="CJ1134" s="3" t="n">
        <v>8.134</v>
      </c>
      <c r="CK1134" s="3" t="n">
        <v>1</v>
      </c>
      <c r="CL1134" s="3" t="n">
        <v>7.386</v>
      </c>
      <c r="CM1134" s="3" t="n">
        <v>1</v>
      </c>
      <c r="CN1134" s="3" t="n">
        <v>8.065</v>
      </c>
      <c r="CO1134" s="3" t="n">
        <v>2</v>
      </c>
      <c r="CP1134" s="3" t="n">
        <v>12.288</v>
      </c>
      <c r="CQ1134" s="3" t="n">
        <v>5</v>
      </c>
      <c r="CR1134" s="3" t="n">
        <v>19.744</v>
      </c>
      <c r="CS1134" s="3"/>
      <c r="CT1134" s="3"/>
      <c r="CU1134" s="5" t="n">
        <f aca="false">6-(BK1134+BM1134+BS1134+BW1134+BY1134+CC1134+CI1134+CK1134+CM1134+CO1134)/(COUNTA(BK1134)+COUNTA(BM1134)+COUNTA(BS1134)+COUNTA(BW1134)+COUNTA(BY1134)+COUNTA(CC1134)+COUNTA(CI1134)+COUNTA(CK1134)+COUNTA(CM1134)+COUNTA(CO1134))</f>
        <v>4.3</v>
      </c>
      <c r="CV1134" s="5" t="n">
        <f aca="false">(BL1134+BN1134+BT1134+BX1134+BZ1134+CD1134+CJ1134+CL1134+CN1134+CP1134)/(COUNTA(BL1134)+COUNTA(BN1134)+COUNTA(BT1134)+COUNTA(BX1134)+COUNTA(BZ1134)+COUNTA(CD1134)+COUNTA(CJ1134)+COUNTA(CL1134)+COUNTA(CN1134)+COUNTA(CP1134))</f>
        <v>9.5034</v>
      </c>
      <c r="CW1134" s="5" t="n">
        <f aca="false">6-(BG1134+BI1134+BO1134+BQ1134+BU1134+CA1134+CE1134+CG1134+CQ1134+CS1134)/(COUNTA(BG1134)+COUNTA(BI1134)+COUNTA(BO1134)+COUNTA(BQ1134)+COUNTA(BU1134)+COUNTA(CA1134)+COUNTA(CE1134)+COUNTA(CG1134)+COUNTA(CQ1134)+COUNTA(CS1134))</f>
        <v>1.11111111111111</v>
      </c>
      <c r="CX1134" s="5" t="n">
        <f aca="false">(BH1134+BJ1134+BP1134+BR1134+BV1134+CB1134+CF1134+CH1134+CR1134+CT1134)/(COUNTA(BH1134)+COUNTA(BJ1134)+COUNTA(BP1134)+COUNTA(BR1134)+COUNTA(BV1134)+COUNTA(CB1134)+COUNTA(CF1134)+COUNTA(CH1134)+COUNTA(CR1134)+COUNTA(CT1134))</f>
        <v>7.94222222222222</v>
      </c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 t="s">
        <v>276</v>
      </c>
      <c r="DU1134" s="3" t="n">
        <v>5</v>
      </c>
      <c r="DV1134" s="3" t="n">
        <v>6.007</v>
      </c>
      <c r="DW1134" s="3"/>
      <c r="DX1134" s="3"/>
      <c r="DY1134" s="3"/>
      <c r="DZ1134" s="3"/>
      <c r="EA1134" s="3"/>
      <c r="EB1134" s="3"/>
      <c r="EC1134" s="3" t="s">
        <v>264</v>
      </c>
      <c r="ED1134" s="3" t="n">
        <v>1</v>
      </c>
      <c r="EE1134" s="3" t="n">
        <v>5.47</v>
      </c>
      <c r="EF1134" s="3" t="s">
        <v>276</v>
      </c>
      <c r="EG1134" s="3" t="n">
        <v>1</v>
      </c>
      <c r="EH1134" s="3" t="n">
        <v>5.55</v>
      </c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 t="s">
        <v>264</v>
      </c>
      <c r="EV1134" s="3" t="n">
        <v>5</v>
      </c>
      <c r="EW1134" s="3" t="n">
        <v>6.377</v>
      </c>
      <c r="EX1134" s="3" t="s">
        <v>276</v>
      </c>
      <c r="EY1134" s="3" t="n">
        <v>5</v>
      </c>
      <c r="EZ1134" s="3" t="n">
        <v>5.387</v>
      </c>
      <c r="FA1134" s="3"/>
      <c r="FB1134" s="3"/>
      <c r="FC1134" s="3"/>
      <c r="FD1134" s="3"/>
      <c r="FE1134" s="3"/>
      <c r="FF1134" s="3"/>
      <c r="FG1134" s="3" t="s">
        <v>264</v>
      </c>
      <c r="FH1134" s="3" t="n">
        <v>1</v>
      </c>
      <c r="FI1134" s="3" t="n">
        <v>6.135</v>
      </c>
      <c r="FJ1134" s="3" t="s">
        <v>276</v>
      </c>
      <c r="FK1134" s="3" t="n">
        <v>1</v>
      </c>
      <c r="FL1134" s="3" t="n">
        <v>5.732</v>
      </c>
      <c r="FM1134" s="3"/>
      <c r="FN1134" s="3"/>
      <c r="FO1134" s="3"/>
      <c r="FP1134" s="3"/>
      <c r="FQ1134" s="3"/>
      <c r="FR1134" s="3"/>
      <c r="FS1134" s="3" t="s">
        <v>264</v>
      </c>
      <c r="FT1134" s="3" t="n">
        <v>1</v>
      </c>
      <c r="FU1134" s="3" t="n">
        <v>4.479</v>
      </c>
      <c r="FV1134" s="3" t="s">
        <v>276</v>
      </c>
      <c r="FW1134" s="3" t="n">
        <v>1</v>
      </c>
      <c r="FX1134" s="3" t="n">
        <v>23.896</v>
      </c>
      <c r="FY1134" s="3" t="s">
        <v>264</v>
      </c>
      <c r="FZ1134" s="3" t="n">
        <v>1</v>
      </c>
      <c r="GA1134" s="3" t="n">
        <v>6.207</v>
      </c>
      <c r="GB1134" s="3" t="s">
        <v>276</v>
      </c>
      <c r="GC1134" s="3" t="n">
        <v>1</v>
      </c>
      <c r="GD1134" s="3" t="n">
        <v>8.801</v>
      </c>
      <c r="GE1134" s="3" t="s">
        <v>264</v>
      </c>
      <c r="GF1134" s="3" t="n">
        <v>5</v>
      </c>
      <c r="GG1134" s="3" t="n">
        <v>15.662</v>
      </c>
      <c r="GH1134" s="3" t="s">
        <v>276</v>
      </c>
      <c r="GI1134" s="3" t="n">
        <v>1</v>
      </c>
      <c r="GJ1134" s="3" t="n">
        <v>6.149</v>
      </c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 t="s">
        <v>264</v>
      </c>
      <c r="GX1134" s="3" t="n">
        <v>3</v>
      </c>
      <c r="GY1134" s="3" t="n">
        <v>9.65</v>
      </c>
      <c r="GZ1134" s="3" t="s">
        <v>276</v>
      </c>
      <c r="HA1134" s="3" t="n">
        <v>3</v>
      </c>
      <c r="HB1134" s="3" t="n">
        <v>4.296</v>
      </c>
      <c r="HC1134" s="3" t="s">
        <v>264</v>
      </c>
      <c r="HD1134" s="3" t="n">
        <v>1</v>
      </c>
      <c r="HE1134" s="3" t="n">
        <v>8.774</v>
      </c>
      <c r="HF1134" s="3" t="s">
        <v>276</v>
      </c>
      <c r="HG1134" s="3" t="n">
        <v>1</v>
      </c>
      <c r="HH1134" s="3" t="n">
        <v>5.986</v>
      </c>
      <c r="HI1134" s="3" t="s">
        <v>264</v>
      </c>
      <c r="HJ1134" s="3" t="n">
        <v>3</v>
      </c>
      <c r="HK1134" s="3" t="n">
        <v>5.64</v>
      </c>
      <c r="HL1134" s="3" t="s">
        <v>276</v>
      </c>
      <c r="HM1134" s="3" t="n">
        <v>3</v>
      </c>
      <c r="HN1134" s="3" t="n">
        <v>6.404</v>
      </c>
      <c r="HO1134" s="5" t="n">
        <f aca="false">(IF(COUNTA(DC1134)=1,(DC1134-$BG1134),0)+IF(COUNTA(DI1134)=1,(DI1134-$BI1134),0)+IF(COUNTA(EA1134)=1,(EA1134-BO1134),0)+IF(COUNTA(EG1134)=1,(EG1134-$BQ1134),0)+IF(COUNTA(ES1134)=1,(ES1134-$BU1134),0)+IF(COUNTA(FK1134)=1,(FK1134-$CA1134),0)+IF(COUNTA(FW1134)=1,(FW1134-$CE1134),0)+IF(COUNTA(GC1134)=1,(GC1134-$CG1134),0)+IF(COUNTA(HG1134)=1,(HG1134-$CQ1134),0)+IF(COUNTA(HM1134)=1,(HM1134-$CS1134),0))/COUNTA(DC1134,DI1134,EA1134,EG1134,ES1134,FK1134,FW1134,GC1134,HG1134,HM1134)</f>
        <v>-2.83333333333333</v>
      </c>
      <c r="HP1134" s="5" t="n">
        <f aca="false">(IF(COUNTA(CZ1134)=1,(CZ1134-$BG1134),0)+IF(COUNTA(DF1134)=1,(DF1134-$BI1134),0)+IF(COUNTA(DX1134)=1,(DX1134-BO1134),0)+IF(COUNTA(ED1134)=1,(ED1134-$BQ1134),0)+IF(COUNTA(EP1134)=1,(EP1134-$BU1134),0)+IF(COUNTA(FH1134)=1,(FH1134-$CA1134),0)+IF(COUNTA(FT1134)=1,(FT1134-$CE1134),0)+IF(COUNTA(FZ1134)=1,(FZ1134-$CG1134),0)+IF(COUNTA(HD1134)=1,(HD1134-$CQ1134),0)+IF(COUNTA(HJ1134)=1,(HJ1134-$CS1134),0))/COUNTA(CZ1134,DF1134,DX1134,ED1134,EP1134,FH1134,FT1134,FZ1134,HD1134,HJ1134)</f>
        <v>-2.83333333333333</v>
      </c>
      <c r="HQ1134" s="5" t="n">
        <f aca="false">(IF(COUNTA(DO1134)=1,(DO1134-$BK1134),0)+IF(COUNTA(DU1134)=1,(DU1134-$BM1134),0)+IF(COUNTA(EM1134)=1,(EM1134-$BS1134),0)+IF(COUNTA(EY1134)=1,(EY1134-$BW1134),0)+IF(COUNTA(FE1134)=1,(FE1134-$BY1134),0)+IF(COUNTA(FQ1134)=1,(FQ1134-$CC1134),0)+IF(COUNTA(GI1134)=1,(GI1134-$CI1134),0)+IF(COUNTA(GO1134)=1,(GO1134-$CK1134),0)+IF(COUNTA(GU1134)=1,(GU1134-$CM1134),0)+IF(COUNTA(HA1134)=1,(HA1134-$CO1134),0))/COUNTA(DO1134,DU1134,EM1134,EY1134,FE1134,FQ1134,GI1134,GO1134,GU1134,HA1134)</f>
        <v>2.25</v>
      </c>
      <c r="HR1134" s="6" t="n">
        <f aca="false">(IF(COUNTA(DL1134)=1,(DL1134-$BK1134),0)+IF(COUNTA(DR1134)=1,(DR1134-$BM1134),0)+IF(COUNTA(EJ1134)=1,(EJ1134-$BS1134),0)+IF(COUNTA(EV1134)=1,(EV1134-$BW1134),0)+IF(COUNTA(FB1134)=1,(FB1134-$BY1134),0)+IF(COUNTA(FN1134)=1,(FN1134-$CC1134),0)+IF(COUNTA(GF1134)=1,(GF1134-$CI1134),0)+IF(COUNTA(GL1134)=1,(GL1134-$CK1134),0)+IF(COUNTA(GR1134)=1,(GR1134-$CM1134),0)+IF(COUNTA(GX1134)=1,(GX1134-$CO1134),0))/COUNTA(DL1134,DR1134,EJ1134,EV1134,FB1134,FN1134,GF1134,GL1134,GR1134,GX1134)</f>
        <v>3</v>
      </c>
      <c r="HS1134" s="3" t="s">
        <v>297</v>
      </c>
      <c r="HT1134" s="3" t="s">
        <v>278</v>
      </c>
      <c r="HU1134" s="3" t="s">
        <v>263</v>
      </c>
      <c r="HV1134" s="3" t="s">
        <v>279</v>
      </c>
      <c r="HW1134" s="3" t="s">
        <v>279</v>
      </c>
      <c r="HX1134" s="3" t="s">
        <v>356</v>
      </c>
      <c r="HY1134" s="3" t="s">
        <v>279</v>
      </c>
      <c r="HZ1134" s="3" t="s">
        <v>263</v>
      </c>
      <c r="IA1134" s="3" t="s">
        <v>497</v>
      </c>
      <c r="IB1134" s="3" t="s">
        <v>475</v>
      </c>
      <c r="IC1134" s="3" t="s">
        <v>1097</v>
      </c>
      <c r="ID1134" s="3" t="s">
        <v>279</v>
      </c>
      <c r="IE1134" s="3" t="s">
        <v>298</v>
      </c>
      <c r="IF1134" s="3" t="s">
        <v>358</v>
      </c>
      <c r="IG1134" s="3" t="s">
        <v>9927</v>
      </c>
      <c r="IH1134" s="3" t="s">
        <v>239</v>
      </c>
      <c r="II1134" s="3" t="s">
        <v>282</v>
      </c>
    </row>
    <row r="1135" customFormat="false" ht="12.8" hidden="false" customHeight="false" outlineLevel="0" collapsed="false">
      <c r="A1135" s="3" t="s">
        <v>9931</v>
      </c>
      <c r="B1135" s="3" t="s">
        <v>242</v>
      </c>
      <c r="C1135" s="3" t="s">
        <v>243</v>
      </c>
      <c r="D1135" s="3" t="s">
        <v>244</v>
      </c>
      <c r="E1135" s="3" t="s">
        <v>242</v>
      </c>
      <c r="F1135" s="3" t="s">
        <v>243</v>
      </c>
      <c r="G1135" s="3" t="s">
        <v>244</v>
      </c>
      <c r="H1135" s="3" t="s">
        <v>245</v>
      </c>
      <c r="I1135" s="3" t="s">
        <v>245</v>
      </c>
      <c r="J1135" s="3" t="s">
        <v>246</v>
      </c>
      <c r="K1135" s="3" t="s">
        <v>9932</v>
      </c>
      <c r="L1135" s="3" t="s">
        <v>988</v>
      </c>
      <c r="M1135" s="4" t="n">
        <v>45238</v>
      </c>
      <c r="N1135" s="3" t="s">
        <v>9933</v>
      </c>
      <c r="O1135" s="4" t="n">
        <v>45238</v>
      </c>
      <c r="P1135" s="3" t="s">
        <v>9934</v>
      </c>
      <c r="Q1135" s="3" t="s">
        <v>245</v>
      </c>
      <c r="R1135" s="3" t="s">
        <v>9931</v>
      </c>
      <c r="S1135" s="3" t="s">
        <v>9935</v>
      </c>
      <c r="T1135" s="3" t="s">
        <v>252</v>
      </c>
      <c r="U1135" s="3" t="s">
        <v>5238</v>
      </c>
      <c r="V1135" s="3" t="s">
        <v>338</v>
      </c>
      <c r="W1135" s="3" t="s">
        <v>9617</v>
      </c>
      <c r="X1135" s="3" t="s">
        <v>256</v>
      </c>
      <c r="Y1135" s="3" t="s">
        <v>257</v>
      </c>
      <c r="Z1135" s="3" t="s">
        <v>307</v>
      </c>
      <c r="AA1135" s="3" t="s">
        <v>259</v>
      </c>
      <c r="AB1135" s="3" t="s">
        <v>382</v>
      </c>
      <c r="AC1135" s="3" t="s">
        <v>308</v>
      </c>
      <c r="AD1135" s="3" t="s">
        <v>366</v>
      </c>
      <c r="AE1135" s="3" t="s">
        <v>263</v>
      </c>
      <c r="AF1135" s="3" t="s">
        <v>276</v>
      </c>
      <c r="AG1135" s="3" t="s">
        <v>263</v>
      </c>
      <c r="AH1135" s="3" t="s">
        <v>263</v>
      </c>
      <c r="AI1135" s="3" t="s">
        <v>266</v>
      </c>
      <c r="AJ1135" s="3" t="s">
        <v>266</v>
      </c>
      <c r="AK1135" s="3" t="s">
        <v>268</v>
      </c>
      <c r="AL1135" s="3" t="s">
        <v>268</v>
      </c>
      <c r="AM1135" s="3" t="s">
        <v>268</v>
      </c>
      <c r="AN1135" s="3" t="s">
        <v>541</v>
      </c>
      <c r="AO1135" s="3" t="s">
        <v>1340</v>
      </c>
      <c r="AP1135" s="3" t="s">
        <v>292</v>
      </c>
      <c r="AQ1135" s="3" t="s">
        <v>647</v>
      </c>
      <c r="AR1135" s="3" t="s">
        <v>266</v>
      </c>
      <c r="AS1135" s="3" t="n">
        <v>2</v>
      </c>
      <c r="AT1135" s="3" t="n">
        <v>3</v>
      </c>
      <c r="AU1135" s="3" t="n">
        <v>3</v>
      </c>
      <c r="AV1135" s="3" t="n">
        <v>3</v>
      </c>
      <c r="AW1135" s="3" t="n">
        <v>4</v>
      </c>
      <c r="AX1135" s="3" t="n">
        <v>2</v>
      </c>
      <c r="AY1135" s="3" t="n">
        <v>3</v>
      </c>
      <c r="AZ1135" s="3" t="n">
        <v>-0.142857142857143</v>
      </c>
      <c r="BA1135" s="3" t="s">
        <v>267</v>
      </c>
      <c r="BB1135" s="3" t="s">
        <v>267</v>
      </c>
      <c r="BC1135" s="3" t="s">
        <v>9936</v>
      </c>
      <c r="BD1135" s="3" t="s">
        <v>325</v>
      </c>
      <c r="BE1135" s="3" t="s">
        <v>268</v>
      </c>
      <c r="BF1135" s="3" t="s">
        <v>9937</v>
      </c>
      <c r="BG1135" s="3" t="n">
        <v>4</v>
      </c>
      <c r="BH1135" s="3" t="n">
        <v>12.915</v>
      </c>
      <c r="BI1135" s="3" t="n">
        <v>5</v>
      </c>
      <c r="BJ1135" s="3" t="n">
        <v>9.079</v>
      </c>
      <c r="BK1135" s="3" t="n">
        <v>1</v>
      </c>
      <c r="BL1135" s="3" t="n">
        <v>7.587</v>
      </c>
      <c r="BM1135" s="3" t="n">
        <v>4</v>
      </c>
      <c r="BN1135" s="3" t="n">
        <v>21.472</v>
      </c>
      <c r="BO1135" s="3" t="n">
        <v>5</v>
      </c>
      <c r="BP1135" s="3" t="n">
        <v>7.696</v>
      </c>
      <c r="BQ1135" s="3" t="n">
        <v>5</v>
      </c>
      <c r="BR1135" s="3" t="n">
        <v>10.187</v>
      </c>
      <c r="BS1135" s="3" t="n">
        <v>4</v>
      </c>
      <c r="BT1135" s="3" t="n">
        <v>5.551</v>
      </c>
      <c r="BU1135" s="3" t="n">
        <v>5</v>
      </c>
      <c r="BV1135" s="3" t="n">
        <v>13.749</v>
      </c>
      <c r="BW1135" s="3" t="n">
        <v>4</v>
      </c>
      <c r="BX1135" s="3" t="n">
        <v>8.42</v>
      </c>
      <c r="BY1135" s="3" t="n">
        <v>1</v>
      </c>
      <c r="BZ1135" s="3" t="n">
        <v>12.61</v>
      </c>
      <c r="CA1135" s="3" t="n">
        <v>5</v>
      </c>
      <c r="CB1135" s="3" t="n">
        <v>22.982</v>
      </c>
      <c r="CC1135" s="3" t="n">
        <v>5</v>
      </c>
      <c r="CD1135" s="3" t="n">
        <v>13.512</v>
      </c>
      <c r="CE1135" s="3" t="n">
        <v>4</v>
      </c>
      <c r="CF1135" s="3" t="n">
        <v>18.457</v>
      </c>
      <c r="CG1135" s="3" t="n">
        <v>3</v>
      </c>
      <c r="CH1135" s="3" t="n">
        <v>22.554</v>
      </c>
      <c r="CI1135" s="3" t="n">
        <v>4</v>
      </c>
      <c r="CJ1135" s="3" t="n">
        <v>13.873</v>
      </c>
      <c r="CK1135" s="3" t="n">
        <v>5</v>
      </c>
      <c r="CL1135" s="3" t="n">
        <v>9.973</v>
      </c>
      <c r="CM1135" s="3"/>
      <c r="CN1135" s="3"/>
      <c r="CO1135" s="3" t="n">
        <v>5</v>
      </c>
      <c r="CP1135" s="3" t="n">
        <v>6.669</v>
      </c>
      <c r="CQ1135" s="3" t="n">
        <v>5</v>
      </c>
      <c r="CR1135" s="3" t="n">
        <v>5.752</v>
      </c>
      <c r="CS1135" s="3" t="n">
        <v>4</v>
      </c>
      <c r="CT1135" s="3" t="n">
        <v>17.093</v>
      </c>
      <c r="CU1135" s="5" t="n">
        <f aca="false">6-(BK1135+BM1135+BS1135+BW1135+BY1135+CC1135+CI1135+CK1135+CM1135+CO1135)/(COUNTA(BK1135)+COUNTA(BM1135)+COUNTA(BS1135)+COUNTA(BW1135)+COUNTA(BY1135)+COUNTA(CC1135)+COUNTA(CI1135)+COUNTA(CK1135)+COUNTA(CM1135)+COUNTA(CO1135))</f>
        <v>2.33333333333333</v>
      </c>
      <c r="CV1135" s="5" t="n">
        <f aca="false">(BL1135+BN1135+BT1135+BX1135+BZ1135+CD1135+CJ1135+CL1135+CN1135+CP1135)/(COUNTA(BL1135)+COUNTA(BN1135)+COUNTA(BT1135)+COUNTA(BX1135)+COUNTA(BZ1135)+COUNTA(CD1135)+COUNTA(CJ1135)+COUNTA(CL1135)+COUNTA(CN1135)+COUNTA(CP1135))</f>
        <v>11.0741111111111</v>
      </c>
      <c r="CW1135" s="5" t="n">
        <f aca="false">6-(BG1135+BI1135+BO1135+BQ1135+BU1135+CA1135+CE1135+CG1135+CQ1135+CS1135)/(COUNTA(BG1135)+COUNTA(BI1135)+COUNTA(BO1135)+COUNTA(BQ1135)+COUNTA(BU1135)+COUNTA(CA1135)+COUNTA(CE1135)+COUNTA(CG1135)+COUNTA(CQ1135)+COUNTA(CS1135))</f>
        <v>1.5</v>
      </c>
      <c r="CX1135" s="5" t="n">
        <f aca="false">(BH1135+BJ1135+BP1135+BR1135+BV1135+CB1135+CF1135+CH1135+CR1135+CT1135)/(COUNTA(BH1135)+COUNTA(BJ1135)+COUNTA(BP1135)+COUNTA(BR1135)+COUNTA(BV1135)+COUNTA(CB1135)+COUNTA(CF1135)+COUNTA(CH1135)+COUNTA(CR1135)+COUNTA(CT1135))</f>
        <v>14.0464</v>
      </c>
      <c r="CY1135" s="3" t="s">
        <v>276</v>
      </c>
      <c r="CZ1135" s="3" t="n">
        <v>2</v>
      </c>
      <c r="DA1135" s="3" t="n">
        <v>6.625</v>
      </c>
      <c r="DB1135" s="3" t="s">
        <v>264</v>
      </c>
      <c r="DC1135" s="3" t="n">
        <v>2</v>
      </c>
      <c r="DD1135" s="3" t="n">
        <v>9.928</v>
      </c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 t="s">
        <v>276</v>
      </c>
      <c r="DR1135" s="3" t="n">
        <v>5</v>
      </c>
      <c r="DS1135" s="3" t="n">
        <v>2.451</v>
      </c>
      <c r="DT1135" s="3" t="s">
        <v>264</v>
      </c>
      <c r="DU1135" s="3" t="n">
        <v>4</v>
      </c>
      <c r="DV1135" s="3" t="n">
        <v>9.168</v>
      </c>
      <c r="DW1135" s="3" t="s">
        <v>276</v>
      </c>
      <c r="DX1135" s="3" t="n">
        <v>2</v>
      </c>
      <c r="DY1135" s="3" t="n">
        <v>10.512</v>
      </c>
      <c r="DZ1135" s="3" t="s">
        <v>264</v>
      </c>
      <c r="EA1135" s="3" t="n">
        <v>1</v>
      </c>
      <c r="EB1135" s="3" t="n">
        <v>5.778</v>
      </c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 t="s">
        <v>276</v>
      </c>
      <c r="EP1135" s="3" t="n">
        <v>1</v>
      </c>
      <c r="EQ1135" s="3" t="n">
        <v>11.51</v>
      </c>
      <c r="ER1135" s="3" t="s">
        <v>264</v>
      </c>
      <c r="ES1135" s="3" t="n">
        <v>1</v>
      </c>
      <c r="ET1135" s="3" t="n">
        <v>9.562</v>
      </c>
      <c r="EU1135" s="3"/>
      <c r="EV1135" s="3"/>
      <c r="EW1135" s="3"/>
      <c r="EX1135" s="3"/>
      <c r="EY1135" s="3"/>
      <c r="EZ1135" s="3"/>
      <c r="FA1135" s="3" t="s">
        <v>264</v>
      </c>
      <c r="FB1135" s="3" t="n">
        <v>3</v>
      </c>
      <c r="FC1135" s="3" t="n">
        <v>14.798</v>
      </c>
      <c r="FD1135" s="3" t="s">
        <v>276</v>
      </c>
      <c r="FE1135" s="3" t="n">
        <v>3</v>
      </c>
      <c r="FF1135" s="3" t="n">
        <v>13.792</v>
      </c>
      <c r="FG1135" s="3" t="s">
        <v>276</v>
      </c>
      <c r="FH1135" s="3" t="n">
        <v>5</v>
      </c>
      <c r="FI1135" s="3" t="n">
        <v>15.328</v>
      </c>
      <c r="FJ1135" s="3" t="s">
        <v>264</v>
      </c>
      <c r="FK1135" s="3" t="n">
        <v>2</v>
      </c>
      <c r="FL1135" s="3" t="n">
        <v>3.172</v>
      </c>
      <c r="FM1135" s="3" t="s">
        <v>264</v>
      </c>
      <c r="FN1135" s="3" t="n">
        <v>2</v>
      </c>
      <c r="FO1135" s="3" t="n">
        <v>15.384</v>
      </c>
      <c r="FP1135" s="3" t="s">
        <v>276</v>
      </c>
      <c r="FQ1135" s="3" t="n">
        <v>2</v>
      </c>
      <c r="FR1135" s="3" t="n">
        <v>7.889</v>
      </c>
      <c r="FS1135" s="3" t="s">
        <v>276</v>
      </c>
      <c r="FT1135" s="3" t="n">
        <v>2</v>
      </c>
      <c r="FU1135" s="3" t="n">
        <v>14.438</v>
      </c>
      <c r="FV1135" s="3" t="s">
        <v>264</v>
      </c>
      <c r="FW1135" s="3" t="n">
        <v>2</v>
      </c>
      <c r="FX1135" s="3" t="n">
        <v>11.345</v>
      </c>
      <c r="FY1135" s="3"/>
      <c r="FZ1135" s="3"/>
      <c r="GA1135" s="3"/>
      <c r="GB1135" s="3"/>
      <c r="GC1135" s="3"/>
      <c r="GD1135" s="3"/>
      <c r="GE1135" s="3" t="s">
        <v>264</v>
      </c>
      <c r="GF1135" s="3" t="n">
        <v>3</v>
      </c>
      <c r="GG1135" s="3" t="n">
        <v>9.208</v>
      </c>
      <c r="GH1135" s="3" t="s">
        <v>276</v>
      </c>
      <c r="GI1135" s="3" t="n">
        <v>4</v>
      </c>
      <c r="GJ1135" s="3" t="n">
        <v>9.94</v>
      </c>
      <c r="GK1135" s="3"/>
      <c r="GL1135" s="3"/>
      <c r="GM1135" s="3"/>
      <c r="GN1135" s="3"/>
      <c r="GO1135" s="3"/>
      <c r="GP1135" s="3"/>
      <c r="GQ1135" s="3"/>
      <c r="GR1135" s="3"/>
      <c r="GS1135" s="3"/>
      <c r="GT1135" s="3" t="s">
        <v>264</v>
      </c>
      <c r="GU1135" s="3" t="n">
        <v>1</v>
      </c>
      <c r="GV1135" s="3" t="n">
        <v>2.205</v>
      </c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5" t="n">
        <f aca="false">(IF(COUNTA(DC1135)=1,(DC1135-$BG1135),0)+IF(COUNTA(DI1135)=1,(DI1135-$BI1135),0)+IF(COUNTA(EA1135)=1,(EA1135-BO1135),0)+IF(COUNTA(EG1135)=1,(EG1135-$BQ1135),0)+IF(COUNTA(ES1135)=1,(ES1135-$BU1135),0)+IF(COUNTA(FK1135)=1,(FK1135-$CA1135),0)+IF(COUNTA(FW1135)=1,(FW1135-$CE1135),0)+IF(COUNTA(GC1135)=1,(GC1135-$CG1135),0)+IF(COUNTA(HG1135)=1,(HG1135-$CQ1135),0)+IF(COUNTA(HM1135)=1,(HM1135-$CS1135),0))/COUNTA(DC1135,DI1135,EA1135,EG1135,ES1135,FK1135,FW1135,GC1135,HG1135,HM1135)</f>
        <v>-3</v>
      </c>
      <c r="HP1135" s="5" t="n">
        <f aca="false">(IF(COUNTA(CZ1135)=1,(CZ1135-$BG1135),0)+IF(COUNTA(DF1135)=1,(DF1135-$BI1135),0)+IF(COUNTA(DX1135)=1,(DX1135-BO1135),0)+IF(COUNTA(ED1135)=1,(ED1135-$BQ1135),0)+IF(COUNTA(EP1135)=1,(EP1135-$BU1135),0)+IF(COUNTA(FH1135)=1,(FH1135-$CA1135),0)+IF(COUNTA(FT1135)=1,(FT1135-$CE1135),0)+IF(COUNTA(FZ1135)=1,(FZ1135-$CG1135),0)+IF(COUNTA(HD1135)=1,(HD1135-$CQ1135),0)+IF(COUNTA(HJ1135)=1,(HJ1135-$CS1135),0))/COUNTA(CZ1135,DF1135,DX1135,ED1135,EP1135,FH1135,FT1135,FZ1135,HD1135,HJ1135)</f>
        <v>-2.2</v>
      </c>
      <c r="HQ1135" s="5" t="n">
        <f aca="false">(IF(COUNTA(DO1135)=1,(DO1135-$BK1135),0)+IF(COUNTA(DU1135)=1,(DU1135-$BM1135),0)+IF(COUNTA(EM1135)=1,(EM1135-$BS1135),0)+IF(COUNTA(EY1135)=1,(EY1135-$BW1135),0)+IF(COUNTA(FE1135)=1,(FE1135-$BY1135),0)+IF(COUNTA(FQ1135)=1,(FQ1135-$CC1135),0)+IF(COUNTA(GI1135)=1,(GI1135-$CI1135),0)+IF(COUNTA(GO1135)=1,(GO1135-$CK1135),0)+IF(COUNTA(GU1135)=1,(GU1135-$CM1135),0)+IF(COUNTA(HA1135)=1,(HA1135-$CO1135),0))/COUNTA(DO1135,DU1135,EM1135,EY1135,FE1135,FQ1135,GI1135,GO1135,GU1135,HA1135)</f>
        <v>0</v>
      </c>
      <c r="HR1135" s="6" t="n">
        <f aca="false">(IF(COUNTA(DL1135)=1,(DL1135-$BK1135),0)+IF(COUNTA(DR1135)=1,(DR1135-$BM1135),0)+IF(COUNTA(EJ1135)=1,(EJ1135-$BS1135),0)+IF(COUNTA(EV1135)=1,(EV1135-$BW1135),0)+IF(COUNTA(FB1135)=1,(FB1135-$BY1135),0)+IF(COUNTA(FN1135)=1,(FN1135-$CC1135),0)+IF(COUNTA(GF1135)=1,(GF1135-$CI1135),0)+IF(COUNTA(GL1135)=1,(GL1135-$CK1135),0)+IF(COUNTA(GR1135)=1,(GR1135-$CM1135),0)+IF(COUNTA(GX1135)=1,(GX1135-$CO1135),0))/COUNTA(DL1135,DR1135,EJ1135,EV1135,FB1135,FN1135,GF1135,GL1135,GR1135,GX1135)</f>
        <v>-0.25</v>
      </c>
      <c r="HS1135" s="3" t="s">
        <v>297</v>
      </c>
      <c r="HT1135" s="3" t="s">
        <v>278</v>
      </c>
      <c r="HU1135" s="3" t="s">
        <v>263</v>
      </c>
      <c r="HV1135" s="3" t="s">
        <v>475</v>
      </c>
      <c r="HW1135" s="3" t="s">
        <v>475</v>
      </c>
      <c r="HX1135" s="3" t="s">
        <v>279</v>
      </c>
      <c r="HY1135" s="3" t="s">
        <v>279</v>
      </c>
      <c r="HZ1135" s="3" t="s">
        <v>278</v>
      </c>
      <c r="IA1135" s="3" t="s">
        <v>280</v>
      </c>
      <c r="IB1135" s="3" t="s">
        <v>356</v>
      </c>
      <c r="IC1135" s="3" t="s">
        <v>9938</v>
      </c>
      <c r="ID1135" s="3" t="s">
        <v>279</v>
      </c>
      <c r="IE1135" s="3" t="s">
        <v>298</v>
      </c>
      <c r="IF1135" s="3" t="s">
        <v>298</v>
      </c>
      <c r="IG1135" s="3" t="s">
        <v>5238</v>
      </c>
      <c r="IH1135" s="3" t="s">
        <v>239</v>
      </c>
      <c r="II1135" s="3" t="s">
        <v>282</v>
      </c>
    </row>
    <row r="1136" customFormat="false" ht="12.8" hidden="false" customHeight="false" outlineLevel="0" collapsed="false">
      <c r="A1136" s="3" t="s">
        <v>9939</v>
      </c>
      <c r="B1136" s="3" t="s">
        <v>242</v>
      </c>
      <c r="C1136" s="3" t="s">
        <v>243</v>
      </c>
      <c r="D1136" s="3" t="s">
        <v>244</v>
      </c>
      <c r="E1136" s="3" t="s">
        <v>242</v>
      </c>
      <c r="F1136" s="3" t="s">
        <v>243</v>
      </c>
      <c r="G1136" s="3" t="s">
        <v>244</v>
      </c>
      <c r="H1136" s="3" t="s">
        <v>245</v>
      </c>
      <c r="I1136" s="3" t="s">
        <v>245</v>
      </c>
      <c r="J1136" s="3" t="s">
        <v>246</v>
      </c>
      <c r="K1136" s="3" t="s">
        <v>9940</v>
      </c>
      <c r="L1136" s="3" t="s">
        <v>248</v>
      </c>
      <c r="M1136" s="4" t="n">
        <v>45239</v>
      </c>
      <c r="N1136" s="3" t="s">
        <v>9941</v>
      </c>
      <c r="O1136" s="4" t="n">
        <v>45239</v>
      </c>
      <c r="P1136" s="3" t="s">
        <v>9942</v>
      </c>
      <c r="Q1136" s="3" t="s">
        <v>245</v>
      </c>
      <c r="R1136" s="3" t="s">
        <v>9939</v>
      </c>
      <c r="S1136" s="3" t="s">
        <v>9943</v>
      </c>
      <c r="T1136" s="3" t="s">
        <v>252</v>
      </c>
      <c r="U1136" s="3" t="s">
        <v>9944</v>
      </c>
      <c r="V1136" s="3" t="s">
        <v>338</v>
      </c>
      <c r="W1136" s="3" t="s">
        <v>9617</v>
      </c>
      <c r="X1136" s="3" t="s">
        <v>256</v>
      </c>
      <c r="Y1136" s="3" t="s">
        <v>2311</v>
      </c>
      <c r="Z1136" s="3" t="s">
        <v>307</v>
      </c>
      <c r="AA1136" s="3" t="s">
        <v>381</v>
      </c>
      <c r="AB1136" s="3" t="s">
        <v>382</v>
      </c>
      <c r="AC1136" s="3" t="s">
        <v>308</v>
      </c>
      <c r="AD1136" s="3" t="s">
        <v>291</v>
      </c>
      <c r="AE1136" s="3" t="s">
        <v>263</v>
      </c>
      <c r="AF1136" s="3" t="s">
        <v>553</v>
      </c>
      <c r="AG1136" s="3" t="s">
        <v>263</v>
      </c>
      <c r="AH1136" s="3" t="s">
        <v>278</v>
      </c>
      <c r="AI1136" s="3" t="s">
        <v>273</v>
      </c>
      <c r="AJ1136" s="3" t="s">
        <v>273</v>
      </c>
      <c r="AK1136" s="3" t="s">
        <v>265</v>
      </c>
      <c r="AL1136" s="3" t="s">
        <v>268</v>
      </c>
      <c r="AM1136" s="3" t="s">
        <v>314</v>
      </c>
      <c r="AN1136" s="3" t="s">
        <v>792</v>
      </c>
      <c r="AO1136" s="3" t="s">
        <v>1340</v>
      </c>
      <c r="AP1136" s="3" t="s">
        <v>272</v>
      </c>
      <c r="AQ1136" s="3" t="s">
        <v>2561</v>
      </c>
      <c r="AR1136" s="3" t="s">
        <v>292</v>
      </c>
      <c r="AS1136" s="3" t="n">
        <v>1</v>
      </c>
      <c r="AT1136" s="3" t="n">
        <v>2</v>
      </c>
      <c r="AU1136" s="3" t="n">
        <v>3</v>
      </c>
      <c r="AV1136" s="3" t="n">
        <v>1</v>
      </c>
      <c r="AW1136" s="3" t="n">
        <v>5</v>
      </c>
      <c r="AX1136" s="3" t="n">
        <v>2</v>
      </c>
      <c r="AY1136" s="3" t="n">
        <v>4</v>
      </c>
      <c r="AZ1136" s="3" t="n">
        <v>-0.428571428571428</v>
      </c>
      <c r="BA1136" s="3" t="s">
        <v>266</v>
      </c>
      <c r="BB1136" s="3" t="s">
        <v>266</v>
      </c>
      <c r="BC1136" s="3" t="s">
        <v>9945</v>
      </c>
      <c r="BD1136" s="3" t="s">
        <v>325</v>
      </c>
      <c r="BE1136" s="3" t="s">
        <v>325</v>
      </c>
      <c r="BF1136" s="3" t="s">
        <v>9946</v>
      </c>
      <c r="BG1136" s="3" t="n">
        <v>1</v>
      </c>
      <c r="BH1136" s="3" t="n">
        <v>8.816</v>
      </c>
      <c r="BI1136" s="3" t="n">
        <v>1</v>
      </c>
      <c r="BJ1136" s="3" t="n">
        <v>7.082</v>
      </c>
      <c r="BK1136" s="3" t="n">
        <v>4</v>
      </c>
      <c r="BL1136" s="3" t="n">
        <v>8.09</v>
      </c>
      <c r="BM1136" s="3" t="n">
        <v>4</v>
      </c>
      <c r="BN1136" s="3" t="n">
        <v>19.041</v>
      </c>
      <c r="BO1136" s="3" t="n">
        <v>5</v>
      </c>
      <c r="BP1136" s="3" t="n">
        <v>7.943</v>
      </c>
      <c r="BQ1136" s="3" t="n">
        <v>2</v>
      </c>
      <c r="BR1136" s="3" t="n">
        <v>10.075</v>
      </c>
      <c r="BS1136" s="3" t="n">
        <v>3</v>
      </c>
      <c r="BT1136" s="3" t="n">
        <v>7.895</v>
      </c>
      <c r="BU1136" s="3" t="n">
        <v>1</v>
      </c>
      <c r="BV1136" s="3" t="n">
        <v>10.452</v>
      </c>
      <c r="BW1136" s="3" t="n">
        <v>5</v>
      </c>
      <c r="BX1136" s="3" t="n">
        <v>9.275</v>
      </c>
      <c r="BY1136" s="3" t="n">
        <v>4</v>
      </c>
      <c r="BZ1136" s="3" t="n">
        <v>16.681</v>
      </c>
      <c r="CA1136" s="3" t="n">
        <v>5</v>
      </c>
      <c r="CB1136" s="3" t="n">
        <v>6.33</v>
      </c>
      <c r="CC1136" s="3" t="n">
        <v>2</v>
      </c>
      <c r="CD1136" s="3" t="n">
        <v>26.555</v>
      </c>
      <c r="CE1136" s="3" t="n">
        <v>2</v>
      </c>
      <c r="CF1136" s="3" t="n">
        <v>9.509</v>
      </c>
      <c r="CG1136" s="3" t="n">
        <v>1</v>
      </c>
      <c r="CH1136" s="3" t="n">
        <v>16.998</v>
      </c>
      <c r="CI1136" s="3" t="n">
        <v>1</v>
      </c>
      <c r="CJ1136" s="3" t="n">
        <v>6.98</v>
      </c>
      <c r="CK1136" s="3" t="n">
        <v>1</v>
      </c>
      <c r="CL1136" s="3" t="n">
        <v>20.382</v>
      </c>
      <c r="CM1136" s="3" t="n">
        <v>4</v>
      </c>
      <c r="CN1136" s="3" t="n">
        <v>23.705</v>
      </c>
      <c r="CO1136" s="3"/>
      <c r="CP1136" s="3"/>
      <c r="CQ1136" s="3" t="n">
        <v>3</v>
      </c>
      <c r="CR1136" s="3" t="n">
        <v>7.074</v>
      </c>
      <c r="CS1136" s="3" t="n">
        <v>1</v>
      </c>
      <c r="CT1136" s="3" t="n">
        <v>12.43</v>
      </c>
      <c r="CU1136" s="5" t="n">
        <f aca="false">6-(BK1136+BM1136+BS1136+BW1136+BY1136+CC1136+CI1136+CK1136+CM1136+CO1136)/(COUNTA(BK1136)+COUNTA(BM1136)+COUNTA(BS1136)+COUNTA(BW1136)+COUNTA(BY1136)+COUNTA(CC1136)+COUNTA(CI1136)+COUNTA(CK1136)+COUNTA(CM1136)+COUNTA(CO1136))</f>
        <v>2.88888888888889</v>
      </c>
      <c r="CV1136" s="5" t="n">
        <f aca="false">(BL1136+BN1136+BT1136+BX1136+BZ1136+CD1136+CJ1136+CL1136+CN1136+CP1136)/(COUNTA(BL1136)+COUNTA(BN1136)+COUNTA(BT1136)+COUNTA(BX1136)+COUNTA(BZ1136)+COUNTA(CD1136)+COUNTA(CJ1136)+COUNTA(CL1136)+COUNTA(CN1136)+COUNTA(CP1136))</f>
        <v>15.4004444444444</v>
      </c>
      <c r="CW1136" s="5" t="n">
        <f aca="false">6-(BG1136+BI1136+BO1136+BQ1136+BU1136+CA1136+CE1136+CG1136+CQ1136+CS1136)/(COUNTA(BG1136)+COUNTA(BI1136)+COUNTA(BO1136)+COUNTA(BQ1136)+COUNTA(BU1136)+COUNTA(CA1136)+COUNTA(CE1136)+COUNTA(CG1136)+COUNTA(CQ1136)+COUNTA(CS1136))</f>
        <v>3.8</v>
      </c>
      <c r="CX1136" s="5" t="n">
        <f aca="false">(BH1136+BJ1136+BP1136+BR1136+BV1136+CB1136+CF1136+CH1136+CR1136+CT1136)/(COUNTA(BH1136)+COUNTA(BJ1136)+COUNTA(BP1136)+COUNTA(BR1136)+COUNTA(BV1136)+COUNTA(CB1136)+COUNTA(CF1136)+COUNTA(CH1136)+COUNTA(CR1136)+COUNTA(CT1136))</f>
        <v>9.6709</v>
      </c>
      <c r="CY1136" s="3" t="s">
        <v>264</v>
      </c>
      <c r="CZ1136" s="3" t="n">
        <v>5</v>
      </c>
      <c r="DA1136" s="3" t="n">
        <v>5.899</v>
      </c>
      <c r="DB1136" s="3" t="s">
        <v>276</v>
      </c>
      <c r="DC1136" s="3" t="n">
        <v>5</v>
      </c>
      <c r="DD1136" s="3" t="n">
        <v>9.319</v>
      </c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 t="s">
        <v>264</v>
      </c>
      <c r="DR1136" s="3" t="n">
        <v>3</v>
      </c>
      <c r="DS1136" s="3" t="n">
        <v>15.068</v>
      </c>
      <c r="DT1136" s="3" t="s">
        <v>276</v>
      </c>
      <c r="DU1136" s="3" t="n">
        <v>4</v>
      </c>
      <c r="DV1136" s="3" t="n">
        <v>14.91</v>
      </c>
      <c r="DW1136" s="3"/>
      <c r="DX1136" s="3"/>
      <c r="DY1136" s="3"/>
      <c r="DZ1136" s="3"/>
      <c r="EA1136" s="3"/>
      <c r="EB1136" s="3"/>
      <c r="EC1136" s="3" t="s">
        <v>264</v>
      </c>
      <c r="ED1136" s="3" t="n">
        <v>4</v>
      </c>
      <c r="EE1136" s="3" t="n">
        <v>10.208</v>
      </c>
      <c r="EF1136" s="3" t="s">
        <v>276</v>
      </c>
      <c r="EG1136" s="3" t="n">
        <v>4</v>
      </c>
      <c r="EH1136" s="3" t="n">
        <v>10.145</v>
      </c>
      <c r="EI1136" s="3" t="s">
        <v>264</v>
      </c>
      <c r="EJ1136" s="3" t="n">
        <v>3</v>
      </c>
      <c r="EK1136" s="3" t="n">
        <v>11.921</v>
      </c>
      <c r="EL1136" s="3" t="s">
        <v>276</v>
      </c>
      <c r="EM1136" s="3" t="n">
        <v>3</v>
      </c>
      <c r="EN1136" s="3" t="n">
        <v>8.739</v>
      </c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 t="s">
        <v>264</v>
      </c>
      <c r="FN1136" s="3" t="n">
        <v>3</v>
      </c>
      <c r="FO1136" s="3" t="n">
        <v>27.226</v>
      </c>
      <c r="FP1136" s="3" t="s">
        <v>276</v>
      </c>
      <c r="FQ1136" s="3" t="n">
        <v>3</v>
      </c>
      <c r="FR1136" s="3" t="n">
        <v>17.844</v>
      </c>
      <c r="FS1136" s="3" t="s">
        <v>264</v>
      </c>
      <c r="FT1136" s="3" t="n">
        <v>3</v>
      </c>
      <c r="FU1136" s="3" t="n">
        <v>14.832</v>
      </c>
      <c r="FV1136" s="3" t="s">
        <v>276</v>
      </c>
      <c r="FW1136" s="3" t="n">
        <v>3</v>
      </c>
      <c r="FX1136" s="3" t="n">
        <v>5.285</v>
      </c>
      <c r="FY1136" s="3" t="s">
        <v>264</v>
      </c>
      <c r="FZ1136" s="3" t="n">
        <v>1</v>
      </c>
      <c r="GA1136" s="3" t="n">
        <v>20.984</v>
      </c>
      <c r="GB1136" s="3" t="s">
        <v>276</v>
      </c>
      <c r="GC1136" s="3" t="n">
        <v>4</v>
      </c>
      <c r="GD1136" s="3" t="n">
        <v>39.493</v>
      </c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 t="s">
        <v>276</v>
      </c>
      <c r="HA1136" s="3" t="n">
        <v>3</v>
      </c>
      <c r="HB1136" s="3" t="n">
        <v>8.82</v>
      </c>
      <c r="HC1136" s="3" t="s">
        <v>264</v>
      </c>
      <c r="HD1136" s="3" t="n">
        <v>3</v>
      </c>
      <c r="HE1136" s="3" t="n">
        <v>27.528</v>
      </c>
      <c r="HF1136" s="3" t="s">
        <v>276</v>
      </c>
      <c r="HG1136" s="3" t="n">
        <v>4</v>
      </c>
      <c r="HH1136" s="3" t="n">
        <v>15.971</v>
      </c>
      <c r="HI1136" s="3" t="s">
        <v>264</v>
      </c>
      <c r="HJ1136" s="3" t="n">
        <v>5</v>
      </c>
      <c r="HK1136" s="3" t="n">
        <v>11.533</v>
      </c>
      <c r="HL1136" s="3" t="s">
        <v>276</v>
      </c>
      <c r="HM1136" s="3" t="n">
        <v>5</v>
      </c>
      <c r="HN1136" s="3" t="n">
        <v>20.5</v>
      </c>
      <c r="HO1136" s="5" t="n">
        <f aca="false">(IF(COUNTA(DC1136)=1,(DC1136-$BG1136),0)+IF(COUNTA(DI1136)=1,(DI1136-$BI1136),0)+IF(COUNTA(EA1136)=1,(EA1136-BO1136),0)+IF(COUNTA(EG1136)=1,(EG1136-$BQ1136),0)+IF(COUNTA(ES1136)=1,(ES1136-$BU1136),0)+IF(COUNTA(FK1136)=1,(FK1136-$CA1136),0)+IF(COUNTA(FW1136)=1,(FW1136-$CE1136),0)+IF(COUNTA(GC1136)=1,(GC1136-$CG1136),0)+IF(COUNTA(HG1136)=1,(HG1136-$CQ1136),0)+IF(COUNTA(HM1136)=1,(HM1136-$CS1136),0))/COUNTA(DC1136,DI1136,EA1136,EG1136,ES1136,FK1136,FW1136,GC1136,HG1136,HM1136)</f>
        <v>2.5</v>
      </c>
      <c r="HP1136" s="5" t="n">
        <f aca="false">(IF(COUNTA(CZ1136)=1,(CZ1136-$BG1136),0)+IF(COUNTA(DF1136)=1,(DF1136-$BI1136),0)+IF(COUNTA(DX1136)=1,(DX1136-BO1136),0)+IF(COUNTA(ED1136)=1,(ED1136-$BQ1136),0)+IF(COUNTA(EP1136)=1,(EP1136-$BU1136),0)+IF(COUNTA(FH1136)=1,(FH1136-$CA1136),0)+IF(COUNTA(FT1136)=1,(FT1136-$CE1136),0)+IF(COUNTA(FZ1136)=1,(FZ1136-$CG1136),0)+IF(COUNTA(HD1136)=1,(HD1136-$CQ1136),0)+IF(COUNTA(HJ1136)=1,(HJ1136-$CS1136),0))/COUNTA(CZ1136,DF1136,DX1136,ED1136,EP1136,FH1136,FT1136,FZ1136,HD1136,HJ1136)</f>
        <v>1.83333333333333</v>
      </c>
      <c r="HQ1136" s="5" t="n">
        <f aca="false">(IF(COUNTA(DO1136)=1,(DO1136-$BK1136),0)+IF(COUNTA(DU1136)=1,(DU1136-$BM1136),0)+IF(COUNTA(EM1136)=1,(EM1136-$BS1136),0)+IF(COUNTA(EY1136)=1,(EY1136-$BW1136),0)+IF(COUNTA(FE1136)=1,(FE1136-$BY1136),0)+IF(COUNTA(FQ1136)=1,(FQ1136-$CC1136),0)+IF(COUNTA(GI1136)=1,(GI1136-$CI1136),0)+IF(COUNTA(GO1136)=1,(GO1136-$CK1136),0)+IF(COUNTA(GU1136)=1,(GU1136-$CM1136),0)+IF(COUNTA(HA1136)=1,(HA1136-$CO1136),0))/COUNTA(DO1136,DU1136,EM1136,EY1136,FE1136,FQ1136,GI1136,GO1136,GU1136,HA1136)</f>
        <v>1</v>
      </c>
      <c r="HR1136" s="6" t="n">
        <f aca="false">(IF(COUNTA(DL1136)=1,(DL1136-$BK1136),0)+IF(COUNTA(DR1136)=1,(DR1136-$BM1136),0)+IF(COUNTA(EJ1136)=1,(EJ1136-$BS1136),0)+IF(COUNTA(EV1136)=1,(EV1136-$BW1136),0)+IF(COUNTA(FB1136)=1,(FB1136-$BY1136),0)+IF(COUNTA(FN1136)=1,(FN1136-$CC1136),0)+IF(COUNTA(GF1136)=1,(GF1136-$CI1136),0)+IF(COUNTA(GL1136)=1,(GL1136-$CK1136),0)+IF(COUNTA(GR1136)=1,(GR1136-$CM1136),0)+IF(COUNTA(GX1136)=1,(GX1136-$CO1136),0))/COUNTA(DL1136,DR1136,EJ1136,EV1136,FB1136,FN1136,GF1136,GL1136,GR1136,GX1136)</f>
        <v>0</v>
      </c>
      <c r="HS1136" s="3" t="s">
        <v>387</v>
      </c>
      <c r="HT1136" s="3" t="s">
        <v>263</v>
      </c>
      <c r="HU1136" s="3" t="s">
        <v>278</v>
      </c>
      <c r="HV1136" s="3" t="s">
        <v>279</v>
      </c>
      <c r="HW1136" s="3" t="s">
        <v>279</v>
      </c>
      <c r="HX1136" s="3" t="s">
        <v>356</v>
      </c>
      <c r="HY1136" s="3" t="s">
        <v>279</v>
      </c>
      <c r="HZ1136" s="3" t="s">
        <v>278</v>
      </c>
      <c r="IA1136" s="3" t="s">
        <v>280</v>
      </c>
      <c r="IB1136" s="3" t="s">
        <v>356</v>
      </c>
      <c r="IC1136" s="3" t="s">
        <v>5449</v>
      </c>
      <c r="ID1136" s="3" t="s">
        <v>279</v>
      </c>
      <c r="IE1136" s="3" t="s">
        <v>358</v>
      </c>
      <c r="IF1136" s="3" t="s">
        <v>358</v>
      </c>
      <c r="IG1136" s="3" t="s">
        <v>9944</v>
      </c>
      <c r="IH1136" s="3" t="s">
        <v>239</v>
      </c>
      <c r="II1136" s="3" t="s">
        <v>282</v>
      </c>
    </row>
    <row r="1137" customFormat="false" ht="12.8" hidden="false" customHeight="false" outlineLevel="0" collapsed="false">
      <c r="A1137" s="3" t="s">
        <v>9947</v>
      </c>
      <c r="B1137" s="3" t="s">
        <v>242</v>
      </c>
      <c r="C1137" s="3" t="s">
        <v>243</v>
      </c>
      <c r="D1137" s="3" t="s">
        <v>244</v>
      </c>
      <c r="E1137" s="3" t="s">
        <v>242</v>
      </c>
      <c r="F1137" s="3" t="s">
        <v>243</v>
      </c>
      <c r="G1137" s="3" t="s">
        <v>244</v>
      </c>
      <c r="H1137" s="3" t="s">
        <v>245</v>
      </c>
      <c r="I1137" s="3" t="s">
        <v>245</v>
      </c>
      <c r="J1137" s="3" t="s">
        <v>246</v>
      </c>
      <c r="K1137" s="3" t="s">
        <v>9948</v>
      </c>
      <c r="L1137" s="3" t="s">
        <v>301</v>
      </c>
      <c r="M1137" s="4" t="n">
        <v>45239</v>
      </c>
      <c r="N1137" s="3" t="s">
        <v>585</v>
      </c>
      <c r="O1137" s="4" t="n">
        <v>45239</v>
      </c>
      <c r="P1137" s="3" t="s">
        <v>9949</v>
      </c>
      <c r="Q1137" s="3" t="s">
        <v>245</v>
      </c>
      <c r="R1137" s="3" t="s">
        <v>9947</v>
      </c>
      <c r="S1137" s="3" t="s">
        <v>9950</v>
      </c>
      <c r="T1137" s="3" t="s">
        <v>252</v>
      </c>
      <c r="U1137" s="3" t="s">
        <v>3874</v>
      </c>
      <c r="V1137" s="3" t="s">
        <v>338</v>
      </c>
      <c r="W1137" s="3" t="s">
        <v>9617</v>
      </c>
      <c r="X1137" s="3" t="s">
        <v>256</v>
      </c>
      <c r="Y1137" s="3" t="s">
        <v>306</v>
      </c>
      <c r="Z1137" s="3" t="s">
        <v>258</v>
      </c>
      <c r="AA1137" s="3" t="s">
        <v>993</v>
      </c>
      <c r="AB1137" s="3" t="s">
        <v>382</v>
      </c>
      <c r="AC1137" s="3" t="s">
        <v>308</v>
      </c>
      <c r="AD1137" s="3" t="s">
        <v>366</v>
      </c>
      <c r="AE1137" s="3" t="s">
        <v>263</v>
      </c>
      <c r="AF1137" s="3" t="s">
        <v>276</v>
      </c>
      <c r="AG1137" s="3" t="s">
        <v>263</v>
      </c>
      <c r="AH1137" s="3" t="s">
        <v>278</v>
      </c>
      <c r="AI1137" s="3" t="s">
        <v>266</v>
      </c>
      <c r="AJ1137" s="3" t="s">
        <v>268</v>
      </c>
      <c r="AK1137" s="3" t="s">
        <v>267</v>
      </c>
      <c r="AL1137" s="3" t="s">
        <v>292</v>
      </c>
      <c r="AM1137" s="3" t="s">
        <v>268</v>
      </c>
      <c r="AN1137" s="3" t="s">
        <v>269</v>
      </c>
      <c r="AO1137" s="3" t="s">
        <v>9951</v>
      </c>
      <c r="AP1137" s="3" t="s">
        <v>266</v>
      </c>
      <c r="AQ1137" s="3" t="s">
        <v>1301</v>
      </c>
      <c r="AR1137" s="3" t="s">
        <v>266</v>
      </c>
      <c r="AS1137" s="3" t="n">
        <v>2</v>
      </c>
      <c r="AT1137" s="3" t="n">
        <v>1</v>
      </c>
      <c r="AU1137" s="3" t="n">
        <v>4</v>
      </c>
      <c r="AV1137" s="3" t="n">
        <v>1</v>
      </c>
      <c r="AW1137" s="3" t="n">
        <v>4</v>
      </c>
      <c r="AX1137" s="3" t="n">
        <v>2</v>
      </c>
      <c r="AY1137" s="3" t="n">
        <v>1</v>
      </c>
      <c r="AZ1137" s="3" t="n">
        <v>-0.857142857142857</v>
      </c>
      <c r="BA1137" s="3" t="s">
        <v>266</v>
      </c>
      <c r="BB1137" s="3" t="s">
        <v>310</v>
      </c>
      <c r="BC1137" s="3" t="s">
        <v>9952</v>
      </c>
      <c r="BD1137" s="3" t="s">
        <v>265</v>
      </c>
      <c r="BE1137" s="3" t="s">
        <v>268</v>
      </c>
      <c r="BF1137" s="3" t="s">
        <v>9953</v>
      </c>
      <c r="BG1137" s="3" t="n">
        <v>5</v>
      </c>
      <c r="BH1137" s="3" t="n">
        <v>3.339</v>
      </c>
      <c r="BI1137" s="3" t="n">
        <v>5</v>
      </c>
      <c r="BJ1137" s="3" t="n">
        <v>5.645</v>
      </c>
      <c r="BK1137" s="3" t="n">
        <v>1</v>
      </c>
      <c r="BL1137" s="3" t="n">
        <v>5.147</v>
      </c>
      <c r="BM1137" s="3" t="n">
        <v>1</v>
      </c>
      <c r="BN1137" s="3" t="n">
        <v>7.947</v>
      </c>
      <c r="BO1137" s="3" t="n">
        <v>5</v>
      </c>
      <c r="BP1137" s="3" t="n">
        <v>9.228</v>
      </c>
      <c r="BQ1137" s="3" t="n">
        <v>5</v>
      </c>
      <c r="BR1137" s="3" t="n">
        <v>4.609</v>
      </c>
      <c r="BS1137" s="3" t="n">
        <v>1</v>
      </c>
      <c r="BT1137" s="3" t="n">
        <v>4.314</v>
      </c>
      <c r="BU1137" s="3" t="n">
        <v>4</v>
      </c>
      <c r="BV1137" s="3" t="n">
        <v>20.329</v>
      </c>
      <c r="BW1137" s="3" t="n">
        <v>1</v>
      </c>
      <c r="BX1137" s="3" t="n">
        <v>5.668</v>
      </c>
      <c r="BY1137" s="3" t="n">
        <v>5</v>
      </c>
      <c r="BZ1137" s="3" t="n">
        <v>6.173</v>
      </c>
      <c r="CA1137" s="3" t="n">
        <v>5</v>
      </c>
      <c r="CB1137" s="3" t="n">
        <v>5.392</v>
      </c>
      <c r="CC1137" s="3" t="n">
        <v>1</v>
      </c>
      <c r="CD1137" s="3" t="n">
        <v>5.433</v>
      </c>
      <c r="CE1137" s="3"/>
      <c r="CF1137" s="3"/>
      <c r="CG1137" s="3" t="n">
        <v>4</v>
      </c>
      <c r="CH1137" s="3" t="n">
        <v>8.865</v>
      </c>
      <c r="CI1137" s="3" t="n">
        <v>4</v>
      </c>
      <c r="CJ1137" s="3" t="n">
        <v>16.145</v>
      </c>
      <c r="CK1137" s="3" t="n">
        <v>1</v>
      </c>
      <c r="CL1137" s="3" t="n">
        <v>7.55</v>
      </c>
      <c r="CM1137" s="3" t="n">
        <v>2</v>
      </c>
      <c r="CN1137" s="3" t="n">
        <v>8.686</v>
      </c>
      <c r="CO1137" s="3" t="n">
        <v>5</v>
      </c>
      <c r="CP1137" s="3" t="n">
        <v>12.687</v>
      </c>
      <c r="CQ1137" s="3" t="n">
        <v>4</v>
      </c>
      <c r="CR1137" s="3" t="n">
        <v>10.064</v>
      </c>
      <c r="CS1137" s="3" t="n">
        <v>3</v>
      </c>
      <c r="CT1137" s="3" t="n">
        <v>8.462</v>
      </c>
      <c r="CU1137" s="5" t="n">
        <f aca="false">6-(BK1137+BM1137+BS1137+BW1137+BY1137+CC1137+CI1137+CK1137+CM1137+CO1137)/(COUNTA(BK1137)+COUNTA(BM1137)+COUNTA(BS1137)+COUNTA(BW1137)+COUNTA(BY1137)+COUNTA(CC1137)+COUNTA(CI1137)+COUNTA(CK1137)+COUNTA(CM1137)+COUNTA(CO1137))</f>
        <v>3.8</v>
      </c>
      <c r="CV1137" s="5" t="n">
        <f aca="false">(BL1137+BN1137+BT1137+BX1137+BZ1137+CD1137+CJ1137+CL1137+CN1137+CP1137)/(COUNTA(BL1137)+COUNTA(BN1137)+COUNTA(BT1137)+COUNTA(BX1137)+COUNTA(BZ1137)+COUNTA(CD1137)+COUNTA(CJ1137)+COUNTA(CL1137)+COUNTA(CN1137)+COUNTA(CP1137))</f>
        <v>7.975</v>
      </c>
      <c r="CW1137" s="5" t="n">
        <f aca="false">6-(BG1137+BI1137+BO1137+BQ1137+BU1137+CA1137+CE1137+CG1137+CQ1137+CS1137)/(COUNTA(BG1137)+COUNTA(BI1137)+COUNTA(BO1137)+COUNTA(BQ1137)+COUNTA(BU1137)+COUNTA(CA1137)+COUNTA(CE1137)+COUNTA(CG1137)+COUNTA(CQ1137)+COUNTA(CS1137))</f>
        <v>1.55555555555556</v>
      </c>
      <c r="CX1137" s="5" t="n">
        <f aca="false">(BH1137+BJ1137+BP1137+BR1137+BV1137+CB1137+CF1137+CH1137+CR1137+CT1137)/(COUNTA(BH1137)+COUNTA(BJ1137)+COUNTA(BP1137)+COUNTA(BR1137)+COUNTA(BV1137)+COUNTA(CB1137)+COUNTA(CF1137)+COUNTA(CH1137)+COUNTA(CR1137)+COUNTA(CT1137))</f>
        <v>8.437</v>
      </c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 t="s">
        <v>264</v>
      </c>
      <c r="DL1137" s="3" t="n">
        <v>5</v>
      </c>
      <c r="DM1137" s="3" t="n">
        <v>11.104</v>
      </c>
      <c r="DN1137" s="3" t="s">
        <v>276</v>
      </c>
      <c r="DO1137" s="3" t="n">
        <v>5</v>
      </c>
      <c r="DP1137" s="3" t="n">
        <v>3.537</v>
      </c>
      <c r="DQ1137" s="3"/>
      <c r="DR1137" s="3"/>
      <c r="DS1137" s="3"/>
      <c r="DT1137" s="3"/>
      <c r="DU1137" s="3"/>
      <c r="DV1137" s="3"/>
      <c r="DW1137" s="3" t="s">
        <v>264</v>
      </c>
      <c r="DX1137" s="3" t="n">
        <v>1</v>
      </c>
      <c r="DY1137" s="3" t="n">
        <v>3.599</v>
      </c>
      <c r="DZ1137" s="3" t="s">
        <v>276</v>
      </c>
      <c r="EA1137" s="3" t="n">
        <v>1</v>
      </c>
      <c r="EB1137" s="3" t="n">
        <v>5.515</v>
      </c>
      <c r="EC1137" s="3" t="s">
        <v>264</v>
      </c>
      <c r="ED1137" s="3" t="n">
        <v>1</v>
      </c>
      <c r="EE1137" s="3" t="n">
        <v>7.78</v>
      </c>
      <c r="EF1137" s="3" t="s">
        <v>276</v>
      </c>
      <c r="EG1137" s="3" t="n">
        <v>1</v>
      </c>
      <c r="EH1137" s="3" t="n">
        <v>4.713</v>
      </c>
      <c r="EI1137" s="3" t="s">
        <v>264</v>
      </c>
      <c r="EJ1137" s="3" t="n">
        <v>5</v>
      </c>
      <c r="EK1137" s="3" t="n">
        <v>6.644</v>
      </c>
      <c r="EL1137" s="3" t="s">
        <v>276</v>
      </c>
      <c r="EM1137" s="3" t="n">
        <v>5</v>
      </c>
      <c r="EN1137" s="3" t="n">
        <v>5.052</v>
      </c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 t="s">
        <v>264</v>
      </c>
      <c r="FB1137" s="3" t="n">
        <v>2</v>
      </c>
      <c r="FC1137" s="3" t="n">
        <v>7.44</v>
      </c>
      <c r="FD1137" s="3" t="s">
        <v>276</v>
      </c>
      <c r="FE1137" s="3" t="n">
        <v>2</v>
      </c>
      <c r="FF1137" s="3" t="n">
        <v>4.712</v>
      </c>
      <c r="FG1137" s="3"/>
      <c r="FH1137" s="3"/>
      <c r="FI1137" s="3"/>
      <c r="FJ1137" s="3"/>
      <c r="FK1137" s="3"/>
      <c r="FL1137" s="3"/>
      <c r="FM1137" s="3" t="s">
        <v>264</v>
      </c>
      <c r="FN1137" s="3" t="n">
        <v>5</v>
      </c>
      <c r="FO1137" s="3" t="n">
        <v>6.788</v>
      </c>
      <c r="FP1137" s="3" t="s">
        <v>276</v>
      </c>
      <c r="FQ1137" s="3" t="n">
        <v>5</v>
      </c>
      <c r="FR1137" s="3" t="n">
        <v>4.066</v>
      </c>
      <c r="FS1137" s="3"/>
      <c r="FT1137" s="3"/>
      <c r="FU1137" s="3"/>
      <c r="FV1137" s="3"/>
      <c r="FW1137" s="3"/>
      <c r="FX1137" s="3"/>
      <c r="FY1137" s="3" t="s">
        <v>264</v>
      </c>
      <c r="FZ1137" s="3" t="n">
        <v>2</v>
      </c>
      <c r="GA1137" s="3" t="n">
        <v>11.1</v>
      </c>
      <c r="GB1137" s="3" t="s">
        <v>276</v>
      </c>
      <c r="GC1137" s="3" t="n">
        <v>2</v>
      </c>
      <c r="GD1137" s="3" t="n">
        <v>9.298</v>
      </c>
      <c r="GE1137" s="3" t="s">
        <v>264</v>
      </c>
      <c r="GF1137" s="3" t="n">
        <v>2</v>
      </c>
      <c r="GG1137" s="3" t="n">
        <v>7.392</v>
      </c>
      <c r="GH1137" s="3" t="s">
        <v>276</v>
      </c>
      <c r="GI1137" s="3" t="n">
        <v>3</v>
      </c>
      <c r="GJ1137" s="3" t="n">
        <v>43.88</v>
      </c>
      <c r="GK1137" s="3"/>
      <c r="GL1137" s="3"/>
      <c r="GM1137" s="3"/>
      <c r="GN1137" s="3"/>
      <c r="GO1137" s="3"/>
      <c r="GP1137" s="3"/>
      <c r="GQ1137" s="3"/>
      <c r="GR1137" s="3"/>
      <c r="GS1137" s="3"/>
      <c r="GT1137" s="3" t="s">
        <v>276</v>
      </c>
      <c r="GU1137" s="3" t="n">
        <v>4</v>
      </c>
      <c r="GV1137" s="3" t="n">
        <v>9.922</v>
      </c>
      <c r="GW1137" s="3" t="s">
        <v>264</v>
      </c>
      <c r="GX1137" s="3" t="n">
        <v>2</v>
      </c>
      <c r="GY1137" s="3" t="n">
        <v>5.279</v>
      </c>
      <c r="GZ1137" s="3" t="s">
        <v>276</v>
      </c>
      <c r="HA1137" s="3" t="n">
        <v>2</v>
      </c>
      <c r="HB1137" s="3" t="n">
        <v>8.607</v>
      </c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5" t="n">
        <f aca="false">(IF(COUNTA(DC1137)=1,(DC1137-$BG1137),0)+IF(COUNTA(DI1137)=1,(DI1137-$BI1137),0)+IF(COUNTA(EA1137)=1,(EA1137-BO1137),0)+IF(COUNTA(EG1137)=1,(EG1137-$BQ1137),0)+IF(COUNTA(ES1137)=1,(ES1137-$BU1137),0)+IF(COUNTA(FK1137)=1,(FK1137-$CA1137),0)+IF(COUNTA(FW1137)=1,(FW1137-$CE1137),0)+IF(COUNTA(GC1137)=1,(GC1137-$CG1137),0)+IF(COUNTA(HG1137)=1,(HG1137-$CQ1137),0)+IF(COUNTA(HM1137)=1,(HM1137-$CS1137),0))/COUNTA(DC1137,DI1137,EA1137,EG1137,ES1137,FK1137,FW1137,GC1137,HG1137,HM1137)</f>
        <v>-3.33333333333333</v>
      </c>
      <c r="HP1137" s="5" t="n">
        <f aca="false">(IF(COUNTA(CZ1137)=1,(CZ1137-$BG1137),0)+IF(COUNTA(DF1137)=1,(DF1137-$BI1137),0)+IF(COUNTA(DX1137)=1,(DX1137-BO1137),0)+IF(COUNTA(ED1137)=1,(ED1137-$BQ1137),0)+IF(COUNTA(EP1137)=1,(EP1137-$BU1137),0)+IF(COUNTA(FH1137)=1,(FH1137-$CA1137),0)+IF(COUNTA(FT1137)=1,(FT1137-$CE1137),0)+IF(COUNTA(FZ1137)=1,(FZ1137-$CG1137),0)+IF(COUNTA(HD1137)=1,(HD1137-$CQ1137),0)+IF(COUNTA(HJ1137)=1,(HJ1137-$CS1137),0))/COUNTA(CZ1137,DF1137,DX1137,ED1137,EP1137,FH1137,FT1137,FZ1137,HD1137,HJ1137)</f>
        <v>-3.33333333333333</v>
      </c>
      <c r="HQ1137" s="5" t="n">
        <f aca="false">(IF(COUNTA(DO1137)=1,(DO1137-$BK1137),0)+IF(COUNTA(DU1137)=1,(DU1137-$BM1137),0)+IF(COUNTA(EM1137)=1,(EM1137-$BS1137),0)+IF(COUNTA(EY1137)=1,(EY1137-$BW1137),0)+IF(COUNTA(FE1137)=1,(FE1137-$BY1137),0)+IF(COUNTA(FQ1137)=1,(FQ1137-$CC1137),0)+IF(COUNTA(GI1137)=1,(GI1137-$CI1137),0)+IF(COUNTA(GO1137)=1,(GO1137-$CK1137),0)+IF(COUNTA(GU1137)=1,(GU1137-$CM1137),0)+IF(COUNTA(HA1137)=1,(HA1137-$CO1137),0))/COUNTA(DO1137,DU1137,EM1137,EY1137,FE1137,FQ1137,GI1137,GO1137,GU1137,HA1137)</f>
        <v>1</v>
      </c>
      <c r="HR1137" s="6" t="n">
        <f aca="false">(IF(COUNTA(DL1137)=1,(DL1137-$BK1137),0)+IF(COUNTA(DR1137)=1,(DR1137-$BM1137),0)+IF(COUNTA(EJ1137)=1,(EJ1137-$BS1137),0)+IF(COUNTA(EV1137)=1,(EV1137-$BW1137),0)+IF(COUNTA(FB1137)=1,(FB1137-$BY1137),0)+IF(COUNTA(FN1137)=1,(FN1137-$CC1137),0)+IF(COUNTA(GF1137)=1,(GF1137-$CI1137),0)+IF(COUNTA(GL1137)=1,(GL1137-$CK1137),0)+IF(COUNTA(GR1137)=1,(GR1137-$CM1137),0)+IF(COUNTA(GX1137)=1,(GX1137-$CO1137),0))/COUNTA(DL1137,DR1137,EJ1137,EV1137,FB1137,FN1137,GF1137,GL1137,GR1137,GX1137)</f>
        <v>0.666666666666667</v>
      </c>
      <c r="HS1137" s="3" t="s">
        <v>297</v>
      </c>
      <c r="HT1137" s="3" t="s">
        <v>278</v>
      </c>
      <c r="HU1137" s="3" t="s">
        <v>278</v>
      </c>
      <c r="HV1137" s="3" t="s">
        <v>279</v>
      </c>
      <c r="HW1137" s="3" t="s">
        <v>279</v>
      </c>
      <c r="HX1137" s="3" t="s">
        <v>357</v>
      </c>
      <c r="HY1137" s="3" t="s">
        <v>279</v>
      </c>
      <c r="HZ1137" s="3" t="s">
        <v>278</v>
      </c>
      <c r="IA1137" s="3" t="s">
        <v>280</v>
      </c>
      <c r="IB1137" s="3" t="s">
        <v>279</v>
      </c>
      <c r="IC1137" s="3" t="s">
        <v>280</v>
      </c>
      <c r="ID1137" s="3" t="s">
        <v>279</v>
      </c>
      <c r="IE1137" s="3" t="s">
        <v>298</v>
      </c>
      <c r="IF1137" s="3" t="s">
        <v>298</v>
      </c>
      <c r="IG1137" s="3" t="s">
        <v>3874</v>
      </c>
      <c r="IH1137" s="3" t="s">
        <v>239</v>
      </c>
      <c r="II1137" s="3" t="s">
        <v>282</v>
      </c>
    </row>
    <row r="1138" customFormat="false" ht="12.8" hidden="false" customHeight="false" outlineLevel="0" collapsed="false">
      <c r="A1138" s="3" t="s">
        <v>9954</v>
      </c>
      <c r="B1138" s="3" t="s">
        <v>242</v>
      </c>
      <c r="C1138" s="3" t="s">
        <v>243</v>
      </c>
      <c r="D1138" s="3" t="s">
        <v>244</v>
      </c>
      <c r="E1138" s="3" t="s">
        <v>242</v>
      </c>
      <c r="F1138" s="3" t="s">
        <v>243</v>
      </c>
      <c r="G1138" s="3" t="s">
        <v>244</v>
      </c>
      <c r="H1138" s="3" t="s">
        <v>245</v>
      </c>
      <c r="I1138" s="3" t="s">
        <v>245</v>
      </c>
      <c r="J1138" s="3" t="s">
        <v>246</v>
      </c>
      <c r="K1138" s="3" t="s">
        <v>9955</v>
      </c>
      <c r="L1138" s="3" t="s">
        <v>301</v>
      </c>
      <c r="M1138" s="4" t="n">
        <v>45241</v>
      </c>
      <c r="N1138" s="3" t="s">
        <v>9956</v>
      </c>
      <c r="O1138" s="4" t="n">
        <v>45241</v>
      </c>
      <c r="P1138" s="3" t="s">
        <v>9957</v>
      </c>
      <c r="Q1138" s="3" t="s">
        <v>245</v>
      </c>
      <c r="R1138" s="3" t="s">
        <v>9954</v>
      </c>
      <c r="S1138" s="3" t="s">
        <v>9958</v>
      </c>
      <c r="T1138" s="3" t="s">
        <v>252</v>
      </c>
      <c r="U1138" s="3" t="s">
        <v>8543</v>
      </c>
      <c r="V1138" s="3" t="s">
        <v>338</v>
      </c>
      <c r="W1138" s="3" t="s">
        <v>9617</v>
      </c>
      <c r="X1138" s="3" t="s">
        <v>256</v>
      </c>
      <c r="Y1138" s="3" t="s">
        <v>257</v>
      </c>
      <c r="Z1138" s="3" t="s">
        <v>258</v>
      </c>
      <c r="AA1138" s="3" t="s">
        <v>381</v>
      </c>
      <c r="AB1138" s="3" t="s">
        <v>382</v>
      </c>
      <c r="AC1138" s="3" t="s">
        <v>308</v>
      </c>
      <c r="AD1138" s="3" t="s">
        <v>366</v>
      </c>
      <c r="AE1138" s="3" t="s">
        <v>263</v>
      </c>
      <c r="AF1138" s="3" t="s">
        <v>276</v>
      </c>
      <c r="AG1138" s="3" t="s">
        <v>263</v>
      </c>
      <c r="AH1138" s="3" t="s">
        <v>278</v>
      </c>
      <c r="AI1138" s="3" t="s">
        <v>310</v>
      </c>
      <c r="AJ1138" s="3" t="s">
        <v>273</v>
      </c>
      <c r="AK1138" s="3" t="s">
        <v>268</v>
      </c>
      <c r="AL1138" s="3" t="s">
        <v>266</v>
      </c>
      <c r="AM1138" s="3" t="s">
        <v>268</v>
      </c>
      <c r="AN1138" s="3" t="s">
        <v>825</v>
      </c>
      <c r="AO1138" s="3" t="s">
        <v>1915</v>
      </c>
      <c r="AP1138" s="3" t="s">
        <v>292</v>
      </c>
      <c r="AQ1138" s="3" t="s">
        <v>2203</v>
      </c>
      <c r="AR1138" s="3" t="s">
        <v>292</v>
      </c>
      <c r="AS1138" s="3" t="n">
        <v>3</v>
      </c>
      <c r="AT1138" s="3" t="n">
        <v>3</v>
      </c>
      <c r="AU1138" s="3" t="n">
        <v>3</v>
      </c>
      <c r="AV1138" s="3" t="n">
        <v>2</v>
      </c>
      <c r="AW1138" s="3" t="n">
        <v>5</v>
      </c>
      <c r="AX1138" s="3" t="n">
        <v>3</v>
      </c>
      <c r="AY1138" s="3" t="n">
        <v>1</v>
      </c>
      <c r="AZ1138" s="3" t="n">
        <v>-0.142857142857143</v>
      </c>
      <c r="BA1138" s="3" t="s">
        <v>310</v>
      </c>
      <c r="BB1138" s="3" t="s">
        <v>265</v>
      </c>
      <c r="BC1138" s="3" t="s">
        <v>9959</v>
      </c>
      <c r="BD1138" s="3" t="s">
        <v>267</v>
      </c>
      <c r="BE1138" s="3" t="s">
        <v>292</v>
      </c>
      <c r="BF1138" s="3" t="s">
        <v>9960</v>
      </c>
      <c r="BG1138" s="3" t="n">
        <v>5</v>
      </c>
      <c r="BH1138" s="3" t="n">
        <v>8.281</v>
      </c>
      <c r="BI1138" s="3" t="n">
        <v>5</v>
      </c>
      <c r="BJ1138" s="3" t="n">
        <v>7.656</v>
      </c>
      <c r="BK1138" s="3" t="n">
        <v>4</v>
      </c>
      <c r="BL1138" s="3" t="n">
        <v>6.949</v>
      </c>
      <c r="BM1138" s="3" t="n">
        <v>1</v>
      </c>
      <c r="BN1138" s="3" t="n">
        <v>11.801</v>
      </c>
      <c r="BO1138" s="3" t="n">
        <v>5</v>
      </c>
      <c r="BP1138" s="3" t="n">
        <v>8.846</v>
      </c>
      <c r="BQ1138" s="3" t="n">
        <v>5</v>
      </c>
      <c r="BR1138" s="3" t="n">
        <v>8.448</v>
      </c>
      <c r="BS1138" s="3"/>
      <c r="BT1138" s="3"/>
      <c r="BU1138" s="3" t="n">
        <v>3</v>
      </c>
      <c r="BV1138" s="3" t="n">
        <v>13.214</v>
      </c>
      <c r="BW1138" s="3" t="n">
        <v>1</v>
      </c>
      <c r="BX1138" s="3" t="n">
        <v>7.998</v>
      </c>
      <c r="BY1138" s="3" t="n">
        <v>1</v>
      </c>
      <c r="BZ1138" s="3" t="n">
        <v>8.704</v>
      </c>
      <c r="CA1138" s="3" t="n">
        <v>5</v>
      </c>
      <c r="CB1138" s="3" t="n">
        <v>6.542</v>
      </c>
      <c r="CC1138" s="3" t="n">
        <v>3</v>
      </c>
      <c r="CD1138" s="3" t="n">
        <v>14.357</v>
      </c>
      <c r="CE1138" s="3" t="n">
        <v>4</v>
      </c>
      <c r="CF1138" s="3" t="n">
        <v>7.729</v>
      </c>
      <c r="CG1138" s="3" t="n">
        <v>4</v>
      </c>
      <c r="CH1138" s="3" t="n">
        <v>17.451</v>
      </c>
      <c r="CI1138" s="3" t="n">
        <v>3</v>
      </c>
      <c r="CJ1138" s="3" t="n">
        <v>8.795</v>
      </c>
      <c r="CK1138" s="3" t="n">
        <v>1</v>
      </c>
      <c r="CL1138" s="3" t="n">
        <v>12.825</v>
      </c>
      <c r="CM1138" s="3" t="n">
        <v>5</v>
      </c>
      <c r="CN1138" s="3" t="n">
        <v>8.332</v>
      </c>
      <c r="CO1138" s="3" t="n">
        <v>5</v>
      </c>
      <c r="CP1138" s="3" t="n">
        <v>11.825</v>
      </c>
      <c r="CQ1138" s="3" t="n">
        <v>5</v>
      </c>
      <c r="CR1138" s="3" t="n">
        <v>6.224</v>
      </c>
      <c r="CS1138" s="3" t="n">
        <v>3</v>
      </c>
      <c r="CT1138" s="3" t="n">
        <v>16.779</v>
      </c>
      <c r="CU1138" s="5" t="n">
        <f aca="false">6-(BK1138+BM1138+BS1138+BW1138+BY1138+CC1138+CI1138+CK1138+CM1138+CO1138)/(COUNTA(BK1138)+COUNTA(BM1138)+COUNTA(BS1138)+COUNTA(BW1138)+COUNTA(BY1138)+COUNTA(CC1138)+COUNTA(CI1138)+COUNTA(CK1138)+COUNTA(CM1138)+COUNTA(CO1138))</f>
        <v>3.33333333333333</v>
      </c>
      <c r="CV1138" s="5" t="n">
        <f aca="false">(BL1138+BN1138+BT1138+BX1138+BZ1138+CD1138+CJ1138+CL1138+CN1138+CP1138)/(COUNTA(BL1138)+COUNTA(BN1138)+COUNTA(BT1138)+COUNTA(BX1138)+COUNTA(BZ1138)+COUNTA(CD1138)+COUNTA(CJ1138)+COUNTA(CL1138)+COUNTA(CN1138)+COUNTA(CP1138))</f>
        <v>10.1762222222222</v>
      </c>
      <c r="CW1138" s="5" t="n">
        <f aca="false">6-(BG1138+BI1138+BO1138+BQ1138+BU1138+CA1138+CE1138+CG1138+CQ1138+CS1138)/(COUNTA(BG1138)+COUNTA(BI1138)+COUNTA(BO1138)+COUNTA(BQ1138)+COUNTA(BU1138)+COUNTA(CA1138)+COUNTA(CE1138)+COUNTA(CG1138)+COUNTA(CQ1138)+COUNTA(CS1138))</f>
        <v>1.6</v>
      </c>
      <c r="CX1138" s="5" t="n">
        <f aca="false">(BH1138+BJ1138+BP1138+BR1138+BV1138+CB1138+CF1138+CH1138+CR1138+CT1138)/(COUNTA(BH1138)+COUNTA(BJ1138)+COUNTA(BP1138)+COUNTA(BR1138)+COUNTA(BV1138)+COUNTA(CB1138)+COUNTA(CF1138)+COUNTA(CH1138)+COUNTA(CR1138)+COUNTA(CT1138))</f>
        <v>10.117</v>
      </c>
      <c r="CY1138" s="3"/>
      <c r="CZ1138" s="3"/>
      <c r="DA1138" s="3"/>
      <c r="DB1138" s="3"/>
      <c r="DC1138" s="3"/>
      <c r="DD1138" s="3"/>
      <c r="DE1138" s="3" t="s">
        <v>264</v>
      </c>
      <c r="DF1138" s="3" t="n">
        <v>1</v>
      </c>
      <c r="DG1138" s="3" t="n">
        <v>9.616</v>
      </c>
      <c r="DH1138" s="3" t="s">
        <v>276</v>
      </c>
      <c r="DI1138" s="3" t="n">
        <v>1</v>
      </c>
      <c r="DJ1138" s="3" t="n">
        <v>16.377</v>
      </c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 t="s">
        <v>276</v>
      </c>
      <c r="EJ1138" s="3" t="n">
        <v>5</v>
      </c>
      <c r="EK1138" s="3" t="n">
        <v>8.264</v>
      </c>
      <c r="EL1138" s="3" t="s">
        <v>264</v>
      </c>
      <c r="EM1138" s="3" t="n">
        <v>3</v>
      </c>
      <c r="EN1138" s="3" t="n">
        <v>10.326</v>
      </c>
      <c r="EO1138" s="3" t="s">
        <v>276</v>
      </c>
      <c r="EP1138" s="3" t="n">
        <v>2</v>
      </c>
      <c r="EQ1138" s="3" t="n">
        <v>7.762</v>
      </c>
      <c r="ER1138" s="3" t="s">
        <v>264</v>
      </c>
      <c r="ES1138" s="3" t="n">
        <v>1</v>
      </c>
      <c r="ET1138" s="3" t="n">
        <v>13.456</v>
      </c>
      <c r="EU1138" s="3" t="s">
        <v>264</v>
      </c>
      <c r="EV1138" s="3" t="n">
        <v>3</v>
      </c>
      <c r="EW1138" s="3" t="n">
        <v>7.416</v>
      </c>
      <c r="EX1138" s="3" t="s">
        <v>276</v>
      </c>
      <c r="EY1138" s="3" t="n">
        <v>5</v>
      </c>
      <c r="EZ1138" s="3" t="n">
        <v>7.059</v>
      </c>
      <c r="FA1138" s="3"/>
      <c r="FB1138" s="3"/>
      <c r="FC1138" s="3"/>
      <c r="FD1138" s="3"/>
      <c r="FE1138" s="3"/>
      <c r="FF1138" s="3"/>
      <c r="FG1138" s="3" t="s">
        <v>276</v>
      </c>
      <c r="FH1138" s="3" t="n">
        <v>2</v>
      </c>
      <c r="FI1138" s="3" t="n">
        <v>9.641</v>
      </c>
      <c r="FJ1138" s="3" t="s">
        <v>264</v>
      </c>
      <c r="FK1138" s="3" t="n">
        <v>1</v>
      </c>
      <c r="FL1138" s="3" t="n">
        <v>5.588</v>
      </c>
      <c r="FM1138" s="3" t="s">
        <v>276</v>
      </c>
      <c r="FN1138" s="3" t="n">
        <v>3</v>
      </c>
      <c r="FO1138" s="3" t="n">
        <v>4.592</v>
      </c>
      <c r="FP1138" s="3" t="s">
        <v>264</v>
      </c>
      <c r="FQ1138" s="3" t="n">
        <v>3</v>
      </c>
      <c r="FR1138" s="3" t="n">
        <v>6.008</v>
      </c>
      <c r="FS1138" s="3" t="s">
        <v>276</v>
      </c>
      <c r="FT1138" s="3" t="n">
        <v>3</v>
      </c>
      <c r="FU1138" s="3" t="n">
        <v>4.124</v>
      </c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 t="s">
        <v>264</v>
      </c>
      <c r="GL1138" s="3" t="n">
        <v>5</v>
      </c>
      <c r="GM1138" s="3" t="n">
        <v>11.758</v>
      </c>
      <c r="GN1138" s="3" t="s">
        <v>276</v>
      </c>
      <c r="GO1138" s="3" t="n">
        <v>1</v>
      </c>
      <c r="GP1138" s="3" t="n">
        <v>10.157</v>
      </c>
      <c r="GQ1138" s="3"/>
      <c r="GR1138" s="3"/>
      <c r="GS1138" s="3"/>
      <c r="GT1138" s="3"/>
      <c r="GU1138" s="3"/>
      <c r="GV1138" s="3"/>
      <c r="GW1138" s="3" t="s">
        <v>264</v>
      </c>
      <c r="GX1138" s="3" t="n">
        <v>1</v>
      </c>
      <c r="GY1138" s="3" t="n">
        <v>13.128</v>
      </c>
      <c r="GZ1138" s="3" t="s">
        <v>276</v>
      </c>
      <c r="HA1138" s="3" t="n">
        <v>2</v>
      </c>
      <c r="HB1138" s="3" t="n">
        <v>6.235</v>
      </c>
      <c r="HC1138" s="3"/>
      <c r="HD1138" s="3"/>
      <c r="HE1138" s="3"/>
      <c r="HF1138" s="3"/>
      <c r="HG1138" s="3"/>
      <c r="HH1138" s="3"/>
      <c r="HI1138" s="3" t="s">
        <v>264</v>
      </c>
      <c r="HJ1138" s="3" t="n">
        <v>3</v>
      </c>
      <c r="HK1138" s="3" t="n">
        <v>6.411</v>
      </c>
      <c r="HL1138" s="3" t="s">
        <v>276</v>
      </c>
      <c r="HM1138" s="3" t="n">
        <v>5</v>
      </c>
      <c r="HN1138" s="3" t="n">
        <v>13.441</v>
      </c>
      <c r="HO1138" s="5" t="n">
        <f aca="false">(IF(COUNTA(DC1138)=1,(DC1138-$BG1138),0)+IF(COUNTA(DI1138)=1,(DI1138-$BI1138),0)+IF(COUNTA(EA1138)=1,(EA1138-BO1138),0)+IF(COUNTA(EG1138)=1,(EG1138-$BQ1138),0)+IF(COUNTA(ES1138)=1,(ES1138-$BU1138),0)+IF(COUNTA(FK1138)=1,(FK1138-$CA1138),0)+IF(COUNTA(FW1138)=1,(FW1138-$CE1138),0)+IF(COUNTA(GC1138)=1,(GC1138-$CG1138),0)+IF(COUNTA(HG1138)=1,(HG1138-$CQ1138),0)+IF(COUNTA(HM1138)=1,(HM1138-$CS1138),0))/COUNTA(DC1138,DI1138,EA1138,EG1138,ES1138,FK1138,FW1138,GC1138,HG1138,HM1138)</f>
        <v>-2</v>
      </c>
      <c r="HP1138" s="5" t="n">
        <f aca="false">(IF(COUNTA(CZ1138)=1,(CZ1138-$BG1138),0)+IF(COUNTA(DF1138)=1,(DF1138-$BI1138),0)+IF(COUNTA(DX1138)=1,(DX1138-BO1138),0)+IF(COUNTA(ED1138)=1,(ED1138-$BQ1138),0)+IF(COUNTA(EP1138)=1,(EP1138-$BU1138),0)+IF(COUNTA(FH1138)=1,(FH1138-$CA1138),0)+IF(COUNTA(FT1138)=1,(FT1138-$CE1138),0)+IF(COUNTA(FZ1138)=1,(FZ1138-$CG1138),0)+IF(COUNTA(HD1138)=1,(HD1138-$CQ1138),0)+IF(COUNTA(HJ1138)=1,(HJ1138-$CS1138),0))/COUNTA(CZ1138,DF1138,DX1138,ED1138,EP1138,FH1138,FT1138,FZ1138,HD1138,HJ1138)</f>
        <v>-1.8</v>
      </c>
      <c r="HQ1138" s="5" t="n">
        <f aca="false">(IF(COUNTA(DO1138)=1,(DO1138-$BK1138),0)+IF(COUNTA(DU1138)=1,(DU1138-$BM1138),0)+IF(COUNTA(EM1138)=1,(EM1138-$BS1138),0)+IF(COUNTA(EY1138)=1,(EY1138-$BW1138),0)+IF(COUNTA(FE1138)=1,(FE1138-$BY1138),0)+IF(COUNTA(FQ1138)=1,(FQ1138-$CC1138),0)+IF(COUNTA(GI1138)=1,(GI1138-$CI1138),0)+IF(COUNTA(GO1138)=1,(GO1138-$CK1138),0)+IF(COUNTA(GU1138)=1,(GU1138-$CM1138),0)+IF(COUNTA(HA1138)=1,(HA1138-$CO1138),0))/COUNTA(DO1138,DU1138,EM1138,EY1138,FE1138,FQ1138,GI1138,GO1138,GU1138,HA1138)</f>
        <v>0.8</v>
      </c>
      <c r="HR1138" s="6" t="n">
        <f aca="false">(IF(COUNTA(DL1138)=1,(DL1138-$BK1138),0)+IF(COUNTA(DR1138)=1,(DR1138-$BM1138),0)+IF(COUNTA(EJ1138)=1,(EJ1138-$BS1138),0)+IF(COUNTA(EV1138)=1,(EV1138-$BW1138),0)+IF(COUNTA(FB1138)=1,(FB1138-$BY1138),0)+IF(COUNTA(FN1138)=1,(FN1138-$CC1138),0)+IF(COUNTA(GF1138)=1,(GF1138-$CI1138),0)+IF(COUNTA(GL1138)=1,(GL1138-$CK1138),0)+IF(COUNTA(GR1138)=1,(GR1138-$CM1138),0)+IF(COUNTA(GX1138)=1,(GX1138-$CO1138),0))/COUNTA(DL1138,DR1138,EJ1138,EV1138,FB1138,FN1138,GF1138,GL1138,GR1138,GX1138)</f>
        <v>1.4</v>
      </c>
      <c r="HS1138" s="3" t="s">
        <v>297</v>
      </c>
      <c r="HT1138" s="3" t="s">
        <v>278</v>
      </c>
      <c r="HU1138" s="3" t="s">
        <v>278</v>
      </c>
      <c r="HV1138" s="3" t="s">
        <v>279</v>
      </c>
      <c r="HW1138" s="3" t="s">
        <v>279</v>
      </c>
      <c r="HX1138" s="3" t="s">
        <v>279</v>
      </c>
      <c r="HY1138" s="3" t="s">
        <v>279</v>
      </c>
      <c r="HZ1138" s="3" t="s">
        <v>278</v>
      </c>
      <c r="IA1138" s="3" t="s">
        <v>280</v>
      </c>
      <c r="IB1138" s="3" t="s">
        <v>356</v>
      </c>
      <c r="IC1138" s="3" t="s">
        <v>9961</v>
      </c>
      <c r="ID1138" s="3" t="s">
        <v>279</v>
      </c>
      <c r="IE1138" s="3" t="s">
        <v>298</v>
      </c>
      <c r="IF1138" s="3" t="s">
        <v>298</v>
      </c>
      <c r="IG1138" s="3" t="s">
        <v>8543</v>
      </c>
      <c r="IH1138" s="3" t="s">
        <v>239</v>
      </c>
      <c r="II1138" s="3" t="s">
        <v>282</v>
      </c>
    </row>
    <row r="1139" customFormat="false" ht="12.8" hidden="false" customHeight="false" outlineLevel="0" collapsed="false">
      <c r="A1139" s="3" t="s">
        <v>9962</v>
      </c>
      <c r="B1139" s="3" t="s">
        <v>242</v>
      </c>
      <c r="C1139" s="3" t="s">
        <v>243</v>
      </c>
      <c r="D1139" s="3" t="s">
        <v>244</v>
      </c>
      <c r="E1139" s="3" t="s">
        <v>242</v>
      </c>
      <c r="F1139" s="3" t="s">
        <v>243</v>
      </c>
      <c r="G1139" s="3" t="s">
        <v>244</v>
      </c>
      <c r="H1139" s="3" t="s">
        <v>245</v>
      </c>
      <c r="I1139" s="3" t="s">
        <v>245</v>
      </c>
      <c r="J1139" s="3" t="s">
        <v>246</v>
      </c>
      <c r="K1139" s="3" t="s">
        <v>9963</v>
      </c>
      <c r="L1139" s="3" t="s">
        <v>2318</v>
      </c>
      <c r="M1139" s="4" t="n">
        <v>45241</v>
      </c>
      <c r="N1139" s="3" t="s">
        <v>9964</v>
      </c>
      <c r="O1139" s="4" t="n">
        <v>45241</v>
      </c>
      <c r="P1139" s="3" t="s">
        <v>9965</v>
      </c>
      <c r="Q1139" s="3" t="s">
        <v>245</v>
      </c>
      <c r="R1139" s="3" t="s">
        <v>9962</v>
      </c>
      <c r="S1139" s="3" t="s">
        <v>9966</v>
      </c>
      <c r="T1139" s="3" t="s">
        <v>252</v>
      </c>
      <c r="U1139" s="3" t="s">
        <v>9967</v>
      </c>
      <c r="V1139" s="3" t="s">
        <v>254</v>
      </c>
      <c r="W1139" s="3" t="s">
        <v>9617</v>
      </c>
      <c r="X1139" s="3" t="s">
        <v>256</v>
      </c>
      <c r="Y1139" s="3" t="s">
        <v>306</v>
      </c>
      <c r="Z1139" s="3" t="s">
        <v>339</v>
      </c>
      <c r="AA1139" s="3" t="s">
        <v>259</v>
      </c>
      <c r="AB1139" s="3" t="s">
        <v>382</v>
      </c>
      <c r="AC1139" s="3" t="s">
        <v>308</v>
      </c>
      <c r="AD1139" s="3" t="s">
        <v>366</v>
      </c>
      <c r="AE1139" s="3" t="s">
        <v>278</v>
      </c>
      <c r="AF1139" s="3" t="s">
        <v>280</v>
      </c>
      <c r="AG1139" s="3" t="s">
        <v>263</v>
      </c>
      <c r="AH1139" s="3" t="s">
        <v>263</v>
      </c>
      <c r="AI1139" s="3" t="s">
        <v>314</v>
      </c>
      <c r="AJ1139" s="3" t="s">
        <v>325</v>
      </c>
      <c r="AK1139" s="3" t="s">
        <v>268</v>
      </c>
      <c r="AL1139" s="3" t="s">
        <v>266</v>
      </c>
      <c r="AM1139" s="3" t="s">
        <v>268</v>
      </c>
      <c r="AN1139" s="3" t="s">
        <v>825</v>
      </c>
      <c r="AO1139" s="3" t="s">
        <v>1340</v>
      </c>
      <c r="AP1139" s="3" t="s">
        <v>272</v>
      </c>
      <c r="AQ1139" s="3" t="s">
        <v>7960</v>
      </c>
      <c r="AR1139" s="3" t="s">
        <v>266</v>
      </c>
      <c r="AS1139" s="3" t="n">
        <v>1</v>
      </c>
      <c r="AT1139" s="3" t="n">
        <v>1</v>
      </c>
      <c r="AU1139" s="3" t="n">
        <v>4</v>
      </c>
      <c r="AV1139" s="3" t="n">
        <v>2</v>
      </c>
      <c r="AW1139" s="3" t="n">
        <v>1</v>
      </c>
      <c r="AX1139" s="3" t="n">
        <v>2</v>
      </c>
      <c r="AY1139" s="3" t="n">
        <v>1</v>
      </c>
      <c r="AZ1139" s="3" t="n">
        <v>-1.28571428571429</v>
      </c>
      <c r="BA1139" s="3" t="s">
        <v>292</v>
      </c>
      <c r="BB1139" s="3" t="s">
        <v>310</v>
      </c>
      <c r="BC1139" s="3" t="s">
        <v>9968</v>
      </c>
      <c r="BD1139" s="3" t="s">
        <v>265</v>
      </c>
      <c r="BE1139" s="3" t="s">
        <v>268</v>
      </c>
      <c r="BF1139" s="3" t="s">
        <v>9969</v>
      </c>
      <c r="BG1139" s="3" t="n">
        <v>5</v>
      </c>
      <c r="BH1139" s="3" t="n">
        <v>6.799</v>
      </c>
      <c r="BI1139" s="3" t="n">
        <v>5</v>
      </c>
      <c r="BJ1139" s="3" t="n">
        <v>6.99</v>
      </c>
      <c r="BK1139" s="3" t="n">
        <v>2</v>
      </c>
      <c r="BL1139" s="3" t="n">
        <v>7.738</v>
      </c>
      <c r="BM1139" s="3" t="n">
        <v>1</v>
      </c>
      <c r="BN1139" s="3" t="n">
        <v>21.946</v>
      </c>
      <c r="BO1139" s="3" t="n">
        <v>5</v>
      </c>
      <c r="BP1139" s="3" t="n">
        <v>8.034</v>
      </c>
      <c r="BQ1139" s="3" t="n">
        <v>5</v>
      </c>
      <c r="BR1139" s="3" t="n">
        <v>19.123</v>
      </c>
      <c r="BS1139" s="3" t="n">
        <v>1</v>
      </c>
      <c r="BT1139" s="3" t="n">
        <v>5.27</v>
      </c>
      <c r="BU1139" s="3" t="n">
        <v>5</v>
      </c>
      <c r="BV1139" s="3" t="n">
        <v>12.314</v>
      </c>
      <c r="BW1139" s="3" t="n">
        <v>1</v>
      </c>
      <c r="BX1139" s="3" t="n">
        <v>14.279</v>
      </c>
      <c r="BY1139" s="3" t="n">
        <v>1</v>
      </c>
      <c r="BZ1139" s="3" t="n">
        <v>5.922</v>
      </c>
      <c r="CA1139" s="3" t="n">
        <v>5</v>
      </c>
      <c r="CB1139" s="3" t="n">
        <v>6.564</v>
      </c>
      <c r="CC1139" s="3" t="n">
        <v>1</v>
      </c>
      <c r="CD1139" s="3" t="n">
        <v>9.013</v>
      </c>
      <c r="CE1139" s="3" t="n">
        <v>5</v>
      </c>
      <c r="CF1139" s="3" t="n">
        <v>5.381</v>
      </c>
      <c r="CG1139" s="3" t="n">
        <v>5</v>
      </c>
      <c r="CH1139" s="3" t="n">
        <v>10.431</v>
      </c>
      <c r="CI1139" s="3" t="n">
        <v>3</v>
      </c>
      <c r="CJ1139" s="3" t="n">
        <v>11.442</v>
      </c>
      <c r="CK1139" s="3"/>
      <c r="CL1139" s="3"/>
      <c r="CM1139" s="3" t="n">
        <v>1</v>
      </c>
      <c r="CN1139" s="3" t="n">
        <v>9.335</v>
      </c>
      <c r="CO1139" s="3" t="n">
        <v>2</v>
      </c>
      <c r="CP1139" s="3" t="n">
        <v>8.683</v>
      </c>
      <c r="CQ1139" s="3" t="n">
        <v>5</v>
      </c>
      <c r="CR1139" s="3" t="n">
        <v>6.347</v>
      </c>
      <c r="CS1139" s="3" t="n">
        <v>5</v>
      </c>
      <c r="CT1139" s="3" t="n">
        <v>8.816</v>
      </c>
      <c r="CU1139" s="5" t="n">
        <f aca="false">6-(BK1139+BM1139+BS1139+BW1139+BY1139+CC1139+CI1139+CK1139+CM1139+CO1139)/(COUNTA(BK1139)+COUNTA(BM1139)+COUNTA(BS1139)+COUNTA(BW1139)+COUNTA(BY1139)+COUNTA(CC1139)+COUNTA(CI1139)+COUNTA(CK1139)+COUNTA(CM1139)+COUNTA(CO1139))</f>
        <v>4.55555555555556</v>
      </c>
      <c r="CV1139" s="5" t="n">
        <f aca="false">(BL1139+BN1139+BT1139+BX1139+BZ1139+CD1139+CJ1139+CL1139+CN1139+CP1139)/(COUNTA(BL1139)+COUNTA(BN1139)+COUNTA(BT1139)+COUNTA(BX1139)+COUNTA(BZ1139)+COUNTA(CD1139)+COUNTA(CJ1139)+COUNTA(CL1139)+COUNTA(CN1139)+COUNTA(CP1139))</f>
        <v>10.4031111111111</v>
      </c>
      <c r="CW1139" s="5" t="n">
        <f aca="false">6-(BG1139+BI1139+BO1139+BQ1139+BU1139+CA1139+CE1139+CG1139+CQ1139+CS1139)/(COUNTA(BG1139)+COUNTA(BI1139)+COUNTA(BO1139)+COUNTA(BQ1139)+COUNTA(BU1139)+COUNTA(CA1139)+COUNTA(CE1139)+COUNTA(CG1139)+COUNTA(CQ1139)+COUNTA(CS1139))</f>
        <v>1</v>
      </c>
      <c r="CX1139" s="5" t="n">
        <f aca="false">(BH1139+BJ1139+BP1139+BR1139+BV1139+CB1139+CF1139+CH1139+CR1139+CT1139)/(COUNTA(BH1139)+COUNTA(BJ1139)+COUNTA(BP1139)+COUNTA(BR1139)+COUNTA(BV1139)+COUNTA(CB1139)+COUNTA(CF1139)+COUNTA(CH1139)+COUNTA(CR1139)+COUNTA(CT1139))</f>
        <v>9.0799</v>
      </c>
      <c r="CY1139" s="3" t="s">
        <v>264</v>
      </c>
      <c r="CZ1139" s="3" t="n">
        <v>1</v>
      </c>
      <c r="DA1139" s="3" t="n">
        <v>4.234</v>
      </c>
      <c r="DB1139" s="3" t="s">
        <v>276</v>
      </c>
      <c r="DC1139" s="3" t="n">
        <v>5</v>
      </c>
      <c r="DD1139" s="3" t="n">
        <v>4.062</v>
      </c>
      <c r="DE1139" s="3"/>
      <c r="DF1139" s="3"/>
      <c r="DG1139" s="3"/>
      <c r="DH1139" s="3"/>
      <c r="DI1139" s="3"/>
      <c r="DJ1139" s="3"/>
      <c r="DK1139" s="3"/>
      <c r="DL1139" s="3"/>
      <c r="DM1139" s="3"/>
      <c r="DN1139" s="3" t="s">
        <v>276</v>
      </c>
      <c r="DO1139" s="3" t="n">
        <v>5</v>
      </c>
      <c r="DP1139" s="3" t="n">
        <v>5.744</v>
      </c>
      <c r="DQ1139" s="3"/>
      <c r="DR1139" s="3"/>
      <c r="DS1139" s="3"/>
      <c r="DT1139" s="3"/>
      <c r="DU1139" s="3"/>
      <c r="DV1139" s="3"/>
      <c r="DW1139" s="3" t="s">
        <v>264</v>
      </c>
      <c r="DX1139" s="3" t="n">
        <v>1</v>
      </c>
      <c r="DY1139" s="3" t="n">
        <v>4.743</v>
      </c>
      <c r="DZ1139" s="3" t="s">
        <v>276</v>
      </c>
      <c r="EA1139" s="3" t="n">
        <v>5</v>
      </c>
      <c r="EB1139" s="3" t="n">
        <v>3.953</v>
      </c>
      <c r="EC1139" s="3" t="s">
        <v>264</v>
      </c>
      <c r="ED1139" s="3" t="n">
        <v>5</v>
      </c>
      <c r="EE1139" s="3" t="n">
        <v>4.126</v>
      </c>
      <c r="EF1139" s="3" t="s">
        <v>276</v>
      </c>
      <c r="EG1139" s="3" t="n">
        <v>5</v>
      </c>
      <c r="EH1139" s="3" t="n">
        <v>5.41</v>
      </c>
      <c r="EI1139" s="3" t="s">
        <v>264</v>
      </c>
      <c r="EJ1139" s="3" t="n">
        <v>5</v>
      </c>
      <c r="EK1139" s="3" t="n">
        <v>5.597</v>
      </c>
      <c r="EL1139" s="3" t="s">
        <v>276</v>
      </c>
      <c r="EM1139" s="3" t="n">
        <v>5</v>
      </c>
      <c r="EN1139" s="3" t="n">
        <v>20.707</v>
      </c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 t="s">
        <v>264</v>
      </c>
      <c r="FB1139" s="3" t="n">
        <v>5</v>
      </c>
      <c r="FC1139" s="3" t="n">
        <v>7.503</v>
      </c>
      <c r="FD1139" s="3" t="s">
        <v>276</v>
      </c>
      <c r="FE1139" s="3" t="n">
        <v>5</v>
      </c>
      <c r="FF1139" s="3" t="n">
        <v>5.449</v>
      </c>
      <c r="FG1139" s="3" t="s">
        <v>264</v>
      </c>
      <c r="FH1139" s="3" t="n">
        <v>5</v>
      </c>
      <c r="FI1139" s="3" t="n">
        <v>6.655</v>
      </c>
      <c r="FJ1139" s="3" t="s">
        <v>276</v>
      </c>
      <c r="FK1139" s="3" t="n">
        <v>1</v>
      </c>
      <c r="FL1139" s="3" t="n">
        <v>29.822</v>
      </c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 t="s">
        <v>264</v>
      </c>
      <c r="GF1139" s="3" t="n">
        <v>3</v>
      </c>
      <c r="GG1139" s="3" t="n">
        <v>9.315</v>
      </c>
      <c r="GH1139" s="3" t="s">
        <v>276</v>
      </c>
      <c r="GI1139" s="3" t="n">
        <v>3</v>
      </c>
      <c r="GJ1139" s="3" t="n">
        <v>8.327</v>
      </c>
      <c r="GK1139" s="3" t="s">
        <v>264</v>
      </c>
      <c r="GL1139" s="3" t="n">
        <v>5</v>
      </c>
      <c r="GM1139" s="3" t="n">
        <v>5.54</v>
      </c>
      <c r="GN1139" s="3" t="s">
        <v>276</v>
      </c>
      <c r="GO1139" s="3" t="n">
        <v>1</v>
      </c>
      <c r="GP1139" s="3" t="n">
        <v>7.653</v>
      </c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 t="s">
        <v>264</v>
      </c>
      <c r="HJ1139" s="3" t="n">
        <v>5</v>
      </c>
      <c r="HK1139" s="3" t="n">
        <v>9.306</v>
      </c>
      <c r="HL1139" s="3" t="s">
        <v>276</v>
      </c>
      <c r="HM1139" s="3" t="n">
        <v>5</v>
      </c>
      <c r="HN1139" s="3" t="n">
        <v>6.42</v>
      </c>
      <c r="HO1139" s="5" t="n">
        <f aca="false">(IF(COUNTA(DC1139)=1,(DC1139-$BG1139),0)+IF(COUNTA(DI1139)=1,(DI1139-$BI1139),0)+IF(COUNTA(EA1139)=1,(EA1139-BO1139),0)+IF(COUNTA(EG1139)=1,(EG1139-$BQ1139),0)+IF(COUNTA(ES1139)=1,(ES1139-$BU1139),0)+IF(COUNTA(FK1139)=1,(FK1139-$CA1139),0)+IF(COUNTA(FW1139)=1,(FW1139-$CE1139),0)+IF(COUNTA(GC1139)=1,(GC1139-$CG1139),0)+IF(COUNTA(HG1139)=1,(HG1139-$CQ1139),0)+IF(COUNTA(HM1139)=1,(HM1139-$CS1139),0))/COUNTA(DC1139,DI1139,EA1139,EG1139,ES1139,FK1139,FW1139,GC1139,HG1139,HM1139)</f>
        <v>-0.8</v>
      </c>
      <c r="HP1139" s="5" t="n">
        <f aca="false">(IF(COUNTA(CZ1139)=1,(CZ1139-$BG1139),0)+IF(COUNTA(DF1139)=1,(DF1139-$BI1139),0)+IF(COUNTA(DX1139)=1,(DX1139-BO1139),0)+IF(COUNTA(ED1139)=1,(ED1139-$BQ1139),0)+IF(COUNTA(EP1139)=1,(EP1139-$BU1139),0)+IF(COUNTA(FH1139)=1,(FH1139-$CA1139),0)+IF(COUNTA(FT1139)=1,(FT1139-$CE1139),0)+IF(COUNTA(FZ1139)=1,(FZ1139-$CG1139),0)+IF(COUNTA(HD1139)=1,(HD1139-$CQ1139),0)+IF(COUNTA(HJ1139)=1,(HJ1139-$CS1139),0))/COUNTA(CZ1139,DF1139,DX1139,ED1139,EP1139,FH1139,FT1139,FZ1139,HD1139,HJ1139)</f>
        <v>-1.6</v>
      </c>
      <c r="HQ1139" s="5" t="n">
        <f aca="false">(IF(COUNTA(DO1139)=1,(DO1139-$BK1139),0)+IF(COUNTA(DU1139)=1,(DU1139-$BM1139),0)+IF(COUNTA(EM1139)=1,(EM1139-$BS1139),0)+IF(COUNTA(EY1139)=1,(EY1139-$BW1139),0)+IF(COUNTA(FE1139)=1,(FE1139-$BY1139),0)+IF(COUNTA(FQ1139)=1,(FQ1139-$CC1139),0)+IF(COUNTA(GI1139)=1,(GI1139-$CI1139),0)+IF(COUNTA(GO1139)=1,(GO1139-$CK1139),0)+IF(COUNTA(GU1139)=1,(GU1139-$CM1139),0)+IF(COUNTA(HA1139)=1,(HA1139-$CO1139),0))/COUNTA(DO1139,DU1139,EM1139,EY1139,FE1139,FQ1139,GI1139,GO1139,GU1139,HA1139)</f>
        <v>2.4</v>
      </c>
      <c r="HR1139" s="6" t="n">
        <f aca="false">(IF(COUNTA(DL1139)=1,(DL1139-$BK1139),0)+IF(COUNTA(DR1139)=1,(DR1139-$BM1139),0)+IF(COUNTA(EJ1139)=1,(EJ1139-$BS1139),0)+IF(COUNTA(EV1139)=1,(EV1139-$BW1139),0)+IF(COUNTA(FB1139)=1,(FB1139-$BY1139),0)+IF(COUNTA(FN1139)=1,(FN1139-$CC1139),0)+IF(COUNTA(GF1139)=1,(GF1139-$CI1139),0)+IF(COUNTA(GL1139)=1,(GL1139-$CK1139),0)+IF(COUNTA(GR1139)=1,(GR1139-$CM1139),0)+IF(COUNTA(GX1139)=1,(GX1139-$CO1139),0))/COUNTA(DL1139,DR1139,EJ1139,EV1139,FB1139,FN1139,GF1139,GL1139,GR1139,GX1139)</f>
        <v>3.25</v>
      </c>
      <c r="HS1139" s="3" t="s">
        <v>297</v>
      </c>
      <c r="HT1139" s="3" t="s">
        <v>263</v>
      </c>
      <c r="HU1139" s="3" t="s">
        <v>278</v>
      </c>
      <c r="HV1139" s="3" t="s">
        <v>475</v>
      </c>
      <c r="HW1139" s="3" t="s">
        <v>475</v>
      </c>
      <c r="HX1139" s="3" t="s">
        <v>357</v>
      </c>
      <c r="HY1139" s="3" t="s">
        <v>279</v>
      </c>
      <c r="HZ1139" s="3" t="s">
        <v>263</v>
      </c>
      <c r="IA1139" s="3" t="s">
        <v>9255</v>
      </c>
      <c r="IB1139" s="3" t="s">
        <v>475</v>
      </c>
      <c r="IC1139" s="3" t="s">
        <v>9970</v>
      </c>
      <c r="ID1139" s="3" t="s">
        <v>475</v>
      </c>
      <c r="IE1139" s="3" t="s">
        <v>358</v>
      </c>
      <c r="IF1139" s="3" t="s">
        <v>358</v>
      </c>
      <c r="IG1139" s="3" t="s">
        <v>9967</v>
      </c>
      <c r="IH1139" s="3" t="s">
        <v>239</v>
      </c>
      <c r="II1139" s="3" t="s">
        <v>282</v>
      </c>
    </row>
    <row r="1140" customFormat="false" ht="12.8" hidden="false" customHeight="false" outlineLevel="0" collapsed="false">
      <c r="A1140" s="3" t="s">
        <v>9971</v>
      </c>
      <c r="B1140" s="3" t="s">
        <v>242</v>
      </c>
      <c r="C1140" s="3" t="s">
        <v>243</v>
      </c>
      <c r="D1140" s="3" t="s">
        <v>244</v>
      </c>
      <c r="E1140" s="3" t="s">
        <v>242</v>
      </c>
      <c r="F1140" s="3" t="s">
        <v>243</v>
      </c>
      <c r="G1140" s="3" t="s">
        <v>244</v>
      </c>
      <c r="H1140" s="3" t="s">
        <v>245</v>
      </c>
      <c r="I1140" s="3" t="s">
        <v>245</v>
      </c>
      <c r="J1140" s="3" t="s">
        <v>629</v>
      </c>
      <c r="K1140" s="3" t="s">
        <v>9972</v>
      </c>
      <c r="L1140" s="3" t="s">
        <v>631</v>
      </c>
      <c r="M1140" s="4" t="n">
        <v>45241</v>
      </c>
      <c r="N1140" s="3" t="s">
        <v>9973</v>
      </c>
      <c r="O1140" s="4" t="n">
        <v>45241</v>
      </c>
      <c r="P1140" s="3" t="s">
        <v>9974</v>
      </c>
      <c r="Q1140" s="3" t="s">
        <v>245</v>
      </c>
      <c r="R1140" s="3" t="s">
        <v>9971</v>
      </c>
      <c r="S1140" s="3" t="s">
        <v>9975</v>
      </c>
      <c r="T1140" s="3" t="s">
        <v>252</v>
      </c>
      <c r="U1140" s="3" t="s">
        <v>9976</v>
      </c>
      <c r="V1140" s="3" t="s">
        <v>254</v>
      </c>
      <c r="W1140" s="3" t="s">
        <v>9617</v>
      </c>
      <c r="X1140" s="3" t="s">
        <v>256</v>
      </c>
      <c r="Y1140" s="3" t="s">
        <v>257</v>
      </c>
      <c r="Z1140" s="3" t="s">
        <v>307</v>
      </c>
      <c r="AA1140" s="3" t="s">
        <v>460</v>
      </c>
      <c r="AB1140" s="3" t="s">
        <v>382</v>
      </c>
      <c r="AC1140" s="3" t="s">
        <v>308</v>
      </c>
      <c r="AD1140" s="3" t="s">
        <v>366</v>
      </c>
      <c r="AE1140" s="3" t="s">
        <v>263</v>
      </c>
      <c r="AF1140" s="3" t="s">
        <v>276</v>
      </c>
      <c r="AG1140" s="3" t="s">
        <v>263</v>
      </c>
      <c r="AH1140" s="3" t="s">
        <v>278</v>
      </c>
      <c r="AI1140" s="3" t="s">
        <v>292</v>
      </c>
      <c r="AJ1140" s="3" t="s">
        <v>292</v>
      </c>
      <c r="AK1140" s="3" t="s">
        <v>314</v>
      </c>
      <c r="AL1140" s="3" t="s">
        <v>292</v>
      </c>
      <c r="AM1140" s="3" t="s">
        <v>268</v>
      </c>
      <c r="AN1140" s="3" t="s">
        <v>269</v>
      </c>
      <c r="AO1140" s="3" t="s">
        <v>411</v>
      </c>
      <c r="AP1140" s="3" t="s">
        <v>272</v>
      </c>
      <c r="AQ1140" s="3" t="s">
        <v>271</v>
      </c>
      <c r="AR1140" s="3" t="s">
        <v>266</v>
      </c>
      <c r="AS1140" s="3" t="n">
        <v>2</v>
      </c>
      <c r="AT1140" s="3" t="n">
        <v>2</v>
      </c>
      <c r="AU1140" s="3" t="n">
        <v>3</v>
      </c>
      <c r="AV1140" s="3" t="n">
        <v>2</v>
      </c>
      <c r="AW1140" s="3" t="n">
        <v>5</v>
      </c>
      <c r="AX1140" s="3" t="n">
        <v>2</v>
      </c>
      <c r="AY1140" s="3" t="n">
        <v>1</v>
      </c>
      <c r="AZ1140" s="3" t="n">
        <v>-0.571428571428572</v>
      </c>
      <c r="BA1140" s="3" t="s">
        <v>267</v>
      </c>
      <c r="BB1140" s="3" t="s">
        <v>267</v>
      </c>
      <c r="BC1140" s="3" t="s">
        <v>9977</v>
      </c>
      <c r="BD1140" s="3" t="s">
        <v>310</v>
      </c>
      <c r="BE1140" s="3" t="s">
        <v>292</v>
      </c>
      <c r="BF1140" s="3" t="s">
        <v>5030</v>
      </c>
      <c r="BG1140" s="3" t="n">
        <v>4</v>
      </c>
      <c r="BH1140" s="3" t="n">
        <v>7.603</v>
      </c>
      <c r="BI1140" s="3" t="n">
        <v>5</v>
      </c>
      <c r="BJ1140" s="3" t="n">
        <v>8.95</v>
      </c>
      <c r="BK1140" s="3" t="n">
        <v>3</v>
      </c>
      <c r="BL1140" s="3" t="n">
        <v>11.599</v>
      </c>
      <c r="BM1140" s="3" t="n">
        <v>2</v>
      </c>
      <c r="BN1140" s="3" t="n">
        <v>9.117</v>
      </c>
      <c r="BO1140" s="3" t="n">
        <v>5</v>
      </c>
      <c r="BP1140" s="3" t="n">
        <v>6.826</v>
      </c>
      <c r="BQ1140" s="3" t="n">
        <v>5</v>
      </c>
      <c r="BR1140" s="3" t="n">
        <v>17.172</v>
      </c>
      <c r="BS1140" s="3" t="n">
        <v>3</v>
      </c>
      <c r="BT1140" s="3" t="n">
        <v>7.992</v>
      </c>
      <c r="BU1140" s="3" t="n">
        <v>3</v>
      </c>
      <c r="BV1140" s="3" t="n">
        <v>8.766</v>
      </c>
      <c r="BW1140" s="3" t="n">
        <v>4</v>
      </c>
      <c r="BX1140" s="3" t="n">
        <v>7.426</v>
      </c>
      <c r="BY1140" s="3" t="n">
        <v>1</v>
      </c>
      <c r="BZ1140" s="3" t="n">
        <v>7.434</v>
      </c>
      <c r="CA1140" s="3" t="n">
        <v>5</v>
      </c>
      <c r="CB1140" s="3" t="n">
        <v>6.557</v>
      </c>
      <c r="CC1140" s="3"/>
      <c r="CD1140" s="3"/>
      <c r="CE1140" s="3" t="n">
        <v>3</v>
      </c>
      <c r="CF1140" s="3" t="n">
        <v>6.693</v>
      </c>
      <c r="CG1140" s="3" t="n">
        <v>3</v>
      </c>
      <c r="CH1140" s="3" t="n">
        <v>14.427</v>
      </c>
      <c r="CI1140" s="3" t="n">
        <v>4</v>
      </c>
      <c r="CJ1140" s="3" t="n">
        <v>8.495</v>
      </c>
      <c r="CK1140" s="3" t="n">
        <v>3</v>
      </c>
      <c r="CL1140" s="3" t="n">
        <v>19.223</v>
      </c>
      <c r="CM1140" s="3" t="n">
        <v>2</v>
      </c>
      <c r="CN1140" s="3" t="n">
        <v>8.123</v>
      </c>
      <c r="CO1140" s="3" t="n">
        <v>2</v>
      </c>
      <c r="CP1140" s="3" t="n">
        <v>11.54</v>
      </c>
      <c r="CQ1140" s="3" t="n">
        <v>3</v>
      </c>
      <c r="CR1140" s="3" t="n">
        <v>8.812</v>
      </c>
      <c r="CS1140" s="3" t="n">
        <v>3</v>
      </c>
      <c r="CT1140" s="3" t="n">
        <v>8.446</v>
      </c>
      <c r="CU1140" s="5" t="n">
        <f aca="false">6-(BK1140+BM1140+BS1140+BW1140+BY1140+CC1140+CI1140+CK1140+CM1140+CO1140)/(COUNTA(BK1140)+COUNTA(BM1140)+COUNTA(BS1140)+COUNTA(BW1140)+COUNTA(BY1140)+COUNTA(CC1140)+COUNTA(CI1140)+COUNTA(CK1140)+COUNTA(CM1140)+COUNTA(CO1140))</f>
        <v>3.33333333333333</v>
      </c>
      <c r="CV1140" s="5" t="n">
        <f aca="false">(BL1140+BN1140+BT1140+BX1140+BZ1140+CD1140+CJ1140+CL1140+CN1140+CP1140)/(COUNTA(BL1140)+COUNTA(BN1140)+COUNTA(BT1140)+COUNTA(BX1140)+COUNTA(BZ1140)+COUNTA(CD1140)+COUNTA(CJ1140)+COUNTA(CL1140)+COUNTA(CN1140)+COUNTA(CP1140))</f>
        <v>10.1054444444444</v>
      </c>
      <c r="CW1140" s="5" t="n">
        <f aca="false">6-(BG1140+BI1140+BO1140+BQ1140+BU1140+CA1140+CE1140+CG1140+CQ1140+CS1140)/(COUNTA(BG1140)+COUNTA(BI1140)+COUNTA(BO1140)+COUNTA(BQ1140)+COUNTA(BU1140)+COUNTA(CA1140)+COUNTA(CE1140)+COUNTA(CG1140)+COUNTA(CQ1140)+COUNTA(CS1140))</f>
        <v>2.1</v>
      </c>
      <c r="CX1140" s="5" t="n">
        <f aca="false">(BH1140+BJ1140+BP1140+BR1140+BV1140+CB1140+CF1140+CH1140+CR1140+CT1140)/(COUNTA(BH1140)+COUNTA(BJ1140)+COUNTA(BP1140)+COUNTA(BR1140)+COUNTA(BV1140)+COUNTA(CB1140)+COUNTA(CF1140)+COUNTA(CH1140)+COUNTA(CR1140)+COUNTA(CT1140))</f>
        <v>9.4252</v>
      </c>
      <c r="CY1140" s="3" t="s">
        <v>276</v>
      </c>
      <c r="CZ1140" s="3" t="n">
        <v>2</v>
      </c>
      <c r="DA1140" s="3" t="n">
        <v>5.101</v>
      </c>
      <c r="DB1140" s="3" t="s">
        <v>264</v>
      </c>
      <c r="DC1140" s="3" t="n">
        <v>2</v>
      </c>
      <c r="DD1140" s="3" t="n">
        <v>16.964</v>
      </c>
      <c r="DE1140" s="3" t="s">
        <v>276</v>
      </c>
      <c r="DF1140" s="3" t="n">
        <v>1</v>
      </c>
      <c r="DG1140" s="3" t="n">
        <v>5.748</v>
      </c>
      <c r="DH1140" s="3"/>
      <c r="DI1140" s="3"/>
      <c r="DJ1140" s="3"/>
      <c r="DK1140" s="3" t="s">
        <v>264</v>
      </c>
      <c r="DL1140" s="3" t="n">
        <v>3</v>
      </c>
      <c r="DM1140" s="3" t="n">
        <v>6.613</v>
      </c>
      <c r="DN1140" s="3" t="s">
        <v>276</v>
      </c>
      <c r="DO1140" s="3" t="n">
        <v>3</v>
      </c>
      <c r="DP1140" s="3" t="n">
        <v>6.9</v>
      </c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 t="s">
        <v>264</v>
      </c>
      <c r="ED1140" s="3" t="n">
        <v>1</v>
      </c>
      <c r="EE1140" s="3" t="n">
        <v>8.717</v>
      </c>
      <c r="EF1140" s="3" t="s">
        <v>276</v>
      </c>
      <c r="EG1140" s="3" t="n">
        <v>1</v>
      </c>
      <c r="EH1140" s="3" t="n">
        <v>11.442</v>
      </c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 t="s">
        <v>264</v>
      </c>
      <c r="FH1140" s="3" t="n">
        <v>1</v>
      </c>
      <c r="FI1140" s="3" t="n">
        <v>6.447</v>
      </c>
      <c r="FJ1140" s="3" t="s">
        <v>276</v>
      </c>
      <c r="FK1140" s="3" t="n">
        <v>1</v>
      </c>
      <c r="FL1140" s="3" t="n">
        <v>5.665</v>
      </c>
      <c r="FM1140" s="3" t="s">
        <v>276</v>
      </c>
      <c r="FN1140" s="3" t="n">
        <v>3</v>
      </c>
      <c r="FO1140" s="3" t="n">
        <v>15.901</v>
      </c>
      <c r="FP1140" s="3" t="s">
        <v>264</v>
      </c>
      <c r="FQ1140" s="3" t="n">
        <v>4</v>
      </c>
      <c r="FR1140" s="3" t="n">
        <v>8.915</v>
      </c>
      <c r="FS1140" s="3"/>
      <c r="FT1140" s="3"/>
      <c r="FU1140" s="3"/>
      <c r="FV1140" s="3"/>
      <c r="FW1140" s="3"/>
      <c r="FX1140" s="3"/>
      <c r="FY1140" s="3" t="s">
        <v>264</v>
      </c>
      <c r="FZ1140" s="3" t="n">
        <v>2</v>
      </c>
      <c r="GA1140" s="3" t="n">
        <v>7.832</v>
      </c>
      <c r="GB1140" s="3" t="s">
        <v>276</v>
      </c>
      <c r="GC1140" s="3" t="n">
        <v>2</v>
      </c>
      <c r="GD1140" s="3" t="n">
        <v>6.002</v>
      </c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 t="s">
        <v>264</v>
      </c>
      <c r="GR1140" s="3" t="n">
        <v>4</v>
      </c>
      <c r="GS1140" s="3" t="n">
        <v>10.198</v>
      </c>
      <c r="GT1140" s="3" t="s">
        <v>276</v>
      </c>
      <c r="GU1140" s="3" t="n">
        <v>5</v>
      </c>
      <c r="GV1140" s="3" t="n">
        <v>18.629</v>
      </c>
      <c r="GW1140" s="3"/>
      <c r="GX1140" s="3"/>
      <c r="GY1140" s="3"/>
      <c r="GZ1140" s="3"/>
      <c r="HA1140" s="3"/>
      <c r="HB1140" s="3"/>
      <c r="HC1140" s="3" t="s">
        <v>276</v>
      </c>
      <c r="HD1140" s="3" t="n">
        <v>2</v>
      </c>
      <c r="HE1140" s="3" t="n">
        <v>11.649</v>
      </c>
      <c r="HF1140" s="3" t="s">
        <v>264</v>
      </c>
      <c r="HG1140" s="3" t="n">
        <v>2</v>
      </c>
      <c r="HH1140" s="3" t="n">
        <v>6.764</v>
      </c>
      <c r="HI1140" s="3" t="s">
        <v>276</v>
      </c>
      <c r="HJ1140" s="3" t="n">
        <v>3</v>
      </c>
      <c r="HK1140" s="3" t="n">
        <v>5.414</v>
      </c>
      <c r="HL1140" s="3" t="s">
        <v>264</v>
      </c>
      <c r="HM1140" s="3" t="n">
        <v>2</v>
      </c>
      <c r="HN1140" s="3" t="n">
        <v>38.798</v>
      </c>
      <c r="HO1140" s="5" t="n">
        <f aca="false">(IF(COUNTA(DC1140)=1,(DC1140-$BG1140),0)+IF(COUNTA(DI1140)=1,(DI1140-$BI1140),0)+IF(COUNTA(EA1140)=1,(EA1140-BO1140),0)+IF(COUNTA(EG1140)=1,(EG1140-$BQ1140),0)+IF(COUNTA(ES1140)=1,(ES1140-$BU1140),0)+IF(COUNTA(FK1140)=1,(FK1140-$CA1140),0)+IF(COUNTA(FW1140)=1,(FW1140-$CE1140),0)+IF(COUNTA(GC1140)=1,(GC1140-$CG1140),0)+IF(COUNTA(HG1140)=1,(HG1140-$CQ1140),0)+IF(COUNTA(HM1140)=1,(HM1140-$CS1140),0))/COUNTA(DC1140,DI1140,EA1140,EG1140,ES1140,FK1140,FW1140,GC1140,HG1140,HM1140)</f>
        <v>-2.16666666666667</v>
      </c>
      <c r="HP1140" s="5" t="n">
        <f aca="false">(IF(COUNTA(CZ1140)=1,(CZ1140-$BG1140),0)+IF(COUNTA(DF1140)=1,(DF1140-$BI1140),0)+IF(COUNTA(DX1140)=1,(DX1140-BO1140),0)+IF(COUNTA(ED1140)=1,(ED1140-$BQ1140),0)+IF(COUNTA(EP1140)=1,(EP1140-$BU1140),0)+IF(COUNTA(FH1140)=1,(FH1140-$CA1140),0)+IF(COUNTA(FT1140)=1,(FT1140-$CE1140),0)+IF(COUNTA(FZ1140)=1,(FZ1140-$CG1140),0)+IF(COUNTA(HD1140)=1,(HD1140-$CQ1140),0)+IF(COUNTA(HJ1140)=1,(HJ1140-$CS1140),0))/COUNTA(CZ1140,DF1140,DX1140,ED1140,EP1140,FH1140,FT1140,FZ1140,HD1140,HJ1140)</f>
        <v>-2.28571428571429</v>
      </c>
      <c r="HQ1140" s="5" t="n">
        <f aca="false">(IF(COUNTA(DO1140)=1,(DO1140-$BK1140),0)+IF(COUNTA(DU1140)=1,(DU1140-$BM1140),0)+IF(COUNTA(EM1140)=1,(EM1140-$BS1140),0)+IF(COUNTA(EY1140)=1,(EY1140-$BW1140),0)+IF(COUNTA(FE1140)=1,(FE1140-$BY1140),0)+IF(COUNTA(FQ1140)=1,(FQ1140-$CC1140),0)+IF(COUNTA(GI1140)=1,(GI1140-$CI1140),0)+IF(COUNTA(GO1140)=1,(GO1140-$CK1140),0)+IF(COUNTA(GU1140)=1,(GU1140-$CM1140),0)+IF(COUNTA(HA1140)=1,(HA1140-$CO1140),0))/COUNTA(DO1140,DU1140,EM1140,EY1140,FE1140,FQ1140,GI1140,GO1140,GU1140,HA1140)</f>
        <v>2.33333333333333</v>
      </c>
      <c r="HR1140" s="6" t="n">
        <f aca="false">(IF(COUNTA(DL1140)=1,(DL1140-$BK1140),0)+IF(COUNTA(DR1140)=1,(DR1140-$BM1140),0)+IF(COUNTA(EJ1140)=1,(EJ1140-$BS1140),0)+IF(COUNTA(EV1140)=1,(EV1140-$BW1140),0)+IF(COUNTA(FB1140)=1,(FB1140-$BY1140),0)+IF(COUNTA(FN1140)=1,(FN1140-$CC1140),0)+IF(COUNTA(GF1140)=1,(GF1140-$CI1140),0)+IF(COUNTA(GL1140)=1,(GL1140-$CK1140),0)+IF(COUNTA(GR1140)=1,(GR1140-$CM1140),0)+IF(COUNTA(GX1140)=1,(GX1140-$CO1140),0))/COUNTA(DL1140,DR1140,EJ1140,EV1140,FB1140,FN1140,GF1140,GL1140,GR1140,GX1140)</f>
        <v>1.66666666666667</v>
      </c>
      <c r="HS1140" s="3" t="s">
        <v>297</v>
      </c>
      <c r="HT1140" s="3" t="s">
        <v>278</v>
      </c>
      <c r="HU1140" s="3" t="s">
        <v>278</v>
      </c>
      <c r="HV1140" s="3" t="s">
        <v>279</v>
      </c>
      <c r="HW1140" s="3" t="s">
        <v>279</v>
      </c>
      <c r="HX1140" s="3" t="s">
        <v>475</v>
      </c>
      <c r="HY1140" s="3" t="s">
        <v>279</v>
      </c>
      <c r="HZ1140" s="3" t="s">
        <v>263</v>
      </c>
      <c r="IA1140" s="3" t="s">
        <v>2438</v>
      </c>
      <c r="IB1140" s="3" t="s">
        <v>475</v>
      </c>
      <c r="IC1140" s="3" t="s">
        <v>9978</v>
      </c>
      <c r="ID1140" s="3" t="s">
        <v>279</v>
      </c>
      <c r="IE1140" s="3" t="s">
        <v>298</v>
      </c>
      <c r="IF1140" s="3" t="s">
        <v>298</v>
      </c>
      <c r="IG1140" s="3" t="s">
        <v>9976</v>
      </c>
      <c r="IH1140" s="3" t="s">
        <v>239</v>
      </c>
      <c r="II1140" s="3" t="s">
        <v>282</v>
      </c>
    </row>
    <row r="1141" customFormat="false" ht="12.8" hidden="false" customHeight="false" outlineLevel="0" collapsed="false">
      <c r="A1141" s="3" t="s">
        <v>9979</v>
      </c>
      <c r="B1141" s="3" t="s">
        <v>242</v>
      </c>
      <c r="C1141" s="3" t="s">
        <v>243</v>
      </c>
      <c r="D1141" s="3" t="s">
        <v>244</v>
      </c>
      <c r="E1141" s="3" t="s">
        <v>242</v>
      </c>
      <c r="F1141" s="3" t="s">
        <v>243</v>
      </c>
      <c r="G1141" s="3" t="s">
        <v>244</v>
      </c>
      <c r="H1141" s="3" t="s">
        <v>245</v>
      </c>
      <c r="I1141" s="3" t="s">
        <v>245</v>
      </c>
      <c r="J1141" s="3" t="s">
        <v>246</v>
      </c>
      <c r="K1141" s="3" t="s">
        <v>9980</v>
      </c>
      <c r="L1141" s="3" t="s">
        <v>248</v>
      </c>
      <c r="M1141" s="4" t="n">
        <v>45241</v>
      </c>
      <c r="N1141" s="3" t="s">
        <v>9981</v>
      </c>
      <c r="O1141" s="4" t="n">
        <v>45241</v>
      </c>
      <c r="P1141" s="3" t="s">
        <v>9982</v>
      </c>
      <c r="Q1141" s="3" t="s">
        <v>245</v>
      </c>
      <c r="R1141" s="3" t="s">
        <v>9979</v>
      </c>
      <c r="S1141" s="3" t="s">
        <v>9983</v>
      </c>
      <c r="T1141" s="3" t="s">
        <v>252</v>
      </c>
      <c r="U1141" s="3" t="s">
        <v>9984</v>
      </c>
      <c r="V1141" s="3" t="s">
        <v>254</v>
      </c>
      <c r="W1141" s="3" t="s">
        <v>9617</v>
      </c>
      <c r="X1141" s="3" t="s">
        <v>256</v>
      </c>
      <c r="Y1141" s="3" t="s">
        <v>257</v>
      </c>
      <c r="Z1141" s="3" t="s">
        <v>307</v>
      </c>
      <c r="AA1141" s="3" t="s">
        <v>381</v>
      </c>
      <c r="AB1141" s="3" t="s">
        <v>2141</v>
      </c>
      <c r="AC1141" s="3" t="s">
        <v>308</v>
      </c>
      <c r="AD1141" s="3" t="s">
        <v>366</v>
      </c>
      <c r="AE1141" s="3" t="s">
        <v>263</v>
      </c>
      <c r="AF1141" s="3" t="s">
        <v>553</v>
      </c>
      <c r="AG1141" s="3" t="s">
        <v>263</v>
      </c>
      <c r="AH1141" s="3" t="s">
        <v>278</v>
      </c>
      <c r="AI1141" s="3" t="s">
        <v>266</v>
      </c>
      <c r="AJ1141" s="3" t="s">
        <v>267</v>
      </c>
      <c r="AK1141" s="3" t="s">
        <v>266</v>
      </c>
      <c r="AL1141" s="3" t="s">
        <v>268</v>
      </c>
      <c r="AM1141" s="3" t="s">
        <v>314</v>
      </c>
      <c r="AN1141" s="3" t="s">
        <v>2946</v>
      </c>
      <c r="AO1141" s="3" t="s">
        <v>836</v>
      </c>
      <c r="AP1141" s="3" t="s">
        <v>266</v>
      </c>
      <c r="AQ1141" s="3" t="s">
        <v>740</v>
      </c>
      <c r="AR1141" s="3" t="s">
        <v>266</v>
      </c>
      <c r="AS1141" s="3" t="n">
        <v>1</v>
      </c>
      <c r="AT1141" s="3" t="n">
        <v>1</v>
      </c>
      <c r="AU1141" s="3" t="n">
        <v>4</v>
      </c>
      <c r="AV1141" s="3" t="n">
        <v>2</v>
      </c>
      <c r="AW1141" s="3" t="n">
        <v>2</v>
      </c>
      <c r="AX1141" s="3" t="n">
        <v>1</v>
      </c>
      <c r="AY1141" s="3" t="n">
        <v>4</v>
      </c>
      <c r="AZ1141" s="3" t="n">
        <v>-0.857142857142857</v>
      </c>
      <c r="BA1141" s="3" t="s">
        <v>310</v>
      </c>
      <c r="BB1141" s="3" t="s">
        <v>314</v>
      </c>
      <c r="BC1141" s="3" t="s">
        <v>9985</v>
      </c>
      <c r="BD1141" s="3" t="s">
        <v>265</v>
      </c>
      <c r="BE1141" s="3" t="s">
        <v>272</v>
      </c>
      <c r="BF1141" s="3" t="s">
        <v>9986</v>
      </c>
      <c r="BG1141" s="3" t="n">
        <v>5</v>
      </c>
      <c r="BH1141" s="3" t="n">
        <v>6.254</v>
      </c>
      <c r="BI1141" s="3" t="n">
        <v>5</v>
      </c>
      <c r="BJ1141" s="3" t="n">
        <v>6.404</v>
      </c>
      <c r="BK1141" s="3" t="n">
        <v>1</v>
      </c>
      <c r="BL1141" s="3" t="n">
        <v>7.458</v>
      </c>
      <c r="BM1141" s="3" t="n">
        <v>3</v>
      </c>
      <c r="BN1141" s="3" t="n">
        <v>9.689</v>
      </c>
      <c r="BO1141" s="3" t="n">
        <v>5</v>
      </c>
      <c r="BP1141" s="3" t="n">
        <v>6.124</v>
      </c>
      <c r="BQ1141" s="3" t="n">
        <v>4</v>
      </c>
      <c r="BR1141" s="3" t="n">
        <v>13.331</v>
      </c>
      <c r="BS1141" s="3" t="n">
        <v>5</v>
      </c>
      <c r="BT1141" s="3" t="n">
        <v>7.346</v>
      </c>
      <c r="BU1141" s="3" t="n">
        <v>1</v>
      </c>
      <c r="BV1141" s="3" t="n">
        <v>12.935</v>
      </c>
      <c r="BW1141" s="3" t="n">
        <v>1</v>
      </c>
      <c r="BX1141" s="3" t="n">
        <v>8.282</v>
      </c>
      <c r="BY1141" s="3"/>
      <c r="BZ1141" s="3"/>
      <c r="CA1141" s="3" t="n">
        <v>5</v>
      </c>
      <c r="CB1141" s="3" t="n">
        <v>7.235</v>
      </c>
      <c r="CC1141" s="3" t="n">
        <v>3</v>
      </c>
      <c r="CD1141" s="3" t="n">
        <v>12.185</v>
      </c>
      <c r="CE1141" s="3" t="n">
        <v>5</v>
      </c>
      <c r="CF1141" s="3" t="n">
        <v>6.747</v>
      </c>
      <c r="CG1141" s="3" t="n">
        <v>2</v>
      </c>
      <c r="CH1141" s="3" t="n">
        <v>18.014</v>
      </c>
      <c r="CI1141" s="3" t="n">
        <v>5</v>
      </c>
      <c r="CJ1141" s="3" t="n">
        <v>11.161</v>
      </c>
      <c r="CK1141" s="3" t="n">
        <v>4</v>
      </c>
      <c r="CL1141" s="3" t="n">
        <v>10.939</v>
      </c>
      <c r="CM1141" s="3" t="n">
        <v>5</v>
      </c>
      <c r="CN1141" s="3" t="n">
        <v>11.07</v>
      </c>
      <c r="CO1141" s="3" t="n">
        <v>5</v>
      </c>
      <c r="CP1141" s="3" t="n">
        <v>8.579</v>
      </c>
      <c r="CQ1141" s="3" t="n">
        <v>1</v>
      </c>
      <c r="CR1141" s="3" t="n">
        <v>7.702</v>
      </c>
      <c r="CS1141" s="3" t="n">
        <v>1</v>
      </c>
      <c r="CT1141" s="3" t="n">
        <v>8.302</v>
      </c>
      <c r="CU1141" s="5" t="n">
        <f aca="false">6-(BK1141+BM1141+BS1141+BW1141+BY1141+CC1141+CI1141+CK1141+CM1141+CO1141)/(COUNTA(BK1141)+COUNTA(BM1141)+COUNTA(BS1141)+COUNTA(BW1141)+COUNTA(BY1141)+COUNTA(CC1141)+COUNTA(CI1141)+COUNTA(CK1141)+COUNTA(CM1141)+COUNTA(CO1141))</f>
        <v>2.44444444444444</v>
      </c>
      <c r="CV1141" s="5" t="n">
        <f aca="false">(BL1141+BN1141+BT1141+BX1141+BZ1141+CD1141+CJ1141+CL1141+CN1141+CP1141)/(COUNTA(BL1141)+COUNTA(BN1141)+COUNTA(BT1141)+COUNTA(BX1141)+COUNTA(BZ1141)+COUNTA(CD1141)+COUNTA(CJ1141)+COUNTA(CL1141)+COUNTA(CN1141)+COUNTA(CP1141))</f>
        <v>9.63433333333333</v>
      </c>
      <c r="CW1141" s="5" t="n">
        <f aca="false">6-(BG1141+BI1141+BO1141+BQ1141+BU1141+CA1141+CE1141+CG1141+CQ1141+CS1141)/(COUNTA(BG1141)+COUNTA(BI1141)+COUNTA(BO1141)+COUNTA(BQ1141)+COUNTA(BU1141)+COUNTA(CA1141)+COUNTA(CE1141)+COUNTA(CG1141)+COUNTA(CQ1141)+COUNTA(CS1141))</f>
        <v>2.6</v>
      </c>
      <c r="CX1141" s="5" t="n">
        <f aca="false">(BH1141+BJ1141+BP1141+BR1141+BV1141+CB1141+CF1141+CH1141+CR1141+CT1141)/(COUNTA(BH1141)+COUNTA(BJ1141)+COUNTA(BP1141)+COUNTA(BR1141)+COUNTA(BV1141)+COUNTA(CB1141)+COUNTA(CF1141)+COUNTA(CH1141)+COUNTA(CR1141)+COUNTA(CT1141))</f>
        <v>9.3048</v>
      </c>
      <c r="CY1141" s="3"/>
      <c r="CZ1141" s="3"/>
      <c r="DA1141" s="3"/>
      <c r="DB1141" s="3" t="s">
        <v>276</v>
      </c>
      <c r="DC1141" s="3" t="n">
        <v>1</v>
      </c>
      <c r="DD1141" s="3" t="n">
        <v>6.492</v>
      </c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 t="s">
        <v>276</v>
      </c>
      <c r="DR1141" s="3" t="n">
        <v>2</v>
      </c>
      <c r="DS1141" s="3" t="n">
        <v>17.484</v>
      </c>
      <c r="DT1141" s="3" t="s">
        <v>264</v>
      </c>
      <c r="DU1141" s="3" t="n">
        <v>2</v>
      </c>
      <c r="DV1141" s="3" t="n">
        <v>16.616</v>
      </c>
      <c r="DW1141" s="3" t="s">
        <v>276</v>
      </c>
      <c r="DX1141" s="3" t="n">
        <v>1</v>
      </c>
      <c r="DY1141" s="3" t="n">
        <v>6.147</v>
      </c>
      <c r="DZ1141" s="3" t="s">
        <v>264</v>
      </c>
      <c r="EA1141" s="3" t="n">
        <v>1</v>
      </c>
      <c r="EB1141" s="3" t="n">
        <v>6.333</v>
      </c>
      <c r="EC1141" s="3" t="s">
        <v>264</v>
      </c>
      <c r="ED1141" s="3" t="n">
        <v>2</v>
      </c>
      <c r="EE1141" s="3" t="n">
        <v>14.537</v>
      </c>
      <c r="EF1141" s="3" t="s">
        <v>276</v>
      </c>
      <c r="EG1141" s="3" t="n">
        <v>2</v>
      </c>
      <c r="EH1141" s="3" t="n">
        <v>7.372</v>
      </c>
      <c r="EI1141" s="3" t="s">
        <v>264</v>
      </c>
      <c r="EJ1141" s="3" t="n">
        <v>1</v>
      </c>
      <c r="EK1141" s="3" t="n">
        <v>8.51</v>
      </c>
      <c r="EL1141" s="3" t="s">
        <v>276</v>
      </c>
      <c r="EM1141" s="3" t="n">
        <v>1</v>
      </c>
      <c r="EN1141" s="3" t="n">
        <v>6.362</v>
      </c>
      <c r="EO1141" s="3"/>
      <c r="EP1141" s="3"/>
      <c r="EQ1141" s="3"/>
      <c r="ER1141" s="3"/>
      <c r="ES1141" s="3"/>
      <c r="ET1141" s="3"/>
      <c r="EU1141" s="3" t="s">
        <v>276</v>
      </c>
      <c r="EV1141" s="3" t="n">
        <v>5</v>
      </c>
      <c r="EW1141" s="3" t="n">
        <v>26.495</v>
      </c>
      <c r="EX1141" s="3" t="s">
        <v>264</v>
      </c>
      <c r="EY1141" s="3" t="n">
        <v>5</v>
      </c>
      <c r="EZ1141" s="3" t="n">
        <v>12.488</v>
      </c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 t="s">
        <v>276</v>
      </c>
      <c r="GR1141" s="3" t="n">
        <v>2</v>
      </c>
      <c r="GS1141" s="3" t="n">
        <v>15.397</v>
      </c>
      <c r="GT1141" s="3" t="s">
        <v>264</v>
      </c>
      <c r="GU1141" s="3" t="n">
        <v>2</v>
      </c>
      <c r="GV1141" s="3" t="n">
        <v>16.007</v>
      </c>
      <c r="GW1141" s="3" t="s">
        <v>264</v>
      </c>
      <c r="GX1141" s="3" t="n">
        <v>1</v>
      </c>
      <c r="GY1141" s="3" t="n">
        <v>6.38</v>
      </c>
      <c r="GZ1141" s="3" t="s">
        <v>276</v>
      </c>
      <c r="HA1141" s="3" t="n">
        <v>1</v>
      </c>
      <c r="HB1141" s="3" t="n">
        <v>5.721</v>
      </c>
      <c r="HC1141" s="3" t="s">
        <v>264</v>
      </c>
      <c r="HD1141" s="3" t="n">
        <v>5</v>
      </c>
      <c r="HE1141" s="3" t="n">
        <v>6.801</v>
      </c>
      <c r="HF1141" s="3" t="s">
        <v>276</v>
      </c>
      <c r="HG1141" s="3" t="n">
        <v>5</v>
      </c>
      <c r="HH1141" s="3" t="n">
        <v>6.513</v>
      </c>
      <c r="HI1141" s="3" t="s">
        <v>264</v>
      </c>
      <c r="HJ1141" s="3" t="n">
        <v>5</v>
      </c>
      <c r="HK1141" s="3" t="n">
        <v>7.489</v>
      </c>
      <c r="HL1141" s="3" t="s">
        <v>276</v>
      </c>
      <c r="HM1141" s="3" t="n">
        <v>5</v>
      </c>
      <c r="HN1141" s="3" t="n">
        <v>11.345</v>
      </c>
      <c r="HO1141" s="5" t="n">
        <f aca="false">(IF(COUNTA(DC1141)=1,(DC1141-$BG1141),0)+IF(COUNTA(DI1141)=1,(DI1141-$BI1141),0)+IF(COUNTA(EA1141)=1,(EA1141-BO1141),0)+IF(COUNTA(EG1141)=1,(EG1141-$BQ1141),0)+IF(COUNTA(ES1141)=1,(ES1141-$BU1141),0)+IF(COUNTA(FK1141)=1,(FK1141-$CA1141),0)+IF(COUNTA(FW1141)=1,(FW1141-$CE1141),0)+IF(COUNTA(GC1141)=1,(GC1141-$CG1141),0)+IF(COUNTA(HG1141)=1,(HG1141-$CQ1141),0)+IF(COUNTA(HM1141)=1,(HM1141-$CS1141),0))/COUNTA(DC1141,DI1141,EA1141,EG1141,ES1141,FK1141,FW1141,GC1141,HG1141,HM1141)</f>
        <v>-0.4</v>
      </c>
      <c r="HP1141" s="5" t="n">
        <f aca="false">(IF(COUNTA(CZ1141)=1,(CZ1141-$BG1141),0)+IF(COUNTA(DF1141)=1,(DF1141-$BI1141),0)+IF(COUNTA(DX1141)=1,(DX1141-BO1141),0)+IF(COUNTA(ED1141)=1,(ED1141-$BQ1141),0)+IF(COUNTA(EP1141)=1,(EP1141-$BU1141),0)+IF(COUNTA(FH1141)=1,(FH1141-$CA1141),0)+IF(COUNTA(FT1141)=1,(FT1141-$CE1141),0)+IF(COUNTA(FZ1141)=1,(FZ1141-$CG1141),0)+IF(COUNTA(HD1141)=1,(HD1141-$CQ1141),0)+IF(COUNTA(HJ1141)=1,(HJ1141-$CS1141),0))/COUNTA(CZ1141,DF1141,DX1141,ED1141,EP1141,FH1141,FT1141,FZ1141,HD1141,HJ1141)</f>
        <v>0.5</v>
      </c>
      <c r="HQ1141" s="5" t="n">
        <f aca="false">(IF(COUNTA(DO1141)=1,(DO1141-$BK1141),0)+IF(COUNTA(DU1141)=1,(DU1141-$BM1141),0)+IF(COUNTA(EM1141)=1,(EM1141-$BS1141),0)+IF(COUNTA(EY1141)=1,(EY1141-$BW1141),0)+IF(COUNTA(FE1141)=1,(FE1141-$BY1141),0)+IF(COUNTA(FQ1141)=1,(FQ1141-$CC1141),0)+IF(COUNTA(GI1141)=1,(GI1141-$CI1141),0)+IF(COUNTA(GO1141)=1,(GO1141-$CK1141),0)+IF(COUNTA(GU1141)=1,(GU1141-$CM1141),0)+IF(COUNTA(HA1141)=1,(HA1141-$CO1141),0))/COUNTA(DO1141,DU1141,EM1141,EY1141,FE1141,FQ1141,GI1141,GO1141,GU1141,HA1141)</f>
        <v>-1.6</v>
      </c>
      <c r="HR1141" s="6" t="n">
        <f aca="false">(IF(COUNTA(DL1141)=1,(DL1141-$BK1141),0)+IF(COUNTA(DR1141)=1,(DR1141-$BM1141),0)+IF(COUNTA(EJ1141)=1,(EJ1141-$BS1141),0)+IF(COUNTA(EV1141)=1,(EV1141-$BW1141),0)+IF(COUNTA(FB1141)=1,(FB1141-$BY1141),0)+IF(COUNTA(FN1141)=1,(FN1141-$CC1141),0)+IF(COUNTA(GF1141)=1,(GF1141-$CI1141),0)+IF(COUNTA(GL1141)=1,(GL1141-$CK1141),0)+IF(COUNTA(GR1141)=1,(GR1141-$CM1141),0)+IF(COUNTA(GX1141)=1,(GX1141-$CO1141),0))/COUNTA(DL1141,DR1141,EJ1141,EV1141,FB1141,FN1141,GF1141,GL1141,GR1141,GX1141)</f>
        <v>-1.6</v>
      </c>
      <c r="HS1141" s="3" t="s">
        <v>277</v>
      </c>
      <c r="HT1141" s="3" t="s">
        <v>278</v>
      </c>
      <c r="HU1141" s="3" t="s">
        <v>278</v>
      </c>
      <c r="HV1141" s="3" t="s">
        <v>279</v>
      </c>
      <c r="HW1141" s="3" t="s">
        <v>279</v>
      </c>
      <c r="HX1141" s="3" t="s">
        <v>357</v>
      </c>
      <c r="HY1141" s="3" t="s">
        <v>279</v>
      </c>
      <c r="HZ1141" s="3" t="s">
        <v>263</v>
      </c>
      <c r="IA1141" s="3" t="s">
        <v>2334</v>
      </c>
      <c r="IB1141" s="3" t="s">
        <v>475</v>
      </c>
      <c r="IC1141" s="3" t="s">
        <v>9987</v>
      </c>
      <c r="ID1141" s="3" t="s">
        <v>279</v>
      </c>
      <c r="IE1141" s="3" t="s">
        <v>298</v>
      </c>
      <c r="IF1141" s="3" t="s">
        <v>298</v>
      </c>
      <c r="IG1141" s="3" t="s">
        <v>9984</v>
      </c>
      <c r="IH1141" s="3" t="s">
        <v>239</v>
      </c>
      <c r="II1141" s="3" t="s">
        <v>282</v>
      </c>
    </row>
    <row r="1142" customFormat="false" ht="12.8" hidden="false" customHeight="false" outlineLevel="0" collapsed="false">
      <c r="A1142" s="3" t="s">
        <v>9988</v>
      </c>
      <c r="B1142" s="3" t="s">
        <v>242</v>
      </c>
      <c r="C1142" s="3" t="s">
        <v>243</v>
      </c>
      <c r="D1142" s="3" t="s">
        <v>244</v>
      </c>
      <c r="E1142" s="3" t="s">
        <v>242</v>
      </c>
      <c r="F1142" s="3" t="s">
        <v>243</v>
      </c>
      <c r="G1142" s="3" t="s">
        <v>244</v>
      </c>
      <c r="H1142" s="3" t="s">
        <v>245</v>
      </c>
      <c r="I1142" s="3" t="s">
        <v>245</v>
      </c>
      <c r="J1142" s="3" t="s">
        <v>246</v>
      </c>
      <c r="K1142" s="3" t="s">
        <v>9989</v>
      </c>
      <c r="L1142" s="3" t="s">
        <v>248</v>
      </c>
      <c r="M1142" s="4" t="n">
        <v>45242</v>
      </c>
      <c r="N1142" s="3" t="s">
        <v>9990</v>
      </c>
      <c r="O1142" s="4" t="n">
        <v>45242</v>
      </c>
      <c r="P1142" s="3" t="s">
        <v>9991</v>
      </c>
      <c r="Q1142" s="3" t="s">
        <v>245</v>
      </c>
      <c r="R1142" s="3" t="s">
        <v>9988</v>
      </c>
      <c r="S1142" s="3" t="s">
        <v>9992</v>
      </c>
      <c r="T1142" s="3" t="s">
        <v>252</v>
      </c>
      <c r="U1142" s="3" t="s">
        <v>9993</v>
      </c>
      <c r="V1142" s="3" t="s">
        <v>338</v>
      </c>
      <c r="W1142" s="3" t="s">
        <v>9617</v>
      </c>
      <c r="X1142" s="3" t="s">
        <v>256</v>
      </c>
      <c r="Y1142" s="3" t="s">
        <v>257</v>
      </c>
      <c r="Z1142" s="3" t="s">
        <v>307</v>
      </c>
      <c r="AA1142" s="3" t="s">
        <v>460</v>
      </c>
      <c r="AB1142" s="3" t="s">
        <v>382</v>
      </c>
      <c r="AC1142" s="3" t="s">
        <v>308</v>
      </c>
      <c r="AD1142" s="3" t="s">
        <v>636</v>
      </c>
      <c r="AE1142" s="3" t="s">
        <v>263</v>
      </c>
      <c r="AF1142" s="3" t="s">
        <v>636</v>
      </c>
      <c r="AG1142" s="3" t="s">
        <v>263</v>
      </c>
      <c r="AH1142" s="3" t="s">
        <v>278</v>
      </c>
      <c r="AI1142" s="3" t="s">
        <v>292</v>
      </c>
      <c r="AJ1142" s="3" t="s">
        <v>266</v>
      </c>
      <c r="AK1142" s="3" t="s">
        <v>325</v>
      </c>
      <c r="AL1142" s="3" t="s">
        <v>268</v>
      </c>
      <c r="AM1142" s="3" t="s">
        <v>268</v>
      </c>
      <c r="AN1142" s="3" t="s">
        <v>423</v>
      </c>
      <c r="AO1142" s="3" t="s">
        <v>9994</v>
      </c>
      <c r="AP1142" s="3" t="s">
        <v>266</v>
      </c>
      <c r="AQ1142" s="3" t="s">
        <v>9995</v>
      </c>
      <c r="AR1142" s="3" t="s">
        <v>266</v>
      </c>
      <c r="AS1142" s="3" t="n">
        <v>2</v>
      </c>
      <c r="AT1142" s="3" t="n">
        <v>1</v>
      </c>
      <c r="AU1142" s="3" t="n">
        <v>3</v>
      </c>
      <c r="AV1142" s="3" t="n">
        <v>1</v>
      </c>
      <c r="AW1142" s="3" t="n">
        <v>5</v>
      </c>
      <c r="AX1142" s="3" t="n">
        <v>1</v>
      </c>
      <c r="AY1142" s="3" t="n">
        <v>4</v>
      </c>
      <c r="AZ1142" s="3" t="n">
        <v>-0.571428571428572</v>
      </c>
      <c r="BA1142" s="3" t="s">
        <v>265</v>
      </c>
      <c r="BB1142" s="3" t="s">
        <v>268</v>
      </c>
      <c r="BC1142" s="3" t="s">
        <v>8733</v>
      </c>
      <c r="BD1142" s="3" t="s">
        <v>265</v>
      </c>
      <c r="BE1142" s="3" t="s">
        <v>268</v>
      </c>
      <c r="BF1142" s="3" t="s">
        <v>9996</v>
      </c>
      <c r="BG1142" s="3" t="n">
        <v>5</v>
      </c>
      <c r="BH1142" s="3" t="n">
        <v>5.971</v>
      </c>
      <c r="BI1142" s="3" t="n">
        <v>1</v>
      </c>
      <c r="BJ1142" s="3" t="n">
        <v>5.839</v>
      </c>
      <c r="BK1142" s="3" t="n">
        <v>1</v>
      </c>
      <c r="BL1142" s="3" t="n">
        <v>15.131</v>
      </c>
      <c r="BM1142" s="3" t="n">
        <v>1</v>
      </c>
      <c r="BN1142" s="3" t="n">
        <v>6.008</v>
      </c>
      <c r="BO1142" s="3" t="n">
        <v>5</v>
      </c>
      <c r="BP1142" s="3" t="n">
        <v>3.898</v>
      </c>
      <c r="BQ1142" s="3" t="n">
        <v>5</v>
      </c>
      <c r="BR1142" s="3" t="n">
        <v>6.821</v>
      </c>
      <c r="BS1142" s="3" t="n">
        <v>1</v>
      </c>
      <c r="BT1142" s="3" t="n">
        <v>5.177</v>
      </c>
      <c r="BU1142" s="3"/>
      <c r="BV1142" s="3"/>
      <c r="BW1142" s="3" t="n">
        <v>1</v>
      </c>
      <c r="BX1142" s="3" t="n">
        <v>5.944</v>
      </c>
      <c r="BY1142" s="3" t="n">
        <v>1</v>
      </c>
      <c r="BZ1142" s="3" t="n">
        <v>4.229</v>
      </c>
      <c r="CA1142" s="3" t="n">
        <v>5</v>
      </c>
      <c r="CB1142" s="3" t="n">
        <v>6.182</v>
      </c>
      <c r="CC1142" s="3" t="n">
        <v>1</v>
      </c>
      <c r="CD1142" s="3" t="n">
        <v>4.26</v>
      </c>
      <c r="CE1142" s="3" t="n">
        <v>5</v>
      </c>
      <c r="CF1142" s="3" t="n">
        <v>4.558</v>
      </c>
      <c r="CG1142" s="3" t="n">
        <v>5</v>
      </c>
      <c r="CH1142" s="3" t="n">
        <v>9.096</v>
      </c>
      <c r="CI1142" s="3" t="n">
        <v>3</v>
      </c>
      <c r="CJ1142" s="3" t="n">
        <v>8.071</v>
      </c>
      <c r="CK1142" s="3" t="n">
        <v>3</v>
      </c>
      <c r="CL1142" s="3" t="n">
        <v>10.199</v>
      </c>
      <c r="CM1142" s="3" t="n">
        <v>1</v>
      </c>
      <c r="CN1142" s="3" t="n">
        <v>6.041</v>
      </c>
      <c r="CO1142" s="3" t="n">
        <v>3</v>
      </c>
      <c r="CP1142" s="3" t="n">
        <v>4.075</v>
      </c>
      <c r="CQ1142" s="3" t="n">
        <v>3</v>
      </c>
      <c r="CR1142" s="3" t="n">
        <v>7.273</v>
      </c>
      <c r="CS1142" s="3" t="n">
        <v>1</v>
      </c>
      <c r="CT1142" s="3" t="n">
        <v>14.038</v>
      </c>
      <c r="CU1142" s="5" t="n">
        <f aca="false">6-(BK1142+BM1142+BS1142+BW1142+BY1142+CC1142+CI1142+CK1142+CM1142+CO1142)/(COUNTA(BK1142)+COUNTA(BM1142)+COUNTA(BS1142)+COUNTA(BW1142)+COUNTA(BY1142)+COUNTA(CC1142)+COUNTA(CI1142)+COUNTA(CK1142)+COUNTA(CM1142)+COUNTA(CO1142))</f>
        <v>4.4</v>
      </c>
      <c r="CV1142" s="5" t="n">
        <f aca="false">(BL1142+BN1142+BT1142+BX1142+BZ1142+CD1142+CJ1142+CL1142+CN1142+CP1142)/(COUNTA(BL1142)+COUNTA(BN1142)+COUNTA(BT1142)+COUNTA(BX1142)+COUNTA(BZ1142)+COUNTA(CD1142)+COUNTA(CJ1142)+COUNTA(CL1142)+COUNTA(CN1142)+COUNTA(CP1142))</f>
        <v>6.9135</v>
      </c>
      <c r="CW1142" s="5" t="n">
        <f aca="false">6-(BG1142+BI1142+BO1142+BQ1142+BU1142+CA1142+CE1142+CG1142+CQ1142+CS1142)/(COUNTA(BG1142)+COUNTA(BI1142)+COUNTA(BO1142)+COUNTA(BQ1142)+COUNTA(BU1142)+COUNTA(CA1142)+COUNTA(CE1142)+COUNTA(CG1142)+COUNTA(CQ1142)+COUNTA(CS1142))</f>
        <v>2.11111111111111</v>
      </c>
      <c r="CX1142" s="5" t="n">
        <f aca="false">(BH1142+BJ1142+BP1142+BR1142+BV1142+CB1142+CF1142+CH1142+CR1142+CT1142)/(COUNTA(BH1142)+COUNTA(BJ1142)+COUNTA(BP1142)+COUNTA(BR1142)+COUNTA(BV1142)+COUNTA(CB1142)+COUNTA(CF1142)+COUNTA(CH1142)+COUNTA(CR1142)+COUNTA(CT1142))</f>
        <v>7.07511111111111</v>
      </c>
      <c r="CY1142" s="3" t="s">
        <v>264</v>
      </c>
      <c r="CZ1142" s="3" t="n">
        <v>5</v>
      </c>
      <c r="DA1142" s="3" t="n">
        <v>5.785</v>
      </c>
      <c r="DB1142" s="3"/>
      <c r="DC1142" s="3"/>
      <c r="DD1142" s="3"/>
      <c r="DE1142" s="3"/>
      <c r="DF1142" s="3"/>
      <c r="DG1142" s="3"/>
      <c r="DH1142" s="3"/>
      <c r="DI1142" s="3"/>
      <c r="DJ1142" s="3"/>
      <c r="DK1142" s="3" t="s">
        <v>264</v>
      </c>
      <c r="DL1142" s="3" t="n">
        <v>5</v>
      </c>
      <c r="DM1142" s="3" t="n">
        <v>6.673</v>
      </c>
      <c r="DN1142" s="3" t="s">
        <v>276</v>
      </c>
      <c r="DO1142" s="3" t="n">
        <v>1</v>
      </c>
      <c r="DP1142" s="3" t="n">
        <v>4.899</v>
      </c>
      <c r="DQ1142" s="3"/>
      <c r="DR1142" s="3"/>
      <c r="DS1142" s="3"/>
      <c r="DT1142" s="3"/>
      <c r="DU1142" s="3"/>
      <c r="DV1142" s="3"/>
      <c r="DW1142" s="3" t="s">
        <v>276</v>
      </c>
      <c r="DX1142" s="3" t="n">
        <v>1</v>
      </c>
      <c r="DY1142" s="3" t="n">
        <v>4.493</v>
      </c>
      <c r="DZ1142" s="3" t="s">
        <v>264</v>
      </c>
      <c r="EA1142" s="3" t="n">
        <v>5</v>
      </c>
      <c r="EB1142" s="3" t="n">
        <v>8.932</v>
      </c>
      <c r="EC1142" s="3" t="s">
        <v>264</v>
      </c>
      <c r="ED1142" s="3" t="n">
        <v>5</v>
      </c>
      <c r="EE1142" s="3" t="n">
        <v>7.59</v>
      </c>
      <c r="EF1142" s="3" t="s">
        <v>276</v>
      </c>
      <c r="EG1142" s="3" t="n">
        <v>1</v>
      </c>
      <c r="EH1142" s="3" t="n">
        <v>4.696</v>
      </c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 t="s">
        <v>264</v>
      </c>
      <c r="FB1142" s="3" t="n">
        <v>3</v>
      </c>
      <c r="FC1142" s="3" t="n">
        <v>7.401</v>
      </c>
      <c r="FD1142" s="3" t="s">
        <v>276</v>
      </c>
      <c r="FE1142" s="3" t="n">
        <v>3</v>
      </c>
      <c r="FF1142" s="3" t="n">
        <v>10.382</v>
      </c>
      <c r="FG1142" s="3" t="s">
        <v>264</v>
      </c>
      <c r="FH1142" s="3" t="n">
        <v>1</v>
      </c>
      <c r="FI1142" s="3" t="n">
        <v>15.712</v>
      </c>
      <c r="FJ1142" s="3" t="s">
        <v>276</v>
      </c>
      <c r="FK1142" s="3" t="n">
        <v>1</v>
      </c>
      <c r="FL1142" s="3" t="n">
        <v>4.15</v>
      </c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 t="s">
        <v>264</v>
      </c>
      <c r="FZ1142" s="3" t="n">
        <v>5</v>
      </c>
      <c r="GA1142" s="3" t="n">
        <v>4.917</v>
      </c>
      <c r="GB1142" s="3" t="s">
        <v>276</v>
      </c>
      <c r="GC1142" s="3" t="n">
        <v>1</v>
      </c>
      <c r="GD1142" s="3" t="n">
        <v>7.418</v>
      </c>
      <c r="GE1142" s="3"/>
      <c r="GF1142" s="3"/>
      <c r="GG1142" s="3"/>
      <c r="GH1142" s="3"/>
      <c r="GI1142" s="3"/>
      <c r="GJ1142" s="3"/>
      <c r="GK1142" s="3" t="s">
        <v>264</v>
      </c>
      <c r="GL1142" s="3" t="n">
        <v>5</v>
      </c>
      <c r="GM1142" s="3" t="n">
        <v>14.228</v>
      </c>
      <c r="GN1142" s="3" t="s">
        <v>276</v>
      </c>
      <c r="GO1142" s="3" t="n">
        <v>3</v>
      </c>
      <c r="GP1142" s="3" t="n">
        <v>5.271</v>
      </c>
      <c r="GQ1142" s="3" t="s">
        <v>264</v>
      </c>
      <c r="GR1142" s="3" t="n">
        <v>1</v>
      </c>
      <c r="GS1142" s="3" t="n">
        <v>6.822</v>
      </c>
      <c r="GT1142" s="3" t="s">
        <v>276</v>
      </c>
      <c r="GU1142" s="3" t="n">
        <v>5</v>
      </c>
      <c r="GV1142" s="3" t="n">
        <v>5.803</v>
      </c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 t="s">
        <v>276</v>
      </c>
      <c r="HJ1142" s="3" t="n">
        <v>4</v>
      </c>
      <c r="HK1142" s="3" t="n">
        <v>5.836</v>
      </c>
      <c r="HL1142" s="3" t="s">
        <v>264</v>
      </c>
      <c r="HM1142" s="3" t="n">
        <v>5</v>
      </c>
      <c r="HN1142" s="3" t="n">
        <v>5.449</v>
      </c>
      <c r="HO1142" s="5" t="n">
        <f aca="false">(IF(COUNTA(DC1142)=1,(DC1142-$BG1142),0)+IF(COUNTA(DI1142)=1,(DI1142-$BI1142),0)+IF(COUNTA(EA1142)=1,(EA1142-BO1142),0)+IF(COUNTA(EG1142)=1,(EG1142-$BQ1142),0)+IF(COUNTA(ES1142)=1,(ES1142-$BU1142),0)+IF(COUNTA(FK1142)=1,(FK1142-$CA1142),0)+IF(COUNTA(FW1142)=1,(FW1142-$CE1142),0)+IF(COUNTA(GC1142)=1,(GC1142-$CG1142),0)+IF(COUNTA(HG1142)=1,(HG1142-$CQ1142),0)+IF(COUNTA(HM1142)=1,(HM1142-$CS1142),0))/COUNTA(DC1142,DI1142,EA1142,EG1142,ES1142,FK1142,FW1142,GC1142,HG1142,HM1142)</f>
        <v>-1.6</v>
      </c>
      <c r="HP1142" s="5" t="n">
        <f aca="false">(IF(COUNTA(CZ1142)=1,(CZ1142-$BG1142),0)+IF(COUNTA(DF1142)=1,(DF1142-$BI1142),0)+IF(COUNTA(DX1142)=1,(DX1142-BO1142),0)+IF(COUNTA(ED1142)=1,(ED1142-$BQ1142),0)+IF(COUNTA(EP1142)=1,(EP1142-$BU1142),0)+IF(COUNTA(FH1142)=1,(FH1142-$CA1142),0)+IF(COUNTA(FT1142)=1,(FT1142-$CE1142),0)+IF(COUNTA(FZ1142)=1,(FZ1142-$CG1142),0)+IF(COUNTA(HD1142)=1,(HD1142-$CQ1142),0)+IF(COUNTA(HJ1142)=1,(HJ1142-$CS1142),0))/COUNTA(CZ1142,DF1142,DX1142,ED1142,EP1142,FH1142,FT1142,FZ1142,HD1142,HJ1142)</f>
        <v>-0.833333333333333</v>
      </c>
      <c r="HQ1142" s="5" t="n">
        <f aca="false">(IF(COUNTA(DO1142)=1,(DO1142-$BK1142),0)+IF(COUNTA(DU1142)=1,(DU1142-$BM1142),0)+IF(COUNTA(EM1142)=1,(EM1142-$BS1142),0)+IF(COUNTA(EY1142)=1,(EY1142-$BW1142),0)+IF(COUNTA(FE1142)=1,(FE1142-$BY1142),0)+IF(COUNTA(FQ1142)=1,(FQ1142-$CC1142),0)+IF(COUNTA(GI1142)=1,(GI1142-$CI1142),0)+IF(COUNTA(GO1142)=1,(GO1142-$CK1142),0)+IF(COUNTA(GU1142)=1,(GU1142-$CM1142),0)+IF(COUNTA(HA1142)=1,(HA1142-$CO1142),0))/COUNTA(DO1142,DU1142,EM1142,EY1142,FE1142,FQ1142,GI1142,GO1142,GU1142,HA1142)</f>
        <v>1.5</v>
      </c>
      <c r="HR1142" s="6" t="n">
        <f aca="false">(IF(COUNTA(DL1142)=1,(DL1142-$BK1142),0)+IF(COUNTA(DR1142)=1,(DR1142-$BM1142),0)+IF(COUNTA(EJ1142)=1,(EJ1142-$BS1142),0)+IF(COUNTA(EV1142)=1,(EV1142-$BW1142),0)+IF(COUNTA(FB1142)=1,(FB1142-$BY1142),0)+IF(COUNTA(FN1142)=1,(FN1142-$CC1142),0)+IF(COUNTA(GF1142)=1,(GF1142-$CI1142),0)+IF(COUNTA(GL1142)=1,(GL1142-$CK1142),0)+IF(COUNTA(GR1142)=1,(GR1142-$CM1142),0)+IF(COUNTA(GX1142)=1,(GX1142-$CO1142),0))/COUNTA(DL1142,DR1142,EJ1142,EV1142,FB1142,FN1142,GF1142,GL1142,GR1142,GX1142)</f>
        <v>2</v>
      </c>
      <c r="HS1142" s="3" t="s">
        <v>277</v>
      </c>
      <c r="HT1142" s="3" t="s">
        <v>263</v>
      </c>
      <c r="HU1142" s="3" t="s">
        <v>278</v>
      </c>
      <c r="HV1142" s="3" t="s">
        <v>279</v>
      </c>
      <c r="HW1142" s="3" t="s">
        <v>279</v>
      </c>
      <c r="HX1142" s="3" t="s">
        <v>357</v>
      </c>
      <c r="HY1142" s="3" t="s">
        <v>279</v>
      </c>
      <c r="HZ1142" s="3" t="s">
        <v>278</v>
      </c>
      <c r="IA1142" s="3" t="s">
        <v>280</v>
      </c>
      <c r="IB1142" s="3" t="s">
        <v>356</v>
      </c>
      <c r="IC1142" s="3" t="s">
        <v>9997</v>
      </c>
      <c r="ID1142" s="3" t="s">
        <v>279</v>
      </c>
      <c r="IE1142" s="3" t="s">
        <v>298</v>
      </c>
      <c r="IF1142" s="3" t="s">
        <v>298</v>
      </c>
      <c r="IG1142" s="3" t="s">
        <v>9993</v>
      </c>
      <c r="IH1142" s="3" t="s">
        <v>239</v>
      </c>
      <c r="II1142" s="3" t="s">
        <v>282</v>
      </c>
    </row>
    <row r="1143" customFormat="false" ht="12.8" hidden="false" customHeight="false" outlineLevel="0" collapsed="false">
      <c r="A1143" s="3" t="s">
        <v>9998</v>
      </c>
      <c r="B1143" s="3" t="s">
        <v>242</v>
      </c>
      <c r="C1143" s="3" t="s">
        <v>243</v>
      </c>
      <c r="D1143" s="3" t="s">
        <v>244</v>
      </c>
      <c r="E1143" s="3" t="s">
        <v>242</v>
      </c>
      <c r="F1143" s="3" t="s">
        <v>243</v>
      </c>
      <c r="G1143" s="3" t="s">
        <v>244</v>
      </c>
      <c r="H1143" s="3" t="s">
        <v>245</v>
      </c>
      <c r="I1143" s="3" t="s">
        <v>245</v>
      </c>
      <c r="J1143" s="3" t="s">
        <v>246</v>
      </c>
      <c r="K1143" s="3" t="s">
        <v>9999</v>
      </c>
      <c r="L1143" s="3" t="s">
        <v>560</v>
      </c>
      <c r="M1143" s="4" t="n">
        <v>45243</v>
      </c>
      <c r="N1143" s="3" t="s">
        <v>10000</v>
      </c>
      <c r="O1143" s="4" t="n">
        <v>45243</v>
      </c>
      <c r="P1143" s="3" t="s">
        <v>10001</v>
      </c>
      <c r="Q1143" s="3" t="s">
        <v>245</v>
      </c>
      <c r="R1143" s="3" t="s">
        <v>9998</v>
      </c>
      <c r="S1143" s="3" t="s">
        <v>10002</v>
      </c>
      <c r="T1143" s="3" t="s">
        <v>252</v>
      </c>
      <c r="U1143" s="3" t="s">
        <v>10003</v>
      </c>
      <c r="V1143" s="3" t="s">
        <v>338</v>
      </c>
      <c r="W1143" s="3" t="s">
        <v>9617</v>
      </c>
      <c r="X1143" s="3" t="s">
        <v>256</v>
      </c>
      <c r="Y1143" s="3" t="s">
        <v>257</v>
      </c>
      <c r="Z1143" s="3" t="s">
        <v>307</v>
      </c>
      <c r="AA1143" s="3" t="s">
        <v>460</v>
      </c>
      <c r="AB1143" s="3" t="s">
        <v>10004</v>
      </c>
      <c r="AC1143" s="3" t="s">
        <v>308</v>
      </c>
      <c r="AD1143" s="3" t="s">
        <v>366</v>
      </c>
      <c r="AE1143" s="3" t="s">
        <v>263</v>
      </c>
      <c r="AF1143" s="3" t="s">
        <v>448</v>
      </c>
      <c r="AG1143" s="3" t="s">
        <v>263</v>
      </c>
      <c r="AH1143" s="3" t="s">
        <v>263</v>
      </c>
      <c r="AI1143" s="3" t="s">
        <v>272</v>
      </c>
      <c r="AJ1143" s="3" t="s">
        <v>310</v>
      </c>
      <c r="AK1143" s="3" t="s">
        <v>268</v>
      </c>
      <c r="AL1143" s="3" t="s">
        <v>292</v>
      </c>
      <c r="AM1143" s="3" t="s">
        <v>268</v>
      </c>
      <c r="AN1143" s="3" t="s">
        <v>326</v>
      </c>
      <c r="AO1143" s="3" t="s">
        <v>1340</v>
      </c>
      <c r="AP1143" s="3" t="s">
        <v>266</v>
      </c>
      <c r="AQ1143" s="3" t="s">
        <v>271</v>
      </c>
      <c r="AR1143" s="3" t="s">
        <v>266</v>
      </c>
      <c r="AS1143" s="3" t="n">
        <v>3</v>
      </c>
      <c r="AT1143" s="3" t="n">
        <v>2</v>
      </c>
      <c r="AU1143" s="3" t="n">
        <v>3</v>
      </c>
      <c r="AV1143" s="3" t="n">
        <v>1</v>
      </c>
      <c r="AW1143" s="3" t="n">
        <v>4</v>
      </c>
      <c r="AX1143" s="3" t="n">
        <v>4</v>
      </c>
      <c r="AY1143" s="3" t="n">
        <v>1</v>
      </c>
      <c r="AZ1143" s="3" t="n">
        <v>-0.428571428571428</v>
      </c>
      <c r="BA1143" s="3" t="s">
        <v>292</v>
      </c>
      <c r="BB1143" s="3" t="s">
        <v>310</v>
      </c>
      <c r="BC1143" s="3" t="s">
        <v>10005</v>
      </c>
      <c r="BD1143" s="3" t="s">
        <v>265</v>
      </c>
      <c r="BE1143" s="3" t="s">
        <v>268</v>
      </c>
      <c r="BF1143" s="3" t="s">
        <v>10006</v>
      </c>
      <c r="BG1143" s="3" t="n">
        <v>5</v>
      </c>
      <c r="BH1143" s="3" t="n">
        <v>8.086</v>
      </c>
      <c r="BI1143" s="3" t="n">
        <v>5</v>
      </c>
      <c r="BJ1143" s="3" t="n">
        <v>9.516</v>
      </c>
      <c r="BK1143" s="3" t="n">
        <v>3</v>
      </c>
      <c r="BL1143" s="3" t="n">
        <v>22.365</v>
      </c>
      <c r="BM1143" s="3" t="n">
        <v>1</v>
      </c>
      <c r="BN1143" s="3" t="n">
        <v>10.741</v>
      </c>
      <c r="BO1143" s="3" t="n">
        <v>5</v>
      </c>
      <c r="BP1143" s="3" t="n">
        <v>15.061</v>
      </c>
      <c r="BQ1143" s="3" t="n">
        <v>5</v>
      </c>
      <c r="BR1143" s="3" t="n">
        <v>40.26</v>
      </c>
      <c r="BS1143" s="3" t="n">
        <v>1</v>
      </c>
      <c r="BT1143" s="3" t="n">
        <v>8.259</v>
      </c>
      <c r="BU1143" s="3" t="n">
        <v>4</v>
      </c>
      <c r="BV1143" s="3" t="n">
        <v>17.85</v>
      </c>
      <c r="BW1143" s="3" t="n">
        <v>1</v>
      </c>
      <c r="BX1143" s="3" t="n">
        <v>11.214</v>
      </c>
      <c r="BY1143" s="3" t="n">
        <v>1</v>
      </c>
      <c r="BZ1143" s="3" t="n">
        <v>16.559</v>
      </c>
      <c r="CA1143" s="3" t="n">
        <v>5</v>
      </c>
      <c r="CB1143" s="3" t="n">
        <v>8.468</v>
      </c>
      <c r="CC1143" s="3" t="n">
        <v>5</v>
      </c>
      <c r="CD1143" s="3" t="n">
        <v>10.661</v>
      </c>
      <c r="CE1143" s="3" t="n">
        <v>5</v>
      </c>
      <c r="CF1143" s="3" t="n">
        <v>7.16</v>
      </c>
      <c r="CG1143" s="3" t="n">
        <v>2</v>
      </c>
      <c r="CH1143" s="3" t="n">
        <v>50.048</v>
      </c>
      <c r="CI1143" s="3"/>
      <c r="CJ1143" s="3"/>
      <c r="CK1143" s="3" t="n">
        <v>1</v>
      </c>
      <c r="CL1143" s="3" t="n">
        <v>26.505</v>
      </c>
      <c r="CM1143" s="3" t="n">
        <v>1</v>
      </c>
      <c r="CN1143" s="3" t="n">
        <v>22.424</v>
      </c>
      <c r="CO1143" s="3" t="n">
        <v>4</v>
      </c>
      <c r="CP1143" s="3" t="n">
        <v>19.352</v>
      </c>
      <c r="CQ1143" s="3" t="n">
        <v>5</v>
      </c>
      <c r="CR1143" s="3" t="n">
        <v>11.107</v>
      </c>
      <c r="CS1143" s="3" t="n">
        <v>5</v>
      </c>
      <c r="CT1143" s="3" t="n">
        <v>13.297</v>
      </c>
      <c r="CU1143" s="5" t="n">
        <f aca="false">6-(BK1143+BM1143+BS1143+BW1143+BY1143+CC1143+CI1143+CK1143+CM1143+CO1143)/(COUNTA(BK1143)+COUNTA(BM1143)+COUNTA(BS1143)+COUNTA(BW1143)+COUNTA(BY1143)+COUNTA(CC1143)+COUNTA(CI1143)+COUNTA(CK1143)+COUNTA(CM1143)+COUNTA(CO1143))</f>
        <v>4</v>
      </c>
      <c r="CV1143" s="5" t="n">
        <f aca="false">(BL1143+BN1143+BT1143+BX1143+BZ1143+CD1143+CJ1143+CL1143+CN1143+CP1143)/(COUNTA(BL1143)+COUNTA(BN1143)+COUNTA(BT1143)+COUNTA(BX1143)+COUNTA(BZ1143)+COUNTA(CD1143)+COUNTA(CJ1143)+COUNTA(CL1143)+COUNTA(CN1143)+COUNTA(CP1143))</f>
        <v>16.4533333333333</v>
      </c>
      <c r="CW1143" s="5" t="n">
        <f aca="false">6-(BG1143+BI1143+BO1143+BQ1143+BU1143+CA1143+CE1143+CG1143+CQ1143+CS1143)/(COUNTA(BG1143)+COUNTA(BI1143)+COUNTA(BO1143)+COUNTA(BQ1143)+COUNTA(BU1143)+COUNTA(CA1143)+COUNTA(CE1143)+COUNTA(CG1143)+COUNTA(CQ1143)+COUNTA(CS1143))</f>
        <v>1.4</v>
      </c>
      <c r="CX1143" s="5" t="n">
        <f aca="false">(BH1143+BJ1143+BP1143+BR1143+BV1143+CB1143+CF1143+CH1143+CR1143+CT1143)/(COUNTA(BH1143)+COUNTA(BJ1143)+COUNTA(BP1143)+COUNTA(BR1143)+COUNTA(BV1143)+COUNTA(CB1143)+COUNTA(CF1143)+COUNTA(CH1143)+COUNTA(CR1143)+COUNTA(CT1143))</f>
        <v>18.0853</v>
      </c>
      <c r="CY1143" s="3"/>
      <c r="CZ1143" s="3"/>
      <c r="DA1143" s="3"/>
      <c r="DB1143" s="3"/>
      <c r="DC1143" s="3"/>
      <c r="DD1143" s="3"/>
      <c r="DE1143" s="3" t="s">
        <v>264</v>
      </c>
      <c r="DF1143" s="3" t="n">
        <v>1</v>
      </c>
      <c r="DG1143" s="3" t="n">
        <v>9.743</v>
      </c>
      <c r="DH1143" s="3" t="s">
        <v>276</v>
      </c>
      <c r="DI1143" s="3" t="n">
        <v>1</v>
      </c>
      <c r="DJ1143" s="3" t="n">
        <v>11.324</v>
      </c>
      <c r="DK1143" s="3" t="s">
        <v>264</v>
      </c>
      <c r="DL1143" s="3" t="n">
        <v>3</v>
      </c>
      <c r="DM1143" s="3" t="n">
        <v>8.762</v>
      </c>
      <c r="DN1143" s="3" t="s">
        <v>276</v>
      </c>
      <c r="DO1143" s="3" t="n">
        <v>3</v>
      </c>
      <c r="DP1143" s="3" t="n">
        <v>16.072</v>
      </c>
      <c r="DQ1143" s="3" t="s">
        <v>264</v>
      </c>
      <c r="DR1143" s="3" t="n">
        <v>5</v>
      </c>
      <c r="DS1143" s="3" t="n">
        <v>17.575</v>
      </c>
      <c r="DT1143" s="3" t="s">
        <v>276</v>
      </c>
      <c r="DU1143" s="3" t="n">
        <v>5</v>
      </c>
      <c r="DV1143" s="3" t="n">
        <v>25.145</v>
      </c>
      <c r="DW1143" s="3"/>
      <c r="DX1143" s="3"/>
      <c r="DY1143" s="3"/>
      <c r="DZ1143" s="3"/>
      <c r="EA1143" s="3"/>
      <c r="EB1143" s="3"/>
      <c r="EC1143" s="3" t="s">
        <v>264</v>
      </c>
      <c r="ED1143" s="3" t="n">
        <v>1</v>
      </c>
      <c r="EE1143" s="3" t="n">
        <v>17.779</v>
      </c>
      <c r="EF1143" s="3" t="s">
        <v>276</v>
      </c>
      <c r="EG1143" s="3" t="n">
        <v>1</v>
      </c>
      <c r="EH1143" s="3" t="n">
        <v>12.711</v>
      </c>
      <c r="EI1143" s="3" t="s">
        <v>264</v>
      </c>
      <c r="EJ1143" s="3" t="n">
        <v>1</v>
      </c>
      <c r="EK1143" s="3" t="n">
        <v>8.516</v>
      </c>
      <c r="EL1143" s="3" t="s">
        <v>276</v>
      </c>
      <c r="EM1143" s="3" t="n">
        <v>5</v>
      </c>
      <c r="EN1143" s="3" t="n">
        <v>8.282</v>
      </c>
      <c r="EO1143" s="3" t="s">
        <v>264</v>
      </c>
      <c r="EP1143" s="3" t="n">
        <v>3</v>
      </c>
      <c r="EQ1143" s="3" t="n">
        <v>11.192</v>
      </c>
      <c r="ER1143" s="3" t="s">
        <v>276</v>
      </c>
      <c r="ES1143" s="3" t="n">
        <v>3</v>
      </c>
      <c r="ET1143" s="3" t="n">
        <v>13.71</v>
      </c>
      <c r="EU1143" s="3"/>
      <c r="EV1143" s="3"/>
      <c r="EW1143" s="3"/>
      <c r="EX1143" s="3"/>
      <c r="EY1143" s="3"/>
      <c r="EZ1143" s="3"/>
      <c r="FA1143" s="3" t="s">
        <v>264</v>
      </c>
      <c r="FB1143" s="3" t="n">
        <v>1</v>
      </c>
      <c r="FC1143" s="3" t="n">
        <v>35.277</v>
      </c>
      <c r="FD1143" s="3" t="s">
        <v>276</v>
      </c>
      <c r="FE1143" s="3" t="n">
        <v>5</v>
      </c>
      <c r="FF1143" s="3" t="n">
        <v>13.129</v>
      </c>
      <c r="FG1143" s="3" t="s">
        <v>264</v>
      </c>
      <c r="FH1143" s="3" t="n">
        <v>1</v>
      </c>
      <c r="FI1143" s="3" t="n">
        <v>8.462</v>
      </c>
      <c r="FJ1143" s="3" t="s">
        <v>276</v>
      </c>
      <c r="FK1143" s="3" t="n">
        <v>1</v>
      </c>
      <c r="FL1143" s="3" t="n">
        <v>8.815</v>
      </c>
      <c r="FM1143" s="3" t="s">
        <v>264</v>
      </c>
      <c r="FN1143" s="3" t="n">
        <v>3</v>
      </c>
      <c r="FO1143" s="3" t="n">
        <v>13.435</v>
      </c>
      <c r="FP1143" s="3" t="s">
        <v>276</v>
      </c>
      <c r="FQ1143" s="3" t="n">
        <v>3</v>
      </c>
      <c r="FR1143" s="3" t="n">
        <v>8.628</v>
      </c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 t="s">
        <v>276</v>
      </c>
      <c r="HG1143" s="3" t="n">
        <v>1</v>
      </c>
      <c r="HH1143" s="3" t="n">
        <v>8.285</v>
      </c>
      <c r="HI1143" s="3"/>
      <c r="HJ1143" s="3"/>
      <c r="HK1143" s="3"/>
      <c r="HL1143" s="3"/>
      <c r="HM1143" s="3"/>
      <c r="HN1143" s="3"/>
      <c r="HO1143" s="5" t="n">
        <f aca="false">(IF(COUNTA(DC1143)=1,(DC1143-$BG1143),0)+IF(COUNTA(DI1143)=1,(DI1143-$BI1143),0)+IF(COUNTA(EA1143)=1,(EA1143-BO1143),0)+IF(COUNTA(EG1143)=1,(EG1143-$BQ1143),0)+IF(COUNTA(ES1143)=1,(ES1143-$BU1143),0)+IF(COUNTA(FK1143)=1,(FK1143-$CA1143),0)+IF(COUNTA(FW1143)=1,(FW1143-$CE1143),0)+IF(COUNTA(GC1143)=1,(GC1143-$CG1143),0)+IF(COUNTA(HG1143)=1,(HG1143-$CQ1143),0)+IF(COUNTA(HM1143)=1,(HM1143-$CS1143),0))/COUNTA(DC1143,DI1143,EA1143,EG1143,ES1143,FK1143,FW1143,GC1143,HG1143,HM1143)</f>
        <v>-3.4</v>
      </c>
      <c r="HP1143" s="5" t="n">
        <f aca="false">(IF(COUNTA(CZ1143)=1,(CZ1143-$BG1143),0)+IF(COUNTA(DF1143)=1,(DF1143-$BI1143),0)+IF(COUNTA(DX1143)=1,(DX1143-BO1143),0)+IF(COUNTA(ED1143)=1,(ED1143-$BQ1143),0)+IF(COUNTA(EP1143)=1,(EP1143-$BU1143),0)+IF(COUNTA(FH1143)=1,(FH1143-$CA1143),0)+IF(COUNTA(FT1143)=1,(FT1143-$CE1143),0)+IF(COUNTA(FZ1143)=1,(FZ1143-$CG1143),0)+IF(COUNTA(HD1143)=1,(HD1143-$CQ1143),0)+IF(COUNTA(HJ1143)=1,(HJ1143-$CS1143),0))/COUNTA(CZ1143,DF1143,DX1143,ED1143,EP1143,FH1143,FT1143,FZ1143,HD1143,HJ1143)</f>
        <v>-3.25</v>
      </c>
      <c r="HQ1143" s="5" t="n">
        <f aca="false">(IF(COUNTA(DO1143)=1,(DO1143-$BK1143),0)+IF(COUNTA(DU1143)=1,(DU1143-$BM1143),0)+IF(COUNTA(EM1143)=1,(EM1143-$BS1143),0)+IF(COUNTA(EY1143)=1,(EY1143-$BW1143),0)+IF(COUNTA(FE1143)=1,(FE1143-$BY1143),0)+IF(COUNTA(FQ1143)=1,(FQ1143-$CC1143),0)+IF(COUNTA(GI1143)=1,(GI1143-$CI1143),0)+IF(COUNTA(GO1143)=1,(GO1143-$CK1143),0)+IF(COUNTA(GU1143)=1,(GU1143-$CM1143),0)+IF(COUNTA(HA1143)=1,(HA1143-$CO1143),0))/COUNTA(DO1143,DU1143,EM1143,EY1143,FE1143,FQ1143,GI1143,GO1143,GU1143,HA1143)</f>
        <v>2</v>
      </c>
      <c r="HR1143" s="6" t="n">
        <f aca="false">(IF(COUNTA(DL1143)=1,(DL1143-$BK1143),0)+IF(COUNTA(DR1143)=1,(DR1143-$BM1143),0)+IF(COUNTA(EJ1143)=1,(EJ1143-$BS1143),0)+IF(COUNTA(EV1143)=1,(EV1143-$BW1143),0)+IF(COUNTA(FB1143)=1,(FB1143-$BY1143),0)+IF(COUNTA(FN1143)=1,(FN1143-$CC1143),0)+IF(COUNTA(GF1143)=1,(GF1143-$CI1143),0)+IF(COUNTA(GL1143)=1,(GL1143-$CK1143),0)+IF(COUNTA(GR1143)=1,(GR1143-$CM1143),0)+IF(COUNTA(GX1143)=1,(GX1143-$CO1143),0))/COUNTA(DL1143,DR1143,EJ1143,EV1143,FB1143,FN1143,GF1143,GL1143,GR1143,GX1143)</f>
        <v>0.4</v>
      </c>
      <c r="HS1143" s="3" t="s">
        <v>297</v>
      </c>
      <c r="HT1143" s="3" t="s">
        <v>263</v>
      </c>
      <c r="HU1143" s="3" t="s">
        <v>278</v>
      </c>
      <c r="HV1143" s="3" t="s">
        <v>279</v>
      </c>
      <c r="HW1143" s="3" t="s">
        <v>279</v>
      </c>
      <c r="HX1143" s="3" t="s">
        <v>279</v>
      </c>
      <c r="HY1143" s="3" t="s">
        <v>279</v>
      </c>
      <c r="HZ1143" s="3" t="s">
        <v>263</v>
      </c>
      <c r="IA1143" s="3" t="s">
        <v>2334</v>
      </c>
      <c r="IB1143" s="3" t="s">
        <v>475</v>
      </c>
      <c r="IC1143" s="3" t="s">
        <v>10007</v>
      </c>
      <c r="ID1143" s="3" t="s">
        <v>279</v>
      </c>
      <c r="IE1143" s="3" t="s">
        <v>298</v>
      </c>
      <c r="IF1143" s="3" t="s">
        <v>358</v>
      </c>
      <c r="IG1143" s="3" t="s">
        <v>10003</v>
      </c>
      <c r="IH1143" s="3" t="s">
        <v>239</v>
      </c>
      <c r="II1143" s="3" t="s">
        <v>282</v>
      </c>
    </row>
    <row r="1144" customFormat="false" ht="13.8" hidden="false" customHeight="false" outlineLevel="0" collapsed="false">
      <c r="A1144" s="7" t="s">
        <v>10008</v>
      </c>
      <c r="B1144" s="7" t="s">
        <v>372</v>
      </c>
      <c r="C1144" s="7" t="s">
        <v>243</v>
      </c>
      <c r="D1144" s="7" t="s">
        <v>373</v>
      </c>
      <c r="E1144" s="7" t="s">
        <v>372</v>
      </c>
      <c r="F1144" s="7" t="s">
        <v>243</v>
      </c>
      <c r="G1144" s="7" t="s">
        <v>373</v>
      </c>
      <c r="H1144" s="7" t="s">
        <v>245</v>
      </c>
      <c r="I1144" s="7" t="s">
        <v>245</v>
      </c>
      <c r="J1144" s="7" t="s">
        <v>246</v>
      </c>
      <c r="K1144" s="7" t="s">
        <v>9612</v>
      </c>
      <c r="L1144" s="7" t="s">
        <v>1855</v>
      </c>
      <c r="M1144" s="4" t="n">
        <v>45243</v>
      </c>
      <c r="N1144" s="7" t="s">
        <v>10009</v>
      </c>
      <c r="O1144" s="4" t="n">
        <v>45243</v>
      </c>
      <c r="P1144" s="7" t="s">
        <v>10010</v>
      </c>
      <c r="Q1144" s="7" t="s">
        <v>245</v>
      </c>
      <c r="R1144" s="7" t="s">
        <v>10008</v>
      </c>
      <c r="S1144" s="7" t="s">
        <v>10011</v>
      </c>
      <c r="T1144" s="7" t="s">
        <v>378</v>
      </c>
      <c r="U1144" s="7" t="s">
        <v>10012</v>
      </c>
      <c r="V1144" s="7" t="s">
        <v>338</v>
      </c>
      <c r="W1144" s="7" t="s">
        <v>10013</v>
      </c>
      <c r="X1144" s="7" t="s">
        <v>256</v>
      </c>
      <c r="Y1144" s="7" t="s">
        <v>257</v>
      </c>
      <c r="Z1144" s="7" t="s">
        <v>307</v>
      </c>
      <c r="AA1144" s="7" t="s">
        <v>993</v>
      </c>
      <c r="AB1144" s="7" t="s">
        <v>382</v>
      </c>
      <c r="AC1144" s="7" t="s">
        <v>308</v>
      </c>
      <c r="AD1144" s="7" t="s">
        <v>2533</v>
      </c>
      <c r="AE1144" s="7" t="s">
        <v>263</v>
      </c>
      <c r="AF1144" s="7" t="s">
        <v>276</v>
      </c>
      <c r="AG1144" s="7" t="s">
        <v>263</v>
      </c>
      <c r="AH1144" s="7" t="s">
        <v>278</v>
      </c>
      <c r="AI1144" s="7" t="s">
        <v>272</v>
      </c>
      <c r="AJ1144" s="7" t="s">
        <v>265</v>
      </c>
      <c r="AK1144" s="7" t="s">
        <v>266</v>
      </c>
      <c r="AL1144" s="7" t="s">
        <v>272</v>
      </c>
      <c r="AM1144" s="7" t="s">
        <v>268</v>
      </c>
      <c r="AN1144" s="7" t="s">
        <v>269</v>
      </c>
      <c r="AO1144" s="7" t="s">
        <v>411</v>
      </c>
      <c r="AP1144" s="7" t="s">
        <v>272</v>
      </c>
      <c r="AQ1144" s="7" t="s">
        <v>494</v>
      </c>
      <c r="AR1144" s="7" t="s">
        <v>314</v>
      </c>
      <c r="AS1144" s="7" t="n">
        <v>2</v>
      </c>
      <c r="AT1144" s="7" t="n">
        <v>2</v>
      </c>
      <c r="AU1144" s="7" t="n">
        <v>4</v>
      </c>
      <c r="AV1144" s="7" t="n">
        <v>1</v>
      </c>
      <c r="AW1144" s="7" t="n">
        <v>4</v>
      </c>
      <c r="AX1144" s="7" t="n">
        <v>2</v>
      </c>
      <c r="AY1144" s="7" t="n">
        <v>1</v>
      </c>
      <c r="AZ1144" s="7" t="n">
        <v>-0.714285714285714</v>
      </c>
      <c r="BA1144" s="7" t="s">
        <v>273</v>
      </c>
      <c r="BB1144" s="7" t="s">
        <v>325</v>
      </c>
      <c r="BC1144" s="7" t="s">
        <v>10014</v>
      </c>
      <c r="BD1144" s="7" t="s">
        <v>265</v>
      </c>
      <c r="BE1144" s="7" t="s">
        <v>268</v>
      </c>
      <c r="BF1144" s="7" t="s">
        <v>10015</v>
      </c>
      <c r="BG1144" s="7" t="n">
        <v>5</v>
      </c>
      <c r="BH1144" s="7" t="n">
        <v>12.406</v>
      </c>
      <c r="BI1144" s="7" t="n">
        <v>5</v>
      </c>
      <c r="BJ1144" s="7" t="n">
        <v>6.695</v>
      </c>
      <c r="BK1144" s="7" t="n">
        <v>3</v>
      </c>
      <c r="BL1144" s="7" t="n">
        <v>6.838</v>
      </c>
      <c r="BM1144" s="7" t="n">
        <v>1</v>
      </c>
      <c r="BN1144" s="7" t="n">
        <v>8.923</v>
      </c>
      <c r="BO1144" s="7" t="n">
        <v>5</v>
      </c>
      <c r="BP1144" s="7" t="n">
        <v>4.691</v>
      </c>
      <c r="BQ1144" s="7" t="n">
        <v>5</v>
      </c>
      <c r="BR1144" s="7" t="n">
        <v>6.036</v>
      </c>
      <c r="BS1144" s="7" t="n">
        <v>3</v>
      </c>
      <c r="BT1144" s="7" t="n">
        <v>5.163</v>
      </c>
      <c r="BU1144" s="7" t="n">
        <v>3</v>
      </c>
      <c r="BV1144" s="7" t="n">
        <v>9.817</v>
      </c>
      <c r="BW1144" s="7" t="n">
        <v>1</v>
      </c>
      <c r="BX1144" s="7" t="n">
        <v>6.055</v>
      </c>
      <c r="BY1144" s="7" t="n">
        <v>2</v>
      </c>
      <c r="BZ1144" s="7" t="n">
        <v>6.624</v>
      </c>
      <c r="CA1144" s="7" t="n">
        <v>5</v>
      </c>
      <c r="CB1144" s="7" t="n">
        <v>5.209</v>
      </c>
      <c r="CC1144" s="7" t="n">
        <v>1</v>
      </c>
      <c r="CD1144" s="7" t="n">
        <v>5.727</v>
      </c>
      <c r="CE1144" s="7" t="n">
        <v>4</v>
      </c>
      <c r="CF1144" s="7" t="n">
        <v>5.314</v>
      </c>
      <c r="CG1144" s="7" t="n">
        <v>4</v>
      </c>
      <c r="CH1144" s="7" t="n">
        <v>7.274</v>
      </c>
      <c r="CI1144" s="7" t="n">
        <v>3</v>
      </c>
      <c r="CJ1144" s="7" t="n">
        <v>7.834</v>
      </c>
      <c r="CK1144" s="7" t="n">
        <v>1</v>
      </c>
      <c r="CL1144" s="7" t="n">
        <v>8.592</v>
      </c>
      <c r="CM1144" s="7"/>
      <c r="CN1144" s="7"/>
      <c r="CO1144" s="7" t="n">
        <v>3</v>
      </c>
      <c r="CP1144" s="7" t="n">
        <v>4.414</v>
      </c>
      <c r="CQ1144" s="7" t="n">
        <v>5</v>
      </c>
      <c r="CR1144" s="7" t="n">
        <v>5.655</v>
      </c>
      <c r="CS1144" s="7" t="n">
        <v>1</v>
      </c>
      <c r="CT1144" s="7" t="n">
        <v>6.051</v>
      </c>
      <c r="CU1144" s="5" t="n">
        <f aca="false">6-(BK1144+BM1144+BS1144+BW1144+BY1144+CC1144+CI1144+CK1144+CM1144+CO1144)/(COUNTA(BK1144)+COUNTA(BM1144)+COUNTA(BS1144)+COUNTA(BW1144)+COUNTA(BY1144)+COUNTA(CC1144)+COUNTA(CI1144)+COUNTA(CK1144)+COUNTA(CM1144)+COUNTA(CO1144))</f>
        <v>4</v>
      </c>
      <c r="CV1144" s="5" t="n">
        <f aca="false">(BL1144+BN1144+BT1144+BX1144+BZ1144+CD1144+CJ1144+CL1144+CN1144+CP1144)/(COUNTA(BL1144)+COUNTA(BN1144)+COUNTA(BT1144)+COUNTA(BX1144)+COUNTA(BZ1144)+COUNTA(CD1144)+COUNTA(CJ1144)+COUNTA(CL1144)+COUNTA(CN1144)+COUNTA(CP1144))</f>
        <v>6.68555555555556</v>
      </c>
      <c r="CW1144" s="5" t="n">
        <f aca="false">6-(BG1144+BI1144+BO1144+BQ1144+BU1144+CA1144+CE1144+CG1144+CQ1144+CS1144)/(COUNTA(BG1144)+COUNTA(BI1144)+COUNTA(BO1144)+COUNTA(BQ1144)+COUNTA(BU1144)+COUNTA(CA1144)+COUNTA(CE1144)+COUNTA(CG1144)+COUNTA(CQ1144)+COUNTA(CS1144))</f>
        <v>1.8</v>
      </c>
      <c r="CX1144" s="5" t="n">
        <f aca="false">(BH1144+BJ1144+BP1144+BR1144+BV1144+CB1144+CF1144+CH1144+CR1144+CT1144)/(COUNTA(BH1144)+COUNTA(BJ1144)+COUNTA(BP1144)+COUNTA(BR1144)+COUNTA(BV1144)+COUNTA(CB1144)+COUNTA(CF1144)+COUNTA(CH1144)+COUNTA(CR1144)+COUNTA(CT1144))</f>
        <v>6.9148</v>
      </c>
      <c r="CY1144" s="7"/>
      <c r="CZ1144" s="7"/>
      <c r="DA1144" s="7"/>
      <c r="DB1144" s="7"/>
      <c r="DC1144" s="7"/>
      <c r="DD1144" s="7"/>
      <c r="DE1144" s="7" t="s">
        <v>264</v>
      </c>
      <c r="DF1144" s="7" t="n">
        <v>1</v>
      </c>
      <c r="DG1144" s="7" t="n">
        <v>4.559</v>
      </c>
      <c r="DH1144" s="7" t="s">
        <v>276</v>
      </c>
      <c r="DI1144" s="7" t="n">
        <v>1</v>
      </c>
      <c r="DJ1144" s="7" t="n">
        <v>4.298</v>
      </c>
      <c r="DK1144" s="7" t="s">
        <v>264</v>
      </c>
      <c r="DL1144" s="7" t="n">
        <v>3</v>
      </c>
      <c r="DM1144" s="7" t="n">
        <v>4.847</v>
      </c>
      <c r="DN1144" s="7"/>
      <c r="DO1144" s="7"/>
      <c r="DP1144" s="7"/>
      <c r="DQ1144" s="7"/>
      <c r="DR1144" s="7"/>
      <c r="DS1144" s="7"/>
      <c r="DT1144" s="7"/>
      <c r="DU1144" s="7"/>
      <c r="DV1144" s="7"/>
      <c r="DW1144" s="7" t="s">
        <v>276</v>
      </c>
      <c r="DX1144" s="7" t="n">
        <v>1</v>
      </c>
      <c r="DY1144" s="7" t="n">
        <v>6.201</v>
      </c>
      <c r="DZ1144" s="7" t="s">
        <v>264</v>
      </c>
      <c r="EA1144" s="7" t="n">
        <v>1</v>
      </c>
      <c r="EB1144" s="7" t="n">
        <v>4.542</v>
      </c>
      <c r="EC1144" s="7" t="s">
        <v>276</v>
      </c>
      <c r="ED1144" s="7" t="n">
        <v>1</v>
      </c>
      <c r="EE1144" s="7" t="n">
        <v>5.94</v>
      </c>
      <c r="EF1144" s="7" t="s">
        <v>264</v>
      </c>
      <c r="EG1144" s="7" t="n">
        <v>1</v>
      </c>
      <c r="EH1144" s="7" t="n">
        <v>6.794</v>
      </c>
      <c r="EI1144" s="7"/>
      <c r="EJ1144" s="7"/>
      <c r="EK1144" s="7"/>
      <c r="EL1144" s="7"/>
      <c r="EM1144" s="7"/>
      <c r="EN1144" s="7"/>
      <c r="EO1144" s="7" t="s">
        <v>264</v>
      </c>
      <c r="EP1144" s="7" t="n">
        <v>3</v>
      </c>
      <c r="EQ1144" s="7" t="n">
        <v>5.288</v>
      </c>
      <c r="ER1144" s="7" t="s">
        <v>276</v>
      </c>
      <c r="ES1144" s="7" t="n">
        <v>3</v>
      </c>
      <c r="ET1144" s="7" t="n">
        <v>5.925</v>
      </c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 t="s">
        <v>276</v>
      </c>
      <c r="FN1144" s="7" t="n">
        <v>5</v>
      </c>
      <c r="FO1144" s="7" t="n">
        <v>4.906</v>
      </c>
      <c r="FP1144" s="7" t="s">
        <v>264</v>
      </c>
      <c r="FQ1144" s="7" t="n">
        <v>5</v>
      </c>
      <c r="FR1144" s="7" t="n">
        <v>5.542</v>
      </c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 t="s">
        <v>276</v>
      </c>
      <c r="GF1144" s="7" t="n">
        <v>2</v>
      </c>
      <c r="GG1144" s="7" t="n">
        <v>5.852</v>
      </c>
      <c r="GH1144" s="7" t="s">
        <v>264</v>
      </c>
      <c r="GI1144" s="7" t="n">
        <v>3</v>
      </c>
      <c r="GJ1144" s="7" t="n">
        <v>6.109</v>
      </c>
      <c r="GK1144" s="7" t="s">
        <v>276</v>
      </c>
      <c r="GL1144" s="7" t="n">
        <v>5</v>
      </c>
      <c r="GM1144" s="7" t="n">
        <v>7.89</v>
      </c>
      <c r="GN1144" s="7" t="s">
        <v>264</v>
      </c>
      <c r="GO1144" s="7" t="n">
        <v>5</v>
      </c>
      <c r="GP1144" s="7" t="n">
        <v>7.332</v>
      </c>
      <c r="GQ1144" s="7" t="s">
        <v>276</v>
      </c>
      <c r="GR1144" s="7" t="n">
        <v>5</v>
      </c>
      <c r="GS1144" s="7" t="n">
        <v>5.057</v>
      </c>
      <c r="GT1144" s="7" t="s">
        <v>264</v>
      </c>
      <c r="GU1144" s="7" t="n">
        <v>5</v>
      </c>
      <c r="GV1144" s="7" t="n">
        <v>6.83</v>
      </c>
      <c r="GW1144" s="7"/>
      <c r="GX1144" s="7"/>
      <c r="GY1144" s="7"/>
      <c r="GZ1144" s="7"/>
      <c r="HA1144" s="7"/>
      <c r="HB1144" s="7"/>
      <c r="HC1144" s="7" t="s">
        <v>276</v>
      </c>
      <c r="HD1144" s="7" t="n">
        <v>1</v>
      </c>
      <c r="HE1144" s="7" t="n">
        <v>5.936</v>
      </c>
      <c r="HF1144" s="7" t="s">
        <v>264</v>
      </c>
      <c r="HG1144" s="7" t="n">
        <v>1</v>
      </c>
      <c r="HH1144" s="7" t="n">
        <v>23.002</v>
      </c>
      <c r="HI1144" s="7"/>
      <c r="HJ1144" s="7"/>
      <c r="HK1144" s="7"/>
      <c r="HL1144" s="7"/>
      <c r="HM1144" s="7"/>
      <c r="HN1144" s="7"/>
      <c r="HO1144" s="5" t="n">
        <f aca="false">(IF(COUNTA(DC1144)=1,(DC1144-$BG1144),0)+IF(COUNTA(DI1144)=1,(DI1144-$BI1144),0)+IF(COUNTA(EA1144)=1,(EA1144-BO1144),0)+IF(COUNTA(EG1144)=1,(EG1144-$BQ1144),0)+IF(COUNTA(ES1144)=1,(ES1144-$BU1144),0)+IF(COUNTA(FK1144)=1,(FK1144-$CA1144),0)+IF(COUNTA(FW1144)=1,(FW1144-$CE1144),0)+IF(COUNTA(GC1144)=1,(GC1144-$CG1144),0)+IF(COUNTA(HG1144)=1,(HG1144-$CQ1144),0)+IF(COUNTA(HM1144)=1,(HM1144-$CS1144),0))/COUNTA(DC1144,DI1144,EA1144,EG1144,ES1144,FK1144,FW1144,GC1144,HG1144,HM1144)</f>
        <v>-3.2</v>
      </c>
      <c r="HP1144" s="5" t="n">
        <f aca="false">(IF(COUNTA(CZ1144)=1,(CZ1144-$BG1144),0)+IF(COUNTA(DF1144)=1,(DF1144-$BI1144),0)+IF(COUNTA(DX1144)=1,(DX1144-BO1144),0)+IF(COUNTA(ED1144)=1,(ED1144-$BQ1144),0)+IF(COUNTA(EP1144)=1,(EP1144-$BU1144),0)+IF(COUNTA(FH1144)=1,(FH1144-$CA1144),0)+IF(COUNTA(FT1144)=1,(FT1144-$CE1144),0)+IF(COUNTA(FZ1144)=1,(FZ1144-$CG1144),0)+IF(COUNTA(HD1144)=1,(HD1144-$CQ1144),0)+IF(COUNTA(HJ1144)=1,(HJ1144-$CS1144),0))/COUNTA(CZ1144,DF1144,DX1144,ED1144,EP1144,FH1144,FT1144,FZ1144,HD1144,HJ1144)</f>
        <v>-3.2</v>
      </c>
      <c r="HQ1144" s="5" t="n">
        <f aca="false">(IF(COUNTA(DO1144)=1,(DO1144-$BK1144),0)+IF(COUNTA(DU1144)=1,(DU1144-$BM1144),0)+IF(COUNTA(EM1144)=1,(EM1144-$BS1144),0)+IF(COUNTA(EY1144)=1,(EY1144-$BW1144),0)+IF(COUNTA(FE1144)=1,(FE1144-$BY1144),0)+IF(COUNTA(FQ1144)=1,(FQ1144-$CC1144),0)+IF(COUNTA(GI1144)=1,(GI1144-$CI1144),0)+IF(COUNTA(GO1144)=1,(GO1144-$CK1144),0)+IF(COUNTA(GU1144)=1,(GU1144-$CM1144),0)+IF(COUNTA(HA1144)=1,(HA1144-$CO1144),0))/COUNTA(DO1144,DU1144,EM1144,EY1144,FE1144,FQ1144,GI1144,GO1144,GU1144,HA1144)</f>
        <v>3.25</v>
      </c>
      <c r="HR1144" s="6" t="n">
        <f aca="false">(IF(COUNTA(DL1144)=1,(DL1144-$BK1144),0)+IF(COUNTA(DR1144)=1,(DR1144-$BM1144),0)+IF(COUNTA(EJ1144)=1,(EJ1144-$BS1144),0)+IF(COUNTA(EV1144)=1,(EV1144-$BW1144),0)+IF(COUNTA(FB1144)=1,(FB1144-$BY1144),0)+IF(COUNTA(FN1144)=1,(FN1144-$CC1144),0)+IF(COUNTA(GF1144)=1,(GF1144-$CI1144),0)+IF(COUNTA(GL1144)=1,(GL1144-$CK1144),0)+IF(COUNTA(GR1144)=1,(GR1144-$CM1144),0)+IF(COUNTA(GX1144)=1,(GX1144-$CO1144),0))/COUNTA(DL1144,DR1144,EJ1144,EV1144,FB1144,FN1144,GF1144,GL1144,GR1144,GX1144)</f>
        <v>2.4</v>
      </c>
      <c r="HS1144" s="7" t="s">
        <v>297</v>
      </c>
      <c r="HT1144" s="7" t="s">
        <v>278</v>
      </c>
      <c r="HU1144" s="7" t="s">
        <v>278</v>
      </c>
      <c r="HV1144" s="7" t="s">
        <v>279</v>
      </c>
      <c r="HW1144" s="7" t="s">
        <v>279</v>
      </c>
      <c r="HX1144" s="7" t="s">
        <v>356</v>
      </c>
      <c r="HY1144" s="7" t="s">
        <v>357</v>
      </c>
      <c r="HZ1144" s="7" t="s">
        <v>278</v>
      </c>
      <c r="IA1144" s="7" t="s">
        <v>280</v>
      </c>
      <c r="IB1144" s="7" t="s">
        <v>357</v>
      </c>
      <c r="IC1144" s="7" t="s">
        <v>965</v>
      </c>
      <c r="ID1144" s="7" t="s">
        <v>279</v>
      </c>
      <c r="IE1144" s="7" t="s">
        <v>298</v>
      </c>
      <c r="IF1144" s="7" t="s">
        <v>281</v>
      </c>
      <c r="IG1144" s="7" t="s">
        <v>10012</v>
      </c>
      <c r="IH1144" s="7" t="s">
        <v>239</v>
      </c>
      <c r="II1144" s="7" t="s">
        <v>282</v>
      </c>
    </row>
    <row r="1145" customFormat="false" ht="12.8" hidden="false" customHeight="false" outlineLevel="0" collapsed="false">
      <c r="A1145" s="3" t="s">
        <v>10016</v>
      </c>
      <c r="B1145" s="3" t="s">
        <v>242</v>
      </c>
      <c r="C1145" s="3" t="s">
        <v>243</v>
      </c>
      <c r="D1145" s="3" t="s">
        <v>244</v>
      </c>
      <c r="E1145" s="3" t="s">
        <v>242</v>
      </c>
      <c r="F1145" s="3" t="s">
        <v>243</v>
      </c>
      <c r="G1145" s="3" t="s">
        <v>244</v>
      </c>
      <c r="H1145" s="3" t="s">
        <v>245</v>
      </c>
      <c r="I1145" s="3" t="s">
        <v>245</v>
      </c>
      <c r="J1145" s="3" t="s">
        <v>246</v>
      </c>
      <c r="K1145" s="3" t="s">
        <v>10017</v>
      </c>
      <c r="L1145" s="3" t="s">
        <v>390</v>
      </c>
      <c r="M1145" s="4" t="n">
        <v>45223</v>
      </c>
      <c r="N1145" s="3" t="s">
        <v>10018</v>
      </c>
      <c r="O1145" s="4" t="n">
        <v>45223</v>
      </c>
      <c r="P1145" s="3" t="s">
        <v>10019</v>
      </c>
      <c r="Q1145" s="3" t="s">
        <v>245</v>
      </c>
      <c r="R1145" s="3" t="s">
        <v>10016</v>
      </c>
      <c r="S1145" s="3" t="s">
        <v>10020</v>
      </c>
      <c r="T1145" s="3" t="s">
        <v>252</v>
      </c>
      <c r="U1145" s="3" t="s">
        <v>10021</v>
      </c>
      <c r="V1145" s="3" t="s">
        <v>338</v>
      </c>
      <c r="W1145" s="3" t="s">
        <v>10013</v>
      </c>
      <c r="X1145" s="3" t="s">
        <v>256</v>
      </c>
      <c r="Y1145" s="3" t="s">
        <v>1609</v>
      </c>
      <c r="Z1145" s="3" t="s">
        <v>339</v>
      </c>
      <c r="AA1145" s="3" t="s">
        <v>381</v>
      </c>
      <c r="AB1145" s="3" t="s">
        <v>382</v>
      </c>
      <c r="AC1145" s="3" t="s">
        <v>410</v>
      </c>
      <c r="AD1145" s="3" t="s">
        <v>366</v>
      </c>
      <c r="AE1145" s="3" t="s">
        <v>263</v>
      </c>
      <c r="AF1145" s="3" t="s">
        <v>395</v>
      </c>
      <c r="AG1145" s="3" t="s">
        <v>263</v>
      </c>
      <c r="AH1145" s="3" t="s">
        <v>263</v>
      </c>
      <c r="AI1145" s="3" t="s">
        <v>266</v>
      </c>
      <c r="AJ1145" s="3" t="s">
        <v>267</v>
      </c>
      <c r="AK1145" s="3" t="s">
        <v>268</v>
      </c>
      <c r="AL1145" s="3" t="s">
        <v>272</v>
      </c>
      <c r="AM1145" s="3" t="s">
        <v>268</v>
      </c>
      <c r="AN1145" s="3" t="s">
        <v>423</v>
      </c>
      <c r="AO1145" s="3" t="s">
        <v>327</v>
      </c>
      <c r="AP1145" s="3" t="s">
        <v>314</v>
      </c>
      <c r="AQ1145" s="3" t="s">
        <v>521</v>
      </c>
      <c r="AR1145" s="3" t="s">
        <v>272</v>
      </c>
      <c r="AS1145" s="3" t="n">
        <v>2</v>
      </c>
      <c r="AT1145" s="3" t="n">
        <v>4</v>
      </c>
      <c r="AU1145" s="3" t="n">
        <v>3</v>
      </c>
      <c r="AV1145" s="3" t="n">
        <v>1</v>
      </c>
      <c r="AW1145" s="3" t="n">
        <v>5</v>
      </c>
      <c r="AX1145" s="3" t="n">
        <v>1</v>
      </c>
      <c r="AY1145" s="3" t="n">
        <v>4</v>
      </c>
      <c r="AZ1145" s="3" t="n">
        <v>-0.142857142857143</v>
      </c>
      <c r="BA1145" s="3" t="s">
        <v>273</v>
      </c>
      <c r="BB1145" s="3" t="s">
        <v>265</v>
      </c>
      <c r="BC1145" s="3" t="s">
        <v>10022</v>
      </c>
      <c r="BD1145" s="3" t="s">
        <v>265</v>
      </c>
      <c r="BE1145" s="3" t="s">
        <v>268</v>
      </c>
      <c r="BF1145" s="3" t="s">
        <v>10023</v>
      </c>
      <c r="BG1145" s="3" t="n">
        <v>5</v>
      </c>
      <c r="BH1145" s="3" t="n">
        <v>7.271</v>
      </c>
      <c r="BI1145" s="3" t="n">
        <v>5</v>
      </c>
      <c r="BJ1145" s="3" t="n">
        <v>9.083</v>
      </c>
      <c r="BK1145" s="3" t="n">
        <v>1</v>
      </c>
      <c r="BL1145" s="3" t="n">
        <v>6.914</v>
      </c>
      <c r="BM1145" s="3" t="n">
        <v>1</v>
      </c>
      <c r="BN1145" s="3" t="n">
        <v>7.414</v>
      </c>
      <c r="BO1145" s="3" t="n">
        <v>5</v>
      </c>
      <c r="BP1145" s="3" t="n">
        <v>6.966</v>
      </c>
      <c r="BQ1145" s="3" t="n">
        <v>5</v>
      </c>
      <c r="BR1145" s="3" t="n">
        <v>13.119</v>
      </c>
      <c r="BS1145" s="3" t="n">
        <v>1</v>
      </c>
      <c r="BT1145" s="3" t="n">
        <v>5.671</v>
      </c>
      <c r="BU1145" s="3" t="n">
        <v>4</v>
      </c>
      <c r="BV1145" s="3" t="n">
        <v>18.407</v>
      </c>
      <c r="BW1145" s="3" t="n">
        <v>1</v>
      </c>
      <c r="BX1145" s="3" t="n">
        <v>5.466</v>
      </c>
      <c r="BY1145" s="3" t="n">
        <v>3</v>
      </c>
      <c r="BZ1145" s="3" t="n">
        <v>6.194</v>
      </c>
      <c r="CA1145" s="3"/>
      <c r="CB1145" s="3"/>
      <c r="CC1145" s="3" t="n">
        <v>1</v>
      </c>
      <c r="CD1145" s="3" t="n">
        <v>7.34</v>
      </c>
      <c r="CE1145" s="3" t="n">
        <v>5</v>
      </c>
      <c r="CF1145" s="3" t="n">
        <v>5.823</v>
      </c>
      <c r="CG1145" s="3" t="n">
        <v>1</v>
      </c>
      <c r="CH1145" s="3" t="n">
        <v>12.234</v>
      </c>
      <c r="CI1145" s="3" t="n">
        <v>3</v>
      </c>
      <c r="CJ1145" s="3" t="n">
        <v>8.335</v>
      </c>
      <c r="CK1145" s="3" t="n">
        <v>1</v>
      </c>
      <c r="CL1145" s="3" t="n">
        <v>7.39</v>
      </c>
      <c r="CM1145" s="3" t="n">
        <v>1</v>
      </c>
      <c r="CN1145" s="3" t="n">
        <v>16.792</v>
      </c>
      <c r="CO1145" s="3" t="n">
        <v>3</v>
      </c>
      <c r="CP1145" s="3" t="n">
        <v>9.363</v>
      </c>
      <c r="CQ1145" s="3" t="n">
        <v>3</v>
      </c>
      <c r="CR1145" s="3" t="n">
        <v>7.501</v>
      </c>
      <c r="CS1145" s="3" t="n">
        <v>3</v>
      </c>
      <c r="CT1145" s="3" t="n">
        <v>5.763</v>
      </c>
      <c r="CU1145" s="5" t="n">
        <f aca="false">6-(BK1145+BM1145+BS1145+BW1145+BY1145+CC1145+CI1145+CK1145+CM1145+CO1145)/(COUNTA(BK1145)+COUNTA(BM1145)+COUNTA(BS1145)+COUNTA(BW1145)+COUNTA(BY1145)+COUNTA(CC1145)+COUNTA(CI1145)+COUNTA(CK1145)+COUNTA(CM1145)+COUNTA(CO1145))</f>
        <v>4.4</v>
      </c>
      <c r="CV1145" s="5" t="n">
        <f aca="false">(BL1145+BN1145+BT1145+BX1145+BZ1145+CD1145+CJ1145+CL1145+CN1145+CP1145)/(COUNTA(BL1145)+COUNTA(BN1145)+COUNTA(BT1145)+COUNTA(BX1145)+COUNTA(BZ1145)+COUNTA(CD1145)+COUNTA(CJ1145)+COUNTA(CL1145)+COUNTA(CN1145)+COUNTA(CP1145))</f>
        <v>8.0879</v>
      </c>
      <c r="CW1145" s="5" t="n">
        <f aca="false">6-(BG1145+BI1145+BO1145+BQ1145+BU1145+CA1145+CE1145+CG1145+CQ1145+CS1145)/(COUNTA(BG1145)+COUNTA(BI1145)+COUNTA(BO1145)+COUNTA(BQ1145)+COUNTA(BU1145)+COUNTA(CA1145)+COUNTA(CE1145)+COUNTA(CG1145)+COUNTA(CQ1145)+COUNTA(CS1145))</f>
        <v>2</v>
      </c>
      <c r="CX1145" s="5" t="n">
        <f aca="false">(BH1145+BJ1145+BP1145+BR1145+BV1145+CB1145+CF1145+CH1145+CR1145+CT1145)/(COUNTA(BH1145)+COUNTA(BJ1145)+COUNTA(BP1145)+COUNTA(BR1145)+COUNTA(BV1145)+COUNTA(CB1145)+COUNTA(CF1145)+COUNTA(CH1145)+COUNTA(CR1145)+COUNTA(CT1145))</f>
        <v>9.57411111111111</v>
      </c>
      <c r="CY1145" s="3"/>
      <c r="CZ1145" s="3"/>
      <c r="DA1145" s="3"/>
      <c r="DB1145" s="3"/>
      <c r="DC1145" s="3"/>
      <c r="DD1145" s="3"/>
      <c r="DE1145" s="3" t="s">
        <v>264</v>
      </c>
      <c r="DF1145" s="3" t="n">
        <v>1</v>
      </c>
      <c r="DG1145" s="3" t="n">
        <v>4.465</v>
      </c>
      <c r="DH1145" s="3" t="s">
        <v>276</v>
      </c>
      <c r="DI1145" s="3" t="n">
        <v>1</v>
      </c>
      <c r="DJ1145" s="3" t="n">
        <v>5.067</v>
      </c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 t="s">
        <v>264</v>
      </c>
      <c r="DX1145" s="3" t="n">
        <v>1</v>
      </c>
      <c r="DY1145" s="3" t="n">
        <v>35.091</v>
      </c>
      <c r="DZ1145" s="3" t="s">
        <v>276</v>
      </c>
      <c r="EA1145" s="3" t="n">
        <v>1</v>
      </c>
      <c r="EB1145" s="3" t="n">
        <v>16.509</v>
      </c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 t="s">
        <v>276</v>
      </c>
      <c r="EP1145" s="3" t="n">
        <v>3</v>
      </c>
      <c r="EQ1145" s="3" t="n">
        <v>7.959</v>
      </c>
      <c r="ER1145" s="3" t="s">
        <v>264</v>
      </c>
      <c r="ES1145" s="3" t="n">
        <v>3</v>
      </c>
      <c r="ET1145" s="3" t="n">
        <v>8.924</v>
      </c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 t="s">
        <v>276</v>
      </c>
      <c r="FH1145" s="3" t="n">
        <v>1</v>
      </c>
      <c r="FI1145" s="3" t="n">
        <v>8.639</v>
      </c>
      <c r="FJ1145" s="3" t="s">
        <v>264</v>
      </c>
      <c r="FK1145" s="3" t="n">
        <v>1</v>
      </c>
      <c r="FL1145" s="3" t="n">
        <v>8.308</v>
      </c>
      <c r="FM1145" s="3" t="s">
        <v>276</v>
      </c>
      <c r="FN1145" s="3" t="n">
        <v>5</v>
      </c>
      <c r="FO1145" s="3" t="n">
        <v>7.043</v>
      </c>
      <c r="FP1145" s="3" t="s">
        <v>264</v>
      </c>
      <c r="FQ1145" s="3" t="n">
        <v>5</v>
      </c>
      <c r="FR1145" s="3" t="n">
        <v>9.263</v>
      </c>
      <c r="FS1145" s="3"/>
      <c r="FT1145" s="3"/>
      <c r="FU1145" s="3"/>
      <c r="FV1145" s="3" t="s">
        <v>264</v>
      </c>
      <c r="FW1145" s="3" t="n">
        <v>1</v>
      </c>
      <c r="FX1145" s="3" t="n">
        <v>5.38</v>
      </c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 t="s">
        <v>264</v>
      </c>
      <c r="GL1145" s="3" t="n">
        <v>5</v>
      </c>
      <c r="GM1145" s="3" t="n">
        <v>8.273</v>
      </c>
      <c r="GN1145" s="3" t="s">
        <v>276</v>
      </c>
      <c r="GO1145" s="3" t="n">
        <v>5</v>
      </c>
      <c r="GP1145" s="3" t="n">
        <v>7.596</v>
      </c>
      <c r="GQ1145" s="3" t="s">
        <v>276</v>
      </c>
      <c r="GR1145" s="3" t="n">
        <v>3</v>
      </c>
      <c r="GS1145" s="3" t="n">
        <v>5.759</v>
      </c>
      <c r="GT1145" s="3" t="s">
        <v>264</v>
      </c>
      <c r="GU1145" s="3" t="n">
        <v>5</v>
      </c>
      <c r="GV1145" s="3" t="n">
        <v>24.888</v>
      </c>
      <c r="GW1145" s="3" t="s">
        <v>264</v>
      </c>
      <c r="GX1145" s="3" t="n">
        <v>3</v>
      </c>
      <c r="GY1145" s="3" t="n">
        <v>3.155</v>
      </c>
      <c r="GZ1145" s="3" t="s">
        <v>276</v>
      </c>
      <c r="HA1145" s="3" t="n">
        <v>3</v>
      </c>
      <c r="HB1145" s="3" t="n">
        <v>4.71</v>
      </c>
      <c r="HC1145" s="3"/>
      <c r="HD1145" s="3"/>
      <c r="HE1145" s="3"/>
      <c r="HF1145" s="3"/>
      <c r="HG1145" s="3"/>
      <c r="HH1145" s="3"/>
      <c r="HI1145" s="3" t="s">
        <v>264</v>
      </c>
      <c r="HJ1145" s="3" t="n">
        <v>3</v>
      </c>
      <c r="HK1145" s="3" t="n">
        <v>9.728</v>
      </c>
      <c r="HL1145" s="3" t="s">
        <v>276</v>
      </c>
      <c r="HM1145" s="3" t="n">
        <v>3</v>
      </c>
      <c r="HN1145" s="3" t="n">
        <v>13.487</v>
      </c>
      <c r="HO1145" s="5" t="n">
        <f aca="false">(IF(COUNTA(DC1145)=1,(DC1145-$BG1145),0)+IF(COUNTA(DI1145)=1,(DI1145-$BI1145),0)+IF(COUNTA(EA1145)=1,(EA1145-BO1145),0)+IF(COUNTA(EG1145)=1,(EG1145-$BQ1145),0)+IF(COUNTA(ES1145)=1,(ES1145-$BU1145),0)+IF(COUNTA(FK1145)=1,(FK1145-$CA1145),0)+IF(COUNTA(FW1145)=1,(FW1145-$CE1145),0)+IF(COUNTA(GC1145)=1,(GC1145-$CG1145),0)+IF(COUNTA(HG1145)=1,(HG1145-$CQ1145),0)+IF(COUNTA(HM1145)=1,(HM1145-$CS1145),0))/COUNTA(DC1145,DI1145,EA1145,EG1145,ES1145,FK1145,FW1145,GC1145,HG1145,HM1145)</f>
        <v>-2</v>
      </c>
      <c r="HP1145" s="5" t="n">
        <f aca="false">(IF(COUNTA(CZ1145)=1,(CZ1145-$BG1145),0)+IF(COUNTA(DF1145)=1,(DF1145-$BI1145),0)+IF(COUNTA(DX1145)=1,(DX1145-BO1145),0)+IF(COUNTA(ED1145)=1,(ED1145-$BQ1145),0)+IF(COUNTA(EP1145)=1,(EP1145-$BU1145),0)+IF(COUNTA(FH1145)=1,(FH1145-$CA1145),0)+IF(COUNTA(FT1145)=1,(FT1145-$CE1145),0)+IF(COUNTA(FZ1145)=1,(FZ1145-$CG1145),0)+IF(COUNTA(HD1145)=1,(HD1145-$CQ1145),0)+IF(COUNTA(HJ1145)=1,(HJ1145-$CS1145),0))/COUNTA(CZ1145,DF1145,DX1145,ED1145,EP1145,FH1145,FT1145,FZ1145,HD1145,HJ1145)</f>
        <v>-1.6</v>
      </c>
      <c r="HQ1145" s="5" t="n">
        <f aca="false">(IF(COUNTA(DO1145)=1,(DO1145-$BK1145),0)+IF(COUNTA(DU1145)=1,(DU1145-$BM1145),0)+IF(COUNTA(EM1145)=1,(EM1145-$BS1145),0)+IF(COUNTA(EY1145)=1,(EY1145-$BW1145),0)+IF(COUNTA(FE1145)=1,(FE1145-$BY1145),0)+IF(COUNTA(FQ1145)=1,(FQ1145-$CC1145),0)+IF(COUNTA(GI1145)=1,(GI1145-$CI1145),0)+IF(COUNTA(GO1145)=1,(GO1145-$CK1145),0)+IF(COUNTA(GU1145)=1,(GU1145-$CM1145),0)+IF(COUNTA(HA1145)=1,(HA1145-$CO1145),0))/COUNTA(DO1145,DU1145,EM1145,EY1145,FE1145,FQ1145,GI1145,GO1145,GU1145,HA1145)</f>
        <v>3</v>
      </c>
      <c r="HR1145" s="6" t="n">
        <f aca="false">(IF(COUNTA(DL1145)=1,(DL1145-$BK1145),0)+IF(COUNTA(DR1145)=1,(DR1145-$BM1145),0)+IF(COUNTA(EJ1145)=1,(EJ1145-$BS1145),0)+IF(COUNTA(EV1145)=1,(EV1145-$BW1145),0)+IF(COUNTA(FB1145)=1,(FB1145-$BY1145),0)+IF(COUNTA(FN1145)=1,(FN1145-$CC1145),0)+IF(COUNTA(GF1145)=1,(GF1145-$CI1145),0)+IF(COUNTA(GL1145)=1,(GL1145-$CK1145),0)+IF(COUNTA(GR1145)=1,(GR1145-$CM1145),0)+IF(COUNTA(GX1145)=1,(GX1145-$CO1145),0))/COUNTA(DL1145,DR1145,EJ1145,EV1145,FB1145,FN1145,GF1145,GL1145,GR1145,GX1145)</f>
        <v>2.5</v>
      </c>
      <c r="HS1145" s="3" t="s">
        <v>297</v>
      </c>
      <c r="HT1145" s="3" t="s">
        <v>263</v>
      </c>
      <c r="HU1145" s="3" t="s">
        <v>263</v>
      </c>
      <c r="HV1145" s="3" t="s">
        <v>279</v>
      </c>
      <c r="HW1145" s="3" t="s">
        <v>279</v>
      </c>
      <c r="HX1145" s="3" t="s">
        <v>279</v>
      </c>
      <c r="HY1145" s="3" t="s">
        <v>279</v>
      </c>
      <c r="HZ1145" s="3" t="s">
        <v>278</v>
      </c>
      <c r="IA1145" s="3" t="s">
        <v>280</v>
      </c>
      <c r="IB1145" s="3" t="s">
        <v>279</v>
      </c>
      <c r="IC1145" s="3" t="s">
        <v>280</v>
      </c>
      <c r="ID1145" s="3" t="s">
        <v>279</v>
      </c>
      <c r="IE1145" s="3" t="s">
        <v>358</v>
      </c>
      <c r="IF1145" s="3" t="s">
        <v>358</v>
      </c>
      <c r="IG1145" s="3" t="s">
        <v>10021</v>
      </c>
      <c r="IH1145" s="3" t="s">
        <v>239</v>
      </c>
      <c r="II1145" s="3" t="s">
        <v>282</v>
      </c>
    </row>
    <row r="1146" customFormat="false" ht="12.8" hidden="false" customHeight="false" outlineLevel="0" collapsed="false">
      <c r="A1146" s="3" t="s">
        <v>10024</v>
      </c>
      <c r="B1146" s="3" t="s">
        <v>242</v>
      </c>
      <c r="C1146" s="3" t="s">
        <v>243</v>
      </c>
      <c r="D1146" s="3" t="s">
        <v>244</v>
      </c>
      <c r="E1146" s="3" t="s">
        <v>242</v>
      </c>
      <c r="F1146" s="3" t="s">
        <v>243</v>
      </c>
      <c r="G1146" s="3" t="s">
        <v>244</v>
      </c>
      <c r="H1146" s="3" t="s">
        <v>245</v>
      </c>
      <c r="I1146" s="3" t="s">
        <v>245</v>
      </c>
      <c r="J1146" s="3" t="s">
        <v>246</v>
      </c>
      <c r="K1146" s="3" t="s">
        <v>10025</v>
      </c>
      <c r="L1146" s="3" t="s">
        <v>2338</v>
      </c>
      <c r="M1146" s="4" t="n">
        <v>45225</v>
      </c>
      <c r="N1146" s="3" t="s">
        <v>10026</v>
      </c>
      <c r="O1146" s="4" t="n">
        <v>45225</v>
      </c>
      <c r="P1146" s="3" t="s">
        <v>10027</v>
      </c>
      <c r="Q1146" s="3" t="s">
        <v>245</v>
      </c>
      <c r="R1146" s="3" t="s">
        <v>10024</v>
      </c>
      <c r="S1146" s="3" t="s">
        <v>10028</v>
      </c>
      <c r="T1146" s="3" t="s">
        <v>252</v>
      </c>
      <c r="U1146" s="3" t="s">
        <v>10029</v>
      </c>
      <c r="V1146" s="3" t="s">
        <v>338</v>
      </c>
      <c r="W1146" s="3" t="s">
        <v>10013</v>
      </c>
      <c r="X1146" s="3" t="s">
        <v>256</v>
      </c>
      <c r="Y1146" s="3" t="s">
        <v>257</v>
      </c>
      <c r="Z1146" s="3" t="s">
        <v>307</v>
      </c>
      <c r="AA1146" s="3" t="s">
        <v>381</v>
      </c>
      <c r="AB1146" s="3" t="s">
        <v>382</v>
      </c>
      <c r="AC1146" s="3" t="s">
        <v>308</v>
      </c>
      <c r="AD1146" s="3" t="s">
        <v>366</v>
      </c>
      <c r="AE1146" s="3" t="s">
        <v>263</v>
      </c>
      <c r="AF1146" s="3" t="s">
        <v>448</v>
      </c>
      <c r="AG1146" s="3" t="s">
        <v>263</v>
      </c>
      <c r="AH1146" s="3" t="s">
        <v>278</v>
      </c>
      <c r="AI1146" s="3" t="s">
        <v>272</v>
      </c>
      <c r="AJ1146" s="3" t="s">
        <v>310</v>
      </c>
      <c r="AK1146" s="3" t="s">
        <v>268</v>
      </c>
      <c r="AL1146" s="3" t="s">
        <v>266</v>
      </c>
      <c r="AM1146" s="3" t="s">
        <v>268</v>
      </c>
      <c r="AN1146" s="3" t="s">
        <v>269</v>
      </c>
      <c r="AO1146" s="3" t="s">
        <v>449</v>
      </c>
      <c r="AP1146" s="3" t="s">
        <v>266</v>
      </c>
      <c r="AQ1146" s="3" t="s">
        <v>1678</v>
      </c>
      <c r="AR1146" s="3" t="s">
        <v>266</v>
      </c>
      <c r="AS1146" s="3" t="n">
        <v>4</v>
      </c>
      <c r="AT1146" s="3" t="n">
        <v>3</v>
      </c>
      <c r="AU1146" s="3" t="n">
        <v>2</v>
      </c>
      <c r="AV1146" s="3" t="n">
        <v>3</v>
      </c>
      <c r="AW1146" s="3" t="n">
        <v>4</v>
      </c>
      <c r="AX1146" s="3" t="n">
        <v>2</v>
      </c>
      <c r="AY1146" s="3" t="n">
        <v>2</v>
      </c>
      <c r="AZ1146" s="3" t="n">
        <v>-0.142857142857143</v>
      </c>
      <c r="BA1146" s="3" t="s">
        <v>310</v>
      </c>
      <c r="BB1146" s="3" t="s">
        <v>273</v>
      </c>
      <c r="BC1146" s="3" t="s">
        <v>10030</v>
      </c>
      <c r="BD1146" s="3" t="s">
        <v>265</v>
      </c>
      <c r="BE1146" s="3" t="s">
        <v>268</v>
      </c>
      <c r="BF1146" s="3" t="s">
        <v>10031</v>
      </c>
      <c r="BG1146" s="3" t="n">
        <v>5</v>
      </c>
      <c r="BH1146" s="3" t="n">
        <v>5.075</v>
      </c>
      <c r="BI1146" s="3" t="n">
        <v>5</v>
      </c>
      <c r="BJ1146" s="3" t="n">
        <v>4.261</v>
      </c>
      <c r="BK1146" s="3" t="n">
        <v>2</v>
      </c>
      <c r="BL1146" s="3" t="n">
        <v>5.838</v>
      </c>
      <c r="BM1146" s="3" t="n">
        <v>1</v>
      </c>
      <c r="BN1146" s="3" t="n">
        <v>5.775</v>
      </c>
      <c r="BO1146" s="3" t="n">
        <v>5</v>
      </c>
      <c r="BP1146" s="3" t="n">
        <v>4.545</v>
      </c>
      <c r="BQ1146" s="3" t="n">
        <v>5</v>
      </c>
      <c r="BR1146" s="3" t="n">
        <v>7.739</v>
      </c>
      <c r="BS1146" s="3" t="n">
        <v>1</v>
      </c>
      <c r="BT1146" s="3" t="n">
        <v>3.343</v>
      </c>
      <c r="BU1146" s="3" t="n">
        <v>4</v>
      </c>
      <c r="BV1146" s="3" t="n">
        <v>12.045</v>
      </c>
      <c r="BW1146" s="3" t="n">
        <v>2</v>
      </c>
      <c r="BX1146" s="3" t="n">
        <v>5.549</v>
      </c>
      <c r="BY1146" s="3" t="n">
        <v>1</v>
      </c>
      <c r="BZ1146" s="3" t="n">
        <v>5.115</v>
      </c>
      <c r="CA1146" s="3" t="n">
        <v>5</v>
      </c>
      <c r="CB1146" s="3" t="n">
        <v>14.285</v>
      </c>
      <c r="CC1146" s="3" t="n">
        <v>1</v>
      </c>
      <c r="CD1146" s="3" t="n">
        <v>7.645</v>
      </c>
      <c r="CE1146" s="3" t="n">
        <v>4</v>
      </c>
      <c r="CF1146" s="3" t="n">
        <v>9.112</v>
      </c>
      <c r="CG1146" s="3" t="n">
        <v>3</v>
      </c>
      <c r="CH1146" s="3" t="n">
        <v>16.45</v>
      </c>
      <c r="CI1146" s="3" t="n">
        <v>3</v>
      </c>
      <c r="CJ1146" s="3" t="n">
        <v>11.67</v>
      </c>
      <c r="CK1146" s="3" t="n">
        <v>1</v>
      </c>
      <c r="CL1146" s="3" t="n">
        <v>7.056</v>
      </c>
      <c r="CM1146" s="3" t="n">
        <v>3</v>
      </c>
      <c r="CN1146" s="3" t="n">
        <v>14.932</v>
      </c>
      <c r="CO1146" s="3" t="n">
        <v>2</v>
      </c>
      <c r="CP1146" s="3" t="n">
        <v>7.439</v>
      </c>
      <c r="CQ1146" s="3"/>
      <c r="CR1146" s="3"/>
      <c r="CS1146" s="3" t="n">
        <v>5</v>
      </c>
      <c r="CT1146" s="3" t="n">
        <v>6.484</v>
      </c>
      <c r="CU1146" s="5" t="n">
        <f aca="false">6-(BK1146+BM1146+BS1146+BW1146+BY1146+CC1146+CI1146+CK1146+CM1146+CO1146)/(COUNTA(BK1146)+COUNTA(BM1146)+COUNTA(BS1146)+COUNTA(BW1146)+COUNTA(BY1146)+COUNTA(CC1146)+COUNTA(CI1146)+COUNTA(CK1146)+COUNTA(CM1146)+COUNTA(CO1146))</f>
        <v>4.3</v>
      </c>
      <c r="CV1146" s="5" t="n">
        <f aca="false">(BL1146+BN1146+BT1146+BX1146+BZ1146+CD1146+CJ1146+CL1146+CN1146+CP1146)/(COUNTA(BL1146)+COUNTA(BN1146)+COUNTA(BT1146)+COUNTA(BX1146)+COUNTA(BZ1146)+COUNTA(CD1146)+COUNTA(CJ1146)+COUNTA(CL1146)+COUNTA(CN1146)+COUNTA(CP1146))</f>
        <v>7.4362</v>
      </c>
      <c r="CW1146" s="5" t="n">
        <f aca="false">6-(BG1146+BI1146+BO1146+BQ1146+BU1146+CA1146+CE1146+CG1146+CQ1146+CS1146)/(COUNTA(BG1146)+COUNTA(BI1146)+COUNTA(BO1146)+COUNTA(BQ1146)+COUNTA(BU1146)+COUNTA(CA1146)+COUNTA(CE1146)+COUNTA(CG1146)+COUNTA(CQ1146)+COUNTA(CS1146))</f>
        <v>1.44444444444444</v>
      </c>
      <c r="CX1146" s="5" t="n">
        <f aca="false">(BH1146+BJ1146+BP1146+BR1146+BV1146+CB1146+CF1146+CH1146+CR1146+CT1146)/(COUNTA(BH1146)+COUNTA(BJ1146)+COUNTA(BP1146)+COUNTA(BR1146)+COUNTA(BV1146)+COUNTA(CB1146)+COUNTA(CF1146)+COUNTA(CH1146)+COUNTA(CR1146)+COUNTA(CT1146))</f>
        <v>8.88844444444444</v>
      </c>
      <c r="CY1146" s="3"/>
      <c r="CZ1146" s="3"/>
      <c r="DA1146" s="3"/>
      <c r="DB1146" s="3" t="s">
        <v>276</v>
      </c>
      <c r="DC1146" s="3" t="n">
        <v>1</v>
      </c>
      <c r="DD1146" s="3" t="n">
        <v>4.96</v>
      </c>
      <c r="DE1146" s="3" t="s">
        <v>264</v>
      </c>
      <c r="DF1146" s="3" t="n">
        <v>1</v>
      </c>
      <c r="DG1146" s="3" t="n">
        <v>4.535</v>
      </c>
      <c r="DH1146" s="3" t="s">
        <v>276</v>
      </c>
      <c r="DI1146" s="3" t="n">
        <v>1</v>
      </c>
      <c r="DJ1146" s="3" t="n">
        <v>3.8</v>
      </c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 t="s">
        <v>264</v>
      </c>
      <c r="EP1146" s="3" t="n">
        <v>2</v>
      </c>
      <c r="EQ1146" s="3" t="n">
        <v>11.218</v>
      </c>
      <c r="ER1146" s="3" t="s">
        <v>276</v>
      </c>
      <c r="ES1146" s="3" t="n">
        <v>2</v>
      </c>
      <c r="ET1146" s="3" t="n">
        <v>7.058</v>
      </c>
      <c r="EU1146" s="3"/>
      <c r="EV1146" s="3"/>
      <c r="EW1146" s="3"/>
      <c r="EX1146" s="3"/>
      <c r="EY1146" s="3"/>
      <c r="EZ1146" s="3"/>
      <c r="FA1146" s="3" t="s">
        <v>276</v>
      </c>
      <c r="FB1146" s="3" t="n">
        <v>5</v>
      </c>
      <c r="FC1146" s="3" t="n">
        <v>5.677</v>
      </c>
      <c r="FD1146" s="3" t="s">
        <v>264</v>
      </c>
      <c r="FE1146" s="3" t="n">
        <v>5</v>
      </c>
      <c r="FF1146" s="3" t="n">
        <v>5.312</v>
      </c>
      <c r="FG1146" s="3"/>
      <c r="FH1146" s="3"/>
      <c r="FI1146" s="3"/>
      <c r="FJ1146" s="3"/>
      <c r="FK1146" s="3"/>
      <c r="FL1146" s="3"/>
      <c r="FM1146" s="3" t="s">
        <v>276</v>
      </c>
      <c r="FN1146" s="3" t="n">
        <v>5</v>
      </c>
      <c r="FO1146" s="3" t="n">
        <v>5.219</v>
      </c>
      <c r="FP1146" s="3" t="s">
        <v>264</v>
      </c>
      <c r="FQ1146" s="3" t="n">
        <v>5</v>
      </c>
      <c r="FR1146" s="3" t="n">
        <v>7.308</v>
      </c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 t="s">
        <v>264</v>
      </c>
      <c r="GF1146" s="3" t="n">
        <v>3</v>
      </c>
      <c r="GG1146" s="3" t="n">
        <v>6.338</v>
      </c>
      <c r="GH1146" s="3" t="s">
        <v>276</v>
      </c>
      <c r="GI1146" s="3" t="n">
        <v>3</v>
      </c>
      <c r="GJ1146" s="3" t="n">
        <v>3.546</v>
      </c>
      <c r="GK1146" s="3" t="s">
        <v>276</v>
      </c>
      <c r="GL1146" s="3" t="n">
        <v>5</v>
      </c>
      <c r="GM1146" s="3" t="n">
        <v>6.022</v>
      </c>
      <c r="GN1146" s="3" t="s">
        <v>264</v>
      </c>
      <c r="GO1146" s="3" t="n">
        <v>5</v>
      </c>
      <c r="GP1146" s="3" t="n">
        <v>4.565</v>
      </c>
      <c r="GQ1146" s="3"/>
      <c r="GR1146" s="3"/>
      <c r="GS1146" s="3"/>
      <c r="GT1146" s="3"/>
      <c r="GU1146" s="3"/>
      <c r="GV1146" s="3"/>
      <c r="GW1146" s="3" t="s">
        <v>276</v>
      </c>
      <c r="GX1146" s="3" t="n">
        <v>2</v>
      </c>
      <c r="GY1146" s="3" t="n">
        <v>26.203</v>
      </c>
      <c r="GZ1146" s="3" t="s">
        <v>264</v>
      </c>
      <c r="HA1146" s="3" t="n">
        <v>5</v>
      </c>
      <c r="HB1146" s="3" t="n">
        <v>5.096</v>
      </c>
      <c r="HC1146" s="3" t="s">
        <v>276</v>
      </c>
      <c r="HD1146" s="3" t="n">
        <v>1</v>
      </c>
      <c r="HE1146" s="3" t="n">
        <v>6.188</v>
      </c>
      <c r="HF1146" s="3" t="s">
        <v>264</v>
      </c>
      <c r="HG1146" s="3" t="n">
        <v>1</v>
      </c>
      <c r="HH1146" s="3" t="n">
        <v>8.138</v>
      </c>
      <c r="HI1146" s="3" t="s">
        <v>276</v>
      </c>
      <c r="HJ1146" s="3" t="n">
        <v>2</v>
      </c>
      <c r="HK1146" s="3" t="n">
        <v>15.51</v>
      </c>
      <c r="HL1146" s="3" t="s">
        <v>264</v>
      </c>
      <c r="HM1146" s="3" t="n">
        <v>2</v>
      </c>
      <c r="HN1146" s="3" t="n">
        <v>11.694</v>
      </c>
      <c r="HO1146" s="5" t="n">
        <f aca="false">(IF(COUNTA(DC1146)=1,(DC1146-$BG1146),0)+IF(COUNTA(DI1146)=1,(DI1146-$BI1146),0)+IF(COUNTA(EA1146)=1,(EA1146-BO1146),0)+IF(COUNTA(EG1146)=1,(EG1146-$BQ1146),0)+IF(COUNTA(ES1146)=1,(ES1146-$BU1146),0)+IF(COUNTA(FK1146)=1,(FK1146-$CA1146),0)+IF(COUNTA(FW1146)=1,(FW1146-$CE1146),0)+IF(COUNTA(GC1146)=1,(GC1146-$CG1146),0)+IF(COUNTA(HG1146)=1,(HG1146-$CQ1146),0)+IF(COUNTA(HM1146)=1,(HM1146-$CS1146),0))/COUNTA(DC1146,DI1146,EA1146,EG1146,ES1146,FK1146,FW1146,GC1146,HG1146,HM1146)</f>
        <v>-2.4</v>
      </c>
      <c r="HP1146" s="5" t="n">
        <f aca="false">(IF(COUNTA(CZ1146)=1,(CZ1146-$BG1146),0)+IF(COUNTA(DF1146)=1,(DF1146-$BI1146),0)+IF(COUNTA(DX1146)=1,(DX1146-BO1146),0)+IF(COUNTA(ED1146)=1,(ED1146-$BQ1146),0)+IF(COUNTA(EP1146)=1,(EP1146-$BU1146),0)+IF(COUNTA(FH1146)=1,(FH1146-$CA1146),0)+IF(COUNTA(FT1146)=1,(FT1146-$CE1146),0)+IF(COUNTA(FZ1146)=1,(FZ1146-$CG1146),0)+IF(COUNTA(HD1146)=1,(HD1146-$CQ1146),0)+IF(COUNTA(HJ1146)=1,(HJ1146-$CS1146),0))/COUNTA(CZ1146,DF1146,DX1146,ED1146,EP1146,FH1146,FT1146,FZ1146,HD1146,HJ1146)</f>
        <v>-2</v>
      </c>
      <c r="HQ1146" s="5" t="n">
        <f aca="false">(IF(COUNTA(DO1146)=1,(DO1146-$BK1146),0)+IF(COUNTA(DU1146)=1,(DU1146-$BM1146),0)+IF(COUNTA(EM1146)=1,(EM1146-$BS1146),0)+IF(COUNTA(EY1146)=1,(EY1146-$BW1146),0)+IF(COUNTA(FE1146)=1,(FE1146-$BY1146),0)+IF(COUNTA(FQ1146)=1,(FQ1146-$CC1146),0)+IF(COUNTA(GI1146)=1,(GI1146-$CI1146),0)+IF(COUNTA(GO1146)=1,(GO1146-$CK1146),0)+IF(COUNTA(GU1146)=1,(GU1146-$CM1146),0)+IF(COUNTA(HA1146)=1,(HA1146-$CO1146),0))/COUNTA(DO1146,DU1146,EM1146,EY1146,FE1146,FQ1146,GI1146,GO1146,GU1146,HA1146)</f>
        <v>3</v>
      </c>
      <c r="HR1146" s="6" t="n">
        <f aca="false">(IF(COUNTA(DL1146)=1,(DL1146-$BK1146),0)+IF(COUNTA(DR1146)=1,(DR1146-$BM1146),0)+IF(COUNTA(EJ1146)=1,(EJ1146-$BS1146),0)+IF(COUNTA(EV1146)=1,(EV1146-$BW1146),0)+IF(COUNTA(FB1146)=1,(FB1146-$BY1146),0)+IF(COUNTA(FN1146)=1,(FN1146-$CC1146),0)+IF(COUNTA(GF1146)=1,(GF1146-$CI1146),0)+IF(COUNTA(GL1146)=1,(GL1146-$CK1146),0)+IF(COUNTA(GR1146)=1,(GR1146-$CM1146),0)+IF(COUNTA(GX1146)=1,(GX1146-$CO1146),0))/COUNTA(DL1146,DR1146,EJ1146,EV1146,FB1146,FN1146,GF1146,GL1146,GR1146,GX1146)</f>
        <v>2.4</v>
      </c>
      <c r="HS1146" s="3" t="s">
        <v>297</v>
      </c>
      <c r="HT1146" s="3" t="s">
        <v>278</v>
      </c>
      <c r="HU1146" s="3" t="s">
        <v>278</v>
      </c>
      <c r="HV1146" s="3" t="s">
        <v>475</v>
      </c>
      <c r="HW1146" s="3" t="s">
        <v>475</v>
      </c>
      <c r="HX1146" s="3" t="s">
        <v>357</v>
      </c>
      <c r="HY1146" s="3" t="s">
        <v>279</v>
      </c>
      <c r="HZ1146" s="3" t="s">
        <v>278</v>
      </c>
      <c r="IA1146" s="3" t="s">
        <v>280</v>
      </c>
      <c r="IB1146" s="3" t="s">
        <v>475</v>
      </c>
      <c r="IC1146" s="3" t="s">
        <v>9987</v>
      </c>
      <c r="ID1146" s="3" t="s">
        <v>279</v>
      </c>
      <c r="IE1146" s="3" t="s">
        <v>298</v>
      </c>
      <c r="IF1146" s="3" t="s">
        <v>298</v>
      </c>
      <c r="IG1146" s="3" t="s">
        <v>10029</v>
      </c>
      <c r="IH1146" s="3" t="s">
        <v>239</v>
      </c>
      <c r="II1146" s="3" t="s">
        <v>282</v>
      </c>
    </row>
    <row r="1147" customFormat="false" ht="12.8" hidden="false" customHeight="false" outlineLevel="0" collapsed="false">
      <c r="A1147" s="3" t="s">
        <v>10032</v>
      </c>
      <c r="B1147" s="3" t="s">
        <v>242</v>
      </c>
      <c r="C1147" s="3" t="s">
        <v>243</v>
      </c>
      <c r="D1147" s="3" t="s">
        <v>244</v>
      </c>
      <c r="E1147" s="3" t="s">
        <v>242</v>
      </c>
      <c r="F1147" s="3" t="s">
        <v>243</v>
      </c>
      <c r="G1147" s="3" t="s">
        <v>244</v>
      </c>
      <c r="H1147" s="3" t="s">
        <v>245</v>
      </c>
      <c r="I1147" s="3" t="s">
        <v>245</v>
      </c>
      <c r="J1147" s="3" t="s">
        <v>246</v>
      </c>
      <c r="K1147" s="3" t="s">
        <v>10033</v>
      </c>
      <c r="L1147" s="3" t="s">
        <v>248</v>
      </c>
      <c r="M1147" s="4" t="n">
        <v>45225</v>
      </c>
      <c r="N1147" s="3" t="s">
        <v>10034</v>
      </c>
      <c r="O1147" s="4" t="n">
        <v>45225</v>
      </c>
      <c r="P1147" s="3" t="s">
        <v>10035</v>
      </c>
      <c r="Q1147" s="3" t="s">
        <v>245</v>
      </c>
      <c r="R1147" s="3" t="s">
        <v>10032</v>
      </c>
      <c r="S1147" s="3" t="s">
        <v>10036</v>
      </c>
      <c r="T1147" s="3" t="s">
        <v>252</v>
      </c>
      <c r="U1147" s="3" t="s">
        <v>1925</v>
      </c>
      <c r="V1147" s="3" t="s">
        <v>338</v>
      </c>
      <c r="W1147" s="3" t="s">
        <v>10013</v>
      </c>
      <c r="X1147" s="3" t="s">
        <v>256</v>
      </c>
      <c r="Y1147" s="3" t="s">
        <v>306</v>
      </c>
      <c r="Z1147" s="3" t="s">
        <v>339</v>
      </c>
      <c r="AA1147" s="3" t="s">
        <v>460</v>
      </c>
      <c r="AB1147" s="3" t="s">
        <v>382</v>
      </c>
      <c r="AC1147" s="3" t="s">
        <v>308</v>
      </c>
      <c r="AD1147" s="3" t="s">
        <v>366</v>
      </c>
      <c r="AE1147" s="3" t="s">
        <v>263</v>
      </c>
      <c r="AF1147" s="3" t="s">
        <v>276</v>
      </c>
      <c r="AG1147" s="3" t="s">
        <v>263</v>
      </c>
      <c r="AH1147" s="3" t="s">
        <v>263</v>
      </c>
      <c r="AI1147" s="3" t="s">
        <v>314</v>
      </c>
      <c r="AJ1147" s="3" t="s">
        <v>325</v>
      </c>
      <c r="AK1147" s="3" t="s">
        <v>268</v>
      </c>
      <c r="AL1147" s="3" t="s">
        <v>272</v>
      </c>
      <c r="AM1147" s="3" t="s">
        <v>268</v>
      </c>
      <c r="AN1147" s="3" t="s">
        <v>423</v>
      </c>
      <c r="AO1147" s="3" t="s">
        <v>449</v>
      </c>
      <c r="AP1147" s="3" t="s">
        <v>266</v>
      </c>
      <c r="AQ1147" s="3" t="s">
        <v>2142</v>
      </c>
      <c r="AR1147" s="3" t="s">
        <v>292</v>
      </c>
      <c r="AS1147" s="3" t="n">
        <v>3</v>
      </c>
      <c r="AT1147" s="3" t="n">
        <v>2</v>
      </c>
      <c r="AU1147" s="3" t="n">
        <v>4</v>
      </c>
      <c r="AV1147" s="3" t="n">
        <v>1</v>
      </c>
      <c r="AW1147" s="3" t="n">
        <v>5</v>
      </c>
      <c r="AX1147" s="3" t="n">
        <v>3</v>
      </c>
      <c r="AY1147" s="3" t="n">
        <v>3</v>
      </c>
      <c r="AZ1147" s="3" t="n">
        <v>0</v>
      </c>
      <c r="BA1147" s="3" t="s">
        <v>267</v>
      </c>
      <c r="BB1147" s="3" t="s">
        <v>267</v>
      </c>
      <c r="BC1147" s="3" t="s">
        <v>10037</v>
      </c>
      <c r="BD1147" s="3" t="s">
        <v>265</v>
      </c>
      <c r="BE1147" s="3" t="s">
        <v>268</v>
      </c>
      <c r="BF1147" s="3" t="s">
        <v>10038</v>
      </c>
      <c r="BG1147" s="3" t="n">
        <v>5</v>
      </c>
      <c r="BH1147" s="3" t="n">
        <v>4.119</v>
      </c>
      <c r="BI1147" s="3"/>
      <c r="BJ1147" s="3"/>
      <c r="BK1147" s="3" t="n">
        <v>3</v>
      </c>
      <c r="BL1147" s="3" t="n">
        <v>14.493</v>
      </c>
      <c r="BM1147" s="3" t="n">
        <v>1</v>
      </c>
      <c r="BN1147" s="3" t="n">
        <v>5.421</v>
      </c>
      <c r="BO1147" s="3" t="n">
        <v>5</v>
      </c>
      <c r="BP1147" s="3" t="n">
        <v>4.973</v>
      </c>
      <c r="BQ1147" s="3" t="n">
        <v>5</v>
      </c>
      <c r="BR1147" s="3" t="n">
        <v>6.028</v>
      </c>
      <c r="BS1147" s="3" t="n">
        <v>1</v>
      </c>
      <c r="BT1147" s="3" t="n">
        <v>5.923</v>
      </c>
      <c r="BU1147" s="3" t="n">
        <v>5</v>
      </c>
      <c r="BV1147" s="3" t="n">
        <v>38.868</v>
      </c>
      <c r="BW1147" s="3" t="n">
        <v>1</v>
      </c>
      <c r="BX1147" s="3" t="n">
        <v>6.345</v>
      </c>
      <c r="BY1147" s="3" t="n">
        <v>1</v>
      </c>
      <c r="BZ1147" s="3" t="n">
        <v>5.943</v>
      </c>
      <c r="CA1147" s="3" t="n">
        <v>5</v>
      </c>
      <c r="CB1147" s="3" t="n">
        <v>4.99</v>
      </c>
      <c r="CC1147" s="3" t="n">
        <v>1</v>
      </c>
      <c r="CD1147" s="3" t="n">
        <v>6.177</v>
      </c>
      <c r="CE1147" s="3" t="n">
        <v>4</v>
      </c>
      <c r="CF1147" s="3" t="n">
        <v>11.114</v>
      </c>
      <c r="CG1147" s="3" t="n">
        <v>5</v>
      </c>
      <c r="CH1147" s="3" t="n">
        <v>7.379</v>
      </c>
      <c r="CI1147" s="3" t="n">
        <v>1</v>
      </c>
      <c r="CJ1147" s="3" t="n">
        <v>8.012</v>
      </c>
      <c r="CK1147" s="3" t="n">
        <v>1</v>
      </c>
      <c r="CL1147" s="3" t="n">
        <v>5.793</v>
      </c>
      <c r="CM1147" s="3" t="n">
        <v>1</v>
      </c>
      <c r="CN1147" s="3" t="n">
        <v>10.484</v>
      </c>
      <c r="CO1147" s="3" t="n">
        <v>1</v>
      </c>
      <c r="CP1147" s="3" t="n">
        <v>5.543</v>
      </c>
      <c r="CQ1147" s="3" t="n">
        <v>5</v>
      </c>
      <c r="CR1147" s="3" t="n">
        <v>4.642</v>
      </c>
      <c r="CS1147" s="3" t="n">
        <v>5</v>
      </c>
      <c r="CT1147" s="3" t="n">
        <v>5.724</v>
      </c>
      <c r="CU1147" s="5" t="n">
        <f aca="false">6-(BK1147+BM1147+BS1147+BW1147+BY1147+CC1147+CI1147+CK1147+CM1147+CO1147)/(COUNTA(BK1147)+COUNTA(BM1147)+COUNTA(BS1147)+COUNTA(BW1147)+COUNTA(BY1147)+COUNTA(CC1147)+COUNTA(CI1147)+COUNTA(CK1147)+COUNTA(CM1147)+COUNTA(CO1147))</f>
        <v>4.8</v>
      </c>
      <c r="CV1147" s="5" t="n">
        <f aca="false">(BL1147+BN1147+BT1147+BX1147+BZ1147+CD1147+CJ1147+CL1147+CN1147+CP1147)/(COUNTA(BL1147)+COUNTA(BN1147)+COUNTA(BT1147)+COUNTA(BX1147)+COUNTA(BZ1147)+COUNTA(CD1147)+COUNTA(CJ1147)+COUNTA(CL1147)+COUNTA(CN1147)+COUNTA(CP1147))</f>
        <v>7.4134</v>
      </c>
      <c r="CW1147" s="5" t="n">
        <f aca="false">6-(BG1147+BI1147+BO1147+BQ1147+BU1147+CA1147+CE1147+CG1147+CQ1147+CS1147)/(COUNTA(BG1147)+COUNTA(BI1147)+COUNTA(BO1147)+COUNTA(BQ1147)+COUNTA(BU1147)+COUNTA(CA1147)+COUNTA(CE1147)+COUNTA(CG1147)+COUNTA(CQ1147)+COUNTA(CS1147))</f>
        <v>1.11111111111111</v>
      </c>
      <c r="CX1147" s="5" t="n">
        <f aca="false">(BH1147+BJ1147+BP1147+BR1147+BV1147+CB1147+CF1147+CH1147+CR1147+CT1147)/(COUNTA(BH1147)+COUNTA(BJ1147)+COUNTA(BP1147)+COUNTA(BR1147)+COUNTA(BV1147)+COUNTA(CB1147)+COUNTA(CF1147)+COUNTA(CH1147)+COUNTA(CR1147)+COUNTA(CT1147))</f>
        <v>9.75966666666667</v>
      </c>
      <c r="CY1147" s="3" t="s">
        <v>276</v>
      </c>
      <c r="CZ1147" s="3" t="n">
        <v>1</v>
      </c>
      <c r="DA1147" s="3" t="n">
        <v>5.47</v>
      </c>
      <c r="DB1147" s="3" t="s">
        <v>264</v>
      </c>
      <c r="DC1147" s="3" t="n">
        <v>1</v>
      </c>
      <c r="DD1147" s="3" t="n">
        <v>12.275</v>
      </c>
      <c r="DE1147" s="3"/>
      <c r="DF1147" s="3"/>
      <c r="DG1147" s="3"/>
      <c r="DH1147" s="3"/>
      <c r="DI1147" s="3"/>
      <c r="DJ1147" s="3"/>
      <c r="DK1147" s="3"/>
      <c r="DL1147" s="3"/>
      <c r="DM1147" s="3"/>
      <c r="DN1147" s="3" t="s">
        <v>276</v>
      </c>
      <c r="DO1147" s="3" t="n">
        <v>1</v>
      </c>
      <c r="DP1147" s="3" t="n">
        <v>7.546</v>
      </c>
      <c r="DQ1147" s="3" t="s">
        <v>276</v>
      </c>
      <c r="DR1147" s="3" t="n">
        <v>5</v>
      </c>
      <c r="DS1147" s="3" t="n">
        <v>5.357</v>
      </c>
      <c r="DT1147" s="3" t="s">
        <v>264</v>
      </c>
      <c r="DU1147" s="3" t="n">
        <v>5</v>
      </c>
      <c r="DV1147" s="3" t="n">
        <v>7.508</v>
      </c>
      <c r="DW1147" s="3"/>
      <c r="DX1147" s="3"/>
      <c r="DY1147" s="3"/>
      <c r="DZ1147" s="3"/>
      <c r="EA1147" s="3"/>
      <c r="EB1147" s="3"/>
      <c r="EC1147" s="3" t="s">
        <v>276</v>
      </c>
      <c r="ED1147" s="3" t="n">
        <v>1</v>
      </c>
      <c r="EE1147" s="3" t="n">
        <v>8.079</v>
      </c>
      <c r="EF1147" s="3" t="s">
        <v>264</v>
      </c>
      <c r="EG1147" s="3" t="n">
        <v>1</v>
      </c>
      <c r="EH1147" s="3" t="n">
        <v>7.557</v>
      </c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 t="s">
        <v>264</v>
      </c>
      <c r="EV1147" s="3" t="n">
        <v>5</v>
      </c>
      <c r="EW1147" s="3" t="n">
        <v>7.226</v>
      </c>
      <c r="EX1147" s="3" t="s">
        <v>276</v>
      </c>
      <c r="EY1147" s="3" t="n">
        <v>5</v>
      </c>
      <c r="EZ1147" s="3" t="n">
        <v>6.607</v>
      </c>
      <c r="FA1147" s="3"/>
      <c r="FB1147" s="3"/>
      <c r="FC1147" s="3"/>
      <c r="FD1147" s="3"/>
      <c r="FE1147" s="3"/>
      <c r="FF1147" s="3"/>
      <c r="FG1147" s="3" t="s">
        <v>276</v>
      </c>
      <c r="FH1147" s="3" t="n">
        <v>1</v>
      </c>
      <c r="FI1147" s="3" t="n">
        <v>9.796</v>
      </c>
      <c r="FJ1147" s="3" t="s">
        <v>264</v>
      </c>
      <c r="FK1147" s="3" t="n">
        <v>1</v>
      </c>
      <c r="FL1147" s="3" t="n">
        <v>5.991</v>
      </c>
      <c r="FM1147" s="3" t="s">
        <v>264</v>
      </c>
      <c r="FN1147" s="3" t="n">
        <v>5</v>
      </c>
      <c r="FO1147" s="3" t="n">
        <v>6.36</v>
      </c>
      <c r="FP1147" s="3" t="s">
        <v>276</v>
      </c>
      <c r="FQ1147" s="3" t="n">
        <v>5</v>
      </c>
      <c r="FR1147" s="3" t="n">
        <v>4.672</v>
      </c>
      <c r="FS1147" s="3"/>
      <c r="FT1147" s="3"/>
      <c r="FU1147" s="3"/>
      <c r="FV1147" s="3"/>
      <c r="FW1147" s="3"/>
      <c r="FX1147" s="3"/>
      <c r="FY1147" s="3" t="s">
        <v>264</v>
      </c>
      <c r="FZ1147" s="3" t="n">
        <v>1</v>
      </c>
      <c r="GA1147" s="3" t="n">
        <v>7.428</v>
      </c>
      <c r="GB1147" s="3" t="s">
        <v>276</v>
      </c>
      <c r="GC1147" s="3" t="n">
        <v>1</v>
      </c>
      <c r="GD1147" s="3" t="n">
        <v>41.132</v>
      </c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 t="s">
        <v>264</v>
      </c>
      <c r="GR1147" s="3" t="n">
        <v>5</v>
      </c>
      <c r="GS1147" s="3" t="n">
        <v>16.526</v>
      </c>
      <c r="GT1147" s="3" t="s">
        <v>276</v>
      </c>
      <c r="GU1147" s="3" t="n">
        <v>5</v>
      </c>
      <c r="GV1147" s="3" t="n">
        <v>10.481</v>
      </c>
      <c r="GW1147" s="3" t="s">
        <v>264</v>
      </c>
      <c r="GX1147" s="3" t="n">
        <v>5</v>
      </c>
      <c r="GY1147" s="3" t="n">
        <v>5.557</v>
      </c>
      <c r="GZ1147" s="3" t="s">
        <v>276</v>
      </c>
      <c r="HA1147" s="3" t="n">
        <v>5</v>
      </c>
      <c r="HB1147" s="3" t="n">
        <v>4.907</v>
      </c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5" t="n">
        <f aca="false">(IF(COUNTA(DC1147)=1,(DC1147-$BG1147),0)+IF(COUNTA(DI1147)=1,(DI1147-$BI1147),0)+IF(COUNTA(EA1147)=1,(EA1147-BO1147),0)+IF(COUNTA(EG1147)=1,(EG1147-$BQ1147),0)+IF(COUNTA(ES1147)=1,(ES1147-$BU1147),0)+IF(COUNTA(FK1147)=1,(FK1147-$CA1147),0)+IF(COUNTA(FW1147)=1,(FW1147-$CE1147),0)+IF(COUNTA(GC1147)=1,(GC1147-$CG1147),0)+IF(COUNTA(HG1147)=1,(HG1147-$CQ1147),0)+IF(COUNTA(HM1147)=1,(HM1147-$CS1147),0))/COUNTA(DC1147,DI1147,EA1147,EG1147,ES1147,FK1147,FW1147,GC1147,HG1147,HM1147)</f>
        <v>-4</v>
      </c>
      <c r="HP1147" s="5" t="n">
        <f aca="false">(IF(COUNTA(CZ1147)=1,(CZ1147-$BG1147),0)+IF(COUNTA(DF1147)=1,(DF1147-$BI1147),0)+IF(COUNTA(DX1147)=1,(DX1147-BO1147),0)+IF(COUNTA(ED1147)=1,(ED1147-$BQ1147),0)+IF(COUNTA(EP1147)=1,(EP1147-$BU1147),0)+IF(COUNTA(FH1147)=1,(FH1147-$CA1147),0)+IF(COUNTA(FT1147)=1,(FT1147-$CE1147),0)+IF(COUNTA(FZ1147)=1,(FZ1147-$CG1147),0)+IF(COUNTA(HD1147)=1,(HD1147-$CQ1147),0)+IF(COUNTA(HJ1147)=1,(HJ1147-$CS1147),0))/COUNTA(CZ1147,DF1147,DX1147,ED1147,EP1147,FH1147,FT1147,FZ1147,HD1147,HJ1147)</f>
        <v>-4</v>
      </c>
      <c r="HQ1147" s="5" t="n">
        <f aca="false">(IF(COUNTA(DO1147)=1,(DO1147-$BK1147),0)+IF(COUNTA(DU1147)=1,(DU1147-$BM1147),0)+IF(COUNTA(EM1147)=1,(EM1147-$BS1147),0)+IF(COUNTA(EY1147)=1,(EY1147-$BW1147),0)+IF(COUNTA(FE1147)=1,(FE1147-$BY1147),0)+IF(COUNTA(FQ1147)=1,(FQ1147-$CC1147),0)+IF(COUNTA(GI1147)=1,(GI1147-$CI1147),0)+IF(COUNTA(GO1147)=1,(GO1147-$CK1147),0)+IF(COUNTA(GU1147)=1,(GU1147-$CM1147),0)+IF(COUNTA(HA1147)=1,(HA1147-$CO1147),0))/COUNTA(DO1147,DU1147,EM1147,EY1147,FE1147,FQ1147,GI1147,GO1147,GU1147,HA1147)</f>
        <v>3</v>
      </c>
      <c r="HR1147" s="6" t="n">
        <f aca="false">(IF(COUNTA(DL1147)=1,(DL1147-$BK1147),0)+IF(COUNTA(DR1147)=1,(DR1147-$BM1147),0)+IF(COUNTA(EJ1147)=1,(EJ1147-$BS1147),0)+IF(COUNTA(EV1147)=1,(EV1147-$BW1147),0)+IF(COUNTA(FB1147)=1,(FB1147-$BY1147),0)+IF(COUNTA(FN1147)=1,(FN1147-$CC1147),0)+IF(COUNTA(GF1147)=1,(GF1147-$CI1147),0)+IF(COUNTA(GL1147)=1,(GL1147-$CK1147),0)+IF(COUNTA(GR1147)=1,(GR1147-$CM1147),0)+IF(COUNTA(GX1147)=1,(GX1147-$CO1147),0))/COUNTA(DL1147,DR1147,EJ1147,EV1147,FB1147,FN1147,GF1147,GL1147,GR1147,GX1147)</f>
        <v>4</v>
      </c>
      <c r="HS1147" s="3" t="s">
        <v>297</v>
      </c>
      <c r="HT1147" s="3" t="s">
        <v>263</v>
      </c>
      <c r="HU1147" s="3" t="s">
        <v>278</v>
      </c>
      <c r="HV1147" s="3" t="s">
        <v>279</v>
      </c>
      <c r="HW1147" s="3" t="s">
        <v>279</v>
      </c>
      <c r="HX1147" s="3" t="s">
        <v>279</v>
      </c>
      <c r="HY1147" s="3" t="s">
        <v>357</v>
      </c>
      <c r="HZ1147" s="3" t="s">
        <v>278</v>
      </c>
      <c r="IA1147" s="3" t="s">
        <v>280</v>
      </c>
      <c r="IB1147" s="3" t="s">
        <v>357</v>
      </c>
      <c r="IC1147" s="3"/>
      <c r="ID1147" s="3" t="s">
        <v>279</v>
      </c>
      <c r="IE1147" s="3" t="s">
        <v>298</v>
      </c>
      <c r="IF1147" s="3" t="s">
        <v>358</v>
      </c>
      <c r="IG1147" s="3" t="s">
        <v>1925</v>
      </c>
      <c r="IH1147" s="3" t="s">
        <v>239</v>
      </c>
      <c r="II1147" s="3" t="s">
        <v>282</v>
      </c>
    </row>
    <row r="1148" customFormat="false" ht="12.8" hidden="false" customHeight="false" outlineLevel="0" collapsed="false">
      <c r="A1148" s="3" t="s">
        <v>10039</v>
      </c>
      <c r="B1148" s="3" t="s">
        <v>242</v>
      </c>
      <c r="C1148" s="3" t="s">
        <v>243</v>
      </c>
      <c r="D1148" s="3" t="s">
        <v>244</v>
      </c>
      <c r="E1148" s="3" t="s">
        <v>242</v>
      </c>
      <c r="F1148" s="3" t="s">
        <v>243</v>
      </c>
      <c r="G1148" s="3" t="s">
        <v>244</v>
      </c>
      <c r="H1148" s="3" t="s">
        <v>245</v>
      </c>
      <c r="I1148" s="3" t="s">
        <v>245</v>
      </c>
      <c r="J1148" s="3" t="s">
        <v>246</v>
      </c>
      <c r="K1148" s="3" t="s">
        <v>10040</v>
      </c>
      <c r="L1148" s="3" t="s">
        <v>1041</v>
      </c>
      <c r="M1148" s="4" t="n">
        <v>45227</v>
      </c>
      <c r="N1148" s="3" t="s">
        <v>10041</v>
      </c>
      <c r="O1148" s="4" t="n">
        <v>45227</v>
      </c>
      <c r="P1148" s="3" t="s">
        <v>10042</v>
      </c>
      <c r="Q1148" s="3" t="s">
        <v>245</v>
      </c>
      <c r="R1148" s="3" t="s">
        <v>10039</v>
      </c>
      <c r="S1148" s="3" t="s">
        <v>10043</v>
      </c>
      <c r="T1148" s="3" t="s">
        <v>252</v>
      </c>
      <c r="U1148" s="3" t="s">
        <v>10012</v>
      </c>
      <c r="V1148" s="3" t="s">
        <v>338</v>
      </c>
      <c r="W1148" s="3" t="s">
        <v>10013</v>
      </c>
      <c r="X1148" s="3" t="s">
        <v>256</v>
      </c>
      <c r="Y1148" s="3" t="s">
        <v>306</v>
      </c>
      <c r="Z1148" s="3" t="s">
        <v>307</v>
      </c>
      <c r="AA1148" s="3" t="s">
        <v>259</v>
      </c>
      <c r="AB1148" s="3" t="s">
        <v>382</v>
      </c>
      <c r="AC1148" s="3" t="s">
        <v>308</v>
      </c>
      <c r="AD1148" s="3" t="s">
        <v>291</v>
      </c>
      <c r="AE1148" s="3" t="s">
        <v>263</v>
      </c>
      <c r="AF1148" s="3" t="s">
        <v>471</v>
      </c>
      <c r="AG1148" s="3" t="s">
        <v>324</v>
      </c>
      <c r="AH1148" s="3" t="s">
        <v>278</v>
      </c>
      <c r="AI1148" s="3" t="s">
        <v>266</v>
      </c>
      <c r="AJ1148" s="3" t="s">
        <v>266</v>
      </c>
      <c r="AK1148" s="3" t="s">
        <v>265</v>
      </c>
      <c r="AL1148" s="3" t="s">
        <v>268</v>
      </c>
      <c r="AM1148" s="3" t="s">
        <v>268</v>
      </c>
      <c r="AN1148" s="3" t="s">
        <v>340</v>
      </c>
      <c r="AO1148" s="3" t="s">
        <v>836</v>
      </c>
      <c r="AP1148" s="3" t="s">
        <v>266</v>
      </c>
      <c r="AQ1148" s="3" t="s">
        <v>271</v>
      </c>
      <c r="AR1148" s="3" t="s">
        <v>266</v>
      </c>
      <c r="AS1148" s="3" t="n">
        <v>1</v>
      </c>
      <c r="AT1148" s="3" t="n">
        <v>1</v>
      </c>
      <c r="AU1148" s="3" t="n">
        <v>3</v>
      </c>
      <c r="AV1148" s="3" t="n">
        <v>1</v>
      </c>
      <c r="AW1148" s="3" t="n">
        <v>5</v>
      </c>
      <c r="AX1148" s="3" t="n">
        <v>1</v>
      </c>
      <c r="AY1148" s="3" t="n">
        <v>3</v>
      </c>
      <c r="AZ1148" s="3" t="n">
        <v>-0.857142857142857</v>
      </c>
      <c r="BA1148" s="3" t="s">
        <v>266</v>
      </c>
      <c r="BB1148" s="3" t="s">
        <v>266</v>
      </c>
      <c r="BC1148" s="3" t="s">
        <v>10044</v>
      </c>
      <c r="BD1148" s="3" t="s">
        <v>266</v>
      </c>
      <c r="BE1148" s="3" t="s">
        <v>266</v>
      </c>
      <c r="BF1148" s="3" t="s">
        <v>10045</v>
      </c>
      <c r="BG1148" s="3" t="n">
        <v>3</v>
      </c>
      <c r="BH1148" s="3" t="n">
        <v>15.122</v>
      </c>
      <c r="BI1148" s="3" t="n">
        <v>5</v>
      </c>
      <c r="BJ1148" s="3" t="n">
        <v>23.793</v>
      </c>
      <c r="BK1148" s="3" t="n">
        <v>3</v>
      </c>
      <c r="BL1148" s="3" t="n">
        <v>11.608</v>
      </c>
      <c r="BM1148" s="3" t="n">
        <v>1</v>
      </c>
      <c r="BN1148" s="3" t="n">
        <v>11.181</v>
      </c>
      <c r="BO1148" s="3" t="n">
        <v>5</v>
      </c>
      <c r="BP1148" s="3" t="n">
        <v>9.162</v>
      </c>
      <c r="BQ1148" s="3" t="n">
        <v>5</v>
      </c>
      <c r="BR1148" s="3" t="n">
        <v>20.963</v>
      </c>
      <c r="BS1148" s="3" t="n">
        <v>1</v>
      </c>
      <c r="BT1148" s="3" t="n">
        <v>8.116</v>
      </c>
      <c r="BU1148" s="3" t="n">
        <v>3</v>
      </c>
      <c r="BV1148" s="3" t="n">
        <v>27.063</v>
      </c>
      <c r="BW1148" s="3" t="n">
        <v>1</v>
      </c>
      <c r="BX1148" s="3" t="n">
        <v>8.735</v>
      </c>
      <c r="BY1148" s="3" t="n">
        <v>3</v>
      </c>
      <c r="BZ1148" s="3" t="n">
        <v>11.692</v>
      </c>
      <c r="CA1148" s="3" t="n">
        <v>5</v>
      </c>
      <c r="CB1148" s="3" t="n">
        <v>9.149</v>
      </c>
      <c r="CC1148" s="3" t="n">
        <v>1</v>
      </c>
      <c r="CD1148" s="3" t="n">
        <v>12.429</v>
      </c>
      <c r="CE1148" s="3" t="n">
        <v>5</v>
      </c>
      <c r="CF1148" s="3" t="n">
        <v>7.683</v>
      </c>
      <c r="CG1148" s="3" t="n">
        <v>1</v>
      </c>
      <c r="CH1148" s="3" t="n">
        <v>25.824</v>
      </c>
      <c r="CI1148" s="3" t="n">
        <v>5</v>
      </c>
      <c r="CJ1148" s="3" t="n">
        <v>11.254</v>
      </c>
      <c r="CK1148" s="3" t="n">
        <v>1</v>
      </c>
      <c r="CL1148" s="3" t="n">
        <v>22.751</v>
      </c>
      <c r="CM1148" s="3"/>
      <c r="CN1148" s="3"/>
      <c r="CO1148" s="3" t="n">
        <v>3</v>
      </c>
      <c r="CP1148" s="3" t="n">
        <v>15.122</v>
      </c>
      <c r="CQ1148" s="3" t="n">
        <v>5</v>
      </c>
      <c r="CR1148" s="3" t="n">
        <v>8.124</v>
      </c>
      <c r="CS1148" s="3" t="n">
        <v>3</v>
      </c>
      <c r="CT1148" s="3" t="n">
        <v>11.709</v>
      </c>
      <c r="CU1148" s="5" t="n">
        <f aca="false">6-(BK1148+BM1148+BS1148+BW1148+BY1148+CC1148+CI1148+CK1148+CM1148+CO1148)/(COUNTA(BK1148)+COUNTA(BM1148)+COUNTA(BS1148)+COUNTA(BW1148)+COUNTA(BY1148)+COUNTA(CC1148)+COUNTA(CI1148)+COUNTA(CK1148)+COUNTA(CM1148)+COUNTA(CO1148))</f>
        <v>3.88888888888889</v>
      </c>
      <c r="CV1148" s="5" t="n">
        <f aca="false">(BL1148+BN1148+BT1148+BX1148+BZ1148+CD1148+CJ1148+CL1148+CN1148+CP1148)/(COUNTA(BL1148)+COUNTA(BN1148)+COUNTA(BT1148)+COUNTA(BX1148)+COUNTA(BZ1148)+COUNTA(CD1148)+COUNTA(CJ1148)+COUNTA(CL1148)+COUNTA(CN1148)+COUNTA(CP1148))</f>
        <v>12.5431111111111</v>
      </c>
      <c r="CW1148" s="5" t="n">
        <f aca="false">6-(BG1148+BI1148+BO1148+BQ1148+BU1148+CA1148+CE1148+CG1148+CQ1148+CS1148)/(COUNTA(BG1148)+COUNTA(BI1148)+COUNTA(BO1148)+COUNTA(BQ1148)+COUNTA(BU1148)+COUNTA(CA1148)+COUNTA(CE1148)+COUNTA(CG1148)+COUNTA(CQ1148)+COUNTA(CS1148))</f>
        <v>2</v>
      </c>
      <c r="CX1148" s="5" t="n">
        <f aca="false">(BH1148+BJ1148+BP1148+BR1148+BV1148+CB1148+CF1148+CH1148+CR1148+CT1148)/(COUNTA(BH1148)+COUNTA(BJ1148)+COUNTA(BP1148)+COUNTA(BR1148)+COUNTA(BV1148)+COUNTA(CB1148)+COUNTA(CF1148)+COUNTA(CH1148)+COUNTA(CR1148)+COUNTA(CT1148))</f>
        <v>15.8592</v>
      </c>
      <c r="CY1148" s="3" t="s">
        <v>264</v>
      </c>
      <c r="CZ1148" s="3" t="n">
        <v>3</v>
      </c>
      <c r="DA1148" s="3" t="n">
        <v>9.637</v>
      </c>
      <c r="DB1148" s="3" t="s">
        <v>276</v>
      </c>
      <c r="DC1148" s="3" t="n">
        <v>1</v>
      </c>
      <c r="DD1148" s="3" t="n">
        <v>8.591</v>
      </c>
      <c r="DE1148" s="3"/>
      <c r="DF1148" s="3"/>
      <c r="DG1148" s="3"/>
      <c r="DH1148" s="3"/>
      <c r="DI1148" s="3"/>
      <c r="DJ1148" s="3"/>
      <c r="DK1148" s="3" t="s">
        <v>264</v>
      </c>
      <c r="DL1148" s="3" t="n">
        <v>3</v>
      </c>
      <c r="DM1148" s="3" t="n">
        <v>5.909</v>
      </c>
      <c r="DN1148" s="3" t="s">
        <v>276</v>
      </c>
      <c r="DO1148" s="3" t="n">
        <v>3</v>
      </c>
      <c r="DP1148" s="3" t="n">
        <v>9.215</v>
      </c>
      <c r="DQ1148" s="3"/>
      <c r="DR1148" s="3"/>
      <c r="DS1148" s="3"/>
      <c r="DT1148" s="3"/>
      <c r="DU1148" s="3"/>
      <c r="DV1148" s="3"/>
      <c r="DW1148" s="3" t="s">
        <v>264</v>
      </c>
      <c r="DX1148" s="3" t="n">
        <v>1</v>
      </c>
      <c r="DY1148" s="3" t="n">
        <v>6.197</v>
      </c>
      <c r="DZ1148" s="3" t="s">
        <v>276</v>
      </c>
      <c r="EA1148" s="3" t="n">
        <v>1</v>
      </c>
      <c r="EB1148" s="3" t="n">
        <v>15.25</v>
      </c>
      <c r="EC1148" s="3" t="s">
        <v>276</v>
      </c>
      <c r="ED1148" s="3" t="n">
        <v>1</v>
      </c>
      <c r="EE1148" s="3" t="n">
        <v>10.977</v>
      </c>
      <c r="EF1148" s="3" t="s">
        <v>264</v>
      </c>
      <c r="EG1148" s="3" t="n">
        <v>1</v>
      </c>
      <c r="EH1148" s="3" t="n">
        <v>7.214</v>
      </c>
      <c r="EI1148" s="3" t="s">
        <v>276</v>
      </c>
      <c r="EJ1148" s="3" t="n">
        <v>1</v>
      </c>
      <c r="EK1148" s="3" t="n">
        <v>16.179</v>
      </c>
      <c r="EL1148" s="3" t="s">
        <v>264</v>
      </c>
      <c r="EM1148" s="3" t="n">
        <v>3</v>
      </c>
      <c r="EN1148" s="3" t="n">
        <v>14.283</v>
      </c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 t="s">
        <v>276</v>
      </c>
      <c r="FH1148" s="3" t="n">
        <v>1</v>
      </c>
      <c r="FI1148" s="3" t="n">
        <v>5.273</v>
      </c>
      <c r="FJ1148" s="3" t="s">
        <v>264</v>
      </c>
      <c r="FK1148" s="3" t="n">
        <v>1</v>
      </c>
      <c r="FL1148" s="3" t="n">
        <v>12.557</v>
      </c>
      <c r="FM1148" s="3"/>
      <c r="FN1148" s="3"/>
      <c r="FO1148" s="3"/>
      <c r="FP1148" s="3"/>
      <c r="FQ1148" s="3"/>
      <c r="FR1148" s="3"/>
      <c r="FS1148" s="3"/>
      <c r="FT1148" s="3"/>
      <c r="FU1148" s="3"/>
      <c r="FV1148" s="3" t="s">
        <v>276</v>
      </c>
      <c r="FW1148" s="3" t="n">
        <v>1</v>
      </c>
      <c r="FX1148" s="3" t="n">
        <v>6.891</v>
      </c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 t="s">
        <v>276</v>
      </c>
      <c r="GX1148" s="3" t="n">
        <v>3</v>
      </c>
      <c r="GY1148" s="3" t="n">
        <v>8.855</v>
      </c>
      <c r="GZ1148" s="3" t="s">
        <v>264</v>
      </c>
      <c r="HA1148" s="3" t="n">
        <v>3</v>
      </c>
      <c r="HB1148" s="3" t="n">
        <v>5.708</v>
      </c>
      <c r="HC1148" s="3" t="s">
        <v>264</v>
      </c>
      <c r="HD1148" s="3" t="n">
        <v>3</v>
      </c>
      <c r="HE1148" s="3" t="n">
        <v>5.711</v>
      </c>
      <c r="HF1148" s="3" t="s">
        <v>276</v>
      </c>
      <c r="HG1148" s="3" t="n">
        <v>3</v>
      </c>
      <c r="HH1148" s="3" t="n">
        <v>5.108</v>
      </c>
      <c r="HI1148" s="3" t="s">
        <v>276</v>
      </c>
      <c r="HJ1148" s="3" t="n">
        <v>3</v>
      </c>
      <c r="HK1148" s="3" t="n">
        <v>34.011</v>
      </c>
      <c r="HL1148" s="3" t="s">
        <v>264</v>
      </c>
      <c r="HM1148" s="3" t="n">
        <v>3</v>
      </c>
      <c r="HN1148" s="3" t="n">
        <v>8.359</v>
      </c>
      <c r="HO1148" s="5" t="n">
        <f aca="false">(IF(COUNTA(DC1148)=1,(DC1148-$BG1148),0)+IF(COUNTA(DI1148)=1,(DI1148-$BI1148),0)+IF(COUNTA(EA1148)=1,(EA1148-BO1148),0)+IF(COUNTA(EG1148)=1,(EG1148-$BQ1148),0)+IF(COUNTA(ES1148)=1,(ES1148-$BU1148),0)+IF(COUNTA(FK1148)=1,(FK1148-$CA1148),0)+IF(COUNTA(FW1148)=1,(FW1148-$CE1148),0)+IF(COUNTA(GC1148)=1,(GC1148-$CG1148),0)+IF(COUNTA(HG1148)=1,(HG1148-$CQ1148),0)+IF(COUNTA(HM1148)=1,(HM1148-$CS1148),0))/COUNTA(DC1148,DI1148,EA1148,EG1148,ES1148,FK1148,FW1148,GC1148,HG1148,HM1148)</f>
        <v>-2.85714285714286</v>
      </c>
      <c r="HP1148" s="5" t="n">
        <f aca="false">(IF(COUNTA(CZ1148)=1,(CZ1148-$BG1148),0)+IF(COUNTA(DF1148)=1,(DF1148-$BI1148),0)+IF(COUNTA(DX1148)=1,(DX1148-BO1148),0)+IF(COUNTA(ED1148)=1,(ED1148-$BQ1148),0)+IF(COUNTA(EP1148)=1,(EP1148-$BU1148),0)+IF(COUNTA(FH1148)=1,(FH1148-$CA1148),0)+IF(COUNTA(FT1148)=1,(FT1148-$CE1148),0)+IF(COUNTA(FZ1148)=1,(FZ1148-$CG1148),0)+IF(COUNTA(HD1148)=1,(HD1148-$CQ1148),0)+IF(COUNTA(HJ1148)=1,(HJ1148-$CS1148),0))/COUNTA(CZ1148,DF1148,DX1148,ED1148,EP1148,FH1148,FT1148,FZ1148,HD1148,HJ1148)</f>
        <v>-2.33333333333333</v>
      </c>
      <c r="HQ1148" s="5" t="n">
        <f aca="false">(IF(COUNTA(DO1148)=1,(DO1148-$BK1148),0)+IF(COUNTA(DU1148)=1,(DU1148-$BM1148),0)+IF(COUNTA(EM1148)=1,(EM1148-$BS1148),0)+IF(COUNTA(EY1148)=1,(EY1148-$BW1148),0)+IF(COUNTA(FE1148)=1,(FE1148-$BY1148),0)+IF(COUNTA(FQ1148)=1,(FQ1148-$CC1148),0)+IF(COUNTA(GI1148)=1,(GI1148-$CI1148),0)+IF(COUNTA(GO1148)=1,(GO1148-$CK1148),0)+IF(COUNTA(GU1148)=1,(GU1148-$CM1148),0)+IF(COUNTA(HA1148)=1,(HA1148-$CO1148),0))/COUNTA(DO1148,DU1148,EM1148,EY1148,FE1148,FQ1148,GI1148,GO1148,GU1148,HA1148)</f>
        <v>0.666666666666667</v>
      </c>
      <c r="HR1148" s="6" t="n">
        <f aca="false">(IF(COUNTA(DL1148)=1,(DL1148-$BK1148),0)+IF(COUNTA(DR1148)=1,(DR1148-$BM1148),0)+IF(COUNTA(EJ1148)=1,(EJ1148-$BS1148),0)+IF(COUNTA(EV1148)=1,(EV1148-$BW1148),0)+IF(COUNTA(FB1148)=1,(FB1148-$BY1148),0)+IF(COUNTA(FN1148)=1,(FN1148-$CC1148),0)+IF(COUNTA(GF1148)=1,(GF1148-$CI1148),0)+IF(COUNTA(GL1148)=1,(GL1148-$CK1148),0)+IF(COUNTA(GR1148)=1,(GR1148-$CM1148),0)+IF(COUNTA(GX1148)=1,(GX1148-$CO1148),0))/COUNTA(DL1148,DR1148,EJ1148,EV1148,FB1148,FN1148,GF1148,GL1148,GR1148,GX1148)</f>
        <v>0</v>
      </c>
      <c r="HS1148" s="3" t="s">
        <v>297</v>
      </c>
      <c r="HT1148" s="3" t="s">
        <v>278</v>
      </c>
      <c r="HU1148" s="3" t="s">
        <v>278</v>
      </c>
      <c r="HV1148" s="3" t="s">
        <v>475</v>
      </c>
      <c r="HW1148" s="3" t="s">
        <v>475</v>
      </c>
      <c r="HX1148" s="3" t="s">
        <v>357</v>
      </c>
      <c r="HY1148" s="3" t="s">
        <v>279</v>
      </c>
      <c r="HZ1148" s="3" t="s">
        <v>278</v>
      </c>
      <c r="IA1148" s="3" t="s">
        <v>280</v>
      </c>
      <c r="IB1148" s="3" t="s">
        <v>475</v>
      </c>
      <c r="IC1148" s="3" t="s">
        <v>10046</v>
      </c>
      <c r="ID1148" s="3" t="s">
        <v>279</v>
      </c>
      <c r="IE1148" s="3" t="s">
        <v>298</v>
      </c>
      <c r="IF1148" s="3" t="s">
        <v>298</v>
      </c>
      <c r="IG1148" s="3" t="s">
        <v>10012</v>
      </c>
      <c r="IH1148" s="3" t="s">
        <v>239</v>
      </c>
      <c r="II1148" s="3" t="s">
        <v>282</v>
      </c>
    </row>
    <row r="1149" customFormat="false" ht="12.8" hidden="false" customHeight="false" outlineLevel="0" collapsed="false">
      <c r="A1149" s="3" t="s">
        <v>10047</v>
      </c>
      <c r="B1149" s="3" t="s">
        <v>242</v>
      </c>
      <c r="C1149" s="3" t="s">
        <v>243</v>
      </c>
      <c r="D1149" s="3" t="s">
        <v>244</v>
      </c>
      <c r="E1149" s="3" t="s">
        <v>242</v>
      </c>
      <c r="F1149" s="3" t="s">
        <v>243</v>
      </c>
      <c r="G1149" s="3" t="s">
        <v>244</v>
      </c>
      <c r="H1149" s="3" t="s">
        <v>245</v>
      </c>
      <c r="I1149" s="3" t="s">
        <v>245</v>
      </c>
      <c r="J1149" s="3" t="s">
        <v>246</v>
      </c>
      <c r="K1149" s="3" t="s">
        <v>10048</v>
      </c>
      <c r="L1149" s="3" t="s">
        <v>617</v>
      </c>
      <c r="M1149" s="4" t="n">
        <v>45228</v>
      </c>
      <c r="N1149" s="3" t="s">
        <v>10049</v>
      </c>
      <c r="O1149" s="4" t="n">
        <v>45228</v>
      </c>
      <c r="P1149" s="3" t="s">
        <v>10050</v>
      </c>
      <c r="Q1149" s="3" t="s">
        <v>245</v>
      </c>
      <c r="R1149" s="3" t="s">
        <v>10047</v>
      </c>
      <c r="S1149" s="3" t="s">
        <v>10051</v>
      </c>
      <c r="T1149" s="3" t="s">
        <v>252</v>
      </c>
      <c r="U1149" s="3" t="s">
        <v>10052</v>
      </c>
      <c r="V1149" s="3" t="s">
        <v>338</v>
      </c>
      <c r="W1149" s="3" t="s">
        <v>10013</v>
      </c>
      <c r="X1149" s="3" t="s">
        <v>256</v>
      </c>
      <c r="Y1149" s="3" t="s">
        <v>257</v>
      </c>
      <c r="Z1149" s="3" t="s">
        <v>339</v>
      </c>
      <c r="AA1149" s="3" t="s">
        <v>381</v>
      </c>
      <c r="AB1149" s="3" t="s">
        <v>382</v>
      </c>
      <c r="AC1149" s="3" t="s">
        <v>410</v>
      </c>
      <c r="AD1149" s="3" t="s">
        <v>366</v>
      </c>
      <c r="AE1149" s="3" t="s">
        <v>263</v>
      </c>
      <c r="AF1149" s="3" t="s">
        <v>448</v>
      </c>
      <c r="AG1149" s="3" t="s">
        <v>263</v>
      </c>
      <c r="AH1149" s="3" t="s">
        <v>278</v>
      </c>
      <c r="AI1149" s="3" t="s">
        <v>292</v>
      </c>
      <c r="AJ1149" s="3" t="s">
        <v>267</v>
      </c>
      <c r="AK1149" s="3" t="s">
        <v>292</v>
      </c>
      <c r="AL1149" s="3" t="s">
        <v>272</v>
      </c>
      <c r="AM1149" s="3" t="s">
        <v>268</v>
      </c>
      <c r="AN1149" s="3" t="s">
        <v>367</v>
      </c>
      <c r="AO1149" s="3" t="s">
        <v>4359</v>
      </c>
      <c r="AP1149" s="3" t="s">
        <v>292</v>
      </c>
      <c r="AQ1149" s="3" t="s">
        <v>271</v>
      </c>
      <c r="AR1149" s="3" t="s">
        <v>266</v>
      </c>
      <c r="AS1149" s="3" t="n">
        <v>2</v>
      </c>
      <c r="AT1149" s="3" t="n">
        <v>2</v>
      </c>
      <c r="AU1149" s="3" t="n">
        <v>3</v>
      </c>
      <c r="AV1149" s="3" t="n">
        <v>1</v>
      </c>
      <c r="AW1149" s="3" t="n">
        <v>5</v>
      </c>
      <c r="AX1149" s="3" t="n">
        <v>1</v>
      </c>
      <c r="AY1149" s="3" t="n">
        <v>1</v>
      </c>
      <c r="AZ1149" s="3" t="n">
        <v>-0.857142857142857</v>
      </c>
      <c r="BA1149" s="3" t="s">
        <v>310</v>
      </c>
      <c r="BB1149" s="3" t="s">
        <v>310</v>
      </c>
      <c r="BC1149" s="3" t="s">
        <v>10053</v>
      </c>
      <c r="BD1149" s="3" t="s">
        <v>265</v>
      </c>
      <c r="BE1149" s="3" t="s">
        <v>314</v>
      </c>
      <c r="BF1149" s="3" t="s">
        <v>10054</v>
      </c>
      <c r="BG1149" s="3" t="n">
        <v>5</v>
      </c>
      <c r="BH1149" s="3" t="n">
        <v>4.528</v>
      </c>
      <c r="BI1149" s="3" t="n">
        <v>5</v>
      </c>
      <c r="BJ1149" s="3" t="n">
        <v>4.206</v>
      </c>
      <c r="BK1149" s="3" t="n">
        <v>2</v>
      </c>
      <c r="BL1149" s="3" t="n">
        <v>13.585</v>
      </c>
      <c r="BM1149" s="3" t="n">
        <v>1</v>
      </c>
      <c r="BN1149" s="3" t="n">
        <v>5.858</v>
      </c>
      <c r="BO1149" s="3" t="n">
        <v>5</v>
      </c>
      <c r="BP1149" s="3" t="n">
        <v>6.176</v>
      </c>
      <c r="BQ1149" s="3" t="n">
        <v>5</v>
      </c>
      <c r="BR1149" s="3" t="n">
        <v>6.047</v>
      </c>
      <c r="BS1149" s="3" t="n">
        <v>2</v>
      </c>
      <c r="BT1149" s="3" t="n">
        <v>9.25</v>
      </c>
      <c r="BU1149" s="3" t="n">
        <v>5</v>
      </c>
      <c r="BV1149" s="3" t="n">
        <v>9.518</v>
      </c>
      <c r="BW1149" s="3" t="n">
        <v>2</v>
      </c>
      <c r="BX1149" s="3" t="n">
        <v>7.561</v>
      </c>
      <c r="BY1149" s="3" t="n">
        <v>3</v>
      </c>
      <c r="BZ1149" s="3" t="n">
        <v>10.153</v>
      </c>
      <c r="CA1149" s="3" t="n">
        <v>5</v>
      </c>
      <c r="CB1149" s="3" t="n">
        <v>3.195</v>
      </c>
      <c r="CC1149" s="3" t="n">
        <v>1</v>
      </c>
      <c r="CD1149" s="3" t="n">
        <v>9.441</v>
      </c>
      <c r="CE1149" s="3" t="n">
        <v>3</v>
      </c>
      <c r="CF1149" s="3" t="n">
        <v>4.312</v>
      </c>
      <c r="CG1149" s="3" t="n">
        <v>5</v>
      </c>
      <c r="CH1149" s="3" t="n">
        <v>6.372</v>
      </c>
      <c r="CI1149" s="3" t="n">
        <v>3</v>
      </c>
      <c r="CJ1149" s="3" t="n">
        <v>10.581</v>
      </c>
      <c r="CK1149" s="3" t="n">
        <v>1</v>
      </c>
      <c r="CL1149" s="3" t="n">
        <v>9.2</v>
      </c>
      <c r="CM1149" s="3" t="n">
        <v>3</v>
      </c>
      <c r="CN1149" s="3" t="n">
        <v>13.836</v>
      </c>
      <c r="CO1149" s="3"/>
      <c r="CP1149" s="3"/>
      <c r="CQ1149" s="3" t="n">
        <v>4</v>
      </c>
      <c r="CR1149" s="3" t="n">
        <v>10.396</v>
      </c>
      <c r="CS1149" s="3" t="n">
        <v>3</v>
      </c>
      <c r="CT1149" s="3" t="n">
        <v>10.422</v>
      </c>
      <c r="CU1149" s="5" t="n">
        <f aca="false">6-(BK1149+BM1149+BS1149+BW1149+BY1149+CC1149+CI1149+CK1149+CM1149+CO1149)/(COUNTA(BK1149)+COUNTA(BM1149)+COUNTA(BS1149)+COUNTA(BW1149)+COUNTA(BY1149)+COUNTA(CC1149)+COUNTA(CI1149)+COUNTA(CK1149)+COUNTA(CM1149)+COUNTA(CO1149))</f>
        <v>4</v>
      </c>
      <c r="CV1149" s="5" t="n">
        <f aca="false">(BL1149+BN1149+BT1149+BX1149+BZ1149+CD1149+CJ1149+CL1149+CN1149+CP1149)/(COUNTA(BL1149)+COUNTA(BN1149)+COUNTA(BT1149)+COUNTA(BX1149)+COUNTA(BZ1149)+COUNTA(CD1149)+COUNTA(CJ1149)+COUNTA(CL1149)+COUNTA(CN1149)+COUNTA(CP1149))</f>
        <v>9.94055555555556</v>
      </c>
      <c r="CW1149" s="5" t="n">
        <f aca="false">6-(BG1149+BI1149+BO1149+BQ1149+BU1149+CA1149+CE1149+CG1149+CQ1149+CS1149)/(COUNTA(BG1149)+COUNTA(BI1149)+COUNTA(BO1149)+COUNTA(BQ1149)+COUNTA(BU1149)+COUNTA(CA1149)+COUNTA(CE1149)+COUNTA(CG1149)+COUNTA(CQ1149)+COUNTA(CS1149))</f>
        <v>1.5</v>
      </c>
      <c r="CX1149" s="5" t="n">
        <f aca="false">(BH1149+BJ1149+BP1149+BR1149+BV1149+CB1149+CF1149+CH1149+CR1149+CT1149)/(COUNTA(BH1149)+COUNTA(BJ1149)+COUNTA(BP1149)+COUNTA(BR1149)+COUNTA(BV1149)+COUNTA(CB1149)+COUNTA(CF1149)+COUNTA(CH1149)+COUNTA(CR1149)+COUNTA(CT1149))</f>
        <v>6.5172</v>
      </c>
      <c r="CY1149" s="3" t="s">
        <v>276</v>
      </c>
      <c r="CZ1149" s="3" t="n">
        <v>1</v>
      </c>
      <c r="DA1149" s="3" t="n">
        <v>4.706</v>
      </c>
      <c r="DB1149" s="3" t="s">
        <v>264</v>
      </c>
      <c r="DC1149" s="3" t="n">
        <v>1</v>
      </c>
      <c r="DD1149" s="3" t="n">
        <v>3.464</v>
      </c>
      <c r="DE1149" s="3" t="s">
        <v>264</v>
      </c>
      <c r="DF1149" s="3" t="n">
        <v>1</v>
      </c>
      <c r="DG1149" s="3" t="n">
        <v>13.324</v>
      </c>
      <c r="DH1149" s="3" t="s">
        <v>276</v>
      </c>
      <c r="DI1149" s="3" t="n">
        <v>1</v>
      </c>
      <c r="DJ1149" s="3" t="n">
        <v>4.581</v>
      </c>
      <c r="DK1149" s="3" t="s">
        <v>276</v>
      </c>
      <c r="DL1149" s="3" t="n">
        <v>2</v>
      </c>
      <c r="DM1149" s="3" t="n">
        <v>29.279</v>
      </c>
      <c r="DN1149" s="3" t="s">
        <v>264</v>
      </c>
      <c r="DO1149" s="3" t="n">
        <v>4</v>
      </c>
      <c r="DP1149" s="3" t="n">
        <v>10.447</v>
      </c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 t="s">
        <v>276</v>
      </c>
      <c r="EV1149" s="3" t="n">
        <v>4</v>
      </c>
      <c r="EW1149" s="3" t="n">
        <v>5.588</v>
      </c>
      <c r="EX1149" s="3" t="s">
        <v>264</v>
      </c>
      <c r="EY1149" s="3" t="n">
        <v>4</v>
      </c>
      <c r="EZ1149" s="3" t="n">
        <v>5.916</v>
      </c>
      <c r="FA1149" s="3" t="s">
        <v>276</v>
      </c>
      <c r="FB1149" s="3" t="n">
        <v>3</v>
      </c>
      <c r="FC1149" s="3" t="n">
        <v>4.658</v>
      </c>
      <c r="FD1149" s="3" t="s">
        <v>264</v>
      </c>
      <c r="FE1149" s="3" t="n">
        <v>3</v>
      </c>
      <c r="FF1149" s="3" t="n">
        <v>17.887</v>
      </c>
      <c r="FG1149" s="3"/>
      <c r="FH1149" s="3"/>
      <c r="FI1149" s="3"/>
      <c r="FJ1149" s="3" t="s">
        <v>276</v>
      </c>
      <c r="FK1149" s="3" t="n">
        <v>1</v>
      </c>
      <c r="FL1149" s="3" t="n">
        <v>3.778</v>
      </c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 t="s">
        <v>276</v>
      </c>
      <c r="FZ1149" s="3" t="n">
        <v>1</v>
      </c>
      <c r="GA1149" s="3" t="n">
        <v>6.475</v>
      </c>
      <c r="GB1149" s="3" t="s">
        <v>264</v>
      </c>
      <c r="GC1149" s="3" t="n">
        <v>1</v>
      </c>
      <c r="GD1149" s="3" t="n">
        <v>4.247</v>
      </c>
      <c r="GE1149" s="3" t="s">
        <v>264</v>
      </c>
      <c r="GF1149" s="3" t="n">
        <v>3</v>
      </c>
      <c r="GG1149" s="3" t="n">
        <v>13.152</v>
      </c>
      <c r="GH1149" s="3" t="s">
        <v>276</v>
      </c>
      <c r="GI1149" s="3" t="n">
        <v>3</v>
      </c>
      <c r="GJ1149" s="3" t="n">
        <v>5.285</v>
      </c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 t="s">
        <v>264</v>
      </c>
      <c r="GX1149" s="3" t="n">
        <v>5</v>
      </c>
      <c r="GY1149" s="3" t="n">
        <v>4.98</v>
      </c>
      <c r="GZ1149" s="3" t="s">
        <v>276</v>
      </c>
      <c r="HA1149" s="3" t="n">
        <v>5</v>
      </c>
      <c r="HB1149" s="3" t="n">
        <v>4.049</v>
      </c>
      <c r="HC1149" s="3"/>
      <c r="HD1149" s="3"/>
      <c r="HE1149" s="3"/>
      <c r="HF1149" s="3"/>
      <c r="HG1149" s="3"/>
      <c r="HH1149" s="3"/>
      <c r="HI1149" s="3" t="s">
        <v>264</v>
      </c>
      <c r="HJ1149" s="3" t="n">
        <v>1</v>
      </c>
      <c r="HK1149" s="3" t="n">
        <v>7.763</v>
      </c>
      <c r="HL1149" s="3" t="s">
        <v>276</v>
      </c>
      <c r="HM1149" s="3" t="n">
        <v>3</v>
      </c>
      <c r="HN1149" s="3" t="n">
        <v>4.53</v>
      </c>
      <c r="HO1149" s="5" t="n">
        <f aca="false">(IF(COUNTA(DC1149)=1,(DC1149-$BG1149),0)+IF(COUNTA(DI1149)=1,(DI1149-$BI1149),0)+IF(COUNTA(EA1149)=1,(EA1149-BO1149),0)+IF(COUNTA(EG1149)=1,(EG1149-$BQ1149),0)+IF(COUNTA(ES1149)=1,(ES1149-$BU1149),0)+IF(COUNTA(FK1149)=1,(FK1149-$CA1149),0)+IF(COUNTA(FW1149)=1,(FW1149-$CE1149),0)+IF(COUNTA(GC1149)=1,(GC1149-$CG1149),0)+IF(COUNTA(HG1149)=1,(HG1149-$CQ1149),0)+IF(COUNTA(HM1149)=1,(HM1149-$CS1149),0))/COUNTA(DC1149,DI1149,EA1149,EG1149,ES1149,FK1149,FW1149,GC1149,HG1149,HM1149)</f>
        <v>-3.2</v>
      </c>
      <c r="HP1149" s="5" t="n">
        <f aca="false">(IF(COUNTA(CZ1149)=1,(CZ1149-$BG1149),0)+IF(COUNTA(DF1149)=1,(DF1149-$BI1149),0)+IF(COUNTA(DX1149)=1,(DX1149-BO1149),0)+IF(COUNTA(ED1149)=1,(ED1149-$BQ1149),0)+IF(COUNTA(EP1149)=1,(EP1149-$BU1149),0)+IF(COUNTA(FH1149)=1,(FH1149-$CA1149),0)+IF(COUNTA(FT1149)=1,(FT1149-$CE1149),0)+IF(COUNTA(FZ1149)=1,(FZ1149-$CG1149),0)+IF(COUNTA(HD1149)=1,(HD1149-$CQ1149),0)+IF(COUNTA(HJ1149)=1,(HJ1149-$CS1149),0))/COUNTA(CZ1149,DF1149,DX1149,ED1149,EP1149,FH1149,FT1149,FZ1149,HD1149,HJ1149)</f>
        <v>-3.5</v>
      </c>
      <c r="HQ1149" s="5" t="n">
        <f aca="false">(IF(COUNTA(DO1149)=1,(DO1149-$BK1149),0)+IF(COUNTA(DU1149)=1,(DU1149-$BM1149),0)+IF(COUNTA(EM1149)=1,(EM1149-$BS1149),0)+IF(COUNTA(EY1149)=1,(EY1149-$BW1149),0)+IF(COUNTA(FE1149)=1,(FE1149-$BY1149),0)+IF(COUNTA(FQ1149)=1,(FQ1149-$CC1149),0)+IF(COUNTA(GI1149)=1,(GI1149-$CI1149),0)+IF(COUNTA(GO1149)=1,(GO1149-$CK1149),0)+IF(COUNTA(GU1149)=1,(GU1149-$CM1149),0)+IF(COUNTA(HA1149)=1,(HA1149-$CO1149),0))/COUNTA(DO1149,DU1149,EM1149,EY1149,FE1149,FQ1149,GI1149,GO1149,GU1149,HA1149)</f>
        <v>1.8</v>
      </c>
      <c r="HR1149" s="6" t="n">
        <f aca="false">(IF(COUNTA(DL1149)=1,(DL1149-$BK1149),0)+IF(COUNTA(DR1149)=1,(DR1149-$BM1149),0)+IF(COUNTA(EJ1149)=1,(EJ1149-$BS1149),0)+IF(COUNTA(EV1149)=1,(EV1149-$BW1149),0)+IF(COUNTA(FB1149)=1,(FB1149-$BY1149),0)+IF(COUNTA(FN1149)=1,(FN1149-$CC1149),0)+IF(COUNTA(GF1149)=1,(GF1149-$CI1149),0)+IF(COUNTA(GL1149)=1,(GL1149-$CK1149),0)+IF(COUNTA(GR1149)=1,(GR1149-$CM1149),0)+IF(COUNTA(GX1149)=1,(GX1149-$CO1149),0))/COUNTA(DL1149,DR1149,EJ1149,EV1149,FB1149,FN1149,GF1149,GL1149,GR1149,GX1149)</f>
        <v>1.4</v>
      </c>
      <c r="HS1149" s="3" t="s">
        <v>277</v>
      </c>
      <c r="HT1149" s="3" t="s">
        <v>278</v>
      </c>
      <c r="HU1149" s="3" t="s">
        <v>278</v>
      </c>
      <c r="HV1149" s="3" t="s">
        <v>279</v>
      </c>
      <c r="HW1149" s="3" t="s">
        <v>279</v>
      </c>
      <c r="HX1149" s="3" t="s">
        <v>356</v>
      </c>
      <c r="HY1149" s="3" t="s">
        <v>279</v>
      </c>
      <c r="HZ1149" s="3" t="s">
        <v>263</v>
      </c>
      <c r="IA1149" s="3" t="s">
        <v>524</v>
      </c>
      <c r="IB1149" s="3" t="s">
        <v>475</v>
      </c>
      <c r="IC1149" s="3" t="s">
        <v>10055</v>
      </c>
      <c r="ID1149" s="3" t="s">
        <v>279</v>
      </c>
      <c r="IE1149" s="3" t="s">
        <v>358</v>
      </c>
      <c r="IF1149" s="3" t="s">
        <v>358</v>
      </c>
      <c r="IG1149" s="3" t="s">
        <v>10052</v>
      </c>
      <c r="IH1149" s="3" t="s">
        <v>239</v>
      </c>
      <c r="II1149" s="3" t="s">
        <v>282</v>
      </c>
    </row>
    <row r="1150" customFormat="false" ht="12.8" hidden="false" customHeight="false" outlineLevel="0" collapsed="false">
      <c r="A1150" s="3" t="s">
        <v>10056</v>
      </c>
      <c r="B1150" s="3" t="s">
        <v>242</v>
      </c>
      <c r="C1150" s="3" t="s">
        <v>243</v>
      </c>
      <c r="D1150" s="3" t="s">
        <v>244</v>
      </c>
      <c r="E1150" s="3" t="s">
        <v>242</v>
      </c>
      <c r="F1150" s="3" t="s">
        <v>243</v>
      </c>
      <c r="G1150" s="3" t="s">
        <v>244</v>
      </c>
      <c r="H1150" s="3" t="s">
        <v>245</v>
      </c>
      <c r="I1150" s="3" t="s">
        <v>245</v>
      </c>
      <c r="J1150" s="3" t="s">
        <v>246</v>
      </c>
      <c r="K1150" s="3" t="s">
        <v>332</v>
      </c>
      <c r="L1150" s="3" t="s">
        <v>333</v>
      </c>
      <c r="M1150" s="4" t="n">
        <v>45229</v>
      </c>
      <c r="N1150" s="3" t="s">
        <v>10057</v>
      </c>
      <c r="O1150" s="4" t="n">
        <v>45229</v>
      </c>
      <c r="P1150" s="3" t="s">
        <v>10058</v>
      </c>
      <c r="Q1150" s="3" t="s">
        <v>245</v>
      </c>
      <c r="R1150" s="3" t="s">
        <v>10056</v>
      </c>
      <c r="S1150" s="3" t="s">
        <v>10059</v>
      </c>
      <c r="T1150" s="3" t="s">
        <v>252</v>
      </c>
      <c r="U1150" s="3" t="s">
        <v>10060</v>
      </c>
      <c r="V1150" s="3" t="s">
        <v>338</v>
      </c>
      <c r="W1150" s="3" t="s">
        <v>10013</v>
      </c>
      <c r="X1150" s="3" t="s">
        <v>256</v>
      </c>
      <c r="Y1150" s="3" t="s">
        <v>257</v>
      </c>
      <c r="Z1150" s="3" t="s">
        <v>307</v>
      </c>
      <c r="AA1150" s="3" t="s">
        <v>436</v>
      </c>
      <c r="AB1150" s="3" t="s">
        <v>382</v>
      </c>
      <c r="AC1150" s="3" t="s">
        <v>308</v>
      </c>
      <c r="AD1150" s="3" t="s">
        <v>366</v>
      </c>
      <c r="AE1150" s="3" t="s">
        <v>263</v>
      </c>
      <c r="AF1150" s="3" t="s">
        <v>276</v>
      </c>
      <c r="AG1150" s="3" t="s">
        <v>263</v>
      </c>
      <c r="AH1150" s="3" t="s">
        <v>263</v>
      </c>
      <c r="AI1150" s="3" t="s">
        <v>314</v>
      </c>
      <c r="AJ1150" s="3" t="s">
        <v>314</v>
      </c>
      <c r="AK1150" s="3" t="s">
        <v>268</v>
      </c>
      <c r="AL1150" s="3" t="s">
        <v>266</v>
      </c>
      <c r="AM1150" s="3" t="s">
        <v>268</v>
      </c>
      <c r="AN1150" s="3" t="s">
        <v>367</v>
      </c>
      <c r="AO1150" s="3" t="s">
        <v>836</v>
      </c>
      <c r="AP1150" s="3" t="s">
        <v>266</v>
      </c>
      <c r="AQ1150" s="3" t="s">
        <v>760</v>
      </c>
      <c r="AR1150" s="3" t="s">
        <v>266</v>
      </c>
      <c r="AS1150" s="3" t="n">
        <v>4</v>
      </c>
      <c r="AT1150" s="3" t="n">
        <v>3</v>
      </c>
      <c r="AU1150" s="3" t="n">
        <v>3</v>
      </c>
      <c r="AV1150" s="3" t="n">
        <v>3</v>
      </c>
      <c r="AW1150" s="3" t="n">
        <v>4</v>
      </c>
      <c r="AX1150" s="3" t="n">
        <v>3</v>
      </c>
      <c r="AY1150" s="3" t="n">
        <v>2</v>
      </c>
      <c r="AZ1150" s="3" t="n">
        <v>0.142857142857143</v>
      </c>
      <c r="BA1150" s="3" t="s">
        <v>272</v>
      </c>
      <c r="BB1150" s="3" t="s">
        <v>272</v>
      </c>
      <c r="BC1150" s="3" t="s">
        <v>10061</v>
      </c>
      <c r="BD1150" s="3" t="s">
        <v>265</v>
      </c>
      <c r="BE1150" s="3" t="s">
        <v>266</v>
      </c>
      <c r="BF1150" s="3" t="s">
        <v>10062</v>
      </c>
      <c r="BG1150" s="3" t="n">
        <v>5</v>
      </c>
      <c r="BH1150" s="3" t="n">
        <v>5.462</v>
      </c>
      <c r="BI1150" s="3" t="n">
        <v>5</v>
      </c>
      <c r="BJ1150" s="3" t="n">
        <v>5.547</v>
      </c>
      <c r="BK1150" s="3" t="n">
        <v>2</v>
      </c>
      <c r="BL1150" s="3" t="n">
        <v>8.975</v>
      </c>
      <c r="BM1150" s="3" t="n">
        <v>1</v>
      </c>
      <c r="BN1150" s="3" t="n">
        <v>8.441</v>
      </c>
      <c r="BO1150" s="3" t="n">
        <v>5</v>
      </c>
      <c r="BP1150" s="3" t="n">
        <v>5.563</v>
      </c>
      <c r="BQ1150" s="3" t="n">
        <v>5</v>
      </c>
      <c r="BR1150" s="3" t="n">
        <v>21.475</v>
      </c>
      <c r="BS1150" s="3" t="n">
        <v>4</v>
      </c>
      <c r="BT1150" s="3" t="n">
        <v>7.602</v>
      </c>
      <c r="BU1150" s="3" t="n">
        <v>4</v>
      </c>
      <c r="BV1150" s="3" t="n">
        <v>13.722</v>
      </c>
      <c r="BW1150" s="3" t="n">
        <v>1</v>
      </c>
      <c r="BX1150" s="3" t="n">
        <v>21.686</v>
      </c>
      <c r="BY1150" s="3" t="n">
        <v>1</v>
      </c>
      <c r="BZ1150" s="3" t="n">
        <v>6.6</v>
      </c>
      <c r="CA1150" s="3" t="n">
        <v>5</v>
      </c>
      <c r="CB1150" s="3" t="n">
        <v>10.557</v>
      </c>
      <c r="CC1150" s="3" t="n">
        <v>4</v>
      </c>
      <c r="CD1150" s="3" t="n">
        <v>11.712</v>
      </c>
      <c r="CE1150" s="3"/>
      <c r="CF1150" s="3"/>
      <c r="CG1150" s="3" t="n">
        <v>5</v>
      </c>
      <c r="CH1150" s="3" t="n">
        <v>13.61</v>
      </c>
      <c r="CI1150" s="3" t="n">
        <v>3</v>
      </c>
      <c r="CJ1150" s="3" t="n">
        <v>8.627</v>
      </c>
      <c r="CK1150" s="3" t="n">
        <v>2</v>
      </c>
      <c r="CL1150" s="3" t="n">
        <v>12.551</v>
      </c>
      <c r="CM1150" s="3" t="n">
        <v>2</v>
      </c>
      <c r="CN1150" s="3" t="n">
        <v>9.595</v>
      </c>
      <c r="CO1150" s="3" t="n">
        <v>4</v>
      </c>
      <c r="CP1150" s="3" t="n">
        <v>7.357</v>
      </c>
      <c r="CQ1150" s="3" t="n">
        <v>5</v>
      </c>
      <c r="CR1150" s="3" t="n">
        <v>6.367</v>
      </c>
      <c r="CS1150" s="3" t="n">
        <v>3</v>
      </c>
      <c r="CT1150" s="3" t="n">
        <v>8.482</v>
      </c>
      <c r="CU1150" s="5" t="n">
        <f aca="false">6-(BK1150+BM1150+BS1150+BW1150+BY1150+CC1150+CI1150+CK1150+CM1150+CO1150)/(COUNTA(BK1150)+COUNTA(BM1150)+COUNTA(BS1150)+COUNTA(BW1150)+COUNTA(BY1150)+COUNTA(CC1150)+COUNTA(CI1150)+COUNTA(CK1150)+COUNTA(CM1150)+COUNTA(CO1150))</f>
        <v>3.6</v>
      </c>
      <c r="CV1150" s="5" t="n">
        <f aca="false">(BL1150+BN1150+BT1150+BX1150+BZ1150+CD1150+CJ1150+CL1150+CN1150+CP1150)/(COUNTA(BL1150)+COUNTA(BN1150)+COUNTA(BT1150)+COUNTA(BX1150)+COUNTA(BZ1150)+COUNTA(CD1150)+COUNTA(CJ1150)+COUNTA(CL1150)+COUNTA(CN1150)+COUNTA(CP1150))</f>
        <v>10.3146</v>
      </c>
      <c r="CW1150" s="5" t="n">
        <f aca="false">6-(BG1150+BI1150+BO1150+BQ1150+BU1150+CA1150+CE1150+CG1150+CQ1150+CS1150)/(COUNTA(BG1150)+COUNTA(BI1150)+COUNTA(BO1150)+COUNTA(BQ1150)+COUNTA(BU1150)+COUNTA(CA1150)+COUNTA(CE1150)+COUNTA(CG1150)+COUNTA(CQ1150)+COUNTA(CS1150))</f>
        <v>1.33333333333333</v>
      </c>
      <c r="CX1150" s="5" t="n">
        <f aca="false">(BH1150+BJ1150+BP1150+BR1150+BV1150+CB1150+CF1150+CH1150+CR1150+CT1150)/(COUNTA(BH1150)+COUNTA(BJ1150)+COUNTA(BP1150)+COUNTA(BR1150)+COUNTA(BV1150)+COUNTA(CB1150)+COUNTA(CF1150)+COUNTA(CH1150)+COUNTA(CR1150)+COUNTA(CT1150))</f>
        <v>10.0872222222222</v>
      </c>
      <c r="CY1150" s="3" t="s">
        <v>264</v>
      </c>
      <c r="CZ1150" s="3" t="n">
        <v>3</v>
      </c>
      <c r="DA1150" s="3" t="n">
        <v>6.767</v>
      </c>
      <c r="DB1150" s="3" t="s">
        <v>276</v>
      </c>
      <c r="DC1150" s="3" t="n">
        <v>1</v>
      </c>
      <c r="DD1150" s="3" t="n">
        <v>7.791</v>
      </c>
      <c r="DE1150" s="3"/>
      <c r="DF1150" s="3"/>
      <c r="DG1150" s="3"/>
      <c r="DH1150" s="3"/>
      <c r="DI1150" s="3"/>
      <c r="DJ1150" s="3"/>
      <c r="DK1150" s="3" t="s">
        <v>264</v>
      </c>
      <c r="DL1150" s="3" t="n">
        <v>2</v>
      </c>
      <c r="DM1150" s="3" t="n">
        <v>6.488</v>
      </c>
      <c r="DN1150" s="3" t="s">
        <v>276</v>
      </c>
      <c r="DO1150" s="3" t="n">
        <v>3</v>
      </c>
      <c r="DP1150" s="3" t="n">
        <v>9.953</v>
      </c>
      <c r="DQ1150" s="3" t="s">
        <v>264</v>
      </c>
      <c r="DR1150" s="3" t="n">
        <v>3</v>
      </c>
      <c r="DS1150" s="3" t="n">
        <v>11.859</v>
      </c>
      <c r="DT1150" s="3" t="s">
        <v>276</v>
      </c>
      <c r="DU1150" s="3" t="n">
        <v>3</v>
      </c>
      <c r="DV1150" s="3" t="n">
        <v>7.682</v>
      </c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 t="s">
        <v>264</v>
      </c>
      <c r="EJ1150" s="3" t="n">
        <v>3</v>
      </c>
      <c r="EK1150" s="3" t="n">
        <v>21.806</v>
      </c>
      <c r="EL1150" s="3" t="s">
        <v>276</v>
      </c>
      <c r="EM1150" s="3" t="n">
        <v>3</v>
      </c>
      <c r="EN1150" s="3" t="n">
        <v>4.216</v>
      </c>
      <c r="EO1150" s="3"/>
      <c r="EP1150" s="3"/>
      <c r="EQ1150" s="3"/>
      <c r="ER1150" s="3"/>
      <c r="ES1150" s="3"/>
      <c r="ET1150" s="3"/>
      <c r="EU1150" s="3" t="s">
        <v>264</v>
      </c>
      <c r="EV1150" s="3" t="n">
        <v>4</v>
      </c>
      <c r="EW1150" s="3" t="n">
        <v>9.593</v>
      </c>
      <c r="EX1150" s="3" t="s">
        <v>276</v>
      </c>
      <c r="EY1150" s="3" t="n">
        <v>5</v>
      </c>
      <c r="EZ1150" s="3" t="n">
        <v>9.528</v>
      </c>
      <c r="FA1150" s="3" t="s">
        <v>264</v>
      </c>
      <c r="FB1150" s="3" t="n">
        <v>4</v>
      </c>
      <c r="FC1150" s="3" t="n">
        <v>9.825</v>
      </c>
      <c r="FD1150" s="3" t="s">
        <v>276</v>
      </c>
      <c r="FE1150" s="3" t="n">
        <v>5</v>
      </c>
      <c r="FF1150" s="3" t="n">
        <v>8.332</v>
      </c>
      <c r="FG1150" s="3" t="s">
        <v>264</v>
      </c>
      <c r="FH1150" s="3" t="n">
        <v>1</v>
      </c>
      <c r="FI1150" s="3" t="n">
        <v>5.19</v>
      </c>
      <c r="FJ1150" s="3" t="s">
        <v>276</v>
      </c>
      <c r="FK1150" s="3" t="n">
        <v>1</v>
      </c>
      <c r="FL1150" s="3" t="n">
        <v>6.87</v>
      </c>
      <c r="FM1150" s="3"/>
      <c r="FN1150" s="3"/>
      <c r="FO1150" s="3"/>
      <c r="FP1150" s="3" t="s">
        <v>276</v>
      </c>
      <c r="FQ1150" s="3" t="n">
        <v>2</v>
      </c>
      <c r="FR1150" s="3" t="n">
        <v>19.672</v>
      </c>
      <c r="FS1150" s="3" t="s">
        <v>264</v>
      </c>
      <c r="FT1150" s="3" t="n">
        <v>1</v>
      </c>
      <c r="FU1150" s="3" t="n">
        <v>6.436</v>
      </c>
      <c r="FV1150" s="3" t="s">
        <v>276</v>
      </c>
      <c r="FW1150" s="3" t="n">
        <v>1</v>
      </c>
      <c r="FX1150" s="3" t="n">
        <v>5.479</v>
      </c>
      <c r="FY1150" s="3"/>
      <c r="FZ1150" s="3"/>
      <c r="GA1150" s="3"/>
      <c r="GB1150" s="3"/>
      <c r="GC1150" s="3"/>
      <c r="GD1150" s="3"/>
      <c r="GE1150" s="3" t="s">
        <v>264</v>
      </c>
      <c r="GF1150" s="3" t="n">
        <v>2</v>
      </c>
      <c r="GG1150" s="3" t="n">
        <v>5.634</v>
      </c>
      <c r="GH1150" s="3" t="s">
        <v>276</v>
      </c>
      <c r="GI1150" s="3" t="n">
        <v>3</v>
      </c>
      <c r="GJ1150" s="3" t="n">
        <v>8.573</v>
      </c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5" t="n">
        <f aca="false">(IF(COUNTA(DC1150)=1,(DC1150-$BG1150),0)+IF(COUNTA(DI1150)=1,(DI1150-$BI1150),0)+IF(COUNTA(EA1150)=1,(EA1150-BO1150),0)+IF(COUNTA(EG1150)=1,(EG1150-$BQ1150),0)+IF(COUNTA(ES1150)=1,(ES1150-$BU1150),0)+IF(COUNTA(FK1150)=1,(FK1150-$CA1150),0)+IF(COUNTA(FW1150)=1,(FW1150-$CE1150),0)+IF(COUNTA(GC1150)=1,(GC1150-$CG1150),0)+IF(COUNTA(HG1150)=1,(HG1150-$CQ1150),0)+IF(COUNTA(HM1150)=1,(HM1150-$CS1150),0))/COUNTA(DC1150,DI1150,EA1150,EG1150,ES1150,FK1150,FW1150,GC1150,HG1150,HM1150)</f>
        <v>-2.33333333333333</v>
      </c>
      <c r="HP1150" s="5" t="n">
        <f aca="false">(IF(COUNTA(CZ1150)=1,(CZ1150-$BG1150),0)+IF(COUNTA(DF1150)=1,(DF1150-$BI1150),0)+IF(COUNTA(DX1150)=1,(DX1150-BO1150),0)+IF(COUNTA(ED1150)=1,(ED1150-$BQ1150),0)+IF(COUNTA(EP1150)=1,(EP1150-$BU1150),0)+IF(COUNTA(FH1150)=1,(FH1150-$CA1150),0)+IF(COUNTA(FT1150)=1,(FT1150-$CE1150),0)+IF(COUNTA(FZ1150)=1,(FZ1150-$CG1150),0)+IF(COUNTA(HD1150)=1,(HD1150-$CQ1150),0)+IF(COUNTA(HJ1150)=1,(HJ1150-$CS1150),0))/COUNTA(CZ1150,DF1150,DX1150,ED1150,EP1150,FH1150,FT1150,FZ1150,HD1150,HJ1150)</f>
        <v>-1.66666666666667</v>
      </c>
      <c r="HQ1150" s="5" t="n">
        <f aca="false">(IF(COUNTA(DO1150)=1,(DO1150-$BK1150),0)+IF(COUNTA(DU1150)=1,(DU1150-$BM1150),0)+IF(COUNTA(EM1150)=1,(EM1150-$BS1150),0)+IF(COUNTA(EY1150)=1,(EY1150-$BW1150),0)+IF(COUNTA(FE1150)=1,(FE1150-$BY1150),0)+IF(COUNTA(FQ1150)=1,(FQ1150-$CC1150),0)+IF(COUNTA(GI1150)=1,(GI1150-$CI1150),0)+IF(COUNTA(GO1150)=1,(GO1150-$CK1150),0)+IF(COUNTA(GU1150)=1,(GU1150-$CM1150),0)+IF(COUNTA(HA1150)=1,(HA1150-$CO1150),0))/COUNTA(DO1150,DU1150,EM1150,EY1150,FE1150,FQ1150,GI1150,GO1150,GU1150,HA1150)</f>
        <v>1.14285714285714</v>
      </c>
      <c r="HR1150" s="6" t="n">
        <f aca="false">(IF(COUNTA(DL1150)=1,(DL1150-$BK1150),0)+IF(COUNTA(DR1150)=1,(DR1150-$BM1150),0)+IF(COUNTA(EJ1150)=1,(EJ1150-$BS1150),0)+IF(COUNTA(EV1150)=1,(EV1150-$BW1150),0)+IF(COUNTA(FB1150)=1,(FB1150-$BY1150),0)+IF(COUNTA(FN1150)=1,(FN1150-$CC1150),0)+IF(COUNTA(GF1150)=1,(GF1150-$CI1150),0)+IF(COUNTA(GL1150)=1,(GL1150-$CK1150),0)+IF(COUNTA(GR1150)=1,(GR1150-$CM1150),0)+IF(COUNTA(GX1150)=1,(GX1150-$CO1150),0))/COUNTA(DL1150,DR1150,EJ1150,EV1150,FB1150,FN1150,GF1150,GL1150,GR1150,GX1150)</f>
        <v>1</v>
      </c>
      <c r="HS1150" s="3" t="s">
        <v>297</v>
      </c>
      <c r="HT1150" s="3" t="s">
        <v>263</v>
      </c>
      <c r="HU1150" s="3" t="s">
        <v>278</v>
      </c>
      <c r="HV1150" s="3" t="s">
        <v>475</v>
      </c>
      <c r="HW1150" s="3" t="s">
        <v>475</v>
      </c>
      <c r="HX1150" s="3" t="s">
        <v>279</v>
      </c>
      <c r="HY1150" s="3" t="s">
        <v>279</v>
      </c>
      <c r="HZ1150" s="3" t="s">
        <v>278</v>
      </c>
      <c r="IA1150" s="3" t="s">
        <v>280</v>
      </c>
      <c r="IB1150" s="3" t="s">
        <v>356</v>
      </c>
      <c r="IC1150" s="3" t="s">
        <v>10063</v>
      </c>
      <c r="ID1150" s="3" t="s">
        <v>279</v>
      </c>
      <c r="IE1150" s="3" t="s">
        <v>298</v>
      </c>
      <c r="IF1150" s="3" t="s">
        <v>298</v>
      </c>
      <c r="IG1150" s="3" t="s">
        <v>10060</v>
      </c>
      <c r="IH1150" s="3" t="s">
        <v>239</v>
      </c>
      <c r="II1150" s="3" t="s">
        <v>282</v>
      </c>
    </row>
    <row r="1151" customFormat="false" ht="12.8" hidden="false" customHeight="false" outlineLevel="0" collapsed="false">
      <c r="A1151" s="3" t="s">
        <v>10064</v>
      </c>
      <c r="B1151" s="3" t="s">
        <v>242</v>
      </c>
      <c r="C1151" s="3" t="s">
        <v>243</v>
      </c>
      <c r="D1151" s="3" t="s">
        <v>244</v>
      </c>
      <c r="E1151" s="3" t="s">
        <v>242</v>
      </c>
      <c r="F1151" s="3" t="s">
        <v>243</v>
      </c>
      <c r="G1151" s="3" t="s">
        <v>244</v>
      </c>
      <c r="H1151" s="3" t="s">
        <v>245</v>
      </c>
      <c r="I1151" s="3" t="s">
        <v>245</v>
      </c>
      <c r="J1151" s="3" t="s">
        <v>246</v>
      </c>
      <c r="K1151" s="3" t="s">
        <v>10065</v>
      </c>
      <c r="L1151" s="3" t="s">
        <v>390</v>
      </c>
      <c r="M1151" s="4" t="n">
        <v>45230</v>
      </c>
      <c r="N1151" s="3" t="s">
        <v>10066</v>
      </c>
      <c r="O1151" s="4" t="n">
        <v>45230</v>
      </c>
      <c r="P1151" s="3" t="s">
        <v>7639</v>
      </c>
      <c r="Q1151" s="3" t="s">
        <v>245</v>
      </c>
      <c r="R1151" s="3" t="s">
        <v>10064</v>
      </c>
      <c r="S1151" s="3" t="s">
        <v>10067</v>
      </c>
      <c r="T1151" s="3" t="s">
        <v>252</v>
      </c>
      <c r="U1151" s="3" t="s">
        <v>1114</v>
      </c>
      <c r="V1151" s="3" t="s">
        <v>338</v>
      </c>
      <c r="W1151" s="3" t="s">
        <v>10013</v>
      </c>
      <c r="X1151" s="3" t="s">
        <v>256</v>
      </c>
      <c r="Y1151" s="3" t="s">
        <v>306</v>
      </c>
      <c r="Z1151" s="3" t="s">
        <v>307</v>
      </c>
      <c r="AA1151" s="3" t="s">
        <v>460</v>
      </c>
      <c r="AB1151" s="3" t="s">
        <v>382</v>
      </c>
      <c r="AC1151" s="3" t="s">
        <v>308</v>
      </c>
      <c r="AD1151" s="3" t="s">
        <v>366</v>
      </c>
      <c r="AE1151" s="3" t="s">
        <v>263</v>
      </c>
      <c r="AF1151" s="3" t="s">
        <v>448</v>
      </c>
      <c r="AG1151" s="3" t="s">
        <v>263</v>
      </c>
      <c r="AH1151" s="3" t="s">
        <v>278</v>
      </c>
      <c r="AI1151" s="3" t="s">
        <v>292</v>
      </c>
      <c r="AJ1151" s="3" t="s">
        <v>267</v>
      </c>
      <c r="AK1151" s="3" t="s">
        <v>266</v>
      </c>
      <c r="AL1151" s="3" t="s">
        <v>292</v>
      </c>
      <c r="AM1151" s="3" t="s">
        <v>268</v>
      </c>
      <c r="AN1151" s="3" t="s">
        <v>269</v>
      </c>
      <c r="AO1151" s="3" t="s">
        <v>836</v>
      </c>
      <c r="AP1151" s="3" t="s">
        <v>272</v>
      </c>
      <c r="AQ1151" s="3" t="s">
        <v>384</v>
      </c>
      <c r="AR1151" s="3" t="s">
        <v>272</v>
      </c>
      <c r="AS1151" s="3" t="n">
        <v>2</v>
      </c>
      <c r="AT1151" s="3" t="n">
        <v>2</v>
      </c>
      <c r="AU1151" s="3" t="n">
        <v>4</v>
      </c>
      <c r="AV1151" s="3" t="n">
        <v>1</v>
      </c>
      <c r="AW1151" s="3" t="n">
        <v>4</v>
      </c>
      <c r="AX1151" s="3" t="n">
        <v>3</v>
      </c>
      <c r="AY1151" s="3" t="n">
        <v>1</v>
      </c>
      <c r="AZ1151" s="3" t="n">
        <v>-0.571428571428572</v>
      </c>
      <c r="BA1151" s="3" t="s">
        <v>266</v>
      </c>
      <c r="BB1151" s="3" t="s">
        <v>267</v>
      </c>
      <c r="BC1151" s="3" t="s">
        <v>10068</v>
      </c>
      <c r="BD1151" s="3" t="s">
        <v>265</v>
      </c>
      <c r="BE1151" s="3" t="s">
        <v>272</v>
      </c>
      <c r="BF1151" s="3" t="s">
        <v>10069</v>
      </c>
      <c r="BG1151" s="3" t="n">
        <v>5</v>
      </c>
      <c r="BH1151" s="3" t="n">
        <v>8.382</v>
      </c>
      <c r="BI1151" s="3" t="n">
        <v>5</v>
      </c>
      <c r="BJ1151" s="3" t="n">
        <v>9.13</v>
      </c>
      <c r="BK1151" s="3" t="n">
        <v>1</v>
      </c>
      <c r="BL1151" s="3" t="n">
        <v>11.834</v>
      </c>
      <c r="BM1151" s="3" t="n">
        <v>2</v>
      </c>
      <c r="BN1151" s="3" t="n">
        <v>8.511</v>
      </c>
      <c r="BO1151" s="3"/>
      <c r="BP1151" s="3"/>
      <c r="BQ1151" s="3" t="n">
        <v>5</v>
      </c>
      <c r="BR1151" s="3" t="n">
        <v>9.377</v>
      </c>
      <c r="BS1151" s="3" t="n">
        <v>2</v>
      </c>
      <c r="BT1151" s="3" t="n">
        <v>8.908</v>
      </c>
      <c r="BU1151" s="3" t="n">
        <v>4</v>
      </c>
      <c r="BV1151" s="3" t="n">
        <v>20.921</v>
      </c>
      <c r="BW1151" s="3" t="n">
        <v>2</v>
      </c>
      <c r="BX1151" s="3" t="n">
        <v>13.869</v>
      </c>
      <c r="BY1151" s="3" t="n">
        <v>2</v>
      </c>
      <c r="BZ1151" s="3" t="n">
        <v>17.15</v>
      </c>
      <c r="CA1151" s="3" t="n">
        <v>5</v>
      </c>
      <c r="CB1151" s="3" t="n">
        <v>5.2</v>
      </c>
      <c r="CC1151" s="3" t="n">
        <v>3</v>
      </c>
      <c r="CD1151" s="3" t="n">
        <v>14.747</v>
      </c>
      <c r="CE1151" s="3" t="n">
        <v>5</v>
      </c>
      <c r="CF1151" s="3" t="n">
        <v>7.234</v>
      </c>
      <c r="CG1151" s="3" t="n">
        <v>2</v>
      </c>
      <c r="CH1151" s="3" t="n">
        <v>15.113</v>
      </c>
      <c r="CI1151" s="3" t="n">
        <v>3</v>
      </c>
      <c r="CJ1151" s="3" t="n">
        <v>42.579</v>
      </c>
      <c r="CK1151" s="3" t="n">
        <v>1</v>
      </c>
      <c r="CL1151" s="3" t="n">
        <v>10.424</v>
      </c>
      <c r="CM1151" s="3" t="n">
        <v>2</v>
      </c>
      <c r="CN1151" s="3" t="n">
        <v>17.193</v>
      </c>
      <c r="CO1151" s="3" t="n">
        <v>2</v>
      </c>
      <c r="CP1151" s="3" t="n">
        <v>11.784</v>
      </c>
      <c r="CQ1151" s="3" t="n">
        <v>3</v>
      </c>
      <c r="CR1151" s="3" t="n">
        <v>13.039</v>
      </c>
      <c r="CS1151" s="3" t="n">
        <v>3</v>
      </c>
      <c r="CT1151" s="3" t="n">
        <v>6.674</v>
      </c>
      <c r="CU1151" s="5" t="n">
        <f aca="false">6-(BK1151+BM1151+BS1151+BW1151+BY1151+CC1151+CI1151+CK1151+CM1151+CO1151)/(COUNTA(BK1151)+COUNTA(BM1151)+COUNTA(BS1151)+COUNTA(BW1151)+COUNTA(BY1151)+COUNTA(CC1151)+COUNTA(CI1151)+COUNTA(CK1151)+COUNTA(CM1151)+COUNTA(CO1151))</f>
        <v>4</v>
      </c>
      <c r="CV1151" s="5" t="n">
        <f aca="false">(BL1151+BN1151+BT1151+BX1151+BZ1151+CD1151+CJ1151+CL1151+CN1151+CP1151)/(COUNTA(BL1151)+COUNTA(BN1151)+COUNTA(BT1151)+COUNTA(BX1151)+COUNTA(BZ1151)+COUNTA(CD1151)+COUNTA(CJ1151)+COUNTA(CL1151)+COUNTA(CN1151)+COUNTA(CP1151))</f>
        <v>15.6999</v>
      </c>
      <c r="CW1151" s="5" t="n">
        <f aca="false">6-(BG1151+BI1151+BO1151+BQ1151+BU1151+CA1151+CE1151+CG1151+CQ1151+CS1151)/(COUNTA(BG1151)+COUNTA(BI1151)+COUNTA(BO1151)+COUNTA(BQ1151)+COUNTA(BU1151)+COUNTA(CA1151)+COUNTA(CE1151)+COUNTA(CG1151)+COUNTA(CQ1151)+COUNTA(CS1151))</f>
        <v>1.88888888888889</v>
      </c>
      <c r="CX1151" s="5" t="n">
        <f aca="false">(BH1151+BJ1151+BP1151+BR1151+BV1151+CB1151+CF1151+CH1151+CR1151+CT1151)/(COUNTA(BH1151)+COUNTA(BJ1151)+COUNTA(BP1151)+COUNTA(BR1151)+COUNTA(BV1151)+COUNTA(CB1151)+COUNTA(CF1151)+COUNTA(CH1151)+COUNTA(CR1151)+COUNTA(CT1151))</f>
        <v>10.5633333333333</v>
      </c>
      <c r="CY1151" s="3"/>
      <c r="CZ1151" s="3"/>
      <c r="DA1151" s="3"/>
      <c r="DB1151" s="3"/>
      <c r="DC1151" s="3"/>
      <c r="DD1151" s="3"/>
      <c r="DE1151" s="3" t="s">
        <v>264</v>
      </c>
      <c r="DF1151" s="3" t="n">
        <v>1</v>
      </c>
      <c r="DG1151" s="3" t="n">
        <v>7.366</v>
      </c>
      <c r="DH1151" s="3" t="s">
        <v>276</v>
      </c>
      <c r="DI1151" s="3" t="n">
        <v>1</v>
      </c>
      <c r="DJ1151" s="3" t="n">
        <v>5.482</v>
      </c>
      <c r="DK1151" s="3"/>
      <c r="DL1151" s="3"/>
      <c r="DM1151" s="3"/>
      <c r="DN1151" s="3"/>
      <c r="DO1151" s="3"/>
      <c r="DP1151" s="3"/>
      <c r="DQ1151" s="3" t="s">
        <v>264</v>
      </c>
      <c r="DR1151" s="3" t="n">
        <v>4</v>
      </c>
      <c r="DS1151" s="3" t="n">
        <v>7.092</v>
      </c>
      <c r="DT1151" s="3" t="s">
        <v>276</v>
      </c>
      <c r="DU1151" s="3" t="n">
        <v>4</v>
      </c>
      <c r="DV1151" s="3" t="n">
        <v>5.843</v>
      </c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 t="s">
        <v>264</v>
      </c>
      <c r="EJ1151" s="3" t="n">
        <v>4</v>
      </c>
      <c r="EK1151" s="3" t="n">
        <v>5.347</v>
      </c>
      <c r="EL1151" s="3" t="s">
        <v>276</v>
      </c>
      <c r="EM1151" s="3" t="n">
        <v>4</v>
      </c>
      <c r="EN1151" s="3" t="n">
        <v>8.353</v>
      </c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 t="s">
        <v>264</v>
      </c>
      <c r="FH1151" s="3" t="n">
        <v>1</v>
      </c>
      <c r="FI1151" s="3" t="n">
        <v>7.217</v>
      </c>
      <c r="FJ1151" s="3" t="s">
        <v>276</v>
      </c>
      <c r="FK1151" s="3" t="n">
        <v>1</v>
      </c>
      <c r="FL1151" s="3" t="n">
        <v>5.649</v>
      </c>
      <c r="FM1151" s="3"/>
      <c r="FN1151" s="3"/>
      <c r="FO1151" s="3"/>
      <c r="FP1151" s="3" t="s">
        <v>276</v>
      </c>
      <c r="FQ1151" s="3" t="n">
        <v>3</v>
      </c>
      <c r="FR1151" s="3" t="n">
        <v>6.048</v>
      </c>
      <c r="FS1151" s="3" t="s">
        <v>264</v>
      </c>
      <c r="FT1151" s="3" t="n">
        <v>1</v>
      </c>
      <c r="FU1151" s="3" t="n">
        <v>5.406</v>
      </c>
      <c r="FV1151" s="3" t="s">
        <v>276</v>
      </c>
      <c r="FW1151" s="3" t="n">
        <v>2</v>
      </c>
      <c r="FX1151" s="3" t="n">
        <v>5.46</v>
      </c>
      <c r="FY1151" s="3"/>
      <c r="FZ1151" s="3"/>
      <c r="GA1151" s="3"/>
      <c r="GB1151" s="3"/>
      <c r="GC1151" s="3"/>
      <c r="GD1151" s="3"/>
      <c r="GE1151" s="3" t="s">
        <v>264</v>
      </c>
      <c r="GF1151" s="3" t="n">
        <v>2</v>
      </c>
      <c r="GG1151" s="3" t="n">
        <v>44.989</v>
      </c>
      <c r="GH1151" s="3" t="s">
        <v>276</v>
      </c>
      <c r="GI1151" s="3" t="n">
        <v>2</v>
      </c>
      <c r="GJ1151" s="3" t="n">
        <v>6.358</v>
      </c>
      <c r="GK1151" s="3" t="s">
        <v>264</v>
      </c>
      <c r="GL1151" s="3" t="n">
        <v>4</v>
      </c>
      <c r="GM1151" s="3" t="n">
        <v>10.905</v>
      </c>
      <c r="GN1151" s="3" t="s">
        <v>276</v>
      </c>
      <c r="GO1151" s="3" t="n">
        <v>4</v>
      </c>
      <c r="GP1151" s="3" t="n">
        <v>6.313</v>
      </c>
      <c r="GQ1151" s="3"/>
      <c r="GR1151" s="3"/>
      <c r="GS1151" s="3"/>
      <c r="GT1151" s="3"/>
      <c r="GU1151" s="3"/>
      <c r="GV1151" s="3"/>
      <c r="GW1151" s="3" t="s">
        <v>264</v>
      </c>
      <c r="GX1151" s="3" t="n">
        <v>4</v>
      </c>
      <c r="GY1151" s="3" t="n">
        <v>7.531</v>
      </c>
      <c r="GZ1151" s="3" t="s">
        <v>276</v>
      </c>
      <c r="HA1151" s="3" t="n">
        <v>4</v>
      </c>
      <c r="HB1151" s="3" t="n">
        <v>6.853</v>
      </c>
      <c r="HC1151" s="3"/>
      <c r="HD1151" s="3"/>
      <c r="HE1151" s="3"/>
      <c r="HF1151" s="3"/>
      <c r="HG1151" s="3"/>
      <c r="HH1151" s="3"/>
      <c r="HI1151" s="3" t="s">
        <v>264</v>
      </c>
      <c r="HJ1151" s="3" t="n">
        <v>4</v>
      </c>
      <c r="HK1151" s="3" t="n">
        <v>8.26</v>
      </c>
      <c r="HL1151" s="3" t="s">
        <v>276</v>
      </c>
      <c r="HM1151" s="3" t="n">
        <v>2</v>
      </c>
      <c r="HN1151" s="3" t="n">
        <v>9.247</v>
      </c>
      <c r="HO1151" s="5" t="n">
        <f aca="false">(IF(COUNTA(DC1151)=1,(DC1151-$BG1151),0)+IF(COUNTA(DI1151)=1,(DI1151-$BI1151),0)+IF(COUNTA(EA1151)=1,(EA1151-BO1151),0)+IF(COUNTA(EG1151)=1,(EG1151-$BQ1151),0)+IF(COUNTA(ES1151)=1,(ES1151-$BU1151),0)+IF(COUNTA(FK1151)=1,(FK1151-$CA1151),0)+IF(COUNTA(FW1151)=1,(FW1151-$CE1151),0)+IF(COUNTA(GC1151)=1,(GC1151-$CG1151),0)+IF(COUNTA(HG1151)=1,(HG1151-$CQ1151),0)+IF(COUNTA(HM1151)=1,(HM1151-$CS1151),0))/COUNTA(DC1151,DI1151,EA1151,EG1151,ES1151,FK1151,FW1151,GC1151,HG1151,HM1151)</f>
        <v>-3</v>
      </c>
      <c r="HP1151" s="5" t="n">
        <f aca="false">(IF(COUNTA(CZ1151)=1,(CZ1151-$BG1151),0)+IF(COUNTA(DF1151)=1,(DF1151-$BI1151),0)+IF(COUNTA(DX1151)=1,(DX1151-BO1151),0)+IF(COUNTA(ED1151)=1,(ED1151-$BQ1151),0)+IF(COUNTA(EP1151)=1,(EP1151-$BU1151),0)+IF(COUNTA(FH1151)=1,(FH1151-$CA1151),0)+IF(COUNTA(FT1151)=1,(FT1151-$CE1151),0)+IF(COUNTA(FZ1151)=1,(FZ1151-$CG1151),0)+IF(COUNTA(HD1151)=1,(HD1151-$CQ1151),0)+IF(COUNTA(HJ1151)=1,(HJ1151-$CS1151),0))/COUNTA(CZ1151,DF1151,DX1151,ED1151,EP1151,FH1151,FT1151,FZ1151,HD1151,HJ1151)</f>
        <v>-2.75</v>
      </c>
      <c r="HQ1151" s="5" t="n">
        <f aca="false">(IF(COUNTA(DO1151)=1,(DO1151-$BK1151),0)+IF(COUNTA(DU1151)=1,(DU1151-$BM1151),0)+IF(COUNTA(EM1151)=1,(EM1151-$BS1151),0)+IF(COUNTA(EY1151)=1,(EY1151-$BW1151),0)+IF(COUNTA(FE1151)=1,(FE1151-$BY1151),0)+IF(COUNTA(FQ1151)=1,(FQ1151-$CC1151),0)+IF(COUNTA(GI1151)=1,(GI1151-$CI1151),0)+IF(COUNTA(GO1151)=1,(GO1151-$CK1151),0)+IF(COUNTA(GU1151)=1,(GU1151-$CM1151),0)+IF(COUNTA(HA1151)=1,(HA1151-$CO1151),0))/COUNTA(DO1151,DU1151,EM1151,EY1151,FE1151,FQ1151,GI1151,GO1151,GU1151,HA1151)</f>
        <v>1.33333333333333</v>
      </c>
      <c r="HR1151" s="6" t="n">
        <f aca="false">(IF(COUNTA(DL1151)=1,(DL1151-$BK1151),0)+IF(COUNTA(DR1151)=1,(DR1151-$BM1151),0)+IF(COUNTA(EJ1151)=1,(EJ1151-$BS1151),0)+IF(COUNTA(EV1151)=1,(EV1151-$BW1151),0)+IF(COUNTA(FB1151)=1,(FB1151-$BY1151),0)+IF(COUNTA(FN1151)=1,(FN1151-$CC1151),0)+IF(COUNTA(GF1151)=1,(GF1151-$CI1151),0)+IF(COUNTA(GL1151)=1,(GL1151-$CK1151),0)+IF(COUNTA(GR1151)=1,(GR1151-$CM1151),0)+IF(COUNTA(GX1151)=1,(GX1151-$CO1151),0))/COUNTA(DL1151,DR1151,EJ1151,EV1151,FB1151,FN1151,GF1151,GL1151,GR1151,GX1151)</f>
        <v>1.6</v>
      </c>
      <c r="HS1151" s="3" t="s">
        <v>297</v>
      </c>
      <c r="HT1151" s="3" t="s">
        <v>263</v>
      </c>
      <c r="HU1151" s="3" t="s">
        <v>278</v>
      </c>
      <c r="HV1151" s="3" t="s">
        <v>279</v>
      </c>
      <c r="HW1151" s="3" t="s">
        <v>279</v>
      </c>
      <c r="HX1151" s="3" t="s">
        <v>357</v>
      </c>
      <c r="HY1151" s="3" t="s">
        <v>357</v>
      </c>
      <c r="HZ1151" s="3" t="s">
        <v>278</v>
      </c>
      <c r="IA1151" s="3" t="s">
        <v>280</v>
      </c>
      <c r="IB1151" s="3" t="s">
        <v>475</v>
      </c>
      <c r="IC1151" s="3" t="s">
        <v>10070</v>
      </c>
      <c r="ID1151" s="3" t="s">
        <v>279</v>
      </c>
      <c r="IE1151" s="3" t="s">
        <v>298</v>
      </c>
      <c r="IF1151" s="3" t="s">
        <v>358</v>
      </c>
      <c r="IG1151" s="3" t="s">
        <v>1114</v>
      </c>
      <c r="IH1151" s="3" t="s">
        <v>239</v>
      </c>
      <c r="II1151" s="3" t="s">
        <v>282</v>
      </c>
    </row>
    <row r="1152" customFormat="false" ht="12.8" hidden="false" customHeight="false" outlineLevel="0" collapsed="false">
      <c r="A1152" s="3" t="s">
        <v>10071</v>
      </c>
      <c r="B1152" s="3" t="s">
        <v>242</v>
      </c>
      <c r="C1152" s="3" t="s">
        <v>243</v>
      </c>
      <c r="D1152" s="3" t="s">
        <v>244</v>
      </c>
      <c r="E1152" s="3" t="s">
        <v>242</v>
      </c>
      <c r="F1152" s="3" t="s">
        <v>243</v>
      </c>
      <c r="G1152" s="3" t="s">
        <v>244</v>
      </c>
      <c r="H1152" s="3" t="s">
        <v>245</v>
      </c>
      <c r="I1152" s="3" t="s">
        <v>245</v>
      </c>
      <c r="J1152" s="3" t="s">
        <v>629</v>
      </c>
      <c r="K1152" s="3" t="s">
        <v>10072</v>
      </c>
      <c r="L1152" s="3" t="s">
        <v>10073</v>
      </c>
      <c r="M1152" s="4" t="n">
        <v>45230</v>
      </c>
      <c r="N1152" s="3" t="s">
        <v>6923</v>
      </c>
      <c r="O1152" s="4" t="n">
        <v>45230</v>
      </c>
      <c r="P1152" s="3" t="s">
        <v>10074</v>
      </c>
      <c r="Q1152" s="3" t="s">
        <v>245</v>
      </c>
      <c r="R1152" s="3" t="s">
        <v>10071</v>
      </c>
      <c r="S1152" s="3" t="s">
        <v>10075</v>
      </c>
      <c r="T1152" s="3" t="s">
        <v>252</v>
      </c>
      <c r="U1152" s="3" t="s">
        <v>10076</v>
      </c>
      <c r="V1152" s="3" t="s">
        <v>338</v>
      </c>
      <c r="W1152" s="3" t="s">
        <v>10013</v>
      </c>
      <c r="X1152" s="3" t="s">
        <v>256</v>
      </c>
      <c r="Y1152" s="3" t="s">
        <v>257</v>
      </c>
      <c r="Z1152" s="3" t="s">
        <v>339</v>
      </c>
      <c r="AA1152" s="3" t="s">
        <v>381</v>
      </c>
      <c r="AB1152" s="3" t="s">
        <v>382</v>
      </c>
      <c r="AC1152" s="3" t="s">
        <v>308</v>
      </c>
      <c r="AD1152" s="3" t="s">
        <v>366</v>
      </c>
      <c r="AE1152" s="3" t="s">
        <v>278</v>
      </c>
      <c r="AF1152" s="3" t="s">
        <v>280</v>
      </c>
      <c r="AG1152" s="3" t="s">
        <v>263</v>
      </c>
      <c r="AH1152" s="3" t="s">
        <v>263</v>
      </c>
      <c r="AI1152" s="3" t="s">
        <v>268</v>
      </c>
      <c r="AJ1152" s="3" t="s">
        <v>265</v>
      </c>
      <c r="AK1152" s="3" t="s">
        <v>268</v>
      </c>
      <c r="AL1152" s="3" t="s">
        <v>292</v>
      </c>
      <c r="AM1152" s="3" t="s">
        <v>268</v>
      </c>
      <c r="AN1152" s="3" t="s">
        <v>771</v>
      </c>
      <c r="AO1152" s="3" t="s">
        <v>2507</v>
      </c>
      <c r="AP1152" s="3" t="s">
        <v>272</v>
      </c>
      <c r="AQ1152" s="3" t="s">
        <v>10077</v>
      </c>
      <c r="AR1152" s="3" t="s">
        <v>272</v>
      </c>
      <c r="AS1152" s="3" t="n">
        <v>3</v>
      </c>
      <c r="AT1152" s="3" t="n">
        <v>3</v>
      </c>
      <c r="AU1152" s="3" t="n">
        <v>4</v>
      </c>
      <c r="AV1152" s="3" t="n">
        <v>2</v>
      </c>
      <c r="AW1152" s="3" t="n">
        <v>3</v>
      </c>
      <c r="AX1152" s="3" t="n">
        <v>2</v>
      </c>
      <c r="AY1152" s="3" t="n">
        <v>1</v>
      </c>
      <c r="AZ1152" s="3" t="n">
        <v>-0.428571428571428</v>
      </c>
      <c r="BA1152" s="3" t="s">
        <v>266</v>
      </c>
      <c r="BB1152" s="3" t="s">
        <v>266</v>
      </c>
      <c r="BC1152" s="3" t="s">
        <v>10078</v>
      </c>
      <c r="BD1152" s="3" t="s">
        <v>265</v>
      </c>
      <c r="BE1152" s="3" t="s">
        <v>268</v>
      </c>
      <c r="BF1152" s="3" t="s">
        <v>342</v>
      </c>
      <c r="BG1152" s="3"/>
      <c r="BH1152" s="3"/>
      <c r="BI1152" s="3" t="n">
        <v>5</v>
      </c>
      <c r="BJ1152" s="3" t="n">
        <v>8.065</v>
      </c>
      <c r="BK1152" s="3" t="n">
        <v>3</v>
      </c>
      <c r="BL1152" s="3" t="n">
        <v>6.256</v>
      </c>
      <c r="BM1152" s="3" t="n">
        <v>1</v>
      </c>
      <c r="BN1152" s="3" t="n">
        <v>7.81</v>
      </c>
      <c r="BO1152" s="3" t="n">
        <v>5</v>
      </c>
      <c r="BP1152" s="3" t="n">
        <v>5.121</v>
      </c>
      <c r="BQ1152" s="3" t="n">
        <v>5</v>
      </c>
      <c r="BR1152" s="3" t="n">
        <v>8.032</v>
      </c>
      <c r="BS1152" s="3" t="n">
        <v>1</v>
      </c>
      <c r="BT1152" s="3" t="n">
        <v>5.503</v>
      </c>
      <c r="BU1152" s="3" t="n">
        <v>5</v>
      </c>
      <c r="BV1152" s="3" t="n">
        <v>9.943</v>
      </c>
      <c r="BW1152" s="3" t="n">
        <v>2</v>
      </c>
      <c r="BX1152" s="3" t="n">
        <v>11.959</v>
      </c>
      <c r="BY1152" s="3" t="n">
        <v>1</v>
      </c>
      <c r="BZ1152" s="3" t="n">
        <v>6.496</v>
      </c>
      <c r="CA1152" s="3" t="n">
        <v>5</v>
      </c>
      <c r="CB1152" s="3" t="n">
        <v>6.641</v>
      </c>
      <c r="CC1152" s="3" t="n">
        <v>1</v>
      </c>
      <c r="CD1152" s="3" t="n">
        <v>6.568</v>
      </c>
      <c r="CE1152" s="3" t="n">
        <v>5</v>
      </c>
      <c r="CF1152" s="3" t="n">
        <v>10.326</v>
      </c>
      <c r="CG1152" s="3" t="n">
        <v>4</v>
      </c>
      <c r="CH1152" s="3" t="n">
        <v>15.505</v>
      </c>
      <c r="CI1152" s="3" t="n">
        <v>3</v>
      </c>
      <c r="CJ1152" s="3" t="n">
        <v>8.153</v>
      </c>
      <c r="CK1152" s="3" t="n">
        <v>1</v>
      </c>
      <c r="CL1152" s="3" t="n">
        <v>10.208</v>
      </c>
      <c r="CM1152" s="3" t="n">
        <v>2</v>
      </c>
      <c r="CN1152" s="3" t="n">
        <v>20.738</v>
      </c>
      <c r="CO1152" s="3" t="n">
        <v>3</v>
      </c>
      <c r="CP1152" s="3" t="n">
        <v>11.76</v>
      </c>
      <c r="CQ1152" s="3" t="n">
        <v>2</v>
      </c>
      <c r="CR1152" s="3" t="n">
        <v>9.974</v>
      </c>
      <c r="CS1152" s="3" t="n">
        <v>4</v>
      </c>
      <c r="CT1152" s="3" t="n">
        <v>9.591</v>
      </c>
      <c r="CU1152" s="5" t="n">
        <f aca="false">6-(BK1152+BM1152+BS1152+BW1152+BY1152+CC1152+CI1152+CK1152+CM1152+CO1152)/(COUNTA(BK1152)+COUNTA(BM1152)+COUNTA(BS1152)+COUNTA(BW1152)+COUNTA(BY1152)+COUNTA(CC1152)+COUNTA(CI1152)+COUNTA(CK1152)+COUNTA(CM1152)+COUNTA(CO1152))</f>
        <v>4.2</v>
      </c>
      <c r="CV1152" s="5" t="n">
        <f aca="false">(BL1152+BN1152+BT1152+BX1152+BZ1152+CD1152+CJ1152+CL1152+CN1152+CP1152)/(COUNTA(BL1152)+COUNTA(BN1152)+COUNTA(BT1152)+COUNTA(BX1152)+COUNTA(BZ1152)+COUNTA(CD1152)+COUNTA(CJ1152)+COUNTA(CL1152)+COUNTA(CN1152)+COUNTA(CP1152))</f>
        <v>9.5451</v>
      </c>
      <c r="CW1152" s="5" t="n">
        <f aca="false">6-(BG1152+BI1152+BO1152+BQ1152+BU1152+CA1152+CE1152+CG1152+CQ1152+CS1152)/(COUNTA(BG1152)+COUNTA(BI1152)+COUNTA(BO1152)+COUNTA(BQ1152)+COUNTA(BU1152)+COUNTA(CA1152)+COUNTA(CE1152)+COUNTA(CG1152)+COUNTA(CQ1152)+COUNTA(CS1152))</f>
        <v>1.55555555555556</v>
      </c>
      <c r="CX1152" s="5" t="n">
        <f aca="false">(BH1152+BJ1152+BP1152+BR1152+BV1152+CB1152+CF1152+CH1152+CR1152+CT1152)/(COUNTA(BH1152)+COUNTA(BJ1152)+COUNTA(BP1152)+COUNTA(BR1152)+COUNTA(BV1152)+COUNTA(CB1152)+COUNTA(CF1152)+COUNTA(CH1152)+COUNTA(CR1152)+COUNTA(CT1152))</f>
        <v>9.24422222222222</v>
      </c>
      <c r="CY1152" s="3" t="s">
        <v>264</v>
      </c>
      <c r="CZ1152" s="3" t="n">
        <v>1</v>
      </c>
      <c r="DA1152" s="3" t="n">
        <v>5.735</v>
      </c>
      <c r="DB1152" s="3" t="s">
        <v>276</v>
      </c>
      <c r="DC1152" s="3" t="n">
        <v>1</v>
      </c>
      <c r="DD1152" s="3" t="n">
        <v>5.456</v>
      </c>
      <c r="DE1152" s="3" t="s">
        <v>264</v>
      </c>
      <c r="DF1152" s="3" t="n">
        <v>1</v>
      </c>
      <c r="DG1152" s="3" t="n">
        <v>5.975</v>
      </c>
      <c r="DH1152" s="3" t="s">
        <v>276</v>
      </c>
      <c r="DI1152" s="3" t="n">
        <v>1</v>
      </c>
      <c r="DJ1152" s="3" t="n">
        <v>7.224</v>
      </c>
      <c r="DK1152" s="3" t="s">
        <v>264</v>
      </c>
      <c r="DL1152" s="3" t="n">
        <v>3</v>
      </c>
      <c r="DM1152" s="3" t="n">
        <v>5.799</v>
      </c>
      <c r="DN1152" s="3" t="s">
        <v>276</v>
      </c>
      <c r="DO1152" s="3" t="n">
        <v>3</v>
      </c>
      <c r="DP1152" s="3" t="n">
        <v>5.59</v>
      </c>
      <c r="DQ1152" s="3" t="s">
        <v>264</v>
      </c>
      <c r="DR1152" s="3" t="n">
        <v>5</v>
      </c>
      <c r="DS1152" s="3" t="n">
        <v>7.312</v>
      </c>
      <c r="DT1152" s="3" t="s">
        <v>276</v>
      </c>
      <c r="DU1152" s="3" t="n">
        <v>5</v>
      </c>
      <c r="DV1152" s="3" t="n">
        <v>6.311</v>
      </c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 t="s">
        <v>264</v>
      </c>
      <c r="FB1152" s="3" t="n">
        <v>5</v>
      </c>
      <c r="FC1152" s="3" t="n">
        <v>5.487</v>
      </c>
      <c r="FD1152" s="3" t="s">
        <v>276</v>
      </c>
      <c r="FE1152" s="3" t="n">
        <v>5</v>
      </c>
      <c r="FF1152" s="3" t="n">
        <v>6.599</v>
      </c>
      <c r="FG1152" s="3" t="s">
        <v>264</v>
      </c>
      <c r="FH1152" s="3" t="n">
        <v>1</v>
      </c>
      <c r="FI1152" s="3" t="n">
        <v>6.64</v>
      </c>
      <c r="FJ1152" s="3" t="s">
        <v>276</v>
      </c>
      <c r="FK1152" s="3" t="n">
        <v>1</v>
      </c>
      <c r="FL1152" s="3" t="n">
        <v>6.728</v>
      </c>
      <c r="FM1152" s="3" t="s">
        <v>264</v>
      </c>
      <c r="FN1152" s="3" t="n">
        <v>5</v>
      </c>
      <c r="FO1152" s="3" t="n">
        <v>7.783</v>
      </c>
      <c r="FP1152" s="3" t="s">
        <v>276</v>
      </c>
      <c r="FQ1152" s="3" t="n">
        <v>5</v>
      </c>
      <c r="FR1152" s="3" t="n">
        <v>6.239</v>
      </c>
      <c r="FS1152" s="3" t="s">
        <v>264</v>
      </c>
      <c r="FT1152" s="3" t="n">
        <v>1</v>
      </c>
      <c r="FU1152" s="3" t="n">
        <v>5.367</v>
      </c>
      <c r="FV1152" s="3" t="s">
        <v>276</v>
      </c>
      <c r="FW1152" s="3" t="n">
        <v>1</v>
      </c>
      <c r="FX1152" s="3" t="n">
        <v>5.007</v>
      </c>
      <c r="FY1152" s="3" t="s">
        <v>264</v>
      </c>
      <c r="FZ1152" s="3" t="n">
        <v>1</v>
      </c>
      <c r="GA1152" s="3" t="n">
        <v>34.419</v>
      </c>
      <c r="GB1152" s="3" t="s">
        <v>276</v>
      </c>
      <c r="GC1152" s="3" t="n">
        <v>2</v>
      </c>
      <c r="GD1152" s="3" t="n">
        <v>8.079</v>
      </c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 t="s">
        <v>264</v>
      </c>
      <c r="HJ1152" s="3" t="n">
        <v>1</v>
      </c>
      <c r="HK1152" s="3" t="n">
        <v>9.375</v>
      </c>
      <c r="HL1152" s="3"/>
      <c r="HM1152" s="3"/>
      <c r="HN1152" s="3"/>
      <c r="HO1152" s="5" t="n">
        <f aca="false">(IF(COUNTA(DC1152)=1,(DC1152-$BG1152),0)+IF(COUNTA(DI1152)=1,(DI1152-$BI1152),0)+IF(COUNTA(EA1152)=1,(EA1152-BO1152),0)+IF(COUNTA(EG1152)=1,(EG1152-$BQ1152),0)+IF(COUNTA(ES1152)=1,(ES1152-$BU1152),0)+IF(COUNTA(FK1152)=1,(FK1152-$CA1152),0)+IF(COUNTA(FW1152)=1,(FW1152-$CE1152),0)+IF(COUNTA(GC1152)=1,(GC1152-$CG1152),0)+IF(COUNTA(HG1152)=1,(HG1152-$CQ1152),0)+IF(COUNTA(HM1152)=1,(HM1152-$CS1152),0))/COUNTA(DC1152,DI1152,EA1152,EG1152,ES1152,FK1152,FW1152,GC1152,HG1152,HM1152)</f>
        <v>-2.6</v>
      </c>
      <c r="HP1152" s="5" t="n">
        <f aca="false">(IF(COUNTA(CZ1152)=1,(CZ1152-$BG1152),0)+IF(COUNTA(DF1152)=1,(DF1152-$BI1152),0)+IF(COUNTA(DX1152)=1,(DX1152-BO1152),0)+IF(COUNTA(ED1152)=1,(ED1152-$BQ1152),0)+IF(COUNTA(EP1152)=1,(EP1152-$BU1152),0)+IF(COUNTA(FH1152)=1,(FH1152-$CA1152),0)+IF(COUNTA(FT1152)=1,(FT1152-$CE1152),0)+IF(COUNTA(FZ1152)=1,(FZ1152-$CG1152),0)+IF(COUNTA(HD1152)=1,(HD1152-$CQ1152),0)+IF(COUNTA(HJ1152)=1,(HJ1152-$CS1152),0))/COUNTA(CZ1152,DF1152,DX1152,ED1152,EP1152,FH1152,FT1152,FZ1152,HD1152,HJ1152)</f>
        <v>-2.83333333333333</v>
      </c>
      <c r="HQ1152" s="5" t="n">
        <f aca="false">(IF(COUNTA(DO1152)=1,(DO1152-$BK1152),0)+IF(COUNTA(DU1152)=1,(DU1152-$BM1152),0)+IF(COUNTA(EM1152)=1,(EM1152-$BS1152),0)+IF(COUNTA(EY1152)=1,(EY1152-$BW1152),0)+IF(COUNTA(FE1152)=1,(FE1152-$BY1152),0)+IF(COUNTA(FQ1152)=1,(FQ1152-$CC1152),0)+IF(COUNTA(GI1152)=1,(GI1152-$CI1152),0)+IF(COUNTA(GO1152)=1,(GO1152-$CK1152),0)+IF(COUNTA(GU1152)=1,(GU1152-$CM1152),0)+IF(COUNTA(HA1152)=1,(HA1152-$CO1152),0))/COUNTA(DO1152,DU1152,EM1152,EY1152,FE1152,FQ1152,GI1152,GO1152,GU1152,HA1152)</f>
        <v>3</v>
      </c>
      <c r="HR1152" s="6" t="n">
        <f aca="false">(IF(COUNTA(DL1152)=1,(DL1152-$BK1152),0)+IF(COUNTA(DR1152)=1,(DR1152-$BM1152),0)+IF(COUNTA(EJ1152)=1,(EJ1152-$BS1152),0)+IF(COUNTA(EV1152)=1,(EV1152-$BW1152),0)+IF(COUNTA(FB1152)=1,(FB1152-$BY1152),0)+IF(COUNTA(FN1152)=1,(FN1152-$CC1152),0)+IF(COUNTA(GF1152)=1,(GF1152-$CI1152),0)+IF(COUNTA(GL1152)=1,(GL1152-$CK1152),0)+IF(COUNTA(GR1152)=1,(GR1152-$CM1152),0)+IF(COUNTA(GX1152)=1,(GX1152-$CO1152),0))/COUNTA(DL1152,DR1152,EJ1152,EV1152,FB1152,FN1152,GF1152,GL1152,GR1152,GX1152)</f>
        <v>3</v>
      </c>
      <c r="HS1152" s="3" t="s">
        <v>297</v>
      </c>
      <c r="HT1152" s="3" t="s">
        <v>278</v>
      </c>
      <c r="HU1152" s="3" t="s">
        <v>278</v>
      </c>
      <c r="HV1152" s="3" t="s">
        <v>279</v>
      </c>
      <c r="HW1152" s="3" t="s">
        <v>279</v>
      </c>
      <c r="HX1152" s="3" t="s">
        <v>357</v>
      </c>
      <c r="HY1152" s="3" t="s">
        <v>357</v>
      </c>
      <c r="HZ1152" s="3" t="s">
        <v>278</v>
      </c>
      <c r="IA1152" s="3" t="s">
        <v>280</v>
      </c>
      <c r="IB1152" s="3" t="s">
        <v>475</v>
      </c>
      <c r="IC1152" s="3" t="s">
        <v>544</v>
      </c>
      <c r="ID1152" s="3" t="s">
        <v>279</v>
      </c>
      <c r="IE1152" s="3" t="s">
        <v>298</v>
      </c>
      <c r="IF1152" s="3" t="s">
        <v>298</v>
      </c>
      <c r="IG1152" s="3" t="s">
        <v>10076</v>
      </c>
      <c r="IH1152" s="3" t="s">
        <v>239</v>
      </c>
      <c r="II1152" s="3" t="s">
        <v>282</v>
      </c>
    </row>
    <row r="1153" customFormat="false" ht="12.8" hidden="false" customHeight="false" outlineLevel="0" collapsed="false">
      <c r="A1153" s="3" t="s">
        <v>10079</v>
      </c>
      <c r="B1153" s="3" t="s">
        <v>242</v>
      </c>
      <c r="C1153" s="3" t="s">
        <v>243</v>
      </c>
      <c r="D1153" s="3" t="s">
        <v>244</v>
      </c>
      <c r="E1153" s="3" t="s">
        <v>242</v>
      </c>
      <c r="F1153" s="3" t="s">
        <v>243</v>
      </c>
      <c r="G1153" s="3" t="s">
        <v>244</v>
      </c>
      <c r="H1153" s="3" t="s">
        <v>245</v>
      </c>
      <c r="I1153" s="3" t="s">
        <v>245</v>
      </c>
      <c r="J1153" s="3" t="s">
        <v>246</v>
      </c>
      <c r="K1153" s="3" t="s">
        <v>10080</v>
      </c>
      <c r="L1153" s="3" t="s">
        <v>345</v>
      </c>
      <c r="M1153" s="4" t="n">
        <v>45232</v>
      </c>
      <c r="N1153" s="3" t="s">
        <v>10081</v>
      </c>
      <c r="O1153" s="4" t="n">
        <v>45232</v>
      </c>
      <c r="P1153" s="3" t="s">
        <v>10082</v>
      </c>
      <c r="Q1153" s="3" t="s">
        <v>245</v>
      </c>
      <c r="R1153" s="3" t="s">
        <v>10079</v>
      </c>
      <c r="S1153" s="3" t="s">
        <v>10083</v>
      </c>
      <c r="T1153" s="3" t="s">
        <v>252</v>
      </c>
      <c r="U1153" s="3" t="s">
        <v>1549</v>
      </c>
      <c r="V1153" s="3" t="s">
        <v>338</v>
      </c>
      <c r="W1153" s="3" t="s">
        <v>10013</v>
      </c>
      <c r="X1153" s="3" t="s">
        <v>256</v>
      </c>
      <c r="Y1153" s="3" t="s">
        <v>552</v>
      </c>
      <c r="Z1153" s="3" t="s">
        <v>307</v>
      </c>
      <c r="AA1153" s="3" t="s">
        <v>381</v>
      </c>
      <c r="AB1153" s="3" t="s">
        <v>382</v>
      </c>
      <c r="AC1153" s="3" t="s">
        <v>308</v>
      </c>
      <c r="AD1153" s="3" t="s">
        <v>366</v>
      </c>
      <c r="AE1153" s="3" t="s">
        <v>263</v>
      </c>
      <c r="AF1153" s="3" t="s">
        <v>448</v>
      </c>
      <c r="AG1153" s="3" t="s">
        <v>263</v>
      </c>
      <c r="AH1153" s="3" t="s">
        <v>278</v>
      </c>
      <c r="AI1153" s="3" t="s">
        <v>266</v>
      </c>
      <c r="AJ1153" s="3" t="s">
        <v>267</v>
      </c>
      <c r="AK1153" s="3" t="s">
        <v>268</v>
      </c>
      <c r="AL1153" s="3" t="s">
        <v>292</v>
      </c>
      <c r="AM1153" s="3" t="s">
        <v>268</v>
      </c>
      <c r="AN1153" s="3" t="s">
        <v>353</v>
      </c>
      <c r="AO1153" s="3" t="s">
        <v>646</v>
      </c>
      <c r="AP1153" s="3" t="s">
        <v>272</v>
      </c>
      <c r="AQ1153" s="3" t="s">
        <v>384</v>
      </c>
      <c r="AR1153" s="3" t="s">
        <v>314</v>
      </c>
      <c r="AS1153" s="3" t="n">
        <v>3</v>
      </c>
      <c r="AT1153" s="3" t="n">
        <v>4</v>
      </c>
      <c r="AU1153" s="3" t="n">
        <v>3</v>
      </c>
      <c r="AV1153" s="3" t="n">
        <v>3</v>
      </c>
      <c r="AW1153" s="3" t="n">
        <v>4</v>
      </c>
      <c r="AX1153" s="3" t="n">
        <v>3</v>
      </c>
      <c r="AY1153" s="3" t="n">
        <v>1</v>
      </c>
      <c r="AZ1153" s="3" t="n">
        <v>0</v>
      </c>
      <c r="BA1153" s="3" t="s">
        <v>267</v>
      </c>
      <c r="BB1153" s="3" t="s">
        <v>310</v>
      </c>
      <c r="BC1153" s="3" t="s">
        <v>10084</v>
      </c>
      <c r="BD1153" s="3" t="s">
        <v>265</v>
      </c>
      <c r="BE1153" s="3" t="s">
        <v>268</v>
      </c>
      <c r="BF1153" s="3" t="s">
        <v>10085</v>
      </c>
      <c r="BG1153" s="3" t="n">
        <v>5</v>
      </c>
      <c r="BH1153" s="3" t="n">
        <v>14.246</v>
      </c>
      <c r="BI1153" s="3" t="n">
        <v>5</v>
      </c>
      <c r="BJ1153" s="3" t="n">
        <v>14.464</v>
      </c>
      <c r="BK1153" s="3" t="n">
        <v>3</v>
      </c>
      <c r="BL1153" s="3" t="n">
        <v>21.587</v>
      </c>
      <c r="BM1153" s="3" t="n">
        <v>1</v>
      </c>
      <c r="BN1153" s="3" t="n">
        <v>11.804</v>
      </c>
      <c r="BO1153" s="3" t="n">
        <v>5</v>
      </c>
      <c r="BP1153" s="3" t="n">
        <v>41.577</v>
      </c>
      <c r="BQ1153" s="3" t="n">
        <v>5</v>
      </c>
      <c r="BR1153" s="3" t="n">
        <v>43.709</v>
      </c>
      <c r="BS1153" s="3" t="n">
        <v>1</v>
      </c>
      <c r="BT1153" s="3" t="n">
        <v>9.248</v>
      </c>
      <c r="BU1153" s="3" t="n">
        <v>5</v>
      </c>
      <c r="BV1153" s="3" t="n">
        <v>26.909</v>
      </c>
      <c r="BW1153" s="3" t="n">
        <v>4</v>
      </c>
      <c r="BX1153" s="3" t="n">
        <v>23.81</v>
      </c>
      <c r="BY1153" s="3" t="n">
        <v>1</v>
      </c>
      <c r="BZ1153" s="3" t="n">
        <v>16.167</v>
      </c>
      <c r="CA1153" s="3" t="n">
        <v>5</v>
      </c>
      <c r="CB1153" s="3" t="n">
        <v>18.445</v>
      </c>
      <c r="CC1153" s="3" t="n">
        <v>1</v>
      </c>
      <c r="CD1153" s="3" t="n">
        <v>16.651</v>
      </c>
      <c r="CE1153" s="3" t="n">
        <v>5</v>
      </c>
      <c r="CF1153" s="3" t="n">
        <v>9.433</v>
      </c>
      <c r="CG1153" s="3" t="n">
        <v>5</v>
      </c>
      <c r="CH1153" s="3" t="n">
        <v>20.221</v>
      </c>
      <c r="CI1153" s="3" t="n">
        <v>1</v>
      </c>
      <c r="CJ1153" s="3" t="n">
        <v>17.927</v>
      </c>
      <c r="CK1153" s="3"/>
      <c r="CL1153" s="3"/>
      <c r="CM1153" s="3" t="n">
        <v>1</v>
      </c>
      <c r="CN1153" s="3" t="n">
        <v>16.733</v>
      </c>
      <c r="CO1153" s="3" t="n">
        <v>1</v>
      </c>
      <c r="CP1153" s="3" t="n">
        <v>20.093</v>
      </c>
      <c r="CQ1153" s="3" t="n">
        <v>5</v>
      </c>
      <c r="CR1153" s="3" t="n">
        <v>11.792</v>
      </c>
      <c r="CS1153" s="3" t="n">
        <v>5</v>
      </c>
      <c r="CT1153" s="3" t="n">
        <v>12.005</v>
      </c>
      <c r="CU1153" s="5" t="n">
        <f aca="false">6-(BK1153+BM1153+BS1153+BW1153+BY1153+CC1153+CI1153+CK1153+CM1153+CO1153)/(COUNTA(BK1153)+COUNTA(BM1153)+COUNTA(BS1153)+COUNTA(BW1153)+COUNTA(BY1153)+COUNTA(CC1153)+COUNTA(CI1153)+COUNTA(CK1153)+COUNTA(CM1153)+COUNTA(CO1153))</f>
        <v>4.44444444444445</v>
      </c>
      <c r="CV1153" s="5" t="n">
        <f aca="false">(BL1153+BN1153+BT1153+BX1153+BZ1153+CD1153+CJ1153+CL1153+CN1153+CP1153)/(COUNTA(BL1153)+COUNTA(BN1153)+COUNTA(BT1153)+COUNTA(BX1153)+COUNTA(BZ1153)+COUNTA(CD1153)+COUNTA(CJ1153)+COUNTA(CL1153)+COUNTA(CN1153)+COUNTA(CP1153))</f>
        <v>17.1133333333333</v>
      </c>
      <c r="CW1153" s="5" t="n">
        <f aca="false">6-(BG1153+BI1153+BO1153+BQ1153+BU1153+CA1153+CE1153+CG1153+CQ1153+CS1153)/(COUNTA(BG1153)+COUNTA(BI1153)+COUNTA(BO1153)+COUNTA(BQ1153)+COUNTA(BU1153)+COUNTA(CA1153)+COUNTA(CE1153)+COUNTA(CG1153)+COUNTA(CQ1153)+COUNTA(CS1153))</f>
        <v>1</v>
      </c>
      <c r="CX1153" s="5" t="n">
        <f aca="false">(BH1153+BJ1153+BP1153+BR1153+BV1153+CB1153+CF1153+CH1153+CR1153+CT1153)/(COUNTA(BH1153)+COUNTA(BJ1153)+COUNTA(BP1153)+COUNTA(BR1153)+COUNTA(BV1153)+COUNTA(CB1153)+COUNTA(CF1153)+COUNTA(CH1153)+COUNTA(CR1153)+COUNTA(CT1153))</f>
        <v>21.2801</v>
      </c>
      <c r="CY1153" s="3" t="s">
        <v>276</v>
      </c>
      <c r="CZ1153" s="3" t="n">
        <v>1</v>
      </c>
      <c r="DA1153" s="3" t="n">
        <v>12.896</v>
      </c>
      <c r="DB1153" s="3"/>
      <c r="DC1153" s="3"/>
      <c r="DD1153" s="3"/>
      <c r="DE1153" s="3"/>
      <c r="DF1153" s="3"/>
      <c r="DG1153" s="3"/>
      <c r="DH1153" s="3"/>
      <c r="DI1153" s="3"/>
      <c r="DJ1153" s="3"/>
      <c r="DK1153" s="3" t="s">
        <v>276</v>
      </c>
      <c r="DL1153" s="3" t="n">
        <v>3</v>
      </c>
      <c r="DM1153" s="3" t="n">
        <v>10.762</v>
      </c>
      <c r="DN1153" s="3" t="s">
        <v>264</v>
      </c>
      <c r="DO1153" s="3" t="n">
        <v>3</v>
      </c>
      <c r="DP1153" s="3" t="n">
        <v>10.896</v>
      </c>
      <c r="DQ1153" s="3" t="s">
        <v>264</v>
      </c>
      <c r="DR1153" s="3" t="n">
        <v>5</v>
      </c>
      <c r="DS1153" s="3" t="n">
        <v>11.408</v>
      </c>
      <c r="DT1153" s="3" t="s">
        <v>276</v>
      </c>
      <c r="DU1153" s="3" t="n">
        <v>5</v>
      </c>
      <c r="DV1153" s="3" t="n">
        <v>13.364</v>
      </c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 t="s">
        <v>264</v>
      </c>
      <c r="FN1153" s="3" t="n">
        <v>5</v>
      </c>
      <c r="FO1153" s="3" t="n">
        <v>14.84</v>
      </c>
      <c r="FP1153" s="3" t="s">
        <v>276</v>
      </c>
      <c r="FQ1153" s="3" t="n">
        <v>5</v>
      </c>
      <c r="FR1153" s="3" t="n">
        <v>23.337</v>
      </c>
      <c r="FS1153" s="3" t="s">
        <v>264</v>
      </c>
      <c r="FT1153" s="3" t="n">
        <v>1</v>
      </c>
      <c r="FU1153" s="3" t="n">
        <v>10.765</v>
      </c>
      <c r="FV1153" s="3" t="s">
        <v>276</v>
      </c>
      <c r="FW1153" s="3" t="n">
        <v>1</v>
      </c>
      <c r="FX1153" s="3" t="n">
        <v>9.961</v>
      </c>
      <c r="FY1153" s="3"/>
      <c r="FZ1153" s="3"/>
      <c r="GA1153" s="3"/>
      <c r="GB1153" s="3"/>
      <c r="GC1153" s="3"/>
      <c r="GD1153" s="3"/>
      <c r="GE1153" s="3" t="s">
        <v>264</v>
      </c>
      <c r="GF1153" s="3" t="n">
        <v>5</v>
      </c>
      <c r="GG1153" s="3" t="n">
        <v>10.138</v>
      </c>
      <c r="GH1153" s="3" t="s">
        <v>276</v>
      </c>
      <c r="GI1153" s="3" t="n">
        <v>5</v>
      </c>
      <c r="GJ1153" s="3" t="n">
        <v>9.649</v>
      </c>
      <c r="GK1153" s="3"/>
      <c r="GL1153" s="3"/>
      <c r="GM1153" s="3"/>
      <c r="GN1153" s="3"/>
      <c r="GO1153" s="3"/>
      <c r="GP1153" s="3"/>
      <c r="GQ1153" s="3" t="s">
        <v>276</v>
      </c>
      <c r="GR1153" s="3" t="n">
        <v>5</v>
      </c>
      <c r="GS1153" s="3" t="n">
        <v>12.868</v>
      </c>
      <c r="GT1153" s="3" t="s">
        <v>264</v>
      </c>
      <c r="GU1153" s="3" t="n">
        <v>5</v>
      </c>
      <c r="GV1153" s="3" t="n">
        <v>21.611</v>
      </c>
      <c r="GW1153" s="3" t="s">
        <v>264</v>
      </c>
      <c r="GX1153" s="3" t="n">
        <v>5</v>
      </c>
      <c r="GY1153" s="3" t="n">
        <v>59.64</v>
      </c>
      <c r="GZ1153" s="3" t="s">
        <v>276</v>
      </c>
      <c r="HA1153" s="3" t="n">
        <v>1</v>
      </c>
      <c r="HB1153" s="3" t="n">
        <v>13.948</v>
      </c>
      <c r="HC1153" s="3" t="s">
        <v>264</v>
      </c>
      <c r="HD1153" s="3" t="n">
        <v>1</v>
      </c>
      <c r="HE1153" s="3" t="n">
        <v>10.035</v>
      </c>
      <c r="HF1153" s="3" t="s">
        <v>276</v>
      </c>
      <c r="HG1153" s="3" t="n">
        <v>1</v>
      </c>
      <c r="HH1153" s="3" t="n">
        <v>17.181</v>
      </c>
      <c r="HI1153" s="3" t="s">
        <v>264</v>
      </c>
      <c r="HJ1153" s="3" t="n">
        <v>1</v>
      </c>
      <c r="HK1153" s="3" t="n">
        <v>19.93</v>
      </c>
      <c r="HL1153" s="3" t="s">
        <v>276</v>
      </c>
      <c r="HM1153" s="3" t="n">
        <v>1</v>
      </c>
      <c r="HN1153" s="3" t="n">
        <v>31.355</v>
      </c>
      <c r="HO1153" s="5" t="n">
        <f aca="false">(IF(COUNTA(DC1153)=1,(DC1153-$BG1153),0)+IF(COUNTA(DI1153)=1,(DI1153-$BI1153),0)+IF(COUNTA(EA1153)=1,(EA1153-BO1153),0)+IF(COUNTA(EG1153)=1,(EG1153-$BQ1153),0)+IF(COUNTA(ES1153)=1,(ES1153-$BU1153),0)+IF(COUNTA(FK1153)=1,(FK1153-$CA1153),0)+IF(COUNTA(FW1153)=1,(FW1153-$CE1153),0)+IF(COUNTA(GC1153)=1,(GC1153-$CG1153),0)+IF(COUNTA(HG1153)=1,(HG1153-$CQ1153),0)+IF(COUNTA(HM1153)=1,(HM1153-$CS1153),0))/COUNTA(DC1153,DI1153,EA1153,EG1153,ES1153,FK1153,FW1153,GC1153,HG1153,HM1153)</f>
        <v>-4</v>
      </c>
      <c r="HP1153" s="5" t="n">
        <f aca="false">(IF(COUNTA(CZ1153)=1,(CZ1153-$BG1153),0)+IF(COUNTA(DF1153)=1,(DF1153-$BI1153),0)+IF(COUNTA(DX1153)=1,(DX1153-BO1153),0)+IF(COUNTA(ED1153)=1,(ED1153-$BQ1153),0)+IF(COUNTA(EP1153)=1,(EP1153-$BU1153),0)+IF(COUNTA(FH1153)=1,(FH1153-$CA1153),0)+IF(COUNTA(FT1153)=1,(FT1153-$CE1153),0)+IF(COUNTA(FZ1153)=1,(FZ1153-$CG1153),0)+IF(COUNTA(HD1153)=1,(HD1153-$CQ1153),0)+IF(COUNTA(HJ1153)=1,(HJ1153-$CS1153),0))/COUNTA(CZ1153,DF1153,DX1153,ED1153,EP1153,FH1153,FT1153,FZ1153,HD1153,HJ1153)</f>
        <v>-4</v>
      </c>
      <c r="HQ1153" s="5" t="n">
        <f aca="false">(IF(COUNTA(DO1153)=1,(DO1153-$BK1153),0)+IF(COUNTA(DU1153)=1,(DU1153-$BM1153),0)+IF(COUNTA(EM1153)=1,(EM1153-$BS1153),0)+IF(COUNTA(EY1153)=1,(EY1153-$BW1153),0)+IF(COUNTA(FE1153)=1,(FE1153-$BY1153),0)+IF(COUNTA(FQ1153)=1,(FQ1153-$CC1153),0)+IF(COUNTA(GI1153)=1,(GI1153-$CI1153),0)+IF(COUNTA(GO1153)=1,(GO1153-$CK1153),0)+IF(COUNTA(GU1153)=1,(GU1153-$CM1153),0)+IF(COUNTA(HA1153)=1,(HA1153-$CO1153),0))/COUNTA(DO1153,DU1153,EM1153,EY1153,FE1153,FQ1153,GI1153,GO1153,GU1153,HA1153)</f>
        <v>2.66666666666667</v>
      </c>
      <c r="HR1153" s="6" t="n">
        <f aca="false">(IF(COUNTA(DL1153)=1,(DL1153-$BK1153),0)+IF(COUNTA(DR1153)=1,(DR1153-$BM1153),0)+IF(COUNTA(EJ1153)=1,(EJ1153-$BS1153),0)+IF(COUNTA(EV1153)=1,(EV1153-$BW1153),0)+IF(COUNTA(FB1153)=1,(FB1153-$BY1153),0)+IF(COUNTA(FN1153)=1,(FN1153-$CC1153),0)+IF(COUNTA(GF1153)=1,(GF1153-$CI1153),0)+IF(COUNTA(GL1153)=1,(GL1153-$CK1153),0)+IF(COUNTA(GR1153)=1,(GR1153-$CM1153),0)+IF(COUNTA(GX1153)=1,(GX1153-$CO1153),0))/COUNTA(DL1153,DR1153,EJ1153,EV1153,FB1153,FN1153,GF1153,GL1153,GR1153,GX1153)</f>
        <v>3.33333333333333</v>
      </c>
      <c r="HS1153" s="3" t="s">
        <v>297</v>
      </c>
      <c r="HT1153" s="3" t="s">
        <v>278</v>
      </c>
      <c r="HU1153" s="3" t="s">
        <v>278</v>
      </c>
      <c r="HV1153" s="3" t="s">
        <v>279</v>
      </c>
      <c r="HW1153" s="3" t="s">
        <v>279</v>
      </c>
      <c r="HX1153" s="3" t="s">
        <v>279</v>
      </c>
      <c r="HY1153" s="3" t="s">
        <v>279</v>
      </c>
      <c r="HZ1153" s="3" t="s">
        <v>278</v>
      </c>
      <c r="IA1153" s="3" t="s">
        <v>280</v>
      </c>
      <c r="IB1153" s="3" t="s">
        <v>475</v>
      </c>
      <c r="IC1153" s="3" t="s">
        <v>7375</v>
      </c>
      <c r="ID1153" s="3" t="s">
        <v>279</v>
      </c>
      <c r="IE1153" s="3" t="s">
        <v>298</v>
      </c>
      <c r="IF1153" s="3" t="s">
        <v>281</v>
      </c>
      <c r="IG1153" s="3" t="s">
        <v>1549</v>
      </c>
      <c r="IH1153" s="3" t="s">
        <v>239</v>
      </c>
      <c r="II1153" s="3" t="s">
        <v>282</v>
      </c>
    </row>
    <row r="1154" customFormat="false" ht="12.8" hidden="false" customHeight="false" outlineLevel="0" collapsed="false">
      <c r="A1154" s="3" t="s">
        <v>10086</v>
      </c>
      <c r="B1154" s="3" t="s">
        <v>242</v>
      </c>
      <c r="C1154" s="3" t="s">
        <v>243</v>
      </c>
      <c r="D1154" s="3" t="s">
        <v>244</v>
      </c>
      <c r="E1154" s="3" t="s">
        <v>242</v>
      </c>
      <c r="F1154" s="3" t="s">
        <v>243</v>
      </c>
      <c r="G1154" s="3" t="s">
        <v>244</v>
      </c>
      <c r="H1154" s="3" t="s">
        <v>245</v>
      </c>
      <c r="I1154" s="3" t="s">
        <v>245</v>
      </c>
      <c r="J1154" s="3" t="s">
        <v>246</v>
      </c>
      <c r="K1154" s="3" t="s">
        <v>10087</v>
      </c>
      <c r="L1154" s="3" t="s">
        <v>301</v>
      </c>
      <c r="M1154" s="4" t="n">
        <v>45232</v>
      </c>
      <c r="N1154" s="3" t="s">
        <v>10088</v>
      </c>
      <c r="O1154" s="4" t="n">
        <v>45232</v>
      </c>
      <c r="P1154" s="3" t="s">
        <v>10089</v>
      </c>
      <c r="Q1154" s="3" t="s">
        <v>245</v>
      </c>
      <c r="R1154" s="3" t="s">
        <v>10086</v>
      </c>
      <c r="S1154" s="3" t="s">
        <v>10090</v>
      </c>
      <c r="T1154" s="3" t="s">
        <v>252</v>
      </c>
      <c r="U1154" s="3" t="s">
        <v>7309</v>
      </c>
      <c r="V1154" s="3" t="s">
        <v>338</v>
      </c>
      <c r="W1154" s="3" t="s">
        <v>10013</v>
      </c>
      <c r="X1154" s="3" t="s">
        <v>256</v>
      </c>
      <c r="Y1154" s="3" t="s">
        <v>257</v>
      </c>
      <c r="Z1154" s="3" t="s">
        <v>307</v>
      </c>
      <c r="AA1154" s="3" t="s">
        <v>259</v>
      </c>
      <c r="AB1154" s="3" t="s">
        <v>382</v>
      </c>
      <c r="AC1154" s="3" t="s">
        <v>308</v>
      </c>
      <c r="AD1154" s="3" t="s">
        <v>291</v>
      </c>
      <c r="AE1154" s="3" t="s">
        <v>263</v>
      </c>
      <c r="AF1154" s="3" t="s">
        <v>553</v>
      </c>
      <c r="AG1154" s="3" t="s">
        <v>263</v>
      </c>
      <c r="AH1154" s="3" t="s">
        <v>278</v>
      </c>
      <c r="AI1154" s="3" t="s">
        <v>266</v>
      </c>
      <c r="AJ1154" s="3" t="s">
        <v>266</v>
      </c>
      <c r="AK1154" s="3" t="s">
        <v>265</v>
      </c>
      <c r="AL1154" s="3" t="s">
        <v>268</v>
      </c>
      <c r="AM1154" s="3" t="s">
        <v>314</v>
      </c>
      <c r="AN1154" s="3" t="s">
        <v>367</v>
      </c>
      <c r="AO1154" s="3" t="s">
        <v>1065</v>
      </c>
      <c r="AP1154" s="3" t="s">
        <v>266</v>
      </c>
      <c r="AQ1154" s="3" t="s">
        <v>9103</v>
      </c>
      <c r="AR1154" s="3" t="s">
        <v>266</v>
      </c>
      <c r="AS1154" s="3" t="n">
        <v>1</v>
      </c>
      <c r="AT1154" s="3" t="n">
        <v>1</v>
      </c>
      <c r="AU1154" s="3" t="n">
        <v>2</v>
      </c>
      <c r="AV1154" s="3" t="n">
        <v>1</v>
      </c>
      <c r="AW1154" s="3" t="n">
        <v>5</v>
      </c>
      <c r="AX1154" s="3" t="n">
        <v>1</v>
      </c>
      <c r="AY1154" s="3" t="n">
        <v>3</v>
      </c>
      <c r="AZ1154" s="3" t="n">
        <v>-1</v>
      </c>
      <c r="BA1154" s="3" t="s">
        <v>325</v>
      </c>
      <c r="BB1154" s="3" t="s">
        <v>266</v>
      </c>
      <c r="BC1154" s="3" t="s">
        <v>10091</v>
      </c>
      <c r="BD1154" s="3" t="s">
        <v>265</v>
      </c>
      <c r="BE1154" s="3" t="s">
        <v>292</v>
      </c>
      <c r="BF1154" s="3" t="s">
        <v>10092</v>
      </c>
      <c r="BG1154" s="3" t="n">
        <v>5</v>
      </c>
      <c r="BH1154" s="3" t="n">
        <v>5.797</v>
      </c>
      <c r="BI1154" s="3" t="n">
        <v>5</v>
      </c>
      <c r="BJ1154" s="3" t="n">
        <v>7.57</v>
      </c>
      <c r="BK1154" s="3" t="n">
        <v>3</v>
      </c>
      <c r="BL1154" s="3" t="n">
        <v>10.483</v>
      </c>
      <c r="BM1154" s="3" t="n">
        <v>2</v>
      </c>
      <c r="BN1154" s="3" t="n">
        <v>11.279</v>
      </c>
      <c r="BO1154" s="3" t="n">
        <v>5</v>
      </c>
      <c r="BP1154" s="3" t="n">
        <v>4.923</v>
      </c>
      <c r="BQ1154" s="3" t="n">
        <v>5</v>
      </c>
      <c r="BR1154" s="3" t="n">
        <v>6.921</v>
      </c>
      <c r="BS1154" s="3" t="n">
        <v>4</v>
      </c>
      <c r="BT1154" s="3" t="n">
        <v>7.587</v>
      </c>
      <c r="BU1154" s="3" t="n">
        <v>4</v>
      </c>
      <c r="BV1154" s="3" t="n">
        <v>14.239</v>
      </c>
      <c r="BW1154" s="3"/>
      <c r="BX1154" s="3"/>
      <c r="BY1154" s="3" t="n">
        <v>2</v>
      </c>
      <c r="BZ1154" s="3" t="n">
        <v>8.469</v>
      </c>
      <c r="CA1154" s="3" t="n">
        <v>5</v>
      </c>
      <c r="CB1154" s="3" t="n">
        <v>9.837</v>
      </c>
      <c r="CC1154" s="3" t="n">
        <v>2</v>
      </c>
      <c r="CD1154" s="3" t="n">
        <v>8.271</v>
      </c>
      <c r="CE1154" s="3" t="n">
        <v>5</v>
      </c>
      <c r="CF1154" s="3" t="n">
        <v>4.661</v>
      </c>
      <c r="CG1154" s="3" t="n">
        <v>2</v>
      </c>
      <c r="CH1154" s="3" t="n">
        <v>11.984</v>
      </c>
      <c r="CI1154" s="3" t="n">
        <v>5</v>
      </c>
      <c r="CJ1154" s="3" t="n">
        <v>12.381</v>
      </c>
      <c r="CK1154" s="3" t="n">
        <v>1</v>
      </c>
      <c r="CL1154" s="3" t="n">
        <v>9.925</v>
      </c>
      <c r="CM1154" s="3" t="n">
        <v>3</v>
      </c>
      <c r="CN1154" s="3" t="n">
        <v>11.11</v>
      </c>
      <c r="CO1154" s="3" t="n">
        <v>4</v>
      </c>
      <c r="CP1154" s="3" t="n">
        <v>14.495</v>
      </c>
      <c r="CQ1154" s="3" t="n">
        <v>3</v>
      </c>
      <c r="CR1154" s="3" t="n">
        <v>6.572</v>
      </c>
      <c r="CS1154" s="3" t="n">
        <v>1</v>
      </c>
      <c r="CT1154" s="3" t="n">
        <v>8.954</v>
      </c>
      <c r="CU1154" s="5" t="n">
        <f aca="false">6-(BK1154+BM1154+BS1154+BW1154+BY1154+CC1154+CI1154+CK1154+CM1154+CO1154)/(COUNTA(BK1154)+COUNTA(BM1154)+COUNTA(BS1154)+COUNTA(BW1154)+COUNTA(BY1154)+COUNTA(CC1154)+COUNTA(CI1154)+COUNTA(CK1154)+COUNTA(CM1154)+COUNTA(CO1154))</f>
        <v>3.11111111111111</v>
      </c>
      <c r="CV1154" s="5" t="n">
        <f aca="false">(BL1154+BN1154+BT1154+BX1154+BZ1154+CD1154+CJ1154+CL1154+CN1154+CP1154)/(COUNTA(BL1154)+COUNTA(BN1154)+COUNTA(BT1154)+COUNTA(BX1154)+COUNTA(BZ1154)+COUNTA(CD1154)+COUNTA(CJ1154)+COUNTA(CL1154)+COUNTA(CN1154)+COUNTA(CP1154))</f>
        <v>10.4444444444444</v>
      </c>
      <c r="CW1154" s="5" t="n">
        <f aca="false">6-(BG1154+BI1154+BO1154+BQ1154+BU1154+CA1154+CE1154+CG1154+CQ1154+CS1154)/(COUNTA(BG1154)+COUNTA(BI1154)+COUNTA(BO1154)+COUNTA(BQ1154)+COUNTA(BU1154)+COUNTA(CA1154)+COUNTA(CE1154)+COUNTA(CG1154)+COUNTA(CQ1154)+COUNTA(CS1154))</f>
        <v>2</v>
      </c>
      <c r="CX1154" s="5" t="n">
        <f aca="false">(BH1154+BJ1154+BP1154+BR1154+BV1154+CB1154+CF1154+CH1154+CR1154+CT1154)/(COUNTA(BH1154)+COUNTA(BJ1154)+COUNTA(BP1154)+COUNTA(BR1154)+COUNTA(BV1154)+COUNTA(CB1154)+COUNTA(CF1154)+COUNTA(CH1154)+COUNTA(CR1154)+COUNTA(CT1154))</f>
        <v>8.1458</v>
      </c>
      <c r="CY1154" s="3" t="s">
        <v>276</v>
      </c>
      <c r="CZ1154" s="3" t="n">
        <v>1</v>
      </c>
      <c r="DA1154" s="3" t="n">
        <v>5.933</v>
      </c>
      <c r="DB1154" s="3" t="s">
        <v>264</v>
      </c>
      <c r="DC1154" s="3" t="n">
        <v>1</v>
      </c>
      <c r="DD1154" s="3" t="n">
        <v>8.06</v>
      </c>
      <c r="DE1154" s="3" t="s">
        <v>264</v>
      </c>
      <c r="DF1154" s="3" t="n">
        <v>1</v>
      </c>
      <c r="DG1154" s="3" t="n">
        <v>3.489</v>
      </c>
      <c r="DH1154" s="3" t="s">
        <v>276</v>
      </c>
      <c r="DI1154" s="3" t="n">
        <v>1</v>
      </c>
      <c r="DJ1154" s="3" t="n">
        <v>8.163</v>
      </c>
      <c r="DK1154" s="3" t="s">
        <v>264</v>
      </c>
      <c r="DL1154" s="3" t="n">
        <v>4</v>
      </c>
      <c r="DM1154" s="3" t="n">
        <v>7.179</v>
      </c>
      <c r="DN1154" s="3" t="s">
        <v>276</v>
      </c>
      <c r="DO1154" s="3" t="n">
        <v>4</v>
      </c>
      <c r="DP1154" s="3" t="n">
        <v>4.436</v>
      </c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 t="s">
        <v>264</v>
      </c>
      <c r="ED1154" s="3" t="n">
        <v>1</v>
      </c>
      <c r="EE1154" s="3" t="n">
        <v>6.125</v>
      </c>
      <c r="EF1154" s="3" t="s">
        <v>276</v>
      </c>
      <c r="EG1154" s="3" t="n">
        <v>1</v>
      </c>
      <c r="EH1154" s="3" t="n">
        <v>9.58</v>
      </c>
      <c r="EI1154" s="3" t="s">
        <v>264</v>
      </c>
      <c r="EJ1154" s="3" t="n">
        <v>3</v>
      </c>
      <c r="EK1154" s="3" t="n">
        <v>36.264</v>
      </c>
      <c r="EL1154" s="3" t="s">
        <v>276</v>
      </c>
      <c r="EM1154" s="3" t="n">
        <v>3</v>
      </c>
      <c r="EN1154" s="3" t="n">
        <v>4.231</v>
      </c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 t="s">
        <v>276</v>
      </c>
      <c r="FB1154" s="3" t="n">
        <v>3</v>
      </c>
      <c r="FC1154" s="3" t="n">
        <v>15.569</v>
      </c>
      <c r="FD1154" s="3" t="s">
        <v>264</v>
      </c>
      <c r="FE1154" s="3" t="n">
        <v>3</v>
      </c>
      <c r="FF1154" s="3" t="n">
        <v>7.039</v>
      </c>
      <c r="FG1154" s="3" t="s">
        <v>276</v>
      </c>
      <c r="FH1154" s="3" t="n">
        <v>1</v>
      </c>
      <c r="FI1154" s="3" t="n">
        <v>4.725</v>
      </c>
      <c r="FJ1154" s="3" t="s">
        <v>264</v>
      </c>
      <c r="FK1154" s="3" t="n">
        <v>1</v>
      </c>
      <c r="FL1154" s="3" t="n">
        <v>6.032</v>
      </c>
      <c r="FM1154" s="3"/>
      <c r="FN1154" s="3"/>
      <c r="FO1154" s="3"/>
      <c r="FP1154" s="3"/>
      <c r="FQ1154" s="3"/>
      <c r="FR1154" s="3"/>
      <c r="FS1154" s="3" t="s">
        <v>276</v>
      </c>
      <c r="FT1154" s="3" t="n">
        <v>1</v>
      </c>
      <c r="FU1154" s="3" t="n">
        <v>5.151</v>
      </c>
      <c r="FV1154" s="3" t="s">
        <v>264</v>
      </c>
      <c r="FW1154" s="3" t="n">
        <v>1</v>
      </c>
      <c r="FX1154" s="3" t="n">
        <v>3.938</v>
      </c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 t="s">
        <v>264</v>
      </c>
      <c r="GO1154" s="3" t="n">
        <v>5</v>
      </c>
      <c r="GP1154" s="3" t="n">
        <v>8.491</v>
      </c>
      <c r="GQ1154" s="3" t="s">
        <v>276</v>
      </c>
      <c r="GR1154" s="3" t="n">
        <v>3</v>
      </c>
      <c r="GS1154" s="3" t="n">
        <v>6.532</v>
      </c>
      <c r="GT1154" s="3" t="s">
        <v>264</v>
      </c>
      <c r="GU1154" s="3" t="n">
        <v>3</v>
      </c>
      <c r="GV1154" s="3" t="n">
        <v>5.705</v>
      </c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5" t="n">
        <f aca="false">(IF(COUNTA(DC1154)=1,(DC1154-$BG1154),0)+IF(COUNTA(DI1154)=1,(DI1154-$BI1154),0)+IF(COUNTA(EA1154)=1,(EA1154-BO1154),0)+IF(COUNTA(EG1154)=1,(EG1154-$BQ1154),0)+IF(COUNTA(ES1154)=1,(ES1154-$BU1154),0)+IF(COUNTA(FK1154)=1,(FK1154-$CA1154),0)+IF(COUNTA(FW1154)=1,(FW1154-$CE1154),0)+IF(COUNTA(GC1154)=1,(GC1154-$CG1154),0)+IF(COUNTA(HG1154)=1,(HG1154-$CQ1154),0)+IF(COUNTA(HM1154)=1,(HM1154-$CS1154),0))/COUNTA(DC1154,DI1154,EA1154,EG1154,ES1154,FK1154,FW1154,GC1154,HG1154,HM1154)</f>
        <v>-4</v>
      </c>
      <c r="HP1154" s="5" t="n">
        <f aca="false">(IF(COUNTA(CZ1154)=1,(CZ1154-$BG1154),0)+IF(COUNTA(DF1154)=1,(DF1154-$BI1154),0)+IF(COUNTA(DX1154)=1,(DX1154-BO1154),0)+IF(COUNTA(ED1154)=1,(ED1154-$BQ1154),0)+IF(COUNTA(EP1154)=1,(EP1154-$BU1154),0)+IF(COUNTA(FH1154)=1,(FH1154-$CA1154),0)+IF(COUNTA(FT1154)=1,(FT1154-$CE1154),0)+IF(COUNTA(FZ1154)=1,(FZ1154-$CG1154),0)+IF(COUNTA(HD1154)=1,(HD1154-$CQ1154),0)+IF(COUNTA(HJ1154)=1,(HJ1154-$CS1154),0))/COUNTA(CZ1154,DF1154,DX1154,ED1154,EP1154,FH1154,FT1154,FZ1154,HD1154,HJ1154)</f>
        <v>-4</v>
      </c>
      <c r="HQ1154" s="5" t="n">
        <f aca="false">(IF(COUNTA(DO1154)=1,(DO1154-$BK1154),0)+IF(COUNTA(DU1154)=1,(DU1154-$BM1154),0)+IF(COUNTA(EM1154)=1,(EM1154-$BS1154),0)+IF(COUNTA(EY1154)=1,(EY1154-$BW1154),0)+IF(COUNTA(FE1154)=1,(FE1154-$BY1154),0)+IF(COUNTA(FQ1154)=1,(FQ1154-$CC1154),0)+IF(COUNTA(GI1154)=1,(GI1154-$CI1154),0)+IF(COUNTA(GO1154)=1,(GO1154-$CK1154),0)+IF(COUNTA(GU1154)=1,(GU1154-$CM1154),0)+IF(COUNTA(HA1154)=1,(HA1154-$CO1154),0))/COUNTA(DO1154,DU1154,EM1154,EY1154,FE1154,FQ1154,GI1154,GO1154,GU1154,HA1154)</f>
        <v>1</v>
      </c>
      <c r="HR1154" s="6" t="n">
        <f aca="false">(IF(COUNTA(DL1154)=1,(DL1154-$BK1154),0)+IF(COUNTA(DR1154)=1,(DR1154-$BM1154),0)+IF(COUNTA(EJ1154)=1,(EJ1154-$BS1154),0)+IF(COUNTA(EV1154)=1,(EV1154-$BW1154),0)+IF(COUNTA(FB1154)=1,(FB1154-$BY1154),0)+IF(COUNTA(FN1154)=1,(FN1154-$CC1154),0)+IF(COUNTA(GF1154)=1,(GF1154-$CI1154),0)+IF(COUNTA(GL1154)=1,(GL1154-$CK1154),0)+IF(COUNTA(GR1154)=1,(GR1154-$CM1154),0)+IF(COUNTA(GX1154)=1,(GX1154-$CO1154),0))/COUNTA(DL1154,DR1154,EJ1154,EV1154,FB1154,FN1154,GF1154,GL1154,GR1154,GX1154)</f>
        <v>0.25</v>
      </c>
      <c r="HS1154" s="3" t="s">
        <v>297</v>
      </c>
      <c r="HT1154" s="3" t="s">
        <v>278</v>
      </c>
      <c r="HU1154" s="3" t="s">
        <v>278</v>
      </c>
      <c r="HV1154" s="3" t="s">
        <v>475</v>
      </c>
      <c r="HW1154" s="3" t="s">
        <v>475</v>
      </c>
      <c r="HX1154" s="3" t="s">
        <v>356</v>
      </c>
      <c r="HY1154" s="3" t="s">
        <v>279</v>
      </c>
      <c r="HZ1154" s="3" t="s">
        <v>278</v>
      </c>
      <c r="IA1154" s="3" t="s">
        <v>280</v>
      </c>
      <c r="IB1154" s="3" t="s">
        <v>357</v>
      </c>
      <c r="IC1154" s="3" t="s">
        <v>544</v>
      </c>
      <c r="ID1154" s="3" t="s">
        <v>279</v>
      </c>
      <c r="IE1154" s="3" t="s">
        <v>358</v>
      </c>
      <c r="IF1154" s="3" t="s">
        <v>358</v>
      </c>
      <c r="IG1154" s="3" t="s">
        <v>7309</v>
      </c>
      <c r="IH1154" s="3" t="s">
        <v>239</v>
      </c>
      <c r="II1154" s="3" t="s">
        <v>282</v>
      </c>
    </row>
    <row r="1155" customFormat="false" ht="12.8" hidden="false" customHeight="false" outlineLevel="0" collapsed="false">
      <c r="A1155" s="3" t="s">
        <v>10093</v>
      </c>
      <c r="B1155" s="3" t="s">
        <v>242</v>
      </c>
      <c r="C1155" s="3" t="s">
        <v>243</v>
      </c>
      <c r="D1155" s="3" t="s">
        <v>244</v>
      </c>
      <c r="E1155" s="3" t="s">
        <v>242</v>
      </c>
      <c r="F1155" s="3" t="s">
        <v>243</v>
      </c>
      <c r="G1155" s="3" t="s">
        <v>244</v>
      </c>
      <c r="H1155" s="3" t="s">
        <v>245</v>
      </c>
      <c r="I1155" s="3" t="s">
        <v>245</v>
      </c>
      <c r="J1155" s="3" t="s">
        <v>246</v>
      </c>
      <c r="K1155" s="3" t="s">
        <v>10094</v>
      </c>
      <c r="L1155" s="3" t="s">
        <v>604</v>
      </c>
      <c r="M1155" s="4" t="n">
        <v>45233</v>
      </c>
      <c r="N1155" s="3" t="s">
        <v>10095</v>
      </c>
      <c r="O1155" s="4" t="n">
        <v>45233</v>
      </c>
      <c r="P1155" s="3" t="s">
        <v>10096</v>
      </c>
      <c r="Q1155" s="3" t="s">
        <v>245</v>
      </c>
      <c r="R1155" s="3" t="s">
        <v>10093</v>
      </c>
      <c r="S1155" s="3" t="s">
        <v>10097</v>
      </c>
      <c r="T1155" s="3" t="s">
        <v>252</v>
      </c>
      <c r="U1155" s="3" t="s">
        <v>10098</v>
      </c>
      <c r="V1155" s="3" t="s">
        <v>254</v>
      </c>
      <c r="W1155" s="3" t="s">
        <v>10013</v>
      </c>
      <c r="X1155" s="3" t="s">
        <v>256</v>
      </c>
      <c r="Y1155" s="3" t="s">
        <v>552</v>
      </c>
      <c r="Z1155" s="3" t="s">
        <v>307</v>
      </c>
      <c r="AA1155" s="3" t="s">
        <v>460</v>
      </c>
      <c r="AB1155" s="3" t="s">
        <v>382</v>
      </c>
      <c r="AC1155" s="3" t="s">
        <v>410</v>
      </c>
      <c r="AD1155" s="3" t="s">
        <v>366</v>
      </c>
      <c r="AE1155" s="3" t="s">
        <v>263</v>
      </c>
      <c r="AF1155" s="3" t="s">
        <v>983</v>
      </c>
      <c r="AG1155" s="3" t="s">
        <v>324</v>
      </c>
      <c r="AH1155" s="3" t="s">
        <v>263</v>
      </c>
      <c r="AI1155" s="3" t="s">
        <v>266</v>
      </c>
      <c r="AJ1155" s="3" t="s">
        <v>266</v>
      </c>
      <c r="AK1155" s="3" t="s">
        <v>268</v>
      </c>
      <c r="AL1155" s="3" t="s">
        <v>314</v>
      </c>
      <c r="AM1155" s="3" t="s">
        <v>314</v>
      </c>
      <c r="AN1155" s="3" t="s">
        <v>2220</v>
      </c>
      <c r="AO1155" s="3" t="s">
        <v>836</v>
      </c>
      <c r="AP1155" s="3" t="s">
        <v>266</v>
      </c>
      <c r="AQ1155" s="3" t="s">
        <v>749</v>
      </c>
      <c r="AR1155" s="3" t="s">
        <v>266</v>
      </c>
      <c r="AS1155" s="3" t="n">
        <v>1</v>
      </c>
      <c r="AT1155" s="3" t="n">
        <v>1</v>
      </c>
      <c r="AU1155" s="3" t="n">
        <v>5</v>
      </c>
      <c r="AV1155" s="3" t="n">
        <v>1</v>
      </c>
      <c r="AW1155" s="3" t="n">
        <v>3</v>
      </c>
      <c r="AX1155" s="3" t="n">
        <v>2</v>
      </c>
      <c r="AY1155" s="3" t="n">
        <v>1</v>
      </c>
      <c r="AZ1155" s="3" t="n">
        <v>-1</v>
      </c>
      <c r="BA1155" s="3" t="s">
        <v>272</v>
      </c>
      <c r="BB1155" s="3" t="s">
        <v>266</v>
      </c>
      <c r="BC1155" s="3" t="s">
        <v>10099</v>
      </c>
      <c r="BD1155" s="3" t="s">
        <v>310</v>
      </c>
      <c r="BE1155" s="3" t="s">
        <v>310</v>
      </c>
      <c r="BF1155" s="3" t="s">
        <v>10100</v>
      </c>
      <c r="BG1155" s="3" t="n">
        <v>1</v>
      </c>
      <c r="BH1155" s="3" t="n">
        <v>6.574</v>
      </c>
      <c r="BI1155" s="3" t="n">
        <v>5</v>
      </c>
      <c r="BJ1155" s="3" t="n">
        <v>6.69</v>
      </c>
      <c r="BK1155" s="3" t="n">
        <v>1</v>
      </c>
      <c r="BL1155" s="3" t="n">
        <v>6.7</v>
      </c>
      <c r="BM1155" s="3" t="n">
        <v>1</v>
      </c>
      <c r="BN1155" s="3" t="n">
        <v>14.62</v>
      </c>
      <c r="BO1155" s="3" t="n">
        <v>4</v>
      </c>
      <c r="BP1155" s="3" t="n">
        <v>18.899</v>
      </c>
      <c r="BQ1155" s="3" t="n">
        <v>5</v>
      </c>
      <c r="BR1155" s="3" t="n">
        <v>7.39</v>
      </c>
      <c r="BS1155" s="3" t="n">
        <v>3</v>
      </c>
      <c r="BT1155" s="3" t="n">
        <v>11.612</v>
      </c>
      <c r="BU1155" s="3" t="n">
        <v>3</v>
      </c>
      <c r="BV1155" s="3" t="n">
        <v>12.191</v>
      </c>
      <c r="BW1155" s="3" t="n">
        <v>4</v>
      </c>
      <c r="BX1155" s="3" t="n">
        <v>16.537</v>
      </c>
      <c r="BY1155" s="3" t="n">
        <v>3</v>
      </c>
      <c r="BZ1155" s="3" t="n">
        <v>8.653</v>
      </c>
      <c r="CA1155" s="3" t="n">
        <v>5</v>
      </c>
      <c r="CB1155" s="3" t="n">
        <v>7.442</v>
      </c>
      <c r="CC1155" s="3" t="n">
        <v>1</v>
      </c>
      <c r="CD1155" s="3" t="n">
        <v>11.288</v>
      </c>
      <c r="CE1155" s="3" t="n">
        <v>4</v>
      </c>
      <c r="CF1155" s="3" t="n">
        <v>9.43</v>
      </c>
      <c r="CG1155" s="3"/>
      <c r="CH1155" s="3"/>
      <c r="CI1155" s="3" t="n">
        <v>3</v>
      </c>
      <c r="CJ1155" s="3" t="n">
        <v>11.154</v>
      </c>
      <c r="CK1155" s="3" t="n">
        <v>1</v>
      </c>
      <c r="CL1155" s="3" t="n">
        <v>17.35</v>
      </c>
      <c r="CM1155" s="3" t="n">
        <v>3</v>
      </c>
      <c r="CN1155" s="3" t="n">
        <v>20.318</v>
      </c>
      <c r="CO1155" s="3" t="n">
        <v>4</v>
      </c>
      <c r="CP1155" s="3" t="n">
        <v>10.704</v>
      </c>
      <c r="CQ1155" s="3" t="n">
        <v>3</v>
      </c>
      <c r="CR1155" s="3" t="n">
        <v>7.842</v>
      </c>
      <c r="CS1155" s="3" t="n">
        <v>1</v>
      </c>
      <c r="CT1155" s="3" t="n">
        <v>13.35</v>
      </c>
      <c r="CU1155" s="5" t="n">
        <f aca="false">6-(BK1155+BM1155+BS1155+BW1155+BY1155+CC1155+CI1155+CK1155+CM1155+CO1155)/(COUNTA(BK1155)+COUNTA(BM1155)+COUNTA(BS1155)+COUNTA(BW1155)+COUNTA(BY1155)+COUNTA(CC1155)+COUNTA(CI1155)+COUNTA(CK1155)+COUNTA(CM1155)+COUNTA(CO1155))</f>
        <v>3.6</v>
      </c>
      <c r="CV1155" s="5" t="n">
        <f aca="false">(BL1155+BN1155+BT1155+BX1155+BZ1155+CD1155+CJ1155+CL1155+CN1155+CP1155)/(COUNTA(BL1155)+COUNTA(BN1155)+COUNTA(BT1155)+COUNTA(BX1155)+COUNTA(BZ1155)+COUNTA(CD1155)+COUNTA(CJ1155)+COUNTA(CL1155)+COUNTA(CN1155)+COUNTA(CP1155))</f>
        <v>12.8936</v>
      </c>
      <c r="CW1155" s="5" t="n">
        <f aca="false">6-(BG1155+BI1155+BO1155+BQ1155+BU1155+CA1155+CE1155+CG1155+CQ1155+CS1155)/(COUNTA(BG1155)+COUNTA(BI1155)+COUNTA(BO1155)+COUNTA(BQ1155)+COUNTA(BU1155)+COUNTA(CA1155)+COUNTA(CE1155)+COUNTA(CG1155)+COUNTA(CQ1155)+COUNTA(CS1155))</f>
        <v>2.55555555555556</v>
      </c>
      <c r="CX1155" s="5" t="n">
        <f aca="false">(BH1155+BJ1155+BP1155+BR1155+BV1155+CB1155+CF1155+CH1155+CR1155+CT1155)/(COUNTA(BH1155)+COUNTA(BJ1155)+COUNTA(BP1155)+COUNTA(BR1155)+COUNTA(BV1155)+COUNTA(CB1155)+COUNTA(CF1155)+COUNTA(CH1155)+COUNTA(CR1155)+COUNTA(CT1155))</f>
        <v>9.97866666666667</v>
      </c>
      <c r="CY1155" s="3"/>
      <c r="CZ1155" s="3"/>
      <c r="DA1155" s="3"/>
      <c r="DB1155" s="3"/>
      <c r="DC1155" s="3"/>
      <c r="DD1155" s="3"/>
      <c r="DE1155" s="3" t="s">
        <v>264</v>
      </c>
      <c r="DF1155" s="3" t="n">
        <v>5</v>
      </c>
      <c r="DG1155" s="3" t="n">
        <v>7.988</v>
      </c>
      <c r="DH1155" s="3" t="s">
        <v>276</v>
      </c>
      <c r="DI1155" s="3" t="n">
        <v>1</v>
      </c>
      <c r="DJ1155" s="3" t="n">
        <v>9.866</v>
      </c>
      <c r="DK1155" s="3" t="s">
        <v>264</v>
      </c>
      <c r="DL1155" s="3" t="n">
        <v>5</v>
      </c>
      <c r="DM1155" s="3" t="n">
        <v>11.418</v>
      </c>
      <c r="DN1155" s="3" t="s">
        <v>276</v>
      </c>
      <c r="DO1155" s="3" t="n">
        <v>5</v>
      </c>
      <c r="DP1155" s="3" t="n">
        <v>7.444</v>
      </c>
      <c r="DQ1155" s="3" t="s">
        <v>264</v>
      </c>
      <c r="DR1155" s="3" t="n">
        <v>5</v>
      </c>
      <c r="DS1155" s="3" t="n">
        <v>12.685</v>
      </c>
      <c r="DT1155" s="3" t="s">
        <v>276</v>
      </c>
      <c r="DU1155" s="3" t="n">
        <v>5</v>
      </c>
      <c r="DV1155" s="3" t="n">
        <v>5.095</v>
      </c>
      <c r="DW1155" s="3" t="s">
        <v>264</v>
      </c>
      <c r="DX1155" s="3" t="n">
        <v>3</v>
      </c>
      <c r="DY1155" s="3" t="n">
        <v>9.098</v>
      </c>
      <c r="DZ1155" s="3" t="s">
        <v>276</v>
      </c>
      <c r="EA1155" s="3" t="n">
        <v>3</v>
      </c>
      <c r="EB1155" s="3" t="n">
        <v>11.993</v>
      </c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 t="s">
        <v>264</v>
      </c>
      <c r="EV1155" s="3" t="n">
        <v>5</v>
      </c>
      <c r="EW1155" s="3" t="n">
        <v>15.308</v>
      </c>
      <c r="EX1155" s="3"/>
      <c r="EY1155" s="3"/>
      <c r="EZ1155" s="3"/>
      <c r="FA1155" s="3" t="s">
        <v>264</v>
      </c>
      <c r="FB1155" s="3" t="n">
        <v>3</v>
      </c>
      <c r="FC1155" s="3" t="n">
        <v>7.746</v>
      </c>
      <c r="FD1155" s="3" t="s">
        <v>276</v>
      </c>
      <c r="FE1155" s="3" t="n">
        <v>3</v>
      </c>
      <c r="FF1155" s="3" t="n">
        <v>7.124</v>
      </c>
      <c r="FG1155" s="3" t="s">
        <v>264</v>
      </c>
      <c r="FH1155" s="3" t="n">
        <v>1</v>
      </c>
      <c r="FI1155" s="3" t="n">
        <v>8.181</v>
      </c>
      <c r="FJ1155" s="3" t="s">
        <v>276</v>
      </c>
      <c r="FK1155" s="3" t="n">
        <v>1</v>
      </c>
      <c r="FL1155" s="3" t="n">
        <v>8.432</v>
      </c>
      <c r="FM1155" s="3" t="s">
        <v>264</v>
      </c>
      <c r="FN1155" s="3" t="n">
        <v>1</v>
      </c>
      <c r="FO1155" s="3" t="n">
        <v>24.563</v>
      </c>
      <c r="FP1155" s="3" t="s">
        <v>276</v>
      </c>
      <c r="FQ1155" s="3" t="n">
        <v>5</v>
      </c>
      <c r="FR1155" s="3" t="n">
        <v>6.277</v>
      </c>
      <c r="FS1155" s="3"/>
      <c r="FT1155" s="3"/>
      <c r="FU1155" s="3"/>
      <c r="FV1155" s="3"/>
      <c r="FW1155" s="3"/>
      <c r="FX1155" s="3"/>
      <c r="FY1155" s="3" t="s">
        <v>264</v>
      </c>
      <c r="FZ1155" s="3" t="n">
        <v>1</v>
      </c>
      <c r="GA1155" s="3" t="n">
        <v>16.969</v>
      </c>
      <c r="GB1155" s="3" t="s">
        <v>276</v>
      </c>
      <c r="GC1155" s="3" t="n">
        <v>1</v>
      </c>
      <c r="GD1155" s="3" t="n">
        <v>15.764</v>
      </c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 t="s">
        <v>264</v>
      </c>
      <c r="GX1155" s="3" t="n">
        <v>1</v>
      </c>
      <c r="GY1155" s="3" t="n">
        <v>10.908</v>
      </c>
      <c r="GZ1155" s="3" t="s">
        <v>276</v>
      </c>
      <c r="HA1155" s="3" t="n">
        <v>1</v>
      </c>
      <c r="HB1155" s="3" t="n">
        <v>9.907</v>
      </c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5" t="n">
        <f aca="false">(IF(COUNTA(DC1155)=1,(DC1155-$BG1155),0)+IF(COUNTA(DI1155)=1,(DI1155-$BI1155),0)+IF(COUNTA(EA1155)=1,(EA1155-BO1155),0)+IF(COUNTA(EG1155)=1,(EG1155-$BQ1155),0)+IF(COUNTA(ES1155)=1,(ES1155-$BU1155),0)+IF(COUNTA(FK1155)=1,(FK1155-$CA1155),0)+IF(COUNTA(FW1155)=1,(FW1155-$CE1155),0)+IF(COUNTA(GC1155)=1,(GC1155-$CG1155),0)+IF(COUNTA(HG1155)=1,(HG1155-$CQ1155),0)+IF(COUNTA(HM1155)=1,(HM1155-$CS1155),0))/COUNTA(DC1155,DI1155,EA1155,EG1155,ES1155,FK1155,FW1155,GC1155,HG1155,HM1155)</f>
        <v>-2</v>
      </c>
      <c r="HP1155" s="5" t="n">
        <f aca="false">(IF(COUNTA(CZ1155)=1,(CZ1155-$BG1155),0)+IF(COUNTA(DF1155)=1,(DF1155-$BI1155),0)+IF(COUNTA(DX1155)=1,(DX1155-BO1155),0)+IF(COUNTA(ED1155)=1,(ED1155-$BQ1155),0)+IF(COUNTA(EP1155)=1,(EP1155-$BU1155),0)+IF(COUNTA(FH1155)=1,(FH1155-$CA1155),0)+IF(COUNTA(FT1155)=1,(FT1155-$CE1155),0)+IF(COUNTA(FZ1155)=1,(FZ1155-$CG1155),0)+IF(COUNTA(HD1155)=1,(HD1155-$CQ1155),0)+IF(COUNTA(HJ1155)=1,(HJ1155-$CS1155),0))/COUNTA(CZ1155,DF1155,DX1155,ED1155,EP1155,FH1155,FT1155,FZ1155,HD1155,HJ1155)</f>
        <v>-1</v>
      </c>
      <c r="HQ1155" s="5" t="n">
        <f aca="false">(IF(COUNTA(DO1155)=1,(DO1155-$BK1155),0)+IF(COUNTA(DU1155)=1,(DU1155-$BM1155),0)+IF(COUNTA(EM1155)=1,(EM1155-$BS1155),0)+IF(COUNTA(EY1155)=1,(EY1155-$BW1155),0)+IF(COUNTA(FE1155)=1,(FE1155-$BY1155),0)+IF(COUNTA(FQ1155)=1,(FQ1155-$CC1155),0)+IF(COUNTA(GI1155)=1,(GI1155-$CI1155),0)+IF(COUNTA(GO1155)=1,(GO1155-$CK1155),0)+IF(COUNTA(GU1155)=1,(GU1155-$CM1155),0)+IF(COUNTA(HA1155)=1,(HA1155-$CO1155),0))/COUNTA(DO1155,DU1155,EM1155,EY1155,FE1155,FQ1155,GI1155,GO1155,GU1155,HA1155)</f>
        <v>1.8</v>
      </c>
      <c r="HR1155" s="6" t="n">
        <f aca="false">(IF(COUNTA(DL1155)=1,(DL1155-$BK1155),0)+IF(COUNTA(DR1155)=1,(DR1155-$BM1155),0)+IF(COUNTA(EJ1155)=1,(EJ1155-$BS1155),0)+IF(COUNTA(EV1155)=1,(EV1155-$BW1155),0)+IF(COUNTA(FB1155)=1,(FB1155-$BY1155),0)+IF(COUNTA(FN1155)=1,(FN1155-$CC1155),0)+IF(COUNTA(GF1155)=1,(GF1155-$CI1155),0)+IF(COUNTA(GL1155)=1,(GL1155-$CK1155),0)+IF(COUNTA(GR1155)=1,(GR1155-$CM1155),0)+IF(COUNTA(GX1155)=1,(GX1155-$CO1155),0))/COUNTA(DL1155,DR1155,EJ1155,EV1155,FB1155,FN1155,GF1155,GL1155,GR1155,GX1155)</f>
        <v>1</v>
      </c>
      <c r="HS1155" s="3" t="s">
        <v>297</v>
      </c>
      <c r="HT1155" s="3" t="s">
        <v>278</v>
      </c>
      <c r="HU1155" s="3" t="s">
        <v>278</v>
      </c>
      <c r="HV1155" s="3" t="s">
        <v>475</v>
      </c>
      <c r="HW1155" s="3" t="s">
        <v>475</v>
      </c>
      <c r="HX1155" s="3" t="s">
        <v>356</v>
      </c>
      <c r="HY1155" s="3" t="s">
        <v>357</v>
      </c>
      <c r="HZ1155" s="3" t="s">
        <v>278</v>
      </c>
      <c r="IA1155" s="3" t="s">
        <v>280</v>
      </c>
      <c r="IB1155" s="3" t="s">
        <v>279</v>
      </c>
      <c r="IC1155" s="3" t="s">
        <v>280</v>
      </c>
      <c r="ID1155" s="3" t="s">
        <v>279</v>
      </c>
      <c r="IE1155" s="3" t="s">
        <v>298</v>
      </c>
      <c r="IF1155" s="3" t="s">
        <v>298</v>
      </c>
      <c r="IG1155" s="3" t="s">
        <v>10098</v>
      </c>
      <c r="IH1155" s="3" t="s">
        <v>239</v>
      </c>
      <c r="II1155" s="3" t="s">
        <v>282</v>
      </c>
    </row>
    <row r="1156" customFormat="false" ht="12.8" hidden="false" customHeight="false" outlineLevel="0" collapsed="false">
      <c r="A1156" s="3" t="s">
        <v>10101</v>
      </c>
      <c r="B1156" s="3" t="s">
        <v>242</v>
      </c>
      <c r="C1156" s="3" t="s">
        <v>243</v>
      </c>
      <c r="D1156" s="3" t="s">
        <v>244</v>
      </c>
      <c r="E1156" s="3" t="s">
        <v>242</v>
      </c>
      <c r="F1156" s="3" t="s">
        <v>243</v>
      </c>
      <c r="G1156" s="3" t="s">
        <v>244</v>
      </c>
      <c r="H1156" s="3" t="s">
        <v>245</v>
      </c>
      <c r="I1156" s="3" t="s">
        <v>245</v>
      </c>
      <c r="J1156" s="3" t="s">
        <v>246</v>
      </c>
      <c r="K1156" s="3" t="s">
        <v>10102</v>
      </c>
      <c r="L1156" s="3" t="s">
        <v>2197</v>
      </c>
      <c r="M1156" s="4" t="n">
        <v>45233</v>
      </c>
      <c r="N1156" s="3" t="s">
        <v>10103</v>
      </c>
      <c r="O1156" s="4" t="n">
        <v>45233</v>
      </c>
      <c r="P1156" s="3" t="s">
        <v>10104</v>
      </c>
      <c r="Q1156" s="3" t="s">
        <v>245</v>
      </c>
      <c r="R1156" s="3" t="s">
        <v>10101</v>
      </c>
      <c r="S1156" s="3" t="s">
        <v>10105</v>
      </c>
      <c r="T1156" s="3" t="s">
        <v>252</v>
      </c>
      <c r="U1156" s="3" t="s">
        <v>10106</v>
      </c>
      <c r="V1156" s="3" t="s">
        <v>338</v>
      </c>
      <c r="W1156" s="3" t="s">
        <v>10013</v>
      </c>
      <c r="X1156" s="3" t="s">
        <v>5359</v>
      </c>
      <c r="Y1156" s="3" t="s">
        <v>306</v>
      </c>
      <c r="Z1156" s="3" t="s">
        <v>307</v>
      </c>
      <c r="AA1156" s="3" t="s">
        <v>993</v>
      </c>
      <c r="AB1156" s="3" t="s">
        <v>260</v>
      </c>
      <c r="AC1156" s="3" t="s">
        <v>410</v>
      </c>
      <c r="AD1156" s="3" t="s">
        <v>309</v>
      </c>
      <c r="AE1156" s="3" t="s">
        <v>263</v>
      </c>
      <c r="AF1156" s="3" t="s">
        <v>448</v>
      </c>
      <c r="AG1156" s="3" t="s">
        <v>263</v>
      </c>
      <c r="AH1156" s="3" t="s">
        <v>263</v>
      </c>
      <c r="AI1156" s="3" t="s">
        <v>292</v>
      </c>
      <c r="AJ1156" s="3" t="s">
        <v>310</v>
      </c>
      <c r="AK1156" s="3" t="s">
        <v>268</v>
      </c>
      <c r="AL1156" s="3" t="s">
        <v>292</v>
      </c>
      <c r="AM1156" s="3" t="s">
        <v>268</v>
      </c>
      <c r="AN1156" s="3" t="s">
        <v>367</v>
      </c>
      <c r="AO1156" s="3" t="s">
        <v>411</v>
      </c>
      <c r="AP1156" s="3" t="s">
        <v>272</v>
      </c>
      <c r="AQ1156" s="3" t="s">
        <v>2471</v>
      </c>
      <c r="AR1156" s="3" t="s">
        <v>272</v>
      </c>
      <c r="AS1156" s="3" t="n">
        <v>2</v>
      </c>
      <c r="AT1156" s="3" t="n">
        <v>1</v>
      </c>
      <c r="AU1156" s="3" t="n">
        <v>5</v>
      </c>
      <c r="AV1156" s="3" t="n">
        <v>1</v>
      </c>
      <c r="AW1156" s="3" t="n">
        <v>5</v>
      </c>
      <c r="AX1156" s="3" t="n">
        <v>1</v>
      </c>
      <c r="AY1156" s="3" t="n">
        <v>1</v>
      </c>
      <c r="AZ1156" s="3" t="n">
        <v>-0.714285714285714</v>
      </c>
      <c r="BA1156" s="3" t="s">
        <v>273</v>
      </c>
      <c r="BB1156" s="3" t="s">
        <v>325</v>
      </c>
      <c r="BC1156" s="3" t="s">
        <v>10107</v>
      </c>
      <c r="BD1156" s="3" t="s">
        <v>265</v>
      </c>
      <c r="BE1156" s="3" t="s">
        <v>268</v>
      </c>
      <c r="BF1156" s="3" t="s">
        <v>10108</v>
      </c>
      <c r="BG1156" s="3" t="n">
        <v>5</v>
      </c>
      <c r="BH1156" s="3" t="n">
        <v>6.533</v>
      </c>
      <c r="BI1156" s="3" t="n">
        <v>5</v>
      </c>
      <c r="BJ1156" s="3" t="n">
        <v>3.672</v>
      </c>
      <c r="BK1156" s="3" t="n">
        <v>1</v>
      </c>
      <c r="BL1156" s="3" t="n">
        <v>5.101</v>
      </c>
      <c r="BM1156" s="3" t="n">
        <v>2</v>
      </c>
      <c r="BN1156" s="3" t="n">
        <v>6.535</v>
      </c>
      <c r="BO1156" s="3" t="n">
        <v>4</v>
      </c>
      <c r="BP1156" s="3" t="n">
        <v>5.542</v>
      </c>
      <c r="BQ1156" s="3" t="n">
        <v>3</v>
      </c>
      <c r="BR1156" s="3" t="n">
        <v>7.835</v>
      </c>
      <c r="BS1156" s="3" t="n">
        <v>1</v>
      </c>
      <c r="BT1156" s="3" t="n">
        <v>3.864</v>
      </c>
      <c r="BU1156" s="3" t="n">
        <v>2</v>
      </c>
      <c r="BV1156" s="3" t="n">
        <v>8.815</v>
      </c>
      <c r="BW1156" s="3" t="n">
        <v>1</v>
      </c>
      <c r="BX1156" s="3" t="n">
        <v>6.625</v>
      </c>
      <c r="BY1156" s="3" t="n">
        <v>3</v>
      </c>
      <c r="BZ1156" s="3" t="n">
        <v>5.235</v>
      </c>
      <c r="CA1156" s="3" t="n">
        <v>4</v>
      </c>
      <c r="CB1156" s="3" t="n">
        <v>6.181</v>
      </c>
      <c r="CC1156" s="3" t="n">
        <v>1</v>
      </c>
      <c r="CD1156" s="3" t="n">
        <v>5.607</v>
      </c>
      <c r="CE1156" s="3" t="n">
        <v>5</v>
      </c>
      <c r="CF1156" s="3" t="n">
        <v>5.758</v>
      </c>
      <c r="CG1156" s="3" t="n">
        <v>1</v>
      </c>
      <c r="CH1156" s="3" t="n">
        <v>7.029</v>
      </c>
      <c r="CI1156" s="3" t="n">
        <v>3</v>
      </c>
      <c r="CJ1156" s="3" t="n">
        <v>5.123</v>
      </c>
      <c r="CK1156" s="3" t="n">
        <v>1</v>
      </c>
      <c r="CL1156" s="3" t="n">
        <v>6.901</v>
      </c>
      <c r="CM1156" s="3" t="n">
        <v>1</v>
      </c>
      <c r="CN1156" s="3" t="n">
        <v>7.044</v>
      </c>
      <c r="CO1156" s="3" t="n">
        <v>1</v>
      </c>
      <c r="CP1156" s="3" t="n">
        <v>4.256</v>
      </c>
      <c r="CQ1156" s="3" t="n">
        <v>5</v>
      </c>
      <c r="CR1156" s="3" t="n">
        <v>5.369</v>
      </c>
      <c r="CS1156" s="3"/>
      <c r="CT1156" s="3"/>
      <c r="CU1156" s="5" t="n">
        <f aca="false">6-(BK1156+BM1156+BS1156+BW1156+BY1156+CC1156+CI1156+CK1156+CM1156+CO1156)/(COUNTA(BK1156)+COUNTA(BM1156)+COUNTA(BS1156)+COUNTA(BW1156)+COUNTA(BY1156)+COUNTA(CC1156)+COUNTA(CI1156)+COUNTA(CK1156)+COUNTA(CM1156)+COUNTA(CO1156))</f>
        <v>4.5</v>
      </c>
      <c r="CV1156" s="5" t="n">
        <f aca="false">(BL1156+BN1156+BT1156+BX1156+BZ1156+CD1156+CJ1156+CL1156+CN1156+CP1156)/(COUNTA(BL1156)+COUNTA(BN1156)+COUNTA(BT1156)+COUNTA(BX1156)+COUNTA(BZ1156)+COUNTA(CD1156)+COUNTA(CJ1156)+COUNTA(CL1156)+COUNTA(CN1156)+COUNTA(CP1156))</f>
        <v>5.6291</v>
      </c>
      <c r="CW1156" s="5" t="n">
        <f aca="false">6-(BG1156+BI1156+BO1156+BQ1156+BU1156+CA1156+CE1156+CG1156+CQ1156+CS1156)/(COUNTA(BG1156)+COUNTA(BI1156)+COUNTA(BO1156)+COUNTA(BQ1156)+COUNTA(BU1156)+COUNTA(CA1156)+COUNTA(CE1156)+COUNTA(CG1156)+COUNTA(CQ1156)+COUNTA(CS1156))</f>
        <v>2.22222222222222</v>
      </c>
      <c r="CX1156" s="5" t="n">
        <f aca="false">(BH1156+BJ1156+BP1156+BR1156+BV1156+CB1156+CF1156+CH1156+CR1156+CT1156)/(COUNTA(BH1156)+COUNTA(BJ1156)+COUNTA(BP1156)+COUNTA(BR1156)+COUNTA(BV1156)+COUNTA(CB1156)+COUNTA(CF1156)+COUNTA(CH1156)+COUNTA(CR1156)+COUNTA(CT1156))</f>
        <v>6.30377777777778</v>
      </c>
      <c r="CY1156" s="3" t="s">
        <v>264</v>
      </c>
      <c r="CZ1156" s="3" t="n">
        <v>1</v>
      </c>
      <c r="DA1156" s="3" t="n">
        <v>3.845</v>
      </c>
      <c r="DB1156" s="3" t="s">
        <v>276</v>
      </c>
      <c r="DC1156" s="3" t="n">
        <v>1</v>
      </c>
      <c r="DD1156" s="3" t="n">
        <v>4.864</v>
      </c>
      <c r="DE1156" s="3" t="s">
        <v>276</v>
      </c>
      <c r="DF1156" s="3" t="n">
        <v>1</v>
      </c>
      <c r="DG1156" s="3" t="n">
        <v>4.018</v>
      </c>
      <c r="DH1156" s="3" t="s">
        <v>264</v>
      </c>
      <c r="DI1156" s="3" t="n">
        <v>1</v>
      </c>
      <c r="DJ1156" s="3" t="n">
        <v>4.34</v>
      </c>
      <c r="DK1156" s="3" t="s">
        <v>276</v>
      </c>
      <c r="DL1156" s="3" t="n">
        <v>5</v>
      </c>
      <c r="DM1156" s="3" t="n">
        <v>6.133</v>
      </c>
      <c r="DN1156" s="3" t="s">
        <v>264</v>
      </c>
      <c r="DO1156" s="3" t="n">
        <v>3</v>
      </c>
      <c r="DP1156" s="3" t="n">
        <v>5.959</v>
      </c>
      <c r="DQ1156" s="3" t="s">
        <v>264</v>
      </c>
      <c r="DR1156" s="3" t="n">
        <v>5</v>
      </c>
      <c r="DS1156" s="3" t="n">
        <v>4.964</v>
      </c>
      <c r="DT1156" s="3" t="s">
        <v>276</v>
      </c>
      <c r="DU1156" s="3" t="n">
        <v>5</v>
      </c>
      <c r="DV1156" s="3" t="n">
        <v>10.921</v>
      </c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 t="s">
        <v>264</v>
      </c>
      <c r="EM1156" s="3" t="n">
        <v>5</v>
      </c>
      <c r="EN1156" s="3" t="n">
        <v>5.211</v>
      </c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 t="s">
        <v>276</v>
      </c>
      <c r="FH1156" s="3" t="n">
        <v>1</v>
      </c>
      <c r="FI1156" s="3" t="n">
        <v>6.532</v>
      </c>
      <c r="FJ1156" s="3" t="s">
        <v>264</v>
      </c>
      <c r="FK1156" s="3" t="n">
        <v>1</v>
      </c>
      <c r="FL1156" s="3" t="n">
        <v>3.902</v>
      </c>
      <c r="FM1156" s="3" t="s">
        <v>276</v>
      </c>
      <c r="FN1156" s="3" t="n">
        <v>5</v>
      </c>
      <c r="FO1156" s="3" t="n">
        <v>3.606</v>
      </c>
      <c r="FP1156" s="3" t="s">
        <v>264</v>
      </c>
      <c r="FQ1156" s="3" t="n">
        <v>5</v>
      </c>
      <c r="FR1156" s="3" t="n">
        <v>5.417</v>
      </c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 t="s">
        <v>264</v>
      </c>
      <c r="GF1156" s="3" t="n">
        <v>3</v>
      </c>
      <c r="GG1156" s="3" t="n">
        <v>5.208</v>
      </c>
      <c r="GH1156" s="3" t="s">
        <v>276</v>
      </c>
      <c r="GI1156" s="3" t="n">
        <v>3</v>
      </c>
      <c r="GJ1156" s="3" t="n">
        <v>4.875</v>
      </c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 t="s">
        <v>276</v>
      </c>
      <c r="HD1156" s="3" t="n">
        <v>1</v>
      </c>
      <c r="HE1156" s="3" t="n">
        <v>4.372</v>
      </c>
      <c r="HF1156" s="3" t="s">
        <v>264</v>
      </c>
      <c r="HG1156" s="3" t="n">
        <v>1</v>
      </c>
      <c r="HH1156" s="3" t="n">
        <v>4.487</v>
      </c>
      <c r="HI1156" s="3" t="s">
        <v>276</v>
      </c>
      <c r="HJ1156" s="3" t="n">
        <v>4</v>
      </c>
      <c r="HK1156" s="3" t="n">
        <v>7.298</v>
      </c>
      <c r="HL1156" s="3" t="s">
        <v>264</v>
      </c>
      <c r="HM1156" s="3" t="n">
        <v>4</v>
      </c>
      <c r="HN1156" s="3" t="n">
        <v>8.955</v>
      </c>
      <c r="HO1156" s="5" t="n">
        <f aca="false">(IF(COUNTA(DC1156)=1,(DC1156-$BG1156),0)+IF(COUNTA(DI1156)=1,(DI1156-$BI1156),0)+IF(COUNTA(EA1156)=1,(EA1156-BO1156),0)+IF(COUNTA(EG1156)=1,(EG1156-$BQ1156),0)+IF(COUNTA(ES1156)=1,(ES1156-$BU1156),0)+IF(COUNTA(FK1156)=1,(FK1156-$CA1156),0)+IF(COUNTA(FW1156)=1,(FW1156-$CE1156),0)+IF(COUNTA(GC1156)=1,(GC1156-$CG1156),0)+IF(COUNTA(HG1156)=1,(HG1156-$CQ1156),0)+IF(COUNTA(HM1156)=1,(HM1156-$CS1156),0))/COUNTA(DC1156,DI1156,EA1156,EG1156,ES1156,FK1156,FW1156,GC1156,HG1156,HM1156)</f>
        <v>-2.2</v>
      </c>
      <c r="HP1156" s="5" t="n">
        <f aca="false">(IF(COUNTA(CZ1156)=1,(CZ1156-$BG1156),0)+IF(COUNTA(DF1156)=1,(DF1156-$BI1156),0)+IF(COUNTA(DX1156)=1,(DX1156-BO1156),0)+IF(COUNTA(ED1156)=1,(ED1156-$BQ1156),0)+IF(COUNTA(EP1156)=1,(EP1156-$BU1156),0)+IF(COUNTA(FH1156)=1,(FH1156-$CA1156),0)+IF(COUNTA(FT1156)=1,(FT1156-$CE1156),0)+IF(COUNTA(FZ1156)=1,(FZ1156-$CG1156),0)+IF(COUNTA(HD1156)=1,(HD1156-$CQ1156),0)+IF(COUNTA(HJ1156)=1,(HJ1156-$CS1156),0))/COUNTA(CZ1156,DF1156,DX1156,ED1156,EP1156,FH1156,FT1156,FZ1156,HD1156,HJ1156)</f>
        <v>-2.2</v>
      </c>
      <c r="HQ1156" s="5" t="n">
        <f aca="false">(IF(COUNTA(DO1156)=1,(DO1156-$BK1156),0)+IF(COUNTA(DU1156)=1,(DU1156-$BM1156),0)+IF(COUNTA(EM1156)=1,(EM1156-$BS1156),0)+IF(COUNTA(EY1156)=1,(EY1156-$BW1156),0)+IF(COUNTA(FE1156)=1,(FE1156-$BY1156),0)+IF(COUNTA(FQ1156)=1,(FQ1156-$CC1156),0)+IF(COUNTA(GI1156)=1,(GI1156-$CI1156),0)+IF(COUNTA(GO1156)=1,(GO1156-$CK1156),0)+IF(COUNTA(GU1156)=1,(GU1156-$CM1156),0)+IF(COUNTA(HA1156)=1,(HA1156-$CO1156),0))/COUNTA(DO1156,DU1156,EM1156,EY1156,FE1156,FQ1156,GI1156,GO1156,GU1156,HA1156)</f>
        <v>2.6</v>
      </c>
      <c r="HR1156" s="6" t="n">
        <f aca="false">(IF(COUNTA(DL1156)=1,(DL1156-$BK1156),0)+IF(COUNTA(DR1156)=1,(DR1156-$BM1156),0)+IF(COUNTA(EJ1156)=1,(EJ1156-$BS1156),0)+IF(COUNTA(EV1156)=1,(EV1156-$BW1156),0)+IF(COUNTA(FB1156)=1,(FB1156-$BY1156),0)+IF(COUNTA(FN1156)=1,(FN1156-$CC1156),0)+IF(COUNTA(GF1156)=1,(GF1156-$CI1156),0)+IF(COUNTA(GL1156)=1,(GL1156-$CK1156),0)+IF(COUNTA(GR1156)=1,(GR1156-$CM1156),0)+IF(COUNTA(GX1156)=1,(GX1156-$CO1156),0))/COUNTA(DL1156,DR1156,EJ1156,EV1156,FB1156,FN1156,GF1156,GL1156,GR1156,GX1156)</f>
        <v>2.75</v>
      </c>
      <c r="HS1156" s="3" t="s">
        <v>297</v>
      </c>
      <c r="HT1156" s="3" t="s">
        <v>263</v>
      </c>
      <c r="HU1156" s="3" t="s">
        <v>263</v>
      </c>
      <c r="HV1156" s="3" t="s">
        <v>279</v>
      </c>
      <c r="HW1156" s="3" t="s">
        <v>279</v>
      </c>
      <c r="HX1156" s="3" t="s">
        <v>475</v>
      </c>
      <c r="HY1156" s="3" t="s">
        <v>279</v>
      </c>
      <c r="HZ1156" s="3" t="s">
        <v>263</v>
      </c>
      <c r="IA1156" s="3" t="s">
        <v>2438</v>
      </c>
      <c r="IB1156" s="3" t="s">
        <v>279</v>
      </c>
      <c r="IC1156" s="3" t="s">
        <v>280</v>
      </c>
      <c r="ID1156" s="3" t="s">
        <v>279</v>
      </c>
      <c r="IE1156" s="3" t="s">
        <v>358</v>
      </c>
      <c r="IF1156" s="3" t="s">
        <v>358</v>
      </c>
      <c r="IG1156" s="3" t="s">
        <v>10106</v>
      </c>
      <c r="IH1156" s="3" t="s">
        <v>239</v>
      </c>
      <c r="II1156" s="3" t="s">
        <v>282</v>
      </c>
    </row>
    <row r="1157" customFormat="false" ht="12.8" hidden="false" customHeight="false" outlineLevel="0" collapsed="false">
      <c r="A1157" s="3" t="s">
        <v>10109</v>
      </c>
      <c r="B1157" s="3" t="s">
        <v>242</v>
      </c>
      <c r="C1157" s="3" t="s">
        <v>243</v>
      </c>
      <c r="D1157" s="3" t="s">
        <v>244</v>
      </c>
      <c r="E1157" s="3" t="s">
        <v>242</v>
      </c>
      <c r="F1157" s="3" t="s">
        <v>243</v>
      </c>
      <c r="G1157" s="3" t="s">
        <v>244</v>
      </c>
      <c r="H1157" s="3" t="s">
        <v>245</v>
      </c>
      <c r="I1157" s="3" t="s">
        <v>245</v>
      </c>
      <c r="J1157" s="3" t="s">
        <v>246</v>
      </c>
      <c r="K1157" s="3" t="s">
        <v>10110</v>
      </c>
      <c r="L1157" s="3" t="s">
        <v>583</v>
      </c>
      <c r="M1157" s="4" t="n">
        <v>45233</v>
      </c>
      <c r="N1157" s="3" t="s">
        <v>10111</v>
      </c>
      <c r="O1157" s="4" t="n">
        <v>45233</v>
      </c>
      <c r="P1157" s="3" t="s">
        <v>10112</v>
      </c>
      <c r="Q1157" s="3" t="s">
        <v>245</v>
      </c>
      <c r="R1157" s="3" t="s">
        <v>10109</v>
      </c>
      <c r="S1157" s="3" t="s">
        <v>10113</v>
      </c>
      <c r="T1157" s="3" t="s">
        <v>252</v>
      </c>
      <c r="U1157" s="3" t="s">
        <v>10114</v>
      </c>
      <c r="V1157" s="3" t="s">
        <v>338</v>
      </c>
      <c r="W1157" s="3" t="s">
        <v>10013</v>
      </c>
      <c r="X1157" s="3" t="s">
        <v>256</v>
      </c>
      <c r="Y1157" s="3" t="s">
        <v>306</v>
      </c>
      <c r="Z1157" s="3" t="s">
        <v>307</v>
      </c>
      <c r="AA1157" s="3" t="s">
        <v>993</v>
      </c>
      <c r="AB1157" s="3" t="s">
        <v>382</v>
      </c>
      <c r="AC1157" s="3" t="s">
        <v>410</v>
      </c>
      <c r="AD1157" s="3" t="s">
        <v>366</v>
      </c>
      <c r="AE1157" s="3" t="s">
        <v>263</v>
      </c>
      <c r="AF1157" s="3" t="s">
        <v>448</v>
      </c>
      <c r="AG1157" s="3" t="s">
        <v>263</v>
      </c>
      <c r="AH1157" s="3" t="s">
        <v>278</v>
      </c>
      <c r="AI1157" s="3" t="s">
        <v>292</v>
      </c>
      <c r="AJ1157" s="3" t="s">
        <v>310</v>
      </c>
      <c r="AK1157" s="3" t="s">
        <v>268</v>
      </c>
      <c r="AL1157" s="3" t="s">
        <v>272</v>
      </c>
      <c r="AM1157" s="3" t="s">
        <v>268</v>
      </c>
      <c r="AN1157" s="3" t="s">
        <v>541</v>
      </c>
      <c r="AO1157" s="3" t="s">
        <v>685</v>
      </c>
      <c r="AP1157" s="3" t="s">
        <v>292</v>
      </c>
      <c r="AQ1157" s="3" t="s">
        <v>521</v>
      </c>
      <c r="AR1157" s="3" t="s">
        <v>314</v>
      </c>
      <c r="AS1157" s="3" t="n">
        <v>2</v>
      </c>
      <c r="AT1157" s="3" t="n">
        <v>1</v>
      </c>
      <c r="AU1157" s="3" t="n">
        <v>3</v>
      </c>
      <c r="AV1157" s="3" t="n">
        <v>1</v>
      </c>
      <c r="AW1157" s="3" t="n">
        <v>5</v>
      </c>
      <c r="AX1157" s="3" t="n">
        <v>2</v>
      </c>
      <c r="AY1157" s="3" t="n">
        <v>1</v>
      </c>
      <c r="AZ1157" s="3" t="n">
        <v>-0.857142857142857</v>
      </c>
      <c r="BA1157" s="3" t="s">
        <v>310</v>
      </c>
      <c r="BB1157" s="3" t="s">
        <v>272</v>
      </c>
      <c r="BC1157" s="3" t="s">
        <v>10115</v>
      </c>
      <c r="BD1157" s="3" t="s">
        <v>265</v>
      </c>
      <c r="BE1157" s="3" t="s">
        <v>268</v>
      </c>
      <c r="BF1157" s="3" t="s">
        <v>10116</v>
      </c>
      <c r="BG1157" s="3" t="n">
        <v>5</v>
      </c>
      <c r="BH1157" s="3" t="n">
        <v>3.294</v>
      </c>
      <c r="BI1157" s="3" t="n">
        <v>5</v>
      </c>
      <c r="BJ1157" s="3" t="n">
        <v>4.799</v>
      </c>
      <c r="BK1157" s="3"/>
      <c r="BL1157" s="3"/>
      <c r="BM1157" s="3" t="n">
        <v>1</v>
      </c>
      <c r="BN1157" s="3" t="n">
        <v>6.269</v>
      </c>
      <c r="BO1157" s="3" t="n">
        <v>5</v>
      </c>
      <c r="BP1157" s="3" t="n">
        <v>5.118</v>
      </c>
      <c r="BQ1157" s="3" t="n">
        <v>5</v>
      </c>
      <c r="BR1157" s="3" t="n">
        <v>4.412</v>
      </c>
      <c r="BS1157" s="3" t="n">
        <v>3</v>
      </c>
      <c r="BT1157" s="3" t="n">
        <v>13.727</v>
      </c>
      <c r="BU1157" s="3" t="n">
        <v>5</v>
      </c>
      <c r="BV1157" s="3" t="n">
        <v>8.559</v>
      </c>
      <c r="BW1157" s="3" t="n">
        <v>1</v>
      </c>
      <c r="BX1157" s="3" t="n">
        <v>5.953</v>
      </c>
      <c r="BY1157" s="3" t="n">
        <v>1</v>
      </c>
      <c r="BZ1157" s="3" t="n">
        <v>15.357</v>
      </c>
      <c r="CA1157" s="3" t="n">
        <v>5</v>
      </c>
      <c r="CB1157" s="3" t="n">
        <v>6.191</v>
      </c>
      <c r="CC1157" s="3" t="n">
        <v>5</v>
      </c>
      <c r="CD1157" s="3" t="n">
        <v>9.438</v>
      </c>
      <c r="CE1157" s="3" t="n">
        <v>5</v>
      </c>
      <c r="CF1157" s="3" t="n">
        <v>4.809</v>
      </c>
      <c r="CG1157" s="3" t="n">
        <v>5</v>
      </c>
      <c r="CH1157" s="3" t="n">
        <v>8.218</v>
      </c>
      <c r="CI1157" s="3" t="n">
        <v>3</v>
      </c>
      <c r="CJ1157" s="3" t="n">
        <v>7.774</v>
      </c>
      <c r="CK1157" s="3" t="n">
        <v>1</v>
      </c>
      <c r="CL1157" s="3" t="n">
        <v>6.364</v>
      </c>
      <c r="CM1157" s="3" t="n">
        <v>2</v>
      </c>
      <c r="CN1157" s="3" t="n">
        <v>10.625</v>
      </c>
      <c r="CO1157" s="3" t="n">
        <v>1</v>
      </c>
      <c r="CP1157" s="3" t="n">
        <v>5.384</v>
      </c>
      <c r="CQ1157" s="3" t="n">
        <v>5</v>
      </c>
      <c r="CR1157" s="3" t="n">
        <v>7.01</v>
      </c>
      <c r="CS1157" s="3" t="n">
        <v>5</v>
      </c>
      <c r="CT1157" s="3" t="n">
        <v>14.607</v>
      </c>
      <c r="CU1157" s="5" t="n">
        <f aca="false">6-(BK1157+BM1157+BS1157+BW1157+BY1157+CC1157+CI1157+CK1157+CM1157+CO1157)/(COUNTA(BK1157)+COUNTA(BM1157)+COUNTA(BS1157)+COUNTA(BW1157)+COUNTA(BY1157)+COUNTA(CC1157)+COUNTA(CI1157)+COUNTA(CK1157)+COUNTA(CM1157)+COUNTA(CO1157))</f>
        <v>4</v>
      </c>
      <c r="CV1157" s="5" t="n">
        <f aca="false">(BL1157+BN1157+BT1157+BX1157+BZ1157+CD1157+CJ1157+CL1157+CN1157+CP1157)/(COUNTA(BL1157)+COUNTA(BN1157)+COUNTA(BT1157)+COUNTA(BX1157)+COUNTA(BZ1157)+COUNTA(CD1157)+COUNTA(CJ1157)+COUNTA(CL1157)+COUNTA(CN1157)+COUNTA(CP1157))</f>
        <v>8.98788888888889</v>
      </c>
      <c r="CW1157" s="5" t="n">
        <f aca="false">6-(BG1157+BI1157+BO1157+BQ1157+BU1157+CA1157+CE1157+CG1157+CQ1157+CS1157)/(COUNTA(BG1157)+COUNTA(BI1157)+COUNTA(BO1157)+COUNTA(BQ1157)+COUNTA(BU1157)+COUNTA(CA1157)+COUNTA(CE1157)+COUNTA(CG1157)+COUNTA(CQ1157)+COUNTA(CS1157))</f>
        <v>1</v>
      </c>
      <c r="CX1157" s="5" t="n">
        <f aca="false">(BH1157+BJ1157+BP1157+BR1157+BV1157+CB1157+CF1157+CH1157+CR1157+CT1157)/(COUNTA(BH1157)+COUNTA(BJ1157)+COUNTA(BP1157)+COUNTA(BR1157)+COUNTA(BV1157)+COUNTA(CB1157)+COUNTA(CF1157)+COUNTA(CH1157)+COUNTA(CR1157)+COUNTA(CT1157))</f>
        <v>6.7017</v>
      </c>
      <c r="CY1157" s="3" t="s">
        <v>276</v>
      </c>
      <c r="CZ1157" s="3" t="n">
        <v>1</v>
      </c>
      <c r="DA1157" s="3" t="n">
        <v>4.624</v>
      </c>
      <c r="DB1157" s="3" t="s">
        <v>264</v>
      </c>
      <c r="DC1157" s="3" t="n">
        <v>1</v>
      </c>
      <c r="DD1157" s="3" t="n">
        <v>3.351</v>
      </c>
      <c r="DE1157" s="3"/>
      <c r="DF1157" s="3"/>
      <c r="DG1157" s="3"/>
      <c r="DH1157" s="3"/>
      <c r="DI1157" s="3"/>
      <c r="DJ1157" s="3"/>
      <c r="DK1157" s="3" t="s">
        <v>264</v>
      </c>
      <c r="DL1157" s="3" t="n">
        <v>3</v>
      </c>
      <c r="DM1157" s="3" t="n">
        <v>6.768</v>
      </c>
      <c r="DN1157" s="3" t="s">
        <v>276</v>
      </c>
      <c r="DO1157" s="3" t="n">
        <v>3</v>
      </c>
      <c r="DP1157" s="3" t="n">
        <v>17.179</v>
      </c>
      <c r="DQ1157" s="3" t="s">
        <v>276</v>
      </c>
      <c r="DR1157" s="3" t="n">
        <v>5</v>
      </c>
      <c r="DS1157" s="3" t="n">
        <v>4.792</v>
      </c>
      <c r="DT1157" s="3" t="s">
        <v>264</v>
      </c>
      <c r="DU1157" s="3" t="n">
        <v>5</v>
      </c>
      <c r="DV1157" s="3" t="n">
        <v>3.744</v>
      </c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 t="s">
        <v>264</v>
      </c>
      <c r="EM1157" s="3" t="n">
        <v>5</v>
      </c>
      <c r="EN1157" s="3" t="n">
        <v>29.742</v>
      </c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 t="s">
        <v>264</v>
      </c>
      <c r="FH1157" s="3" t="n">
        <v>1</v>
      </c>
      <c r="FI1157" s="3" t="n">
        <v>5.264</v>
      </c>
      <c r="FJ1157" s="3" t="s">
        <v>276</v>
      </c>
      <c r="FK1157" s="3" t="n">
        <v>1</v>
      </c>
      <c r="FL1157" s="3" t="n">
        <v>7.533</v>
      </c>
      <c r="FM1157" s="3" t="s">
        <v>276</v>
      </c>
      <c r="FN1157" s="3" t="n">
        <v>1</v>
      </c>
      <c r="FO1157" s="3" t="n">
        <v>8.006</v>
      </c>
      <c r="FP1157" s="3" t="s">
        <v>264</v>
      </c>
      <c r="FQ1157" s="3" t="n">
        <v>1</v>
      </c>
      <c r="FR1157" s="3" t="n">
        <v>5.038</v>
      </c>
      <c r="FS1157" s="3" t="s">
        <v>264</v>
      </c>
      <c r="FT1157" s="3" t="n">
        <v>1</v>
      </c>
      <c r="FU1157" s="3" t="n">
        <v>3.916</v>
      </c>
      <c r="FV1157" s="3" t="s">
        <v>276</v>
      </c>
      <c r="FW1157" s="3" t="n">
        <v>1</v>
      </c>
      <c r="FX1157" s="3" t="n">
        <v>4.574</v>
      </c>
      <c r="FY1157" s="3" t="s">
        <v>264</v>
      </c>
      <c r="FZ1157" s="3" t="n">
        <v>1</v>
      </c>
      <c r="GA1157" s="3" t="n">
        <v>5.839</v>
      </c>
      <c r="GB1157" s="3" t="s">
        <v>276</v>
      </c>
      <c r="GC1157" s="3" t="n">
        <v>1</v>
      </c>
      <c r="GD1157" s="3" t="n">
        <v>15.311</v>
      </c>
      <c r="GE1157" s="3" t="s">
        <v>276</v>
      </c>
      <c r="GF1157" s="3" t="n">
        <v>3</v>
      </c>
      <c r="GG1157" s="3" t="n">
        <v>7.674</v>
      </c>
      <c r="GH1157" s="3" t="s">
        <v>264</v>
      </c>
      <c r="GI1157" s="3" t="n">
        <v>3</v>
      </c>
      <c r="GJ1157" s="3" t="n">
        <v>6.978</v>
      </c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 t="s">
        <v>264</v>
      </c>
      <c r="HJ1157" s="3" t="n">
        <v>1</v>
      </c>
      <c r="HK1157" s="3" t="n">
        <v>4.676</v>
      </c>
      <c r="HL1157" s="3" t="s">
        <v>276</v>
      </c>
      <c r="HM1157" s="3" t="n">
        <v>1</v>
      </c>
      <c r="HN1157" s="3" t="n">
        <v>8.656</v>
      </c>
      <c r="HO1157" s="5" t="n">
        <f aca="false">(IF(COUNTA(DC1157)=1,(DC1157-$BG1157),0)+IF(COUNTA(DI1157)=1,(DI1157-$BI1157),0)+IF(COUNTA(EA1157)=1,(EA1157-BO1157),0)+IF(COUNTA(EG1157)=1,(EG1157-$BQ1157),0)+IF(COUNTA(ES1157)=1,(ES1157-$BU1157),0)+IF(COUNTA(FK1157)=1,(FK1157-$CA1157),0)+IF(COUNTA(FW1157)=1,(FW1157-$CE1157),0)+IF(COUNTA(GC1157)=1,(GC1157-$CG1157),0)+IF(COUNTA(HG1157)=1,(HG1157-$CQ1157),0)+IF(COUNTA(HM1157)=1,(HM1157-$CS1157),0))/COUNTA(DC1157,DI1157,EA1157,EG1157,ES1157,FK1157,FW1157,GC1157,HG1157,HM1157)</f>
        <v>-4</v>
      </c>
      <c r="HP1157" s="5" t="n">
        <f aca="false">(IF(COUNTA(CZ1157)=1,(CZ1157-$BG1157),0)+IF(COUNTA(DF1157)=1,(DF1157-$BI1157),0)+IF(COUNTA(DX1157)=1,(DX1157-BO1157),0)+IF(COUNTA(ED1157)=1,(ED1157-$BQ1157),0)+IF(COUNTA(EP1157)=1,(EP1157-$BU1157),0)+IF(COUNTA(FH1157)=1,(FH1157-$CA1157),0)+IF(COUNTA(FT1157)=1,(FT1157-$CE1157),0)+IF(COUNTA(FZ1157)=1,(FZ1157-$CG1157),0)+IF(COUNTA(HD1157)=1,(HD1157-$CQ1157),0)+IF(COUNTA(HJ1157)=1,(HJ1157-$CS1157),0))/COUNTA(CZ1157,DF1157,DX1157,ED1157,EP1157,FH1157,FT1157,FZ1157,HD1157,HJ1157)</f>
        <v>-4</v>
      </c>
      <c r="HQ1157" s="5" t="n">
        <f aca="false">(IF(COUNTA(DO1157)=1,(DO1157-$BK1157),0)+IF(COUNTA(DU1157)=1,(DU1157-$BM1157),0)+IF(COUNTA(EM1157)=1,(EM1157-$BS1157),0)+IF(COUNTA(EY1157)=1,(EY1157-$BW1157),0)+IF(COUNTA(FE1157)=1,(FE1157-$BY1157),0)+IF(COUNTA(FQ1157)=1,(FQ1157-$CC1157),0)+IF(COUNTA(GI1157)=1,(GI1157-$CI1157),0)+IF(COUNTA(GO1157)=1,(GO1157-$CK1157),0)+IF(COUNTA(GU1157)=1,(GU1157-$CM1157),0)+IF(COUNTA(HA1157)=1,(HA1157-$CO1157),0))/COUNTA(DO1157,DU1157,EM1157,EY1157,FE1157,FQ1157,GI1157,GO1157,GU1157,HA1157)</f>
        <v>1</v>
      </c>
      <c r="HR1157" s="6" t="n">
        <f aca="false">(IF(COUNTA(DL1157)=1,(DL1157-$BK1157),0)+IF(COUNTA(DR1157)=1,(DR1157-$BM1157),0)+IF(COUNTA(EJ1157)=1,(EJ1157-$BS1157),0)+IF(COUNTA(EV1157)=1,(EV1157-$BW1157),0)+IF(COUNTA(FB1157)=1,(FB1157-$BY1157),0)+IF(COUNTA(FN1157)=1,(FN1157-$CC1157),0)+IF(COUNTA(GF1157)=1,(GF1157-$CI1157),0)+IF(COUNTA(GL1157)=1,(GL1157-$CK1157),0)+IF(COUNTA(GR1157)=1,(GR1157-$CM1157),0)+IF(COUNTA(GX1157)=1,(GX1157-$CO1157),0))/COUNTA(DL1157,DR1157,EJ1157,EV1157,FB1157,FN1157,GF1157,GL1157,GR1157,GX1157)</f>
        <v>0.75</v>
      </c>
      <c r="HS1157" s="3" t="s">
        <v>297</v>
      </c>
      <c r="HT1157" s="3" t="s">
        <v>278</v>
      </c>
      <c r="HU1157" s="3" t="s">
        <v>278</v>
      </c>
      <c r="HV1157" s="3" t="s">
        <v>356</v>
      </c>
      <c r="HW1157" s="3" t="s">
        <v>356</v>
      </c>
      <c r="HX1157" s="3" t="s">
        <v>356</v>
      </c>
      <c r="HY1157" s="3" t="s">
        <v>356</v>
      </c>
      <c r="HZ1157" s="3" t="s">
        <v>263</v>
      </c>
      <c r="IA1157" s="3" t="s">
        <v>1669</v>
      </c>
      <c r="IB1157" s="3" t="s">
        <v>475</v>
      </c>
      <c r="IC1157" s="3" t="s">
        <v>6768</v>
      </c>
      <c r="ID1157" s="3" t="s">
        <v>357</v>
      </c>
      <c r="IE1157" s="3" t="s">
        <v>281</v>
      </c>
      <c r="IF1157" s="3" t="s">
        <v>298</v>
      </c>
      <c r="IG1157" s="3" t="s">
        <v>10114</v>
      </c>
      <c r="IH1157" s="3" t="s">
        <v>239</v>
      </c>
      <c r="II1157" s="3" t="s">
        <v>282</v>
      </c>
    </row>
    <row r="1158" customFormat="false" ht="12.8" hidden="false" customHeight="false" outlineLevel="0" collapsed="false">
      <c r="A1158" s="3" t="s">
        <v>10117</v>
      </c>
      <c r="B1158" s="3" t="s">
        <v>242</v>
      </c>
      <c r="C1158" s="3" t="s">
        <v>243</v>
      </c>
      <c r="D1158" s="3" t="s">
        <v>244</v>
      </c>
      <c r="E1158" s="3" t="s">
        <v>242</v>
      </c>
      <c r="F1158" s="3" t="s">
        <v>243</v>
      </c>
      <c r="G1158" s="3" t="s">
        <v>244</v>
      </c>
      <c r="H1158" s="3" t="s">
        <v>245</v>
      </c>
      <c r="I1158" s="3" t="s">
        <v>245</v>
      </c>
      <c r="J1158" s="3" t="s">
        <v>246</v>
      </c>
      <c r="K1158" s="3" t="s">
        <v>10118</v>
      </c>
      <c r="L1158" s="3" t="s">
        <v>301</v>
      </c>
      <c r="M1158" s="4" t="n">
        <v>45234</v>
      </c>
      <c r="N1158" s="3" t="s">
        <v>10119</v>
      </c>
      <c r="O1158" s="4" t="n">
        <v>45234</v>
      </c>
      <c r="P1158" s="3" t="s">
        <v>10120</v>
      </c>
      <c r="Q1158" s="3" t="s">
        <v>245</v>
      </c>
      <c r="R1158" s="3" t="s">
        <v>10117</v>
      </c>
      <c r="S1158" s="3" t="s">
        <v>10121</v>
      </c>
      <c r="T1158" s="3" t="s">
        <v>252</v>
      </c>
      <c r="U1158" s="3" t="s">
        <v>8543</v>
      </c>
      <c r="V1158" s="3" t="s">
        <v>338</v>
      </c>
      <c r="W1158" s="3" t="s">
        <v>10013</v>
      </c>
      <c r="X1158" s="3" t="s">
        <v>256</v>
      </c>
      <c r="Y1158" s="3" t="s">
        <v>257</v>
      </c>
      <c r="Z1158" s="3" t="s">
        <v>339</v>
      </c>
      <c r="AA1158" s="3" t="s">
        <v>460</v>
      </c>
      <c r="AB1158" s="3" t="s">
        <v>382</v>
      </c>
      <c r="AC1158" s="3" t="s">
        <v>506</v>
      </c>
      <c r="AD1158" s="3" t="s">
        <v>366</v>
      </c>
      <c r="AE1158" s="3" t="s">
        <v>263</v>
      </c>
      <c r="AF1158" s="3" t="s">
        <v>276</v>
      </c>
      <c r="AG1158" s="3" t="s">
        <v>263</v>
      </c>
      <c r="AH1158" s="3" t="s">
        <v>263</v>
      </c>
      <c r="AI1158" s="3" t="s">
        <v>266</v>
      </c>
      <c r="AJ1158" s="3" t="s">
        <v>266</v>
      </c>
      <c r="AK1158" s="3" t="s">
        <v>268</v>
      </c>
      <c r="AL1158" s="3" t="s">
        <v>272</v>
      </c>
      <c r="AM1158" s="3" t="s">
        <v>268</v>
      </c>
      <c r="AN1158" s="3" t="s">
        <v>340</v>
      </c>
      <c r="AO1158" s="3" t="s">
        <v>576</v>
      </c>
      <c r="AP1158" s="3" t="s">
        <v>266</v>
      </c>
      <c r="AQ1158" s="3" t="s">
        <v>271</v>
      </c>
      <c r="AR1158" s="3" t="s">
        <v>272</v>
      </c>
      <c r="AS1158" s="3" t="n">
        <v>1</v>
      </c>
      <c r="AT1158" s="3" t="n">
        <v>3</v>
      </c>
      <c r="AU1158" s="3" t="n">
        <v>4</v>
      </c>
      <c r="AV1158" s="3" t="n">
        <v>1</v>
      </c>
      <c r="AW1158" s="3" t="n">
        <v>5</v>
      </c>
      <c r="AX1158" s="3" t="n">
        <v>3</v>
      </c>
      <c r="AY1158" s="3" t="n">
        <v>2</v>
      </c>
      <c r="AZ1158" s="3" t="n">
        <v>-0.285714285714286</v>
      </c>
      <c r="BA1158" s="3" t="s">
        <v>310</v>
      </c>
      <c r="BB1158" s="3" t="s">
        <v>267</v>
      </c>
      <c r="BC1158" s="3" t="s">
        <v>10122</v>
      </c>
      <c r="BD1158" s="3" t="s">
        <v>265</v>
      </c>
      <c r="BE1158" s="3" t="s">
        <v>265</v>
      </c>
      <c r="BF1158" s="3" t="s">
        <v>10123</v>
      </c>
      <c r="BG1158" s="3" t="n">
        <v>3</v>
      </c>
      <c r="BH1158" s="3" t="n">
        <v>47.254</v>
      </c>
      <c r="BI1158" s="3" t="n">
        <v>5</v>
      </c>
      <c r="BJ1158" s="3" t="n">
        <v>8.701</v>
      </c>
      <c r="BK1158" s="3" t="n">
        <v>2</v>
      </c>
      <c r="BL1158" s="3" t="n">
        <v>16.958</v>
      </c>
      <c r="BM1158" s="3" t="n">
        <v>2</v>
      </c>
      <c r="BN1158" s="3" t="n">
        <v>46.729</v>
      </c>
      <c r="BO1158" s="3" t="n">
        <v>5</v>
      </c>
      <c r="BP1158" s="3" t="n">
        <v>9.583</v>
      </c>
      <c r="BQ1158" s="3" t="n">
        <v>5</v>
      </c>
      <c r="BR1158" s="3" t="n">
        <v>10.418</v>
      </c>
      <c r="BS1158" s="3" t="n">
        <v>2</v>
      </c>
      <c r="BT1158" s="3" t="n">
        <v>104.467</v>
      </c>
      <c r="BU1158" s="3" t="n">
        <v>5</v>
      </c>
      <c r="BV1158" s="3" t="n">
        <v>34.576</v>
      </c>
      <c r="BW1158" s="3" t="n">
        <v>1</v>
      </c>
      <c r="BX1158" s="3" t="n">
        <v>17.531</v>
      </c>
      <c r="BY1158" s="3" t="n">
        <v>1</v>
      </c>
      <c r="BZ1158" s="3" t="n">
        <v>13.951</v>
      </c>
      <c r="CA1158" s="3" t="n">
        <v>5</v>
      </c>
      <c r="CB1158" s="3" t="n">
        <v>12.46</v>
      </c>
      <c r="CC1158" s="3" t="n">
        <v>3</v>
      </c>
      <c r="CD1158" s="3" t="n">
        <v>50.714</v>
      </c>
      <c r="CE1158" s="3"/>
      <c r="CF1158" s="3"/>
      <c r="CG1158" s="3" t="n">
        <v>1</v>
      </c>
      <c r="CH1158" s="3" t="n">
        <v>22.053</v>
      </c>
      <c r="CI1158" s="3" t="n">
        <v>5</v>
      </c>
      <c r="CJ1158" s="3" t="n">
        <v>23.188</v>
      </c>
      <c r="CK1158" s="3" t="n">
        <v>1</v>
      </c>
      <c r="CL1158" s="3" t="n">
        <v>20.87</v>
      </c>
      <c r="CM1158" s="3" t="n">
        <v>3</v>
      </c>
      <c r="CN1158" s="3" t="n">
        <v>22.669</v>
      </c>
      <c r="CO1158" s="3" t="n">
        <v>5</v>
      </c>
      <c r="CP1158" s="3" t="n">
        <v>12.321</v>
      </c>
      <c r="CQ1158" s="3" t="n">
        <v>3</v>
      </c>
      <c r="CR1158" s="3" t="n">
        <v>11.801</v>
      </c>
      <c r="CS1158" s="3" t="n">
        <v>3</v>
      </c>
      <c r="CT1158" s="3" t="n">
        <v>18.113</v>
      </c>
      <c r="CU1158" s="5" t="n">
        <f aca="false">6-(BK1158+BM1158+BS1158+BW1158+BY1158+CC1158+CI1158+CK1158+CM1158+CO1158)/(COUNTA(BK1158)+COUNTA(BM1158)+COUNTA(BS1158)+COUNTA(BW1158)+COUNTA(BY1158)+COUNTA(CC1158)+COUNTA(CI1158)+COUNTA(CK1158)+COUNTA(CM1158)+COUNTA(CO1158))</f>
        <v>3.5</v>
      </c>
      <c r="CV1158" s="5" t="n">
        <f aca="false">(BL1158+BN1158+BT1158+BX1158+BZ1158+CD1158+CJ1158+CL1158+CN1158+CP1158)/(COUNTA(BL1158)+COUNTA(BN1158)+COUNTA(BT1158)+COUNTA(BX1158)+COUNTA(BZ1158)+COUNTA(CD1158)+COUNTA(CJ1158)+COUNTA(CL1158)+COUNTA(CN1158)+COUNTA(CP1158))</f>
        <v>32.9398</v>
      </c>
      <c r="CW1158" s="5" t="n">
        <f aca="false">6-(BG1158+BI1158+BO1158+BQ1158+BU1158+CA1158+CE1158+CG1158+CQ1158+CS1158)/(COUNTA(BG1158)+COUNTA(BI1158)+COUNTA(BO1158)+COUNTA(BQ1158)+COUNTA(BU1158)+COUNTA(CA1158)+COUNTA(CE1158)+COUNTA(CG1158)+COUNTA(CQ1158)+COUNTA(CS1158))</f>
        <v>2.11111111111111</v>
      </c>
      <c r="CX1158" s="5" t="n">
        <f aca="false">(BH1158+BJ1158+BP1158+BR1158+BV1158+CB1158+CF1158+CH1158+CR1158+CT1158)/(COUNTA(BH1158)+COUNTA(BJ1158)+COUNTA(BP1158)+COUNTA(BR1158)+COUNTA(BV1158)+COUNTA(CB1158)+COUNTA(CF1158)+COUNTA(CH1158)+COUNTA(CR1158)+COUNTA(CT1158))</f>
        <v>19.4398888888889</v>
      </c>
      <c r="CY1158" s="3" t="s">
        <v>264</v>
      </c>
      <c r="CZ1158" s="3" t="n">
        <v>3</v>
      </c>
      <c r="DA1158" s="3" t="n">
        <v>8.878</v>
      </c>
      <c r="DB1158" s="3" t="s">
        <v>276</v>
      </c>
      <c r="DC1158" s="3" t="n">
        <v>3</v>
      </c>
      <c r="DD1158" s="3" t="n">
        <v>9.131</v>
      </c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 t="s">
        <v>264</v>
      </c>
      <c r="DR1158" s="3" t="n">
        <v>3</v>
      </c>
      <c r="DS1158" s="3" t="n">
        <v>9.633</v>
      </c>
      <c r="DT1158" s="3" t="s">
        <v>276</v>
      </c>
      <c r="DU1158" s="3" t="n">
        <v>4</v>
      </c>
      <c r="DV1158" s="3" t="n">
        <v>11.303</v>
      </c>
      <c r="DW1158" s="3"/>
      <c r="DX1158" s="3"/>
      <c r="DY1158" s="3"/>
      <c r="DZ1158" s="3"/>
      <c r="EA1158" s="3"/>
      <c r="EB1158" s="3"/>
      <c r="EC1158" s="3" t="s">
        <v>276</v>
      </c>
      <c r="ED1158" s="3" t="n">
        <v>1</v>
      </c>
      <c r="EE1158" s="3" t="n">
        <v>15.001</v>
      </c>
      <c r="EF1158" s="3" t="s">
        <v>264</v>
      </c>
      <c r="EG1158" s="3" t="n">
        <v>1</v>
      </c>
      <c r="EH1158" s="3" t="n">
        <v>19.899</v>
      </c>
      <c r="EI1158" s="3"/>
      <c r="EJ1158" s="3"/>
      <c r="EK1158" s="3"/>
      <c r="EL1158" s="3"/>
      <c r="EM1158" s="3"/>
      <c r="EN1158" s="3"/>
      <c r="EO1158" s="3"/>
      <c r="EP1158" s="3"/>
      <c r="EQ1158" s="3"/>
      <c r="ER1158" s="3" t="s">
        <v>264</v>
      </c>
      <c r="ES1158" s="3" t="n">
        <v>3</v>
      </c>
      <c r="ET1158" s="3" t="n">
        <v>8.692</v>
      </c>
      <c r="EU1158" s="3" t="s">
        <v>276</v>
      </c>
      <c r="EV1158" s="3" t="n">
        <v>1</v>
      </c>
      <c r="EW1158" s="3" t="n">
        <v>20.362</v>
      </c>
      <c r="EX1158" s="3" t="s">
        <v>264</v>
      </c>
      <c r="EY1158" s="3" t="n">
        <v>1</v>
      </c>
      <c r="EZ1158" s="3" t="n">
        <v>51.721</v>
      </c>
      <c r="FA1158" s="3"/>
      <c r="FB1158" s="3"/>
      <c r="FC1158" s="3"/>
      <c r="FD1158" s="3"/>
      <c r="FE1158" s="3"/>
      <c r="FF1158" s="3"/>
      <c r="FG1158" s="3" t="s">
        <v>276</v>
      </c>
      <c r="FH1158" s="3" t="n">
        <v>1</v>
      </c>
      <c r="FI1158" s="3" t="n">
        <v>11.464</v>
      </c>
      <c r="FJ1158" s="3" t="s">
        <v>264</v>
      </c>
      <c r="FK1158" s="3" t="n">
        <v>3</v>
      </c>
      <c r="FL1158" s="3" t="n">
        <v>8.584</v>
      </c>
      <c r="FM1158" s="3"/>
      <c r="FN1158" s="3"/>
      <c r="FO1158" s="3"/>
      <c r="FP1158" s="3"/>
      <c r="FQ1158" s="3"/>
      <c r="FR1158" s="3"/>
      <c r="FS1158" s="3" t="s">
        <v>264</v>
      </c>
      <c r="FT1158" s="3" t="n">
        <v>3</v>
      </c>
      <c r="FU1158" s="3" t="n">
        <v>7.342</v>
      </c>
      <c r="FV1158" s="3" t="s">
        <v>276</v>
      </c>
      <c r="FW1158" s="3" t="n">
        <v>1</v>
      </c>
      <c r="FX1158" s="3" t="n">
        <v>7.032</v>
      </c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 t="s">
        <v>264</v>
      </c>
      <c r="GL1158" s="3" t="n">
        <v>3</v>
      </c>
      <c r="GM1158" s="3" t="n">
        <v>30.643</v>
      </c>
      <c r="GN1158" s="3" t="s">
        <v>276</v>
      </c>
      <c r="GO1158" s="3" t="n">
        <v>5</v>
      </c>
      <c r="GP1158" s="3" t="n">
        <v>26.525</v>
      </c>
      <c r="GQ1158" s="3" t="s">
        <v>276</v>
      </c>
      <c r="GR1158" s="3" t="n">
        <v>5</v>
      </c>
      <c r="GS1158" s="3" t="n">
        <v>12.514</v>
      </c>
      <c r="GT1158" s="3" t="s">
        <v>264</v>
      </c>
      <c r="GU1158" s="3" t="n">
        <v>5</v>
      </c>
      <c r="GV1158" s="3" t="n">
        <v>14.051</v>
      </c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 t="s">
        <v>276</v>
      </c>
      <c r="HJ1158" s="3" t="n">
        <v>5</v>
      </c>
      <c r="HK1158" s="3" t="n">
        <v>9.546</v>
      </c>
      <c r="HL1158" s="3" t="s">
        <v>264</v>
      </c>
      <c r="HM1158" s="3" t="n">
        <v>3</v>
      </c>
      <c r="HN1158" s="3" t="n">
        <v>19.331</v>
      </c>
      <c r="HO1158" s="5" t="n">
        <f aca="false">(IF(COUNTA(DC1158)=1,(DC1158-$BG1158),0)+IF(COUNTA(DI1158)=1,(DI1158-$BI1158),0)+IF(COUNTA(EA1158)=1,(EA1158-BO1158),0)+IF(COUNTA(EG1158)=1,(EG1158-$BQ1158),0)+IF(COUNTA(ES1158)=1,(ES1158-$BU1158),0)+IF(COUNTA(FK1158)=1,(FK1158-$CA1158),0)+IF(COUNTA(FW1158)=1,(FW1158-$CE1158),0)+IF(COUNTA(GC1158)=1,(GC1158-$CG1158),0)+IF(COUNTA(HG1158)=1,(HG1158-$CQ1158),0)+IF(COUNTA(HM1158)=1,(HM1158-$CS1158),0))/COUNTA(DC1158,DI1158,EA1158,EG1158,ES1158,FK1158,FW1158,GC1158,HG1158,HM1158)</f>
        <v>-1.16666666666667</v>
      </c>
      <c r="HP1158" s="5" t="n">
        <f aca="false">(IF(COUNTA(CZ1158)=1,(CZ1158-$BG1158),0)+IF(COUNTA(DF1158)=1,(DF1158-$BI1158),0)+IF(COUNTA(DX1158)=1,(DX1158-BO1158),0)+IF(COUNTA(ED1158)=1,(ED1158-$BQ1158),0)+IF(COUNTA(EP1158)=1,(EP1158-$BU1158),0)+IF(COUNTA(FH1158)=1,(FH1158-$CA1158),0)+IF(COUNTA(FT1158)=1,(FT1158-$CE1158),0)+IF(COUNTA(FZ1158)=1,(FZ1158-$CG1158),0)+IF(COUNTA(HD1158)=1,(HD1158-$CQ1158),0)+IF(COUNTA(HJ1158)=1,(HJ1158-$CS1158),0))/COUNTA(CZ1158,DF1158,DX1158,ED1158,EP1158,FH1158,FT1158,FZ1158,HD1158,HJ1158)</f>
        <v>-0.6</v>
      </c>
      <c r="HQ1158" s="5" t="n">
        <f aca="false">(IF(COUNTA(DO1158)=1,(DO1158-$BK1158),0)+IF(COUNTA(DU1158)=1,(DU1158-$BM1158),0)+IF(COUNTA(EM1158)=1,(EM1158-$BS1158),0)+IF(COUNTA(EY1158)=1,(EY1158-$BW1158),0)+IF(COUNTA(FE1158)=1,(FE1158-$BY1158),0)+IF(COUNTA(FQ1158)=1,(FQ1158-$CC1158),0)+IF(COUNTA(GI1158)=1,(GI1158-$CI1158),0)+IF(COUNTA(GO1158)=1,(GO1158-$CK1158),0)+IF(COUNTA(GU1158)=1,(GU1158-$CM1158),0)+IF(COUNTA(HA1158)=1,(HA1158-$CO1158),0))/COUNTA(DO1158,DU1158,EM1158,EY1158,FE1158,FQ1158,GI1158,GO1158,GU1158,HA1158)</f>
        <v>2</v>
      </c>
      <c r="HR1158" s="6" t="n">
        <f aca="false">(IF(COUNTA(DL1158)=1,(DL1158-$BK1158),0)+IF(COUNTA(DR1158)=1,(DR1158-$BM1158),0)+IF(COUNTA(EJ1158)=1,(EJ1158-$BS1158),0)+IF(COUNTA(EV1158)=1,(EV1158-$BW1158),0)+IF(COUNTA(FB1158)=1,(FB1158-$BY1158),0)+IF(COUNTA(FN1158)=1,(FN1158-$CC1158),0)+IF(COUNTA(GF1158)=1,(GF1158-$CI1158),0)+IF(COUNTA(GL1158)=1,(GL1158-$CK1158),0)+IF(COUNTA(GR1158)=1,(GR1158-$CM1158),0)+IF(COUNTA(GX1158)=1,(GX1158-$CO1158),0))/COUNTA(DL1158,DR1158,EJ1158,EV1158,FB1158,FN1158,GF1158,GL1158,GR1158,GX1158)</f>
        <v>1.25</v>
      </c>
      <c r="HS1158" s="3" t="s">
        <v>297</v>
      </c>
      <c r="HT1158" s="3" t="s">
        <v>278</v>
      </c>
      <c r="HU1158" s="3" t="s">
        <v>278</v>
      </c>
      <c r="HV1158" s="3" t="s">
        <v>279</v>
      </c>
      <c r="HW1158" s="3" t="s">
        <v>279</v>
      </c>
      <c r="HX1158" s="3" t="s">
        <v>279</v>
      </c>
      <c r="HY1158" s="3" t="s">
        <v>279</v>
      </c>
      <c r="HZ1158" s="3" t="s">
        <v>278</v>
      </c>
      <c r="IA1158" s="3" t="s">
        <v>280</v>
      </c>
      <c r="IB1158" s="3" t="s">
        <v>475</v>
      </c>
      <c r="IC1158" s="3" t="s">
        <v>544</v>
      </c>
      <c r="ID1158" s="3" t="s">
        <v>279</v>
      </c>
      <c r="IE1158" s="3" t="s">
        <v>298</v>
      </c>
      <c r="IF1158" s="3" t="s">
        <v>298</v>
      </c>
      <c r="IG1158" s="3" t="s">
        <v>8543</v>
      </c>
      <c r="IH1158" s="3" t="s">
        <v>239</v>
      </c>
      <c r="II1158" s="3" t="s">
        <v>282</v>
      </c>
    </row>
    <row r="1159" customFormat="false" ht="12.8" hidden="false" customHeight="false" outlineLevel="0" collapsed="false">
      <c r="A1159" s="3" t="s">
        <v>10124</v>
      </c>
      <c r="B1159" s="3" t="s">
        <v>242</v>
      </c>
      <c r="C1159" s="3" t="s">
        <v>243</v>
      </c>
      <c r="D1159" s="3" t="s">
        <v>244</v>
      </c>
      <c r="E1159" s="3" t="s">
        <v>242</v>
      </c>
      <c r="F1159" s="3" t="s">
        <v>243</v>
      </c>
      <c r="G1159" s="3" t="s">
        <v>244</v>
      </c>
      <c r="H1159" s="3" t="s">
        <v>245</v>
      </c>
      <c r="I1159" s="3" t="s">
        <v>245</v>
      </c>
      <c r="J1159" s="3" t="s">
        <v>246</v>
      </c>
      <c r="K1159" s="3" t="s">
        <v>10125</v>
      </c>
      <c r="L1159" s="3" t="s">
        <v>248</v>
      </c>
      <c r="M1159" s="4" t="n">
        <v>45235</v>
      </c>
      <c r="N1159" s="3" t="s">
        <v>10126</v>
      </c>
      <c r="O1159" s="4" t="n">
        <v>45235</v>
      </c>
      <c r="P1159" s="3" t="s">
        <v>10127</v>
      </c>
      <c r="Q1159" s="3" t="s">
        <v>245</v>
      </c>
      <c r="R1159" s="3" t="s">
        <v>10124</v>
      </c>
      <c r="S1159" s="3" t="s">
        <v>10128</v>
      </c>
      <c r="T1159" s="3" t="s">
        <v>252</v>
      </c>
      <c r="U1159" s="3" t="s">
        <v>4893</v>
      </c>
      <c r="V1159" s="3" t="s">
        <v>338</v>
      </c>
      <c r="W1159" s="3" t="s">
        <v>10013</v>
      </c>
      <c r="X1159" s="3" t="s">
        <v>256</v>
      </c>
      <c r="Y1159" s="3" t="s">
        <v>257</v>
      </c>
      <c r="Z1159" s="3" t="s">
        <v>307</v>
      </c>
      <c r="AA1159" s="3" t="s">
        <v>993</v>
      </c>
      <c r="AB1159" s="3" t="s">
        <v>382</v>
      </c>
      <c r="AC1159" s="3" t="s">
        <v>308</v>
      </c>
      <c r="AD1159" s="3" t="s">
        <v>291</v>
      </c>
      <c r="AE1159" s="3" t="s">
        <v>263</v>
      </c>
      <c r="AF1159" s="3" t="s">
        <v>471</v>
      </c>
      <c r="AG1159" s="3" t="s">
        <v>263</v>
      </c>
      <c r="AH1159" s="3" t="s">
        <v>278</v>
      </c>
      <c r="AI1159" s="3" t="s">
        <v>325</v>
      </c>
      <c r="AJ1159" s="3" t="s">
        <v>325</v>
      </c>
      <c r="AK1159" s="3" t="s">
        <v>265</v>
      </c>
      <c r="AL1159" s="3" t="s">
        <v>268</v>
      </c>
      <c r="AM1159" s="3" t="s">
        <v>292</v>
      </c>
      <c r="AN1159" s="3" t="s">
        <v>340</v>
      </c>
      <c r="AO1159" s="3" t="s">
        <v>424</v>
      </c>
      <c r="AP1159" s="3" t="s">
        <v>266</v>
      </c>
      <c r="AQ1159" s="3" t="s">
        <v>1177</v>
      </c>
      <c r="AR1159" s="3" t="s">
        <v>292</v>
      </c>
      <c r="AS1159" s="3" t="n">
        <v>1</v>
      </c>
      <c r="AT1159" s="3" t="n">
        <v>1</v>
      </c>
      <c r="AU1159" s="3" t="n">
        <v>4</v>
      </c>
      <c r="AV1159" s="3" t="n">
        <v>1</v>
      </c>
      <c r="AW1159" s="3" t="n">
        <v>1</v>
      </c>
      <c r="AX1159" s="3" t="n">
        <v>1</v>
      </c>
      <c r="AY1159" s="3" t="n">
        <v>1</v>
      </c>
      <c r="AZ1159" s="3" t="n">
        <v>-1.57142857142857</v>
      </c>
      <c r="BA1159" s="3" t="s">
        <v>292</v>
      </c>
      <c r="BB1159" s="3" t="s">
        <v>292</v>
      </c>
      <c r="BC1159" s="3" t="s">
        <v>10129</v>
      </c>
      <c r="BD1159" s="3" t="s">
        <v>325</v>
      </c>
      <c r="BE1159" s="3" t="s">
        <v>325</v>
      </c>
      <c r="BF1159" s="3" t="s">
        <v>10130</v>
      </c>
      <c r="BG1159" s="3"/>
      <c r="BH1159" s="3"/>
      <c r="BI1159" s="3" t="n">
        <v>5</v>
      </c>
      <c r="BJ1159" s="3" t="n">
        <v>8.969</v>
      </c>
      <c r="BK1159" s="3" t="n">
        <v>2</v>
      </c>
      <c r="BL1159" s="3" t="n">
        <v>26.248</v>
      </c>
      <c r="BM1159" s="3" t="n">
        <v>4</v>
      </c>
      <c r="BN1159" s="3" t="n">
        <v>14.268</v>
      </c>
      <c r="BO1159" s="3" t="n">
        <v>5</v>
      </c>
      <c r="BP1159" s="3" t="n">
        <v>7.792</v>
      </c>
      <c r="BQ1159" s="3" t="n">
        <v>3</v>
      </c>
      <c r="BR1159" s="3" t="n">
        <v>12.605</v>
      </c>
      <c r="BS1159" s="3" t="n">
        <v>5</v>
      </c>
      <c r="BT1159" s="3" t="n">
        <v>6.883</v>
      </c>
      <c r="BU1159" s="3" t="n">
        <v>3</v>
      </c>
      <c r="BV1159" s="3" t="n">
        <v>21.314</v>
      </c>
      <c r="BW1159" s="3" t="n">
        <v>5</v>
      </c>
      <c r="BX1159" s="3" t="n">
        <v>8.477</v>
      </c>
      <c r="BY1159" s="3" t="n">
        <v>5</v>
      </c>
      <c r="BZ1159" s="3" t="n">
        <v>9.216</v>
      </c>
      <c r="CA1159" s="3" t="n">
        <v>5</v>
      </c>
      <c r="CB1159" s="3" t="n">
        <v>15.282</v>
      </c>
      <c r="CC1159" s="3" t="n">
        <v>5</v>
      </c>
      <c r="CD1159" s="3" t="n">
        <v>17.267</v>
      </c>
      <c r="CE1159" s="3" t="n">
        <v>2</v>
      </c>
      <c r="CF1159" s="3" t="n">
        <v>8.792</v>
      </c>
      <c r="CG1159" s="3" t="n">
        <v>1</v>
      </c>
      <c r="CH1159" s="3" t="n">
        <v>20.308</v>
      </c>
      <c r="CI1159" s="3" t="n">
        <v>5</v>
      </c>
      <c r="CJ1159" s="3" t="n">
        <v>15.645</v>
      </c>
      <c r="CK1159" s="3" t="n">
        <v>5</v>
      </c>
      <c r="CL1159" s="3" t="n">
        <v>16.752</v>
      </c>
      <c r="CM1159" s="3" t="n">
        <v>5</v>
      </c>
      <c r="CN1159" s="3" t="n">
        <v>10.116</v>
      </c>
      <c r="CO1159" s="3" t="n">
        <v>1</v>
      </c>
      <c r="CP1159" s="3" t="n">
        <v>9.604</v>
      </c>
      <c r="CQ1159" s="3" t="n">
        <v>1</v>
      </c>
      <c r="CR1159" s="3" t="n">
        <v>9.053</v>
      </c>
      <c r="CS1159" s="3" t="n">
        <v>1</v>
      </c>
      <c r="CT1159" s="3" t="n">
        <v>14.891</v>
      </c>
      <c r="CU1159" s="5" t="n">
        <f aca="false">6-(BK1159+BM1159+BS1159+BW1159+BY1159+CC1159+CI1159+CK1159+CM1159+CO1159)/(COUNTA(BK1159)+COUNTA(BM1159)+COUNTA(BS1159)+COUNTA(BW1159)+COUNTA(BY1159)+COUNTA(CC1159)+COUNTA(CI1159)+COUNTA(CK1159)+COUNTA(CM1159)+COUNTA(CO1159))</f>
        <v>1.8</v>
      </c>
      <c r="CV1159" s="5" t="n">
        <f aca="false">(BL1159+BN1159+BT1159+BX1159+BZ1159+CD1159+CJ1159+CL1159+CN1159+CP1159)/(COUNTA(BL1159)+COUNTA(BN1159)+COUNTA(BT1159)+COUNTA(BX1159)+COUNTA(BZ1159)+COUNTA(CD1159)+COUNTA(CJ1159)+COUNTA(CL1159)+COUNTA(CN1159)+COUNTA(CP1159))</f>
        <v>13.4476</v>
      </c>
      <c r="CW1159" s="5" t="n">
        <f aca="false">6-(BG1159+BI1159+BO1159+BQ1159+BU1159+CA1159+CE1159+CG1159+CQ1159+CS1159)/(COUNTA(BG1159)+COUNTA(BI1159)+COUNTA(BO1159)+COUNTA(BQ1159)+COUNTA(BU1159)+COUNTA(CA1159)+COUNTA(CE1159)+COUNTA(CG1159)+COUNTA(CQ1159)+COUNTA(CS1159))</f>
        <v>3.11111111111111</v>
      </c>
      <c r="CX1159" s="5" t="n">
        <f aca="false">(BH1159+BJ1159+BP1159+BR1159+BV1159+CB1159+CF1159+CH1159+CR1159+CT1159)/(COUNTA(BH1159)+COUNTA(BJ1159)+COUNTA(BP1159)+COUNTA(BR1159)+COUNTA(BV1159)+COUNTA(CB1159)+COUNTA(CF1159)+COUNTA(CH1159)+COUNTA(CR1159)+COUNTA(CT1159))</f>
        <v>13.2228888888889</v>
      </c>
      <c r="CY1159" s="3"/>
      <c r="CZ1159" s="3"/>
      <c r="DA1159" s="3"/>
      <c r="DB1159" s="3"/>
      <c r="DC1159" s="3"/>
      <c r="DD1159" s="3"/>
      <c r="DE1159" s="3" t="s">
        <v>264</v>
      </c>
      <c r="DF1159" s="3" t="n">
        <v>1</v>
      </c>
      <c r="DG1159" s="3" t="n">
        <v>6.845</v>
      </c>
      <c r="DH1159" s="3" t="s">
        <v>276</v>
      </c>
      <c r="DI1159" s="3" t="n">
        <v>2</v>
      </c>
      <c r="DJ1159" s="3" t="n">
        <v>10.785</v>
      </c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 t="s">
        <v>264</v>
      </c>
      <c r="ED1159" s="3" t="n">
        <v>3</v>
      </c>
      <c r="EE1159" s="3" t="n">
        <v>8.587</v>
      </c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 t="s">
        <v>264</v>
      </c>
      <c r="FH1159" s="3" t="n">
        <v>2</v>
      </c>
      <c r="FI1159" s="3" t="n">
        <v>9.588</v>
      </c>
      <c r="FJ1159" s="3" t="s">
        <v>276</v>
      </c>
      <c r="FK1159" s="3" t="n">
        <v>2</v>
      </c>
      <c r="FL1159" s="3" t="n">
        <v>8.349</v>
      </c>
      <c r="FM1159" s="3" t="s">
        <v>264</v>
      </c>
      <c r="FN1159" s="3" t="n">
        <v>1</v>
      </c>
      <c r="FO1159" s="3" t="n">
        <v>7.806</v>
      </c>
      <c r="FP1159" s="3" t="s">
        <v>276</v>
      </c>
      <c r="FQ1159" s="3" t="n">
        <v>1</v>
      </c>
      <c r="FR1159" s="3" t="n">
        <v>12.286</v>
      </c>
      <c r="FS1159" s="3" t="s">
        <v>264</v>
      </c>
      <c r="FT1159" s="3" t="n">
        <v>3</v>
      </c>
      <c r="FU1159" s="3" t="n">
        <v>4.591</v>
      </c>
      <c r="FV1159" s="3" t="s">
        <v>276</v>
      </c>
      <c r="FW1159" s="3" t="n">
        <v>2</v>
      </c>
      <c r="FX1159" s="3" t="n">
        <v>6.151</v>
      </c>
      <c r="FY1159" s="3" t="s">
        <v>264</v>
      </c>
      <c r="FZ1159" s="3" t="n">
        <v>5</v>
      </c>
      <c r="GA1159" s="3" t="n">
        <v>10.99</v>
      </c>
      <c r="GB1159" s="3" t="s">
        <v>276</v>
      </c>
      <c r="GC1159" s="3" t="n">
        <v>3</v>
      </c>
      <c r="GD1159" s="3" t="n">
        <v>37.118</v>
      </c>
      <c r="GE1159" s="3" t="s">
        <v>264</v>
      </c>
      <c r="GF1159" s="3" t="n">
        <v>1</v>
      </c>
      <c r="GG1159" s="3" t="n">
        <v>8.986</v>
      </c>
      <c r="GH1159" s="3" t="s">
        <v>276</v>
      </c>
      <c r="GI1159" s="3" t="n">
        <v>1</v>
      </c>
      <c r="GJ1159" s="3" t="n">
        <v>9.234</v>
      </c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 t="s">
        <v>264</v>
      </c>
      <c r="GX1159" s="3" t="n">
        <v>5</v>
      </c>
      <c r="GY1159" s="3" t="n">
        <v>6.225</v>
      </c>
      <c r="GZ1159" s="3" t="s">
        <v>276</v>
      </c>
      <c r="HA1159" s="3" t="n">
        <v>5</v>
      </c>
      <c r="HB1159" s="3" t="n">
        <v>5.306</v>
      </c>
      <c r="HC1159" s="3" t="s">
        <v>264</v>
      </c>
      <c r="HD1159" s="3" t="n">
        <v>5</v>
      </c>
      <c r="HE1159" s="3" t="n">
        <v>8.515</v>
      </c>
      <c r="HF1159" s="3" t="s">
        <v>276</v>
      </c>
      <c r="HG1159" s="3" t="n">
        <v>5</v>
      </c>
      <c r="HH1159" s="3" t="n">
        <v>5.652</v>
      </c>
      <c r="HI1159" s="3" t="s">
        <v>264</v>
      </c>
      <c r="HJ1159" s="3" t="n">
        <v>5</v>
      </c>
      <c r="HK1159" s="3" t="n">
        <v>8.354</v>
      </c>
      <c r="HL1159" s="3" t="s">
        <v>276</v>
      </c>
      <c r="HM1159" s="3" t="n">
        <v>5</v>
      </c>
      <c r="HN1159" s="3" t="n">
        <v>6.267</v>
      </c>
      <c r="HO1159" s="5" t="n">
        <f aca="false">(IF(COUNTA(DC1159)=1,(DC1159-$BG1159),0)+IF(COUNTA(DI1159)=1,(DI1159-$BI1159),0)+IF(COUNTA(EA1159)=1,(EA1159-BO1159),0)+IF(COUNTA(EG1159)=1,(EG1159-$BQ1159),0)+IF(COUNTA(ES1159)=1,(ES1159-$BU1159),0)+IF(COUNTA(FK1159)=1,(FK1159-$CA1159),0)+IF(COUNTA(FW1159)=1,(FW1159-$CE1159),0)+IF(COUNTA(GC1159)=1,(GC1159-$CG1159),0)+IF(COUNTA(HG1159)=1,(HG1159-$CQ1159),0)+IF(COUNTA(HM1159)=1,(HM1159-$CS1159),0))/COUNTA(DC1159,DI1159,EA1159,EG1159,ES1159,FK1159,FW1159,GC1159,HG1159,HM1159)</f>
        <v>0.666666666666667</v>
      </c>
      <c r="HP1159" s="5" t="n">
        <f aca="false">(IF(COUNTA(CZ1159)=1,(CZ1159-$BG1159),0)+IF(COUNTA(DF1159)=1,(DF1159-$BI1159),0)+IF(COUNTA(DX1159)=1,(DX1159-BO1159),0)+IF(COUNTA(ED1159)=1,(ED1159-$BQ1159),0)+IF(COUNTA(EP1159)=1,(EP1159-$BU1159),0)+IF(COUNTA(FH1159)=1,(FH1159-$CA1159),0)+IF(COUNTA(FT1159)=1,(FT1159-$CE1159),0)+IF(COUNTA(FZ1159)=1,(FZ1159-$CG1159),0)+IF(COUNTA(HD1159)=1,(HD1159-$CQ1159),0)+IF(COUNTA(HJ1159)=1,(HJ1159-$CS1159),0))/COUNTA(CZ1159,DF1159,DX1159,ED1159,EP1159,FH1159,FT1159,FZ1159,HD1159,HJ1159)</f>
        <v>0.857142857142857</v>
      </c>
      <c r="HQ1159" s="5" t="n">
        <f aca="false">(IF(COUNTA(DO1159)=1,(DO1159-$BK1159),0)+IF(COUNTA(DU1159)=1,(DU1159-$BM1159),0)+IF(COUNTA(EM1159)=1,(EM1159-$BS1159),0)+IF(COUNTA(EY1159)=1,(EY1159-$BW1159),0)+IF(COUNTA(FE1159)=1,(FE1159-$BY1159),0)+IF(COUNTA(FQ1159)=1,(FQ1159-$CC1159),0)+IF(COUNTA(GI1159)=1,(GI1159-$CI1159),0)+IF(COUNTA(GO1159)=1,(GO1159-$CK1159),0)+IF(COUNTA(GU1159)=1,(GU1159-$CM1159),0)+IF(COUNTA(HA1159)=1,(HA1159-$CO1159),0))/COUNTA(DO1159,DU1159,EM1159,EY1159,FE1159,FQ1159,GI1159,GO1159,GU1159,HA1159)</f>
        <v>-1.33333333333333</v>
      </c>
      <c r="HR1159" s="6" t="n">
        <f aca="false">(IF(COUNTA(DL1159)=1,(DL1159-$BK1159),0)+IF(COUNTA(DR1159)=1,(DR1159-$BM1159),0)+IF(COUNTA(EJ1159)=1,(EJ1159-$BS1159),0)+IF(COUNTA(EV1159)=1,(EV1159-$BW1159),0)+IF(COUNTA(FB1159)=1,(FB1159-$BY1159),0)+IF(COUNTA(FN1159)=1,(FN1159-$CC1159),0)+IF(COUNTA(GF1159)=1,(GF1159-$CI1159),0)+IF(COUNTA(GL1159)=1,(GL1159-$CK1159),0)+IF(COUNTA(GR1159)=1,(GR1159-$CM1159),0)+IF(COUNTA(GX1159)=1,(GX1159-$CO1159),0))/COUNTA(DL1159,DR1159,EJ1159,EV1159,FB1159,FN1159,GF1159,GL1159,GR1159,GX1159)</f>
        <v>-1.33333333333333</v>
      </c>
      <c r="HS1159" s="3" t="s">
        <v>297</v>
      </c>
      <c r="HT1159" s="3" t="s">
        <v>263</v>
      </c>
      <c r="HU1159" s="3" t="s">
        <v>278</v>
      </c>
      <c r="HV1159" s="3" t="s">
        <v>475</v>
      </c>
      <c r="HW1159" s="3" t="s">
        <v>475</v>
      </c>
      <c r="HX1159" s="3" t="s">
        <v>357</v>
      </c>
      <c r="HY1159" s="3" t="s">
        <v>279</v>
      </c>
      <c r="HZ1159" s="3" t="s">
        <v>263</v>
      </c>
      <c r="IA1159" s="3" t="s">
        <v>10131</v>
      </c>
      <c r="IB1159" s="3" t="s">
        <v>279</v>
      </c>
      <c r="IC1159" s="3" t="s">
        <v>280</v>
      </c>
      <c r="ID1159" s="3" t="s">
        <v>279</v>
      </c>
      <c r="IE1159" s="3" t="s">
        <v>298</v>
      </c>
      <c r="IF1159" s="3" t="s">
        <v>298</v>
      </c>
      <c r="IG1159" s="3" t="s">
        <v>4893</v>
      </c>
      <c r="IH1159" s="3" t="s">
        <v>239</v>
      </c>
      <c r="II1159" s="3" t="s">
        <v>282</v>
      </c>
    </row>
    <row r="1160" customFormat="false" ht="12.8" hidden="false" customHeight="false" outlineLevel="0" collapsed="false">
      <c r="A1160" s="3" t="s">
        <v>10132</v>
      </c>
      <c r="B1160" s="3" t="s">
        <v>242</v>
      </c>
      <c r="C1160" s="3" t="s">
        <v>243</v>
      </c>
      <c r="D1160" s="3" t="s">
        <v>244</v>
      </c>
      <c r="E1160" s="3" t="s">
        <v>242</v>
      </c>
      <c r="F1160" s="3" t="s">
        <v>243</v>
      </c>
      <c r="G1160" s="3" t="s">
        <v>244</v>
      </c>
      <c r="H1160" s="3" t="s">
        <v>245</v>
      </c>
      <c r="I1160" s="3" t="s">
        <v>245</v>
      </c>
      <c r="J1160" s="3" t="s">
        <v>246</v>
      </c>
      <c r="K1160" s="3" t="s">
        <v>10133</v>
      </c>
      <c r="L1160" s="3" t="s">
        <v>641</v>
      </c>
      <c r="M1160" s="4" t="n">
        <v>45235</v>
      </c>
      <c r="N1160" s="3" t="s">
        <v>10134</v>
      </c>
      <c r="O1160" s="4" t="n">
        <v>45235</v>
      </c>
      <c r="P1160" s="3" t="s">
        <v>10135</v>
      </c>
      <c r="Q1160" s="3" t="s">
        <v>245</v>
      </c>
      <c r="R1160" s="3" t="s">
        <v>10132</v>
      </c>
      <c r="S1160" s="3" t="s">
        <v>10136</v>
      </c>
      <c r="T1160" s="3" t="s">
        <v>252</v>
      </c>
      <c r="U1160" s="3" t="s">
        <v>5255</v>
      </c>
      <c r="V1160" s="3" t="s">
        <v>338</v>
      </c>
      <c r="W1160" s="3" t="s">
        <v>10013</v>
      </c>
      <c r="X1160" s="3" t="s">
        <v>256</v>
      </c>
      <c r="Y1160" s="3" t="s">
        <v>351</v>
      </c>
      <c r="Z1160" s="3" t="s">
        <v>339</v>
      </c>
      <c r="AA1160" s="3" t="s">
        <v>460</v>
      </c>
      <c r="AB1160" s="3" t="s">
        <v>382</v>
      </c>
      <c r="AC1160" s="3" t="s">
        <v>308</v>
      </c>
      <c r="AD1160" s="3" t="s">
        <v>291</v>
      </c>
      <c r="AE1160" s="3" t="s">
        <v>263</v>
      </c>
      <c r="AF1160" s="3" t="s">
        <v>553</v>
      </c>
      <c r="AG1160" s="3" t="s">
        <v>263</v>
      </c>
      <c r="AH1160" s="3" t="s">
        <v>278</v>
      </c>
      <c r="AI1160" s="3" t="s">
        <v>265</v>
      </c>
      <c r="AJ1160" s="3" t="s">
        <v>267</v>
      </c>
      <c r="AK1160" s="3" t="s">
        <v>265</v>
      </c>
      <c r="AL1160" s="3" t="s">
        <v>268</v>
      </c>
      <c r="AM1160" s="3" t="s">
        <v>268</v>
      </c>
      <c r="AN1160" s="3" t="s">
        <v>2220</v>
      </c>
      <c r="AO1160" s="3" t="s">
        <v>449</v>
      </c>
      <c r="AP1160" s="3" t="s">
        <v>266</v>
      </c>
      <c r="AQ1160" s="3" t="s">
        <v>10137</v>
      </c>
      <c r="AR1160" s="3" t="s">
        <v>272</v>
      </c>
      <c r="AS1160" s="3" t="n">
        <v>1</v>
      </c>
      <c r="AT1160" s="3" t="n">
        <v>1</v>
      </c>
      <c r="AU1160" s="3" t="n">
        <v>4</v>
      </c>
      <c r="AV1160" s="3" t="n">
        <v>1</v>
      </c>
      <c r="AW1160" s="3" t="n">
        <v>5</v>
      </c>
      <c r="AX1160" s="3" t="n">
        <v>1</v>
      </c>
      <c r="AY1160" s="3" t="n">
        <v>3</v>
      </c>
      <c r="AZ1160" s="3" t="n">
        <v>-0.714285714285714</v>
      </c>
      <c r="BA1160" s="3" t="s">
        <v>265</v>
      </c>
      <c r="BB1160" s="3" t="s">
        <v>292</v>
      </c>
      <c r="BC1160" s="3" t="s">
        <v>10138</v>
      </c>
      <c r="BD1160" s="3" t="s">
        <v>265</v>
      </c>
      <c r="BE1160" s="3" t="s">
        <v>265</v>
      </c>
      <c r="BF1160" s="3" t="s">
        <v>10139</v>
      </c>
      <c r="BG1160" s="3" t="n">
        <v>5</v>
      </c>
      <c r="BH1160" s="3" t="n">
        <v>12.025</v>
      </c>
      <c r="BI1160" s="3" t="n">
        <v>5</v>
      </c>
      <c r="BJ1160" s="3" t="n">
        <v>7.525</v>
      </c>
      <c r="BK1160" s="3" t="n">
        <v>5</v>
      </c>
      <c r="BL1160" s="3" t="n">
        <v>21.247</v>
      </c>
      <c r="BM1160" s="3" t="n">
        <v>1</v>
      </c>
      <c r="BN1160" s="3" t="n">
        <v>8.939</v>
      </c>
      <c r="BO1160" s="3" t="n">
        <v>5</v>
      </c>
      <c r="BP1160" s="3" t="n">
        <v>5.161</v>
      </c>
      <c r="BQ1160" s="3" t="n">
        <v>5</v>
      </c>
      <c r="BR1160" s="3" t="n">
        <v>6.708</v>
      </c>
      <c r="BS1160" s="3" t="n">
        <v>3</v>
      </c>
      <c r="BT1160" s="3" t="n">
        <v>6.823</v>
      </c>
      <c r="BU1160" s="3" t="n">
        <v>3</v>
      </c>
      <c r="BV1160" s="3" t="n">
        <v>12.827</v>
      </c>
      <c r="BW1160" s="3" t="n">
        <v>1</v>
      </c>
      <c r="BX1160" s="3" t="n">
        <v>8.209</v>
      </c>
      <c r="BY1160" s="3" t="n">
        <v>4</v>
      </c>
      <c r="BZ1160" s="3" t="n">
        <v>15.353</v>
      </c>
      <c r="CA1160" s="3" t="n">
        <v>5</v>
      </c>
      <c r="CB1160" s="3" t="n">
        <v>7.219</v>
      </c>
      <c r="CC1160" s="3" t="n">
        <v>4</v>
      </c>
      <c r="CD1160" s="3" t="n">
        <v>13.099</v>
      </c>
      <c r="CE1160" s="3" t="n">
        <v>5</v>
      </c>
      <c r="CF1160" s="3" t="n">
        <v>6.361</v>
      </c>
      <c r="CG1160" s="3" t="n">
        <v>1</v>
      </c>
      <c r="CH1160" s="3" t="n">
        <v>19.987</v>
      </c>
      <c r="CI1160" s="3" t="n">
        <v>5</v>
      </c>
      <c r="CJ1160" s="3" t="n">
        <v>10.046</v>
      </c>
      <c r="CK1160" s="3" t="n">
        <v>2</v>
      </c>
      <c r="CL1160" s="3" t="n">
        <v>10.652</v>
      </c>
      <c r="CM1160" s="3" t="n">
        <v>5</v>
      </c>
      <c r="CN1160" s="3" t="n">
        <v>7.881</v>
      </c>
      <c r="CO1160" s="3" t="n">
        <v>5</v>
      </c>
      <c r="CP1160" s="3" t="n">
        <v>12.288</v>
      </c>
      <c r="CQ1160" s="3" t="n">
        <v>3</v>
      </c>
      <c r="CR1160" s="3" t="n">
        <v>8.208</v>
      </c>
      <c r="CS1160" s="3"/>
      <c r="CT1160" s="3"/>
      <c r="CU1160" s="5" t="n">
        <f aca="false">6-(BK1160+BM1160+BS1160+BW1160+BY1160+CC1160+CI1160+CK1160+CM1160+CO1160)/(COUNTA(BK1160)+COUNTA(BM1160)+COUNTA(BS1160)+COUNTA(BW1160)+COUNTA(BY1160)+COUNTA(CC1160)+COUNTA(CI1160)+COUNTA(CK1160)+COUNTA(CM1160)+COUNTA(CO1160))</f>
        <v>2.5</v>
      </c>
      <c r="CV1160" s="5" t="n">
        <f aca="false">(BL1160+BN1160+BT1160+BX1160+BZ1160+CD1160+CJ1160+CL1160+CN1160+CP1160)/(COUNTA(BL1160)+COUNTA(BN1160)+COUNTA(BT1160)+COUNTA(BX1160)+COUNTA(BZ1160)+COUNTA(CD1160)+COUNTA(CJ1160)+COUNTA(CL1160)+COUNTA(CN1160)+COUNTA(CP1160))</f>
        <v>11.4537</v>
      </c>
      <c r="CW1160" s="5" t="n">
        <f aca="false">6-(BG1160+BI1160+BO1160+BQ1160+BU1160+CA1160+CE1160+CG1160+CQ1160+CS1160)/(COUNTA(BG1160)+COUNTA(BI1160)+COUNTA(BO1160)+COUNTA(BQ1160)+COUNTA(BU1160)+COUNTA(CA1160)+COUNTA(CE1160)+COUNTA(CG1160)+COUNTA(CQ1160)+COUNTA(CS1160))</f>
        <v>1.88888888888889</v>
      </c>
      <c r="CX1160" s="5" t="n">
        <f aca="false">(BH1160+BJ1160+BP1160+BR1160+BV1160+CB1160+CF1160+CH1160+CR1160+CT1160)/(COUNTA(BH1160)+COUNTA(BJ1160)+COUNTA(BP1160)+COUNTA(BR1160)+COUNTA(BV1160)+COUNTA(CB1160)+COUNTA(CF1160)+COUNTA(CH1160)+COUNTA(CR1160)+COUNTA(CT1160))</f>
        <v>9.55788888888889</v>
      </c>
      <c r="CY1160" s="3"/>
      <c r="CZ1160" s="3"/>
      <c r="DA1160" s="3"/>
      <c r="DB1160" s="3"/>
      <c r="DC1160" s="3"/>
      <c r="DD1160" s="3"/>
      <c r="DE1160" s="3" t="s">
        <v>276</v>
      </c>
      <c r="DF1160" s="3" t="n">
        <v>1</v>
      </c>
      <c r="DG1160" s="3" t="n">
        <v>10.806</v>
      </c>
      <c r="DH1160" s="3"/>
      <c r="DI1160" s="3"/>
      <c r="DJ1160" s="3"/>
      <c r="DK1160" s="3" t="s">
        <v>264</v>
      </c>
      <c r="DL1160" s="3" t="n">
        <v>4</v>
      </c>
      <c r="DM1160" s="3" t="n">
        <v>8.284</v>
      </c>
      <c r="DN1160" s="3" t="s">
        <v>276</v>
      </c>
      <c r="DO1160" s="3" t="n">
        <v>2</v>
      </c>
      <c r="DP1160" s="3" t="n">
        <v>7.78</v>
      </c>
      <c r="DQ1160" s="3" t="s">
        <v>264</v>
      </c>
      <c r="DR1160" s="3" t="n">
        <v>5</v>
      </c>
      <c r="DS1160" s="3" t="n">
        <v>21.148</v>
      </c>
      <c r="DT1160" s="3" t="s">
        <v>276</v>
      </c>
      <c r="DU1160" s="3" t="n">
        <v>5</v>
      </c>
      <c r="DV1160" s="3" t="n">
        <v>9.505</v>
      </c>
      <c r="DW1160" s="3"/>
      <c r="DX1160" s="3"/>
      <c r="DY1160" s="3"/>
      <c r="DZ1160" s="3"/>
      <c r="EA1160" s="3"/>
      <c r="EB1160" s="3"/>
      <c r="EC1160" s="3" t="s">
        <v>264</v>
      </c>
      <c r="ED1160" s="3" t="n">
        <v>1</v>
      </c>
      <c r="EE1160" s="3" t="n">
        <v>7.175</v>
      </c>
      <c r="EF1160" s="3" t="s">
        <v>276</v>
      </c>
      <c r="EG1160" s="3" t="n">
        <v>1</v>
      </c>
      <c r="EH1160" s="3" t="n">
        <v>7.15</v>
      </c>
      <c r="EI1160" s="3" t="s">
        <v>276</v>
      </c>
      <c r="EJ1160" s="3" t="n">
        <v>4</v>
      </c>
      <c r="EK1160" s="3" t="n">
        <v>13.351</v>
      </c>
      <c r="EL1160" s="3" t="s">
        <v>264</v>
      </c>
      <c r="EM1160" s="3" t="n">
        <v>4</v>
      </c>
      <c r="EN1160" s="3" t="n">
        <v>9.681</v>
      </c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 t="s">
        <v>264</v>
      </c>
      <c r="FB1160" s="3" t="n">
        <v>1</v>
      </c>
      <c r="FC1160" s="3" t="n">
        <v>22.59</v>
      </c>
      <c r="FD1160" s="3" t="s">
        <v>276</v>
      </c>
      <c r="FE1160" s="3" t="n">
        <v>1</v>
      </c>
      <c r="FF1160" s="3" t="n">
        <v>6.644</v>
      </c>
      <c r="FG1160" s="3" t="s">
        <v>264</v>
      </c>
      <c r="FH1160" s="3" t="n">
        <v>1</v>
      </c>
      <c r="FI1160" s="3" t="n">
        <v>4.95</v>
      </c>
      <c r="FJ1160" s="3" t="s">
        <v>276</v>
      </c>
      <c r="FK1160" s="3" t="n">
        <v>1</v>
      </c>
      <c r="FL1160" s="3" t="n">
        <v>5.452</v>
      </c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 t="s">
        <v>276</v>
      </c>
      <c r="GF1160" s="3" t="n">
        <v>1</v>
      </c>
      <c r="GG1160" s="3" t="n">
        <v>6.298</v>
      </c>
      <c r="GH1160" s="3" t="s">
        <v>264</v>
      </c>
      <c r="GI1160" s="3" t="n">
        <v>1</v>
      </c>
      <c r="GJ1160" s="3" t="n">
        <v>7.979</v>
      </c>
      <c r="GK1160" s="3" t="s">
        <v>276</v>
      </c>
      <c r="GL1160" s="3" t="n">
        <v>4</v>
      </c>
      <c r="GM1160" s="3" t="n">
        <v>11.361</v>
      </c>
      <c r="GN1160" s="3" t="s">
        <v>264</v>
      </c>
      <c r="GO1160" s="3" t="n">
        <v>4</v>
      </c>
      <c r="GP1160" s="3" t="n">
        <v>6.833</v>
      </c>
      <c r="GQ1160" s="3" t="s">
        <v>276</v>
      </c>
      <c r="GR1160" s="3" t="n">
        <v>1</v>
      </c>
      <c r="GS1160" s="3" t="n">
        <v>7.455</v>
      </c>
      <c r="GT1160" s="3" t="s">
        <v>264</v>
      </c>
      <c r="GU1160" s="3" t="n">
        <v>1</v>
      </c>
      <c r="GV1160" s="3" t="n">
        <v>6.482</v>
      </c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5" t="n">
        <f aca="false">(IF(COUNTA(DC1160)=1,(DC1160-$BG1160),0)+IF(COUNTA(DI1160)=1,(DI1160-$BI1160),0)+IF(COUNTA(EA1160)=1,(EA1160-BO1160),0)+IF(COUNTA(EG1160)=1,(EG1160-$BQ1160),0)+IF(COUNTA(ES1160)=1,(ES1160-$BU1160),0)+IF(COUNTA(FK1160)=1,(FK1160-$CA1160),0)+IF(COUNTA(FW1160)=1,(FW1160-$CE1160),0)+IF(COUNTA(GC1160)=1,(GC1160-$CG1160),0)+IF(COUNTA(HG1160)=1,(HG1160-$CQ1160),0)+IF(COUNTA(HM1160)=1,(HM1160-$CS1160),0))/COUNTA(DC1160,DI1160,EA1160,EG1160,ES1160,FK1160,FW1160,GC1160,HG1160,HM1160)</f>
        <v>-4</v>
      </c>
      <c r="HP1160" s="5" t="n">
        <f aca="false">(IF(COUNTA(CZ1160)=1,(CZ1160-$BG1160),0)+IF(COUNTA(DF1160)=1,(DF1160-$BI1160),0)+IF(COUNTA(DX1160)=1,(DX1160-BO1160),0)+IF(COUNTA(ED1160)=1,(ED1160-$BQ1160),0)+IF(COUNTA(EP1160)=1,(EP1160-$BU1160),0)+IF(COUNTA(FH1160)=1,(FH1160-$CA1160),0)+IF(COUNTA(FT1160)=1,(FT1160-$CE1160),0)+IF(COUNTA(FZ1160)=1,(FZ1160-$CG1160),0)+IF(COUNTA(HD1160)=1,(HD1160-$CQ1160),0)+IF(COUNTA(HJ1160)=1,(HJ1160-$CS1160),0))/COUNTA(CZ1160,DF1160,DX1160,ED1160,EP1160,FH1160,FT1160,FZ1160,HD1160,HJ1160)</f>
        <v>-4</v>
      </c>
      <c r="HQ1160" s="5" t="n">
        <f aca="false">(IF(COUNTA(DO1160)=1,(DO1160-$BK1160),0)+IF(COUNTA(DU1160)=1,(DU1160-$BM1160),0)+IF(COUNTA(EM1160)=1,(EM1160-$BS1160),0)+IF(COUNTA(EY1160)=1,(EY1160-$BW1160),0)+IF(COUNTA(FE1160)=1,(FE1160-$BY1160),0)+IF(COUNTA(FQ1160)=1,(FQ1160-$CC1160),0)+IF(COUNTA(GI1160)=1,(GI1160-$CI1160),0)+IF(COUNTA(GO1160)=1,(GO1160-$CK1160),0)+IF(COUNTA(GU1160)=1,(GU1160-$CM1160),0)+IF(COUNTA(HA1160)=1,(HA1160-$CO1160),0))/COUNTA(DO1160,DU1160,EM1160,EY1160,FE1160,FQ1160,GI1160,GO1160,GU1160,HA1160)</f>
        <v>-1</v>
      </c>
      <c r="HR1160" s="6" t="n">
        <f aca="false">(IF(COUNTA(DL1160)=1,(DL1160-$BK1160),0)+IF(COUNTA(DR1160)=1,(DR1160-$BM1160),0)+IF(COUNTA(EJ1160)=1,(EJ1160-$BS1160),0)+IF(COUNTA(EV1160)=1,(EV1160-$BW1160),0)+IF(COUNTA(FB1160)=1,(FB1160-$BY1160),0)+IF(COUNTA(FN1160)=1,(FN1160-$CC1160),0)+IF(COUNTA(GF1160)=1,(GF1160-$CI1160),0)+IF(COUNTA(GL1160)=1,(GL1160-$CK1160),0)+IF(COUNTA(GR1160)=1,(GR1160-$CM1160),0)+IF(COUNTA(GX1160)=1,(GX1160-$CO1160),0))/COUNTA(DL1160,DR1160,EJ1160,EV1160,FB1160,FN1160,GF1160,GL1160,GR1160,GX1160)</f>
        <v>-0.714285714285714</v>
      </c>
      <c r="HS1160" s="3" t="s">
        <v>297</v>
      </c>
      <c r="HT1160" s="3" t="s">
        <v>263</v>
      </c>
      <c r="HU1160" s="3" t="s">
        <v>278</v>
      </c>
      <c r="HV1160" s="3" t="s">
        <v>279</v>
      </c>
      <c r="HW1160" s="3" t="s">
        <v>279</v>
      </c>
      <c r="HX1160" s="3" t="s">
        <v>357</v>
      </c>
      <c r="HY1160" s="3" t="s">
        <v>279</v>
      </c>
      <c r="HZ1160" s="3" t="s">
        <v>263</v>
      </c>
      <c r="IA1160" s="3" t="s">
        <v>524</v>
      </c>
      <c r="IB1160" s="3" t="s">
        <v>279</v>
      </c>
      <c r="IC1160" s="3" t="s">
        <v>280</v>
      </c>
      <c r="ID1160" s="3" t="s">
        <v>279</v>
      </c>
      <c r="IE1160" s="3" t="s">
        <v>298</v>
      </c>
      <c r="IF1160" s="3" t="s">
        <v>298</v>
      </c>
      <c r="IG1160" s="3" t="s">
        <v>5255</v>
      </c>
      <c r="IH1160" s="3" t="s">
        <v>239</v>
      </c>
      <c r="II1160" s="3" t="s">
        <v>282</v>
      </c>
    </row>
    <row r="1161" customFormat="false" ht="12.8" hidden="false" customHeight="false" outlineLevel="0" collapsed="false">
      <c r="A1161" s="3" t="s">
        <v>10140</v>
      </c>
      <c r="B1161" s="3" t="s">
        <v>242</v>
      </c>
      <c r="C1161" s="3" t="s">
        <v>243</v>
      </c>
      <c r="D1161" s="3" t="s">
        <v>244</v>
      </c>
      <c r="E1161" s="3" t="s">
        <v>242</v>
      </c>
      <c r="F1161" s="3" t="s">
        <v>243</v>
      </c>
      <c r="G1161" s="3" t="s">
        <v>244</v>
      </c>
      <c r="H1161" s="3" t="s">
        <v>245</v>
      </c>
      <c r="I1161" s="3" t="s">
        <v>245</v>
      </c>
      <c r="J1161" s="3" t="s">
        <v>246</v>
      </c>
      <c r="K1161" s="3" t="s">
        <v>10141</v>
      </c>
      <c r="L1161" s="3" t="s">
        <v>536</v>
      </c>
      <c r="M1161" s="4" t="n">
        <v>45235</v>
      </c>
      <c r="N1161" s="3" t="s">
        <v>10142</v>
      </c>
      <c r="O1161" s="4" t="n">
        <v>45235</v>
      </c>
      <c r="P1161" s="3" t="s">
        <v>10143</v>
      </c>
      <c r="Q1161" s="3" t="s">
        <v>245</v>
      </c>
      <c r="R1161" s="3" t="s">
        <v>10140</v>
      </c>
      <c r="S1161" s="3" t="s">
        <v>10144</v>
      </c>
      <c r="T1161" s="3" t="s">
        <v>252</v>
      </c>
      <c r="U1161" s="3" t="s">
        <v>10145</v>
      </c>
      <c r="V1161" s="3" t="s">
        <v>338</v>
      </c>
      <c r="W1161" s="3" t="s">
        <v>10013</v>
      </c>
      <c r="X1161" s="3" t="s">
        <v>1575</v>
      </c>
      <c r="Y1161" s="3" t="s">
        <v>552</v>
      </c>
      <c r="Z1161" s="3" t="s">
        <v>307</v>
      </c>
      <c r="AA1161" s="3" t="s">
        <v>460</v>
      </c>
      <c r="AB1161" s="3" t="s">
        <v>382</v>
      </c>
      <c r="AC1161" s="3" t="s">
        <v>308</v>
      </c>
      <c r="AD1161" s="3" t="s">
        <v>262</v>
      </c>
      <c r="AE1161" s="3" t="s">
        <v>262</v>
      </c>
      <c r="AF1161" s="3" t="s">
        <v>280</v>
      </c>
      <c r="AG1161" s="3" t="s">
        <v>324</v>
      </c>
      <c r="AH1161" s="3" t="s">
        <v>278</v>
      </c>
      <c r="AI1161" s="3" t="s">
        <v>265</v>
      </c>
      <c r="AJ1161" s="3" t="s">
        <v>267</v>
      </c>
      <c r="AK1161" s="3" t="s">
        <v>265</v>
      </c>
      <c r="AL1161" s="3" t="s">
        <v>268</v>
      </c>
      <c r="AM1161" s="3" t="s">
        <v>266</v>
      </c>
      <c r="AN1161" s="3" t="s">
        <v>269</v>
      </c>
      <c r="AO1161" s="3" t="s">
        <v>2693</v>
      </c>
      <c r="AP1161" s="3" t="s">
        <v>266</v>
      </c>
      <c r="AQ1161" s="3" t="s">
        <v>271</v>
      </c>
      <c r="AR1161" s="3" t="s">
        <v>266</v>
      </c>
      <c r="AS1161" s="3" t="n">
        <v>1</v>
      </c>
      <c r="AT1161" s="3" t="n">
        <v>1</v>
      </c>
      <c r="AU1161" s="3" t="n">
        <v>5</v>
      </c>
      <c r="AV1161" s="3" t="n">
        <v>1</v>
      </c>
      <c r="AW1161" s="3" t="n">
        <v>5</v>
      </c>
      <c r="AX1161" s="3" t="n">
        <v>3</v>
      </c>
      <c r="AY1161" s="3" t="n">
        <v>3</v>
      </c>
      <c r="AZ1161" s="3" t="n">
        <v>-0.285714285714286</v>
      </c>
      <c r="BA1161" s="3" t="s">
        <v>314</v>
      </c>
      <c r="BB1161" s="3" t="s">
        <v>314</v>
      </c>
      <c r="BC1161" s="3" t="s">
        <v>10146</v>
      </c>
      <c r="BD1161" s="3" t="s">
        <v>265</v>
      </c>
      <c r="BE1161" s="3" t="s">
        <v>265</v>
      </c>
      <c r="BF1161" s="3" t="s">
        <v>10147</v>
      </c>
      <c r="BG1161" s="3" t="n">
        <v>5</v>
      </c>
      <c r="BH1161" s="3" t="n">
        <v>4.235</v>
      </c>
      <c r="BI1161" s="3" t="n">
        <v>5</v>
      </c>
      <c r="BJ1161" s="3" t="n">
        <v>5.298</v>
      </c>
      <c r="BK1161" s="3" t="n">
        <v>5</v>
      </c>
      <c r="BL1161" s="3" t="n">
        <v>19.171</v>
      </c>
      <c r="BM1161" s="3" t="n">
        <v>3</v>
      </c>
      <c r="BN1161" s="3" t="n">
        <v>10.965</v>
      </c>
      <c r="BO1161" s="3" t="n">
        <v>5</v>
      </c>
      <c r="BP1161" s="3" t="n">
        <v>5.404</v>
      </c>
      <c r="BQ1161" s="3" t="n">
        <v>5</v>
      </c>
      <c r="BR1161" s="3" t="n">
        <v>6.493</v>
      </c>
      <c r="BS1161" s="3" t="n">
        <v>5</v>
      </c>
      <c r="BT1161" s="3" t="n">
        <v>6.79</v>
      </c>
      <c r="BU1161" s="3" t="n">
        <v>5</v>
      </c>
      <c r="BV1161" s="3" t="n">
        <v>10.234</v>
      </c>
      <c r="BW1161" s="3" t="n">
        <v>3</v>
      </c>
      <c r="BX1161" s="3" t="n">
        <v>8.273</v>
      </c>
      <c r="BY1161" s="3" t="n">
        <v>2</v>
      </c>
      <c r="BZ1161" s="3" t="n">
        <v>7.194</v>
      </c>
      <c r="CA1161" s="3" t="n">
        <v>5</v>
      </c>
      <c r="CB1161" s="3" t="n">
        <v>7.932</v>
      </c>
      <c r="CC1161" s="3" t="n">
        <v>3</v>
      </c>
      <c r="CD1161" s="3" t="n">
        <v>8.113</v>
      </c>
      <c r="CE1161" s="3"/>
      <c r="CF1161" s="3"/>
      <c r="CG1161" s="3" t="n">
        <v>1</v>
      </c>
      <c r="CH1161" s="3" t="n">
        <v>11.122</v>
      </c>
      <c r="CI1161" s="3" t="n">
        <v>3</v>
      </c>
      <c r="CJ1161" s="3" t="n">
        <v>9.021</v>
      </c>
      <c r="CK1161" s="3" t="n">
        <v>5</v>
      </c>
      <c r="CL1161" s="3" t="n">
        <v>6.312</v>
      </c>
      <c r="CM1161" s="3" t="n">
        <v>5</v>
      </c>
      <c r="CN1161" s="3" t="n">
        <v>9.804</v>
      </c>
      <c r="CO1161" s="3" t="n">
        <v>3</v>
      </c>
      <c r="CP1161" s="3" t="n">
        <v>9.188</v>
      </c>
      <c r="CQ1161" s="3" t="n">
        <v>1</v>
      </c>
      <c r="CR1161" s="3" t="n">
        <v>6.988</v>
      </c>
      <c r="CS1161" s="3" t="n">
        <v>1</v>
      </c>
      <c r="CT1161" s="3" t="n">
        <v>7.395</v>
      </c>
      <c r="CU1161" s="5" t="n">
        <f aca="false">6-(BK1161+BM1161+BS1161+BW1161+BY1161+CC1161+CI1161+CK1161+CM1161+CO1161)/(COUNTA(BK1161)+COUNTA(BM1161)+COUNTA(BS1161)+COUNTA(BW1161)+COUNTA(BY1161)+COUNTA(CC1161)+COUNTA(CI1161)+COUNTA(CK1161)+COUNTA(CM1161)+COUNTA(CO1161))</f>
        <v>2.3</v>
      </c>
      <c r="CV1161" s="5" t="n">
        <f aca="false">(BL1161+BN1161+BT1161+BX1161+BZ1161+CD1161+CJ1161+CL1161+CN1161+CP1161)/(COUNTA(BL1161)+COUNTA(BN1161)+COUNTA(BT1161)+COUNTA(BX1161)+COUNTA(BZ1161)+COUNTA(CD1161)+COUNTA(CJ1161)+COUNTA(CL1161)+COUNTA(CN1161)+COUNTA(CP1161))</f>
        <v>9.4831</v>
      </c>
      <c r="CW1161" s="5" t="n">
        <f aca="false">6-(BG1161+BI1161+BO1161+BQ1161+BU1161+CA1161+CE1161+CG1161+CQ1161+CS1161)/(COUNTA(BG1161)+COUNTA(BI1161)+COUNTA(BO1161)+COUNTA(BQ1161)+COUNTA(BU1161)+COUNTA(CA1161)+COUNTA(CE1161)+COUNTA(CG1161)+COUNTA(CQ1161)+COUNTA(CS1161))</f>
        <v>2.33333333333333</v>
      </c>
      <c r="CX1161" s="5" t="n">
        <f aca="false">(BH1161+BJ1161+BP1161+BR1161+BV1161+CB1161+CF1161+CH1161+CR1161+CT1161)/(COUNTA(BH1161)+COUNTA(BJ1161)+COUNTA(BP1161)+COUNTA(BR1161)+COUNTA(BV1161)+COUNTA(CB1161)+COUNTA(CF1161)+COUNTA(CH1161)+COUNTA(CR1161)+COUNTA(CT1161))</f>
        <v>7.23344444444444</v>
      </c>
      <c r="CY1161" s="3" t="s">
        <v>264</v>
      </c>
      <c r="CZ1161" s="3" t="n">
        <v>1</v>
      </c>
      <c r="DA1161" s="3" t="n">
        <v>4.33</v>
      </c>
      <c r="DB1161" s="3" t="s">
        <v>276</v>
      </c>
      <c r="DC1161" s="3" t="n">
        <v>1</v>
      </c>
      <c r="DD1161" s="3" t="n">
        <v>11.55</v>
      </c>
      <c r="DE1161" s="3" t="s">
        <v>264</v>
      </c>
      <c r="DF1161" s="3" t="n">
        <v>5</v>
      </c>
      <c r="DG1161" s="3" t="n">
        <v>10.316</v>
      </c>
      <c r="DH1161" s="3" t="s">
        <v>276</v>
      </c>
      <c r="DI1161" s="3" t="n">
        <v>1</v>
      </c>
      <c r="DJ1161" s="3" t="n">
        <v>6.386</v>
      </c>
      <c r="DK1161" s="3"/>
      <c r="DL1161" s="3"/>
      <c r="DM1161" s="3"/>
      <c r="DN1161" s="3"/>
      <c r="DO1161" s="3"/>
      <c r="DP1161" s="3"/>
      <c r="DQ1161" s="3" t="s">
        <v>264</v>
      </c>
      <c r="DR1161" s="3" t="n">
        <v>5</v>
      </c>
      <c r="DS1161" s="3" t="n">
        <v>12.219</v>
      </c>
      <c r="DT1161" s="3" t="s">
        <v>276</v>
      </c>
      <c r="DU1161" s="3" t="n">
        <v>1</v>
      </c>
      <c r="DV1161" s="3" t="n">
        <v>7.718</v>
      </c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 t="s">
        <v>264</v>
      </c>
      <c r="EP1161" s="3" t="n">
        <v>5</v>
      </c>
      <c r="EQ1161" s="3" t="n">
        <v>6.92</v>
      </c>
      <c r="ER1161" s="3" t="s">
        <v>276</v>
      </c>
      <c r="ES1161" s="3" t="n">
        <v>5</v>
      </c>
      <c r="ET1161" s="3" t="n">
        <v>8.275</v>
      </c>
      <c r="EU1161" s="3" t="s">
        <v>264</v>
      </c>
      <c r="EV1161" s="3" t="n">
        <v>3</v>
      </c>
      <c r="EW1161" s="3" t="n">
        <v>7.114</v>
      </c>
      <c r="EX1161" s="3"/>
      <c r="EY1161" s="3"/>
      <c r="EZ1161" s="3"/>
      <c r="FA1161" s="3"/>
      <c r="FB1161" s="3"/>
      <c r="FC1161" s="3"/>
      <c r="FD1161" s="3"/>
      <c r="FE1161" s="3"/>
      <c r="FF1161" s="3"/>
      <c r="FG1161" s="3" t="s">
        <v>264</v>
      </c>
      <c r="FH1161" s="3" t="n">
        <v>1</v>
      </c>
      <c r="FI1161" s="3" t="n">
        <v>6.855</v>
      </c>
      <c r="FJ1161" s="3" t="s">
        <v>276</v>
      </c>
      <c r="FK1161" s="3" t="n">
        <v>1</v>
      </c>
      <c r="FL1161" s="3" t="n">
        <v>5.115</v>
      </c>
      <c r="FM1161" s="3" t="s">
        <v>264</v>
      </c>
      <c r="FN1161" s="3" t="n">
        <v>3</v>
      </c>
      <c r="FO1161" s="3" t="n">
        <v>5.991</v>
      </c>
      <c r="FP1161" s="3" t="s">
        <v>276</v>
      </c>
      <c r="FQ1161" s="3" t="n">
        <v>3</v>
      </c>
      <c r="FR1161" s="3" t="n">
        <v>5.009</v>
      </c>
      <c r="FS1161" s="3" t="s">
        <v>264</v>
      </c>
      <c r="FT1161" s="3" t="n">
        <v>1</v>
      </c>
      <c r="FU1161" s="3" t="n">
        <v>4.95</v>
      </c>
      <c r="FV1161" s="3" t="s">
        <v>276</v>
      </c>
      <c r="FW1161" s="3" t="n">
        <v>1</v>
      </c>
      <c r="FX1161" s="3" t="n">
        <v>5.374</v>
      </c>
      <c r="FY1161" s="3" t="s">
        <v>264</v>
      </c>
      <c r="FZ1161" s="3" t="n">
        <v>5</v>
      </c>
      <c r="GA1161" s="3" t="n">
        <v>6.436</v>
      </c>
      <c r="GB1161" s="3" t="s">
        <v>276</v>
      </c>
      <c r="GC1161" s="3" t="n">
        <v>5</v>
      </c>
      <c r="GD1161" s="3" t="n">
        <v>6.243</v>
      </c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 t="s">
        <v>264</v>
      </c>
      <c r="GX1161" s="3" t="n">
        <v>3</v>
      </c>
      <c r="GY1161" s="3" t="n">
        <v>2.754</v>
      </c>
      <c r="GZ1161" s="3" t="s">
        <v>276</v>
      </c>
      <c r="HA1161" s="3" t="n">
        <v>3</v>
      </c>
      <c r="HB1161" s="3" t="n">
        <v>4.505</v>
      </c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5" t="n">
        <f aca="false">(IF(COUNTA(DC1161)=1,(DC1161-$BG1161),0)+IF(COUNTA(DI1161)=1,(DI1161-$BI1161),0)+IF(COUNTA(EA1161)=1,(EA1161-BO1161),0)+IF(COUNTA(EG1161)=1,(EG1161-$BQ1161),0)+IF(COUNTA(ES1161)=1,(ES1161-$BU1161),0)+IF(COUNTA(FK1161)=1,(FK1161-$CA1161),0)+IF(COUNTA(FW1161)=1,(FW1161-$CE1161),0)+IF(COUNTA(GC1161)=1,(GC1161-$CG1161),0)+IF(COUNTA(HG1161)=1,(HG1161-$CQ1161),0)+IF(COUNTA(HM1161)=1,(HM1161-$CS1161),0))/COUNTA(DC1161,DI1161,EA1161,EG1161,ES1161,FK1161,FW1161,GC1161,HG1161,HM1161)</f>
        <v>-1.16666666666667</v>
      </c>
      <c r="HP1161" s="5" t="n">
        <f aca="false">(IF(COUNTA(CZ1161)=1,(CZ1161-$BG1161),0)+IF(COUNTA(DF1161)=1,(DF1161-$BI1161),0)+IF(COUNTA(DX1161)=1,(DX1161-BO1161),0)+IF(COUNTA(ED1161)=1,(ED1161-$BQ1161),0)+IF(COUNTA(EP1161)=1,(EP1161-$BU1161),0)+IF(COUNTA(FH1161)=1,(FH1161-$CA1161),0)+IF(COUNTA(FT1161)=1,(FT1161-$CE1161),0)+IF(COUNTA(FZ1161)=1,(FZ1161-$CG1161),0)+IF(COUNTA(HD1161)=1,(HD1161-$CQ1161),0)+IF(COUNTA(HJ1161)=1,(HJ1161-$CS1161),0))/COUNTA(CZ1161,DF1161,DX1161,ED1161,EP1161,FH1161,FT1161,FZ1161,HD1161,HJ1161)</f>
        <v>-0.5</v>
      </c>
      <c r="HQ1161" s="5" t="n">
        <f aca="false">(IF(COUNTA(DO1161)=1,(DO1161-$BK1161),0)+IF(COUNTA(DU1161)=1,(DU1161-$BM1161),0)+IF(COUNTA(EM1161)=1,(EM1161-$BS1161),0)+IF(COUNTA(EY1161)=1,(EY1161-$BW1161),0)+IF(COUNTA(FE1161)=1,(FE1161-$BY1161),0)+IF(COUNTA(FQ1161)=1,(FQ1161-$CC1161),0)+IF(COUNTA(GI1161)=1,(GI1161-$CI1161),0)+IF(COUNTA(GO1161)=1,(GO1161-$CK1161),0)+IF(COUNTA(GU1161)=1,(GU1161-$CM1161),0)+IF(COUNTA(HA1161)=1,(HA1161-$CO1161),0))/COUNTA(DO1161,DU1161,EM1161,EY1161,FE1161,FQ1161,GI1161,GO1161,GU1161,HA1161)</f>
        <v>-0.666666666666667</v>
      </c>
      <c r="HR1161" s="6" t="n">
        <f aca="false">(IF(COUNTA(DL1161)=1,(DL1161-$BK1161),0)+IF(COUNTA(DR1161)=1,(DR1161-$BM1161),0)+IF(COUNTA(EJ1161)=1,(EJ1161-$BS1161),0)+IF(COUNTA(EV1161)=1,(EV1161-$BW1161),0)+IF(COUNTA(FB1161)=1,(FB1161-$BY1161),0)+IF(COUNTA(FN1161)=1,(FN1161-$CC1161),0)+IF(COUNTA(GF1161)=1,(GF1161-$CI1161),0)+IF(COUNTA(GL1161)=1,(GL1161-$CK1161),0)+IF(COUNTA(GR1161)=1,(GR1161-$CM1161),0)+IF(COUNTA(GX1161)=1,(GX1161-$CO1161),0))/COUNTA(DL1161,DR1161,EJ1161,EV1161,FB1161,FN1161,GF1161,GL1161,GR1161,GX1161)</f>
        <v>0.5</v>
      </c>
      <c r="HS1161" s="3" t="s">
        <v>297</v>
      </c>
      <c r="HT1161" s="3" t="s">
        <v>278</v>
      </c>
      <c r="HU1161" s="3" t="s">
        <v>278</v>
      </c>
      <c r="HV1161" s="3" t="s">
        <v>279</v>
      </c>
      <c r="HW1161" s="3" t="s">
        <v>279</v>
      </c>
      <c r="HX1161" s="3" t="s">
        <v>279</v>
      </c>
      <c r="HY1161" s="3" t="s">
        <v>279</v>
      </c>
      <c r="HZ1161" s="3" t="s">
        <v>278</v>
      </c>
      <c r="IA1161" s="3" t="s">
        <v>280</v>
      </c>
      <c r="IB1161" s="3" t="s">
        <v>279</v>
      </c>
      <c r="IC1161" s="3" t="s">
        <v>280</v>
      </c>
      <c r="ID1161" s="3" t="s">
        <v>279</v>
      </c>
      <c r="IE1161" s="3" t="s">
        <v>298</v>
      </c>
      <c r="IF1161" s="3" t="s">
        <v>298</v>
      </c>
      <c r="IG1161" s="3" t="s">
        <v>10145</v>
      </c>
      <c r="IH1161" s="3" t="s">
        <v>239</v>
      </c>
      <c r="II1161" s="3" t="s">
        <v>282</v>
      </c>
    </row>
    <row r="1162" customFormat="false" ht="12.8" hidden="false" customHeight="false" outlineLevel="0" collapsed="false">
      <c r="A1162" s="3" t="s">
        <v>10148</v>
      </c>
      <c r="B1162" s="3" t="s">
        <v>242</v>
      </c>
      <c r="C1162" s="3" t="s">
        <v>243</v>
      </c>
      <c r="D1162" s="3" t="s">
        <v>244</v>
      </c>
      <c r="E1162" s="3" t="s">
        <v>242</v>
      </c>
      <c r="F1162" s="3" t="s">
        <v>243</v>
      </c>
      <c r="G1162" s="3" t="s">
        <v>244</v>
      </c>
      <c r="H1162" s="3" t="s">
        <v>245</v>
      </c>
      <c r="I1162" s="3" t="s">
        <v>245</v>
      </c>
      <c r="J1162" s="3" t="s">
        <v>246</v>
      </c>
      <c r="K1162" s="3" t="s">
        <v>10149</v>
      </c>
      <c r="L1162" s="3" t="s">
        <v>2275</v>
      </c>
      <c r="M1162" s="4" t="n">
        <v>45235</v>
      </c>
      <c r="N1162" s="3" t="s">
        <v>10150</v>
      </c>
      <c r="O1162" s="4" t="n">
        <v>45235</v>
      </c>
      <c r="P1162" s="3" t="s">
        <v>10151</v>
      </c>
      <c r="Q1162" s="3" t="s">
        <v>245</v>
      </c>
      <c r="R1162" s="3" t="s">
        <v>10148</v>
      </c>
      <c r="S1162" s="3" t="s">
        <v>10152</v>
      </c>
      <c r="T1162" s="3" t="s">
        <v>252</v>
      </c>
      <c r="U1162" s="3" t="s">
        <v>10153</v>
      </c>
      <c r="V1162" s="3" t="s">
        <v>338</v>
      </c>
      <c r="W1162" s="3" t="s">
        <v>10013</v>
      </c>
      <c r="X1162" s="3" t="s">
        <v>256</v>
      </c>
      <c r="Y1162" s="3" t="s">
        <v>257</v>
      </c>
      <c r="Z1162" s="3" t="s">
        <v>307</v>
      </c>
      <c r="AA1162" s="3" t="s">
        <v>259</v>
      </c>
      <c r="AB1162" s="3" t="s">
        <v>951</v>
      </c>
      <c r="AC1162" s="3" t="s">
        <v>308</v>
      </c>
      <c r="AD1162" s="3" t="s">
        <v>262</v>
      </c>
      <c r="AE1162" s="3" t="s">
        <v>263</v>
      </c>
      <c r="AF1162" s="3" t="s">
        <v>610</v>
      </c>
      <c r="AG1162" s="3" t="s">
        <v>263</v>
      </c>
      <c r="AH1162" s="3" t="s">
        <v>278</v>
      </c>
      <c r="AI1162" s="3" t="s">
        <v>268</v>
      </c>
      <c r="AJ1162" s="3" t="s">
        <v>268</v>
      </c>
      <c r="AK1162" s="3" t="s">
        <v>268</v>
      </c>
      <c r="AL1162" s="3" t="s">
        <v>272</v>
      </c>
      <c r="AM1162" s="3" t="s">
        <v>272</v>
      </c>
      <c r="AN1162" s="3" t="s">
        <v>269</v>
      </c>
      <c r="AO1162" s="3" t="s">
        <v>293</v>
      </c>
      <c r="AP1162" s="3" t="s">
        <v>266</v>
      </c>
      <c r="AQ1162" s="3" t="s">
        <v>271</v>
      </c>
      <c r="AR1162" s="3" t="s">
        <v>266</v>
      </c>
      <c r="AS1162" s="3" t="n">
        <v>2</v>
      </c>
      <c r="AT1162" s="3" t="n">
        <v>2</v>
      </c>
      <c r="AU1162" s="3" t="n">
        <v>4</v>
      </c>
      <c r="AV1162" s="3" t="n">
        <v>1</v>
      </c>
      <c r="AW1162" s="3" t="n">
        <v>3</v>
      </c>
      <c r="AX1162" s="3" t="n">
        <v>1</v>
      </c>
      <c r="AY1162" s="3" t="n">
        <v>1</v>
      </c>
      <c r="AZ1162" s="3" t="n">
        <v>-1</v>
      </c>
      <c r="BA1162" s="3" t="s">
        <v>273</v>
      </c>
      <c r="BB1162" s="3" t="s">
        <v>273</v>
      </c>
      <c r="BC1162" s="3" t="s">
        <v>10154</v>
      </c>
      <c r="BD1162" s="3" t="s">
        <v>265</v>
      </c>
      <c r="BE1162" s="3" t="s">
        <v>265</v>
      </c>
      <c r="BF1162" s="3" t="s">
        <v>10155</v>
      </c>
      <c r="BG1162" s="3" t="n">
        <v>5</v>
      </c>
      <c r="BH1162" s="3" t="n">
        <v>6.41</v>
      </c>
      <c r="BI1162" s="3" t="n">
        <v>5</v>
      </c>
      <c r="BJ1162" s="3" t="n">
        <v>13.469</v>
      </c>
      <c r="BK1162" s="3" t="n">
        <v>5</v>
      </c>
      <c r="BL1162" s="3" t="n">
        <v>10.23</v>
      </c>
      <c r="BM1162" s="3" t="n">
        <v>3</v>
      </c>
      <c r="BN1162" s="3" t="n">
        <v>18.002</v>
      </c>
      <c r="BO1162" s="3" t="n">
        <v>5</v>
      </c>
      <c r="BP1162" s="3" t="n">
        <v>5.215</v>
      </c>
      <c r="BQ1162" s="3" t="n">
        <v>5</v>
      </c>
      <c r="BR1162" s="3" t="n">
        <v>5.723</v>
      </c>
      <c r="BS1162" s="3" t="n">
        <v>4</v>
      </c>
      <c r="BT1162" s="3" t="n">
        <v>12.442</v>
      </c>
      <c r="BU1162" s="3" t="n">
        <v>5</v>
      </c>
      <c r="BV1162" s="3" t="n">
        <v>12.491</v>
      </c>
      <c r="BW1162" s="3" t="n">
        <v>1</v>
      </c>
      <c r="BX1162" s="3" t="n">
        <v>10.922</v>
      </c>
      <c r="BY1162" s="3"/>
      <c r="BZ1162" s="3"/>
      <c r="CA1162" s="3" t="n">
        <v>5</v>
      </c>
      <c r="CB1162" s="3" t="n">
        <v>6.776</v>
      </c>
      <c r="CC1162" s="3" t="n">
        <v>4</v>
      </c>
      <c r="CD1162" s="3" t="n">
        <v>8.407</v>
      </c>
      <c r="CE1162" s="3" t="n">
        <v>3</v>
      </c>
      <c r="CF1162" s="3" t="n">
        <v>8.376</v>
      </c>
      <c r="CG1162" s="3" t="n">
        <v>3</v>
      </c>
      <c r="CH1162" s="3" t="n">
        <v>8.363</v>
      </c>
      <c r="CI1162" s="3" t="n">
        <v>3</v>
      </c>
      <c r="CJ1162" s="3" t="n">
        <v>10.72</v>
      </c>
      <c r="CK1162" s="3" t="n">
        <v>5</v>
      </c>
      <c r="CL1162" s="3" t="n">
        <v>7.693</v>
      </c>
      <c r="CM1162" s="3" t="n">
        <v>4</v>
      </c>
      <c r="CN1162" s="3" t="n">
        <v>14.492</v>
      </c>
      <c r="CO1162" s="3" t="n">
        <v>5</v>
      </c>
      <c r="CP1162" s="3" t="n">
        <v>8.323</v>
      </c>
      <c r="CQ1162" s="3" t="n">
        <v>3</v>
      </c>
      <c r="CR1162" s="3" t="n">
        <v>10.405</v>
      </c>
      <c r="CS1162" s="3" t="n">
        <v>3</v>
      </c>
      <c r="CT1162" s="3" t="n">
        <v>6.478</v>
      </c>
      <c r="CU1162" s="5" t="n">
        <f aca="false">6-(BK1162+BM1162+BS1162+BW1162+BY1162+CC1162+CI1162+CK1162+CM1162+CO1162)/(COUNTA(BK1162)+COUNTA(BM1162)+COUNTA(BS1162)+COUNTA(BW1162)+COUNTA(BY1162)+COUNTA(CC1162)+COUNTA(CI1162)+COUNTA(CK1162)+COUNTA(CM1162)+COUNTA(CO1162))</f>
        <v>2.22222222222222</v>
      </c>
      <c r="CV1162" s="5" t="n">
        <f aca="false">(BL1162+BN1162+BT1162+BX1162+BZ1162+CD1162+CJ1162+CL1162+CN1162+CP1162)/(COUNTA(BL1162)+COUNTA(BN1162)+COUNTA(BT1162)+COUNTA(BX1162)+COUNTA(BZ1162)+COUNTA(CD1162)+COUNTA(CJ1162)+COUNTA(CL1162)+COUNTA(CN1162)+COUNTA(CP1162))</f>
        <v>11.2478888888889</v>
      </c>
      <c r="CW1162" s="5" t="n">
        <f aca="false">6-(BG1162+BI1162+BO1162+BQ1162+BU1162+CA1162+CE1162+CG1162+CQ1162+CS1162)/(COUNTA(BG1162)+COUNTA(BI1162)+COUNTA(BO1162)+COUNTA(BQ1162)+COUNTA(BU1162)+COUNTA(CA1162)+COUNTA(CE1162)+COUNTA(CG1162)+COUNTA(CQ1162)+COUNTA(CS1162))</f>
        <v>1.8</v>
      </c>
      <c r="CX1162" s="5" t="n">
        <f aca="false">(BH1162+BJ1162+BP1162+BR1162+BV1162+CB1162+CF1162+CH1162+CR1162+CT1162)/(COUNTA(BH1162)+COUNTA(BJ1162)+COUNTA(BP1162)+COUNTA(BR1162)+COUNTA(BV1162)+COUNTA(CB1162)+COUNTA(CF1162)+COUNTA(CH1162)+COUNTA(CR1162)+COUNTA(CT1162))</f>
        <v>8.3706</v>
      </c>
      <c r="CY1162" s="3" t="s">
        <v>276</v>
      </c>
      <c r="CZ1162" s="3" t="n">
        <v>1</v>
      </c>
      <c r="DA1162" s="3" t="n">
        <v>9.228</v>
      </c>
      <c r="DB1162" s="3" t="s">
        <v>264</v>
      </c>
      <c r="DC1162" s="3" t="n">
        <v>1</v>
      </c>
      <c r="DD1162" s="3" t="n">
        <v>13.075</v>
      </c>
      <c r="DE1162" s="3" t="s">
        <v>264</v>
      </c>
      <c r="DF1162" s="3" t="n">
        <v>1</v>
      </c>
      <c r="DG1162" s="3" t="n">
        <v>5.324</v>
      </c>
      <c r="DH1162" s="3"/>
      <c r="DI1162" s="3"/>
      <c r="DJ1162" s="3"/>
      <c r="DK1162" s="3"/>
      <c r="DL1162" s="3"/>
      <c r="DM1162" s="3"/>
      <c r="DN1162" s="3"/>
      <c r="DO1162" s="3"/>
      <c r="DP1162" s="3"/>
      <c r="DQ1162" s="3" t="s">
        <v>276</v>
      </c>
      <c r="DR1162" s="3" t="n">
        <v>5</v>
      </c>
      <c r="DS1162" s="3" t="n">
        <v>8.056</v>
      </c>
      <c r="DT1162" s="3" t="s">
        <v>264</v>
      </c>
      <c r="DU1162" s="3" t="n">
        <v>4</v>
      </c>
      <c r="DV1162" s="3" t="n">
        <v>6.849</v>
      </c>
      <c r="DW1162" s="3"/>
      <c r="DX1162" s="3"/>
      <c r="DY1162" s="3"/>
      <c r="DZ1162" s="3"/>
      <c r="EA1162" s="3"/>
      <c r="EB1162" s="3"/>
      <c r="EC1162" s="3" t="s">
        <v>276</v>
      </c>
      <c r="ED1162" s="3" t="n">
        <v>1</v>
      </c>
      <c r="EE1162" s="3" t="s">
        <v>267</v>
      </c>
      <c r="EF1162" s="3" t="s">
        <v>264</v>
      </c>
      <c r="EG1162" s="3" t="n">
        <v>1</v>
      </c>
      <c r="EH1162" s="3" t="n">
        <v>5.517</v>
      </c>
      <c r="EI1162" s="3" t="s">
        <v>264</v>
      </c>
      <c r="EJ1162" s="3" t="n">
        <v>3</v>
      </c>
      <c r="EK1162" s="3" t="n">
        <v>4.542</v>
      </c>
      <c r="EL1162" s="3" t="s">
        <v>276</v>
      </c>
      <c r="EM1162" s="3" t="n">
        <v>3</v>
      </c>
      <c r="EN1162" s="3" t="n">
        <v>5.787</v>
      </c>
      <c r="EO1162" s="3"/>
      <c r="EP1162" s="3"/>
      <c r="EQ1162" s="3"/>
      <c r="ER1162" s="3"/>
      <c r="ES1162" s="3"/>
      <c r="ET1162" s="3"/>
      <c r="EU1162" s="3" t="s">
        <v>264</v>
      </c>
      <c r="EV1162" s="3" t="n">
        <v>5</v>
      </c>
      <c r="EW1162" s="3" t="n">
        <v>6.824</v>
      </c>
      <c r="EX1162" s="3" t="s">
        <v>276</v>
      </c>
      <c r="EY1162" s="3" t="n">
        <v>5</v>
      </c>
      <c r="EZ1162" s="3" t="n">
        <v>7.261</v>
      </c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 t="s">
        <v>276</v>
      </c>
      <c r="FZ1162" s="3" t="n">
        <v>2</v>
      </c>
      <c r="GA1162" s="3" t="n">
        <v>16.411</v>
      </c>
      <c r="GB1162" s="3" t="s">
        <v>264</v>
      </c>
      <c r="GC1162" s="3" t="n">
        <v>2</v>
      </c>
      <c r="GD1162" s="3" t="n">
        <v>8.428</v>
      </c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 t="s">
        <v>264</v>
      </c>
      <c r="GR1162" s="3" t="n">
        <v>3</v>
      </c>
      <c r="GS1162" s="3" t="n">
        <v>12.255</v>
      </c>
      <c r="GT1162" s="3" t="s">
        <v>276</v>
      </c>
      <c r="GU1162" s="3" t="n">
        <v>3</v>
      </c>
      <c r="GV1162" s="3" t="n">
        <v>7.861</v>
      </c>
      <c r="GW1162" s="3" t="s">
        <v>276</v>
      </c>
      <c r="GX1162" s="3" t="n">
        <v>1</v>
      </c>
      <c r="GY1162" s="3" t="n">
        <v>4.84</v>
      </c>
      <c r="GZ1162" s="3" t="s">
        <v>264</v>
      </c>
      <c r="HA1162" s="3" t="n">
        <v>1</v>
      </c>
      <c r="HB1162" s="3" t="n">
        <v>4.842</v>
      </c>
      <c r="HC1162" s="3" t="s">
        <v>264</v>
      </c>
      <c r="HD1162" s="3" t="n">
        <v>4</v>
      </c>
      <c r="HE1162" s="3" t="n">
        <v>7.278</v>
      </c>
      <c r="HF1162" s="3" t="s">
        <v>276</v>
      </c>
      <c r="HG1162" s="3" t="n">
        <v>4</v>
      </c>
      <c r="HH1162" s="3" t="n">
        <v>14.648</v>
      </c>
      <c r="HI1162" s="3"/>
      <c r="HJ1162" s="3"/>
      <c r="HK1162" s="3"/>
      <c r="HL1162" s="3"/>
      <c r="HM1162" s="3"/>
      <c r="HN1162" s="3"/>
      <c r="HO1162" s="5" t="n">
        <f aca="false">(IF(COUNTA(DC1162)=1,(DC1162-$BG1162),0)+IF(COUNTA(DI1162)=1,(DI1162-$BI1162),0)+IF(COUNTA(EA1162)=1,(EA1162-BO1162),0)+IF(COUNTA(EG1162)=1,(EG1162-$BQ1162),0)+IF(COUNTA(ES1162)=1,(ES1162-$BU1162),0)+IF(COUNTA(FK1162)=1,(FK1162-$CA1162),0)+IF(COUNTA(FW1162)=1,(FW1162-$CE1162),0)+IF(COUNTA(GC1162)=1,(GC1162-$CG1162),0)+IF(COUNTA(HG1162)=1,(HG1162-$CQ1162),0)+IF(COUNTA(HM1162)=1,(HM1162-$CS1162),0))/COUNTA(DC1162,DI1162,EA1162,EG1162,ES1162,FK1162,FW1162,GC1162,HG1162,HM1162)</f>
        <v>-2</v>
      </c>
      <c r="HP1162" s="5" t="n">
        <f aca="false">(IF(COUNTA(CZ1162)=1,(CZ1162-$BG1162),0)+IF(COUNTA(DF1162)=1,(DF1162-$BI1162),0)+IF(COUNTA(DX1162)=1,(DX1162-BO1162),0)+IF(COUNTA(ED1162)=1,(ED1162-$BQ1162),0)+IF(COUNTA(EP1162)=1,(EP1162-$BU1162),0)+IF(COUNTA(FH1162)=1,(FH1162-$CA1162),0)+IF(COUNTA(FT1162)=1,(FT1162-$CE1162),0)+IF(COUNTA(FZ1162)=1,(FZ1162-$CG1162),0)+IF(COUNTA(HD1162)=1,(HD1162-$CQ1162),0)+IF(COUNTA(HJ1162)=1,(HJ1162-$CS1162),0))/COUNTA(CZ1162,DF1162,DX1162,ED1162,EP1162,FH1162,FT1162,FZ1162,HD1162,HJ1162)</f>
        <v>-2.4</v>
      </c>
      <c r="HQ1162" s="5" t="n">
        <f aca="false">(IF(COUNTA(DO1162)=1,(DO1162-$BK1162),0)+IF(COUNTA(DU1162)=1,(DU1162-$BM1162),0)+IF(COUNTA(EM1162)=1,(EM1162-$BS1162),0)+IF(COUNTA(EY1162)=1,(EY1162-$BW1162),0)+IF(COUNTA(FE1162)=1,(FE1162-$BY1162),0)+IF(COUNTA(FQ1162)=1,(FQ1162-$CC1162),0)+IF(COUNTA(GI1162)=1,(GI1162-$CI1162),0)+IF(COUNTA(GO1162)=1,(GO1162-$CK1162),0)+IF(COUNTA(GU1162)=1,(GU1162-$CM1162),0)+IF(COUNTA(HA1162)=1,(HA1162-$CO1162),0))/COUNTA(DO1162,DU1162,EM1162,EY1162,FE1162,FQ1162,GI1162,GO1162,GU1162,HA1162)</f>
        <v>-0.2</v>
      </c>
      <c r="HR1162" s="6" t="n">
        <f aca="false">(IF(COUNTA(DL1162)=1,(DL1162-$BK1162),0)+IF(COUNTA(DR1162)=1,(DR1162-$BM1162),0)+IF(COUNTA(EJ1162)=1,(EJ1162-$BS1162),0)+IF(COUNTA(EV1162)=1,(EV1162-$BW1162),0)+IF(COUNTA(FB1162)=1,(FB1162-$BY1162),0)+IF(COUNTA(FN1162)=1,(FN1162-$CC1162),0)+IF(COUNTA(GF1162)=1,(GF1162-$CI1162),0)+IF(COUNTA(GL1162)=1,(GL1162-$CK1162),0)+IF(COUNTA(GR1162)=1,(GR1162-$CM1162),0)+IF(COUNTA(GX1162)=1,(GX1162-$CO1162),0))/COUNTA(DL1162,DR1162,EJ1162,EV1162,FB1162,FN1162,GF1162,GL1162,GR1162,GX1162)</f>
        <v>0</v>
      </c>
      <c r="HS1162" s="3" t="s">
        <v>297</v>
      </c>
      <c r="HT1162" s="3" t="s">
        <v>278</v>
      </c>
      <c r="HU1162" s="3" t="s">
        <v>278</v>
      </c>
      <c r="HV1162" s="3" t="s">
        <v>279</v>
      </c>
      <c r="HW1162" s="3" t="s">
        <v>279</v>
      </c>
      <c r="HX1162" s="3" t="s">
        <v>357</v>
      </c>
      <c r="HY1162" s="3" t="s">
        <v>279</v>
      </c>
      <c r="HZ1162" s="3" t="s">
        <v>278</v>
      </c>
      <c r="IA1162" s="3" t="s">
        <v>280</v>
      </c>
      <c r="IB1162" s="3" t="s">
        <v>279</v>
      </c>
      <c r="IC1162" s="3" t="s">
        <v>280</v>
      </c>
      <c r="ID1162" s="3" t="s">
        <v>279</v>
      </c>
      <c r="IE1162" s="3" t="s">
        <v>298</v>
      </c>
      <c r="IF1162" s="3" t="s">
        <v>298</v>
      </c>
      <c r="IG1162" s="3" t="s">
        <v>10153</v>
      </c>
      <c r="IH1162" s="3" t="s">
        <v>239</v>
      </c>
      <c r="II1162" s="3" t="s">
        <v>282</v>
      </c>
    </row>
    <row r="1163" customFormat="false" ht="12.8" hidden="false" customHeight="false" outlineLevel="0" collapsed="false">
      <c r="A1163" s="3" t="s">
        <v>10156</v>
      </c>
      <c r="B1163" s="3" t="s">
        <v>242</v>
      </c>
      <c r="C1163" s="3" t="s">
        <v>243</v>
      </c>
      <c r="D1163" s="3" t="s">
        <v>244</v>
      </c>
      <c r="E1163" s="3" t="s">
        <v>242</v>
      </c>
      <c r="F1163" s="3" t="s">
        <v>243</v>
      </c>
      <c r="G1163" s="3" t="s">
        <v>244</v>
      </c>
      <c r="H1163" s="3" t="s">
        <v>245</v>
      </c>
      <c r="I1163" s="3" t="s">
        <v>245</v>
      </c>
      <c r="J1163" s="3" t="s">
        <v>246</v>
      </c>
      <c r="K1163" s="3" t="s">
        <v>10157</v>
      </c>
      <c r="L1163" s="3" t="s">
        <v>583</v>
      </c>
      <c r="M1163" s="4" t="n">
        <v>45236</v>
      </c>
      <c r="N1163" s="3" t="s">
        <v>10158</v>
      </c>
      <c r="O1163" s="4" t="n">
        <v>45236</v>
      </c>
      <c r="P1163" s="3" t="s">
        <v>10159</v>
      </c>
      <c r="Q1163" s="3" t="s">
        <v>245</v>
      </c>
      <c r="R1163" s="3" t="s">
        <v>10156</v>
      </c>
      <c r="S1163" s="3" t="s">
        <v>10160</v>
      </c>
      <c r="T1163" s="3" t="s">
        <v>252</v>
      </c>
      <c r="U1163" s="3" t="s">
        <v>1829</v>
      </c>
      <c r="V1163" s="3" t="s">
        <v>338</v>
      </c>
      <c r="W1163" s="3" t="s">
        <v>10013</v>
      </c>
      <c r="X1163" s="3" t="s">
        <v>256</v>
      </c>
      <c r="Y1163" s="3" t="s">
        <v>257</v>
      </c>
      <c r="Z1163" s="3" t="s">
        <v>307</v>
      </c>
      <c r="AA1163" s="3" t="s">
        <v>381</v>
      </c>
      <c r="AB1163" s="3" t="s">
        <v>382</v>
      </c>
      <c r="AC1163" s="3" t="s">
        <v>308</v>
      </c>
      <c r="AD1163" s="3" t="s">
        <v>2533</v>
      </c>
      <c r="AE1163" s="3" t="s">
        <v>278</v>
      </c>
      <c r="AF1163" s="3" t="s">
        <v>280</v>
      </c>
      <c r="AG1163" s="3" t="s">
        <v>263</v>
      </c>
      <c r="AH1163" s="3" t="s">
        <v>278</v>
      </c>
      <c r="AI1163" s="3" t="s">
        <v>266</v>
      </c>
      <c r="AJ1163" s="3" t="s">
        <v>273</v>
      </c>
      <c r="AK1163" s="3" t="s">
        <v>266</v>
      </c>
      <c r="AL1163" s="3" t="s">
        <v>314</v>
      </c>
      <c r="AM1163" s="3" t="s">
        <v>268</v>
      </c>
      <c r="AN1163" s="3" t="s">
        <v>269</v>
      </c>
      <c r="AO1163" s="3" t="s">
        <v>449</v>
      </c>
      <c r="AP1163" s="3" t="s">
        <v>272</v>
      </c>
      <c r="AQ1163" s="3" t="s">
        <v>1632</v>
      </c>
      <c r="AR1163" s="3" t="s">
        <v>272</v>
      </c>
      <c r="AS1163" s="3" t="n">
        <v>1</v>
      </c>
      <c r="AT1163" s="3" t="n">
        <v>1</v>
      </c>
      <c r="AU1163" s="3" t="n">
        <v>3</v>
      </c>
      <c r="AV1163" s="3" t="n">
        <v>1</v>
      </c>
      <c r="AW1163" s="3" t="n">
        <v>5</v>
      </c>
      <c r="AX1163" s="3" t="n">
        <v>2</v>
      </c>
      <c r="AY1163" s="3" t="n">
        <v>2</v>
      </c>
      <c r="AZ1163" s="3" t="n">
        <v>-0.857142857142857</v>
      </c>
      <c r="BA1163" s="3" t="s">
        <v>267</v>
      </c>
      <c r="BB1163" s="3" t="s">
        <v>273</v>
      </c>
      <c r="BC1163" s="3" t="s">
        <v>10161</v>
      </c>
      <c r="BD1163" s="3" t="s">
        <v>265</v>
      </c>
      <c r="BE1163" s="3" t="s">
        <v>266</v>
      </c>
      <c r="BF1163" s="3" t="s">
        <v>10162</v>
      </c>
      <c r="BG1163" s="3" t="n">
        <v>5</v>
      </c>
      <c r="BH1163" s="3" t="n">
        <v>5.619</v>
      </c>
      <c r="BI1163" s="3" t="n">
        <v>5</v>
      </c>
      <c r="BJ1163" s="3" t="n">
        <v>9.542</v>
      </c>
      <c r="BK1163" s="3" t="n">
        <v>3</v>
      </c>
      <c r="BL1163" s="3" t="n">
        <v>10.292</v>
      </c>
      <c r="BM1163" s="3" t="n">
        <v>1</v>
      </c>
      <c r="BN1163" s="3" t="n">
        <v>10.729</v>
      </c>
      <c r="BO1163" s="3" t="n">
        <v>5</v>
      </c>
      <c r="BP1163" s="3" t="n">
        <v>4.998</v>
      </c>
      <c r="BQ1163" s="3"/>
      <c r="BR1163" s="3"/>
      <c r="BS1163" s="3" t="n">
        <v>1</v>
      </c>
      <c r="BT1163" s="3" t="n">
        <v>7.969</v>
      </c>
      <c r="BU1163" s="3" t="n">
        <v>5</v>
      </c>
      <c r="BV1163" s="3" t="n">
        <v>15.53</v>
      </c>
      <c r="BW1163" s="3" t="n">
        <v>2</v>
      </c>
      <c r="BX1163" s="3" t="n">
        <v>16.652</v>
      </c>
      <c r="BY1163" s="3" t="n">
        <v>1</v>
      </c>
      <c r="BZ1163" s="3" t="n">
        <v>16.414</v>
      </c>
      <c r="CA1163" s="3" t="n">
        <v>5</v>
      </c>
      <c r="CB1163" s="3" t="n">
        <v>16.978</v>
      </c>
      <c r="CC1163" s="3" t="n">
        <v>1</v>
      </c>
      <c r="CD1163" s="3" t="n">
        <v>8.229</v>
      </c>
      <c r="CE1163" s="3" t="n">
        <v>5</v>
      </c>
      <c r="CF1163" s="3" t="n">
        <v>10.135</v>
      </c>
      <c r="CG1163" s="3" t="n">
        <v>3</v>
      </c>
      <c r="CH1163" s="3" t="n">
        <v>14.755</v>
      </c>
      <c r="CI1163" s="3" t="n">
        <v>2</v>
      </c>
      <c r="CJ1163" s="3" t="n">
        <v>15.934</v>
      </c>
      <c r="CK1163" s="3" t="n">
        <v>1</v>
      </c>
      <c r="CL1163" s="3" t="n">
        <v>8.922</v>
      </c>
      <c r="CM1163" s="3" t="n">
        <v>1</v>
      </c>
      <c r="CN1163" s="3" t="n">
        <v>8.97</v>
      </c>
      <c r="CO1163" s="3" t="n">
        <v>3</v>
      </c>
      <c r="CP1163" s="3" t="n">
        <v>11.41</v>
      </c>
      <c r="CQ1163" s="3" t="n">
        <v>5</v>
      </c>
      <c r="CR1163" s="3" t="n">
        <v>11.688</v>
      </c>
      <c r="CS1163" s="3" t="n">
        <v>3</v>
      </c>
      <c r="CT1163" s="3" t="n">
        <v>28.684</v>
      </c>
      <c r="CU1163" s="5" t="n">
        <f aca="false">6-(BK1163+BM1163+BS1163+BW1163+BY1163+CC1163+CI1163+CK1163+CM1163+CO1163)/(COUNTA(BK1163)+COUNTA(BM1163)+COUNTA(BS1163)+COUNTA(BW1163)+COUNTA(BY1163)+COUNTA(CC1163)+COUNTA(CI1163)+COUNTA(CK1163)+COUNTA(CM1163)+COUNTA(CO1163))</f>
        <v>4.4</v>
      </c>
      <c r="CV1163" s="5" t="n">
        <f aca="false">(BL1163+BN1163+BT1163+BX1163+BZ1163+CD1163+CJ1163+CL1163+CN1163+CP1163)/(COUNTA(BL1163)+COUNTA(BN1163)+COUNTA(BT1163)+COUNTA(BX1163)+COUNTA(BZ1163)+COUNTA(CD1163)+COUNTA(CJ1163)+COUNTA(CL1163)+COUNTA(CN1163)+COUNTA(CP1163))</f>
        <v>11.5521</v>
      </c>
      <c r="CW1163" s="5" t="n">
        <f aca="false">6-(BG1163+BI1163+BO1163+BQ1163+BU1163+CA1163+CE1163+CG1163+CQ1163+CS1163)/(COUNTA(BG1163)+COUNTA(BI1163)+COUNTA(BO1163)+COUNTA(BQ1163)+COUNTA(BU1163)+COUNTA(CA1163)+COUNTA(CE1163)+COUNTA(CG1163)+COUNTA(CQ1163)+COUNTA(CS1163))</f>
        <v>1.44444444444444</v>
      </c>
      <c r="CX1163" s="5" t="n">
        <f aca="false">(BH1163+BJ1163+BP1163+BR1163+BV1163+CB1163+CF1163+CH1163+CR1163+CT1163)/(COUNTA(BH1163)+COUNTA(BJ1163)+COUNTA(BP1163)+COUNTA(BR1163)+COUNTA(BV1163)+COUNTA(CB1163)+COUNTA(CF1163)+COUNTA(CH1163)+COUNTA(CR1163)+COUNTA(CT1163))</f>
        <v>13.1032222222222</v>
      </c>
      <c r="CY1163" s="3" t="s">
        <v>264</v>
      </c>
      <c r="CZ1163" s="3" t="n">
        <v>1</v>
      </c>
      <c r="DA1163" s="3" t="n">
        <v>4.668</v>
      </c>
      <c r="DB1163" s="3" t="s">
        <v>276</v>
      </c>
      <c r="DC1163" s="3" t="n">
        <v>1</v>
      </c>
      <c r="DD1163" s="3" t="n">
        <v>5.949</v>
      </c>
      <c r="DE1163" s="3" t="s">
        <v>264</v>
      </c>
      <c r="DF1163" s="3" t="n">
        <v>1</v>
      </c>
      <c r="DG1163" s="3" t="n">
        <v>12.387</v>
      </c>
      <c r="DH1163" s="3" t="s">
        <v>276</v>
      </c>
      <c r="DI1163" s="3" t="n">
        <v>5</v>
      </c>
      <c r="DJ1163" s="3" t="n">
        <v>22.021</v>
      </c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 t="s">
        <v>276</v>
      </c>
      <c r="EJ1163" s="3" t="n">
        <v>5</v>
      </c>
      <c r="EK1163" s="3" t="n">
        <v>7.249</v>
      </c>
      <c r="EL1163" s="3" t="s">
        <v>264</v>
      </c>
      <c r="EM1163" s="3" t="n">
        <v>5</v>
      </c>
      <c r="EN1163" s="3" t="n">
        <v>6.884</v>
      </c>
      <c r="EO1163" s="3" t="s">
        <v>264</v>
      </c>
      <c r="EP1163" s="3" t="n">
        <v>1</v>
      </c>
      <c r="EQ1163" s="3" t="n">
        <v>12.098</v>
      </c>
      <c r="ER1163" s="3" t="s">
        <v>276</v>
      </c>
      <c r="ES1163" s="3" t="n">
        <v>1</v>
      </c>
      <c r="ET1163" s="3" t="n">
        <v>10.039</v>
      </c>
      <c r="EU1163" s="3" t="s">
        <v>264</v>
      </c>
      <c r="EV1163" s="3" t="n">
        <v>5</v>
      </c>
      <c r="EW1163" s="3" t="n">
        <v>6.251</v>
      </c>
      <c r="EX1163" s="3" t="s">
        <v>276</v>
      </c>
      <c r="EY1163" s="3" t="n">
        <v>5</v>
      </c>
      <c r="EZ1163" s="3" t="n">
        <v>10.639</v>
      </c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 t="s">
        <v>276</v>
      </c>
      <c r="FN1163" s="3" t="n">
        <v>5</v>
      </c>
      <c r="FO1163" s="3" t="n">
        <v>7.53</v>
      </c>
      <c r="FP1163" s="3" t="s">
        <v>264</v>
      </c>
      <c r="FQ1163" s="3" t="n">
        <v>5</v>
      </c>
      <c r="FR1163" s="3" t="n">
        <v>7.183</v>
      </c>
      <c r="FS1163" s="3"/>
      <c r="FT1163" s="3"/>
      <c r="FU1163" s="3"/>
      <c r="FV1163" s="3"/>
      <c r="FW1163" s="3"/>
      <c r="FX1163" s="3"/>
      <c r="FY1163" s="3" t="s">
        <v>264</v>
      </c>
      <c r="FZ1163" s="3" t="n">
        <v>1</v>
      </c>
      <c r="GA1163" s="3" t="n">
        <v>12.369</v>
      </c>
      <c r="GB1163" s="3" t="s">
        <v>276</v>
      </c>
      <c r="GC1163" s="3" t="n">
        <v>1</v>
      </c>
      <c r="GD1163" s="3" t="n">
        <v>18.141</v>
      </c>
      <c r="GE1163" s="3" t="s">
        <v>264</v>
      </c>
      <c r="GF1163" s="3" t="n">
        <v>5</v>
      </c>
      <c r="GG1163" s="3" t="n">
        <v>12.986</v>
      </c>
      <c r="GH1163" s="3" t="s">
        <v>276</v>
      </c>
      <c r="GI1163" s="3" t="n">
        <v>1</v>
      </c>
      <c r="GJ1163" s="3" t="n">
        <v>16.137</v>
      </c>
      <c r="GK1163" s="3" t="s">
        <v>264</v>
      </c>
      <c r="GL1163" s="3" t="n">
        <v>5</v>
      </c>
      <c r="GM1163" s="3" t="n">
        <v>10.006</v>
      </c>
      <c r="GN1163" s="3" t="s">
        <v>276</v>
      </c>
      <c r="GO1163" s="3" t="n">
        <v>5</v>
      </c>
      <c r="GP1163" s="3" t="n">
        <v>6.449</v>
      </c>
      <c r="GQ1163" s="3"/>
      <c r="GR1163" s="3"/>
      <c r="GS1163" s="3"/>
      <c r="GT1163" s="3" t="s">
        <v>264</v>
      </c>
      <c r="GU1163" s="3" t="n">
        <v>5</v>
      </c>
      <c r="GV1163" s="3" t="n">
        <v>7.865</v>
      </c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5" t="n">
        <f aca="false">(IF(COUNTA(DC1163)=1,(DC1163-$BG1163),0)+IF(COUNTA(DI1163)=1,(DI1163-$BI1163),0)+IF(COUNTA(EA1163)=1,(EA1163-BO1163),0)+IF(COUNTA(EG1163)=1,(EG1163-$BQ1163),0)+IF(COUNTA(ES1163)=1,(ES1163-$BU1163),0)+IF(COUNTA(FK1163)=1,(FK1163-$CA1163),0)+IF(COUNTA(FW1163)=1,(FW1163-$CE1163),0)+IF(COUNTA(GC1163)=1,(GC1163-$CG1163),0)+IF(COUNTA(HG1163)=1,(HG1163-$CQ1163),0)+IF(COUNTA(HM1163)=1,(HM1163-$CS1163),0))/COUNTA(DC1163,DI1163,EA1163,EG1163,ES1163,FK1163,FW1163,GC1163,HG1163,HM1163)</f>
        <v>-2.5</v>
      </c>
      <c r="HP1163" s="5" t="n">
        <f aca="false">(IF(COUNTA(CZ1163)=1,(CZ1163-$BG1163),0)+IF(COUNTA(DF1163)=1,(DF1163-$BI1163),0)+IF(COUNTA(DX1163)=1,(DX1163-BO1163),0)+IF(COUNTA(ED1163)=1,(ED1163-$BQ1163),0)+IF(COUNTA(EP1163)=1,(EP1163-$BU1163),0)+IF(COUNTA(FH1163)=1,(FH1163-$CA1163),0)+IF(COUNTA(FT1163)=1,(FT1163-$CE1163),0)+IF(COUNTA(FZ1163)=1,(FZ1163-$CG1163),0)+IF(COUNTA(HD1163)=1,(HD1163-$CQ1163),0)+IF(COUNTA(HJ1163)=1,(HJ1163-$CS1163),0))/COUNTA(CZ1163,DF1163,DX1163,ED1163,EP1163,FH1163,FT1163,FZ1163,HD1163,HJ1163)</f>
        <v>-3.5</v>
      </c>
      <c r="HQ1163" s="5" t="n">
        <f aca="false">(IF(COUNTA(DO1163)=1,(DO1163-$BK1163),0)+IF(COUNTA(DU1163)=1,(DU1163-$BM1163),0)+IF(COUNTA(EM1163)=1,(EM1163-$BS1163),0)+IF(COUNTA(EY1163)=1,(EY1163-$BW1163),0)+IF(COUNTA(FE1163)=1,(FE1163-$BY1163),0)+IF(COUNTA(FQ1163)=1,(FQ1163-$CC1163),0)+IF(COUNTA(GI1163)=1,(GI1163-$CI1163),0)+IF(COUNTA(GO1163)=1,(GO1163-$CK1163),0)+IF(COUNTA(GU1163)=1,(GU1163-$CM1163),0)+IF(COUNTA(HA1163)=1,(HA1163-$CO1163),0))/COUNTA(DO1163,DU1163,EM1163,EY1163,FE1163,FQ1163,GI1163,GO1163,GU1163,HA1163)</f>
        <v>3</v>
      </c>
      <c r="HR1163" s="6" t="n">
        <f aca="false">(IF(COUNTA(DL1163)=1,(DL1163-$BK1163),0)+IF(COUNTA(DR1163)=1,(DR1163-$BM1163),0)+IF(COUNTA(EJ1163)=1,(EJ1163-$BS1163),0)+IF(COUNTA(EV1163)=1,(EV1163-$BW1163),0)+IF(COUNTA(FB1163)=1,(FB1163-$BY1163),0)+IF(COUNTA(FN1163)=1,(FN1163-$CC1163),0)+IF(COUNTA(GF1163)=1,(GF1163-$CI1163),0)+IF(COUNTA(GL1163)=1,(GL1163-$CK1163),0)+IF(COUNTA(GR1163)=1,(GR1163-$CM1163),0)+IF(COUNTA(GX1163)=1,(GX1163-$CO1163),0))/COUNTA(DL1163,DR1163,EJ1163,EV1163,FB1163,FN1163,GF1163,GL1163,GR1163,GX1163)</f>
        <v>3.6</v>
      </c>
      <c r="HS1163" s="3" t="s">
        <v>297</v>
      </c>
      <c r="HT1163" s="3" t="s">
        <v>278</v>
      </c>
      <c r="HU1163" s="3" t="s">
        <v>278</v>
      </c>
      <c r="HV1163" s="3" t="s">
        <v>475</v>
      </c>
      <c r="HW1163" s="3" t="s">
        <v>475</v>
      </c>
      <c r="HX1163" s="3" t="s">
        <v>356</v>
      </c>
      <c r="HY1163" s="3" t="s">
        <v>279</v>
      </c>
      <c r="HZ1163" s="3" t="s">
        <v>278</v>
      </c>
      <c r="IA1163" s="3" t="s">
        <v>280</v>
      </c>
      <c r="IB1163" s="3" t="s">
        <v>279</v>
      </c>
      <c r="IC1163" s="3" t="s">
        <v>280</v>
      </c>
      <c r="ID1163" s="3" t="s">
        <v>279</v>
      </c>
      <c r="IE1163" s="3" t="s">
        <v>298</v>
      </c>
      <c r="IF1163" s="3" t="s">
        <v>281</v>
      </c>
      <c r="IG1163" s="3" t="s">
        <v>1829</v>
      </c>
      <c r="IH1163" s="3" t="s">
        <v>239</v>
      </c>
      <c r="II1163" s="3" t="s">
        <v>282</v>
      </c>
    </row>
    <row r="1164" customFormat="false" ht="12.8" hidden="false" customHeight="false" outlineLevel="0" collapsed="false">
      <c r="A1164" s="3" t="s">
        <v>10163</v>
      </c>
      <c r="B1164" s="3" t="s">
        <v>242</v>
      </c>
      <c r="C1164" s="3" t="s">
        <v>243</v>
      </c>
      <c r="D1164" s="3" t="s">
        <v>244</v>
      </c>
      <c r="E1164" s="3" t="s">
        <v>242</v>
      </c>
      <c r="F1164" s="3" t="s">
        <v>243</v>
      </c>
      <c r="G1164" s="3" t="s">
        <v>244</v>
      </c>
      <c r="H1164" s="3" t="s">
        <v>245</v>
      </c>
      <c r="I1164" s="3" t="s">
        <v>245</v>
      </c>
      <c r="J1164" s="3" t="s">
        <v>246</v>
      </c>
      <c r="K1164" s="3" t="s">
        <v>10164</v>
      </c>
      <c r="L1164" s="3" t="s">
        <v>248</v>
      </c>
      <c r="M1164" s="4" t="n">
        <v>45236</v>
      </c>
      <c r="N1164" s="3" t="s">
        <v>10165</v>
      </c>
      <c r="O1164" s="4" t="n">
        <v>45236</v>
      </c>
      <c r="P1164" s="3" t="s">
        <v>10166</v>
      </c>
      <c r="Q1164" s="3" t="s">
        <v>245</v>
      </c>
      <c r="R1164" s="3" t="s">
        <v>10163</v>
      </c>
      <c r="S1164" s="3" t="s">
        <v>10167</v>
      </c>
      <c r="T1164" s="3" t="s">
        <v>252</v>
      </c>
      <c r="U1164" s="3" t="s">
        <v>8829</v>
      </c>
      <c r="V1164" s="3" t="s">
        <v>254</v>
      </c>
      <c r="W1164" s="3" t="s">
        <v>10013</v>
      </c>
      <c r="X1164" s="3" t="s">
        <v>256</v>
      </c>
      <c r="Y1164" s="3" t="s">
        <v>257</v>
      </c>
      <c r="Z1164" s="3" t="s">
        <v>307</v>
      </c>
      <c r="AA1164" s="3" t="s">
        <v>381</v>
      </c>
      <c r="AB1164" s="3" t="s">
        <v>382</v>
      </c>
      <c r="AC1164" s="3" t="s">
        <v>506</v>
      </c>
      <c r="AD1164" s="3" t="s">
        <v>366</v>
      </c>
      <c r="AE1164" s="3" t="s">
        <v>263</v>
      </c>
      <c r="AF1164" s="3" t="s">
        <v>276</v>
      </c>
      <c r="AG1164" s="3" t="s">
        <v>263</v>
      </c>
      <c r="AH1164" s="3" t="s">
        <v>278</v>
      </c>
      <c r="AI1164" s="3" t="s">
        <v>267</v>
      </c>
      <c r="AJ1164" s="3" t="s">
        <v>266</v>
      </c>
      <c r="AK1164" s="3" t="s">
        <v>310</v>
      </c>
      <c r="AL1164" s="3" t="s">
        <v>272</v>
      </c>
      <c r="AM1164" s="3" t="s">
        <v>268</v>
      </c>
      <c r="AN1164" s="3" t="s">
        <v>269</v>
      </c>
      <c r="AO1164" s="3" t="s">
        <v>449</v>
      </c>
      <c r="AP1164" s="3" t="s">
        <v>266</v>
      </c>
      <c r="AQ1164" s="3" t="s">
        <v>740</v>
      </c>
      <c r="AR1164" s="3" t="s">
        <v>268</v>
      </c>
      <c r="AS1164" s="3" t="n">
        <v>3</v>
      </c>
      <c r="AT1164" s="3" t="n">
        <v>3</v>
      </c>
      <c r="AU1164" s="3" t="n">
        <v>3</v>
      </c>
      <c r="AV1164" s="3" t="n">
        <v>2</v>
      </c>
      <c r="AW1164" s="3" t="n">
        <v>2</v>
      </c>
      <c r="AX1164" s="3" t="n">
        <v>3</v>
      </c>
      <c r="AY1164" s="3" t="n">
        <v>1</v>
      </c>
      <c r="AZ1164" s="3" t="n">
        <v>-0.571428571428572</v>
      </c>
      <c r="BA1164" s="3" t="s">
        <v>273</v>
      </c>
      <c r="BB1164" s="3" t="s">
        <v>267</v>
      </c>
      <c r="BC1164" s="3" t="s">
        <v>10168</v>
      </c>
      <c r="BD1164" s="3" t="s">
        <v>265</v>
      </c>
      <c r="BE1164" s="3" t="s">
        <v>268</v>
      </c>
      <c r="BF1164" s="3" t="s">
        <v>10169</v>
      </c>
      <c r="BG1164" s="3" t="n">
        <v>5</v>
      </c>
      <c r="BH1164" s="3" t="n">
        <v>4.619</v>
      </c>
      <c r="BI1164" s="3" t="n">
        <v>5</v>
      </c>
      <c r="BJ1164" s="3" t="n">
        <v>5.718</v>
      </c>
      <c r="BK1164" s="3"/>
      <c r="BL1164" s="3"/>
      <c r="BM1164" s="3" t="n">
        <v>1</v>
      </c>
      <c r="BN1164" s="3" t="n">
        <v>7.216</v>
      </c>
      <c r="BO1164" s="3" t="n">
        <v>5</v>
      </c>
      <c r="BP1164" s="3" t="n">
        <v>4.608</v>
      </c>
      <c r="BQ1164" s="3" t="n">
        <v>5</v>
      </c>
      <c r="BR1164" s="3" t="n">
        <v>5.559</v>
      </c>
      <c r="BS1164" s="3" t="n">
        <v>1</v>
      </c>
      <c r="BT1164" s="3" t="n">
        <v>4.522</v>
      </c>
      <c r="BU1164" s="3" t="n">
        <v>5</v>
      </c>
      <c r="BV1164" s="3" t="n">
        <v>9.047</v>
      </c>
      <c r="BW1164" s="3" t="n">
        <v>1</v>
      </c>
      <c r="BX1164" s="3" t="n">
        <v>7.246</v>
      </c>
      <c r="BY1164" s="3" t="n">
        <v>3</v>
      </c>
      <c r="BZ1164" s="3" t="n">
        <v>4.176</v>
      </c>
      <c r="CA1164" s="3" t="n">
        <v>5</v>
      </c>
      <c r="CB1164" s="3" t="n">
        <v>4.932</v>
      </c>
      <c r="CC1164" s="3" t="n">
        <v>1</v>
      </c>
      <c r="CD1164" s="3" t="n">
        <v>13.733</v>
      </c>
      <c r="CE1164" s="3" t="n">
        <v>5</v>
      </c>
      <c r="CF1164" s="3" t="n">
        <v>5.162</v>
      </c>
      <c r="CG1164" s="3" t="n">
        <v>5</v>
      </c>
      <c r="CH1164" s="3" t="n">
        <v>8.132</v>
      </c>
      <c r="CI1164" s="3" t="n">
        <v>3</v>
      </c>
      <c r="CJ1164" s="3" t="n">
        <v>9.219</v>
      </c>
      <c r="CK1164" s="3" t="n">
        <v>1</v>
      </c>
      <c r="CL1164" s="3" t="n">
        <v>6.346</v>
      </c>
      <c r="CM1164" s="3" t="n">
        <v>3</v>
      </c>
      <c r="CN1164" s="3" t="n">
        <v>12.141</v>
      </c>
      <c r="CO1164" s="3" t="n">
        <v>1</v>
      </c>
      <c r="CP1164" s="3" t="n">
        <v>5.046</v>
      </c>
      <c r="CQ1164" s="3" t="n">
        <v>5</v>
      </c>
      <c r="CR1164" s="3" t="n">
        <v>7.248</v>
      </c>
      <c r="CS1164" s="3" t="n">
        <v>3</v>
      </c>
      <c r="CT1164" s="3" t="n">
        <v>5.027</v>
      </c>
      <c r="CU1164" s="5" t="n">
        <f aca="false">6-(BK1164+BM1164+BS1164+BW1164+BY1164+CC1164+CI1164+CK1164+CM1164+CO1164)/(COUNTA(BK1164)+COUNTA(BM1164)+COUNTA(BS1164)+COUNTA(BW1164)+COUNTA(BY1164)+COUNTA(CC1164)+COUNTA(CI1164)+COUNTA(CK1164)+COUNTA(CM1164)+COUNTA(CO1164))</f>
        <v>4.33333333333333</v>
      </c>
      <c r="CV1164" s="5" t="n">
        <f aca="false">(BL1164+BN1164+BT1164+BX1164+BZ1164+CD1164+CJ1164+CL1164+CN1164+CP1164)/(COUNTA(BL1164)+COUNTA(BN1164)+COUNTA(BT1164)+COUNTA(BX1164)+COUNTA(BZ1164)+COUNTA(CD1164)+COUNTA(CJ1164)+COUNTA(CL1164)+COUNTA(CN1164)+COUNTA(CP1164))</f>
        <v>7.73833333333333</v>
      </c>
      <c r="CW1164" s="5" t="n">
        <f aca="false">6-(BG1164+BI1164+BO1164+BQ1164+BU1164+CA1164+CE1164+CG1164+CQ1164+CS1164)/(COUNTA(BG1164)+COUNTA(BI1164)+COUNTA(BO1164)+COUNTA(BQ1164)+COUNTA(BU1164)+COUNTA(CA1164)+COUNTA(CE1164)+COUNTA(CG1164)+COUNTA(CQ1164)+COUNTA(CS1164))</f>
        <v>1.2</v>
      </c>
      <c r="CX1164" s="5" t="n">
        <f aca="false">(BH1164+BJ1164+BP1164+BR1164+BV1164+CB1164+CF1164+CH1164+CR1164+CT1164)/(COUNTA(BH1164)+COUNTA(BJ1164)+COUNTA(BP1164)+COUNTA(BR1164)+COUNTA(BV1164)+COUNTA(CB1164)+COUNTA(CF1164)+COUNTA(CH1164)+COUNTA(CR1164)+COUNTA(CT1164))</f>
        <v>6.0052</v>
      </c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 t="s">
        <v>276</v>
      </c>
      <c r="DR1164" s="3" t="n">
        <v>5</v>
      </c>
      <c r="DS1164" s="3" t="n">
        <v>8.662</v>
      </c>
      <c r="DT1164" s="3"/>
      <c r="DU1164" s="3"/>
      <c r="DV1164" s="3"/>
      <c r="DW1164" s="3" t="s">
        <v>276</v>
      </c>
      <c r="DX1164" s="3" t="n">
        <v>1</v>
      </c>
      <c r="DY1164" s="3" t="n">
        <v>6.029</v>
      </c>
      <c r="DZ1164" s="3" t="s">
        <v>264</v>
      </c>
      <c r="EA1164" s="3" t="n">
        <v>1</v>
      </c>
      <c r="EB1164" s="3" t="n">
        <v>5.831</v>
      </c>
      <c r="EC1164" s="3"/>
      <c r="ED1164" s="3"/>
      <c r="EE1164" s="3"/>
      <c r="EF1164" s="3"/>
      <c r="EG1164" s="3"/>
      <c r="EH1164" s="3"/>
      <c r="EI1164" s="3" t="s">
        <v>264</v>
      </c>
      <c r="EJ1164" s="3" t="n">
        <v>5</v>
      </c>
      <c r="EK1164" s="3" t="n">
        <v>9.854</v>
      </c>
      <c r="EL1164" s="3" t="s">
        <v>276</v>
      </c>
      <c r="EM1164" s="3" t="n">
        <v>5</v>
      </c>
      <c r="EN1164" s="3" t="n">
        <v>5.432</v>
      </c>
      <c r="EO1164" s="3"/>
      <c r="EP1164" s="3"/>
      <c r="EQ1164" s="3"/>
      <c r="ER1164" s="3"/>
      <c r="ES1164" s="3"/>
      <c r="ET1164" s="3"/>
      <c r="EU1164" s="3" t="s">
        <v>276</v>
      </c>
      <c r="EV1164" s="3" t="n">
        <v>5</v>
      </c>
      <c r="EW1164" s="3" t="n">
        <v>7.36</v>
      </c>
      <c r="EX1164" s="3" t="s">
        <v>264</v>
      </c>
      <c r="EY1164" s="3" t="n">
        <v>5</v>
      </c>
      <c r="EZ1164" s="3" t="n">
        <v>4.751</v>
      </c>
      <c r="FA1164" s="3"/>
      <c r="FB1164" s="3"/>
      <c r="FC1164" s="3"/>
      <c r="FD1164" s="3"/>
      <c r="FE1164" s="3"/>
      <c r="FF1164" s="3"/>
      <c r="FG1164" s="3" t="s">
        <v>276</v>
      </c>
      <c r="FH1164" s="3" t="n">
        <v>1</v>
      </c>
      <c r="FI1164" s="3" t="n">
        <v>5.399</v>
      </c>
      <c r="FJ1164" s="3" t="s">
        <v>264</v>
      </c>
      <c r="FK1164" s="3" t="n">
        <v>1</v>
      </c>
      <c r="FL1164" s="3" t="n">
        <v>6.557</v>
      </c>
      <c r="FM1164" s="3"/>
      <c r="FN1164" s="3"/>
      <c r="FO1164" s="3"/>
      <c r="FP1164" s="3"/>
      <c r="FQ1164" s="3"/>
      <c r="FR1164" s="3"/>
      <c r="FS1164" s="3" t="s">
        <v>264</v>
      </c>
      <c r="FT1164" s="3" t="n">
        <v>1</v>
      </c>
      <c r="FU1164" s="3" t="n">
        <v>4.389</v>
      </c>
      <c r="FV1164" s="3" t="s">
        <v>276</v>
      </c>
      <c r="FW1164" s="3" t="n">
        <v>1</v>
      </c>
      <c r="FX1164" s="3" t="n">
        <v>4.91</v>
      </c>
      <c r="FY1164" s="3"/>
      <c r="FZ1164" s="3"/>
      <c r="GA1164" s="3"/>
      <c r="GB1164" s="3"/>
      <c r="GC1164" s="3"/>
      <c r="GD1164" s="3"/>
      <c r="GE1164" s="3" t="s">
        <v>264</v>
      </c>
      <c r="GF1164" s="3" t="n">
        <v>3</v>
      </c>
      <c r="GG1164" s="3" t="n">
        <v>5.936</v>
      </c>
      <c r="GH1164" s="3" t="s">
        <v>276</v>
      </c>
      <c r="GI1164" s="3" t="n">
        <v>3</v>
      </c>
      <c r="GJ1164" s="3" t="n">
        <v>6.493</v>
      </c>
      <c r="GK1164" s="3" t="s">
        <v>264</v>
      </c>
      <c r="GL1164" s="3" t="n">
        <v>1</v>
      </c>
      <c r="GM1164" s="3" t="n">
        <v>24.725</v>
      </c>
      <c r="GN1164" s="3" t="s">
        <v>276</v>
      </c>
      <c r="GO1164" s="3" t="n">
        <v>5</v>
      </c>
      <c r="GP1164" s="3" t="n">
        <v>7.86</v>
      </c>
      <c r="GQ1164" s="3" t="s">
        <v>264</v>
      </c>
      <c r="GR1164" s="3" t="n">
        <v>3</v>
      </c>
      <c r="GS1164" s="3" t="n">
        <v>7.547</v>
      </c>
      <c r="GT1164" s="3" t="s">
        <v>276</v>
      </c>
      <c r="GU1164" s="3" t="n">
        <v>3</v>
      </c>
      <c r="GV1164" s="3" t="n">
        <v>6.75</v>
      </c>
      <c r="GW1164" s="3"/>
      <c r="GX1164" s="3"/>
      <c r="GY1164" s="3"/>
      <c r="GZ1164" s="3"/>
      <c r="HA1164" s="3"/>
      <c r="HB1164" s="3"/>
      <c r="HC1164" s="3" t="s">
        <v>264</v>
      </c>
      <c r="HD1164" s="3" t="n">
        <v>1</v>
      </c>
      <c r="HE1164" s="3" t="n">
        <v>5.12</v>
      </c>
      <c r="HF1164" s="3" t="s">
        <v>276</v>
      </c>
      <c r="HG1164" s="3" t="n">
        <v>1</v>
      </c>
      <c r="HH1164" s="3" t="n">
        <v>12.079</v>
      </c>
      <c r="HI1164" s="3"/>
      <c r="HJ1164" s="3"/>
      <c r="HK1164" s="3"/>
      <c r="HL1164" s="3"/>
      <c r="HM1164" s="3"/>
      <c r="HN1164" s="3"/>
      <c r="HO1164" s="5" t="n">
        <f aca="false">(IF(COUNTA(DC1164)=1,(DC1164-$BG1164),0)+IF(COUNTA(DI1164)=1,(DI1164-$BI1164),0)+IF(COUNTA(EA1164)=1,(EA1164-BO1164),0)+IF(COUNTA(EG1164)=1,(EG1164-$BQ1164),0)+IF(COUNTA(ES1164)=1,(ES1164-$BU1164),0)+IF(COUNTA(FK1164)=1,(FK1164-$CA1164),0)+IF(COUNTA(FW1164)=1,(FW1164-$CE1164),0)+IF(COUNTA(GC1164)=1,(GC1164-$CG1164),0)+IF(COUNTA(HG1164)=1,(HG1164-$CQ1164),0)+IF(COUNTA(HM1164)=1,(HM1164-$CS1164),0))/COUNTA(DC1164,DI1164,EA1164,EG1164,ES1164,FK1164,FW1164,GC1164,HG1164,HM1164)</f>
        <v>-4</v>
      </c>
      <c r="HP1164" s="5" t="n">
        <f aca="false">(IF(COUNTA(CZ1164)=1,(CZ1164-$BG1164),0)+IF(COUNTA(DF1164)=1,(DF1164-$BI1164),0)+IF(COUNTA(DX1164)=1,(DX1164-BO1164),0)+IF(COUNTA(ED1164)=1,(ED1164-$BQ1164),0)+IF(COUNTA(EP1164)=1,(EP1164-$BU1164),0)+IF(COUNTA(FH1164)=1,(FH1164-$CA1164),0)+IF(COUNTA(FT1164)=1,(FT1164-$CE1164),0)+IF(COUNTA(FZ1164)=1,(FZ1164-$CG1164),0)+IF(COUNTA(HD1164)=1,(HD1164-$CQ1164),0)+IF(COUNTA(HJ1164)=1,(HJ1164-$CS1164),0))/COUNTA(CZ1164,DF1164,DX1164,ED1164,EP1164,FH1164,FT1164,FZ1164,HD1164,HJ1164)</f>
        <v>-4</v>
      </c>
      <c r="HQ1164" s="5" t="n">
        <f aca="false">(IF(COUNTA(DO1164)=1,(DO1164-$BK1164),0)+IF(COUNTA(DU1164)=1,(DU1164-$BM1164),0)+IF(COUNTA(EM1164)=1,(EM1164-$BS1164),0)+IF(COUNTA(EY1164)=1,(EY1164-$BW1164),0)+IF(COUNTA(FE1164)=1,(FE1164-$BY1164),0)+IF(COUNTA(FQ1164)=1,(FQ1164-$CC1164),0)+IF(COUNTA(GI1164)=1,(GI1164-$CI1164),0)+IF(COUNTA(GO1164)=1,(GO1164-$CK1164),0)+IF(COUNTA(GU1164)=1,(GU1164-$CM1164),0)+IF(COUNTA(HA1164)=1,(HA1164-$CO1164),0))/COUNTA(DO1164,DU1164,EM1164,EY1164,FE1164,FQ1164,GI1164,GO1164,GU1164,HA1164)</f>
        <v>2.4</v>
      </c>
      <c r="HR1164" s="6" t="n">
        <f aca="false">(IF(COUNTA(DL1164)=1,(DL1164-$BK1164),0)+IF(COUNTA(DR1164)=1,(DR1164-$BM1164),0)+IF(COUNTA(EJ1164)=1,(EJ1164-$BS1164),0)+IF(COUNTA(EV1164)=1,(EV1164-$BW1164),0)+IF(COUNTA(FB1164)=1,(FB1164-$BY1164),0)+IF(COUNTA(FN1164)=1,(FN1164-$CC1164),0)+IF(COUNTA(GF1164)=1,(GF1164-$CI1164),0)+IF(COUNTA(GL1164)=1,(GL1164-$CK1164),0)+IF(COUNTA(GR1164)=1,(GR1164-$CM1164),0)+IF(COUNTA(GX1164)=1,(GX1164-$CO1164),0))/COUNTA(DL1164,DR1164,EJ1164,EV1164,FB1164,FN1164,GF1164,GL1164,GR1164,GX1164)</f>
        <v>2</v>
      </c>
      <c r="HS1164" s="3" t="s">
        <v>297</v>
      </c>
      <c r="HT1164" s="3" t="s">
        <v>263</v>
      </c>
      <c r="HU1164" s="3" t="s">
        <v>278</v>
      </c>
      <c r="HV1164" s="3" t="s">
        <v>279</v>
      </c>
      <c r="HW1164" s="3" t="s">
        <v>279</v>
      </c>
      <c r="HX1164" s="3" t="s">
        <v>357</v>
      </c>
      <c r="HY1164" s="3" t="s">
        <v>279</v>
      </c>
      <c r="HZ1164" s="3" t="s">
        <v>278</v>
      </c>
      <c r="IA1164" s="3" t="s">
        <v>280</v>
      </c>
      <c r="IB1164" s="3" t="s">
        <v>475</v>
      </c>
      <c r="IC1164" s="3" t="s">
        <v>10170</v>
      </c>
      <c r="ID1164" s="3" t="s">
        <v>279</v>
      </c>
      <c r="IE1164" s="3" t="s">
        <v>298</v>
      </c>
      <c r="IF1164" s="3" t="s">
        <v>298</v>
      </c>
      <c r="IG1164" s="3" t="s">
        <v>8829</v>
      </c>
      <c r="IH1164" s="3" t="s">
        <v>239</v>
      </c>
      <c r="II1164" s="3" t="s">
        <v>282</v>
      </c>
    </row>
    <row r="1165" customFormat="false" ht="12.8" hidden="false" customHeight="false" outlineLevel="0" collapsed="false">
      <c r="A1165" s="3" t="s">
        <v>10171</v>
      </c>
      <c r="B1165" s="3" t="s">
        <v>242</v>
      </c>
      <c r="C1165" s="3" t="s">
        <v>243</v>
      </c>
      <c r="D1165" s="3" t="s">
        <v>244</v>
      </c>
      <c r="E1165" s="3" t="s">
        <v>242</v>
      </c>
      <c r="F1165" s="3" t="s">
        <v>243</v>
      </c>
      <c r="G1165" s="3" t="s">
        <v>244</v>
      </c>
      <c r="H1165" s="3" t="s">
        <v>245</v>
      </c>
      <c r="I1165" s="3" t="s">
        <v>245</v>
      </c>
      <c r="J1165" s="3" t="s">
        <v>246</v>
      </c>
      <c r="K1165" s="3" t="s">
        <v>10172</v>
      </c>
      <c r="L1165" s="3" t="s">
        <v>2050</v>
      </c>
      <c r="M1165" s="4" t="n">
        <v>45237</v>
      </c>
      <c r="N1165" s="3" t="s">
        <v>10173</v>
      </c>
      <c r="O1165" s="4" t="n">
        <v>45237</v>
      </c>
      <c r="P1165" s="3" t="s">
        <v>10174</v>
      </c>
      <c r="Q1165" s="3" t="s">
        <v>245</v>
      </c>
      <c r="R1165" s="3" t="s">
        <v>10171</v>
      </c>
      <c r="S1165" s="3" t="s">
        <v>10175</v>
      </c>
      <c r="T1165" s="3" t="s">
        <v>252</v>
      </c>
      <c r="U1165" s="3" t="s">
        <v>10176</v>
      </c>
      <c r="V1165" s="3" t="s">
        <v>254</v>
      </c>
      <c r="W1165" s="3" t="s">
        <v>10013</v>
      </c>
      <c r="X1165" s="3" t="s">
        <v>256</v>
      </c>
      <c r="Y1165" s="3" t="s">
        <v>257</v>
      </c>
      <c r="Z1165" s="3" t="s">
        <v>339</v>
      </c>
      <c r="AA1165" s="3" t="s">
        <v>381</v>
      </c>
      <c r="AB1165" s="3" t="s">
        <v>382</v>
      </c>
      <c r="AC1165" s="3" t="s">
        <v>308</v>
      </c>
      <c r="AD1165" s="3" t="s">
        <v>366</v>
      </c>
      <c r="AE1165" s="3" t="s">
        <v>263</v>
      </c>
      <c r="AF1165" s="3" t="s">
        <v>448</v>
      </c>
      <c r="AG1165" s="3" t="s">
        <v>263</v>
      </c>
      <c r="AH1165" s="3" t="s">
        <v>278</v>
      </c>
      <c r="AI1165" s="3" t="s">
        <v>310</v>
      </c>
      <c r="AJ1165" s="3" t="s">
        <v>268</v>
      </c>
      <c r="AK1165" s="3" t="s">
        <v>265</v>
      </c>
      <c r="AL1165" s="3" t="s">
        <v>268</v>
      </c>
      <c r="AM1165" s="3" t="s">
        <v>272</v>
      </c>
      <c r="AN1165" s="3" t="s">
        <v>367</v>
      </c>
      <c r="AO1165" s="3" t="s">
        <v>3734</v>
      </c>
      <c r="AP1165" s="3" t="s">
        <v>266</v>
      </c>
      <c r="AQ1165" s="3" t="s">
        <v>461</v>
      </c>
      <c r="AR1165" s="3" t="s">
        <v>272</v>
      </c>
      <c r="AS1165" s="3" t="n">
        <v>1</v>
      </c>
      <c r="AT1165" s="3" t="n">
        <v>1</v>
      </c>
      <c r="AU1165" s="3" t="n">
        <v>4</v>
      </c>
      <c r="AV1165" s="3" t="n">
        <v>1</v>
      </c>
      <c r="AW1165" s="3" t="n">
        <v>5</v>
      </c>
      <c r="AX1165" s="3" t="n">
        <v>1</v>
      </c>
      <c r="AY1165" s="3" t="n">
        <v>3</v>
      </c>
      <c r="AZ1165" s="3" t="n">
        <v>-0.714285714285714</v>
      </c>
      <c r="BA1165" s="3" t="s">
        <v>272</v>
      </c>
      <c r="BB1165" s="3" t="s">
        <v>310</v>
      </c>
      <c r="BC1165" s="3" t="s">
        <v>10177</v>
      </c>
      <c r="BD1165" s="3" t="s">
        <v>265</v>
      </c>
      <c r="BE1165" s="3" t="s">
        <v>268</v>
      </c>
      <c r="BF1165" s="3" t="s">
        <v>10178</v>
      </c>
      <c r="BG1165" s="3" t="n">
        <v>1</v>
      </c>
      <c r="BH1165" s="3" t="n">
        <v>14.867</v>
      </c>
      <c r="BI1165" s="3" t="n">
        <v>5</v>
      </c>
      <c r="BJ1165" s="3" t="n">
        <v>14.308</v>
      </c>
      <c r="BK1165" s="3" t="n">
        <v>1</v>
      </c>
      <c r="BL1165" s="3" t="n">
        <v>8.202</v>
      </c>
      <c r="BM1165" s="3" t="n">
        <v>2</v>
      </c>
      <c r="BN1165" s="3" t="n">
        <v>13.271</v>
      </c>
      <c r="BO1165" s="3" t="n">
        <v>5</v>
      </c>
      <c r="BP1165" s="3" t="n">
        <v>6.842</v>
      </c>
      <c r="BQ1165" s="3" t="n">
        <v>3</v>
      </c>
      <c r="BR1165" s="3" t="n">
        <v>12.243</v>
      </c>
      <c r="BS1165" s="3" t="n">
        <v>5</v>
      </c>
      <c r="BT1165" s="3" t="n">
        <v>12.352</v>
      </c>
      <c r="BU1165" s="3" t="n">
        <v>1</v>
      </c>
      <c r="BV1165" s="3" t="n">
        <v>13.201</v>
      </c>
      <c r="BW1165" s="3" t="n">
        <v>5</v>
      </c>
      <c r="BX1165" s="3" t="n">
        <v>10.334</v>
      </c>
      <c r="BY1165" s="3"/>
      <c r="BZ1165" s="3"/>
      <c r="CA1165" s="3" t="n">
        <v>5</v>
      </c>
      <c r="CB1165" s="3" t="n">
        <v>6.826</v>
      </c>
      <c r="CC1165" s="3" t="n">
        <v>5</v>
      </c>
      <c r="CD1165" s="3" t="n">
        <v>13.21</v>
      </c>
      <c r="CE1165" s="3" t="n">
        <v>5</v>
      </c>
      <c r="CF1165" s="3" t="n">
        <v>8.501</v>
      </c>
      <c r="CG1165" s="3" t="n">
        <v>1</v>
      </c>
      <c r="CH1165" s="3" t="n">
        <v>22.435</v>
      </c>
      <c r="CI1165" s="3" t="n">
        <v>5</v>
      </c>
      <c r="CJ1165" s="3" t="n">
        <v>10.595</v>
      </c>
      <c r="CK1165" s="3" t="n">
        <v>5</v>
      </c>
      <c r="CL1165" s="3" t="n">
        <v>9.933</v>
      </c>
      <c r="CM1165" s="3" t="n">
        <v>5</v>
      </c>
      <c r="CN1165" s="3" t="n">
        <v>9.266</v>
      </c>
      <c r="CO1165" s="3" t="n">
        <v>5</v>
      </c>
      <c r="CP1165" s="3" t="n">
        <v>8.765</v>
      </c>
      <c r="CQ1165" s="3" t="n">
        <v>1</v>
      </c>
      <c r="CR1165" s="3" t="n">
        <v>9.25</v>
      </c>
      <c r="CS1165" s="3" t="n">
        <v>1</v>
      </c>
      <c r="CT1165" s="3" t="n">
        <v>10.269</v>
      </c>
      <c r="CU1165" s="5" t="n">
        <f aca="false">6-(BK1165+BM1165+BS1165+BW1165+BY1165+CC1165+CI1165+CK1165+CM1165+CO1165)/(COUNTA(BK1165)+COUNTA(BM1165)+COUNTA(BS1165)+COUNTA(BW1165)+COUNTA(BY1165)+COUNTA(CC1165)+COUNTA(CI1165)+COUNTA(CK1165)+COUNTA(CM1165)+COUNTA(CO1165))</f>
        <v>1.77777777777778</v>
      </c>
      <c r="CV1165" s="5" t="n">
        <f aca="false">(BL1165+BN1165+BT1165+BX1165+BZ1165+CD1165+CJ1165+CL1165+CN1165+CP1165)/(COUNTA(BL1165)+COUNTA(BN1165)+COUNTA(BT1165)+COUNTA(BX1165)+COUNTA(BZ1165)+COUNTA(CD1165)+COUNTA(CJ1165)+COUNTA(CL1165)+COUNTA(CN1165)+COUNTA(CP1165))</f>
        <v>10.6586666666667</v>
      </c>
      <c r="CW1165" s="5" t="n">
        <f aca="false">6-(BG1165+BI1165+BO1165+BQ1165+BU1165+CA1165+CE1165+CG1165+CQ1165+CS1165)/(COUNTA(BG1165)+COUNTA(BI1165)+COUNTA(BO1165)+COUNTA(BQ1165)+COUNTA(BU1165)+COUNTA(CA1165)+COUNTA(CE1165)+COUNTA(CG1165)+COUNTA(CQ1165)+COUNTA(CS1165))</f>
        <v>3.2</v>
      </c>
      <c r="CX1165" s="5" t="n">
        <f aca="false">(BH1165+BJ1165+BP1165+BR1165+BV1165+CB1165+CF1165+CH1165+CR1165+CT1165)/(COUNTA(BH1165)+COUNTA(BJ1165)+COUNTA(BP1165)+COUNTA(BR1165)+COUNTA(BV1165)+COUNTA(CB1165)+COUNTA(CF1165)+COUNTA(CH1165)+COUNTA(CR1165)+COUNTA(CT1165))</f>
        <v>11.8742</v>
      </c>
      <c r="CY1165" s="3"/>
      <c r="CZ1165" s="3"/>
      <c r="DA1165" s="3"/>
      <c r="DB1165" s="3"/>
      <c r="DC1165" s="3"/>
      <c r="DD1165" s="3"/>
      <c r="DE1165" s="3" t="s">
        <v>264</v>
      </c>
      <c r="DF1165" s="3" t="n">
        <v>1</v>
      </c>
      <c r="DG1165" s="3" t="n">
        <v>7.606</v>
      </c>
      <c r="DH1165" s="3" t="s">
        <v>276</v>
      </c>
      <c r="DI1165" s="3" t="n">
        <v>1</v>
      </c>
      <c r="DJ1165" s="3" t="n">
        <v>8.493</v>
      </c>
      <c r="DK1165" s="3" t="s">
        <v>264</v>
      </c>
      <c r="DL1165" s="3" t="n">
        <v>5</v>
      </c>
      <c r="DM1165" s="3" t="n">
        <v>11.213</v>
      </c>
      <c r="DN1165" s="3" t="s">
        <v>276</v>
      </c>
      <c r="DO1165" s="3" t="n">
        <v>1</v>
      </c>
      <c r="DP1165" s="3" t="n">
        <v>13.907</v>
      </c>
      <c r="DQ1165" s="3"/>
      <c r="DR1165" s="3"/>
      <c r="DS1165" s="3"/>
      <c r="DT1165" s="3"/>
      <c r="DU1165" s="3"/>
      <c r="DV1165" s="3"/>
      <c r="DW1165" s="3" t="s">
        <v>264</v>
      </c>
      <c r="DX1165" s="3" t="n">
        <v>1</v>
      </c>
      <c r="DY1165" s="3" t="n">
        <v>4.659</v>
      </c>
      <c r="DZ1165" s="3" t="s">
        <v>276</v>
      </c>
      <c r="EA1165" s="3" t="n">
        <v>1</v>
      </c>
      <c r="EB1165" s="3" t="n">
        <v>4.335</v>
      </c>
      <c r="EC1165" s="3" t="s">
        <v>264</v>
      </c>
      <c r="ED1165" s="3" t="n">
        <v>5</v>
      </c>
      <c r="EE1165" s="3" t="n">
        <v>9.373</v>
      </c>
      <c r="EF1165" s="3" t="s">
        <v>276</v>
      </c>
      <c r="EG1165" s="3" t="n">
        <v>5</v>
      </c>
      <c r="EH1165" s="3" t="n">
        <v>13.048</v>
      </c>
      <c r="EI1165" s="3" t="s">
        <v>264</v>
      </c>
      <c r="EJ1165" s="3" t="n">
        <v>1</v>
      </c>
      <c r="EK1165" s="3" t="n">
        <v>9.901</v>
      </c>
      <c r="EL1165" s="3" t="s">
        <v>276</v>
      </c>
      <c r="EM1165" s="3" t="n">
        <v>1</v>
      </c>
      <c r="EN1165" s="3" t="n">
        <v>6.115</v>
      </c>
      <c r="EO1165" s="3" t="s">
        <v>264</v>
      </c>
      <c r="EP1165" s="3" t="n">
        <v>5</v>
      </c>
      <c r="EQ1165" s="3" t="n">
        <v>7.507</v>
      </c>
      <c r="ER1165" s="3" t="s">
        <v>276</v>
      </c>
      <c r="ES1165" s="3" t="n">
        <v>5</v>
      </c>
      <c r="ET1165" s="3" t="n">
        <v>58.001</v>
      </c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 t="s">
        <v>264</v>
      </c>
      <c r="FH1165" s="3" t="n">
        <v>1</v>
      </c>
      <c r="FI1165" s="3" t="n">
        <v>16.146</v>
      </c>
      <c r="FJ1165" s="3" t="s">
        <v>276</v>
      </c>
      <c r="FK1165" s="3" t="n">
        <v>1</v>
      </c>
      <c r="FL1165" s="3" t="n">
        <v>13.8</v>
      </c>
      <c r="FM1165" s="3"/>
      <c r="FN1165" s="3"/>
      <c r="FO1165" s="3"/>
      <c r="FP1165" s="3" t="s">
        <v>276</v>
      </c>
      <c r="FQ1165" s="3" t="n">
        <v>1</v>
      </c>
      <c r="FR1165" s="3" t="n">
        <v>7.64</v>
      </c>
      <c r="FS1165" s="3" t="s">
        <v>264</v>
      </c>
      <c r="FT1165" s="3" t="n">
        <v>1</v>
      </c>
      <c r="FU1165" s="3" t="n">
        <v>7.745</v>
      </c>
      <c r="FV1165" s="3" t="s">
        <v>276</v>
      </c>
      <c r="FW1165" s="3" t="n">
        <v>1</v>
      </c>
      <c r="FX1165" s="3" t="n">
        <v>6.286</v>
      </c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 t="s">
        <v>264</v>
      </c>
      <c r="GX1165" s="3" t="n">
        <v>1</v>
      </c>
      <c r="GY1165" s="3" t="n">
        <v>11.783</v>
      </c>
      <c r="GZ1165" s="3" t="s">
        <v>276</v>
      </c>
      <c r="HA1165" s="3" t="n">
        <v>1</v>
      </c>
      <c r="HB1165" s="3" t="n">
        <v>10.111</v>
      </c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5" t="n">
        <f aca="false">(IF(COUNTA(DC1165)=1,(DC1165-$BG1165),0)+IF(COUNTA(DI1165)=1,(DI1165-$BI1165),0)+IF(COUNTA(EA1165)=1,(EA1165-BO1165),0)+IF(COUNTA(EG1165)=1,(EG1165-$BQ1165),0)+IF(COUNTA(ES1165)=1,(ES1165-$BU1165),0)+IF(COUNTA(FK1165)=1,(FK1165-$CA1165),0)+IF(COUNTA(FW1165)=1,(FW1165-$CE1165),0)+IF(COUNTA(GC1165)=1,(GC1165-$CG1165),0)+IF(COUNTA(HG1165)=1,(HG1165-$CQ1165),0)+IF(COUNTA(HM1165)=1,(HM1165-$CS1165),0))/COUNTA(DC1165,DI1165,EA1165,EG1165,ES1165,FK1165,FW1165,GC1165,HG1165,HM1165)</f>
        <v>-1.66666666666667</v>
      </c>
      <c r="HP1165" s="5" t="n">
        <f aca="false">(IF(COUNTA(CZ1165)=1,(CZ1165-$BG1165),0)+IF(COUNTA(DF1165)=1,(DF1165-$BI1165),0)+IF(COUNTA(DX1165)=1,(DX1165-BO1165),0)+IF(COUNTA(ED1165)=1,(ED1165-$BQ1165),0)+IF(COUNTA(EP1165)=1,(EP1165-$BU1165),0)+IF(COUNTA(FH1165)=1,(FH1165-$CA1165),0)+IF(COUNTA(FT1165)=1,(FT1165-$CE1165),0)+IF(COUNTA(FZ1165)=1,(FZ1165-$CG1165),0)+IF(COUNTA(HD1165)=1,(HD1165-$CQ1165),0)+IF(COUNTA(HJ1165)=1,(HJ1165-$CS1165),0))/COUNTA(CZ1165,DF1165,DX1165,ED1165,EP1165,FH1165,FT1165,FZ1165,HD1165,HJ1165)</f>
        <v>-1.66666666666667</v>
      </c>
      <c r="HQ1165" s="5" t="n">
        <f aca="false">(IF(COUNTA(DO1165)=1,(DO1165-$BK1165),0)+IF(COUNTA(DU1165)=1,(DU1165-$BM1165),0)+IF(COUNTA(EM1165)=1,(EM1165-$BS1165),0)+IF(COUNTA(EY1165)=1,(EY1165-$BW1165),0)+IF(COUNTA(FE1165)=1,(FE1165-$BY1165),0)+IF(COUNTA(FQ1165)=1,(FQ1165-$CC1165),0)+IF(COUNTA(GI1165)=1,(GI1165-$CI1165),0)+IF(COUNTA(GO1165)=1,(GO1165-$CK1165),0)+IF(COUNTA(GU1165)=1,(GU1165-$CM1165),0)+IF(COUNTA(HA1165)=1,(HA1165-$CO1165),0))/COUNTA(DO1165,DU1165,EM1165,EY1165,FE1165,FQ1165,GI1165,GO1165,GU1165,HA1165)</f>
        <v>-3</v>
      </c>
      <c r="HR1165" s="6" t="n">
        <f aca="false">(IF(COUNTA(DL1165)=1,(DL1165-$BK1165),0)+IF(COUNTA(DR1165)=1,(DR1165-$BM1165),0)+IF(COUNTA(EJ1165)=1,(EJ1165-$BS1165),0)+IF(COUNTA(EV1165)=1,(EV1165-$BW1165),0)+IF(COUNTA(FB1165)=1,(FB1165-$BY1165),0)+IF(COUNTA(FN1165)=1,(FN1165-$CC1165),0)+IF(COUNTA(GF1165)=1,(GF1165-$CI1165),0)+IF(COUNTA(GL1165)=1,(GL1165-$CK1165),0)+IF(COUNTA(GR1165)=1,(GR1165-$CM1165),0)+IF(COUNTA(GX1165)=1,(GX1165-$CO1165),0))/COUNTA(DL1165,DR1165,EJ1165,EV1165,FB1165,FN1165,GF1165,GL1165,GR1165,GX1165)</f>
        <v>-1.33333333333333</v>
      </c>
      <c r="HS1165" s="3" t="s">
        <v>297</v>
      </c>
      <c r="HT1165" s="3" t="s">
        <v>263</v>
      </c>
      <c r="HU1165" s="3" t="s">
        <v>278</v>
      </c>
      <c r="HV1165" s="3" t="s">
        <v>279</v>
      </c>
      <c r="HW1165" s="3" t="s">
        <v>279</v>
      </c>
      <c r="HX1165" s="3" t="s">
        <v>357</v>
      </c>
      <c r="HY1165" s="3" t="s">
        <v>279</v>
      </c>
      <c r="HZ1165" s="3" t="s">
        <v>278</v>
      </c>
      <c r="IA1165" s="3" t="s">
        <v>280</v>
      </c>
      <c r="IB1165" s="3" t="s">
        <v>279</v>
      </c>
      <c r="IC1165" s="3" t="s">
        <v>280</v>
      </c>
      <c r="ID1165" s="3" t="s">
        <v>279</v>
      </c>
      <c r="IE1165" s="3" t="s">
        <v>298</v>
      </c>
      <c r="IF1165" s="3" t="s">
        <v>298</v>
      </c>
      <c r="IG1165" s="3" t="s">
        <v>10176</v>
      </c>
      <c r="IH1165" s="3" t="s">
        <v>239</v>
      </c>
      <c r="II1165" s="3" t="s">
        <v>282</v>
      </c>
    </row>
    <row r="1166" customFormat="false" ht="12.8" hidden="false" customHeight="false" outlineLevel="0" collapsed="false">
      <c r="A1166" s="3" t="s">
        <v>10179</v>
      </c>
      <c r="B1166" s="3" t="s">
        <v>242</v>
      </c>
      <c r="C1166" s="3" t="s">
        <v>243</v>
      </c>
      <c r="D1166" s="3" t="s">
        <v>244</v>
      </c>
      <c r="E1166" s="3" t="s">
        <v>242</v>
      </c>
      <c r="F1166" s="3" t="s">
        <v>243</v>
      </c>
      <c r="G1166" s="3" t="s">
        <v>244</v>
      </c>
      <c r="H1166" s="3" t="s">
        <v>245</v>
      </c>
      <c r="I1166" s="3" t="s">
        <v>245</v>
      </c>
      <c r="J1166" s="3" t="s">
        <v>246</v>
      </c>
      <c r="K1166" s="3" t="s">
        <v>10180</v>
      </c>
      <c r="L1166" s="3" t="s">
        <v>345</v>
      </c>
      <c r="M1166" s="4" t="n">
        <v>45237</v>
      </c>
      <c r="N1166" s="3" t="s">
        <v>10181</v>
      </c>
      <c r="O1166" s="4" t="n">
        <v>45237</v>
      </c>
      <c r="P1166" s="3" t="s">
        <v>10182</v>
      </c>
      <c r="Q1166" s="3" t="s">
        <v>245</v>
      </c>
      <c r="R1166" s="3" t="s">
        <v>10179</v>
      </c>
      <c r="S1166" s="3" t="s">
        <v>10183</v>
      </c>
      <c r="T1166" s="3" t="s">
        <v>252</v>
      </c>
      <c r="U1166" s="3" t="s">
        <v>10184</v>
      </c>
      <c r="V1166" s="3" t="s">
        <v>338</v>
      </c>
      <c r="W1166" s="3" t="s">
        <v>10013</v>
      </c>
      <c r="X1166" s="3" t="s">
        <v>256</v>
      </c>
      <c r="Y1166" s="3" t="s">
        <v>552</v>
      </c>
      <c r="Z1166" s="3" t="s">
        <v>258</v>
      </c>
      <c r="AA1166" s="3" t="s">
        <v>381</v>
      </c>
      <c r="AB1166" s="3" t="s">
        <v>382</v>
      </c>
      <c r="AC1166" s="3" t="s">
        <v>308</v>
      </c>
      <c r="AD1166" s="3" t="s">
        <v>291</v>
      </c>
      <c r="AE1166" s="3" t="s">
        <v>263</v>
      </c>
      <c r="AF1166" s="3" t="s">
        <v>553</v>
      </c>
      <c r="AG1166" s="3" t="s">
        <v>263</v>
      </c>
      <c r="AH1166" s="3" t="s">
        <v>278</v>
      </c>
      <c r="AI1166" s="3" t="s">
        <v>273</v>
      </c>
      <c r="AJ1166" s="3" t="s">
        <v>267</v>
      </c>
      <c r="AK1166" s="3" t="s">
        <v>310</v>
      </c>
      <c r="AL1166" s="3" t="s">
        <v>268</v>
      </c>
      <c r="AM1166" s="3" t="s">
        <v>272</v>
      </c>
      <c r="AN1166" s="3" t="s">
        <v>367</v>
      </c>
      <c r="AO1166" s="3" t="s">
        <v>1168</v>
      </c>
      <c r="AP1166" s="3" t="s">
        <v>292</v>
      </c>
      <c r="AQ1166" s="3" t="s">
        <v>760</v>
      </c>
      <c r="AR1166" s="3" t="s">
        <v>292</v>
      </c>
      <c r="AS1166" s="3" t="n">
        <v>2</v>
      </c>
      <c r="AT1166" s="3" t="n">
        <v>3</v>
      </c>
      <c r="AU1166" s="3" t="n">
        <v>2</v>
      </c>
      <c r="AV1166" s="3" t="n">
        <v>2</v>
      </c>
      <c r="AW1166" s="3" t="n">
        <v>4</v>
      </c>
      <c r="AX1166" s="3" t="n">
        <v>1</v>
      </c>
      <c r="AY1166" s="3" t="n">
        <v>3</v>
      </c>
      <c r="AZ1166" s="3" t="n">
        <v>-0.571428571428572</v>
      </c>
      <c r="BA1166" s="3" t="s">
        <v>267</v>
      </c>
      <c r="BB1166" s="3" t="s">
        <v>273</v>
      </c>
      <c r="BC1166" s="3" t="s">
        <v>10185</v>
      </c>
      <c r="BD1166" s="3" t="s">
        <v>310</v>
      </c>
      <c r="BE1166" s="3" t="s">
        <v>267</v>
      </c>
      <c r="BF1166" s="3" t="s">
        <v>8553</v>
      </c>
      <c r="BG1166" s="3" t="n">
        <v>5</v>
      </c>
      <c r="BH1166" s="3" t="n">
        <v>10.248</v>
      </c>
      <c r="BI1166" s="3" t="n">
        <v>5</v>
      </c>
      <c r="BJ1166" s="3" t="n">
        <v>12.101</v>
      </c>
      <c r="BK1166" s="3" t="n">
        <v>5</v>
      </c>
      <c r="BL1166" s="3" t="n">
        <v>12.615</v>
      </c>
      <c r="BM1166" s="3" t="n">
        <v>3</v>
      </c>
      <c r="BN1166" s="3" t="n">
        <v>22.31</v>
      </c>
      <c r="BO1166" s="3" t="n">
        <v>5</v>
      </c>
      <c r="BP1166" s="3" t="n">
        <v>17.355</v>
      </c>
      <c r="BQ1166" s="3" t="n">
        <v>5</v>
      </c>
      <c r="BR1166" s="3" t="n">
        <v>10.595</v>
      </c>
      <c r="BS1166" s="3"/>
      <c r="BT1166" s="3"/>
      <c r="BU1166" s="3" t="n">
        <v>5</v>
      </c>
      <c r="BV1166" s="3" t="n">
        <v>19.449</v>
      </c>
      <c r="BW1166" s="3" t="n">
        <v>2</v>
      </c>
      <c r="BX1166" s="3" t="n">
        <v>19.891</v>
      </c>
      <c r="BY1166" s="3" t="n">
        <v>5</v>
      </c>
      <c r="BZ1166" s="3" t="n">
        <v>9.597</v>
      </c>
      <c r="CA1166" s="3" t="n">
        <v>5</v>
      </c>
      <c r="CB1166" s="3" t="n">
        <v>7.545</v>
      </c>
      <c r="CC1166" s="3" t="n">
        <v>5</v>
      </c>
      <c r="CD1166" s="3" t="n">
        <v>10.874</v>
      </c>
      <c r="CE1166" s="3" t="n">
        <v>5</v>
      </c>
      <c r="CF1166" s="3" t="n">
        <v>10.687</v>
      </c>
      <c r="CG1166" s="3" t="n">
        <v>4</v>
      </c>
      <c r="CH1166" s="3" t="n">
        <v>15.078</v>
      </c>
      <c r="CI1166" s="3" t="n">
        <v>5</v>
      </c>
      <c r="CJ1166" s="3" t="n">
        <v>12.484</v>
      </c>
      <c r="CK1166" s="3" t="n">
        <v>3</v>
      </c>
      <c r="CL1166" s="3" t="n">
        <v>24.1</v>
      </c>
      <c r="CM1166" s="3" t="n">
        <v>5</v>
      </c>
      <c r="CN1166" s="3" t="n">
        <v>9.814</v>
      </c>
      <c r="CO1166" s="3" t="n">
        <v>5</v>
      </c>
      <c r="CP1166" s="3" t="n">
        <v>11.678</v>
      </c>
      <c r="CQ1166" s="3" t="n">
        <v>3</v>
      </c>
      <c r="CR1166" s="3" t="n">
        <v>8.681</v>
      </c>
      <c r="CS1166" s="3" t="n">
        <v>2</v>
      </c>
      <c r="CT1166" s="3" t="n">
        <v>18.356</v>
      </c>
      <c r="CU1166" s="5" t="n">
        <f aca="false">6-(BK1166+BM1166+BS1166+BW1166+BY1166+CC1166+CI1166+CK1166+CM1166+CO1166)/(COUNTA(BK1166)+COUNTA(BM1166)+COUNTA(BS1166)+COUNTA(BW1166)+COUNTA(BY1166)+COUNTA(CC1166)+COUNTA(CI1166)+COUNTA(CK1166)+COUNTA(CM1166)+COUNTA(CO1166))</f>
        <v>1.77777777777778</v>
      </c>
      <c r="CV1166" s="5" t="n">
        <f aca="false">(BL1166+BN1166+BT1166+BX1166+BZ1166+CD1166+CJ1166+CL1166+CN1166+CP1166)/(COUNTA(BL1166)+COUNTA(BN1166)+COUNTA(BT1166)+COUNTA(BX1166)+COUNTA(BZ1166)+COUNTA(CD1166)+COUNTA(CJ1166)+COUNTA(CL1166)+COUNTA(CN1166)+COUNTA(CP1166))</f>
        <v>14.8181111111111</v>
      </c>
      <c r="CW1166" s="5" t="n">
        <f aca="false">6-(BG1166+BI1166+BO1166+BQ1166+BU1166+CA1166+CE1166+CG1166+CQ1166+CS1166)/(COUNTA(BG1166)+COUNTA(BI1166)+COUNTA(BO1166)+COUNTA(BQ1166)+COUNTA(BU1166)+COUNTA(CA1166)+COUNTA(CE1166)+COUNTA(CG1166)+COUNTA(CQ1166)+COUNTA(CS1166))</f>
        <v>1.6</v>
      </c>
      <c r="CX1166" s="5" t="n">
        <f aca="false">(BH1166+BJ1166+BP1166+BR1166+BV1166+CB1166+CF1166+CH1166+CR1166+CT1166)/(COUNTA(BH1166)+COUNTA(BJ1166)+COUNTA(BP1166)+COUNTA(BR1166)+COUNTA(BV1166)+COUNTA(CB1166)+COUNTA(CF1166)+COUNTA(CH1166)+COUNTA(CR1166)+COUNTA(CT1166))</f>
        <v>13.0095</v>
      </c>
      <c r="CY1166" s="3" t="s">
        <v>264</v>
      </c>
      <c r="CZ1166" s="3" t="n">
        <v>1</v>
      </c>
      <c r="DA1166" s="3" t="n">
        <v>7.435</v>
      </c>
      <c r="DB1166" s="3" t="s">
        <v>276</v>
      </c>
      <c r="DC1166" s="3" t="n">
        <v>1</v>
      </c>
      <c r="DD1166" s="3" t="n">
        <v>9.653</v>
      </c>
      <c r="DE1166" s="3" t="s">
        <v>264</v>
      </c>
      <c r="DF1166" s="3" t="n">
        <v>1</v>
      </c>
      <c r="DG1166" s="3" t="n">
        <v>9.019</v>
      </c>
      <c r="DH1166" s="3" t="s">
        <v>276</v>
      </c>
      <c r="DI1166" s="3" t="n">
        <v>1</v>
      </c>
      <c r="DJ1166" s="3" t="n">
        <v>7.521</v>
      </c>
      <c r="DK1166" s="3" t="s">
        <v>264</v>
      </c>
      <c r="DL1166" s="3" t="n">
        <v>1</v>
      </c>
      <c r="DM1166" s="3" t="n">
        <v>7.659</v>
      </c>
      <c r="DN1166" s="3" t="s">
        <v>276</v>
      </c>
      <c r="DO1166" s="3" t="n">
        <v>1</v>
      </c>
      <c r="DP1166" s="3" t="n">
        <v>10.991</v>
      </c>
      <c r="DQ1166" s="3"/>
      <c r="DR1166" s="3"/>
      <c r="DS1166" s="3"/>
      <c r="DT1166" s="3" t="s">
        <v>264</v>
      </c>
      <c r="DU1166" s="3" t="n">
        <v>4</v>
      </c>
      <c r="DV1166" s="3" t="n">
        <v>8.902</v>
      </c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 t="s">
        <v>264</v>
      </c>
      <c r="EV1166" s="3" t="n">
        <v>4</v>
      </c>
      <c r="EW1166" s="3" t="n">
        <v>9.22</v>
      </c>
      <c r="EX1166" s="3" t="s">
        <v>276</v>
      </c>
      <c r="EY1166" s="3" t="n">
        <v>3</v>
      </c>
      <c r="EZ1166" s="3" t="n">
        <v>7.927</v>
      </c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 t="s">
        <v>264</v>
      </c>
      <c r="FT1166" s="3" t="n">
        <v>1</v>
      </c>
      <c r="FU1166" s="3" t="n">
        <v>7.571</v>
      </c>
      <c r="FV1166" s="3" t="s">
        <v>276</v>
      </c>
      <c r="FW1166" s="3" t="n">
        <v>1</v>
      </c>
      <c r="FX1166" s="3" t="n">
        <v>29.17</v>
      </c>
      <c r="FY1166" s="3"/>
      <c r="FZ1166" s="3"/>
      <c r="GA1166" s="3"/>
      <c r="GB1166" s="3"/>
      <c r="GC1166" s="3"/>
      <c r="GD1166" s="3"/>
      <c r="GE1166" s="3" t="s">
        <v>276</v>
      </c>
      <c r="GF1166" s="3" t="n">
        <v>1</v>
      </c>
      <c r="GG1166" s="3" t="n">
        <v>12.29</v>
      </c>
      <c r="GH1166" s="3" t="s">
        <v>264</v>
      </c>
      <c r="GI1166" s="3" t="n">
        <v>1</v>
      </c>
      <c r="GJ1166" s="3" t="n">
        <v>14.781</v>
      </c>
      <c r="GK1166" s="3"/>
      <c r="GL1166" s="3"/>
      <c r="GM1166" s="3"/>
      <c r="GN1166" s="3"/>
      <c r="GO1166" s="3"/>
      <c r="GP1166" s="3"/>
      <c r="GQ1166" s="3" t="s">
        <v>276</v>
      </c>
      <c r="GR1166" s="3" t="n">
        <v>2</v>
      </c>
      <c r="GS1166" s="3" t="n">
        <v>11.198</v>
      </c>
      <c r="GT1166" s="3" t="s">
        <v>264</v>
      </c>
      <c r="GU1166" s="3" t="n">
        <v>1</v>
      </c>
      <c r="GV1166" s="3" t="n">
        <v>7.794</v>
      </c>
      <c r="GW1166" s="3" t="s">
        <v>264</v>
      </c>
      <c r="GX1166" s="3" t="n">
        <v>2</v>
      </c>
      <c r="GY1166" s="3" t="n">
        <v>6.487</v>
      </c>
      <c r="GZ1166" s="3" t="s">
        <v>276</v>
      </c>
      <c r="HA1166" s="3" t="n">
        <v>3</v>
      </c>
      <c r="HB1166" s="3" t="n">
        <v>9.723</v>
      </c>
      <c r="HC1166" s="3" t="s">
        <v>276</v>
      </c>
      <c r="HD1166" s="3" t="n">
        <v>3</v>
      </c>
      <c r="HE1166" s="3" t="n">
        <v>10.058</v>
      </c>
      <c r="HF1166" s="3" t="s">
        <v>264</v>
      </c>
      <c r="HG1166" s="3" t="n">
        <v>3</v>
      </c>
      <c r="HH1166" s="3" t="n">
        <v>7.318</v>
      </c>
      <c r="HI1166" s="3"/>
      <c r="HJ1166" s="3"/>
      <c r="HK1166" s="3"/>
      <c r="HL1166" s="3"/>
      <c r="HM1166" s="3"/>
      <c r="HN1166" s="3"/>
      <c r="HO1166" s="5" t="n">
        <f aca="false">(IF(COUNTA(DC1166)=1,(DC1166-$BG1166),0)+IF(COUNTA(DI1166)=1,(DI1166-$BI1166),0)+IF(COUNTA(EA1166)=1,(EA1166-BO1166),0)+IF(COUNTA(EG1166)=1,(EG1166-$BQ1166),0)+IF(COUNTA(ES1166)=1,(ES1166-$BU1166),0)+IF(COUNTA(FK1166)=1,(FK1166-$CA1166),0)+IF(COUNTA(FW1166)=1,(FW1166-$CE1166),0)+IF(COUNTA(GC1166)=1,(GC1166-$CG1166),0)+IF(COUNTA(HG1166)=1,(HG1166-$CQ1166),0)+IF(COUNTA(HM1166)=1,(HM1166-$CS1166),0))/COUNTA(DC1166,DI1166,EA1166,EG1166,ES1166,FK1166,FW1166,GC1166,HG1166,HM1166)</f>
        <v>-3</v>
      </c>
      <c r="HP1166" s="5" t="n">
        <f aca="false">(IF(COUNTA(CZ1166)=1,(CZ1166-$BG1166),0)+IF(COUNTA(DF1166)=1,(DF1166-$BI1166),0)+IF(COUNTA(DX1166)=1,(DX1166-BO1166),0)+IF(COUNTA(ED1166)=1,(ED1166-$BQ1166),0)+IF(COUNTA(EP1166)=1,(EP1166-$BU1166),0)+IF(COUNTA(FH1166)=1,(FH1166-$CA1166),0)+IF(COUNTA(FT1166)=1,(FT1166-$CE1166),0)+IF(COUNTA(FZ1166)=1,(FZ1166-$CG1166),0)+IF(COUNTA(HD1166)=1,(HD1166-$CQ1166),0)+IF(COUNTA(HJ1166)=1,(HJ1166-$CS1166),0))/COUNTA(CZ1166,DF1166,DX1166,ED1166,EP1166,FH1166,FT1166,FZ1166,HD1166,HJ1166)</f>
        <v>-3</v>
      </c>
      <c r="HQ1166" s="5" t="n">
        <f aca="false">(IF(COUNTA(DO1166)=1,(DO1166-$BK1166),0)+IF(COUNTA(DU1166)=1,(DU1166-$BM1166),0)+IF(COUNTA(EM1166)=1,(EM1166-$BS1166),0)+IF(COUNTA(EY1166)=1,(EY1166-$BW1166),0)+IF(COUNTA(FE1166)=1,(FE1166-$BY1166),0)+IF(COUNTA(FQ1166)=1,(FQ1166-$CC1166),0)+IF(COUNTA(GI1166)=1,(GI1166-$CI1166),0)+IF(COUNTA(GO1166)=1,(GO1166-$CK1166),0)+IF(COUNTA(GU1166)=1,(GU1166-$CM1166),0)+IF(COUNTA(HA1166)=1,(HA1166-$CO1166),0))/COUNTA(DO1166,DU1166,EM1166,EY1166,FE1166,FQ1166,GI1166,GO1166,GU1166,HA1166)</f>
        <v>-2</v>
      </c>
      <c r="HR1166" s="6" t="n">
        <f aca="false">(IF(COUNTA(DL1166)=1,(DL1166-$BK1166),0)+IF(COUNTA(DR1166)=1,(DR1166-$BM1166),0)+IF(COUNTA(EJ1166)=1,(EJ1166-$BS1166),0)+IF(COUNTA(EV1166)=1,(EV1166-$BW1166),0)+IF(COUNTA(FB1166)=1,(FB1166-$BY1166),0)+IF(COUNTA(FN1166)=1,(FN1166-$CC1166),0)+IF(COUNTA(GF1166)=1,(GF1166-$CI1166),0)+IF(COUNTA(GL1166)=1,(GL1166-$CK1166),0)+IF(COUNTA(GR1166)=1,(GR1166-$CM1166),0)+IF(COUNTA(GX1166)=1,(GX1166-$CO1166),0))/COUNTA(DL1166,DR1166,EJ1166,EV1166,FB1166,FN1166,GF1166,GL1166,GR1166,GX1166)</f>
        <v>-2.4</v>
      </c>
      <c r="HS1166" s="3" t="s">
        <v>297</v>
      </c>
      <c r="HT1166" s="3" t="s">
        <v>278</v>
      </c>
      <c r="HU1166" s="3" t="s">
        <v>278</v>
      </c>
      <c r="HV1166" s="3" t="s">
        <v>279</v>
      </c>
      <c r="HW1166" s="3" t="s">
        <v>279</v>
      </c>
      <c r="HX1166" s="3" t="s">
        <v>279</v>
      </c>
      <c r="HY1166" s="3" t="s">
        <v>279</v>
      </c>
      <c r="HZ1166" s="3" t="s">
        <v>278</v>
      </c>
      <c r="IA1166" s="3" t="s">
        <v>280</v>
      </c>
      <c r="IB1166" s="3" t="s">
        <v>279</v>
      </c>
      <c r="IC1166" s="3" t="s">
        <v>280</v>
      </c>
      <c r="ID1166" s="3" t="s">
        <v>279</v>
      </c>
      <c r="IE1166" s="3" t="s">
        <v>298</v>
      </c>
      <c r="IF1166" s="3" t="s">
        <v>298</v>
      </c>
      <c r="IG1166" s="3" t="s">
        <v>10184</v>
      </c>
      <c r="IH1166" s="3" t="s">
        <v>239</v>
      </c>
      <c r="II1166" s="3" t="s">
        <v>282</v>
      </c>
    </row>
    <row r="1167" customFormat="false" ht="12.8" hidden="false" customHeight="false" outlineLevel="0" collapsed="false">
      <c r="A1167" s="3" t="s">
        <v>10186</v>
      </c>
      <c r="B1167" s="3" t="s">
        <v>242</v>
      </c>
      <c r="C1167" s="3" t="s">
        <v>243</v>
      </c>
      <c r="D1167" s="3" t="s">
        <v>244</v>
      </c>
      <c r="E1167" s="3" t="s">
        <v>242</v>
      </c>
      <c r="F1167" s="3" t="s">
        <v>243</v>
      </c>
      <c r="G1167" s="3" t="s">
        <v>244</v>
      </c>
      <c r="H1167" s="3" t="s">
        <v>245</v>
      </c>
      <c r="I1167" s="3" t="s">
        <v>245</v>
      </c>
      <c r="J1167" s="3" t="s">
        <v>246</v>
      </c>
      <c r="K1167" s="3" t="s">
        <v>10187</v>
      </c>
      <c r="L1167" s="3" t="s">
        <v>641</v>
      </c>
      <c r="M1167" s="4" t="n">
        <v>45239</v>
      </c>
      <c r="N1167" s="3" t="s">
        <v>10188</v>
      </c>
      <c r="O1167" s="4" t="n">
        <v>45239</v>
      </c>
      <c r="P1167" s="3" t="s">
        <v>10189</v>
      </c>
      <c r="Q1167" s="3" t="s">
        <v>245</v>
      </c>
      <c r="R1167" s="3" t="s">
        <v>10186</v>
      </c>
      <c r="S1167" s="3" t="s">
        <v>10190</v>
      </c>
      <c r="T1167" s="3" t="s">
        <v>252</v>
      </c>
      <c r="U1167" s="3" t="s">
        <v>10191</v>
      </c>
      <c r="V1167" s="3" t="s">
        <v>338</v>
      </c>
      <c r="W1167" s="3" t="s">
        <v>10013</v>
      </c>
      <c r="X1167" s="3" t="s">
        <v>256</v>
      </c>
      <c r="Y1167" s="3" t="s">
        <v>306</v>
      </c>
      <c r="Z1167" s="3" t="s">
        <v>307</v>
      </c>
      <c r="AA1167" s="3" t="s">
        <v>381</v>
      </c>
      <c r="AB1167" s="3" t="s">
        <v>382</v>
      </c>
      <c r="AC1167" s="3" t="s">
        <v>308</v>
      </c>
      <c r="AD1167" s="3" t="s">
        <v>291</v>
      </c>
      <c r="AE1167" s="3" t="s">
        <v>263</v>
      </c>
      <c r="AF1167" s="3" t="s">
        <v>264</v>
      </c>
      <c r="AG1167" s="3" t="s">
        <v>263</v>
      </c>
      <c r="AH1167" s="3" t="s">
        <v>263</v>
      </c>
      <c r="AI1167" s="3" t="s">
        <v>266</v>
      </c>
      <c r="AJ1167" s="3" t="s">
        <v>310</v>
      </c>
      <c r="AK1167" s="3" t="s">
        <v>265</v>
      </c>
      <c r="AL1167" s="3" t="s">
        <v>268</v>
      </c>
      <c r="AM1167" s="3" t="s">
        <v>266</v>
      </c>
      <c r="AN1167" s="3" t="s">
        <v>2220</v>
      </c>
      <c r="AO1167" s="3" t="s">
        <v>449</v>
      </c>
      <c r="AP1167" s="3" t="s">
        <v>266</v>
      </c>
      <c r="AQ1167" s="3" t="s">
        <v>10192</v>
      </c>
      <c r="AR1167" s="3" t="s">
        <v>266</v>
      </c>
      <c r="AS1167" s="3" t="n">
        <v>1</v>
      </c>
      <c r="AT1167" s="3" t="n">
        <v>2</v>
      </c>
      <c r="AU1167" s="3" t="n">
        <v>4</v>
      </c>
      <c r="AV1167" s="3" t="n">
        <v>2</v>
      </c>
      <c r="AW1167" s="3" t="n">
        <v>5</v>
      </c>
      <c r="AX1167" s="3" t="n">
        <v>1</v>
      </c>
      <c r="AY1167" s="3" t="n">
        <v>4</v>
      </c>
      <c r="AZ1167" s="3" t="n">
        <v>-0.285714285714286</v>
      </c>
      <c r="BA1167" s="3" t="s">
        <v>265</v>
      </c>
      <c r="BB1167" s="3" t="s">
        <v>268</v>
      </c>
      <c r="BC1167" s="3" t="s">
        <v>7806</v>
      </c>
      <c r="BD1167" s="3" t="s">
        <v>310</v>
      </c>
      <c r="BE1167" s="3" t="s">
        <v>267</v>
      </c>
      <c r="BF1167" s="3" t="s">
        <v>10193</v>
      </c>
      <c r="BG1167" s="3"/>
      <c r="BH1167" s="3"/>
      <c r="BI1167" s="3" t="n">
        <v>5</v>
      </c>
      <c r="BJ1167" s="3" t="n">
        <v>6.505</v>
      </c>
      <c r="BK1167" s="3" t="n">
        <v>3</v>
      </c>
      <c r="BL1167" s="3" t="n">
        <v>4.594</v>
      </c>
      <c r="BM1167" s="3" t="n">
        <v>3</v>
      </c>
      <c r="BN1167" s="3" t="n">
        <v>7.055</v>
      </c>
      <c r="BO1167" s="3" t="n">
        <v>5</v>
      </c>
      <c r="BP1167" s="3" t="n">
        <v>5.435</v>
      </c>
      <c r="BQ1167" s="3" t="n">
        <v>3</v>
      </c>
      <c r="BR1167" s="3" t="n">
        <v>8.479</v>
      </c>
      <c r="BS1167" s="3" t="n">
        <v>5</v>
      </c>
      <c r="BT1167" s="3" t="n">
        <v>3.651</v>
      </c>
      <c r="BU1167" s="3" t="n">
        <v>2</v>
      </c>
      <c r="BV1167" s="3" t="n">
        <v>8.251</v>
      </c>
      <c r="BW1167" s="3" t="n">
        <v>5</v>
      </c>
      <c r="BX1167" s="3" t="n">
        <v>3.92</v>
      </c>
      <c r="BY1167" s="3" t="n">
        <v>3</v>
      </c>
      <c r="BZ1167" s="3" t="n">
        <v>5.537</v>
      </c>
      <c r="CA1167" s="3" t="n">
        <v>3</v>
      </c>
      <c r="CB1167" s="3" t="n">
        <v>5.255</v>
      </c>
      <c r="CC1167" s="3" t="n">
        <v>5</v>
      </c>
      <c r="CD1167" s="3" t="n">
        <v>7.606</v>
      </c>
      <c r="CE1167" s="3" t="n">
        <v>5</v>
      </c>
      <c r="CF1167" s="3" t="n">
        <v>7.185</v>
      </c>
      <c r="CG1167" s="3" t="n">
        <v>3</v>
      </c>
      <c r="CH1167" s="3" t="n">
        <v>7.531</v>
      </c>
      <c r="CI1167" s="3" t="n">
        <v>5</v>
      </c>
      <c r="CJ1167" s="3" t="n">
        <v>7.194</v>
      </c>
      <c r="CK1167" s="3" t="n">
        <v>1</v>
      </c>
      <c r="CL1167" s="3" t="n">
        <v>7.701</v>
      </c>
      <c r="CM1167" s="3" t="n">
        <v>5</v>
      </c>
      <c r="CN1167" s="3" t="n">
        <v>4.651</v>
      </c>
      <c r="CO1167" s="3" t="n">
        <v>4</v>
      </c>
      <c r="CP1167" s="3" t="n">
        <v>5.117</v>
      </c>
      <c r="CQ1167" s="3" t="n">
        <v>1</v>
      </c>
      <c r="CR1167" s="3" t="n">
        <v>3.835</v>
      </c>
      <c r="CS1167" s="3" t="n">
        <v>1</v>
      </c>
      <c r="CT1167" s="3" t="n">
        <v>7.436</v>
      </c>
      <c r="CU1167" s="5" t="n">
        <f aca="false">6-(BK1167+BM1167+BS1167+BW1167+BY1167+CC1167+CI1167+CK1167+CM1167+CO1167)/(COUNTA(BK1167)+COUNTA(BM1167)+COUNTA(BS1167)+COUNTA(BW1167)+COUNTA(BY1167)+COUNTA(CC1167)+COUNTA(CI1167)+COUNTA(CK1167)+COUNTA(CM1167)+COUNTA(CO1167))</f>
        <v>2.1</v>
      </c>
      <c r="CV1167" s="5" t="n">
        <f aca="false">(BL1167+BN1167+BT1167+BX1167+BZ1167+CD1167+CJ1167+CL1167+CN1167+CP1167)/(COUNTA(BL1167)+COUNTA(BN1167)+COUNTA(BT1167)+COUNTA(BX1167)+COUNTA(BZ1167)+COUNTA(CD1167)+COUNTA(CJ1167)+COUNTA(CL1167)+COUNTA(CN1167)+COUNTA(CP1167))</f>
        <v>5.7026</v>
      </c>
      <c r="CW1167" s="5" t="n">
        <f aca="false">6-(BG1167+BI1167+BO1167+BQ1167+BU1167+CA1167+CE1167+CG1167+CQ1167+CS1167)/(COUNTA(BG1167)+COUNTA(BI1167)+COUNTA(BO1167)+COUNTA(BQ1167)+COUNTA(BU1167)+COUNTA(CA1167)+COUNTA(CE1167)+COUNTA(CG1167)+COUNTA(CQ1167)+COUNTA(CS1167))</f>
        <v>2.88888888888889</v>
      </c>
      <c r="CX1167" s="5" t="n">
        <f aca="false">(BH1167+BJ1167+BP1167+BR1167+BV1167+CB1167+CF1167+CH1167+CR1167+CT1167)/(COUNTA(BH1167)+COUNTA(BJ1167)+COUNTA(BP1167)+COUNTA(BR1167)+COUNTA(BV1167)+COUNTA(CB1167)+COUNTA(CF1167)+COUNTA(CH1167)+COUNTA(CR1167)+COUNTA(CT1167))</f>
        <v>6.65688888888889</v>
      </c>
      <c r="CY1167" s="3"/>
      <c r="CZ1167" s="3"/>
      <c r="DA1167" s="3"/>
      <c r="DB1167" s="3"/>
      <c r="DC1167" s="3"/>
      <c r="DD1167" s="3"/>
      <c r="DE1167" s="3" t="s">
        <v>276</v>
      </c>
      <c r="DF1167" s="3" t="n">
        <v>1</v>
      </c>
      <c r="DG1167" s="3" t="n">
        <v>3.596</v>
      </c>
      <c r="DH1167" s="3" t="s">
        <v>264</v>
      </c>
      <c r="DI1167" s="3" t="n">
        <v>1</v>
      </c>
      <c r="DJ1167" s="3" t="n">
        <v>4.154</v>
      </c>
      <c r="DK1167" s="3" t="s">
        <v>276</v>
      </c>
      <c r="DL1167" s="3" t="n">
        <v>3</v>
      </c>
      <c r="DM1167" s="3" t="n">
        <v>2.867</v>
      </c>
      <c r="DN1167" s="3" t="s">
        <v>264</v>
      </c>
      <c r="DO1167" s="3" t="n">
        <v>3</v>
      </c>
      <c r="DP1167" s="3" t="n">
        <v>4.106</v>
      </c>
      <c r="DQ1167" s="3"/>
      <c r="DR1167" s="3"/>
      <c r="DS1167" s="3"/>
      <c r="DT1167" s="3"/>
      <c r="DU1167" s="3"/>
      <c r="DV1167" s="3"/>
      <c r="DW1167" s="3" t="s">
        <v>276</v>
      </c>
      <c r="DX1167" s="3" t="n">
        <v>1</v>
      </c>
      <c r="DY1167" s="3" t="n">
        <v>4.013</v>
      </c>
      <c r="DZ1167" s="3" t="s">
        <v>264</v>
      </c>
      <c r="EA1167" s="3" t="n">
        <v>1</v>
      </c>
      <c r="EB1167" s="3" t="n">
        <v>3.569</v>
      </c>
      <c r="EC1167" s="3" t="s">
        <v>264</v>
      </c>
      <c r="ED1167" s="3" t="n">
        <v>3</v>
      </c>
      <c r="EE1167" s="3" t="n">
        <v>5.193</v>
      </c>
      <c r="EF1167" s="3" t="s">
        <v>276</v>
      </c>
      <c r="EG1167" s="3" t="n">
        <v>3</v>
      </c>
      <c r="EH1167" s="3" t="n">
        <v>11.838</v>
      </c>
      <c r="EI1167" s="3" t="s">
        <v>276</v>
      </c>
      <c r="EJ1167" s="3" t="n">
        <v>1</v>
      </c>
      <c r="EK1167" s="3" t="n">
        <v>5.036</v>
      </c>
      <c r="EL1167" s="3" t="s">
        <v>264</v>
      </c>
      <c r="EM1167" s="3" t="n">
        <v>1</v>
      </c>
      <c r="EN1167" s="3" t="n">
        <v>18.186</v>
      </c>
      <c r="EO1167" s="3"/>
      <c r="EP1167" s="3"/>
      <c r="EQ1167" s="3"/>
      <c r="ER1167" s="3"/>
      <c r="ES1167" s="3"/>
      <c r="ET1167" s="3"/>
      <c r="EU1167" s="3"/>
      <c r="EV1167" s="3"/>
      <c r="EW1167" s="3"/>
      <c r="EX1167" s="3" t="s">
        <v>264</v>
      </c>
      <c r="EY1167" s="3" t="n">
        <v>1</v>
      </c>
      <c r="EZ1167" s="3" t="n">
        <v>4.681</v>
      </c>
      <c r="FA1167" s="3" t="s">
        <v>264</v>
      </c>
      <c r="FB1167" s="3" t="n">
        <v>3</v>
      </c>
      <c r="FC1167" s="3" t="n">
        <v>3.42</v>
      </c>
      <c r="FD1167" s="3" t="s">
        <v>276</v>
      </c>
      <c r="FE1167" s="3" t="n">
        <v>3</v>
      </c>
      <c r="FF1167" s="3" t="n">
        <v>4.039</v>
      </c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 t="s">
        <v>264</v>
      </c>
      <c r="FZ1167" s="3" t="n">
        <v>3</v>
      </c>
      <c r="GA1167" s="3" t="n">
        <v>3.824</v>
      </c>
      <c r="GB1167" s="3" t="s">
        <v>276</v>
      </c>
      <c r="GC1167" s="3" t="n">
        <v>3</v>
      </c>
      <c r="GD1167" s="3" t="n">
        <v>4.872</v>
      </c>
      <c r="GE1167" s="3"/>
      <c r="GF1167" s="3"/>
      <c r="GG1167" s="3"/>
      <c r="GH1167" s="3"/>
      <c r="GI1167" s="3"/>
      <c r="GJ1167" s="3"/>
      <c r="GK1167" s="3" t="s">
        <v>276</v>
      </c>
      <c r="GL1167" s="3" t="n">
        <v>5</v>
      </c>
      <c r="GM1167" s="3" t="n">
        <v>5.449</v>
      </c>
      <c r="GN1167" s="3" t="s">
        <v>264</v>
      </c>
      <c r="GO1167" s="3" t="n">
        <v>5</v>
      </c>
      <c r="GP1167" s="3" t="n">
        <v>4.215</v>
      </c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 t="s">
        <v>264</v>
      </c>
      <c r="HD1167" s="3" t="n">
        <v>5</v>
      </c>
      <c r="HE1167" s="3" t="n">
        <v>5.614</v>
      </c>
      <c r="HF1167" s="3" t="s">
        <v>276</v>
      </c>
      <c r="HG1167" s="3" t="n">
        <v>5</v>
      </c>
      <c r="HH1167" s="3" t="n">
        <v>15.609</v>
      </c>
      <c r="HI1167" s="3"/>
      <c r="HJ1167" s="3"/>
      <c r="HK1167" s="3"/>
      <c r="HL1167" s="3"/>
      <c r="HM1167" s="3"/>
      <c r="HN1167" s="3"/>
      <c r="HO1167" s="5" t="n">
        <f aca="false">(IF(COUNTA(DC1167)=1,(DC1167-$BG1167),0)+IF(COUNTA(DI1167)=1,(DI1167-$BI1167),0)+IF(COUNTA(EA1167)=1,(EA1167-BO1167),0)+IF(COUNTA(EG1167)=1,(EG1167-$BQ1167),0)+IF(COUNTA(ES1167)=1,(ES1167-$BU1167),0)+IF(COUNTA(FK1167)=1,(FK1167-$CA1167),0)+IF(COUNTA(FW1167)=1,(FW1167-$CE1167),0)+IF(COUNTA(GC1167)=1,(GC1167-$CG1167),0)+IF(COUNTA(HG1167)=1,(HG1167-$CQ1167),0)+IF(COUNTA(HM1167)=1,(HM1167-$CS1167),0))/COUNTA(DC1167,DI1167,EA1167,EG1167,ES1167,FK1167,FW1167,GC1167,HG1167,HM1167)</f>
        <v>-0.8</v>
      </c>
      <c r="HP1167" s="5" t="n">
        <f aca="false">(IF(COUNTA(CZ1167)=1,(CZ1167-$BG1167),0)+IF(COUNTA(DF1167)=1,(DF1167-$BI1167),0)+IF(COUNTA(DX1167)=1,(DX1167-BO1167),0)+IF(COUNTA(ED1167)=1,(ED1167-$BQ1167),0)+IF(COUNTA(EP1167)=1,(EP1167-$BU1167),0)+IF(COUNTA(FH1167)=1,(FH1167-$CA1167),0)+IF(COUNTA(FT1167)=1,(FT1167-$CE1167),0)+IF(COUNTA(FZ1167)=1,(FZ1167-$CG1167),0)+IF(COUNTA(HD1167)=1,(HD1167-$CQ1167),0)+IF(COUNTA(HJ1167)=1,(HJ1167-$CS1167),0))/COUNTA(CZ1167,DF1167,DX1167,ED1167,EP1167,FH1167,FT1167,FZ1167,HD1167,HJ1167)</f>
        <v>-0.8</v>
      </c>
      <c r="HQ1167" s="5" t="n">
        <f aca="false">(IF(COUNTA(DO1167)=1,(DO1167-$BK1167),0)+IF(COUNTA(DU1167)=1,(DU1167-$BM1167),0)+IF(COUNTA(EM1167)=1,(EM1167-$BS1167),0)+IF(COUNTA(EY1167)=1,(EY1167-$BW1167),0)+IF(COUNTA(FE1167)=1,(FE1167-$BY1167),0)+IF(COUNTA(FQ1167)=1,(FQ1167-$CC1167),0)+IF(COUNTA(GI1167)=1,(GI1167-$CI1167),0)+IF(COUNTA(GO1167)=1,(GO1167-$CK1167),0)+IF(COUNTA(GU1167)=1,(GU1167-$CM1167),0)+IF(COUNTA(HA1167)=1,(HA1167-$CO1167),0))/COUNTA(DO1167,DU1167,EM1167,EY1167,FE1167,FQ1167,GI1167,GO1167,GU1167,HA1167)</f>
        <v>-0.8</v>
      </c>
      <c r="HR1167" s="6" t="n">
        <f aca="false">(IF(COUNTA(DL1167)=1,(DL1167-$BK1167),0)+IF(COUNTA(DR1167)=1,(DR1167-$BM1167),0)+IF(COUNTA(EJ1167)=1,(EJ1167-$BS1167),0)+IF(COUNTA(EV1167)=1,(EV1167-$BW1167),0)+IF(COUNTA(FB1167)=1,(FB1167-$BY1167),0)+IF(COUNTA(FN1167)=1,(FN1167-$CC1167),0)+IF(COUNTA(GF1167)=1,(GF1167-$CI1167),0)+IF(COUNTA(GL1167)=1,(GL1167-$CK1167),0)+IF(COUNTA(GR1167)=1,(GR1167-$CM1167),0)+IF(COUNTA(GX1167)=1,(GX1167-$CO1167),0))/COUNTA(DL1167,DR1167,EJ1167,EV1167,FB1167,FN1167,GF1167,GL1167,GR1167,GX1167)</f>
        <v>0</v>
      </c>
      <c r="HS1167" s="3" t="s">
        <v>297</v>
      </c>
      <c r="HT1167" s="3" t="s">
        <v>263</v>
      </c>
      <c r="HU1167" s="3" t="s">
        <v>278</v>
      </c>
      <c r="HV1167" s="3" t="s">
        <v>279</v>
      </c>
      <c r="HW1167" s="3" t="s">
        <v>279</v>
      </c>
      <c r="HX1167" s="3" t="s">
        <v>357</v>
      </c>
      <c r="HY1167" s="3" t="s">
        <v>279</v>
      </c>
      <c r="HZ1167" s="3" t="s">
        <v>278</v>
      </c>
      <c r="IA1167" s="3" t="s">
        <v>280</v>
      </c>
      <c r="IB1167" s="3" t="s">
        <v>475</v>
      </c>
      <c r="IC1167" s="3" t="s">
        <v>10194</v>
      </c>
      <c r="ID1167" s="3" t="s">
        <v>279</v>
      </c>
      <c r="IE1167" s="3" t="s">
        <v>298</v>
      </c>
      <c r="IF1167" s="3" t="s">
        <v>298</v>
      </c>
      <c r="IG1167" s="3" t="s">
        <v>10191</v>
      </c>
      <c r="IH1167" s="3" t="s">
        <v>239</v>
      </c>
      <c r="II1167" s="3" t="s">
        <v>282</v>
      </c>
    </row>
    <row r="1168" customFormat="false" ht="12.8" hidden="false" customHeight="false" outlineLevel="0" collapsed="false">
      <c r="A1168" s="3" t="s">
        <v>10195</v>
      </c>
      <c r="B1168" s="3" t="s">
        <v>242</v>
      </c>
      <c r="C1168" s="3" t="s">
        <v>243</v>
      </c>
      <c r="D1168" s="3" t="s">
        <v>244</v>
      </c>
      <c r="E1168" s="3" t="s">
        <v>242</v>
      </c>
      <c r="F1168" s="3" t="s">
        <v>243</v>
      </c>
      <c r="G1168" s="3" t="s">
        <v>244</v>
      </c>
      <c r="H1168" s="3" t="s">
        <v>245</v>
      </c>
      <c r="I1168" s="3" t="s">
        <v>245</v>
      </c>
      <c r="J1168" s="3" t="s">
        <v>246</v>
      </c>
      <c r="K1168" s="3" t="s">
        <v>10196</v>
      </c>
      <c r="L1168" s="3" t="s">
        <v>248</v>
      </c>
      <c r="M1168" s="4" t="n">
        <v>45240</v>
      </c>
      <c r="N1168" s="3" t="s">
        <v>10197</v>
      </c>
      <c r="O1168" s="4" t="n">
        <v>45240</v>
      </c>
      <c r="P1168" s="3" t="s">
        <v>10198</v>
      </c>
      <c r="Q1168" s="3" t="s">
        <v>245</v>
      </c>
      <c r="R1168" s="3" t="s">
        <v>10195</v>
      </c>
      <c r="S1168" s="3" t="s">
        <v>10199</v>
      </c>
      <c r="T1168" s="3" t="s">
        <v>252</v>
      </c>
      <c r="U1168" s="3" t="s">
        <v>1265</v>
      </c>
      <c r="V1168" s="3" t="s">
        <v>254</v>
      </c>
      <c r="W1168" s="3" t="s">
        <v>10013</v>
      </c>
      <c r="X1168" s="3" t="s">
        <v>256</v>
      </c>
      <c r="Y1168" s="3" t="s">
        <v>257</v>
      </c>
      <c r="Z1168" s="3" t="s">
        <v>339</v>
      </c>
      <c r="AA1168" s="3" t="s">
        <v>259</v>
      </c>
      <c r="AB1168" s="3" t="s">
        <v>382</v>
      </c>
      <c r="AC1168" s="3" t="s">
        <v>410</v>
      </c>
      <c r="AD1168" s="3" t="s">
        <v>366</v>
      </c>
      <c r="AE1168" s="3" t="s">
        <v>278</v>
      </c>
      <c r="AF1168" s="3" t="s">
        <v>280</v>
      </c>
      <c r="AG1168" s="3" t="s">
        <v>263</v>
      </c>
      <c r="AH1168" s="3" t="s">
        <v>278</v>
      </c>
      <c r="AI1168" s="3" t="s">
        <v>266</v>
      </c>
      <c r="AJ1168" s="3" t="s">
        <v>273</v>
      </c>
      <c r="AK1168" s="3" t="s">
        <v>273</v>
      </c>
      <c r="AL1168" s="3" t="s">
        <v>268</v>
      </c>
      <c r="AM1168" s="3" t="s">
        <v>268</v>
      </c>
      <c r="AN1168" s="3" t="s">
        <v>367</v>
      </c>
      <c r="AO1168" s="3" t="s">
        <v>2024</v>
      </c>
      <c r="AP1168" s="3" t="s">
        <v>266</v>
      </c>
      <c r="AQ1168" s="3" t="s">
        <v>271</v>
      </c>
      <c r="AR1168" s="3" t="s">
        <v>266</v>
      </c>
      <c r="AS1168" s="3" t="n">
        <v>1</v>
      </c>
      <c r="AT1168" s="3" t="n">
        <v>1</v>
      </c>
      <c r="AU1168" s="3" t="n">
        <v>3</v>
      </c>
      <c r="AV1168" s="3" t="n">
        <v>3</v>
      </c>
      <c r="AW1168" s="3" t="n">
        <v>5</v>
      </c>
      <c r="AX1168" s="3" t="n">
        <v>1</v>
      </c>
      <c r="AY1168" s="3" t="n">
        <v>1</v>
      </c>
      <c r="AZ1168" s="3" t="n">
        <v>-0.857142857142857</v>
      </c>
      <c r="BA1168" s="3" t="s">
        <v>273</v>
      </c>
      <c r="BB1168" s="3" t="s">
        <v>267</v>
      </c>
      <c r="BC1168" s="3" t="s">
        <v>10200</v>
      </c>
      <c r="BD1168" s="3" t="s">
        <v>265</v>
      </c>
      <c r="BE1168" s="3" t="s">
        <v>310</v>
      </c>
      <c r="BF1168" s="3" t="s">
        <v>10201</v>
      </c>
      <c r="BG1168" s="3" t="n">
        <v>1</v>
      </c>
      <c r="BH1168" s="3" t="n">
        <v>10.151</v>
      </c>
      <c r="BI1168" s="3" t="n">
        <v>5</v>
      </c>
      <c r="BJ1168" s="3" t="n">
        <v>27.062</v>
      </c>
      <c r="BK1168" s="3" t="n">
        <v>4</v>
      </c>
      <c r="BL1168" s="3" t="n">
        <v>10.889</v>
      </c>
      <c r="BM1168" s="3" t="n">
        <v>4</v>
      </c>
      <c r="BN1168" s="3" t="n">
        <v>21.561</v>
      </c>
      <c r="BO1168" s="3" t="n">
        <v>5</v>
      </c>
      <c r="BP1168" s="3" t="n">
        <v>9.211</v>
      </c>
      <c r="BQ1168" s="3" t="n">
        <v>3</v>
      </c>
      <c r="BR1168" s="3" t="n">
        <v>19.768</v>
      </c>
      <c r="BS1168" s="3" t="n">
        <v>1</v>
      </c>
      <c r="BT1168" s="3" t="n">
        <v>8.561</v>
      </c>
      <c r="BU1168" s="3"/>
      <c r="BV1168" s="3"/>
      <c r="BW1168" s="3" t="n">
        <v>3</v>
      </c>
      <c r="BX1168" s="3" t="n">
        <v>11.006</v>
      </c>
      <c r="BY1168" s="3" t="n">
        <v>1</v>
      </c>
      <c r="BZ1168" s="3" t="n">
        <v>12.129</v>
      </c>
      <c r="CA1168" s="3" t="n">
        <v>3</v>
      </c>
      <c r="CB1168" s="3" t="n">
        <v>9.27</v>
      </c>
      <c r="CC1168" s="3" t="n">
        <v>5</v>
      </c>
      <c r="CD1168" s="3" t="n">
        <v>19.754</v>
      </c>
      <c r="CE1168" s="3" t="n">
        <v>5</v>
      </c>
      <c r="CF1168" s="3" t="n">
        <v>6.676</v>
      </c>
      <c r="CG1168" s="3" t="n">
        <v>3</v>
      </c>
      <c r="CH1168" s="3" t="n">
        <v>23.061</v>
      </c>
      <c r="CI1168" s="3" t="n">
        <v>5</v>
      </c>
      <c r="CJ1168" s="3" t="n">
        <v>17.532</v>
      </c>
      <c r="CK1168" s="3" t="n">
        <v>3</v>
      </c>
      <c r="CL1168" s="3" t="n">
        <v>11.501</v>
      </c>
      <c r="CM1168" s="3" t="n">
        <v>3</v>
      </c>
      <c r="CN1168" s="3" t="n">
        <v>32.927</v>
      </c>
      <c r="CO1168" s="3" t="n">
        <v>3</v>
      </c>
      <c r="CP1168" s="3" t="n">
        <v>18.557</v>
      </c>
      <c r="CQ1168" s="3" t="n">
        <v>5</v>
      </c>
      <c r="CR1168" s="3" t="n">
        <v>12.496</v>
      </c>
      <c r="CS1168" s="3" t="n">
        <v>1</v>
      </c>
      <c r="CT1168" s="3" t="n">
        <v>12.941</v>
      </c>
      <c r="CU1168" s="5" t="n">
        <f aca="false">6-(BK1168+BM1168+BS1168+BW1168+BY1168+CC1168+CI1168+CK1168+CM1168+CO1168)/(COUNTA(BK1168)+COUNTA(BM1168)+COUNTA(BS1168)+COUNTA(BW1168)+COUNTA(BY1168)+COUNTA(CC1168)+COUNTA(CI1168)+COUNTA(CK1168)+COUNTA(CM1168)+COUNTA(CO1168))</f>
        <v>2.8</v>
      </c>
      <c r="CV1168" s="5" t="n">
        <f aca="false">(BL1168+BN1168+BT1168+BX1168+BZ1168+CD1168+CJ1168+CL1168+CN1168+CP1168)/(COUNTA(BL1168)+COUNTA(BN1168)+COUNTA(BT1168)+COUNTA(BX1168)+COUNTA(BZ1168)+COUNTA(CD1168)+COUNTA(CJ1168)+COUNTA(CL1168)+COUNTA(CN1168)+COUNTA(CP1168))</f>
        <v>16.4417</v>
      </c>
      <c r="CW1168" s="5" t="n">
        <f aca="false">6-(BG1168+BI1168+BO1168+BQ1168+BU1168+CA1168+CE1168+CG1168+CQ1168+CS1168)/(COUNTA(BG1168)+COUNTA(BI1168)+COUNTA(BO1168)+COUNTA(BQ1168)+COUNTA(BU1168)+COUNTA(CA1168)+COUNTA(CE1168)+COUNTA(CG1168)+COUNTA(CQ1168)+COUNTA(CS1168))</f>
        <v>2.55555555555556</v>
      </c>
      <c r="CX1168" s="5" t="n">
        <f aca="false">(BH1168+BJ1168+BP1168+BR1168+BV1168+CB1168+CF1168+CH1168+CR1168+CT1168)/(COUNTA(BH1168)+COUNTA(BJ1168)+COUNTA(BP1168)+COUNTA(BR1168)+COUNTA(BV1168)+COUNTA(CB1168)+COUNTA(CF1168)+COUNTA(CH1168)+COUNTA(CR1168)+COUNTA(CT1168))</f>
        <v>14.5151111111111</v>
      </c>
      <c r="CY1168" s="3"/>
      <c r="CZ1168" s="3"/>
      <c r="DA1168" s="3"/>
      <c r="DB1168" s="3"/>
      <c r="DC1168" s="3"/>
      <c r="DD1168" s="3"/>
      <c r="DE1168" s="3" t="s">
        <v>264</v>
      </c>
      <c r="DF1168" s="3" t="n">
        <v>1</v>
      </c>
      <c r="DG1168" s="3" t="n">
        <v>14.918</v>
      </c>
      <c r="DH1168" s="3" t="s">
        <v>276</v>
      </c>
      <c r="DI1168" s="3" t="n">
        <v>1</v>
      </c>
      <c r="DJ1168" s="3" t="n">
        <v>6.454</v>
      </c>
      <c r="DK1168" s="3" t="s">
        <v>276</v>
      </c>
      <c r="DL1168" s="3" t="n">
        <v>4</v>
      </c>
      <c r="DM1168" s="3" t="n">
        <v>4.214</v>
      </c>
      <c r="DN1168" s="3" t="s">
        <v>264</v>
      </c>
      <c r="DO1168" s="3" t="n">
        <v>4</v>
      </c>
      <c r="DP1168" s="3" t="n">
        <v>5.449</v>
      </c>
      <c r="DQ1168" s="3" t="s">
        <v>276</v>
      </c>
      <c r="DR1168" s="3" t="n">
        <v>5</v>
      </c>
      <c r="DS1168" s="3" t="n">
        <v>11.01</v>
      </c>
      <c r="DT1168" s="3" t="s">
        <v>264</v>
      </c>
      <c r="DU1168" s="3" t="n">
        <v>5</v>
      </c>
      <c r="DV1168" s="3" t="n">
        <v>29.134</v>
      </c>
      <c r="DW1168" s="3" t="s">
        <v>276</v>
      </c>
      <c r="DX1168" s="3" t="n">
        <v>1</v>
      </c>
      <c r="DY1168" s="3" t="n">
        <v>14.335</v>
      </c>
      <c r="DZ1168" s="3" t="s">
        <v>264</v>
      </c>
      <c r="EA1168" s="3" t="n">
        <v>1</v>
      </c>
      <c r="EB1168" s="3" t="n">
        <v>8.879</v>
      </c>
      <c r="EC1168" s="3"/>
      <c r="ED1168" s="3"/>
      <c r="EE1168" s="3"/>
      <c r="EF1168" s="3"/>
      <c r="EG1168" s="3"/>
      <c r="EH1168" s="3"/>
      <c r="EI1168" s="3" t="s">
        <v>264</v>
      </c>
      <c r="EJ1168" s="3" t="n">
        <v>5</v>
      </c>
      <c r="EK1168" s="3" t="n">
        <v>9.171</v>
      </c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 t="s">
        <v>276</v>
      </c>
      <c r="FZ1168" s="3" t="n">
        <v>3</v>
      </c>
      <c r="GA1168" s="3" t="n">
        <v>4.852</v>
      </c>
      <c r="GB1168" s="3" t="s">
        <v>264</v>
      </c>
      <c r="GC1168" s="3" t="n">
        <v>3</v>
      </c>
      <c r="GD1168" s="3" t="n">
        <v>12.959</v>
      </c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 t="s">
        <v>264</v>
      </c>
      <c r="GR1168" s="3" t="n">
        <v>3</v>
      </c>
      <c r="GS1168" s="3" t="n">
        <v>9.314</v>
      </c>
      <c r="GT1168" s="3" t="s">
        <v>276</v>
      </c>
      <c r="GU1168" s="3" t="n">
        <v>3</v>
      </c>
      <c r="GV1168" s="3" t="n">
        <v>7.453</v>
      </c>
      <c r="GW1168" s="3" t="s">
        <v>276</v>
      </c>
      <c r="GX1168" s="3" t="n">
        <v>3</v>
      </c>
      <c r="GY1168" s="3" t="n">
        <v>4.21</v>
      </c>
      <c r="GZ1168" s="3" t="s">
        <v>264</v>
      </c>
      <c r="HA1168" s="3" t="n">
        <v>3</v>
      </c>
      <c r="HB1168" s="3" t="n">
        <v>5.513</v>
      </c>
      <c r="HC1168" s="3" t="s">
        <v>276</v>
      </c>
      <c r="HD1168" s="3" t="n">
        <v>1</v>
      </c>
      <c r="HE1168" s="3" t="n">
        <v>9.724</v>
      </c>
      <c r="HF1168" s="3" t="s">
        <v>264</v>
      </c>
      <c r="HG1168" s="3" t="n">
        <v>1</v>
      </c>
      <c r="HH1168" s="3" t="n">
        <v>5.955</v>
      </c>
      <c r="HI1168" s="3" t="s">
        <v>276</v>
      </c>
      <c r="HJ1168" s="3" t="n">
        <v>5</v>
      </c>
      <c r="HK1168" s="3" t="n">
        <v>9.294</v>
      </c>
      <c r="HL1168" s="3" t="s">
        <v>264</v>
      </c>
      <c r="HM1168" s="3" t="n">
        <v>5</v>
      </c>
      <c r="HN1168" s="3" t="n">
        <v>8.475</v>
      </c>
      <c r="HO1168" s="5" t="n">
        <f aca="false">(IF(COUNTA(DC1168)=1,(DC1168-$BG1168),0)+IF(COUNTA(DI1168)=1,(DI1168-$BI1168),0)+IF(COUNTA(EA1168)=1,(EA1168-BO1168),0)+IF(COUNTA(EG1168)=1,(EG1168-$BQ1168),0)+IF(COUNTA(ES1168)=1,(ES1168-$BU1168),0)+IF(COUNTA(FK1168)=1,(FK1168-$CA1168),0)+IF(COUNTA(FW1168)=1,(FW1168-$CE1168),0)+IF(COUNTA(GC1168)=1,(GC1168-$CG1168),0)+IF(COUNTA(HG1168)=1,(HG1168-$CQ1168),0)+IF(COUNTA(HM1168)=1,(HM1168-$CS1168),0))/COUNTA(DC1168,DI1168,EA1168,EG1168,ES1168,FK1168,FW1168,GC1168,HG1168,HM1168)</f>
        <v>-1.6</v>
      </c>
      <c r="HP1168" s="5" t="n">
        <f aca="false">(IF(COUNTA(CZ1168)=1,(CZ1168-$BG1168),0)+IF(COUNTA(DF1168)=1,(DF1168-$BI1168),0)+IF(COUNTA(DX1168)=1,(DX1168-BO1168),0)+IF(COUNTA(ED1168)=1,(ED1168-$BQ1168),0)+IF(COUNTA(EP1168)=1,(EP1168-$BU1168),0)+IF(COUNTA(FH1168)=1,(FH1168-$CA1168),0)+IF(COUNTA(FT1168)=1,(FT1168-$CE1168),0)+IF(COUNTA(FZ1168)=1,(FZ1168-$CG1168),0)+IF(COUNTA(HD1168)=1,(HD1168-$CQ1168),0)+IF(COUNTA(HJ1168)=1,(HJ1168-$CS1168),0))/COUNTA(CZ1168,DF1168,DX1168,ED1168,EP1168,FH1168,FT1168,FZ1168,HD1168,HJ1168)</f>
        <v>-1.6</v>
      </c>
      <c r="HQ1168" s="5" t="n">
        <f aca="false">(IF(COUNTA(DO1168)=1,(DO1168-$BK1168),0)+IF(COUNTA(DU1168)=1,(DU1168-$BM1168),0)+IF(COUNTA(EM1168)=1,(EM1168-$BS1168),0)+IF(COUNTA(EY1168)=1,(EY1168-$BW1168),0)+IF(COUNTA(FE1168)=1,(FE1168-$BY1168),0)+IF(COUNTA(FQ1168)=1,(FQ1168-$CC1168),0)+IF(COUNTA(GI1168)=1,(GI1168-$CI1168),0)+IF(COUNTA(GO1168)=1,(GO1168-$CK1168),0)+IF(COUNTA(GU1168)=1,(GU1168-$CM1168),0)+IF(COUNTA(HA1168)=1,(HA1168-$CO1168),0))/COUNTA(DO1168,DU1168,EM1168,EY1168,FE1168,FQ1168,GI1168,GO1168,GU1168,HA1168)</f>
        <v>0.25</v>
      </c>
      <c r="HR1168" s="6" t="n">
        <f aca="false">(IF(COUNTA(DL1168)=1,(DL1168-$BK1168),0)+IF(COUNTA(DR1168)=1,(DR1168-$BM1168),0)+IF(COUNTA(EJ1168)=1,(EJ1168-$BS1168),0)+IF(COUNTA(EV1168)=1,(EV1168-$BW1168),0)+IF(COUNTA(FB1168)=1,(FB1168-$BY1168),0)+IF(COUNTA(FN1168)=1,(FN1168-$CC1168),0)+IF(COUNTA(GF1168)=1,(GF1168-$CI1168),0)+IF(COUNTA(GL1168)=1,(GL1168-$CK1168),0)+IF(COUNTA(GR1168)=1,(GR1168-$CM1168),0)+IF(COUNTA(GX1168)=1,(GX1168-$CO1168),0))/COUNTA(DL1168,DR1168,EJ1168,EV1168,FB1168,FN1168,GF1168,GL1168,GR1168,GX1168)</f>
        <v>1</v>
      </c>
      <c r="HS1168" s="3" t="s">
        <v>297</v>
      </c>
      <c r="HT1168" s="3" t="s">
        <v>278</v>
      </c>
      <c r="HU1168" s="3" t="s">
        <v>278</v>
      </c>
      <c r="HV1168" s="3" t="s">
        <v>475</v>
      </c>
      <c r="HW1168" s="3" t="s">
        <v>475</v>
      </c>
      <c r="HX1168" s="3" t="s">
        <v>357</v>
      </c>
      <c r="HY1168" s="3" t="s">
        <v>279</v>
      </c>
      <c r="HZ1168" s="3" t="s">
        <v>278</v>
      </c>
      <c r="IA1168" s="3" t="s">
        <v>280</v>
      </c>
      <c r="IB1168" s="3" t="s">
        <v>279</v>
      </c>
      <c r="IC1168" s="3" t="s">
        <v>280</v>
      </c>
      <c r="ID1168" s="3" t="s">
        <v>279</v>
      </c>
      <c r="IE1168" s="3" t="s">
        <v>298</v>
      </c>
      <c r="IF1168" s="3" t="s">
        <v>298</v>
      </c>
      <c r="IG1168" s="3" t="s">
        <v>1265</v>
      </c>
      <c r="IH1168" s="3" t="s">
        <v>239</v>
      </c>
      <c r="II1168" s="3" t="s">
        <v>282</v>
      </c>
    </row>
    <row r="1169" customFormat="false" ht="12.8" hidden="false" customHeight="false" outlineLevel="0" collapsed="false">
      <c r="A1169" s="3" t="s">
        <v>10202</v>
      </c>
      <c r="B1169" s="3" t="s">
        <v>242</v>
      </c>
      <c r="C1169" s="3" t="s">
        <v>243</v>
      </c>
      <c r="D1169" s="3" t="s">
        <v>244</v>
      </c>
      <c r="E1169" s="3" t="s">
        <v>242</v>
      </c>
      <c r="F1169" s="3" t="s">
        <v>243</v>
      </c>
      <c r="G1169" s="3" t="s">
        <v>244</v>
      </c>
      <c r="H1169" s="3" t="s">
        <v>245</v>
      </c>
      <c r="I1169" s="3" t="s">
        <v>245</v>
      </c>
      <c r="J1169" s="3" t="s">
        <v>246</v>
      </c>
      <c r="K1169" s="3" t="s">
        <v>10203</v>
      </c>
      <c r="L1169" s="3" t="s">
        <v>248</v>
      </c>
      <c r="M1169" s="4" t="n">
        <v>45241</v>
      </c>
      <c r="N1169" s="3" t="s">
        <v>10204</v>
      </c>
      <c r="O1169" s="4" t="n">
        <v>45241</v>
      </c>
      <c r="P1169" s="3" t="s">
        <v>10205</v>
      </c>
      <c r="Q1169" s="3" t="s">
        <v>245</v>
      </c>
      <c r="R1169" s="3" t="s">
        <v>10202</v>
      </c>
      <c r="S1169" s="3" t="s">
        <v>10206</v>
      </c>
      <c r="T1169" s="3" t="s">
        <v>252</v>
      </c>
      <c r="U1169" s="3" t="s">
        <v>8059</v>
      </c>
      <c r="V1169" s="3" t="s">
        <v>338</v>
      </c>
      <c r="W1169" s="3" t="s">
        <v>10013</v>
      </c>
      <c r="X1169" s="3" t="s">
        <v>256</v>
      </c>
      <c r="Y1169" s="3" t="s">
        <v>257</v>
      </c>
      <c r="Z1169" s="3" t="s">
        <v>339</v>
      </c>
      <c r="AA1169" s="3" t="s">
        <v>259</v>
      </c>
      <c r="AB1169" s="3" t="s">
        <v>260</v>
      </c>
      <c r="AC1169" s="3" t="s">
        <v>308</v>
      </c>
      <c r="AD1169" s="3" t="s">
        <v>366</v>
      </c>
      <c r="AE1169" s="3" t="s">
        <v>263</v>
      </c>
      <c r="AF1169" s="3" t="s">
        <v>448</v>
      </c>
      <c r="AG1169" s="3" t="s">
        <v>263</v>
      </c>
      <c r="AH1169" s="3" t="s">
        <v>278</v>
      </c>
      <c r="AI1169" s="3" t="s">
        <v>265</v>
      </c>
      <c r="AJ1169" s="3" t="s">
        <v>268</v>
      </c>
      <c r="AK1169" s="3" t="s">
        <v>268</v>
      </c>
      <c r="AL1169" s="3" t="s">
        <v>268</v>
      </c>
      <c r="AM1169" s="3" t="s">
        <v>268</v>
      </c>
      <c r="AN1169" s="3" t="s">
        <v>269</v>
      </c>
      <c r="AO1169" s="3" t="s">
        <v>7136</v>
      </c>
      <c r="AP1169" s="3" t="s">
        <v>266</v>
      </c>
      <c r="AQ1169" s="3" t="s">
        <v>624</v>
      </c>
      <c r="AR1169" s="3" t="s">
        <v>266</v>
      </c>
      <c r="AS1169" s="3" t="n">
        <v>3</v>
      </c>
      <c r="AT1169" s="3" t="n">
        <v>3</v>
      </c>
      <c r="AU1169" s="3" t="n">
        <v>4</v>
      </c>
      <c r="AV1169" s="3" t="n">
        <v>2</v>
      </c>
      <c r="AW1169" s="3" t="n">
        <v>4</v>
      </c>
      <c r="AX1169" s="3" t="n">
        <v>1</v>
      </c>
      <c r="AY1169" s="3" t="n">
        <v>1</v>
      </c>
      <c r="AZ1169" s="3" t="n">
        <v>-0.428571428571428</v>
      </c>
      <c r="BA1169" s="3" t="s">
        <v>266</v>
      </c>
      <c r="BB1169" s="3" t="s">
        <v>266</v>
      </c>
      <c r="BC1169" s="3" t="s">
        <v>10207</v>
      </c>
      <c r="BD1169" s="3" t="s">
        <v>265</v>
      </c>
      <c r="BE1169" s="3" t="s">
        <v>268</v>
      </c>
      <c r="BF1169" s="3" t="s">
        <v>10208</v>
      </c>
      <c r="BG1169" s="3" t="n">
        <v>5</v>
      </c>
      <c r="BH1169" s="3" t="n">
        <v>6.432</v>
      </c>
      <c r="BI1169" s="3" t="n">
        <v>5</v>
      </c>
      <c r="BJ1169" s="3" t="n">
        <v>4.221</v>
      </c>
      <c r="BK1169" s="3" t="n">
        <v>3</v>
      </c>
      <c r="BL1169" s="3" t="n">
        <v>10.888</v>
      </c>
      <c r="BM1169" s="3" t="n">
        <v>1</v>
      </c>
      <c r="BN1169" s="3" t="n">
        <v>6.78</v>
      </c>
      <c r="BO1169" s="3" t="n">
        <v>5</v>
      </c>
      <c r="BP1169" s="3" t="n">
        <v>3.541</v>
      </c>
      <c r="BQ1169" s="3"/>
      <c r="BR1169" s="3"/>
      <c r="BS1169" s="3" t="n">
        <v>1</v>
      </c>
      <c r="BT1169" s="3" t="n">
        <v>6.336</v>
      </c>
      <c r="BU1169" s="3" t="n">
        <v>5</v>
      </c>
      <c r="BV1169" s="3" t="n">
        <v>12.149</v>
      </c>
      <c r="BW1169" s="3" t="n">
        <v>1</v>
      </c>
      <c r="BX1169" s="3" t="n">
        <v>8.408</v>
      </c>
      <c r="BY1169" s="3" t="n">
        <v>3</v>
      </c>
      <c r="BZ1169" s="3" t="n">
        <v>13.116</v>
      </c>
      <c r="CA1169" s="3" t="n">
        <v>5</v>
      </c>
      <c r="CB1169" s="3" t="n">
        <v>7.118</v>
      </c>
      <c r="CC1169" s="3" t="n">
        <v>3</v>
      </c>
      <c r="CD1169" s="3" t="n">
        <v>9.044</v>
      </c>
      <c r="CE1169" s="3" t="n">
        <v>5</v>
      </c>
      <c r="CF1169" s="3" t="n">
        <v>4.917</v>
      </c>
      <c r="CG1169" s="3" t="n">
        <v>5</v>
      </c>
      <c r="CH1169" s="3" t="n">
        <v>16.194</v>
      </c>
      <c r="CI1169" s="3" t="n">
        <v>1</v>
      </c>
      <c r="CJ1169" s="3" t="n">
        <v>7.612</v>
      </c>
      <c r="CK1169" s="3" t="n">
        <v>1</v>
      </c>
      <c r="CL1169" s="3" t="n">
        <v>7.418</v>
      </c>
      <c r="CM1169" s="3" t="n">
        <v>1</v>
      </c>
      <c r="CN1169" s="3" t="n">
        <v>10.101</v>
      </c>
      <c r="CO1169" s="3" t="n">
        <v>1</v>
      </c>
      <c r="CP1169" s="3" t="n">
        <v>5.652</v>
      </c>
      <c r="CQ1169" s="3" t="n">
        <v>5</v>
      </c>
      <c r="CR1169" s="3" t="n">
        <v>5.685</v>
      </c>
      <c r="CS1169" s="3" t="n">
        <v>5</v>
      </c>
      <c r="CT1169" s="3" t="n">
        <v>5.284</v>
      </c>
      <c r="CU1169" s="5" t="n">
        <f aca="false">6-(BK1169+BM1169+BS1169+BW1169+BY1169+CC1169+CI1169+CK1169+CM1169+CO1169)/(COUNTA(BK1169)+COUNTA(BM1169)+COUNTA(BS1169)+COUNTA(BW1169)+COUNTA(BY1169)+COUNTA(CC1169)+COUNTA(CI1169)+COUNTA(CK1169)+COUNTA(CM1169)+COUNTA(CO1169))</f>
        <v>4.4</v>
      </c>
      <c r="CV1169" s="5" t="n">
        <f aca="false">(BL1169+BN1169+BT1169+BX1169+BZ1169+CD1169+CJ1169+CL1169+CN1169+CP1169)/(COUNTA(BL1169)+COUNTA(BN1169)+COUNTA(BT1169)+COUNTA(BX1169)+COUNTA(BZ1169)+COUNTA(CD1169)+COUNTA(CJ1169)+COUNTA(CL1169)+COUNTA(CN1169)+COUNTA(CP1169))</f>
        <v>8.5355</v>
      </c>
      <c r="CW1169" s="5" t="n">
        <f aca="false">6-(BG1169+BI1169+BO1169+BQ1169+BU1169+CA1169+CE1169+CG1169+CQ1169+CS1169)/(COUNTA(BG1169)+COUNTA(BI1169)+COUNTA(BO1169)+COUNTA(BQ1169)+COUNTA(BU1169)+COUNTA(CA1169)+COUNTA(CE1169)+COUNTA(CG1169)+COUNTA(CQ1169)+COUNTA(CS1169))</f>
        <v>1</v>
      </c>
      <c r="CX1169" s="5" t="n">
        <f aca="false">(BH1169+BJ1169+BP1169+BR1169+BV1169+CB1169+CF1169+CH1169+CR1169+CT1169)/(COUNTA(BH1169)+COUNTA(BJ1169)+COUNTA(BP1169)+COUNTA(BR1169)+COUNTA(BV1169)+COUNTA(CB1169)+COUNTA(CF1169)+COUNTA(CH1169)+COUNTA(CR1169)+COUNTA(CT1169))</f>
        <v>7.28233333333334</v>
      </c>
      <c r="CY1169" s="3" t="s">
        <v>264</v>
      </c>
      <c r="CZ1169" s="3" t="n">
        <v>1</v>
      </c>
      <c r="DA1169" s="3" t="n">
        <v>16.584</v>
      </c>
      <c r="DB1169" s="3" t="s">
        <v>276</v>
      </c>
      <c r="DC1169" s="3" t="n">
        <v>1</v>
      </c>
      <c r="DD1169" s="3" t="n">
        <v>4.357</v>
      </c>
      <c r="DE1169" s="3" t="s">
        <v>264</v>
      </c>
      <c r="DF1169" s="3" t="n">
        <v>1</v>
      </c>
      <c r="DG1169" s="3" t="n">
        <v>4.477</v>
      </c>
      <c r="DH1169" s="3" t="s">
        <v>276</v>
      </c>
      <c r="DI1169" s="3" t="n">
        <v>1</v>
      </c>
      <c r="DJ1169" s="3" t="n">
        <v>5.563</v>
      </c>
      <c r="DK1169" s="3"/>
      <c r="DL1169" s="3"/>
      <c r="DM1169" s="3"/>
      <c r="DN1169" s="3"/>
      <c r="DO1169" s="3"/>
      <c r="DP1169" s="3"/>
      <c r="DQ1169" s="3" t="s">
        <v>264</v>
      </c>
      <c r="DR1169" s="3" t="n">
        <v>5</v>
      </c>
      <c r="DS1169" s="3" t="n">
        <v>8.589</v>
      </c>
      <c r="DT1169" s="3" t="s">
        <v>276</v>
      </c>
      <c r="DU1169" s="3" t="n">
        <v>5</v>
      </c>
      <c r="DV1169" s="3" t="n">
        <v>4.417</v>
      </c>
      <c r="DW1169" s="3" t="s">
        <v>264</v>
      </c>
      <c r="DX1169" s="3" t="n">
        <v>1</v>
      </c>
      <c r="DY1169" s="3" t="n">
        <v>5.588</v>
      </c>
      <c r="DZ1169" s="3" t="s">
        <v>276</v>
      </c>
      <c r="EA1169" s="3" t="n">
        <v>1</v>
      </c>
      <c r="EB1169" s="3" t="n">
        <v>6.171</v>
      </c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 t="s">
        <v>264</v>
      </c>
      <c r="EV1169" s="3" t="n">
        <v>5</v>
      </c>
      <c r="EW1169" s="3" t="n">
        <v>9.989</v>
      </c>
      <c r="EX1169" s="3" t="s">
        <v>276</v>
      </c>
      <c r="EY1169" s="3" t="n">
        <v>5</v>
      </c>
      <c r="EZ1169" s="3" t="n">
        <v>7.378</v>
      </c>
      <c r="FA1169" s="3"/>
      <c r="FB1169" s="3"/>
      <c r="FC1169" s="3"/>
      <c r="FD1169" s="3"/>
      <c r="FE1169" s="3"/>
      <c r="FF1169" s="3"/>
      <c r="FG1169" s="3" t="s">
        <v>264</v>
      </c>
      <c r="FH1169" s="3" t="n">
        <v>1</v>
      </c>
      <c r="FI1169" s="3" t="n">
        <v>9.909</v>
      </c>
      <c r="FJ1169" s="3" t="s">
        <v>276</v>
      </c>
      <c r="FK1169" s="3" t="n">
        <v>1</v>
      </c>
      <c r="FL1169" s="3" t="n">
        <v>8.009</v>
      </c>
      <c r="FM1169" s="3" t="s">
        <v>264</v>
      </c>
      <c r="FN1169" s="3" t="n">
        <v>3</v>
      </c>
      <c r="FO1169" s="3" t="n">
        <v>7.611</v>
      </c>
      <c r="FP1169" s="3" t="s">
        <v>276</v>
      </c>
      <c r="FQ1169" s="3" t="n">
        <v>3</v>
      </c>
      <c r="FR1169" s="3" t="n">
        <v>19.34</v>
      </c>
      <c r="FS1169" s="3"/>
      <c r="FT1169" s="3"/>
      <c r="FU1169" s="3"/>
      <c r="FV1169" s="3"/>
      <c r="FW1169" s="3"/>
      <c r="FX1169" s="3"/>
      <c r="FY1169" s="3" t="s">
        <v>264</v>
      </c>
      <c r="FZ1169" s="3" t="n">
        <v>1</v>
      </c>
      <c r="GA1169" s="3" t="n">
        <v>8.99</v>
      </c>
      <c r="GB1169" s="3"/>
      <c r="GC1169" s="3"/>
      <c r="GD1169" s="3"/>
      <c r="GE1169" s="3"/>
      <c r="GF1169" s="3"/>
      <c r="GG1169" s="3"/>
      <c r="GH1169" s="3"/>
      <c r="GI1169" s="3"/>
      <c r="GJ1169" s="3"/>
      <c r="GK1169" s="3" t="s">
        <v>264</v>
      </c>
      <c r="GL1169" s="3" t="n">
        <v>5</v>
      </c>
      <c r="GM1169" s="3" t="n">
        <v>5.081</v>
      </c>
      <c r="GN1169" s="3" t="s">
        <v>276</v>
      </c>
      <c r="GO1169" s="3" t="n">
        <v>5</v>
      </c>
      <c r="GP1169" s="3" t="n">
        <v>5.129</v>
      </c>
      <c r="GQ1169" s="3"/>
      <c r="GR1169" s="3"/>
      <c r="GS1169" s="3"/>
      <c r="GT1169" s="3"/>
      <c r="GU1169" s="3"/>
      <c r="GV1169" s="3"/>
      <c r="GW1169" s="3" t="s">
        <v>264</v>
      </c>
      <c r="GX1169" s="3" t="n">
        <v>5</v>
      </c>
      <c r="GY1169" s="3" t="n">
        <v>8.532</v>
      </c>
      <c r="GZ1169" s="3" t="s">
        <v>276</v>
      </c>
      <c r="HA1169" s="3" t="n">
        <v>5</v>
      </c>
      <c r="HB1169" s="3" t="n">
        <v>3.126</v>
      </c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5" t="n">
        <f aca="false">(IF(COUNTA(DC1169)=1,(DC1169-$BG1169),0)+IF(COUNTA(DI1169)=1,(DI1169-$BI1169),0)+IF(COUNTA(EA1169)=1,(EA1169-BO1169),0)+IF(COUNTA(EG1169)=1,(EG1169-$BQ1169),0)+IF(COUNTA(ES1169)=1,(ES1169-$BU1169),0)+IF(COUNTA(FK1169)=1,(FK1169-$CA1169),0)+IF(COUNTA(FW1169)=1,(FW1169-$CE1169),0)+IF(COUNTA(GC1169)=1,(GC1169-$CG1169),0)+IF(COUNTA(HG1169)=1,(HG1169-$CQ1169),0)+IF(COUNTA(HM1169)=1,(HM1169-$CS1169),0))/COUNTA(DC1169,DI1169,EA1169,EG1169,ES1169,FK1169,FW1169,GC1169,HG1169,HM1169)</f>
        <v>-4</v>
      </c>
      <c r="HP1169" s="5" t="n">
        <f aca="false">(IF(COUNTA(CZ1169)=1,(CZ1169-$BG1169),0)+IF(COUNTA(DF1169)=1,(DF1169-$BI1169),0)+IF(COUNTA(DX1169)=1,(DX1169-BO1169),0)+IF(COUNTA(ED1169)=1,(ED1169-$BQ1169),0)+IF(COUNTA(EP1169)=1,(EP1169-$BU1169),0)+IF(COUNTA(FH1169)=1,(FH1169-$CA1169),0)+IF(COUNTA(FT1169)=1,(FT1169-$CE1169),0)+IF(COUNTA(FZ1169)=1,(FZ1169-$CG1169),0)+IF(COUNTA(HD1169)=1,(HD1169-$CQ1169),0)+IF(COUNTA(HJ1169)=1,(HJ1169-$CS1169),0))/COUNTA(CZ1169,DF1169,DX1169,ED1169,EP1169,FH1169,FT1169,FZ1169,HD1169,HJ1169)</f>
        <v>-4</v>
      </c>
      <c r="HQ1169" s="5" t="n">
        <f aca="false">(IF(COUNTA(DO1169)=1,(DO1169-$BK1169),0)+IF(COUNTA(DU1169)=1,(DU1169-$BM1169),0)+IF(COUNTA(EM1169)=1,(EM1169-$BS1169),0)+IF(COUNTA(EY1169)=1,(EY1169-$BW1169),0)+IF(COUNTA(FE1169)=1,(FE1169-$BY1169),0)+IF(COUNTA(FQ1169)=1,(FQ1169-$CC1169),0)+IF(COUNTA(GI1169)=1,(GI1169-$CI1169),0)+IF(COUNTA(GO1169)=1,(GO1169-$CK1169),0)+IF(COUNTA(GU1169)=1,(GU1169-$CM1169),0)+IF(COUNTA(HA1169)=1,(HA1169-$CO1169),0))/COUNTA(DO1169,DU1169,EM1169,EY1169,FE1169,FQ1169,GI1169,GO1169,GU1169,HA1169)</f>
        <v>3.2</v>
      </c>
      <c r="HR1169" s="6" t="n">
        <f aca="false">(IF(COUNTA(DL1169)=1,(DL1169-$BK1169),0)+IF(COUNTA(DR1169)=1,(DR1169-$BM1169),0)+IF(COUNTA(EJ1169)=1,(EJ1169-$BS1169),0)+IF(COUNTA(EV1169)=1,(EV1169-$BW1169),0)+IF(COUNTA(FB1169)=1,(FB1169-$BY1169),0)+IF(COUNTA(FN1169)=1,(FN1169-$CC1169),0)+IF(COUNTA(GF1169)=1,(GF1169-$CI1169),0)+IF(COUNTA(GL1169)=1,(GL1169-$CK1169),0)+IF(COUNTA(GR1169)=1,(GR1169-$CM1169),0)+IF(COUNTA(GX1169)=1,(GX1169-$CO1169),0))/COUNTA(DL1169,DR1169,EJ1169,EV1169,FB1169,FN1169,GF1169,GL1169,GR1169,GX1169)</f>
        <v>3.2</v>
      </c>
      <c r="HS1169" s="3" t="s">
        <v>297</v>
      </c>
      <c r="HT1169" s="3" t="s">
        <v>278</v>
      </c>
      <c r="HU1169" s="3" t="s">
        <v>278</v>
      </c>
      <c r="HV1169" s="3" t="s">
        <v>475</v>
      </c>
      <c r="HW1169" s="3" t="s">
        <v>475</v>
      </c>
      <c r="HX1169" s="3" t="s">
        <v>279</v>
      </c>
      <c r="HY1169" s="3" t="s">
        <v>279</v>
      </c>
      <c r="HZ1169" s="3" t="s">
        <v>278</v>
      </c>
      <c r="IA1169" s="3" t="s">
        <v>280</v>
      </c>
      <c r="IB1169" s="3" t="s">
        <v>279</v>
      </c>
      <c r="IC1169" s="3" t="s">
        <v>280</v>
      </c>
      <c r="ID1169" s="3" t="s">
        <v>279</v>
      </c>
      <c r="IE1169" s="3" t="s">
        <v>298</v>
      </c>
      <c r="IF1169" s="3" t="s">
        <v>298</v>
      </c>
      <c r="IG1169" s="3" t="s">
        <v>8059</v>
      </c>
      <c r="IH1169" s="3" t="s">
        <v>239</v>
      </c>
      <c r="II1169" s="3" t="s">
        <v>282</v>
      </c>
    </row>
    <row r="1170" customFormat="false" ht="12.8" hidden="false" customHeight="false" outlineLevel="0" collapsed="false">
      <c r="A1170" s="3" t="s">
        <v>10209</v>
      </c>
      <c r="B1170" s="3" t="s">
        <v>242</v>
      </c>
      <c r="C1170" s="3" t="s">
        <v>243</v>
      </c>
      <c r="D1170" s="3" t="s">
        <v>244</v>
      </c>
      <c r="E1170" s="3" t="s">
        <v>242</v>
      </c>
      <c r="F1170" s="3" t="s">
        <v>243</v>
      </c>
      <c r="G1170" s="3" t="s">
        <v>244</v>
      </c>
      <c r="H1170" s="3" t="s">
        <v>245</v>
      </c>
      <c r="I1170" s="3" t="s">
        <v>245</v>
      </c>
      <c r="J1170" s="3" t="s">
        <v>246</v>
      </c>
      <c r="K1170" s="3" t="s">
        <v>10210</v>
      </c>
      <c r="L1170" s="3" t="s">
        <v>2318</v>
      </c>
      <c r="M1170" s="4" t="n">
        <v>45241</v>
      </c>
      <c r="N1170" s="3" t="s">
        <v>10211</v>
      </c>
      <c r="O1170" s="4" t="n">
        <v>45241</v>
      </c>
      <c r="P1170" s="3" t="s">
        <v>10212</v>
      </c>
      <c r="Q1170" s="3" t="s">
        <v>245</v>
      </c>
      <c r="R1170" s="3" t="s">
        <v>10209</v>
      </c>
      <c r="S1170" s="3" t="s">
        <v>10213</v>
      </c>
      <c r="T1170" s="3" t="s">
        <v>252</v>
      </c>
      <c r="U1170" s="3" t="s">
        <v>10214</v>
      </c>
      <c r="V1170" s="3" t="s">
        <v>338</v>
      </c>
      <c r="W1170" s="3" t="s">
        <v>10013</v>
      </c>
      <c r="X1170" s="3" t="s">
        <v>256</v>
      </c>
      <c r="Y1170" s="3" t="s">
        <v>257</v>
      </c>
      <c r="Z1170" s="3" t="s">
        <v>307</v>
      </c>
      <c r="AA1170" s="3" t="s">
        <v>259</v>
      </c>
      <c r="AB1170" s="3" t="s">
        <v>382</v>
      </c>
      <c r="AC1170" s="3" t="s">
        <v>308</v>
      </c>
      <c r="AD1170" s="3" t="s">
        <v>291</v>
      </c>
      <c r="AE1170" s="3" t="s">
        <v>263</v>
      </c>
      <c r="AF1170" s="3" t="s">
        <v>264</v>
      </c>
      <c r="AG1170" s="3" t="s">
        <v>263</v>
      </c>
      <c r="AH1170" s="3" t="s">
        <v>278</v>
      </c>
      <c r="AI1170" s="3" t="s">
        <v>310</v>
      </c>
      <c r="AJ1170" s="3" t="s">
        <v>268</v>
      </c>
      <c r="AK1170" s="3" t="s">
        <v>265</v>
      </c>
      <c r="AL1170" s="3" t="s">
        <v>268</v>
      </c>
      <c r="AM1170" s="3" t="s">
        <v>266</v>
      </c>
      <c r="AN1170" s="3" t="s">
        <v>269</v>
      </c>
      <c r="AO1170" s="3" t="s">
        <v>2024</v>
      </c>
      <c r="AP1170" s="3" t="s">
        <v>266</v>
      </c>
      <c r="AQ1170" s="3" t="s">
        <v>1794</v>
      </c>
      <c r="AR1170" s="3" t="s">
        <v>266</v>
      </c>
      <c r="AS1170" s="3" t="n">
        <v>1</v>
      </c>
      <c r="AT1170" s="3" t="n">
        <v>1</v>
      </c>
      <c r="AU1170" s="3" t="n">
        <v>3</v>
      </c>
      <c r="AV1170" s="3" t="n">
        <v>1</v>
      </c>
      <c r="AW1170" s="3" t="n">
        <v>5</v>
      </c>
      <c r="AX1170" s="3" t="n">
        <v>1</v>
      </c>
      <c r="AY1170" s="3" t="n">
        <v>4</v>
      </c>
      <c r="AZ1170" s="3" t="n">
        <v>-0.714285714285714</v>
      </c>
      <c r="BA1170" s="3" t="s">
        <v>268</v>
      </c>
      <c r="BB1170" s="3" t="s">
        <v>265</v>
      </c>
      <c r="BC1170" s="3" t="s">
        <v>10215</v>
      </c>
      <c r="BD1170" s="3" t="s">
        <v>265</v>
      </c>
      <c r="BE1170" s="3" t="s">
        <v>266</v>
      </c>
      <c r="BF1170" s="3" t="s">
        <v>10216</v>
      </c>
      <c r="BG1170" s="3" t="n">
        <v>3</v>
      </c>
      <c r="BH1170" s="3" t="n">
        <v>103.292</v>
      </c>
      <c r="BI1170" s="3" t="n">
        <v>5</v>
      </c>
      <c r="BJ1170" s="3" t="n">
        <v>26.631</v>
      </c>
      <c r="BK1170" s="3" t="n">
        <v>3</v>
      </c>
      <c r="BL1170" s="3" t="n">
        <v>14.716</v>
      </c>
      <c r="BM1170" s="3" t="n">
        <v>1</v>
      </c>
      <c r="BN1170" s="3" t="n">
        <v>9.876</v>
      </c>
      <c r="BO1170" s="3" t="n">
        <v>5</v>
      </c>
      <c r="BP1170" s="3" t="n">
        <v>4.405</v>
      </c>
      <c r="BQ1170" s="3" t="n">
        <v>3</v>
      </c>
      <c r="BR1170" s="3" t="n">
        <v>9.314</v>
      </c>
      <c r="BS1170" s="3" t="n">
        <v>5</v>
      </c>
      <c r="BT1170" s="3" t="n">
        <v>7.937</v>
      </c>
      <c r="BU1170" s="3" t="n">
        <v>5</v>
      </c>
      <c r="BV1170" s="3" t="n">
        <v>11.632</v>
      </c>
      <c r="BW1170" s="3" t="n">
        <v>3</v>
      </c>
      <c r="BX1170" s="3" t="n">
        <v>8.038</v>
      </c>
      <c r="BY1170" s="3"/>
      <c r="BZ1170" s="3"/>
      <c r="CA1170" s="3" t="n">
        <v>3</v>
      </c>
      <c r="CB1170" s="3" t="n">
        <v>5.219</v>
      </c>
      <c r="CC1170" s="3" t="n">
        <v>5</v>
      </c>
      <c r="CD1170" s="3" t="n">
        <v>7.752</v>
      </c>
      <c r="CE1170" s="3" t="n">
        <v>5</v>
      </c>
      <c r="CF1170" s="3" t="n">
        <v>4.41</v>
      </c>
      <c r="CG1170" s="3" t="n">
        <v>1</v>
      </c>
      <c r="CH1170" s="3" t="n">
        <v>12.752</v>
      </c>
      <c r="CI1170" s="3" t="n">
        <v>3</v>
      </c>
      <c r="CJ1170" s="3" t="n">
        <v>7.267</v>
      </c>
      <c r="CK1170" s="3" t="n">
        <v>3</v>
      </c>
      <c r="CL1170" s="3" t="n">
        <v>10.997</v>
      </c>
      <c r="CM1170" s="3" t="n">
        <v>5</v>
      </c>
      <c r="CN1170" s="3" t="n">
        <v>8.157</v>
      </c>
      <c r="CO1170" s="3" t="n">
        <v>5</v>
      </c>
      <c r="CP1170" s="3" t="n">
        <v>9.515</v>
      </c>
      <c r="CQ1170" s="3" t="n">
        <v>1</v>
      </c>
      <c r="CR1170" s="3" t="n">
        <v>5.067</v>
      </c>
      <c r="CS1170" s="3" t="n">
        <v>1</v>
      </c>
      <c r="CT1170" s="3" t="n">
        <v>13.662</v>
      </c>
      <c r="CU1170" s="5" t="n">
        <f aca="false">6-(BK1170+BM1170+BS1170+BW1170+BY1170+CC1170+CI1170+CK1170+CM1170+CO1170)/(COUNTA(BK1170)+COUNTA(BM1170)+COUNTA(BS1170)+COUNTA(BW1170)+COUNTA(BY1170)+COUNTA(CC1170)+COUNTA(CI1170)+COUNTA(CK1170)+COUNTA(CM1170)+COUNTA(CO1170))</f>
        <v>2.33333333333333</v>
      </c>
      <c r="CV1170" s="5" t="n">
        <f aca="false">(BL1170+BN1170+BT1170+BX1170+BZ1170+CD1170+CJ1170+CL1170+CN1170+CP1170)/(COUNTA(BL1170)+COUNTA(BN1170)+COUNTA(BT1170)+COUNTA(BX1170)+COUNTA(BZ1170)+COUNTA(CD1170)+COUNTA(CJ1170)+COUNTA(CL1170)+COUNTA(CN1170)+COUNTA(CP1170))</f>
        <v>9.36166666666667</v>
      </c>
      <c r="CW1170" s="5" t="n">
        <f aca="false">6-(BG1170+BI1170+BO1170+BQ1170+BU1170+CA1170+CE1170+CG1170+CQ1170+CS1170)/(COUNTA(BG1170)+COUNTA(BI1170)+COUNTA(BO1170)+COUNTA(BQ1170)+COUNTA(BU1170)+COUNTA(CA1170)+COUNTA(CE1170)+COUNTA(CG1170)+COUNTA(CQ1170)+COUNTA(CS1170))</f>
        <v>2.8</v>
      </c>
      <c r="CX1170" s="5" t="n">
        <f aca="false">(BH1170+BJ1170+BP1170+BR1170+BV1170+CB1170+CF1170+CH1170+CR1170+CT1170)/(COUNTA(BH1170)+COUNTA(BJ1170)+COUNTA(BP1170)+COUNTA(BR1170)+COUNTA(BV1170)+COUNTA(CB1170)+COUNTA(CF1170)+COUNTA(CH1170)+COUNTA(CR1170)+COUNTA(CT1170))</f>
        <v>19.6384</v>
      </c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 t="s">
        <v>264</v>
      </c>
      <c r="ED1170" s="3" t="n">
        <v>3</v>
      </c>
      <c r="EE1170" s="3" t="n">
        <v>5.597</v>
      </c>
      <c r="EF1170" s="3" t="s">
        <v>276</v>
      </c>
      <c r="EG1170" s="3" t="n">
        <v>3</v>
      </c>
      <c r="EH1170" s="3" t="n">
        <v>3.326</v>
      </c>
      <c r="EI1170" s="3"/>
      <c r="EJ1170" s="3"/>
      <c r="EK1170" s="3"/>
      <c r="EL1170" s="3"/>
      <c r="EM1170" s="3"/>
      <c r="EN1170" s="3"/>
      <c r="EO1170" s="3" t="s">
        <v>264</v>
      </c>
      <c r="EP1170" s="3" t="n">
        <v>1</v>
      </c>
      <c r="EQ1170" s="3" t="n">
        <v>7.513</v>
      </c>
      <c r="ER1170" s="3" t="s">
        <v>276</v>
      </c>
      <c r="ES1170" s="3" t="n">
        <v>1</v>
      </c>
      <c r="ET1170" s="3" t="n">
        <v>6.996</v>
      </c>
      <c r="EU1170" s="3" t="s">
        <v>264</v>
      </c>
      <c r="EV1170" s="3" t="n">
        <v>3</v>
      </c>
      <c r="EW1170" s="3" t="n">
        <v>4.192</v>
      </c>
      <c r="EX1170" s="3" t="s">
        <v>276</v>
      </c>
      <c r="EY1170" s="3" t="n">
        <v>3</v>
      </c>
      <c r="EZ1170" s="3" t="n">
        <v>5.188</v>
      </c>
      <c r="FA1170" s="3" t="s">
        <v>264</v>
      </c>
      <c r="FB1170" s="3" t="n">
        <v>1</v>
      </c>
      <c r="FC1170" s="3" t="n">
        <v>6.231</v>
      </c>
      <c r="FD1170" s="3" t="s">
        <v>276</v>
      </c>
      <c r="FE1170" s="3" t="n">
        <v>1</v>
      </c>
      <c r="FF1170" s="3" t="n">
        <v>28.267</v>
      </c>
      <c r="FG1170" s="3" t="s">
        <v>264</v>
      </c>
      <c r="FH1170" s="3" t="n">
        <v>3</v>
      </c>
      <c r="FI1170" s="3" t="n">
        <v>3.939</v>
      </c>
      <c r="FJ1170" s="3" t="s">
        <v>276</v>
      </c>
      <c r="FK1170" s="3" t="n">
        <v>3</v>
      </c>
      <c r="FL1170" s="3" t="n">
        <v>78.08</v>
      </c>
      <c r="FM1170" s="3"/>
      <c r="FN1170" s="3"/>
      <c r="FO1170" s="3"/>
      <c r="FP1170" s="3"/>
      <c r="FQ1170" s="3"/>
      <c r="FR1170" s="3"/>
      <c r="FS1170" s="3" t="s">
        <v>264</v>
      </c>
      <c r="FT1170" s="3" t="n">
        <v>1</v>
      </c>
      <c r="FU1170" s="3" t="n">
        <v>3.905</v>
      </c>
      <c r="FV1170" s="3" t="s">
        <v>276</v>
      </c>
      <c r="FW1170" s="3" t="n">
        <v>1</v>
      </c>
      <c r="FX1170" s="3" t="n">
        <v>3.682</v>
      </c>
      <c r="FY1170" s="3"/>
      <c r="FZ1170" s="3"/>
      <c r="GA1170" s="3"/>
      <c r="GB1170" s="3"/>
      <c r="GC1170" s="3"/>
      <c r="GD1170" s="3"/>
      <c r="GE1170" s="3" t="s">
        <v>264</v>
      </c>
      <c r="GF1170" s="3" t="n">
        <v>3</v>
      </c>
      <c r="GG1170" s="3" t="n">
        <v>6.256</v>
      </c>
      <c r="GH1170" s="3" t="s">
        <v>276</v>
      </c>
      <c r="GI1170" s="3" t="n">
        <v>3</v>
      </c>
      <c r="GJ1170" s="3" t="n">
        <v>4.358</v>
      </c>
      <c r="GK1170" s="3" t="s">
        <v>264</v>
      </c>
      <c r="GL1170" s="3" t="n">
        <v>3</v>
      </c>
      <c r="GM1170" s="3" t="n">
        <v>3.654</v>
      </c>
      <c r="GN1170" s="3" t="s">
        <v>276</v>
      </c>
      <c r="GO1170" s="3" t="n">
        <v>3</v>
      </c>
      <c r="GP1170" s="3" t="n">
        <v>5.565</v>
      </c>
      <c r="GQ1170" s="3" t="s">
        <v>264</v>
      </c>
      <c r="GR1170" s="3" t="n">
        <v>1</v>
      </c>
      <c r="GS1170" s="3" t="n">
        <v>4.699</v>
      </c>
      <c r="GT1170" s="3" t="s">
        <v>276</v>
      </c>
      <c r="GU1170" s="3" t="n">
        <v>1</v>
      </c>
      <c r="GV1170" s="3" t="n">
        <v>33.651</v>
      </c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 t="s">
        <v>276</v>
      </c>
      <c r="HM1170" s="3" t="n">
        <v>5</v>
      </c>
      <c r="HN1170" s="3" t="n">
        <v>7.452</v>
      </c>
      <c r="HO1170" s="5" t="n">
        <f aca="false">(IF(COUNTA(DC1170)=1,(DC1170-$BG1170),0)+IF(COUNTA(DI1170)=1,(DI1170-$BI1170),0)+IF(COUNTA(EA1170)=1,(EA1170-BO1170),0)+IF(COUNTA(EG1170)=1,(EG1170-$BQ1170),0)+IF(COUNTA(ES1170)=1,(ES1170-$BU1170),0)+IF(COUNTA(FK1170)=1,(FK1170-$CA1170),0)+IF(COUNTA(FW1170)=1,(FW1170-$CE1170),0)+IF(COUNTA(GC1170)=1,(GC1170-$CG1170),0)+IF(COUNTA(HG1170)=1,(HG1170-$CQ1170),0)+IF(COUNTA(HM1170)=1,(HM1170-$CS1170),0))/COUNTA(DC1170,DI1170,EA1170,EG1170,ES1170,FK1170,FW1170,GC1170,HG1170,HM1170)</f>
        <v>-0.8</v>
      </c>
      <c r="HP1170" s="5" t="n">
        <f aca="false">(IF(COUNTA(CZ1170)=1,(CZ1170-$BG1170),0)+IF(COUNTA(DF1170)=1,(DF1170-$BI1170),0)+IF(COUNTA(DX1170)=1,(DX1170-BO1170),0)+IF(COUNTA(ED1170)=1,(ED1170-$BQ1170),0)+IF(COUNTA(EP1170)=1,(EP1170-$BU1170),0)+IF(COUNTA(FH1170)=1,(FH1170-$CA1170),0)+IF(COUNTA(FT1170)=1,(FT1170-$CE1170),0)+IF(COUNTA(FZ1170)=1,(FZ1170-$CG1170),0)+IF(COUNTA(HD1170)=1,(HD1170-$CQ1170),0)+IF(COUNTA(HJ1170)=1,(HJ1170-$CS1170),0))/COUNTA(CZ1170,DF1170,DX1170,ED1170,EP1170,FH1170,FT1170,FZ1170,HD1170,HJ1170)</f>
        <v>-2</v>
      </c>
      <c r="HQ1170" s="5" t="n">
        <f aca="false">(IF(COUNTA(DO1170)=1,(DO1170-$BK1170),0)+IF(COUNTA(DU1170)=1,(DU1170-$BM1170),0)+IF(COUNTA(EM1170)=1,(EM1170-$BS1170),0)+IF(COUNTA(EY1170)=1,(EY1170-$BW1170),0)+IF(COUNTA(FE1170)=1,(FE1170-$BY1170),0)+IF(COUNTA(FQ1170)=1,(FQ1170-$CC1170),0)+IF(COUNTA(GI1170)=1,(GI1170-$CI1170),0)+IF(COUNTA(GO1170)=1,(GO1170-$CK1170),0)+IF(COUNTA(GU1170)=1,(GU1170-$CM1170),0)+IF(COUNTA(HA1170)=1,(HA1170-$CO1170),0))/COUNTA(DO1170,DU1170,EM1170,EY1170,FE1170,FQ1170,GI1170,GO1170,GU1170,HA1170)</f>
        <v>-0.6</v>
      </c>
      <c r="HR1170" s="6" t="n">
        <f aca="false">(IF(COUNTA(DL1170)=1,(DL1170-$BK1170),0)+IF(COUNTA(DR1170)=1,(DR1170-$BM1170),0)+IF(COUNTA(EJ1170)=1,(EJ1170-$BS1170),0)+IF(COUNTA(EV1170)=1,(EV1170-$BW1170),0)+IF(COUNTA(FB1170)=1,(FB1170-$BY1170),0)+IF(COUNTA(FN1170)=1,(FN1170-$CC1170),0)+IF(COUNTA(GF1170)=1,(GF1170-$CI1170),0)+IF(COUNTA(GL1170)=1,(GL1170-$CK1170),0)+IF(COUNTA(GR1170)=1,(GR1170-$CM1170),0)+IF(COUNTA(GX1170)=1,(GX1170-$CO1170),0))/COUNTA(DL1170,DR1170,EJ1170,EV1170,FB1170,FN1170,GF1170,GL1170,GR1170,GX1170)</f>
        <v>-0.6</v>
      </c>
      <c r="HS1170" s="3" t="s">
        <v>297</v>
      </c>
      <c r="HT1170" s="3" t="s">
        <v>278</v>
      </c>
      <c r="HU1170" s="3" t="s">
        <v>278</v>
      </c>
      <c r="HV1170" s="3" t="s">
        <v>279</v>
      </c>
      <c r="HW1170" s="3" t="s">
        <v>279</v>
      </c>
      <c r="HX1170" s="3" t="s">
        <v>279</v>
      </c>
      <c r="HY1170" s="3" t="s">
        <v>279</v>
      </c>
      <c r="HZ1170" s="3" t="s">
        <v>278</v>
      </c>
      <c r="IA1170" s="3" t="s">
        <v>280</v>
      </c>
      <c r="IB1170" s="3" t="s">
        <v>279</v>
      </c>
      <c r="IC1170" s="3" t="s">
        <v>280</v>
      </c>
      <c r="ID1170" s="3" t="s">
        <v>279</v>
      </c>
      <c r="IE1170" s="3" t="s">
        <v>281</v>
      </c>
      <c r="IF1170" s="3" t="s">
        <v>281</v>
      </c>
      <c r="IG1170" s="3" t="s">
        <v>10214</v>
      </c>
      <c r="IH1170" s="3" t="s">
        <v>239</v>
      </c>
      <c r="II1170" s="3" t="s">
        <v>282</v>
      </c>
    </row>
    <row r="1171" customFormat="false" ht="12.8" hidden="false" customHeight="false" outlineLevel="0" collapsed="false">
      <c r="A1171" s="3" t="s">
        <v>10217</v>
      </c>
      <c r="B1171" s="3" t="s">
        <v>242</v>
      </c>
      <c r="C1171" s="3" t="s">
        <v>243</v>
      </c>
      <c r="D1171" s="3" t="s">
        <v>244</v>
      </c>
      <c r="E1171" s="3" t="s">
        <v>242</v>
      </c>
      <c r="F1171" s="3" t="s">
        <v>243</v>
      </c>
      <c r="G1171" s="3" t="s">
        <v>244</v>
      </c>
      <c r="H1171" s="3" t="s">
        <v>245</v>
      </c>
      <c r="I1171" s="3" t="s">
        <v>245</v>
      </c>
      <c r="J1171" s="3" t="s">
        <v>246</v>
      </c>
      <c r="K1171" s="3" t="s">
        <v>10218</v>
      </c>
      <c r="L1171" s="3" t="s">
        <v>4827</v>
      </c>
      <c r="M1171" s="4" t="n">
        <v>45242</v>
      </c>
      <c r="N1171" s="3" t="s">
        <v>10219</v>
      </c>
      <c r="O1171" s="4" t="n">
        <v>45242</v>
      </c>
      <c r="P1171" s="3" t="s">
        <v>10220</v>
      </c>
      <c r="Q1171" s="3" t="s">
        <v>245</v>
      </c>
      <c r="R1171" s="3" t="s">
        <v>10217</v>
      </c>
      <c r="S1171" s="3" t="s">
        <v>10221</v>
      </c>
      <c r="T1171" s="3" t="s">
        <v>252</v>
      </c>
      <c r="U1171" s="3" t="s">
        <v>10222</v>
      </c>
      <c r="V1171" s="3" t="s">
        <v>338</v>
      </c>
      <c r="W1171" s="3" t="s">
        <v>10013</v>
      </c>
      <c r="X1171" s="3" t="s">
        <v>256</v>
      </c>
      <c r="Y1171" s="3" t="s">
        <v>257</v>
      </c>
      <c r="Z1171" s="3" t="s">
        <v>339</v>
      </c>
      <c r="AA1171" s="3" t="s">
        <v>259</v>
      </c>
      <c r="AB1171" s="3" t="s">
        <v>382</v>
      </c>
      <c r="AC1171" s="3" t="s">
        <v>308</v>
      </c>
      <c r="AD1171" s="3" t="s">
        <v>366</v>
      </c>
      <c r="AE1171" s="3" t="s">
        <v>263</v>
      </c>
      <c r="AF1171" s="3" t="s">
        <v>276</v>
      </c>
      <c r="AG1171" s="3" t="s">
        <v>263</v>
      </c>
      <c r="AH1171" s="3" t="s">
        <v>278</v>
      </c>
      <c r="AI1171" s="3" t="s">
        <v>292</v>
      </c>
      <c r="AJ1171" s="3" t="s">
        <v>273</v>
      </c>
      <c r="AK1171" s="3" t="s">
        <v>268</v>
      </c>
      <c r="AL1171" s="3" t="s">
        <v>266</v>
      </c>
      <c r="AM1171" s="3" t="s">
        <v>268</v>
      </c>
      <c r="AN1171" s="3" t="s">
        <v>2220</v>
      </c>
      <c r="AO1171" s="3" t="s">
        <v>449</v>
      </c>
      <c r="AP1171" s="3" t="s">
        <v>266</v>
      </c>
      <c r="AQ1171" s="3" t="s">
        <v>760</v>
      </c>
      <c r="AR1171" s="3" t="s">
        <v>266</v>
      </c>
      <c r="AS1171" s="3" t="n">
        <v>3</v>
      </c>
      <c r="AT1171" s="3" t="n">
        <v>3</v>
      </c>
      <c r="AU1171" s="3" t="n">
        <v>2</v>
      </c>
      <c r="AV1171" s="3" t="n">
        <v>2</v>
      </c>
      <c r="AW1171" s="3" t="n">
        <v>4</v>
      </c>
      <c r="AX1171" s="3" t="n">
        <v>4</v>
      </c>
      <c r="AY1171" s="3" t="n">
        <v>1</v>
      </c>
      <c r="AZ1171" s="3" t="n">
        <v>-0.285714285714286</v>
      </c>
      <c r="BA1171" s="3" t="s">
        <v>325</v>
      </c>
      <c r="BB1171" s="3" t="s">
        <v>267</v>
      </c>
      <c r="BC1171" s="3" t="s">
        <v>10223</v>
      </c>
      <c r="BD1171" s="3" t="s">
        <v>265</v>
      </c>
      <c r="BE1171" s="3" t="s">
        <v>265</v>
      </c>
      <c r="BF1171" s="3" t="s">
        <v>10224</v>
      </c>
      <c r="BG1171" s="3" t="n">
        <v>5</v>
      </c>
      <c r="BH1171" s="3" t="n">
        <v>3.461</v>
      </c>
      <c r="BI1171" s="3" t="n">
        <v>5</v>
      </c>
      <c r="BJ1171" s="3" t="n">
        <v>4.234</v>
      </c>
      <c r="BK1171" s="3" t="n">
        <v>3</v>
      </c>
      <c r="BL1171" s="3" t="n">
        <v>7.661</v>
      </c>
      <c r="BM1171" s="3" t="n">
        <v>1</v>
      </c>
      <c r="BN1171" s="3" t="n">
        <v>8.42</v>
      </c>
      <c r="BO1171" s="3" t="n">
        <v>5</v>
      </c>
      <c r="BP1171" s="3" t="n">
        <v>3.983</v>
      </c>
      <c r="BQ1171" s="3" t="n">
        <v>4</v>
      </c>
      <c r="BR1171" s="3" t="n">
        <v>8.897</v>
      </c>
      <c r="BS1171" s="3" t="n">
        <v>1</v>
      </c>
      <c r="BT1171" s="3" t="n">
        <v>3.224</v>
      </c>
      <c r="BU1171" s="3" t="n">
        <v>5</v>
      </c>
      <c r="BV1171" s="3" t="n">
        <v>6.511</v>
      </c>
      <c r="BW1171" s="3" t="n">
        <v>4</v>
      </c>
      <c r="BX1171" s="3" t="n">
        <v>7.798</v>
      </c>
      <c r="BY1171" s="3"/>
      <c r="BZ1171" s="3"/>
      <c r="CA1171" s="3" t="n">
        <v>5</v>
      </c>
      <c r="CB1171" s="3" t="n">
        <v>3.467</v>
      </c>
      <c r="CC1171" s="3" t="n">
        <v>2</v>
      </c>
      <c r="CD1171" s="3" t="n">
        <v>7.157</v>
      </c>
      <c r="CE1171" s="3" t="n">
        <v>5</v>
      </c>
      <c r="CF1171" s="3" t="n">
        <v>5.02</v>
      </c>
      <c r="CG1171" s="3" t="n">
        <v>5</v>
      </c>
      <c r="CH1171" s="3" t="n">
        <v>5.718</v>
      </c>
      <c r="CI1171" s="3" t="n">
        <v>3</v>
      </c>
      <c r="CJ1171" s="3" t="n">
        <v>7.437</v>
      </c>
      <c r="CK1171" s="3" t="n">
        <v>3</v>
      </c>
      <c r="CL1171" s="3" t="n">
        <v>10.71</v>
      </c>
      <c r="CM1171" s="3" t="n">
        <v>2</v>
      </c>
      <c r="CN1171" s="3" t="n">
        <v>7.693</v>
      </c>
      <c r="CO1171" s="3" t="n">
        <v>4</v>
      </c>
      <c r="CP1171" s="3" t="n">
        <v>4.834</v>
      </c>
      <c r="CQ1171" s="3" t="n">
        <v>5</v>
      </c>
      <c r="CR1171" s="3" t="n">
        <v>4.734</v>
      </c>
      <c r="CS1171" s="3" t="n">
        <v>5</v>
      </c>
      <c r="CT1171" s="3" t="n">
        <v>5.933</v>
      </c>
      <c r="CU1171" s="5" t="n">
        <f aca="false">6-(BK1171+BM1171+BS1171+BW1171+BY1171+CC1171+CI1171+CK1171+CM1171+CO1171)/(COUNTA(BK1171)+COUNTA(BM1171)+COUNTA(BS1171)+COUNTA(BW1171)+COUNTA(BY1171)+COUNTA(CC1171)+COUNTA(CI1171)+COUNTA(CK1171)+COUNTA(CM1171)+COUNTA(CO1171))</f>
        <v>3.44444444444444</v>
      </c>
      <c r="CV1171" s="5" t="n">
        <f aca="false">(BL1171+BN1171+BT1171+BX1171+BZ1171+CD1171+CJ1171+CL1171+CN1171+CP1171)/(COUNTA(BL1171)+COUNTA(BN1171)+COUNTA(BT1171)+COUNTA(BX1171)+COUNTA(BZ1171)+COUNTA(CD1171)+COUNTA(CJ1171)+COUNTA(CL1171)+COUNTA(CN1171)+COUNTA(CP1171))</f>
        <v>7.21488888888889</v>
      </c>
      <c r="CW1171" s="5" t="n">
        <f aca="false">6-(BG1171+BI1171+BO1171+BQ1171+BU1171+CA1171+CE1171+CG1171+CQ1171+CS1171)/(COUNTA(BG1171)+COUNTA(BI1171)+COUNTA(BO1171)+COUNTA(BQ1171)+COUNTA(BU1171)+COUNTA(CA1171)+COUNTA(CE1171)+COUNTA(CG1171)+COUNTA(CQ1171)+COUNTA(CS1171))</f>
        <v>1.1</v>
      </c>
      <c r="CX1171" s="5" t="n">
        <f aca="false">(BH1171+BJ1171+BP1171+BR1171+BV1171+CB1171+CF1171+CH1171+CR1171+CT1171)/(COUNTA(BH1171)+COUNTA(BJ1171)+COUNTA(BP1171)+COUNTA(BR1171)+COUNTA(BV1171)+COUNTA(CB1171)+COUNTA(CF1171)+COUNTA(CH1171)+COUNTA(CR1171)+COUNTA(CT1171))</f>
        <v>5.1958</v>
      </c>
      <c r="CY1171" s="3" t="s">
        <v>276</v>
      </c>
      <c r="CZ1171" s="3" t="n">
        <v>1</v>
      </c>
      <c r="DA1171" s="3" t="n">
        <v>2.762</v>
      </c>
      <c r="DB1171" s="3" t="s">
        <v>264</v>
      </c>
      <c r="DC1171" s="3" t="n">
        <v>1</v>
      </c>
      <c r="DD1171" s="3" t="n">
        <v>3.138</v>
      </c>
      <c r="DE1171" s="3" t="s">
        <v>264</v>
      </c>
      <c r="DF1171" s="3" t="n">
        <v>1</v>
      </c>
      <c r="DG1171" s="3" t="n">
        <v>4.616</v>
      </c>
      <c r="DH1171" s="3" t="s">
        <v>276</v>
      </c>
      <c r="DI1171" s="3" t="n">
        <v>1</v>
      </c>
      <c r="DJ1171" s="3" t="n">
        <v>3.559</v>
      </c>
      <c r="DK1171" s="3" t="s">
        <v>264</v>
      </c>
      <c r="DL1171" s="3" t="n">
        <v>3</v>
      </c>
      <c r="DM1171" s="3" t="n">
        <v>4.617</v>
      </c>
      <c r="DN1171" s="3" t="s">
        <v>276</v>
      </c>
      <c r="DO1171" s="3" t="n">
        <v>3</v>
      </c>
      <c r="DP1171" s="3" t="n">
        <v>3.453</v>
      </c>
      <c r="DQ1171" s="3" t="s">
        <v>276</v>
      </c>
      <c r="DR1171" s="3" t="n">
        <v>3</v>
      </c>
      <c r="DS1171" s="3" t="n">
        <v>4.03</v>
      </c>
      <c r="DT1171" s="3" t="s">
        <v>264</v>
      </c>
      <c r="DU1171" s="3" t="n">
        <v>3</v>
      </c>
      <c r="DV1171" s="3" t="n">
        <v>16.448</v>
      </c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 t="s">
        <v>276</v>
      </c>
      <c r="EP1171" s="3" t="n">
        <v>1</v>
      </c>
      <c r="EQ1171" s="3" t="n">
        <v>7.212</v>
      </c>
      <c r="ER1171" s="3" t="s">
        <v>264</v>
      </c>
      <c r="ES1171" s="3" t="n">
        <v>1</v>
      </c>
      <c r="ET1171" s="3" t="n">
        <v>11.015</v>
      </c>
      <c r="EU1171" s="3"/>
      <c r="EV1171" s="3"/>
      <c r="EW1171" s="3"/>
      <c r="EX1171" s="3" t="s">
        <v>276</v>
      </c>
      <c r="EY1171" s="3" t="n">
        <v>4</v>
      </c>
      <c r="EZ1171" s="3" t="n">
        <v>5.759</v>
      </c>
      <c r="FA1171" s="3"/>
      <c r="FB1171" s="3"/>
      <c r="FC1171" s="3"/>
      <c r="FD1171" s="3"/>
      <c r="FE1171" s="3"/>
      <c r="FF1171" s="3"/>
      <c r="FG1171" s="3" t="s">
        <v>276</v>
      </c>
      <c r="FH1171" s="3" t="n">
        <v>1</v>
      </c>
      <c r="FI1171" s="3" t="n">
        <v>6.659</v>
      </c>
      <c r="FJ1171" s="3" t="s">
        <v>264</v>
      </c>
      <c r="FK1171" s="3" t="n">
        <v>1</v>
      </c>
      <c r="FL1171" s="3" t="n">
        <v>4.125</v>
      </c>
      <c r="FM1171" s="3" t="s">
        <v>276</v>
      </c>
      <c r="FN1171" s="3" t="n">
        <v>3</v>
      </c>
      <c r="FO1171" s="3" t="n">
        <v>3.868</v>
      </c>
      <c r="FP1171" s="3" t="s">
        <v>264</v>
      </c>
      <c r="FQ1171" s="3" t="n">
        <v>3</v>
      </c>
      <c r="FR1171" s="3" t="n">
        <v>3.724</v>
      </c>
      <c r="FS1171" s="3"/>
      <c r="FT1171" s="3"/>
      <c r="FU1171" s="3"/>
      <c r="FV1171" s="3"/>
      <c r="FW1171" s="3"/>
      <c r="FX1171" s="3"/>
      <c r="FY1171" s="3" t="s">
        <v>276</v>
      </c>
      <c r="FZ1171" s="3" t="n">
        <v>1</v>
      </c>
      <c r="GA1171" s="3" t="n">
        <v>4.984</v>
      </c>
      <c r="GB1171" s="3" t="s">
        <v>264</v>
      </c>
      <c r="GC1171" s="3" t="n">
        <v>1</v>
      </c>
      <c r="GD1171" s="3" t="n">
        <v>5.122</v>
      </c>
      <c r="GE1171" s="3" t="s">
        <v>264</v>
      </c>
      <c r="GF1171" s="3" t="n">
        <v>3</v>
      </c>
      <c r="GG1171" s="3" t="n">
        <v>9.672</v>
      </c>
      <c r="GH1171" s="3" t="s">
        <v>276</v>
      </c>
      <c r="GI1171" s="3" t="n">
        <v>3</v>
      </c>
      <c r="GJ1171" s="3" t="n">
        <v>5.56</v>
      </c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5" t="n">
        <f aca="false">(IF(COUNTA(DC1171)=1,(DC1171-$BG1171),0)+IF(COUNTA(DI1171)=1,(DI1171-$BI1171),0)+IF(COUNTA(EA1171)=1,(EA1171-BO1171),0)+IF(COUNTA(EG1171)=1,(EG1171-$BQ1171),0)+IF(COUNTA(ES1171)=1,(ES1171-$BU1171),0)+IF(COUNTA(FK1171)=1,(FK1171-$CA1171),0)+IF(COUNTA(FW1171)=1,(FW1171-$CE1171),0)+IF(COUNTA(GC1171)=1,(GC1171-$CG1171),0)+IF(COUNTA(HG1171)=1,(HG1171-$CQ1171),0)+IF(COUNTA(HM1171)=1,(HM1171-$CS1171),0))/COUNTA(DC1171,DI1171,EA1171,EG1171,ES1171,FK1171,FW1171,GC1171,HG1171,HM1171)</f>
        <v>-4</v>
      </c>
      <c r="HP1171" s="5" t="n">
        <f aca="false">(IF(COUNTA(CZ1171)=1,(CZ1171-$BG1171),0)+IF(COUNTA(DF1171)=1,(DF1171-$BI1171),0)+IF(COUNTA(DX1171)=1,(DX1171-BO1171),0)+IF(COUNTA(ED1171)=1,(ED1171-$BQ1171),0)+IF(COUNTA(EP1171)=1,(EP1171-$BU1171),0)+IF(COUNTA(FH1171)=1,(FH1171-$CA1171),0)+IF(COUNTA(FT1171)=1,(FT1171-$CE1171),0)+IF(COUNTA(FZ1171)=1,(FZ1171-$CG1171),0)+IF(COUNTA(HD1171)=1,(HD1171-$CQ1171),0)+IF(COUNTA(HJ1171)=1,(HJ1171-$CS1171),0))/COUNTA(CZ1171,DF1171,DX1171,ED1171,EP1171,FH1171,FT1171,FZ1171,HD1171,HJ1171)</f>
        <v>-4</v>
      </c>
      <c r="HQ1171" s="5" t="n">
        <f aca="false">(IF(COUNTA(DO1171)=1,(DO1171-$BK1171),0)+IF(COUNTA(DU1171)=1,(DU1171-$BM1171),0)+IF(COUNTA(EM1171)=1,(EM1171-$BS1171),0)+IF(COUNTA(EY1171)=1,(EY1171-$BW1171),0)+IF(COUNTA(FE1171)=1,(FE1171-$BY1171),0)+IF(COUNTA(FQ1171)=1,(FQ1171-$CC1171),0)+IF(COUNTA(GI1171)=1,(GI1171-$CI1171),0)+IF(COUNTA(GO1171)=1,(GO1171-$CK1171),0)+IF(COUNTA(GU1171)=1,(GU1171-$CM1171),0)+IF(COUNTA(HA1171)=1,(HA1171-$CO1171),0))/COUNTA(DO1171,DU1171,EM1171,EY1171,FE1171,FQ1171,GI1171,GO1171,GU1171,HA1171)</f>
        <v>0.6</v>
      </c>
      <c r="HR1171" s="6" t="n">
        <f aca="false">(IF(COUNTA(DL1171)=1,(DL1171-$BK1171),0)+IF(COUNTA(DR1171)=1,(DR1171-$BM1171),0)+IF(COUNTA(EJ1171)=1,(EJ1171-$BS1171),0)+IF(COUNTA(EV1171)=1,(EV1171-$BW1171),0)+IF(COUNTA(FB1171)=1,(FB1171-$BY1171),0)+IF(COUNTA(FN1171)=1,(FN1171-$CC1171),0)+IF(COUNTA(GF1171)=1,(GF1171-$CI1171),0)+IF(COUNTA(GL1171)=1,(GL1171-$CK1171),0)+IF(COUNTA(GR1171)=1,(GR1171-$CM1171),0)+IF(COUNTA(GX1171)=1,(GX1171-$CO1171),0))/COUNTA(DL1171,DR1171,EJ1171,EV1171,FB1171,FN1171,GF1171,GL1171,GR1171,GX1171)</f>
        <v>0.75</v>
      </c>
      <c r="HS1171" s="3" t="s">
        <v>297</v>
      </c>
      <c r="HT1171" s="3" t="s">
        <v>263</v>
      </c>
      <c r="HU1171" s="3" t="s">
        <v>278</v>
      </c>
      <c r="HV1171" s="3" t="s">
        <v>279</v>
      </c>
      <c r="HW1171" s="3" t="s">
        <v>279</v>
      </c>
      <c r="HX1171" s="3" t="s">
        <v>279</v>
      </c>
      <c r="HY1171" s="3" t="s">
        <v>279</v>
      </c>
      <c r="HZ1171" s="3" t="s">
        <v>278</v>
      </c>
      <c r="IA1171" s="3" t="s">
        <v>280</v>
      </c>
      <c r="IB1171" s="3" t="s">
        <v>475</v>
      </c>
      <c r="IC1171" s="3" t="s">
        <v>10225</v>
      </c>
      <c r="ID1171" s="3" t="s">
        <v>279</v>
      </c>
      <c r="IE1171" s="3" t="s">
        <v>358</v>
      </c>
      <c r="IF1171" s="3" t="s">
        <v>358</v>
      </c>
      <c r="IG1171" s="3" t="s">
        <v>10222</v>
      </c>
      <c r="IH1171" s="3" t="s">
        <v>239</v>
      </c>
      <c r="II1171" s="3" t="s">
        <v>282</v>
      </c>
    </row>
    <row r="1172" customFormat="false" ht="12.8" hidden="false" customHeight="false" outlineLevel="0" collapsed="false">
      <c r="A1172" s="3" t="s">
        <v>10226</v>
      </c>
      <c r="B1172" s="3" t="s">
        <v>242</v>
      </c>
      <c r="C1172" s="3" t="s">
        <v>243</v>
      </c>
      <c r="D1172" s="3" t="s">
        <v>244</v>
      </c>
      <c r="E1172" s="3" t="s">
        <v>242</v>
      </c>
      <c r="F1172" s="3" t="s">
        <v>243</v>
      </c>
      <c r="G1172" s="3" t="s">
        <v>244</v>
      </c>
      <c r="H1172" s="3" t="s">
        <v>245</v>
      </c>
      <c r="I1172" s="3" t="s">
        <v>245</v>
      </c>
      <c r="J1172" s="3" t="s">
        <v>246</v>
      </c>
      <c r="K1172" s="3" t="s">
        <v>10227</v>
      </c>
      <c r="L1172" s="3" t="s">
        <v>248</v>
      </c>
      <c r="M1172" s="4" t="n">
        <v>45243</v>
      </c>
      <c r="N1172" s="3" t="s">
        <v>1894</v>
      </c>
      <c r="O1172" s="4" t="n">
        <v>45243</v>
      </c>
      <c r="P1172" s="3" t="s">
        <v>10228</v>
      </c>
      <c r="Q1172" s="3" t="s">
        <v>245</v>
      </c>
      <c r="R1172" s="3" t="s">
        <v>10226</v>
      </c>
      <c r="S1172" s="3" t="s">
        <v>10229</v>
      </c>
      <c r="T1172" s="3" t="s">
        <v>252</v>
      </c>
      <c r="U1172" s="3" t="s">
        <v>713</v>
      </c>
      <c r="V1172" s="3" t="s">
        <v>338</v>
      </c>
      <c r="W1172" s="3" t="s">
        <v>10013</v>
      </c>
      <c r="X1172" s="3" t="s">
        <v>256</v>
      </c>
      <c r="Y1172" s="3" t="s">
        <v>323</v>
      </c>
      <c r="Z1172" s="3" t="s">
        <v>307</v>
      </c>
      <c r="AA1172" s="3" t="s">
        <v>460</v>
      </c>
      <c r="AB1172" s="3" t="s">
        <v>382</v>
      </c>
      <c r="AC1172" s="3" t="s">
        <v>308</v>
      </c>
      <c r="AD1172" s="3" t="s">
        <v>366</v>
      </c>
      <c r="AE1172" s="3" t="s">
        <v>263</v>
      </c>
      <c r="AF1172" s="3" t="s">
        <v>276</v>
      </c>
      <c r="AG1172" s="3" t="s">
        <v>263</v>
      </c>
      <c r="AH1172" s="3" t="s">
        <v>278</v>
      </c>
      <c r="AI1172" s="3" t="s">
        <v>266</v>
      </c>
      <c r="AJ1172" s="3" t="s">
        <v>310</v>
      </c>
      <c r="AK1172" s="3" t="s">
        <v>268</v>
      </c>
      <c r="AL1172" s="3" t="s">
        <v>292</v>
      </c>
      <c r="AM1172" s="3" t="s">
        <v>268</v>
      </c>
      <c r="AN1172" s="3" t="s">
        <v>269</v>
      </c>
      <c r="AO1172" s="3" t="s">
        <v>449</v>
      </c>
      <c r="AP1172" s="3" t="s">
        <v>272</v>
      </c>
      <c r="AQ1172" s="3" t="s">
        <v>271</v>
      </c>
      <c r="AR1172" s="3" t="s">
        <v>266</v>
      </c>
      <c r="AS1172" s="3" t="n">
        <v>2</v>
      </c>
      <c r="AT1172" s="3" t="n">
        <v>1</v>
      </c>
      <c r="AU1172" s="3" t="n">
        <v>4</v>
      </c>
      <c r="AV1172" s="3" t="n">
        <v>1</v>
      </c>
      <c r="AW1172" s="3" t="n">
        <v>4</v>
      </c>
      <c r="AX1172" s="3" t="n">
        <v>1</v>
      </c>
      <c r="AY1172" s="3" t="n">
        <v>1</v>
      </c>
      <c r="AZ1172" s="3" t="n">
        <v>-1</v>
      </c>
      <c r="BA1172" s="3" t="s">
        <v>273</v>
      </c>
      <c r="BB1172" s="3" t="s">
        <v>273</v>
      </c>
      <c r="BC1172" s="3" t="s">
        <v>10230</v>
      </c>
      <c r="BD1172" s="3" t="s">
        <v>265</v>
      </c>
      <c r="BE1172" s="3" t="s">
        <v>314</v>
      </c>
      <c r="BF1172" s="3" t="s">
        <v>10231</v>
      </c>
      <c r="BG1172" s="3" t="n">
        <v>2</v>
      </c>
      <c r="BH1172" s="3" t="n">
        <v>6.785</v>
      </c>
      <c r="BI1172" s="3" t="n">
        <v>5</v>
      </c>
      <c r="BJ1172" s="3" t="n">
        <v>6.079</v>
      </c>
      <c r="BK1172" s="3" t="n">
        <v>2</v>
      </c>
      <c r="BL1172" s="3" t="n">
        <v>8.403</v>
      </c>
      <c r="BM1172" s="3" t="n">
        <v>1</v>
      </c>
      <c r="BN1172" s="3" t="n">
        <v>10.332</v>
      </c>
      <c r="BO1172" s="3" t="n">
        <v>5</v>
      </c>
      <c r="BP1172" s="3" t="n">
        <v>5.275</v>
      </c>
      <c r="BQ1172" s="3" t="n">
        <v>5</v>
      </c>
      <c r="BR1172" s="3" t="n">
        <v>5.223</v>
      </c>
      <c r="BS1172" s="3" t="n">
        <v>1</v>
      </c>
      <c r="BT1172" s="3" t="n">
        <v>6.844</v>
      </c>
      <c r="BU1172" s="3" t="n">
        <v>2</v>
      </c>
      <c r="BV1172" s="3" t="n">
        <v>8.96</v>
      </c>
      <c r="BW1172" s="3" t="n">
        <v>3</v>
      </c>
      <c r="BX1172" s="3" t="n">
        <v>10.301</v>
      </c>
      <c r="BY1172" s="3"/>
      <c r="BZ1172" s="3"/>
      <c r="CA1172" s="3" t="n">
        <v>5</v>
      </c>
      <c r="CB1172" s="3" t="n">
        <v>6.749</v>
      </c>
      <c r="CC1172" s="3" t="n">
        <v>2</v>
      </c>
      <c r="CD1172" s="3" t="n">
        <v>9.39</v>
      </c>
      <c r="CE1172" s="3" t="n">
        <v>4</v>
      </c>
      <c r="CF1172" s="3" t="n">
        <v>8.26</v>
      </c>
      <c r="CG1172" s="3" t="n">
        <v>3</v>
      </c>
      <c r="CH1172" s="3" t="n">
        <v>8.835</v>
      </c>
      <c r="CI1172" s="3" t="n">
        <v>3</v>
      </c>
      <c r="CJ1172" s="3" t="n">
        <v>8.279</v>
      </c>
      <c r="CK1172" s="3" t="n">
        <v>1</v>
      </c>
      <c r="CL1172" s="3" t="n">
        <v>8.433</v>
      </c>
      <c r="CM1172" s="3" t="n">
        <v>3</v>
      </c>
      <c r="CN1172" s="3" t="n">
        <v>11.251</v>
      </c>
      <c r="CO1172" s="3" t="n">
        <v>3</v>
      </c>
      <c r="CP1172" s="3" t="n">
        <v>9.107</v>
      </c>
      <c r="CQ1172" s="3" t="n">
        <v>3</v>
      </c>
      <c r="CR1172" s="3" t="n">
        <v>6.297</v>
      </c>
      <c r="CS1172" s="3" t="n">
        <v>3</v>
      </c>
      <c r="CT1172" s="3" t="n">
        <v>25.342</v>
      </c>
      <c r="CU1172" s="5" t="n">
        <f aca="false">6-(BK1172+BM1172+BS1172+BW1172+BY1172+CC1172+CI1172+CK1172+CM1172+CO1172)/(COUNTA(BK1172)+COUNTA(BM1172)+COUNTA(BS1172)+COUNTA(BW1172)+COUNTA(BY1172)+COUNTA(CC1172)+COUNTA(CI1172)+COUNTA(CK1172)+COUNTA(CM1172)+COUNTA(CO1172))</f>
        <v>3.88888888888889</v>
      </c>
      <c r="CV1172" s="5" t="n">
        <f aca="false">(BL1172+BN1172+BT1172+BX1172+BZ1172+CD1172+CJ1172+CL1172+CN1172+CP1172)/(COUNTA(BL1172)+COUNTA(BN1172)+COUNTA(BT1172)+COUNTA(BX1172)+COUNTA(BZ1172)+COUNTA(CD1172)+COUNTA(CJ1172)+COUNTA(CL1172)+COUNTA(CN1172)+COUNTA(CP1172))</f>
        <v>9.14888888888889</v>
      </c>
      <c r="CW1172" s="5" t="n">
        <f aca="false">6-(BG1172+BI1172+BO1172+BQ1172+BU1172+CA1172+CE1172+CG1172+CQ1172+CS1172)/(COUNTA(BG1172)+COUNTA(BI1172)+COUNTA(BO1172)+COUNTA(BQ1172)+COUNTA(BU1172)+COUNTA(CA1172)+COUNTA(CE1172)+COUNTA(CG1172)+COUNTA(CQ1172)+COUNTA(CS1172))</f>
        <v>2.3</v>
      </c>
      <c r="CX1172" s="5" t="n">
        <f aca="false">(BH1172+BJ1172+BP1172+BR1172+BV1172+CB1172+CF1172+CH1172+CR1172+CT1172)/(COUNTA(BH1172)+COUNTA(BJ1172)+COUNTA(BP1172)+COUNTA(BR1172)+COUNTA(BV1172)+COUNTA(CB1172)+COUNTA(CF1172)+COUNTA(CH1172)+COUNTA(CR1172)+COUNTA(CT1172))</f>
        <v>8.7805</v>
      </c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 t="s">
        <v>276</v>
      </c>
      <c r="DL1172" s="3" t="n">
        <v>4</v>
      </c>
      <c r="DM1172" s="3" t="n">
        <v>6.531</v>
      </c>
      <c r="DN1172" s="3" t="s">
        <v>264</v>
      </c>
      <c r="DO1172" s="3" t="n">
        <v>4</v>
      </c>
      <c r="DP1172" s="3" t="n">
        <v>16.607</v>
      </c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 t="s">
        <v>276</v>
      </c>
      <c r="ED1172" s="3" t="n">
        <v>1</v>
      </c>
      <c r="EE1172" s="3" t="n">
        <v>10.232</v>
      </c>
      <c r="EF1172" s="3"/>
      <c r="EG1172" s="3"/>
      <c r="EH1172" s="3"/>
      <c r="EI1172" s="3" t="s">
        <v>276</v>
      </c>
      <c r="EJ1172" s="3" t="n">
        <v>5</v>
      </c>
      <c r="EK1172" s="3" t="n">
        <v>6.303</v>
      </c>
      <c r="EL1172" s="3" t="s">
        <v>264</v>
      </c>
      <c r="EM1172" s="3" t="n">
        <v>1</v>
      </c>
      <c r="EN1172" s="3" t="n">
        <v>6.55</v>
      </c>
      <c r="EO1172" s="3" t="s">
        <v>264</v>
      </c>
      <c r="EP1172" s="3" t="n">
        <v>3</v>
      </c>
      <c r="EQ1172" s="3" t="n">
        <v>10.122</v>
      </c>
      <c r="ER1172" s="3" t="s">
        <v>276</v>
      </c>
      <c r="ES1172" s="3" t="n">
        <v>3</v>
      </c>
      <c r="ET1172" s="3" t="n">
        <v>8.618</v>
      </c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 t="s">
        <v>264</v>
      </c>
      <c r="FN1172" s="3" t="n">
        <v>4</v>
      </c>
      <c r="FO1172" s="3" t="n">
        <v>15.739</v>
      </c>
      <c r="FP1172" s="3" t="s">
        <v>276</v>
      </c>
      <c r="FQ1172" s="3" t="n">
        <v>2</v>
      </c>
      <c r="FR1172" s="3" t="n">
        <v>11.847</v>
      </c>
      <c r="FS1172" s="3" t="s">
        <v>276</v>
      </c>
      <c r="FT1172" s="3" t="n">
        <v>3</v>
      </c>
      <c r="FU1172" s="3" t="n">
        <v>8.671</v>
      </c>
      <c r="FV1172" s="3" t="s">
        <v>264</v>
      </c>
      <c r="FW1172" s="3" t="n">
        <v>2</v>
      </c>
      <c r="FX1172" s="3" t="n">
        <v>7.152</v>
      </c>
      <c r="FY1172" s="3"/>
      <c r="FZ1172" s="3"/>
      <c r="GA1172" s="3"/>
      <c r="GB1172" s="3"/>
      <c r="GC1172" s="3"/>
      <c r="GD1172" s="3"/>
      <c r="GE1172" s="3" t="s">
        <v>264</v>
      </c>
      <c r="GF1172" s="3" t="n">
        <v>3</v>
      </c>
      <c r="GG1172" s="3" t="n">
        <v>6.605</v>
      </c>
      <c r="GH1172" s="3" t="s">
        <v>276</v>
      </c>
      <c r="GI1172" s="3" t="n">
        <v>3</v>
      </c>
      <c r="GJ1172" s="3" t="n">
        <v>9.273</v>
      </c>
      <c r="GK1172" s="3" t="s">
        <v>276</v>
      </c>
      <c r="GL1172" s="3" t="n">
        <v>5</v>
      </c>
      <c r="GM1172" s="3" t="n">
        <v>14.384</v>
      </c>
      <c r="GN1172" s="3" t="s">
        <v>264</v>
      </c>
      <c r="GO1172" s="3" t="n">
        <v>4</v>
      </c>
      <c r="GP1172" s="3" t="n">
        <v>17.124</v>
      </c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 t="s">
        <v>276</v>
      </c>
      <c r="HD1172" s="3" t="n">
        <v>2</v>
      </c>
      <c r="HE1172" s="3" t="n">
        <v>14.526</v>
      </c>
      <c r="HF1172" s="3" t="s">
        <v>264</v>
      </c>
      <c r="HG1172" s="3" t="n">
        <v>2</v>
      </c>
      <c r="HH1172" s="3" t="n">
        <v>7.788</v>
      </c>
      <c r="HI1172" s="3" t="s">
        <v>276</v>
      </c>
      <c r="HJ1172" s="3" t="n">
        <v>4</v>
      </c>
      <c r="HK1172" s="3" t="n">
        <v>12.768</v>
      </c>
      <c r="HL1172" s="3" t="s">
        <v>264</v>
      </c>
      <c r="HM1172" s="3" t="n">
        <v>2</v>
      </c>
      <c r="HN1172" s="3" t="n">
        <v>6.291</v>
      </c>
      <c r="HO1172" s="5" t="n">
        <f aca="false">(IF(COUNTA(DC1172)=1,(DC1172-$BG1172),0)+IF(COUNTA(DI1172)=1,(DI1172-$BI1172),0)+IF(COUNTA(EA1172)=1,(EA1172-BO1172),0)+IF(COUNTA(EG1172)=1,(EG1172-$BQ1172),0)+IF(COUNTA(ES1172)=1,(ES1172-$BU1172),0)+IF(COUNTA(FK1172)=1,(FK1172-$CA1172),0)+IF(COUNTA(FW1172)=1,(FW1172-$CE1172),0)+IF(COUNTA(GC1172)=1,(GC1172-$CG1172),0)+IF(COUNTA(HG1172)=1,(HG1172-$CQ1172),0)+IF(COUNTA(HM1172)=1,(HM1172-$CS1172),0))/COUNTA(DC1172,DI1172,EA1172,EG1172,ES1172,FK1172,FW1172,GC1172,HG1172,HM1172)</f>
        <v>-0.75</v>
      </c>
      <c r="HP1172" s="5" t="n">
        <f aca="false">(IF(COUNTA(CZ1172)=1,(CZ1172-$BG1172),0)+IF(COUNTA(DF1172)=1,(DF1172-$BI1172),0)+IF(COUNTA(DX1172)=1,(DX1172-BO1172),0)+IF(COUNTA(ED1172)=1,(ED1172-$BQ1172),0)+IF(COUNTA(EP1172)=1,(EP1172-$BU1172),0)+IF(COUNTA(FH1172)=1,(FH1172-$CA1172),0)+IF(COUNTA(FT1172)=1,(FT1172-$CE1172),0)+IF(COUNTA(FZ1172)=1,(FZ1172-$CG1172),0)+IF(COUNTA(HD1172)=1,(HD1172-$CQ1172),0)+IF(COUNTA(HJ1172)=1,(HJ1172-$CS1172),0))/COUNTA(CZ1172,DF1172,DX1172,ED1172,EP1172,FH1172,FT1172,FZ1172,HD1172,HJ1172)</f>
        <v>-0.8</v>
      </c>
      <c r="HQ1172" s="5" t="n">
        <f aca="false">(IF(COUNTA(DO1172)=1,(DO1172-$BK1172),0)+IF(COUNTA(DU1172)=1,(DU1172-$BM1172),0)+IF(COUNTA(EM1172)=1,(EM1172-$BS1172),0)+IF(COUNTA(EY1172)=1,(EY1172-$BW1172),0)+IF(COUNTA(FE1172)=1,(FE1172-$BY1172),0)+IF(COUNTA(FQ1172)=1,(FQ1172-$CC1172),0)+IF(COUNTA(GI1172)=1,(GI1172-$CI1172),0)+IF(COUNTA(GO1172)=1,(GO1172-$CK1172),0)+IF(COUNTA(GU1172)=1,(GU1172-$CM1172),0)+IF(COUNTA(HA1172)=1,(HA1172-$CO1172),0))/COUNTA(DO1172,DU1172,EM1172,EY1172,FE1172,FQ1172,GI1172,GO1172,GU1172,HA1172)</f>
        <v>1</v>
      </c>
      <c r="HR1172" s="6" t="n">
        <f aca="false">(IF(COUNTA(DL1172)=1,(DL1172-$BK1172),0)+IF(COUNTA(DR1172)=1,(DR1172-$BM1172),0)+IF(COUNTA(EJ1172)=1,(EJ1172-$BS1172),0)+IF(COUNTA(EV1172)=1,(EV1172-$BW1172),0)+IF(COUNTA(FB1172)=1,(FB1172-$BY1172),0)+IF(COUNTA(FN1172)=1,(FN1172-$CC1172),0)+IF(COUNTA(GF1172)=1,(GF1172-$CI1172),0)+IF(COUNTA(GL1172)=1,(GL1172-$CK1172),0)+IF(COUNTA(GR1172)=1,(GR1172-$CM1172),0)+IF(COUNTA(GX1172)=1,(GX1172-$CO1172),0))/COUNTA(DL1172,DR1172,EJ1172,EV1172,FB1172,FN1172,GF1172,GL1172,GR1172,GX1172)</f>
        <v>2.4</v>
      </c>
      <c r="HS1172" s="3" t="s">
        <v>387</v>
      </c>
      <c r="HT1172" s="3" t="s">
        <v>263</v>
      </c>
      <c r="HU1172" s="3" t="s">
        <v>278</v>
      </c>
      <c r="HV1172" s="3" t="s">
        <v>279</v>
      </c>
      <c r="HW1172" s="3" t="s">
        <v>279</v>
      </c>
      <c r="HX1172" s="3" t="s">
        <v>357</v>
      </c>
      <c r="HY1172" s="3" t="s">
        <v>279</v>
      </c>
      <c r="HZ1172" s="3" t="s">
        <v>263</v>
      </c>
      <c r="IA1172" s="3"/>
      <c r="IB1172" s="3" t="s">
        <v>279</v>
      </c>
      <c r="IC1172" s="3" t="s">
        <v>280</v>
      </c>
      <c r="ID1172" s="3" t="s">
        <v>279</v>
      </c>
      <c r="IE1172" s="3" t="s">
        <v>298</v>
      </c>
      <c r="IF1172" s="3" t="s">
        <v>298</v>
      </c>
      <c r="IG1172" s="3" t="s">
        <v>713</v>
      </c>
      <c r="IH1172" s="3" t="s">
        <v>239</v>
      </c>
      <c r="II1172" s="3" t="s">
        <v>282</v>
      </c>
    </row>
    <row r="1173" customFormat="false" ht="13.8" hidden="false" customHeight="false" outlineLevel="0" collapsed="false">
      <c r="A1173" s="7" t="s">
        <v>10232</v>
      </c>
      <c r="B1173" s="7" t="s">
        <v>372</v>
      </c>
      <c r="C1173" s="7" t="s">
        <v>243</v>
      </c>
      <c r="D1173" s="7" t="s">
        <v>373</v>
      </c>
      <c r="E1173" s="7" t="s">
        <v>372</v>
      </c>
      <c r="F1173" s="7" t="s">
        <v>243</v>
      </c>
      <c r="G1173" s="7" t="s">
        <v>373</v>
      </c>
      <c r="H1173" s="7" t="s">
        <v>245</v>
      </c>
      <c r="I1173" s="7" t="s">
        <v>245</v>
      </c>
      <c r="J1173" s="7" t="s">
        <v>246</v>
      </c>
      <c r="K1173" s="7" t="s">
        <v>10233</v>
      </c>
      <c r="L1173" s="7" t="s">
        <v>361</v>
      </c>
      <c r="M1173" s="4" t="n">
        <v>45232</v>
      </c>
      <c r="N1173" s="7" t="s">
        <v>10234</v>
      </c>
      <c r="O1173" s="4" t="n">
        <v>45232</v>
      </c>
      <c r="P1173" s="7" t="s">
        <v>10235</v>
      </c>
      <c r="Q1173" s="7" t="s">
        <v>245</v>
      </c>
      <c r="R1173" s="7" t="s">
        <v>10232</v>
      </c>
      <c r="S1173" s="7" t="s">
        <v>10236</v>
      </c>
      <c r="T1173" s="7" t="s">
        <v>378</v>
      </c>
      <c r="U1173" s="7" t="s">
        <v>890</v>
      </c>
      <c r="V1173" s="7" t="s">
        <v>338</v>
      </c>
      <c r="W1173" s="7" t="s">
        <v>10237</v>
      </c>
      <c r="X1173" s="7" t="s">
        <v>256</v>
      </c>
      <c r="Y1173" s="7" t="s">
        <v>351</v>
      </c>
      <c r="Z1173" s="7" t="s">
        <v>307</v>
      </c>
      <c r="AA1173" s="7" t="s">
        <v>993</v>
      </c>
      <c r="AB1173" s="7" t="s">
        <v>382</v>
      </c>
      <c r="AC1173" s="7" t="s">
        <v>506</v>
      </c>
      <c r="AD1173" s="7" t="s">
        <v>366</v>
      </c>
      <c r="AE1173" s="7" t="s">
        <v>263</v>
      </c>
      <c r="AF1173" s="7" t="s">
        <v>276</v>
      </c>
      <c r="AG1173" s="7" t="s">
        <v>263</v>
      </c>
      <c r="AH1173" s="7" t="s">
        <v>278</v>
      </c>
      <c r="AI1173" s="7" t="s">
        <v>292</v>
      </c>
      <c r="AJ1173" s="7" t="s">
        <v>267</v>
      </c>
      <c r="AK1173" s="7" t="s">
        <v>272</v>
      </c>
      <c r="AL1173" s="7" t="s">
        <v>292</v>
      </c>
      <c r="AM1173" s="7" t="s">
        <v>268</v>
      </c>
      <c r="AN1173" s="7" t="s">
        <v>340</v>
      </c>
      <c r="AO1173" s="7" t="s">
        <v>1915</v>
      </c>
      <c r="AP1173" s="7" t="s">
        <v>266</v>
      </c>
      <c r="AQ1173" s="7" t="s">
        <v>5085</v>
      </c>
      <c r="AR1173" s="7" t="s">
        <v>266</v>
      </c>
      <c r="AS1173" s="7" t="n">
        <v>2</v>
      </c>
      <c r="AT1173" s="7" t="n">
        <v>3</v>
      </c>
      <c r="AU1173" s="7" t="n">
        <v>3</v>
      </c>
      <c r="AV1173" s="7" t="n">
        <v>2</v>
      </c>
      <c r="AW1173" s="7" t="n">
        <v>4</v>
      </c>
      <c r="AX1173" s="7" t="n">
        <v>3</v>
      </c>
      <c r="AY1173" s="7" t="n">
        <v>1</v>
      </c>
      <c r="AZ1173" s="7" t="n">
        <v>-0.428571428571428</v>
      </c>
      <c r="BA1173" s="7" t="s">
        <v>266</v>
      </c>
      <c r="BB1173" s="7" t="s">
        <v>267</v>
      </c>
      <c r="BC1173" s="7" t="s">
        <v>10238</v>
      </c>
      <c r="BD1173" s="7" t="s">
        <v>265</v>
      </c>
      <c r="BE1173" s="7" t="s">
        <v>268</v>
      </c>
      <c r="BF1173" s="7" t="s">
        <v>10239</v>
      </c>
      <c r="BG1173" s="7" t="n">
        <v>5</v>
      </c>
      <c r="BH1173" s="7" t="n">
        <v>7.624</v>
      </c>
      <c r="BI1173" s="7" t="n">
        <v>5</v>
      </c>
      <c r="BJ1173" s="7" t="n">
        <v>10.237</v>
      </c>
      <c r="BK1173" s="7" t="n">
        <v>3</v>
      </c>
      <c r="BL1173" s="7" t="n">
        <v>10.058</v>
      </c>
      <c r="BM1173" s="7" t="n">
        <v>2</v>
      </c>
      <c r="BN1173" s="7" t="n">
        <v>9.904</v>
      </c>
      <c r="BO1173" s="7" t="n">
        <v>5</v>
      </c>
      <c r="BP1173" s="7" t="n">
        <v>17.59</v>
      </c>
      <c r="BQ1173" s="7" t="n">
        <v>2</v>
      </c>
      <c r="BR1173" s="7" t="n">
        <v>12.32</v>
      </c>
      <c r="BS1173" s="7" t="n">
        <v>2</v>
      </c>
      <c r="BT1173" s="7" t="n">
        <v>9.15</v>
      </c>
      <c r="BU1173" s="7" t="n">
        <v>3</v>
      </c>
      <c r="BV1173" s="7" t="n">
        <v>13.768</v>
      </c>
      <c r="BW1173" s="7" t="n">
        <v>1</v>
      </c>
      <c r="BX1173" s="7" t="n">
        <v>6.877</v>
      </c>
      <c r="BY1173" s="7" t="n">
        <v>1</v>
      </c>
      <c r="BZ1173" s="7" t="n">
        <v>7.707</v>
      </c>
      <c r="CA1173" s="7" t="n">
        <v>5</v>
      </c>
      <c r="CB1173" s="7" t="n">
        <v>6.2</v>
      </c>
      <c r="CC1173" s="7" t="n">
        <v>3</v>
      </c>
      <c r="CD1173" s="7" t="n">
        <v>8.255</v>
      </c>
      <c r="CE1173" s="7" t="n">
        <v>3</v>
      </c>
      <c r="CF1173" s="7" t="n">
        <v>9.757</v>
      </c>
      <c r="CG1173" s="7"/>
      <c r="CH1173" s="7"/>
      <c r="CI1173" s="7" t="n">
        <v>4</v>
      </c>
      <c r="CJ1173" s="7" t="n">
        <v>12.47</v>
      </c>
      <c r="CK1173" s="7" t="n">
        <v>2</v>
      </c>
      <c r="CL1173" s="7" t="n">
        <v>8.86</v>
      </c>
      <c r="CM1173" s="7" t="n">
        <v>2</v>
      </c>
      <c r="CN1173" s="7" t="n">
        <v>10.505</v>
      </c>
      <c r="CO1173" s="7" t="n">
        <v>2</v>
      </c>
      <c r="CP1173" s="7" t="n">
        <v>13.786</v>
      </c>
      <c r="CQ1173" s="7" t="n">
        <v>3</v>
      </c>
      <c r="CR1173" s="7" t="n">
        <v>7.985</v>
      </c>
      <c r="CS1173" s="7" t="n">
        <v>3</v>
      </c>
      <c r="CT1173" s="7" t="n">
        <v>10.788</v>
      </c>
      <c r="CU1173" s="5" t="n">
        <f aca="false">6-(BK1173+BM1173+BS1173+BW1173+BY1173+CC1173+CI1173+CK1173+CM1173+CO1173)/(COUNTA(BK1173)+COUNTA(BM1173)+COUNTA(BS1173)+COUNTA(BW1173)+COUNTA(BY1173)+COUNTA(CC1173)+COUNTA(CI1173)+COUNTA(CK1173)+COUNTA(CM1173)+COUNTA(CO1173))</f>
        <v>3.8</v>
      </c>
      <c r="CV1173" s="5" t="n">
        <f aca="false">(BL1173+BN1173+BT1173+BX1173+BZ1173+CD1173+CJ1173+CL1173+CN1173+CP1173)/(COUNTA(BL1173)+COUNTA(BN1173)+COUNTA(BT1173)+COUNTA(BX1173)+COUNTA(BZ1173)+COUNTA(CD1173)+COUNTA(CJ1173)+COUNTA(CL1173)+COUNTA(CN1173)+COUNTA(CP1173))</f>
        <v>9.7572</v>
      </c>
      <c r="CW1173" s="5" t="n">
        <f aca="false">6-(BG1173+BI1173+BO1173+BQ1173+BU1173+CA1173+CE1173+CG1173+CQ1173+CS1173)/(COUNTA(BG1173)+COUNTA(BI1173)+COUNTA(BO1173)+COUNTA(BQ1173)+COUNTA(BU1173)+COUNTA(CA1173)+COUNTA(CE1173)+COUNTA(CG1173)+COUNTA(CQ1173)+COUNTA(CS1173))</f>
        <v>2.22222222222222</v>
      </c>
      <c r="CX1173" s="5" t="n">
        <f aca="false">(BH1173+BJ1173+BP1173+BR1173+BV1173+CB1173+CF1173+CH1173+CR1173+CT1173)/(COUNTA(BH1173)+COUNTA(BJ1173)+COUNTA(BP1173)+COUNTA(BR1173)+COUNTA(BV1173)+COUNTA(CB1173)+COUNTA(CF1173)+COUNTA(CH1173)+COUNTA(CR1173)+COUNTA(CT1173))</f>
        <v>10.6965555555556</v>
      </c>
      <c r="CY1173" s="7" t="s">
        <v>264</v>
      </c>
      <c r="CZ1173" s="7" t="n">
        <v>1</v>
      </c>
      <c r="DA1173" s="7" t="n">
        <v>5.806</v>
      </c>
      <c r="DB1173" s="7" t="s">
        <v>276</v>
      </c>
      <c r="DC1173" s="7" t="n">
        <v>1</v>
      </c>
      <c r="DD1173" s="7" t="n">
        <v>45.8</v>
      </c>
      <c r="DE1173" s="7"/>
      <c r="DF1173" s="7"/>
      <c r="DG1173" s="7"/>
      <c r="DH1173" s="7"/>
      <c r="DI1173" s="7"/>
      <c r="DJ1173" s="7"/>
      <c r="DK1173" s="7" t="s">
        <v>264</v>
      </c>
      <c r="DL1173" s="7" t="n">
        <v>4</v>
      </c>
      <c r="DM1173" s="7" t="n">
        <v>7.822</v>
      </c>
      <c r="DN1173" s="7" t="s">
        <v>276</v>
      </c>
      <c r="DO1173" s="7" t="n">
        <v>3</v>
      </c>
      <c r="DP1173" s="7" t="n">
        <v>8.65</v>
      </c>
      <c r="DQ1173" s="7"/>
      <c r="DR1173" s="7"/>
      <c r="DS1173" s="7"/>
      <c r="DT1173" s="7" t="s">
        <v>276</v>
      </c>
      <c r="DU1173" s="7" t="n">
        <v>4</v>
      </c>
      <c r="DV1173" s="7" t="n">
        <v>7.545</v>
      </c>
      <c r="DW1173" s="7" t="s">
        <v>264</v>
      </c>
      <c r="DX1173" s="7" t="n">
        <v>1</v>
      </c>
      <c r="DY1173" s="7" t="n">
        <v>4.388</v>
      </c>
      <c r="DZ1173" s="7" t="s">
        <v>276</v>
      </c>
      <c r="EA1173" s="7" t="n">
        <v>1</v>
      </c>
      <c r="EB1173" s="7" t="n">
        <v>7.194</v>
      </c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 t="s">
        <v>264</v>
      </c>
      <c r="EV1173" s="7" t="n">
        <v>5</v>
      </c>
      <c r="EW1173" s="7" t="n">
        <v>7.085</v>
      </c>
      <c r="EX1173" s="7" t="s">
        <v>276</v>
      </c>
      <c r="EY1173" s="7" t="n">
        <v>4</v>
      </c>
      <c r="EZ1173" s="7" t="n">
        <v>8.077</v>
      </c>
      <c r="FA1173" s="7"/>
      <c r="FB1173" s="7"/>
      <c r="FC1173" s="7"/>
      <c r="FD1173" s="7"/>
      <c r="FE1173" s="7"/>
      <c r="FF1173" s="7"/>
      <c r="FG1173" s="7" t="s">
        <v>264</v>
      </c>
      <c r="FH1173" s="7" t="n">
        <v>1</v>
      </c>
      <c r="FI1173" s="7" t="n">
        <v>6.681</v>
      </c>
      <c r="FJ1173" s="7" t="s">
        <v>276</v>
      </c>
      <c r="FK1173" s="7" t="n">
        <v>1</v>
      </c>
      <c r="FL1173" s="7" t="n">
        <v>6.761</v>
      </c>
      <c r="FM1173" s="7" t="s">
        <v>264</v>
      </c>
      <c r="FN1173" s="7" t="n">
        <v>3</v>
      </c>
      <c r="FO1173" s="7" t="n">
        <v>13.22</v>
      </c>
      <c r="FP1173" s="7" t="s">
        <v>276</v>
      </c>
      <c r="FQ1173" s="7" t="n">
        <v>4</v>
      </c>
      <c r="FR1173" s="7" t="n">
        <v>7.754</v>
      </c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 t="s">
        <v>264</v>
      </c>
      <c r="GX1173" s="7" t="n">
        <v>4</v>
      </c>
      <c r="GY1173" s="7" t="n">
        <v>8.487</v>
      </c>
      <c r="GZ1173" s="7" t="s">
        <v>276</v>
      </c>
      <c r="HA1173" s="7" t="n">
        <v>4</v>
      </c>
      <c r="HB1173" s="7" t="n">
        <v>4.932</v>
      </c>
      <c r="HC1173" s="7" t="s">
        <v>264</v>
      </c>
      <c r="HD1173" s="7" t="n">
        <v>2</v>
      </c>
      <c r="HE1173" s="7" t="n">
        <v>46.865</v>
      </c>
      <c r="HF1173" s="7" t="s">
        <v>276</v>
      </c>
      <c r="HG1173" s="7" t="n">
        <v>2</v>
      </c>
      <c r="HH1173" s="7" t="n">
        <v>10.544</v>
      </c>
      <c r="HI1173" s="7" t="s">
        <v>264</v>
      </c>
      <c r="HJ1173" s="7" t="n">
        <v>3</v>
      </c>
      <c r="HK1173" s="7" t="n">
        <v>8.484</v>
      </c>
      <c r="HL1173" s="7" t="s">
        <v>276</v>
      </c>
      <c r="HM1173" s="7" t="n">
        <v>3</v>
      </c>
      <c r="HN1173" s="7" t="n">
        <v>7.176</v>
      </c>
      <c r="HO1173" s="5" t="n">
        <f aca="false">(IF(COUNTA(DC1173)=1,(DC1173-$BG1173),0)+IF(COUNTA(DI1173)=1,(DI1173-$BI1173),0)+IF(COUNTA(EA1173)=1,(EA1173-BO1173),0)+IF(COUNTA(EG1173)=1,(EG1173-$BQ1173),0)+IF(COUNTA(ES1173)=1,(ES1173-$BU1173),0)+IF(COUNTA(FK1173)=1,(FK1173-$CA1173),0)+IF(COUNTA(FW1173)=1,(FW1173-$CE1173),0)+IF(COUNTA(GC1173)=1,(GC1173-$CG1173),0)+IF(COUNTA(HG1173)=1,(HG1173-$CQ1173),0)+IF(COUNTA(HM1173)=1,(HM1173-$CS1173),0))/COUNTA(DC1173,DI1173,EA1173,EG1173,ES1173,FK1173,FW1173,GC1173,HG1173,HM1173)</f>
        <v>-2.6</v>
      </c>
      <c r="HP1173" s="5" t="n">
        <f aca="false">(IF(COUNTA(CZ1173)=1,(CZ1173-$BG1173),0)+IF(COUNTA(DF1173)=1,(DF1173-$BI1173),0)+IF(COUNTA(DX1173)=1,(DX1173-BO1173),0)+IF(COUNTA(ED1173)=1,(ED1173-$BQ1173),0)+IF(COUNTA(EP1173)=1,(EP1173-$BU1173),0)+IF(COUNTA(FH1173)=1,(FH1173-$CA1173),0)+IF(COUNTA(FT1173)=1,(FT1173-$CE1173),0)+IF(COUNTA(FZ1173)=1,(FZ1173-$CG1173),0)+IF(COUNTA(HD1173)=1,(HD1173-$CQ1173),0)+IF(COUNTA(HJ1173)=1,(HJ1173-$CS1173),0))/COUNTA(CZ1173,DF1173,DX1173,ED1173,EP1173,FH1173,FT1173,FZ1173,HD1173,HJ1173)</f>
        <v>-2.6</v>
      </c>
      <c r="HQ1173" s="5" t="n">
        <f aca="false">(IF(COUNTA(DO1173)=1,(DO1173-$BK1173),0)+IF(COUNTA(DU1173)=1,(DU1173-$BM1173),0)+IF(COUNTA(EM1173)=1,(EM1173-$BS1173),0)+IF(COUNTA(EY1173)=1,(EY1173-$BW1173),0)+IF(COUNTA(FE1173)=1,(FE1173-$BY1173),0)+IF(COUNTA(FQ1173)=1,(FQ1173-$CC1173),0)+IF(COUNTA(GI1173)=1,(GI1173-$CI1173),0)+IF(COUNTA(GO1173)=1,(GO1173-$CK1173),0)+IF(COUNTA(GU1173)=1,(GU1173-$CM1173),0)+IF(COUNTA(HA1173)=1,(HA1173-$CO1173),0))/COUNTA(DO1173,DU1173,EM1173,EY1173,FE1173,FQ1173,GI1173,GO1173,GU1173,HA1173)</f>
        <v>1.6</v>
      </c>
      <c r="HR1173" s="6" t="n">
        <f aca="false">(IF(COUNTA(DL1173)=1,(DL1173-$BK1173),0)+IF(COUNTA(DR1173)=1,(DR1173-$BM1173),0)+IF(COUNTA(EJ1173)=1,(EJ1173-$BS1173),0)+IF(COUNTA(EV1173)=1,(EV1173-$BW1173),0)+IF(COUNTA(FB1173)=1,(FB1173-$BY1173),0)+IF(COUNTA(FN1173)=1,(FN1173-$CC1173),0)+IF(COUNTA(GF1173)=1,(GF1173-$CI1173),0)+IF(COUNTA(GL1173)=1,(GL1173-$CK1173),0)+IF(COUNTA(GR1173)=1,(GR1173-$CM1173),0)+IF(COUNTA(GX1173)=1,(GX1173-$CO1173),0))/COUNTA(DL1173,DR1173,EJ1173,EV1173,FB1173,FN1173,GF1173,GL1173,GR1173,GX1173)</f>
        <v>1.75</v>
      </c>
      <c r="HS1173" s="7" t="s">
        <v>297</v>
      </c>
      <c r="HT1173" s="7" t="s">
        <v>278</v>
      </c>
      <c r="HU1173" s="7" t="s">
        <v>263</v>
      </c>
      <c r="HV1173" s="7" t="s">
        <v>279</v>
      </c>
      <c r="HW1173" s="7" t="s">
        <v>279</v>
      </c>
      <c r="HX1173" s="7" t="s">
        <v>279</v>
      </c>
      <c r="HY1173" s="7" t="s">
        <v>279</v>
      </c>
      <c r="HZ1173" s="7" t="s">
        <v>278</v>
      </c>
      <c r="IA1173" s="7" t="s">
        <v>280</v>
      </c>
      <c r="IB1173" s="7" t="s">
        <v>475</v>
      </c>
      <c r="IC1173" s="7" t="s">
        <v>10240</v>
      </c>
      <c r="ID1173" s="7" t="s">
        <v>279</v>
      </c>
      <c r="IE1173" s="7" t="s">
        <v>298</v>
      </c>
      <c r="IF1173" s="7" t="s">
        <v>298</v>
      </c>
      <c r="IG1173" s="7" t="s">
        <v>890</v>
      </c>
      <c r="IH1173" s="7" t="s">
        <v>239</v>
      </c>
      <c r="II1173" s="7" t="s">
        <v>282</v>
      </c>
    </row>
    <row r="1174" customFormat="false" ht="12.8" hidden="false" customHeight="false" outlineLevel="0" collapsed="false">
      <c r="A1174" s="3" t="s">
        <v>10241</v>
      </c>
      <c r="B1174" s="3" t="s">
        <v>242</v>
      </c>
      <c r="C1174" s="3" t="s">
        <v>243</v>
      </c>
      <c r="D1174" s="3" t="s">
        <v>244</v>
      </c>
      <c r="E1174" s="3" t="s">
        <v>242</v>
      </c>
      <c r="F1174" s="3" t="s">
        <v>243</v>
      </c>
      <c r="G1174" s="3" t="s">
        <v>244</v>
      </c>
      <c r="H1174" s="3" t="s">
        <v>245</v>
      </c>
      <c r="I1174" s="3" t="s">
        <v>245</v>
      </c>
      <c r="J1174" s="3" t="s">
        <v>246</v>
      </c>
      <c r="K1174" s="3" t="s">
        <v>10242</v>
      </c>
      <c r="L1174" s="3" t="s">
        <v>515</v>
      </c>
      <c r="M1174" s="4" t="n">
        <v>45224</v>
      </c>
      <c r="N1174" s="3" t="s">
        <v>10243</v>
      </c>
      <c r="O1174" s="4" t="n">
        <v>45230</v>
      </c>
      <c r="P1174" s="3" t="s">
        <v>10244</v>
      </c>
      <c r="Q1174" s="3" t="s">
        <v>245</v>
      </c>
      <c r="R1174" s="3" t="s">
        <v>10241</v>
      </c>
      <c r="S1174" s="3" t="s">
        <v>10245</v>
      </c>
      <c r="T1174" s="3" t="s">
        <v>252</v>
      </c>
      <c r="U1174" s="3" t="s">
        <v>10246</v>
      </c>
      <c r="V1174" s="3" t="s">
        <v>338</v>
      </c>
      <c r="W1174" s="3" t="s">
        <v>10237</v>
      </c>
      <c r="X1174" s="3" t="s">
        <v>256</v>
      </c>
      <c r="Y1174" s="3" t="s">
        <v>609</v>
      </c>
      <c r="Z1174" s="3" t="s">
        <v>307</v>
      </c>
      <c r="AA1174" s="3" t="s">
        <v>460</v>
      </c>
      <c r="AB1174" s="3" t="s">
        <v>382</v>
      </c>
      <c r="AC1174" s="3" t="s">
        <v>308</v>
      </c>
      <c r="AD1174" s="3" t="s">
        <v>262</v>
      </c>
      <c r="AE1174" s="3" t="s">
        <v>263</v>
      </c>
      <c r="AF1174" s="3" t="s">
        <v>770</v>
      </c>
      <c r="AG1174" s="3" t="s">
        <v>263</v>
      </c>
      <c r="AH1174" s="3" t="s">
        <v>278</v>
      </c>
      <c r="AI1174" s="3" t="s">
        <v>273</v>
      </c>
      <c r="AJ1174" s="3" t="s">
        <v>292</v>
      </c>
      <c r="AK1174" s="3" t="s">
        <v>273</v>
      </c>
      <c r="AL1174" s="3" t="s">
        <v>272</v>
      </c>
      <c r="AM1174" s="3" t="s">
        <v>268</v>
      </c>
      <c r="AN1174" s="3" t="s">
        <v>623</v>
      </c>
      <c r="AO1174" s="3" t="s">
        <v>836</v>
      </c>
      <c r="AP1174" s="3" t="s">
        <v>272</v>
      </c>
      <c r="AQ1174" s="3" t="s">
        <v>1689</v>
      </c>
      <c r="AR1174" s="3" t="s">
        <v>272</v>
      </c>
      <c r="AS1174" s="3" t="n">
        <v>1</v>
      </c>
      <c r="AT1174" s="3" t="n">
        <v>1</v>
      </c>
      <c r="AU1174" s="3" t="n">
        <v>2</v>
      </c>
      <c r="AV1174" s="3" t="n">
        <v>1</v>
      </c>
      <c r="AW1174" s="3" t="n">
        <v>5</v>
      </c>
      <c r="AX1174" s="3" t="n">
        <v>1</v>
      </c>
      <c r="AY1174" s="3" t="n">
        <v>2</v>
      </c>
      <c r="AZ1174" s="3" t="n">
        <v>-1.14285714285714</v>
      </c>
      <c r="BA1174" s="3" t="s">
        <v>266</v>
      </c>
      <c r="BB1174" s="3" t="s">
        <v>314</v>
      </c>
      <c r="BC1174" s="3" t="s">
        <v>10247</v>
      </c>
      <c r="BD1174" s="3" t="s">
        <v>265</v>
      </c>
      <c r="BE1174" s="3" t="s">
        <v>268</v>
      </c>
      <c r="BF1174" s="3" t="s">
        <v>10248</v>
      </c>
      <c r="BG1174" s="3" t="n">
        <v>5</v>
      </c>
      <c r="BH1174" s="3" t="n">
        <v>14.545</v>
      </c>
      <c r="BI1174" s="3" t="n">
        <v>2</v>
      </c>
      <c r="BJ1174" s="3" t="n">
        <v>45.168</v>
      </c>
      <c r="BK1174" s="3" t="n">
        <v>3</v>
      </c>
      <c r="BL1174" s="3" t="n">
        <v>7.657</v>
      </c>
      <c r="BM1174" s="3" t="n">
        <v>1</v>
      </c>
      <c r="BN1174" s="3" t="n">
        <v>9.294</v>
      </c>
      <c r="BO1174" s="3" t="n">
        <v>5</v>
      </c>
      <c r="BP1174" s="3" t="n">
        <v>5.933</v>
      </c>
      <c r="BQ1174" s="3" t="n">
        <v>3</v>
      </c>
      <c r="BR1174" s="3" t="n">
        <v>16.214</v>
      </c>
      <c r="BS1174" s="3" t="n">
        <v>1</v>
      </c>
      <c r="BT1174" s="3" t="n">
        <v>6.913</v>
      </c>
      <c r="BU1174" s="3" t="n">
        <v>3</v>
      </c>
      <c r="BV1174" s="3" t="n">
        <v>9.21</v>
      </c>
      <c r="BW1174" s="3" t="n">
        <v>3</v>
      </c>
      <c r="BX1174" s="3" t="n">
        <v>19.476</v>
      </c>
      <c r="BY1174" s="3" t="n">
        <v>2</v>
      </c>
      <c r="BZ1174" s="3" t="n">
        <v>18.31</v>
      </c>
      <c r="CA1174" s="3" t="n">
        <v>5</v>
      </c>
      <c r="CB1174" s="3" t="n">
        <v>7.771</v>
      </c>
      <c r="CC1174" s="3" t="n">
        <v>1</v>
      </c>
      <c r="CD1174" s="3" t="n">
        <v>17.17</v>
      </c>
      <c r="CE1174" s="3"/>
      <c r="CF1174" s="3"/>
      <c r="CG1174" s="3" t="n">
        <v>4</v>
      </c>
      <c r="CH1174" s="3" t="n">
        <v>21.23</v>
      </c>
      <c r="CI1174" s="3" t="n">
        <v>3</v>
      </c>
      <c r="CJ1174" s="3" t="n">
        <v>8.482</v>
      </c>
      <c r="CK1174" s="3" t="n">
        <v>4</v>
      </c>
      <c r="CL1174" s="3" t="n">
        <v>51.836</v>
      </c>
      <c r="CM1174" s="3" t="n">
        <v>3</v>
      </c>
      <c r="CN1174" s="3" t="n">
        <v>32.115</v>
      </c>
      <c r="CO1174" s="3" t="n">
        <v>3</v>
      </c>
      <c r="CP1174" s="3" t="n">
        <v>10.972</v>
      </c>
      <c r="CQ1174" s="3" t="n">
        <v>5</v>
      </c>
      <c r="CR1174" s="3" t="n">
        <v>11.427</v>
      </c>
      <c r="CS1174" s="3" t="n">
        <v>3</v>
      </c>
      <c r="CT1174" s="3" t="n">
        <v>16.716</v>
      </c>
      <c r="CU1174" s="5" t="n">
        <f aca="false">6-(BK1174+BM1174+BS1174+BW1174+BY1174+CC1174+CI1174+CK1174+CM1174+CO1174)/(COUNTA(BK1174)+COUNTA(BM1174)+COUNTA(BS1174)+COUNTA(BW1174)+COUNTA(BY1174)+COUNTA(CC1174)+COUNTA(CI1174)+COUNTA(CK1174)+COUNTA(CM1174)+COUNTA(CO1174))</f>
        <v>3.6</v>
      </c>
      <c r="CV1174" s="5" t="n">
        <f aca="false">(BL1174+BN1174+BT1174+BX1174+BZ1174+CD1174+CJ1174+CL1174+CN1174+CP1174)/(COUNTA(BL1174)+COUNTA(BN1174)+COUNTA(BT1174)+COUNTA(BX1174)+COUNTA(BZ1174)+COUNTA(CD1174)+COUNTA(CJ1174)+COUNTA(CL1174)+COUNTA(CN1174)+COUNTA(CP1174))</f>
        <v>18.2225</v>
      </c>
      <c r="CW1174" s="5" t="n">
        <f aca="false">6-(BG1174+BI1174+BO1174+BQ1174+BU1174+CA1174+CE1174+CG1174+CQ1174+CS1174)/(COUNTA(BG1174)+COUNTA(BI1174)+COUNTA(BO1174)+COUNTA(BQ1174)+COUNTA(BU1174)+COUNTA(CA1174)+COUNTA(CE1174)+COUNTA(CG1174)+COUNTA(CQ1174)+COUNTA(CS1174))</f>
        <v>2.11111111111111</v>
      </c>
      <c r="CX1174" s="5" t="n">
        <f aca="false">(BH1174+BJ1174+BP1174+BR1174+BV1174+CB1174+CF1174+CH1174+CR1174+CT1174)/(COUNTA(BH1174)+COUNTA(BJ1174)+COUNTA(BP1174)+COUNTA(BR1174)+COUNTA(BV1174)+COUNTA(CB1174)+COUNTA(CF1174)+COUNTA(CH1174)+COUNTA(CR1174)+COUNTA(CT1174))</f>
        <v>16.4682222222222</v>
      </c>
      <c r="CY1174" s="3" t="s">
        <v>264</v>
      </c>
      <c r="CZ1174" s="3" t="n">
        <v>1</v>
      </c>
      <c r="DA1174" s="3" t="n">
        <v>5.641</v>
      </c>
      <c r="DB1174" s="3" t="s">
        <v>276</v>
      </c>
      <c r="DC1174" s="3" t="n">
        <v>1</v>
      </c>
      <c r="DD1174" s="3" t="n">
        <v>10.679</v>
      </c>
      <c r="DE1174" s="3" t="s">
        <v>264</v>
      </c>
      <c r="DF1174" s="3" t="n">
        <v>2</v>
      </c>
      <c r="DG1174" s="3" t="n">
        <v>7.738</v>
      </c>
      <c r="DH1174" s="3" t="s">
        <v>276</v>
      </c>
      <c r="DI1174" s="3" t="n">
        <v>2</v>
      </c>
      <c r="DJ1174" s="3" t="n">
        <v>20.373</v>
      </c>
      <c r="DK1174" s="3"/>
      <c r="DL1174" s="3"/>
      <c r="DM1174" s="3"/>
      <c r="DN1174" s="3"/>
      <c r="DO1174" s="3"/>
      <c r="DP1174" s="3"/>
      <c r="DQ1174" s="3" t="s">
        <v>264</v>
      </c>
      <c r="DR1174" s="3" t="n">
        <v>5</v>
      </c>
      <c r="DS1174" s="3" t="n">
        <v>12.068</v>
      </c>
      <c r="DT1174" s="3" t="s">
        <v>276</v>
      </c>
      <c r="DU1174" s="3" t="n">
        <v>5</v>
      </c>
      <c r="DV1174" s="3" t="n">
        <v>8.937</v>
      </c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 t="s">
        <v>264</v>
      </c>
      <c r="EP1174" s="3" t="n">
        <v>3</v>
      </c>
      <c r="EQ1174" s="3" t="n">
        <v>12.628</v>
      </c>
      <c r="ER1174" s="3" t="s">
        <v>276</v>
      </c>
      <c r="ES1174" s="3" t="n">
        <v>3</v>
      </c>
      <c r="ET1174" s="3" t="n">
        <v>5.507</v>
      </c>
      <c r="EU1174" s="3" t="s">
        <v>264</v>
      </c>
      <c r="EV1174" s="3" t="n">
        <v>3</v>
      </c>
      <c r="EW1174" s="3" t="n">
        <v>9.733</v>
      </c>
      <c r="EX1174" s="3" t="s">
        <v>276</v>
      </c>
      <c r="EY1174" s="3" t="n">
        <v>3</v>
      </c>
      <c r="EZ1174" s="3" t="n">
        <v>24.279</v>
      </c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 t="s">
        <v>276</v>
      </c>
      <c r="FQ1174" s="3" t="n">
        <v>5</v>
      </c>
      <c r="FR1174" s="3" t="n">
        <v>7.12</v>
      </c>
      <c r="FS1174" s="3"/>
      <c r="FT1174" s="3"/>
      <c r="FU1174" s="3"/>
      <c r="FV1174" s="3"/>
      <c r="FW1174" s="3"/>
      <c r="FX1174" s="3"/>
      <c r="FY1174" s="3" t="s">
        <v>264</v>
      </c>
      <c r="FZ1174" s="3" t="n">
        <v>2</v>
      </c>
      <c r="GA1174" s="3" t="n">
        <v>13.529</v>
      </c>
      <c r="GB1174" s="3" t="s">
        <v>276</v>
      </c>
      <c r="GC1174" s="3" t="n">
        <v>2</v>
      </c>
      <c r="GD1174" s="3" t="n">
        <v>6.761</v>
      </c>
      <c r="GE1174" s="3" t="s">
        <v>264</v>
      </c>
      <c r="GF1174" s="3" t="n">
        <v>3</v>
      </c>
      <c r="GG1174" s="3" t="n">
        <v>5.158</v>
      </c>
      <c r="GH1174" s="3" t="s">
        <v>276</v>
      </c>
      <c r="GI1174" s="3" t="n">
        <v>3</v>
      </c>
      <c r="GJ1174" s="3" t="n">
        <v>11.446</v>
      </c>
      <c r="GK1174" s="3" t="s">
        <v>264</v>
      </c>
      <c r="GL1174" s="3" t="n">
        <v>4</v>
      </c>
      <c r="GM1174" s="3" t="n">
        <v>14.9</v>
      </c>
      <c r="GN1174" s="3" t="s">
        <v>276</v>
      </c>
      <c r="GO1174" s="3" t="n">
        <v>4</v>
      </c>
      <c r="GP1174" s="3" t="n">
        <v>72.176</v>
      </c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 t="s">
        <v>264</v>
      </c>
      <c r="HD1174" s="3" t="n">
        <v>1</v>
      </c>
      <c r="HE1174" s="3" t="n">
        <v>14.579</v>
      </c>
      <c r="HF1174" s="3" t="s">
        <v>276</v>
      </c>
      <c r="HG1174" s="3" t="n">
        <v>1</v>
      </c>
      <c r="HH1174" s="3" t="n">
        <v>19.478</v>
      </c>
      <c r="HI1174" s="3"/>
      <c r="HJ1174" s="3"/>
      <c r="HK1174" s="3"/>
      <c r="HL1174" s="3"/>
      <c r="HM1174" s="3"/>
      <c r="HN1174" s="3"/>
      <c r="HO1174" s="5" t="n">
        <f aca="false">(IF(COUNTA(DC1174)=1,(DC1174-$BG1174),0)+IF(COUNTA(DI1174)=1,(DI1174-$BI1174),0)+IF(COUNTA(EA1174)=1,(EA1174-BO1174),0)+IF(COUNTA(EG1174)=1,(EG1174-$BQ1174),0)+IF(COUNTA(ES1174)=1,(ES1174-$BU1174),0)+IF(COUNTA(FK1174)=1,(FK1174-$CA1174),0)+IF(COUNTA(FW1174)=1,(FW1174-$CE1174),0)+IF(COUNTA(GC1174)=1,(GC1174-$CG1174),0)+IF(COUNTA(HG1174)=1,(HG1174-$CQ1174),0)+IF(COUNTA(HM1174)=1,(HM1174-$CS1174),0))/COUNTA(DC1174,DI1174,EA1174,EG1174,ES1174,FK1174,FW1174,GC1174,HG1174,HM1174)</f>
        <v>-2</v>
      </c>
      <c r="HP1174" s="5" t="n">
        <f aca="false">(IF(COUNTA(CZ1174)=1,(CZ1174-$BG1174),0)+IF(COUNTA(DF1174)=1,(DF1174-$BI1174),0)+IF(COUNTA(DX1174)=1,(DX1174-BO1174),0)+IF(COUNTA(ED1174)=1,(ED1174-$BQ1174),0)+IF(COUNTA(EP1174)=1,(EP1174-$BU1174),0)+IF(COUNTA(FH1174)=1,(FH1174-$CA1174),0)+IF(COUNTA(FT1174)=1,(FT1174-$CE1174),0)+IF(COUNTA(FZ1174)=1,(FZ1174-$CG1174),0)+IF(COUNTA(HD1174)=1,(HD1174-$CQ1174),0)+IF(COUNTA(HJ1174)=1,(HJ1174-$CS1174),0))/COUNTA(CZ1174,DF1174,DX1174,ED1174,EP1174,FH1174,FT1174,FZ1174,HD1174,HJ1174)</f>
        <v>-2</v>
      </c>
      <c r="HQ1174" s="5" t="n">
        <f aca="false">(IF(COUNTA(DO1174)=1,(DO1174-$BK1174),0)+IF(COUNTA(DU1174)=1,(DU1174-$BM1174),0)+IF(COUNTA(EM1174)=1,(EM1174-$BS1174),0)+IF(COUNTA(EY1174)=1,(EY1174-$BW1174),0)+IF(COUNTA(FE1174)=1,(FE1174-$BY1174),0)+IF(COUNTA(FQ1174)=1,(FQ1174-$CC1174),0)+IF(COUNTA(GI1174)=1,(GI1174-$CI1174),0)+IF(COUNTA(GO1174)=1,(GO1174-$CK1174),0)+IF(COUNTA(GU1174)=1,(GU1174-$CM1174),0)+IF(COUNTA(HA1174)=1,(HA1174-$CO1174),0))/COUNTA(DO1174,DU1174,EM1174,EY1174,FE1174,FQ1174,GI1174,GO1174,GU1174,HA1174)</f>
        <v>1.6</v>
      </c>
      <c r="HR1174" s="6" t="n">
        <f aca="false">(IF(COUNTA(DL1174)=1,(DL1174-$BK1174),0)+IF(COUNTA(DR1174)=1,(DR1174-$BM1174),0)+IF(COUNTA(EJ1174)=1,(EJ1174-$BS1174),0)+IF(COUNTA(EV1174)=1,(EV1174-$BW1174),0)+IF(COUNTA(FB1174)=1,(FB1174-$BY1174),0)+IF(COUNTA(FN1174)=1,(FN1174-$CC1174),0)+IF(COUNTA(GF1174)=1,(GF1174-$CI1174),0)+IF(COUNTA(GL1174)=1,(GL1174-$CK1174),0)+IF(COUNTA(GR1174)=1,(GR1174-$CM1174),0)+IF(COUNTA(GX1174)=1,(GX1174-$CO1174),0))/COUNTA(DL1174,DR1174,EJ1174,EV1174,FB1174,FN1174,GF1174,GL1174,GR1174,GX1174)</f>
        <v>1</v>
      </c>
      <c r="HS1174" s="3" t="s">
        <v>297</v>
      </c>
      <c r="HT1174" s="3" t="s">
        <v>263</v>
      </c>
      <c r="HU1174" s="3" t="s">
        <v>263</v>
      </c>
      <c r="HV1174" s="3" t="s">
        <v>279</v>
      </c>
      <c r="HW1174" s="3" t="s">
        <v>279</v>
      </c>
      <c r="HX1174" s="3" t="s">
        <v>279</v>
      </c>
      <c r="HY1174" s="3" t="s">
        <v>279</v>
      </c>
      <c r="HZ1174" s="3" t="s">
        <v>278</v>
      </c>
      <c r="IA1174" s="3" t="s">
        <v>280</v>
      </c>
      <c r="IB1174" s="3" t="s">
        <v>279</v>
      </c>
      <c r="IC1174" s="3" t="s">
        <v>280</v>
      </c>
      <c r="ID1174" s="3" t="s">
        <v>279</v>
      </c>
      <c r="IE1174" s="3" t="s">
        <v>298</v>
      </c>
      <c r="IF1174" s="3" t="s">
        <v>298</v>
      </c>
      <c r="IG1174" s="3" t="s">
        <v>10246</v>
      </c>
      <c r="IH1174" s="3" t="s">
        <v>239</v>
      </c>
      <c r="II1174" s="3" t="s">
        <v>282</v>
      </c>
    </row>
    <row r="1175" customFormat="false" ht="12.8" hidden="false" customHeight="false" outlineLevel="0" collapsed="false">
      <c r="A1175" s="3" t="s">
        <v>10249</v>
      </c>
      <c r="B1175" s="3" t="s">
        <v>242</v>
      </c>
      <c r="C1175" s="3" t="s">
        <v>243</v>
      </c>
      <c r="D1175" s="3" t="s">
        <v>244</v>
      </c>
      <c r="E1175" s="3" t="s">
        <v>242</v>
      </c>
      <c r="F1175" s="3" t="s">
        <v>243</v>
      </c>
      <c r="G1175" s="3" t="s">
        <v>244</v>
      </c>
      <c r="H1175" s="3" t="s">
        <v>245</v>
      </c>
      <c r="I1175" s="3" t="s">
        <v>245</v>
      </c>
      <c r="J1175" s="3" t="s">
        <v>246</v>
      </c>
      <c r="K1175" s="3" t="s">
        <v>10250</v>
      </c>
      <c r="L1175" s="3" t="s">
        <v>7999</v>
      </c>
      <c r="M1175" s="4" t="n">
        <v>45225</v>
      </c>
      <c r="N1175" s="3" t="s">
        <v>10251</v>
      </c>
      <c r="O1175" s="4" t="n">
        <v>45234</v>
      </c>
      <c r="P1175" s="3" t="s">
        <v>10252</v>
      </c>
      <c r="Q1175" s="3" t="s">
        <v>245</v>
      </c>
      <c r="R1175" s="3" t="s">
        <v>10249</v>
      </c>
      <c r="S1175" s="3" t="s">
        <v>10253</v>
      </c>
      <c r="T1175" s="3" t="s">
        <v>252</v>
      </c>
      <c r="U1175" s="3" t="s">
        <v>10254</v>
      </c>
      <c r="V1175" s="3" t="s">
        <v>338</v>
      </c>
      <c r="W1175" s="3" t="s">
        <v>10237</v>
      </c>
      <c r="X1175" s="3" t="s">
        <v>256</v>
      </c>
      <c r="Y1175" s="3" t="s">
        <v>257</v>
      </c>
      <c r="Z1175" s="3" t="s">
        <v>307</v>
      </c>
      <c r="AA1175" s="3" t="s">
        <v>259</v>
      </c>
      <c r="AB1175" s="3" t="s">
        <v>382</v>
      </c>
      <c r="AC1175" s="3" t="s">
        <v>308</v>
      </c>
      <c r="AD1175" s="3" t="s">
        <v>291</v>
      </c>
      <c r="AE1175" s="3" t="s">
        <v>263</v>
      </c>
      <c r="AF1175" s="3" t="s">
        <v>983</v>
      </c>
      <c r="AG1175" s="3" t="s">
        <v>263</v>
      </c>
      <c r="AH1175" s="3" t="s">
        <v>263</v>
      </c>
      <c r="AI1175" s="3" t="s">
        <v>267</v>
      </c>
      <c r="AJ1175" s="3" t="s">
        <v>325</v>
      </c>
      <c r="AK1175" s="3" t="s">
        <v>267</v>
      </c>
      <c r="AL1175" s="3" t="s">
        <v>268</v>
      </c>
      <c r="AM1175" s="3" t="s">
        <v>268</v>
      </c>
      <c r="AN1175" s="3" t="s">
        <v>367</v>
      </c>
      <c r="AO1175" s="3" t="s">
        <v>3142</v>
      </c>
      <c r="AP1175" s="3" t="s">
        <v>268</v>
      </c>
      <c r="AQ1175" s="3" t="s">
        <v>461</v>
      </c>
      <c r="AR1175" s="3" t="s">
        <v>268</v>
      </c>
      <c r="AS1175" s="3" t="n">
        <v>2</v>
      </c>
      <c r="AT1175" s="3" t="n">
        <v>1</v>
      </c>
      <c r="AU1175" s="3" t="n">
        <v>4</v>
      </c>
      <c r="AV1175" s="3" t="n">
        <v>1</v>
      </c>
      <c r="AW1175" s="3" t="n">
        <v>5</v>
      </c>
      <c r="AX1175" s="3" t="n">
        <v>1</v>
      </c>
      <c r="AY1175" s="3" t="n">
        <v>4</v>
      </c>
      <c r="AZ1175" s="3" t="n">
        <v>-0.428571428571428</v>
      </c>
      <c r="BA1175" s="3" t="s">
        <v>273</v>
      </c>
      <c r="BB1175" s="3" t="s">
        <v>273</v>
      </c>
      <c r="BC1175" s="3" t="s">
        <v>10255</v>
      </c>
      <c r="BD1175" s="3" t="s">
        <v>325</v>
      </c>
      <c r="BE1175" s="3" t="s">
        <v>325</v>
      </c>
      <c r="BF1175" s="3" t="s">
        <v>10256</v>
      </c>
      <c r="BG1175" s="3" t="n">
        <v>5</v>
      </c>
      <c r="BH1175" s="3" t="n">
        <v>4.146</v>
      </c>
      <c r="BI1175" s="3"/>
      <c r="BJ1175" s="3"/>
      <c r="BK1175" s="3" t="n">
        <v>2</v>
      </c>
      <c r="BL1175" s="3" t="n">
        <v>11.3</v>
      </c>
      <c r="BM1175" s="3" t="n">
        <v>1</v>
      </c>
      <c r="BN1175" s="3" t="n">
        <v>6.981</v>
      </c>
      <c r="BO1175" s="3" t="n">
        <v>2</v>
      </c>
      <c r="BP1175" s="3" t="n">
        <v>5.24</v>
      </c>
      <c r="BQ1175" s="3" t="n">
        <v>5</v>
      </c>
      <c r="BR1175" s="3" t="n">
        <v>7.255</v>
      </c>
      <c r="BS1175" s="3" t="n">
        <v>5</v>
      </c>
      <c r="BT1175" s="3" t="n">
        <v>7.804</v>
      </c>
      <c r="BU1175" s="3" t="n">
        <v>1</v>
      </c>
      <c r="BV1175" s="3" t="n">
        <v>4.844</v>
      </c>
      <c r="BW1175" s="3" t="n">
        <v>3</v>
      </c>
      <c r="BX1175" s="3" t="n">
        <v>8.862</v>
      </c>
      <c r="BY1175" s="3" t="n">
        <v>2</v>
      </c>
      <c r="BZ1175" s="3" t="n">
        <v>6.522</v>
      </c>
      <c r="CA1175" s="3" t="n">
        <v>5</v>
      </c>
      <c r="CB1175" s="3" t="n">
        <v>6.163</v>
      </c>
      <c r="CC1175" s="3" t="n">
        <v>2</v>
      </c>
      <c r="CD1175" s="3" t="n">
        <v>24.76</v>
      </c>
      <c r="CE1175" s="3" t="n">
        <v>5</v>
      </c>
      <c r="CF1175" s="3" t="n">
        <v>9.88</v>
      </c>
      <c r="CG1175" s="3" t="n">
        <v>2</v>
      </c>
      <c r="CH1175" s="3" t="n">
        <v>8.742</v>
      </c>
      <c r="CI1175" s="3" t="n">
        <v>5</v>
      </c>
      <c r="CJ1175" s="3" t="n">
        <v>7.072</v>
      </c>
      <c r="CK1175" s="3" t="n">
        <v>1</v>
      </c>
      <c r="CL1175" s="3" t="n">
        <v>8.086</v>
      </c>
      <c r="CM1175" s="3" t="n">
        <v>4</v>
      </c>
      <c r="CN1175" s="3" t="n">
        <v>8.987</v>
      </c>
      <c r="CO1175" s="3" t="n">
        <v>1</v>
      </c>
      <c r="CP1175" s="3" t="n">
        <v>5.566</v>
      </c>
      <c r="CQ1175" s="3" t="n">
        <v>3</v>
      </c>
      <c r="CR1175" s="3" t="n">
        <v>6.449</v>
      </c>
      <c r="CS1175" s="3" t="n">
        <v>5</v>
      </c>
      <c r="CT1175" s="3" t="n">
        <v>5.321</v>
      </c>
      <c r="CU1175" s="5" t="n">
        <f aca="false">6-(BK1175+BM1175+BS1175+BW1175+BY1175+CC1175+CI1175+CK1175+CM1175+CO1175)/(COUNTA(BK1175)+COUNTA(BM1175)+COUNTA(BS1175)+COUNTA(BW1175)+COUNTA(BY1175)+COUNTA(CC1175)+COUNTA(CI1175)+COUNTA(CK1175)+COUNTA(CM1175)+COUNTA(CO1175))</f>
        <v>3.4</v>
      </c>
      <c r="CV1175" s="5" t="n">
        <f aca="false">(BL1175+BN1175+BT1175+BX1175+BZ1175+CD1175+CJ1175+CL1175+CN1175+CP1175)/(COUNTA(BL1175)+COUNTA(BN1175)+COUNTA(BT1175)+COUNTA(BX1175)+COUNTA(BZ1175)+COUNTA(CD1175)+COUNTA(CJ1175)+COUNTA(CL1175)+COUNTA(CN1175)+COUNTA(CP1175))</f>
        <v>9.594</v>
      </c>
      <c r="CW1175" s="5" t="n">
        <f aca="false">6-(BG1175+BI1175+BO1175+BQ1175+BU1175+CA1175+CE1175+CG1175+CQ1175+CS1175)/(COUNTA(BG1175)+COUNTA(BI1175)+COUNTA(BO1175)+COUNTA(BQ1175)+COUNTA(BU1175)+COUNTA(CA1175)+COUNTA(CE1175)+COUNTA(CG1175)+COUNTA(CQ1175)+COUNTA(CS1175))</f>
        <v>2.33333333333333</v>
      </c>
      <c r="CX1175" s="5" t="n">
        <f aca="false">(BH1175+BJ1175+BP1175+BR1175+BV1175+CB1175+CF1175+CH1175+CR1175+CT1175)/(COUNTA(BH1175)+COUNTA(BJ1175)+COUNTA(BP1175)+COUNTA(BR1175)+COUNTA(BV1175)+COUNTA(CB1175)+COUNTA(CF1175)+COUNTA(CH1175)+COUNTA(CR1175)+COUNTA(CT1175))</f>
        <v>6.44888888888889</v>
      </c>
      <c r="CY1175" s="3" t="s">
        <v>276</v>
      </c>
      <c r="CZ1175" s="3" t="n">
        <v>5</v>
      </c>
      <c r="DA1175" s="3" t="n">
        <v>3.133</v>
      </c>
      <c r="DB1175" s="3" t="s">
        <v>264</v>
      </c>
      <c r="DC1175" s="3" t="n">
        <v>5</v>
      </c>
      <c r="DD1175" s="3" t="n">
        <v>4.741</v>
      </c>
      <c r="DE1175" s="3"/>
      <c r="DF1175" s="3"/>
      <c r="DG1175" s="3"/>
      <c r="DH1175" s="3"/>
      <c r="DI1175" s="3"/>
      <c r="DJ1175" s="3"/>
      <c r="DK1175" s="3" t="s">
        <v>276</v>
      </c>
      <c r="DL1175" s="3" t="n">
        <v>1</v>
      </c>
      <c r="DM1175" s="3" t="n">
        <v>6.196</v>
      </c>
      <c r="DN1175" s="3" t="s">
        <v>264</v>
      </c>
      <c r="DO1175" s="3" t="n">
        <v>5</v>
      </c>
      <c r="DP1175" s="3" t="n">
        <v>5.878</v>
      </c>
      <c r="DQ1175" s="3" t="s">
        <v>264</v>
      </c>
      <c r="DR1175" s="3" t="n">
        <v>5</v>
      </c>
      <c r="DS1175" s="3" t="n">
        <v>5.347</v>
      </c>
      <c r="DT1175" s="3" t="s">
        <v>276</v>
      </c>
      <c r="DU1175" s="3" t="n">
        <v>3</v>
      </c>
      <c r="DV1175" s="3" t="n">
        <v>7.832</v>
      </c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 t="s">
        <v>264</v>
      </c>
      <c r="EJ1175" s="3" t="n">
        <v>3</v>
      </c>
      <c r="EK1175" s="3" t="n">
        <v>16.381</v>
      </c>
      <c r="EL1175" s="3" t="s">
        <v>276</v>
      </c>
      <c r="EM1175" s="3" t="n">
        <v>4</v>
      </c>
      <c r="EN1175" s="3" t="n">
        <v>9.011</v>
      </c>
      <c r="EO1175" s="3" t="s">
        <v>264</v>
      </c>
      <c r="EP1175" s="3" t="n">
        <v>5</v>
      </c>
      <c r="EQ1175" s="3" t="n">
        <v>7.951</v>
      </c>
      <c r="ER1175" s="3" t="s">
        <v>276</v>
      </c>
      <c r="ES1175" s="3" t="n">
        <v>5</v>
      </c>
      <c r="ET1175" s="3" t="n">
        <v>5.718</v>
      </c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 t="s">
        <v>264</v>
      </c>
      <c r="FN1175" s="3" t="n">
        <v>3</v>
      </c>
      <c r="FO1175" s="3" t="n">
        <v>6.867</v>
      </c>
      <c r="FP1175" s="3" t="s">
        <v>276</v>
      </c>
      <c r="FQ1175" s="3" t="n">
        <v>4</v>
      </c>
      <c r="FR1175" s="3" t="n">
        <v>5.384</v>
      </c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 t="s">
        <v>264</v>
      </c>
      <c r="GI1175" s="3" t="n">
        <v>5</v>
      </c>
      <c r="GJ1175" s="3" t="n">
        <v>9.675</v>
      </c>
      <c r="GK1175" s="3"/>
      <c r="GL1175" s="3"/>
      <c r="GM1175" s="3"/>
      <c r="GN1175" s="3"/>
      <c r="GO1175" s="3"/>
      <c r="GP1175" s="3"/>
      <c r="GQ1175" s="3" t="s">
        <v>276</v>
      </c>
      <c r="GR1175" s="3" t="n">
        <v>3</v>
      </c>
      <c r="GS1175" s="3" t="n">
        <v>6.116</v>
      </c>
      <c r="GT1175" s="3" t="s">
        <v>264</v>
      </c>
      <c r="GU1175" s="3" t="n">
        <v>5</v>
      </c>
      <c r="GV1175" s="3" t="n">
        <v>8.197</v>
      </c>
      <c r="GW1175" s="3" t="s">
        <v>276</v>
      </c>
      <c r="GX1175" s="3" t="n">
        <v>3</v>
      </c>
      <c r="GY1175" s="3" t="n">
        <v>4.868</v>
      </c>
      <c r="GZ1175" s="3" t="s">
        <v>264</v>
      </c>
      <c r="HA1175" s="3" t="n">
        <v>5</v>
      </c>
      <c r="HB1175" s="3" t="n">
        <v>7.138</v>
      </c>
      <c r="HC1175" s="3"/>
      <c r="HD1175" s="3"/>
      <c r="HE1175" s="3"/>
      <c r="HF1175" s="3"/>
      <c r="HG1175" s="3"/>
      <c r="HH1175" s="3"/>
      <c r="HI1175" s="3" t="s">
        <v>276</v>
      </c>
      <c r="HJ1175" s="3" t="n">
        <v>1</v>
      </c>
      <c r="HK1175" s="3" t="n">
        <v>4.217</v>
      </c>
      <c r="HL1175" s="3" t="s">
        <v>264</v>
      </c>
      <c r="HM1175" s="3" t="n">
        <v>1</v>
      </c>
      <c r="HN1175" s="3" t="n">
        <v>6.78</v>
      </c>
      <c r="HO1175" s="5" t="n">
        <f aca="false">(IF(COUNTA(DC1175)=1,(DC1175-$BG1175),0)+IF(COUNTA(DI1175)=1,(DI1175-$BI1175),0)+IF(COUNTA(EA1175)=1,(EA1175-BO1175),0)+IF(COUNTA(EG1175)=1,(EG1175-$BQ1175),0)+IF(COUNTA(ES1175)=1,(ES1175-$BU1175),0)+IF(COUNTA(FK1175)=1,(FK1175-$CA1175),0)+IF(COUNTA(FW1175)=1,(FW1175-$CE1175),0)+IF(COUNTA(GC1175)=1,(GC1175-$CG1175),0)+IF(COUNTA(HG1175)=1,(HG1175-$CQ1175),0)+IF(COUNTA(HM1175)=1,(HM1175-$CS1175),0))/COUNTA(DC1175,DI1175,EA1175,EG1175,ES1175,FK1175,FW1175,GC1175,HG1175,HM1175)</f>
        <v>0</v>
      </c>
      <c r="HP1175" s="5" t="n">
        <f aca="false">(IF(COUNTA(CZ1175)=1,(CZ1175-$BG1175),0)+IF(COUNTA(DF1175)=1,(DF1175-$BI1175),0)+IF(COUNTA(DX1175)=1,(DX1175-BO1175),0)+IF(COUNTA(ED1175)=1,(ED1175-$BQ1175),0)+IF(COUNTA(EP1175)=1,(EP1175-$BU1175),0)+IF(COUNTA(FH1175)=1,(FH1175-$CA1175),0)+IF(COUNTA(FT1175)=1,(FT1175-$CE1175),0)+IF(COUNTA(FZ1175)=1,(FZ1175-$CG1175),0)+IF(COUNTA(HD1175)=1,(HD1175-$CQ1175),0)+IF(COUNTA(HJ1175)=1,(HJ1175-$CS1175),0))/COUNTA(CZ1175,DF1175,DX1175,ED1175,EP1175,FH1175,FT1175,FZ1175,HD1175,HJ1175)</f>
        <v>0</v>
      </c>
      <c r="HQ1175" s="5" t="n">
        <f aca="false">(IF(COUNTA(DO1175)=1,(DO1175-$BK1175),0)+IF(COUNTA(DU1175)=1,(DU1175-$BM1175),0)+IF(COUNTA(EM1175)=1,(EM1175-$BS1175),0)+IF(COUNTA(EY1175)=1,(EY1175-$BW1175),0)+IF(COUNTA(FE1175)=1,(FE1175-$BY1175),0)+IF(COUNTA(FQ1175)=1,(FQ1175-$CC1175),0)+IF(COUNTA(GI1175)=1,(GI1175-$CI1175),0)+IF(COUNTA(GO1175)=1,(GO1175-$CK1175),0)+IF(COUNTA(GU1175)=1,(GU1175-$CM1175),0)+IF(COUNTA(HA1175)=1,(HA1175-$CO1175),0))/COUNTA(DO1175,DU1175,EM1175,EY1175,FE1175,FQ1175,GI1175,GO1175,GU1175,HA1175)</f>
        <v>1.57142857142857</v>
      </c>
      <c r="HR1175" s="6" t="n">
        <f aca="false">(IF(COUNTA(DL1175)=1,(DL1175-$BK1175),0)+IF(COUNTA(DR1175)=1,(DR1175-$BM1175),0)+IF(COUNTA(EJ1175)=1,(EJ1175-$BS1175),0)+IF(COUNTA(EV1175)=1,(EV1175-$BW1175),0)+IF(COUNTA(FB1175)=1,(FB1175-$BY1175),0)+IF(COUNTA(FN1175)=1,(FN1175-$CC1175),0)+IF(COUNTA(GF1175)=1,(GF1175-$CI1175),0)+IF(COUNTA(GL1175)=1,(GL1175-$CK1175),0)+IF(COUNTA(GR1175)=1,(GR1175-$CM1175),0)+IF(COUNTA(GX1175)=1,(GX1175-$CO1175),0))/COUNTA(DL1175,DR1175,EJ1175,EV1175,FB1175,FN1175,GF1175,GL1175,GR1175,GX1175)</f>
        <v>0.5</v>
      </c>
      <c r="HS1175" s="3" t="s">
        <v>297</v>
      </c>
      <c r="HT1175" s="3" t="s">
        <v>278</v>
      </c>
      <c r="HU1175" s="3" t="s">
        <v>278</v>
      </c>
      <c r="HV1175" s="3" t="s">
        <v>475</v>
      </c>
      <c r="HW1175" s="3" t="s">
        <v>475</v>
      </c>
      <c r="HX1175" s="3" t="s">
        <v>357</v>
      </c>
      <c r="HY1175" s="3" t="s">
        <v>357</v>
      </c>
      <c r="HZ1175" s="3" t="s">
        <v>263</v>
      </c>
      <c r="IA1175" s="3" t="s">
        <v>524</v>
      </c>
      <c r="IB1175" s="3" t="s">
        <v>279</v>
      </c>
      <c r="IC1175" s="3" t="s">
        <v>280</v>
      </c>
      <c r="ID1175" s="3" t="s">
        <v>356</v>
      </c>
      <c r="IE1175" s="3" t="s">
        <v>298</v>
      </c>
      <c r="IF1175" s="3" t="s">
        <v>298</v>
      </c>
      <c r="IG1175" s="3" t="s">
        <v>10254</v>
      </c>
      <c r="IH1175" s="3" t="s">
        <v>239</v>
      </c>
      <c r="II1175" s="3" t="s">
        <v>282</v>
      </c>
    </row>
    <row r="1176" customFormat="false" ht="12.8" hidden="false" customHeight="false" outlineLevel="0" collapsed="false">
      <c r="A1176" s="3" t="s">
        <v>10257</v>
      </c>
      <c r="B1176" s="3" t="s">
        <v>242</v>
      </c>
      <c r="C1176" s="3" t="s">
        <v>243</v>
      </c>
      <c r="D1176" s="3" t="s">
        <v>244</v>
      </c>
      <c r="E1176" s="3" t="s">
        <v>242</v>
      </c>
      <c r="F1176" s="3" t="s">
        <v>243</v>
      </c>
      <c r="G1176" s="3" t="s">
        <v>244</v>
      </c>
      <c r="H1176" s="3" t="s">
        <v>245</v>
      </c>
      <c r="I1176" s="3" t="s">
        <v>245</v>
      </c>
      <c r="J1176" s="3" t="s">
        <v>246</v>
      </c>
      <c r="K1176" s="3" t="s">
        <v>10258</v>
      </c>
      <c r="L1176" s="3" t="s">
        <v>4827</v>
      </c>
      <c r="M1176" s="4" t="n">
        <v>45229</v>
      </c>
      <c r="N1176" s="3" t="s">
        <v>10259</v>
      </c>
      <c r="O1176" s="4" t="n">
        <v>45229</v>
      </c>
      <c r="P1176" s="3" t="s">
        <v>10260</v>
      </c>
      <c r="Q1176" s="3" t="s">
        <v>245</v>
      </c>
      <c r="R1176" s="3" t="s">
        <v>10257</v>
      </c>
      <c r="S1176" s="3" t="s">
        <v>10261</v>
      </c>
      <c r="T1176" s="3" t="s">
        <v>252</v>
      </c>
      <c r="U1176" s="3" t="s">
        <v>10262</v>
      </c>
      <c r="V1176" s="3" t="s">
        <v>338</v>
      </c>
      <c r="W1176" s="3" t="s">
        <v>10237</v>
      </c>
      <c r="X1176" s="3" t="s">
        <v>256</v>
      </c>
      <c r="Y1176" s="3" t="s">
        <v>257</v>
      </c>
      <c r="Z1176" s="3" t="s">
        <v>339</v>
      </c>
      <c r="AA1176" s="3" t="s">
        <v>460</v>
      </c>
      <c r="AB1176" s="3" t="s">
        <v>260</v>
      </c>
      <c r="AC1176" s="3" t="s">
        <v>10263</v>
      </c>
      <c r="AD1176" s="3" t="s">
        <v>366</v>
      </c>
      <c r="AE1176" s="3" t="s">
        <v>263</v>
      </c>
      <c r="AF1176" s="3" t="s">
        <v>276</v>
      </c>
      <c r="AG1176" s="3" t="s">
        <v>263</v>
      </c>
      <c r="AH1176" s="3" t="s">
        <v>263</v>
      </c>
      <c r="AI1176" s="3" t="s">
        <v>273</v>
      </c>
      <c r="AJ1176" s="3" t="s">
        <v>310</v>
      </c>
      <c r="AK1176" s="3" t="s">
        <v>268</v>
      </c>
      <c r="AL1176" s="3" t="s">
        <v>272</v>
      </c>
      <c r="AM1176" s="3" t="s">
        <v>268</v>
      </c>
      <c r="AN1176" s="3" t="s">
        <v>1224</v>
      </c>
      <c r="AO1176" s="3" t="s">
        <v>424</v>
      </c>
      <c r="AP1176" s="3" t="s">
        <v>266</v>
      </c>
      <c r="AQ1176" s="3" t="s">
        <v>10264</v>
      </c>
      <c r="AR1176" s="3" t="s">
        <v>272</v>
      </c>
      <c r="AS1176" s="3" t="n">
        <v>4</v>
      </c>
      <c r="AT1176" s="3" t="n">
        <v>3</v>
      </c>
      <c r="AU1176" s="3" t="n">
        <v>3</v>
      </c>
      <c r="AV1176" s="3" t="n">
        <v>2</v>
      </c>
      <c r="AW1176" s="3" t="n">
        <v>3</v>
      </c>
      <c r="AX1176" s="3" t="n">
        <v>4</v>
      </c>
      <c r="AY1176" s="3" t="n">
        <v>1</v>
      </c>
      <c r="AZ1176" s="3" t="n">
        <v>-0.142857142857143</v>
      </c>
      <c r="BA1176" s="3" t="s">
        <v>266</v>
      </c>
      <c r="BB1176" s="3" t="s">
        <v>273</v>
      </c>
      <c r="BC1176" s="3" t="s">
        <v>10265</v>
      </c>
      <c r="BD1176" s="3" t="s">
        <v>265</v>
      </c>
      <c r="BE1176" s="3" t="s">
        <v>292</v>
      </c>
      <c r="BF1176" s="3" t="s">
        <v>10266</v>
      </c>
      <c r="BG1176" s="3" t="n">
        <v>5</v>
      </c>
      <c r="BH1176" s="3" t="n">
        <v>7.078</v>
      </c>
      <c r="BI1176" s="3"/>
      <c r="BJ1176" s="3"/>
      <c r="BK1176" s="3" t="n">
        <v>2</v>
      </c>
      <c r="BL1176" s="3" t="n">
        <v>8.698</v>
      </c>
      <c r="BM1176" s="3" t="n">
        <v>1</v>
      </c>
      <c r="BN1176" s="3" t="n">
        <v>21.192</v>
      </c>
      <c r="BO1176" s="3" t="n">
        <v>5</v>
      </c>
      <c r="BP1176" s="3" t="n">
        <v>6.864</v>
      </c>
      <c r="BQ1176" s="3" t="n">
        <v>5</v>
      </c>
      <c r="BR1176" s="3" t="n">
        <v>14.405</v>
      </c>
      <c r="BS1176" s="3" t="n">
        <v>1</v>
      </c>
      <c r="BT1176" s="3" t="n">
        <v>6.486</v>
      </c>
      <c r="BU1176" s="3" t="n">
        <v>5</v>
      </c>
      <c r="BV1176" s="3" t="n">
        <v>17.327</v>
      </c>
      <c r="BW1176" s="3" t="n">
        <v>3</v>
      </c>
      <c r="BX1176" s="3" t="n">
        <v>10.655</v>
      </c>
      <c r="BY1176" s="3" t="n">
        <v>3</v>
      </c>
      <c r="BZ1176" s="3" t="n">
        <v>10.688</v>
      </c>
      <c r="CA1176" s="3" t="n">
        <v>5</v>
      </c>
      <c r="CB1176" s="3" t="n">
        <v>7.029</v>
      </c>
      <c r="CC1176" s="3" t="n">
        <v>3</v>
      </c>
      <c r="CD1176" s="3" t="n">
        <v>7.531</v>
      </c>
      <c r="CE1176" s="3" t="n">
        <v>3</v>
      </c>
      <c r="CF1176" s="3" t="n">
        <v>7.077</v>
      </c>
      <c r="CG1176" s="3" t="n">
        <v>1</v>
      </c>
      <c r="CH1176" s="3" t="n">
        <v>12.601</v>
      </c>
      <c r="CI1176" s="3" t="n">
        <v>4</v>
      </c>
      <c r="CJ1176" s="3" t="n">
        <v>11.783</v>
      </c>
      <c r="CK1176" s="3" t="n">
        <v>1</v>
      </c>
      <c r="CL1176" s="3" t="n">
        <v>19.043</v>
      </c>
      <c r="CM1176" s="3" t="n">
        <v>1</v>
      </c>
      <c r="CN1176" s="3" t="n">
        <v>12.291</v>
      </c>
      <c r="CO1176" s="3" t="n">
        <v>3</v>
      </c>
      <c r="CP1176" s="3" t="n">
        <v>14.735</v>
      </c>
      <c r="CQ1176" s="3" t="n">
        <v>3</v>
      </c>
      <c r="CR1176" s="3" t="n">
        <v>14.405</v>
      </c>
      <c r="CS1176" s="3" t="n">
        <v>5</v>
      </c>
      <c r="CT1176" s="3" t="n">
        <v>8.381</v>
      </c>
      <c r="CU1176" s="5" t="n">
        <f aca="false">6-(BK1176+BM1176+BS1176+BW1176+BY1176+CC1176+CI1176+CK1176+CM1176+CO1176)/(COUNTA(BK1176)+COUNTA(BM1176)+COUNTA(BS1176)+COUNTA(BW1176)+COUNTA(BY1176)+COUNTA(CC1176)+COUNTA(CI1176)+COUNTA(CK1176)+COUNTA(CM1176)+COUNTA(CO1176))</f>
        <v>3.8</v>
      </c>
      <c r="CV1176" s="5" t="n">
        <f aca="false">(BL1176+BN1176+BT1176+BX1176+BZ1176+CD1176+CJ1176+CL1176+CN1176+CP1176)/(COUNTA(BL1176)+COUNTA(BN1176)+COUNTA(BT1176)+COUNTA(BX1176)+COUNTA(BZ1176)+COUNTA(CD1176)+COUNTA(CJ1176)+COUNTA(CL1176)+COUNTA(CN1176)+COUNTA(CP1176))</f>
        <v>12.3102</v>
      </c>
      <c r="CW1176" s="5" t="n">
        <f aca="false">6-(BG1176+BI1176+BO1176+BQ1176+BU1176+CA1176+CE1176+CG1176+CQ1176+CS1176)/(COUNTA(BG1176)+COUNTA(BI1176)+COUNTA(BO1176)+COUNTA(BQ1176)+COUNTA(BU1176)+COUNTA(CA1176)+COUNTA(CE1176)+COUNTA(CG1176)+COUNTA(CQ1176)+COUNTA(CS1176))</f>
        <v>1.88888888888889</v>
      </c>
      <c r="CX1176" s="5" t="n">
        <f aca="false">(BH1176+BJ1176+BP1176+BR1176+BV1176+CB1176+CF1176+CH1176+CR1176+CT1176)/(COUNTA(BH1176)+COUNTA(BJ1176)+COUNTA(BP1176)+COUNTA(BR1176)+COUNTA(BV1176)+COUNTA(CB1176)+COUNTA(CF1176)+COUNTA(CH1176)+COUNTA(CR1176)+COUNTA(CT1176))</f>
        <v>10.5741111111111</v>
      </c>
      <c r="CY1176" s="3"/>
      <c r="CZ1176" s="3"/>
      <c r="DA1176" s="3"/>
      <c r="DB1176" s="3"/>
      <c r="DC1176" s="3"/>
      <c r="DD1176" s="3"/>
      <c r="DE1176" s="3" t="s">
        <v>264</v>
      </c>
      <c r="DF1176" s="3" t="n">
        <v>1</v>
      </c>
      <c r="DG1176" s="3" t="n">
        <v>18.063</v>
      </c>
      <c r="DH1176" s="3" t="s">
        <v>276</v>
      </c>
      <c r="DI1176" s="3" t="n">
        <v>1</v>
      </c>
      <c r="DJ1176" s="3" t="n">
        <v>20.366</v>
      </c>
      <c r="DK1176" s="3" t="s">
        <v>264</v>
      </c>
      <c r="DL1176" s="3" t="n">
        <v>4</v>
      </c>
      <c r="DM1176" s="3" t="n">
        <v>25.301</v>
      </c>
      <c r="DN1176" s="3" t="s">
        <v>276</v>
      </c>
      <c r="DO1176" s="3" t="n">
        <v>4</v>
      </c>
      <c r="DP1176" s="3" t="n">
        <v>11.873</v>
      </c>
      <c r="DQ1176" s="3" t="s">
        <v>264</v>
      </c>
      <c r="DR1176" s="3" t="n">
        <v>5</v>
      </c>
      <c r="DS1176" s="3" t="n">
        <v>19.813</v>
      </c>
      <c r="DT1176" s="3" t="s">
        <v>276</v>
      </c>
      <c r="DU1176" s="3" t="n">
        <v>4</v>
      </c>
      <c r="DV1176" s="3" t="n">
        <v>10.184</v>
      </c>
      <c r="DW1176" s="3"/>
      <c r="DX1176" s="3"/>
      <c r="DY1176" s="3"/>
      <c r="DZ1176" s="3" t="s">
        <v>276</v>
      </c>
      <c r="EA1176" s="3" t="n">
        <v>1</v>
      </c>
      <c r="EB1176" s="3" t="n">
        <v>8.09</v>
      </c>
      <c r="EC1176" s="3" t="s">
        <v>264</v>
      </c>
      <c r="ED1176" s="3" t="n">
        <v>2</v>
      </c>
      <c r="EE1176" s="3" t="n">
        <v>9.341</v>
      </c>
      <c r="EF1176" s="3" t="s">
        <v>276</v>
      </c>
      <c r="EG1176" s="3" t="n">
        <v>1</v>
      </c>
      <c r="EH1176" s="3" t="n">
        <v>18.073</v>
      </c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 t="s">
        <v>264</v>
      </c>
      <c r="FH1176" s="3" t="n">
        <v>1</v>
      </c>
      <c r="FI1176" s="3" t="n">
        <v>7.105</v>
      </c>
      <c r="FJ1176" s="3" t="s">
        <v>276</v>
      </c>
      <c r="FK1176" s="3" t="n">
        <v>1</v>
      </c>
      <c r="FL1176" s="3" t="n">
        <v>11.206</v>
      </c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 t="s">
        <v>264</v>
      </c>
      <c r="FZ1176" s="3" t="n">
        <v>4</v>
      </c>
      <c r="GA1176" s="3" t="n">
        <v>20.906</v>
      </c>
      <c r="GB1176" s="3" t="s">
        <v>276</v>
      </c>
      <c r="GC1176" s="3" t="n">
        <v>4</v>
      </c>
      <c r="GD1176" s="3" t="n">
        <v>21.835</v>
      </c>
      <c r="GE1176" s="3" t="s">
        <v>264</v>
      </c>
      <c r="GF1176" s="3" t="n">
        <v>4</v>
      </c>
      <c r="GG1176" s="3" t="n">
        <v>35.747</v>
      </c>
      <c r="GH1176" s="3" t="s">
        <v>276</v>
      </c>
      <c r="GI1176" s="3" t="n">
        <v>3</v>
      </c>
      <c r="GJ1176" s="3" t="n">
        <v>9.721</v>
      </c>
      <c r="GK1176" s="3" t="s">
        <v>264</v>
      </c>
      <c r="GL1176" s="3" t="n">
        <v>5</v>
      </c>
      <c r="GM1176" s="3" t="n">
        <v>15.622</v>
      </c>
      <c r="GN1176" s="3" t="s">
        <v>276</v>
      </c>
      <c r="GO1176" s="3" t="n">
        <v>5</v>
      </c>
      <c r="GP1176" s="3" t="n">
        <v>15.768</v>
      </c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 t="s">
        <v>264</v>
      </c>
      <c r="HD1176" s="3" t="n">
        <v>2</v>
      </c>
      <c r="HE1176" s="3" t="n">
        <v>11.067</v>
      </c>
      <c r="HF1176" s="3" t="s">
        <v>276</v>
      </c>
      <c r="HG1176" s="3" t="n">
        <v>4</v>
      </c>
      <c r="HH1176" s="3" t="n">
        <v>9.631</v>
      </c>
      <c r="HI1176" s="3"/>
      <c r="HJ1176" s="3"/>
      <c r="HK1176" s="3"/>
      <c r="HL1176" s="3"/>
      <c r="HM1176" s="3"/>
      <c r="HN1176" s="3"/>
      <c r="HO1176" s="5" t="n">
        <f aca="false">(IF(COUNTA(DC1176)=1,(DC1176-$BG1176),0)+IF(COUNTA(DI1176)=1,(DI1176-$BI1176),0)+IF(COUNTA(EA1176)=1,(EA1176-BO1176),0)+IF(COUNTA(EG1176)=1,(EG1176-$BQ1176),0)+IF(COUNTA(ES1176)=1,(ES1176-$BU1176),0)+IF(COUNTA(FK1176)=1,(FK1176-$CA1176),0)+IF(COUNTA(FW1176)=1,(FW1176-$CE1176),0)+IF(COUNTA(GC1176)=1,(GC1176-$CG1176),0)+IF(COUNTA(HG1176)=1,(HG1176-$CQ1176),0)+IF(COUNTA(HM1176)=1,(HM1176-$CS1176),0))/COUNTA(DC1176,DI1176,EA1176,EG1176,ES1176,FK1176,FW1176,GC1176,HG1176,HM1176)</f>
        <v>-1.16666666666667</v>
      </c>
      <c r="HP1176" s="5" t="n">
        <f aca="false">(IF(COUNTA(CZ1176)=1,(CZ1176-$BG1176),0)+IF(COUNTA(DF1176)=1,(DF1176-$BI1176),0)+IF(COUNTA(DX1176)=1,(DX1176-BO1176),0)+IF(COUNTA(ED1176)=1,(ED1176-$BQ1176),0)+IF(COUNTA(EP1176)=1,(EP1176-$BU1176),0)+IF(COUNTA(FH1176)=1,(FH1176-$CA1176),0)+IF(COUNTA(FT1176)=1,(FT1176-$CE1176),0)+IF(COUNTA(FZ1176)=1,(FZ1176-$CG1176),0)+IF(COUNTA(HD1176)=1,(HD1176-$CQ1176),0)+IF(COUNTA(HJ1176)=1,(HJ1176-$CS1176),0))/COUNTA(CZ1176,DF1176,DX1176,ED1176,EP1176,FH1176,FT1176,FZ1176,HD1176,HJ1176)</f>
        <v>-0.8</v>
      </c>
      <c r="HQ1176" s="5" t="n">
        <f aca="false">(IF(COUNTA(DO1176)=1,(DO1176-$BK1176),0)+IF(COUNTA(DU1176)=1,(DU1176-$BM1176),0)+IF(COUNTA(EM1176)=1,(EM1176-$BS1176),0)+IF(COUNTA(EY1176)=1,(EY1176-$BW1176),0)+IF(COUNTA(FE1176)=1,(FE1176-$BY1176),0)+IF(COUNTA(FQ1176)=1,(FQ1176-$CC1176),0)+IF(COUNTA(GI1176)=1,(GI1176-$CI1176),0)+IF(COUNTA(GO1176)=1,(GO1176-$CK1176),0)+IF(COUNTA(GU1176)=1,(GU1176-$CM1176),0)+IF(COUNTA(HA1176)=1,(HA1176-$CO1176),0))/COUNTA(DO1176,DU1176,EM1176,EY1176,FE1176,FQ1176,GI1176,GO1176,GU1176,HA1176)</f>
        <v>2</v>
      </c>
      <c r="HR1176" s="6" t="n">
        <f aca="false">(IF(COUNTA(DL1176)=1,(DL1176-$BK1176),0)+IF(COUNTA(DR1176)=1,(DR1176-$BM1176),0)+IF(COUNTA(EJ1176)=1,(EJ1176-$BS1176),0)+IF(COUNTA(EV1176)=1,(EV1176-$BW1176),0)+IF(COUNTA(FB1176)=1,(FB1176-$BY1176),0)+IF(COUNTA(FN1176)=1,(FN1176-$CC1176),0)+IF(COUNTA(GF1176)=1,(GF1176-$CI1176),0)+IF(COUNTA(GL1176)=1,(GL1176-$CK1176),0)+IF(COUNTA(GR1176)=1,(GR1176-$CM1176),0)+IF(COUNTA(GX1176)=1,(GX1176-$CO1176),0))/COUNTA(DL1176,DR1176,EJ1176,EV1176,FB1176,FN1176,GF1176,GL1176,GR1176,GX1176)</f>
        <v>2.5</v>
      </c>
      <c r="HS1176" s="3" t="s">
        <v>297</v>
      </c>
      <c r="HT1176" s="3" t="s">
        <v>278</v>
      </c>
      <c r="HU1176" s="3" t="s">
        <v>278</v>
      </c>
      <c r="HV1176" s="3" t="s">
        <v>475</v>
      </c>
      <c r="HW1176" s="3" t="s">
        <v>475</v>
      </c>
      <c r="HX1176" s="3" t="s">
        <v>475</v>
      </c>
      <c r="HY1176" s="3" t="s">
        <v>279</v>
      </c>
      <c r="HZ1176" s="3" t="s">
        <v>278</v>
      </c>
      <c r="IA1176" s="3" t="s">
        <v>280</v>
      </c>
      <c r="IB1176" s="3" t="s">
        <v>475</v>
      </c>
      <c r="IC1176" s="3" t="s">
        <v>10267</v>
      </c>
      <c r="ID1176" s="3" t="s">
        <v>279</v>
      </c>
      <c r="IE1176" s="3" t="s">
        <v>298</v>
      </c>
      <c r="IF1176" s="3" t="s">
        <v>298</v>
      </c>
      <c r="IG1176" s="3" t="s">
        <v>10262</v>
      </c>
      <c r="IH1176" s="3" t="s">
        <v>239</v>
      </c>
      <c r="II1176" s="3" t="s">
        <v>282</v>
      </c>
    </row>
    <row r="1177" customFormat="false" ht="12.8" hidden="false" customHeight="false" outlineLevel="0" collapsed="false">
      <c r="A1177" s="3" t="s">
        <v>10268</v>
      </c>
      <c r="B1177" s="3" t="s">
        <v>242</v>
      </c>
      <c r="C1177" s="3" t="s">
        <v>243</v>
      </c>
      <c r="D1177" s="3" t="s">
        <v>244</v>
      </c>
      <c r="E1177" s="3" t="s">
        <v>242</v>
      </c>
      <c r="F1177" s="3" t="s">
        <v>243</v>
      </c>
      <c r="G1177" s="3" t="s">
        <v>244</v>
      </c>
      <c r="H1177" s="3" t="s">
        <v>245</v>
      </c>
      <c r="I1177" s="3" t="s">
        <v>245</v>
      </c>
      <c r="J1177" s="3" t="s">
        <v>629</v>
      </c>
      <c r="K1177" s="3" t="s">
        <v>10269</v>
      </c>
      <c r="L1177" s="3" t="s">
        <v>631</v>
      </c>
      <c r="M1177" s="4" t="n">
        <v>45231</v>
      </c>
      <c r="N1177" s="3" t="s">
        <v>10270</v>
      </c>
      <c r="O1177" s="4" t="n">
        <v>45231</v>
      </c>
      <c r="P1177" s="3" t="s">
        <v>10271</v>
      </c>
      <c r="Q1177" s="3" t="s">
        <v>245</v>
      </c>
      <c r="R1177" s="3" t="s">
        <v>10268</v>
      </c>
      <c r="S1177" s="3" t="s">
        <v>10272</v>
      </c>
      <c r="T1177" s="3" t="s">
        <v>252</v>
      </c>
      <c r="U1177" s="3" t="s">
        <v>10273</v>
      </c>
      <c r="V1177" s="3" t="s">
        <v>254</v>
      </c>
      <c r="W1177" s="3" t="s">
        <v>10237</v>
      </c>
      <c r="X1177" s="3" t="s">
        <v>256</v>
      </c>
      <c r="Y1177" s="3" t="s">
        <v>257</v>
      </c>
      <c r="Z1177" s="3" t="s">
        <v>307</v>
      </c>
      <c r="AA1177" s="3" t="s">
        <v>460</v>
      </c>
      <c r="AB1177" s="3" t="s">
        <v>382</v>
      </c>
      <c r="AC1177" s="3" t="s">
        <v>308</v>
      </c>
      <c r="AD1177" s="3" t="s">
        <v>366</v>
      </c>
      <c r="AE1177" s="3" t="s">
        <v>263</v>
      </c>
      <c r="AF1177" s="3" t="s">
        <v>276</v>
      </c>
      <c r="AG1177" s="3" t="s">
        <v>263</v>
      </c>
      <c r="AH1177" s="3" t="s">
        <v>278</v>
      </c>
      <c r="AI1177" s="3" t="s">
        <v>272</v>
      </c>
      <c r="AJ1177" s="3" t="s">
        <v>265</v>
      </c>
      <c r="AK1177" s="3" t="s">
        <v>266</v>
      </c>
      <c r="AL1177" s="3" t="s">
        <v>266</v>
      </c>
      <c r="AM1177" s="3" t="s">
        <v>268</v>
      </c>
      <c r="AN1177" s="3" t="s">
        <v>396</v>
      </c>
      <c r="AO1177" s="3" t="s">
        <v>836</v>
      </c>
      <c r="AP1177" s="3" t="s">
        <v>266</v>
      </c>
      <c r="AQ1177" s="3" t="s">
        <v>5296</v>
      </c>
      <c r="AR1177" s="3" t="s">
        <v>266</v>
      </c>
      <c r="AS1177" s="3" t="n">
        <v>3</v>
      </c>
      <c r="AT1177" s="3" t="n">
        <v>3</v>
      </c>
      <c r="AU1177" s="3" t="n">
        <v>3</v>
      </c>
      <c r="AV1177" s="3" t="n">
        <v>2</v>
      </c>
      <c r="AW1177" s="3" t="n">
        <v>5</v>
      </c>
      <c r="AX1177" s="3" t="n">
        <v>2</v>
      </c>
      <c r="AY1177" s="3" t="n">
        <v>1</v>
      </c>
      <c r="AZ1177" s="3" t="n">
        <v>-0.285714285714286</v>
      </c>
      <c r="BA1177" s="3" t="s">
        <v>266</v>
      </c>
      <c r="BB1177" s="3" t="s">
        <v>266</v>
      </c>
      <c r="BC1177" s="3" t="s">
        <v>10274</v>
      </c>
      <c r="BD1177" s="3" t="s">
        <v>265</v>
      </c>
      <c r="BE1177" s="3" t="s">
        <v>268</v>
      </c>
      <c r="BF1177" s="3" t="s">
        <v>10275</v>
      </c>
      <c r="BG1177" s="3" t="n">
        <v>5</v>
      </c>
      <c r="BH1177" s="3" t="n">
        <v>6.096</v>
      </c>
      <c r="BI1177" s="3" t="n">
        <v>5</v>
      </c>
      <c r="BJ1177" s="3" t="n">
        <v>6.209</v>
      </c>
      <c r="BK1177" s="3" t="n">
        <v>1</v>
      </c>
      <c r="BL1177" s="3" t="n">
        <v>10.304</v>
      </c>
      <c r="BM1177" s="3" t="n">
        <v>1</v>
      </c>
      <c r="BN1177" s="3" t="n">
        <v>6.811</v>
      </c>
      <c r="BO1177" s="3" t="n">
        <v>5</v>
      </c>
      <c r="BP1177" s="3" t="n">
        <v>9.811</v>
      </c>
      <c r="BQ1177" s="3" t="n">
        <v>5</v>
      </c>
      <c r="BR1177" s="3" t="n">
        <v>7.917</v>
      </c>
      <c r="BS1177" s="3" t="n">
        <v>3</v>
      </c>
      <c r="BT1177" s="3" t="n">
        <v>10.6</v>
      </c>
      <c r="BU1177" s="3" t="n">
        <v>5</v>
      </c>
      <c r="BV1177" s="3" t="n">
        <v>13.631</v>
      </c>
      <c r="BW1177" s="3" t="n">
        <v>1</v>
      </c>
      <c r="BX1177" s="3" t="n">
        <v>5.374</v>
      </c>
      <c r="BY1177" s="3" t="n">
        <v>3</v>
      </c>
      <c r="BZ1177" s="3" t="n">
        <v>14.13</v>
      </c>
      <c r="CA1177" s="3" t="n">
        <v>5</v>
      </c>
      <c r="CB1177" s="3" t="n">
        <v>5.884</v>
      </c>
      <c r="CC1177" s="3" t="n">
        <v>5</v>
      </c>
      <c r="CD1177" s="3" t="n">
        <v>13.778</v>
      </c>
      <c r="CE1177" s="3" t="n">
        <v>5</v>
      </c>
      <c r="CF1177" s="3" t="n">
        <v>5.153</v>
      </c>
      <c r="CG1177" s="3" t="n">
        <v>3</v>
      </c>
      <c r="CH1177" s="3" t="n">
        <v>11.112</v>
      </c>
      <c r="CI1177" s="3"/>
      <c r="CJ1177" s="3"/>
      <c r="CK1177" s="3" t="n">
        <v>1</v>
      </c>
      <c r="CL1177" s="3" t="n">
        <v>8.208</v>
      </c>
      <c r="CM1177" s="3" t="n">
        <v>3</v>
      </c>
      <c r="CN1177" s="3" t="n">
        <v>11.246</v>
      </c>
      <c r="CO1177" s="3" t="n">
        <v>3</v>
      </c>
      <c r="CP1177" s="3" t="n">
        <v>10.9</v>
      </c>
      <c r="CQ1177" s="3" t="n">
        <v>5</v>
      </c>
      <c r="CR1177" s="3" t="n">
        <v>4.162</v>
      </c>
      <c r="CS1177" s="3" t="n">
        <v>5</v>
      </c>
      <c r="CT1177" s="3" t="n">
        <v>11.358</v>
      </c>
      <c r="CU1177" s="5" t="n">
        <f aca="false">6-(BK1177+BM1177+BS1177+BW1177+BY1177+CC1177+CI1177+CK1177+CM1177+CO1177)/(COUNTA(BK1177)+COUNTA(BM1177)+COUNTA(BS1177)+COUNTA(BW1177)+COUNTA(BY1177)+COUNTA(CC1177)+COUNTA(CI1177)+COUNTA(CK1177)+COUNTA(CM1177)+COUNTA(CO1177))</f>
        <v>3.66666666666667</v>
      </c>
      <c r="CV1177" s="5" t="n">
        <f aca="false">(BL1177+BN1177+BT1177+BX1177+BZ1177+CD1177+CJ1177+CL1177+CN1177+CP1177)/(COUNTA(BL1177)+COUNTA(BN1177)+COUNTA(BT1177)+COUNTA(BX1177)+COUNTA(BZ1177)+COUNTA(CD1177)+COUNTA(CJ1177)+COUNTA(CL1177)+COUNTA(CN1177)+COUNTA(CP1177))</f>
        <v>10.1501111111111</v>
      </c>
      <c r="CW1177" s="5" t="n">
        <f aca="false">6-(BG1177+BI1177+BO1177+BQ1177+BU1177+CA1177+CE1177+CG1177+CQ1177+CS1177)/(COUNTA(BG1177)+COUNTA(BI1177)+COUNTA(BO1177)+COUNTA(BQ1177)+COUNTA(BU1177)+COUNTA(CA1177)+COUNTA(CE1177)+COUNTA(CG1177)+COUNTA(CQ1177)+COUNTA(CS1177))</f>
        <v>1.2</v>
      </c>
      <c r="CX1177" s="5" t="n">
        <f aca="false">(BH1177+BJ1177+BP1177+BR1177+BV1177+CB1177+CF1177+CH1177+CR1177+CT1177)/(COUNTA(BH1177)+COUNTA(BJ1177)+COUNTA(BP1177)+COUNTA(BR1177)+COUNTA(BV1177)+COUNTA(CB1177)+COUNTA(CF1177)+COUNTA(CH1177)+COUNTA(CR1177)+COUNTA(CT1177))</f>
        <v>8.1333</v>
      </c>
      <c r="CY1177" s="3" t="s">
        <v>264</v>
      </c>
      <c r="CZ1177" s="3" t="n">
        <v>1</v>
      </c>
      <c r="DA1177" s="3" t="n">
        <v>6.44</v>
      </c>
      <c r="DB1177" s="3" t="s">
        <v>276</v>
      </c>
      <c r="DC1177" s="3" t="n">
        <v>1</v>
      </c>
      <c r="DD1177" s="3" t="n">
        <v>7.428</v>
      </c>
      <c r="DE1177" s="3"/>
      <c r="DF1177" s="3"/>
      <c r="DG1177" s="3"/>
      <c r="DH1177" s="3"/>
      <c r="DI1177" s="3"/>
      <c r="DJ1177" s="3"/>
      <c r="DK1177" s="3" t="s">
        <v>264</v>
      </c>
      <c r="DL1177" s="3" t="n">
        <v>5</v>
      </c>
      <c r="DM1177" s="3" t="n">
        <v>7.579</v>
      </c>
      <c r="DN1177" s="3" t="s">
        <v>276</v>
      </c>
      <c r="DO1177" s="3" t="n">
        <v>5</v>
      </c>
      <c r="DP1177" s="3" t="n">
        <v>5.019</v>
      </c>
      <c r="DQ1177" s="3"/>
      <c r="DR1177" s="3"/>
      <c r="DS1177" s="3"/>
      <c r="DT1177" s="3"/>
      <c r="DU1177" s="3"/>
      <c r="DV1177" s="3"/>
      <c r="DW1177" s="3" t="s">
        <v>264</v>
      </c>
      <c r="DX1177" s="3" t="n">
        <v>1</v>
      </c>
      <c r="DY1177" s="3" t="n">
        <v>4.819</v>
      </c>
      <c r="DZ1177" s="3" t="s">
        <v>276</v>
      </c>
      <c r="EA1177" s="3" t="n">
        <v>1</v>
      </c>
      <c r="EB1177" s="3" t="n">
        <v>10.198</v>
      </c>
      <c r="EC1177" s="3"/>
      <c r="ED1177" s="3"/>
      <c r="EE1177" s="3"/>
      <c r="EF1177" s="3"/>
      <c r="EG1177" s="3"/>
      <c r="EH1177" s="3"/>
      <c r="EI1177" s="3" t="s">
        <v>264</v>
      </c>
      <c r="EJ1177" s="3" t="n">
        <v>3</v>
      </c>
      <c r="EK1177" s="3" t="n">
        <v>4.403</v>
      </c>
      <c r="EL1177" s="3" t="s">
        <v>276</v>
      </c>
      <c r="EM1177" s="3" t="n">
        <v>3</v>
      </c>
      <c r="EN1177" s="3" t="n">
        <v>8.117</v>
      </c>
      <c r="EO1177" s="3"/>
      <c r="EP1177" s="3"/>
      <c r="EQ1177" s="3"/>
      <c r="ER1177" s="3"/>
      <c r="ES1177" s="3"/>
      <c r="ET1177" s="3"/>
      <c r="EU1177" s="3" t="s">
        <v>264</v>
      </c>
      <c r="EV1177" s="3" t="n">
        <v>5</v>
      </c>
      <c r="EW1177" s="3" t="n">
        <v>12.476</v>
      </c>
      <c r="EX1177" s="3" t="s">
        <v>276</v>
      </c>
      <c r="EY1177" s="3" t="n">
        <v>5</v>
      </c>
      <c r="EZ1177" s="3" t="n">
        <v>4.747</v>
      </c>
      <c r="FA1177" s="3" t="s">
        <v>264</v>
      </c>
      <c r="FB1177" s="3" t="n">
        <v>3</v>
      </c>
      <c r="FC1177" s="3" t="n">
        <v>5.31</v>
      </c>
      <c r="FD1177" s="3" t="s">
        <v>276</v>
      </c>
      <c r="FE1177" s="3" t="n">
        <v>3</v>
      </c>
      <c r="FF1177" s="3" t="n">
        <v>6.506</v>
      </c>
      <c r="FG1177" s="3"/>
      <c r="FH1177" s="3"/>
      <c r="FI1177" s="3"/>
      <c r="FJ1177" s="3"/>
      <c r="FK1177" s="3"/>
      <c r="FL1177" s="3"/>
      <c r="FM1177" s="3" t="s">
        <v>264</v>
      </c>
      <c r="FN1177" s="3" t="n">
        <v>3</v>
      </c>
      <c r="FO1177" s="3" t="n">
        <v>6.954</v>
      </c>
      <c r="FP1177" s="3" t="s">
        <v>276</v>
      </c>
      <c r="FQ1177" s="3" t="n">
        <v>3</v>
      </c>
      <c r="FR1177" s="3" t="n">
        <v>6.368</v>
      </c>
      <c r="FS1177" s="3"/>
      <c r="FT1177" s="3"/>
      <c r="FU1177" s="3"/>
      <c r="FV1177" s="3"/>
      <c r="FW1177" s="3"/>
      <c r="FX1177" s="3"/>
      <c r="FY1177" s="3" t="s">
        <v>264</v>
      </c>
      <c r="FZ1177" s="3" t="n">
        <v>3</v>
      </c>
      <c r="GA1177" s="3" t="n">
        <v>16.389</v>
      </c>
      <c r="GB1177" s="3"/>
      <c r="GC1177" s="3"/>
      <c r="GD1177" s="3"/>
      <c r="GE1177" s="3" t="s">
        <v>264</v>
      </c>
      <c r="GF1177" s="3" t="n">
        <v>3</v>
      </c>
      <c r="GG1177" s="3" t="n">
        <v>7.666</v>
      </c>
      <c r="GH1177" s="3" t="s">
        <v>276</v>
      </c>
      <c r="GI1177" s="3" t="n">
        <v>3</v>
      </c>
      <c r="GJ1177" s="3" t="n">
        <v>9.118</v>
      </c>
      <c r="GK1177" s="3"/>
      <c r="GL1177" s="3"/>
      <c r="GM1177" s="3"/>
      <c r="GN1177" s="3"/>
      <c r="GO1177" s="3"/>
      <c r="GP1177" s="3"/>
      <c r="GQ1177" s="3" t="s">
        <v>264</v>
      </c>
      <c r="GR1177" s="3" t="n">
        <v>3</v>
      </c>
      <c r="GS1177" s="3" t="n">
        <v>6.868</v>
      </c>
      <c r="GT1177" s="3" t="s">
        <v>276</v>
      </c>
      <c r="GU1177" s="3" t="n">
        <v>3</v>
      </c>
      <c r="GV1177" s="3" t="n">
        <v>6.108</v>
      </c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5" t="n">
        <f aca="false">(IF(COUNTA(DC1177)=1,(DC1177-$BG1177),0)+IF(COUNTA(DI1177)=1,(DI1177-$BI1177),0)+IF(COUNTA(EA1177)=1,(EA1177-BO1177),0)+IF(COUNTA(EG1177)=1,(EG1177-$BQ1177),0)+IF(COUNTA(ES1177)=1,(ES1177-$BU1177),0)+IF(COUNTA(FK1177)=1,(FK1177-$CA1177),0)+IF(COUNTA(FW1177)=1,(FW1177-$CE1177),0)+IF(COUNTA(GC1177)=1,(GC1177-$CG1177),0)+IF(COUNTA(HG1177)=1,(HG1177-$CQ1177),0)+IF(COUNTA(HM1177)=1,(HM1177-$CS1177),0))/COUNTA(DC1177,DI1177,EA1177,EG1177,ES1177,FK1177,FW1177,GC1177,HG1177,HM1177)</f>
        <v>-4</v>
      </c>
      <c r="HP1177" s="5" t="n">
        <f aca="false">(IF(COUNTA(CZ1177)=1,(CZ1177-$BG1177),0)+IF(COUNTA(DF1177)=1,(DF1177-$BI1177),0)+IF(COUNTA(DX1177)=1,(DX1177-BO1177),0)+IF(COUNTA(ED1177)=1,(ED1177-$BQ1177),0)+IF(COUNTA(EP1177)=1,(EP1177-$BU1177),0)+IF(COUNTA(FH1177)=1,(FH1177-$CA1177),0)+IF(COUNTA(FT1177)=1,(FT1177-$CE1177),0)+IF(COUNTA(FZ1177)=1,(FZ1177-$CG1177),0)+IF(COUNTA(HD1177)=1,(HD1177-$CQ1177),0)+IF(COUNTA(HJ1177)=1,(HJ1177-$CS1177),0))/COUNTA(CZ1177,DF1177,DX1177,ED1177,EP1177,FH1177,FT1177,FZ1177,HD1177,HJ1177)</f>
        <v>-2.66666666666667</v>
      </c>
      <c r="HQ1177" s="5" t="n">
        <f aca="false">(IF(COUNTA(DO1177)=1,(DO1177-$BK1177),0)+IF(COUNTA(DU1177)=1,(DU1177-$BM1177),0)+IF(COUNTA(EM1177)=1,(EM1177-$BS1177),0)+IF(COUNTA(EY1177)=1,(EY1177-$BW1177),0)+IF(COUNTA(FE1177)=1,(FE1177-$BY1177),0)+IF(COUNTA(FQ1177)=1,(FQ1177-$CC1177),0)+IF(COUNTA(GI1177)=1,(GI1177-$CI1177),0)+IF(COUNTA(GO1177)=1,(GO1177-$CK1177),0)+IF(COUNTA(GU1177)=1,(GU1177-$CM1177),0)+IF(COUNTA(HA1177)=1,(HA1177-$CO1177),0))/COUNTA(DO1177,DU1177,EM1177,EY1177,FE1177,FQ1177,GI1177,GO1177,GU1177,HA1177)</f>
        <v>1.28571428571429</v>
      </c>
      <c r="HR1177" s="6" t="n">
        <f aca="false">(IF(COUNTA(DL1177)=1,(DL1177-$BK1177),0)+IF(COUNTA(DR1177)=1,(DR1177-$BM1177),0)+IF(COUNTA(EJ1177)=1,(EJ1177-$BS1177),0)+IF(COUNTA(EV1177)=1,(EV1177-$BW1177),0)+IF(COUNTA(FB1177)=1,(FB1177-$BY1177),0)+IF(COUNTA(FN1177)=1,(FN1177-$CC1177),0)+IF(COUNTA(GF1177)=1,(GF1177-$CI1177),0)+IF(COUNTA(GL1177)=1,(GL1177-$CK1177),0)+IF(COUNTA(GR1177)=1,(GR1177-$CM1177),0)+IF(COUNTA(GX1177)=1,(GX1177-$CO1177),0))/COUNTA(DL1177,DR1177,EJ1177,EV1177,FB1177,FN1177,GF1177,GL1177,GR1177,GX1177)</f>
        <v>1.28571428571429</v>
      </c>
      <c r="HS1177" s="3" t="s">
        <v>297</v>
      </c>
      <c r="HT1177" s="3" t="s">
        <v>278</v>
      </c>
      <c r="HU1177" s="3" t="s">
        <v>278</v>
      </c>
      <c r="HV1177" s="3" t="s">
        <v>279</v>
      </c>
      <c r="HW1177" s="3" t="s">
        <v>279</v>
      </c>
      <c r="HX1177" s="3" t="s">
        <v>357</v>
      </c>
      <c r="HY1177" s="3" t="s">
        <v>279</v>
      </c>
      <c r="HZ1177" s="3" t="s">
        <v>278</v>
      </c>
      <c r="IA1177" s="3" t="s">
        <v>280</v>
      </c>
      <c r="IB1177" s="3" t="s">
        <v>279</v>
      </c>
      <c r="IC1177" s="3" t="s">
        <v>280</v>
      </c>
      <c r="ID1177" s="3" t="s">
        <v>279</v>
      </c>
      <c r="IE1177" s="3" t="s">
        <v>298</v>
      </c>
      <c r="IF1177" s="3" t="s">
        <v>298</v>
      </c>
      <c r="IG1177" s="3" t="s">
        <v>10273</v>
      </c>
      <c r="IH1177" s="3" t="s">
        <v>239</v>
      </c>
      <c r="II1177" s="3" t="s">
        <v>282</v>
      </c>
    </row>
    <row r="1178" customFormat="false" ht="12.8" hidden="false" customHeight="false" outlineLevel="0" collapsed="false">
      <c r="A1178" s="3" t="s">
        <v>10276</v>
      </c>
      <c r="B1178" s="3" t="s">
        <v>242</v>
      </c>
      <c r="C1178" s="3" t="s">
        <v>243</v>
      </c>
      <c r="D1178" s="3" t="s">
        <v>244</v>
      </c>
      <c r="E1178" s="3" t="s">
        <v>242</v>
      </c>
      <c r="F1178" s="3" t="s">
        <v>243</v>
      </c>
      <c r="G1178" s="3" t="s">
        <v>244</v>
      </c>
      <c r="H1178" s="3" t="s">
        <v>245</v>
      </c>
      <c r="I1178" s="3" t="s">
        <v>245</v>
      </c>
      <c r="J1178" s="3" t="s">
        <v>246</v>
      </c>
      <c r="K1178" s="3" t="s">
        <v>10277</v>
      </c>
      <c r="L1178" s="3" t="s">
        <v>1462</v>
      </c>
      <c r="M1178" s="4" t="n">
        <v>45231</v>
      </c>
      <c r="N1178" s="3" t="s">
        <v>10278</v>
      </c>
      <c r="O1178" s="4" t="n">
        <v>45231</v>
      </c>
      <c r="P1178" s="3" t="s">
        <v>10279</v>
      </c>
      <c r="Q1178" s="3" t="s">
        <v>245</v>
      </c>
      <c r="R1178" s="3" t="s">
        <v>10276</v>
      </c>
      <c r="S1178" s="3" t="s">
        <v>10280</v>
      </c>
      <c r="T1178" s="3" t="s">
        <v>252</v>
      </c>
      <c r="U1178" s="3" t="s">
        <v>10281</v>
      </c>
      <c r="V1178" s="3" t="s">
        <v>338</v>
      </c>
      <c r="W1178" s="3" t="s">
        <v>10237</v>
      </c>
      <c r="X1178" s="3" t="s">
        <v>256</v>
      </c>
      <c r="Y1178" s="3" t="s">
        <v>306</v>
      </c>
      <c r="Z1178" s="3" t="s">
        <v>339</v>
      </c>
      <c r="AA1178" s="3" t="s">
        <v>460</v>
      </c>
      <c r="AB1178" s="3" t="s">
        <v>382</v>
      </c>
      <c r="AC1178" s="3" t="s">
        <v>308</v>
      </c>
      <c r="AD1178" s="3" t="s">
        <v>366</v>
      </c>
      <c r="AE1178" s="3" t="s">
        <v>263</v>
      </c>
      <c r="AF1178" s="3" t="s">
        <v>770</v>
      </c>
      <c r="AG1178" s="3" t="s">
        <v>263</v>
      </c>
      <c r="AH1178" s="3" t="s">
        <v>263</v>
      </c>
      <c r="AI1178" s="3" t="s">
        <v>273</v>
      </c>
      <c r="AJ1178" s="3" t="s">
        <v>268</v>
      </c>
      <c r="AK1178" s="3" t="s">
        <v>314</v>
      </c>
      <c r="AL1178" s="3" t="s">
        <v>272</v>
      </c>
      <c r="AM1178" s="3" t="s">
        <v>268</v>
      </c>
      <c r="AN1178" s="3" t="s">
        <v>1224</v>
      </c>
      <c r="AO1178" s="3" t="s">
        <v>449</v>
      </c>
      <c r="AP1178" s="3" t="s">
        <v>266</v>
      </c>
      <c r="AQ1178" s="3" t="s">
        <v>494</v>
      </c>
      <c r="AR1178" s="3" t="s">
        <v>266</v>
      </c>
      <c r="AS1178" s="3" t="n">
        <v>2</v>
      </c>
      <c r="AT1178" s="3" t="n">
        <v>1</v>
      </c>
      <c r="AU1178" s="3" t="n">
        <v>4</v>
      </c>
      <c r="AV1178" s="3" t="n">
        <v>1</v>
      </c>
      <c r="AW1178" s="3" t="n">
        <v>5</v>
      </c>
      <c r="AX1178" s="3" t="n">
        <v>2</v>
      </c>
      <c r="AY1178" s="3" t="n">
        <v>1</v>
      </c>
      <c r="AZ1178" s="3" t="n">
        <v>-0.714285714285714</v>
      </c>
      <c r="BA1178" s="3" t="s">
        <v>265</v>
      </c>
      <c r="BB1178" s="3" t="s">
        <v>266</v>
      </c>
      <c r="BC1178" s="3" t="s">
        <v>3945</v>
      </c>
      <c r="BD1178" s="3" t="s">
        <v>265</v>
      </c>
      <c r="BE1178" s="3" t="s">
        <v>268</v>
      </c>
      <c r="BF1178" s="3" t="s">
        <v>5907</v>
      </c>
      <c r="BG1178" s="3" t="n">
        <v>5</v>
      </c>
      <c r="BH1178" s="3" t="n">
        <v>5.213</v>
      </c>
      <c r="BI1178" s="3" t="n">
        <v>5</v>
      </c>
      <c r="BJ1178" s="3" t="n">
        <v>4.925</v>
      </c>
      <c r="BK1178" s="3" t="n">
        <v>4</v>
      </c>
      <c r="BL1178" s="3" t="n">
        <v>9.129</v>
      </c>
      <c r="BM1178" s="3" t="n">
        <v>1</v>
      </c>
      <c r="BN1178" s="3" t="n">
        <v>6.323</v>
      </c>
      <c r="BO1178" s="3" t="n">
        <v>5</v>
      </c>
      <c r="BP1178" s="3" t="n">
        <v>3.827</v>
      </c>
      <c r="BQ1178" s="3" t="n">
        <v>5</v>
      </c>
      <c r="BR1178" s="3" t="n">
        <v>6.101</v>
      </c>
      <c r="BS1178" s="3" t="n">
        <v>2</v>
      </c>
      <c r="BT1178" s="3" t="n">
        <v>6.88</v>
      </c>
      <c r="BU1178" s="3" t="n">
        <v>5</v>
      </c>
      <c r="BV1178" s="3" t="n">
        <v>14.638</v>
      </c>
      <c r="BW1178" s="3"/>
      <c r="BX1178" s="3"/>
      <c r="BY1178" s="3" t="n">
        <v>3</v>
      </c>
      <c r="BZ1178" s="3" t="n">
        <v>4.412</v>
      </c>
      <c r="CA1178" s="3" t="n">
        <v>5</v>
      </c>
      <c r="CB1178" s="3" t="n">
        <v>5.511</v>
      </c>
      <c r="CC1178" s="3" t="n">
        <v>1</v>
      </c>
      <c r="CD1178" s="3" t="n">
        <v>6.108</v>
      </c>
      <c r="CE1178" s="3" t="n">
        <v>4</v>
      </c>
      <c r="CF1178" s="3" t="n">
        <v>11.297</v>
      </c>
      <c r="CG1178" s="3" t="n">
        <v>4</v>
      </c>
      <c r="CH1178" s="3" t="n">
        <v>7.701</v>
      </c>
      <c r="CI1178" s="3" t="n">
        <v>3</v>
      </c>
      <c r="CJ1178" s="3" t="n">
        <v>4.435</v>
      </c>
      <c r="CK1178" s="3" t="n">
        <v>1</v>
      </c>
      <c r="CL1178" s="3" t="n">
        <v>6.488</v>
      </c>
      <c r="CM1178" s="3" t="n">
        <v>3</v>
      </c>
      <c r="CN1178" s="3" t="n">
        <v>4.535</v>
      </c>
      <c r="CO1178" s="3" t="n">
        <v>3</v>
      </c>
      <c r="CP1178" s="3" t="n">
        <v>6.43</v>
      </c>
      <c r="CQ1178" s="3" t="n">
        <v>4</v>
      </c>
      <c r="CR1178" s="3" t="n">
        <v>8.26</v>
      </c>
      <c r="CS1178" s="3" t="n">
        <v>3</v>
      </c>
      <c r="CT1178" s="3" t="n">
        <v>12.419</v>
      </c>
      <c r="CU1178" s="5" t="n">
        <f aca="false">6-(BK1178+BM1178+BS1178+BW1178+BY1178+CC1178+CI1178+CK1178+CM1178+CO1178)/(COUNTA(BK1178)+COUNTA(BM1178)+COUNTA(BS1178)+COUNTA(BW1178)+COUNTA(BY1178)+COUNTA(CC1178)+COUNTA(CI1178)+COUNTA(CK1178)+COUNTA(CM1178)+COUNTA(CO1178))</f>
        <v>3.66666666666667</v>
      </c>
      <c r="CV1178" s="5" t="n">
        <f aca="false">(BL1178+BN1178+BT1178+BX1178+BZ1178+CD1178+CJ1178+CL1178+CN1178+CP1178)/(COUNTA(BL1178)+COUNTA(BN1178)+COUNTA(BT1178)+COUNTA(BX1178)+COUNTA(BZ1178)+COUNTA(CD1178)+COUNTA(CJ1178)+COUNTA(CL1178)+COUNTA(CN1178)+COUNTA(CP1178))</f>
        <v>6.08222222222222</v>
      </c>
      <c r="CW1178" s="5" t="n">
        <f aca="false">6-(BG1178+BI1178+BO1178+BQ1178+BU1178+CA1178+CE1178+CG1178+CQ1178+CS1178)/(COUNTA(BG1178)+COUNTA(BI1178)+COUNTA(BO1178)+COUNTA(BQ1178)+COUNTA(BU1178)+COUNTA(CA1178)+COUNTA(CE1178)+COUNTA(CG1178)+COUNTA(CQ1178)+COUNTA(CS1178))</f>
        <v>1.5</v>
      </c>
      <c r="CX1178" s="5" t="n">
        <f aca="false">(BH1178+BJ1178+BP1178+BR1178+BV1178+CB1178+CF1178+CH1178+CR1178+CT1178)/(COUNTA(BH1178)+COUNTA(BJ1178)+COUNTA(BP1178)+COUNTA(BR1178)+COUNTA(BV1178)+COUNTA(CB1178)+COUNTA(CF1178)+COUNTA(CH1178)+COUNTA(CR1178)+COUNTA(CT1178))</f>
        <v>7.9892</v>
      </c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 t="s">
        <v>276</v>
      </c>
      <c r="ED1178" s="3" t="n">
        <v>1</v>
      </c>
      <c r="EE1178" s="3" t="n">
        <v>4.774</v>
      </c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 t="s">
        <v>264</v>
      </c>
      <c r="EV1178" s="3" t="n">
        <v>2</v>
      </c>
      <c r="EW1178" s="3" t="n">
        <v>4.056</v>
      </c>
      <c r="EX1178" s="3" t="s">
        <v>276</v>
      </c>
      <c r="EY1178" s="3" t="n">
        <v>2</v>
      </c>
      <c r="EZ1178" s="3" t="n">
        <v>7.473</v>
      </c>
      <c r="FA1178" s="3" t="s">
        <v>264</v>
      </c>
      <c r="FB1178" s="3" t="n">
        <v>2</v>
      </c>
      <c r="FC1178" s="3" t="n">
        <v>7.712</v>
      </c>
      <c r="FD1178" s="3" t="s">
        <v>276</v>
      </c>
      <c r="FE1178" s="3" t="n">
        <v>3</v>
      </c>
      <c r="FF1178" s="3" t="n">
        <v>8.377</v>
      </c>
      <c r="FG1178" s="3" t="s">
        <v>264</v>
      </c>
      <c r="FH1178" s="3" t="n">
        <v>1</v>
      </c>
      <c r="FI1178" s="3" t="n">
        <v>6.549</v>
      </c>
      <c r="FJ1178" s="3" t="s">
        <v>276</v>
      </c>
      <c r="FK1178" s="3" t="n">
        <v>1</v>
      </c>
      <c r="FL1178" s="3" t="n">
        <v>7.081</v>
      </c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 t="s">
        <v>276</v>
      </c>
      <c r="FZ1178" s="3" t="n">
        <v>2</v>
      </c>
      <c r="GA1178" s="3" t="n">
        <v>11.333</v>
      </c>
      <c r="GB1178" s="3" t="s">
        <v>264</v>
      </c>
      <c r="GC1178" s="3" t="n">
        <v>2</v>
      </c>
      <c r="GD1178" s="3" t="n">
        <v>9.278</v>
      </c>
      <c r="GE1178" s="3" t="s">
        <v>276</v>
      </c>
      <c r="GF1178" s="3" t="n">
        <v>2</v>
      </c>
      <c r="GG1178" s="3" t="n">
        <v>8.516</v>
      </c>
      <c r="GH1178" s="3" t="s">
        <v>264</v>
      </c>
      <c r="GI1178" s="3" t="n">
        <v>3</v>
      </c>
      <c r="GJ1178" s="3" t="n">
        <v>8.714</v>
      </c>
      <c r="GK1178" s="3" t="s">
        <v>264</v>
      </c>
      <c r="GL1178" s="3" t="n">
        <v>4</v>
      </c>
      <c r="GM1178" s="3" t="n">
        <v>21.502</v>
      </c>
      <c r="GN1178" s="3" t="s">
        <v>276</v>
      </c>
      <c r="GO1178" s="3" t="n">
        <v>5</v>
      </c>
      <c r="GP1178" s="3" t="n">
        <v>7.803</v>
      </c>
      <c r="GQ1178" s="3" t="s">
        <v>276</v>
      </c>
      <c r="GR1178" s="3" t="n">
        <v>4</v>
      </c>
      <c r="GS1178" s="3" t="n">
        <v>6.275</v>
      </c>
      <c r="GT1178" s="3" t="s">
        <v>264</v>
      </c>
      <c r="GU1178" s="3" t="n">
        <v>3</v>
      </c>
      <c r="GV1178" s="3" t="n">
        <v>7.627</v>
      </c>
      <c r="GW1178" s="3" t="s">
        <v>276</v>
      </c>
      <c r="GX1178" s="3" t="n">
        <v>3</v>
      </c>
      <c r="GY1178" s="3" t="n">
        <v>7.181</v>
      </c>
      <c r="GZ1178" s="3" t="s">
        <v>264</v>
      </c>
      <c r="HA1178" s="3" t="n">
        <v>1</v>
      </c>
      <c r="HB1178" s="3" t="n">
        <v>54.431</v>
      </c>
      <c r="HC1178" s="3" t="s">
        <v>276</v>
      </c>
      <c r="HD1178" s="3" t="n">
        <v>1</v>
      </c>
      <c r="HE1178" s="3" t="n">
        <v>4.012</v>
      </c>
      <c r="HF1178" s="3" t="s">
        <v>264</v>
      </c>
      <c r="HG1178" s="3" t="n">
        <v>1</v>
      </c>
      <c r="HH1178" s="3" t="n">
        <v>5.47</v>
      </c>
      <c r="HI1178" s="3"/>
      <c r="HJ1178" s="3"/>
      <c r="HK1178" s="3"/>
      <c r="HL1178" s="3"/>
      <c r="HM1178" s="3"/>
      <c r="HN1178" s="3"/>
      <c r="HO1178" s="5" t="n">
        <f aca="false">(IF(COUNTA(DC1178)=1,(DC1178-$BG1178),0)+IF(COUNTA(DI1178)=1,(DI1178-$BI1178),0)+IF(COUNTA(EA1178)=1,(EA1178-BO1178),0)+IF(COUNTA(EG1178)=1,(EG1178-$BQ1178),0)+IF(COUNTA(ES1178)=1,(ES1178-$BU1178),0)+IF(COUNTA(FK1178)=1,(FK1178-$CA1178),0)+IF(COUNTA(FW1178)=1,(FW1178-$CE1178),0)+IF(COUNTA(GC1178)=1,(GC1178-$CG1178),0)+IF(COUNTA(HG1178)=1,(HG1178-$CQ1178),0)+IF(COUNTA(HM1178)=1,(HM1178-$CS1178),0))/COUNTA(DC1178,DI1178,EA1178,EG1178,ES1178,FK1178,FW1178,GC1178,HG1178,HM1178)</f>
        <v>-3</v>
      </c>
      <c r="HP1178" s="5" t="n">
        <f aca="false">(IF(COUNTA(CZ1178)=1,(CZ1178-$BG1178),0)+IF(COUNTA(DF1178)=1,(DF1178-$BI1178),0)+IF(COUNTA(DX1178)=1,(DX1178-BO1178),0)+IF(COUNTA(ED1178)=1,(ED1178-$BQ1178),0)+IF(COUNTA(EP1178)=1,(EP1178-$BU1178),0)+IF(COUNTA(FH1178)=1,(FH1178-$CA1178),0)+IF(COUNTA(FT1178)=1,(FT1178-$CE1178),0)+IF(COUNTA(FZ1178)=1,(FZ1178-$CG1178),0)+IF(COUNTA(HD1178)=1,(HD1178-$CQ1178),0)+IF(COUNTA(HJ1178)=1,(HJ1178-$CS1178),0))/COUNTA(CZ1178,DF1178,DX1178,ED1178,EP1178,FH1178,FT1178,FZ1178,HD1178,HJ1178)</f>
        <v>-3.25</v>
      </c>
      <c r="HQ1178" s="5" t="n">
        <f aca="false">(IF(COUNTA(DO1178)=1,(DO1178-$BK1178),0)+IF(COUNTA(DU1178)=1,(DU1178-$BM1178),0)+IF(COUNTA(EM1178)=1,(EM1178-$BS1178),0)+IF(COUNTA(EY1178)=1,(EY1178-$BW1178),0)+IF(COUNTA(FE1178)=1,(FE1178-$BY1178),0)+IF(COUNTA(FQ1178)=1,(FQ1178-$CC1178),0)+IF(COUNTA(GI1178)=1,(GI1178-$CI1178),0)+IF(COUNTA(GO1178)=1,(GO1178-$CK1178),0)+IF(COUNTA(GU1178)=1,(GU1178-$CM1178),0)+IF(COUNTA(HA1178)=1,(HA1178-$CO1178),0))/COUNTA(DO1178,DU1178,EM1178,EY1178,FE1178,FQ1178,GI1178,GO1178,GU1178,HA1178)</f>
        <v>0.666666666666667</v>
      </c>
      <c r="HR1178" s="6" t="n">
        <f aca="false">(IF(COUNTA(DL1178)=1,(DL1178-$BK1178),0)+IF(COUNTA(DR1178)=1,(DR1178-$BM1178),0)+IF(COUNTA(EJ1178)=1,(EJ1178-$BS1178),0)+IF(COUNTA(EV1178)=1,(EV1178-$BW1178),0)+IF(COUNTA(FB1178)=1,(FB1178-$BY1178),0)+IF(COUNTA(FN1178)=1,(FN1178-$CC1178),0)+IF(COUNTA(GF1178)=1,(GF1178-$CI1178),0)+IF(COUNTA(GL1178)=1,(GL1178-$CK1178),0)+IF(COUNTA(GR1178)=1,(GR1178-$CM1178),0)+IF(COUNTA(GX1178)=1,(GX1178-$CO1178),0))/COUNTA(DL1178,DR1178,EJ1178,EV1178,FB1178,FN1178,GF1178,GL1178,GR1178,GX1178)</f>
        <v>0.666666666666667</v>
      </c>
      <c r="HS1178" s="3" t="s">
        <v>277</v>
      </c>
      <c r="HT1178" s="3" t="s">
        <v>278</v>
      </c>
      <c r="HU1178" s="3" t="s">
        <v>278</v>
      </c>
      <c r="HV1178" s="3" t="s">
        <v>279</v>
      </c>
      <c r="HW1178" s="3" t="s">
        <v>279</v>
      </c>
      <c r="HX1178" s="3" t="s">
        <v>356</v>
      </c>
      <c r="HY1178" s="3" t="s">
        <v>279</v>
      </c>
      <c r="HZ1178" s="3" t="s">
        <v>278</v>
      </c>
      <c r="IA1178" s="3" t="s">
        <v>280</v>
      </c>
      <c r="IB1178" s="3" t="s">
        <v>279</v>
      </c>
      <c r="IC1178" s="3" t="s">
        <v>280</v>
      </c>
      <c r="ID1178" s="3" t="s">
        <v>279</v>
      </c>
      <c r="IE1178" s="3" t="s">
        <v>298</v>
      </c>
      <c r="IF1178" s="3" t="s">
        <v>298</v>
      </c>
      <c r="IG1178" s="3" t="s">
        <v>10281</v>
      </c>
      <c r="IH1178" s="3" t="s">
        <v>239</v>
      </c>
      <c r="II1178" s="3" t="s">
        <v>282</v>
      </c>
    </row>
    <row r="1179" customFormat="false" ht="12.8" hidden="false" customHeight="false" outlineLevel="0" collapsed="false">
      <c r="A1179" s="3" t="s">
        <v>10282</v>
      </c>
      <c r="B1179" s="3" t="s">
        <v>242</v>
      </c>
      <c r="C1179" s="3" t="s">
        <v>243</v>
      </c>
      <c r="D1179" s="3" t="s">
        <v>244</v>
      </c>
      <c r="E1179" s="3" t="s">
        <v>242</v>
      </c>
      <c r="F1179" s="3" t="s">
        <v>243</v>
      </c>
      <c r="G1179" s="3" t="s">
        <v>244</v>
      </c>
      <c r="H1179" s="3" t="s">
        <v>245</v>
      </c>
      <c r="I1179" s="3" t="s">
        <v>245</v>
      </c>
      <c r="J1179" s="3" t="s">
        <v>246</v>
      </c>
      <c r="K1179" s="3" t="s">
        <v>10283</v>
      </c>
      <c r="L1179" s="3" t="s">
        <v>2338</v>
      </c>
      <c r="M1179" s="4" t="n">
        <v>45231</v>
      </c>
      <c r="N1179" s="3" t="s">
        <v>10284</v>
      </c>
      <c r="O1179" s="4" t="n">
        <v>45231</v>
      </c>
      <c r="P1179" s="3" t="s">
        <v>10285</v>
      </c>
      <c r="Q1179" s="3" t="s">
        <v>245</v>
      </c>
      <c r="R1179" s="3" t="s">
        <v>10282</v>
      </c>
      <c r="S1179" s="3" t="s">
        <v>10286</v>
      </c>
      <c r="T1179" s="3" t="s">
        <v>252</v>
      </c>
      <c r="U1179" s="3" t="s">
        <v>10287</v>
      </c>
      <c r="V1179" s="3" t="s">
        <v>338</v>
      </c>
      <c r="W1179" s="3" t="s">
        <v>10237</v>
      </c>
      <c r="X1179" s="3" t="s">
        <v>256</v>
      </c>
      <c r="Y1179" s="3" t="s">
        <v>306</v>
      </c>
      <c r="Z1179" s="3" t="s">
        <v>307</v>
      </c>
      <c r="AA1179" s="3" t="s">
        <v>993</v>
      </c>
      <c r="AB1179" s="3" t="s">
        <v>382</v>
      </c>
      <c r="AC1179" s="3" t="s">
        <v>308</v>
      </c>
      <c r="AD1179" s="3" t="s">
        <v>366</v>
      </c>
      <c r="AE1179" s="3" t="s">
        <v>263</v>
      </c>
      <c r="AF1179" s="3" t="s">
        <v>276</v>
      </c>
      <c r="AG1179" s="3" t="s">
        <v>263</v>
      </c>
      <c r="AH1179" s="3" t="s">
        <v>278</v>
      </c>
      <c r="AI1179" s="3" t="s">
        <v>272</v>
      </c>
      <c r="AJ1179" s="3" t="s">
        <v>325</v>
      </c>
      <c r="AK1179" s="3" t="s">
        <v>292</v>
      </c>
      <c r="AL1179" s="3" t="s">
        <v>272</v>
      </c>
      <c r="AM1179" s="3" t="s">
        <v>268</v>
      </c>
      <c r="AN1179" s="3" t="s">
        <v>623</v>
      </c>
      <c r="AO1179" s="3" t="s">
        <v>327</v>
      </c>
      <c r="AP1179" s="3" t="s">
        <v>272</v>
      </c>
      <c r="AQ1179" s="3" t="s">
        <v>384</v>
      </c>
      <c r="AR1179" s="3" t="s">
        <v>272</v>
      </c>
      <c r="AS1179" s="3" t="n">
        <v>1</v>
      </c>
      <c r="AT1179" s="3" t="n">
        <v>1</v>
      </c>
      <c r="AU1179" s="3" t="n">
        <v>3</v>
      </c>
      <c r="AV1179" s="3" t="n">
        <v>2</v>
      </c>
      <c r="AW1179" s="3" t="n">
        <v>5</v>
      </c>
      <c r="AX1179" s="3" t="n">
        <v>2</v>
      </c>
      <c r="AY1179" s="3" t="n">
        <v>1</v>
      </c>
      <c r="AZ1179" s="3" t="n">
        <v>-0.857142857142857</v>
      </c>
      <c r="BA1179" s="3" t="s">
        <v>310</v>
      </c>
      <c r="BB1179" s="3" t="s">
        <v>273</v>
      </c>
      <c r="BC1179" s="3" t="s">
        <v>10288</v>
      </c>
      <c r="BD1179" s="3" t="s">
        <v>265</v>
      </c>
      <c r="BE1179" s="3" t="s">
        <v>268</v>
      </c>
      <c r="BF1179" s="3" t="s">
        <v>10289</v>
      </c>
      <c r="BG1179" s="3" t="n">
        <v>5</v>
      </c>
      <c r="BH1179" s="3" t="n">
        <v>6.407</v>
      </c>
      <c r="BI1179" s="3" t="n">
        <v>5</v>
      </c>
      <c r="BJ1179" s="3" t="n">
        <v>6.939</v>
      </c>
      <c r="BK1179" s="3" t="n">
        <v>1</v>
      </c>
      <c r="BL1179" s="3" t="n">
        <v>5.586</v>
      </c>
      <c r="BM1179" s="3" t="n">
        <v>1</v>
      </c>
      <c r="BN1179" s="3" t="n">
        <v>25.731</v>
      </c>
      <c r="BO1179" s="3" t="n">
        <v>5</v>
      </c>
      <c r="BP1179" s="3" t="n">
        <v>4.662</v>
      </c>
      <c r="BQ1179" s="3" t="n">
        <v>5</v>
      </c>
      <c r="BR1179" s="3" t="n">
        <v>13.718</v>
      </c>
      <c r="BS1179" s="3" t="n">
        <v>1</v>
      </c>
      <c r="BT1179" s="3" t="n">
        <v>7.441</v>
      </c>
      <c r="BU1179" s="3" t="n">
        <v>5</v>
      </c>
      <c r="BV1179" s="3" t="n">
        <v>13.077</v>
      </c>
      <c r="BW1179" s="3" t="n">
        <v>4</v>
      </c>
      <c r="BX1179" s="3" t="n">
        <v>20.607</v>
      </c>
      <c r="BY1179" s="3" t="n">
        <v>1</v>
      </c>
      <c r="BZ1179" s="3" t="n">
        <v>6.005</v>
      </c>
      <c r="CA1179" s="3" t="n">
        <v>5</v>
      </c>
      <c r="CB1179" s="3" t="n">
        <v>5.36</v>
      </c>
      <c r="CC1179" s="3"/>
      <c r="CD1179" s="3"/>
      <c r="CE1179" s="3" t="n">
        <v>5</v>
      </c>
      <c r="CF1179" s="3" t="n">
        <v>16.449</v>
      </c>
      <c r="CG1179" s="3" t="n">
        <v>5</v>
      </c>
      <c r="CH1179" s="3" t="n">
        <v>12.176</v>
      </c>
      <c r="CI1179" s="3" t="n">
        <v>1</v>
      </c>
      <c r="CJ1179" s="3" t="n">
        <v>10.436</v>
      </c>
      <c r="CK1179" s="3" t="n">
        <v>1</v>
      </c>
      <c r="CL1179" s="3" t="n">
        <v>9.705</v>
      </c>
      <c r="CM1179" s="3" t="n">
        <v>1</v>
      </c>
      <c r="CN1179" s="3" t="n">
        <v>8.823</v>
      </c>
      <c r="CO1179" s="3" t="n">
        <v>3</v>
      </c>
      <c r="CP1179" s="3" t="n">
        <v>23.489</v>
      </c>
      <c r="CQ1179" s="3" t="n">
        <v>4</v>
      </c>
      <c r="CR1179" s="3" t="n">
        <v>16.502</v>
      </c>
      <c r="CS1179" s="3" t="n">
        <v>4</v>
      </c>
      <c r="CT1179" s="3" t="n">
        <v>19.177</v>
      </c>
      <c r="CU1179" s="5" t="n">
        <f aca="false">6-(BK1179+BM1179+BS1179+BW1179+BY1179+CC1179+CI1179+CK1179+CM1179+CO1179)/(COUNTA(BK1179)+COUNTA(BM1179)+COUNTA(BS1179)+COUNTA(BW1179)+COUNTA(BY1179)+COUNTA(CC1179)+COUNTA(CI1179)+COUNTA(CK1179)+COUNTA(CM1179)+COUNTA(CO1179))</f>
        <v>4.44444444444445</v>
      </c>
      <c r="CV1179" s="5" t="n">
        <f aca="false">(BL1179+BN1179+BT1179+BX1179+BZ1179+CD1179+CJ1179+CL1179+CN1179+CP1179)/(COUNTA(BL1179)+COUNTA(BN1179)+COUNTA(BT1179)+COUNTA(BX1179)+COUNTA(BZ1179)+COUNTA(CD1179)+COUNTA(CJ1179)+COUNTA(CL1179)+COUNTA(CN1179)+COUNTA(CP1179))</f>
        <v>13.0914444444444</v>
      </c>
      <c r="CW1179" s="5" t="n">
        <f aca="false">6-(BG1179+BI1179+BO1179+BQ1179+BU1179+CA1179+CE1179+CG1179+CQ1179+CS1179)/(COUNTA(BG1179)+COUNTA(BI1179)+COUNTA(BO1179)+COUNTA(BQ1179)+COUNTA(BU1179)+COUNTA(CA1179)+COUNTA(CE1179)+COUNTA(CG1179)+COUNTA(CQ1179)+COUNTA(CS1179))</f>
        <v>1.2</v>
      </c>
      <c r="CX1179" s="5" t="n">
        <f aca="false">(BH1179+BJ1179+BP1179+BR1179+BV1179+CB1179+CF1179+CH1179+CR1179+CT1179)/(COUNTA(BH1179)+COUNTA(BJ1179)+COUNTA(BP1179)+COUNTA(BR1179)+COUNTA(BV1179)+COUNTA(CB1179)+COUNTA(CF1179)+COUNTA(CH1179)+COUNTA(CR1179)+COUNTA(CT1179))</f>
        <v>11.4467</v>
      </c>
      <c r="CY1179" s="3" t="s">
        <v>264</v>
      </c>
      <c r="CZ1179" s="3" t="n">
        <v>1</v>
      </c>
      <c r="DA1179" s="3" t="n">
        <v>24.184</v>
      </c>
      <c r="DB1179" s="3" t="s">
        <v>276</v>
      </c>
      <c r="DC1179" s="3" t="n">
        <v>1</v>
      </c>
      <c r="DD1179" s="3" t="n">
        <v>25.051</v>
      </c>
      <c r="DE1179" s="3" t="s">
        <v>264</v>
      </c>
      <c r="DF1179" s="3" t="n">
        <v>1</v>
      </c>
      <c r="DG1179" s="3" t="n">
        <v>5.399</v>
      </c>
      <c r="DH1179" s="3" t="s">
        <v>276</v>
      </c>
      <c r="DI1179" s="3" t="n">
        <v>1</v>
      </c>
      <c r="DJ1179" s="3" t="n">
        <v>8.128</v>
      </c>
      <c r="DK1179" s="3" t="s">
        <v>276</v>
      </c>
      <c r="DL1179" s="3" t="n">
        <v>5</v>
      </c>
      <c r="DM1179" s="3" t="n">
        <v>4.604</v>
      </c>
      <c r="DN1179" s="3" t="s">
        <v>264</v>
      </c>
      <c r="DO1179" s="3" t="n">
        <v>5</v>
      </c>
      <c r="DP1179" s="3" t="n">
        <v>10.398</v>
      </c>
      <c r="DQ1179" s="3" t="s">
        <v>264</v>
      </c>
      <c r="DR1179" s="3" t="n">
        <v>5</v>
      </c>
      <c r="DS1179" s="3" t="n">
        <v>20.244</v>
      </c>
      <c r="DT1179" s="3" t="s">
        <v>276</v>
      </c>
      <c r="DU1179" s="3" t="n">
        <v>5</v>
      </c>
      <c r="DV1179" s="3" t="n">
        <v>6.991</v>
      </c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 t="s">
        <v>264</v>
      </c>
      <c r="EP1179" s="3" t="n">
        <v>1</v>
      </c>
      <c r="EQ1179" s="3" t="n">
        <v>7.587</v>
      </c>
      <c r="ER1179" s="3" t="s">
        <v>276</v>
      </c>
      <c r="ES1179" s="3" t="n">
        <v>1</v>
      </c>
      <c r="ET1179" s="3" t="n">
        <v>16.059</v>
      </c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 t="s">
        <v>264</v>
      </c>
      <c r="FH1179" s="3" t="n">
        <v>1</v>
      </c>
      <c r="FI1179" s="3" t="n">
        <v>14.758</v>
      </c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 t="s">
        <v>264</v>
      </c>
      <c r="GF1179" s="3" t="n">
        <v>5</v>
      </c>
      <c r="GG1179" s="3" t="n">
        <v>47.063</v>
      </c>
      <c r="GH1179" s="3" t="s">
        <v>276</v>
      </c>
      <c r="GI1179" s="3" t="n">
        <v>5</v>
      </c>
      <c r="GJ1179" s="3" t="n">
        <v>5.385</v>
      </c>
      <c r="GK1179" s="3" t="s">
        <v>264</v>
      </c>
      <c r="GL1179" s="3" t="n">
        <v>5</v>
      </c>
      <c r="GM1179" s="3" t="n">
        <v>30.646</v>
      </c>
      <c r="GN1179" s="3" t="s">
        <v>276</v>
      </c>
      <c r="GO1179" s="3" t="n">
        <v>5</v>
      </c>
      <c r="GP1179" s="3" t="n">
        <v>18.124</v>
      </c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 t="s">
        <v>276</v>
      </c>
      <c r="HD1179" s="3" t="n">
        <v>2</v>
      </c>
      <c r="HE1179" s="3" t="n">
        <v>5.773</v>
      </c>
      <c r="HF1179" s="3" t="s">
        <v>264</v>
      </c>
      <c r="HG1179" s="3" t="n">
        <v>1</v>
      </c>
      <c r="HH1179" s="3" t="n">
        <v>7.088</v>
      </c>
      <c r="HI1179" s="3" t="s">
        <v>276</v>
      </c>
      <c r="HJ1179" s="3" t="n">
        <v>3</v>
      </c>
      <c r="HK1179" s="3" t="n">
        <v>5.713</v>
      </c>
      <c r="HL1179" s="3" t="s">
        <v>264</v>
      </c>
      <c r="HM1179" s="3" t="n">
        <v>4</v>
      </c>
      <c r="HN1179" s="3" t="n">
        <v>20.044</v>
      </c>
      <c r="HO1179" s="5" t="n">
        <f aca="false">(IF(COUNTA(DC1179)=1,(DC1179-$BG1179),0)+IF(COUNTA(DI1179)=1,(DI1179-$BI1179),0)+IF(COUNTA(EA1179)=1,(EA1179-BO1179),0)+IF(COUNTA(EG1179)=1,(EG1179-$BQ1179),0)+IF(COUNTA(ES1179)=1,(ES1179-$BU1179),0)+IF(COUNTA(FK1179)=1,(FK1179-$CA1179),0)+IF(COUNTA(FW1179)=1,(FW1179-$CE1179),0)+IF(COUNTA(GC1179)=1,(GC1179-$CG1179),0)+IF(COUNTA(HG1179)=1,(HG1179-$CQ1179),0)+IF(COUNTA(HM1179)=1,(HM1179-$CS1179),0))/COUNTA(DC1179,DI1179,EA1179,EG1179,ES1179,FK1179,FW1179,GC1179,HG1179,HM1179)</f>
        <v>-3</v>
      </c>
      <c r="HP1179" s="5" t="n">
        <f aca="false">(IF(COUNTA(CZ1179)=1,(CZ1179-$BG1179),0)+IF(COUNTA(DF1179)=1,(DF1179-$BI1179),0)+IF(COUNTA(DX1179)=1,(DX1179-BO1179),0)+IF(COUNTA(ED1179)=1,(ED1179-$BQ1179),0)+IF(COUNTA(EP1179)=1,(EP1179-$BU1179),0)+IF(COUNTA(FH1179)=1,(FH1179-$CA1179),0)+IF(COUNTA(FT1179)=1,(FT1179-$CE1179),0)+IF(COUNTA(FZ1179)=1,(FZ1179-$CG1179),0)+IF(COUNTA(HD1179)=1,(HD1179-$CQ1179),0)+IF(COUNTA(HJ1179)=1,(HJ1179-$CS1179),0))/COUNTA(CZ1179,DF1179,DX1179,ED1179,EP1179,FH1179,FT1179,FZ1179,HD1179,HJ1179)</f>
        <v>-3.16666666666667</v>
      </c>
      <c r="HQ1179" s="5" t="n">
        <f aca="false">(IF(COUNTA(DO1179)=1,(DO1179-$BK1179),0)+IF(COUNTA(DU1179)=1,(DU1179-$BM1179),0)+IF(COUNTA(EM1179)=1,(EM1179-$BS1179),0)+IF(COUNTA(EY1179)=1,(EY1179-$BW1179),0)+IF(COUNTA(FE1179)=1,(FE1179-$BY1179),0)+IF(COUNTA(FQ1179)=1,(FQ1179-$CC1179),0)+IF(COUNTA(GI1179)=1,(GI1179-$CI1179),0)+IF(COUNTA(GO1179)=1,(GO1179-$CK1179),0)+IF(COUNTA(GU1179)=1,(GU1179-$CM1179),0)+IF(COUNTA(HA1179)=1,(HA1179-$CO1179),0))/COUNTA(DO1179,DU1179,EM1179,EY1179,FE1179,FQ1179,GI1179,GO1179,GU1179,HA1179)</f>
        <v>4</v>
      </c>
      <c r="HR1179" s="6" t="n">
        <f aca="false">(IF(COUNTA(DL1179)=1,(DL1179-$BK1179),0)+IF(COUNTA(DR1179)=1,(DR1179-$BM1179),0)+IF(COUNTA(EJ1179)=1,(EJ1179-$BS1179),0)+IF(COUNTA(EV1179)=1,(EV1179-$BW1179),0)+IF(COUNTA(FB1179)=1,(FB1179-$BY1179),0)+IF(COUNTA(FN1179)=1,(FN1179-$CC1179),0)+IF(COUNTA(GF1179)=1,(GF1179-$CI1179),0)+IF(COUNTA(GL1179)=1,(GL1179-$CK1179),0)+IF(COUNTA(GR1179)=1,(GR1179-$CM1179),0)+IF(COUNTA(GX1179)=1,(GX1179-$CO1179),0))/COUNTA(DL1179,DR1179,EJ1179,EV1179,FB1179,FN1179,GF1179,GL1179,GR1179,GX1179)</f>
        <v>4</v>
      </c>
      <c r="HS1179" s="3" t="s">
        <v>297</v>
      </c>
      <c r="HT1179" s="3" t="s">
        <v>263</v>
      </c>
      <c r="HU1179" s="3" t="s">
        <v>278</v>
      </c>
      <c r="HV1179" s="3" t="s">
        <v>279</v>
      </c>
      <c r="HW1179" s="3" t="s">
        <v>279</v>
      </c>
      <c r="HX1179" s="3" t="s">
        <v>357</v>
      </c>
      <c r="HY1179" s="3" t="s">
        <v>357</v>
      </c>
      <c r="HZ1179" s="3" t="s">
        <v>278</v>
      </c>
      <c r="IA1179" s="3" t="s">
        <v>280</v>
      </c>
      <c r="IB1179" s="3" t="s">
        <v>475</v>
      </c>
      <c r="IC1179" s="3" t="s">
        <v>10290</v>
      </c>
      <c r="ID1179" s="3" t="s">
        <v>279</v>
      </c>
      <c r="IE1179" s="3" t="s">
        <v>298</v>
      </c>
      <c r="IF1179" s="3" t="s">
        <v>298</v>
      </c>
      <c r="IG1179" s="3" t="s">
        <v>10287</v>
      </c>
      <c r="IH1179" s="3" t="s">
        <v>239</v>
      </c>
      <c r="II1179" s="3" t="s">
        <v>282</v>
      </c>
    </row>
    <row r="1180" customFormat="false" ht="12.8" hidden="false" customHeight="false" outlineLevel="0" collapsed="false">
      <c r="A1180" s="3" t="s">
        <v>10291</v>
      </c>
      <c r="B1180" s="3" t="s">
        <v>242</v>
      </c>
      <c r="C1180" s="3" t="s">
        <v>243</v>
      </c>
      <c r="D1180" s="3" t="s">
        <v>244</v>
      </c>
      <c r="E1180" s="3" t="s">
        <v>242</v>
      </c>
      <c r="F1180" s="3" t="s">
        <v>243</v>
      </c>
      <c r="G1180" s="3" t="s">
        <v>244</v>
      </c>
      <c r="H1180" s="3" t="s">
        <v>245</v>
      </c>
      <c r="I1180" s="3" t="s">
        <v>245</v>
      </c>
      <c r="J1180" s="3" t="s">
        <v>246</v>
      </c>
      <c r="K1180" s="3" t="s">
        <v>10292</v>
      </c>
      <c r="L1180" s="3" t="s">
        <v>390</v>
      </c>
      <c r="M1180" s="4" t="n">
        <v>45232</v>
      </c>
      <c r="N1180" s="3" t="s">
        <v>10293</v>
      </c>
      <c r="O1180" s="4" t="n">
        <v>45232</v>
      </c>
      <c r="P1180" s="3" t="s">
        <v>10294</v>
      </c>
      <c r="Q1180" s="3" t="s">
        <v>245</v>
      </c>
      <c r="R1180" s="3" t="s">
        <v>10291</v>
      </c>
      <c r="S1180" s="3" t="s">
        <v>10295</v>
      </c>
      <c r="T1180" s="3" t="s">
        <v>252</v>
      </c>
      <c r="U1180" s="3" t="s">
        <v>394</v>
      </c>
      <c r="V1180" s="3" t="s">
        <v>338</v>
      </c>
      <c r="W1180" s="3" t="s">
        <v>10237</v>
      </c>
      <c r="X1180" s="3" t="s">
        <v>256</v>
      </c>
      <c r="Y1180" s="3" t="s">
        <v>257</v>
      </c>
      <c r="Z1180" s="3" t="s">
        <v>307</v>
      </c>
      <c r="AA1180" s="3" t="s">
        <v>993</v>
      </c>
      <c r="AB1180" s="3" t="s">
        <v>382</v>
      </c>
      <c r="AC1180" s="3" t="s">
        <v>506</v>
      </c>
      <c r="AD1180" s="3" t="s">
        <v>262</v>
      </c>
      <c r="AE1180" s="3" t="s">
        <v>263</v>
      </c>
      <c r="AF1180" s="3" t="s">
        <v>610</v>
      </c>
      <c r="AG1180" s="3" t="s">
        <v>263</v>
      </c>
      <c r="AH1180" s="3" t="s">
        <v>278</v>
      </c>
      <c r="AI1180" s="3" t="s">
        <v>266</v>
      </c>
      <c r="AJ1180" s="3" t="s">
        <v>266</v>
      </c>
      <c r="AK1180" s="3" t="s">
        <v>266</v>
      </c>
      <c r="AL1180" s="3" t="s">
        <v>314</v>
      </c>
      <c r="AM1180" s="3" t="s">
        <v>314</v>
      </c>
      <c r="AN1180" s="3" t="s">
        <v>340</v>
      </c>
      <c r="AO1180" s="3" t="s">
        <v>836</v>
      </c>
      <c r="AP1180" s="3" t="s">
        <v>292</v>
      </c>
      <c r="AQ1180" s="3" t="s">
        <v>271</v>
      </c>
      <c r="AR1180" s="3" t="s">
        <v>266</v>
      </c>
      <c r="AS1180" s="3" t="n">
        <v>1</v>
      </c>
      <c r="AT1180" s="3" t="n">
        <v>1</v>
      </c>
      <c r="AU1180" s="3" t="n">
        <v>3</v>
      </c>
      <c r="AV1180" s="3" t="n">
        <v>1</v>
      </c>
      <c r="AW1180" s="3" t="n">
        <v>3</v>
      </c>
      <c r="AX1180" s="3" t="n">
        <v>1</v>
      </c>
      <c r="AY1180" s="3" t="n">
        <v>3</v>
      </c>
      <c r="AZ1180" s="3" t="n">
        <v>-1.14285714285714</v>
      </c>
      <c r="BA1180" s="3" t="s">
        <v>267</v>
      </c>
      <c r="BB1180" s="3" t="s">
        <v>267</v>
      </c>
      <c r="BC1180" s="3" t="s">
        <v>10296</v>
      </c>
      <c r="BD1180" s="3" t="s">
        <v>265</v>
      </c>
      <c r="BE1180" s="3" t="s">
        <v>265</v>
      </c>
      <c r="BF1180" s="3" t="s">
        <v>10297</v>
      </c>
      <c r="BG1180" s="3" t="n">
        <v>5</v>
      </c>
      <c r="BH1180" s="3" t="n">
        <v>6.57</v>
      </c>
      <c r="BI1180" s="3" t="n">
        <v>5</v>
      </c>
      <c r="BJ1180" s="3" t="n">
        <v>7.943</v>
      </c>
      <c r="BK1180" s="3" t="n">
        <v>1</v>
      </c>
      <c r="BL1180" s="3" t="n">
        <v>13.802</v>
      </c>
      <c r="BM1180" s="3" t="n">
        <v>2</v>
      </c>
      <c r="BN1180" s="3" t="n">
        <v>18.533</v>
      </c>
      <c r="BO1180" s="3" t="n">
        <v>5</v>
      </c>
      <c r="BP1180" s="3" t="n">
        <v>10.724</v>
      </c>
      <c r="BQ1180" s="3" t="n">
        <v>5</v>
      </c>
      <c r="BR1180" s="3" t="n">
        <v>13.285</v>
      </c>
      <c r="BS1180" s="3" t="n">
        <v>3</v>
      </c>
      <c r="BT1180" s="3" t="n">
        <v>10.976</v>
      </c>
      <c r="BU1180" s="3"/>
      <c r="BV1180" s="3"/>
      <c r="BW1180" s="3" t="n">
        <v>1</v>
      </c>
      <c r="BX1180" s="3" t="n">
        <v>14.571</v>
      </c>
      <c r="BY1180" s="3" t="n">
        <v>1</v>
      </c>
      <c r="BZ1180" s="3" t="n">
        <v>10.837</v>
      </c>
      <c r="CA1180" s="3" t="n">
        <v>5</v>
      </c>
      <c r="CB1180" s="3" t="n">
        <v>9.113</v>
      </c>
      <c r="CC1180" s="3" t="n">
        <v>1</v>
      </c>
      <c r="CD1180" s="3" t="n">
        <v>10.775</v>
      </c>
      <c r="CE1180" s="3" t="n">
        <v>5</v>
      </c>
      <c r="CF1180" s="3" t="n">
        <v>8.075</v>
      </c>
      <c r="CG1180" s="3" t="n">
        <v>1</v>
      </c>
      <c r="CH1180" s="3" t="n">
        <v>12.214</v>
      </c>
      <c r="CI1180" s="3" t="n">
        <v>4</v>
      </c>
      <c r="CJ1180" s="3" t="n">
        <v>19.928</v>
      </c>
      <c r="CK1180" s="3" t="n">
        <v>1</v>
      </c>
      <c r="CL1180" s="3" t="n">
        <v>13.143</v>
      </c>
      <c r="CM1180" s="3" t="n">
        <v>3</v>
      </c>
      <c r="CN1180" s="3" t="n">
        <v>15.093</v>
      </c>
      <c r="CO1180" s="3" t="n">
        <v>1</v>
      </c>
      <c r="CP1180" s="3" t="n">
        <v>9.683</v>
      </c>
      <c r="CQ1180" s="3" t="n">
        <v>3</v>
      </c>
      <c r="CR1180" s="3" t="n">
        <v>11.59</v>
      </c>
      <c r="CS1180" s="3" t="n">
        <v>3</v>
      </c>
      <c r="CT1180" s="3" t="n">
        <v>26.247</v>
      </c>
      <c r="CU1180" s="5" t="n">
        <f aca="false">6-(BK1180+BM1180+BS1180+BW1180+BY1180+CC1180+CI1180+CK1180+CM1180+CO1180)/(COUNTA(BK1180)+COUNTA(BM1180)+COUNTA(BS1180)+COUNTA(BW1180)+COUNTA(BY1180)+COUNTA(CC1180)+COUNTA(CI1180)+COUNTA(CK1180)+COUNTA(CM1180)+COUNTA(CO1180))</f>
        <v>4.2</v>
      </c>
      <c r="CV1180" s="5" t="n">
        <f aca="false">(BL1180+BN1180+BT1180+BX1180+BZ1180+CD1180+CJ1180+CL1180+CN1180+CP1180)/(COUNTA(BL1180)+COUNTA(BN1180)+COUNTA(BT1180)+COUNTA(BX1180)+COUNTA(BZ1180)+COUNTA(CD1180)+COUNTA(CJ1180)+COUNTA(CL1180)+COUNTA(CN1180)+COUNTA(CP1180))</f>
        <v>13.7341</v>
      </c>
      <c r="CW1180" s="5" t="n">
        <f aca="false">6-(BG1180+BI1180+BO1180+BQ1180+BU1180+CA1180+CE1180+CG1180+CQ1180+CS1180)/(COUNTA(BG1180)+COUNTA(BI1180)+COUNTA(BO1180)+COUNTA(BQ1180)+COUNTA(BU1180)+COUNTA(CA1180)+COUNTA(CE1180)+COUNTA(CG1180)+COUNTA(CQ1180)+COUNTA(CS1180))</f>
        <v>1.88888888888889</v>
      </c>
      <c r="CX1180" s="5" t="n">
        <f aca="false">(BH1180+BJ1180+BP1180+BR1180+BV1180+CB1180+CF1180+CH1180+CR1180+CT1180)/(COUNTA(BH1180)+COUNTA(BJ1180)+COUNTA(BP1180)+COUNTA(BR1180)+COUNTA(BV1180)+COUNTA(CB1180)+COUNTA(CF1180)+COUNTA(CH1180)+COUNTA(CR1180)+COUNTA(CT1180))</f>
        <v>11.7512222222222</v>
      </c>
      <c r="CY1180" s="3" t="s">
        <v>276</v>
      </c>
      <c r="CZ1180" s="3" t="n">
        <v>1</v>
      </c>
      <c r="DA1180" s="3" t="n">
        <v>8.247</v>
      </c>
      <c r="DB1180" s="3" t="s">
        <v>264</v>
      </c>
      <c r="DC1180" s="3" t="n">
        <v>5</v>
      </c>
      <c r="DD1180" s="3" t="n">
        <v>8.205</v>
      </c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 t="s">
        <v>276</v>
      </c>
      <c r="DR1180" s="3" t="n">
        <v>5</v>
      </c>
      <c r="DS1180" s="3" t="n">
        <v>10.905</v>
      </c>
      <c r="DT1180" s="3"/>
      <c r="DU1180" s="3"/>
      <c r="DV1180" s="3"/>
      <c r="DW1180" s="3" t="s">
        <v>276</v>
      </c>
      <c r="DX1180" s="3" t="n">
        <v>1</v>
      </c>
      <c r="DY1180" s="3" t="n">
        <v>7.854</v>
      </c>
      <c r="DZ1180" s="3" t="s">
        <v>264</v>
      </c>
      <c r="EA1180" s="3" t="n">
        <v>1</v>
      </c>
      <c r="EB1180" s="3" t="n">
        <v>7.671</v>
      </c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 t="s">
        <v>264</v>
      </c>
      <c r="EP1180" s="3" t="n">
        <v>2</v>
      </c>
      <c r="EQ1180" s="3" t="n">
        <v>11.57</v>
      </c>
      <c r="ER1180" s="3" t="s">
        <v>276</v>
      </c>
      <c r="ES1180" s="3" t="n">
        <v>3</v>
      </c>
      <c r="ET1180" s="3" t="n">
        <v>13.766</v>
      </c>
      <c r="EU1180" s="3" t="s">
        <v>276</v>
      </c>
      <c r="EV1180" s="3" t="n">
        <v>5</v>
      </c>
      <c r="EW1180" s="3" t="n">
        <v>8.73</v>
      </c>
      <c r="EX1180" s="3" t="s">
        <v>264</v>
      </c>
      <c r="EY1180" s="3" t="n">
        <v>3</v>
      </c>
      <c r="EZ1180" s="3" t="n">
        <v>14.224</v>
      </c>
      <c r="FA1180" s="3"/>
      <c r="FB1180" s="3"/>
      <c r="FC1180" s="3"/>
      <c r="FD1180" s="3"/>
      <c r="FE1180" s="3"/>
      <c r="FF1180" s="3"/>
      <c r="FG1180" s="3" t="s">
        <v>264</v>
      </c>
      <c r="FH1180" s="3" t="n">
        <v>5</v>
      </c>
      <c r="FI1180" s="3" t="n">
        <v>11.347</v>
      </c>
      <c r="FJ1180" s="3" t="s">
        <v>276</v>
      </c>
      <c r="FK1180" s="3" t="n">
        <v>5</v>
      </c>
      <c r="FL1180" s="3" t="n">
        <v>18.38</v>
      </c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 t="s">
        <v>276</v>
      </c>
      <c r="FZ1180" s="3" t="n">
        <v>5</v>
      </c>
      <c r="GA1180" s="3" t="n">
        <v>12.727</v>
      </c>
      <c r="GB1180" s="3" t="s">
        <v>264</v>
      </c>
      <c r="GC1180" s="3" t="n">
        <v>5</v>
      </c>
      <c r="GD1180" s="3" t="n">
        <v>9.38</v>
      </c>
      <c r="GE1180" s="3"/>
      <c r="GF1180" s="3"/>
      <c r="GG1180" s="3"/>
      <c r="GH1180" s="3"/>
      <c r="GI1180" s="3"/>
      <c r="GJ1180" s="3"/>
      <c r="GK1180" s="3" t="s">
        <v>276</v>
      </c>
      <c r="GL1180" s="3" t="n">
        <v>5</v>
      </c>
      <c r="GM1180" s="3" t="n">
        <v>9.877</v>
      </c>
      <c r="GN1180" s="3" t="s">
        <v>264</v>
      </c>
      <c r="GO1180" s="3" t="n">
        <v>5</v>
      </c>
      <c r="GP1180" s="3" t="n">
        <v>9.486</v>
      </c>
      <c r="GQ1180" s="3"/>
      <c r="GR1180" s="3"/>
      <c r="GS1180" s="3"/>
      <c r="GT1180" s="3"/>
      <c r="GU1180" s="3"/>
      <c r="GV1180" s="3"/>
      <c r="GW1180" s="3" t="s">
        <v>276</v>
      </c>
      <c r="GX1180" s="3" t="n">
        <v>5</v>
      </c>
      <c r="GY1180" s="3" t="n">
        <v>7.322</v>
      </c>
      <c r="GZ1180" s="3" t="s">
        <v>264</v>
      </c>
      <c r="HA1180" s="3" t="n">
        <v>5</v>
      </c>
      <c r="HB1180" s="3" t="n">
        <v>6.961</v>
      </c>
      <c r="HC1180" s="3"/>
      <c r="HD1180" s="3"/>
      <c r="HE1180" s="3"/>
      <c r="HF1180" s="3"/>
      <c r="HG1180" s="3"/>
      <c r="HH1180" s="3"/>
      <c r="HI1180" s="3" t="s">
        <v>276</v>
      </c>
      <c r="HJ1180" s="3" t="n">
        <v>2</v>
      </c>
      <c r="HK1180" s="3" t="n">
        <v>20.731</v>
      </c>
      <c r="HL1180" s="3" t="s">
        <v>264</v>
      </c>
      <c r="HM1180" s="3" t="n">
        <v>5</v>
      </c>
      <c r="HN1180" s="3" t="n">
        <v>11.697</v>
      </c>
      <c r="HO1180" s="5" t="n">
        <f aca="false">(IF(COUNTA(DC1180)=1,(DC1180-$BG1180),0)+IF(COUNTA(DI1180)=1,(DI1180-$BI1180),0)+IF(COUNTA(EA1180)=1,(EA1180-BO1180),0)+IF(COUNTA(EG1180)=1,(EG1180-$BQ1180),0)+IF(COUNTA(ES1180)=1,(ES1180-$BU1180),0)+IF(COUNTA(FK1180)=1,(FK1180-$CA1180),0)+IF(COUNTA(FW1180)=1,(FW1180-$CE1180),0)+IF(COUNTA(GC1180)=1,(GC1180-$CG1180),0)+IF(COUNTA(HG1180)=1,(HG1180-$CQ1180),0)+IF(COUNTA(HM1180)=1,(HM1180-$CS1180),0))/COUNTA(DC1180,DI1180,EA1180,EG1180,ES1180,FK1180,FW1180,GC1180,HG1180,HM1180)</f>
        <v>0.833333333333333</v>
      </c>
      <c r="HP1180" s="5" t="n">
        <f aca="false">(IF(COUNTA(CZ1180)=1,(CZ1180-$BG1180),0)+IF(COUNTA(DF1180)=1,(DF1180-$BI1180),0)+IF(COUNTA(DX1180)=1,(DX1180-BO1180),0)+IF(COUNTA(ED1180)=1,(ED1180-$BQ1180),0)+IF(COUNTA(EP1180)=1,(EP1180-$BU1180),0)+IF(COUNTA(FH1180)=1,(FH1180-$CA1180),0)+IF(COUNTA(FT1180)=1,(FT1180-$CE1180),0)+IF(COUNTA(FZ1180)=1,(FZ1180-$CG1180),0)+IF(COUNTA(HD1180)=1,(HD1180-$CQ1180),0)+IF(COUNTA(HJ1180)=1,(HJ1180-$CS1180),0))/COUNTA(CZ1180,DF1180,DX1180,ED1180,EP1180,FH1180,FT1180,FZ1180,HD1180,HJ1180)</f>
        <v>-0.5</v>
      </c>
      <c r="HQ1180" s="5" t="n">
        <f aca="false">(IF(COUNTA(DO1180)=1,(DO1180-$BK1180),0)+IF(COUNTA(DU1180)=1,(DU1180-$BM1180),0)+IF(COUNTA(EM1180)=1,(EM1180-$BS1180),0)+IF(COUNTA(EY1180)=1,(EY1180-$BW1180),0)+IF(COUNTA(FE1180)=1,(FE1180-$BY1180),0)+IF(COUNTA(FQ1180)=1,(FQ1180-$CC1180),0)+IF(COUNTA(GI1180)=1,(GI1180-$CI1180),0)+IF(COUNTA(GO1180)=1,(GO1180-$CK1180),0)+IF(COUNTA(GU1180)=1,(GU1180-$CM1180),0)+IF(COUNTA(HA1180)=1,(HA1180-$CO1180),0))/COUNTA(DO1180,DU1180,EM1180,EY1180,FE1180,FQ1180,GI1180,GO1180,GU1180,HA1180)</f>
        <v>3.33333333333333</v>
      </c>
      <c r="HR1180" s="6" t="n">
        <f aca="false">(IF(COUNTA(DL1180)=1,(DL1180-$BK1180),0)+IF(COUNTA(DR1180)=1,(DR1180-$BM1180),0)+IF(COUNTA(EJ1180)=1,(EJ1180-$BS1180),0)+IF(COUNTA(EV1180)=1,(EV1180-$BW1180),0)+IF(COUNTA(FB1180)=1,(FB1180-$BY1180),0)+IF(COUNTA(FN1180)=1,(FN1180-$CC1180),0)+IF(COUNTA(GF1180)=1,(GF1180-$CI1180),0)+IF(COUNTA(GL1180)=1,(GL1180-$CK1180),0)+IF(COUNTA(GR1180)=1,(GR1180-$CM1180),0)+IF(COUNTA(GX1180)=1,(GX1180-$CO1180),0))/COUNTA(DL1180,DR1180,EJ1180,EV1180,FB1180,FN1180,GF1180,GL1180,GR1180,GX1180)</f>
        <v>3.75</v>
      </c>
      <c r="HS1180" s="3" t="s">
        <v>297</v>
      </c>
      <c r="HT1180" s="3" t="s">
        <v>278</v>
      </c>
      <c r="HU1180" s="3" t="s">
        <v>278</v>
      </c>
      <c r="HV1180" s="3" t="s">
        <v>279</v>
      </c>
      <c r="HW1180" s="3" t="s">
        <v>279</v>
      </c>
      <c r="HX1180" s="3" t="s">
        <v>279</v>
      </c>
      <c r="HY1180" s="3" t="s">
        <v>279</v>
      </c>
      <c r="HZ1180" s="3" t="s">
        <v>278</v>
      </c>
      <c r="IA1180" s="3" t="s">
        <v>280</v>
      </c>
      <c r="IB1180" s="3" t="s">
        <v>279</v>
      </c>
      <c r="IC1180" s="3" t="s">
        <v>280</v>
      </c>
      <c r="ID1180" s="3" t="s">
        <v>279</v>
      </c>
      <c r="IE1180" s="3" t="s">
        <v>358</v>
      </c>
      <c r="IF1180" s="3" t="s">
        <v>298</v>
      </c>
      <c r="IG1180" s="3" t="s">
        <v>394</v>
      </c>
      <c r="IH1180" s="3" t="s">
        <v>239</v>
      </c>
      <c r="II1180" s="3" t="s">
        <v>282</v>
      </c>
    </row>
    <row r="1181" customFormat="false" ht="12.8" hidden="false" customHeight="false" outlineLevel="0" collapsed="false">
      <c r="A1181" s="3" t="s">
        <v>10298</v>
      </c>
      <c r="B1181" s="3" t="s">
        <v>242</v>
      </c>
      <c r="C1181" s="3" t="s">
        <v>243</v>
      </c>
      <c r="D1181" s="3" t="s">
        <v>244</v>
      </c>
      <c r="E1181" s="3" t="s">
        <v>242</v>
      </c>
      <c r="F1181" s="3" t="s">
        <v>243</v>
      </c>
      <c r="G1181" s="3" t="s">
        <v>244</v>
      </c>
      <c r="H1181" s="3" t="s">
        <v>245</v>
      </c>
      <c r="I1181" s="3" t="s">
        <v>245</v>
      </c>
      <c r="J1181" s="3" t="s">
        <v>629</v>
      </c>
      <c r="K1181" s="3" t="s">
        <v>10299</v>
      </c>
      <c r="L1181" s="3" t="s">
        <v>631</v>
      </c>
      <c r="M1181" s="4" t="n">
        <v>45232</v>
      </c>
      <c r="N1181" s="3" t="s">
        <v>10300</v>
      </c>
      <c r="O1181" s="4" t="n">
        <v>45232</v>
      </c>
      <c r="P1181" s="3" t="s">
        <v>10301</v>
      </c>
      <c r="Q1181" s="3" t="s">
        <v>245</v>
      </c>
      <c r="R1181" s="3" t="s">
        <v>10298</v>
      </c>
      <c r="S1181" s="3" t="s">
        <v>10302</v>
      </c>
      <c r="T1181" s="3" t="s">
        <v>252</v>
      </c>
      <c r="U1181" s="3" t="s">
        <v>10303</v>
      </c>
      <c r="V1181" s="3" t="s">
        <v>254</v>
      </c>
      <c r="W1181" s="3" t="s">
        <v>10237</v>
      </c>
      <c r="X1181" s="3" t="s">
        <v>256</v>
      </c>
      <c r="Y1181" s="3" t="s">
        <v>257</v>
      </c>
      <c r="Z1181" s="3" t="s">
        <v>307</v>
      </c>
      <c r="AA1181" s="3" t="s">
        <v>993</v>
      </c>
      <c r="AB1181" s="3" t="s">
        <v>382</v>
      </c>
      <c r="AC1181" s="3" t="s">
        <v>308</v>
      </c>
      <c r="AD1181" s="3" t="s">
        <v>366</v>
      </c>
      <c r="AE1181" s="3" t="s">
        <v>263</v>
      </c>
      <c r="AF1181" s="3" t="s">
        <v>276</v>
      </c>
      <c r="AG1181" s="3" t="s">
        <v>263</v>
      </c>
      <c r="AH1181" s="3" t="s">
        <v>278</v>
      </c>
      <c r="AI1181" s="3" t="s">
        <v>272</v>
      </c>
      <c r="AJ1181" s="3" t="s">
        <v>310</v>
      </c>
      <c r="AK1181" s="3" t="s">
        <v>272</v>
      </c>
      <c r="AL1181" s="3" t="s">
        <v>266</v>
      </c>
      <c r="AM1181" s="3" t="s">
        <v>268</v>
      </c>
      <c r="AN1181" s="3" t="s">
        <v>269</v>
      </c>
      <c r="AO1181" s="3" t="s">
        <v>1915</v>
      </c>
      <c r="AP1181" s="3" t="s">
        <v>266</v>
      </c>
      <c r="AQ1181" s="3" t="s">
        <v>384</v>
      </c>
      <c r="AR1181" s="3" t="s">
        <v>266</v>
      </c>
      <c r="AS1181" s="3" t="n">
        <v>2</v>
      </c>
      <c r="AT1181" s="3" t="n">
        <v>3</v>
      </c>
      <c r="AU1181" s="3" t="n">
        <v>4</v>
      </c>
      <c r="AV1181" s="3" t="n">
        <v>2</v>
      </c>
      <c r="AW1181" s="3" t="n">
        <v>5</v>
      </c>
      <c r="AX1181" s="3" t="n">
        <v>4</v>
      </c>
      <c r="AY1181" s="3" t="n">
        <v>2</v>
      </c>
      <c r="AZ1181" s="3" t="n">
        <v>0.142857142857143</v>
      </c>
      <c r="BA1181" s="3" t="s">
        <v>266</v>
      </c>
      <c r="BB1181" s="3" t="s">
        <v>310</v>
      </c>
      <c r="BC1181" s="3" t="s">
        <v>10304</v>
      </c>
      <c r="BD1181" s="3" t="s">
        <v>265</v>
      </c>
      <c r="BE1181" s="3" t="s">
        <v>268</v>
      </c>
      <c r="BF1181" s="3" t="s">
        <v>10305</v>
      </c>
      <c r="BG1181" s="3" t="n">
        <v>5</v>
      </c>
      <c r="BH1181" s="3" t="n">
        <v>4.1</v>
      </c>
      <c r="BI1181" s="3" t="n">
        <v>5</v>
      </c>
      <c r="BJ1181" s="3" t="n">
        <v>6.787</v>
      </c>
      <c r="BK1181" s="3" t="n">
        <v>1</v>
      </c>
      <c r="BL1181" s="3" t="n">
        <v>9.28</v>
      </c>
      <c r="BM1181" s="3" t="n">
        <v>1</v>
      </c>
      <c r="BN1181" s="3" t="n">
        <v>4.278</v>
      </c>
      <c r="BO1181" s="3" t="n">
        <v>5</v>
      </c>
      <c r="BP1181" s="3" t="n">
        <v>3.829</v>
      </c>
      <c r="BQ1181" s="3" t="n">
        <v>5</v>
      </c>
      <c r="BR1181" s="3" t="n">
        <v>5.921</v>
      </c>
      <c r="BS1181" s="3" t="n">
        <v>1</v>
      </c>
      <c r="BT1181" s="3" t="n">
        <v>3.129</v>
      </c>
      <c r="BU1181" s="3" t="n">
        <v>5</v>
      </c>
      <c r="BV1181" s="3" t="n">
        <v>6.002</v>
      </c>
      <c r="BW1181" s="3" t="n">
        <v>1</v>
      </c>
      <c r="BX1181" s="3" t="n">
        <v>4.244</v>
      </c>
      <c r="BY1181" s="3" t="n">
        <v>1</v>
      </c>
      <c r="BZ1181" s="3" t="n">
        <v>7.256</v>
      </c>
      <c r="CA1181" s="3" t="n">
        <v>5</v>
      </c>
      <c r="CB1181" s="3" t="n">
        <v>4.722</v>
      </c>
      <c r="CC1181" s="3" t="n">
        <v>1</v>
      </c>
      <c r="CD1181" s="3" t="n">
        <v>9.35</v>
      </c>
      <c r="CE1181" s="3" t="n">
        <v>4</v>
      </c>
      <c r="CF1181" s="3" t="n">
        <v>3.715</v>
      </c>
      <c r="CG1181" s="3" t="n">
        <v>5</v>
      </c>
      <c r="CH1181" s="3" t="n">
        <v>24.766</v>
      </c>
      <c r="CI1181" s="3" t="n">
        <v>2</v>
      </c>
      <c r="CJ1181" s="3" t="n">
        <v>6.798</v>
      </c>
      <c r="CK1181" s="3" t="n">
        <v>1</v>
      </c>
      <c r="CL1181" s="3" t="n">
        <v>7.692</v>
      </c>
      <c r="CM1181" s="3" t="n">
        <v>1</v>
      </c>
      <c r="CN1181" s="3" t="n">
        <v>4.107</v>
      </c>
      <c r="CO1181" s="3" t="n">
        <v>1</v>
      </c>
      <c r="CP1181" s="3" t="n">
        <v>7.643</v>
      </c>
      <c r="CQ1181" s="3" t="n">
        <v>5</v>
      </c>
      <c r="CR1181" s="3" t="n">
        <v>22.542</v>
      </c>
      <c r="CS1181" s="3"/>
      <c r="CT1181" s="3"/>
      <c r="CU1181" s="5" t="n">
        <f aca="false">6-(BK1181+BM1181+BS1181+BW1181+BY1181+CC1181+CI1181+CK1181+CM1181+CO1181)/(COUNTA(BK1181)+COUNTA(BM1181)+COUNTA(BS1181)+COUNTA(BW1181)+COUNTA(BY1181)+COUNTA(CC1181)+COUNTA(CI1181)+COUNTA(CK1181)+COUNTA(CM1181)+COUNTA(CO1181))</f>
        <v>4.9</v>
      </c>
      <c r="CV1181" s="5" t="n">
        <f aca="false">(BL1181+BN1181+BT1181+BX1181+BZ1181+CD1181+CJ1181+CL1181+CN1181+CP1181)/(COUNTA(BL1181)+COUNTA(BN1181)+COUNTA(BT1181)+COUNTA(BX1181)+COUNTA(BZ1181)+COUNTA(CD1181)+COUNTA(CJ1181)+COUNTA(CL1181)+COUNTA(CN1181)+COUNTA(CP1181))</f>
        <v>6.3777</v>
      </c>
      <c r="CW1181" s="5" t="n">
        <f aca="false">6-(BG1181+BI1181+BO1181+BQ1181+BU1181+CA1181+CE1181+CG1181+CQ1181+CS1181)/(COUNTA(BG1181)+COUNTA(BI1181)+COUNTA(BO1181)+COUNTA(BQ1181)+COUNTA(BU1181)+COUNTA(CA1181)+COUNTA(CE1181)+COUNTA(CG1181)+COUNTA(CQ1181)+COUNTA(CS1181))</f>
        <v>1.11111111111111</v>
      </c>
      <c r="CX1181" s="5" t="n">
        <f aca="false">(BH1181+BJ1181+BP1181+BR1181+BV1181+CB1181+CF1181+CH1181+CR1181+CT1181)/(COUNTA(BH1181)+COUNTA(BJ1181)+COUNTA(BP1181)+COUNTA(BR1181)+COUNTA(BV1181)+COUNTA(CB1181)+COUNTA(CF1181)+COUNTA(CH1181)+COUNTA(CR1181)+COUNTA(CT1181))</f>
        <v>9.15377777777778</v>
      </c>
      <c r="CY1181" s="3" t="s">
        <v>264</v>
      </c>
      <c r="CZ1181" s="3" t="n">
        <v>1</v>
      </c>
      <c r="DA1181" s="3" t="n">
        <v>2.716</v>
      </c>
      <c r="DB1181" s="3" t="s">
        <v>276</v>
      </c>
      <c r="DC1181" s="3" t="n">
        <v>1</v>
      </c>
      <c r="DD1181" s="3" t="n">
        <v>3.895</v>
      </c>
      <c r="DE1181" s="3" t="s">
        <v>264</v>
      </c>
      <c r="DF1181" s="3" t="n">
        <v>1</v>
      </c>
      <c r="DG1181" s="3" t="n">
        <v>3.583</v>
      </c>
      <c r="DH1181" s="3" t="s">
        <v>276</v>
      </c>
      <c r="DI1181" s="3" t="n">
        <v>1</v>
      </c>
      <c r="DJ1181" s="3" t="n">
        <v>3.831</v>
      </c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 t="s">
        <v>264</v>
      </c>
      <c r="EJ1181" s="3" t="n">
        <v>5</v>
      </c>
      <c r="EK1181" s="3" t="n">
        <v>4.06</v>
      </c>
      <c r="EL1181" s="3" t="s">
        <v>276</v>
      </c>
      <c r="EM1181" s="3" t="n">
        <v>5</v>
      </c>
      <c r="EN1181" s="3" t="n">
        <v>4.038</v>
      </c>
      <c r="EO1181" s="3" t="s">
        <v>264</v>
      </c>
      <c r="EP1181" s="3" t="n">
        <v>1</v>
      </c>
      <c r="EQ1181" s="3" t="n">
        <v>3.656</v>
      </c>
      <c r="ER1181" s="3" t="s">
        <v>276</v>
      </c>
      <c r="ES1181" s="3" t="n">
        <v>5</v>
      </c>
      <c r="ET1181" s="3" t="n">
        <v>4.728</v>
      </c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 t="s">
        <v>264</v>
      </c>
      <c r="FN1181" s="3" t="n">
        <v>4</v>
      </c>
      <c r="FO1181" s="3" t="n">
        <v>6.922</v>
      </c>
      <c r="FP1181" s="3" t="s">
        <v>276</v>
      </c>
      <c r="FQ1181" s="3" t="n">
        <v>4</v>
      </c>
      <c r="FR1181" s="3" t="n">
        <v>3.709</v>
      </c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 t="s">
        <v>264</v>
      </c>
      <c r="GF1181" s="3" t="n">
        <v>4</v>
      </c>
      <c r="GG1181" s="3" t="n">
        <v>25.615</v>
      </c>
      <c r="GH1181" s="3" t="s">
        <v>276</v>
      </c>
      <c r="GI1181" s="3" t="n">
        <v>4</v>
      </c>
      <c r="GJ1181" s="3" t="n">
        <v>4.317</v>
      </c>
      <c r="GK1181" s="3"/>
      <c r="GL1181" s="3"/>
      <c r="GM1181" s="3"/>
      <c r="GN1181" s="3"/>
      <c r="GO1181" s="3"/>
      <c r="GP1181" s="3"/>
      <c r="GQ1181" s="3" t="s">
        <v>264</v>
      </c>
      <c r="GR1181" s="3" t="n">
        <v>5</v>
      </c>
      <c r="GS1181" s="3" t="n">
        <v>96.668</v>
      </c>
      <c r="GT1181" s="3" t="s">
        <v>276</v>
      </c>
      <c r="GU1181" s="3" t="n">
        <v>5</v>
      </c>
      <c r="GV1181" s="3" t="n">
        <v>11.598</v>
      </c>
      <c r="GW1181" s="3" t="s">
        <v>264</v>
      </c>
      <c r="GX1181" s="3" t="n">
        <v>5</v>
      </c>
      <c r="GY1181" s="3" t="n">
        <v>4.408</v>
      </c>
      <c r="GZ1181" s="3"/>
      <c r="HA1181" s="3"/>
      <c r="HB1181" s="3"/>
      <c r="HC1181" s="3" t="s">
        <v>264</v>
      </c>
      <c r="HD1181" s="3" t="n">
        <v>1</v>
      </c>
      <c r="HE1181" s="3" t="n">
        <v>3.438</v>
      </c>
      <c r="HF1181" s="3" t="s">
        <v>276</v>
      </c>
      <c r="HG1181" s="3" t="n">
        <v>1</v>
      </c>
      <c r="HH1181" s="3" t="n">
        <v>4.892</v>
      </c>
      <c r="HI1181" s="3" t="s">
        <v>264</v>
      </c>
      <c r="HJ1181" s="3" t="n">
        <v>1</v>
      </c>
      <c r="HK1181" s="3" t="n">
        <v>4.693</v>
      </c>
      <c r="HL1181" s="3" t="s">
        <v>276</v>
      </c>
      <c r="HM1181" s="3" t="n">
        <v>1</v>
      </c>
      <c r="HN1181" s="3" t="n">
        <v>4.756</v>
      </c>
      <c r="HO1181" s="5" t="n">
        <f aca="false">(IF(COUNTA(DC1181)=1,(DC1181-$BG1181),0)+IF(COUNTA(DI1181)=1,(DI1181-$BI1181),0)+IF(COUNTA(EA1181)=1,(EA1181-BO1181),0)+IF(COUNTA(EG1181)=1,(EG1181-$BQ1181),0)+IF(COUNTA(ES1181)=1,(ES1181-$BU1181),0)+IF(COUNTA(FK1181)=1,(FK1181-$CA1181),0)+IF(COUNTA(FW1181)=1,(FW1181-$CE1181),0)+IF(COUNTA(GC1181)=1,(GC1181-$CG1181),0)+IF(COUNTA(HG1181)=1,(HG1181-$CQ1181),0)+IF(COUNTA(HM1181)=1,(HM1181-$CS1181),0))/COUNTA(DC1181,DI1181,EA1181,EG1181,ES1181,FK1181,FW1181,GC1181,HG1181,HM1181)</f>
        <v>-2.2</v>
      </c>
      <c r="HP1181" s="5" t="n">
        <f aca="false">(IF(COUNTA(CZ1181)=1,(CZ1181-$BG1181),0)+IF(COUNTA(DF1181)=1,(DF1181-$BI1181),0)+IF(COUNTA(DX1181)=1,(DX1181-BO1181),0)+IF(COUNTA(ED1181)=1,(ED1181-$BQ1181),0)+IF(COUNTA(EP1181)=1,(EP1181-$BU1181),0)+IF(COUNTA(FH1181)=1,(FH1181-$CA1181),0)+IF(COUNTA(FT1181)=1,(FT1181-$CE1181),0)+IF(COUNTA(FZ1181)=1,(FZ1181-$CG1181),0)+IF(COUNTA(HD1181)=1,(HD1181-$CQ1181),0)+IF(COUNTA(HJ1181)=1,(HJ1181-$CS1181),0))/COUNTA(CZ1181,DF1181,DX1181,ED1181,EP1181,FH1181,FT1181,FZ1181,HD1181,HJ1181)</f>
        <v>-3</v>
      </c>
      <c r="HQ1181" s="5" t="n">
        <f aca="false">(IF(COUNTA(DO1181)=1,(DO1181-$BK1181),0)+IF(COUNTA(DU1181)=1,(DU1181-$BM1181),0)+IF(COUNTA(EM1181)=1,(EM1181-$BS1181),0)+IF(COUNTA(EY1181)=1,(EY1181-$BW1181),0)+IF(COUNTA(FE1181)=1,(FE1181-$BY1181),0)+IF(COUNTA(FQ1181)=1,(FQ1181-$CC1181),0)+IF(COUNTA(GI1181)=1,(GI1181-$CI1181),0)+IF(COUNTA(GO1181)=1,(GO1181-$CK1181),0)+IF(COUNTA(GU1181)=1,(GU1181-$CM1181),0)+IF(COUNTA(HA1181)=1,(HA1181-$CO1181),0))/COUNTA(DO1181,DU1181,EM1181,EY1181,FE1181,FQ1181,GI1181,GO1181,GU1181,HA1181)</f>
        <v>3.25</v>
      </c>
      <c r="HR1181" s="6" t="n">
        <f aca="false">(IF(COUNTA(DL1181)=1,(DL1181-$BK1181),0)+IF(COUNTA(DR1181)=1,(DR1181-$BM1181),0)+IF(COUNTA(EJ1181)=1,(EJ1181-$BS1181),0)+IF(COUNTA(EV1181)=1,(EV1181-$BW1181),0)+IF(COUNTA(FB1181)=1,(FB1181-$BY1181),0)+IF(COUNTA(FN1181)=1,(FN1181-$CC1181),0)+IF(COUNTA(GF1181)=1,(GF1181-$CI1181),0)+IF(COUNTA(GL1181)=1,(GL1181-$CK1181),0)+IF(COUNTA(GR1181)=1,(GR1181-$CM1181),0)+IF(COUNTA(GX1181)=1,(GX1181-$CO1181),0))/COUNTA(DL1181,DR1181,EJ1181,EV1181,FB1181,FN1181,GF1181,GL1181,GR1181,GX1181)</f>
        <v>3.4</v>
      </c>
      <c r="HS1181" s="3" t="s">
        <v>297</v>
      </c>
      <c r="HT1181" s="3" t="s">
        <v>263</v>
      </c>
      <c r="HU1181" s="3" t="s">
        <v>278</v>
      </c>
      <c r="HV1181" s="3" t="s">
        <v>279</v>
      </c>
      <c r="HW1181" s="3" t="s">
        <v>279</v>
      </c>
      <c r="HX1181" s="3" t="s">
        <v>279</v>
      </c>
      <c r="HY1181" s="3" t="s">
        <v>279</v>
      </c>
      <c r="HZ1181" s="3" t="s">
        <v>278</v>
      </c>
      <c r="IA1181" s="3" t="s">
        <v>280</v>
      </c>
      <c r="IB1181" s="3" t="s">
        <v>279</v>
      </c>
      <c r="IC1181" s="3" t="s">
        <v>280</v>
      </c>
      <c r="ID1181" s="3" t="s">
        <v>279</v>
      </c>
      <c r="IE1181" s="3" t="s">
        <v>298</v>
      </c>
      <c r="IF1181" s="3" t="s">
        <v>298</v>
      </c>
      <c r="IG1181" s="3" t="s">
        <v>10303</v>
      </c>
      <c r="IH1181" s="3" t="s">
        <v>239</v>
      </c>
      <c r="II1181" s="3" t="s">
        <v>282</v>
      </c>
    </row>
    <row r="1182" customFormat="false" ht="12.8" hidden="false" customHeight="false" outlineLevel="0" collapsed="false">
      <c r="A1182" s="3" t="s">
        <v>10306</v>
      </c>
      <c r="B1182" s="3" t="s">
        <v>242</v>
      </c>
      <c r="C1182" s="3" t="s">
        <v>243</v>
      </c>
      <c r="D1182" s="3" t="s">
        <v>244</v>
      </c>
      <c r="E1182" s="3" t="s">
        <v>242</v>
      </c>
      <c r="F1182" s="3" t="s">
        <v>243</v>
      </c>
      <c r="G1182" s="3" t="s">
        <v>244</v>
      </c>
      <c r="H1182" s="3" t="s">
        <v>245</v>
      </c>
      <c r="I1182" s="3" t="s">
        <v>245</v>
      </c>
      <c r="J1182" s="3" t="s">
        <v>246</v>
      </c>
      <c r="K1182" s="3" t="s">
        <v>10307</v>
      </c>
      <c r="L1182" s="3" t="s">
        <v>361</v>
      </c>
      <c r="M1182" s="4" t="n">
        <v>45233</v>
      </c>
      <c r="N1182" s="3" t="s">
        <v>10308</v>
      </c>
      <c r="O1182" s="4" t="n">
        <v>45233</v>
      </c>
      <c r="P1182" s="3" t="s">
        <v>10309</v>
      </c>
      <c r="Q1182" s="3" t="s">
        <v>245</v>
      </c>
      <c r="R1182" s="3" t="s">
        <v>10306</v>
      </c>
      <c r="S1182" s="3" t="s">
        <v>10310</v>
      </c>
      <c r="T1182" s="3" t="s">
        <v>252</v>
      </c>
      <c r="U1182" s="3" t="s">
        <v>2983</v>
      </c>
      <c r="V1182" s="3" t="s">
        <v>338</v>
      </c>
      <c r="W1182" s="3" t="s">
        <v>10237</v>
      </c>
      <c r="X1182" s="3" t="s">
        <v>4962</v>
      </c>
      <c r="Y1182" s="3" t="s">
        <v>306</v>
      </c>
      <c r="Z1182" s="3" t="s">
        <v>307</v>
      </c>
      <c r="AA1182" s="3" t="s">
        <v>381</v>
      </c>
      <c r="AB1182" s="3" t="s">
        <v>382</v>
      </c>
      <c r="AC1182" s="3" t="s">
        <v>5817</v>
      </c>
      <c r="AD1182" s="3" t="s">
        <v>366</v>
      </c>
      <c r="AE1182" s="3" t="s">
        <v>263</v>
      </c>
      <c r="AF1182" s="3" t="s">
        <v>276</v>
      </c>
      <c r="AG1182" s="3" t="s">
        <v>263</v>
      </c>
      <c r="AH1182" s="3" t="s">
        <v>278</v>
      </c>
      <c r="AI1182" s="3" t="s">
        <v>268</v>
      </c>
      <c r="AJ1182" s="3" t="s">
        <v>265</v>
      </c>
      <c r="AK1182" s="3" t="s">
        <v>268</v>
      </c>
      <c r="AL1182" s="3" t="s">
        <v>272</v>
      </c>
      <c r="AM1182" s="3" t="s">
        <v>268</v>
      </c>
      <c r="AN1182" s="3" t="s">
        <v>367</v>
      </c>
      <c r="AO1182" s="3" t="s">
        <v>10311</v>
      </c>
      <c r="AP1182" s="3" t="s">
        <v>266</v>
      </c>
      <c r="AQ1182" s="3" t="s">
        <v>5511</v>
      </c>
      <c r="AR1182" s="3" t="s">
        <v>266</v>
      </c>
      <c r="AS1182" s="3" t="n">
        <v>5</v>
      </c>
      <c r="AT1182" s="3" t="n">
        <v>1</v>
      </c>
      <c r="AU1182" s="3" t="n">
        <v>1</v>
      </c>
      <c r="AV1182" s="3" t="n">
        <v>2</v>
      </c>
      <c r="AW1182" s="3" t="n">
        <v>2</v>
      </c>
      <c r="AX1182" s="3" t="n">
        <v>3</v>
      </c>
      <c r="AY1182" s="3" t="n">
        <v>1</v>
      </c>
      <c r="AZ1182" s="3" t="n">
        <v>-0.857142857142857</v>
      </c>
      <c r="BA1182" s="3" t="s">
        <v>267</v>
      </c>
      <c r="BB1182" s="3" t="s">
        <v>310</v>
      </c>
      <c r="BC1182" s="3" t="s">
        <v>10312</v>
      </c>
      <c r="BD1182" s="3" t="s">
        <v>265</v>
      </c>
      <c r="BE1182" s="3" t="s">
        <v>268</v>
      </c>
      <c r="BF1182" s="3" t="s">
        <v>10313</v>
      </c>
      <c r="BG1182" s="3" t="n">
        <v>5</v>
      </c>
      <c r="BH1182" s="3" t="n">
        <v>4.776</v>
      </c>
      <c r="BI1182" s="3" t="n">
        <v>5</v>
      </c>
      <c r="BJ1182" s="3" t="n">
        <v>5.54</v>
      </c>
      <c r="BK1182" s="3" t="n">
        <v>5</v>
      </c>
      <c r="BL1182" s="3" t="n">
        <v>8.059</v>
      </c>
      <c r="BM1182" s="3" t="n">
        <v>1</v>
      </c>
      <c r="BN1182" s="3" t="n">
        <v>8.753</v>
      </c>
      <c r="BO1182" s="3" t="n">
        <v>5</v>
      </c>
      <c r="BP1182" s="3" t="n">
        <v>13.946</v>
      </c>
      <c r="BQ1182" s="3" t="n">
        <v>5</v>
      </c>
      <c r="BR1182" s="3" t="n">
        <v>12.53</v>
      </c>
      <c r="BS1182" s="3" t="n">
        <v>1</v>
      </c>
      <c r="BT1182" s="3" t="n">
        <v>6.099</v>
      </c>
      <c r="BU1182" s="3" t="n">
        <v>5</v>
      </c>
      <c r="BV1182" s="3" t="n">
        <v>9.038</v>
      </c>
      <c r="BW1182" s="3" t="n">
        <v>3</v>
      </c>
      <c r="BX1182" s="3" t="n">
        <v>7.916</v>
      </c>
      <c r="BY1182" s="3" t="n">
        <v>1</v>
      </c>
      <c r="BZ1182" s="3" t="n">
        <v>6.948</v>
      </c>
      <c r="CA1182" s="3" t="n">
        <v>5</v>
      </c>
      <c r="CB1182" s="3" t="n">
        <v>6.03</v>
      </c>
      <c r="CC1182" s="3" t="n">
        <v>1</v>
      </c>
      <c r="CD1182" s="3" t="n">
        <v>7.844</v>
      </c>
      <c r="CE1182" s="3" t="n">
        <v>5</v>
      </c>
      <c r="CF1182" s="3" t="n">
        <v>5.422</v>
      </c>
      <c r="CG1182" s="3"/>
      <c r="CH1182" s="3"/>
      <c r="CI1182" s="3" t="n">
        <v>1</v>
      </c>
      <c r="CJ1182" s="3" t="n">
        <v>9.739</v>
      </c>
      <c r="CK1182" s="3" t="n">
        <v>1</v>
      </c>
      <c r="CL1182" s="3" t="n">
        <v>9.205</v>
      </c>
      <c r="CM1182" s="3" t="n">
        <v>1</v>
      </c>
      <c r="CN1182" s="3" t="n">
        <v>14.375</v>
      </c>
      <c r="CO1182" s="3" t="n">
        <v>1</v>
      </c>
      <c r="CP1182" s="3" t="n">
        <v>8.863</v>
      </c>
      <c r="CQ1182" s="3" t="n">
        <v>3</v>
      </c>
      <c r="CR1182" s="3" t="n">
        <v>7.217</v>
      </c>
      <c r="CS1182" s="3" t="n">
        <v>5</v>
      </c>
      <c r="CT1182" s="3" t="n">
        <v>7.235</v>
      </c>
      <c r="CU1182" s="5" t="n">
        <f aca="false">6-(BK1182+BM1182+BS1182+BW1182+BY1182+CC1182+CI1182+CK1182+CM1182+CO1182)/(COUNTA(BK1182)+COUNTA(BM1182)+COUNTA(BS1182)+COUNTA(BW1182)+COUNTA(BY1182)+COUNTA(CC1182)+COUNTA(CI1182)+COUNTA(CK1182)+COUNTA(CM1182)+COUNTA(CO1182))</f>
        <v>4.4</v>
      </c>
      <c r="CV1182" s="5" t="n">
        <f aca="false">(BL1182+BN1182+BT1182+BX1182+BZ1182+CD1182+CJ1182+CL1182+CN1182+CP1182)/(COUNTA(BL1182)+COUNTA(BN1182)+COUNTA(BT1182)+COUNTA(BX1182)+COUNTA(BZ1182)+COUNTA(CD1182)+COUNTA(CJ1182)+COUNTA(CL1182)+COUNTA(CN1182)+COUNTA(CP1182))</f>
        <v>8.7801</v>
      </c>
      <c r="CW1182" s="5" t="n">
        <f aca="false">6-(BG1182+BI1182+BO1182+BQ1182+BU1182+CA1182+CE1182+CG1182+CQ1182+CS1182)/(COUNTA(BG1182)+COUNTA(BI1182)+COUNTA(BO1182)+COUNTA(BQ1182)+COUNTA(BU1182)+COUNTA(CA1182)+COUNTA(CE1182)+COUNTA(CG1182)+COUNTA(CQ1182)+COUNTA(CS1182))</f>
        <v>1.22222222222222</v>
      </c>
      <c r="CX1182" s="5" t="n">
        <f aca="false">(BH1182+BJ1182+BP1182+BR1182+BV1182+CB1182+CF1182+CH1182+CR1182+CT1182)/(COUNTA(BH1182)+COUNTA(BJ1182)+COUNTA(BP1182)+COUNTA(BR1182)+COUNTA(BV1182)+COUNTA(CB1182)+COUNTA(CF1182)+COUNTA(CH1182)+COUNTA(CR1182)+COUNTA(CT1182))</f>
        <v>7.97044444444444</v>
      </c>
      <c r="CY1182" s="3" t="s">
        <v>276</v>
      </c>
      <c r="CZ1182" s="3" t="n">
        <v>1</v>
      </c>
      <c r="DA1182" s="3" t="n">
        <v>9.91</v>
      </c>
      <c r="DB1182" s="3" t="s">
        <v>264</v>
      </c>
      <c r="DC1182" s="3" t="n">
        <v>1</v>
      </c>
      <c r="DD1182" s="3" t="n">
        <v>6.356</v>
      </c>
      <c r="DE1182" s="3" t="s">
        <v>264</v>
      </c>
      <c r="DF1182" s="3" t="n">
        <v>1</v>
      </c>
      <c r="DG1182" s="3" t="n">
        <v>6.459</v>
      </c>
      <c r="DH1182" s="3" t="s">
        <v>276</v>
      </c>
      <c r="DI1182" s="3" t="n">
        <v>1</v>
      </c>
      <c r="DJ1182" s="3" t="n">
        <v>44.369</v>
      </c>
      <c r="DK1182" s="3" t="s">
        <v>264</v>
      </c>
      <c r="DL1182" s="3" t="n">
        <v>1</v>
      </c>
      <c r="DM1182" s="3" t="n">
        <v>9.553</v>
      </c>
      <c r="DN1182" s="3" t="s">
        <v>276</v>
      </c>
      <c r="DO1182" s="3" t="n">
        <v>1</v>
      </c>
      <c r="DP1182" s="3" t="n">
        <v>5.741</v>
      </c>
      <c r="DQ1182" s="3" t="s">
        <v>276</v>
      </c>
      <c r="DR1182" s="3" t="n">
        <v>5</v>
      </c>
      <c r="DS1182" s="3" t="n">
        <v>4.616</v>
      </c>
      <c r="DT1182" s="3" t="s">
        <v>264</v>
      </c>
      <c r="DU1182" s="3" t="n">
        <v>5</v>
      </c>
      <c r="DV1182" s="3" t="n">
        <v>8.834</v>
      </c>
      <c r="DW1182" s="3"/>
      <c r="DX1182" s="3"/>
      <c r="DY1182" s="3"/>
      <c r="DZ1182" s="3"/>
      <c r="EA1182" s="3"/>
      <c r="EB1182" s="3"/>
      <c r="EC1182" s="3" t="s">
        <v>276</v>
      </c>
      <c r="ED1182" s="3" t="n">
        <v>1</v>
      </c>
      <c r="EE1182" s="3" t="n">
        <v>7.94</v>
      </c>
      <c r="EF1182" s="3" t="s">
        <v>264</v>
      </c>
      <c r="EG1182" s="3" t="n">
        <v>1</v>
      </c>
      <c r="EH1182" s="3" t="n">
        <v>7.572</v>
      </c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 t="s">
        <v>264</v>
      </c>
      <c r="EV1182" s="3" t="n">
        <v>3</v>
      </c>
      <c r="EW1182" s="3" t="n">
        <v>3.375</v>
      </c>
      <c r="EX1182" s="3" t="s">
        <v>276</v>
      </c>
      <c r="EY1182" s="3" t="n">
        <v>3</v>
      </c>
      <c r="EZ1182" s="3" t="n">
        <v>4.253</v>
      </c>
      <c r="FA1182" s="3" t="s">
        <v>264</v>
      </c>
      <c r="FB1182" s="3" t="n">
        <v>5</v>
      </c>
      <c r="FC1182" s="3" t="n">
        <v>5.446</v>
      </c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 t="s">
        <v>264</v>
      </c>
      <c r="GL1182" s="3" t="n">
        <v>5</v>
      </c>
      <c r="GM1182" s="3" t="n">
        <v>6.602</v>
      </c>
      <c r="GN1182" s="3" t="s">
        <v>276</v>
      </c>
      <c r="GO1182" s="3" t="n">
        <v>5</v>
      </c>
      <c r="GP1182" s="3" t="n">
        <v>11.919</v>
      </c>
      <c r="GQ1182" s="3"/>
      <c r="GR1182" s="3"/>
      <c r="GS1182" s="3"/>
      <c r="GT1182" s="3"/>
      <c r="GU1182" s="3"/>
      <c r="GV1182" s="3"/>
      <c r="GW1182" s="3" t="s">
        <v>264</v>
      </c>
      <c r="GX1182" s="3" t="n">
        <v>5</v>
      </c>
      <c r="GY1182" s="3" t="n">
        <v>4.446</v>
      </c>
      <c r="GZ1182" s="3" t="s">
        <v>276</v>
      </c>
      <c r="HA1182" s="3" t="n">
        <v>5</v>
      </c>
      <c r="HB1182" s="3" t="n">
        <v>7.499</v>
      </c>
      <c r="HC1182" s="3" t="s">
        <v>264</v>
      </c>
      <c r="HD1182" s="3" t="n">
        <v>3</v>
      </c>
      <c r="HE1182" s="3" t="n">
        <v>16.7</v>
      </c>
      <c r="HF1182" s="3" t="s">
        <v>276</v>
      </c>
      <c r="HG1182" s="3" t="n">
        <v>3</v>
      </c>
      <c r="HH1182" s="3" t="n">
        <v>5.397</v>
      </c>
      <c r="HI1182" s="3"/>
      <c r="HJ1182" s="3"/>
      <c r="HK1182" s="3"/>
      <c r="HL1182" s="3"/>
      <c r="HM1182" s="3"/>
      <c r="HN1182" s="3"/>
      <c r="HO1182" s="5" t="n">
        <f aca="false">(IF(COUNTA(DC1182)=1,(DC1182-$BG1182),0)+IF(COUNTA(DI1182)=1,(DI1182-$BI1182),0)+IF(COUNTA(EA1182)=1,(EA1182-BO1182),0)+IF(COUNTA(EG1182)=1,(EG1182-$BQ1182),0)+IF(COUNTA(ES1182)=1,(ES1182-$BU1182),0)+IF(COUNTA(FK1182)=1,(FK1182-$CA1182),0)+IF(COUNTA(FW1182)=1,(FW1182-$CE1182),0)+IF(COUNTA(GC1182)=1,(GC1182-$CG1182),0)+IF(COUNTA(HG1182)=1,(HG1182-$CQ1182),0)+IF(COUNTA(HM1182)=1,(HM1182-$CS1182),0))/COUNTA(DC1182,DI1182,EA1182,EG1182,ES1182,FK1182,FW1182,GC1182,HG1182,HM1182)</f>
        <v>-3</v>
      </c>
      <c r="HP1182" s="5" t="n">
        <f aca="false">(IF(COUNTA(CZ1182)=1,(CZ1182-$BG1182),0)+IF(COUNTA(DF1182)=1,(DF1182-$BI1182),0)+IF(COUNTA(DX1182)=1,(DX1182-BO1182),0)+IF(COUNTA(ED1182)=1,(ED1182-$BQ1182),0)+IF(COUNTA(EP1182)=1,(EP1182-$BU1182),0)+IF(COUNTA(FH1182)=1,(FH1182-$CA1182),0)+IF(COUNTA(FT1182)=1,(FT1182-$CE1182),0)+IF(COUNTA(FZ1182)=1,(FZ1182-$CG1182),0)+IF(COUNTA(HD1182)=1,(HD1182-$CQ1182),0)+IF(COUNTA(HJ1182)=1,(HJ1182-$CS1182),0))/COUNTA(CZ1182,DF1182,DX1182,ED1182,EP1182,FH1182,FT1182,FZ1182,HD1182,HJ1182)</f>
        <v>-3</v>
      </c>
      <c r="HQ1182" s="5" t="n">
        <f aca="false">(IF(COUNTA(DO1182)=1,(DO1182-$BK1182),0)+IF(COUNTA(DU1182)=1,(DU1182-$BM1182),0)+IF(COUNTA(EM1182)=1,(EM1182-$BS1182),0)+IF(COUNTA(EY1182)=1,(EY1182-$BW1182),0)+IF(COUNTA(FE1182)=1,(FE1182-$BY1182),0)+IF(COUNTA(FQ1182)=1,(FQ1182-$CC1182),0)+IF(COUNTA(GI1182)=1,(GI1182-$CI1182),0)+IF(COUNTA(GO1182)=1,(GO1182-$CK1182),0)+IF(COUNTA(GU1182)=1,(GU1182-$CM1182),0)+IF(COUNTA(HA1182)=1,(HA1182-$CO1182),0))/COUNTA(DO1182,DU1182,EM1182,EY1182,FE1182,FQ1182,GI1182,GO1182,GU1182,HA1182)</f>
        <v>1.6</v>
      </c>
      <c r="HR1182" s="6" t="n">
        <f aca="false">(IF(COUNTA(DL1182)=1,(DL1182-$BK1182),0)+IF(COUNTA(DR1182)=1,(DR1182-$BM1182),0)+IF(COUNTA(EJ1182)=1,(EJ1182-$BS1182),0)+IF(COUNTA(EV1182)=1,(EV1182-$BW1182),0)+IF(COUNTA(FB1182)=1,(FB1182-$BY1182),0)+IF(COUNTA(FN1182)=1,(FN1182-$CC1182),0)+IF(COUNTA(GF1182)=1,(GF1182-$CI1182),0)+IF(COUNTA(GL1182)=1,(GL1182-$CK1182),0)+IF(COUNTA(GR1182)=1,(GR1182-$CM1182),0)+IF(COUNTA(GX1182)=1,(GX1182-$CO1182),0))/COUNTA(DL1182,DR1182,EJ1182,EV1182,FB1182,FN1182,GF1182,GL1182,GR1182,GX1182)</f>
        <v>2</v>
      </c>
      <c r="HS1182" s="3" t="s">
        <v>297</v>
      </c>
      <c r="HT1182" s="3" t="s">
        <v>278</v>
      </c>
      <c r="HU1182" s="3" t="s">
        <v>278</v>
      </c>
      <c r="HV1182" s="3" t="s">
        <v>475</v>
      </c>
      <c r="HW1182" s="3" t="s">
        <v>475</v>
      </c>
      <c r="HX1182" s="3" t="s">
        <v>356</v>
      </c>
      <c r="HY1182" s="3" t="s">
        <v>357</v>
      </c>
      <c r="HZ1182" s="3" t="s">
        <v>278</v>
      </c>
      <c r="IA1182" s="3" t="s">
        <v>280</v>
      </c>
      <c r="IB1182" s="3" t="s">
        <v>279</v>
      </c>
      <c r="IC1182" s="3" t="s">
        <v>280</v>
      </c>
      <c r="ID1182" s="3" t="s">
        <v>279</v>
      </c>
      <c r="IE1182" s="3" t="s">
        <v>358</v>
      </c>
      <c r="IF1182" s="3" t="s">
        <v>358</v>
      </c>
      <c r="IG1182" s="3" t="s">
        <v>2983</v>
      </c>
      <c r="IH1182" s="3" t="s">
        <v>239</v>
      </c>
      <c r="II1182" s="3" t="s">
        <v>282</v>
      </c>
    </row>
    <row r="1183" customFormat="false" ht="12.8" hidden="false" customHeight="false" outlineLevel="0" collapsed="false">
      <c r="A1183" s="3" t="s">
        <v>10314</v>
      </c>
      <c r="B1183" s="3" t="s">
        <v>242</v>
      </c>
      <c r="C1183" s="3" t="s">
        <v>243</v>
      </c>
      <c r="D1183" s="3" t="s">
        <v>244</v>
      </c>
      <c r="E1183" s="3" t="s">
        <v>242</v>
      </c>
      <c r="F1183" s="3" t="s">
        <v>243</v>
      </c>
      <c r="G1183" s="3" t="s">
        <v>244</v>
      </c>
      <c r="H1183" s="3" t="s">
        <v>245</v>
      </c>
      <c r="I1183" s="3" t="s">
        <v>245</v>
      </c>
      <c r="J1183" s="3" t="s">
        <v>246</v>
      </c>
      <c r="K1183" s="3" t="s">
        <v>10315</v>
      </c>
      <c r="L1183" s="3" t="s">
        <v>4276</v>
      </c>
      <c r="M1183" s="4" t="n">
        <v>45233</v>
      </c>
      <c r="N1183" s="3" t="s">
        <v>10316</v>
      </c>
      <c r="O1183" s="4" t="n">
        <v>45233</v>
      </c>
      <c r="P1183" s="3" t="s">
        <v>10317</v>
      </c>
      <c r="Q1183" s="3" t="s">
        <v>245</v>
      </c>
      <c r="R1183" s="3" t="s">
        <v>10314</v>
      </c>
      <c r="S1183" s="3" t="s">
        <v>10318</v>
      </c>
      <c r="T1183" s="3" t="s">
        <v>252</v>
      </c>
      <c r="U1183" s="3" t="s">
        <v>10319</v>
      </c>
      <c r="V1183" s="3" t="s">
        <v>338</v>
      </c>
      <c r="W1183" s="3" t="s">
        <v>10237</v>
      </c>
      <c r="X1183" s="3" t="s">
        <v>256</v>
      </c>
      <c r="Y1183" s="3" t="s">
        <v>257</v>
      </c>
      <c r="Z1183" s="3" t="s">
        <v>339</v>
      </c>
      <c r="AA1183" s="3" t="s">
        <v>259</v>
      </c>
      <c r="AB1183" s="3" t="s">
        <v>382</v>
      </c>
      <c r="AC1183" s="3" t="s">
        <v>506</v>
      </c>
      <c r="AD1183" s="3" t="s">
        <v>366</v>
      </c>
      <c r="AE1183" s="3" t="s">
        <v>263</v>
      </c>
      <c r="AF1183" s="3" t="s">
        <v>448</v>
      </c>
      <c r="AG1183" s="3" t="s">
        <v>263</v>
      </c>
      <c r="AH1183" s="3" t="s">
        <v>263</v>
      </c>
      <c r="AI1183" s="3" t="s">
        <v>267</v>
      </c>
      <c r="AJ1183" s="3" t="s">
        <v>268</v>
      </c>
      <c r="AK1183" s="3" t="s">
        <v>267</v>
      </c>
      <c r="AL1183" s="3" t="s">
        <v>272</v>
      </c>
      <c r="AM1183" s="3" t="s">
        <v>268</v>
      </c>
      <c r="AN1183" s="3" t="s">
        <v>269</v>
      </c>
      <c r="AO1183" s="3" t="s">
        <v>576</v>
      </c>
      <c r="AP1183" s="3" t="s">
        <v>266</v>
      </c>
      <c r="AQ1183" s="3" t="s">
        <v>384</v>
      </c>
      <c r="AR1183" s="3" t="s">
        <v>266</v>
      </c>
      <c r="AS1183" s="3" t="n">
        <v>3</v>
      </c>
      <c r="AT1183" s="3" t="n">
        <v>1</v>
      </c>
      <c r="AU1183" s="3" t="n">
        <v>5</v>
      </c>
      <c r="AV1183" s="3" t="n">
        <v>1</v>
      </c>
      <c r="AW1183" s="3" t="n">
        <v>5</v>
      </c>
      <c r="AX1183" s="3" t="n">
        <v>2</v>
      </c>
      <c r="AY1183" s="3" t="n">
        <v>1</v>
      </c>
      <c r="AZ1183" s="3" t="n">
        <v>-0.428571428571428</v>
      </c>
      <c r="BA1183" s="3" t="s">
        <v>314</v>
      </c>
      <c r="BB1183" s="3" t="s">
        <v>272</v>
      </c>
      <c r="BC1183" s="3" t="s">
        <v>10320</v>
      </c>
      <c r="BD1183" s="3" t="s">
        <v>265</v>
      </c>
      <c r="BE1183" s="3" t="s">
        <v>268</v>
      </c>
      <c r="BF1183" s="3" t="s">
        <v>10321</v>
      </c>
      <c r="BG1183" s="3" t="n">
        <v>3</v>
      </c>
      <c r="BH1183" s="3" t="n">
        <v>6.03</v>
      </c>
      <c r="BI1183" s="3" t="n">
        <v>5</v>
      </c>
      <c r="BJ1183" s="3" t="n">
        <v>8.641</v>
      </c>
      <c r="BK1183" s="3" t="n">
        <v>1</v>
      </c>
      <c r="BL1183" s="3" t="n">
        <v>8.557</v>
      </c>
      <c r="BM1183" s="3" t="n">
        <v>1</v>
      </c>
      <c r="BN1183" s="3" t="n">
        <v>7.059</v>
      </c>
      <c r="BO1183" s="3" t="n">
        <v>5</v>
      </c>
      <c r="BP1183" s="3" t="n">
        <v>5.711</v>
      </c>
      <c r="BQ1183" s="3" t="n">
        <v>5</v>
      </c>
      <c r="BR1183" s="3" t="n">
        <v>8.031</v>
      </c>
      <c r="BS1183" s="3" t="n">
        <v>1</v>
      </c>
      <c r="BT1183" s="3" t="n">
        <v>5.115</v>
      </c>
      <c r="BU1183" s="3" t="n">
        <v>5</v>
      </c>
      <c r="BV1183" s="3" t="n">
        <v>15.621</v>
      </c>
      <c r="BW1183" s="3" t="n">
        <v>1</v>
      </c>
      <c r="BX1183" s="3" t="n">
        <v>7.316</v>
      </c>
      <c r="BY1183" s="3" t="n">
        <v>1</v>
      </c>
      <c r="BZ1183" s="3" t="n">
        <v>14.686</v>
      </c>
      <c r="CA1183" s="3" t="n">
        <v>5</v>
      </c>
      <c r="CB1183" s="3" t="n">
        <v>5.113</v>
      </c>
      <c r="CC1183" s="3" t="n">
        <v>5</v>
      </c>
      <c r="CD1183" s="3" t="n">
        <v>8.585</v>
      </c>
      <c r="CE1183" s="3" t="n">
        <v>4</v>
      </c>
      <c r="CF1183" s="3" t="n">
        <v>17.601</v>
      </c>
      <c r="CG1183" s="3" t="n">
        <v>3</v>
      </c>
      <c r="CH1183" s="3" t="n">
        <v>13.462</v>
      </c>
      <c r="CI1183" s="3" t="n">
        <v>1</v>
      </c>
      <c r="CJ1183" s="3" t="n">
        <v>9.985</v>
      </c>
      <c r="CK1183" s="3" t="n">
        <v>1</v>
      </c>
      <c r="CL1183" s="3" t="n">
        <v>9.448</v>
      </c>
      <c r="CM1183" s="3" t="n">
        <v>3</v>
      </c>
      <c r="CN1183" s="3" t="n">
        <v>7.515</v>
      </c>
      <c r="CO1183" s="3"/>
      <c r="CP1183" s="3"/>
      <c r="CQ1183" s="3" t="n">
        <v>5</v>
      </c>
      <c r="CR1183" s="3" t="n">
        <v>8.801</v>
      </c>
      <c r="CS1183" s="3" t="n">
        <v>4</v>
      </c>
      <c r="CT1183" s="3" t="n">
        <v>21.395</v>
      </c>
      <c r="CU1183" s="5" t="n">
        <f aca="false">6-(BK1183+BM1183+BS1183+BW1183+BY1183+CC1183+CI1183+CK1183+CM1183+CO1183)/(COUNTA(BK1183)+COUNTA(BM1183)+COUNTA(BS1183)+COUNTA(BW1183)+COUNTA(BY1183)+COUNTA(CC1183)+COUNTA(CI1183)+COUNTA(CK1183)+COUNTA(CM1183)+COUNTA(CO1183))</f>
        <v>4.33333333333333</v>
      </c>
      <c r="CV1183" s="5" t="n">
        <f aca="false">(BL1183+BN1183+BT1183+BX1183+BZ1183+CD1183+CJ1183+CL1183+CN1183+CP1183)/(COUNTA(BL1183)+COUNTA(BN1183)+COUNTA(BT1183)+COUNTA(BX1183)+COUNTA(BZ1183)+COUNTA(CD1183)+COUNTA(CJ1183)+COUNTA(CL1183)+COUNTA(CN1183)+COUNTA(CP1183))</f>
        <v>8.69622222222222</v>
      </c>
      <c r="CW1183" s="5" t="n">
        <f aca="false">6-(BG1183+BI1183+BO1183+BQ1183+BU1183+CA1183+CE1183+CG1183+CQ1183+CS1183)/(COUNTA(BG1183)+COUNTA(BI1183)+COUNTA(BO1183)+COUNTA(BQ1183)+COUNTA(BU1183)+COUNTA(CA1183)+COUNTA(CE1183)+COUNTA(CG1183)+COUNTA(CQ1183)+COUNTA(CS1183))</f>
        <v>1.6</v>
      </c>
      <c r="CX1183" s="5" t="n">
        <f aca="false">(BH1183+BJ1183+BP1183+BR1183+BV1183+CB1183+CF1183+CH1183+CR1183+CT1183)/(COUNTA(BH1183)+COUNTA(BJ1183)+COUNTA(BP1183)+COUNTA(BR1183)+COUNTA(BV1183)+COUNTA(CB1183)+COUNTA(CF1183)+COUNTA(CH1183)+COUNTA(CR1183)+COUNTA(CT1183))</f>
        <v>11.0406</v>
      </c>
      <c r="CY1183" s="3" t="s">
        <v>264</v>
      </c>
      <c r="CZ1183" s="3" t="n">
        <v>5</v>
      </c>
      <c r="DA1183" s="3" t="n">
        <v>5.315</v>
      </c>
      <c r="DB1183" s="3" t="s">
        <v>276</v>
      </c>
      <c r="DC1183" s="3" t="n">
        <v>1</v>
      </c>
      <c r="DD1183" s="3" t="n">
        <v>4.13</v>
      </c>
      <c r="DE1183" s="3"/>
      <c r="DF1183" s="3"/>
      <c r="DG1183" s="3"/>
      <c r="DH1183" s="3"/>
      <c r="DI1183" s="3"/>
      <c r="DJ1183" s="3"/>
      <c r="DK1183" s="3" t="s">
        <v>264</v>
      </c>
      <c r="DL1183" s="3" t="n">
        <v>1</v>
      </c>
      <c r="DM1183" s="3" t="n">
        <v>6.556</v>
      </c>
      <c r="DN1183" s="3"/>
      <c r="DO1183" s="3"/>
      <c r="DP1183" s="3"/>
      <c r="DQ1183" s="3"/>
      <c r="DR1183" s="3"/>
      <c r="DS1183" s="3"/>
      <c r="DT1183" s="3"/>
      <c r="DU1183" s="3"/>
      <c r="DV1183" s="3"/>
      <c r="DW1183" s="3" t="s">
        <v>264</v>
      </c>
      <c r="DX1183" s="3" t="n">
        <v>5</v>
      </c>
      <c r="DY1183" s="3" t="n">
        <v>5.45</v>
      </c>
      <c r="DZ1183" s="3" t="s">
        <v>276</v>
      </c>
      <c r="EA1183" s="3" t="n">
        <v>1</v>
      </c>
      <c r="EB1183" s="3" t="n">
        <v>19.546</v>
      </c>
      <c r="EC1183" s="3" t="s">
        <v>264</v>
      </c>
      <c r="ED1183" s="3" t="n">
        <v>5</v>
      </c>
      <c r="EE1183" s="3" t="n">
        <v>5.725</v>
      </c>
      <c r="EF1183" s="3" t="s">
        <v>276</v>
      </c>
      <c r="EG1183" s="3" t="n">
        <v>1</v>
      </c>
      <c r="EH1183" s="3" t="n">
        <v>7.978</v>
      </c>
      <c r="EI1183" s="3" t="s">
        <v>264</v>
      </c>
      <c r="EJ1183" s="3" t="n">
        <v>1</v>
      </c>
      <c r="EK1183" s="3" t="n">
        <v>5.843</v>
      </c>
      <c r="EL1183" s="3" t="s">
        <v>276</v>
      </c>
      <c r="EM1183" s="3" t="n">
        <v>5</v>
      </c>
      <c r="EN1183" s="3" t="n">
        <v>5.439</v>
      </c>
      <c r="EO1183" s="3"/>
      <c r="EP1183" s="3"/>
      <c r="EQ1183" s="3"/>
      <c r="ER1183" s="3"/>
      <c r="ES1183" s="3"/>
      <c r="ET1183" s="3"/>
      <c r="EU1183" s="3" t="s">
        <v>264</v>
      </c>
      <c r="EV1183" s="3" t="n">
        <v>3</v>
      </c>
      <c r="EW1183" s="3" t="n">
        <v>6.343</v>
      </c>
      <c r="EX1183" s="3" t="s">
        <v>276</v>
      </c>
      <c r="EY1183" s="3" t="n">
        <v>2</v>
      </c>
      <c r="EZ1183" s="3" t="n">
        <v>6.94</v>
      </c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 t="s">
        <v>264</v>
      </c>
      <c r="FZ1183" s="3" t="n">
        <v>5</v>
      </c>
      <c r="GA1183" s="3" t="n">
        <v>10.474</v>
      </c>
      <c r="GB1183" s="3" t="s">
        <v>276</v>
      </c>
      <c r="GC1183" s="3" t="n">
        <v>1</v>
      </c>
      <c r="GD1183" s="3" t="n">
        <v>7.727</v>
      </c>
      <c r="GE1183" s="3"/>
      <c r="GF1183" s="3"/>
      <c r="GG1183" s="3"/>
      <c r="GH1183" s="3"/>
      <c r="GI1183" s="3"/>
      <c r="GJ1183" s="3"/>
      <c r="GK1183" s="3" t="s">
        <v>264</v>
      </c>
      <c r="GL1183" s="3" t="n">
        <v>1</v>
      </c>
      <c r="GM1183" s="3" t="n">
        <v>8.632</v>
      </c>
      <c r="GN1183" s="3" t="s">
        <v>276</v>
      </c>
      <c r="GO1183" s="3" t="n">
        <v>5</v>
      </c>
      <c r="GP1183" s="3" t="n">
        <v>8.286</v>
      </c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 t="s">
        <v>264</v>
      </c>
      <c r="HD1183" s="3" t="n">
        <v>5</v>
      </c>
      <c r="HE1183" s="3" t="n">
        <v>5.866</v>
      </c>
      <c r="HF1183" s="3" t="s">
        <v>276</v>
      </c>
      <c r="HG1183" s="3" t="n">
        <v>1</v>
      </c>
      <c r="HH1183" s="3" t="n">
        <v>8.445</v>
      </c>
      <c r="HI1183" s="3" t="s">
        <v>264</v>
      </c>
      <c r="HJ1183" s="3" t="n">
        <v>2</v>
      </c>
      <c r="HK1183" s="3" t="n">
        <v>7.591</v>
      </c>
      <c r="HL1183" s="3" t="s">
        <v>276</v>
      </c>
      <c r="HM1183" s="3" t="n">
        <v>2</v>
      </c>
      <c r="HN1183" s="3" t="n">
        <v>7.461</v>
      </c>
      <c r="HO1183" s="5" t="n">
        <f aca="false">(IF(COUNTA(DC1183)=1,(DC1183-$BG1183),0)+IF(COUNTA(DI1183)=1,(DI1183-$BI1183),0)+IF(COUNTA(EA1183)=1,(EA1183-BO1183),0)+IF(COUNTA(EG1183)=1,(EG1183-$BQ1183),0)+IF(COUNTA(ES1183)=1,(ES1183-$BU1183),0)+IF(COUNTA(FK1183)=1,(FK1183-$CA1183),0)+IF(COUNTA(FW1183)=1,(FW1183-$CE1183),0)+IF(COUNTA(GC1183)=1,(GC1183-$CG1183),0)+IF(COUNTA(HG1183)=1,(HG1183-$CQ1183),0)+IF(COUNTA(HM1183)=1,(HM1183-$CS1183),0))/COUNTA(DC1183,DI1183,EA1183,EG1183,ES1183,FK1183,FW1183,GC1183,HG1183,HM1183)</f>
        <v>-3</v>
      </c>
      <c r="HP1183" s="5" t="n">
        <f aca="false">(IF(COUNTA(CZ1183)=1,(CZ1183-$BG1183),0)+IF(COUNTA(DF1183)=1,(DF1183-$BI1183),0)+IF(COUNTA(DX1183)=1,(DX1183-BO1183),0)+IF(COUNTA(ED1183)=1,(ED1183-$BQ1183),0)+IF(COUNTA(EP1183)=1,(EP1183-$BU1183),0)+IF(COUNTA(FH1183)=1,(FH1183-$CA1183),0)+IF(COUNTA(FT1183)=1,(FT1183-$CE1183),0)+IF(COUNTA(FZ1183)=1,(FZ1183-$CG1183),0)+IF(COUNTA(HD1183)=1,(HD1183-$CQ1183),0)+IF(COUNTA(HJ1183)=1,(HJ1183-$CS1183),0))/COUNTA(CZ1183,DF1183,DX1183,ED1183,EP1183,FH1183,FT1183,FZ1183,HD1183,HJ1183)</f>
        <v>0.333333333333333</v>
      </c>
      <c r="HQ1183" s="5" t="n">
        <f aca="false">(IF(COUNTA(DO1183)=1,(DO1183-$BK1183),0)+IF(COUNTA(DU1183)=1,(DU1183-$BM1183),0)+IF(COUNTA(EM1183)=1,(EM1183-$BS1183),0)+IF(COUNTA(EY1183)=1,(EY1183-$BW1183),0)+IF(COUNTA(FE1183)=1,(FE1183-$BY1183),0)+IF(COUNTA(FQ1183)=1,(FQ1183-$CC1183),0)+IF(COUNTA(GI1183)=1,(GI1183-$CI1183),0)+IF(COUNTA(GO1183)=1,(GO1183-$CK1183),0)+IF(COUNTA(GU1183)=1,(GU1183-$CM1183),0)+IF(COUNTA(HA1183)=1,(HA1183-$CO1183),0))/COUNTA(DO1183,DU1183,EM1183,EY1183,FE1183,FQ1183,GI1183,GO1183,GU1183,HA1183)</f>
        <v>3</v>
      </c>
      <c r="HR1183" s="6" t="n">
        <f aca="false">(IF(COUNTA(DL1183)=1,(DL1183-$BK1183),0)+IF(COUNTA(DR1183)=1,(DR1183-$BM1183),0)+IF(COUNTA(EJ1183)=1,(EJ1183-$BS1183),0)+IF(COUNTA(EV1183)=1,(EV1183-$BW1183),0)+IF(COUNTA(FB1183)=1,(FB1183-$BY1183),0)+IF(COUNTA(FN1183)=1,(FN1183-$CC1183),0)+IF(COUNTA(GF1183)=1,(GF1183-$CI1183),0)+IF(COUNTA(GL1183)=1,(GL1183-$CK1183),0)+IF(COUNTA(GR1183)=1,(GR1183-$CM1183),0)+IF(COUNTA(GX1183)=1,(GX1183-$CO1183),0))/COUNTA(DL1183,DR1183,EJ1183,EV1183,FB1183,FN1183,GF1183,GL1183,GR1183,GX1183)</f>
        <v>0.5</v>
      </c>
      <c r="HS1183" s="3" t="s">
        <v>297</v>
      </c>
      <c r="HT1183" s="3" t="s">
        <v>263</v>
      </c>
      <c r="HU1183" s="3" t="s">
        <v>278</v>
      </c>
      <c r="HV1183" s="3" t="s">
        <v>279</v>
      </c>
      <c r="HW1183" s="3" t="s">
        <v>279</v>
      </c>
      <c r="HX1183" s="3" t="s">
        <v>356</v>
      </c>
      <c r="HY1183" s="3" t="s">
        <v>279</v>
      </c>
      <c r="HZ1183" s="3" t="s">
        <v>263</v>
      </c>
      <c r="IA1183" s="3"/>
      <c r="IB1183" s="3" t="s">
        <v>475</v>
      </c>
      <c r="IC1183" s="3" t="s">
        <v>1999</v>
      </c>
      <c r="ID1183" s="3" t="s">
        <v>279</v>
      </c>
      <c r="IE1183" s="3" t="s">
        <v>298</v>
      </c>
      <c r="IF1183" s="3" t="s">
        <v>298</v>
      </c>
      <c r="IG1183" s="3" t="s">
        <v>10319</v>
      </c>
      <c r="IH1183" s="3" t="s">
        <v>239</v>
      </c>
      <c r="II1183" s="3" t="s">
        <v>282</v>
      </c>
    </row>
    <row r="1184" customFormat="false" ht="12.8" hidden="false" customHeight="false" outlineLevel="0" collapsed="false">
      <c r="A1184" s="3" t="s">
        <v>10322</v>
      </c>
      <c r="B1184" s="3" t="s">
        <v>242</v>
      </c>
      <c r="C1184" s="3" t="s">
        <v>243</v>
      </c>
      <c r="D1184" s="3" t="s">
        <v>244</v>
      </c>
      <c r="E1184" s="3" t="s">
        <v>242</v>
      </c>
      <c r="F1184" s="3" t="s">
        <v>243</v>
      </c>
      <c r="G1184" s="3" t="s">
        <v>244</v>
      </c>
      <c r="H1184" s="3" t="s">
        <v>245</v>
      </c>
      <c r="I1184" s="3" t="s">
        <v>245</v>
      </c>
      <c r="J1184" s="3" t="s">
        <v>246</v>
      </c>
      <c r="K1184" s="3" t="s">
        <v>10323</v>
      </c>
      <c r="L1184" s="3" t="s">
        <v>1462</v>
      </c>
      <c r="M1184" s="4" t="n">
        <v>45233</v>
      </c>
      <c r="N1184" s="3" t="s">
        <v>10324</v>
      </c>
      <c r="O1184" s="4" t="n">
        <v>45233</v>
      </c>
      <c r="P1184" s="3" t="s">
        <v>10325</v>
      </c>
      <c r="Q1184" s="3" t="s">
        <v>245</v>
      </c>
      <c r="R1184" s="3" t="s">
        <v>10322</v>
      </c>
      <c r="S1184" s="3" t="s">
        <v>10326</v>
      </c>
      <c r="T1184" s="3" t="s">
        <v>252</v>
      </c>
      <c r="U1184" s="3" t="s">
        <v>2023</v>
      </c>
      <c r="V1184" s="3" t="s">
        <v>338</v>
      </c>
      <c r="W1184" s="3" t="s">
        <v>10237</v>
      </c>
      <c r="X1184" s="3" t="s">
        <v>256</v>
      </c>
      <c r="Y1184" s="3" t="s">
        <v>257</v>
      </c>
      <c r="Z1184" s="3" t="s">
        <v>339</v>
      </c>
      <c r="AA1184" s="3" t="s">
        <v>259</v>
      </c>
      <c r="AB1184" s="3" t="s">
        <v>382</v>
      </c>
      <c r="AC1184" s="3" t="s">
        <v>308</v>
      </c>
      <c r="AD1184" s="3" t="s">
        <v>366</v>
      </c>
      <c r="AE1184" s="3" t="s">
        <v>263</v>
      </c>
      <c r="AF1184" s="3" t="s">
        <v>448</v>
      </c>
      <c r="AG1184" s="3" t="s">
        <v>263</v>
      </c>
      <c r="AH1184" s="3" t="s">
        <v>278</v>
      </c>
      <c r="AI1184" s="3" t="s">
        <v>314</v>
      </c>
      <c r="AJ1184" s="3" t="s">
        <v>267</v>
      </c>
      <c r="AK1184" s="3" t="s">
        <v>314</v>
      </c>
      <c r="AL1184" s="3" t="s">
        <v>292</v>
      </c>
      <c r="AM1184" s="3" t="s">
        <v>268</v>
      </c>
      <c r="AN1184" s="3" t="s">
        <v>423</v>
      </c>
      <c r="AO1184" s="3" t="s">
        <v>1065</v>
      </c>
      <c r="AP1184" s="3" t="s">
        <v>266</v>
      </c>
      <c r="AQ1184" s="3" t="s">
        <v>271</v>
      </c>
      <c r="AR1184" s="3" t="s">
        <v>266</v>
      </c>
      <c r="AS1184" s="3" t="n">
        <v>2</v>
      </c>
      <c r="AT1184" s="3" t="n">
        <v>2</v>
      </c>
      <c r="AU1184" s="3" t="n">
        <v>3</v>
      </c>
      <c r="AV1184" s="3" t="n">
        <v>1</v>
      </c>
      <c r="AW1184" s="3" t="n">
        <v>5</v>
      </c>
      <c r="AX1184" s="3" t="n">
        <v>1</v>
      </c>
      <c r="AY1184" s="3" t="n">
        <v>1</v>
      </c>
      <c r="AZ1184" s="3" t="n">
        <v>-0.857142857142857</v>
      </c>
      <c r="BA1184" s="3" t="s">
        <v>266</v>
      </c>
      <c r="BB1184" s="3" t="s">
        <v>266</v>
      </c>
      <c r="BC1184" s="3" t="s">
        <v>10327</v>
      </c>
      <c r="BD1184" s="3" t="s">
        <v>265</v>
      </c>
      <c r="BE1184" s="3" t="s">
        <v>268</v>
      </c>
      <c r="BF1184" s="3" t="s">
        <v>10328</v>
      </c>
      <c r="BG1184" s="3" t="n">
        <v>5</v>
      </c>
      <c r="BH1184" s="3" t="n">
        <v>6.247</v>
      </c>
      <c r="BI1184" s="3" t="n">
        <v>5</v>
      </c>
      <c r="BJ1184" s="3" t="n">
        <v>12.189</v>
      </c>
      <c r="BK1184" s="3" t="n">
        <v>2</v>
      </c>
      <c r="BL1184" s="3" t="n">
        <v>9.622</v>
      </c>
      <c r="BM1184" s="3" t="n">
        <v>1</v>
      </c>
      <c r="BN1184" s="3" t="n">
        <v>13.647</v>
      </c>
      <c r="BO1184" s="3" t="n">
        <v>5</v>
      </c>
      <c r="BP1184" s="3" t="n">
        <v>5.871</v>
      </c>
      <c r="BQ1184" s="3" t="n">
        <v>5</v>
      </c>
      <c r="BR1184" s="3" t="n">
        <v>19.676</v>
      </c>
      <c r="BS1184" s="3"/>
      <c r="BT1184" s="3"/>
      <c r="BU1184" s="3" t="n">
        <v>5</v>
      </c>
      <c r="BV1184" s="3" t="n">
        <v>13.151</v>
      </c>
      <c r="BW1184" s="3" t="n">
        <v>2</v>
      </c>
      <c r="BX1184" s="3" t="n">
        <v>15.522</v>
      </c>
      <c r="BY1184" s="3" t="n">
        <v>1</v>
      </c>
      <c r="BZ1184" s="3" t="n">
        <v>8.255</v>
      </c>
      <c r="CA1184" s="3" t="n">
        <v>5</v>
      </c>
      <c r="CB1184" s="3" t="n">
        <v>9.827</v>
      </c>
      <c r="CC1184" s="3" t="n">
        <v>2</v>
      </c>
      <c r="CD1184" s="3" t="n">
        <v>19.201</v>
      </c>
      <c r="CE1184" s="3" t="n">
        <v>3</v>
      </c>
      <c r="CF1184" s="3" t="n">
        <v>7.202</v>
      </c>
      <c r="CG1184" s="3" t="n">
        <v>5</v>
      </c>
      <c r="CH1184" s="3" t="n">
        <v>8.505</v>
      </c>
      <c r="CI1184" s="3" t="n">
        <v>2</v>
      </c>
      <c r="CJ1184" s="3" t="n">
        <v>11.497</v>
      </c>
      <c r="CK1184" s="3" t="n">
        <v>1</v>
      </c>
      <c r="CL1184" s="3" t="n">
        <v>10.306</v>
      </c>
      <c r="CM1184" s="3" t="n">
        <v>1</v>
      </c>
      <c r="CN1184" s="3" t="n">
        <v>11.485</v>
      </c>
      <c r="CO1184" s="3" t="n">
        <v>1</v>
      </c>
      <c r="CP1184" s="3" t="n">
        <v>5.697</v>
      </c>
      <c r="CQ1184" s="3" t="n">
        <v>5</v>
      </c>
      <c r="CR1184" s="3" t="n">
        <v>10.691</v>
      </c>
      <c r="CS1184" s="3" t="n">
        <v>4</v>
      </c>
      <c r="CT1184" s="3" t="n">
        <v>11.308</v>
      </c>
      <c r="CU1184" s="5" t="n">
        <f aca="false">6-(BK1184+BM1184+BS1184+BW1184+BY1184+CC1184+CI1184+CK1184+CM1184+CO1184)/(COUNTA(BK1184)+COUNTA(BM1184)+COUNTA(BS1184)+COUNTA(BW1184)+COUNTA(BY1184)+COUNTA(CC1184)+COUNTA(CI1184)+COUNTA(CK1184)+COUNTA(CM1184)+COUNTA(CO1184))</f>
        <v>4.55555555555556</v>
      </c>
      <c r="CV1184" s="5" t="n">
        <f aca="false">(BL1184+BN1184+BT1184+BX1184+BZ1184+CD1184+CJ1184+CL1184+CN1184+CP1184)/(COUNTA(BL1184)+COUNTA(BN1184)+COUNTA(BT1184)+COUNTA(BX1184)+COUNTA(BZ1184)+COUNTA(CD1184)+COUNTA(CJ1184)+COUNTA(CL1184)+COUNTA(CN1184)+COUNTA(CP1184))</f>
        <v>11.6924444444444</v>
      </c>
      <c r="CW1184" s="5" t="n">
        <f aca="false">6-(BG1184+BI1184+BO1184+BQ1184+BU1184+CA1184+CE1184+CG1184+CQ1184+CS1184)/(COUNTA(BG1184)+COUNTA(BI1184)+COUNTA(BO1184)+COUNTA(BQ1184)+COUNTA(BU1184)+COUNTA(CA1184)+COUNTA(CE1184)+COUNTA(CG1184)+COUNTA(CQ1184)+COUNTA(CS1184))</f>
        <v>1.3</v>
      </c>
      <c r="CX1184" s="5" t="n">
        <f aca="false">(BH1184+BJ1184+BP1184+BR1184+BV1184+CB1184+CF1184+CH1184+CR1184+CT1184)/(COUNTA(BH1184)+COUNTA(BJ1184)+COUNTA(BP1184)+COUNTA(BR1184)+COUNTA(BV1184)+COUNTA(CB1184)+COUNTA(CF1184)+COUNTA(CH1184)+COUNTA(CR1184)+COUNTA(CT1184))</f>
        <v>10.4667</v>
      </c>
      <c r="CY1184" s="3" t="s">
        <v>264</v>
      </c>
      <c r="CZ1184" s="3" t="n">
        <v>1</v>
      </c>
      <c r="DA1184" s="3" t="n">
        <v>5.629</v>
      </c>
      <c r="DB1184" s="3" t="s">
        <v>276</v>
      </c>
      <c r="DC1184" s="3" t="n">
        <v>1</v>
      </c>
      <c r="DD1184" s="3" t="n">
        <v>7.919</v>
      </c>
      <c r="DE1184" s="3"/>
      <c r="DF1184" s="3"/>
      <c r="DG1184" s="3"/>
      <c r="DH1184" s="3"/>
      <c r="DI1184" s="3"/>
      <c r="DJ1184" s="3"/>
      <c r="DK1184" s="3"/>
      <c r="DL1184" s="3"/>
      <c r="DM1184" s="3"/>
      <c r="DN1184" s="3" t="s">
        <v>276</v>
      </c>
      <c r="DO1184" s="3" t="n">
        <v>5</v>
      </c>
      <c r="DP1184" s="3" t="n">
        <v>8.466</v>
      </c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 t="s">
        <v>264</v>
      </c>
      <c r="FB1184" s="3" t="n">
        <v>5</v>
      </c>
      <c r="FC1184" s="3" t="n">
        <v>8.283</v>
      </c>
      <c r="FD1184" s="3" t="s">
        <v>276</v>
      </c>
      <c r="FE1184" s="3" t="n">
        <v>5</v>
      </c>
      <c r="FF1184" s="3" t="n">
        <v>5.868</v>
      </c>
      <c r="FG1184" s="3"/>
      <c r="FH1184" s="3"/>
      <c r="FI1184" s="3"/>
      <c r="FJ1184" s="3"/>
      <c r="FK1184" s="3"/>
      <c r="FL1184" s="3"/>
      <c r="FM1184" s="3" t="s">
        <v>264</v>
      </c>
      <c r="FN1184" s="3" t="n">
        <v>5</v>
      </c>
      <c r="FO1184" s="3" t="n">
        <v>7.778</v>
      </c>
      <c r="FP1184" s="3" t="s">
        <v>276</v>
      </c>
      <c r="FQ1184" s="3" t="n">
        <v>5</v>
      </c>
      <c r="FR1184" s="3" t="n">
        <v>5.381</v>
      </c>
      <c r="FS1184" s="3" t="s">
        <v>264</v>
      </c>
      <c r="FT1184" s="3" t="n">
        <v>3</v>
      </c>
      <c r="FU1184" s="3" t="n">
        <v>44.852</v>
      </c>
      <c r="FV1184" s="3" t="s">
        <v>276</v>
      </c>
      <c r="FW1184" s="3" t="n">
        <v>3</v>
      </c>
      <c r="FX1184" s="3" t="n">
        <v>5.916</v>
      </c>
      <c r="FY1184" s="3" t="s">
        <v>264</v>
      </c>
      <c r="FZ1184" s="3" t="n">
        <v>1</v>
      </c>
      <c r="GA1184" s="3" t="n">
        <v>15.368</v>
      </c>
      <c r="GB1184" s="3" t="s">
        <v>276</v>
      </c>
      <c r="GC1184" s="3" t="n">
        <v>1</v>
      </c>
      <c r="GD1184" s="3" t="n">
        <v>10.001</v>
      </c>
      <c r="GE1184" s="3" t="s">
        <v>264</v>
      </c>
      <c r="GF1184" s="3" t="n">
        <v>5</v>
      </c>
      <c r="GG1184" s="3" t="n">
        <v>7.199</v>
      </c>
      <c r="GH1184" s="3" t="s">
        <v>276</v>
      </c>
      <c r="GI1184" s="3" t="n">
        <v>5</v>
      </c>
      <c r="GJ1184" s="3" t="n">
        <v>8.68</v>
      </c>
      <c r="GK1184" s="3" t="s">
        <v>264</v>
      </c>
      <c r="GL1184" s="3" t="n">
        <v>5</v>
      </c>
      <c r="GM1184" s="3" t="n">
        <v>7.22</v>
      </c>
      <c r="GN1184" s="3" t="s">
        <v>276</v>
      </c>
      <c r="GO1184" s="3" t="n">
        <v>5</v>
      </c>
      <c r="GP1184" s="3" t="n">
        <v>6.338</v>
      </c>
      <c r="GQ1184" s="3"/>
      <c r="GR1184" s="3"/>
      <c r="GS1184" s="3"/>
      <c r="GT1184" s="3"/>
      <c r="GU1184" s="3"/>
      <c r="GV1184" s="3"/>
      <c r="GW1184" s="3" t="s">
        <v>264</v>
      </c>
      <c r="GX1184" s="3" t="n">
        <v>5</v>
      </c>
      <c r="GY1184" s="3" t="n">
        <v>7.356</v>
      </c>
      <c r="GZ1184" s="3" t="s">
        <v>276</v>
      </c>
      <c r="HA1184" s="3" t="n">
        <v>5</v>
      </c>
      <c r="HB1184" s="3" t="n">
        <v>3.924</v>
      </c>
      <c r="HC1184" s="3" t="s">
        <v>264</v>
      </c>
      <c r="HD1184" s="3" t="n">
        <v>1</v>
      </c>
      <c r="HE1184" s="3" t="n">
        <v>5.622</v>
      </c>
      <c r="HF1184" s="3" t="s">
        <v>276</v>
      </c>
      <c r="HG1184" s="3" t="n">
        <v>1</v>
      </c>
      <c r="HH1184" s="3" t="n">
        <v>8.199</v>
      </c>
      <c r="HI1184" s="3"/>
      <c r="HJ1184" s="3"/>
      <c r="HK1184" s="3"/>
      <c r="HL1184" s="3"/>
      <c r="HM1184" s="3"/>
      <c r="HN1184" s="3"/>
      <c r="HO1184" s="5" t="n">
        <f aca="false">(IF(COUNTA(DC1184)=1,(DC1184-$BG1184),0)+IF(COUNTA(DI1184)=1,(DI1184-$BI1184),0)+IF(COUNTA(EA1184)=1,(EA1184-BO1184),0)+IF(COUNTA(EG1184)=1,(EG1184-$BQ1184),0)+IF(COUNTA(ES1184)=1,(ES1184-$BU1184),0)+IF(COUNTA(FK1184)=1,(FK1184-$CA1184),0)+IF(COUNTA(FW1184)=1,(FW1184-$CE1184),0)+IF(COUNTA(GC1184)=1,(GC1184-$CG1184),0)+IF(COUNTA(HG1184)=1,(HG1184-$CQ1184),0)+IF(COUNTA(HM1184)=1,(HM1184-$CS1184),0))/COUNTA(DC1184,DI1184,EA1184,EG1184,ES1184,FK1184,FW1184,GC1184,HG1184,HM1184)</f>
        <v>-3</v>
      </c>
      <c r="HP1184" s="5" t="n">
        <f aca="false">(IF(COUNTA(CZ1184)=1,(CZ1184-$BG1184),0)+IF(COUNTA(DF1184)=1,(DF1184-$BI1184),0)+IF(COUNTA(DX1184)=1,(DX1184-BO1184),0)+IF(COUNTA(ED1184)=1,(ED1184-$BQ1184),0)+IF(COUNTA(EP1184)=1,(EP1184-$BU1184),0)+IF(COUNTA(FH1184)=1,(FH1184-$CA1184),0)+IF(COUNTA(FT1184)=1,(FT1184-$CE1184),0)+IF(COUNTA(FZ1184)=1,(FZ1184-$CG1184),0)+IF(COUNTA(HD1184)=1,(HD1184-$CQ1184),0)+IF(COUNTA(HJ1184)=1,(HJ1184-$CS1184),0))/COUNTA(CZ1184,DF1184,DX1184,ED1184,EP1184,FH1184,FT1184,FZ1184,HD1184,HJ1184)</f>
        <v>-3</v>
      </c>
      <c r="HQ1184" s="5" t="n">
        <f aca="false">(IF(COUNTA(DO1184)=1,(DO1184-$BK1184),0)+IF(COUNTA(DU1184)=1,(DU1184-$BM1184),0)+IF(COUNTA(EM1184)=1,(EM1184-$BS1184),0)+IF(COUNTA(EY1184)=1,(EY1184-$BW1184),0)+IF(COUNTA(FE1184)=1,(FE1184-$BY1184),0)+IF(COUNTA(FQ1184)=1,(FQ1184-$CC1184),0)+IF(COUNTA(GI1184)=1,(GI1184-$CI1184),0)+IF(COUNTA(GO1184)=1,(GO1184-$CK1184),0)+IF(COUNTA(GU1184)=1,(GU1184-$CM1184),0)+IF(COUNTA(HA1184)=1,(HA1184-$CO1184),0))/COUNTA(DO1184,DU1184,EM1184,EY1184,FE1184,FQ1184,GI1184,GO1184,GU1184,HA1184)</f>
        <v>3.5</v>
      </c>
      <c r="HR1184" s="6" t="n">
        <f aca="false">(IF(COUNTA(DL1184)=1,(DL1184-$BK1184),0)+IF(COUNTA(DR1184)=1,(DR1184-$BM1184),0)+IF(COUNTA(EJ1184)=1,(EJ1184-$BS1184),0)+IF(COUNTA(EV1184)=1,(EV1184-$BW1184),0)+IF(COUNTA(FB1184)=1,(FB1184-$BY1184),0)+IF(COUNTA(FN1184)=1,(FN1184-$CC1184),0)+IF(COUNTA(GF1184)=1,(GF1184-$CI1184),0)+IF(COUNTA(GL1184)=1,(GL1184-$CK1184),0)+IF(COUNTA(GR1184)=1,(GR1184-$CM1184),0)+IF(COUNTA(GX1184)=1,(GX1184-$CO1184),0))/COUNTA(DL1184,DR1184,EJ1184,EV1184,FB1184,FN1184,GF1184,GL1184,GR1184,GX1184)</f>
        <v>3.6</v>
      </c>
      <c r="HS1184" s="3" t="s">
        <v>297</v>
      </c>
      <c r="HT1184" s="3" t="s">
        <v>278</v>
      </c>
      <c r="HU1184" s="3" t="s">
        <v>278</v>
      </c>
      <c r="HV1184" s="3" t="s">
        <v>279</v>
      </c>
      <c r="HW1184" s="3" t="s">
        <v>279</v>
      </c>
      <c r="HX1184" s="3" t="s">
        <v>279</v>
      </c>
      <c r="HY1184" s="3" t="s">
        <v>279</v>
      </c>
      <c r="HZ1184" s="3" t="s">
        <v>278</v>
      </c>
      <c r="IA1184" s="3" t="s">
        <v>280</v>
      </c>
      <c r="IB1184" s="3" t="s">
        <v>279</v>
      </c>
      <c r="IC1184" s="3" t="s">
        <v>280</v>
      </c>
      <c r="ID1184" s="3" t="s">
        <v>279</v>
      </c>
      <c r="IE1184" s="3" t="s">
        <v>298</v>
      </c>
      <c r="IF1184" s="3" t="s">
        <v>281</v>
      </c>
      <c r="IG1184" s="3" t="s">
        <v>2023</v>
      </c>
      <c r="IH1184" s="3" t="s">
        <v>239</v>
      </c>
      <c r="II1184" s="3" t="s">
        <v>282</v>
      </c>
    </row>
    <row r="1185" customFormat="false" ht="12.8" hidden="false" customHeight="false" outlineLevel="0" collapsed="false">
      <c r="A1185" s="3" t="s">
        <v>10329</v>
      </c>
      <c r="B1185" s="3" t="s">
        <v>242</v>
      </c>
      <c r="C1185" s="3" t="s">
        <v>243</v>
      </c>
      <c r="D1185" s="3" t="s">
        <v>244</v>
      </c>
      <c r="E1185" s="3" t="s">
        <v>242</v>
      </c>
      <c r="F1185" s="3" t="s">
        <v>243</v>
      </c>
      <c r="G1185" s="3" t="s">
        <v>244</v>
      </c>
      <c r="H1185" s="3" t="s">
        <v>245</v>
      </c>
      <c r="I1185" s="3" t="s">
        <v>245</v>
      </c>
      <c r="J1185" s="3" t="s">
        <v>246</v>
      </c>
      <c r="K1185" s="3" t="s">
        <v>10330</v>
      </c>
      <c r="L1185" s="3" t="s">
        <v>501</v>
      </c>
      <c r="M1185" s="4" t="n">
        <v>45233</v>
      </c>
      <c r="N1185" s="3" t="s">
        <v>10331</v>
      </c>
      <c r="O1185" s="4" t="n">
        <v>45233</v>
      </c>
      <c r="P1185" s="3" t="s">
        <v>10332</v>
      </c>
      <c r="Q1185" s="3" t="s">
        <v>245</v>
      </c>
      <c r="R1185" s="3" t="s">
        <v>10329</v>
      </c>
      <c r="S1185" s="3" t="s">
        <v>10333</v>
      </c>
      <c r="T1185" s="3" t="s">
        <v>252</v>
      </c>
      <c r="U1185" s="3" t="s">
        <v>10334</v>
      </c>
      <c r="V1185" s="3" t="s">
        <v>254</v>
      </c>
      <c r="W1185" s="3" t="s">
        <v>10237</v>
      </c>
      <c r="X1185" s="3" t="s">
        <v>256</v>
      </c>
      <c r="Y1185" s="3" t="s">
        <v>257</v>
      </c>
      <c r="Z1185" s="3" t="s">
        <v>307</v>
      </c>
      <c r="AA1185" s="3" t="s">
        <v>460</v>
      </c>
      <c r="AB1185" s="3" t="s">
        <v>382</v>
      </c>
      <c r="AC1185" s="3" t="s">
        <v>308</v>
      </c>
      <c r="AD1185" s="3" t="s">
        <v>366</v>
      </c>
      <c r="AE1185" s="3" t="s">
        <v>263</v>
      </c>
      <c r="AF1185" s="3" t="s">
        <v>276</v>
      </c>
      <c r="AG1185" s="3" t="s">
        <v>263</v>
      </c>
      <c r="AH1185" s="3" t="s">
        <v>278</v>
      </c>
      <c r="AI1185" s="3" t="s">
        <v>266</v>
      </c>
      <c r="AJ1185" s="3" t="s">
        <v>273</v>
      </c>
      <c r="AK1185" s="3" t="s">
        <v>292</v>
      </c>
      <c r="AL1185" s="3" t="s">
        <v>292</v>
      </c>
      <c r="AM1185" s="3" t="s">
        <v>268</v>
      </c>
      <c r="AN1185" s="3" t="s">
        <v>269</v>
      </c>
      <c r="AO1185" s="3" t="s">
        <v>449</v>
      </c>
      <c r="AP1185" s="3" t="s">
        <v>292</v>
      </c>
      <c r="AQ1185" s="3" t="s">
        <v>4721</v>
      </c>
      <c r="AR1185" s="3" t="s">
        <v>292</v>
      </c>
      <c r="AS1185" s="3" t="n">
        <v>2</v>
      </c>
      <c r="AT1185" s="3" t="n">
        <v>2</v>
      </c>
      <c r="AU1185" s="3" t="n">
        <v>4</v>
      </c>
      <c r="AV1185" s="3" t="n">
        <v>2</v>
      </c>
      <c r="AW1185" s="3" t="n">
        <v>4</v>
      </c>
      <c r="AX1185" s="3" t="n">
        <v>3</v>
      </c>
      <c r="AY1185" s="3" t="n">
        <v>1</v>
      </c>
      <c r="AZ1185" s="3" t="n">
        <v>-0.428571428571428</v>
      </c>
      <c r="BA1185" s="3" t="s">
        <v>266</v>
      </c>
      <c r="BB1185" s="3" t="s">
        <v>273</v>
      </c>
      <c r="BC1185" s="3" t="s">
        <v>10335</v>
      </c>
      <c r="BD1185" s="3" t="s">
        <v>265</v>
      </c>
      <c r="BE1185" s="3" t="s">
        <v>268</v>
      </c>
      <c r="BF1185" s="3" t="s">
        <v>9741</v>
      </c>
      <c r="BG1185" s="3" t="n">
        <v>3</v>
      </c>
      <c r="BH1185" s="3" t="n">
        <v>7.031</v>
      </c>
      <c r="BI1185" s="3" t="n">
        <v>3</v>
      </c>
      <c r="BJ1185" s="3" t="n">
        <v>8.162</v>
      </c>
      <c r="BK1185" s="3" t="n">
        <v>3</v>
      </c>
      <c r="BL1185" s="3" t="n">
        <v>8.913</v>
      </c>
      <c r="BM1185" s="3" t="n">
        <v>1</v>
      </c>
      <c r="BN1185" s="3" t="n">
        <v>10.912</v>
      </c>
      <c r="BO1185" s="3" t="n">
        <v>5</v>
      </c>
      <c r="BP1185" s="3" t="n">
        <v>7.25</v>
      </c>
      <c r="BQ1185" s="3" t="n">
        <v>3</v>
      </c>
      <c r="BR1185" s="3" t="n">
        <v>8.738</v>
      </c>
      <c r="BS1185" s="3" t="n">
        <v>1</v>
      </c>
      <c r="BT1185" s="3" t="n">
        <v>6.814</v>
      </c>
      <c r="BU1185" s="3" t="n">
        <v>3</v>
      </c>
      <c r="BV1185" s="3" t="n">
        <v>10.174</v>
      </c>
      <c r="BW1185" s="3" t="n">
        <v>3</v>
      </c>
      <c r="BX1185" s="3" t="n">
        <v>12.75</v>
      </c>
      <c r="BY1185" s="3" t="n">
        <v>5</v>
      </c>
      <c r="BZ1185" s="3" t="n">
        <v>7.405</v>
      </c>
      <c r="CA1185" s="3" t="n">
        <v>3</v>
      </c>
      <c r="CB1185" s="3" t="n">
        <v>6.665</v>
      </c>
      <c r="CC1185" s="3" t="n">
        <v>3</v>
      </c>
      <c r="CD1185" s="3" t="n">
        <v>9.093</v>
      </c>
      <c r="CE1185" s="3"/>
      <c r="CF1185" s="3"/>
      <c r="CG1185" s="3" t="n">
        <v>2</v>
      </c>
      <c r="CH1185" s="3" t="n">
        <v>9.526</v>
      </c>
      <c r="CI1185" s="3" t="n">
        <v>4</v>
      </c>
      <c r="CJ1185" s="3" t="n">
        <v>8.813</v>
      </c>
      <c r="CK1185" s="3" t="n">
        <v>3</v>
      </c>
      <c r="CL1185" s="3" t="n">
        <v>9.713</v>
      </c>
      <c r="CM1185" s="3" t="n">
        <v>3</v>
      </c>
      <c r="CN1185" s="3" t="n">
        <v>13.014</v>
      </c>
      <c r="CO1185" s="3" t="n">
        <v>4</v>
      </c>
      <c r="CP1185" s="3" t="n">
        <v>7.884</v>
      </c>
      <c r="CQ1185" s="3" t="n">
        <v>4</v>
      </c>
      <c r="CR1185" s="3" t="n">
        <v>8.792</v>
      </c>
      <c r="CS1185" s="3" t="n">
        <v>3</v>
      </c>
      <c r="CT1185" s="3" t="n">
        <v>7.904</v>
      </c>
      <c r="CU1185" s="5" t="n">
        <f aca="false">6-(BK1185+BM1185+BS1185+BW1185+BY1185+CC1185+CI1185+CK1185+CM1185+CO1185)/(COUNTA(BK1185)+COUNTA(BM1185)+COUNTA(BS1185)+COUNTA(BW1185)+COUNTA(BY1185)+COUNTA(CC1185)+COUNTA(CI1185)+COUNTA(CK1185)+COUNTA(CM1185)+COUNTA(CO1185))</f>
        <v>3</v>
      </c>
      <c r="CV1185" s="5" t="n">
        <f aca="false">(BL1185+BN1185+BT1185+BX1185+BZ1185+CD1185+CJ1185+CL1185+CN1185+CP1185)/(COUNTA(BL1185)+COUNTA(BN1185)+COUNTA(BT1185)+COUNTA(BX1185)+COUNTA(BZ1185)+COUNTA(CD1185)+COUNTA(CJ1185)+COUNTA(CL1185)+COUNTA(CN1185)+COUNTA(CP1185))</f>
        <v>9.5311</v>
      </c>
      <c r="CW1185" s="5" t="n">
        <f aca="false">6-(BG1185+BI1185+BO1185+BQ1185+BU1185+CA1185+CE1185+CG1185+CQ1185+CS1185)/(COUNTA(BG1185)+COUNTA(BI1185)+COUNTA(BO1185)+COUNTA(BQ1185)+COUNTA(BU1185)+COUNTA(CA1185)+COUNTA(CE1185)+COUNTA(CG1185)+COUNTA(CQ1185)+COUNTA(CS1185))</f>
        <v>2.77777777777778</v>
      </c>
      <c r="CX1185" s="5" t="n">
        <f aca="false">(BH1185+BJ1185+BP1185+BR1185+BV1185+CB1185+CF1185+CH1185+CR1185+CT1185)/(COUNTA(BH1185)+COUNTA(BJ1185)+COUNTA(BP1185)+COUNTA(BR1185)+COUNTA(BV1185)+COUNTA(CB1185)+COUNTA(CF1185)+COUNTA(CH1185)+COUNTA(CR1185)+COUNTA(CT1185))</f>
        <v>8.24911111111111</v>
      </c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 t="s">
        <v>264</v>
      </c>
      <c r="ED1185" s="3" t="n">
        <v>4</v>
      </c>
      <c r="EE1185" s="3" t="n">
        <v>9.569</v>
      </c>
      <c r="EF1185" s="3" t="s">
        <v>276</v>
      </c>
      <c r="EG1185" s="3" t="n">
        <v>3</v>
      </c>
      <c r="EH1185" s="3" t="n">
        <v>9.634</v>
      </c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 t="s">
        <v>264</v>
      </c>
      <c r="EV1185" s="3" t="n">
        <v>2</v>
      </c>
      <c r="EW1185" s="3" t="n">
        <v>9.114</v>
      </c>
      <c r="EX1185" s="3" t="s">
        <v>276</v>
      </c>
      <c r="EY1185" s="3" t="n">
        <v>4</v>
      </c>
      <c r="EZ1185" s="3" t="n">
        <v>7.748</v>
      </c>
      <c r="FA1185" s="3" t="s">
        <v>264</v>
      </c>
      <c r="FB1185" s="3" t="n">
        <v>4</v>
      </c>
      <c r="FC1185" s="3" t="n">
        <v>11.188</v>
      </c>
      <c r="FD1185" s="3" t="s">
        <v>276</v>
      </c>
      <c r="FE1185" s="3" t="n">
        <v>1</v>
      </c>
      <c r="FF1185" s="3" t="n">
        <v>7.723</v>
      </c>
      <c r="FG1185" s="3" t="s">
        <v>264</v>
      </c>
      <c r="FH1185" s="3" t="n">
        <v>4</v>
      </c>
      <c r="FI1185" s="3" t="n">
        <v>11.185</v>
      </c>
      <c r="FJ1185" s="3" t="s">
        <v>276</v>
      </c>
      <c r="FK1185" s="3" t="n">
        <v>3</v>
      </c>
      <c r="FL1185" s="3" t="n">
        <v>28.958</v>
      </c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 t="s">
        <v>264</v>
      </c>
      <c r="FZ1185" s="3" t="n">
        <v>4</v>
      </c>
      <c r="GA1185" s="3" t="n">
        <v>9.252</v>
      </c>
      <c r="GB1185" s="3" t="s">
        <v>276</v>
      </c>
      <c r="GC1185" s="3" t="n">
        <v>4</v>
      </c>
      <c r="GD1185" s="3" t="n">
        <v>12.113</v>
      </c>
      <c r="GE1185" s="3"/>
      <c r="GF1185" s="3"/>
      <c r="GG1185" s="3"/>
      <c r="GH1185" s="3" t="s">
        <v>276</v>
      </c>
      <c r="GI1185" s="3" t="n">
        <v>3</v>
      </c>
      <c r="GJ1185" s="3" t="n">
        <v>6.238</v>
      </c>
      <c r="GK1185" s="3" t="s">
        <v>264</v>
      </c>
      <c r="GL1185" s="3" t="n">
        <v>3</v>
      </c>
      <c r="GM1185" s="3" t="n">
        <v>14.944</v>
      </c>
      <c r="GN1185" s="3" t="s">
        <v>276</v>
      </c>
      <c r="GO1185" s="3" t="n">
        <v>2</v>
      </c>
      <c r="GP1185" s="3" t="n">
        <v>9.397</v>
      </c>
      <c r="GQ1185" s="3" t="s">
        <v>264</v>
      </c>
      <c r="GR1185" s="3" t="n">
        <v>3</v>
      </c>
      <c r="GS1185" s="3" t="n">
        <v>7.945</v>
      </c>
      <c r="GT1185" s="3" t="s">
        <v>276</v>
      </c>
      <c r="GU1185" s="3" t="n">
        <v>2</v>
      </c>
      <c r="GV1185" s="3" t="n">
        <v>11.464</v>
      </c>
      <c r="GW1185" s="3" t="s">
        <v>264</v>
      </c>
      <c r="GX1185" s="3" t="n">
        <v>1</v>
      </c>
      <c r="GY1185" s="3" t="n">
        <v>5.693</v>
      </c>
      <c r="GZ1185" s="3" t="s">
        <v>276</v>
      </c>
      <c r="HA1185" s="3" t="n">
        <v>1</v>
      </c>
      <c r="HB1185" s="3" t="n">
        <v>7.413</v>
      </c>
      <c r="HC1185" s="3" t="s">
        <v>264</v>
      </c>
      <c r="HD1185" s="3" t="n">
        <v>1</v>
      </c>
      <c r="HE1185" s="3" t="n">
        <v>9.038</v>
      </c>
      <c r="HF1185" s="3" t="s">
        <v>276</v>
      </c>
      <c r="HG1185" s="3" t="n">
        <v>5</v>
      </c>
      <c r="HH1185" s="3" t="n">
        <v>9.656</v>
      </c>
      <c r="HI1185" s="3"/>
      <c r="HJ1185" s="3"/>
      <c r="HK1185" s="3"/>
      <c r="HL1185" s="3"/>
      <c r="HM1185" s="3"/>
      <c r="HN1185" s="3"/>
      <c r="HO1185" s="5" t="n">
        <f aca="false">(IF(COUNTA(DC1185)=1,(DC1185-$BG1185),0)+IF(COUNTA(DI1185)=1,(DI1185-$BI1185),0)+IF(COUNTA(EA1185)=1,(EA1185-BO1185),0)+IF(COUNTA(EG1185)=1,(EG1185-$BQ1185),0)+IF(COUNTA(ES1185)=1,(ES1185-$BU1185),0)+IF(COUNTA(FK1185)=1,(FK1185-$CA1185),0)+IF(COUNTA(FW1185)=1,(FW1185-$CE1185),0)+IF(COUNTA(GC1185)=1,(GC1185-$CG1185),0)+IF(COUNTA(HG1185)=1,(HG1185-$CQ1185),0)+IF(COUNTA(HM1185)=1,(HM1185-$CS1185),0))/COUNTA(DC1185,DI1185,EA1185,EG1185,ES1185,FK1185,FW1185,GC1185,HG1185,HM1185)</f>
        <v>0.75</v>
      </c>
      <c r="HP1185" s="5" t="n">
        <f aca="false">(IF(COUNTA(CZ1185)=1,(CZ1185-$BG1185),0)+IF(COUNTA(DF1185)=1,(DF1185-$BI1185),0)+IF(COUNTA(DX1185)=1,(DX1185-BO1185),0)+IF(COUNTA(ED1185)=1,(ED1185-$BQ1185),0)+IF(COUNTA(EP1185)=1,(EP1185-$BU1185),0)+IF(COUNTA(FH1185)=1,(FH1185-$CA1185),0)+IF(COUNTA(FT1185)=1,(FT1185-$CE1185),0)+IF(COUNTA(FZ1185)=1,(FZ1185-$CG1185),0)+IF(COUNTA(HD1185)=1,(HD1185-$CQ1185),0)+IF(COUNTA(HJ1185)=1,(HJ1185-$CS1185),0))/COUNTA(CZ1185,DF1185,DX1185,ED1185,EP1185,FH1185,FT1185,FZ1185,HD1185,HJ1185)</f>
        <v>0.25</v>
      </c>
      <c r="HQ1185" s="5" t="n">
        <f aca="false">(IF(COUNTA(DO1185)=1,(DO1185-$BK1185),0)+IF(COUNTA(DU1185)=1,(DU1185-$BM1185),0)+IF(COUNTA(EM1185)=1,(EM1185-$BS1185),0)+IF(COUNTA(EY1185)=1,(EY1185-$BW1185),0)+IF(COUNTA(FE1185)=1,(FE1185-$BY1185),0)+IF(COUNTA(FQ1185)=1,(FQ1185-$CC1185),0)+IF(COUNTA(GI1185)=1,(GI1185-$CI1185),0)+IF(COUNTA(GO1185)=1,(GO1185-$CK1185),0)+IF(COUNTA(GU1185)=1,(GU1185-$CM1185),0)+IF(COUNTA(HA1185)=1,(HA1185-$CO1185),0))/COUNTA(DO1185,DU1185,EM1185,EY1185,FE1185,FQ1185,GI1185,GO1185,GU1185,HA1185)</f>
        <v>-1.5</v>
      </c>
      <c r="HR1185" s="6" t="n">
        <f aca="false">(IF(COUNTA(DL1185)=1,(DL1185-$BK1185),0)+IF(COUNTA(DR1185)=1,(DR1185-$BM1185),0)+IF(COUNTA(EJ1185)=1,(EJ1185-$BS1185),0)+IF(COUNTA(EV1185)=1,(EV1185-$BW1185),0)+IF(COUNTA(FB1185)=1,(FB1185-$BY1185),0)+IF(COUNTA(FN1185)=1,(FN1185-$CC1185),0)+IF(COUNTA(GF1185)=1,(GF1185-$CI1185),0)+IF(COUNTA(GL1185)=1,(GL1185-$CK1185),0)+IF(COUNTA(GR1185)=1,(GR1185-$CM1185),0)+IF(COUNTA(GX1185)=1,(GX1185-$CO1185),0))/COUNTA(DL1185,DR1185,EJ1185,EV1185,FB1185,FN1185,GF1185,GL1185,GR1185,GX1185)</f>
        <v>-1</v>
      </c>
      <c r="HS1185" s="3" t="s">
        <v>297</v>
      </c>
      <c r="HT1185" s="3" t="s">
        <v>278</v>
      </c>
      <c r="HU1185" s="3" t="s">
        <v>278</v>
      </c>
      <c r="HV1185" s="3" t="s">
        <v>475</v>
      </c>
      <c r="HW1185" s="3" t="s">
        <v>475</v>
      </c>
      <c r="HX1185" s="3" t="s">
        <v>357</v>
      </c>
      <c r="HY1185" s="3" t="s">
        <v>279</v>
      </c>
      <c r="HZ1185" s="3" t="s">
        <v>278</v>
      </c>
      <c r="IA1185" s="3" t="s">
        <v>280</v>
      </c>
      <c r="IB1185" s="3" t="s">
        <v>279</v>
      </c>
      <c r="IC1185" s="3" t="s">
        <v>280</v>
      </c>
      <c r="ID1185" s="3" t="s">
        <v>279</v>
      </c>
      <c r="IE1185" s="3" t="s">
        <v>298</v>
      </c>
      <c r="IF1185" s="3" t="s">
        <v>298</v>
      </c>
      <c r="IG1185" s="3" t="s">
        <v>10334</v>
      </c>
      <c r="IH1185" s="3" t="s">
        <v>239</v>
      </c>
      <c r="II1185" s="3" t="s">
        <v>282</v>
      </c>
    </row>
    <row r="1186" customFormat="false" ht="12.8" hidden="false" customHeight="false" outlineLevel="0" collapsed="false">
      <c r="A1186" s="3" t="s">
        <v>10336</v>
      </c>
      <c r="B1186" s="3" t="s">
        <v>242</v>
      </c>
      <c r="C1186" s="3" t="s">
        <v>243</v>
      </c>
      <c r="D1186" s="3" t="s">
        <v>244</v>
      </c>
      <c r="E1186" s="3" t="s">
        <v>242</v>
      </c>
      <c r="F1186" s="3" t="s">
        <v>243</v>
      </c>
      <c r="G1186" s="3" t="s">
        <v>244</v>
      </c>
      <c r="H1186" s="3" t="s">
        <v>245</v>
      </c>
      <c r="I1186" s="3" t="s">
        <v>245</v>
      </c>
      <c r="J1186" s="3" t="s">
        <v>246</v>
      </c>
      <c r="K1186" s="3" t="s">
        <v>10337</v>
      </c>
      <c r="L1186" s="3" t="s">
        <v>248</v>
      </c>
      <c r="M1186" s="4" t="n">
        <v>45234</v>
      </c>
      <c r="N1186" s="3" t="s">
        <v>10338</v>
      </c>
      <c r="O1186" s="4" t="n">
        <v>45234</v>
      </c>
      <c r="P1186" s="3" t="s">
        <v>10339</v>
      </c>
      <c r="Q1186" s="3" t="s">
        <v>245</v>
      </c>
      <c r="R1186" s="3" t="s">
        <v>10336</v>
      </c>
      <c r="S1186" s="3" t="s">
        <v>10340</v>
      </c>
      <c r="T1186" s="3" t="s">
        <v>252</v>
      </c>
      <c r="U1186" s="3" t="s">
        <v>3668</v>
      </c>
      <c r="V1186" s="3" t="s">
        <v>338</v>
      </c>
      <c r="W1186" s="3" t="s">
        <v>10237</v>
      </c>
      <c r="X1186" s="3" t="s">
        <v>256</v>
      </c>
      <c r="Y1186" s="3" t="s">
        <v>257</v>
      </c>
      <c r="Z1186" s="3" t="s">
        <v>307</v>
      </c>
      <c r="AA1186" s="3" t="s">
        <v>460</v>
      </c>
      <c r="AB1186" s="3" t="s">
        <v>382</v>
      </c>
      <c r="AC1186" s="3" t="s">
        <v>308</v>
      </c>
      <c r="AD1186" s="3" t="s">
        <v>636</v>
      </c>
      <c r="AE1186" s="3" t="s">
        <v>263</v>
      </c>
      <c r="AF1186" s="3" t="s">
        <v>770</v>
      </c>
      <c r="AG1186" s="3" t="s">
        <v>263</v>
      </c>
      <c r="AH1186" s="3" t="s">
        <v>263</v>
      </c>
      <c r="AI1186" s="3" t="s">
        <v>273</v>
      </c>
      <c r="AJ1186" s="3" t="s">
        <v>272</v>
      </c>
      <c r="AK1186" s="3" t="s">
        <v>266</v>
      </c>
      <c r="AL1186" s="3" t="s">
        <v>314</v>
      </c>
      <c r="AM1186" s="3" t="s">
        <v>268</v>
      </c>
      <c r="AN1186" s="3" t="s">
        <v>759</v>
      </c>
      <c r="AO1186" s="3" t="s">
        <v>1168</v>
      </c>
      <c r="AP1186" s="3" t="s">
        <v>266</v>
      </c>
      <c r="AQ1186" s="3" t="s">
        <v>271</v>
      </c>
      <c r="AR1186" s="3" t="s">
        <v>266</v>
      </c>
      <c r="AS1186" s="3" t="n">
        <v>2</v>
      </c>
      <c r="AT1186" s="3" t="n">
        <v>1</v>
      </c>
      <c r="AU1186" s="3" t="n">
        <v>4</v>
      </c>
      <c r="AV1186" s="3" t="n">
        <v>1</v>
      </c>
      <c r="AW1186" s="3" t="n">
        <v>5</v>
      </c>
      <c r="AX1186" s="3" t="n">
        <v>1</v>
      </c>
      <c r="AY1186" s="3" t="n">
        <v>3</v>
      </c>
      <c r="AZ1186" s="3" t="n">
        <v>-0.571428571428572</v>
      </c>
      <c r="BA1186" s="3" t="s">
        <v>266</v>
      </c>
      <c r="BB1186" s="3" t="s">
        <v>266</v>
      </c>
      <c r="BC1186" s="3" t="s">
        <v>10341</v>
      </c>
      <c r="BD1186" s="3" t="s">
        <v>265</v>
      </c>
      <c r="BE1186" s="3" t="s">
        <v>268</v>
      </c>
      <c r="BF1186" s="3" t="s">
        <v>10342</v>
      </c>
      <c r="BG1186" s="3" t="n">
        <v>5</v>
      </c>
      <c r="BH1186" s="3" t="n">
        <v>5.672</v>
      </c>
      <c r="BI1186" s="3" t="n">
        <v>5</v>
      </c>
      <c r="BJ1186" s="3" t="n">
        <v>4.113</v>
      </c>
      <c r="BK1186" s="3" t="n">
        <v>1</v>
      </c>
      <c r="BL1186" s="3" t="n">
        <v>5.176</v>
      </c>
      <c r="BM1186" s="3" t="n">
        <v>1</v>
      </c>
      <c r="BN1186" s="3" t="n">
        <v>7.652</v>
      </c>
      <c r="BO1186" s="3" t="n">
        <v>5</v>
      </c>
      <c r="BP1186" s="3" t="n">
        <v>6.851</v>
      </c>
      <c r="BQ1186" s="3" t="n">
        <v>4</v>
      </c>
      <c r="BR1186" s="3" t="n">
        <v>11.978</v>
      </c>
      <c r="BS1186" s="3" t="n">
        <v>3</v>
      </c>
      <c r="BT1186" s="3" t="n">
        <v>7.29</v>
      </c>
      <c r="BU1186" s="3" t="n">
        <v>2</v>
      </c>
      <c r="BV1186" s="3" t="n">
        <v>9.542</v>
      </c>
      <c r="BW1186" s="3" t="n">
        <v>1</v>
      </c>
      <c r="BX1186" s="3" t="n">
        <v>7.551</v>
      </c>
      <c r="BY1186" s="3" t="n">
        <v>5</v>
      </c>
      <c r="BZ1186" s="3" t="n">
        <v>7.657</v>
      </c>
      <c r="CA1186" s="3"/>
      <c r="CB1186" s="3"/>
      <c r="CC1186" s="3" t="n">
        <v>1</v>
      </c>
      <c r="CD1186" s="3" t="n">
        <v>9.023</v>
      </c>
      <c r="CE1186" s="3" t="n">
        <v>3</v>
      </c>
      <c r="CF1186" s="3" t="n">
        <v>8.237</v>
      </c>
      <c r="CG1186" s="3" t="n">
        <v>1</v>
      </c>
      <c r="CH1186" s="3" t="n">
        <v>6.32</v>
      </c>
      <c r="CI1186" s="3" t="n">
        <v>4</v>
      </c>
      <c r="CJ1186" s="3" t="n">
        <v>6.661</v>
      </c>
      <c r="CK1186" s="3" t="n">
        <v>1</v>
      </c>
      <c r="CL1186" s="3" t="n">
        <v>5.784</v>
      </c>
      <c r="CM1186" s="3" t="n">
        <v>3</v>
      </c>
      <c r="CN1186" s="3" t="n">
        <v>8.7</v>
      </c>
      <c r="CO1186" s="3" t="n">
        <v>5</v>
      </c>
      <c r="CP1186" s="3" t="n">
        <v>7.554</v>
      </c>
      <c r="CQ1186" s="3" t="n">
        <v>5</v>
      </c>
      <c r="CR1186" s="3" t="n">
        <v>5.014</v>
      </c>
      <c r="CS1186" s="3" t="n">
        <v>3</v>
      </c>
      <c r="CT1186" s="3" t="n">
        <v>5.216</v>
      </c>
      <c r="CU1186" s="5" t="n">
        <f aca="false">6-(BK1186+BM1186+BS1186+BW1186+BY1186+CC1186+CI1186+CK1186+CM1186+CO1186)/(COUNTA(BK1186)+COUNTA(BM1186)+COUNTA(BS1186)+COUNTA(BW1186)+COUNTA(BY1186)+COUNTA(CC1186)+COUNTA(CI1186)+COUNTA(CK1186)+COUNTA(CM1186)+COUNTA(CO1186))</f>
        <v>3.5</v>
      </c>
      <c r="CV1186" s="5" t="n">
        <f aca="false">(BL1186+BN1186+BT1186+BX1186+BZ1186+CD1186+CJ1186+CL1186+CN1186+CP1186)/(COUNTA(BL1186)+COUNTA(BN1186)+COUNTA(BT1186)+COUNTA(BX1186)+COUNTA(BZ1186)+COUNTA(CD1186)+COUNTA(CJ1186)+COUNTA(CL1186)+COUNTA(CN1186)+COUNTA(CP1186))</f>
        <v>7.3048</v>
      </c>
      <c r="CW1186" s="5" t="n">
        <f aca="false">6-(BG1186+BI1186+BO1186+BQ1186+BU1186+CA1186+CE1186+CG1186+CQ1186+CS1186)/(COUNTA(BG1186)+COUNTA(BI1186)+COUNTA(BO1186)+COUNTA(BQ1186)+COUNTA(BU1186)+COUNTA(CA1186)+COUNTA(CE1186)+COUNTA(CG1186)+COUNTA(CQ1186)+COUNTA(CS1186))</f>
        <v>2.33333333333333</v>
      </c>
      <c r="CX1186" s="5" t="n">
        <f aca="false">(BH1186+BJ1186+BP1186+BR1186+BV1186+CB1186+CF1186+CH1186+CR1186+CT1186)/(COUNTA(BH1186)+COUNTA(BJ1186)+COUNTA(BP1186)+COUNTA(BR1186)+COUNTA(BV1186)+COUNTA(CB1186)+COUNTA(CF1186)+COUNTA(CH1186)+COUNTA(CR1186)+COUNTA(CT1186))</f>
        <v>6.99366666666667</v>
      </c>
      <c r="CY1186" s="3"/>
      <c r="CZ1186" s="3"/>
      <c r="DA1186" s="3"/>
      <c r="DB1186" s="3"/>
      <c r="DC1186" s="3"/>
      <c r="DD1186" s="3"/>
      <c r="DE1186" s="3" t="s">
        <v>264</v>
      </c>
      <c r="DF1186" s="3" t="n">
        <v>5</v>
      </c>
      <c r="DG1186" s="3" t="n">
        <v>5.186</v>
      </c>
      <c r="DH1186" s="3" t="s">
        <v>276</v>
      </c>
      <c r="DI1186" s="3" t="n">
        <v>1</v>
      </c>
      <c r="DJ1186" s="3" t="n">
        <v>3.924</v>
      </c>
      <c r="DK1186" s="3"/>
      <c r="DL1186" s="3"/>
      <c r="DM1186" s="3"/>
      <c r="DN1186" s="3"/>
      <c r="DO1186" s="3"/>
      <c r="DP1186" s="3"/>
      <c r="DQ1186" s="3" t="s">
        <v>264</v>
      </c>
      <c r="DR1186" s="3" t="n">
        <v>1</v>
      </c>
      <c r="DS1186" s="3" t="n">
        <v>4.613</v>
      </c>
      <c r="DT1186" s="3"/>
      <c r="DU1186" s="3"/>
      <c r="DV1186" s="3"/>
      <c r="DW1186" s="3" t="s">
        <v>264</v>
      </c>
      <c r="DX1186" s="3" t="n">
        <v>5</v>
      </c>
      <c r="DY1186" s="3" t="n">
        <v>8.278</v>
      </c>
      <c r="DZ1186" s="3" t="s">
        <v>276</v>
      </c>
      <c r="EA1186" s="3" t="n">
        <v>1</v>
      </c>
      <c r="EB1186" s="3" t="n">
        <v>5.01</v>
      </c>
      <c r="EC1186" s="3" t="s">
        <v>264</v>
      </c>
      <c r="ED1186" s="3" t="n">
        <v>5</v>
      </c>
      <c r="EE1186" s="3" t="n">
        <v>4.522</v>
      </c>
      <c r="EF1186" s="3" t="s">
        <v>276</v>
      </c>
      <c r="EG1186" s="3" t="n">
        <v>1</v>
      </c>
      <c r="EH1186" s="3" t="n">
        <v>5.74</v>
      </c>
      <c r="EI1186" s="3" t="s">
        <v>264</v>
      </c>
      <c r="EJ1186" s="3" t="n">
        <v>1</v>
      </c>
      <c r="EK1186" s="3" t="n">
        <v>6.365</v>
      </c>
      <c r="EL1186" s="3" t="s">
        <v>276</v>
      </c>
      <c r="EM1186" s="3" t="n">
        <v>5</v>
      </c>
      <c r="EN1186" s="3" t="n">
        <v>5.96</v>
      </c>
      <c r="EO1186" s="3" t="s">
        <v>264</v>
      </c>
      <c r="EP1186" s="3" t="n">
        <v>3</v>
      </c>
      <c r="EQ1186" s="3" t="n">
        <v>5.312</v>
      </c>
      <c r="ER1186" s="3" t="s">
        <v>276</v>
      </c>
      <c r="ES1186" s="3" t="n">
        <v>3</v>
      </c>
      <c r="ET1186" s="3" t="n">
        <v>4.462</v>
      </c>
      <c r="EU1186" s="3"/>
      <c r="EV1186" s="3"/>
      <c r="EW1186" s="3"/>
      <c r="EX1186" s="3"/>
      <c r="EY1186" s="3"/>
      <c r="EZ1186" s="3"/>
      <c r="FA1186" s="3" t="s">
        <v>264</v>
      </c>
      <c r="FB1186" s="3" t="n">
        <v>1</v>
      </c>
      <c r="FC1186" s="3" t="n">
        <v>6.491</v>
      </c>
      <c r="FD1186" s="3" t="s">
        <v>276</v>
      </c>
      <c r="FE1186" s="3" t="n">
        <v>4</v>
      </c>
      <c r="FF1186" s="3" t="n">
        <v>8.892</v>
      </c>
      <c r="FG1186" s="3"/>
      <c r="FH1186" s="3"/>
      <c r="FI1186" s="3"/>
      <c r="FJ1186" s="3"/>
      <c r="FK1186" s="3"/>
      <c r="FL1186" s="3"/>
      <c r="FM1186" s="3" t="s">
        <v>264</v>
      </c>
      <c r="FN1186" s="3" t="n">
        <v>4</v>
      </c>
      <c r="FO1186" s="3" t="n">
        <v>10.495</v>
      </c>
      <c r="FP1186" s="3" t="s">
        <v>276</v>
      </c>
      <c r="FQ1186" s="3" t="n">
        <v>5</v>
      </c>
      <c r="FR1186" s="3" t="n">
        <v>4.539</v>
      </c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 t="s">
        <v>264</v>
      </c>
      <c r="GL1186" s="3" t="n">
        <v>3</v>
      </c>
      <c r="GM1186" s="3" t="n">
        <v>4.243</v>
      </c>
      <c r="GN1186" s="3" t="s">
        <v>276</v>
      </c>
      <c r="GO1186" s="3" t="n">
        <v>3</v>
      </c>
      <c r="GP1186" s="3" t="n">
        <v>6.799</v>
      </c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 t="s">
        <v>264</v>
      </c>
      <c r="HD1186" s="3" t="n">
        <v>5</v>
      </c>
      <c r="HE1186" s="3" t="n">
        <v>9.114</v>
      </c>
      <c r="HF1186" s="3" t="s">
        <v>276</v>
      </c>
      <c r="HG1186" s="3" t="n">
        <v>1</v>
      </c>
      <c r="HH1186" s="3" t="n">
        <v>4.103</v>
      </c>
      <c r="HI1186" s="3"/>
      <c r="HJ1186" s="3"/>
      <c r="HK1186" s="3"/>
      <c r="HL1186" s="3"/>
      <c r="HM1186" s="3"/>
      <c r="HN1186" s="3"/>
      <c r="HO1186" s="5" t="n">
        <f aca="false">(IF(COUNTA(DC1186)=1,(DC1186-$BG1186),0)+IF(COUNTA(DI1186)=1,(DI1186-$BI1186),0)+IF(COUNTA(EA1186)=1,(EA1186-BO1186),0)+IF(COUNTA(EG1186)=1,(EG1186-$BQ1186),0)+IF(COUNTA(ES1186)=1,(ES1186-$BU1186),0)+IF(COUNTA(FK1186)=1,(FK1186-$CA1186),0)+IF(COUNTA(FW1186)=1,(FW1186-$CE1186),0)+IF(COUNTA(GC1186)=1,(GC1186-$CG1186),0)+IF(COUNTA(HG1186)=1,(HG1186-$CQ1186),0)+IF(COUNTA(HM1186)=1,(HM1186-$CS1186),0))/COUNTA(DC1186,DI1186,EA1186,EG1186,ES1186,FK1186,FW1186,GC1186,HG1186,HM1186)</f>
        <v>-2.8</v>
      </c>
      <c r="HP1186" s="5" t="n">
        <f aca="false">(IF(COUNTA(CZ1186)=1,(CZ1186-$BG1186),0)+IF(COUNTA(DF1186)=1,(DF1186-$BI1186),0)+IF(COUNTA(DX1186)=1,(DX1186-BO1186),0)+IF(COUNTA(ED1186)=1,(ED1186-$BQ1186),0)+IF(COUNTA(EP1186)=1,(EP1186-$BU1186),0)+IF(COUNTA(FH1186)=1,(FH1186-$CA1186),0)+IF(COUNTA(FT1186)=1,(FT1186-$CE1186),0)+IF(COUNTA(FZ1186)=1,(FZ1186-$CG1186),0)+IF(COUNTA(HD1186)=1,(HD1186-$CQ1186),0)+IF(COUNTA(HJ1186)=1,(HJ1186-$CS1186),0))/COUNTA(CZ1186,DF1186,DX1186,ED1186,EP1186,FH1186,FT1186,FZ1186,HD1186,HJ1186)</f>
        <v>0.4</v>
      </c>
      <c r="HQ1186" s="5" t="n">
        <f aca="false">(IF(COUNTA(DO1186)=1,(DO1186-$BK1186),0)+IF(COUNTA(DU1186)=1,(DU1186-$BM1186),0)+IF(COUNTA(EM1186)=1,(EM1186-$BS1186),0)+IF(COUNTA(EY1186)=1,(EY1186-$BW1186),0)+IF(COUNTA(FE1186)=1,(FE1186-$BY1186),0)+IF(COUNTA(FQ1186)=1,(FQ1186-$CC1186),0)+IF(COUNTA(GI1186)=1,(GI1186-$CI1186),0)+IF(COUNTA(GO1186)=1,(GO1186-$CK1186),0)+IF(COUNTA(GU1186)=1,(GU1186-$CM1186),0)+IF(COUNTA(HA1186)=1,(HA1186-$CO1186),0))/COUNTA(DO1186,DU1186,EM1186,EY1186,FE1186,FQ1186,GI1186,GO1186,GU1186,HA1186)</f>
        <v>1.75</v>
      </c>
      <c r="HR1186" s="6" t="n">
        <f aca="false">(IF(COUNTA(DL1186)=1,(DL1186-$BK1186),0)+IF(COUNTA(DR1186)=1,(DR1186-$BM1186),0)+IF(COUNTA(EJ1186)=1,(EJ1186-$BS1186),0)+IF(COUNTA(EV1186)=1,(EV1186-$BW1186),0)+IF(COUNTA(FB1186)=1,(FB1186-$BY1186),0)+IF(COUNTA(FN1186)=1,(FN1186-$CC1186),0)+IF(COUNTA(GF1186)=1,(GF1186-$CI1186),0)+IF(COUNTA(GL1186)=1,(GL1186-$CK1186),0)+IF(COUNTA(GR1186)=1,(GR1186-$CM1186),0)+IF(COUNTA(GX1186)=1,(GX1186-$CO1186),0))/COUNTA(DL1186,DR1186,EJ1186,EV1186,FB1186,FN1186,GF1186,GL1186,GR1186,GX1186)</f>
        <v>-0.2</v>
      </c>
      <c r="HS1186" s="3" t="s">
        <v>277</v>
      </c>
      <c r="HT1186" s="3" t="s">
        <v>278</v>
      </c>
      <c r="HU1186" s="3" t="s">
        <v>278</v>
      </c>
      <c r="HV1186" s="3" t="s">
        <v>279</v>
      </c>
      <c r="HW1186" s="3" t="s">
        <v>279</v>
      </c>
      <c r="HX1186" s="3" t="s">
        <v>279</v>
      </c>
      <c r="HY1186" s="3" t="s">
        <v>279</v>
      </c>
      <c r="HZ1186" s="3" t="s">
        <v>278</v>
      </c>
      <c r="IA1186" s="3" t="s">
        <v>280</v>
      </c>
      <c r="IB1186" s="3" t="s">
        <v>279</v>
      </c>
      <c r="IC1186" s="3" t="s">
        <v>280</v>
      </c>
      <c r="ID1186" s="3" t="s">
        <v>279</v>
      </c>
      <c r="IE1186" s="3" t="s">
        <v>298</v>
      </c>
      <c r="IF1186" s="3" t="s">
        <v>298</v>
      </c>
      <c r="IG1186" s="3" t="s">
        <v>3668</v>
      </c>
      <c r="IH1186" s="3" t="s">
        <v>239</v>
      </c>
      <c r="II1186" s="3" t="s">
        <v>282</v>
      </c>
    </row>
    <row r="1187" customFormat="false" ht="12.8" hidden="false" customHeight="false" outlineLevel="0" collapsed="false">
      <c r="A1187" s="3" t="s">
        <v>10343</v>
      </c>
      <c r="B1187" s="3" t="s">
        <v>242</v>
      </c>
      <c r="C1187" s="3" t="s">
        <v>243</v>
      </c>
      <c r="D1187" s="3" t="s">
        <v>244</v>
      </c>
      <c r="E1187" s="3" t="s">
        <v>242</v>
      </c>
      <c r="F1187" s="3" t="s">
        <v>243</v>
      </c>
      <c r="G1187" s="3" t="s">
        <v>244</v>
      </c>
      <c r="H1187" s="3" t="s">
        <v>245</v>
      </c>
      <c r="I1187" s="3" t="s">
        <v>245</v>
      </c>
      <c r="J1187" s="3" t="s">
        <v>246</v>
      </c>
      <c r="K1187" s="3" t="s">
        <v>10344</v>
      </c>
      <c r="L1187" s="3" t="s">
        <v>361</v>
      </c>
      <c r="M1187" s="4" t="n">
        <v>45234</v>
      </c>
      <c r="N1187" s="3" t="s">
        <v>10345</v>
      </c>
      <c r="O1187" s="4" t="n">
        <v>45234</v>
      </c>
      <c r="P1187" s="3" t="s">
        <v>10346</v>
      </c>
      <c r="Q1187" s="3" t="s">
        <v>245</v>
      </c>
      <c r="R1187" s="3" t="s">
        <v>10343</v>
      </c>
      <c r="S1187" s="3" t="s">
        <v>10347</v>
      </c>
      <c r="T1187" s="3" t="s">
        <v>252</v>
      </c>
      <c r="U1187" s="3" t="s">
        <v>1150</v>
      </c>
      <c r="V1187" s="3" t="s">
        <v>338</v>
      </c>
      <c r="W1187" s="3" t="s">
        <v>10237</v>
      </c>
      <c r="X1187" s="3" t="s">
        <v>256</v>
      </c>
      <c r="Y1187" s="3" t="s">
        <v>552</v>
      </c>
      <c r="Z1187" s="3" t="s">
        <v>307</v>
      </c>
      <c r="AA1187" s="3" t="s">
        <v>993</v>
      </c>
      <c r="AB1187" s="3" t="s">
        <v>382</v>
      </c>
      <c r="AC1187" s="3" t="s">
        <v>308</v>
      </c>
      <c r="AD1187" s="3" t="s">
        <v>366</v>
      </c>
      <c r="AE1187" s="3" t="s">
        <v>263</v>
      </c>
      <c r="AF1187" s="3" t="s">
        <v>770</v>
      </c>
      <c r="AG1187" s="3" t="s">
        <v>263</v>
      </c>
      <c r="AH1187" s="3" t="s">
        <v>278</v>
      </c>
      <c r="AI1187" s="3" t="s">
        <v>292</v>
      </c>
      <c r="AJ1187" s="3" t="s">
        <v>325</v>
      </c>
      <c r="AK1187" s="3" t="s">
        <v>267</v>
      </c>
      <c r="AL1187" s="3" t="s">
        <v>292</v>
      </c>
      <c r="AM1187" s="3" t="s">
        <v>314</v>
      </c>
      <c r="AN1187" s="3" t="s">
        <v>367</v>
      </c>
      <c r="AO1187" s="3" t="s">
        <v>2507</v>
      </c>
      <c r="AP1187" s="3" t="s">
        <v>272</v>
      </c>
      <c r="AQ1187" s="3" t="s">
        <v>10348</v>
      </c>
      <c r="AR1187" s="3" t="s">
        <v>272</v>
      </c>
      <c r="AS1187" s="3" t="n">
        <v>2</v>
      </c>
      <c r="AT1187" s="3" t="n">
        <v>2</v>
      </c>
      <c r="AU1187" s="3" t="n">
        <v>4</v>
      </c>
      <c r="AV1187" s="3" t="n">
        <v>1</v>
      </c>
      <c r="AW1187" s="3" t="n">
        <v>4</v>
      </c>
      <c r="AX1187" s="3" t="n">
        <v>3</v>
      </c>
      <c r="AY1187" s="3" t="n">
        <v>1</v>
      </c>
      <c r="AZ1187" s="3" t="n">
        <v>-0.571428571428572</v>
      </c>
      <c r="BA1187" s="3" t="s">
        <v>273</v>
      </c>
      <c r="BB1187" s="3" t="s">
        <v>266</v>
      </c>
      <c r="BC1187" s="3" t="s">
        <v>10349</v>
      </c>
      <c r="BD1187" s="3" t="s">
        <v>325</v>
      </c>
      <c r="BE1187" s="3" t="s">
        <v>273</v>
      </c>
      <c r="BF1187" s="3" t="s">
        <v>10350</v>
      </c>
      <c r="BG1187" s="3" t="n">
        <v>5</v>
      </c>
      <c r="BH1187" s="3" t="n">
        <v>5.857</v>
      </c>
      <c r="BI1187" s="3" t="n">
        <v>5</v>
      </c>
      <c r="BJ1187" s="3" t="n">
        <v>5.49</v>
      </c>
      <c r="BK1187" s="3" t="n">
        <v>3</v>
      </c>
      <c r="BL1187" s="3" t="n">
        <v>10.787</v>
      </c>
      <c r="BM1187" s="3" t="n">
        <v>1</v>
      </c>
      <c r="BN1187" s="3" t="n">
        <v>6.684</v>
      </c>
      <c r="BO1187" s="3" t="n">
        <v>5</v>
      </c>
      <c r="BP1187" s="3" t="n">
        <v>5.599</v>
      </c>
      <c r="BQ1187" s="3" t="n">
        <v>5</v>
      </c>
      <c r="BR1187" s="3" t="n">
        <v>7.886</v>
      </c>
      <c r="BS1187" s="3" t="n">
        <v>3</v>
      </c>
      <c r="BT1187" s="3" t="n">
        <v>5.4</v>
      </c>
      <c r="BU1187" s="3" t="n">
        <v>4</v>
      </c>
      <c r="BV1187" s="3" t="n">
        <v>16.114</v>
      </c>
      <c r="BW1187" s="3" t="n">
        <v>1</v>
      </c>
      <c r="BX1187" s="3" t="n">
        <v>8.07</v>
      </c>
      <c r="BY1187" s="3" t="n">
        <v>2</v>
      </c>
      <c r="BZ1187" s="3" t="n">
        <v>10.343</v>
      </c>
      <c r="CA1187" s="3"/>
      <c r="CB1187" s="3"/>
      <c r="CC1187" s="3" t="n">
        <v>3</v>
      </c>
      <c r="CD1187" s="3" t="n">
        <v>8.231</v>
      </c>
      <c r="CE1187" s="3" t="n">
        <v>5</v>
      </c>
      <c r="CF1187" s="3" t="n">
        <v>5.196</v>
      </c>
      <c r="CG1187" s="3" t="n">
        <v>5</v>
      </c>
      <c r="CH1187" s="3" t="n">
        <v>10.15</v>
      </c>
      <c r="CI1187" s="3" t="n">
        <v>2</v>
      </c>
      <c r="CJ1187" s="3" t="n">
        <v>13.533</v>
      </c>
      <c r="CK1187" s="3" t="n">
        <v>3</v>
      </c>
      <c r="CL1187" s="3" t="n">
        <v>9.352</v>
      </c>
      <c r="CM1187" s="3" t="n">
        <v>3</v>
      </c>
      <c r="CN1187" s="3" t="n">
        <v>11.273</v>
      </c>
      <c r="CO1187" s="3" t="n">
        <v>2</v>
      </c>
      <c r="CP1187" s="3" t="n">
        <v>10.737</v>
      </c>
      <c r="CQ1187" s="3" t="n">
        <v>5</v>
      </c>
      <c r="CR1187" s="3" t="n">
        <v>6.641</v>
      </c>
      <c r="CS1187" s="3" t="n">
        <v>3</v>
      </c>
      <c r="CT1187" s="3" t="n">
        <v>8.141</v>
      </c>
      <c r="CU1187" s="5" t="n">
        <f aca="false">6-(BK1187+BM1187+BS1187+BW1187+BY1187+CC1187+CI1187+CK1187+CM1187+CO1187)/(COUNTA(BK1187)+COUNTA(BM1187)+COUNTA(BS1187)+COUNTA(BW1187)+COUNTA(BY1187)+COUNTA(CC1187)+COUNTA(CI1187)+COUNTA(CK1187)+COUNTA(CM1187)+COUNTA(CO1187))</f>
        <v>3.7</v>
      </c>
      <c r="CV1187" s="5" t="n">
        <f aca="false">(BL1187+BN1187+BT1187+BX1187+BZ1187+CD1187+CJ1187+CL1187+CN1187+CP1187)/(COUNTA(BL1187)+COUNTA(BN1187)+COUNTA(BT1187)+COUNTA(BX1187)+COUNTA(BZ1187)+COUNTA(CD1187)+COUNTA(CJ1187)+COUNTA(CL1187)+COUNTA(CN1187)+COUNTA(CP1187))</f>
        <v>9.441</v>
      </c>
      <c r="CW1187" s="5" t="n">
        <f aca="false">6-(BG1187+BI1187+BO1187+BQ1187+BU1187+CA1187+CE1187+CG1187+CQ1187+CS1187)/(COUNTA(BG1187)+COUNTA(BI1187)+COUNTA(BO1187)+COUNTA(BQ1187)+COUNTA(BU1187)+COUNTA(CA1187)+COUNTA(CE1187)+COUNTA(CG1187)+COUNTA(CQ1187)+COUNTA(CS1187))</f>
        <v>1.33333333333333</v>
      </c>
      <c r="CX1187" s="5" t="n">
        <f aca="false">(BH1187+BJ1187+BP1187+BR1187+BV1187+CB1187+CF1187+CH1187+CR1187+CT1187)/(COUNTA(BH1187)+COUNTA(BJ1187)+COUNTA(BP1187)+COUNTA(BR1187)+COUNTA(BV1187)+COUNTA(CB1187)+COUNTA(CF1187)+COUNTA(CH1187)+COUNTA(CR1187)+COUNTA(CT1187))</f>
        <v>7.89711111111111</v>
      </c>
      <c r="CY1187" s="3" t="s">
        <v>264</v>
      </c>
      <c r="CZ1187" s="3" t="n">
        <v>1</v>
      </c>
      <c r="DA1187" s="3" t="n">
        <v>5.336</v>
      </c>
      <c r="DB1187" s="3" t="s">
        <v>276</v>
      </c>
      <c r="DC1187" s="3" t="n">
        <v>1</v>
      </c>
      <c r="DD1187" s="3" t="n">
        <v>4.367</v>
      </c>
      <c r="DE1187" s="3" t="s">
        <v>264</v>
      </c>
      <c r="DF1187" s="3" t="n">
        <v>1</v>
      </c>
      <c r="DG1187" s="3" t="n">
        <v>4.683</v>
      </c>
      <c r="DH1187" s="3" t="s">
        <v>276</v>
      </c>
      <c r="DI1187" s="3" t="n">
        <v>1</v>
      </c>
      <c r="DJ1187" s="3" t="n">
        <v>5.54</v>
      </c>
      <c r="DK1187" s="3" t="s">
        <v>276</v>
      </c>
      <c r="DL1187" s="3" t="n">
        <v>3</v>
      </c>
      <c r="DM1187" s="3" t="n">
        <v>14.677</v>
      </c>
      <c r="DN1187" s="3" t="s">
        <v>264</v>
      </c>
      <c r="DO1187" s="3" t="n">
        <v>3</v>
      </c>
      <c r="DP1187" s="3" t="n">
        <v>6.085</v>
      </c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 t="s">
        <v>264</v>
      </c>
      <c r="ES1187" s="3" t="n">
        <v>3</v>
      </c>
      <c r="ET1187" s="3" t="n">
        <v>7.526</v>
      </c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 t="s">
        <v>276</v>
      </c>
      <c r="FH1187" s="3" t="n">
        <v>1</v>
      </c>
      <c r="FI1187" s="3" t="n">
        <v>6.338</v>
      </c>
      <c r="FJ1187" s="3" t="s">
        <v>264</v>
      </c>
      <c r="FK1187" s="3" t="n">
        <v>1</v>
      </c>
      <c r="FL1187" s="3" t="n">
        <v>5.39</v>
      </c>
      <c r="FM1187" s="3" t="s">
        <v>276</v>
      </c>
      <c r="FN1187" s="3" t="n">
        <v>3</v>
      </c>
      <c r="FO1187" s="3" t="n">
        <v>5.242</v>
      </c>
      <c r="FP1187" s="3" t="s">
        <v>264</v>
      </c>
      <c r="FQ1187" s="3" t="n">
        <v>3</v>
      </c>
      <c r="FR1187" s="3" t="n">
        <v>3.869</v>
      </c>
      <c r="FS1187" s="3"/>
      <c r="FT1187" s="3"/>
      <c r="FU1187" s="3"/>
      <c r="FV1187" s="3"/>
      <c r="FW1187" s="3"/>
      <c r="FX1187" s="3"/>
      <c r="FY1187" s="3" t="s">
        <v>264</v>
      </c>
      <c r="FZ1187" s="3" t="n">
        <v>1</v>
      </c>
      <c r="GA1187" s="3" t="n">
        <v>5.671</v>
      </c>
      <c r="GB1187" s="3" t="s">
        <v>276</v>
      </c>
      <c r="GC1187" s="3" t="n">
        <v>1</v>
      </c>
      <c r="GD1187" s="3" t="n">
        <v>5.782</v>
      </c>
      <c r="GE1187" s="3" t="s">
        <v>264</v>
      </c>
      <c r="GF1187" s="3" t="n">
        <v>5</v>
      </c>
      <c r="GG1187" s="3" t="n">
        <v>29.149</v>
      </c>
      <c r="GH1187" s="3" t="s">
        <v>276</v>
      </c>
      <c r="GI1187" s="3" t="n">
        <v>5</v>
      </c>
      <c r="GJ1187" s="3" t="n">
        <v>7.707</v>
      </c>
      <c r="GK1187" s="3" t="s">
        <v>264</v>
      </c>
      <c r="GL1187" s="3" t="n">
        <v>3</v>
      </c>
      <c r="GM1187" s="3" t="n">
        <v>6.355</v>
      </c>
      <c r="GN1187" s="3" t="s">
        <v>276</v>
      </c>
      <c r="GO1187" s="3" t="n">
        <v>3</v>
      </c>
      <c r="GP1187" s="3" t="n">
        <v>5.222</v>
      </c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 t="s">
        <v>276</v>
      </c>
      <c r="HD1187" s="3" t="n">
        <v>1</v>
      </c>
      <c r="HE1187" s="3" t="n">
        <v>5.501</v>
      </c>
      <c r="HF1187" s="3" t="s">
        <v>264</v>
      </c>
      <c r="HG1187" s="3" t="n">
        <v>1</v>
      </c>
      <c r="HH1187" s="3" t="n">
        <v>9.811</v>
      </c>
      <c r="HI1187" s="3"/>
      <c r="HJ1187" s="3"/>
      <c r="HK1187" s="3"/>
      <c r="HL1187" s="3"/>
      <c r="HM1187" s="3"/>
      <c r="HN1187" s="3"/>
      <c r="HO1187" s="5" t="n">
        <f aca="false">(IF(COUNTA(DC1187)=1,(DC1187-$BG1187),0)+IF(COUNTA(DI1187)=1,(DI1187-$BI1187),0)+IF(COUNTA(EA1187)=1,(EA1187-BO1187),0)+IF(COUNTA(EG1187)=1,(EG1187-$BQ1187),0)+IF(COUNTA(ES1187)=1,(ES1187-$BU1187),0)+IF(COUNTA(FK1187)=1,(FK1187-$CA1187),0)+IF(COUNTA(FW1187)=1,(FW1187-$CE1187),0)+IF(COUNTA(GC1187)=1,(GC1187-$CG1187),0)+IF(COUNTA(HG1187)=1,(HG1187-$CQ1187),0)+IF(COUNTA(HM1187)=1,(HM1187-$CS1187),0))/COUNTA(DC1187,DI1187,EA1187,EG1187,ES1187,FK1187,FW1187,GC1187,HG1187,HM1187)</f>
        <v>-2.66666666666667</v>
      </c>
      <c r="HP1187" s="5" t="n">
        <f aca="false">(IF(COUNTA(CZ1187)=1,(CZ1187-$BG1187),0)+IF(COUNTA(DF1187)=1,(DF1187-$BI1187),0)+IF(COUNTA(DX1187)=1,(DX1187-BO1187),0)+IF(COUNTA(ED1187)=1,(ED1187-$BQ1187),0)+IF(COUNTA(EP1187)=1,(EP1187-$BU1187),0)+IF(COUNTA(FH1187)=1,(FH1187-$CA1187),0)+IF(COUNTA(FT1187)=1,(FT1187-$CE1187),0)+IF(COUNTA(FZ1187)=1,(FZ1187-$CG1187),0)+IF(COUNTA(HD1187)=1,(HD1187-$CQ1187),0)+IF(COUNTA(HJ1187)=1,(HJ1187-$CS1187),0))/COUNTA(CZ1187,DF1187,DX1187,ED1187,EP1187,FH1187,FT1187,FZ1187,HD1187,HJ1187)</f>
        <v>-3</v>
      </c>
      <c r="HQ1187" s="5" t="n">
        <f aca="false">(IF(COUNTA(DO1187)=1,(DO1187-$BK1187),0)+IF(COUNTA(DU1187)=1,(DU1187-$BM1187),0)+IF(COUNTA(EM1187)=1,(EM1187-$BS1187),0)+IF(COUNTA(EY1187)=1,(EY1187-$BW1187),0)+IF(COUNTA(FE1187)=1,(FE1187-$BY1187),0)+IF(COUNTA(FQ1187)=1,(FQ1187-$CC1187),0)+IF(COUNTA(GI1187)=1,(GI1187-$CI1187),0)+IF(COUNTA(GO1187)=1,(GO1187-$CK1187),0)+IF(COUNTA(GU1187)=1,(GU1187-$CM1187),0)+IF(COUNTA(HA1187)=1,(HA1187-$CO1187),0))/COUNTA(DO1187,DU1187,EM1187,EY1187,FE1187,FQ1187,GI1187,GO1187,GU1187,HA1187)</f>
        <v>0.75</v>
      </c>
      <c r="HR1187" s="6" t="n">
        <f aca="false">(IF(COUNTA(DL1187)=1,(DL1187-$BK1187),0)+IF(COUNTA(DR1187)=1,(DR1187-$BM1187),0)+IF(COUNTA(EJ1187)=1,(EJ1187-$BS1187),0)+IF(COUNTA(EV1187)=1,(EV1187-$BW1187),0)+IF(COUNTA(FB1187)=1,(FB1187-$BY1187),0)+IF(COUNTA(FN1187)=1,(FN1187-$CC1187),0)+IF(COUNTA(GF1187)=1,(GF1187-$CI1187),0)+IF(COUNTA(GL1187)=1,(GL1187-$CK1187),0)+IF(COUNTA(GR1187)=1,(GR1187-$CM1187),0)+IF(COUNTA(GX1187)=1,(GX1187-$CO1187),0))/COUNTA(DL1187,DR1187,EJ1187,EV1187,FB1187,FN1187,GF1187,GL1187,GR1187,GX1187)</f>
        <v>0.75</v>
      </c>
      <c r="HS1187" s="3" t="s">
        <v>297</v>
      </c>
      <c r="HT1187" s="3" t="s">
        <v>263</v>
      </c>
      <c r="HU1187" s="3" t="s">
        <v>278</v>
      </c>
      <c r="HV1187" s="3" t="s">
        <v>475</v>
      </c>
      <c r="HW1187" s="3" t="s">
        <v>475</v>
      </c>
      <c r="HX1187" s="3" t="s">
        <v>279</v>
      </c>
      <c r="HY1187" s="3" t="s">
        <v>279</v>
      </c>
      <c r="HZ1187" s="3" t="s">
        <v>278</v>
      </c>
      <c r="IA1187" s="3" t="s">
        <v>280</v>
      </c>
      <c r="IB1187" s="3" t="s">
        <v>279</v>
      </c>
      <c r="IC1187" s="3" t="s">
        <v>280</v>
      </c>
      <c r="ID1187" s="3" t="s">
        <v>279</v>
      </c>
      <c r="IE1187" s="3" t="s">
        <v>298</v>
      </c>
      <c r="IF1187" s="3" t="s">
        <v>298</v>
      </c>
      <c r="IG1187" s="3" t="s">
        <v>1150</v>
      </c>
      <c r="IH1187" s="3" t="s">
        <v>239</v>
      </c>
      <c r="II1187" s="3" t="s">
        <v>282</v>
      </c>
    </row>
    <row r="1188" customFormat="false" ht="12.8" hidden="false" customHeight="false" outlineLevel="0" collapsed="false">
      <c r="A1188" s="3" t="s">
        <v>10351</v>
      </c>
      <c r="B1188" s="3" t="s">
        <v>242</v>
      </c>
      <c r="C1188" s="3" t="s">
        <v>243</v>
      </c>
      <c r="D1188" s="3" t="s">
        <v>244</v>
      </c>
      <c r="E1188" s="3" t="s">
        <v>242</v>
      </c>
      <c r="F1188" s="3" t="s">
        <v>243</v>
      </c>
      <c r="G1188" s="3" t="s">
        <v>244</v>
      </c>
      <c r="H1188" s="3" t="s">
        <v>245</v>
      </c>
      <c r="I1188" s="3" t="s">
        <v>245</v>
      </c>
      <c r="J1188" s="3" t="s">
        <v>246</v>
      </c>
      <c r="K1188" s="3" t="s">
        <v>10352</v>
      </c>
      <c r="L1188" s="3" t="s">
        <v>2338</v>
      </c>
      <c r="M1188" s="4" t="n">
        <v>45234</v>
      </c>
      <c r="N1188" s="3" t="s">
        <v>10353</v>
      </c>
      <c r="O1188" s="4" t="n">
        <v>45234</v>
      </c>
      <c r="P1188" s="3" t="s">
        <v>10354</v>
      </c>
      <c r="Q1188" s="3" t="s">
        <v>245</v>
      </c>
      <c r="R1188" s="3" t="s">
        <v>10351</v>
      </c>
      <c r="S1188" s="3" t="s">
        <v>10355</v>
      </c>
      <c r="T1188" s="3" t="s">
        <v>252</v>
      </c>
      <c r="U1188" s="3" t="s">
        <v>10356</v>
      </c>
      <c r="V1188" s="3" t="s">
        <v>338</v>
      </c>
      <c r="W1188" s="3" t="s">
        <v>10237</v>
      </c>
      <c r="X1188" s="3" t="s">
        <v>256</v>
      </c>
      <c r="Y1188" s="3" t="s">
        <v>257</v>
      </c>
      <c r="Z1188" s="3" t="s">
        <v>307</v>
      </c>
      <c r="AA1188" s="3" t="s">
        <v>460</v>
      </c>
      <c r="AB1188" s="3" t="s">
        <v>382</v>
      </c>
      <c r="AC1188" s="3" t="s">
        <v>308</v>
      </c>
      <c r="AD1188" s="3" t="s">
        <v>262</v>
      </c>
      <c r="AE1188" s="3" t="s">
        <v>263</v>
      </c>
      <c r="AF1188" s="3" t="s">
        <v>610</v>
      </c>
      <c r="AG1188" s="3" t="s">
        <v>263</v>
      </c>
      <c r="AH1188" s="3" t="s">
        <v>278</v>
      </c>
      <c r="AI1188" s="3" t="s">
        <v>292</v>
      </c>
      <c r="AJ1188" s="3" t="s">
        <v>265</v>
      </c>
      <c r="AK1188" s="3" t="s">
        <v>314</v>
      </c>
      <c r="AL1188" s="3" t="s">
        <v>314</v>
      </c>
      <c r="AM1188" s="3" t="s">
        <v>268</v>
      </c>
      <c r="AN1188" s="3" t="s">
        <v>554</v>
      </c>
      <c r="AO1188" s="3" t="s">
        <v>2024</v>
      </c>
      <c r="AP1188" s="3" t="s">
        <v>266</v>
      </c>
      <c r="AQ1188" s="3" t="s">
        <v>5296</v>
      </c>
      <c r="AR1188" s="3" t="s">
        <v>266</v>
      </c>
      <c r="AS1188" s="3" t="n">
        <v>2</v>
      </c>
      <c r="AT1188" s="3" t="n">
        <v>2</v>
      </c>
      <c r="AU1188" s="3" t="n">
        <v>4</v>
      </c>
      <c r="AV1188" s="3" t="n">
        <v>2</v>
      </c>
      <c r="AW1188" s="3" t="n">
        <v>4</v>
      </c>
      <c r="AX1188" s="3" t="n">
        <v>2</v>
      </c>
      <c r="AY1188" s="3" t="n">
        <v>1</v>
      </c>
      <c r="AZ1188" s="3" t="n">
        <v>-0.571428571428572</v>
      </c>
      <c r="BA1188" s="3" t="s">
        <v>266</v>
      </c>
      <c r="BB1188" s="3" t="s">
        <v>273</v>
      </c>
      <c r="BC1188" s="3" t="s">
        <v>10357</v>
      </c>
      <c r="BD1188" s="3" t="s">
        <v>265</v>
      </c>
      <c r="BE1188" s="3" t="s">
        <v>268</v>
      </c>
      <c r="BF1188" s="3" t="s">
        <v>8108</v>
      </c>
      <c r="BG1188" s="3"/>
      <c r="BH1188" s="3"/>
      <c r="BI1188" s="3" t="n">
        <v>5</v>
      </c>
      <c r="BJ1188" s="3" t="n">
        <v>4.869</v>
      </c>
      <c r="BK1188" s="3" t="n">
        <v>1</v>
      </c>
      <c r="BL1188" s="3" t="n">
        <v>6.548</v>
      </c>
      <c r="BM1188" s="3" t="n">
        <v>1</v>
      </c>
      <c r="BN1188" s="3" t="n">
        <v>9.686</v>
      </c>
      <c r="BO1188" s="3" t="n">
        <v>5</v>
      </c>
      <c r="BP1188" s="3" t="n">
        <v>3.644</v>
      </c>
      <c r="BQ1188" s="3" t="n">
        <v>5</v>
      </c>
      <c r="BR1188" s="3" t="n">
        <v>5.593</v>
      </c>
      <c r="BS1188" s="3" t="n">
        <v>1</v>
      </c>
      <c r="BT1188" s="3" t="n">
        <v>5.235</v>
      </c>
      <c r="BU1188" s="3" t="n">
        <v>5</v>
      </c>
      <c r="BV1188" s="3" t="n">
        <v>16.893</v>
      </c>
      <c r="BW1188" s="3" t="n">
        <v>1</v>
      </c>
      <c r="BX1188" s="3" t="n">
        <v>9.226</v>
      </c>
      <c r="BY1188" s="3" t="n">
        <v>1</v>
      </c>
      <c r="BZ1188" s="3" t="n">
        <v>7.343</v>
      </c>
      <c r="CA1188" s="3" t="n">
        <v>5</v>
      </c>
      <c r="CB1188" s="3" t="n">
        <v>4.9</v>
      </c>
      <c r="CC1188" s="3" t="n">
        <v>3</v>
      </c>
      <c r="CD1188" s="3" t="n">
        <v>11.587</v>
      </c>
      <c r="CE1188" s="3" t="n">
        <v>3</v>
      </c>
      <c r="CF1188" s="3" t="n">
        <v>5.691</v>
      </c>
      <c r="CG1188" s="3" t="n">
        <v>3</v>
      </c>
      <c r="CH1188" s="3" t="n">
        <v>10.039</v>
      </c>
      <c r="CI1188" s="3" t="n">
        <v>4</v>
      </c>
      <c r="CJ1188" s="3" t="n">
        <v>8.393</v>
      </c>
      <c r="CK1188" s="3" t="n">
        <v>1</v>
      </c>
      <c r="CL1188" s="3" t="n">
        <v>8.895</v>
      </c>
      <c r="CM1188" s="3" t="n">
        <v>3</v>
      </c>
      <c r="CN1188" s="3" t="n">
        <v>9.925</v>
      </c>
      <c r="CO1188" s="3" t="n">
        <v>2</v>
      </c>
      <c r="CP1188" s="3" t="n">
        <v>11.318</v>
      </c>
      <c r="CQ1188" s="3" t="n">
        <v>5</v>
      </c>
      <c r="CR1188" s="3" t="n">
        <v>15.377</v>
      </c>
      <c r="CS1188" s="3" t="n">
        <v>1</v>
      </c>
      <c r="CT1188" s="3" t="n">
        <v>6.686</v>
      </c>
      <c r="CU1188" s="5" t="n">
        <f aca="false">6-(BK1188+BM1188+BS1188+BW1188+BY1188+CC1188+CI1188+CK1188+CM1188+CO1188)/(COUNTA(BK1188)+COUNTA(BM1188)+COUNTA(BS1188)+COUNTA(BW1188)+COUNTA(BY1188)+COUNTA(CC1188)+COUNTA(CI1188)+COUNTA(CK1188)+COUNTA(CM1188)+COUNTA(CO1188))</f>
        <v>4.2</v>
      </c>
      <c r="CV1188" s="5" t="n">
        <f aca="false">(BL1188+BN1188+BT1188+BX1188+BZ1188+CD1188+CJ1188+CL1188+CN1188+CP1188)/(COUNTA(BL1188)+COUNTA(BN1188)+COUNTA(BT1188)+COUNTA(BX1188)+COUNTA(BZ1188)+COUNTA(CD1188)+COUNTA(CJ1188)+COUNTA(CL1188)+COUNTA(CN1188)+COUNTA(CP1188))</f>
        <v>8.8156</v>
      </c>
      <c r="CW1188" s="5" t="n">
        <f aca="false">6-(BG1188+BI1188+BO1188+BQ1188+BU1188+CA1188+CE1188+CG1188+CQ1188+CS1188)/(COUNTA(BG1188)+COUNTA(BI1188)+COUNTA(BO1188)+COUNTA(BQ1188)+COUNTA(BU1188)+COUNTA(CA1188)+COUNTA(CE1188)+COUNTA(CG1188)+COUNTA(CQ1188)+COUNTA(CS1188))</f>
        <v>1.88888888888889</v>
      </c>
      <c r="CX1188" s="5" t="n">
        <f aca="false">(BH1188+BJ1188+BP1188+BR1188+BV1188+CB1188+CF1188+CH1188+CR1188+CT1188)/(COUNTA(BH1188)+COUNTA(BJ1188)+COUNTA(BP1188)+COUNTA(BR1188)+COUNTA(BV1188)+COUNTA(CB1188)+COUNTA(CF1188)+COUNTA(CH1188)+COUNTA(CR1188)+COUNTA(CT1188))</f>
        <v>8.188</v>
      </c>
      <c r="CY1188" s="3" t="s">
        <v>264</v>
      </c>
      <c r="CZ1188" s="3" t="n">
        <v>1</v>
      </c>
      <c r="DA1188" s="3" t="n">
        <v>3.414</v>
      </c>
      <c r="DB1188" s="3" t="s">
        <v>276</v>
      </c>
      <c r="DC1188" s="3" t="n">
        <v>1</v>
      </c>
      <c r="DD1188" s="3" t="n">
        <v>7.127</v>
      </c>
      <c r="DE1188" s="3" t="s">
        <v>264</v>
      </c>
      <c r="DF1188" s="3" t="n">
        <v>1</v>
      </c>
      <c r="DG1188" s="3" t="n">
        <v>8.1</v>
      </c>
      <c r="DH1188" s="3" t="s">
        <v>276</v>
      </c>
      <c r="DI1188" s="3" t="n">
        <v>1</v>
      </c>
      <c r="DJ1188" s="3" t="n">
        <v>4.37</v>
      </c>
      <c r="DK1188" s="3" t="s">
        <v>264</v>
      </c>
      <c r="DL1188" s="3" t="n">
        <v>5</v>
      </c>
      <c r="DM1188" s="3" t="n">
        <v>4.438</v>
      </c>
      <c r="DN1188" s="3" t="s">
        <v>276</v>
      </c>
      <c r="DO1188" s="3" t="n">
        <v>5</v>
      </c>
      <c r="DP1188" s="3" t="n">
        <v>12.034</v>
      </c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 t="s">
        <v>264</v>
      </c>
      <c r="EJ1188" s="3" t="n">
        <v>5</v>
      </c>
      <c r="EK1188" s="3" t="n">
        <v>5.593</v>
      </c>
      <c r="EL1188" s="3" t="s">
        <v>276</v>
      </c>
      <c r="EM1188" s="3" t="n">
        <v>5</v>
      </c>
      <c r="EN1188" s="3" t="n">
        <v>4.265</v>
      </c>
      <c r="EO1188" s="3"/>
      <c r="EP1188" s="3"/>
      <c r="EQ1188" s="3"/>
      <c r="ER1188" s="3"/>
      <c r="ES1188" s="3"/>
      <c r="ET1188" s="3"/>
      <c r="EU1188" s="3" t="s">
        <v>264</v>
      </c>
      <c r="EV1188" s="3" t="n">
        <v>5</v>
      </c>
      <c r="EW1188" s="3" t="n">
        <v>6.326</v>
      </c>
      <c r="EX1188" s="3" t="s">
        <v>276</v>
      </c>
      <c r="EY1188" s="3" t="n">
        <v>5</v>
      </c>
      <c r="EZ1188" s="3" t="n">
        <v>4.59</v>
      </c>
      <c r="FA1188" s="3" t="s">
        <v>264</v>
      </c>
      <c r="FB1188" s="3" t="n">
        <v>5</v>
      </c>
      <c r="FC1188" s="3" t="n">
        <v>24.311</v>
      </c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 t="s">
        <v>264</v>
      </c>
      <c r="FT1188" s="3" t="n">
        <v>3</v>
      </c>
      <c r="FU1188" s="3" t="n">
        <v>3.871</v>
      </c>
      <c r="FV1188" s="3" t="s">
        <v>276</v>
      </c>
      <c r="FW1188" s="3" t="n">
        <v>3</v>
      </c>
      <c r="FX1188" s="3" t="n">
        <v>3.395</v>
      </c>
      <c r="FY1188" s="3" t="s">
        <v>264</v>
      </c>
      <c r="FZ1188" s="3" t="n">
        <v>3</v>
      </c>
      <c r="GA1188" s="3" t="n">
        <v>8.238</v>
      </c>
      <c r="GB1188" s="3" t="s">
        <v>276</v>
      </c>
      <c r="GC1188" s="3" t="n">
        <v>1</v>
      </c>
      <c r="GD1188" s="3" t="n">
        <v>8.372</v>
      </c>
      <c r="GE1188" s="3"/>
      <c r="GF1188" s="3"/>
      <c r="GG1188" s="3"/>
      <c r="GH1188" s="3"/>
      <c r="GI1188" s="3"/>
      <c r="GJ1188" s="3"/>
      <c r="GK1188" s="3" t="s">
        <v>264</v>
      </c>
      <c r="GL1188" s="3" t="n">
        <v>5</v>
      </c>
      <c r="GM1188" s="3" t="n">
        <v>14.064</v>
      </c>
      <c r="GN1188" s="3" t="s">
        <v>276</v>
      </c>
      <c r="GO1188" s="3" t="n">
        <v>5</v>
      </c>
      <c r="GP1188" s="3" t="n">
        <v>6.427</v>
      </c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 t="s">
        <v>264</v>
      </c>
      <c r="HD1188" s="3" t="n">
        <v>1</v>
      </c>
      <c r="HE1188" s="3" t="n">
        <v>5.826</v>
      </c>
      <c r="HF1188" s="3" t="s">
        <v>276</v>
      </c>
      <c r="HG1188" s="3" t="n">
        <v>1</v>
      </c>
      <c r="HH1188" s="3" t="n">
        <v>4.921</v>
      </c>
      <c r="HI1188" s="3"/>
      <c r="HJ1188" s="3"/>
      <c r="HK1188" s="3"/>
      <c r="HL1188" s="3"/>
      <c r="HM1188" s="3"/>
      <c r="HN1188" s="3"/>
      <c r="HO1188" s="5" t="n">
        <f aca="false">(IF(COUNTA(DC1188)=1,(DC1188-$BG1188),0)+IF(COUNTA(DI1188)=1,(DI1188-$BI1188),0)+IF(COUNTA(EA1188)=1,(EA1188-BO1188),0)+IF(COUNTA(EG1188)=1,(EG1188-$BQ1188),0)+IF(COUNTA(ES1188)=1,(ES1188-$BU1188),0)+IF(COUNTA(FK1188)=1,(FK1188-$CA1188),0)+IF(COUNTA(FW1188)=1,(FW1188-$CE1188),0)+IF(COUNTA(GC1188)=1,(GC1188-$CG1188),0)+IF(COUNTA(HG1188)=1,(HG1188-$CQ1188),0)+IF(COUNTA(HM1188)=1,(HM1188-$CS1188),0))/COUNTA(DC1188,DI1188,EA1188,EG1188,ES1188,FK1188,FW1188,GC1188,HG1188,HM1188)</f>
        <v>-1.8</v>
      </c>
      <c r="HP1188" s="5" t="n">
        <f aca="false">(IF(COUNTA(CZ1188)=1,(CZ1188-$BG1188),0)+IF(COUNTA(DF1188)=1,(DF1188-$BI1188),0)+IF(COUNTA(DX1188)=1,(DX1188-BO1188),0)+IF(COUNTA(ED1188)=1,(ED1188-$BQ1188),0)+IF(COUNTA(EP1188)=1,(EP1188-$BU1188),0)+IF(COUNTA(FH1188)=1,(FH1188-$CA1188),0)+IF(COUNTA(FT1188)=1,(FT1188-$CE1188),0)+IF(COUNTA(FZ1188)=1,(FZ1188-$CG1188),0)+IF(COUNTA(HD1188)=1,(HD1188-$CQ1188),0)+IF(COUNTA(HJ1188)=1,(HJ1188-$CS1188),0))/COUNTA(CZ1188,DF1188,DX1188,ED1188,EP1188,FH1188,FT1188,FZ1188,HD1188,HJ1188)</f>
        <v>-1.4</v>
      </c>
      <c r="HQ1188" s="5" t="n">
        <f aca="false">(IF(COUNTA(DO1188)=1,(DO1188-$BK1188),0)+IF(COUNTA(DU1188)=1,(DU1188-$BM1188),0)+IF(COUNTA(EM1188)=1,(EM1188-$BS1188),0)+IF(COUNTA(EY1188)=1,(EY1188-$BW1188),0)+IF(COUNTA(FE1188)=1,(FE1188-$BY1188),0)+IF(COUNTA(FQ1188)=1,(FQ1188-$CC1188),0)+IF(COUNTA(GI1188)=1,(GI1188-$CI1188),0)+IF(COUNTA(GO1188)=1,(GO1188-$CK1188),0)+IF(COUNTA(GU1188)=1,(GU1188-$CM1188),0)+IF(COUNTA(HA1188)=1,(HA1188-$CO1188),0))/COUNTA(DO1188,DU1188,EM1188,EY1188,FE1188,FQ1188,GI1188,GO1188,GU1188,HA1188)</f>
        <v>4</v>
      </c>
      <c r="HR1188" s="6" t="n">
        <f aca="false">(IF(COUNTA(DL1188)=1,(DL1188-$BK1188),0)+IF(COUNTA(DR1188)=1,(DR1188-$BM1188),0)+IF(COUNTA(EJ1188)=1,(EJ1188-$BS1188),0)+IF(COUNTA(EV1188)=1,(EV1188-$BW1188),0)+IF(COUNTA(FB1188)=1,(FB1188-$BY1188),0)+IF(COUNTA(FN1188)=1,(FN1188-$CC1188),0)+IF(COUNTA(GF1188)=1,(GF1188-$CI1188),0)+IF(COUNTA(GL1188)=1,(GL1188-$CK1188),0)+IF(COUNTA(GR1188)=1,(GR1188-$CM1188),0)+IF(COUNTA(GX1188)=1,(GX1188-$CO1188),0))/COUNTA(DL1188,DR1188,EJ1188,EV1188,FB1188,FN1188,GF1188,GL1188,GR1188,GX1188)</f>
        <v>4</v>
      </c>
      <c r="HS1188" s="3" t="s">
        <v>297</v>
      </c>
      <c r="HT1188" s="3" t="s">
        <v>278</v>
      </c>
      <c r="HU1188" s="3" t="s">
        <v>278</v>
      </c>
      <c r="HV1188" s="3" t="s">
        <v>279</v>
      </c>
      <c r="HW1188" s="3" t="s">
        <v>279</v>
      </c>
      <c r="HX1188" s="3" t="s">
        <v>279</v>
      </c>
      <c r="HY1188" s="3" t="s">
        <v>279</v>
      </c>
      <c r="HZ1188" s="3" t="s">
        <v>278</v>
      </c>
      <c r="IA1188" s="3" t="s">
        <v>280</v>
      </c>
      <c r="IB1188" s="3" t="s">
        <v>279</v>
      </c>
      <c r="IC1188" s="3" t="s">
        <v>280</v>
      </c>
      <c r="ID1188" s="3" t="s">
        <v>279</v>
      </c>
      <c r="IE1188" s="3" t="s">
        <v>298</v>
      </c>
      <c r="IF1188" s="3" t="s">
        <v>298</v>
      </c>
      <c r="IG1188" s="3" t="s">
        <v>10356</v>
      </c>
      <c r="IH1188" s="3" t="s">
        <v>239</v>
      </c>
      <c r="II1188" s="3" t="s">
        <v>282</v>
      </c>
    </row>
    <row r="1189" customFormat="false" ht="12.8" hidden="false" customHeight="false" outlineLevel="0" collapsed="false">
      <c r="A1189" s="3" t="s">
        <v>10358</v>
      </c>
      <c r="B1189" s="3" t="s">
        <v>242</v>
      </c>
      <c r="C1189" s="3" t="s">
        <v>243</v>
      </c>
      <c r="D1189" s="3" t="s">
        <v>244</v>
      </c>
      <c r="E1189" s="3" t="s">
        <v>242</v>
      </c>
      <c r="F1189" s="3" t="s">
        <v>243</v>
      </c>
      <c r="G1189" s="3" t="s">
        <v>244</v>
      </c>
      <c r="H1189" s="3" t="s">
        <v>245</v>
      </c>
      <c r="I1189" s="3" t="s">
        <v>245</v>
      </c>
      <c r="J1189" s="3" t="s">
        <v>246</v>
      </c>
      <c r="K1189" s="3" t="s">
        <v>10359</v>
      </c>
      <c r="L1189" s="3" t="s">
        <v>390</v>
      </c>
      <c r="M1189" s="4" t="n">
        <v>45234</v>
      </c>
      <c r="N1189" s="3" t="s">
        <v>10360</v>
      </c>
      <c r="O1189" s="4" t="n">
        <v>45237</v>
      </c>
      <c r="P1189" s="3" t="s">
        <v>10361</v>
      </c>
      <c r="Q1189" s="3" t="s">
        <v>245</v>
      </c>
      <c r="R1189" s="3" t="s">
        <v>10358</v>
      </c>
      <c r="S1189" s="3" t="s">
        <v>10362</v>
      </c>
      <c r="T1189" s="3" t="s">
        <v>252</v>
      </c>
      <c r="U1189" s="3" t="s">
        <v>10363</v>
      </c>
      <c r="V1189" s="3" t="s">
        <v>254</v>
      </c>
      <c r="W1189" s="3" t="s">
        <v>10237</v>
      </c>
      <c r="X1189" s="3" t="s">
        <v>256</v>
      </c>
      <c r="Y1189" s="3" t="s">
        <v>257</v>
      </c>
      <c r="Z1189" s="3" t="s">
        <v>339</v>
      </c>
      <c r="AA1189" s="3" t="s">
        <v>460</v>
      </c>
      <c r="AB1189" s="3" t="s">
        <v>2141</v>
      </c>
      <c r="AC1189" s="3" t="s">
        <v>308</v>
      </c>
      <c r="AD1189" s="3" t="s">
        <v>366</v>
      </c>
      <c r="AE1189" s="3" t="s">
        <v>263</v>
      </c>
      <c r="AF1189" s="3" t="s">
        <v>448</v>
      </c>
      <c r="AG1189" s="3" t="s">
        <v>263</v>
      </c>
      <c r="AH1189" s="3" t="s">
        <v>278</v>
      </c>
      <c r="AI1189" s="3" t="s">
        <v>310</v>
      </c>
      <c r="AJ1189" s="3" t="s">
        <v>310</v>
      </c>
      <c r="AK1189" s="3" t="s">
        <v>268</v>
      </c>
      <c r="AL1189" s="3" t="s">
        <v>292</v>
      </c>
      <c r="AM1189" s="3" t="s">
        <v>268</v>
      </c>
      <c r="AN1189" s="3" t="s">
        <v>269</v>
      </c>
      <c r="AO1189" s="3" t="s">
        <v>1389</v>
      </c>
      <c r="AP1189" s="3" t="s">
        <v>268</v>
      </c>
      <c r="AQ1189" s="3" t="s">
        <v>2203</v>
      </c>
      <c r="AR1189" s="3" t="s">
        <v>272</v>
      </c>
      <c r="AS1189" s="3" t="n">
        <v>3</v>
      </c>
      <c r="AT1189" s="3" t="n">
        <v>4</v>
      </c>
      <c r="AU1189" s="3" t="n">
        <v>3</v>
      </c>
      <c r="AV1189" s="3" t="n">
        <v>1</v>
      </c>
      <c r="AW1189" s="3" t="n">
        <v>5</v>
      </c>
      <c r="AX1189" s="3" t="n">
        <v>3</v>
      </c>
      <c r="AY1189" s="3" t="n">
        <v>1</v>
      </c>
      <c r="AZ1189" s="3" t="n">
        <v>-0.142857142857143</v>
      </c>
      <c r="BA1189" s="3" t="s">
        <v>265</v>
      </c>
      <c r="BB1189" s="3" t="s">
        <v>265</v>
      </c>
      <c r="BC1189" s="3" t="s">
        <v>7604</v>
      </c>
      <c r="BD1189" s="3" t="s">
        <v>265</v>
      </c>
      <c r="BE1189" s="3" t="s">
        <v>268</v>
      </c>
      <c r="BF1189" s="3" t="s">
        <v>10364</v>
      </c>
      <c r="BG1189" s="3" t="n">
        <v>5</v>
      </c>
      <c r="BH1189" s="3" t="n">
        <v>6.95</v>
      </c>
      <c r="BI1189" s="3" t="n">
        <v>1</v>
      </c>
      <c r="BJ1189" s="3" t="n">
        <v>8.879</v>
      </c>
      <c r="BK1189" s="3" t="n">
        <v>5</v>
      </c>
      <c r="BL1189" s="3" t="n">
        <v>10.573</v>
      </c>
      <c r="BM1189" s="3" t="n">
        <v>3</v>
      </c>
      <c r="BN1189" s="3" t="n">
        <v>18.483</v>
      </c>
      <c r="BO1189" s="3" t="n">
        <v>5</v>
      </c>
      <c r="BP1189" s="3" t="n">
        <v>10.44</v>
      </c>
      <c r="BQ1189" s="3" t="n">
        <v>5</v>
      </c>
      <c r="BR1189" s="3" t="n">
        <v>13.953</v>
      </c>
      <c r="BS1189" s="3" t="n">
        <v>1</v>
      </c>
      <c r="BT1189" s="3" t="n">
        <v>8.962</v>
      </c>
      <c r="BU1189" s="3" t="n">
        <v>5</v>
      </c>
      <c r="BV1189" s="3" t="n">
        <v>18.628</v>
      </c>
      <c r="BW1189" s="3" t="n">
        <v>1</v>
      </c>
      <c r="BX1189" s="3" t="n">
        <v>6.88</v>
      </c>
      <c r="BY1189" s="3" t="n">
        <v>3</v>
      </c>
      <c r="BZ1189" s="3" t="n">
        <v>9.872</v>
      </c>
      <c r="CA1189" s="3" t="n">
        <v>5</v>
      </c>
      <c r="CB1189" s="3" t="n">
        <v>8.858</v>
      </c>
      <c r="CC1189" s="3" t="n">
        <v>3</v>
      </c>
      <c r="CD1189" s="3" t="n">
        <v>21.214</v>
      </c>
      <c r="CE1189" s="3" t="n">
        <v>5</v>
      </c>
      <c r="CF1189" s="3" t="n">
        <v>7.251</v>
      </c>
      <c r="CG1189" s="3" t="n">
        <v>1</v>
      </c>
      <c r="CH1189" s="3" t="n">
        <v>32.726</v>
      </c>
      <c r="CI1189" s="3" t="n">
        <v>3</v>
      </c>
      <c r="CJ1189" s="3" t="n">
        <v>21.609</v>
      </c>
      <c r="CK1189" s="3" t="n">
        <v>1</v>
      </c>
      <c r="CL1189" s="3" t="n">
        <v>31.543</v>
      </c>
      <c r="CM1189" s="3" t="n">
        <v>1</v>
      </c>
      <c r="CN1189" s="3" t="n">
        <v>11.041</v>
      </c>
      <c r="CO1189" s="3" t="n">
        <v>3</v>
      </c>
      <c r="CP1189" s="3" t="n">
        <v>12.236</v>
      </c>
      <c r="CQ1189" s="3"/>
      <c r="CR1189" s="3"/>
      <c r="CS1189" s="3" t="n">
        <v>5</v>
      </c>
      <c r="CT1189" s="3" t="n">
        <v>13.11</v>
      </c>
      <c r="CU1189" s="5" t="n">
        <f aca="false">6-(BK1189+BM1189+BS1189+BW1189+BY1189+CC1189+CI1189+CK1189+CM1189+CO1189)/(COUNTA(BK1189)+COUNTA(BM1189)+COUNTA(BS1189)+COUNTA(BW1189)+COUNTA(BY1189)+COUNTA(CC1189)+COUNTA(CI1189)+COUNTA(CK1189)+COUNTA(CM1189)+COUNTA(CO1189))</f>
        <v>3.6</v>
      </c>
      <c r="CV1189" s="5" t="n">
        <f aca="false">(BL1189+BN1189+BT1189+BX1189+BZ1189+CD1189+CJ1189+CL1189+CN1189+CP1189)/(COUNTA(BL1189)+COUNTA(BN1189)+COUNTA(BT1189)+COUNTA(BX1189)+COUNTA(BZ1189)+COUNTA(CD1189)+COUNTA(CJ1189)+COUNTA(CL1189)+COUNTA(CN1189)+COUNTA(CP1189))</f>
        <v>15.2413</v>
      </c>
      <c r="CW1189" s="5" t="n">
        <f aca="false">6-(BG1189+BI1189+BO1189+BQ1189+BU1189+CA1189+CE1189+CG1189+CQ1189+CS1189)/(COUNTA(BG1189)+COUNTA(BI1189)+COUNTA(BO1189)+COUNTA(BQ1189)+COUNTA(BU1189)+COUNTA(CA1189)+COUNTA(CE1189)+COUNTA(CG1189)+COUNTA(CQ1189)+COUNTA(CS1189))</f>
        <v>1.88888888888889</v>
      </c>
      <c r="CX1189" s="5" t="n">
        <f aca="false">(BH1189+BJ1189+BP1189+BR1189+BV1189+CB1189+CF1189+CH1189+CR1189+CT1189)/(COUNTA(BH1189)+COUNTA(BJ1189)+COUNTA(BP1189)+COUNTA(BR1189)+COUNTA(BV1189)+COUNTA(CB1189)+COUNTA(CF1189)+COUNTA(CH1189)+COUNTA(CR1189)+COUNTA(CT1189))</f>
        <v>13.4216666666667</v>
      </c>
      <c r="CY1189" s="3" t="s">
        <v>264</v>
      </c>
      <c r="CZ1189" s="3" t="n">
        <v>1</v>
      </c>
      <c r="DA1189" s="3" t="n">
        <v>11.446</v>
      </c>
      <c r="DB1189" s="3" t="s">
        <v>276</v>
      </c>
      <c r="DC1189" s="3" t="n">
        <v>1</v>
      </c>
      <c r="DD1189" s="3" t="n">
        <v>12.009</v>
      </c>
      <c r="DE1189" s="3"/>
      <c r="DF1189" s="3"/>
      <c r="DG1189" s="3"/>
      <c r="DH1189" s="3"/>
      <c r="DI1189" s="3"/>
      <c r="DJ1189" s="3"/>
      <c r="DK1189" s="3" t="s">
        <v>264</v>
      </c>
      <c r="DL1189" s="3" t="n">
        <v>1</v>
      </c>
      <c r="DM1189" s="3" t="n">
        <v>7.347</v>
      </c>
      <c r="DN1189" s="3" t="s">
        <v>276</v>
      </c>
      <c r="DO1189" s="3" t="n">
        <v>1</v>
      </c>
      <c r="DP1189" s="3" t="n">
        <v>11.91</v>
      </c>
      <c r="DQ1189" s="3" t="s">
        <v>264</v>
      </c>
      <c r="DR1189" s="3" t="n">
        <v>3</v>
      </c>
      <c r="DS1189" s="3" t="n">
        <v>11.776</v>
      </c>
      <c r="DT1189" s="3" t="s">
        <v>276</v>
      </c>
      <c r="DU1189" s="3" t="n">
        <v>3</v>
      </c>
      <c r="DV1189" s="3" t="n">
        <v>16.926</v>
      </c>
      <c r="DW1189" s="3" t="s">
        <v>264</v>
      </c>
      <c r="DX1189" s="3" t="n">
        <v>1</v>
      </c>
      <c r="DY1189" s="3" t="n">
        <v>7.454</v>
      </c>
      <c r="DZ1189" s="3" t="s">
        <v>276</v>
      </c>
      <c r="EA1189" s="3" t="n">
        <v>1</v>
      </c>
      <c r="EB1189" s="3" t="n">
        <v>10.705</v>
      </c>
      <c r="EC1189" s="3" t="s">
        <v>264</v>
      </c>
      <c r="ED1189" s="3" t="n">
        <v>1</v>
      </c>
      <c r="EE1189" s="3" t="n">
        <v>11.124</v>
      </c>
      <c r="EF1189" s="3" t="s">
        <v>276</v>
      </c>
      <c r="EG1189" s="3" t="n">
        <v>1</v>
      </c>
      <c r="EH1189" s="3" t="n">
        <v>27.326</v>
      </c>
      <c r="EI1189" s="3"/>
      <c r="EJ1189" s="3"/>
      <c r="EK1189" s="3"/>
      <c r="EL1189" s="3"/>
      <c r="EM1189" s="3"/>
      <c r="EN1189" s="3"/>
      <c r="EO1189" s="3" t="s">
        <v>264</v>
      </c>
      <c r="EP1189" s="3" t="n">
        <v>1</v>
      </c>
      <c r="EQ1189" s="3" t="n">
        <v>15.138</v>
      </c>
      <c r="ER1189" s="3" t="s">
        <v>276</v>
      </c>
      <c r="ES1189" s="3" t="n">
        <v>1</v>
      </c>
      <c r="ET1189" s="3" t="n">
        <v>13.464</v>
      </c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 t="s">
        <v>264</v>
      </c>
      <c r="FN1189" s="3" t="n">
        <v>3</v>
      </c>
      <c r="FO1189" s="3" t="n">
        <v>11.673</v>
      </c>
      <c r="FP1189" s="3"/>
      <c r="FQ1189" s="3"/>
      <c r="FR1189" s="3"/>
      <c r="FS1189" s="3" t="s">
        <v>276</v>
      </c>
      <c r="FT1189" s="3" t="n">
        <v>1</v>
      </c>
      <c r="FU1189" s="3" t="n">
        <v>7.913</v>
      </c>
      <c r="FV1189" s="3" t="s">
        <v>264</v>
      </c>
      <c r="FW1189" s="3" t="n">
        <v>1</v>
      </c>
      <c r="FX1189" s="3" t="n">
        <v>5.612</v>
      </c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 t="s">
        <v>264</v>
      </c>
      <c r="GX1189" s="3" t="n">
        <v>3</v>
      </c>
      <c r="GY1189" s="3" t="n">
        <v>10.979</v>
      </c>
      <c r="GZ1189" s="3" t="s">
        <v>276</v>
      </c>
      <c r="HA1189" s="3" t="n">
        <v>3</v>
      </c>
      <c r="HB1189" s="3" t="n">
        <v>6.355</v>
      </c>
      <c r="HC1189" s="3" t="s">
        <v>264</v>
      </c>
      <c r="HD1189" s="3" t="n">
        <v>1</v>
      </c>
      <c r="HE1189" s="3" t="n">
        <v>6.336</v>
      </c>
      <c r="HF1189" s="3" t="s">
        <v>276</v>
      </c>
      <c r="HG1189" s="3" t="n">
        <v>1</v>
      </c>
      <c r="HH1189" s="3" t="n">
        <v>15.736</v>
      </c>
      <c r="HI1189" s="3"/>
      <c r="HJ1189" s="3"/>
      <c r="HK1189" s="3"/>
      <c r="HL1189" s="3"/>
      <c r="HM1189" s="3"/>
      <c r="HN1189" s="3"/>
      <c r="HO1189" s="5" t="n">
        <f aca="false">(IF(COUNTA(DC1189)=1,(DC1189-$BG1189),0)+IF(COUNTA(DI1189)=1,(DI1189-$BI1189),0)+IF(COUNTA(EA1189)=1,(EA1189-BO1189),0)+IF(COUNTA(EG1189)=1,(EG1189-$BQ1189),0)+IF(COUNTA(ES1189)=1,(ES1189-$BU1189),0)+IF(COUNTA(FK1189)=1,(FK1189-$CA1189),0)+IF(COUNTA(FW1189)=1,(FW1189-$CE1189),0)+IF(COUNTA(GC1189)=1,(GC1189-$CG1189),0)+IF(COUNTA(HG1189)=1,(HG1189-$CQ1189),0)+IF(COUNTA(HM1189)=1,(HM1189-$CS1189),0))/COUNTA(DC1189,DI1189,EA1189,EG1189,ES1189,FK1189,FW1189,GC1189,HG1189,HM1189)</f>
        <v>-3.16666666666667</v>
      </c>
      <c r="HP1189" s="5" t="n">
        <f aca="false">(IF(COUNTA(CZ1189)=1,(CZ1189-$BG1189),0)+IF(COUNTA(DF1189)=1,(DF1189-$BI1189),0)+IF(COUNTA(DX1189)=1,(DX1189-BO1189),0)+IF(COUNTA(ED1189)=1,(ED1189-$BQ1189),0)+IF(COUNTA(EP1189)=1,(EP1189-$BU1189),0)+IF(COUNTA(FH1189)=1,(FH1189-$CA1189),0)+IF(COUNTA(FT1189)=1,(FT1189-$CE1189),0)+IF(COUNTA(FZ1189)=1,(FZ1189-$CG1189),0)+IF(COUNTA(HD1189)=1,(HD1189-$CQ1189),0)+IF(COUNTA(HJ1189)=1,(HJ1189-$CS1189),0))/COUNTA(CZ1189,DF1189,DX1189,ED1189,EP1189,FH1189,FT1189,FZ1189,HD1189,HJ1189)</f>
        <v>-3.16666666666667</v>
      </c>
      <c r="HQ1189" s="5" t="n">
        <f aca="false">(IF(COUNTA(DO1189)=1,(DO1189-$BK1189),0)+IF(COUNTA(DU1189)=1,(DU1189-$BM1189),0)+IF(COUNTA(EM1189)=1,(EM1189-$BS1189),0)+IF(COUNTA(EY1189)=1,(EY1189-$BW1189),0)+IF(COUNTA(FE1189)=1,(FE1189-$BY1189),0)+IF(COUNTA(FQ1189)=1,(FQ1189-$CC1189),0)+IF(COUNTA(GI1189)=1,(GI1189-$CI1189),0)+IF(COUNTA(GO1189)=1,(GO1189-$CK1189),0)+IF(COUNTA(GU1189)=1,(GU1189-$CM1189),0)+IF(COUNTA(HA1189)=1,(HA1189-$CO1189),0))/COUNTA(DO1189,DU1189,EM1189,EY1189,FE1189,FQ1189,GI1189,GO1189,GU1189,HA1189)</f>
        <v>-1.33333333333333</v>
      </c>
      <c r="HR1189" s="6" t="n">
        <f aca="false">(IF(COUNTA(DL1189)=1,(DL1189-$BK1189),0)+IF(COUNTA(DR1189)=1,(DR1189-$BM1189),0)+IF(COUNTA(EJ1189)=1,(EJ1189-$BS1189),0)+IF(COUNTA(EV1189)=1,(EV1189-$BW1189),0)+IF(COUNTA(FB1189)=1,(FB1189-$BY1189),0)+IF(COUNTA(FN1189)=1,(FN1189-$CC1189),0)+IF(COUNTA(GF1189)=1,(GF1189-$CI1189),0)+IF(COUNTA(GL1189)=1,(GL1189-$CK1189),0)+IF(COUNTA(GR1189)=1,(GR1189-$CM1189),0)+IF(COUNTA(GX1189)=1,(GX1189-$CO1189),0))/COUNTA(DL1189,DR1189,EJ1189,EV1189,FB1189,FN1189,GF1189,GL1189,GR1189,GX1189)</f>
        <v>-1</v>
      </c>
      <c r="HS1189" s="3" t="s">
        <v>277</v>
      </c>
      <c r="HT1189" s="3" t="s">
        <v>278</v>
      </c>
      <c r="HU1189" s="3" t="s">
        <v>278</v>
      </c>
      <c r="HV1189" s="3" t="s">
        <v>279</v>
      </c>
      <c r="HW1189" s="3" t="s">
        <v>279</v>
      </c>
      <c r="HX1189" s="3" t="s">
        <v>279</v>
      </c>
      <c r="HY1189" s="3" t="s">
        <v>279</v>
      </c>
      <c r="HZ1189" s="3" t="s">
        <v>278</v>
      </c>
      <c r="IA1189" s="3" t="s">
        <v>280</v>
      </c>
      <c r="IB1189" s="3" t="s">
        <v>475</v>
      </c>
      <c r="IC1189" s="3" t="s">
        <v>10365</v>
      </c>
      <c r="ID1189" s="3" t="s">
        <v>279</v>
      </c>
      <c r="IE1189" s="3" t="s">
        <v>358</v>
      </c>
      <c r="IF1189" s="3" t="s">
        <v>358</v>
      </c>
      <c r="IG1189" s="3" t="s">
        <v>10363</v>
      </c>
      <c r="IH1189" s="3" t="s">
        <v>239</v>
      </c>
      <c r="II1189" s="3" t="s">
        <v>282</v>
      </c>
    </row>
    <row r="1190" customFormat="false" ht="12.8" hidden="false" customHeight="false" outlineLevel="0" collapsed="false">
      <c r="A1190" s="3" t="s">
        <v>10366</v>
      </c>
      <c r="B1190" s="3" t="s">
        <v>242</v>
      </c>
      <c r="C1190" s="3" t="s">
        <v>243</v>
      </c>
      <c r="D1190" s="3" t="s">
        <v>244</v>
      </c>
      <c r="E1190" s="3" t="s">
        <v>242</v>
      </c>
      <c r="F1190" s="3" t="s">
        <v>243</v>
      </c>
      <c r="G1190" s="3" t="s">
        <v>244</v>
      </c>
      <c r="H1190" s="3" t="s">
        <v>245</v>
      </c>
      <c r="I1190" s="3" t="s">
        <v>245</v>
      </c>
      <c r="J1190" s="3" t="s">
        <v>246</v>
      </c>
      <c r="K1190" s="3" t="s">
        <v>10367</v>
      </c>
      <c r="L1190" s="3" t="s">
        <v>2275</v>
      </c>
      <c r="M1190" s="4" t="n">
        <v>45234</v>
      </c>
      <c r="N1190" s="3" t="s">
        <v>10368</v>
      </c>
      <c r="O1190" s="4" t="n">
        <v>45234</v>
      </c>
      <c r="P1190" s="3" t="s">
        <v>10369</v>
      </c>
      <c r="Q1190" s="3" t="s">
        <v>245</v>
      </c>
      <c r="R1190" s="3" t="s">
        <v>10366</v>
      </c>
      <c r="S1190" s="3" t="s">
        <v>10370</v>
      </c>
      <c r="T1190" s="3" t="s">
        <v>252</v>
      </c>
      <c r="U1190" s="3" t="s">
        <v>10371</v>
      </c>
      <c r="V1190" s="3" t="s">
        <v>338</v>
      </c>
      <c r="W1190" s="3" t="s">
        <v>10237</v>
      </c>
      <c r="X1190" s="3" t="s">
        <v>256</v>
      </c>
      <c r="Y1190" s="3" t="s">
        <v>552</v>
      </c>
      <c r="Z1190" s="3" t="s">
        <v>339</v>
      </c>
      <c r="AA1190" s="3" t="s">
        <v>460</v>
      </c>
      <c r="AB1190" s="3" t="s">
        <v>382</v>
      </c>
      <c r="AC1190" s="3" t="s">
        <v>410</v>
      </c>
      <c r="AD1190" s="3" t="s">
        <v>291</v>
      </c>
      <c r="AE1190" s="3" t="s">
        <v>263</v>
      </c>
      <c r="AF1190" s="3" t="s">
        <v>264</v>
      </c>
      <c r="AG1190" s="3" t="s">
        <v>263</v>
      </c>
      <c r="AH1190" s="3" t="s">
        <v>278</v>
      </c>
      <c r="AI1190" s="3" t="s">
        <v>268</v>
      </c>
      <c r="AJ1190" s="3" t="s">
        <v>268</v>
      </c>
      <c r="AK1190" s="3" t="s">
        <v>268</v>
      </c>
      <c r="AL1190" s="3" t="s">
        <v>268</v>
      </c>
      <c r="AM1190" s="3" t="s">
        <v>266</v>
      </c>
      <c r="AN1190" s="3" t="s">
        <v>10372</v>
      </c>
      <c r="AO1190" s="3" t="s">
        <v>383</v>
      </c>
      <c r="AP1190" s="3" t="s">
        <v>266</v>
      </c>
      <c r="AQ1190" s="3" t="s">
        <v>271</v>
      </c>
      <c r="AR1190" s="3" t="s">
        <v>268</v>
      </c>
      <c r="AS1190" s="3" t="n">
        <v>1</v>
      </c>
      <c r="AT1190" s="3" t="n">
        <v>1</v>
      </c>
      <c r="AU1190" s="3" t="n">
        <v>3</v>
      </c>
      <c r="AV1190" s="3" t="n">
        <v>1</v>
      </c>
      <c r="AW1190" s="3" t="n">
        <v>5</v>
      </c>
      <c r="AX1190" s="3" t="n">
        <v>1</v>
      </c>
      <c r="AY1190" s="3" t="n">
        <v>5</v>
      </c>
      <c r="AZ1190" s="3" t="n">
        <v>-0.571428571428572</v>
      </c>
      <c r="BA1190" s="3" t="s">
        <v>268</v>
      </c>
      <c r="BB1190" s="3" t="s">
        <v>268</v>
      </c>
      <c r="BC1190" s="3" t="s">
        <v>10373</v>
      </c>
      <c r="BD1190" s="3" t="s">
        <v>265</v>
      </c>
      <c r="BE1190" s="3" t="s">
        <v>265</v>
      </c>
      <c r="BF1190" s="3" t="s">
        <v>10374</v>
      </c>
      <c r="BG1190" s="3" t="n">
        <v>1</v>
      </c>
      <c r="BH1190" s="3" t="n">
        <v>5.419</v>
      </c>
      <c r="BI1190" s="3" t="n">
        <v>5</v>
      </c>
      <c r="BJ1190" s="3" t="n">
        <v>7.625</v>
      </c>
      <c r="BK1190" s="3" t="n">
        <v>4</v>
      </c>
      <c r="BL1190" s="3" t="n">
        <v>12.848</v>
      </c>
      <c r="BM1190" s="3" t="n">
        <v>5</v>
      </c>
      <c r="BN1190" s="3" t="n">
        <v>19.659</v>
      </c>
      <c r="BO1190" s="3" t="n">
        <v>5</v>
      </c>
      <c r="BP1190" s="3" t="n">
        <v>66.155</v>
      </c>
      <c r="BQ1190" s="3" t="n">
        <v>2</v>
      </c>
      <c r="BR1190" s="3" t="n">
        <v>13.573</v>
      </c>
      <c r="BS1190" s="3" t="n">
        <v>5</v>
      </c>
      <c r="BT1190" s="3" t="n">
        <v>13.185</v>
      </c>
      <c r="BU1190" s="3" t="n">
        <v>4</v>
      </c>
      <c r="BV1190" s="3" t="n">
        <v>15.18</v>
      </c>
      <c r="BW1190" s="3" t="n">
        <v>5</v>
      </c>
      <c r="BX1190" s="3" t="n">
        <v>11.65</v>
      </c>
      <c r="BY1190" s="3"/>
      <c r="BZ1190" s="3"/>
      <c r="CA1190" s="3" t="n">
        <v>1</v>
      </c>
      <c r="CB1190" s="3" t="n">
        <v>9.348</v>
      </c>
      <c r="CC1190" s="3" t="n">
        <v>5</v>
      </c>
      <c r="CD1190" s="3" t="n">
        <v>21.535</v>
      </c>
      <c r="CE1190" s="3" t="n">
        <v>3</v>
      </c>
      <c r="CF1190" s="3" t="n">
        <v>10.867</v>
      </c>
      <c r="CG1190" s="3" t="n">
        <v>3</v>
      </c>
      <c r="CH1190" s="3" t="n">
        <v>20.8</v>
      </c>
      <c r="CI1190" s="3" t="n">
        <v>5</v>
      </c>
      <c r="CJ1190" s="3" t="n">
        <v>10.121</v>
      </c>
      <c r="CK1190" s="3" t="n">
        <v>1</v>
      </c>
      <c r="CL1190" s="3" t="n">
        <v>27.993</v>
      </c>
      <c r="CM1190" s="3" t="n">
        <v>5</v>
      </c>
      <c r="CN1190" s="3" t="n">
        <v>12.505</v>
      </c>
      <c r="CO1190" s="3" t="n">
        <v>3</v>
      </c>
      <c r="CP1190" s="3" t="n">
        <v>8.715</v>
      </c>
      <c r="CQ1190" s="3" t="n">
        <v>1</v>
      </c>
      <c r="CR1190" s="3" t="n">
        <v>6.684</v>
      </c>
      <c r="CS1190" s="3" t="n">
        <v>1</v>
      </c>
      <c r="CT1190" s="3" t="n">
        <v>6.569</v>
      </c>
      <c r="CU1190" s="5" t="n">
        <f aca="false">6-(BK1190+BM1190+BS1190+BW1190+BY1190+CC1190+CI1190+CK1190+CM1190+CO1190)/(COUNTA(BK1190)+COUNTA(BM1190)+COUNTA(BS1190)+COUNTA(BW1190)+COUNTA(BY1190)+COUNTA(CC1190)+COUNTA(CI1190)+COUNTA(CK1190)+COUNTA(CM1190)+COUNTA(CO1190))</f>
        <v>1.77777777777778</v>
      </c>
      <c r="CV1190" s="5" t="n">
        <f aca="false">(BL1190+BN1190+BT1190+BX1190+BZ1190+CD1190+CJ1190+CL1190+CN1190+CP1190)/(COUNTA(BL1190)+COUNTA(BN1190)+COUNTA(BT1190)+COUNTA(BX1190)+COUNTA(BZ1190)+COUNTA(CD1190)+COUNTA(CJ1190)+COUNTA(CL1190)+COUNTA(CN1190)+COUNTA(CP1190))</f>
        <v>15.3567777777778</v>
      </c>
      <c r="CW1190" s="5" t="n">
        <f aca="false">6-(BG1190+BI1190+BO1190+BQ1190+BU1190+CA1190+CE1190+CG1190+CQ1190+CS1190)/(COUNTA(BG1190)+COUNTA(BI1190)+COUNTA(BO1190)+COUNTA(BQ1190)+COUNTA(BU1190)+COUNTA(CA1190)+COUNTA(CE1190)+COUNTA(CG1190)+COUNTA(CQ1190)+COUNTA(CS1190))</f>
        <v>3.4</v>
      </c>
      <c r="CX1190" s="5" t="n">
        <f aca="false">(BH1190+BJ1190+BP1190+BR1190+BV1190+CB1190+CF1190+CH1190+CR1190+CT1190)/(COUNTA(BH1190)+COUNTA(BJ1190)+COUNTA(BP1190)+COUNTA(BR1190)+COUNTA(BV1190)+COUNTA(CB1190)+COUNTA(CF1190)+COUNTA(CH1190)+COUNTA(CR1190)+COUNTA(CT1190))</f>
        <v>16.222</v>
      </c>
      <c r="CY1190" s="3" t="s">
        <v>264</v>
      </c>
      <c r="CZ1190" s="3" t="n">
        <v>5</v>
      </c>
      <c r="DA1190" s="3" t="n">
        <v>8.547</v>
      </c>
      <c r="DB1190" s="3" t="s">
        <v>276</v>
      </c>
      <c r="DC1190" s="3" t="n">
        <v>5</v>
      </c>
      <c r="DD1190" s="3" t="n">
        <v>5.233</v>
      </c>
      <c r="DE1190" s="3"/>
      <c r="DF1190" s="3"/>
      <c r="DG1190" s="3"/>
      <c r="DH1190" s="3"/>
      <c r="DI1190" s="3"/>
      <c r="DJ1190" s="3"/>
      <c r="DK1190" s="3" t="s">
        <v>264</v>
      </c>
      <c r="DL1190" s="3" t="n">
        <v>4</v>
      </c>
      <c r="DM1190" s="3" t="n">
        <v>16.373</v>
      </c>
      <c r="DN1190" s="3" t="s">
        <v>276</v>
      </c>
      <c r="DO1190" s="3" t="n">
        <v>3</v>
      </c>
      <c r="DP1190" s="3" t="n">
        <v>7.92</v>
      </c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 t="s">
        <v>264</v>
      </c>
      <c r="ED1190" s="3" t="n">
        <v>5</v>
      </c>
      <c r="EE1190" s="3" t="n">
        <v>6.767</v>
      </c>
      <c r="EF1190" s="3" t="s">
        <v>276</v>
      </c>
      <c r="EG1190" s="3" t="n">
        <v>5</v>
      </c>
      <c r="EH1190" s="3" t="n">
        <v>7.992</v>
      </c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 t="s">
        <v>264</v>
      </c>
      <c r="EV1190" s="3" t="n">
        <v>3</v>
      </c>
      <c r="EW1190" s="3" t="n">
        <v>12.727</v>
      </c>
      <c r="EX1190" s="3" t="s">
        <v>276</v>
      </c>
      <c r="EY1190" s="3" t="n">
        <v>3</v>
      </c>
      <c r="EZ1190" s="3" t="n">
        <v>3.911</v>
      </c>
      <c r="FA1190" s="3" t="s">
        <v>264</v>
      </c>
      <c r="FB1190" s="3" t="n">
        <v>3</v>
      </c>
      <c r="FC1190" s="3" t="n">
        <v>8.7</v>
      </c>
      <c r="FD1190" s="3" t="s">
        <v>276</v>
      </c>
      <c r="FE1190" s="3" t="n">
        <v>3</v>
      </c>
      <c r="FF1190" s="3" t="n">
        <v>8.842</v>
      </c>
      <c r="FG1190" s="3" t="s">
        <v>264</v>
      </c>
      <c r="FH1190" s="3" t="n">
        <v>4</v>
      </c>
      <c r="FI1190" s="3" t="n">
        <v>17.369</v>
      </c>
      <c r="FJ1190" s="3" t="s">
        <v>276</v>
      </c>
      <c r="FK1190" s="3" t="n">
        <v>5</v>
      </c>
      <c r="FL1190" s="3" t="n">
        <v>23.05</v>
      </c>
      <c r="FM1190" s="3"/>
      <c r="FN1190" s="3"/>
      <c r="FO1190" s="3"/>
      <c r="FP1190" s="3"/>
      <c r="FQ1190" s="3"/>
      <c r="FR1190" s="3"/>
      <c r="FS1190" s="3" t="s">
        <v>264</v>
      </c>
      <c r="FT1190" s="3" t="n">
        <v>1</v>
      </c>
      <c r="FU1190" s="3" t="n">
        <v>15.186</v>
      </c>
      <c r="FV1190" s="3" t="s">
        <v>276</v>
      </c>
      <c r="FW1190" s="3" t="n">
        <v>1</v>
      </c>
      <c r="FX1190" s="3" t="n">
        <v>7.599</v>
      </c>
      <c r="FY1190" s="3" t="s">
        <v>264</v>
      </c>
      <c r="FZ1190" s="3" t="n">
        <v>3</v>
      </c>
      <c r="GA1190" s="3" t="n">
        <v>10.787</v>
      </c>
      <c r="GB1190" s="3" t="s">
        <v>276</v>
      </c>
      <c r="GC1190" s="3" t="n">
        <v>3</v>
      </c>
      <c r="GD1190" s="3" t="n">
        <v>7.268</v>
      </c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 t="s">
        <v>264</v>
      </c>
      <c r="GR1190" s="3" t="n">
        <v>1</v>
      </c>
      <c r="GS1190" s="3" t="n">
        <v>9.751</v>
      </c>
      <c r="GT1190" s="3" t="s">
        <v>276</v>
      </c>
      <c r="GU1190" s="3" t="n">
        <v>1</v>
      </c>
      <c r="GV1190" s="3" t="n">
        <v>7.793</v>
      </c>
      <c r="GW1190" s="3" t="s">
        <v>264</v>
      </c>
      <c r="GX1190" s="3" t="n">
        <v>3</v>
      </c>
      <c r="GY1190" s="3" t="n">
        <v>17.558</v>
      </c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5" t="n">
        <f aca="false">(IF(COUNTA(DC1190)=1,(DC1190-$BG1190),0)+IF(COUNTA(DI1190)=1,(DI1190-$BI1190),0)+IF(COUNTA(EA1190)=1,(EA1190-BO1190),0)+IF(COUNTA(EG1190)=1,(EG1190-$BQ1190),0)+IF(COUNTA(ES1190)=1,(ES1190-$BU1190),0)+IF(COUNTA(FK1190)=1,(FK1190-$CA1190),0)+IF(COUNTA(FW1190)=1,(FW1190-$CE1190),0)+IF(COUNTA(GC1190)=1,(GC1190-$CG1190),0)+IF(COUNTA(HG1190)=1,(HG1190-$CQ1190),0)+IF(COUNTA(HM1190)=1,(HM1190-$CS1190),0))/COUNTA(DC1190,DI1190,EA1190,EG1190,ES1190,FK1190,FW1190,GC1190,HG1190,HM1190)</f>
        <v>1.8</v>
      </c>
      <c r="HP1190" s="5" t="n">
        <f aca="false">(IF(COUNTA(CZ1190)=1,(CZ1190-$BG1190),0)+IF(COUNTA(DF1190)=1,(DF1190-$BI1190),0)+IF(COUNTA(DX1190)=1,(DX1190-BO1190),0)+IF(COUNTA(ED1190)=1,(ED1190-$BQ1190),0)+IF(COUNTA(EP1190)=1,(EP1190-$BU1190),0)+IF(COUNTA(FH1190)=1,(FH1190-$CA1190),0)+IF(COUNTA(FT1190)=1,(FT1190-$CE1190),0)+IF(COUNTA(FZ1190)=1,(FZ1190-$CG1190),0)+IF(COUNTA(HD1190)=1,(HD1190-$CQ1190),0)+IF(COUNTA(HJ1190)=1,(HJ1190-$CS1190),0))/COUNTA(CZ1190,DF1190,DX1190,ED1190,EP1190,FH1190,FT1190,FZ1190,HD1190,HJ1190)</f>
        <v>1.6</v>
      </c>
      <c r="HQ1190" s="5" t="n">
        <f aca="false">(IF(COUNTA(DO1190)=1,(DO1190-$BK1190),0)+IF(COUNTA(DU1190)=1,(DU1190-$BM1190),0)+IF(COUNTA(EM1190)=1,(EM1190-$BS1190),0)+IF(COUNTA(EY1190)=1,(EY1190-$BW1190),0)+IF(COUNTA(FE1190)=1,(FE1190-$BY1190),0)+IF(COUNTA(FQ1190)=1,(FQ1190-$CC1190),0)+IF(COUNTA(GI1190)=1,(GI1190-$CI1190),0)+IF(COUNTA(GO1190)=1,(GO1190-$CK1190),0)+IF(COUNTA(GU1190)=1,(GU1190-$CM1190),0)+IF(COUNTA(HA1190)=1,(HA1190-$CO1190),0))/COUNTA(DO1190,DU1190,EM1190,EY1190,FE1190,FQ1190,GI1190,GO1190,GU1190,HA1190)</f>
        <v>-1</v>
      </c>
      <c r="HR1190" s="6" t="n">
        <f aca="false">(IF(COUNTA(DL1190)=1,(DL1190-$BK1190),0)+IF(COUNTA(DR1190)=1,(DR1190-$BM1190),0)+IF(COUNTA(EJ1190)=1,(EJ1190-$BS1190),0)+IF(COUNTA(EV1190)=1,(EV1190-$BW1190),0)+IF(COUNTA(FB1190)=1,(FB1190-$BY1190),0)+IF(COUNTA(FN1190)=1,(FN1190-$CC1190),0)+IF(COUNTA(GF1190)=1,(GF1190-$CI1190),0)+IF(COUNTA(GL1190)=1,(GL1190-$CK1190),0)+IF(COUNTA(GR1190)=1,(GR1190-$CM1190),0)+IF(COUNTA(GX1190)=1,(GX1190-$CO1190),0))/COUNTA(DL1190,DR1190,EJ1190,EV1190,FB1190,FN1190,GF1190,GL1190,GR1190,GX1190)</f>
        <v>-0.6</v>
      </c>
      <c r="HS1190" s="3" t="s">
        <v>277</v>
      </c>
      <c r="HT1190" s="3" t="s">
        <v>278</v>
      </c>
      <c r="HU1190" s="3" t="s">
        <v>278</v>
      </c>
      <c r="HV1190" s="3" t="s">
        <v>279</v>
      </c>
      <c r="HW1190" s="3" t="s">
        <v>279</v>
      </c>
      <c r="HX1190" s="3" t="s">
        <v>279</v>
      </c>
      <c r="HY1190" s="3" t="s">
        <v>279</v>
      </c>
      <c r="HZ1190" s="3" t="s">
        <v>278</v>
      </c>
      <c r="IA1190" s="3" t="s">
        <v>280</v>
      </c>
      <c r="IB1190" s="3" t="s">
        <v>279</v>
      </c>
      <c r="IC1190" s="3" t="s">
        <v>280</v>
      </c>
      <c r="ID1190" s="3" t="s">
        <v>279</v>
      </c>
      <c r="IE1190" s="3" t="s">
        <v>298</v>
      </c>
      <c r="IF1190" s="3" t="s">
        <v>298</v>
      </c>
      <c r="IG1190" s="3" t="s">
        <v>10371</v>
      </c>
      <c r="IH1190" s="3" t="s">
        <v>239</v>
      </c>
      <c r="II1190" s="3" t="s">
        <v>282</v>
      </c>
    </row>
    <row r="1191" customFormat="false" ht="12.8" hidden="false" customHeight="false" outlineLevel="0" collapsed="false">
      <c r="A1191" s="3" t="s">
        <v>10375</v>
      </c>
      <c r="B1191" s="3" t="s">
        <v>242</v>
      </c>
      <c r="C1191" s="3" t="s">
        <v>243</v>
      </c>
      <c r="D1191" s="3" t="s">
        <v>244</v>
      </c>
      <c r="E1191" s="3" t="s">
        <v>242</v>
      </c>
      <c r="F1191" s="3" t="s">
        <v>243</v>
      </c>
      <c r="G1191" s="3" t="s">
        <v>244</v>
      </c>
      <c r="H1191" s="3" t="s">
        <v>245</v>
      </c>
      <c r="I1191" s="3" t="s">
        <v>245</v>
      </c>
      <c r="J1191" s="3" t="s">
        <v>629</v>
      </c>
      <c r="K1191" s="3" t="s">
        <v>10376</v>
      </c>
      <c r="L1191" s="3" t="s">
        <v>10377</v>
      </c>
      <c r="M1191" s="4" t="n">
        <v>45235</v>
      </c>
      <c r="N1191" s="3" t="s">
        <v>10378</v>
      </c>
      <c r="O1191" s="4" t="n">
        <v>45235</v>
      </c>
      <c r="P1191" s="3" t="s">
        <v>10379</v>
      </c>
      <c r="Q1191" s="3" t="s">
        <v>245</v>
      </c>
      <c r="R1191" s="3" t="s">
        <v>10375</v>
      </c>
      <c r="S1191" s="3" t="s">
        <v>10380</v>
      </c>
      <c r="T1191" s="3" t="s">
        <v>252</v>
      </c>
      <c r="U1191" s="3" t="s">
        <v>10381</v>
      </c>
      <c r="V1191" s="3" t="s">
        <v>338</v>
      </c>
      <c r="W1191" s="3" t="s">
        <v>10237</v>
      </c>
      <c r="X1191" s="3" t="s">
        <v>256</v>
      </c>
      <c r="Y1191" s="3" t="s">
        <v>306</v>
      </c>
      <c r="Z1191" s="3" t="s">
        <v>307</v>
      </c>
      <c r="AA1191" s="3" t="s">
        <v>460</v>
      </c>
      <c r="AB1191" s="3" t="s">
        <v>382</v>
      </c>
      <c r="AC1191" s="3" t="s">
        <v>308</v>
      </c>
      <c r="AD1191" s="3" t="s">
        <v>291</v>
      </c>
      <c r="AE1191" s="3" t="s">
        <v>263</v>
      </c>
      <c r="AF1191" s="3" t="s">
        <v>553</v>
      </c>
      <c r="AG1191" s="3" t="s">
        <v>263</v>
      </c>
      <c r="AH1191" s="3" t="s">
        <v>278</v>
      </c>
      <c r="AI1191" s="3" t="s">
        <v>266</v>
      </c>
      <c r="AJ1191" s="3" t="s">
        <v>266</v>
      </c>
      <c r="AK1191" s="3" t="s">
        <v>310</v>
      </c>
      <c r="AL1191" s="3" t="s">
        <v>268</v>
      </c>
      <c r="AM1191" s="3" t="s">
        <v>292</v>
      </c>
      <c r="AN1191" s="3" t="s">
        <v>340</v>
      </c>
      <c r="AO1191" s="3" t="s">
        <v>449</v>
      </c>
      <c r="AP1191" s="3" t="s">
        <v>266</v>
      </c>
      <c r="AQ1191" s="3" t="s">
        <v>271</v>
      </c>
      <c r="AR1191" s="3" t="s">
        <v>272</v>
      </c>
      <c r="AS1191" s="3" t="n">
        <v>1</v>
      </c>
      <c r="AT1191" s="3" t="n">
        <v>4</v>
      </c>
      <c r="AU1191" s="3" t="n">
        <v>3</v>
      </c>
      <c r="AV1191" s="3" t="n">
        <v>1</v>
      </c>
      <c r="AW1191" s="3" t="n">
        <v>5</v>
      </c>
      <c r="AX1191" s="3" t="n">
        <v>1</v>
      </c>
      <c r="AY1191" s="3" t="n">
        <v>1</v>
      </c>
      <c r="AZ1191" s="3" t="n">
        <v>-0.714285714285714</v>
      </c>
      <c r="BA1191" s="3" t="s">
        <v>310</v>
      </c>
      <c r="BB1191" s="3" t="s">
        <v>266</v>
      </c>
      <c r="BC1191" s="3" t="s">
        <v>10382</v>
      </c>
      <c r="BD1191" s="3" t="s">
        <v>325</v>
      </c>
      <c r="BE1191" s="3" t="s">
        <v>325</v>
      </c>
      <c r="BF1191" s="3" t="s">
        <v>10383</v>
      </c>
      <c r="BG1191" s="3" t="n">
        <v>5</v>
      </c>
      <c r="BH1191" s="3" t="n">
        <v>5.652</v>
      </c>
      <c r="BI1191" s="3" t="n">
        <v>1</v>
      </c>
      <c r="BJ1191" s="3" t="n">
        <v>4.709</v>
      </c>
      <c r="BK1191" s="3" t="n">
        <v>1</v>
      </c>
      <c r="BL1191" s="3" t="n">
        <v>4.986</v>
      </c>
      <c r="BM1191" s="3"/>
      <c r="BN1191" s="3"/>
      <c r="BO1191" s="3" t="n">
        <v>5</v>
      </c>
      <c r="BP1191" s="3" t="n">
        <v>4.931</v>
      </c>
      <c r="BQ1191" s="3" t="n">
        <v>1</v>
      </c>
      <c r="BR1191" s="3" t="n">
        <v>5.435</v>
      </c>
      <c r="BS1191" s="3" t="n">
        <v>1</v>
      </c>
      <c r="BT1191" s="3" t="n">
        <v>3.922</v>
      </c>
      <c r="BU1191" s="3" t="n">
        <v>5</v>
      </c>
      <c r="BV1191" s="3" t="n">
        <v>10.024</v>
      </c>
      <c r="BW1191" s="3" t="n">
        <v>5</v>
      </c>
      <c r="BX1191" s="3" t="n">
        <v>7.249</v>
      </c>
      <c r="BY1191" s="3" t="n">
        <v>3</v>
      </c>
      <c r="BZ1191" s="3" t="n">
        <v>5.154</v>
      </c>
      <c r="CA1191" s="3" t="n">
        <v>5</v>
      </c>
      <c r="CB1191" s="3" t="n">
        <v>4.688</v>
      </c>
      <c r="CC1191" s="3" t="n">
        <v>2</v>
      </c>
      <c r="CD1191" s="3" t="n">
        <v>5.978</v>
      </c>
      <c r="CE1191" s="3" t="n">
        <v>2</v>
      </c>
      <c r="CF1191" s="3" t="n">
        <v>5.671</v>
      </c>
      <c r="CG1191" s="3" t="n">
        <v>1</v>
      </c>
      <c r="CH1191" s="3" t="n">
        <v>6.573</v>
      </c>
      <c r="CI1191" s="3" t="n">
        <v>5</v>
      </c>
      <c r="CJ1191" s="3" t="n">
        <v>5.635</v>
      </c>
      <c r="CK1191" s="3" t="n">
        <v>2</v>
      </c>
      <c r="CL1191" s="3" t="n">
        <v>6.9</v>
      </c>
      <c r="CM1191" s="3" t="n">
        <v>4</v>
      </c>
      <c r="CN1191" s="3" t="n">
        <v>8.196</v>
      </c>
      <c r="CO1191" s="3" t="n">
        <v>5</v>
      </c>
      <c r="CP1191" s="3" t="n">
        <v>4.507</v>
      </c>
      <c r="CQ1191" s="3" t="n">
        <v>3</v>
      </c>
      <c r="CR1191" s="3" t="n">
        <v>6.543</v>
      </c>
      <c r="CS1191" s="3" t="n">
        <v>1</v>
      </c>
      <c r="CT1191" s="3" t="n">
        <v>6.336</v>
      </c>
      <c r="CU1191" s="5" t="n">
        <f aca="false">6-(BK1191+BM1191+BS1191+BW1191+BY1191+CC1191+CI1191+CK1191+CM1191+CO1191)/(COUNTA(BK1191)+COUNTA(BM1191)+COUNTA(BS1191)+COUNTA(BW1191)+COUNTA(BY1191)+COUNTA(CC1191)+COUNTA(CI1191)+COUNTA(CK1191)+COUNTA(CM1191)+COUNTA(CO1191))</f>
        <v>2.88888888888889</v>
      </c>
      <c r="CV1191" s="5" t="n">
        <f aca="false">(BL1191+BN1191+BT1191+BX1191+BZ1191+CD1191+CJ1191+CL1191+CN1191+CP1191)/(COUNTA(BL1191)+COUNTA(BN1191)+COUNTA(BT1191)+COUNTA(BX1191)+COUNTA(BZ1191)+COUNTA(CD1191)+COUNTA(CJ1191)+COUNTA(CL1191)+COUNTA(CN1191)+COUNTA(CP1191))</f>
        <v>5.83633333333333</v>
      </c>
      <c r="CW1191" s="5" t="n">
        <f aca="false">6-(BG1191+BI1191+BO1191+BQ1191+BU1191+CA1191+CE1191+CG1191+CQ1191+CS1191)/(COUNTA(BG1191)+COUNTA(BI1191)+COUNTA(BO1191)+COUNTA(BQ1191)+COUNTA(BU1191)+COUNTA(CA1191)+COUNTA(CE1191)+COUNTA(CG1191)+COUNTA(CQ1191)+COUNTA(CS1191))</f>
        <v>3.1</v>
      </c>
      <c r="CX1191" s="5" t="n">
        <f aca="false">(BH1191+BJ1191+BP1191+BR1191+BV1191+CB1191+CF1191+CH1191+CR1191+CT1191)/(COUNTA(BH1191)+COUNTA(BJ1191)+COUNTA(BP1191)+COUNTA(BR1191)+COUNTA(BV1191)+COUNTA(CB1191)+COUNTA(CF1191)+COUNTA(CH1191)+COUNTA(CR1191)+COUNTA(CT1191))</f>
        <v>6.0562</v>
      </c>
      <c r="CY1191" s="3" t="s">
        <v>264</v>
      </c>
      <c r="CZ1191" s="3" t="n">
        <v>5</v>
      </c>
      <c r="DA1191" s="3" t="n">
        <v>9.64</v>
      </c>
      <c r="DB1191" s="3" t="s">
        <v>276</v>
      </c>
      <c r="DC1191" s="3" t="n">
        <v>1</v>
      </c>
      <c r="DD1191" s="3" t="n">
        <v>3.505</v>
      </c>
      <c r="DE1191" s="3" t="s">
        <v>264</v>
      </c>
      <c r="DF1191" s="3" t="n">
        <v>2</v>
      </c>
      <c r="DG1191" s="3" t="n">
        <v>4.967</v>
      </c>
      <c r="DH1191" s="3" t="s">
        <v>276</v>
      </c>
      <c r="DI1191" s="3" t="n">
        <v>5</v>
      </c>
      <c r="DJ1191" s="3" t="n">
        <v>5.119</v>
      </c>
      <c r="DK1191" s="3"/>
      <c r="DL1191" s="3"/>
      <c r="DM1191" s="3"/>
      <c r="DN1191" s="3"/>
      <c r="DO1191" s="3"/>
      <c r="DP1191" s="3"/>
      <c r="DQ1191" s="3" t="s">
        <v>276</v>
      </c>
      <c r="DR1191" s="3" t="n">
        <v>5</v>
      </c>
      <c r="DS1191" s="3" t="n">
        <v>4.203</v>
      </c>
      <c r="DT1191" s="3" t="s">
        <v>264</v>
      </c>
      <c r="DU1191" s="3" t="n">
        <v>5</v>
      </c>
      <c r="DV1191" s="3" t="n">
        <v>8.291</v>
      </c>
      <c r="DW1191" s="3"/>
      <c r="DX1191" s="3"/>
      <c r="DY1191" s="3"/>
      <c r="DZ1191" s="3"/>
      <c r="EA1191" s="3"/>
      <c r="EB1191" s="3"/>
      <c r="EC1191" s="3" t="s">
        <v>264</v>
      </c>
      <c r="ED1191" s="3" t="n">
        <v>5</v>
      </c>
      <c r="EE1191" s="3" t="n">
        <v>5.83</v>
      </c>
      <c r="EF1191" s="3" t="s">
        <v>276</v>
      </c>
      <c r="EG1191" s="3" t="n">
        <v>1</v>
      </c>
      <c r="EH1191" s="3" t="n">
        <v>7.106</v>
      </c>
      <c r="EI1191" s="3" t="s">
        <v>276</v>
      </c>
      <c r="EJ1191" s="3" t="n">
        <v>5</v>
      </c>
      <c r="EK1191" s="3" t="n">
        <v>6.683</v>
      </c>
      <c r="EL1191" s="3" t="s">
        <v>264</v>
      </c>
      <c r="EM1191" s="3" t="n">
        <v>1</v>
      </c>
      <c r="EN1191" s="3" t="n">
        <v>22.009</v>
      </c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 t="s">
        <v>264</v>
      </c>
      <c r="FH1191" s="3" t="n">
        <v>4</v>
      </c>
      <c r="FI1191" s="3" t="n">
        <v>4.785</v>
      </c>
      <c r="FJ1191" s="3" t="s">
        <v>276</v>
      </c>
      <c r="FK1191" s="3" t="n">
        <v>1</v>
      </c>
      <c r="FL1191" s="3" t="n">
        <v>5.483</v>
      </c>
      <c r="FM1191" s="3"/>
      <c r="FN1191" s="3"/>
      <c r="FO1191" s="3"/>
      <c r="FP1191" s="3"/>
      <c r="FQ1191" s="3"/>
      <c r="FR1191" s="3"/>
      <c r="FS1191" s="3" t="s">
        <v>276</v>
      </c>
      <c r="FT1191" s="3" t="n">
        <v>5</v>
      </c>
      <c r="FU1191" s="3" t="n">
        <v>3.639</v>
      </c>
      <c r="FV1191" s="3" t="s">
        <v>264</v>
      </c>
      <c r="FW1191" s="3" t="n">
        <v>1</v>
      </c>
      <c r="FX1191" s="3" t="n">
        <v>3.987</v>
      </c>
      <c r="FY1191" s="3" t="s">
        <v>276</v>
      </c>
      <c r="FZ1191" s="3" t="n">
        <v>5</v>
      </c>
      <c r="GA1191" s="3" t="n">
        <v>5.251</v>
      </c>
      <c r="GB1191" s="3" t="s">
        <v>264</v>
      </c>
      <c r="GC1191" s="3" t="n">
        <v>1</v>
      </c>
      <c r="GD1191" s="3" t="n">
        <v>4.718</v>
      </c>
      <c r="GE1191" s="3"/>
      <c r="GF1191" s="3"/>
      <c r="GG1191" s="3"/>
      <c r="GH1191" s="3"/>
      <c r="GI1191" s="3"/>
      <c r="GJ1191" s="3"/>
      <c r="GK1191" s="3" t="s">
        <v>276</v>
      </c>
      <c r="GL1191" s="3" t="n">
        <v>5</v>
      </c>
      <c r="GM1191" s="3" t="n">
        <v>8.992</v>
      </c>
      <c r="GN1191" s="3" t="s">
        <v>264</v>
      </c>
      <c r="GO1191" s="3" t="n">
        <v>5</v>
      </c>
      <c r="GP1191" s="3" t="n">
        <v>7.992</v>
      </c>
      <c r="GQ1191" s="3"/>
      <c r="GR1191" s="3"/>
      <c r="GS1191" s="3"/>
      <c r="GT1191" s="3"/>
      <c r="GU1191" s="3"/>
      <c r="GV1191" s="3"/>
      <c r="GW1191" s="3"/>
      <c r="GX1191" s="3"/>
      <c r="GY1191" s="3"/>
      <c r="GZ1191" s="3" t="s">
        <v>276</v>
      </c>
      <c r="HA1191" s="3" t="n">
        <v>1</v>
      </c>
      <c r="HB1191" s="3" t="n">
        <v>4.47</v>
      </c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5" t="n">
        <f aca="false">(IF(COUNTA(DC1191)=1,(DC1191-$BG1191),0)+IF(COUNTA(DI1191)=1,(DI1191-$BI1191),0)+IF(COUNTA(EA1191)=1,(EA1191-BO1191),0)+IF(COUNTA(EG1191)=1,(EG1191-$BQ1191),0)+IF(COUNTA(ES1191)=1,(ES1191-$BU1191),0)+IF(COUNTA(FK1191)=1,(FK1191-$CA1191),0)+IF(COUNTA(FW1191)=1,(FW1191-$CE1191),0)+IF(COUNTA(GC1191)=1,(GC1191-$CG1191),0)+IF(COUNTA(HG1191)=1,(HG1191-$CQ1191),0)+IF(COUNTA(HM1191)=1,(HM1191-$CS1191),0))/COUNTA(DC1191,DI1191,EA1191,EG1191,ES1191,FK1191,FW1191,GC1191,HG1191,HM1191)</f>
        <v>-0.833333333333333</v>
      </c>
      <c r="HP1191" s="5" t="n">
        <f aca="false">(IF(COUNTA(CZ1191)=1,(CZ1191-$BG1191),0)+IF(COUNTA(DF1191)=1,(DF1191-$BI1191),0)+IF(COUNTA(DX1191)=1,(DX1191-BO1191),0)+IF(COUNTA(ED1191)=1,(ED1191-$BQ1191),0)+IF(COUNTA(EP1191)=1,(EP1191-$BU1191),0)+IF(COUNTA(FH1191)=1,(FH1191-$CA1191),0)+IF(COUNTA(FT1191)=1,(FT1191-$CE1191),0)+IF(COUNTA(FZ1191)=1,(FZ1191-$CG1191),0)+IF(COUNTA(HD1191)=1,(HD1191-$CQ1191),0)+IF(COUNTA(HJ1191)=1,(HJ1191-$CS1191),0))/COUNTA(CZ1191,DF1191,DX1191,ED1191,EP1191,FH1191,FT1191,FZ1191,HD1191,HJ1191)</f>
        <v>1.83333333333333</v>
      </c>
      <c r="HQ1191" s="5" t="n">
        <f aca="false">(IF(COUNTA(DO1191)=1,(DO1191-$BK1191),0)+IF(COUNTA(DU1191)=1,(DU1191-$BM1191),0)+IF(COUNTA(EM1191)=1,(EM1191-$BS1191),0)+IF(COUNTA(EY1191)=1,(EY1191-$BW1191),0)+IF(COUNTA(FE1191)=1,(FE1191-$BY1191),0)+IF(COUNTA(FQ1191)=1,(FQ1191-$CC1191),0)+IF(COUNTA(GI1191)=1,(GI1191-$CI1191),0)+IF(COUNTA(GO1191)=1,(GO1191-$CK1191),0)+IF(COUNTA(GU1191)=1,(GU1191-$CM1191),0)+IF(COUNTA(HA1191)=1,(HA1191-$CO1191),0))/COUNTA(DO1191,DU1191,EM1191,EY1191,FE1191,FQ1191,GI1191,GO1191,GU1191,HA1191)</f>
        <v>1</v>
      </c>
      <c r="HR1191" s="6" t="n">
        <f aca="false">(IF(COUNTA(DL1191)=1,(DL1191-$BK1191),0)+IF(COUNTA(DR1191)=1,(DR1191-$BM1191),0)+IF(COUNTA(EJ1191)=1,(EJ1191-$BS1191),0)+IF(COUNTA(EV1191)=1,(EV1191-$BW1191),0)+IF(COUNTA(FB1191)=1,(FB1191-$BY1191),0)+IF(COUNTA(FN1191)=1,(FN1191-$CC1191),0)+IF(COUNTA(GF1191)=1,(GF1191-$CI1191),0)+IF(COUNTA(GL1191)=1,(GL1191-$CK1191),0)+IF(COUNTA(GR1191)=1,(GR1191-$CM1191),0)+IF(COUNTA(GX1191)=1,(GX1191-$CO1191),0))/COUNTA(DL1191,DR1191,EJ1191,EV1191,FB1191,FN1191,GF1191,GL1191,GR1191,GX1191)</f>
        <v>4</v>
      </c>
      <c r="HS1191" s="3" t="s">
        <v>297</v>
      </c>
      <c r="HT1191" s="3" t="s">
        <v>278</v>
      </c>
      <c r="HU1191" s="3" t="s">
        <v>278</v>
      </c>
      <c r="HV1191" s="3" t="s">
        <v>475</v>
      </c>
      <c r="HW1191" s="3" t="s">
        <v>475</v>
      </c>
      <c r="HX1191" s="3" t="s">
        <v>279</v>
      </c>
      <c r="HY1191" s="3" t="s">
        <v>279</v>
      </c>
      <c r="HZ1191" s="3" t="s">
        <v>278</v>
      </c>
      <c r="IA1191" s="3" t="s">
        <v>280</v>
      </c>
      <c r="IB1191" s="3" t="s">
        <v>279</v>
      </c>
      <c r="IC1191" s="3" t="s">
        <v>280</v>
      </c>
      <c r="ID1191" s="3" t="s">
        <v>279</v>
      </c>
      <c r="IE1191" s="3" t="s">
        <v>358</v>
      </c>
      <c r="IF1191" s="3" t="s">
        <v>358</v>
      </c>
      <c r="IG1191" s="3" t="s">
        <v>10381</v>
      </c>
      <c r="IH1191" s="3" t="s">
        <v>239</v>
      </c>
      <c r="II1191" s="3" t="s">
        <v>282</v>
      </c>
    </row>
    <row r="1192" customFormat="false" ht="12.8" hidden="false" customHeight="false" outlineLevel="0" collapsed="false">
      <c r="A1192" s="3" t="s">
        <v>10384</v>
      </c>
      <c r="B1192" s="3" t="s">
        <v>242</v>
      </c>
      <c r="C1192" s="3" t="s">
        <v>243</v>
      </c>
      <c r="D1192" s="3" t="s">
        <v>244</v>
      </c>
      <c r="E1192" s="3" t="s">
        <v>242</v>
      </c>
      <c r="F1192" s="3" t="s">
        <v>243</v>
      </c>
      <c r="G1192" s="3" t="s">
        <v>244</v>
      </c>
      <c r="H1192" s="3" t="s">
        <v>245</v>
      </c>
      <c r="I1192" s="3" t="s">
        <v>245</v>
      </c>
      <c r="J1192" s="3" t="s">
        <v>246</v>
      </c>
      <c r="K1192" s="3" t="s">
        <v>10385</v>
      </c>
      <c r="L1192" s="3" t="s">
        <v>8881</v>
      </c>
      <c r="M1192" s="4" t="n">
        <v>45235</v>
      </c>
      <c r="N1192" s="3" t="s">
        <v>10386</v>
      </c>
      <c r="O1192" s="4" t="n">
        <v>45235</v>
      </c>
      <c r="P1192" s="3" t="s">
        <v>10387</v>
      </c>
      <c r="Q1192" s="3" t="s">
        <v>245</v>
      </c>
      <c r="R1192" s="3" t="s">
        <v>10384</v>
      </c>
      <c r="S1192" s="3" t="s">
        <v>10388</v>
      </c>
      <c r="T1192" s="3" t="s">
        <v>252</v>
      </c>
      <c r="U1192" s="3" t="s">
        <v>10389</v>
      </c>
      <c r="V1192" s="3" t="s">
        <v>338</v>
      </c>
      <c r="W1192" s="3" t="s">
        <v>10237</v>
      </c>
      <c r="X1192" s="3" t="s">
        <v>256</v>
      </c>
      <c r="Y1192" s="3" t="s">
        <v>257</v>
      </c>
      <c r="Z1192" s="3" t="s">
        <v>339</v>
      </c>
      <c r="AA1192" s="3" t="s">
        <v>381</v>
      </c>
      <c r="AB1192" s="3" t="s">
        <v>382</v>
      </c>
      <c r="AC1192" s="3" t="s">
        <v>308</v>
      </c>
      <c r="AD1192" s="3" t="s">
        <v>2533</v>
      </c>
      <c r="AE1192" s="3" t="s">
        <v>263</v>
      </c>
      <c r="AF1192" s="3" t="s">
        <v>636</v>
      </c>
      <c r="AG1192" s="3" t="s">
        <v>263</v>
      </c>
      <c r="AH1192" s="3" t="s">
        <v>278</v>
      </c>
      <c r="AI1192" s="3" t="s">
        <v>266</v>
      </c>
      <c r="AJ1192" s="3" t="s">
        <v>266</v>
      </c>
      <c r="AK1192" s="3" t="s">
        <v>272</v>
      </c>
      <c r="AL1192" s="3" t="s">
        <v>268</v>
      </c>
      <c r="AM1192" s="3" t="s">
        <v>268</v>
      </c>
      <c r="AN1192" s="3" t="s">
        <v>326</v>
      </c>
      <c r="AO1192" s="3" t="s">
        <v>1340</v>
      </c>
      <c r="AP1192" s="3" t="s">
        <v>272</v>
      </c>
      <c r="AQ1192" s="3" t="s">
        <v>10390</v>
      </c>
      <c r="AR1192" s="3" t="s">
        <v>314</v>
      </c>
      <c r="AS1192" s="3" t="n">
        <v>1</v>
      </c>
      <c r="AT1192" s="3" t="n">
        <v>3</v>
      </c>
      <c r="AU1192" s="3" t="n">
        <v>3</v>
      </c>
      <c r="AV1192" s="3" t="n">
        <v>1</v>
      </c>
      <c r="AW1192" s="3" t="n">
        <v>5</v>
      </c>
      <c r="AX1192" s="3" t="n">
        <v>1</v>
      </c>
      <c r="AY1192" s="3" t="n">
        <v>2</v>
      </c>
      <c r="AZ1192" s="3" t="n">
        <v>-0.714285714285714</v>
      </c>
      <c r="BA1192" s="3" t="s">
        <v>310</v>
      </c>
      <c r="BB1192" s="3" t="s">
        <v>310</v>
      </c>
      <c r="BC1192" s="3" t="s">
        <v>10391</v>
      </c>
      <c r="BD1192" s="3" t="s">
        <v>265</v>
      </c>
      <c r="BE1192" s="3" t="s">
        <v>265</v>
      </c>
      <c r="BF1192" s="3" t="s">
        <v>10392</v>
      </c>
      <c r="BG1192" s="3" t="n">
        <v>4</v>
      </c>
      <c r="BH1192" s="3" t="n">
        <v>4.837</v>
      </c>
      <c r="BI1192" s="3" t="n">
        <v>5</v>
      </c>
      <c r="BJ1192" s="3" t="n">
        <v>4.369</v>
      </c>
      <c r="BK1192" s="3" t="n">
        <v>1</v>
      </c>
      <c r="BL1192" s="3" t="n">
        <v>5.919</v>
      </c>
      <c r="BM1192" s="3" t="n">
        <v>1</v>
      </c>
      <c r="BN1192" s="3" t="n">
        <v>6.057</v>
      </c>
      <c r="BO1192" s="3" t="n">
        <v>5</v>
      </c>
      <c r="BP1192" s="3" t="n">
        <v>3.855</v>
      </c>
      <c r="BQ1192" s="3" t="n">
        <v>4</v>
      </c>
      <c r="BR1192" s="3" t="n">
        <v>10.191</v>
      </c>
      <c r="BS1192" s="3" t="n">
        <v>1</v>
      </c>
      <c r="BT1192" s="3" t="n">
        <v>4.922</v>
      </c>
      <c r="BU1192" s="3" t="n">
        <v>3</v>
      </c>
      <c r="BV1192" s="3" t="n">
        <v>8.173</v>
      </c>
      <c r="BW1192" s="3" t="n">
        <v>2</v>
      </c>
      <c r="BX1192" s="3" t="n">
        <v>5.648</v>
      </c>
      <c r="BY1192" s="3" t="n">
        <v>3</v>
      </c>
      <c r="BZ1192" s="3" t="n">
        <v>7.803</v>
      </c>
      <c r="CA1192" s="3" t="n">
        <v>5</v>
      </c>
      <c r="CB1192" s="3" t="n">
        <v>5.195</v>
      </c>
      <c r="CC1192" s="3" t="n">
        <v>2</v>
      </c>
      <c r="CD1192" s="3" t="n">
        <v>14.852</v>
      </c>
      <c r="CE1192" s="3" t="n">
        <v>5</v>
      </c>
      <c r="CF1192" s="3" t="n">
        <v>4.43</v>
      </c>
      <c r="CG1192" s="3" t="n">
        <v>4</v>
      </c>
      <c r="CH1192" s="3" t="n">
        <v>10.947</v>
      </c>
      <c r="CI1192" s="3" t="n">
        <v>4</v>
      </c>
      <c r="CJ1192" s="3" t="n">
        <v>10.489</v>
      </c>
      <c r="CK1192" s="3"/>
      <c r="CL1192" s="3"/>
      <c r="CM1192" s="3" t="n">
        <v>3</v>
      </c>
      <c r="CN1192" s="3" t="n">
        <v>8.824</v>
      </c>
      <c r="CO1192" s="3" t="n">
        <v>3</v>
      </c>
      <c r="CP1192" s="3" t="n">
        <v>6.509</v>
      </c>
      <c r="CQ1192" s="3" t="n">
        <v>4</v>
      </c>
      <c r="CR1192" s="3" t="n">
        <v>4.864</v>
      </c>
      <c r="CS1192" s="3" t="n">
        <v>1</v>
      </c>
      <c r="CT1192" s="3" t="n">
        <v>8.412</v>
      </c>
      <c r="CU1192" s="5" t="n">
        <f aca="false">6-(BK1192+BM1192+BS1192+BW1192+BY1192+CC1192+CI1192+CK1192+CM1192+CO1192)/(COUNTA(BK1192)+COUNTA(BM1192)+COUNTA(BS1192)+COUNTA(BW1192)+COUNTA(BY1192)+COUNTA(CC1192)+COUNTA(CI1192)+COUNTA(CK1192)+COUNTA(CM1192)+COUNTA(CO1192))</f>
        <v>3.77777777777778</v>
      </c>
      <c r="CV1192" s="5" t="n">
        <f aca="false">(BL1192+BN1192+BT1192+BX1192+BZ1192+CD1192+CJ1192+CL1192+CN1192+CP1192)/(COUNTA(BL1192)+COUNTA(BN1192)+COUNTA(BT1192)+COUNTA(BX1192)+COUNTA(BZ1192)+COUNTA(CD1192)+COUNTA(CJ1192)+COUNTA(CL1192)+COUNTA(CN1192)+COUNTA(CP1192))</f>
        <v>7.89144444444444</v>
      </c>
      <c r="CW1192" s="5" t="n">
        <f aca="false">6-(BG1192+BI1192+BO1192+BQ1192+BU1192+CA1192+CE1192+CG1192+CQ1192+CS1192)/(COUNTA(BG1192)+COUNTA(BI1192)+COUNTA(BO1192)+COUNTA(BQ1192)+COUNTA(BU1192)+COUNTA(CA1192)+COUNTA(CE1192)+COUNTA(CG1192)+COUNTA(CQ1192)+COUNTA(CS1192))</f>
        <v>2</v>
      </c>
      <c r="CX1192" s="5" t="n">
        <f aca="false">(BH1192+BJ1192+BP1192+BR1192+BV1192+CB1192+CF1192+CH1192+CR1192+CT1192)/(COUNTA(BH1192)+COUNTA(BJ1192)+COUNTA(BP1192)+COUNTA(BR1192)+COUNTA(BV1192)+COUNTA(CB1192)+COUNTA(CF1192)+COUNTA(CH1192)+COUNTA(CR1192)+COUNTA(CT1192))</f>
        <v>6.5273</v>
      </c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 t="s">
        <v>276</v>
      </c>
      <c r="DR1192" s="3" t="n">
        <v>5</v>
      </c>
      <c r="DS1192" s="3" t="n">
        <v>4.233</v>
      </c>
      <c r="DT1192" s="3" t="s">
        <v>264</v>
      </c>
      <c r="DU1192" s="3" t="n">
        <v>5</v>
      </c>
      <c r="DV1192" s="3" t="n">
        <v>6.68</v>
      </c>
      <c r="DW1192" s="3" t="s">
        <v>264</v>
      </c>
      <c r="DX1192" s="3" t="n">
        <v>1</v>
      </c>
      <c r="DY1192" s="3" t="n">
        <v>3.547</v>
      </c>
      <c r="DZ1192" s="3" t="s">
        <v>276</v>
      </c>
      <c r="EA1192" s="3" t="n">
        <v>1</v>
      </c>
      <c r="EB1192" s="3" t="n">
        <v>4.044</v>
      </c>
      <c r="EC1192" s="3" t="s">
        <v>276</v>
      </c>
      <c r="ED1192" s="3" t="n">
        <v>1</v>
      </c>
      <c r="EE1192" s="3" t="n">
        <v>3.602</v>
      </c>
      <c r="EF1192" s="3" t="s">
        <v>264</v>
      </c>
      <c r="EG1192" s="3" t="n">
        <v>1</v>
      </c>
      <c r="EH1192" s="3" t="n">
        <v>7.197</v>
      </c>
      <c r="EI1192" s="3" t="s">
        <v>264</v>
      </c>
      <c r="EJ1192" s="3" t="n">
        <v>5</v>
      </c>
      <c r="EK1192" s="3" t="n">
        <v>6.931</v>
      </c>
      <c r="EL1192" s="3" t="s">
        <v>276</v>
      </c>
      <c r="EM1192" s="3" t="n">
        <v>5</v>
      </c>
      <c r="EN1192" s="3" t="n">
        <v>4.415</v>
      </c>
      <c r="EO1192" s="3" t="s">
        <v>276</v>
      </c>
      <c r="EP1192" s="3" t="n">
        <v>4</v>
      </c>
      <c r="EQ1192" s="3" t="n">
        <v>5.696</v>
      </c>
      <c r="ER1192" s="3" t="s">
        <v>264</v>
      </c>
      <c r="ES1192" s="3" t="n">
        <v>2</v>
      </c>
      <c r="ET1192" s="3" t="n">
        <v>10.752</v>
      </c>
      <c r="EU1192" s="3" t="s">
        <v>264</v>
      </c>
      <c r="EV1192" s="3" t="n">
        <v>4</v>
      </c>
      <c r="EW1192" s="3" t="n">
        <v>19.536</v>
      </c>
      <c r="EX1192" s="3" t="s">
        <v>276</v>
      </c>
      <c r="EY1192" s="3" t="n">
        <v>4</v>
      </c>
      <c r="EZ1192" s="3" t="n">
        <v>3.463</v>
      </c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 t="s">
        <v>276</v>
      </c>
      <c r="FN1192" s="3" t="n">
        <v>4</v>
      </c>
      <c r="FO1192" s="3" t="n">
        <v>4.491</v>
      </c>
      <c r="FP1192" s="3" t="s">
        <v>264</v>
      </c>
      <c r="FQ1192" s="3" t="n">
        <v>4</v>
      </c>
      <c r="FR1192" s="3" t="n">
        <v>4.442</v>
      </c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 t="s">
        <v>264</v>
      </c>
      <c r="GF1192" s="3" t="n">
        <v>3</v>
      </c>
      <c r="GG1192" s="3" t="n">
        <v>6.209</v>
      </c>
      <c r="GH1192" s="3" t="s">
        <v>276</v>
      </c>
      <c r="GI1192" s="3" t="n">
        <v>3</v>
      </c>
      <c r="GJ1192" s="3" t="n">
        <v>4.321</v>
      </c>
      <c r="GK1192" s="3"/>
      <c r="GL1192" s="3"/>
      <c r="GM1192" s="3"/>
      <c r="GN1192" s="3" t="s">
        <v>264</v>
      </c>
      <c r="GO1192" s="3" t="n">
        <v>4</v>
      </c>
      <c r="GP1192" s="3" t="n">
        <v>5.031</v>
      </c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 t="s">
        <v>276</v>
      </c>
      <c r="HJ1192" s="3" t="n">
        <v>5</v>
      </c>
      <c r="HK1192" s="3" t="n">
        <v>6.985</v>
      </c>
      <c r="HL1192" s="3" t="s">
        <v>264</v>
      </c>
      <c r="HM1192" s="3" t="n">
        <v>5</v>
      </c>
      <c r="HN1192" s="3" t="n">
        <v>5.929</v>
      </c>
      <c r="HO1192" s="5" t="n">
        <f aca="false">(IF(COUNTA(DC1192)=1,(DC1192-$BG1192),0)+IF(COUNTA(DI1192)=1,(DI1192-$BI1192),0)+IF(COUNTA(EA1192)=1,(EA1192-BO1192),0)+IF(COUNTA(EG1192)=1,(EG1192-$BQ1192),0)+IF(COUNTA(ES1192)=1,(ES1192-$BU1192),0)+IF(COUNTA(FK1192)=1,(FK1192-$CA1192),0)+IF(COUNTA(FW1192)=1,(FW1192-$CE1192),0)+IF(COUNTA(GC1192)=1,(GC1192-$CG1192),0)+IF(COUNTA(HG1192)=1,(HG1192-$CQ1192),0)+IF(COUNTA(HM1192)=1,(HM1192-$CS1192),0))/COUNTA(DC1192,DI1192,EA1192,EG1192,ES1192,FK1192,FW1192,GC1192,HG1192,HM1192)</f>
        <v>-1</v>
      </c>
      <c r="HP1192" s="5" t="n">
        <f aca="false">(IF(COUNTA(CZ1192)=1,(CZ1192-$BG1192),0)+IF(COUNTA(DF1192)=1,(DF1192-$BI1192),0)+IF(COUNTA(DX1192)=1,(DX1192-BO1192),0)+IF(COUNTA(ED1192)=1,(ED1192-$BQ1192),0)+IF(COUNTA(EP1192)=1,(EP1192-$BU1192),0)+IF(COUNTA(FH1192)=1,(FH1192-$CA1192),0)+IF(COUNTA(FT1192)=1,(FT1192-$CE1192),0)+IF(COUNTA(FZ1192)=1,(FZ1192-$CG1192),0)+IF(COUNTA(HD1192)=1,(HD1192-$CQ1192),0)+IF(COUNTA(HJ1192)=1,(HJ1192-$CS1192),0))/COUNTA(CZ1192,DF1192,DX1192,ED1192,EP1192,FH1192,FT1192,FZ1192,HD1192,HJ1192)</f>
        <v>-0.5</v>
      </c>
      <c r="HQ1192" s="5" t="n">
        <f aca="false">(IF(COUNTA(DO1192)=1,(DO1192-$BK1192),0)+IF(COUNTA(DU1192)=1,(DU1192-$BM1192),0)+IF(COUNTA(EM1192)=1,(EM1192-$BS1192),0)+IF(COUNTA(EY1192)=1,(EY1192-$BW1192),0)+IF(COUNTA(FE1192)=1,(FE1192-$BY1192),0)+IF(COUNTA(FQ1192)=1,(FQ1192-$CC1192),0)+IF(COUNTA(GI1192)=1,(GI1192-$CI1192),0)+IF(COUNTA(GO1192)=1,(GO1192-$CK1192),0)+IF(COUNTA(GU1192)=1,(GU1192-$CM1192),0)+IF(COUNTA(HA1192)=1,(HA1192-$CO1192),0))/COUNTA(DO1192,DU1192,EM1192,EY1192,FE1192,FQ1192,GI1192,GO1192,GU1192,HA1192)</f>
        <v>2.5</v>
      </c>
      <c r="HR1192" s="6" t="n">
        <f aca="false">(IF(COUNTA(DL1192)=1,(DL1192-$BK1192),0)+IF(COUNTA(DR1192)=1,(DR1192-$BM1192),0)+IF(COUNTA(EJ1192)=1,(EJ1192-$BS1192),0)+IF(COUNTA(EV1192)=1,(EV1192-$BW1192),0)+IF(COUNTA(FB1192)=1,(FB1192-$BY1192),0)+IF(COUNTA(FN1192)=1,(FN1192-$CC1192),0)+IF(COUNTA(GF1192)=1,(GF1192-$CI1192),0)+IF(COUNTA(GL1192)=1,(GL1192-$CK1192),0)+IF(COUNTA(GR1192)=1,(GR1192-$CM1192),0)+IF(COUNTA(GX1192)=1,(GX1192-$CO1192),0))/COUNTA(DL1192,DR1192,EJ1192,EV1192,FB1192,FN1192,GF1192,GL1192,GR1192,GX1192)</f>
        <v>2.2</v>
      </c>
      <c r="HS1192" s="3" t="s">
        <v>297</v>
      </c>
      <c r="HT1192" s="3" t="s">
        <v>278</v>
      </c>
      <c r="HU1192" s="3" t="s">
        <v>278</v>
      </c>
      <c r="HV1192" s="3" t="s">
        <v>279</v>
      </c>
      <c r="HW1192" s="3" t="s">
        <v>279</v>
      </c>
      <c r="HX1192" s="3" t="s">
        <v>357</v>
      </c>
      <c r="HY1192" s="3" t="s">
        <v>279</v>
      </c>
      <c r="HZ1192" s="3" t="s">
        <v>278</v>
      </c>
      <c r="IA1192" s="3" t="s">
        <v>280</v>
      </c>
      <c r="IB1192" s="3" t="s">
        <v>475</v>
      </c>
      <c r="IC1192" s="3"/>
      <c r="ID1192" s="3" t="s">
        <v>279</v>
      </c>
      <c r="IE1192" s="3" t="s">
        <v>298</v>
      </c>
      <c r="IF1192" s="3" t="s">
        <v>298</v>
      </c>
      <c r="IG1192" s="3" t="s">
        <v>10389</v>
      </c>
      <c r="IH1192" s="3" t="s">
        <v>239</v>
      </c>
      <c r="II1192" s="3" t="s">
        <v>282</v>
      </c>
    </row>
    <row r="1193" customFormat="false" ht="12.8" hidden="false" customHeight="false" outlineLevel="0" collapsed="false">
      <c r="A1193" s="3" t="s">
        <v>10393</v>
      </c>
      <c r="B1193" s="3" t="s">
        <v>242</v>
      </c>
      <c r="C1193" s="3" t="s">
        <v>243</v>
      </c>
      <c r="D1193" s="3" t="s">
        <v>244</v>
      </c>
      <c r="E1193" s="3" t="s">
        <v>242</v>
      </c>
      <c r="F1193" s="3" t="s">
        <v>243</v>
      </c>
      <c r="G1193" s="3" t="s">
        <v>244</v>
      </c>
      <c r="H1193" s="3" t="s">
        <v>245</v>
      </c>
      <c r="I1193" s="3" t="s">
        <v>245</v>
      </c>
      <c r="J1193" s="3" t="s">
        <v>246</v>
      </c>
      <c r="K1193" s="3" t="s">
        <v>10394</v>
      </c>
      <c r="L1193" s="3" t="s">
        <v>301</v>
      </c>
      <c r="M1193" s="4" t="n">
        <v>45235</v>
      </c>
      <c r="N1193" s="3" t="s">
        <v>10395</v>
      </c>
      <c r="O1193" s="4" t="n">
        <v>45235</v>
      </c>
      <c r="P1193" s="3" t="s">
        <v>10396</v>
      </c>
      <c r="Q1193" s="3" t="s">
        <v>245</v>
      </c>
      <c r="R1193" s="3" t="s">
        <v>10393</v>
      </c>
      <c r="S1193" s="3" t="s">
        <v>10397</v>
      </c>
      <c r="T1193" s="3" t="s">
        <v>252</v>
      </c>
      <c r="U1193" s="3" t="s">
        <v>10398</v>
      </c>
      <c r="V1193" s="3" t="s">
        <v>338</v>
      </c>
      <c r="W1193" s="3" t="s">
        <v>10237</v>
      </c>
      <c r="X1193" s="3" t="s">
        <v>256</v>
      </c>
      <c r="Y1193" s="3" t="s">
        <v>257</v>
      </c>
      <c r="Z1193" s="3" t="s">
        <v>258</v>
      </c>
      <c r="AA1193" s="3" t="s">
        <v>460</v>
      </c>
      <c r="AB1193" s="3" t="s">
        <v>382</v>
      </c>
      <c r="AC1193" s="3" t="s">
        <v>308</v>
      </c>
      <c r="AD1193" s="3" t="s">
        <v>588</v>
      </c>
      <c r="AE1193" s="3" t="s">
        <v>263</v>
      </c>
      <c r="AF1193" s="3" t="s">
        <v>553</v>
      </c>
      <c r="AG1193" s="3" t="s">
        <v>263</v>
      </c>
      <c r="AH1193" s="3" t="s">
        <v>278</v>
      </c>
      <c r="AI1193" s="3" t="s">
        <v>272</v>
      </c>
      <c r="AJ1193" s="3" t="s">
        <v>266</v>
      </c>
      <c r="AK1193" s="3" t="s">
        <v>325</v>
      </c>
      <c r="AL1193" s="3" t="s">
        <v>272</v>
      </c>
      <c r="AM1193" s="3" t="s">
        <v>268</v>
      </c>
      <c r="AN1193" s="3" t="s">
        <v>1224</v>
      </c>
      <c r="AO1193" s="3" t="s">
        <v>327</v>
      </c>
      <c r="AP1193" s="3" t="s">
        <v>266</v>
      </c>
      <c r="AQ1193" s="3" t="s">
        <v>494</v>
      </c>
      <c r="AR1193" s="3" t="s">
        <v>266</v>
      </c>
      <c r="AS1193" s="3" t="n">
        <v>3</v>
      </c>
      <c r="AT1193" s="3" t="n">
        <v>2</v>
      </c>
      <c r="AU1193" s="3" t="n">
        <v>5</v>
      </c>
      <c r="AV1193" s="3" t="n">
        <v>2</v>
      </c>
      <c r="AW1193" s="3" t="n">
        <v>5</v>
      </c>
      <c r="AX1193" s="3" t="n">
        <v>1</v>
      </c>
      <c r="AY1193" s="3" t="n">
        <v>2</v>
      </c>
      <c r="AZ1193" s="3" t="n">
        <v>-0.142857142857143</v>
      </c>
      <c r="BA1193" s="3" t="s">
        <v>272</v>
      </c>
      <c r="BB1193" s="3" t="s">
        <v>267</v>
      </c>
      <c r="BC1193" s="3" t="s">
        <v>10399</v>
      </c>
      <c r="BD1193" s="3" t="s">
        <v>265</v>
      </c>
      <c r="BE1193" s="3" t="s">
        <v>265</v>
      </c>
      <c r="BF1193" s="3" t="s">
        <v>10400</v>
      </c>
      <c r="BG1193" s="3" t="n">
        <v>5</v>
      </c>
      <c r="BH1193" s="3" t="n">
        <v>6.347</v>
      </c>
      <c r="BI1193" s="3" t="n">
        <v>5</v>
      </c>
      <c r="BJ1193" s="3" t="n">
        <v>4.888</v>
      </c>
      <c r="BK1193" s="3"/>
      <c r="BL1193" s="3"/>
      <c r="BM1193" s="3" t="n">
        <v>1</v>
      </c>
      <c r="BN1193" s="3" t="n">
        <v>8.667</v>
      </c>
      <c r="BO1193" s="3" t="n">
        <v>5</v>
      </c>
      <c r="BP1193" s="3" t="n">
        <v>4.622</v>
      </c>
      <c r="BQ1193" s="3" t="n">
        <v>5</v>
      </c>
      <c r="BR1193" s="3" t="n">
        <v>7.32</v>
      </c>
      <c r="BS1193" s="3" t="n">
        <v>3</v>
      </c>
      <c r="BT1193" s="3" t="n">
        <v>7.731</v>
      </c>
      <c r="BU1193" s="3" t="n">
        <v>5</v>
      </c>
      <c r="BV1193" s="3" t="n">
        <v>9.534</v>
      </c>
      <c r="BW1193" s="3" t="n">
        <v>1</v>
      </c>
      <c r="BX1193" s="3" t="n">
        <v>5.559</v>
      </c>
      <c r="BY1193" s="3" t="n">
        <v>1</v>
      </c>
      <c r="BZ1193" s="3" t="n">
        <v>5.873</v>
      </c>
      <c r="CA1193" s="3" t="n">
        <v>5</v>
      </c>
      <c r="CB1193" s="3" t="n">
        <v>5.295</v>
      </c>
      <c r="CC1193" s="3" t="n">
        <v>3</v>
      </c>
      <c r="CD1193" s="3" t="n">
        <v>9.687</v>
      </c>
      <c r="CE1193" s="3" t="n">
        <v>5</v>
      </c>
      <c r="CF1193" s="3" t="n">
        <v>5.707</v>
      </c>
      <c r="CG1193" s="3" t="n">
        <v>5</v>
      </c>
      <c r="CH1193" s="3" t="n">
        <v>9.098</v>
      </c>
      <c r="CI1193" s="3" t="n">
        <v>5</v>
      </c>
      <c r="CJ1193" s="3" t="n">
        <v>11.558</v>
      </c>
      <c r="CK1193" s="3" t="n">
        <v>1</v>
      </c>
      <c r="CL1193" s="3" t="n">
        <v>7.234</v>
      </c>
      <c r="CM1193" s="3" t="n">
        <v>2</v>
      </c>
      <c r="CN1193" s="3" t="n">
        <v>8.132</v>
      </c>
      <c r="CO1193" s="3" t="n">
        <v>3</v>
      </c>
      <c r="CP1193" s="3" t="n">
        <v>9.03</v>
      </c>
      <c r="CQ1193" s="3" t="n">
        <v>5</v>
      </c>
      <c r="CR1193" s="3" t="n">
        <v>14.14</v>
      </c>
      <c r="CS1193" s="3" t="n">
        <v>1</v>
      </c>
      <c r="CT1193" s="3" t="n">
        <v>5.81</v>
      </c>
      <c r="CU1193" s="5" t="n">
        <f aca="false">6-(BK1193+BM1193+BS1193+BW1193+BY1193+CC1193+CI1193+CK1193+CM1193+CO1193)/(COUNTA(BK1193)+COUNTA(BM1193)+COUNTA(BS1193)+COUNTA(BW1193)+COUNTA(BY1193)+COUNTA(CC1193)+COUNTA(CI1193)+COUNTA(CK1193)+COUNTA(CM1193)+COUNTA(CO1193))</f>
        <v>3.77777777777778</v>
      </c>
      <c r="CV1193" s="5" t="n">
        <f aca="false">(BL1193+BN1193+BT1193+BX1193+BZ1193+CD1193+CJ1193+CL1193+CN1193+CP1193)/(COUNTA(BL1193)+COUNTA(BN1193)+COUNTA(BT1193)+COUNTA(BX1193)+COUNTA(BZ1193)+COUNTA(CD1193)+COUNTA(CJ1193)+COUNTA(CL1193)+COUNTA(CN1193)+COUNTA(CP1193))</f>
        <v>8.16344444444444</v>
      </c>
      <c r="CW1193" s="5" t="n">
        <f aca="false">6-(BG1193+BI1193+BO1193+BQ1193+BU1193+CA1193+CE1193+CG1193+CQ1193+CS1193)/(COUNTA(BG1193)+COUNTA(BI1193)+COUNTA(BO1193)+COUNTA(BQ1193)+COUNTA(BU1193)+COUNTA(CA1193)+COUNTA(CE1193)+COUNTA(CG1193)+COUNTA(CQ1193)+COUNTA(CS1193))</f>
        <v>1.4</v>
      </c>
      <c r="CX1193" s="5" t="n">
        <f aca="false">(BH1193+BJ1193+BP1193+BR1193+BV1193+CB1193+CF1193+CH1193+CR1193+CT1193)/(COUNTA(BH1193)+COUNTA(BJ1193)+COUNTA(BP1193)+COUNTA(BR1193)+COUNTA(BV1193)+COUNTA(CB1193)+COUNTA(CF1193)+COUNTA(CH1193)+COUNTA(CR1193)+COUNTA(CT1193))</f>
        <v>7.2761</v>
      </c>
      <c r="CY1193" s="3"/>
      <c r="CZ1193" s="3"/>
      <c r="DA1193" s="3"/>
      <c r="DB1193" s="3"/>
      <c r="DC1193" s="3"/>
      <c r="DD1193" s="3"/>
      <c r="DE1193" s="3" t="s">
        <v>264</v>
      </c>
      <c r="DF1193" s="3" t="n">
        <v>1</v>
      </c>
      <c r="DG1193" s="3" t="n">
        <v>7.289</v>
      </c>
      <c r="DH1193" s="3" t="s">
        <v>276</v>
      </c>
      <c r="DI1193" s="3" t="n">
        <v>1</v>
      </c>
      <c r="DJ1193" s="3" t="n">
        <v>5.009</v>
      </c>
      <c r="DK1193" s="3"/>
      <c r="DL1193" s="3"/>
      <c r="DM1193" s="3"/>
      <c r="DN1193" s="3"/>
      <c r="DO1193" s="3"/>
      <c r="DP1193" s="3"/>
      <c r="DQ1193" s="3" t="s">
        <v>264</v>
      </c>
      <c r="DR1193" s="3" t="n">
        <v>5</v>
      </c>
      <c r="DS1193" s="3" t="n">
        <v>6.08</v>
      </c>
      <c r="DT1193" s="3" t="s">
        <v>276</v>
      </c>
      <c r="DU1193" s="3" t="n">
        <v>5</v>
      </c>
      <c r="DV1193" s="3" t="n">
        <v>11.687</v>
      </c>
      <c r="DW1193" s="3"/>
      <c r="DX1193" s="3"/>
      <c r="DY1193" s="3"/>
      <c r="DZ1193" s="3" t="s">
        <v>276</v>
      </c>
      <c r="EA1193" s="3" t="n">
        <v>1</v>
      </c>
      <c r="EB1193" s="3" t="n">
        <v>8.197</v>
      </c>
      <c r="EC1193" s="3"/>
      <c r="ED1193" s="3"/>
      <c r="EE1193" s="3"/>
      <c r="EF1193" s="3"/>
      <c r="EG1193" s="3"/>
      <c r="EH1193" s="3"/>
      <c r="EI1193" s="3" t="s">
        <v>264</v>
      </c>
      <c r="EJ1193" s="3" t="n">
        <v>5</v>
      </c>
      <c r="EK1193" s="3" t="n">
        <v>7.488</v>
      </c>
      <c r="EL1193" s="3" t="s">
        <v>276</v>
      </c>
      <c r="EM1193" s="3" t="n">
        <v>2</v>
      </c>
      <c r="EN1193" s="3" t="n">
        <v>6.508</v>
      </c>
      <c r="EO1193" s="3" t="s">
        <v>264</v>
      </c>
      <c r="EP1193" s="3" t="n">
        <v>1</v>
      </c>
      <c r="EQ1193" s="3" t="n">
        <v>7.366</v>
      </c>
      <c r="ER1193" s="3" t="s">
        <v>276</v>
      </c>
      <c r="ES1193" s="3" t="n">
        <v>2</v>
      </c>
      <c r="ET1193" s="3" t="n">
        <v>7.905</v>
      </c>
      <c r="EU1193" s="3" t="s">
        <v>264</v>
      </c>
      <c r="EV1193" s="3" t="n">
        <v>1</v>
      </c>
      <c r="EW1193" s="3" t="n">
        <v>6.094</v>
      </c>
      <c r="EX1193" s="3" t="s">
        <v>276</v>
      </c>
      <c r="EY1193" s="3" t="n">
        <v>1</v>
      </c>
      <c r="EZ1193" s="3" t="n">
        <v>8.875</v>
      </c>
      <c r="FA1193" s="3" t="s">
        <v>264</v>
      </c>
      <c r="FB1193" s="3" t="n">
        <v>5</v>
      </c>
      <c r="FC1193" s="3" t="n">
        <v>8.794</v>
      </c>
      <c r="FD1193" s="3" t="s">
        <v>276</v>
      </c>
      <c r="FE1193" s="3" t="n">
        <v>5</v>
      </c>
      <c r="FF1193" s="3" t="n">
        <v>6.029</v>
      </c>
      <c r="FG1193" s="3" t="s">
        <v>264</v>
      </c>
      <c r="FH1193" s="3" t="n">
        <v>1</v>
      </c>
      <c r="FI1193" s="3" t="n">
        <v>6.38</v>
      </c>
      <c r="FJ1193" s="3" t="s">
        <v>276</v>
      </c>
      <c r="FK1193" s="3" t="n">
        <v>1</v>
      </c>
      <c r="FL1193" s="3" t="n">
        <v>5.122</v>
      </c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 t="s">
        <v>264</v>
      </c>
      <c r="FZ1193" s="3" t="n">
        <v>5</v>
      </c>
      <c r="GA1193" s="3" t="n">
        <v>7.485</v>
      </c>
      <c r="GB1193" s="3" t="s">
        <v>276</v>
      </c>
      <c r="GC1193" s="3" t="n">
        <v>5</v>
      </c>
      <c r="GD1193" s="3" t="n">
        <v>6.724</v>
      </c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 t="s">
        <v>264</v>
      </c>
      <c r="HJ1193" s="3" t="n">
        <v>5</v>
      </c>
      <c r="HK1193" s="3" t="n">
        <v>7.175</v>
      </c>
      <c r="HL1193" s="3" t="s">
        <v>276</v>
      </c>
      <c r="HM1193" s="3" t="n">
        <v>5</v>
      </c>
      <c r="HN1193" s="3" t="n">
        <v>6.025</v>
      </c>
      <c r="HO1193" s="5" t="n">
        <f aca="false">(IF(COUNTA(DC1193)=1,(DC1193-$BG1193),0)+IF(COUNTA(DI1193)=1,(DI1193-$BI1193),0)+IF(COUNTA(EA1193)=1,(EA1193-BO1193),0)+IF(COUNTA(EG1193)=1,(EG1193-$BQ1193),0)+IF(COUNTA(ES1193)=1,(ES1193-$BU1193),0)+IF(COUNTA(FK1193)=1,(FK1193-$CA1193),0)+IF(COUNTA(FW1193)=1,(FW1193-$CE1193),0)+IF(COUNTA(GC1193)=1,(GC1193-$CG1193),0)+IF(COUNTA(HG1193)=1,(HG1193-$CQ1193),0)+IF(COUNTA(HM1193)=1,(HM1193-$CS1193),0))/COUNTA(DC1193,DI1193,EA1193,EG1193,ES1193,FK1193,FW1193,GC1193,HG1193,HM1193)</f>
        <v>-1.83333333333333</v>
      </c>
      <c r="HP1193" s="5" t="n">
        <f aca="false">(IF(COUNTA(CZ1193)=1,(CZ1193-$BG1193),0)+IF(COUNTA(DF1193)=1,(DF1193-$BI1193),0)+IF(COUNTA(DX1193)=1,(DX1193-BO1193),0)+IF(COUNTA(ED1193)=1,(ED1193-$BQ1193),0)+IF(COUNTA(EP1193)=1,(EP1193-$BU1193),0)+IF(COUNTA(FH1193)=1,(FH1193-$CA1193),0)+IF(COUNTA(FT1193)=1,(FT1193-$CE1193),0)+IF(COUNTA(FZ1193)=1,(FZ1193-$CG1193),0)+IF(COUNTA(HD1193)=1,(HD1193-$CQ1193),0)+IF(COUNTA(HJ1193)=1,(HJ1193-$CS1193),0))/COUNTA(CZ1193,DF1193,DX1193,ED1193,EP1193,FH1193,FT1193,FZ1193,HD1193,HJ1193)</f>
        <v>-1.6</v>
      </c>
      <c r="HQ1193" s="5" t="n">
        <f aca="false">(IF(COUNTA(DO1193)=1,(DO1193-$BK1193),0)+IF(COUNTA(DU1193)=1,(DU1193-$BM1193),0)+IF(COUNTA(EM1193)=1,(EM1193-$BS1193),0)+IF(COUNTA(EY1193)=1,(EY1193-$BW1193),0)+IF(COUNTA(FE1193)=1,(FE1193-$BY1193),0)+IF(COUNTA(FQ1193)=1,(FQ1193-$CC1193),0)+IF(COUNTA(GI1193)=1,(GI1193-$CI1193),0)+IF(COUNTA(GO1193)=1,(GO1193-$CK1193),0)+IF(COUNTA(GU1193)=1,(GU1193-$CM1193),0)+IF(COUNTA(HA1193)=1,(HA1193-$CO1193),0))/COUNTA(DO1193,DU1193,EM1193,EY1193,FE1193,FQ1193,GI1193,GO1193,GU1193,HA1193)</f>
        <v>1.75</v>
      </c>
      <c r="HR1193" s="6" t="n">
        <f aca="false">(IF(COUNTA(DL1193)=1,(DL1193-$BK1193),0)+IF(COUNTA(DR1193)=1,(DR1193-$BM1193),0)+IF(COUNTA(EJ1193)=1,(EJ1193-$BS1193),0)+IF(COUNTA(EV1193)=1,(EV1193-$BW1193),0)+IF(COUNTA(FB1193)=1,(FB1193-$BY1193),0)+IF(COUNTA(FN1193)=1,(FN1193-$CC1193),0)+IF(COUNTA(GF1193)=1,(GF1193-$CI1193),0)+IF(COUNTA(GL1193)=1,(GL1193-$CK1193),0)+IF(COUNTA(GR1193)=1,(GR1193-$CM1193),0)+IF(COUNTA(GX1193)=1,(GX1193-$CO1193),0))/COUNTA(DL1193,DR1193,EJ1193,EV1193,FB1193,FN1193,GF1193,GL1193,GR1193,GX1193)</f>
        <v>2.5</v>
      </c>
      <c r="HS1193" s="3" t="s">
        <v>297</v>
      </c>
      <c r="HT1193" s="3" t="s">
        <v>278</v>
      </c>
      <c r="HU1193" s="3" t="s">
        <v>263</v>
      </c>
      <c r="HV1193" s="3" t="s">
        <v>279</v>
      </c>
      <c r="HW1193" s="3" t="s">
        <v>279</v>
      </c>
      <c r="HX1193" s="3" t="s">
        <v>279</v>
      </c>
      <c r="HY1193" s="3" t="s">
        <v>279</v>
      </c>
      <c r="HZ1193" s="3" t="s">
        <v>278</v>
      </c>
      <c r="IA1193" s="3" t="s">
        <v>280</v>
      </c>
      <c r="IB1193" s="3" t="s">
        <v>356</v>
      </c>
      <c r="IC1193" s="3" t="s">
        <v>10401</v>
      </c>
      <c r="ID1193" s="3" t="s">
        <v>279</v>
      </c>
      <c r="IE1193" s="3" t="s">
        <v>298</v>
      </c>
      <c r="IF1193" s="3" t="s">
        <v>298</v>
      </c>
      <c r="IG1193" s="3" t="s">
        <v>10398</v>
      </c>
      <c r="IH1193" s="3" t="s">
        <v>239</v>
      </c>
      <c r="II1193" s="3" t="s">
        <v>282</v>
      </c>
    </row>
    <row r="1194" customFormat="false" ht="12.8" hidden="false" customHeight="false" outlineLevel="0" collapsed="false">
      <c r="A1194" s="3" t="s">
        <v>10402</v>
      </c>
      <c r="B1194" s="3" t="s">
        <v>242</v>
      </c>
      <c r="C1194" s="3" t="s">
        <v>243</v>
      </c>
      <c r="D1194" s="3" t="s">
        <v>244</v>
      </c>
      <c r="E1194" s="3" t="s">
        <v>242</v>
      </c>
      <c r="F1194" s="3" t="s">
        <v>243</v>
      </c>
      <c r="G1194" s="3" t="s">
        <v>244</v>
      </c>
      <c r="H1194" s="3" t="s">
        <v>245</v>
      </c>
      <c r="I1194" s="3" t="s">
        <v>245</v>
      </c>
      <c r="J1194" s="3" t="s">
        <v>246</v>
      </c>
      <c r="K1194" s="3" t="s">
        <v>10403</v>
      </c>
      <c r="L1194" s="3" t="s">
        <v>1673</v>
      </c>
      <c r="M1194" s="4" t="n">
        <v>45235</v>
      </c>
      <c r="N1194" s="3" t="s">
        <v>10404</v>
      </c>
      <c r="O1194" s="4" t="n">
        <v>45235</v>
      </c>
      <c r="P1194" s="3" t="s">
        <v>10405</v>
      </c>
      <c r="Q1194" s="3" t="s">
        <v>245</v>
      </c>
      <c r="R1194" s="3" t="s">
        <v>10402</v>
      </c>
      <c r="S1194" s="3" t="s">
        <v>10406</v>
      </c>
      <c r="T1194" s="3" t="s">
        <v>252</v>
      </c>
      <c r="U1194" s="3" t="s">
        <v>7716</v>
      </c>
      <c r="V1194" s="3" t="s">
        <v>338</v>
      </c>
      <c r="W1194" s="3" t="s">
        <v>10237</v>
      </c>
      <c r="X1194" s="3" t="s">
        <v>256</v>
      </c>
      <c r="Y1194" s="3" t="s">
        <v>306</v>
      </c>
      <c r="Z1194" s="3" t="s">
        <v>339</v>
      </c>
      <c r="AA1194" s="3" t="s">
        <v>381</v>
      </c>
      <c r="AB1194" s="3" t="s">
        <v>382</v>
      </c>
      <c r="AC1194" s="3" t="s">
        <v>410</v>
      </c>
      <c r="AD1194" s="3" t="s">
        <v>366</v>
      </c>
      <c r="AE1194" s="3" t="s">
        <v>263</v>
      </c>
      <c r="AF1194" s="3" t="s">
        <v>276</v>
      </c>
      <c r="AG1194" s="3" t="s">
        <v>263</v>
      </c>
      <c r="AH1194" s="3" t="s">
        <v>278</v>
      </c>
      <c r="AI1194" s="3" t="s">
        <v>266</v>
      </c>
      <c r="AJ1194" s="3" t="s">
        <v>314</v>
      </c>
      <c r="AK1194" s="3" t="s">
        <v>266</v>
      </c>
      <c r="AL1194" s="3" t="s">
        <v>272</v>
      </c>
      <c r="AM1194" s="3" t="s">
        <v>268</v>
      </c>
      <c r="AN1194" s="3" t="s">
        <v>2220</v>
      </c>
      <c r="AO1194" s="3" t="s">
        <v>449</v>
      </c>
      <c r="AP1194" s="3" t="s">
        <v>292</v>
      </c>
      <c r="AQ1194" s="3" t="s">
        <v>10407</v>
      </c>
      <c r="AR1194" s="3" t="s">
        <v>272</v>
      </c>
      <c r="AS1194" s="3" t="n">
        <v>1</v>
      </c>
      <c r="AT1194" s="3" t="n">
        <v>2</v>
      </c>
      <c r="AU1194" s="3" t="n">
        <v>2</v>
      </c>
      <c r="AV1194" s="3" t="n">
        <v>1</v>
      </c>
      <c r="AW1194" s="3" t="n">
        <v>5</v>
      </c>
      <c r="AX1194" s="3" t="n">
        <v>3</v>
      </c>
      <c r="AY1194" s="3" t="n">
        <v>2</v>
      </c>
      <c r="AZ1194" s="3" t="n">
        <v>-0.714285714285714</v>
      </c>
      <c r="BA1194" s="3" t="s">
        <v>267</v>
      </c>
      <c r="BB1194" s="3" t="s">
        <v>267</v>
      </c>
      <c r="BC1194" s="3" t="s">
        <v>10408</v>
      </c>
      <c r="BD1194" s="3" t="s">
        <v>265</v>
      </c>
      <c r="BE1194" s="3" t="s">
        <v>268</v>
      </c>
      <c r="BF1194" s="3" t="s">
        <v>10409</v>
      </c>
      <c r="BG1194" s="3" t="n">
        <v>5</v>
      </c>
      <c r="BH1194" s="3" t="n">
        <v>6.955</v>
      </c>
      <c r="BI1194" s="3" t="n">
        <v>5</v>
      </c>
      <c r="BJ1194" s="3" t="n">
        <v>4.541</v>
      </c>
      <c r="BK1194" s="3" t="n">
        <v>1</v>
      </c>
      <c r="BL1194" s="3" t="n">
        <v>6.658</v>
      </c>
      <c r="BM1194" s="3" t="n">
        <v>2</v>
      </c>
      <c r="BN1194" s="3" t="n">
        <v>9.996</v>
      </c>
      <c r="BO1194" s="3" t="n">
        <v>5</v>
      </c>
      <c r="BP1194" s="3" t="n">
        <v>5.987</v>
      </c>
      <c r="BQ1194" s="3" t="n">
        <v>5</v>
      </c>
      <c r="BR1194" s="3" t="n">
        <v>7.117</v>
      </c>
      <c r="BS1194" s="3" t="n">
        <v>1</v>
      </c>
      <c r="BT1194" s="3" t="n">
        <v>10.558</v>
      </c>
      <c r="BU1194" s="3"/>
      <c r="BV1194" s="3"/>
      <c r="BW1194" s="3" t="n">
        <v>1</v>
      </c>
      <c r="BX1194" s="3" t="n">
        <v>9.595</v>
      </c>
      <c r="BY1194" s="3" t="n">
        <v>2</v>
      </c>
      <c r="BZ1194" s="3" t="n">
        <v>10.985</v>
      </c>
      <c r="CA1194" s="3" t="n">
        <v>5</v>
      </c>
      <c r="CB1194" s="3" t="n">
        <v>4.962</v>
      </c>
      <c r="CC1194" s="3" t="n">
        <v>3</v>
      </c>
      <c r="CD1194" s="3" t="n">
        <v>57.167</v>
      </c>
      <c r="CE1194" s="3" t="n">
        <v>5</v>
      </c>
      <c r="CF1194" s="3" t="n">
        <v>10.461</v>
      </c>
      <c r="CG1194" s="3" t="n">
        <v>3</v>
      </c>
      <c r="CH1194" s="3" t="n">
        <v>23.658</v>
      </c>
      <c r="CI1194" s="3" t="n">
        <v>2</v>
      </c>
      <c r="CJ1194" s="3" t="n">
        <v>17.619</v>
      </c>
      <c r="CK1194" s="3" t="n">
        <v>1</v>
      </c>
      <c r="CL1194" s="3" t="n">
        <v>6.708</v>
      </c>
      <c r="CM1194" s="3" t="n">
        <v>4</v>
      </c>
      <c r="CN1194" s="3" t="n">
        <v>14.045</v>
      </c>
      <c r="CO1194" s="3" t="n">
        <v>3</v>
      </c>
      <c r="CP1194" s="3" t="n">
        <v>11.766</v>
      </c>
      <c r="CQ1194" s="3" t="n">
        <v>5</v>
      </c>
      <c r="CR1194" s="3" t="n">
        <v>9.62</v>
      </c>
      <c r="CS1194" s="3" t="n">
        <v>4</v>
      </c>
      <c r="CT1194" s="3" t="n">
        <v>15.088</v>
      </c>
      <c r="CU1194" s="5" t="n">
        <f aca="false">6-(BK1194+BM1194+BS1194+BW1194+BY1194+CC1194+CI1194+CK1194+CM1194+CO1194)/(COUNTA(BK1194)+COUNTA(BM1194)+COUNTA(BS1194)+COUNTA(BW1194)+COUNTA(BY1194)+COUNTA(CC1194)+COUNTA(CI1194)+COUNTA(CK1194)+COUNTA(CM1194)+COUNTA(CO1194))</f>
        <v>4</v>
      </c>
      <c r="CV1194" s="5" t="n">
        <f aca="false">(BL1194+BN1194+BT1194+BX1194+BZ1194+CD1194+CJ1194+CL1194+CN1194+CP1194)/(COUNTA(BL1194)+COUNTA(BN1194)+COUNTA(BT1194)+COUNTA(BX1194)+COUNTA(BZ1194)+COUNTA(CD1194)+COUNTA(CJ1194)+COUNTA(CL1194)+COUNTA(CN1194)+COUNTA(CP1194))</f>
        <v>15.5097</v>
      </c>
      <c r="CW1194" s="5" t="n">
        <f aca="false">6-(BG1194+BI1194+BO1194+BQ1194+BU1194+CA1194+CE1194+CG1194+CQ1194+CS1194)/(COUNTA(BG1194)+COUNTA(BI1194)+COUNTA(BO1194)+COUNTA(BQ1194)+COUNTA(BU1194)+COUNTA(CA1194)+COUNTA(CE1194)+COUNTA(CG1194)+COUNTA(CQ1194)+COUNTA(CS1194))</f>
        <v>1.33333333333333</v>
      </c>
      <c r="CX1194" s="5" t="n">
        <f aca="false">(BH1194+BJ1194+BP1194+BR1194+BV1194+CB1194+CF1194+CH1194+CR1194+CT1194)/(COUNTA(BH1194)+COUNTA(BJ1194)+COUNTA(BP1194)+COUNTA(BR1194)+COUNTA(BV1194)+COUNTA(CB1194)+COUNTA(CF1194)+COUNTA(CH1194)+COUNTA(CR1194)+COUNTA(CT1194))</f>
        <v>9.821</v>
      </c>
      <c r="CY1194" s="3" t="s">
        <v>264</v>
      </c>
      <c r="CZ1194" s="3" t="n">
        <v>1</v>
      </c>
      <c r="DA1194" s="3" t="n">
        <v>11.799</v>
      </c>
      <c r="DB1194" s="3" t="s">
        <v>276</v>
      </c>
      <c r="DC1194" s="3" t="n">
        <v>1</v>
      </c>
      <c r="DD1194" s="3" t="n">
        <v>4.992</v>
      </c>
      <c r="DE1194" s="3"/>
      <c r="DF1194" s="3"/>
      <c r="DG1194" s="3"/>
      <c r="DH1194" s="3"/>
      <c r="DI1194" s="3"/>
      <c r="DJ1194" s="3"/>
      <c r="DK1194" s="3" t="s">
        <v>276</v>
      </c>
      <c r="DL1194" s="3" t="n">
        <v>5</v>
      </c>
      <c r="DM1194" s="3" t="n">
        <v>5.28</v>
      </c>
      <c r="DN1194" s="3" t="s">
        <v>264</v>
      </c>
      <c r="DO1194" s="3" t="n">
        <v>1</v>
      </c>
      <c r="DP1194" s="3" t="n">
        <v>4.979</v>
      </c>
      <c r="DQ1194" s="3" t="s">
        <v>276</v>
      </c>
      <c r="DR1194" s="3" t="n">
        <v>4</v>
      </c>
      <c r="DS1194" s="3" t="n">
        <v>6.112</v>
      </c>
      <c r="DT1194" s="3" t="s">
        <v>264</v>
      </c>
      <c r="DU1194" s="3" t="n">
        <v>5</v>
      </c>
      <c r="DV1194" s="3" t="n">
        <v>6.296</v>
      </c>
      <c r="DW1194" s="3" t="s">
        <v>264</v>
      </c>
      <c r="DX1194" s="3" t="n">
        <v>5</v>
      </c>
      <c r="DY1194" s="3" t="n">
        <v>5.136</v>
      </c>
      <c r="DZ1194" s="3" t="s">
        <v>276</v>
      </c>
      <c r="EA1194" s="3" t="n">
        <v>1</v>
      </c>
      <c r="EB1194" s="3" t="n">
        <v>6.257</v>
      </c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 t="s">
        <v>276</v>
      </c>
      <c r="EV1194" s="3" t="n">
        <v>4</v>
      </c>
      <c r="EW1194" s="3" t="n">
        <v>5.367</v>
      </c>
      <c r="EX1194" s="3"/>
      <c r="EY1194" s="3"/>
      <c r="EZ1194" s="3"/>
      <c r="FA1194" s="3" t="s">
        <v>276</v>
      </c>
      <c r="FB1194" s="3" t="n">
        <v>4</v>
      </c>
      <c r="FC1194" s="3" t="n">
        <v>5.473</v>
      </c>
      <c r="FD1194" s="3" t="s">
        <v>264</v>
      </c>
      <c r="FE1194" s="3" t="n">
        <v>3</v>
      </c>
      <c r="FF1194" s="3" t="n">
        <v>5.66</v>
      </c>
      <c r="FG1194" s="3" t="s">
        <v>264</v>
      </c>
      <c r="FH1194" s="3" t="n">
        <v>1</v>
      </c>
      <c r="FI1194" s="3" t="n">
        <v>3.918</v>
      </c>
      <c r="FJ1194" s="3" t="s">
        <v>276</v>
      </c>
      <c r="FK1194" s="3" t="n">
        <v>5</v>
      </c>
      <c r="FL1194" s="3" t="n">
        <v>4.604</v>
      </c>
      <c r="FM1194" s="3"/>
      <c r="FN1194" s="3"/>
      <c r="FO1194" s="3"/>
      <c r="FP1194" s="3"/>
      <c r="FQ1194" s="3"/>
      <c r="FR1194" s="3"/>
      <c r="FS1194" s="3" t="s">
        <v>276</v>
      </c>
      <c r="FT1194" s="3" t="n">
        <v>4</v>
      </c>
      <c r="FU1194" s="3" t="n">
        <v>6.795</v>
      </c>
      <c r="FV1194" s="3" t="s">
        <v>264</v>
      </c>
      <c r="FW1194" s="3" t="n">
        <v>5</v>
      </c>
      <c r="FX1194" s="3" t="n">
        <v>6.443</v>
      </c>
      <c r="FY1194" s="3" t="s">
        <v>276</v>
      </c>
      <c r="FZ1194" s="3" t="n">
        <v>3</v>
      </c>
      <c r="GA1194" s="3" t="n">
        <v>12.354</v>
      </c>
      <c r="GB1194" s="3" t="s">
        <v>264</v>
      </c>
      <c r="GC1194" s="3" t="n">
        <v>3</v>
      </c>
      <c r="GD1194" s="3" t="n">
        <v>31.675</v>
      </c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 t="s">
        <v>276</v>
      </c>
      <c r="GR1194" s="3" t="n">
        <v>3</v>
      </c>
      <c r="GS1194" s="3" t="n">
        <v>11.694</v>
      </c>
      <c r="GT1194" s="3" t="s">
        <v>264</v>
      </c>
      <c r="GU1194" s="3" t="n">
        <v>5</v>
      </c>
      <c r="GV1194" s="3" t="n">
        <v>11.248</v>
      </c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5" t="n">
        <f aca="false">(IF(COUNTA(DC1194)=1,(DC1194-$BG1194),0)+IF(COUNTA(DI1194)=1,(DI1194-$BI1194),0)+IF(COUNTA(EA1194)=1,(EA1194-BO1194),0)+IF(COUNTA(EG1194)=1,(EG1194-$BQ1194),0)+IF(COUNTA(ES1194)=1,(ES1194-$BU1194),0)+IF(COUNTA(FK1194)=1,(FK1194-$CA1194),0)+IF(COUNTA(FW1194)=1,(FW1194-$CE1194),0)+IF(COUNTA(GC1194)=1,(GC1194-$CG1194),0)+IF(COUNTA(HG1194)=1,(HG1194-$CQ1194),0)+IF(COUNTA(HM1194)=1,(HM1194-$CS1194),0))/COUNTA(DC1194,DI1194,EA1194,EG1194,ES1194,FK1194,FW1194,GC1194,HG1194,HM1194)</f>
        <v>-1.6</v>
      </c>
      <c r="HP1194" s="5" t="n">
        <f aca="false">(IF(COUNTA(CZ1194)=1,(CZ1194-$BG1194),0)+IF(COUNTA(DF1194)=1,(DF1194-$BI1194),0)+IF(COUNTA(DX1194)=1,(DX1194-BO1194),0)+IF(COUNTA(ED1194)=1,(ED1194-$BQ1194),0)+IF(COUNTA(EP1194)=1,(EP1194-$BU1194),0)+IF(COUNTA(FH1194)=1,(FH1194-$CA1194),0)+IF(COUNTA(FT1194)=1,(FT1194-$CE1194),0)+IF(COUNTA(FZ1194)=1,(FZ1194-$CG1194),0)+IF(COUNTA(HD1194)=1,(HD1194-$CQ1194),0)+IF(COUNTA(HJ1194)=1,(HJ1194-$CS1194),0))/COUNTA(CZ1194,DF1194,DX1194,ED1194,EP1194,FH1194,FT1194,FZ1194,HD1194,HJ1194)</f>
        <v>-1.8</v>
      </c>
      <c r="HQ1194" s="5" t="n">
        <f aca="false">(IF(COUNTA(DO1194)=1,(DO1194-$BK1194),0)+IF(COUNTA(DU1194)=1,(DU1194-$BM1194),0)+IF(COUNTA(EM1194)=1,(EM1194-$BS1194),0)+IF(COUNTA(EY1194)=1,(EY1194-$BW1194),0)+IF(COUNTA(FE1194)=1,(FE1194-$BY1194),0)+IF(COUNTA(FQ1194)=1,(FQ1194-$CC1194),0)+IF(COUNTA(GI1194)=1,(GI1194-$CI1194),0)+IF(COUNTA(GO1194)=1,(GO1194-$CK1194),0)+IF(COUNTA(GU1194)=1,(GU1194-$CM1194),0)+IF(COUNTA(HA1194)=1,(HA1194-$CO1194),0))/COUNTA(DO1194,DU1194,EM1194,EY1194,FE1194,FQ1194,GI1194,GO1194,GU1194,HA1194)</f>
        <v>1.25</v>
      </c>
      <c r="HR1194" s="6" t="n">
        <f aca="false">(IF(COUNTA(DL1194)=1,(DL1194-$BK1194),0)+IF(COUNTA(DR1194)=1,(DR1194-$BM1194),0)+IF(COUNTA(EJ1194)=1,(EJ1194-$BS1194),0)+IF(COUNTA(EV1194)=1,(EV1194-$BW1194),0)+IF(COUNTA(FB1194)=1,(FB1194-$BY1194),0)+IF(COUNTA(FN1194)=1,(FN1194-$CC1194),0)+IF(COUNTA(GF1194)=1,(GF1194-$CI1194),0)+IF(COUNTA(GL1194)=1,(GL1194-$CK1194),0)+IF(COUNTA(GR1194)=1,(GR1194-$CM1194),0)+IF(COUNTA(GX1194)=1,(GX1194-$CO1194),0))/COUNTA(DL1194,DR1194,EJ1194,EV1194,FB1194,FN1194,GF1194,GL1194,GR1194,GX1194)</f>
        <v>2</v>
      </c>
      <c r="HS1194" s="3" t="s">
        <v>297</v>
      </c>
      <c r="HT1194" s="3" t="s">
        <v>278</v>
      </c>
      <c r="HU1194" s="3" t="s">
        <v>278</v>
      </c>
      <c r="HV1194" s="3" t="s">
        <v>475</v>
      </c>
      <c r="HW1194" s="3" t="s">
        <v>475</v>
      </c>
      <c r="HX1194" s="3" t="s">
        <v>279</v>
      </c>
      <c r="HY1194" s="3" t="s">
        <v>279</v>
      </c>
      <c r="HZ1194" s="3" t="s">
        <v>278</v>
      </c>
      <c r="IA1194" s="3" t="s">
        <v>280</v>
      </c>
      <c r="IB1194" s="3" t="s">
        <v>475</v>
      </c>
      <c r="IC1194" s="3" t="s">
        <v>10410</v>
      </c>
      <c r="ID1194" s="3" t="s">
        <v>279</v>
      </c>
      <c r="IE1194" s="3" t="s">
        <v>298</v>
      </c>
      <c r="IF1194" s="3" t="s">
        <v>298</v>
      </c>
      <c r="IG1194" s="3" t="s">
        <v>7716</v>
      </c>
      <c r="IH1194" s="3" t="s">
        <v>239</v>
      </c>
      <c r="II1194" s="3" t="s">
        <v>282</v>
      </c>
    </row>
    <row r="1195" customFormat="false" ht="12.8" hidden="false" customHeight="false" outlineLevel="0" collapsed="false">
      <c r="A1195" s="3" t="s">
        <v>10411</v>
      </c>
      <c r="B1195" s="3" t="s">
        <v>242</v>
      </c>
      <c r="C1195" s="3" t="s">
        <v>243</v>
      </c>
      <c r="D1195" s="3" t="s">
        <v>244</v>
      </c>
      <c r="E1195" s="3" t="s">
        <v>242</v>
      </c>
      <c r="F1195" s="3" t="s">
        <v>243</v>
      </c>
      <c r="G1195" s="3" t="s">
        <v>244</v>
      </c>
      <c r="H1195" s="3" t="s">
        <v>245</v>
      </c>
      <c r="I1195" s="3" t="s">
        <v>245</v>
      </c>
      <c r="J1195" s="3" t="s">
        <v>246</v>
      </c>
      <c r="K1195" s="3" t="s">
        <v>10412</v>
      </c>
      <c r="L1195" s="3" t="s">
        <v>429</v>
      </c>
      <c r="M1195" s="4" t="n">
        <v>45237</v>
      </c>
      <c r="N1195" s="3" t="s">
        <v>10413</v>
      </c>
      <c r="O1195" s="4" t="n">
        <v>45237</v>
      </c>
      <c r="P1195" s="3" t="s">
        <v>10414</v>
      </c>
      <c r="Q1195" s="3" t="s">
        <v>245</v>
      </c>
      <c r="R1195" s="3" t="s">
        <v>10411</v>
      </c>
      <c r="S1195" s="3" t="s">
        <v>10415</v>
      </c>
      <c r="T1195" s="3" t="s">
        <v>252</v>
      </c>
      <c r="U1195" s="3" t="s">
        <v>8996</v>
      </c>
      <c r="V1195" s="3" t="s">
        <v>338</v>
      </c>
      <c r="W1195" s="3" t="s">
        <v>10237</v>
      </c>
      <c r="X1195" s="3" t="s">
        <v>256</v>
      </c>
      <c r="Y1195" s="3" t="s">
        <v>609</v>
      </c>
      <c r="Z1195" s="3" t="s">
        <v>307</v>
      </c>
      <c r="AA1195" s="3" t="s">
        <v>460</v>
      </c>
      <c r="AB1195" s="3" t="s">
        <v>951</v>
      </c>
      <c r="AC1195" s="3" t="s">
        <v>308</v>
      </c>
      <c r="AD1195" s="3" t="s">
        <v>291</v>
      </c>
      <c r="AE1195" s="3" t="s">
        <v>263</v>
      </c>
      <c r="AF1195" s="3" t="s">
        <v>983</v>
      </c>
      <c r="AG1195" s="3" t="s">
        <v>263</v>
      </c>
      <c r="AH1195" s="3" t="s">
        <v>278</v>
      </c>
      <c r="AI1195" s="3" t="s">
        <v>266</v>
      </c>
      <c r="AJ1195" s="3" t="s">
        <v>266</v>
      </c>
      <c r="AK1195" s="3" t="s">
        <v>265</v>
      </c>
      <c r="AL1195" s="3" t="s">
        <v>268</v>
      </c>
      <c r="AM1195" s="3" t="s">
        <v>268</v>
      </c>
      <c r="AN1195" s="3" t="s">
        <v>554</v>
      </c>
      <c r="AO1195" s="3" t="s">
        <v>383</v>
      </c>
      <c r="AP1195" s="3" t="s">
        <v>266</v>
      </c>
      <c r="AQ1195" s="3" t="s">
        <v>271</v>
      </c>
      <c r="AR1195" s="3" t="s">
        <v>266</v>
      </c>
      <c r="AS1195" s="3" t="n">
        <v>1</v>
      </c>
      <c r="AT1195" s="3" t="n">
        <v>1</v>
      </c>
      <c r="AU1195" s="3" t="n">
        <v>5</v>
      </c>
      <c r="AV1195" s="3" t="n">
        <v>1</v>
      </c>
      <c r="AW1195" s="3" t="n">
        <v>5</v>
      </c>
      <c r="AX1195" s="3" t="n">
        <v>1</v>
      </c>
      <c r="AY1195" s="3" t="n">
        <v>4</v>
      </c>
      <c r="AZ1195" s="3" t="n">
        <v>-0.428571428571428</v>
      </c>
      <c r="BA1195" s="3" t="s">
        <v>310</v>
      </c>
      <c r="BB1195" s="3" t="s">
        <v>314</v>
      </c>
      <c r="BC1195" s="3" t="s">
        <v>10416</v>
      </c>
      <c r="BD1195" s="3" t="s">
        <v>266</v>
      </c>
      <c r="BE1195" s="3" t="s">
        <v>267</v>
      </c>
      <c r="BF1195" s="3" t="s">
        <v>10417</v>
      </c>
      <c r="BG1195" s="3" t="n">
        <v>2</v>
      </c>
      <c r="BH1195" s="3" t="n">
        <v>11.047</v>
      </c>
      <c r="BI1195" s="3" t="n">
        <v>5</v>
      </c>
      <c r="BJ1195" s="3" t="n">
        <v>13.079</v>
      </c>
      <c r="BK1195" s="3" t="n">
        <v>1</v>
      </c>
      <c r="BL1195" s="3" t="n">
        <v>11.346</v>
      </c>
      <c r="BM1195" s="3" t="n">
        <v>2</v>
      </c>
      <c r="BN1195" s="3" t="n">
        <v>26.97</v>
      </c>
      <c r="BO1195" s="3" t="n">
        <v>3</v>
      </c>
      <c r="BP1195" s="3" t="n">
        <v>6.82</v>
      </c>
      <c r="BQ1195" s="3" t="n">
        <v>3</v>
      </c>
      <c r="BR1195" s="3" t="n">
        <v>8.884</v>
      </c>
      <c r="BS1195" s="3" t="n">
        <v>3</v>
      </c>
      <c r="BT1195" s="3" t="n">
        <v>7.664</v>
      </c>
      <c r="BU1195" s="3" t="n">
        <v>4</v>
      </c>
      <c r="BV1195" s="3" t="n">
        <v>16.98</v>
      </c>
      <c r="BW1195" s="3" t="n">
        <v>2</v>
      </c>
      <c r="BX1195" s="3" t="n">
        <v>11.245</v>
      </c>
      <c r="BY1195" s="3" t="n">
        <v>4</v>
      </c>
      <c r="BZ1195" s="3" t="n">
        <v>11.476</v>
      </c>
      <c r="CA1195" s="3" t="n">
        <v>4</v>
      </c>
      <c r="CB1195" s="3" t="n">
        <v>9.711</v>
      </c>
      <c r="CC1195" s="3" t="n">
        <v>5</v>
      </c>
      <c r="CD1195" s="3" t="n">
        <v>7.892</v>
      </c>
      <c r="CE1195" s="3" t="n">
        <v>5</v>
      </c>
      <c r="CF1195" s="3" t="n">
        <v>5.634</v>
      </c>
      <c r="CG1195" s="3" t="n">
        <v>1</v>
      </c>
      <c r="CH1195" s="3" t="n">
        <v>19.15</v>
      </c>
      <c r="CI1195" s="3" t="n">
        <v>5</v>
      </c>
      <c r="CJ1195" s="3" t="n">
        <v>12.416</v>
      </c>
      <c r="CK1195" s="3" t="n">
        <v>2</v>
      </c>
      <c r="CL1195" s="3" t="n">
        <v>18.955</v>
      </c>
      <c r="CM1195" s="3" t="n">
        <v>5</v>
      </c>
      <c r="CN1195" s="3" t="n">
        <v>10.788</v>
      </c>
      <c r="CO1195" s="3" t="n">
        <v>3</v>
      </c>
      <c r="CP1195" s="3" t="n">
        <v>11.854</v>
      </c>
      <c r="CQ1195" s="3" t="n">
        <v>2</v>
      </c>
      <c r="CR1195" s="3" t="n">
        <v>13.935</v>
      </c>
      <c r="CS1195" s="3"/>
      <c r="CT1195" s="3"/>
      <c r="CU1195" s="5" t="n">
        <f aca="false">6-(BK1195+BM1195+BS1195+BW1195+BY1195+CC1195+CI1195+CK1195+CM1195+CO1195)/(COUNTA(BK1195)+COUNTA(BM1195)+COUNTA(BS1195)+COUNTA(BW1195)+COUNTA(BY1195)+COUNTA(CC1195)+COUNTA(CI1195)+COUNTA(CK1195)+COUNTA(CM1195)+COUNTA(CO1195))</f>
        <v>2.8</v>
      </c>
      <c r="CV1195" s="5" t="n">
        <f aca="false">(BL1195+BN1195+BT1195+BX1195+BZ1195+CD1195+CJ1195+CL1195+CN1195+CP1195)/(COUNTA(BL1195)+COUNTA(BN1195)+COUNTA(BT1195)+COUNTA(BX1195)+COUNTA(BZ1195)+COUNTA(CD1195)+COUNTA(CJ1195)+COUNTA(CL1195)+COUNTA(CN1195)+COUNTA(CP1195))</f>
        <v>13.0606</v>
      </c>
      <c r="CW1195" s="5" t="n">
        <f aca="false">6-(BG1195+BI1195+BO1195+BQ1195+BU1195+CA1195+CE1195+CG1195+CQ1195+CS1195)/(COUNTA(BG1195)+COUNTA(BI1195)+COUNTA(BO1195)+COUNTA(BQ1195)+COUNTA(BU1195)+COUNTA(CA1195)+COUNTA(CE1195)+COUNTA(CG1195)+COUNTA(CQ1195)+COUNTA(CS1195))</f>
        <v>2.77777777777778</v>
      </c>
      <c r="CX1195" s="5" t="n">
        <f aca="false">(BH1195+BJ1195+BP1195+BR1195+BV1195+CB1195+CF1195+CH1195+CR1195+CT1195)/(COUNTA(BH1195)+COUNTA(BJ1195)+COUNTA(BP1195)+COUNTA(BR1195)+COUNTA(BV1195)+COUNTA(CB1195)+COUNTA(CF1195)+COUNTA(CH1195)+COUNTA(CR1195)+COUNTA(CT1195))</f>
        <v>11.6933333333333</v>
      </c>
      <c r="CY1195" s="3" t="s">
        <v>276</v>
      </c>
      <c r="CZ1195" s="3" t="n">
        <v>3</v>
      </c>
      <c r="DA1195" s="3" t="n">
        <v>10.892</v>
      </c>
      <c r="DB1195" s="3" t="s">
        <v>264</v>
      </c>
      <c r="DC1195" s="3" t="n">
        <v>3</v>
      </c>
      <c r="DD1195" s="3" t="n">
        <v>15.193</v>
      </c>
      <c r="DE1195" s="3" t="s">
        <v>276</v>
      </c>
      <c r="DF1195" s="3" t="n">
        <v>1</v>
      </c>
      <c r="DG1195" s="3" t="n">
        <v>6.6</v>
      </c>
      <c r="DH1195" s="3" t="s">
        <v>264</v>
      </c>
      <c r="DI1195" s="3" t="n">
        <v>1</v>
      </c>
      <c r="DJ1195" s="3" t="n">
        <v>11.075</v>
      </c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 t="s">
        <v>276</v>
      </c>
      <c r="EP1195" s="3" t="n">
        <v>3</v>
      </c>
      <c r="EQ1195" s="3" t="n">
        <v>9.82</v>
      </c>
      <c r="ER1195" s="3" t="s">
        <v>264</v>
      </c>
      <c r="ES1195" s="3" t="n">
        <v>3</v>
      </c>
      <c r="ET1195" s="3" t="n">
        <v>10.274</v>
      </c>
      <c r="EU1195" s="3" t="s">
        <v>276</v>
      </c>
      <c r="EV1195" s="3" t="n">
        <v>4</v>
      </c>
      <c r="EW1195" s="3" t="n">
        <v>7.829</v>
      </c>
      <c r="EX1195" s="3"/>
      <c r="EY1195" s="3"/>
      <c r="EZ1195" s="3"/>
      <c r="FA1195" s="3" t="s">
        <v>276</v>
      </c>
      <c r="FB1195" s="3" t="n">
        <v>2</v>
      </c>
      <c r="FC1195" s="3" t="n">
        <v>14.067</v>
      </c>
      <c r="FD1195" s="3" t="s">
        <v>264</v>
      </c>
      <c r="FE1195" s="3" t="n">
        <v>2</v>
      </c>
      <c r="FF1195" s="3" t="n">
        <v>9.096</v>
      </c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 t="s">
        <v>276</v>
      </c>
      <c r="FT1195" s="3" t="n">
        <v>1</v>
      </c>
      <c r="FU1195" s="3" t="n">
        <v>6.558</v>
      </c>
      <c r="FV1195" s="3" t="s">
        <v>264</v>
      </c>
      <c r="FW1195" s="3" t="n">
        <v>1</v>
      </c>
      <c r="FX1195" s="3" t="n">
        <v>6.371</v>
      </c>
      <c r="FY1195" s="3"/>
      <c r="FZ1195" s="3"/>
      <c r="GA1195" s="3"/>
      <c r="GB1195" s="3"/>
      <c r="GC1195" s="3"/>
      <c r="GD1195" s="3"/>
      <c r="GE1195" s="3" t="s">
        <v>276</v>
      </c>
      <c r="GF1195" s="3" t="n">
        <v>1</v>
      </c>
      <c r="GG1195" s="3" t="n">
        <v>6.715</v>
      </c>
      <c r="GH1195" s="3" t="s">
        <v>264</v>
      </c>
      <c r="GI1195" s="3" t="n">
        <v>1</v>
      </c>
      <c r="GJ1195" s="3" t="n">
        <v>9.697</v>
      </c>
      <c r="GK1195" s="3" t="s">
        <v>276</v>
      </c>
      <c r="GL1195" s="3" t="n">
        <v>4</v>
      </c>
      <c r="GM1195" s="3" t="n">
        <v>15.867</v>
      </c>
      <c r="GN1195" s="3" t="s">
        <v>264</v>
      </c>
      <c r="GO1195" s="3" t="n">
        <v>4</v>
      </c>
      <c r="GP1195" s="3" t="n">
        <v>14.079</v>
      </c>
      <c r="GQ1195" s="3" t="s">
        <v>276</v>
      </c>
      <c r="GR1195" s="3" t="n">
        <v>1</v>
      </c>
      <c r="GS1195" s="3" t="n">
        <v>9.064</v>
      </c>
      <c r="GT1195" s="3" t="s">
        <v>264</v>
      </c>
      <c r="GU1195" s="3" t="n">
        <v>1</v>
      </c>
      <c r="GV1195" s="3" t="n">
        <v>10.675</v>
      </c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 t="s">
        <v>276</v>
      </c>
      <c r="HJ1195" s="3" t="n">
        <v>5</v>
      </c>
      <c r="HK1195" s="3" t="n">
        <v>7.815</v>
      </c>
      <c r="HL1195" s="3" t="s">
        <v>264</v>
      </c>
      <c r="HM1195" s="3" t="n">
        <v>5</v>
      </c>
      <c r="HN1195" s="3" t="n">
        <v>31.386</v>
      </c>
      <c r="HO1195" s="5" t="n">
        <f aca="false">(IF(COUNTA(DC1195)=1,(DC1195-$BG1195),0)+IF(COUNTA(DI1195)=1,(DI1195-$BI1195),0)+IF(COUNTA(EA1195)=1,(EA1195-BO1195),0)+IF(COUNTA(EG1195)=1,(EG1195-$BQ1195),0)+IF(COUNTA(ES1195)=1,(ES1195-$BU1195),0)+IF(COUNTA(FK1195)=1,(FK1195-$CA1195),0)+IF(COUNTA(FW1195)=1,(FW1195-$CE1195),0)+IF(COUNTA(GC1195)=1,(GC1195-$CG1195),0)+IF(COUNTA(HG1195)=1,(HG1195-$CQ1195),0)+IF(COUNTA(HM1195)=1,(HM1195-$CS1195),0))/COUNTA(DC1195,DI1195,EA1195,EG1195,ES1195,FK1195,FW1195,GC1195,HG1195,HM1195)</f>
        <v>-0.6</v>
      </c>
      <c r="HP1195" s="5" t="n">
        <f aca="false">(IF(COUNTA(CZ1195)=1,(CZ1195-$BG1195),0)+IF(COUNTA(DF1195)=1,(DF1195-$BI1195),0)+IF(COUNTA(DX1195)=1,(DX1195-BO1195),0)+IF(COUNTA(ED1195)=1,(ED1195-$BQ1195),0)+IF(COUNTA(EP1195)=1,(EP1195-$BU1195),0)+IF(COUNTA(FH1195)=1,(FH1195-$CA1195),0)+IF(COUNTA(FT1195)=1,(FT1195-$CE1195),0)+IF(COUNTA(FZ1195)=1,(FZ1195-$CG1195),0)+IF(COUNTA(HD1195)=1,(HD1195-$CQ1195),0)+IF(COUNTA(HJ1195)=1,(HJ1195-$CS1195),0))/COUNTA(CZ1195,DF1195,DX1195,ED1195,EP1195,FH1195,FT1195,FZ1195,HD1195,HJ1195)</f>
        <v>-0.6</v>
      </c>
      <c r="HQ1195" s="5" t="n">
        <f aca="false">(IF(COUNTA(DO1195)=1,(DO1195-$BK1195),0)+IF(COUNTA(DU1195)=1,(DU1195-$BM1195),0)+IF(COUNTA(EM1195)=1,(EM1195-$BS1195),0)+IF(COUNTA(EY1195)=1,(EY1195-$BW1195),0)+IF(COUNTA(FE1195)=1,(FE1195-$BY1195),0)+IF(COUNTA(FQ1195)=1,(FQ1195-$CC1195),0)+IF(COUNTA(GI1195)=1,(GI1195-$CI1195),0)+IF(COUNTA(GO1195)=1,(GO1195-$CK1195),0)+IF(COUNTA(GU1195)=1,(GU1195-$CM1195),0)+IF(COUNTA(HA1195)=1,(HA1195-$CO1195),0))/COUNTA(DO1195,DU1195,EM1195,EY1195,FE1195,FQ1195,GI1195,GO1195,GU1195,HA1195)</f>
        <v>-2</v>
      </c>
      <c r="HR1195" s="6" t="n">
        <f aca="false">(IF(COUNTA(DL1195)=1,(DL1195-$BK1195),0)+IF(COUNTA(DR1195)=1,(DR1195-$BM1195),0)+IF(COUNTA(EJ1195)=1,(EJ1195-$BS1195),0)+IF(COUNTA(EV1195)=1,(EV1195-$BW1195),0)+IF(COUNTA(FB1195)=1,(FB1195-$BY1195),0)+IF(COUNTA(FN1195)=1,(FN1195-$CC1195),0)+IF(COUNTA(GF1195)=1,(GF1195-$CI1195),0)+IF(COUNTA(GL1195)=1,(GL1195-$CK1195),0)+IF(COUNTA(GR1195)=1,(GR1195-$CM1195),0)+IF(COUNTA(GX1195)=1,(GX1195-$CO1195),0))/COUNTA(DL1195,DR1195,EJ1195,EV1195,FB1195,FN1195,GF1195,GL1195,GR1195,GX1195)</f>
        <v>-1.2</v>
      </c>
      <c r="HS1195" s="3" t="s">
        <v>297</v>
      </c>
      <c r="HT1195" s="3" t="s">
        <v>278</v>
      </c>
      <c r="HU1195" s="3" t="s">
        <v>278</v>
      </c>
      <c r="HV1195" s="3" t="s">
        <v>279</v>
      </c>
      <c r="HW1195" s="3" t="s">
        <v>279</v>
      </c>
      <c r="HX1195" s="3" t="s">
        <v>279</v>
      </c>
      <c r="HY1195" s="3" t="s">
        <v>279</v>
      </c>
      <c r="HZ1195" s="3" t="s">
        <v>278</v>
      </c>
      <c r="IA1195" s="3" t="s">
        <v>280</v>
      </c>
      <c r="IB1195" s="3" t="s">
        <v>475</v>
      </c>
      <c r="IC1195" s="3" t="s">
        <v>1552</v>
      </c>
      <c r="ID1195" s="3" t="s">
        <v>279</v>
      </c>
      <c r="IE1195" s="3" t="s">
        <v>298</v>
      </c>
      <c r="IF1195" s="3" t="s">
        <v>298</v>
      </c>
      <c r="IG1195" s="3" t="s">
        <v>8996</v>
      </c>
      <c r="IH1195" s="3" t="s">
        <v>239</v>
      </c>
      <c r="II1195" s="3" t="s">
        <v>282</v>
      </c>
    </row>
    <row r="1196" customFormat="false" ht="12.8" hidden="false" customHeight="false" outlineLevel="0" collapsed="false">
      <c r="A1196" s="3" t="s">
        <v>10418</v>
      </c>
      <c r="B1196" s="3" t="s">
        <v>242</v>
      </c>
      <c r="C1196" s="3" t="s">
        <v>243</v>
      </c>
      <c r="D1196" s="3" t="s">
        <v>244</v>
      </c>
      <c r="E1196" s="3" t="s">
        <v>242</v>
      </c>
      <c r="F1196" s="3" t="s">
        <v>243</v>
      </c>
      <c r="G1196" s="3" t="s">
        <v>244</v>
      </c>
      <c r="H1196" s="3" t="s">
        <v>245</v>
      </c>
      <c r="I1196" s="3" t="s">
        <v>245</v>
      </c>
      <c r="J1196" s="3" t="s">
        <v>246</v>
      </c>
      <c r="K1196" s="3" t="s">
        <v>10419</v>
      </c>
      <c r="L1196" s="3" t="s">
        <v>390</v>
      </c>
      <c r="M1196" s="4" t="n">
        <v>45237</v>
      </c>
      <c r="N1196" s="3" t="s">
        <v>10420</v>
      </c>
      <c r="O1196" s="4" t="n">
        <v>45237</v>
      </c>
      <c r="P1196" s="3" t="s">
        <v>10421</v>
      </c>
      <c r="Q1196" s="3" t="s">
        <v>245</v>
      </c>
      <c r="R1196" s="3" t="s">
        <v>10418</v>
      </c>
      <c r="S1196" s="3" t="s">
        <v>10422</v>
      </c>
      <c r="T1196" s="3" t="s">
        <v>252</v>
      </c>
      <c r="U1196" s="3" t="s">
        <v>394</v>
      </c>
      <c r="V1196" s="3" t="s">
        <v>338</v>
      </c>
      <c r="W1196" s="3" t="s">
        <v>10237</v>
      </c>
      <c r="X1196" s="3" t="s">
        <v>256</v>
      </c>
      <c r="Y1196" s="3" t="s">
        <v>552</v>
      </c>
      <c r="Z1196" s="3" t="s">
        <v>307</v>
      </c>
      <c r="AA1196" s="3" t="s">
        <v>381</v>
      </c>
      <c r="AB1196" s="3" t="s">
        <v>951</v>
      </c>
      <c r="AC1196" s="3" t="s">
        <v>308</v>
      </c>
      <c r="AD1196" s="3" t="s">
        <v>366</v>
      </c>
      <c r="AE1196" s="3" t="s">
        <v>263</v>
      </c>
      <c r="AF1196" s="3" t="s">
        <v>448</v>
      </c>
      <c r="AG1196" s="3" t="s">
        <v>263</v>
      </c>
      <c r="AH1196" s="3" t="s">
        <v>278</v>
      </c>
      <c r="AI1196" s="3" t="s">
        <v>272</v>
      </c>
      <c r="AJ1196" s="3" t="s">
        <v>310</v>
      </c>
      <c r="AK1196" s="3" t="s">
        <v>267</v>
      </c>
      <c r="AL1196" s="3" t="s">
        <v>272</v>
      </c>
      <c r="AM1196" s="3" t="s">
        <v>268</v>
      </c>
      <c r="AN1196" s="3" t="s">
        <v>269</v>
      </c>
      <c r="AO1196" s="3" t="s">
        <v>449</v>
      </c>
      <c r="AP1196" s="3" t="s">
        <v>272</v>
      </c>
      <c r="AQ1196" s="3" t="s">
        <v>10423</v>
      </c>
      <c r="AR1196" s="3" t="s">
        <v>272</v>
      </c>
      <c r="AS1196" s="3" t="n">
        <v>3</v>
      </c>
      <c r="AT1196" s="3" t="n">
        <v>4</v>
      </c>
      <c r="AU1196" s="3" t="n">
        <v>3</v>
      </c>
      <c r="AV1196" s="3" t="n">
        <v>3</v>
      </c>
      <c r="AW1196" s="3" t="n">
        <v>2</v>
      </c>
      <c r="AX1196" s="3" t="n">
        <v>2</v>
      </c>
      <c r="AY1196" s="3" t="n">
        <v>1</v>
      </c>
      <c r="AZ1196" s="3" t="n">
        <v>-0.428571428571428</v>
      </c>
      <c r="BA1196" s="3" t="s">
        <v>272</v>
      </c>
      <c r="BB1196" s="3" t="s">
        <v>267</v>
      </c>
      <c r="BC1196" s="3" t="s">
        <v>10424</v>
      </c>
      <c r="BD1196" s="3" t="s">
        <v>265</v>
      </c>
      <c r="BE1196" s="3" t="s">
        <v>272</v>
      </c>
      <c r="BF1196" s="3" t="s">
        <v>10425</v>
      </c>
      <c r="BG1196" s="3" t="n">
        <v>5</v>
      </c>
      <c r="BH1196" s="3" t="n">
        <v>6.626</v>
      </c>
      <c r="BI1196" s="3"/>
      <c r="BJ1196" s="3"/>
      <c r="BK1196" s="3" t="n">
        <v>2</v>
      </c>
      <c r="BL1196" s="3" t="n">
        <v>16.02</v>
      </c>
      <c r="BM1196" s="3" t="n">
        <v>1</v>
      </c>
      <c r="BN1196" s="3" t="n">
        <v>14.894</v>
      </c>
      <c r="BO1196" s="3" t="n">
        <v>5</v>
      </c>
      <c r="BP1196" s="3" t="n">
        <v>6.988</v>
      </c>
      <c r="BQ1196" s="3" t="n">
        <v>5</v>
      </c>
      <c r="BR1196" s="3" t="n">
        <v>11.315</v>
      </c>
      <c r="BS1196" s="3" t="n">
        <v>1</v>
      </c>
      <c r="BT1196" s="3" t="n">
        <v>10.083</v>
      </c>
      <c r="BU1196" s="3" t="n">
        <v>5</v>
      </c>
      <c r="BV1196" s="3" t="n">
        <v>13.983</v>
      </c>
      <c r="BW1196" s="3" t="n">
        <v>1</v>
      </c>
      <c r="BX1196" s="3" t="n">
        <v>15.795</v>
      </c>
      <c r="BY1196" s="3" t="n">
        <v>1</v>
      </c>
      <c r="BZ1196" s="3" t="n">
        <v>8.562</v>
      </c>
      <c r="CA1196" s="3" t="n">
        <v>5</v>
      </c>
      <c r="CB1196" s="3" t="n">
        <v>6.655</v>
      </c>
      <c r="CC1196" s="3" t="n">
        <v>1</v>
      </c>
      <c r="CD1196" s="3" t="n">
        <v>16.222</v>
      </c>
      <c r="CE1196" s="3" t="n">
        <v>5</v>
      </c>
      <c r="CF1196" s="3" t="n">
        <v>11.912</v>
      </c>
      <c r="CG1196" s="3" t="n">
        <v>5</v>
      </c>
      <c r="CH1196" s="3" t="n">
        <v>14.097</v>
      </c>
      <c r="CI1196" s="3" t="n">
        <v>2</v>
      </c>
      <c r="CJ1196" s="3" t="n">
        <v>17.341</v>
      </c>
      <c r="CK1196" s="3" t="n">
        <v>1</v>
      </c>
      <c r="CL1196" s="3" t="n">
        <v>9.781</v>
      </c>
      <c r="CM1196" s="3" t="n">
        <v>1</v>
      </c>
      <c r="CN1196" s="3" t="n">
        <v>20.423</v>
      </c>
      <c r="CO1196" s="3" t="n">
        <v>1</v>
      </c>
      <c r="CP1196" s="3" t="n">
        <v>7.204</v>
      </c>
      <c r="CQ1196" s="3" t="n">
        <v>5</v>
      </c>
      <c r="CR1196" s="3" t="n">
        <v>8.992</v>
      </c>
      <c r="CS1196" s="3" t="n">
        <v>5</v>
      </c>
      <c r="CT1196" s="3" t="n">
        <v>19.607</v>
      </c>
      <c r="CU1196" s="5" t="n">
        <f aca="false">6-(BK1196+BM1196+BS1196+BW1196+BY1196+CC1196+CI1196+CK1196+CM1196+CO1196)/(COUNTA(BK1196)+COUNTA(BM1196)+COUNTA(BS1196)+COUNTA(BW1196)+COUNTA(BY1196)+COUNTA(CC1196)+COUNTA(CI1196)+COUNTA(CK1196)+COUNTA(CM1196)+COUNTA(CO1196))</f>
        <v>4.8</v>
      </c>
      <c r="CV1196" s="5" t="n">
        <f aca="false">(BL1196+BN1196+BT1196+BX1196+BZ1196+CD1196+CJ1196+CL1196+CN1196+CP1196)/(COUNTA(BL1196)+COUNTA(BN1196)+COUNTA(BT1196)+COUNTA(BX1196)+COUNTA(BZ1196)+COUNTA(CD1196)+COUNTA(CJ1196)+COUNTA(CL1196)+COUNTA(CN1196)+COUNTA(CP1196))</f>
        <v>13.6325</v>
      </c>
      <c r="CW1196" s="5" t="n">
        <f aca="false">6-(BG1196+BI1196+BO1196+BQ1196+BU1196+CA1196+CE1196+CG1196+CQ1196+CS1196)/(COUNTA(BG1196)+COUNTA(BI1196)+COUNTA(BO1196)+COUNTA(BQ1196)+COUNTA(BU1196)+COUNTA(CA1196)+COUNTA(CE1196)+COUNTA(CG1196)+COUNTA(CQ1196)+COUNTA(CS1196))</f>
        <v>1</v>
      </c>
      <c r="CX1196" s="5" t="n">
        <f aca="false">(BH1196+BJ1196+BP1196+BR1196+BV1196+CB1196+CF1196+CH1196+CR1196+CT1196)/(COUNTA(BH1196)+COUNTA(BJ1196)+COUNTA(BP1196)+COUNTA(BR1196)+COUNTA(BV1196)+COUNTA(CB1196)+COUNTA(CF1196)+COUNTA(CH1196)+COUNTA(CR1196)+COUNTA(CT1196))</f>
        <v>11.1305555555556</v>
      </c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 t="s">
        <v>264</v>
      </c>
      <c r="DL1196" s="3" t="n">
        <v>4</v>
      </c>
      <c r="DM1196" s="3" t="n">
        <v>8.868</v>
      </c>
      <c r="DN1196" s="3" t="s">
        <v>276</v>
      </c>
      <c r="DO1196" s="3" t="n">
        <v>4</v>
      </c>
      <c r="DP1196" s="3" t="n">
        <v>6.559</v>
      </c>
      <c r="DQ1196" s="3" t="s">
        <v>264</v>
      </c>
      <c r="DR1196" s="3" t="n">
        <v>5</v>
      </c>
      <c r="DS1196" s="3" t="n">
        <v>11.051</v>
      </c>
      <c r="DT1196" s="3" t="s">
        <v>276</v>
      </c>
      <c r="DU1196" s="3" t="n">
        <v>5</v>
      </c>
      <c r="DV1196" s="3" t="n">
        <v>44.355</v>
      </c>
      <c r="DW1196" s="3" t="s">
        <v>264</v>
      </c>
      <c r="DX1196" s="3" t="n">
        <v>1</v>
      </c>
      <c r="DY1196" s="3" t="n">
        <v>5.906</v>
      </c>
      <c r="DZ1196" s="3" t="s">
        <v>276</v>
      </c>
      <c r="EA1196" s="3" t="n">
        <v>1</v>
      </c>
      <c r="EB1196" s="3" t="n">
        <v>6.316</v>
      </c>
      <c r="EC1196" s="3"/>
      <c r="ED1196" s="3"/>
      <c r="EE1196" s="3"/>
      <c r="EF1196" s="3"/>
      <c r="EG1196" s="3"/>
      <c r="EH1196" s="3"/>
      <c r="EI1196" s="3" t="s">
        <v>264</v>
      </c>
      <c r="EJ1196" s="3" t="n">
        <v>5</v>
      </c>
      <c r="EK1196" s="3" t="n">
        <v>6.113</v>
      </c>
      <c r="EL1196" s="3" t="s">
        <v>276</v>
      </c>
      <c r="EM1196" s="3" t="n">
        <v>5</v>
      </c>
      <c r="EN1196" s="3" t="n">
        <v>11.102</v>
      </c>
      <c r="EO1196" s="3"/>
      <c r="EP1196" s="3"/>
      <c r="EQ1196" s="3"/>
      <c r="ER1196" s="3" t="s">
        <v>276</v>
      </c>
      <c r="ES1196" s="3" t="n">
        <v>1</v>
      </c>
      <c r="ET1196" s="3" t="n">
        <v>15.635</v>
      </c>
      <c r="EU1196" s="3"/>
      <c r="EV1196" s="3"/>
      <c r="EW1196" s="3"/>
      <c r="EX1196" s="3"/>
      <c r="EY1196" s="3"/>
      <c r="EZ1196" s="3"/>
      <c r="FA1196" s="3" t="s">
        <v>264</v>
      </c>
      <c r="FB1196" s="3" t="n">
        <v>5</v>
      </c>
      <c r="FC1196" s="3" t="n">
        <v>7.121</v>
      </c>
      <c r="FD1196" s="3" t="s">
        <v>276</v>
      </c>
      <c r="FE1196" s="3" t="n">
        <v>5</v>
      </c>
      <c r="FF1196" s="3" t="n">
        <v>6.121</v>
      </c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 t="s">
        <v>264</v>
      </c>
      <c r="FT1196" s="3" t="n">
        <v>1</v>
      </c>
      <c r="FU1196" s="3" t="n">
        <v>6.625</v>
      </c>
      <c r="FV1196" s="3" t="s">
        <v>276</v>
      </c>
      <c r="FW1196" s="3" t="n">
        <v>1</v>
      </c>
      <c r="FX1196" s="3" t="n">
        <v>7.294</v>
      </c>
      <c r="FY1196" s="3" t="s">
        <v>264</v>
      </c>
      <c r="FZ1196" s="3" t="n">
        <v>1</v>
      </c>
      <c r="GA1196" s="3" t="n">
        <v>9.752</v>
      </c>
      <c r="GB1196" s="3" t="s">
        <v>276</v>
      </c>
      <c r="GC1196" s="3" t="n">
        <v>1</v>
      </c>
      <c r="GD1196" s="3" t="n">
        <v>11.256</v>
      </c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 t="s">
        <v>264</v>
      </c>
      <c r="GR1196" s="3" t="n">
        <v>5</v>
      </c>
      <c r="GS1196" s="3" t="n">
        <v>20.075</v>
      </c>
      <c r="GT1196" s="3" t="s">
        <v>276</v>
      </c>
      <c r="GU1196" s="3" t="n">
        <v>5</v>
      </c>
      <c r="GV1196" s="3" t="n">
        <v>10.868</v>
      </c>
      <c r="GW1196" s="3"/>
      <c r="GX1196" s="3"/>
      <c r="GY1196" s="3"/>
      <c r="GZ1196" s="3"/>
      <c r="HA1196" s="3"/>
      <c r="HB1196" s="3"/>
      <c r="HC1196" s="3" t="s">
        <v>264</v>
      </c>
      <c r="HD1196" s="3" t="n">
        <v>1</v>
      </c>
      <c r="HE1196" s="3" t="n">
        <v>5.396</v>
      </c>
      <c r="HF1196" s="3" t="s">
        <v>276</v>
      </c>
      <c r="HG1196" s="3" t="n">
        <v>1</v>
      </c>
      <c r="HH1196" s="3" t="n">
        <v>6.644</v>
      </c>
      <c r="HI1196" s="3"/>
      <c r="HJ1196" s="3"/>
      <c r="HK1196" s="3"/>
      <c r="HL1196" s="3"/>
      <c r="HM1196" s="3"/>
      <c r="HN1196" s="3"/>
      <c r="HO1196" s="5" t="n">
        <f aca="false">(IF(COUNTA(DC1196)=1,(DC1196-$BG1196),0)+IF(COUNTA(DI1196)=1,(DI1196-$BI1196),0)+IF(COUNTA(EA1196)=1,(EA1196-BO1196),0)+IF(COUNTA(EG1196)=1,(EG1196-$BQ1196),0)+IF(COUNTA(ES1196)=1,(ES1196-$BU1196),0)+IF(COUNTA(FK1196)=1,(FK1196-$CA1196),0)+IF(COUNTA(FW1196)=1,(FW1196-$CE1196),0)+IF(COUNTA(GC1196)=1,(GC1196-$CG1196),0)+IF(COUNTA(HG1196)=1,(HG1196-$CQ1196),0)+IF(COUNTA(HM1196)=1,(HM1196-$CS1196),0))/COUNTA(DC1196,DI1196,EA1196,EG1196,ES1196,FK1196,FW1196,GC1196,HG1196,HM1196)</f>
        <v>-4</v>
      </c>
      <c r="HP1196" s="5" t="n">
        <f aca="false">(IF(COUNTA(CZ1196)=1,(CZ1196-$BG1196),0)+IF(COUNTA(DF1196)=1,(DF1196-$BI1196),0)+IF(COUNTA(DX1196)=1,(DX1196-BO1196),0)+IF(COUNTA(ED1196)=1,(ED1196-$BQ1196),0)+IF(COUNTA(EP1196)=1,(EP1196-$BU1196),0)+IF(COUNTA(FH1196)=1,(FH1196-$CA1196),0)+IF(COUNTA(FT1196)=1,(FT1196-$CE1196),0)+IF(COUNTA(FZ1196)=1,(FZ1196-$CG1196),0)+IF(COUNTA(HD1196)=1,(HD1196-$CQ1196),0)+IF(COUNTA(HJ1196)=1,(HJ1196-$CS1196),0))/COUNTA(CZ1196,DF1196,DX1196,ED1196,EP1196,FH1196,FT1196,FZ1196,HD1196,HJ1196)</f>
        <v>-4</v>
      </c>
      <c r="HQ1196" s="5" t="n">
        <f aca="false">(IF(COUNTA(DO1196)=1,(DO1196-$BK1196),0)+IF(COUNTA(DU1196)=1,(DU1196-$BM1196),0)+IF(COUNTA(EM1196)=1,(EM1196-$BS1196),0)+IF(COUNTA(EY1196)=1,(EY1196-$BW1196),0)+IF(COUNTA(FE1196)=1,(FE1196-$BY1196),0)+IF(COUNTA(FQ1196)=1,(FQ1196-$CC1196),0)+IF(COUNTA(GI1196)=1,(GI1196-$CI1196),0)+IF(COUNTA(GO1196)=1,(GO1196-$CK1196),0)+IF(COUNTA(GU1196)=1,(GU1196-$CM1196),0)+IF(COUNTA(HA1196)=1,(HA1196-$CO1196),0))/COUNTA(DO1196,DU1196,EM1196,EY1196,FE1196,FQ1196,GI1196,GO1196,GU1196,HA1196)</f>
        <v>3.6</v>
      </c>
      <c r="HR1196" s="6" t="n">
        <f aca="false">(IF(COUNTA(DL1196)=1,(DL1196-$BK1196),0)+IF(COUNTA(DR1196)=1,(DR1196-$BM1196),0)+IF(COUNTA(EJ1196)=1,(EJ1196-$BS1196),0)+IF(COUNTA(EV1196)=1,(EV1196-$BW1196),0)+IF(COUNTA(FB1196)=1,(FB1196-$BY1196),0)+IF(COUNTA(FN1196)=1,(FN1196-$CC1196),0)+IF(COUNTA(GF1196)=1,(GF1196-$CI1196),0)+IF(COUNTA(GL1196)=1,(GL1196-$CK1196),0)+IF(COUNTA(GR1196)=1,(GR1196-$CM1196),0)+IF(COUNTA(GX1196)=1,(GX1196-$CO1196),0))/COUNTA(DL1196,DR1196,EJ1196,EV1196,FB1196,FN1196,GF1196,GL1196,GR1196,GX1196)</f>
        <v>3.6</v>
      </c>
      <c r="HS1196" s="3" t="s">
        <v>297</v>
      </c>
      <c r="HT1196" s="3" t="s">
        <v>278</v>
      </c>
      <c r="HU1196" s="3" t="s">
        <v>278</v>
      </c>
      <c r="HV1196" s="3" t="s">
        <v>475</v>
      </c>
      <c r="HW1196" s="3" t="s">
        <v>475</v>
      </c>
      <c r="HX1196" s="3" t="s">
        <v>279</v>
      </c>
      <c r="HY1196" s="3" t="s">
        <v>279</v>
      </c>
      <c r="HZ1196" s="3" t="s">
        <v>278</v>
      </c>
      <c r="IA1196" s="3" t="s">
        <v>280</v>
      </c>
      <c r="IB1196" s="3" t="s">
        <v>279</v>
      </c>
      <c r="IC1196" s="3" t="s">
        <v>280</v>
      </c>
      <c r="ID1196" s="3" t="s">
        <v>279</v>
      </c>
      <c r="IE1196" s="3" t="s">
        <v>298</v>
      </c>
      <c r="IF1196" s="3" t="s">
        <v>298</v>
      </c>
      <c r="IG1196" s="3" t="s">
        <v>394</v>
      </c>
      <c r="IH1196" s="3" t="s">
        <v>239</v>
      </c>
      <c r="II1196" s="3" t="s">
        <v>282</v>
      </c>
    </row>
    <row r="1197" customFormat="false" ht="12.8" hidden="false" customHeight="false" outlineLevel="0" collapsed="false">
      <c r="A1197" s="3" t="s">
        <v>10426</v>
      </c>
      <c r="B1197" s="3" t="s">
        <v>242</v>
      </c>
      <c r="C1197" s="3" t="s">
        <v>243</v>
      </c>
      <c r="D1197" s="3" t="s">
        <v>244</v>
      </c>
      <c r="E1197" s="3" t="s">
        <v>242</v>
      </c>
      <c r="F1197" s="3" t="s">
        <v>243</v>
      </c>
      <c r="G1197" s="3" t="s">
        <v>244</v>
      </c>
      <c r="H1197" s="3" t="s">
        <v>245</v>
      </c>
      <c r="I1197" s="3" t="s">
        <v>245</v>
      </c>
      <c r="J1197" s="3" t="s">
        <v>246</v>
      </c>
      <c r="K1197" s="3" t="s">
        <v>10427</v>
      </c>
      <c r="L1197" s="3" t="s">
        <v>604</v>
      </c>
      <c r="M1197" s="4" t="n">
        <v>45237</v>
      </c>
      <c r="N1197" s="3" t="s">
        <v>10428</v>
      </c>
      <c r="O1197" s="4" t="n">
        <v>45237</v>
      </c>
      <c r="P1197" s="3" t="s">
        <v>10429</v>
      </c>
      <c r="Q1197" s="3" t="s">
        <v>245</v>
      </c>
      <c r="R1197" s="3" t="s">
        <v>10426</v>
      </c>
      <c r="S1197" s="3" t="s">
        <v>10430</v>
      </c>
      <c r="T1197" s="3" t="s">
        <v>252</v>
      </c>
      <c r="U1197" s="3" t="s">
        <v>1176</v>
      </c>
      <c r="V1197" s="3" t="s">
        <v>338</v>
      </c>
      <c r="W1197" s="3" t="s">
        <v>10237</v>
      </c>
      <c r="X1197" s="3" t="s">
        <v>2747</v>
      </c>
      <c r="Y1197" s="3" t="s">
        <v>257</v>
      </c>
      <c r="Z1197" s="3" t="s">
        <v>421</v>
      </c>
      <c r="AA1197" s="3" t="s">
        <v>259</v>
      </c>
      <c r="AB1197" s="3" t="s">
        <v>382</v>
      </c>
      <c r="AC1197" s="3" t="s">
        <v>410</v>
      </c>
      <c r="AD1197" s="3" t="s">
        <v>309</v>
      </c>
      <c r="AE1197" s="3" t="s">
        <v>278</v>
      </c>
      <c r="AF1197" s="3" t="s">
        <v>280</v>
      </c>
      <c r="AG1197" s="3" t="s">
        <v>278</v>
      </c>
      <c r="AH1197" s="3" t="s">
        <v>278</v>
      </c>
      <c r="AI1197" s="3" t="s">
        <v>272</v>
      </c>
      <c r="AJ1197" s="3" t="s">
        <v>267</v>
      </c>
      <c r="AK1197" s="3" t="s">
        <v>272</v>
      </c>
      <c r="AL1197" s="3" t="s">
        <v>314</v>
      </c>
      <c r="AM1197" s="3" t="s">
        <v>268</v>
      </c>
      <c r="AN1197" s="3" t="s">
        <v>623</v>
      </c>
      <c r="AO1197" s="3" t="s">
        <v>1340</v>
      </c>
      <c r="AP1197" s="3" t="s">
        <v>266</v>
      </c>
      <c r="AQ1197" s="3" t="s">
        <v>740</v>
      </c>
      <c r="AR1197" s="3" t="s">
        <v>266</v>
      </c>
      <c r="AS1197" s="3" t="n">
        <v>2</v>
      </c>
      <c r="AT1197" s="3" t="n">
        <v>2</v>
      </c>
      <c r="AU1197" s="3" t="n">
        <v>4</v>
      </c>
      <c r="AV1197" s="3" t="n">
        <v>1</v>
      </c>
      <c r="AW1197" s="3" t="n">
        <v>4</v>
      </c>
      <c r="AX1197" s="3" t="n">
        <v>2</v>
      </c>
      <c r="AY1197" s="3" t="n">
        <v>1</v>
      </c>
      <c r="AZ1197" s="3" t="n">
        <v>-0.714285714285714</v>
      </c>
      <c r="BA1197" s="3" t="s">
        <v>266</v>
      </c>
      <c r="BB1197" s="3" t="s">
        <v>267</v>
      </c>
      <c r="BC1197" s="3" t="s">
        <v>10431</v>
      </c>
      <c r="BD1197" s="3" t="s">
        <v>265</v>
      </c>
      <c r="BE1197" s="3" t="s">
        <v>273</v>
      </c>
      <c r="BF1197" s="3" t="s">
        <v>10432</v>
      </c>
      <c r="BG1197" s="3" t="n">
        <v>5</v>
      </c>
      <c r="BH1197" s="3" t="n">
        <v>5.946</v>
      </c>
      <c r="BI1197" s="3" t="n">
        <v>5</v>
      </c>
      <c r="BJ1197" s="3" t="n">
        <v>10.001</v>
      </c>
      <c r="BK1197" s="3" t="n">
        <v>1</v>
      </c>
      <c r="BL1197" s="3" t="n">
        <v>7.069</v>
      </c>
      <c r="BM1197" s="3" t="n">
        <v>1</v>
      </c>
      <c r="BN1197" s="3" t="n">
        <v>7.538</v>
      </c>
      <c r="BO1197" s="3" t="n">
        <v>5</v>
      </c>
      <c r="BP1197" s="3" t="n">
        <v>7.182</v>
      </c>
      <c r="BQ1197" s="3" t="n">
        <v>5</v>
      </c>
      <c r="BR1197" s="3" t="n">
        <v>7.327</v>
      </c>
      <c r="BS1197" s="3" t="n">
        <v>1</v>
      </c>
      <c r="BT1197" s="3" t="n">
        <v>23.131</v>
      </c>
      <c r="BU1197" s="3" t="n">
        <v>4</v>
      </c>
      <c r="BV1197" s="3" t="n">
        <v>25.039</v>
      </c>
      <c r="BW1197" s="3"/>
      <c r="BX1197" s="3"/>
      <c r="BY1197" s="3" t="n">
        <v>3</v>
      </c>
      <c r="BZ1197" s="3" t="n">
        <v>14.058</v>
      </c>
      <c r="CA1197" s="3" t="n">
        <v>5</v>
      </c>
      <c r="CB1197" s="3" t="n">
        <v>10.972</v>
      </c>
      <c r="CC1197" s="3" t="n">
        <v>4</v>
      </c>
      <c r="CD1197" s="3" t="n">
        <v>28.001</v>
      </c>
      <c r="CE1197" s="3" t="n">
        <v>5</v>
      </c>
      <c r="CF1197" s="3" t="n">
        <v>5.703</v>
      </c>
      <c r="CG1197" s="3" t="n">
        <v>4</v>
      </c>
      <c r="CH1197" s="3" t="n">
        <v>22.22</v>
      </c>
      <c r="CI1197" s="3" t="n">
        <v>3</v>
      </c>
      <c r="CJ1197" s="3" t="n">
        <v>11.833</v>
      </c>
      <c r="CK1197" s="3" t="n">
        <v>1</v>
      </c>
      <c r="CL1197" s="3" t="n">
        <v>15.815</v>
      </c>
      <c r="CM1197" s="3" t="n">
        <v>2</v>
      </c>
      <c r="CN1197" s="3" t="n">
        <v>10.439</v>
      </c>
      <c r="CO1197" s="3" t="n">
        <v>3</v>
      </c>
      <c r="CP1197" s="3" t="n">
        <v>17.956</v>
      </c>
      <c r="CQ1197" s="3" t="n">
        <v>4</v>
      </c>
      <c r="CR1197" s="3" t="n">
        <v>12.642</v>
      </c>
      <c r="CS1197" s="3" t="n">
        <v>3</v>
      </c>
      <c r="CT1197" s="3" t="n">
        <v>8.121</v>
      </c>
      <c r="CU1197" s="5" t="n">
        <f aca="false">6-(BK1197+BM1197+BS1197+BW1197+BY1197+CC1197+CI1197+CK1197+CM1197+CO1197)/(COUNTA(BK1197)+COUNTA(BM1197)+COUNTA(BS1197)+COUNTA(BW1197)+COUNTA(BY1197)+COUNTA(CC1197)+COUNTA(CI1197)+COUNTA(CK1197)+COUNTA(CM1197)+COUNTA(CO1197))</f>
        <v>3.88888888888889</v>
      </c>
      <c r="CV1197" s="5" t="n">
        <f aca="false">(BL1197+BN1197+BT1197+BX1197+BZ1197+CD1197+CJ1197+CL1197+CN1197+CP1197)/(COUNTA(BL1197)+COUNTA(BN1197)+COUNTA(BT1197)+COUNTA(BX1197)+COUNTA(BZ1197)+COUNTA(CD1197)+COUNTA(CJ1197)+COUNTA(CL1197)+COUNTA(CN1197)+COUNTA(CP1197))</f>
        <v>15.0933333333333</v>
      </c>
      <c r="CW1197" s="5" t="n">
        <f aca="false">6-(BG1197+BI1197+BO1197+BQ1197+BU1197+CA1197+CE1197+CG1197+CQ1197+CS1197)/(COUNTA(BG1197)+COUNTA(BI1197)+COUNTA(BO1197)+COUNTA(BQ1197)+COUNTA(BU1197)+COUNTA(CA1197)+COUNTA(CE1197)+COUNTA(CG1197)+COUNTA(CQ1197)+COUNTA(CS1197))</f>
        <v>1.5</v>
      </c>
      <c r="CX1197" s="5" t="n">
        <f aca="false">(BH1197+BJ1197+BP1197+BR1197+BV1197+CB1197+CF1197+CH1197+CR1197+CT1197)/(COUNTA(BH1197)+COUNTA(BJ1197)+COUNTA(BP1197)+COUNTA(BR1197)+COUNTA(BV1197)+COUNTA(CB1197)+COUNTA(CF1197)+COUNTA(CH1197)+COUNTA(CR1197)+COUNTA(CT1197))</f>
        <v>11.5153</v>
      </c>
      <c r="CY1197" s="3"/>
      <c r="CZ1197" s="3"/>
      <c r="DA1197" s="3"/>
      <c r="DB1197" s="3" t="s">
        <v>276</v>
      </c>
      <c r="DC1197" s="3" t="n">
        <v>1</v>
      </c>
      <c r="DD1197" s="3" t="n">
        <v>6.118</v>
      </c>
      <c r="DE1197" s="3"/>
      <c r="DF1197" s="3"/>
      <c r="DG1197" s="3"/>
      <c r="DH1197" s="3"/>
      <c r="DI1197" s="3"/>
      <c r="DJ1197" s="3"/>
      <c r="DK1197" s="3" t="s">
        <v>264</v>
      </c>
      <c r="DL1197" s="3" t="n">
        <v>5</v>
      </c>
      <c r="DM1197" s="3" t="n">
        <v>6.923</v>
      </c>
      <c r="DN1197" s="3" t="s">
        <v>276</v>
      </c>
      <c r="DO1197" s="3" t="n">
        <v>5</v>
      </c>
      <c r="DP1197" s="3" t="n">
        <v>36.028</v>
      </c>
      <c r="DQ1197" s="3"/>
      <c r="DR1197" s="3"/>
      <c r="DS1197" s="3"/>
      <c r="DT1197" s="3"/>
      <c r="DU1197" s="3"/>
      <c r="DV1197" s="3"/>
      <c r="DW1197" s="3" t="s">
        <v>264</v>
      </c>
      <c r="DX1197" s="3" t="n">
        <v>1</v>
      </c>
      <c r="DY1197" s="3" t="n">
        <v>12.574</v>
      </c>
      <c r="DZ1197" s="3" t="s">
        <v>276</v>
      </c>
      <c r="EA1197" s="3" t="n">
        <v>1</v>
      </c>
      <c r="EB1197" s="3" t="n">
        <v>7.034</v>
      </c>
      <c r="EC1197" s="3" t="s">
        <v>264</v>
      </c>
      <c r="ED1197" s="3" t="n">
        <v>1</v>
      </c>
      <c r="EE1197" s="3" t="n">
        <v>9.967</v>
      </c>
      <c r="EF1197" s="3" t="s">
        <v>276</v>
      </c>
      <c r="EG1197" s="3" t="n">
        <v>1</v>
      </c>
      <c r="EH1197" s="3" t="n">
        <v>4.955</v>
      </c>
      <c r="EI1197" s="3"/>
      <c r="EJ1197" s="3"/>
      <c r="EK1197" s="3"/>
      <c r="EL1197" s="3"/>
      <c r="EM1197" s="3"/>
      <c r="EN1197" s="3"/>
      <c r="EO1197" s="3" t="s">
        <v>264</v>
      </c>
      <c r="EP1197" s="3" t="n">
        <v>3</v>
      </c>
      <c r="EQ1197" s="3" t="n">
        <v>6.79</v>
      </c>
      <c r="ER1197" s="3" t="s">
        <v>276</v>
      </c>
      <c r="ES1197" s="3" t="n">
        <v>3</v>
      </c>
      <c r="ET1197" s="3" t="n">
        <v>24.258</v>
      </c>
      <c r="EU1197" s="3"/>
      <c r="EV1197" s="3"/>
      <c r="EW1197" s="3"/>
      <c r="EX1197" s="3"/>
      <c r="EY1197" s="3"/>
      <c r="EZ1197" s="3"/>
      <c r="FA1197" s="3" t="s">
        <v>264</v>
      </c>
      <c r="FB1197" s="3" t="n">
        <v>3</v>
      </c>
      <c r="FC1197" s="3" t="n">
        <v>7.915</v>
      </c>
      <c r="FD1197" s="3" t="s">
        <v>276</v>
      </c>
      <c r="FE1197" s="3" t="n">
        <v>3</v>
      </c>
      <c r="FF1197" s="3" t="n">
        <v>6.193</v>
      </c>
      <c r="FG1197" s="3"/>
      <c r="FH1197" s="3"/>
      <c r="FI1197" s="3"/>
      <c r="FJ1197" s="3"/>
      <c r="FK1197" s="3"/>
      <c r="FL1197" s="3"/>
      <c r="FM1197" s="3" t="s">
        <v>264</v>
      </c>
      <c r="FN1197" s="3" t="n">
        <v>3</v>
      </c>
      <c r="FO1197" s="3" t="n">
        <v>6.559</v>
      </c>
      <c r="FP1197" s="3" t="s">
        <v>276</v>
      </c>
      <c r="FQ1197" s="3" t="n">
        <v>2</v>
      </c>
      <c r="FR1197" s="3" t="n">
        <v>8.449</v>
      </c>
      <c r="FS1197" s="3"/>
      <c r="FT1197" s="3"/>
      <c r="FU1197" s="3"/>
      <c r="FV1197" s="3"/>
      <c r="FW1197" s="3"/>
      <c r="FX1197" s="3"/>
      <c r="FY1197" s="3" t="s">
        <v>264</v>
      </c>
      <c r="FZ1197" s="3" t="n">
        <v>3</v>
      </c>
      <c r="GA1197" s="3" t="n">
        <v>18.241</v>
      </c>
      <c r="GB1197" s="3" t="s">
        <v>276</v>
      </c>
      <c r="GC1197" s="3" t="n">
        <v>3</v>
      </c>
      <c r="GD1197" s="3" t="n">
        <v>5.816</v>
      </c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 t="s">
        <v>264</v>
      </c>
      <c r="GR1197" s="3" t="n">
        <v>5</v>
      </c>
      <c r="GS1197" s="3" t="n">
        <v>8.496</v>
      </c>
      <c r="GT1197" s="3" t="s">
        <v>276</v>
      </c>
      <c r="GU1197" s="3" t="n">
        <v>5</v>
      </c>
      <c r="GV1197" s="3" t="n">
        <v>13.063</v>
      </c>
      <c r="GW1197" s="3" t="s">
        <v>264</v>
      </c>
      <c r="GX1197" s="3" t="n">
        <v>3</v>
      </c>
      <c r="GY1197" s="3" t="n">
        <v>8.578</v>
      </c>
      <c r="GZ1197" s="3" t="s">
        <v>276</v>
      </c>
      <c r="HA1197" s="3" t="n">
        <v>3</v>
      </c>
      <c r="HB1197" s="3" t="n">
        <v>4.055</v>
      </c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5" t="n">
        <f aca="false">(IF(COUNTA(DC1197)=1,(DC1197-$BG1197),0)+IF(COUNTA(DI1197)=1,(DI1197-$BI1197),0)+IF(COUNTA(EA1197)=1,(EA1197-BO1197),0)+IF(COUNTA(EG1197)=1,(EG1197-$BQ1197),0)+IF(COUNTA(ES1197)=1,(ES1197-$BU1197),0)+IF(COUNTA(FK1197)=1,(FK1197-$CA1197),0)+IF(COUNTA(FW1197)=1,(FW1197-$CE1197),0)+IF(COUNTA(GC1197)=1,(GC1197-$CG1197),0)+IF(COUNTA(HG1197)=1,(HG1197-$CQ1197),0)+IF(COUNTA(HM1197)=1,(HM1197-$CS1197),0))/COUNTA(DC1197,DI1197,EA1197,EG1197,ES1197,FK1197,FW1197,GC1197,HG1197,HM1197)</f>
        <v>-2.8</v>
      </c>
      <c r="HP1197" s="5" t="n">
        <f aca="false">(IF(COUNTA(CZ1197)=1,(CZ1197-$BG1197),0)+IF(COUNTA(DF1197)=1,(DF1197-$BI1197),0)+IF(COUNTA(DX1197)=1,(DX1197-BO1197),0)+IF(COUNTA(ED1197)=1,(ED1197-$BQ1197),0)+IF(COUNTA(EP1197)=1,(EP1197-$BU1197),0)+IF(COUNTA(FH1197)=1,(FH1197-$CA1197),0)+IF(COUNTA(FT1197)=1,(FT1197-$CE1197),0)+IF(COUNTA(FZ1197)=1,(FZ1197-$CG1197),0)+IF(COUNTA(HD1197)=1,(HD1197-$CQ1197),0)+IF(COUNTA(HJ1197)=1,(HJ1197-$CS1197),0))/COUNTA(CZ1197,DF1197,DX1197,ED1197,EP1197,FH1197,FT1197,FZ1197,HD1197,HJ1197)</f>
        <v>-2.5</v>
      </c>
      <c r="HQ1197" s="5" t="n">
        <f aca="false">(IF(COUNTA(DO1197)=1,(DO1197-$BK1197),0)+IF(COUNTA(DU1197)=1,(DU1197-$BM1197),0)+IF(COUNTA(EM1197)=1,(EM1197-$BS1197),0)+IF(COUNTA(EY1197)=1,(EY1197-$BW1197),0)+IF(COUNTA(FE1197)=1,(FE1197-$BY1197),0)+IF(COUNTA(FQ1197)=1,(FQ1197-$CC1197),0)+IF(COUNTA(GI1197)=1,(GI1197-$CI1197),0)+IF(COUNTA(GO1197)=1,(GO1197-$CK1197),0)+IF(COUNTA(GU1197)=1,(GU1197-$CM1197),0)+IF(COUNTA(HA1197)=1,(HA1197-$CO1197),0))/COUNTA(DO1197,DU1197,EM1197,EY1197,FE1197,FQ1197,GI1197,GO1197,GU1197,HA1197)</f>
        <v>1</v>
      </c>
      <c r="HR1197" s="6" t="n">
        <f aca="false">(IF(COUNTA(DL1197)=1,(DL1197-$BK1197),0)+IF(COUNTA(DR1197)=1,(DR1197-$BM1197),0)+IF(COUNTA(EJ1197)=1,(EJ1197-$BS1197),0)+IF(COUNTA(EV1197)=1,(EV1197-$BW1197),0)+IF(COUNTA(FB1197)=1,(FB1197-$BY1197),0)+IF(COUNTA(FN1197)=1,(FN1197-$CC1197),0)+IF(COUNTA(GF1197)=1,(GF1197-$CI1197),0)+IF(COUNTA(GL1197)=1,(GL1197-$CK1197),0)+IF(COUNTA(GR1197)=1,(GR1197-$CM1197),0)+IF(COUNTA(GX1197)=1,(GX1197-$CO1197),0))/COUNTA(DL1197,DR1197,EJ1197,EV1197,FB1197,FN1197,GF1197,GL1197,GR1197,GX1197)</f>
        <v>1.2</v>
      </c>
      <c r="HS1197" s="3" t="s">
        <v>297</v>
      </c>
      <c r="HT1197" s="3" t="s">
        <v>278</v>
      </c>
      <c r="HU1197" s="3" t="s">
        <v>278</v>
      </c>
      <c r="HV1197" s="3" t="s">
        <v>279</v>
      </c>
      <c r="HW1197" s="3" t="s">
        <v>279</v>
      </c>
      <c r="HX1197" s="3" t="s">
        <v>279</v>
      </c>
      <c r="HY1197" s="3" t="s">
        <v>279</v>
      </c>
      <c r="HZ1197" s="3" t="s">
        <v>278</v>
      </c>
      <c r="IA1197" s="3" t="s">
        <v>280</v>
      </c>
      <c r="IB1197" s="3" t="s">
        <v>475</v>
      </c>
      <c r="IC1197" s="3" t="s">
        <v>10433</v>
      </c>
      <c r="ID1197" s="3" t="s">
        <v>279</v>
      </c>
      <c r="IE1197" s="3" t="s">
        <v>298</v>
      </c>
      <c r="IF1197" s="3" t="s">
        <v>298</v>
      </c>
      <c r="IG1197" s="3" t="s">
        <v>1176</v>
      </c>
      <c r="IH1197" s="3" t="s">
        <v>239</v>
      </c>
      <c r="II1197" s="3" t="s">
        <v>282</v>
      </c>
    </row>
    <row r="1198" customFormat="false" ht="12.8" hidden="false" customHeight="false" outlineLevel="0" collapsed="false">
      <c r="A1198" s="3" t="s">
        <v>10434</v>
      </c>
      <c r="B1198" s="3" t="s">
        <v>242</v>
      </c>
      <c r="C1198" s="3" t="s">
        <v>243</v>
      </c>
      <c r="D1198" s="3" t="s">
        <v>244</v>
      </c>
      <c r="E1198" s="3" t="s">
        <v>242</v>
      </c>
      <c r="F1198" s="3" t="s">
        <v>243</v>
      </c>
      <c r="G1198" s="3" t="s">
        <v>244</v>
      </c>
      <c r="H1198" s="3" t="s">
        <v>245</v>
      </c>
      <c r="I1198" s="3" t="s">
        <v>245</v>
      </c>
      <c r="J1198" s="3" t="s">
        <v>246</v>
      </c>
      <c r="K1198" s="3" t="s">
        <v>10435</v>
      </c>
      <c r="L1198" s="3" t="s">
        <v>515</v>
      </c>
      <c r="M1198" s="4" t="n">
        <v>45238</v>
      </c>
      <c r="N1198" s="3" t="s">
        <v>10436</v>
      </c>
      <c r="O1198" s="4" t="n">
        <v>45238</v>
      </c>
      <c r="P1198" s="3" t="s">
        <v>10437</v>
      </c>
      <c r="Q1198" s="3" t="s">
        <v>245</v>
      </c>
      <c r="R1198" s="3" t="s">
        <v>10434</v>
      </c>
      <c r="S1198" s="3" t="s">
        <v>10438</v>
      </c>
      <c r="T1198" s="3" t="s">
        <v>252</v>
      </c>
      <c r="U1198" s="3" t="s">
        <v>3047</v>
      </c>
      <c r="V1198" s="3" t="s">
        <v>338</v>
      </c>
      <c r="W1198" s="3" t="s">
        <v>10237</v>
      </c>
      <c r="X1198" s="3" t="s">
        <v>256</v>
      </c>
      <c r="Y1198" s="3" t="s">
        <v>306</v>
      </c>
      <c r="Z1198" s="3" t="s">
        <v>339</v>
      </c>
      <c r="AA1198" s="3" t="s">
        <v>381</v>
      </c>
      <c r="AB1198" s="3" t="s">
        <v>382</v>
      </c>
      <c r="AC1198" s="3" t="s">
        <v>308</v>
      </c>
      <c r="AD1198" s="3" t="s">
        <v>366</v>
      </c>
      <c r="AE1198" s="3" t="s">
        <v>263</v>
      </c>
      <c r="AF1198" s="3" t="s">
        <v>276</v>
      </c>
      <c r="AG1198" s="3" t="s">
        <v>263</v>
      </c>
      <c r="AH1198" s="3" t="s">
        <v>278</v>
      </c>
      <c r="AI1198" s="3" t="s">
        <v>266</v>
      </c>
      <c r="AJ1198" s="3" t="s">
        <v>266</v>
      </c>
      <c r="AK1198" s="3" t="s">
        <v>314</v>
      </c>
      <c r="AL1198" s="3" t="s">
        <v>292</v>
      </c>
      <c r="AM1198" s="3" t="s">
        <v>268</v>
      </c>
      <c r="AN1198" s="3" t="s">
        <v>623</v>
      </c>
      <c r="AO1198" s="3" t="s">
        <v>836</v>
      </c>
      <c r="AP1198" s="3" t="s">
        <v>272</v>
      </c>
      <c r="AQ1198" s="3" t="s">
        <v>10439</v>
      </c>
      <c r="AR1198" s="3" t="s">
        <v>272</v>
      </c>
      <c r="AS1198" s="3" t="n">
        <v>3</v>
      </c>
      <c r="AT1198" s="3" t="n">
        <v>1</v>
      </c>
      <c r="AU1198" s="3" t="n">
        <v>3</v>
      </c>
      <c r="AV1198" s="3" t="n">
        <v>1</v>
      </c>
      <c r="AW1198" s="3" t="n">
        <v>5</v>
      </c>
      <c r="AX1198" s="3" t="n">
        <v>3</v>
      </c>
      <c r="AY1198" s="3" t="n">
        <v>2</v>
      </c>
      <c r="AZ1198" s="3" t="n">
        <v>-0.428571428571428</v>
      </c>
      <c r="BA1198" s="3" t="s">
        <v>266</v>
      </c>
      <c r="BB1198" s="3" t="s">
        <v>292</v>
      </c>
      <c r="BC1198" s="3" t="s">
        <v>10440</v>
      </c>
      <c r="BD1198" s="3" t="s">
        <v>265</v>
      </c>
      <c r="BE1198" s="3" t="s">
        <v>266</v>
      </c>
      <c r="BF1198" s="3" t="s">
        <v>10441</v>
      </c>
      <c r="BG1198" s="3" t="n">
        <v>2</v>
      </c>
      <c r="BH1198" s="3" t="n">
        <v>9.134</v>
      </c>
      <c r="BI1198" s="3" t="n">
        <v>3</v>
      </c>
      <c r="BJ1198" s="3" t="n">
        <v>7.523</v>
      </c>
      <c r="BK1198" s="3" t="n">
        <v>1</v>
      </c>
      <c r="BL1198" s="3" t="n">
        <v>8.126</v>
      </c>
      <c r="BM1198" s="3" t="n">
        <v>1</v>
      </c>
      <c r="BN1198" s="3" t="n">
        <v>6.711</v>
      </c>
      <c r="BO1198" s="3" t="n">
        <v>5</v>
      </c>
      <c r="BP1198" s="3" t="n">
        <v>6.061</v>
      </c>
      <c r="BQ1198" s="3" t="n">
        <v>2</v>
      </c>
      <c r="BR1198" s="3" t="n">
        <v>8.131</v>
      </c>
      <c r="BS1198" s="3" t="n">
        <v>3</v>
      </c>
      <c r="BT1198" s="3" t="n">
        <v>7.395</v>
      </c>
      <c r="BU1198" s="3" t="n">
        <v>4</v>
      </c>
      <c r="BV1198" s="3" t="n">
        <v>14.252</v>
      </c>
      <c r="BW1198" s="3" t="n">
        <v>1</v>
      </c>
      <c r="BX1198" s="3" t="n">
        <v>10.564</v>
      </c>
      <c r="BY1198" s="3" t="n">
        <v>3</v>
      </c>
      <c r="BZ1198" s="3" t="n">
        <v>20.093</v>
      </c>
      <c r="CA1198" s="3" t="n">
        <v>5</v>
      </c>
      <c r="CB1198" s="3" t="n">
        <v>10.944</v>
      </c>
      <c r="CC1198" s="3" t="n">
        <v>3</v>
      </c>
      <c r="CD1198" s="3" t="n">
        <v>10.598</v>
      </c>
      <c r="CE1198" s="3" t="n">
        <v>4</v>
      </c>
      <c r="CF1198" s="3" t="n">
        <v>10.141</v>
      </c>
      <c r="CG1198" s="3" t="n">
        <v>3</v>
      </c>
      <c r="CH1198" s="3" t="n">
        <v>11.724</v>
      </c>
      <c r="CI1198" s="3" t="n">
        <v>3</v>
      </c>
      <c r="CJ1198" s="3" t="n">
        <v>9.286</v>
      </c>
      <c r="CK1198" s="3"/>
      <c r="CL1198" s="3"/>
      <c r="CM1198" s="3" t="n">
        <v>2</v>
      </c>
      <c r="CN1198" s="3" t="n">
        <v>11.095</v>
      </c>
      <c r="CO1198" s="3" t="n">
        <v>1</v>
      </c>
      <c r="CP1198" s="3" t="n">
        <v>8.943</v>
      </c>
      <c r="CQ1198" s="3" t="n">
        <v>3</v>
      </c>
      <c r="CR1198" s="3" t="n">
        <v>10.923</v>
      </c>
      <c r="CS1198" s="3" t="n">
        <v>4</v>
      </c>
      <c r="CT1198" s="3" t="n">
        <v>13.392</v>
      </c>
      <c r="CU1198" s="5" t="n">
        <f aca="false">6-(BK1198+BM1198+BS1198+BW1198+BY1198+CC1198+CI1198+CK1198+CM1198+CO1198)/(COUNTA(BK1198)+COUNTA(BM1198)+COUNTA(BS1198)+COUNTA(BW1198)+COUNTA(BY1198)+COUNTA(CC1198)+COUNTA(CI1198)+COUNTA(CK1198)+COUNTA(CM1198)+COUNTA(CO1198))</f>
        <v>4</v>
      </c>
      <c r="CV1198" s="5" t="n">
        <f aca="false">(BL1198+BN1198+BT1198+BX1198+BZ1198+CD1198+CJ1198+CL1198+CN1198+CP1198)/(COUNTA(BL1198)+COUNTA(BN1198)+COUNTA(BT1198)+COUNTA(BX1198)+COUNTA(BZ1198)+COUNTA(CD1198)+COUNTA(CJ1198)+COUNTA(CL1198)+COUNTA(CN1198)+COUNTA(CP1198))</f>
        <v>10.3123333333333</v>
      </c>
      <c r="CW1198" s="5" t="n">
        <f aca="false">6-(BG1198+BI1198+BO1198+BQ1198+BU1198+CA1198+CE1198+CG1198+CQ1198+CS1198)/(COUNTA(BG1198)+COUNTA(BI1198)+COUNTA(BO1198)+COUNTA(BQ1198)+COUNTA(BU1198)+COUNTA(CA1198)+COUNTA(CE1198)+COUNTA(CG1198)+COUNTA(CQ1198)+COUNTA(CS1198))</f>
        <v>2.5</v>
      </c>
      <c r="CX1198" s="5" t="n">
        <f aca="false">(BH1198+BJ1198+BP1198+BR1198+BV1198+CB1198+CF1198+CH1198+CR1198+CT1198)/(COUNTA(BH1198)+COUNTA(BJ1198)+COUNTA(BP1198)+COUNTA(BR1198)+COUNTA(BV1198)+COUNTA(CB1198)+COUNTA(CF1198)+COUNTA(CH1198)+COUNTA(CR1198)+COUNTA(CT1198))</f>
        <v>10.2225</v>
      </c>
      <c r="CY1198" s="3"/>
      <c r="CZ1198" s="3"/>
      <c r="DA1198" s="3"/>
      <c r="DB1198" s="3"/>
      <c r="DC1198" s="3"/>
      <c r="DD1198" s="3"/>
      <c r="DE1198" s="3" t="s">
        <v>264</v>
      </c>
      <c r="DF1198" s="3" t="n">
        <v>3</v>
      </c>
      <c r="DG1198" s="3" t="n">
        <v>8.335</v>
      </c>
      <c r="DH1198" s="3" t="s">
        <v>276</v>
      </c>
      <c r="DI1198" s="3" t="n">
        <v>3</v>
      </c>
      <c r="DJ1198" s="3" t="n">
        <v>7.318</v>
      </c>
      <c r="DK1198" s="3" t="s">
        <v>264</v>
      </c>
      <c r="DL1198" s="3" t="n">
        <v>1</v>
      </c>
      <c r="DM1198" s="3" t="n">
        <v>9.104</v>
      </c>
      <c r="DN1198" s="3" t="s">
        <v>276</v>
      </c>
      <c r="DO1198" s="3" t="n">
        <v>5</v>
      </c>
      <c r="DP1198" s="3" t="n">
        <v>27.702</v>
      </c>
      <c r="DQ1198" s="3" t="s">
        <v>264</v>
      </c>
      <c r="DR1198" s="3" t="n">
        <v>1</v>
      </c>
      <c r="DS1198" s="3" t="n">
        <v>5.893</v>
      </c>
      <c r="DT1198" s="3" t="s">
        <v>276</v>
      </c>
      <c r="DU1198" s="3" t="n">
        <v>5</v>
      </c>
      <c r="DV1198" s="3" t="n">
        <v>6.417</v>
      </c>
      <c r="DW1198" s="3" t="s">
        <v>264</v>
      </c>
      <c r="DX1198" s="3" t="n">
        <v>3</v>
      </c>
      <c r="DY1198" s="3" t="n">
        <v>7.705</v>
      </c>
      <c r="DZ1198" s="3" t="s">
        <v>276</v>
      </c>
      <c r="EA1198" s="3" t="n">
        <v>1</v>
      </c>
      <c r="EB1198" s="3" t="n">
        <v>6.913</v>
      </c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 t="s">
        <v>264</v>
      </c>
      <c r="EP1198" s="3" t="n">
        <v>3</v>
      </c>
      <c r="EQ1198" s="3" t="n">
        <v>9.411</v>
      </c>
      <c r="ER1198" s="3" t="s">
        <v>276</v>
      </c>
      <c r="ES1198" s="3" t="n">
        <v>1</v>
      </c>
      <c r="ET1198" s="3" t="n">
        <v>4.528</v>
      </c>
      <c r="EU1198" s="3" t="s">
        <v>264</v>
      </c>
      <c r="EV1198" s="3" t="n">
        <v>1</v>
      </c>
      <c r="EW1198" s="3" t="n">
        <v>6.233</v>
      </c>
      <c r="EX1198" s="3" t="s">
        <v>276</v>
      </c>
      <c r="EY1198" s="3" t="n">
        <v>2</v>
      </c>
      <c r="EZ1198" s="3" t="n">
        <v>7.826</v>
      </c>
      <c r="FA1198" s="3" t="s">
        <v>264</v>
      </c>
      <c r="FB1198" s="3" t="n">
        <v>3</v>
      </c>
      <c r="FC1198" s="3" t="n">
        <v>6.889</v>
      </c>
      <c r="FD1198" s="3" t="s">
        <v>276</v>
      </c>
      <c r="FE1198" s="3" t="n">
        <v>5</v>
      </c>
      <c r="FF1198" s="3" t="n">
        <v>21.057</v>
      </c>
      <c r="FG1198" s="3" t="s">
        <v>264</v>
      </c>
      <c r="FH1198" s="3" t="n">
        <v>1</v>
      </c>
      <c r="FI1198" s="3" t="n">
        <v>6.371</v>
      </c>
      <c r="FJ1198" s="3" t="s">
        <v>276</v>
      </c>
      <c r="FK1198" s="3" t="n">
        <v>1</v>
      </c>
      <c r="FL1198" s="3" t="n">
        <v>5.954</v>
      </c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 t="s">
        <v>264</v>
      </c>
      <c r="GL1198" s="3" t="n">
        <v>3</v>
      </c>
      <c r="GM1198" s="3" t="n">
        <v>8.961</v>
      </c>
      <c r="GN1198" s="3" t="s">
        <v>276</v>
      </c>
      <c r="GO1198" s="3" t="n">
        <v>5</v>
      </c>
      <c r="GP1198" s="3" t="n">
        <v>9.545</v>
      </c>
      <c r="GQ1198" s="3"/>
      <c r="GR1198" s="3"/>
      <c r="GS1198" s="3"/>
      <c r="GT1198" s="3"/>
      <c r="GU1198" s="3"/>
      <c r="GV1198" s="3"/>
      <c r="GW1198" s="3" t="s">
        <v>264</v>
      </c>
      <c r="GX1198" s="3" t="n">
        <v>4</v>
      </c>
      <c r="GY1198" s="3" t="n">
        <v>7.943</v>
      </c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5" t="n">
        <f aca="false">(IF(COUNTA(DC1198)=1,(DC1198-$BG1198),0)+IF(COUNTA(DI1198)=1,(DI1198-$BI1198),0)+IF(COUNTA(EA1198)=1,(EA1198-BO1198),0)+IF(COUNTA(EG1198)=1,(EG1198-$BQ1198),0)+IF(COUNTA(ES1198)=1,(ES1198-$BU1198),0)+IF(COUNTA(FK1198)=1,(FK1198-$CA1198),0)+IF(COUNTA(FW1198)=1,(FW1198-$CE1198),0)+IF(COUNTA(GC1198)=1,(GC1198-$CG1198),0)+IF(COUNTA(HG1198)=1,(HG1198-$CQ1198),0)+IF(COUNTA(HM1198)=1,(HM1198-$CS1198),0))/COUNTA(DC1198,DI1198,EA1198,EG1198,ES1198,FK1198,FW1198,GC1198,HG1198,HM1198)</f>
        <v>-2.75</v>
      </c>
      <c r="HP1198" s="5" t="n">
        <f aca="false">(IF(COUNTA(CZ1198)=1,(CZ1198-$BG1198),0)+IF(COUNTA(DF1198)=1,(DF1198-$BI1198),0)+IF(COUNTA(DX1198)=1,(DX1198-BO1198),0)+IF(COUNTA(ED1198)=1,(ED1198-$BQ1198),0)+IF(COUNTA(EP1198)=1,(EP1198-$BU1198),0)+IF(COUNTA(FH1198)=1,(FH1198-$CA1198),0)+IF(COUNTA(FT1198)=1,(FT1198-$CE1198),0)+IF(COUNTA(FZ1198)=1,(FZ1198-$CG1198),0)+IF(COUNTA(HD1198)=1,(HD1198-$CQ1198),0)+IF(COUNTA(HJ1198)=1,(HJ1198-$CS1198),0))/COUNTA(CZ1198,DF1198,DX1198,ED1198,EP1198,FH1198,FT1198,FZ1198,HD1198,HJ1198)</f>
        <v>-1.75</v>
      </c>
      <c r="HQ1198" s="5" t="n">
        <f aca="false">(IF(COUNTA(DO1198)=1,(DO1198-$BK1198),0)+IF(COUNTA(DU1198)=1,(DU1198-$BM1198),0)+IF(COUNTA(EM1198)=1,(EM1198-$BS1198),0)+IF(COUNTA(EY1198)=1,(EY1198-$BW1198),0)+IF(COUNTA(FE1198)=1,(FE1198-$BY1198),0)+IF(COUNTA(FQ1198)=1,(FQ1198-$CC1198),0)+IF(COUNTA(GI1198)=1,(GI1198-$CI1198),0)+IF(COUNTA(GO1198)=1,(GO1198-$CK1198),0)+IF(COUNTA(GU1198)=1,(GU1198-$CM1198),0)+IF(COUNTA(HA1198)=1,(HA1198-$CO1198),0))/COUNTA(DO1198,DU1198,EM1198,EY1198,FE1198,FQ1198,GI1198,GO1198,GU1198,HA1198)</f>
        <v>3.2</v>
      </c>
      <c r="HR1198" s="6" t="n">
        <f aca="false">(IF(COUNTA(DL1198)=1,(DL1198-$BK1198),0)+IF(COUNTA(DR1198)=1,(DR1198-$BM1198),0)+IF(COUNTA(EJ1198)=1,(EJ1198-$BS1198),0)+IF(COUNTA(EV1198)=1,(EV1198-$BW1198),0)+IF(COUNTA(FB1198)=1,(FB1198-$BY1198),0)+IF(COUNTA(FN1198)=1,(FN1198-$CC1198),0)+IF(COUNTA(GF1198)=1,(GF1198-$CI1198),0)+IF(COUNTA(GL1198)=1,(GL1198-$CK1198),0)+IF(COUNTA(GR1198)=1,(GR1198-$CM1198),0)+IF(COUNTA(GX1198)=1,(GX1198-$CO1198),0))/COUNTA(DL1198,DR1198,EJ1198,EV1198,FB1198,FN1198,GF1198,GL1198,GR1198,GX1198)</f>
        <v>1</v>
      </c>
      <c r="HS1198" s="3" t="s">
        <v>297</v>
      </c>
      <c r="HT1198" s="3" t="s">
        <v>278</v>
      </c>
      <c r="HU1198" s="3" t="s">
        <v>278</v>
      </c>
      <c r="HV1198" s="3" t="s">
        <v>279</v>
      </c>
      <c r="HW1198" s="3" t="s">
        <v>279</v>
      </c>
      <c r="HX1198" s="3" t="s">
        <v>279</v>
      </c>
      <c r="HY1198" s="3" t="s">
        <v>279</v>
      </c>
      <c r="HZ1198" s="3" t="s">
        <v>278</v>
      </c>
      <c r="IA1198" s="3" t="s">
        <v>280</v>
      </c>
      <c r="IB1198" s="3" t="s">
        <v>475</v>
      </c>
      <c r="IC1198" s="3" t="s">
        <v>10442</v>
      </c>
      <c r="ID1198" s="3" t="s">
        <v>279</v>
      </c>
      <c r="IE1198" s="3" t="s">
        <v>298</v>
      </c>
      <c r="IF1198" s="3" t="s">
        <v>298</v>
      </c>
      <c r="IG1198" s="3" t="s">
        <v>3047</v>
      </c>
      <c r="IH1198" s="3" t="s">
        <v>239</v>
      </c>
      <c r="II1198" s="3" t="s">
        <v>282</v>
      </c>
    </row>
    <row r="1199" customFormat="false" ht="12.8" hidden="false" customHeight="false" outlineLevel="0" collapsed="false">
      <c r="A1199" s="3" t="s">
        <v>10443</v>
      </c>
      <c r="B1199" s="3" t="s">
        <v>242</v>
      </c>
      <c r="C1199" s="3" t="s">
        <v>243</v>
      </c>
      <c r="D1199" s="3" t="s">
        <v>244</v>
      </c>
      <c r="E1199" s="3" t="s">
        <v>242</v>
      </c>
      <c r="F1199" s="3" t="s">
        <v>243</v>
      </c>
      <c r="G1199" s="3" t="s">
        <v>244</v>
      </c>
      <c r="H1199" s="3" t="s">
        <v>245</v>
      </c>
      <c r="I1199" s="3" t="s">
        <v>245</v>
      </c>
      <c r="J1199" s="3" t="s">
        <v>246</v>
      </c>
      <c r="K1199" s="3" t="s">
        <v>10444</v>
      </c>
      <c r="L1199" s="3" t="s">
        <v>5796</v>
      </c>
      <c r="M1199" s="4" t="n">
        <v>45238</v>
      </c>
      <c r="N1199" s="3" t="s">
        <v>10445</v>
      </c>
      <c r="O1199" s="4" t="n">
        <v>45238</v>
      </c>
      <c r="P1199" s="3" t="s">
        <v>10446</v>
      </c>
      <c r="Q1199" s="3" t="s">
        <v>245</v>
      </c>
      <c r="R1199" s="3" t="s">
        <v>10443</v>
      </c>
      <c r="S1199" s="3" t="s">
        <v>10447</v>
      </c>
      <c r="T1199" s="3" t="s">
        <v>252</v>
      </c>
      <c r="U1199" s="3" t="s">
        <v>10448</v>
      </c>
      <c r="V1199" s="3" t="s">
        <v>338</v>
      </c>
      <c r="W1199" s="3" t="s">
        <v>10237</v>
      </c>
      <c r="X1199" s="3" t="s">
        <v>256</v>
      </c>
      <c r="Y1199" s="3" t="s">
        <v>609</v>
      </c>
      <c r="Z1199" s="3" t="s">
        <v>307</v>
      </c>
      <c r="AA1199" s="3" t="s">
        <v>993</v>
      </c>
      <c r="AB1199" s="3" t="s">
        <v>382</v>
      </c>
      <c r="AC1199" s="3" t="s">
        <v>308</v>
      </c>
      <c r="AD1199" s="3" t="s">
        <v>366</v>
      </c>
      <c r="AE1199" s="3" t="s">
        <v>263</v>
      </c>
      <c r="AF1199" s="3" t="s">
        <v>448</v>
      </c>
      <c r="AG1199" s="3" t="s">
        <v>263</v>
      </c>
      <c r="AH1199" s="3" t="s">
        <v>278</v>
      </c>
      <c r="AI1199" s="3" t="s">
        <v>272</v>
      </c>
      <c r="AJ1199" s="3" t="s">
        <v>265</v>
      </c>
      <c r="AK1199" s="3" t="s">
        <v>272</v>
      </c>
      <c r="AL1199" s="3" t="s">
        <v>292</v>
      </c>
      <c r="AM1199" s="3" t="s">
        <v>268</v>
      </c>
      <c r="AN1199" s="3" t="s">
        <v>396</v>
      </c>
      <c r="AO1199" s="3" t="s">
        <v>1522</v>
      </c>
      <c r="AP1199" s="3" t="s">
        <v>266</v>
      </c>
      <c r="AQ1199" s="3" t="s">
        <v>3477</v>
      </c>
      <c r="AR1199" s="3" t="s">
        <v>266</v>
      </c>
      <c r="AS1199" s="3" t="n">
        <v>3</v>
      </c>
      <c r="AT1199" s="3" t="n">
        <v>2</v>
      </c>
      <c r="AU1199" s="3" t="n">
        <v>3</v>
      </c>
      <c r="AV1199" s="3" t="n">
        <v>1</v>
      </c>
      <c r="AW1199" s="3" t="n">
        <v>4</v>
      </c>
      <c r="AX1199" s="3" t="n">
        <v>3</v>
      </c>
      <c r="AY1199" s="3" t="n">
        <v>1</v>
      </c>
      <c r="AZ1199" s="3" t="n">
        <v>-0.571428571428572</v>
      </c>
      <c r="BA1199" s="3" t="s">
        <v>266</v>
      </c>
      <c r="BB1199" s="3" t="s">
        <v>267</v>
      </c>
      <c r="BC1199" s="3" t="s">
        <v>10449</v>
      </c>
      <c r="BD1199" s="3" t="s">
        <v>265</v>
      </c>
      <c r="BE1199" s="3" t="s">
        <v>314</v>
      </c>
      <c r="BF1199" s="3" t="s">
        <v>10450</v>
      </c>
      <c r="BG1199" s="3" t="n">
        <v>5</v>
      </c>
      <c r="BH1199" s="3" t="n">
        <v>3.592</v>
      </c>
      <c r="BI1199" s="3" t="n">
        <v>5</v>
      </c>
      <c r="BJ1199" s="3" t="n">
        <v>4.709</v>
      </c>
      <c r="BK1199" s="3" t="n">
        <v>3</v>
      </c>
      <c r="BL1199" s="3" t="n">
        <v>6.691</v>
      </c>
      <c r="BM1199" s="3" t="n">
        <v>1</v>
      </c>
      <c r="BN1199" s="3" t="n">
        <v>6.49</v>
      </c>
      <c r="BO1199" s="3" t="n">
        <v>5</v>
      </c>
      <c r="BP1199" s="3" t="n">
        <v>4.432</v>
      </c>
      <c r="BQ1199" s="3" t="n">
        <v>5</v>
      </c>
      <c r="BR1199" s="3" t="n">
        <v>4.218</v>
      </c>
      <c r="BS1199" s="3" t="n">
        <v>1</v>
      </c>
      <c r="BT1199" s="3" t="n">
        <v>5.394</v>
      </c>
      <c r="BU1199" s="3"/>
      <c r="BV1199" s="3"/>
      <c r="BW1199" s="3" t="n">
        <v>1</v>
      </c>
      <c r="BX1199" s="3" t="n">
        <v>4.442</v>
      </c>
      <c r="BY1199" s="3" t="n">
        <v>1</v>
      </c>
      <c r="BZ1199" s="3" t="n">
        <v>6.008</v>
      </c>
      <c r="CA1199" s="3" t="n">
        <v>5</v>
      </c>
      <c r="CB1199" s="3" t="n">
        <v>5.643</v>
      </c>
      <c r="CC1199" s="3" t="n">
        <v>2</v>
      </c>
      <c r="CD1199" s="3" t="n">
        <v>7.9</v>
      </c>
      <c r="CE1199" s="3" t="n">
        <v>5</v>
      </c>
      <c r="CF1199" s="3" t="n">
        <v>4.166</v>
      </c>
      <c r="CG1199" s="3" t="n">
        <v>5</v>
      </c>
      <c r="CH1199" s="3" t="n">
        <v>4.735</v>
      </c>
      <c r="CI1199" s="3" t="n">
        <v>1</v>
      </c>
      <c r="CJ1199" s="3" t="n">
        <v>5.975</v>
      </c>
      <c r="CK1199" s="3" t="n">
        <v>1</v>
      </c>
      <c r="CL1199" s="3" t="n">
        <v>5.891</v>
      </c>
      <c r="CM1199" s="3" t="n">
        <v>1</v>
      </c>
      <c r="CN1199" s="3" t="n">
        <v>6.377</v>
      </c>
      <c r="CO1199" s="3" t="n">
        <v>1</v>
      </c>
      <c r="CP1199" s="3" t="n">
        <v>6.841</v>
      </c>
      <c r="CQ1199" s="3" t="n">
        <v>5</v>
      </c>
      <c r="CR1199" s="3" t="n">
        <v>5.288</v>
      </c>
      <c r="CS1199" s="3" t="n">
        <v>5</v>
      </c>
      <c r="CT1199" s="3" t="n">
        <v>6.159</v>
      </c>
      <c r="CU1199" s="5" t="n">
        <f aca="false">6-(BK1199+BM1199+BS1199+BW1199+BY1199+CC1199+CI1199+CK1199+CM1199+CO1199)/(COUNTA(BK1199)+COUNTA(BM1199)+COUNTA(BS1199)+COUNTA(BW1199)+COUNTA(BY1199)+COUNTA(CC1199)+COUNTA(CI1199)+COUNTA(CK1199)+COUNTA(CM1199)+COUNTA(CO1199))</f>
        <v>4.7</v>
      </c>
      <c r="CV1199" s="5" t="n">
        <f aca="false">(BL1199+BN1199+BT1199+BX1199+BZ1199+CD1199+CJ1199+CL1199+CN1199+CP1199)/(COUNTA(BL1199)+COUNTA(BN1199)+COUNTA(BT1199)+COUNTA(BX1199)+COUNTA(BZ1199)+COUNTA(CD1199)+COUNTA(CJ1199)+COUNTA(CL1199)+COUNTA(CN1199)+COUNTA(CP1199))</f>
        <v>6.2009</v>
      </c>
      <c r="CW1199" s="5" t="n">
        <f aca="false">6-(BG1199+BI1199+BO1199+BQ1199+BU1199+CA1199+CE1199+CG1199+CQ1199+CS1199)/(COUNTA(BG1199)+COUNTA(BI1199)+COUNTA(BO1199)+COUNTA(BQ1199)+COUNTA(BU1199)+COUNTA(CA1199)+COUNTA(CE1199)+COUNTA(CG1199)+COUNTA(CQ1199)+COUNTA(CS1199))</f>
        <v>1</v>
      </c>
      <c r="CX1199" s="5" t="n">
        <f aca="false">(BH1199+BJ1199+BP1199+BR1199+BV1199+CB1199+CF1199+CH1199+CR1199+CT1199)/(COUNTA(BH1199)+COUNTA(BJ1199)+COUNTA(BP1199)+COUNTA(BR1199)+COUNTA(BV1199)+COUNTA(CB1199)+COUNTA(CF1199)+COUNTA(CH1199)+COUNTA(CR1199)+COUNTA(CT1199))</f>
        <v>4.77133333333333</v>
      </c>
      <c r="CY1199" s="3" t="s">
        <v>264</v>
      </c>
      <c r="CZ1199" s="3" t="n">
        <v>1</v>
      </c>
      <c r="DA1199" s="3" t="n">
        <v>6.588</v>
      </c>
      <c r="DB1199" s="3" t="s">
        <v>276</v>
      </c>
      <c r="DC1199" s="3" t="n">
        <v>1</v>
      </c>
      <c r="DD1199" s="3" t="n">
        <v>4.598</v>
      </c>
      <c r="DE1199" s="3" t="s">
        <v>264</v>
      </c>
      <c r="DF1199" s="3" t="n">
        <v>1</v>
      </c>
      <c r="DG1199" s="3" t="n">
        <v>4.812</v>
      </c>
      <c r="DH1199" s="3" t="s">
        <v>276</v>
      </c>
      <c r="DI1199" s="3" t="n">
        <v>1</v>
      </c>
      <c r="DJ1199" s="3" t="n">
        <v>4.441</v>
      </c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 t="s">
        <v>264</v>
      </c>
      <c r="DX1199" s="3" t="n">
        <v>1</v>
      </c>
      <c r="DY1199" s="3" t="n">
        <v>3.988</v>
      </c>
      <c r="DZ1199" s="3" t="s">
        <v>276</v>
      </c>
      <c r="EA1199" s="3" t="n">
        <v>1</v>
      </c>
      <c r="EB1199" s="3" t="n">
        <v>6.699</v>
      </c>
      <c r="EC1199" s="3" t="s">
        <v>264</v>
      </c>
      <c r="ED1199" s="3" t="n">
        <v>1</v>
      </c>
      <c r="EE1199" s="3" t="n">
        <v>4.065</v>
      </c>
      <c r="EF1199" s="3" t="s">
        <v>276</v>
      </c>
      <c r="EG1199" s="3" t="n">
        <v>1</v>
      </c>
      <c r="EH1199" s="3" t="n">
        <v>5.493</v>
      </c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 t="s">
        <v>264</v>
      </c>
      <c r="EV1199" s="3" t="n">
        <v>5</v>
      </c>
      <c r="EW1199" s="3" t="n">
        <v>5.517</v>
      </c>
      <c r="EX1199" s="3"/>
      <c r="EY1199" s="3"/>
      <c r="EZ1199" s="3"/>
      <c r="FA1199" s="3"/>
      <c r="FB1199" s="3"/>
      <c r="FC1199" s="3"/>
      <c r="FD1199" s="3"/>
      <c r="FE1199" s="3"/>
      <c r="FF1199" s="3"/>
      <c r="FG1199" s="3" t="s">
        <v>264</v>
      </c>
      <c r="FH1199" s="3" t="n">
        <v>1</v>
      </c>
      <c r="FI1199" s="3" t="n">
        <v>5.358</v>
      </c>
      <c r="FJ1199" s="3" t="s">
        <v>276</v>
      </c>
      <c r="FK1199" s="3" t="n">
        <v>1</v>
      </c>
      <c r="FL1199" s="3" t="n">
        <v>4.328</v>
      </c>
      <c r="FM1199" s="3" t="s">
        <v>264</v>
      </c>
      <c r="FN1199" s="3" t="n">
        <v>5</v>
      </c>
      <c r="FO1199" s="3" t="n">
        <v>6.282</v>
      </c>
      <c r="FP1199" s="3" t="s">
        <v>276</v>
      </c>
      <c r="FQ1199" s="3" t="n">
        <v>5</v>
      </c>
      <c r="FR1199" s="3" t="n">
        <v>17.336</v>
      </c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 t="s">
        <v>264</v>
      </c>
      <c r="GR1199" s="3" t="n">
        <v>5</v>
      </c>
      <c r="GS1199" s="3" t="n">
        <v>7.914</v>
      </c>
      <c r="GT1199" s="3" t="s">
        <v>276</v>
      </c>
      <c r="GU1199" s="3" t="n">
        <v>5</v>
      </c>
      <c r="GV1199" s="3" t="n">
        <v>9.503</v>
      </c>
      <c r="GW1199" s="3"/>
      <c r="GX1199" s="3"/>
      <c r="GY1199" s="3"/>
      <c r="GZ1199" s="3"/>
      <c r="HA1199" s="3"/>
      <c r="HB1199" s="3"/>
      <c r="HC1199" s="3" t="s">
        <v>264</v>
      </c>
      <c r="HD1199" s="3" t="n">
        <v>1</v>
      </c>
      <c r="HE1199" s="3" t="n">
        <v>5.604</v>
      </c>
      <c r="HF1199" s="3" t="s">
        <v>276</v>
      </c>
      <c r="HG1199" s="3" t="n">
        <v>1</v>
      </c>
      <c r="HH1199" s="3" t="n">
        <v>5.904</v>
      </c>
      <c r="HI1199" s="3" t="s">
        <v>264</v>
      </c>
      <c r="HJ1199" s="3" t="n">
        <v>1</v>
      </c>
      <c r="HK1199" s="3" t="n">
        <v>5.051</v>
      </c>
      <c r="HL1199" s="3" t="s">
        <v>276</v>
      </c>
      <c r="HM1199" s="3" t="n">
        <v>1</v>
      </c>
      <c r="HN1199" s="3" t="n">
        <v>6.759</v>
      </c>
      <c r="HO1199" s="5" t="n">
        <f aca="false">(IF(COUNTA(DC1199)=1,(DC1199-$BG1199),0)+IF(COUNTA(DI1199)=1,(DI1199-$BI1199),0)+IF(COUNTA(EA1199)=1,(EA1199-BO1199),0)+IF(COUNTA(EG1199)=1,(EG1199-$BQ1199),0)+IF(COUNTA(ES1199)=1,(ES1199-$BU1199),0)+IF(COUNTA(FK1199)=1,(FK1199-$CA1199),0)+IF(COUNTA(FW1199)=1,(FW1199-$CE1199),0)+IF(COUNTA(GC1199)=1,(GC1199-$CG1199),0)+IF(COUNTA(HG1199)=1,(HG1199-$CQ1199),0)+IF(COUNTA(HM1199)=1,(HM1199-$CS1199),0))/COUNTA(DC1199,DI1199,EA1199,EG1199,ES1199,FK1199,FW1199,GC1199,HG1199,HM1199)</f>
        <v>-4</v>
      </c>
      <c r="HP1199" s="5" t="n">
        <f aca="false">(IF(COUNTA(CZ1199)=1,(CZ1199-$BG1199),0)+IF(COUNTA(DF1199)=1,(DF1199-$BI1199),0)+IF(COUNTA(DX1199)=1,(DX1199-BO1199),0)+IF(COUNTA(ED1199)=1,(ED1199-$BQ1199),0)+IF(COUNTA(EP1199)=1,(EP1199-$BU1199),0)+IF(COUNTA(FH1199)=1,(FH1199-$CA1199),0)+IF(COUNTA(FT1199)=1,(FT1199-$CE1199),0)+IF(COUNTA(FZ1199)=1,(FZ1199-$CG1199),0)+IF(COUNTA(HD1199)=1,(HD1199-$CQ1199),0)+IF(COUNTA(HJ1199)=1,(HJ1199-$CS1199),0))/COUNTA(CZ1199,DF1199,DX1199,ED1199,EP1199,FH1199,FT1199,FZ1199,HD1199,HJ1199)</f>
        <v>-4</v>
      </c>
      <c r="HQ1199" s="5" t="n">
        <f aca="false">(IF(COUNTA(DO1199)=1,(DO1199-$BK1199),0)+IF(COUNTA(DU1199)=1,(DU1199-$BM1199),0)+IF(COUNTA(EM1199)=1,(EM1199-$BS1199),0)+IF(COUNTA(EY1199)=1,(EY1199-$BW1199),0)+IF(COUNTA(FE1199)=1,(FE1199-$BY1199),0)+IF(COUNTA(FQ1199)=1,(FQ1199-$CC1199),0)+IF(COUNTA(GI1199)=1,(GI1199-$CI1199),0)+IF(COUNTA(GO1199)=1,(GO1199-$CK1199),0)+IF(COUNTA(GU1199)=1,(GU1199-$CM1199),0)+IF(COUNTA(HA1199)=1,(HA1199-$CO1199),0))/COUNTA(DO1199,DU1199,EM1199,EY1199,FE1199,FQ1199,GI1199,GO1199,GU1199,HA1199)</f>
        <v>3.5</v>
      </c>
      <c r="HR1199" s="6" t="n">
        <f aca="false">(IF(COUNTA(DL1199)=1,(DL1199-$BK1199),0)+IF(COUNTA(DR1199)=1,(DR1199-$BM1199),0)+IF(COUNTA(EJ1199)=1,(EJ1199-$BS1199),0)+IF(COUNTA(EV1199)=1,(EV1199-$BW1199),0)+IF(COUNTA(FB1199)=1,(FB1199-$BY1199),0)+IF(COUNTA(FN1199)=1,(FN1199-$CC1199),0)+IF(COUNTA(GF1199)=1,(GF1199-$CI1199),0)+IF(COUNTA(GL1199)=1,(GL1199-$CK1199),0)+IF(COUNTA(GR1199)=1,(GR1199-$CM1199),0)+IF(COUNTA(GX1199)=1,(GX1199-$CO1199),0))/COUNTA(DL1199,DR1199,EJ1199,EV1199,FB1199,FN1199,GF1199,GL1199,GR1199,GX1199)</f>
        <v>3.66666666666667</v>
      </c>
      <c r="HS1199" s="3" t="s">
        <v>297</v>
      </c>
      <c r="HT1199" s="3" t="s">
        <v>263</v>
      </c>
      <c r="HU1199" s="3" t="s">
        <v>278</v>
      </c>
      <c r="HV1199" s="3" t="s">
        <v>279</v>
      </c>
      <c r="HW1199" s="3" t="s">
        <v>279</v>
      </c>
      <c r="HX1199" s="3" t="s">
        <v>356</v>
      </c>
      <c r="HY1199" s="3" t="s">
        <v>279</v>
      </c>
      <c r="HZ1199" s="3" t="s">
        <v>278</v>
      </c>
      <c r="IA1199" s="3" t="s">
        <v>280</v>
      </c>
      <c r="IB1199" s="3" t="s">
        <v>279</v>
      </c>
      <c r="IC1199" s="3" t="s">
        <v>280</v>
      </c>
      <c r="ID1199" s="3" t="s">
        <v>279</v>
      </c>
      <c r="IE1199" s="3" t="s">
        <v>358</v>
      </c>
      <c r="IF1199" s="3" t="s">
        <v>358</v>
      </c>
      <c r="IG1199" s="3" t="s">
        <v>10448</v>
      </c>
      <c r="IH1199" s="3" t="s">
        <v>239</v>
      </c>
      <c r="II1199" s="3" t="s">
        <v>282</v>
      </c>
    </row>
    <row r="1200" customFormat="false" ht="12.8" hidden="false" customHeight="false" outlineLevel="0" collapsed="false">
      <c r="A1200" s="3" t="s">
        <v>10451</v>
      </c>
      <c r="B1200" s="3" t="s">
        <v>242</v>
      </c>
      <c r="C1200" s="3" t="s">
        <v>243</v>
      </c>
      <c r="D1200" s="3" t="s">
        <v>244</v>
      </c>
      <c r="E1200" s="3" t="s">
        <v>242</v>
      </c>
      <c r="F1200" s="3" t="s">
        <v>243</v>
      </c>
      <c r="G1200" s="3" t="s">
        <v>244</v>
      </c>
      <c r="H1200" s="3" t="s">
        <v>245</v>
      </c>
      <c r="I1200" s="3" t="s">
        <v>245</v>
      </c>
      <c r="J1200" s="3" t="s">
        <v>246</v>
      </c>
      <c r="K1200" s="3" t="s">
        <v>10452</v>
      </c>
      <c r="L1200" s="3" t="s">
        <v>301</v>
      </c>
      <c r="M1200" s="4" t="n">
        <v>45239</v>
      </c>
      <c r="N1200" s="3" t="s">
        <v>10453</v>
      </c>
      <c r="O1200" s="4" t="n">
        <v>45239</v>
      </c>
      <c r="P1200" s="3" t="s">
        <v>10454</v>
      </c>
      <c r="Q1200" s="3" t="s">
        <v>245</v>
      </c>
      <c r="R1200" s="3" t="s">
        <v>10451</v>
      </c>
      <c r="S1200" s="3" t="s">
        <v>10455</v>
      </c>
      <c r="T1200" s="3" t="s">
        <v>252</v>
      </c>
      <c r="U1200" s="3" t="s">
        <v>10456</v>
      </c>
      <c r="V1200" s="3" t="s">
        <v>338</v>
      </c>
      <c r="W1200" s="3" t="s">
        <v>10237</v>
      </c>
      <c r="X1200" s="3" t="s">
        <v>256</v>
      </c>
      <c r="Y1200" s="3" t="s">
        <v>351</v>
      </c>
      <c r="Z1200" s="3" t="s">
        <v>307</v>
      </c>
      <c r="AA1200" s="3" t="s">
        <v>259</v>
      </c>
      <c r="AB1200" s="3" t="s">
        <v>382</v>
      </c>
      <c r="AC1200" s="3" t="s">
        <v>308</v>
      </c>
      <c r="AD1200" s="3" t="s">
        <v>291</v>
      </c>
      <c r="AE1200" s="3" t="s">
        <v>263</v>
      </c>
      <c r="AF1200" s="3" t="s">
        <v>553</v>
      </c>
      <c r="AG1200" s="3" t="s">
        <v>263</v>
      </c>
      <c r="AH1200" s="3" t="s">
        <v>278</v>
      </c>
      <c r="AI1200" s="3" t="s">
        <v>265</v>
      </c>
      <c r="AJ1200" s="3" t="s">
        <v>310</v>
      </c>
      <c r="AK1200" s="3" t="s">
        <v>265</v>
      </c>
      <c r="AL1200" s="3" t="s">
        <v>268</v>
      </c>
      <c r="AM1200" s="3" t="s">
        <v>272</v>
      </c>
      <c r="AN1200" s="3" t="s">
        <v>340</v>
      </c>
      <c r="AO1200" s="3" t="s">
        <v>449</v>
      </c>
      <c r="AP1200" s="3" t="s">
        <v>268</v>
      </c>
      <c r="AQ1200" s="3" t="s">
        <v>740</v>
      </c>
      <c r="AR1200" s="3" t="s">
        <v>272</v>
      </c>
      <c r="AS1200" s="3" t="n">
        <v>1</v>
      </c>
      <c r="AT1200" s="3" t="n">
        <v>2</v>
      </c>
      <c r="AU1200" s="3" t="n">
        <v>4</v>
      </c>
      <c r="AV1200" s="3" t="n">
        <v>1</v>
      </c>
      <c r="AW1200" s="3" t="n">
        <v>5</v>
      </c>
      <c r="AX1200" s="3" t="n">
        <v>1</v>
      </c>
      <c r="AY1200" s="3" t="n">
        <v>2</v>
      </c>
      <c r="AZ1200" s="3" t="n">
        <v>-0.714285714285714</v>
      </c>
      <c r="BA1200" s="3" t="s">
        <v>268</v>
      </c>
      <c r="BB1200" s="3" t="s">
        <v>265</v>
      </c>
      <c r="BC1200" s="3" t="s">
        <v>10457</v>
      </c>
      <c r="BD1200" s="3" t="s">
        <v>310</v>
      </c>
      <c r="BE1200" s="3" t="s">
        <v>325</v>
      </c>
      <c r="BF1200" s="3" t="s">
        <v>10458</v>
      </c>
      <c r="BG1200" s="3" t="n">
        <v>1</v>
      </c>
      <c r="BH1200" s="3" t="n">
        <v>5.497</v>
      </c>
      <c r="BI1200" s="3" t="n">
        <v>1</v>
      </c>
      <c r="BJ1200" s="3" t="n">
        <v>5.228</v>
      </c>
      <c r="BK1200" s="3" t="n">
        <v>1</v>
      </c>
      <c r="BL1200" s="3" t="n">
        <v>7.542</v>
      </c>
      <c r="BM1200" s="3"/>
      <c r="BN1200" s="3"/>
      <c r="BO1200" s="3" t="n">
        <v>5</v>
      </c>
      <c r="BP1200" s="3" t="n">
        <v>6.998</v>
      </c>
      <c r="BQ1200" s="3" t="n">
        <v>3</v>
      </c>
      <c r="BR1200" s="3" t="n">
        <v>17.09</v>
      </c>
      <c r="BS1200" s="3" t="n">
        <v>5</v>
      </c>
      <c r="BT1200" s="3" t="n">
        <v>14.479</v>
      </c>
      <c r="BU1200" s="3" t="n">
        <v>5</v>
      </c>
      <c r="BV1200" s="3" t="n">
        <v>10.951</v>
      </c>
      <c r="BW1200" s="3" t="n">
        <v>1</v>
      </c>
      <c r="BX1200" s="3" t="n">
        <v>6.142</v>
      </c>
      <c r="BY1200" s="3" t="n">
        <v>1</v>
      </c>
      <c r="BZ1200" s="3" t="n">
        <v>12.47</v>
      </c>
      <c r="CA1200" s="3" t="n">
        <v>5</v>
      </c>
      <c r="CB1200" s="3" t="n">
        <v>11.275</v>
      </c>
      <c r="CC1200" s="3" t="n">
        <v>5</v>
      </c>
      <c r="CD1200" s="3" t="n">
        <v>2.995</v>
      </c>
      <c r="CE1200" s="3" t="n">
        <v>3</v>
      </c>
      <c r="CF1200" s="3" t="n">
        <v>17.518</v>
      </c>
      <c r="CG1200" s="3" t="n">
        <v>4</v>
      </c>
      <c r="CH1200" s="3" t="n">
        <v>11.902</v>
      </c>
      <c r="CI1200" s="3" t="n">
        <v>5</v>
      </c>
      <c r="CJ1200" s="3" t="n">
        <v>11.026</v>
      </c>
      <c r="CK1200" s="3" t="n">
        <v>1</v>
      </c>
      <c r="CL1200" s="3" t="n">
        <v>13.758</v>
      </c>
      <c r="CM1200" s="3" t="n">
        <v>5</v>
      </c>
      <c r="CN1200" s="3" t="n">
        <v>10.351</v>
      </c>
      <c r="CO1200" s="3" t="n">
        <v>5</v>
      </c>
      <c r="CP1200" s="3" t="n">
        <v>10.861</v>
      </c>
      <c r="CQ1200" s="3" t="n">
        <v>1</v>
      </c>
      <c r="CR1200" s="3" t="n">
        <v>5.816</v>
      </c>
      <c r="CS1200" s="3" t="n">
        <v>5</v>
      </c>
      <c r="CT1200" s="3" t="n">
        <v>36.852</v>
      </c>
      <c r="CU1200" s="5" t="n">
        <f aca="false">6-(BK1200+BM1200+BS1200+BW1200+BY1200+CC1200+CI1200+CK1200+CM1200+CO1200)/(COUNTA(BK1200)+COUNTA(BM1200)+COUNTA(BS1200)+COUNTA(BW1200)+COUNTA(BY1200)+COUNTA(CC1200)+COUNTA(CI1200)+COUNTA(CK1200)+COUNTA(CM1200)+COUNTA(CO1200))</f>
        <v>2.77777777777778</v>
      </c>
      <c r="CV1200" s="5" t="n">
        <f aca="false">(BL1200+BN1200+BT1200+BX1200+BZ1200+CD1200+CJ1200+CL1200+CN1200+CP1200)/(COUNTA(BL1200)+COUNTA(BN1200)+COUNTA(BT1200)+COUNTA(BX1200)+COUNTA(BZ1200)+COUNTA(CD1200)+COUNTA(CJ1200)+COUNTA(CL1200)+COUNTA(CN1200)+COUNTA(CP1200))</f>
        <v>9.95822222222222</v>
      </c>
      <c r="CW1200" s="5" t="n">
        <f aca="false">6-(BG1200+BI1200+BO1200+BQ1200+BU1200+CA1200+CE1200+CG1200+CQ1200+CS1200)/(COUNTA(BG1200)+COUNTA(BI1200)+COUNTA(BO1200)+COUNTA(BQ1200)+COUNTA(BU1200)+COUNTA(CA1200)+COUNTA(CE1200)+COUNTA(CG1200)+COUNTA(CQ1200)+COUNTA(CS1200))</f>
        <v>2.7</v>
      </c>
      <c r="CX1200" s="5" t="n">
        <f aca="false">(BH1200+BJ1200+BP1200+BR1200+BV1200+CB1200+CF1200+CH1200+CR1200+CT1200)/(COUNTA(BH1200)+COUNTA(BJ1200)+COUNTA(BP1200)+COUNTA(BR1200)+COUNTA(BV1200)+COUNTA(CB1200)+COUNTA(CF1200)+COUNTA(CH1200)+COUNTA(CR1200)+COUNTA(CT1200))</f>
        <v>12.9127</v>
      </c>
      <c r="CY1200" s="3" t="s">
        <v>264</v>
      </c>
      <c r="CZ1200" s="3" t="n">
        <v>5</v>
      </c>
      <c r="DA1200" s="3" t="n">
        <v>11.905</v>
      </c>
      <c r="DB1200" s="3" t="s">
        <v>276</v>
      </c>
      <c r="DC1200" s="3" t="n">
        <v>5</v>
      </c>
      <c r="DD1200" s="3" t="n">
        <v>9.141</v>
      </c>
      <c r="DE1200" s="3"/>
      <c r="DF1200" s="3"/>
      <c r="DG1200" s="3"/>
      <c r="DH1200" s="3"/>
      <c r="DI1200" s="3"/>
      <c r="DJ1200" s="3"/>
      <c r="DK1200" s="3" t="s">
        <v>264</v>
      </c>
      <c r="DL1200" s="3" t="n">
        <v>5</v>
      </c>
      <c r="DM1200" s="3" t="n">
        <v>6.577</v>
      </c>
      <c r="DN1200" s="3" t="s">
        <v>276</v>
      </c>
      <c r="DO1200" s="3" t="n">
        <v>5</v>
      </c>
      <c r="DP1200" s="3" t="n">
        <v>8.286</v>
      </c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 t="s">
        <v>264</v>
      </c>
      <c r="ED1200" s="3" t="n">
        <v>3</v>
      </c>
      <c r="EE1200" s="3" t="n">
        <v>8.408</v>
      </c>
      <c r="EF1200" s="3" t="s">
        <v>276</v>
      </c>
      <c r="EG1200" s="3" t="n">
        <v>3</v>
      </c>
      <c r="EH1200" s="3" t="n">
        <v>8.632</v>
      </c>
      <c r="EI1200" s="3" t="s">
        <v>264</v>
      </c>
      <c r="EJ1200" s="3" t="n">
        <v>3</v>
      </c>
      <c r="EK1200" s="3" t="n">
        <v>13.047</v>
      </c>
      <c r="EL1200" s="3"/>
      <c r="EM1200" s="3"/>
      <c r="EN1200" s="3"/>
      <c r="EO1200" s="3" t="s">
        <v>264</v>
      </c>
      <c r="EP1200" s="3" t="n">
        <v>1</v>
      </c>
      <c r="EQ1200" s="3" t="n">
        <v>9.753</v>
      </c>
      <c r="ER1200" s="3" t="s">
        <v>276</v>
      </c>
      <c r="ES1200" s="3" t="n">
        <v>1</v>
      </c>
      <c r="ET1200" s="3" t="n">
        <v>23.495</v>
      </c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 t="s">
        <v>264</v>
      </c>
      <c r="FN1200" s="3" t="n">
        <v>1</v>
      </c>
      <c r="FO1200" s="3" t="n">
        <v>31.322</v>
      </c>
      <c r="FP1200" s="3" t="s">
        <v>276</v>
      </c>
      <c r="FQ1200" s="3" t="n">
        <v>5</v>
      </c>
      <c r="FR1200" s="3" t="n">
        <v>21.749</v>
      </c>
      <c r="FS1200" s="3"/>
      <c r="FT1200" s="3"/>
      <c r="FU1200" s="3"/>
      <c r="FV1200" s="3"/>
      <c r="FW1200" s="3"/>
      <c r="FX1200" s="3"/>
      <c r="FY1200" s="3" t="s">
        <v>264</v>
      </c>
      <c r="FZ1200" s="3" t="n">
        <v>1</v>
      </c>
      <c r="GA1200" s="3" t="n">
        <v>12.092</v>
      </c>
      <c r="GB1200" s="3" t="s">
        <v>276</v>
      </c>
      <c r="GC1200" s="3" t="n">
        <v>1</v>
      </c>
      <c r="GD1200" s="3" t="n">
        <v>17.278</v>
      </c>
      <c r="GE1200" s="3" t="s">
        <v>264</v>
      </c>
      <c r="GF1200" s="3" t="n">
        <v>3</v>
      </c>
      <c r="GG1200" s="3" t="n">
        <v>178.396</v>
      </c>
      <c r="GH1200" s="3" t="s">
        <v>276</v>
      </c>
      <c r="GI1200" s="3" t="n">
        <v>3</v>
      </c>
      <c r="GJ1200" s="3" t="n">
        <v>14.023</v>
      </c>
      <c r="GK1200" s="3"/>
      <c r="GL1200" s="3"/>
      <c r="GM1200" s="3"/>
      <c r="GN1200" s="3"/>
      <c r="GO1200" s="3"/>
      <c r="GP1200" s="3"/>
      <c r="GQ1200" s="3" t="s">
        <v>264</v>
      </c>
      <c r="GR1200" s="3" t="n">
        <v>1</v>
      </c>
      <c r="GS1200" s="3" t="n">
        <v>12.602</v>
      </c>
      <c r="GT1200" s="3" t="s">
        <v>276</v>
      </c>
      <c r="GU1200" s="3" t="n">
        <v>3</v>
      </c>
      <c r="GV1200" s="3" t="n">
        <v>14.665</v>
      </c>
      <c r="GW1200" s="3"/>
      <c r="GX1200" s="3"/>
      <c r="GY1200" s="3"/>
      <c r="GZ1200" s="3"/>
      <c r="HA1200" s="3"/>
      <c r="HB1200" s="3"/>
      <c r="HC1200" s="3" t="s">
        <v>264</v>
      </c>
      <c r="HD1200" s="3" t="n">
        <v>5</v>
      </c>
      <c r="HE1200" s="3" t="n">
        <v>6.13</v>
      </c>
      <c r="HF1200" s="3" t="s">
        <v>276</v>
      </c>
      <c r="HG1200" s="3" t="n">
        <v>5</v>
      </c>
      <c r="HH1200" s="3" t="n">
        <v>9.216</v>
      </c>
      <c r="HI1200" s="3"/>
      <c r="HJ1200" s="3"/>
      <c r="HK1200" s="3"/>
      <c r="HL1200" s="3"/>
      <c r="HM1200" s="3"/>
      <c r="HN1200" s="3"/>
      <c r="HO1200" s="5" t="n">
        <f aca="false">(IF(COUNTA(DC1200)=1,(DC1200-$BG1200),0)+IF(COUNTA(DI1200)=1,(DI1200-$BI1200),0)+IF(COUNTA(EA1200)=1,(EA1200-BO1200),0)+IF(COUNTA(EG1200)=1,(EG1200-$BQ1200),0)+IF(COUNTA(ES1200)=1,(ES1200-$BU1200),0)+IF(COUNTA(FK1200)=1,(FK1200-$CA1200),0)+IF(COUNTA(FW1200)=1,(FW1200-$CE1200),0)+IF(COUNTA(GC1200)=1,(GC1200-$CG1200),0)+IF(COUNTA(HG1200)=1,(HG1200-$CQ1200),0)+IF(COUNTA(HM1200)=1,(HM1200-$CS1200),0))/COUNTA(DC1200,DI1200,EA1200,EG1200,ES1200,FK1200,FW1200,GC1200,HG1200,HM1200)</f>
        <v>0.2</v>
      </c>
      <c r="HP1200" s="5" t="n">
        <f aca="false">(IF(COUNTA(CZ1200)=1,(CZ1200-$BG1200),0)+IF(COUNTA(DF1200)=1,(DF1200-$BI1200),0)+IF(COUNTA(DX1200)=1,(DX1200-BO1200),0)+IF(COUNTA(ED1200)=1,(ED1200-$BQ1200),0)+IF(COUNTA(EP1200)=1,(EP1200-$BU1200),0)+IF(COUNTA(FH1200)=1,(FH1200-$CA1200),0)+IF(COUNTA(FT1200)=1,(FT1200-$CE1200),0)+IF(COUNTA(FZ1200)=1,(FZ1200-$CG1200),0)+IF(COUNTA(HD1200)=1,(HD1200-$CQ1200),0)+IF(COUNTA(HJ1200)=1,(HJ1200-$CS1200),0))/COUNTA(CZ1200,DF1200,DX1200,ED1200,EP1200,FH1200,FT1200,FZ1200,HD1200,HJ1200)</f>
        <v>0.2</v>
      </c>
      <c r="HQ1200" s="5" t="n">
        <f aca="false">(IF(COUNTA(DO1200)=1,(DO1200-$BK1200),0)+IF(COUNTA(DU1200)=1,(DU1200-$BM1200),0)+IF(COUNTA(EM1200)=1,(EM1200-$BS1200),0)+IF(COUNTA(EY1200)=1,(EY1200-$BW1200),0)+IF(COUNTA(FE1200)=1,(FE1200-$BY1200),0)+IF(COUNTA(FQ1200)=1,(FQ1200-$CC1200),0)+IF(COUNTA(GI1200)=1,(GI1200-$CI1200),0)+IF(COUNTA(GO1200)=1,(GO1200-$CK1200),0)+IF(COUNTA(GU1200)=1,(GU1200-$CM1200),0)+IF(COUNTA(HA1200)=1,(HA1200-$CO1200),0))/COUNTA(DO1200,DU1200,EM1200,EY1200,FE1200,FQ1200,GI1200,GO1200,GU1200,HA1200)</f>
        <v>0</v>
      </c>
      <c r="HR1200" s="6" t="n">
        <f aca="false">(IF(COUNTA(DL1200)=1,(DL1200-$BK1200),0)+IF(COUNTA(DR1200)=1,(DR1200-$BM1200),0)+IF(COUNTA(EJ1200)=1,(EJ1200-$BS1200),0)+IF(COUNTA(EV1200)=1,(EV1200-$BW1200),0)+IF(COUNTA(FB1200)=1,(FB1200-$BY1200),0)+IF(COUNTA(FN1200)=1,(FN1200-$CC1200),0)+IF(COUNTA(GF1200)=1,(GF1200-$CI1200),0)+IF(COUNTA(GL1200)=1,(GL1200-$CK1200),0)+IF(COUNTA(GR1200)=1,(GR1200-$CM1200),0)+IF(COUNTA(GX1200)=1,(GX1200-$CO1200),0))/COUNTA(DL1200,DR1200,EJ1200,EV1200,FB1200,FN1200,GF1200,GL1200,GR1200,GX1200)</f>
        <v>-1.6</v>
      </c>
      <c r="HS1200" s="3" t="s">
        <v>297</v>
      </c>
      <c r="HT1200" s="3" t="s">
        <v>263</v>
      </c>
      <c r="HU1200" s="3" t="s">
        <v>278</v>
      </c>
      <c r="HV1200" s="3" t="s">
        <v>279</v>
      </c>
      <c r="HW1200" s="3" t="s">
        <v>279</v>
      </c>
      <c r="HX1200" s="3" t="s">
        <v>357</v>
      </c>
      <c r="HY1200" s="3" t="s">
        <v>279</v>
      </c>
      <c r="HZ1200" s="3" t="s">
        <v>278</v>
      </c>
      <c r="IA1200" s="3" t="s">
        <v>280</v>
      </c>
      <c r="IB1200" s="3" t="s">
        <v>357</v>
      </c>
      <c r="IC1200" s="3" t="s">
        <v>2731</v>
      </c>
      <c r="ID1200" s="3" t="s">
        <v>279</v>
      </c>
      <c r="IE1200" s="3" t="s">
        <v>298</v>
      </c>
      <c r="IF1200" s="3" t="s">
        <v>298</v>
      </c>
      <c r="IG1200" s="3" t="s">
        <v>10456</v>
      </c>
      <c r="IH1200" s="3" t="s">
        <v>239</v>
      </c>
      <c r="II1200" s="3" t="s">
        <v>282</v>
      </c>
    </row>
    <row r="1201" customFormat="false" ht="12.8" hidden="false" customHeight="false" outlineLevel="0" collapsed="false">
      <c r="A1201" s="3" t="s">
        <v>10459</v>
      </c>
      <c r="B1201" s="3" t="s">
        <v>242</v>
      </c>
      <c r="C1201" s="3" t="s">
        <v>243</v>
      </c>
      <c r="D1201" s="3" t="s">
        <v>244</v>
      </c>
      <c r="E1201" s="3" t="s">
        <v>242</v>
      </c>
      <c r="F1201" s="3" t="s">
        <v>243</v>
      </c>
      <c r="G1201" s="3" t="s">
        <v>244</v>
      </c>
      <c r="H1201" s="3" t="s">
        <v>245</v>
      </c>
      <c r="I1201" s="3" t="s">
        <v>245</v>
      </c>
      <c r="J1201" s="3" t="s">
        <v>246</v>
      </c>
      <c r="K1201" s="3" t="s">
        <v>7453</v>
      </c>
      <c r="L1201" s="3" t="s">
        <v>248</v>
      </c>
      <c r="M1201" s="4" t="n">
        <v>45239</v>
      </c>
      <c r="N1201" s="3" t="s">
        <v>10460</v>
      </c>
      <c r="O1201" s="4" t="n">
        <v>45239</v>
      </c>
      <c r="P1201" s="3" t="s">
        <v>10461</v>
      </c>
      <c r="Q1201" s="3" t="s">
        <v>245</v>
      </c>
      <c r="R1201" s="3" t="s">
        <v>10459</v>
      </c>
      <c r="S1201" s="3" t="s">
        <v>10462</v>
      </c>
      <c r="T1201" s="3" t="s">
        <v>252</v>
      </c>
      <c r="U1201" s="3" t="s">
        <v>1549</v>
      </c>
      <c r="V1201" s="3" t="s">
        <v>254</v>
      </c>
      <c r="W1201" s="3" t="s">
        <v>10237</v>
      </c>
      <c r="X1201" s="3" t="s">
        <v>256</v>
      </c>
      <c r="Y1201" s="3" t="s">
        <v>2311</v>
      </c>
      <c r="Z1201" s="3" t="s">
        <v>339</v>
      </c>
      <c r="AA1201" s="3" t="s">
        <v>259</v>
      </c>
      <c r="AB1201" s="3" t="s">
        <v>260</v>
      </c>
      <c r="AC1201" s="3" t="s">
        <v>410</v>
      </c>
      <c r="AD1201" s="3" t="s">
        <v>366</v>
      </c>
      <c r="AE1201" s="3" t="s">
        <v>263</v>
      </c>
      <c r="AF1201" s="3" t="s">
        <v>276</v>
      </c>
      <c r="AG1201" s="3" t="s">
        <v>263</v>
      </c>
      <c r="AH1201" s="3" t="s">
        <v>263</v>
      </c>
      <c r="AI1201" s="3" t="s">
        <v>273</v>
      </c>
      <c r="AJ1201" s="3" t="s">
        <v>292</v>
      </c>
      <c r="AK1201" s="3" t="s">
        <v>268</v>
      </c>
      <c r="AL1201" s="3" t="s">
        <v>266</v>
      </c>
      <c r="AM1201" s="3" t="s">
        <v>268</v>
      </c>
      <c r="AN1201" s="3" t="s">
        <v>340</v>
      </c>
      <c r="AO1201" s="3" t="s">
        <v>5914</v>
      </c>
      <c r="AP1201" s="3" t="s">
        <v>266</v>
      </c>
      <c r="AQ1201" s="3" t="s">
        <v>749</v>
      </c>
      <c r="AR1201" s="3" t="s">
        <v>266</v>
      </c>
      <c r="AS1201" s="3" t="n">
        <v>3</v>
      </c>
      <c r="AT1201" s="3" t="n">
        <v>4</v>
      </c>
      <c r="AU1201" s="3" t="n">
        <v>2</v>
      </c>
      <c r="AV1201" s="3" t="n">
        <v>3</v>
      </c>
      <c r="AW1201" s="3" t="n">
        <v>5</v>
      </c>
      <c r="AX1201" s="3" t="n">
        <v>2</v>
      </c>
      <c r="AY1201" s="3" t="n">
        <v>1</v>
      </c>
      <c r="AZ1201" s="3" t="n">
        <v>-0.142857142857143</v>
      </c>
      <c r="BA1201" s="3" t="s">
        <v>266</v>
      </c>
      <c r="BB1201" s="3" t="s">
        <v>273</v>
      </c>
      <c r="BC1201" s="3" t="s">
        <v>10463</v>
      </c>
      <c r="BD1201" s="3" t="s">
        <v>265</v>
      </c>
      <c r="BE1201" s="3" t="s">
        <v>268</v>
      </c>
      <c r="BF1201" s="3" t="s">
        <v>10464</v>
      </c>
      <c r="BG1201" s="3" t="n">
        <v>5</v>
      </c>
      <c r="BH1201" s="3" t="n">
        <v>7.536</v>
      </c>
      <c r="BI1201" s="3" t="n">
        <v>5</v>
      </c>
      <c r="BJ1201" s="3" t="n">
        <v>7.192</v>
      </c>
      <c r="BK1201" s="3" t="n">
        <v>5</v>
      </c>
      <c r="BL1201" s="3" t="n">
        <v>5.311</v>
      </c>
      <c r="BM1201" s="3" t="n">
        <v>1</v>
      </c>
      <c r="BN1201" s="3" t="n">
        <v>7.851</v>
      </c>
      <c r="BO1201" s="3"/>
      <c r="BP1201" s="3"/>
      <c r="BQ1201" s="3" t="n">
        <v>5</v>
      </c>
      <c r="BR1201" s="3" t="n">
        <v>6.03</v>
      </c>
      <c r="BS1201" s="3" t="n">
        <v>1</v>
      </c>
      <c r="BT1201" s="3" t="n">
        <v>5.253</v>
      </c>
      <c r="BU1201" s="3" t="n">
        <v>5</v>
      </c>
      <c r="BV1201" s="3" t="n">
        <v>9.335</v>
      </c>
      <c r="BW1201" s="3" t="n">
        <v>1</v>
      </c>
      <c r="BX1201" s="3" t="n">
        <v>25.57</v>
      </c>
      <c r="BY1201" s="3" t="n">
        <v>4</v>
      </c>
      <c r="BZ1201" s="3" t="n">
        <v>10.043</v>
      </c>
      <c r="CA1201" s="3" t="n">
        <v>5</v>
      </c>
      <c r="CB1201" s="3" t="n">
        <v>6.856</v>
      </c>
      <c r="CC1201" s="3" t="n">
        <v>1</v>
      </c>
      <c r="CD1201" s="3" t="n">
        <v>7.43</v>
      </c>
      <c r="CE1201" s="3" t="n">
        <v>1</v>
      </c>
      <c r="CF1201" s="3" t="n">
        <v>6.399</v>
      </c>
      <c r="CG1201" s="3" t="n">
        <v>5</v>
      </c>
      <c r="CH1201" s="3" t="n">
        <v>10</v>
      </c>
      <c r="CI1201" s="3" t="n">
        <v>1</v>
      </c>
      <c r="CJ1201" s="3" t="n">
        <v>14.851</v>
      </c>
      <c r="CK1201" s="3" t="n">
        <v>1</v>
      </c>
      <c r="CL1201" s="3" t="n">
        <v>6.752</v>
      </c>
      <c r="CM1201" s="3" t="n">
        <v>1</v>
      </c>
      <c r="CN1201" s="3" t="n">
        <v>7.224</v>
      </c>
      <c r="CO1201" s="3" t="n">
        <v>1</v>
      </c>
      <c r="CP1201" s="3" t="n">
        <v>5.187</v>
      </c>
      <c r="CQ1201" s="3" t="n">
        <v>5</v>
      </c>
      <c r="CR1201" s="3" t="n">
        <v>6.1</v>
      </c>
      <c r="CS1201" s="3" t="n">
        <v>3</v>
      </c>
      <c r="CT1201" s="3" t="n">
        <v>9.643</v>
      </c>
      <c r="CU1201" s="5" t="n">
        <f aca="false">6-(BK1201+BM1201+BS1201+BW1201+BY1201+CC1201+CI1201+CK1201+CM1201+CO1201)/(COUNTA(BK1201)+COUNTA(BM1201)+COUNTA(BS1201)+COUNTA(BW1201)+COUNTA(BY1201)+COUNTA(CC1201)+COUNTA(CI1201)+COUNTA(CK1201)+COUNTA(CM1201)+COUNTA(CO1201))</f>
        <v>4.3</v>
      </c>
      <c r="CV1201" s="5" t="n">
        <f aca="false">(BL1201+BN1201+BT1201+BX1201+BZ1201+CD1201+CJ1201+CL1201+CN1201+CP1201)/(COUNTA(BL1201)+COUNTA(BN1201)+COUNTA(BT1201)+COUNTA(BX1201)+COUNTA(BZ1201)+COUNTA(CD1201)+COUNTA(CJ1201)+COUNTA(CL1201)+COUNTA(CN1201)+COUNTA(CP1201))</f>
        <v>9.5472</v>
      </c>
      <c r="CW1201" s="5" t="n">
        <f aca="false">6-(BG1201+BI1201+BO1201+BQ1201+BU1201+CA1201+CE1201+CG1201+CQ1201+CS1201)/(COUNTA(BG1201)+COUNTA(BI1201)+COUNTA(BO1201)+COUNTA(BQ1201)+COUNTA(BU1201)+COUNTA(CA1201)+COUNTA(CE1201)+COUNTA(CG1201)+COUNTA(CQ1201)+COUNTA(CS1201))</f>
        <v>1.66666666666667</v>
      </c>
      <c r="CX1201" s="5" t="n">
        <f aca="false">(BH1201+BJ1201+BP1201+BR1201+BV1201+CB1201+CF1201+CH1201+CR1201+CT1201)/(COUNTA(BH1201)+COUNTA(BJ1201)+COUNTA(BP1201)+COUNTA(BR1201)+COUNTA(BV1201)+COUNTA(CB1201)+COUNTA(CF1201)+COUNTA(CH1201)+COUNTA(CR1201)+COUNTA(CT1201))</f>
        <v>7.67677777777778</v>
      </c>
      <c r="CY1201" s="3"/>
      <c r="CZ1201" s="3"/>
      <c r="DA1201" s="3"/>
      <c r="DB1201" s="3"/>
      <c r="DC1201" s="3"/>
      <c r="DD1201" s="3"/>
      <c r="DE1201" s="3" t="s">
        <v>264</v>
      </c>
      <c r="DF1201" s="3" t="n">
        <v>5</v>
      </c>
      <c r="DG1201" s="3" t="n">
        <v>7.15</v>
      </c>
      <c r="DH1201" s="3"/>
      <c r="DI1201" s="3"/>
      <c r="DJ1201" s="3"/>
      <c r="DK1201" s="3" t="s">
        <v>264</v>
      </c>
      <c r="DL1201" s="3" t="n">
        <v>5</v>
      </c>
      <c r="DM1201" s="3" t="n">
        <v>8.276</v>
      </c>
      <c r="DN1201" s="3" t="s">
        <v>276</v>
      </c>
      <c r="DO1201" s="3" t="n">
        <v>1</v>
      </c>
      <c r="DP1201" s="3" t="n">
        <v>6.511</v>
      </c>
      <c r="DQ1201" s="3" t="s">
        <v>264</v>
      </c>
      <c r="DR1201" s="3" t="n">
        <v>5</v>
      </c>
      <c r="DS1201" s="3" t="n">
        <v>13.051</v>
      </c>
      <c r="DT1201" s="3" t="s">
        <v>276</v>
      </c>
      <c r="DU1201" s="3" t="n">
        <v>5</v>
      </c>
      <c r="DV1201" s="3" t="n">
        <v>45.259</v>
      </c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 t="s">
        <v>264</v>
      </c>
      <c r="EJ1201" s="3" t="n">
        <v>1</v>
      </c>
      <c r="EK1201" s="3" t="n">
        <v>3.715</v>
      </c>
      <c r="EL1201" s="3" t="s">
        <v>276</v>
      </c>
      <c r="EM1201" s="3" t="n">
        <v>5</v>
      </c>
      <c r="EN1201" s="3" t="n">
        <v>6.009</v>
      </c>
      <c r="EO1201" s="3" t="s">
        <v>264</v>
      </c>
      <c r="EP1201" s="3" t="n">
        <v>5</v>
      </c>
      <c r="EQ1201" s="3" t="n">
        <v>6.859</v>
      </c>
      <c r="ER1201" s="3" t="s">
        <v>276</v>
      </c>
      <c r="ES1201" s="3" t="n">
        <v>5</v>
      </c>
      <c r="ET1201" s="3" t="n">
        <v>44.781</v>
      </c>
      <c r="EU1201" s="3" t="s">
        <v>264</v>
      </c>
      <c r="EV1201" s="3" t="n">
        <v>3</v>
      </c>
      <c r="EW1201" s="3" t="n">
        <v>31.913</v>
      </c>
      <c r="EX1201" s="3" t="s">
        <v>276</v>
      </c>
      <c r="EY1201" s="3" t="n">
        <v>5</v>
      </c>
      <c r="EZ1201" s="3" t="n">
        <v>8.915</v>
      </c>
      <c r="FA1201" s="3" t="s">
        <v>264</v>
      </c>
      <c r="FB1201" s="3" t="n">
        <v>1</v>
      </c>
      <c r="FC1201" s="3" t="n">
        <v>5.835</v>
      </c>
      <c r="FD1201" s="3" t="s">
        <v>276</v>
      </c>
      <c r="FE1201" s="3" t="n">
        <v>4</v>
      </c>
      <c r="FF1201" s="3" t="n">
        <v>25.501</v>
      </c>
      <c r="FG1201" s="3"/>
      <c r="FH1201" s="3"/>
      <c r="FI1201" s="3"/>
      <c r="FJ1201" s="3"/>
      <c r="FK1201" s="3"/>
      <c r="FL1201" s="3"/>
      <c r="FM1201" s="3" t="s">
        <v>264</v>
      </c>
      <c r="FN1201" s="3" t="n">
        <v>1</v>
      </c>
      <c r="FO1201" s="3" t="n">
        <v>6.628</v>
      </c>
      <c r="FP1201" s="3" t="s">
        <v>276</v>
      </c>
      <c r="FQ1201" s="3" t="n">
        <v>5</v>
      </c>
      <c r="FR1201" s="3" t="n">
        <v>5.037</v>
      </c>
      <c r="FS1201" s="3" t="s">
        <v>264</v>
      </c>
      <c r="FT1201" s="3" t="n">
        <v>3</v>
      </c>
      <c r="FU1201" s="3" t="n">
        <v>14.987</v>
      </c>
      <c r="FV1201" s="3" t="s">
        <v>276</v>
      </c>
      <c r="FW1201" s="3" t="n">
        <v>3</v>
      </c>
      <c r="FX1201" s="3" t="n">
        <v>6.513</v>
      </c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 t="s">
        <v>264</v>
      </c>
      <c r="HJ1201" s="3" t="n">
        <v>5</v>
      </c>
      <c r="HK1201" s="3" t="n">
        <v>9.213</v>
      </c>
      <c r="HL1201" s="3" t="s">
        <v>276</v>
      </c>
      <c r="HM1201" s="3" t="n">
        <v>4</v>
      </c>
      <c r="HN1201" s="3" t="n">
        <v>6.97</v>
      </c>
      <c r="HO1201" s="5" t="n">
        <f aca="false">(IF(COUNTA(DC1201)=1,(DC1201-$BG1201),0)+IF(COUNTA(DI1201)=1,(DI1201-$BI1201),0)+IF(COUNTA(EA1201)=1,(EA1201-BO1201),0)+IF(COUNTA(EG1201)=1,(EG1201-$BQ1201),0)+IF(COUNTA(ES1201)=1,(ES1201-$BU1201),0)+IF(COUNTA(FK1201)=1,(FK1201-$CA1201),0)+IF(COUNTA(FW1201)=1,(FW1201-$CE1201),0)+IF(COUNTA(GC1201)=1,(GC1201-$CG1201),0)+IF(COUNTA(HG1201)=1,(HG1201-$CQ1201),0)+IF(COUNTA(HM1201)=1,(HM1201-$CS1201),0))/COUNTA(DC1201,DI1201,EA1201,EG1201,ES1201,FK1201,FW1201,GC1201,HG1201,HM1201)</f>
        <v>1</v>
      </c>
      <c r="HP1201" s="5" t="n">
        <f aca="false">(IF(COUNTA(CZ1201)=1,(CZ1201-$BG1201),0)+IF(COUNTA(DF1201)=1,(DF1201-$BI1201),0)+IF(COUNTA(DX1201)=1,(DX1201-BO1201),0)+IF(COUNTA(ED1201)=1,(ED1201-$BQ1201),0)+IF(COUNTA(EP1201)=1,(EP1201-$BU1201),0)+IF(COUNTA(FH1201)=1,(FH1201-$CA1201),0)+IF(COUNTA(FT1201)=1,(FT1201-$CE1201),0)+IF(COUNTA(FZ1201)=1,(FZ1201-$CG1201),0)+IF(COUNTA(HD1201)=1,(HD1201-$CQ1201),0)+IF(COUNTA(HJ1201)=1,(HJ1201-$CS1201),0))/COUNTA(CZ1201,DF1201,DX1201,ED1201,EP1201,FH1201,FT1201,FZ1201,HD1201,HJ1201)</f>
        <v>1</v>
      </c>
      <c r="HQ1201" s="5" t="n">
        <f aca="false">(IF(COUNTA(DO1201)=1,(DO1201-$BK1201),0)+IF(COUNTA(DU1201)=1,(DU1201-$BM1201),0)+IF(COUNTA(EM1201)=1,(EM1201-$BS1201),0)+IF(COUNTA(EY1201)=1,(EY1201-$BW1201),0)+IF(COUNTA(FE1201)=1,(FE1201-$BY1201),0)+IF(COUNTA(FQ1201)=1,(FQ1201-$CC1201),0)+IF(COUNTA(GI1201)=1,(GI1201-$CI1201),0)+IF(COUNTA(GO1201)=1,(GO1201-$CK1201),0)+IF(COUNTA(GU1201)=1,(GU1201-$CM1201),0)+IF(COUNTA(HA1201)=1,(HA1201-$CO1201),0))/COUNTA(DO1201,DU1201,EM1201,EY1201,FE1201,FQ1201,GI1201,GO1201,GU1201,HA1201)</f>
        <v>2</v>
      </c>
      <c r="HR1201" s="6" t="n">
        <f aca="false">(IF(COUNTA(DL1201)=1,(DL1201-$BK1201),0)+IF(COUNTA(DR1201)=1,(DR1201-$BM1201),0)+IF(COUNTA(EJ1201)=1,(EJ1201-$BS1201),0)+IF(COUNTA(EV1201)=1,(EV1201-$BW1201),0)+IF(COUNTA(FB1201)=1,(FB1201-$BY1201),0)+IF(COUNTA(FN1201)=1,(FN1201-$CC1201),0)+IF(COUNTA(GF1201)=1,(GF1201-$CI1201),0)+IF(COUNTA(GL1201)=1,(GL1201-$CK1201),0)+IF(COUNTA(GR1201)=1,(GR1201-$CM1201),0)+IF(COUNTA(GX1201)=1,(GX1201-$CO1201),0))/COUNTA(DL1201,DR1201,EJ1201,EV1201,FB1201,FN1201,GF1201,GL1201,GR1201,GX1201)</f>
        <v>0.5</v>
      </c>
      <c r="HS1201" s="3" t="s">
        <v>297</v>
      </c>
      <c r="HT1201" s="3" t="s">
        <v>263</v>
      </c>
      <c r="HU1201" s="3" t="s">
        <v>278</v>
      </c>
      <c r="HV1201" s="3" t="s">
        <v>279</v>
      </c>
      <c r="HW1201" s="3" t="s">
        <v>279</v>
      </c>
      <c r="HX1201" s="3" t="s">
        <v>357</v>
      </c>
      <c r="HY1201" s="3" t="s">
        <v>279</v>
      </c>
      <c r="HZ1201" s="3" t="s">
        <v>278</v>
      </c>
      <c r="IA1201" s="3" t="s">
        <v>280</v>
      </c>
      <c r="IB1201" s="3" t="s">
        <v>356</v>
      </c>
      <c r="IC1201" s="3" t="s">
        <v>6065</v>
      </c>
      <c r="ID1201" s="3" t="s">
        <v>279</v>
      </c>
      <c r="IE1201" s="3" t="s">
        <v>298</v>
      </c>
      <c r="IF1201" s="3" t="s">
        <v>358</v>
      </c>
      <c r="IG1201" s="3" t="s">
        <v>1549</v>
      </c>
      <c r="IH1201" s="3" t="s">
        <v>239</v>
      </c>
      <c r="II1201" s="3" t="s">
        <v>282</v>
      </c>
    </row>
    <row r="1202" customFormat="false" ht="12.8" hidden="false" customHeight="false" outlineLevel="0" collapsed="false">
      <c r="A1202" s="3" t="s">
        <v>10465</v>
      </c>
      <c r="B1202" s="3" t="s">
        <v>242</v>
      </c>
      <c r="C1202" s="3" t="s">
        <v>243</v>
      </c>
      <c r="D1202" s="3" t="s">
        <v>244</v>
      </c>
      <c r="E1202" s="3" t="s">
        <v>242</v>
      </c>
      <c r="F1202" s="3" t="s">
        <v>243</v>
      </c>
      <c r="G1202" s="3" t="s">
        <v>244</v>
      </c>
      <c r="H1202" s="3" t="s">
        <v>245</v>
      </c>
      <c r="I1202" s="3" t="s">
        <v>245</v>
      </c>
      <c r="J1202" s="3" t="s">
        <v>246</v>
      </c>
      <c r="K1202" s="3" t="s">
        <v>10466</v>
      </c>
      <c r="L1202" s="3" t="s">
        <v>248</v>
      </c>
      <c r="M1202" s="4" t="n">
        <v>45239</v>
      </c>
      <c r="N1202" s="3" t="s">
        <v>10467</v>
      </c>
      <c r="O1202" s="4" t="n">
        <v>45239</v>
      </c>
      <c r="P1202" s="3" t="s">
        <v>10468</v>
      </c>
      <c r="Q1202" s="3" t="s">
        <v>245</v>
      </c>
      <c r="R1202" s="3" t="s">
        <v>10465</v>
      </c>
      <c r="S1202" s="3" t="s">
        <v>10469</v>
      </c>
      <c r="T1202" s="3" t="s">
        <v>252</v>
      </c>
      <c r="U1202" s="3" t="s">
        <v>6460</v>
      </c>
      <c r="V1202" s="3" t="s">
        <v>338</v>
      </c>
      <c r="W1202" s="3" t="s">
        <v>10237</v>
      </c>
      <c r="X1202" s="3" t="s">
        <v>256</v>
      </c>
      <c r="Y1202" s="3" t="s">
        <v>257</v>
      </c>
      <c r="Z1202" s="3" t="s">
        <v>307</v>
      </c>
      <c r="AA1202" s="3" t="s">
        <v>993</v>
      </c>
      <c r="AB1202" s="3" t="s">
        <v>382</v>
      </c>
      <c r="AC1202" s="3" t="s">
        <v>308</v>
      </c>
      <c r="AD1202" s="3" t="s">
        <v>422</v>
      </c>
      <c r="AE1202" s="3" t="s">
        <v>263</v>
      </c>
      <c r="AF1202" s="3" t="s">
        <v>770</v>
      </c>
      <c r="AG1202" s="3" t="s">
        <v>263</v>
      </c>
      <c r="AH1202" s="3" t="s">
        <v>278</v>
      </c>
      <c r="AI1202" s="3" t="s">
        <v>268</v>
      </c>
      <c r="AJ1202" s="3" t="s">
        <v>265</v>
      </c>
      <c r="AK1202" s="3" t="s">
        <v>266</v>
      </c>
      <c r="AL1202" s="3" t="s">
        <v>272</v>
      </c>
      <c r="AM1202" s="3" t="s">
        <v>268</v>
      </c>
      <c r="AN1202" s="3" t="s">
        <v>623</v>
      </c>
      <c r="AO1202" s="3" t="s">
        <v>1659</v>
      </c>
      <c r="AP1202" s="3" t="s">
        <v>314</v>
      </c>
      <c r="AQ1202" s="3" t="s">
        <v>3143</v>
      </c>
      <c r="AR1202" s="3" t="s">
        <v>314</v>
      </c>
      <c r="AS1202" s="3" t="n">
        <v>2</v>
      </c>
      <c r="AT1202" s="3" t="n">
        <v>2</v>
      </c>
      <c r="AU1202" s="3" t="n">
        <v>3</v>
      </c>
      <c r="AV1202" s="3" t="n">
        <v>2</v>
      </c>
      <c r="AW1202" s="3" t="n">
        <v>4</v>
      </c>
      <c r="AX1202" s="3" t="n">
        <v>2</v>
      </c>
      <c r="AY1202" s="3" t="n">
        <v>1</v>
      </c>
      <c r="AZ1202" s="3" t="n">
        <v>-0.714285714285714</v>
      </c>
      <c r="BA1202" s="3" t="s">
        <v>310</v>
      </c>
      <c r="BB1202" s="3" t="s">
        <v>273</v>
      </c>
      <c r="BC1202" s="3" t="s">
        <v>10470</v>
      </c>
      <c r="BD1202" s="3" t="s">
        <v>265</v>
      </c>
      <c r="BE1202" s="3" t="s">
        <v>268</v>
      </c>
      <c r="BF1202" s="3" t="s">
        <v>10471</v>
      </c>
      <c r="BG1202" s="3" t="n">
        <v>5</v>
      </c>
      <c r="BH1202" s="3" t="n">
        <v>3.582</v>
      </c>
      <c r="BI1202" s="3" t="n">
        <v>5</v>
      </c>
      <c r="BJ1202" s="3" t="n">
        <v>6.66</v>
      </c>
      <c r="BK1202" s="3" t="n">
        <v>3</v>
      </c>
      <c r="BL1202" s="3" t="n">
        <v>6.857</v>
      </c>
      <c r="BM1202" s="3" t="n">
        <v>1</v>
      </c>
      <c r="BN1202" s="3" t="n">
        <v>6.149</v>
      </c>
      <c r="BO1202" s="3" t="n">
        <v>5</v>
      </c>
      <c r="BP1202" s="3" t="n">
        <v>7.337</v>
      </c>
      <c r="BQ1202" s="3" t="n">
        <v>5</v>
      </c>
      <c r="BR1202" s="3" t="n">
        <v>6.357</v>
      </c>
      <c r="BS1202" s="3" t="n">
        <v>1</v>
      </c>
      <c r="BT1202" s="3" t="n">
        <v>4.503</v>
      </c>
      <c r="BU1202" s="3" t="n">
        <v>5</v>
      </c>
      <c r="BV1202" s="3" t="n">
        <v>7.91</v>
      </c>
      <c r="BW1202" s="3" t="n">
        <v>3</v>
      </c>
      <c r="BX1202" s="3" t="n">
        <v>5.474</v>
      </c>
      <c r="BY1202" s="3" t="n">
        <v>1</v>
      </c>
      <c r="BZ1202" s="3" t="n">
        <v>6.527</v>
      </c>
      <c r="CA1202" s="3" t="n">
        <v>5</v>
      </c>
      <c r="CB1202" s="3" t="n">
        <v>5.25</v>
      </c>
      <c r="CC1202" s="3" t="n">
        <v>1</v>
      </c>
      <c r="CD1202" s="3" t="n">
        <v>5.668</v>
      </c>
      <c r="CE1202" s="3" t="n">
        <v>5</v>
      </c>
      <c r="CF1202" s="3" t="n">
        <v>10.562</v>
      </c>
      <c r="CG1202" s="3" t="n">
        <v>5</v>
      </c>
      <c r="CH1202" s="3" t="n">
        <v>5.997</v>
      </c>
      <c r="CI1202" s="3" t="n">
        <v>1</v>
      </c>
      <c r="CJ1202" s="3" t="n">
        <v>6.815</v>
      </c>
      <c r="CK1202" s="3" t="n">
        <v>1</v>
      </c>
      <c r="CL1202" s="3" t="n">
        <v>9.449</v>
      </c>
      <c r="CM1202" s="3" t="n">
        <v>1</v>
      </c>
      <c r="CN1202" s="3" t="n">
        <v>10.052</v>
      </c>
      <c r="CO1202" s="3" t="n">
        <v>1</v>
      </c>
      <c r="CP1202" s="3" t="n">
        <v>5.601</v>
      </c>
      <c r="CQ1202" s="3" t="n">
        <v>5</v>
      </c>
      <c r="CR1202" s="3" t="n">
        <v>4.899</v>
      </c>
      <c r="CS1202" s="3"/>
      <c r="CT1202" s="3"/>
      <c r="CU1202" s="5" t="n">
        <f aca="false">6-(BK1202+BM1202+BS1202+BW1202+BY1202+CC1202+CI1202+CK1202+CM1202+CO1202)/(COUNTA(BK1202)+COUNTA(BM1202)+COUNTA(BS1202)+COUNTA(BW1202)+COUNTA(BY1202)+COUNTA(CC1202)+COUNTA(CI1202)+COUNTA(CK1202)+COUNTA(CM1202)+COUNTA(CO1202))</f>
        <v>4.6</v>
      </c>
      <c r="CV1202" s="5" t="n">
        <f aca="false">(BL1202+BN1202+BT1202+BX1202+BZ1202+CD1202+CJ1202+CL1202+CN1202+CP1202)/(COUNTA(BL1202)+COUNTA(BN1202)+COUNTA(BT1202)+COUNTA(BX1202)+COUNTA(BZ1202)+COUNTA(CD1202)+COUNTA(CJ1202)+COUNTA(CL1202)+COUNTA(CN1202)+COUNTA(CP1202))</f>
        <v>6.7095</v>
      </c>
      <c r="CW1202" s="5" t="n">
        <f aca="false">6-(BG1202+BI1202+BO1202+BQ1202+BU1202+CA1202+CE1202+CG1202+CQ1202+CS1202)/(COUNTA(BG1202)+COUNTA(BI1202)+COUNTA(BO1202)+COUNTA(BQ1202)+COUNTA(BU1202)+COUNTA(CA1202)+COUNTA(CE1202)+COUNTA(CG1202)+COUNTA(CQ1202)+COUNTA(CS1202))</f>
        <v>1</v>
      </c>
      <c r="CX1202" s="5" t="n">
        <f aca="false">(BH1202+BJ1202+BP1202+BR1202+BV1202+CB1202+CF1202+CH1202+CR1202+CT1202)/(COUNTA(BH1202)+COUNTA(BJ1202)+COUNTA(BP1202)+COUNTA(BR1202)+COUNTA(BV1202)+COUNTA(CB1202)+COUNTA(CF1202)+COUNTA(CH1202)+COUNTA(CR1202)+COUNTA(CT1202))</f>
        <v>6.506</v>
      </c>
      <c r="CY1202" s="3" t="s">
        <v>276</v>
      </c>
      <c r="CZ1202" s="3" t="n">
        <v>1</v>
      </c>
      <c r="DA1202" s="3" t="n">
        <v>7.652</v>
      </c>
      <c r="DB1202" s="3" t="s">
        <v>264</v>
      </c>
      <c r="DC1202" s="3" t="n">
        <v>1</v>
      </c>
      <c r="DD1202" s="3" t="n">
        <v>5.177</v>
      </c>
      <c r="DE1202" s="3"/>
      <c r="DF1202" s="3"/>
      <c r="DG1202" s="3"/>
      <c r="DH1202" s="3" t="s">
        <v>264</v>
      </c>
      <c r="DI1202" s="3" t="n">
        <v>1</v>
      </c>
      <c r="DJ1202" s="3" t="n">
        <v>4.559</v>
      </c>
      <c r="DK1202" s="3" t="s">
        <v>276</v>
      </c>
      <c r="DL1202" s="3" t="n">
        <v>3</v>
      </c>
      <c r="DM1202" s="3" t="n">
        <v>15.655</v>
      </c>
      <c r="DN1202" s="3" t="s">
        <v>264</v>
      </c>
      <c r="DO1202" s="3" t="n">
        <v>3</v>
      </c>
      <c r="DP1202" s="3" t="n">
        <v>5.289</v>
      </c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 t="s">
        <v>276</v>
      </c>
      <c r="EJ1202" s="3" t="n">
        <v>5</v>
      </c>
      <c r="EK1202" s="3" t="n">
        <v>5.481</v>
      </c>
      <c r="EL1202" s="3" t="s">
        <v>264</v>
      </c>
      <c r="EM1202" s="3" t="n">
        <v>5</v>
      </c>
      <c r="EN1202" s="3" t="n">
        <v>6.535</v>
      </c>
      <c r="EO1202" s="3"/>
      <c r="EP1202" s="3"/>
      <c r="EQ1202" s="3"/>
      <c r="ER1202" s="3"/>
      <c r="ES1202" s="3"/>
      <c r="ET1202" s="3"/>
      <c r="EU1202" s="3" t="s">
        <v>264</v>
      </c>
      <c r="EV1202" s="3" t="n">
        <v>3</v>
      </c>
      <c r="EW1202" s="3" t="n">
        <v>5.903</v>
      </c>
      <c r="EX1202" s="3" t="s">
        <v>276</v>
      </c>
      <c r="EY1202" s="3" t="n">
        <v>3</v>
      </c>
      <c r="EZ1202" s="3" t="n">
        <v>3.583</v>
      </c>
      <c r="FA1202" s="3" t="s">
        <v>276</v>
      </c>
      <c r="FB1202" s="3" t="n">
        <v>5</v>
      </c>
      <c r="FC1202" s="3" t="n">
        <v>4.992</v>
      </c>
      <c r="FD1202" s="3" t="s">
        <v>264</v>
      </c>
      <c r="FE1202" s="3" t="n">
        <v>5</v>
      </c>
      <c r="FF1202" s="3" t="n">
        <v>8.645</v>
      </c>
      <c r="FG1202" s="3" t="s">
        <v>276</v>
      </c>
      <c r="FH1202" s="3" t="n">
        <v>1</v>
      </c>
      <c r="FI1202" s="3" t="n">
        <v>18.516</v>
      </c>
      <c r="FJ1202" s="3" t="s">
        <v>264</v>
      </c>
      <c r="FK1202" s="3" t="n">
        <v>1</v>
      </c>
      <c r="FL1202" s="3" t="n">
        <v>56.498</v>
      </c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 t="s">
        <v>264</v>
      </c>
      <c r="FZ1202" s="3" t="n">
        <v>1</v>
      </c>
      <c r="GA1202" s="3" t="n">
        <v>28.175</v>
      </c>
      <c r="GB1202" s="3" t="s">
        <v>276</v>
      </c>
      <c r="GC1202" s="3" t="n">
        <v>1</v>
      </c>
      <c r="GD1202" s="3" t="n">
        <v>6.734</v>
      </c>
      <c r="GE1202" s="3"/>
      <c r="GF1202" s="3"/>
      <c r="GG1202" s="3"/>
      <c r="GH1202" s="3"/>
      <c r="GI1202" s="3"/>
      <c r="GJ1202" s="3"/>
      <c r="GK1202" s="3" t="s">
        <v>264</v>
      </c>
      <c r="GL1202" s="3" t="n">
        <v>5</v>
      </c>
      <c r="GM1202" s="3" t="n">
        <v>9.678</v>
      </c>
      <c r="GN1202" s="3" t="s">
        <v>276</v>
      </c>
      <c r="GO1202" s="3" t="n">
        <v>4</v>
      </c>
      <c r="GP1202" s="3" t="n">
        <v>8.847</v>
      </c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 t="s">
        <v>276</v>
      </c>
      <c r="HJ1202" s="3" t="n">
        <v>3</v>
      </c>
      <c r="HK1202" s="3" t="n">
        <v>4.848</v>
      </c>
      <c r="HL1202" s="3" t="s">
        <v>264</v>
      </c>
      <c r="HM1202" s="3" t="n">
        <v>3</v>
      </c>
      <c r="HN1202" s="3" t="n">
        <v>5.337</v>
      </c>
      <c r="HO1202" s="5" t="n">
        <f aca="false">(IF(COUNTA(DC1202)=1,(DC1202-$BG1202),0)+IF(COUNTA(DI1202)=1,(DI1202-$BI1202),0)+IF(COUNTA(EA1202)=1,(EA1202-BO1202),0)+IF(COUNTA(EG1202)=1,(EG1202-$BQ1202),0)+IF(COUNTA(ES1202)=1,(ES1202-$BU1202),0)+IF(COUNTA(FK1202)=1,(FK1202-$CA1202),0)+IF(COUNTA(FW1202)=1,(FW1202-$CE1202),0)+IF(COUNTA(GC1202)=1,(GC1202-$CG1202),0)+IF(COUNTA(HG1202)=1,(HG1202-$CQ1202),0)+IF(COUNTA(HM1202)=1,(HM1202-$CS1202),0))/COUNTA(DC1202,DI1202,EA1202,EG1202,ES1202,FK1202,FW1202,GC1202,HG1202,HM1202)</f>
        <v>-2.6</v>
      </c>
      <c r="HP1202" s="5" t="n">
        <f aca="false">(IF(COUNTA(CZ1202)=1,(CZ1202-$BG1202),0)+IF(COUNTA(DF1202)=1,(DF1202-$BI1202),0)+IF(COUNTA(DX1202)=1,(DX1202-BO1202),0)+IF(COUNTA(ED1202)=1,(ED1202-$BQ1202),0)+IF(COUNTA(EP1202)=1,(EP1202-$BU1202),0)+IF(COUNTA(FH1202)=1,(FH1202-$CA1202),0)+IF(COUNTA(FT1202)=1,(FT1202-$CE1202),0)+IF(COUNTA(FZ1202)=1,(FZ1202-$CG1202),0)+IF(COUNTA(HD1202)=1,(HD1202-$CQ1202),0)+IF(COUNTA(HJ1202)=1,(HJ1202-$CS1202),0))/COUNTA(CZ1202,DF1202,DX1202,ED1202,EP1202,FH1202,FT1202,FZ1202,HD1202,HJ1202)</f>
        <v>-2.25</v>
      </c>
      <c r="HQ1202" s="5" t="n">
        <f aca="false">(IF(COUNTA(DO1202)=1,(DO1202-$BK1202),0)+IF(COUNTA(DU1202)=1,(DU1202-$BM1202),0)+IF(COUNTA(EM1202)=1,(EM1202-$BS1202),0)+IF(COUNTA(EY1202)=1,(EY1202-$BW1202),0)+IF(COUNTA(FE1202)=1,(FE1202-$BY1202),0)+IF(COUNTA(FQ1202)=1,(FQ1202-$CC1202),0)+IF(COUNTA(GI1202)=1,(GI1202-$CI1202),0)+IF(COUNTA(GO1202)=1,(GO1202-$CK1202),0)+IF(COUNTA(GU1202)=1,(GU1202-$CM1202),0)+IF(COUNTA(HA1202)=1,(HA1202-$CO1202),0))/COUNTA(DO1202,DU1202,EM1202,EY1202,FE1202,FQ1202,GI1202,GO1202,GU1202,HA1202)</f>
        <v>2.2</v>
      </c>
      <c r="HR1202" s="6" t="n">
        <f aca="false">(IF(COUNTA(DL1202)=1,(DL1202-$BK1202),0)+IF(COUNTA(DR1202)=1,(DR1202-$BM1202),0)+IF(COUNTA(EJ1202)=1,(EJ1202-$BS1202),0)+IF(COUNTA(EV1202)=1,(EV1202-$BW1202),0)+IF(COUNTA(FB1202)=1,(FB1202-$BY1202),0)+IF(COUNTA(FN1202)=1,(FN1202-$CC1202),0)+IF(COUNTA(GF1202)=1,(GF1202-$CI1202),0)+IF(COUNTA(GL1202)=1,(GL1202-$CK1202),0)+IF(COUNTA(GR1202)=1,(GR1202-$CM1202),0)+IF(COUNTA(GX1202)=1,(GX1202-$CO1202),0))/COUNTA(DL1202,DR1202,EJ1202,EV1202,FB1202,FN1202,GF1202,GL1202,GR1202,GX1202)</f>
        <v>2.4</v>
      </c>
      <c r="HS1202" s="3" t="s">
        <v>297</v>
      </c>
      <c r="HT1202" s="3" t="s">
        <v>278</v>
      </c>
      <c r="HU1202" s="3" t="s">
        <v>278</v>
      </c>
      <c r="HV1202" s="3" t="s">
        <v>279</v>
      </c>
      <c r="HW1202" s="3" t="s">
        <v>279</v>
      </c>
      <c r="HX1202" s="3" t="s">
        <v>357</v>
      </c>
      <c r="HY1202" s="3" t="s">
        <v>279</v>
      </c>
      <c r="HZ1202" s="3" t="s">
        <v>263</v>
      </c>
      <c r="IA1202" s="3" t="s">
        <v>6598</v>
      </c>
      <c r="IB1202" s="3" t="s">
        <v>279</v>
      </c>
      <c r="IC1202" s="3" t="s">
        <v>280</v>
      </c>
      <c r="ID1202" s="3" t="s">
        <v>279</v>
      </c>
      <c r="IE1202" s="3" t="s">
        <v>298</v>
      </c>
      <c r="IF1202" s="3" t="s">
        <v>298</v>
      </c>
      <c r="IG1202" s="3" t="s">
        <v>6460</v>
      </c>
      <c r="IH1202" s="3" t="s">
        <v>239</v>
      </c>
      <c r="II1202" s="3" t="s">
        <v>282</v>
      </c>
    </row>
    <row r="1203" customFormat="false" ht="12.8" hidden="false" customHeight="false" outlineLevel="0" collapsed="false">
      <c r="A1203" s="3" t="s">
        <v>10472</v>
      </c>
      <c r="B1203" s="3" t="s">
        <v>242</v>
      </c>
      <c r="C1203" s="3" t="s">
        <v>243</v>
      </c>
      <c r="D1203" s="3" t="s">
        <v>244</v>
      </c>
      <c r="E1203" s="3" t="s">
        <v>242</v>
      </c>
      <c r="F1203" s="3" t="s">
        <v>243</v>
      </c>
      <c r="G1203" s="3" t="s">
        <v>244</v>
      </c>
      <c r="H1203" s="3" t="s">
        <v>245</v>
      </c>
      <c r="I1203" s="3" t="s">
        <v>245</v>
      </c>
      <c r="J1203" s="3" t="s">
        <v>246</v>
      </c>
      <c r="K1203" s="3" t="s">
        <v>10269</v>
      </c>
      <c r="L1203" s="3" t="s">
        <v>6851</v>
      </c>
      <c r="M1203" s="4" t="n">
        <v>45239</v>
      </c>
      <c r="N1203" s="3" t="s">
        <v>10473</v>
      </c>
      <c r="O1203" s="4" t="n">
        <v>45239</v>
      </c>
      <c r="P1203" s="3" t="s">
        <v>10474</v>
      </c>
      <c r="Q1203" s="3" t="s">
        <v>245</v>
      </c>
      <c r="R1203" s="3" t="s">
        <v>10472</v>
      </c>
      <c r="S1203" s="3" t="s">
        <v>10475</v>
      </c>
      <c r="T1203" s="3" t="s">
        <v>252</v>
      </c>
      <c r="U1203" s="3" t="s">
        <v>10476</v>
      </c>
      <c r="V1203" s="3" t="s">
        <v>254</v>
      </c>
      <c r="W1203" s="3" t="s">
        <v>10237</v>
      </c>
      <c r="X1203" s="3" t="s">
        <v>256</v>
      </c>
      <c r="Y1203" s="3" t="s">
        <v>257</v>
      </c>
      <c r="Z1203" s="3" t="s">
        <v>307</v>
      </c>
      <c r="AA1203" s="3" t="s">
        <v>460</v>
      </c>
      <c r="AB1203" s="3" t="s">
        <v>382</v>
      </c>
      <c r="AC1203" s="3" t="s">
        <v>308</v>
      </c>
      <c r="AD1203" s="3" t="s">
        <v>366</v>
      </c>
      <c r="AE1203" s="3" t="s">
        <v>263</v>
      </c>
      <c r="AF1203" s="3" t="s">
        <v>276</v>
      </c>
      <c r="AG1203" s="3" t="s">
        <v>263</v>
      </c>
      <c r="AH1203" s="3" t="s">
        <v>278</v>
      </c>
      <c r="AI1203" s="3" t="s">
        <v>268</v>
      </c>
      <c r="AJ1203" s="3" t="s">
        <v>265</v>
      </c>
      <c r="AK1203" s="3" t="s">
        <v>266</v>
      </c>
      <c r="AL1203" s="3" t="s">
        <v>266</v>
      </c>
      <c r="AM1203" s="3" t="s">
        <v>268</v>
      </c>
      <c r="AN1203" s="3" t="s">
        <v>623</v>
      </c>
      <c r="AO1203" s="3" t="s">
        <v>836</v>
      </c>
      <c r="AP1203" s="3" t="s">
        <v>266</v>
      </c>
      <c r="AQ1203" s="3" t="s">
        <v>1124</v>
      </c>
      <c r="AR1203" s="3" t="s">
        <v>266</v>
      </c>
      <c r="AS1203" s="3" t="n">
        <v>3</v>
      </c>
      <c r="AT1203" s="3" t="n">
        <v>3</v>
      </c>
      <c r="AU1203" s="3" t="n">
        <v>3</v>
      </c>
      <c r="AV1203" s="3" t="n">
        <v>3</v>
      </c>
      <c r="AW1203" s="3" t="n">
        <v>5</v>
      </c>
      <c r="AX1203" s="3" t="n">
        <v>3</v>
      </c>
      <c r="AY1203" s="3" t="n">
        <v>1</v>
      </c>
      <c r="AZ1203" s="3" t="n">
        <v>0</v>
      </c>
      <c r="BA1203" s="3" t="s">
        <v>292</v>
      </c>
      <c r="BB1203" s="3" t="s">
        <v>325</v>
      </c>
      <c r="BC1203" s="3" t="s">
        <v>10477</v>
      </c>
      <c r="BD1203" s="3" t="s">
        <v>265</v>
      </c>
      <c r="BE1203" s="3" t="s">
        <v>268</v>
      </c>
      <c r="BF1203" s="3" t="s">
        <v>10478</v>
      </c>
      <c r="BG1203" s="3" t="n">
        <v>5</v>
      </c>
      <c r="BH1203" s="3" t="n">
        <v>52.485</v>
      </c>
      <c r="BI1203" s="3" t="n">
        <v>5</v>
      </c>
      <c r="BJ1203" s="3" t="n">
        <v>5.382</v>
      </c>
      <c r="BK1203" s="3" t="n">
        <v>1</v>
      </c>
      <c r="BL1203" s="3" t="n">
        <v>5.153</v>
      </c>
      <c r="BM1203" s="3" t="n">
        <v>3</v>
      </c>
      <c r="BN1203" s="3" t="n">
        <v>6.935</v>
      </c>
      <c r="BO1203" s="3" t="n">
        <v>5</v>
      </c>
      <c r="BP1203" s="3" t="n">
        <v>4.33</v>
      </c>
      <c r="BQ1203" s="3"/>
      <c r="BR1203" s="3"/>
      <c r="BS1203" s="3" t="n">
        <v>3</v>
      </c>
      <c r="BT1203" s="3" t="n">
        <v>4.997</v>
      </c>
      <c r="BU1203" s="3" t="n">
        <v>5</v>
      </c>
      <c r="BV1203" s="3" t="n">
        <v>21.283</v>
      </c>
      <c r="BW1203" s="3" t="n">
        <v>1</v>
      </c>
      <c r="BX1203" s="3" t="n">
        <v>9.233</v>
      </c>
      <c r="BY1203" s="3" t="n">
        <v>3</v>
      </c>
      <c r="BZ1203" s="3" t="n">
        <v>6.461</v>
      </c>
      <c r="CA1203" s="3" t="n">
        <v>5</v>
      </c>
      <c r="CB1203" s="3" t="n">
        <v>5.332</v>
      </c>
      <c r="CC1203" s="3" t="n">
        <v>3</v>
      </c>
      <c r="CD1203" s="3" t="n">
        <v>20.117</v>
      </c>
      <c r="CE1203" s="3" t="n">
        <v>5</v>
      </c>
      <c r="CF1203" s="3" t="n">
        <v>3.951</v>
      </c>
      <c r="CG1203" s="3" t="n">
        <v>3</v>
      </c>
      <c r="CH1203" s="3" t="n">
        <v>5.66</v>
      </c>
      <c r="CI1203" s="3" t="n">
        <v>3</v>
      </c>
      <c r="CJ1203" s="3" t="n">
        <v>5.345</v>
      </c>
      <c r="CK1203" s="3" t="n">
        <v>3</v>
      </c>
      <c r="CL1203" s="3" t="n">
        <v>9.423</v>
      </c>
      <c r="CM1203" s="3" t="n">
        <v>3</v>
      </c>
      <c r="CN1203" s="3" t="n">
        <v>5.404</v>
      </c>
      <c r="CO1203" s="3" t="n">
        <v>3</v>
      </c>
      <c r="CP1203" s="3" t="n">
        <v>6.387</v>
      </c>
      <c r="CQ1203" s="3" t="n">
        <v>3</v>
      </c>
      <c r="CR1203" s="3" t="n">
        <v>5.746</v>
      </c>
      <c r="CS1203" s="3" t="n">
        <v>3</v>
      </c>
      <c r="CT1203" s="3" t="n">
        <v>5.93</v>
      </c>
      <c r="CU1203" s="5" t="n">
        <f aca="false">6-(BK1203+BM1203+BS1203+BW1203+BY1203+CC1203+CI1203+CK1203+CM1203+CO1203)/(COUNTA(BK1203)+COUNTA(BM1203)+COUNTA(BS1203)+COUNTA(BW1203)+COUNTA(BY1203)+COUNTA(CC1203)+COUNTA(CI1203)+COUNTA(CK1203)+COUNTA(CM1203)+COUNTA(CO1203))</f>
        <v>3.4</v>
      </c>
      <c r="CV1203" s="5" t="n">
        <f aca="false">(BL1203+BN1203+BT1203+BX1203+BZ1203+CD1203+CJ1203+CL1203+CN1203+CP1203)/(COUNTA(BL1203)+COUNTA(BN1203)+COUNTA(BT1203)+COUNTA(BX1203)+COUNTA(BZ1203)+COUNTA(CD1203)+COUNTA(CJ1203)+COUNTA(CL1203)+COUNTA(CN1203)+COUNTA(CP1203))</f>
        <v>7.9455</v>
      </c>
      <c r="CW1203" s="5" t="n">
        <f aca="false">6-(BG1203+BI1203+BO1203+BQ1203+BU1203+CA1203+CE1203+CG1203+CQ1203+CS1203)/(COUNTA(BG1203)+COUNTA(BI1203)+COUNTA(BO1203)+COUNTA(BQ1203)+COUNTA(BU1203)+COUNTA(CA1203)+COUNTA(CE1203)+COUNTA(CG1203)+COUNTA(CQ1203)+COUNTA(CS1203))</f>
        <v>1.66666666666667</v>
      </c>
      <c r="CX1203" s="5" t="n">
        <f aca="false">(BH1203+BJ1203+BP1203+BR1203+BV1203+CB1203+CF1203+CH1203+CR1203+CT1203)/(COUNTA(BH1203)+COUNTA(BJ1203)+COUNTA(BP1203)+COUNTA(BR1203)+COUNTA(BV1203)+COUNTA(CB1203)+COUNTA(CF1203)+COUNTA(CH1203)+COUNTA(CR1203)+COUNTA(CT1203))</f>
        <v>12.2332222222222</v>
      </c>
      <c r="CY1203" s="3"/>
      <c r="CZ1203" s="3"/>
      <c r="DA1203" s="3"/>
      <c r="DB1203" s="3"/>
      <c r="DC1203" s="3"/>
      <c r="DD1203" s="3"/>
      <c r="DE1203" s="3" t="s">
        <v>264</v>
      </c>
      <c r="DF1203" s="3" t="n">
        <v>1</v>
      </c>
      <c r="DG1203" s="3" t="n">
        <v>5.44</v>
      </c>
      <c r="DH1203" s="3" t="s">
        <v>276</v>
      </c>
      <c r="DI1203" s="3" t="n">
        <v>1</v>
      </c>
      <c r="DJ1203" s="3" t="n">
        <v>6.735</v>
      </c>
      <c r="DK1203" s="3" t="s">
        <v>264</v>
      </c>
      <c r="DL1203" s="3" t="n">
        <v>5</v>
      </c>
      <c r="DM1203" s="3" t="n">
        <v>26.947</v>
      </c>
      <c r="DN1203" s="3"/>
      <c r="DO1203" s="3"/>
      <c r="DP1203" s="3"/>
      <c r="DQ1203" s="3"/>
      <c r="DR1203" s="3"/>
      <c r="DS1203" s="3"/>
      <c r="DT1203" s="3"/>
      <c r="DU1203" s="3"/>
      <c r="DV1203" s="3"/>
      <c r="DW1203" s="3" t="s">
        <v>264</v>
      </c>
      <c r="DX1203" s="3" t="n">
        <v>1</v>
      </c>
      <c r="DY1203" s="3" t="n">
        <v>3.557</v>
      </c>
      <c r="DZ1203" s="3" t="s">
        <v>276</v>
      </c>
      <c r="EA1203" s="3" t="n">
        <v>1</v>
      </c>
      <c r="EB1203" s="3" t="s">
        <v>266</v>
      </c>
      <c r="EC1203" s="3"/>
      <c r="ED1203" s="3"/>
      <c r="EE1203" s="3"/>
      <c r="EF1203" s="3"/>
      <c r="EG1203" s="3"/>
      <c r="EH1203" s="3"/>
      <c r="EI1203" s="3" t="s">
        <v>264</v>
      </c>
      <c r="EJ1203" s="3" t="n">
        <v>3</v>
      </c>
      <c r="EK1203" s="3" t="n">
        <v>5.898</v>
      </c>
      <c r="EL1203" s="3" t="s">
        <v>276</v>
      </c>
      <c r="EM1203" s="3" t="n">
        <v>3</v>
      </c>
      <c r="EN1203" s="3" t="n">
        <v>17.318</v>
      </c>
      <c r="EO1203" s="3" t="s">
        <v>264</v>
      </c>
      <c r="EP1203" s="3" t="n">
        <v>3</v>
      </c>
      <c r="EQ1203" s="3" t="n">
        <v>9.956</v>
      </c>
      <c r="ER1203" s="3" t="s">
        <v>276</v>
      </c>
      <c r="ES1203" s="3" t="n">
        <v>1</v>
      </c>
      <c r="ET1203" s="3" t="n">
        <v>8.013</v>
      </c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 t="s">
        <v>264</v>
      </c>
      <c r="FH1203" s="3" t="n">
        <v>1</v>
      </c>
      <c r="FI1203" s="3" t="n">
        <v>4.635</v>
      </c>
      <c r="FJ1203" s="3" t="s">
        <v>276</v>
      </c>
      <c r="FK1203" s="3" t="n">
        <v>1</v>
      </c>
      <c r="FL1203" s="3" t="n">
        <v>6.674</v>
      </c>
      <c r="FM1203" s="3" t="s">
        <v>264</v>
      </c>
      <c r="FN1203" s="3" t="n">
        <v>3</v>
      </c>
      <c r="FO1203" s="3" t="n">
        <v>5.323</v>
      </c>
      <c r="FP1203" s="3" t="s">
        <v>276</v>
      </c>
      <c r="FQ1203" s="3" t="n">
        <v>3</v>
      </c>
      <c r="FR1203" s="3" t="n">
        <v>4.594</v>
      </c>
      <c r="FS1203" s="3" t="s">
        <v>264</v>
      </c>
      <c r="FT1203" s="3" t="n">
        <v>1</v>
      </c>
      <c r="FU1203" s="3" t="n">
        <v>4.968</v>
      </c>
      <c r="FV1203" s="3" t="s">
        <v>276</v>
      </c>
      <c r="FW1203" s="3" t="n">
        <v>1</v>
      </c>
      <c r="FX1203" s="3" t="n">
        <v>4.557</v>
      </c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 t="s">
        <v>264</v>
      </c>
      <c r="HD1203" s="3" t="n">
        <v>3</v>
      </c>
      <c r="HE1203" s="3" t="n">
        <v>3.946</v>
      </c>
      <c r="HF1203" s="3" t="s">
        <v>276</v>
      </c>
      <c r="HG1203" s="3" t="n">
        <v>3</v>
      </c>
      <c r="HH1203" s="3" t="n">
        <v>3.633</v>
      </c>
      <c r="HI1203" s="3" t="s">
        <v>264</v>
      </c>
      <c r="HJ1203" s="3" t="n">
        <v>3</v>
      </c>
      <c r="HK1203" s="3" t="n">
        <v>5.349</v>
      </c>
      <c r="HL1203" s="3" t="s">
        <v>276</v>
      </c>
      <c r="HM1203" s="3" t="n">
        <v>3</v>
      </c>
      <c r="HN1203" s="3" t="n">
        <v>5.047</v>
      </c>
      <c r="HO1203" s="5" t="n">
        <f aca="false">(IF(COUNTA(DC1203)=1,(DC1203-$BG1203),0)+IF(COUNTA(DI1203)=1,(DI1203-$BI1203),0)+IF(COUNTA(EA1203)=1,(EA1203-BO1203),0)+IF(COUNTA(EG1203)=1,(EG1203-$BQ1203),0)+IF(COUNTA(ES1203)=1,(ES1203-$BU1203),0)+IF(COUNTA(FK1203)=1,(FK1203-$CA1203),0)+IF(COUNTA(FW1203)=1,(FW1203-$CE1203),0)+IF(COUNTA(GC1203)=1,(GC1203-$CG1203),0)+IF(COUNTA(HG1203)=1,(HG1203-$CQ1203),0)+IF(COUNTA(HM1203)=1,(HM1203-$CS1203),0))/COUNTA(DC1203,DI1203,EA1203,EG1203,ES1203,FK1203,FW1203,GC1203,HG1203,HM1203)</f>
        <v>-2.85714285714286</v>
      </c>
      <c r="HP1203" s="5" t="n">
        <f aca="false">(IF(COUNTA(CZ1203)=1,(CZ1203-$BG1203),0)+IF(COUNTA(DF1203)=1,(DF1203-$BI1203),0)+IF(COUNTA(DX1203)=1,(DX1203-BO1203),0)+IF(COUNTA(ED1203)=1,(ED1203-$BQ1203),0)+IF(COUNTA(EP1203)=1,(EP1203-$BU1203),0)+IF(COUNTA(FH1203)=1,(FH1203-$CA1203),0)+IF(COUNTA(FT1203)=1,(FT1203-$CE1203),0)+IF(COUNTA(FZ1203)=1,(FZ1203-$CG1203),0)+IF(COUNTA(HD1203)=1,(HD1203-$CQ1203),0)+IF(COUNTA(HJ1203)=1,(HJ1203-$CS1203),0))/COUNTA(CZ1203,DF1203,DX1203,ED1203,EP1203,FH1203,FT1203,FZ1203,HD1203,HJ1203)</f>
        <v>-2.57142857142857</v>
      </c>
      <c r="HQ1203" s="5" t="n">
        <f aca="false">(IF(COUNTA(DO1203)=1,(DO1203-$BK1203),0)+IF(COUNTA(DU1203)=1,(DU1203-$BM1203),0)+IF(COUNTA(EM1203)=1,(EM1203-$BS1203),0)+IF(COUNTA(EY1203)=1,(EY1203-$BW1203),0)+IF(COUNTA(FE1203)=1,(FE1203-$BY1203),0)+IF(COUNTA(FQ1203)=1,(FQ1203-$CC1203),0)+IF(COUNTA(GI1203)=1,(GI1203-$CI1203),0)+IF(COUNTA(GO1203)=1,(GO1203-$CK1203),0)+IF(COUNTA(GU1203)=1,(GU1203-$CM1203),0)+IF(COUNTA(HA1203)=1,(HA1203-$CO1203),0))/COUNTA(DO1203,DU1203,EM1203,EY1203,FE1203,FQ1203,GI1203,GO1203,GU1203,HA1203)</f>
        <v>0</v>
      </c>
      <c r="HR1203" s="6" t="n">
        <f aca="false">(IF(COUNTA(DL1203)=1,(DL1203-$BK1203),0)+IF(COUNTA(DR1203)=1,(DR1203-$BM1203),0)+IF(COUNTA(EJ1203)=1,(EJ1203-$BS1203),0)+IF(COUNTA(EV1203)=1,(EV1203-$BW1203),0)+IF(COUNTA(FB1203)=1,(FB1203-$BY1203),0)+IF(COUNTA(FN1203)=1,(FN1203-$CC1203),0)+IF(COUNTA(GF1203)=1,(GF1203-$CI1203),0)+IF(COUNTA(GL1203)=1,(GL1203-$CK1203),0)+IF(COUNTA(GR1203)=1,(GR1203-$CM1203),0)+IF(COUNTA(GX1203)=1,(GX1203-$CO1203),0))/COUNTA(DL1203,DR1203,EJ1203,EV1203,FB1203,FN1203,GF1203,GL1203,GR1203,GX1203)</f>
        <v>1.33333333333333</v>
      </c>
      <c r="HS1203" s="3" t="s">
        <v>297</v>
      </c>
      <c r="HT1203" s="3" t="s">
        <v>278</v>
      </c>
      <c r="HU1203" s="3" t="s">
        <v>278</v>
      </c>
      <c r="HV1203" s="3" t="s">
        <v>279</v>
      </c>
      <c r="HW1203" s="3" t="s">
        <v>279</v>
      </c>
      <c r="HX1203" s="3" t="s">
        <v>356</v>
      </c>
      <c r="HY1203" s="3" t="s">
        <v>279</v>
      </c>
      <c r="HZ1203" s="3" t="s">
        <v>263</v>
      </c>
      <c r="IA1203" s="3" t="s">
        <v>497</v>
      </c>
      <c r="IB1203" s="3" t="s">
        <v>279</v>
      </c>
      <c r="IC1203" s="3" t="s">
        <v>280</v>
      </c>
      <c r="ID1203" s="3" t="s">
        <v>279</v>
      </c>
      <c r="IE1203" s="3" t="s">
        <v>298</v>
      </c>
      <c r="IF1203" s="3" t="s">
        <v>298</v>
      </c>
      <c r="IG1203" s="3" t="s">
        <v>10476</v>
      </c>
      <c r="IH1203" s="3" t="s">
        <v>239</v>
      </c>
      <c r="II1203" s="3" t="s">
        <v>282</v>
      </c>
    </row>
    <row r="1204" customFormat="false" ht="12.8" hidden="false" customHeight="false" outlineLevel="0" collapsed="false">
      <c r="A1204" s="3" t="s">
        <v>10479</v>
      </c>
      <c r="B1204" s="3" t="s">
        <v>242</v>
      </c>
      <c r="C1204" s="3" t="s">
        <v>243</v>
      </c>
      <c r="D1204" s="3" t="s">
        <v>244</v>
      </c>
      <c r="E1204" s="3" t="s">
        <v>242</v>
      </c>
      <c r="F1204" s="3" t="s">
        <v>243</v>
      </c>
      <c r="G1204" s="3" t="s">
        <v>244</v>
      </c>
      <c r="H1204" s="3" t="s">
        <v>245</v>
      </c>
      <c r="I1204" s="3" t="s">
        <v>245</v>
      </c>
      <c r="J1204" s="3" t="s">
        <v>246</v>
      </c>
      <c r="K1204" s="3" t="s">
        <v>10480</v>
      </c>
      <c r="L1204" s="3" t="s">
        <v>443</v>
      </c>
      <c r="M1204" s="4" t="n">
        <v>45239</v>
      </c>
      <c r="N1204" s="3" t="s">
        <v>10481</v>
      </c>
      <c r="O1204" s="4" t="n">
        <v>45239</v>
      </c>
      <c r="P1204" s="3" t="s">
        <v>10482</v>
      </c>
      <c r="Q1204" s="3" t="s">
        <v>245</v>
      </c>
      <c r="R1204" s="3" t="s">
        <v>10479</v>
      </c>
      <c r="S1204" s="3" t="s">
        <v>10483</v>
      </c>
      <c r="T1204" s="3" t="s">
        <v>252</v>
      </c>
      <c r="U1204" s="3" t="s">
        <v>3545</v>
      </c>
      <c r="V1204" s="3" t="s">
        <v>338</v>
      </c>
      <c r="W1204" s="3" t="s">
        <v>10237</v>
      </c>
      <c r="X1204" s="3" t="s">
        <v>256</v>
      </c>
      <c r="Y1204" s="3" t="s">
        <v>609</v>
      </c>
      <c r="Z1204" s="3" t="s">
        <v>339</v>
      </c>
      <c r="AA1204" s="3" t="s">
        <v>381</v>
      </c>
      <c r="AB1204" s="3" t="s">
        <v>382</v>
      </c>
      <c r="AC1204" s="3" t="s">
        <v>410</v>
      </c>
      <c r="AD1204" s="3" t="s">
        <v>2533</v>
      </c>
      <c r="AE1204" s="3" t="s">
        <v>263</v>
      </c>
      <c r="AF1204" s="3" t="s">
        <v>471</v>
      </c>
      <c r="AG1204" s="3" t="s">
        <v>263</v>
      </c>
      <c r="AH1204" s="3" t="s">
        <v>263</v>
      </c>
      <c r="AI1204" s="3" t="s">
        <v>266</v>
      </c>
      <c r="AJ1204" s="3" t="s">
        <v>273</v>
      </c>
      <c r="AK1204" s="3" t="s">
        <v>265</v>
      </c>
      <c r="AL1204" s="3" t="s">
        <v>268</v>
      </c>
      <c r="AM1204" s="3" t="s">
        <v>272</v>
      </c>
      <c r="AN1204" s="3" t="s">
        <v>269</v>
      </c>
      <c r="AO1204" s="3" t="s">
        <v>1029</v>
      </c>
      <c r="AP1204" s="3" t="s">
        <v>266</v>
      </c>
      <c r="AQ1204" s="3" t="s">
        <v>494</v>
      </c>
      <c r="AR1204" s="3" t="s">
        <v>266</v>
      </c>
      <c r="AS1204" s="3" t="n">
        <v>1</v>
      </c>
      <c r="AT1204" s="3" t="n">
        <v>2</v>
      </c>
      <c r="AU1204" s="3" t="n">
        <v>3</v>
      </c>
      <c r="AV1204" s="3" t="n">
        <v>2</v>
      </c>
      <c r="AW1204" s="3" t="n">
        <v>5</v>
      </c>
      <c r="AX1204" s="3" t="n">
        <v>3</v>
      </c>
      <c r="AY1204" s="3" t="n">
        <v>1</v>
      </c>
      <c r="AZ1204" s="3" t="n">
        <v>-0.571428571428572</v>
      </c>
      <c r="BA1204" s="3" t="s">
        <v>292</v>
      </c>
      <c r="BB1204" s="3" t="s">
        <v>273</v>
      </c>
      <c r="BC1204" s="3" t="s">
        <v>10484</v>
      </c>
      <c r="BD1204" s="3" t="s">
        <v>325</v>
      </c>
      <c r="BE1204" s="3" t="s">
        <v>310</v>
      </c>
      <c r="BF1204" s="3" t="s">
        <v>10485</v>
      </c>
      <c r="BG1204" s="3" t="n">
        <v>5</v>
      </c>
      <c r="BH1204" s="3" t="n">
        <v>6.078</v>
      </c>
      <c r="BI1204" s="3" t="n">
        <v>5</v>
      </c>
      <c r="BJ1204" s="3" t="n">
        <v>8.698</v>
      </c>
      <c r="BK1204" s="3" t="n">
        <v>1</v>
      </c>
      <c r="BL1204" s="3" t="n">
        <v>9.117</v>
      </c>
      <c r="BM1204" s="3" t="n">
        <v>1</v>
      </c>
      <c r="BN1204" s="3" t="n">
        <v>11.877</v>
      </c>
      <c r="BO1204" s="3" t="n">
        <v>5</v>
      </c>
      <c r="BP1204" s="3" t="n">
        <v>9.594</v>
      </c>
      <c r="BQ1204" s="3" t="n">
        <v>5</v>
      </c>
      <c r="BR1204" s="3" t="n">
        <v>12.046</v>
      </c>
      <c r="BS1204" s="3" t="n">
        <v>1</v>
      </c>
      <c r="BT1204" s="3" t="n">
        <v>12.773</v>
      </c>
      <c r="BU1204" s="3" t="n">
        <v>3</v>
      </c>
      <c r="BV1204" s="3" t="n">
        <v>13.856</v>
      </c>
      <c r="BW1204" s="3" t="n">
        <v>1</v>
      </c>
      <c r="BX1204" s="3" t="n">
        <v>12.107</v>
      </c>
      <c r="BY1204" s="3" t="n">
        <v>3</v>
      </c>
      <c r="BZ1204" s="3" t="n">
        <v>10.706</v>
      </c>
      <c r="CA1204" s="3" t="n">
        <v>5</v>
      </c>
      <c r="CB1204" s="3" t="n">
        <v>7.485</v>
      </c>
      <c r="CC1204" s="3" t="n">
        <v>1</v>
      </c>
      <c r="CD1204" s="3" t="n">
        <v>8.11</v>
      </c>
      <c r="CE1204" s="3" t="n">
        <v>4</v>
      </c>
      <c r="CF1204" s="3" t="n">
        <v>9.679</v>
      </c>
      <c r="CG1204" s="3" t="n">
        <v>1</v>
      </c>
      <c r="CH1204" s="3" t="n">
        <v>12.684</v>
      </c>
      <c r="CI1204" s="3" t="n">
        <v>5</v>
      </c>
      <c r="CJ1204" s="3" t="n">
        <v>8.277</v>
      </c>
      <c r="CK1204" s="3" t="n">
        <v>3</v>
      </c>
      <c r="CL1204" s="3" t="n">
        <v>12.934</v>
      </c>
      <c r="CM1204" s="3"/>
      <c r="CN1204" s="3"/>
      <c r="CO1204" s="3" t="n">
        <v>3</v>
      </c>
      <c r="CP1204" s="3" t="n">
        <v>16.355</v>
      </c>
      <c r="CQ1204" s="3" t="n">
        <v>3</v>
      </c>
      <c r="CR1204" s="3" t="n">
        <v>15.762</v>
      </c>
      <c r="CS1204" s="3" t="n">
        <v>2</v>
      </c>
      <c r="CT1204" s="3" t="n">
        <v>10.215</v>
      </c>
      <c r="CU1204" s="5" t="n">
        <f aca="false">6-(BK1204+BM1204+BS1204+BW1204+BY1204+CC1204+CI1204+CK1204+CM1204+CO1204)/(COUNTA(BK1204)+COUNTA(BM1204)+COUNTA(BS1204)+COUNTA(BW1204)+COUNTA(BY1204)+COUNTA(CC1204)+COUNTA(CI1204)+COUNTA(CK1204)+COUNTA(CM1204)+COUNTA(CO1204))</f>
        <v>3.88888888888889</v>
      </c>
      <c r="CV1204" s="5" t="n">
        <f aca="false">(BL1204+BN1204+BT1204+BX1204+BZ1204+CD1204+CJ1204+CL1204+CN1204+CP1204)/(COUNTA(BL1204)+COUNTA(BN1204)+COUNTA(BT1204)+COUNTA(BX1204)+COUNTA(BZ1204)+COUNTA(CD1204)+COUNTA(CJ1204)+COUNTA(CL1204)+COUNTA(CN1204)+COUNTA(CP1204))</f>
        <v>11.3617777777778</v>
      </c>
      <c r="CW1204" s="5" t="n">
        <f aca="false">6-(BG1204+BI1204+BO1204+BQ1204+BU1204+CA1204+CE1204+CG1204+CQ1204+CS1204)/(COUNTA(BG1204)+COUNTA(BI1204)+COUNTA(BO1204)+COUNTA(BQ1204)+COUNTA(BU1204)+COUNTA(CA1204)+COUNTA(CE1204)+COUNTA(CG1204)+COUNTA(CQ1204)+COUNTA(CS1204))</f>
        <v>2.2</v>
      </c>
      <c r="CX1204" s="5" t="n">
        <f aca="false">(BH1204+BJ1204+BP1204+BR1204+BV1204+CB1204+CF1204+CH1204+CR1204+CT1204)/(COUNTA(BH1204)+COUNTA(BJ1204)+COUNTA(BP1204)+COUNTA(BR1204)+COUNTA(BV1204)+COUNTA(CB1204)+COUNTA(CF1204)+COUNTA(CH1204)+COUNTA(CR1204)+COUNTA(CT1204))</f>
        <v>10.6097</v>
      </c>
      <c r="CY1204" s="3"/>
      <c r="CZ1204" s="3"/>
      <c r="DA1204" s="3"/>
      <c r="DB1204" s="3" t="s">
        <v>276</v>
      </c>
      <c r="DC1204" s="3" t="n">
        <v>3</v>
      </c>
      <c r="DD1204" s="3" t="n">
        <v>6.063</v>
      </c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 t="s">
        <v>264</v>
      </c>
      <c r="DX1204" s="3" t="n">
        <v>3</v>
      </c>
      <c r="DY1204" s="3" t="n">
        <v>59.937</v>
      </c>
      <c r="DZ1204" s="3" t="s">
        <v>276</v>
      </c>
      <c r="EA1204" s="3" t="n">
        <v>5</v>
      </c>
      <c r="EB1204" s="3" t="n">
        <v>6.897</v>
      </c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 t="s">
        <v>264</v>
      </c>
      <c r="EP1204" s="3" t="n">
        <v>4</v>
      </c>
      <c r="EQ1204" s="3" t="n">
        <v>14.897</v>
      </c>
      <c r="ER1204" s="3" t="s">
        <v>276</v>
      </c>
      <c r="ES1204" s="3" t="n">
        <v>2</v>
      </c>
      <c r="ET1204" s="3" t="n">
        <v>11.337</v>
      </c>
      <c r="EU1204" s="3"/>
      <c r="EV1204" s="3"/>
      <c r="EW1204" s="3"/>
      <c r="EX1204" s="3"/>
      <c r="EY1204" s="3"/>
      <c r="EZ1204" s="3"/>
      <c r="FA1204" s="3" t="s">
        <v>264</v>
      </c>
      <c r="FB1204" s="3" t="n">
        <v>1</v>
      </c>
      <c r="FC1204" s="3" t="n">
        <v>9.396</v>
      </c>
      <c r="FD1204" s="3" t="s">
        <v>276</v>
      </c>
      <c r="FE1204" s="3" t="n">
        <v>5</v>
      </c>
      <c r="FF1204" s="3" t="n">
        <v>9.503</v>
      </c>
      <c r="FG1204" s="3" t="s">
        <v>264</v>
      </c>
      <c r="FH1204" s="3" t="n">
        <v>3</v>
      </c>
      <c r="FI1204" s="3" t="n">
        <v>9.008</v>
      </c>
      <c r="FJ1204" s="3" t="s">
        <v>276</v>
      </c>
      <c r="FK1204" s="3" t="n">
        <v>3</v>
      </c>
      <c r="FL1204" s="3" t="n">
        <v>10.182</v>
      </c>
      <c r="FM1204" s="3" t="s">
        <v>264</v>
      </c>
      <c r="FN1204" s="3" t="n">
        <v>2</v>
      </c>
      <c r="FO1204" s="3" t="n">
        <v>14.628</v>
      </c>
      <c r="FP1204" s="3" t="s">
        <v>276</v>
      </c>
      <c r="FQ1204" s="3" t="n">
        <v>3</v>
      </c>
      <c r="FR1204" s="3" t="n">
        <v>9.065</v>
      </c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 t="s">
        <v>264</v>
      </c>
      <c r="GL1204" s="3" t="n">
        <v>4</v>
      </c>
      <c r="GM1204" s="3" t="n">
        <v>18.054</v>
      </c>
      <c r="GN1204" s="3" t="s">
        <v>276</v>
      </c>
      <c r="GO1204" s="3" t="n">
        <v>5</v>
      </c>
      <c r="GP1204" s="3" t="n">
        <v>15.291</v>
      </c>
      <c r="GQ1204" s="3" t="s">
        <v>264</v>
      </c>
      <c r="GR1204" s="3" t="n">
        <v>2</v>
      </c>
      <c r="GS1204" s="3" t="n">
        <v>14.314</v>
      </c>
      <c r="GT1204" s="3" t="s">
        <v>276</v>
      </c>
      <c r="GU1204" s="3" t="n">
        <v>5</v>
      </c>
      <c r="GV1204" s="3" t="n">
        <v>12.587</v>
      </c>
      <c r="GW1204" s="3"/>
      <c r="GX1204" s="3"/>
      <c r="GY1204" s="3"/>
      <c r="GZ1204" s="3"/>
      <c r="HA1204" s="3"/>
      <c r="HB1204" s="3"/>
      <c r="HC1204" s="3" t="s">
        <v>264</v>
      </c>
      <c r="HD1204" s="3" t="n">
        <v>5</v>
      </c>
      <c r="HE1204" s="3" t="n">
        <v>6.076</v>
      </c>
      <c r="HF1204" s="3" t="s">
        <v>276</v>
      </c>
      <c r="HG1204" s="3" t="n">
        <v>1</v>
      </c>
      <c r="HH1204" s="3" t="n">
        <v>9.692</v>
      </c>
      <c r="HI1204" s="3" t="s">
        <v>264</v>
      </c>
      <c r="HJ1204" s="3" t="n">
        <v>5</v>
      </c>
      <c r="HK1204" s="3" t="n">
        <v>8.003</v>
      </c>
      <c r="HL1204" s="3" t="s">
        <v>276</v>
      </c>
      <c r="HM1204" s="3" t="n">
        <v>1</v>
      </c>
      <c r="HN1204" s="3" t="n">
        <v>5.966</v>
      </c>
      <c r="HO1204" s="5" t="n">
        <f aca="false">(IF(COUNTA(DC1204)=1,(DC1204-$BG1204),0)+IF(COUNTA(DI1204)=1,(DI1204-$BI1204),0)+IF(COUNTA(EA1204)=1,(EA1204-BO1204),0)+IF(COUNTA(EG1204)=1,(EG1204-$BQ1204),0)+IF(COUNTA(ES1204)=1,(ES1204-$BU1204),0)+IF(COUNTA(FK1204)=1,(FK1204-$CA1204),0)+IF(COUNTA(FW1204)=1,(FW1204-$CE1204),0)+IF(COUNTA(GC1204)=1,(GC1204-$CG1204),0)+IF(COUNTA(HG1204)=1,(HG1204-$CQ1204),0)+IF(COUNTA(HM1204)=1,(HM1204-$CS1204),0))/COUNTA(DC1204,DI1204,EA1204,EG1204,ES1204,FK1204,FW1204,GC1204,HG1204,HM1204)</f>
        <v>-1.33333333333333</v>
      </c>
      <c r="HP1204" s="5" t="n">
        <f aca="false">(IF(COUNTA(CZ1204)=1,(CZ1204-$BG1204),0)+IF(COUNTA(DF1204)=1,(DF1204-$BI1204),0)+IF(COUNTA(DX1204)=1,(DX1204-BO1204),0)+IF(COUNTA(ED1204)=1,(ED1204-$BQ1204),0)+IF(COUNTA(EP1204)=1,(EP1204-$BU1204),0)+IF(COUNTA(FH1204)=1,(FH1204-$CA1204),0)+IF(COUNTA(FT1204)=1,(FT1204-$CE1204),0)+IF(COUNTA(FZ1204)=1,(FZ1204-$CG1204),0)+IF(COUNTA(HD1204)=1,(HD1204-$CQ1204),0)+IF(COUNTA(HJ1204)=1,(HJ1204-$CS1204),0))/COUNTA(CZ1204,DF1204,DX1204,ED1204,EP1204,FH1204,FT1204,FZ1204,HD1204,HJ1204)</f>
        <v>0.4</v>
      </c>
      <c r="HQ1204" s="5" t="n">
        <f aca="false">(IF(COUNTA(DO1204)=1,(DO1204-$BK1204),0)+IF(COUNTA(DU1204)=1,(DU1204-$BM1204),0)+IF(COUNTA(EM1204)=1,(EM1204-$BS1204),0)+IF(COUNTA(EY1204)=1,(EY1204-$BW1204),0)+IF(COUNTA(FE1204)=1,(FE1204-$BY1204),0)+IF(COUNTA(FQ1204)=1,(FQ1204-$CC1204),0)+IF(COUNTA(GI1204)=1,(GI1204-$CI1204),0)+IF(COUNTA(GO1204)=1,(GO1204-$CK1204),0)+IF(COUNTA(GU1204)=1,(GU1204-$CM1204),0)+IF(COUNTA(HA1204)=1,(HA1204-$CO1204),0))/COUNTA(DO1204,DU1204,EM1204,EY1204,FE1204,FQ1204,GI1204,GO1204,GU1204,HA1204)</f>
        <v>2.75</v>
      </c>
      <c r="HR1204" s="6" t="n">
        <f aca="false">(IF(COUNTA(DL1204)=1,(DL1204-$BK1204),0)+IF(COUNTA(DR1204)=1,(DR1204-$BM1204),0)+IF(COUNTA(EJ1204)=1,(EJ1204-$BS1204),0)+IF(COUNTA(EV1204)=1,(EV1204-$BW1204),0)+IF(COUNTA(FB1204)=1,(FB1204-$BY1204),0)+IF(COUNTA(FN1204)=1,(FN1204-$CC1204),0)+IF(COUNTA(GF1204)=1,(GF1204-$CI1204),0)+IF(COUNTA(GL1204)=1,(GL1204-$CK1204),0)+IF(COUNTA(GR1204)=1,(GR1204-$CM1204),0)+IF(COUNTA(GX1204)=1,(GX1204-$CO1204),0))/COUNTA(DL1204,DR1204,EJ1204,EV1204,FB1204,FN1204,GF1204,GL1204,GR1204,GX1204)</f>
        <v>0.5</v>
      </c>
      <c r="HS1204" s="3" t="s">
        <v>297</v>
      </c>
      <c r="HT1204" s="3" t="s">
        <v>263</v>
      </c>
      <c r="HU1204" s="3" t="s">
        <v>278</v>
      </c>
      <c r="HV1204" s="3" t="s">
        <v>475</v>
      </c>
      <c r="HW1204" s="3" t="s">
        <v>475</v>
      </c>
      <c r="HX1204" s="3" t="s">
        <v>279</v>
      </c>
      <c r="HY1204" s="3" t="s">
        <v>279</v>
      </c>
      <c r="HZ1204" s="3" t="s">
        <v>278</v>
      </c>
      <c r="IA1204" s="3" t="s">
        <v>280</v>
      </c>
      <c r="IB1204" s="3" t="s">
        <v>279</v>
      </c>
      <c r="IC1204" s="3" t="s">
        <v>280</v>
      </c>
      <c r="ID1204" s="3" t="s">
        <v>279</v>
      </c>
      <c r="IE1204" s="3" t="s">
        <v>298</v>
      </c>
      <c r="IF1204" s="3" t="s">
        <v>298</v>
      </c>
      <c r="IG1204" s="3" t="s">
        <v>3545</v>
      </c>
      <c r="IH1204" s="3" t="s">
        <v>239</v>
      </c>
      <c r="II1204" s="3" t="s">
        <v>282</v>
      </c>
    </row>
    <row r="1205" customFormat="false" ht="12.8" hidden="false" customHeight="false" outlineLevel="0" collapsed="false">
      <c r="A1205" s="3" t="s">
        <v>10486</v>
      </c>
      <c r="B1205" s="3" t="s">
        <v>242</v>
      </c>
      <c r="C1205" s="3" t="s">
        <v>243</v>
      </c>
      <c r="D1205" s="3" t="s">
        <v>244</v>
      </c>
      <c r="E1205" s="3" t="s">
        <v>242</v>
      </c>
      <c r="F1205" s="3" t="s">
        <v>243</v>
      </c>
      <c r="G1205" s="3" t="s">
        <v>244</v>
      </c>
      <c r="H1205" s="3" t="s">
        <v>245</v>
      </c>
      <c r="I1205" s="3" t="s">
        <v>245</v>
      </c>
      <c r="J1205" s="3" t="s">
        <v>246</v>
      </c>
      <c r="K1205" s="3" t="s">
        <v>10487</v>
      </c>
      <c r="L1205" s="3" t="s">
        <v>318</v>
      </c>
      <c r="M1205" s="4" t="n">
        <v>45239</v>
      </c>
      <c r="N1205" s="3" t="s">
        <v>10488</v>
      </c>
      <c r="O1205" s="4" t="n">
        <v>45239</v>
      </c>
      <c r="P1205" s="3" t="s">
        <v>10489</v>
      </c>
      <c r="Q1205" s="3" t="s">
        <v>245</v>
      </c>
      <c r="R1205" s="3" t="s">
        <v>10486</v>
      </c>
      <c r="S1205" s="3" t="s">
        <v>10490</v>
      </c>
      <c r="T1205" s="3" t="s">
        <v>252</v>
      </c>
      <c r="U1205" s="3" t="s">
        <v>10491</v>
      </c>
      <c r="V1205" s="3" t="s">
        <v>338</v>
      </c>
      <c r="W1205" s="3" t="s">
        <v>10237</v>
      </c>
      <c r="X1205" s="3" t="s">
        <v>256</v>
      </c>
      <c r="Y1205" s="3" t="s">
        <v>257</v>
      </c>
      <c r="Z1205" s="3" t="s">
        <v>339</v>
      </c>
      <c r="AA1205" s="3" t="s">
        <v>460</v>
      </c>
      <c r="AB1205" s="3" t="s">
        <v>382</v>
      </c>
      <c r="AC1205" s="3" t="s">
        <v>308</v>
      </c>
      <c r="AD1205" s="3" t="s">
        <v>366</v>
      </c>
      <c r="AE1205" s="3" t="s">
        <v>263</v>
      </c>
      <c r="AF1205" s="3" t="s">
        <v>276</v>
      </c>
      <c r="AG1205" s="3" t="s">
        <v>263</v>
      </c>
      <c r="AH1205" s="3" t="s">
        <v>263</v>
      </c>
      <c r="AI1205" s="3" t="s">
        <v>266</v>
      </c>
      <c r="AJ1205" s="3" t="s">
        <v>310</v>
      </c>
      <c r="AK1205" s="3" t="s">
        <v>314</v>
      </c>
      <c r="AL1205" s="3" t="s">
        <v>292</v>
      </c>
      <c r="AM1205" s="3" t="s">
        <v>268</v>
      </c>
      <c r="AN1205" s="3" t="s">
        <v>269</v>
      </c>
      <c r="AO1205" s="3" t="s">
        <v>1065</v>
      </c>
      <c r="AP1205" s="3" t="s">
        <v>272</v>
      </c>
      <c r="AQ1205" s="3" t="s">
        <v>4161</v>
      </c>
      <c r="AR1205" s="3" t="s">
        <v>272</v>
      </c>
      <c r="AS1205" s="3" t="n">
        <v>3</v>
      </c>
      <c r="AT1205" s="3" t="n">
        <v>4</v>
      </c>
      <c r="AU1205" s="3" t="n">
        <v>1</v>
      </c>
      <c r="AV1205" s="3" t="n">
        <v>3</v>
      </c>
      <c r="AW1205" s="3" t="n">
        <v>4</v>
      </c>
      <c r="AX1205" s="3" t="n">
        <v>3</v>
      </c>
      <c r="AY1205" s="3" t="n">
        <v>1</v>
      </c>
      <c r="AZ1205" s="3" t="n">
        <v>-0.285714285714286</v>
      </c>
      <c r="BA1205" s="3" t="s">
        <v>273</v>
      </c>
      <c r="BB1205" s="3" t="s">
        <v>325</v>
      </c>
      <c r="BC1205" s="3" t="s">
        <v>10492</v>
      </c>
      <c r="BD1205" s="3" t="s">
        <v>265</v>
      </c>
      <c r="BE1205" s="3" t="s">
        <v>314</v>
      </c>
      <c r="BF1205" s="3" t="s">
        <v>10493</v>
      </c>
      <c r="BG1205" s="3" t="n">
        <v>5</v>
      </c>
      <c r="BH1205" s="3" t="n">
        <v>6.167</v>
      </c>
      <c r="BI1205" s="3" t="n">
        <v>5</v>
      </c>
      <c r="BJ1205" s="3" t="n">
        <v>5.866</v>
      </c>
      <c r="BK1205" s="3" t="n">
        <v>3</v>
      </c>
      <c r="BL1205" s="3" t="n">
        <v>28.951</v>
      </c>
      <c r="BM1205" s="3"/>
      <c r="BN1205" s="3"/>
      <c r="BO1205" s="3" t="n">
        <v>5</v>
      </c>
      <c r="BP1205" s="3" t="n">
        <v>5.324</v>
      </c>
      <c r="BQ1205" s="3" t="n">
        <v>5</v>
      </c>
      <c r="BR1205" s="3" t="n">
        <v>20.545</v>
      </c>
      <c r="BS1205" s="3" t="n">
        <v>1</v>
      </c>
      <c r="BT1205" s="3" t="n">
        <v>11.265</v>
      </c>
      <c r="BU1205" s="3" t="n">
        <v>5</v>
      </c>
      <c r="BV1205" s="3" t="n">
        <v>11.023</v>
      </c>
      <c r="BW1205" s="3" t="n">
        <v>1</v>
      </c>
      <c r="BX1205" s="3" t="n">
        <v>12.374</v>
      </c>
      <c r="BY1205" s="3" t="n">
        <v>2</v>
      </c>
      <c r="BZ1205" s="3" t="n">
        <v>8.409</v>
      </c>
      <c r="CA1205" s="3" t="n">
        <v>5</v>
      </c>
      <c r="CB1205" s="3" t="n">
        <v>7.272</v>
      </c>
      <c r="CC1205" s="3" t="n">
        <v>3</v>
      </c>
      <c r="CD1205" s="3" t="n">
        <v>17.894</v>
      </c>
      <c r="CE1205" s="3" t="n">
        <v>5</v>
      </c>
      <c r="CF1205" s="3" t="n">
        <v>6.058</v>
      </c>
      <c r="CG1205" s="3" t="n">
        <v>5</v>
      </c>
      <c r="CH1205" s="3" t="n">
        <v>19.58</v>
      </c>
      <c r="CI1205" s="3" t="n">
        <v>2</v>
      </c>
      <c r="CJ1205" s="3" t="n">
        <v>11.749</v>
      </c>
      <c r="CK1205" s="3" t="n">
        <v>1</v>
      </c>
      <c r="CL1205" s="3" t="n">
        <v>8.404</v>
      </c>
      <c r="CM1205" s="3" t="n">
        <v>1</v>
      </c>
      <c r="CN1205" s="3" t="n">
        <v>11.547</v>
      </c>
      <c r="CO1205" s="3" t="n">
        <v>2</v>
      </c>
      <c r="CP1205" s="3" t="n">
        <v>9.435</v>
      </c>
      <c r="CQ1205" s="3" t="n">
        <v>5</v>
      </c>
      <c r="CR1205" s="3" t="n">
        <v>11.354</v>
      </c>
      <c r="CS1205" s="3" t="n">
        <v>4</v>
      </c>
      <c r="CT1205" s="3" t="n">
        <v>15.737</v>
      </c>
      <c r="CU1205" s="5" t="n">
        <f aca="false">6-(BK1205+BM1205+BS1205+BW1205+BY1205+CC1205+CI1205+CK1205+CM1205+CO1205)/(COUNTA(BK1205)+COUNTA(BM1205)+COUNTA(BS1205)+COUNTA(BW1205)+COUNTA(BY1205)+COUNTA(CC1205)+COUNTA(CI1205)+COUNTA(CK1205)+COUNTA(CM1205)+COUNTA(CO1205))</f>
        <v>4.22222222222222</v>
      </c>
      <c r="CV1205" s="5" t="n">
        <f aca="false">(BL1205+BN1205+BT1205+BX1205+BZ1205+CD1205+CJ1205+CL1205+CN1205+CP1205)/(COUNTA(BL1205)+COUNTA(BN1205)+COUNTA(BT1205)+COUNTA(BX1205)+COUNTA(BZ1205)+COUNTA(CD1205)+COUNTA(CJ1205)+COUNTA(CL1205)+COUNTA(CN1205)+COUNTA(CP1205))</f>
        <v>13.3364444444444</v>
      </c>
      <c r="CW1205" s="5" t="n">
        <f aca="false">6-(BG1205+BI1205+BO1205+BQ1205+BU1205+CA1205+CE1205+CG1205+CQ1205+CS1205)/(COUNTA(BG1205)+COUNTA(BI1205)+COUNTA(BO1205)+COUNTA(BQ1205)+COUNTA(BU1205)+COUNTA(CA1205)+COUNTA(CE1205)+COUNTA(CG1205)+COUNTA(CQ1205)+COUNTA(CS1205))</f>
        <v>1.1</v>
      </c>
      <c r="CX1205" s="5" t="n">
        <f aca="false">(BH1205+BJ1205+BP1205+BR1205+BV1205+CB1205+CF1205+CH1205+CR1205+CT1205)/(COUNTA(BH1205)+COUNTA(BJ1205)+COUNTA(BP1205)+COUNTA(BR1205)+COUNTA(BV1205)+COUNTA(CB1205)+COUNTA(CF1205)+COUNTA(CH1205)+COUNTA(CR1205)+COUNTA(CT1205))</f>
        <v>10.8926</v>
      </c>
      <c r="CY1205" s="3"/>
      <c r="CZ1205" s="3"/>
      <c r="DA1205" s="3"/>
      <c r="DB1205" s="3"/>
      <c r="DC1205" s="3"/>
      <c r="DD1205" s="3"/>
      <c r="DE1205" s="3" t="s">
        <v>264</v>
      </c>
      <c r="DF1205" s="3" t="n">
        <v>1</v>
      </c>
      <c r="DG1205" s="3" t="n">
        <v>9.919</v>
      </c>
      <c r="DH1205" s="3" t="s">
        <v>276</v>
      </c>
      <c r="DI1205" s="3" t="n">
        <v>1</v>
      </c>
      <c r="DJ1205" s="3" t="n">
        <v>8.106</v>
      </c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 t="s">
        <v>264</v>
      </c>
      <c r="DX1205" s="3" t="n">
        <v>1</v>
      </c>
      <c r="DY1205" s="3" t="n">
        <v>5.657</v>
      </c>
      <c r="DZ1205" s="3" t="s">
        <v>276</v>
      </c>
      <c r="EA1205" s="3" t="n">
        <v>1</v>
      </c>
      <c r="EB1205" s="3" t="n">
        <v>5.163</v>
      </c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 t="s">
        <v>276</v>
      </c>
      <c r="FE1205" s="3" t="n">
        <v>4</v>
      </c>
      <c r="FF1205" s="3" t="n">
        <v>19.867</v>
      </c>
      <c r="FG1205" s="3" t="s">
        <v>276</v>
      </c>
      <c r="FH1205" s="3" t="n">
        <v>1</v>
      </c>
      <c r="FI1205" s="3" t="n">
        <v>7.655</v>
      </c>
      <c r="FJ1205" s="3" t="s">
        <v>264</v>
      </c>
      <c r="FK1205" s="3" t="n">
        <v>1</v>
      </c>
      <c r="FL1205" s="3" t="n">
        <v>6.912</v>
      </c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 t="s">
        <v>276</v>
      </c>
      <c r="FZ1205" s="3" t="n">
        <v>1</v>
      </c>
      <c r="GA1205" s="3" t="n">
        <v>6.4</v>
      </c>
      <c r="GB1205" s="3" t="s">
        <v>264</v>
      </c>
      <c r="GC1205" s="3" t="n">
        <v>1</v>
      </c>
      <c r="GD1205" s="3" t="n">
        <v>10.318</v>
      </c>
      <c r="GE1205" s="3"/>
      <c r="GF1205" s="3"/>
      <c r="GG1205" s="3"/>
      <c r="GH1205" s="3"/>
      <c r="GI1205" s="3"/>
      <c r="GJ1205" s="3"/>
      <c r="GK1205" s="3" t="s">
        <v>264</v>
      </c>
      <c r="GL1205" s="3" t="n">
        <v>5</v>
      </c>
      <c r="GM1205" s="3" t="n">
        <v>10.601</v>
      </c>
      <c r="GN1205" s="3" t="s">
        <v>276</v>
      </c>
      <c r="GO1205" s="3" t="n">
        <v>5</v>
      </c>
      <c r="GP1205" s="3" t="n">
        <v>9.39</v>
      </c>
      <c r="GQ1205" s="3" t="s">
        <v>276</v>
      </c>
      <c r="GR1205" s="3" t="n">
        <v>5</v>
      </c>
      <c r="GS1205" s="3" t="n">
        <v>9.924</v>
      </c>
      <c r="GT1205" s="3" t="s">
        <v>264</v>
      </c>
      <c r="GU1205" s="3" t="n">
        <v>5</v>
      </c>
      <c r="GV1205" s="3" t="n">
        <v>6.276</v>
      </c>
      <c r="GW1205" s="3" t="s">
        <v>276</v>
      </c>
      <c r="GX1205" s="3" t="n">
        <v>5</v>
      </c>
      <c r="GY1205" s="3" t="n">
        <v>5.301</v>
      </c>
      <c r="GZ1205" s="3" t="s">
        <v>264</v>
      </c>
      <c r="HA1205" s="3" t="n">
        <v>5</v>
      </c>
      <c r="HB1205" s="3" t="n">
        <v>5.543</v>
      </c>
      <c r="HC1205" s="3" t="s">
        <v>276</v>
      </c>
      <c r="HD1205" s="3" t="n">
        <v>1</v>
      </c>
      <c r="HE1205" s="3" t="n">
        <v>4.941</v>
      </c>
      <c r="HF1205" s="3" t="s">
        <v>264</v>
      </c>
      <c r="HG1205" s="3" t="n">
        <v>1</v>
      </c>
      <c r="HH1205" s="3" t="n">
        <v>7.997</v>
      </c>
      <c r="HI1205" s="3" t="s">
        <v>276</v>
      </c>
      <c r="HJ1205" s="3" t="n">
        <v>3</v>
      </c>
      <c r="HK1205" s="3" t="n">
        <v>6.369</v>
      </c>
      <c r="HL1205" s="3" t="s">
        <v>264</v>
      </c>
      <c r="HM1205" s="3" t="n">
        <v>3</v>
      </c>
      <c r="HN1205" s="3" t="n">
        <v>5.828</v>
      </c>
      <c r="HO1205" s="5" t="n">
        <f aca="false">(IF(COUNTA(DC1205)=1,(DC1205-$BG1205),0)+IF(COUNTA(DI1205)=1,(DI1205-$BI1205),0)+IF(COUNTA(EA1205)=1,(EA1205-BO1205),0)+IF(COUNTA(EG1205)=1,(EG1205-$BQ1205),0)+IF(COUNTA(ES1205)=1,(ES1205-$BU1205),0)+IF(COUNTA(FK1205)=1,(FK1205-$CA1205),0)+IF(COUNTA(FW1205)=1,(FW1205-$CE1205),0)+IF(COUNTA(GC1205)=1,(GC1205-$CG1205),0)+IF(COUNTA(HG1205)=1,(HG1205-$CQ1205),0)+IF(COUNTA(HM1205)=1,(HM1205-$CS1205),0))/COUNTA(DC1205,DI1205,EA1205,EG1205,ES1205,FK1205,FW1205,GC1205,HG1205,HM1205)</f>
        <v>-3.5</v>
      </c>
      <c r="HP1205" s="5" t="n">
        <f aca="false">(IF(COUNTA(CZ1205)=1,(CZ1205-$BG1205),0)+IF(COUNTA(DF1205)=1,(DF1205-$BI1205),0)+IF(COUNTA(DX1205)=1,(DX1205-BO1205),0)+IF(COUNTA(ED1205)=1,(ED1205-$BQ1205),0)+IF(COUNTA(EP1205)=1,(EP1205-$BU1205),0)+IF(COUNTA(FH1205)=1,(FH1205-$CA1205),0)+IF(COUNTA(FT1205)=1,(FT1205-$CE1205),0)+IF(COUNTA(FZ1205)=1,(FZ1205-$CG1205),0)+IF(COUNTA(HD1205)=1,(HD1205-$CQ1205),0)+IF(COUNTA(HJ1205)=1,(HJ1205-$CS1205),0))/COUNTA(CZ1205,DF1205,DX1205,ED1205,EP1205,FH1205,FT1205,FZ1205,HD1205,HJ1205)</f>
        <v>-3.5</v>
      </c>
      <c r="HQ1205" s="5" t="n">
        <f aca="false">(IF(COUNTA(DO1205)=1,(DO1205-$BK1205),0)+IF(COUNTA(DU1205)=1,(DU1205-$BM1205),0)+IF(COUNTA(EM1205)=1,(EM1205-$BS1205),0)+IF(COUNTA(EY1205)=1,(EY1205-$BW1205),0)+IF(COUNTA(FE1205)=1,(FE1205-$BY1205),0)+IF(COUNTA(FQ1205)=1,(FQ1205-$CC1205),0)+IF(COUNTA(GI1205)=1,(GI1205-$CI1205),0)+IF(COUNTA(GO1205)=1,(GO1205-$CK1205),0)+IF(COUNTA(GU1205)=1,(GU1205-$CM1205),0)+IF(COUNTA(HA1205)=1,(HA1205-$CO1205),0))/COUNTA(DO1205,DU1205,EM1205,EY1205,FE1205,FQ1205,GI1205,GO1205,GU1205,HA1205)</f>
        <v>3.25</v>
      </c>
      <c r="HR1205" s="6" t="n">
        <f aca="false">(IF(COUNTA(DL1205)=1,(DL1205-$BK1205),0)+IF(COUNTA(DR1205)=1,(DR1205-$BM1205),0)+IF(COUNTA(EJ1205)=1,(EJ1205-$BS1205),0)+IF(COUNTA(EV1205)=1,(EV1205-$BW1205),0)+IF(COUNTA(FB1205)=1,(FB1205-$BY1205),0)+IF(COUNTA(FN1205)=1,(FN1205-$CC1205),0)+IF(COUNTA(GF1205)=1,(GF1205-$CI1205),0)+IF(COUNTA(GL1205)=1,(GL1205-$CK1205),0)+IF(COUNTA(GR1205)=1,(GR1205-$CM1205),0)+IF(COUNTA(GX1205)=1,(GX1205-$CO1205),0))/COUNTA(DL1205,DR1205,EJ1205,EV1205,FB1205,FN1205,GF1205,GL1205,GR1205,GX1205)</f>
        <v>3.66666666666667</v>
      </c>
      <c r="HS1205" s="3" t="s">
        <v>297</v>
      </c>
      <c r="HT1205" s="3" t="s">
        <v>263</v>
      </c>
      <c r="HU1205" s="3" t="s">
        <v>278</v>
      </c>
      <c r="HV1205" s="3" t="s">
        <v>279</v>
      </c>
      <c r="HW1205" s="3" t="s">
        <v>279</v>
      </c>
      <c r="HX1205" s="3" t="s">
        <v>357</v>
      </c>
      <c r="HY1205" s="3" t="s">
        <v>279</v>
      </c>
      <c r="HZ1205" s="3" t="s">
        <v>278</v>
      </c>
      <c r="IA1205" s="3" t="s">
        <v>280</v>
      </c>
      <c r="IB1205" s="3" t="s">
        <v>357</v>
      </c>
      <c r="IC1205" s="3" t="s">
        <v>10494</v>
      </c>
      <c r="ID1205" s="3" t="s">
        <v>279</v>
      </c>
      <c r="IE1205" s="3" t="s">
        <v>298</v>
      </c>
      <c r="IF1205" s="3" t="s">
        <v>298</v>
      </c>
      <c r="IG1205" s="3" t="s">
        <v>10491</v>
      </c>
      <c r="IH1205" s="3" t="s">
        <v>239</v>
      </c>
      <c r="II1205" s="3" t="s">
        <v>282</v>
      </c>
    </row>
    <row r="1206" customFormat="false" ht="12.8" hidden="false" customHeight="false" outlineLevel="0" collapsed="false">
      <c r="A1206" s="3" t="s">
        <v>10495</v>
      </c>
      <c r="B1206" s="3" t="s">
        <v>242</v>
      </c>
      <c r="C1206" s="3" t="s">
        <v>243</v>
      </c>
      <c r="D1206" s="3" t="s">
        <v>244</v>
      </c>
      <c r="E1206" s="3" t="s">
        <v>242</v>
      </c>
      <c r="F1206" s="3" t="s">
        <v>243</v>
      </c>
      <c r="G1206" s="3" t="s">
        <v>244</v>
      </c>
      <c r="H1206" s="3" t="s">
        <v>245</v>
      </c>
      <c r="I1206" s="3" t="s">
        <v>245</v>
      </c>
      <c r="J1206" s="3" t="s">
        <v>246</v>
      </c>
      <c r="K1206" s="3" t="s">
        <v>10496</v>
      </c>
      <c r="L1206" s="3" t="s">
        <v>248</v>
      </c>
      <c r="M1206" s="4" t="n">
        <v>45239</v>
      </c>
      <c r="N1206" s="3" t="s">
        <v>10497</v>
      </c>
      <c r="O1206" s="4" t="n">
        <v>45239</v>
      </c>
      <c r="P1206" s="3" t="s">
        <v>10498</v>
      </c>
      <c r="Q1206" s="3" t="s">
        <v>245</v>
      </c>
      <c r="R1206" s="3" t="s">
        <v>10495</v>
      </c>
      <c r="S1206" s="3" t="s">
        <v>10499</v>
      </c>
      <c r="T1206" s="3" t="s">
        <v>252</v>
      </c>
      <c r="U1206" s="3" t="s">
        <v>9793</v>
      </c>
      <c r="V1206" s="3" t="s">
        <v>338</v>
      </c>
      <c r="W1206" s="3" t="s">
        <v>10237</v>
      </c>
      <c r="X1206" s="3" t="s">
        <v>256</v>
      </c>
      <c r="Y1206" s="3" t="s">
        <v>257</v>
      </c>
      <c r="Z1206" s="3" t="s">
        <v>339</v>
      </c>
      <c r="AA1206" s="3" t="s">
        <v>993</v>
      </c>
      <c r="AB1206" s="3" t="s">
        <v>382</v>
      </c>
      <c r="AC1206" s="3" t="s">
        <v>308</v>
      </c>
      <c r="AD1206" s="3" t="s">
        <v>366</v>
      </c>
      <c r="AE1206" s="3" t="s">
        <v>263</v>
      </c>
      <c r="AF1206" s="3" t="s">
        <v>276</v>
      </c>
      <c r="AG1206" s="3" t="s">
        <v>263</v>
      </c>
      <c r="AH1206" s="3" t="s">
        <v>278</v>
      </c>
      <c r="AI1206" s="3" t="s">
        <v>292</v>
      </c>
      <c r="AJ1206" s="3" t="s">
        <v>273</v>
      </c>
      <c r="AK1206" s="3" t="s">
        <v>292</v>
      </c>
      <c r="AL1206" s="3" t="s">
        <v>272</v>
      </c>
      <c r="AM1206" s="3" t="s">
        <v>268</v>
      </c>
      <c r="AN1206" s="3" t="s">
        <v>623</v>
      </c>
      <c r="AO1206" s="3" t="s">
        <v>1065</v>
      </c>
      <c r="AP1206" s="3" t="s">
        <v>272</v>
      </c>
      <c r="AQ1206" s="3" t="s">
        <v>4144</v>
      </c>
      <c r="AR1206" s="3" t="s">
        <v>292</v>
      </c>
      <c r="AS1206" s="3" t="n">
        <v>2</v>
      </c>
      <c r="AT1206" s="3" t="n">
        <v>2</v>
      </c>
      <c r="AU1206" s="3" t="n">
        <v>4</v>
      </c>
      <c r="AV1206" s="3" t="n">
        <v>2</v>
      </c>
      <c r="AW1206" s="3" t="n">
        <v>5</v>
      </c>
      <c r="AX1206" s="3" t="n">
        <v>2</v>
      </c>
      <c r="AY1206" s="3" t="n">
        <v>1</v>
      </c>
      <c r="AZ1206" s="3" t="n">
        <v>-0.428571428571428</v>
      </c>
      <c r="BA1206" s="3" t="s">
        <v>267</v>
      </c>
      <c r="BB1206" s="3" t="s">
        <v>273</v>
      </c>
      <c r="BC1206" s="3" t="s">
        <v>10500</v>
      </c>
      <c r="BD1206" s="3" t="s">
        <v>265</v>
      </c>
      <c r="BE1206" s="3" t="s">
        <v>314</v>
      </c>
      <c r="BF1206" s="3" t="s">
        <v>10501</v>
      </c>
      <c r="BG1206" s="3" t="n">
        <v>5</v>
      </c>
      <c r="BH1206" s="3" t="n">
        <v>9.324</v>
      </c>
      <c r="BI1206" s="3" t="n">
        <v>5</v>
      </c>
      <c r="BJ1206" s="3" t="n">
        <v>6.097</v>
      </c>
      <c r="BK1206" s="3" t="n">
        <v>2</v>
      </c>
      <c r="BL1206" s="3" t="n">
        <v>7.294</v>
      </c>
      <c r="BM1206" s="3" t="n">
        <v>1</v>
      </c>
      <c r="BN1206" s="3" t="n">
        <v>7.672</v>
      </c>
      <c r="BO1206" s="3" t="n">
        <v>5</v>
      </c>
      <c r="BP1206" s="3" t="n">
        <v>4.984</v>
      </c>
      <c r="BQ1206" s="3" t="n">
        <v>5</v>
      </c>
      <c r="BR1206" s="3" t="n">
        <v>6.774</v>
      </c>
      <c r="BS1206" s="3" t="n">
        <v>2</v>
      </c>
      <c r="BT1206" s="3" t="n">
        <v>6.705</v>
      </c>
      <c r="BU1206" s="3" t="n">
        <v>2</v>
      </c>
      <c r="BV1206" s="3" t="n">
        <v>8.649</v>
      </c>
      <c r="BW1206" s="3" t="n">
        <v>2</v>
      </c>
      <c r="BX1206" s="3" t="n">
        <v>8.771</v>
      </c>
      <c r="BY1206" s="3" t="n">
        <v>1</v>
      </c>
      <c r="BZ1206" s="3" t="n">
        <v>14.412</v>
      </c>
      <c r="CA1206" s="3" t="n">
        <v>5</v>
      </c>
      <c r="CB1206" s="3" t="n">
        <v>5.092</v>
      </c>
      <c r="CC1206" s="3" t="n">
        <v>4</v>
      </c>
      <c r="CD1206" s="3" t="n">
        <v>10.035</v>
      </c>
      <c r="CE1206" s="3" t="n">
        <v>5</v>
      </c>
      <c r="CF1206" s="3" t="n">
        <v>5.014</v>
      </c>
      <c r="CG1206" s="3" t="n">
        <v>5</v>
      </c>
      <c r="CH1206" s="3" t="n">
        <v>11.942</v>
      </c>
      <c r="CI1206" s="3"/>
      <c r="CJ1206" s="3"/>
      <c r="CK1206" s="3" t="n">
        <v>1</v>
      </c>
      <c r="CL1206" s="3" t="n">
        <v>7.69</v>
      </c>
      <c r="CM1206" s="3" t="n">
        <v>2</v>
      </c>
      <c r="CN1206" s="3" t="n">
        <v>10.121</v>
      </c>
      <c r="CO1206" s="3" t="n">
        <v>3</v>
      </c>
      <c r="CP1206" s="3" t="n">
        <v>8.287</v>
      </c>
      <c r="CQ1206" s="3" t="n">
        <v>4</v>
      </c>
      <c r="CR1206" s="3" t="n">
        <v>11.498</v>
      </c>
      <c r="CS1206" s="3" t="n">
        <v>3</v>
      </c>
      <c r="CT1206" s="3" t="n">
        <v>10.367</v>
      </c>
      <c r="CU1206" s="5" t="n">
        <f aca="false">6-(BK1206+BM1206+BS1206+BW1206+BY1206+CC1206+CI1206+CK1206+CM1206+CO1206)/(COUNTA(BK1206)+COUNTA(BM1206)+COUNTA(BS1206)+COUNTA(BW1206)+COUNTA(BY1206)+COUNTA(CC1206)+COUNTA(CI1206)+COUNTA(CK1206)+COUNTA(CM1206)+COUNTA(CO1206))</f>
        <v>4</v>
      </c>
      <c r="CV1206" s="5" t="n">
        <f aca="false">(BL1206+BN1206+BT1206+BX1206+BZ1206+CD1206+CJ1206+CL1206+CN1206+CP1206)/(COUNTA(BL1206)+COUNTA(BN1206)+COUNTA(BT1206)+COUNTA(BX1206)+COUNTA(BZ1206)+COUNTA(CD1206)+COUNTA(CJ1206)+COUNTA(CL1206)+COUNTA(CN1206)+COUNTA(CP1206))</f>
        <v>8.99855555555556</v>
      </c>
      <c r="CW1206" s="5" t="n">
        <f aca="false">6-(BG1206+BI1206+BO1206+BQ1206+BU1206+CA1206+CE1206+CG1206+CQ1206+CS1206)/(COUNTA(BG1206)+COUNTA(BI1206)+COUNTA(BO1206)+COUNTA(BQ1206)+COUNTA(BU1206)+COUNTA(CA1206)+COUNTA(CE1206)+COUNTA(CG1206)+COUNTA(CQ1206)+COUNTA(CS1206))</f>
        <v>1.6</v>
      </c>
      <c r="CX1206" s="5" t="n">
        <f aca="false">(BH1206+BJ1206+BP1206+BR1206+BV1206+CB1206+CF1206+CH1206+CR1206+CT1206)/(COUNTA(BH1206)+COUNTA(BJ1206)+COUNTA(BP1206)+COUNTA(BR1206)+COUNTA(BV1206)+COUNTA(CB1206)+COUNTA(CF1206)+COUNTA(CH1206)+COUNTA(CR1206)+COUNTA(CT1206))</f>
        <v>7.9741</v>
      </c>
      <c r="CY1206" s="3" t="s">
        <v>276</v>
      </c>
      <c r="CZ1206" s="3" t="n">
        <v>1</v>
      </c>
      <c r="DA1206" s="3" t="n">
        <v>14.564</v>
      </c>
      <c r="DB1206" s="3" t="s">
        <v>264</v>
      </c>
      <c r="DC1206" s="3" t="n">
        <v>4</v>
      </c>
      <c r="DD1206" s="3" t="n">
        <v>8.514</v>
      </c>
      <c r="DE1206" s="3" t="s">
        <v>276</v>
      </c>
      <c r="DF1206" s="3" t="n">
        <v>1</v>
      </c>
      <c r="DG1206" s="3" t="n">
        <v>6.224</v>
      </c>
      <c r="DH1206" s="3" t="s">
        <v>264</v>
      </c>
      <c r="DI1206" s="3" t="n">
        <v>1</v>
      </c>
      <c r="DJ1206" s="3" t="n">
        <v>12.629</v>
      </c>
      <c r="DK1206" s="3"/>
      <c r="DL1206" s="3"/>
      <c r="DM1206" s="3"/>
      <c r="DN1206" s="3"/>
      <c r="DO1206" s="3"/>
      <c r="DP1206" s="3"/>
      <c r="DQ1206" s="3" t="s">
        <v>264</v>
      </c>
      <c r="DR1206" s="3" t="n">
        <v>1</v>
      </c>
      <c r="DS1206" s="3" t="n">
        <v>6.192</v>
      </c>
      <c r="DT1206" s="3" t="s">
        <v>276</v>
      </c>
      <c r="DU1206" s="3" t="n">
        <v>4</v>
      </c>
      <c r="DV1206" s="3" t="n">
        <v>11.308</v>
      </c>
      <c r="DW1206" s="3"/>
      <c r="DX1206" s="3"/>
      <c r="DY1206" s="3"/>
      <c r="DZ1206" s="3"/>
      <c r="EA1206" s="3"/>
      <c r="EB1206" s="3"/>
      <c r="EC1206" s="3"/>
      <c r="ED1206" s="3"/>
      <c r="EE1206" s="3"/>
      <c r="EF1206" s="3" t="s">
        <v>264</v>
      </c>
      <c r="EG1206" s="3" t="n">
        <v>5</v>
      </c>
      <c r="EH1206" s="3" t="n">
        <v>5.871</v>
      </c>
      <c r="EI1206" s="3" t="s">
        <v>264</v>
      </c>
      <c r="EJ1206" s="3" t="n">
        <v>1</v>
      </c>
      <c r="EK1206" s="3" t="n">
        <v>5.784</v>
      </c>
      <c r="EL1206" s="3" t="s">
        <v>276</v>
      </c>
      <c r="EM1206" s="3" t="n">
        <v>4</v>
      </c>
      <c r="EN1206" s="3" t="n">
        <v>8.827</v>
      </c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 t="s">
        <v>264</v>
      </c>
      <c r="FB1206" s="3" t="n">
        <v>1</v>
      </c>
      <c r="FC1206" s="3" t="n">
        <v>11.213</v>
      </c>
      <c r="FD1206" s="3" t="s">
        <v>276</v>
      </c>
      <c r="FE1206" s="3" t="n">
        <v>1</v>
      </c>
      <c r="FF1206" s="3" t="n">
        <v>14.408</v>
      </c>
      <c r="FG1206" s="3"/>
      <c r="FH1206" s="3"/>
      <c r="FI1206" s="3"/>
      <c r="FJ1206" s="3"/>
      <c r="FK1206" s="3"/>
      <c r="FL1206" s="3"/>
      <c r="FM1206" s="3" t="s">
        <v>276</v>
      </c>
      <c r="FN1206" s="3" t="n">
        <v>4</v>
      </c>
      <c r="FO1206" s="3" t="n">
        <v>8.089</v>
      </c>
      <c r="FP1206" s="3" t="s">
        <v>264</v>
      </c>
      <c r="FQ1206" s="3" t="n">
        <v>1</v>
      </c>
      <c r="FR1206" s="3" t="n">
        <v>7.295</v>
      </c>
      <c r="FS1206" s="3" t="s">
        <v>264</v>
      </c>
      <c r="FT1206" s="3" t="n">
        <v>5</v>
      </c>
      <c r="FU1206" s="3" t="n">
        <v>6.588</v>
      </c>
      <c r="FV1206" s="3" t="s">
        <v>276</v>
      </c>
      <c r="FW1206" s="3" t="n">
        <v>3</v>
      </c>
      <c r="FX1206" s="3" t="n">
        <v>8.829</v>
      </c>
      <c r="FY1206" s="3"/>
      <c r="FZ1206" s="3"/>
      <c r="GA1206" s="3"/>
      <c r="GB1206" s="3"/>
      <c r="GC1206" s="3"/>
      <c r="GD1206" s="3"/>
      <c r="GE1206" s="3" t="s">
        <v>264</v>
      </c>
      <c r="GF1206" s="3" t="n">
        <v>5</v>
      </c>
      <c r="GG1206" s="3" t="n">
        <v>8.914</v>
      </c>
      <c r="GH1206" s="3" t="s">
        <v>276</v>
      </c>
      <c r="GI1206" s="3" t="n">
        <v>3</v>
      </c>
      <c r="GJ1206" s="3" t="n">
        <v>6.645</v>
      </c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 t="s">
        <v>264</v>
      </c>
      <c r="GX1206" s="3" t="n">
        <v>3</v>
      </c>
      <c r="GY1206" s="3" t="n">
        <v>9.64</v>
      </c>
      <c r="GZ1206" s="3" t="s">
        <v>276</v>
      </c>
      <c r="HA1206" s="3" t="n">
        <v>2</v>
      </c>
      <c r="HB1206" s="3" t="n">
        <v>6.568</v>
      </c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5" t="n">
        <f aca="false">(IF(COUNTA(DC1206)=1,(DC1206-$BG1206),0)+IF(COUNTA(DI1206)=1,(DI1206-$BI1206),0)+IF(COUNTA(EA1206)=1,(EA1206-BO1206),0)+IF(COUNTA(EG1206)=1,(EG1206-$BQ1206),0)+IF(COUNTA(ES1206)=1,(ES1206-$BU1206),0)+IF(COUNTA(FK1206)=1,(FK1206-$CA1206),0)+IF(COUNTA(FW1206)=1,(FW1206-$CE1206),0)+IF(COUNTA(GC1206)=1,(GC1206-$CG1206),0)+IF(COUNTA(HG1206)=1,(HG1206-$CQ1206),0)+IF(COUNTA(HM1206)=1,(HM1206-$CS1206),0))/COUNTA(DC1206,DI1206,EA1206,EG1206,ES1206,FK1206,FW1206,GC1206,HG1206,HM1206)</f>
        <v>-1.75</v>
      </c>
      <c r="HP1206" s="5" t="n">
        <f aca="false">(IF(COUNTA(CZ1206)=1,(CZ1206-$BG1206),0)+IF(COUNTA(DF1206)=1,(DF1206-$BI1206),0)+IF(COUNTA(DX1206)=1,(DX1206-BO1206),0)+IF(COUNTA(ED1206)=1,(ED1206-$BQ1206),0)+IF(COUNTA(EP1206)=1,(EP1206-$BU1206),0)+IF(COUNTA(FH1206)=1,(FH1206-$CA1206),0)+IF(COUNTA(FT1206)=1,(FT1206-$CE1206),0)+IF(COUNTA(FZ1206)=1,(FZ1206-$CG1206),0)+IF(COUNTA(HD1206)=1,(HD1206-$CQ1206),0)+IF(COUNTA(HJ1206)=1,(HJ1206-$CS1206),0))/COUNTA(CZ1206,DF1206,DX1206,ED1206,EP1206,FH1206,FT1206,FZ1206,HD1206,HJ1206)</f>
        <v>-2.66666666666667</v>
      </c>
      <c r="HQ1206" s="5" t="n">
        <f aca="false">(IF(COUNTA(DO1206)=1,(DO1206-$BK1206),0)+IF(COUNTA(DU1206)=1,(DU1206-$BM1206),0)+IF(COUNTA(EM1206)=1,(EM1206-$BS1206),0)+IF(COUNTA(EY1206)=1,(EY1206-$BW1206),0)+IF(COUNTA(FE1206)=1,(FE1206-$BY1206),0)+IF(COUNTA(FQ1206)=1,(FQ1206-$CC1206),0)+IF(COUNTA(GI1206)=1,(GI1206-$CI1206),0)+IF(COUNTA(GO1206)=1,(GO1206-$CK1206),0)+IF(COUNTA(GU1206)=1,(GU1206-$CM1206),0)+IF(COUNTA(HA1206)=1,(HA1206-$CO1206),0))/COUNTA(DO1206,DU1206,EM1206,EY1206,FE1206,FQ1206,GI1206,GO1206,GU1206,HA1206)</f>
        <v>0.666666666666667</v>
      </c>
      <c r="HR1206" s="6" t="n">
        <f aca="false">(IF(COUNTA(DL1206)=1,(DL1206-$BK1206),0)+IF(COUNTA(DR1206)=1,(DR1206-$BM1206),0)+IF(COUNTA(EJ1206)=1,(EJ1206-$BS1206),0)+IF(COUNTA(EV1206)=1,(EV1206-$BW1206),0)+IF(COUNTA(FB1206)=1,(FB1206-$BY1206),0)+IF(COUNTA(FN1206)=1,(FN1206-$CC1206),0)+IF(COUNTA(GF1206)=1,(GF1206-$CI1206),0)+IF(COUNTA(GL1206)=1,(GL1206-$CK1206),0)+IF(COUNTA(GR1206)=1,(GR1206-$CM1206),0)+IF(COUNTA(GX1206)=1,(GX1206-$CO1206),0))/COUNTA(DL1206,DR1206,EJ1206,EV1206,FB1206,FN1206,GF1206,GL1206,GR1206,GX1206)</f>
        <v>0.666666666666667</v>
      </c>
      <c r="HS1206" s="3" t="s">
        <v>297</v>
      </c>
      <c r="HT1206" s="3" t="s">
        <v>278</v>
      </c>
      <c r="HU1206" s="3" t="s">
        <v>278</v>
      </c>
      <c r="HV1206" s="3" t="s">
        <v>279</v>
      </c>
      <c r="HW1206" s="3" t="s">
        <v>279</v>
      </c>
      <c r="HX1206" s="3" t="s">
        <v>279</v>
      </c>
      <c r="HY1206" s="3" t="s">
        <v>279</v>
      </c>
      <c r="HZ1206" s="3" t="s">
        <v>278</v>
      </c>
      <c r="IA1206" s="3" t="s">
        <v>280</v>
      </c>
      <c r="IB1206" s="3" t="s">
        <v>356</v>
      </c>
      <c r="IC1206" s="3" t="s">
        <v>10502</v>
      </c>
      <c r="ID1206" s="3" t="s">
        <v>279</v>
      </c>
      <c r="IE1206" s="3" t="s">
        <v>298</v>
      </c>
      <c r="IF1206" s="3" t="s">
        <v>298</v>
      </c>
      <c r="IG1206" s="3" t="s">
        <v>9793</v>
      </c>
      <c r="IH1206" s="3" t="s">
        <v>239</v>
      </c>
      <c r="II1206" s="3" t="s">
        <v>282</v>
      </c>
    </row>
    <row r="1207" customFormat="false" ht="12.8" hidden="false" customHeight="false" outlineLevel="0" collapsed="false">
      <c r="A1207" s="3" t="s">
        <v>10503</v>
      </c>
      <c r="B1207" s="3" t="s">
        <v>242</v>
      </c>
      <c r="C1207" s="3" t="s">
        <v>243</v>
      </c>
      <c r="D1207" s="3" t="s">
        <v>244</v>
      </c>
      <c r="E1207" s="3" t="s">
        <v>242</v>
      </c>
      <c r="F1207" s="3" t="s">
        <v>243</v>
      </c>
      <c r="G1207" s="3" t="s">
        <v>244</v>
      </c>
      <c r="H1207" s="3" t="s">
        <v>245</v>
      </c>
      <c r="I1207" s="3" t="s">
        <v>245</v>
      </c>
      <c r="J1207" s="3" t="s">
        <v>629</v>
      </c>
      <c r="K1207" s="3" t="s">
        <v>10504</v>
      </c>
      <c r="L1207" s="3" t="s">
        <v>10505</v>
      </c>
      <c r="M1207" s="4" t="n">
        <v>45239</v>
      </c>
      <c r="N1207" s="3" t="s">
        <v>10506</v>
      </c>
      <c r="O1207" s="4" t="n">
        <v>45239</v>
      </c>
      <c r="P1207" s="3" t="s">
        <v>10507</v>
      </c>
      <c r="Q1207" s="3" t="s">
        <v>245</v>
      </c>
      <c r="R1207" s="3" t="s">
        <v>10503</v>
      </c>
      <c r="S1207" s="3" t="s">
        <v>10508</v>
      </c>
      <c r="T1207" s="3" t="s">
        <v>252</v>
      </c>
      <c r="U1207" s="3" t="s">
        <v>10509</v>
      </c>
      <c r="V1207" s="3" t="s">
        <v>338</v>
      </c>
      <c r="W1207" s="3" t="s">
        <v>10237</v>
      </c>
      <c r="X1207" s="3" t="s">
        <v>256</v>
      </c>
      <c r="Y1207" s="3" t="s">
        <v>609</v>
      </c>
      <c r="Z1207" s="3" t="s">
        <v>307</v>
      </c>
      <c r="AA1207" s="3" t="s">
        <v>259</v>
      </c>
      <c r="AB1207" s="3" t="s">
        <v>382</v>
      </c>
      <c r="AC1207" s="3" t="s">
        <v>308</v>
      </c>
      <c r="AD1207" s="3" t="s">
        <v>291</v>
      </c>
      <c r="AE1207" s="3" t="s">
        <v>263</v>
      </c>
      <c r="AF1207" s="3" t="s">
        <v>264</v>
      </c>
      <c r="AG1207" s="3" t="s">
        <v>263</v>
      </c>
      <c r="AH1207" s="3" t="s">
        <v>278</v>
      </c>
      <c r="AI1207" s="3" t="s">
        <v>265</v>
      </c>
      <c r="AJ1207" s="3" t="s">
        <v>265</v>
      </c>
      <c r="AK1207" s="3" t="s">
        <v>265</v>
      </c>
      <c r="AL1207" s="3" t="s">
        <v>268</v>
      </c>
      <c r="AM1207" s="3" t="s">
        <v>272</v>
      </c>
      <c r="AN1207" s="3" t="s">
        <v>367</v>
      </c>
      <c r="AO1207" s="3" t="s">
        <v>449</v>
      </c>
      <c r="AP1207" s="3" t="s">
        <v>266</v>
      </c>
      <c r="AQ1207" s="3" t="s">
        <v>271</v>
      </c>
      <c r="AR1207" s="3" t="s">
        <v>266</v>
      </c>
      <c r="AS1207" s="3" t="n">
        <v>1</v>
      </c>
      <c r="AT1207" s="3" t="n">
        <v>1</v>
      </c>
      <c r="AU1207" s="3" t="n">
        <v>3</v>
      </c>
      <c r="AV1207" s="3" t="n">
        <v>1</v>
      </c>
      <c r="AW1207" s="3" t="n">
        <v>5</v>
      </c>
      <c r="AX1207" s="3" t="n">
        <v>1</v>
      </c>
      <c r="AY1207" s="3" t="n">
        <v>3</v>
      </c>
      <c r="AZ1207" s="3" t="n">
        <v>-0.857142857142857</v>
      </c>
      <c r="BA1207" s="3" t="s">
        <v>268</v>
      </c>
      <c r="BB1207" s="3" t="s">
        <v>268</v>
      </c>
      <c r="BC1207" s="3" t="s">
        <v>10510</v>
      </c>
      <c r="BD1207" s="3" t="s">
        <v>265</v>
      </c>
      <c r="BE1207" s="3" t="s">
        <v>265</v>
      </c>
      <c r="BF1207" s="3" t="s">
        <v>10511</v>
      </c>
      <c r="BG1207" s="3" t="n">
        <v>3</v>
      </c>
      <c r="BH1207" s="3" t="n">
        <v>7.577</v>
      </c>
      <c r="BI1207" s="3"/>
      <c r="BJ1207" s="3"/>
      <c r="BK1207" s="3" t="n">
        <v>1</v>
      </c>
      <c r="BL1207" s="3" t="n">
        <v>10.047</v>
      </c>
      <c r="BM1207" s="3" t="n">
        <v>1</v>
      </c>
      <c r="BN1207" s="3" t="n">
        <v>15.756</v>
      </c>
      <c r="BO1207" s="3" t="n">
        <v>5</v>
      </c>
      <c r="BP1207" s="3" t="n">
        <v>10.164</v>
      </c>
      <c r="BQ1207" s="3" t="n">
        <v>1</v>
      </c>
      <c r="BR1207" s="3" t="n">
        <v>7.321</v>
      </c>
      <c r="BS1207" s="3" t="n">
        <v>1</v>
      </c>
      <c r="BT1207" s="3" t="n">
        <v>7.102</v>
      </c>
      <c r="BU1207" s="3" t="n">
        <v>3</v>
      </c>
      <c r="BV1207" s="3" t="n">
        <v>15.208</v>
      </c>
      <c r="BW1207" s="3" t="n">
        <v>3</v>
      </c>
      <c r="BX1207" s="3" t="n">
        <v>8.883</v>
      </c>
      <c r="BY1207" s="3" t="n">
        <v>1</v>
      </c>
      <c r="BZ1207" s="3" t="n">
        <v>7.314</v>
      </c>
      <c r="CA1207" s="3" t="n">
        <v>2</v>
      </c>
      <c r="CB1207" s="3" t="n">
        <v>19.968</v>
      </c>
      <c r="CC1207" s="3" t="n">
        <v>3</v>
      </c>
      <c r="CD1207" s="3" t="n">
        <v>13.382</v>
      </c>
      <c r="CE1207" s="3" t="n">
        <v>5</v>
      </c>
      <c r="CF1207" s="3" t="n">
        <v>5.318</v>
      </c>
      <c r="CG1207" s="3" t="n">
        <v>1</v>
      </c>
      <c r="CH1207" s="3" t="n">
        <v>9.168</v>
      </c>
      <c r="CI1207" s="3" t="n">
        <v>5</v>
      </c>
      <c r="CJ1207" s="3" t="n">
        <v>10.792</v>
      </c>
      <c r="CK1207" s="3" t="n">
        <v>1</v>
      </c>
      <c r="CL1207" s="3" t="n">
        <v>9.388</v>
      </c>
      <c r="CM1207" s="3" t="n">
        <v>1</v>
      </c>
      <c r="CN1207" s="3" t="n">
        <v>11.519</v>
      </c>
      <c r="CO1207" s="3" t="n">
        <v>5</v>
      </c>
      <c r="CP1207" s="3" t="n">
        <v>8.138</v>
      </c>
      <c r="CQ1207" s="3" t="n">
        <v>2</v>
      </c>
      <c r="CR1207" s="3" t="n">
        <v>12.862</v>
      </c>
      <c r="CS1207" s="3" t="n">
        <v>1</v>
      </c>
      <c r="CT1207" s="3" t="n">
        <v>6.848</v>
      </c>
      <c r="CU1207" s="5" t="n">
        <f aca="false">6-(BK1207+BM1207+BS1207+BW1207+BY1207+CC1207+CI1207+CK1207+CM1207+CO1207)/(COUNTA(BK1207)+COUNTA(BM1207)+COUNTA(BS1207)+COUNTA(BW1207)+COUNTA(BY1207)+COUNTA(CC1207)+COUNTA(CI1207)+COUNTA(CK1207)+COUNTA(CM1207)+COUNTA(CO1207))</f>
        <v>3.8</v>
      </c>
      <c r="CV1207" s="5" t="n">
        <f aca="false">(BL1207+BN1207+BT1207+BX1207+BZ1207+CD1207+CJ1207+CL1207+CN1207+CP1207)/(COUNTA(BL1207)+COUNTA(BN1207)+COUNTA(BT1207)+COUNTA(BX1207)+COUNTA(BZ1207)+COUNTA(CD1207)+COUNTA(CJ1207)+COUNTA(CL1207)+COUNTA(CN1207)+COUNTA(CP1207))</f>
        <v>10.2321</v>
      </c>
      <c r="CW1207" s="5" t="n">
        <f aca="false">6-(BG1207+BI1207+BO1207+BQ1207+BU1207+CA1207+CE1207+CG1207+CQ1207+CS1207)/(COUNTA(BG1207)+COUNTA(BI1207)+COUNTA(BO1207)+COUNTA(BQ1207)+COUNTA(BU1207)+COUNTA(CA1207)+COUNTA(CE1207)+COUNTA(CG1207)+COUNTA(CQ1207)+COUNTA(CS1207))</f>
        <v>3.44444444444444</v>
      </c>
      <c r="CX1207" s="5" t="n">
        <f aca="false">(BH1207+BJ1207+BP1207+BR1207+BV1207+CB1207+CF1207+CH1207+CR1207+CT1207)/(COUNTA(BH1207)+COUNTA(BJ1207)+COUNTA(BP1207)+COUNTA(BR1207)+COUNTA(BV1207)+COUNTA(CB1207)+COUNTA(CF1207)+COUNTA(CH1207)+COUNTA(CR1207)+COUNTA(CT1207))</f>
        <v>10.4926666666667</v>
      </c>
      <c r="CY1207" s="3"/>
      <c r="CZ1207" s="3"/>
      <c r="DA1207" s="3"/>
      <c r="DB1207" s="3"/>
      <c r="DC1207" s="3"/>
      <c r="DD1207" s="3"/>
      <c r="DE1207" s="3" t="s">
        <v>264</v>
      </c>
      <c r="DF1207" s="3" t="n">
        <v>1</v>
      </c>
      <c r="DG1207" s="3" t="n">
        <v>14.176</v>
      </c>
      <c r="DH1207" s="3" t="s">
        <v>276</v>
      </c>
      <c r="DI1207" s="3" t="n">
        <v>1</v>
      </c>
      <c r="DJ1207" s="3" t="n">
        <v>8.034</v>
      </c>
      <c r="DK1207" s="3" t="s">
        <v>264</v>
      </c>
      <c r="DL1207" s="3" t="n">
        <v>5</v>
      </c>
      <c r="DM1207" s="3" t="n">
        <v>8.027</v>
      </c>
      <c r="DN1207" s="3" t="s">
        <v>276</v>
      </c>
      <c r="DO1207" s="3" t="n">
        <v>5</v>
      </c>
      <c r="DP1207" s="3" t="n">
        <v>7.252</v>
      </c>
      <c r="DQ1207" s="3"/>
      <c r="DR1207" s="3"/>
      <c r="DS1207" s="3"/>
      <c r="DT1207" s="3"/>
      <c r="DU1207" s="3"/>
      <c r="DV1207" s="3"/>
      <c r="DW1207" s="3" t="s">
        <v>264</v>
      </c>
      <c r="DX1207" s="3" t="n">
        <v>1</v>
      </c>
      <c r="DY1207" s="3" t="n">
        <v>5.649</v>
      </c>
      <c r="DZ1207" s="3" t="s">
        <v>276</v>
      </c>
      <c r="EA1207" s="3" t="n">
        <v>1</v>
      </c>
      <c r="EB1207" s="3" t="n">
        <v>7.868</v>
      </c>
      <c r="EC1207" s="3" t="s">
        <v>264</v>
      </c>
      <c r="ED1207" s="3" t="n">
        <v>5</v>
      </c>
      <c r="EE1207" s="3" t="n">
        <v>7.179</v>
      </c>
      <c r="EF1207" s="3" t="s">
        <v>276</v>
      </c>
      <c r="EG1207" s="3" t="n">
        <v>5</v>
      </c>
      <c r="EH1207" s="3" t="n">
        <v>8.033</v>
      </c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 t="s">
        <v>264</v>
      </c>
      <c r="EV1207" s="3" t="n">
        <v>3</v>
      </c>
      <c r="EW1207" s="3" t="n">
        <v>9.141</v>
      </c>
      <c r="EX1207" s="3" t="s">
        <v>276</v>
      </c>
      <c r="EY1207" s="3" t="n">
        <v>3</v>
      </c>
      <c r="EZ1207" s="3" t="n">
        <v>6.645</v>
      </c>
      <c r="FA1207" s="3"/>
      <c r="FB1207" s="3"/>
      <c r="FC1207" s="3"/>
      <c r="FD1207" s="3"/>
      <c r="FE1207" s="3"/>
      <c r="FF1207" s="3"/>
      <c r="FG1207" s="3" t="s">
        <v>264</v>
      </c>
      <c r="FH1207" s="3" t="n">
        <v>4</v>
      </c>
      <c r="FI1207" s="3" t="n">
        <v>9.562</v>
      </c>
      <c r="FJ1207" s="3" t="s">
        <v>276</v>
      </c>
      <c r="FK1207" s="3" t="n">
        <v>3</v>
      </c>
      <c r="FL1207" s="3" t="n">
        <v>9.069</v>
      </c>
      <c r="FM1207" s="3"/>
      <c r="FN1207" s="3"/>
      <c r="FO1207" s="3"/>
      <c r="FP1207" s="3"/>
      <c r="FQ1207" s="3"/>
      <c r="FR1207" s="3"/>
      <c r="FS1207" s="3"/>
      <c r="FT1207" s="3"/>
      <c r="FU1207" s="3"/>
      <c r="FV1207" s="3" t="s">
        <v>276</v>
      </c>
      <c r="FW1207" s="3" t="n">
        <v>1</v>
      </c>
      <c r="FX1207" s="3" t="n">
        <v>7.795</v>
      </c>
      <c r="FY1207" s="3"/>
      <c r="FZ1207" s="3"/>
      <c r="GA1207" s="3"/>
      <c r="GB1207" s="3"/>
      <c r="GC1207" s="3"/>
      <c r="GD1207" s="3"/>
      <c r="GE1207" s="3" t="s">
        <v>264</v>
      </c>
      <c r="GF1207" s="3" t="n">
        <v>1</v>
      </c>
      <c r="GG1207" s="3" t="n">
        <v>8.018</v>
      </c>
      <c r="GH1207" s="3" t="s">
        <v>276</v>
      </c>
      <c r="GI1207" s="3" t="n">
        <v>1</v>
      </c>
      <c r="GJ1207" s="3" t="n">
        <v>7.899</v>
      </c>
      <c r="GK1207" s="3"/>
      <c r="GL1207" s="3"/>
      <c r="GM1207" s="3"/>
      <c r="GN1207" s="3"/>
      <c r="GO1207" s="3"/>
      <c r="GP1207" s="3"/>
      <c r="GQ1207" s="3" t="s">
        <v>264</v>
      </c>
      <c r="GR1207" s="3" t="n">
        <v>5</v>
      </c>
      <c r="GS1207" s="3" t="n">
        <v>9.738</v>
      </c>
      <c r="GT1207" s="3" t="s">
        <v>276</v>
      </c>
      <c r="GU1207" s="3" t="n">
        <v>5</v>
      </c>
      <c r="GV1207" s="3" t="n">
        <v>7.019</v>
      </c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 t="s">
        <v>264</v>
      </c>
      <c r="HJ1207" s="3" t="n">
        <v>5</v>
      </c>
      <c r="HK1207" s="3" t="n">
        <v>23.424</v>
      </c>
      <c r="HL1207" s="3" t="s">
        <v>276</v>
      </c>
      <c r="HM1207" s="3" t="n">
        <v>5</v>
      </c>
      <c r="HN1207" s="3" t="n">
        <v>7.424</v>
      </c>
      <c r="HO1207" s="5" t="n">
        <f aca="false">(IF(COUNTA(DC1207)=1,(DC1207-$BG1207),0)+IF(COUNTA(DI1207)=1,(DI1207-$BI1207),0)+IF(COUNTA(EA1207)=1,(EA1207-BO1207),0)+IF(COUNTA(EG1207)=1,(EG1207-$BQ1207),0)+IF(COUNTA(ES1207)=1,(ES1207-$BU1207),0)+IF(COUNTA(FK1207)=1,(FK1207-$CA1207),0)+IF(COUNTA(FW1207)=1,(FW1207-$CE1207),0)+IF(COUNTA(GC1207)=1,(GC1207-$CG1207),0)+IF(COUNTA(HG1207)=1,(HG1207-$CQ1207),0)+IF(COUNTA(HM1207)=1,(HM1207-$CS1207),0))/COUNTA(DC1207,DI1207,EA1207,EG1207,ES1207,FK1207,FW1207,GC1207,HG1207,HM1207)</f>
        <v>0.333333333333333</v>
      </c>
      <c r="HP1207" s="5" t="n">
        <f aca="false">(IF(COUNTA(CZ1207)=1,(CZ1207-$BG1207),0)+IF(COUNTA(DF1207)=1,(DF1207-$BI1207),0)+IF(COUNTA(DX1207)=1,(DX1207-BO1207),0)+IF(COUNTA(ED1207)=1,(ED1207-$BQ1207),0)+IF(COUNTA(EP1207)=1,(EP1207-$BU1207),0)+IF(COUNTA(FH1207)=1,(FH1207-$CA1207),0)+IF(COUNTA(FT1207)=1,(FT1207-$CE1207),0)+IF(COUNTA(FZ1207)=1,(FZ1207-$CG1207),0)+IF(COUNTA(HD1207)=1,(HD1207-$CQ1207),0)+IF(COUNTA(HJ1207)=1,(HJ1207-$CS1207),0))/COUNTA(CZ1207,DF1207,DX1207,ED1207,EP1207,FH1207,FT1207,FZ1207,HD1207,HJ1207)</f>
        <v>1.4</v>
      </c>
      <c r="HQ1207" s="5" t="n">
        <f aca="false">(IF(COUNTA(DO1207)=1,(DO1207-$BK1207),0)+IF(COUNTA(DU1207)=1,(DU1207-$BM1207),0)+IF(COUNTA(EM1207)=1,(EM1207-$BS1207),0)+IF(COUNTA(EY1207)=1,(EY1207-$BW1207),0)+IF(COUNTA(FE1207)=1,(FE1207-$BY1207),0)+IF(COUNTA(FQ1207)=1,(FQ1207-$CC1207),0)+IF(COUNTA(GI1207)=1,(GI1207-$CI1207),0)+IF(COUNTA(GO1207)=1,(GO1207-$CK1207),0)+IF(COUNTA(GU1207)=1,(GU1207-$CM1207),0)+IF(COUNTA(HA1207)=1,(HA1207-$CO1207),0))/COUNTA(DO1207,DU1207,EM1207,EY1207,FE1207,FQ1207,GI1207,GO1207,GU1207,HA1207)</f>
        <v>1</v>
      </c>
      <c r="HR1207" s="6" t="n">
        <f aca="false">(IF(COUNTA(DL1207)=1,(DL1207-$BK1207),0)+IF(COUNTA(DR1207)=1,(DR1207-$BM1207),0)+IF(COUNTA(EJ1207)=1,(EJ1207-$BS1207),0)+IF(COUNTA(EV1207)=1,(EV1207-$BW1207),0)+IF(COUNTA(FB1207)=1,(FB1207-$BY1207),0)+IF(COUNTA(FN1207)=1,(FN1207-$CC1207),0)+IF(COUNTA(GF1207)=1,(GF1207-$CI1207),0)+IF(COUNTA(GL1207)=1,(GL1207-$CK1207),0)+IF(COUNTA(GR1207)=1,(GR1207-$CM1207),0)+IF(COUNTA(GX1207)=1,(GX1207-$CO1207),0))/COUNTA(DL1207,DR1207,EJ1207,EV1207,FB1207,FN1207,GF1207,GL1207,GR1207,GX1207)</f>
        <v>1</v>
      </c>
      <c r="HS1207" s="3" t="s">
        <v>277</v>
      </c>
      <c r="HT1207" s="3" t="s">
        <v>278</v>
      </c>
      <c r="HU1207" s="3" t="s">
        <v>278</v>
      </c>
      <c r="HV1207" s="3" t="s">
        <v>475</v>
      </c>
      <c r="HW1207" s="3" t="s">
        <v>475</v>
      </c>
      <c r="HX1207" s="3" t="s">
        <v>279</v>
      </c>
      <c r="HY1207" s="3" t="s">
        <v>279</v>
      </c>
      <c r="HZ1207" s="3" t="s">
        <v>278</v>
      </c>
      <c r="IA1207" s="3" t="s">
        <v>280</v>
      </c>
      <c r="IB1207" s="3" t="s">
        <v>279</v>
      </c>
      <c r="IC1207" s="3" t="s">
        <v>280</v>
      </c>
      <c r="ID1207" s="3" t="s">
        <v>279</v>
      </c>
      <c r="IE1207" s="3" t="s">
        <v>298</v>
      </c>
      <c r="IF1207" s="3" t="s">
        <v>298</v>
      </c>
      <c r="IG1207" s="3" t="s">
        <v>10509</v>
      </c>
      <c r="IH1207" s="3" t="s">
        <v>239</v>
      </c>
      <c r="II1207" s="3" t="s">
        <v>282</v>
      </c>
    </row>
    <row r="1208" customFormat="false" ht="12.8" hidden="false" customHeight="false" outlineLevel="0" collapsed="false">
      <c r="A1208" s="3" t="s">
        <v>10512</v>
      </c>
      <c r="B1208" s="3" t="s">
        <v>242</v>
      </c>
      <c r="C1208" s="3" t="s">
        <v>243</v>
      </c>
      <c r="D1208" s="3" t="s">
        <v>244</v>
      </c>
      <c r="E1208" s="3" t="s">
        <v>242</v>
      </c>
      <c r="F1208" s="3" t="s">
        <v>243</v>
      </c>
      <c r="G1208" s="3" t="s">
        <v>244</v>
      </c>
      <c r="H1208" s="3" t="s">
        <v>245</v>
      </c>
      <c r="I1208" s="3" t="s">
        <v>245</v>
      </c>
      <c r="J1208" s="3" t="s">
        <v>246</v>
      </c>
      <c r="K1208" s="3" t="s">
        <v>10513</v>
      </c>
      <c r="L1208" s="3" t="s">
        <v>4827</v>
      </c>
      <c r="M1208" s="4" t="n">
        <v>45240</v>
      </c>
      <c r="N1208" s="3" t="s">
        <v>10514</v>
      </c>
      <c r="O1208" s="4" t="n">
        <v>45240</v>
      </c>
      <c r="P1208" s="3" t="s">
        <v>10515</v>
      </c>
      <c r="Q1208" s="3" t="s">
        <v>245</v>
      </c>
      <c r="R1208" s="3" t="s">
        <v>10512</v>
      </c>
      <c r="S1208" s="3" t="s">
        <v>10516</v>
      </c>
      <c r="T1208" s="3" t="s">
        <v>252</v>
      </c>
      <c r="U1208" s="3" t="s">
        <v>10517</v>
      </c>
      <c r="V1208" s="3" t="s">
        <v>338</v>
      </c>
      <c r="W1208" s="3" t="s">
        <v>10237</v>
      </c>
      <c r="X1208" s="3" t="s">
        <v>256</v>
      </c>
      <c r="Y1208" s="3" t="s">
        <v>257</v>
      </c>
      <c r="Z1208" s="3" t="s">
        <v>307</v>
      </c>
      <c r="AA1208" s="3" t="s">
        <v>381</v>
      </c>
      <c r="AB1208" s="3" t="s">
        <v>382</v>
      </c>
      <c r="AC1208" s="3" t="s">
        <v>308</v>
      </c>
      <c r="AD1208" s="3" t="s">
        <v>588</v>
      </c>
      <c r="AE1208" s="3" t="s">
        <v>263</v>
      </c>
      <c r="AF1208" s="3" t="s">
        <v>264</v>
      </c>
      <c r="AG1208" s="3" t="s">
        <v>263</v>
      </c>
      <c r="AH1208" s="3" t="s">
        <v>278</v>
      </c>
      <c r="AI1208" s="3" t="s">
        <v>273</v>
      </c>
      <c r="AJ1208" s="3" t="s">
        <v>273</v>
      </c>
      <c r="AK1208" s="3" t="s">
        <v>265</v>
      </c>
      <c r="AL1208" s="3" t="s">
        <v>268</v>
      </c>
      <c r="AM1208" s="3" t="s">
        <v>272</v>
      </c>
      <c r="AN1208" s="3" t="s">
        <v>623</v>
      </c>
      <c r="AO1208" s="3" t="s">
        <v>383</v>
      </c>
      <c r="AP1208" s="3" t="s">
        <v>266</v>
      </c>
      <c r="AQ1208" s="3" t="s">
        <v>10518</v>
      </c>
      <c r="AR1208" s="3" t="s">
        <v>266</v>
      </c>
      <c r="AS1208" s="3" t="n">
        <v>1</v>
      </c>
      <c r="AT1208" s="3" t="n">
        <v>3</v>
      </c>
      <c r="AU1208" s="3" t="n">
        <v>3</v>
      </c>
      <c r="AV1208" s="3" t="n">
        <v>2</v>
      </c>
      <c r="AW1208" s="3" t="n">
        <v>5</v>
      </c>
      <c r="AX1208" s="3" t="n">
        <v>1</v>
      </c>
      <c r="AY1208" s="3" t="n">
        <v>3</v>
      </c>
      <c r="AZ1208" s="3" t="n">
        <v>-0.428571428571428</v>
      </c>
      <c r="BA1208" s="3" t="s">
        <v>310</v>
      </c>
      <c r="BB1208" s="3" t="s">
        <v>310</v>
      </c>
      <c r="BC1208" s="3" t="s">
        <v>10519</v>
      </c>
      <c r="BD1208" s="3" t="s">
        <v>267</v>
      </c>
      <c r="BE1208" s="3" t="s">
        <v>310</v>
      </c>
      <c r="BF1208" s="3" t="s">
        <v>10520</v>
      </c>
      <c r="BG1208" s="3" t="n">
        <v>2</v>
      </c>
      <c r="BH1208" s="3" t="n">
        <v>12.195</v>
      </c>
      <c r="BI1208" s="3" t="n">
        <v>5</v>
      </c>
      <c r="BJ1208" s="3" t="n">
        <v>14.209</v>
      </c>
      <c r="BK1208" s="3" t="n">
        <v>1</v>
      </c>
      <c r="BL1208" s="3" t="n">
        <v>14.956</v>
      </c>
      <c r="BM1208" s="3" t="n">
        <v>4</v>
      </c>
      <c r="BN1208" s="3" t="n">
        <v>12.851</v>
      </c>
      <c r="BO1208" s="3" t="n">
        <v>4</v>
      </c>
      <c r="BP1208" s="3" t="n">
        <v>7.991</v>
      </c>
      <c r="BQ1208" s="3" t="n">
        <v>3</v>
      </c>
      <c r="BR1208" s="3" t="n">
        <v>13.153</v>
      </c>
      <c r="BS1208" s="3" t="n">
        <v>5</v>
      </c>
      <c r="BT1208" s="3" t="n">
        <v>20.292</v>
      </c>
      <c r="BU1208" s="3" t="n">
        <v>1</v>
      </c>
      <c r="BV1208" s="3" t="n">
        <v>10.42</v>
      </c>
      <c r="BW1208" s="3" t="n">
        <v>1</v>
      </c>
      <c r="BX1208" s="3" t="n">
        <v>9.596</v>
      </c>
      <c r="BY1208" s="3" t="n">
        <v>2</v>
      </c>
      <c r="BZ1208" s="3" t="n">
        <v>12.093</v>
      </c>
      <c r="CA1208" s="3" t="n">
        <v>5</v>
      </c>
      <c r="CB1208" s="3" t="n">
        <v>8.03</v>
      </c>
      <c r="CC1208" s="3" t="n">
        <v>1</v>
      </c>
      <c r="CD1208" s="3" t="n">
        <v>9.471</v>
      </c>
      <c r="CE1208" s="3" t="n">
        <v>5</v>
      </c>
      <c r="CF1208" s="3" t="n">
        <v>9.699</v>
      </c>
      <c r="CG1208" s="3" t="n">
        <v>1</v>
      </c>
      <c r="CH1208" s="3" t="n">
        <v>16.731</v>
      </c>
      <c r="CI1208" s="3" t="n">
        <v>5</v>
      </c>
      <c r="CJ1208" s="3" t="n">
        <v>10.753</v>
      </c>
      <c r="CK1208" s="3" t="n">
        <v>1</v>
      </c>
      <c r="CL1208" s="3" t="n">
        <v>17.152</v>
      </c>
      <c r="CM1208" s="3" t="n">
        <v>4</v>
      </c>
      <c r="CN1208" s="3" t="n">
        <v>12.105</v>
      </c>
      <c r="CO1208" s="3" t="n">
        <v>4</v>
      </c>
      <c r="CP1208" s="3" t="n">
        <v>18.958</v>
      </c>
      <c r="CQ1208" s="3"/>
      <c r="CR1208" s="3"/>
      <c r="CS1208" s="3" t="n">
        <v>1</v>
      </c>
      <c r="CT1208" s="3" t="n">
        <v>8.013</v>
      </c>
      <c r="CU1208" s="5" t="n">
        <f aca="false">6-(BK1208+BM1208+BS1208+BW1208+BY1208+CC1208+CI1208+CK1208+CM1208+CO1208)/(COUNTA(BK1208)+COUNTA(BM1208)+COUNTA(BS1208)+COUNTA(BW1208)+COUNTA(BY1208)+COUNTA(CC1208)+COUNTA(CI1208)+COUNTA(CK1208)+COUNTA(CM1208)+COUNTA(CO1208))</f>
        <v>3.2</v>
      </c>
      <c r="CV1208" s="5" t="n">
        <f aca="false">(BL1208+BN1208+BT1208+BX1208+BZ1208+CD1208+CJ1208+CL1208+CN1208+CP1208)/(COUNTA(BL1208)+COUNTA(BN1208)+COUNTA(BT1208)+COUNTA(BX1208)+COUNTA(BZ1208)+COUNTA(CD1208)+COUNTA(CJ1208)+COUNTA(CL1208)+COUNTA(CN1208)+COUNTA(CP1208))</f>
        <v>13.8227</v>
      </c>
      <c r="CW1208" s="5" t="n">
        <f aca="false">6-(BG1208+BI1208+BO1208+BQ1208+BU1208+CA1208+CE1208+CG1208+CQ1208+CS1208)/(COUNTA(BG1208)+COUNTA(BI1208)+COUNTA(BO1208)+COUNTA(BQ1208)+COUNTA(BU1208)+COUNTA(CA1208)+COUNTA(CE1208)+COUNTA(CG1208)+COUNTA(CQ1208)+COUNTA(CS1208))</f>
        <v>3</v>
      </c>
      <c r="CX1208" s="5" t="n">
        <f aca="false">(BH1208+BJ1208+BP1208+BR1208+BV1208+CB1208+CF1208+CH1208+CR1208+CT1208)/(COUNTA(BH1208)+COUNTA(BJ1208)+COUNTA(BP1208)+COUNTA(BR1208)+COUNTA(BV1208)+COUNTA(CB1208)+COUNTA(CF1208)+COUNTA(CH1208)+COUNTA(CR1208)+COUNTA(CT1208))</f>
        <v>11.1601111111111</v>
      </c>
      <c r="CY1208" s="3"/>
      <c r="CZ1208" s="3"/>
      <c r="DA1208" s="3"/>
      <c r="DB1208" s="3"/>
      <c r="DC1208" s="3"/>
      <c r="DD1208" s="3"/>
      <c r="DE1208" s="3" t="s">
        <v>264</v>
      </c>
      <c r="DF1208" s="3" t="n">
        <v>5</v>
      </c>
      <c r="DG1208" s="3" t="n">
        <v>16.825</v>
      </c>
      <c r="DH1208" s="3" t="s">
        <v>276</v>
      </c>
      <c r="DI1208" s="3" t="n">
        <v>3</v>
      </c>
      <c r="DJ1208" s="3" t="n">
        <v>13.999</v>
      </c>
      <c r="DK1208" s="3" t="s">
        <v>264</v>
      </c>
      <c r="DL1208" s="3" t="n">
        <v>5</v>
      </c>
      <c r="DM1208" s="3" t="n">
        <v>19.374</v>
      </c>
      <c r="DN1208" s="3" t="s">
        <v>276</v>
      </c>
      <c r="DO1208" s="3" t="n">
        <v>3</v>
      </c>
      <c r="DP1208" s="3" t="n">
        <v>13.907</v>
      </c>
      <c r="DQ1208" s="3" t="s">
        <v>264</v>
      </c>
      <c r="DR1208" s="3" t="n">
        <v>1</v>
      </c>
      <c r="DS1208" s="3" t="n">
        <v>309.601</v>
      </c>
      <c r="DT1208" s="3" t="s">
        <v>276</v>
      </c>
      <c r="DU1208" s="3" t="n">
        <v>5</v>
      </c>
      <c r="DV1208" s="3" t="n">
        <v>9.406</v>
      </c>
      <c r="DW1208" s="3" t="s">
        <v>264</v>
      </c>
      <c r="DX1208" s="3" t="n">
        <v>1</v>
      </c>
      <c r="DY1208" s="3" t="n">
        <v>24.543</v>
      </c>
      <c r="DZ1208" s="3" t="s">
        <v>276</v>
      </c>
      <c r="EA1208" s="3" t="n">
        <v>1</v>
      </c>
      <c r="EB1208" s="3" t="n">
        <v>15.468</v>
      </c>
      <c r="EC1208" s="3"/>
      <c r="ED1208" s="3"/>
      <c r="EE1208" s="3"/>
      <c r="EF1208" s="3"/>
      <c r="EG1208" s="3"/>
      <c r="EH1208" s="3"/>
      <c r="EI1208" s="3" t="s">
        <v>276</v>
      </c>
      <c r="EJ1208" s="3" t="n">
        <v>5</v>
      </c>
      <c r="EK1208" s="3" t="n">
        <v>7.336</v>
      </c>
      <c r="EL1208" s="3" t="s">
        <v>264</v>
      </c>
      <c r="EM1208" s="3" t="n">
        <v>1</v>
      </c>
      <c r="EN1208" s="3" t="n">
        <v>12.02</v>
      </c>
      <c r="EO1208" s="3" t="s">
        <v>276</v>
      </c>
      <c r="EP1208" s="3" t="n">
        <v>4</v>
      </c>
      <c r="EQ1208" s="3" t="n">
        <v>12.369</v>
      </c>
      <c r="ER1208" s="3" t="s">
        <v>264</v>
      </c>
      <c r="ES1208" s="3" t="n">
        <v>3</v>
      </c>
      <c r="ET1208" s="3" t="n">
        <v>6.346</v>
      </c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 t="s">
        <v>264</v>
      </c>
      <c r="FH1208" s="3" t="n">
        <v>1</v>
      </c>
      <c r="FI1208" s="3" t="n">
        <v>22.183</v>
      </c>
      <c r="FJ1208" s="3" t="s">
        <v>276</v>
      </c>
      <c r="FK1208" s="3" t="n">
        <v>3</v>
      </c>
      <c r="FL1208" s="3" t="n">
        <v>12.099</v>
      </c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 t="s">
        <v>264</v>
      </c>
      <c r="GC1208" s="3" t="n">
        <v>5</v>
      </c>
      <c r="GD1208" s="3" t="n">
        <v>10.036</v>
      </c>
      <c r="GE1208" s="3"/>
      <c r="GF1208" s="3"/>
      <c r="GG1208" s="3"/>
      <c r="GH1208" s="3"/>
      <c r="GI1208" s="3"/>
      <c r="GJ1208" s="3"/>
      <c r="GK1208" s="3" t="s">
        <v>264</v>
      </c>
      <c r="GL1208" s="3" t="n">
        <v>5</v>
      </c>
      <c r="GM1208" s="3" t="n">
        <v>8.636</v>
      </c>
      <c r="GN1208" s="3" t="s">
        <v>276</v>
      </c>
      <c r="GO1208" s="3" t="n">
        <v>5</v>
      </c>
      <c r="GP1208" s="3" t="n">
        <v>9.274</v>
      </c>
      <c r="GQ1208" s="3"/>
      <c r="GR1208" s="3"/>
      <c r="GS1208" s="3"/>
      <c r="GT1208" s="3"/>
      <c r="GU1208" s="3"/>
      <c r="GV1208" s="3"/>
      <c r="GW1208" s="3" t="s">
        <v>264</v>
      </c>
      <c r="GX1208" s="3" t="n">
        <v>1</v>
      </c>
      <c r="GY1208" s="3" t="n">
        <v>24.59</v>
      </c>
      <c r="GZ1208" s="3" t="s">
        <v>276</v>
      </c>
      <c r="HA1208" s="3" t="n">
        <v>3</v>
      </c>
      <c r="HB1208" s="3" t="n">
        <v>7.339</v>
      </c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5" t="n">
        <f aca="false">(IF(COUNTA(DC1208)=1,(DC1208-$BG1208),0)+IF(COUNTA(DI1208)=1,(DI1208-$BI1208),0)+IF(COUNTA(EA1208)=1,(EA1208-BO1208),0)+IF(COUNTA(EG1208)=1,(EG1208-$BQ1208),0)+IF(COUNTA(ES1208)=1,(ES1208-$BU1208),0)+IF(COUNTA(FK1208)=1,(FK1208-$CA1208),0)+IF(COUNTA(FW1208)=1,(FW1208-$CE1208),0)+IF(COUNTA(GC1208)=1,(GC1208-$CG1208),0)+IF(COUNTA(HG1208)=1,(HG1208-$CQ1208),0)+IF(COUNTA(HM1208)=1,(HM1208-$CS1208),0))/COUNTA(DC1208,DI1208,EA1208,EG1208,ES1208,FK1208,FW1208,GC1208,HG1208,HM1208)</f>
        <v>-0.2</v>
      </c>
      <c r="HP1208" s="5" t="n">
        <f aca="false">(IF(COUNTA(CZ1208)=1,(CZ1208-$BG1208),0)+IF(COUNTA(DF1208)=1,(DF1208-$BI1208),0)+IF(COUNTA(DX1208)=1,(DX1208-BO1208),0)+IF(COUNTA(ED1208)=1,(ED1208-$BQ1208),0)+IF(COUNTA(EP1208)=1,(EP1208-$BU1208),0)+IF(COUNTA(FH1208)=1,(FH1208-$CA1208),0)+IF(COUNTA(FT1208)=1,(FT1208-$CE1208),0)+IF(COUNTA(FZ1208)=1,(FZ1208-$CG1208),0)+IF(COUNTA(HD1208)=1,(HD1208-$CQ1208),0)+IF(COUNTA(HJ1208)=1,(HJ1208-$CS1208),0))/COUNTA(CZ1208,DF1208,DX1208,ED1208,EP1208,FH1208,FT1208,FZ1208,HD1208,HJ1208)</f>
        <v>-1</v>
      </c>
      <c r="HQ1208" s="5" t="n">
        <f aca="false">(IF(COUNTA(DO1208)=1,(DO1208-$BK1208),0)+IF(COUNTA(DU1208)=1,(DU1208-$BM1208),0)+IF(COUNTA(EM1208)=1,(EM1208-$BS1208),0)+IF(COUNTA(EY1208)=1,(EY1208-$BW1208),0)+IF(COUNTA(FE1208)=1,(FE1208-$BY1208),0)+IF(COUNTA(FQ1208)=1,(FQ1208-$CC1208),0)+IF(COUNTA(GI1208)=1,(GI1208-$CI1208),0)+IF(COUNTA(GO1208)=1,(GO1208-$CK1208),0)+IF(COUNTA(GU1208)=1,(GU1208-$CM1208),0)+IF(COUNTA(HA1208)=1,(HA1208-$CO1208),0))/COUNTA(DO1208,DU1208,EM1208,EY1208,FE1208,FQ1208,GI1208,GO1208,GU1208,HA1208)</f>
        <v>0.4</v>
      </c>
      <c r="HR1208" s="6" t="n">
        <f aca="false">(IF(COUNTA(DL1208)=1,(DL1208-$BK1208),0)+IF(COUNTA(DR1208)=1,(DR1208-$BM1208),0)+IF(COUNTA(EJ1208)=1,(EJ1208-$BS1208),0)+IF(COUNTA(EV1208)=1,(EV1208-$BW1208),0)+IF(COUNTA(FB1208)=1,(FB1208-$BY1208),0)+IF(COUNTA(FN1208)=1,(FN1208-$CC1208),0)+IF(COUNTA(GF1208)=1,(GF1208-$CI1208),0)+IF(COUNTA(GL1208)=1,(GL1208-$CK1208),0)+IF(COUNTA(GR1208)=1,(GR1208-$CM1208),0)+IF(COUNTA(GX1208)=1,(GX1208-$CO1208),0))/COUNTA(DL1208,DR1208,EJ1208,EV1208,FB1208,FN1208,GF1208,GL1208,GR1208,GX1208)</f>
        <v>0.4</v>
      </c>
      <c r="HS1208" s="3" t="s">
        <v>297</v>
      </c>
      <c r="HT1208" s="3" t="s">
        <v>263</v>
      </c>
      <c r="HU1208" s="3" t="s">
        <v>263</v>
      </c>
      <c r="HV1208" s="3" t="s">
        <v>357</v>
      </c>
      <c r="HW1208" s="3" t="s">
        <v>357</v>
      </c>
      <c r="HX1208" s="3" t="s">
        <v>357</v>
      </c>
      <c r="HY1208" s="3" t="s">
        <v>279</v>
      </c>
      <c r="HZ1208" s="3" t="s">
        <v>278</v>
      </c>
      <c r="IA1208" s="3" t="s">
        <v>280</v>
      </c>
      <c r="IB1208" s="3" t="s">
        <v>475</v>
      </c>
      <c r="IC1208" s="3" t="s">
        <v>10521</v>
      </c>
      <c r="ID1208" s="3" t="s">
        <v>279</v>
      </c>
      <c r="IE1208" s="3" t="s">
        <v>298</v>
      </c>
      <c r="IF1208" s="3" t="s">
        <v>298</v>
      </c>
      <c r="IG1208" s="3" t="s">
        <v>10517</v>
      </c>
      <c r="IH1208" s="3" t="s">
        <v>239</v>
      </c>
      <c r="II1208" s="3" t="s">
        <v>282</v>
      </c>
    </row>
    <row r="1209" customFormat="false" ht="12.8" hidden="false" customHeight="false" outlineLevel="0" collapsed="false">
      <c r="A1209" s="3" t="s">
        <v>10522</v>
      </c>
      <c r="B1209" s="3" t="s">
        <v>242</v>
      </c>
      <c r="C1209" s="3" t="s">
        <v>243</v>
      </c>
      <c r="D1209" s="3" t="s">
        <v>244</v>
      </c>
      <c r="E1209" s="3" t="s">
        <v>242</v>
      </c>
      <c r="F1209" s="3" t="s">
        <v>243</v>
      </c>
      <c r="G1209" s="3" t="s">
        <v>244</v>
      </c>
      <c r="H1209" s="3" t="s">
        <v>245</v>
      </c>
      <c r="I1209" s="3" t="s">
        <v>245</v>
      </c>
      <c r="J1209" s="3" t="s">
        <v>246</v>
      </c>
      <c r="K1209" s="3" t="s">
        <v>10523</v>
      </c>
      <c r="L1209" s="3" t="s">
        <v>390</v>
      </c>
      <c r="M1209" s="4" t="n">
        <v>45240</v>
      </c>
      <c r="N1209" s="3" t="s">
        <v>10524</v>
      </c>
      <c r="O1209" s="4" t="n">
        <v>45240</v>
      </c>
      <c r="P1209" s="3" t="s">
        <v>4665</v>
      </c>
      <c r="Q1209" s="3" t="s">
        <v>245</v>
      </c>
      <c r="R1209" s="3" t="s">
        <v>10522</v>
      </c>
      <c r="S1209" s="3" t="s">
        <v>10525</v>
      </c>
      <c r="T1209" s="3" t="s">
        <v>252</v>
      </c>
      <c r="U1209" s="3" t="s">
        <v>6469</v>
      </c>
      <c r="V1209" s="3" t="s">
        <v>338</v>
      </c>
      <c r="W1209" s="3" t="s">
        <v>10237</v>
      </c>
      <c r="X1209" s="3" t="s">
        <v>256</v>
      </c>
      <c r="Y1209" s="3" t="s">
        <v>1688</v>
      </c>
      <c r="Z1209" s="3" t="s">
        <v>307</v>
      </c>
      <c r="AA1209" s="3" t="s">
        <v>381</v>
      </c>
      <c r="AB1209" s="3" t="s">
        <v>382</v>
      </c>
      <c r="AC1209" s="3" t="s">
        <v>10526</v>
      </c>
      <c r="AD1209" s="3" t="s">
        <v>2533</v>
      </c>
      <c r="AE1209" s="3" t="s">
        <v>263</v>
      </c>
      <c r="AF1209" s="3" t="s">
        <v>983</v>
      </c>
      <c r="AG1209" s="3" t="s">
        <v>263</v>
      </c>
      <c r="AH1209" s="3" t="s">
        <v>278</v>
      </c>
      <c r="AI1209" s="3" t="s">
        <v>266</v>
      </c>
      <c r="AJ1209" s="3" t="s">
        <v>266</v>
      </c>
      <c r="AK1209" s="3" t="s">
        <v>266</v>
      </c>
      <c r="AL1209" s="3" t="s">
        <v>268</v>
      </c>
      <c r="AM1209" s="3" t="s">
        <v>268</v>
      </c>
      <c r="AN1209" s="3" t="s">
        <v>340</v>
      </c>
      <c r="AO1209" s="3" t="s">
        <v>836</v>
      </c>
      <c r="AP1209" s="3" t="s">
        <v>266</v>
      </c>
      <c r="AQ1209" s="3" t="s">
        <v>271</v>
      </c>
      <c r="AR1209" s="3" t="s">
        <v>266</v>
      </c>
      <c r="AS1209" s="3" t="n">
        <v>1</v>
      </c>
      <c r="AT1209" s="3" t="n">
        <v>1</v>
      </c>
      <c r="AU1209" s="3" t="n">
        <v>3</v>
      </c>
      <c r="AV1209" s="3" t="n">
        <v>2</v>
      </c>
      <c r="AW1209" s="3" t="n">
        <v>5</v>
      </c>
      <c r="AX1209" s="3" t="n">
        <v>1</v>
      </c>
      <c r="AY1209" s="3" t="n">
        <v>1</v>
      </c>
      <c r="AZ1209" s="3" t="n">
        <v>-1</v>
      </c>
      <c r="BA1209" s="3" t="s">
        <v>268</v>
      </c>
      <c r="BB1209" s="3" t="s">
        <v>266</v>
      </c>
      <c r="BC1209" s="3" t="s">
        <v>10527</v>
      </c>
      <c r="BD1209" s="3" t="s">
        <v>268</v>
      </c>
      <c r="BE1209" s="3" t="s">
        <v>265</v>
      </c>
      <c r="BF1209" s="3" t="s">
        <v>5128</v>
      </c>
      <c r="BG1209" s="3" t="n">
        <v>3</v>
      </c>
      <c r="BH1209" s="3" t="n">
        <v>9.999</v>
      </c>
      <c r="BI1209" s="3" t="n">
        <v>5</v>
      </c>
      <c r="BJ1209" s="3" t="n">
        <v>12.371</v>
      </c>
      <c r="BK1209" s="3" t="n">
        <v>2</v>
      </c>
      <c r="BL1209" s="3" t="n">
        <v>12.493</v>
      </c>
      <c r="BM1209" s="3" t="n">
        <v>1</v>
      </c>
      <c r="BN1209" s="3" t="n">
        <v>11.121</v>
      </c>
      <c r="BO1209" s="3" t="n">
        <v>5</v>
      </c>
      <c r="BP1209" s="3" t="n">
        <v>7.695</v>
      </c>
      <c r="BQ1209" s="3"/>
      <c r="BR1209" s="3"/>
      <c r="BS1209" s="3" t="n">
        <v>1</v>
      </c>
      <c r="BT1209" s="3" t="n">
        <v>15.083</v>
      </c>
      <c r="BU1209" s="3" t="n">
        <v>1</v>
      </c>
      <c r="BV1209" s="3" t="n">
        <v>10.782</v>
      </c>
      <c r="BW1209" s="3" t="n">
        <v>5</v>
      </c>
      <c r="BX1209" s="3" t="n">
        <v>11.111</v>
      </c>
      <c r="BY1209" s="3" t="n">
        <v>3</v>
      </c>
      <c r="BZ1209" s="3" t="n">
        <v>8.896</v>
      </c>
      <c r="CA1209" s="3" t="n">
        <v>5</v>
      </c>
      <c r="CB1209" s="3" t="n">
        <v>7.441</v>
      </c>
      <c r="CC1209" s="3" t="n">
        <v>1</v>
      </c>
      <c r="CD1209" s="3" t="n">
        <v>14.614</v>
      </c>
      <c r="CE1209" s="3" t="n">
        <v>4</v>
      </c>
      <c r="CF1209" s="3" t="n">
        <v>9.464</v>
      </c>
      <c r="CG1209" s="3" t="n">
        <v>1</v>
      </c>
      <c r="CH1209" s="3" t="n">
        <v>9.27</v>
      </c>
      <c r="CI1209" s="3" t="n">
        <v>5</v>
      </c>
      <c r="CJ1209" s="3" t="n">
        <v>10.864</v>
      </c>
      <c r="CK1209" s="3" t="n">
        <v>5</v>
      </c>
      <c r="CL1209" s="3" t="n">
        <v>13.246</v>
      </c>
      <c r="CM1209" s="3" t="n">
        <v>5</v>
      </c>
      <c r="CN1209" s="3" t="n">
        <v>16.571</v>
      </c>
      <c r="CO1209" s="3" t="n">
        <v>4</v>
      </c>
      <c r="CP1209" s="3" t="n">
        <v>12.883</v>
      </c>
      <c r="CQ1209" s="3" t="n">
        <v>3</v>
      </c>
      <c r="CR1209" s="3" t="n">
        <v>9.62</v>
      </c>
      <c r="CS1209" s="3" t="n">
        <v>5</v>
      </c>
      <c r="CT1209" s="3" t="n">
        <v>8.958</v>
      </c>
      <c r="CU1209" s="5" t="n">
        <f aca="false">6-(BK1209+BM1209+BS1209+BW1209+BY1209+CC1209+CI1209+CK1209+CM1209+CO1209)/(COUNTA(BK1209)+COUNTA(BM1209)+COUNTA(BS1209)+COUNTA(BW1209)+COUNTA(BY1209)+COUNTA(CC1209)+COUNTA(CI1209)+COUNTA(CK1209)+COUNTA(CM1209)+COUNTA(CO1209))</f>
        <v>2.8</v>
      </c>
      <c r="CV1209" s="5" t="n">
        <f aca="false">(BL1209+BN1209+BT1209+BX1209+BZ1209+CD1209+CJ1209+CL1209+CN1209+CP1209)/(COUNTA(BL1209)+COUNTA(BN1209)+COUNTA(BT1209)+COUNTA(BX1209)+COUNTA(BZ1209)+COUNTA(CD1209)+COUNTA(CJ1209)+COUNTA(CL1209)+COUNTA(CN1209)+COUNTA(CP1209))</f>
        <v>12.6882</v>
      </c>
      <c r="CW1209" s="5" t="n">
        <f aca="false">6-(BG1209+BI1209+BO1209+BQ1209+BU1209+CA1209+CE1209+CG1209+CQ1209+CS1209)/(COUNTA(BG1209)+COUNTA(BI1209)+COUNTA(BO1209)+COUNTA(BQ1209)+COUNTA(BU1209)+COUNTA(CA1209)+COUNTA(CE1209)+COUNTA(CG1209)+COUNTA(CQ1209)+COUNTA(CS1209))</f>
        <v>2.44444444444444</v>
      </c>
      <c r="CX1209" s="5" t="n">
        <f aca="false">(BH1209+BJ1209+BP1209+BR1209+BV1209+CB1209+CF1209+CH1209+CR1209+CT1209)/(COUNTA(BH1209)+COUNTA(BJ1209)+COUNTA(BP1209)+COUNTA(BR1209)+COUNTA(BV1209)+COUNTA(CB1209)+COUNTA(CF1209)+COUNTA(CH1209)+COUNTA(CR1209)+COUNTA(CT1209))</f>
        <v>9.51111111111111</v>
      </c>
      <c r="CY1209" s="3" t="s">
        <v>276</v>
      </c>
      <c r="CZ1209" s="3" t="n">
        <v>3</v>
      </c>
      <c r="DA1209" s="3" t="n">
        <v>7.425</v>
      </c>
      <c r="DB1209" s="3" t="s">
        <v>264</v>
      </c>
      <c r="DC1209" s="3" t="n">
        <v>3</v>
      </c>
      <c r="DD1209" s="3" t="n">
        <v>24.435</v>
      </c>
      <c r="DE1209" s="3" t="s">
        <v>264</v>
      </c>
      <c r="DF1209" s="3" t="n">
        <v>1</v>
      </c>
      <c r="DG1209" s="3" t="n">
        <v>10.38</v>
      </c>
      <c r="DH1209" s="3" t="s">
        <v>276</v>
      </c>
      <c r="DI1209" s="3" t="n">
        <v>1</v>
      </c>
      <c r="DJ1209" s="3" t="n">
        <v>10.049</v>
      </c>
      <c r="DK1209" s="3" t="s">
        <v>276</v>
      </c>
      <c r="DL1209" s="3" t="n">
        <v>3</v>
      </c>
      <c r="DM1209" s="3" t="n">
        <v>5.441</v>
      </c>
      <c r="DN1209" s="3" t="s">
        <v>264</v>
      </c>
      <c r="DO1209" s="3" t="n">
        <v>3</v>
      </c>
      <c r="DP1209" s="3" t="n">
        <v>5.709</v>
      </c>
      <c r="DQ1209" s="3" t="s">
        <v>264</v>
      </c>
      <c r="DR1209" s="3" t="n">
        <v>5</v>
      </c>
      <c r="DS1209" s="3" t="n">
        <v>5.938</v>
      </c>
      <c r="DT1209" s="3" t="s">
        <v>276</v>
      </c>
      <c r="DU1209" s="3" t="n">
        <v>5</v>
      </c>
      <c r="DV1209" s="3" t="n">
        <v>10.13</v>
      </c>
      <c r="DW1209" s="3"/>
      <c r="DX1209" s="3"/>
      <c r="DY1209" s="3"/>
      <c r="DZ1209" s="3"/>
      <c r="EA1209" s="3"/>
      <c r="EB1209" s="3"/>
      <c r="EC1209" s="3" t="s">
        <v>264</v>
      </c>
      <c r="ED1209" s="3" t="n">
        <v>1</v>
      </c>
      <c r="EE1209" s="3" t="n">
        <v>5.218</v>
      </c>
      <c r="EF1209" s="3" t="s">
        <v>276</v>
      </c>
      <c r="EG1209" s="3" t="n">
        <v>1</v>
      </c>
      <c r="EH1209" s="3" t="n">
        <v>6.864</v>
      </c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 t="s">
        <v>276</v>
      </c>
      <c r="FH1209" s="3" t="n">
        <v>1</v>
      </c>
      <c r="FI1209" s="3" t="n">
        <v>25.791</v>
      </c>
      <c r="FJ1209" s="3" t="s">
        <v>264</v>
      </c>
      <c r="FK1209" s="3" t="n">
        <v>1</v>
      </c>
      <c r="FL1209" s="3" t="n">
        <v>8.662</v>
      </c>
      <c r="FM1209" s="3" t="s">
        <v>276</v>
      </c>
      <c r="FN1209" s="3" t="n">
        <v>5</v>
      </c>
      <c r="FO1209" s="3" t="n">
        <v>6.841</v>
      </c>
      <c r="FP1209" s="3" t="s">
        <v>264</v>
      </c>
      <c r="FQ1209" s="3" t="n">
        <v>5</v>
      </c>
      <c r="FR1209" s="3" t="n">
        <v>10.499</v>
      </c>
      <c r="FS1209" s="3"/>
      <c r="FT1209" s="3"/>
      <c r="FU1209" s="3"/>
      <c r="FV1209" s="3"/>
      <c r="FW1209" s="3"/>
      <c r="FX1209" s="3"/>
      <c r="FY1209" s="3" t="s">
        <v>264</v>
      </c>
      <c r="FZ1209" s="3" t="n">
        <v>5</v>
      </c>
      <c r="GA1209" s="3" t="n">
        <v>4.62</v>
      </c>
      <c r="GB1209" s="3" t="s">
        <v>276</v>
      </c>
      <c r="GC1209" s="3" t="n">
        <v>5</v>
      </c>
      <c r="GD1209" s="3" t="n">
        <v>9.786</v>
      </c>
      <c r="GE1209" s="3" t="s">
        <v>264</v>
      </c>
      <c r="GF1209" s="3" t="n">
        <v>1</v>
      </c>
      <c r="GG1209" s="3" t="n">
        <v>7.58</v>
      </c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 t="s">
        <v>264</v>
      </c>
      <c r="GX1209" s="3" t="n">
        <v>2</v>
      </c>
      <c r="GY1209" s="3" t="n">
        <v>12.438</v>
      </c>
      <c r="GZ1209" s="3" t="s">
        <v>276</v>
      </c>
      <c r="HA1209" s="3" t="n">
        <v>2</v>
      </c>
      <c r="HB1209" s="3" t="n">
        <v>7.542</v>
      </c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5" t="n">
        <f aca="false">(IF(COUNTA(DC1209)=1,(DC1209-$BG1209),0)+IF(COUNTA(DI1209)=1,(DI1209-$BI1209),0)+IF(COUNTA(EA1209)=1,(EA1209-BO1209),0)+IF(COUNTA(EG1209)=1,(EG1209-$BQ1209),0)+IF(COUNTA(ES1209)=1,(ES1209-$BU1209),0)+IF(COUNTA(FK1209)=1,(FK1209-$CA1209),0)+IF(COUNTA(FW1209)=1,(FW1209-$CE1209),0)+IF(COUNTA(GC1209)=1,(GC1209-$CG1209),0)+IF(COUNTA(HG1209)=1,(HG1209-$CQ1209),0)+IF(COUNTA(HM1209)=1,(HM1209-$CS1209),0))/COUNTA(DC1209,DI1209,EA1209,EG1209,ES1209,FK1209,FW1209,GC1209,HG1209,HM1209)</f>
        <v>-0.6</v>
      </c>
      <c r="HP1209" s="5" t="n">
        <f aca="false">(IF(COUNTA(CZ1209)=1,(CZ1209-$BG1209),0)+IF(COUNTA(DF1209)=1,(DF1209-$BI1209),0)+IF(COUNTA(DX1209)=1,(DX1209-BO1209),0)+IF(COUNTA(ED1209)=1,(ED1209-$BQ1209),0)+IF(COUNTA(EP1209)=1,(EP1209-$BU1209),0)+IF(COUNTA(FH1209)=1,(FH1209-$CA1209),0)+IF(COUNTA(FT1209)=1,(FT1209-$CE1209),0)+IF(COUNTA(FZ1209)=1,(FZ1209-$CG1209),0)+IF(COUNTA(HD1209)=1,(HD1209-$CQ1209),0)+IF(COUNTA(HJ1209)=1,(HJ1209-$CS1209),0))/COUNTA(CZ1209,DF1209,DX1209,ED1209,EP1209,FH1209,FT1209,FZ1209,HD1209,HJ1209)</f>
        <v>-0.6</v>
      </c>
      <c r="HQ1209" s="5" t="n">
        <f aca="false">(IF(COUNTA(DO1209)=1,(DO1209-$BK1209),0)+IF(COUNTA(DU1209)=1,(DU1209-$BM1209),0)+IF(COUNTA(EM1209)=1,(EM1209-$BS1209),0)+IF(COUNTA(EY1209)=1,(EY1209-$BW1209),0)+IF(COUNTA(FE1209)=1,(FE1209-$BY1209),0)+IF(COUNTA(FQ1209)=1,(FQ1209-$CC1209),0)+IF(COUNTA(GI1209)=1,(GI1209-$CI1209),0)+IF(COUNTA(GO1209)=1,(GO1209-$CK1209),0)+IF(COUNTA(GU1209)=1,(GU1209-$CM1209),0)+IF(COUNTA(HA1209)=1,(HA1209-$CO1209),0))/COUNTA(DO1209,DU1209,EM1209,EY1209,FE1209,FQ1209,GI1209,GO1209,GU1209,HA1209)</f>
        <v>1.75</v>
      </c>
      <c r="HR1209" s="6" t="n">
        <f aca="false">(IF(COUNTA(DL1209)=1,(DL1209-$BK1209),0)+IF(COUNTA(DR1209)=1,(DR1209-$BM1209),0)+IF(COUNTA(EJ1209)=1,(EJ1209-$BS1209),0)+IF(COUNTA(EV1209)=1,(EV1209-$BW1209),0)+IF(COUNTA(FB1209)=1,(FB1209-$BY1209),0)+IF(COUNTA(FN1209)=1,(FN1209-$CC1209),0)+IF(COUNTA(GF1209)=1,(GF1209-$CI1209),0)+IF(COUNTA(GL1209)=1,(GL1209-$CK1209),0)+IF(COUNTA(GR1209)=1,(GR1209-$CM1209),0)+IF(COUNTA(GX1209)=1,(GX1209-$CO1209),0))/COUNTA(DL1209,DR1209,EJ1209,EV1209,FB1209,FN1209,GF1209,GL1209,GR1209,GX1209)</f>
        <v>0.6</v>
      </c>
      <c r="HS1209" s="3" t="s">
        <v>277</v>
      </c>
      <c r="HT1209" s="3" t="s">
        <v>278</v>
      </c>
      <c r="HU1209" s="3" t="s">
        <v>278</v>
      </c>
      <c r="HV1209" s="3" t="s">
        <v>475</v>
      </c>
      <c r="HW1209" s="3" t="s">
        <v>475</v>
      </c>
      <c r="HX1209" s="3" t="s">
        <v>357</v>
      </c>
      <c r="HY1209" s="3" t="s">
        <v>279</v>
      </c>
      <c r="HZ1209" s="3" t="s">
        <v>278</v>
      </c>
      <c r="IA1209" s="3" t="s">
        <v>280</v>
      </c>
      <c r="IB1209" s="3" t="s">
        <v>279</v>
      </c>
      <c r="IC1209" s="3" t="s">
        <v>280</v>
      </c>
      <c r="ID1209" s="3" t="s">
        <v>279</v>
      </c>
      <c r="IE1209" s="3" t="s">
        <v>298</v>
      </c>
      <c r="IF1209" s="3" t="s">
        <v>298</v>
      </c>
      <c r="IG1209" s="3" t="s">
        <v>6469</v>
      </c>
      <c r="IH1209" s="3" t="s">
        <v>239</v>
      </c>
      <c r="II1209" s="3" t="s">
        <v>282</v>
      </c>
    </row>
    <row r="1210" customFormat="false" ht="12.8" hidden="false" customHeight="false" outlineLevel="0" collapsed="false">
      <c r="A1210" s="3" t="s">
        <v>10528</v>
      </c>
      <c r="B1210" s="3" t="s">
        <v>242</v>
      </c>
      <c r="C1210" s="3" t="s">
        <v>243</v>
      </c>
      <c r="D1210" s="3" t="s">
        <v>244</v>
      </c>
      <c r="E1210" s="3" t="s">
        <v>242</v>
      </c>
      <c r="F1210" s="3" t="s">
        <v>243</v>
      </c>
      <c r="G1210" s="3" t="s">
        <v>244</v>
      </c>
      <c r="H1210" s="3" t="s">
        <v>245</v>
      </c>
      <c r="I1210" s="3" t="s">
        <v>245</v>
      </c>
      <c r="J1210" s="3" t="s">
        <v>246</v>
      </c>
      <c r="K1210" s="3" t="s">
        <v>10529</v>
      </c>
      <c r="L1210" s="3" t="s">
        <v>1231</v>
      </c>
      <c r="M1210" s="4" t="n">
        <v>45240</v>
      </c>
      <c r="N1210" s="3" t="s">
        <v>10530</v>
      </c>
      <c r="O1210" s="4" t="n">
        <v>45240</v>
      </c>
      <c r="P1210" s="3" t="s">
        <v>10531</v>
      </c>
      <c r="Q1210" s="3" t="s">
        <v>245</v>
      </c>
      <c r="R1210" s="3" t="s">
        <v>10528</v>
      </c>
      <c r="S1210" s="3" t="s">
        <v>10532</v>
      </c>
      <c r="T1210" s="3" t="s">
        <v>252</v>
      </c>
      <c r="U1210" s="3" t="s">
        <v>3801</v>
      </c>
      <c r="V1210" s="3" t="s">
        <v>338</v>
      </c>
      <c r="W1210" s="3" t="s">
        <v>10237</v>
      </c>
      <c r="X1210" s="3" t="s">
        <v>256</v>
      </c>
      <c r="Y1210" s="3" t="s">
        <v>257</v>
      </c>
      <c r="Z1210" s="3" t="s">
        <v>339</v>
      </c>
      <c r="AA1210" s="3" t="s">
        <v>381</v>
      </c>
      <c r="AB1210" s="3" t="s">
        <v>382</v>
      </c>
      <c r="AC1210" s="3" t="s">
        <v>308</v>
      </c>
      <c r="AD1210" s="3" t="s">
        <v>262</v>
      </c>
      <c r="AE1210" s="3" t="s">
        <v>263</v>
      </c>
      <c r="AF1210" s="3" t="s">
        <v>264</v>
      </c>
      <c r="AG1210" s="3" t="s">
        <v>263</v>
      </c>
      <c r="AH1210" s="3" t="s">
        <v>278</v>
      </c>
      <c r="AI1210" s="3" t="s">
        <v>268</v>
      </c>
      <c r="AJ1210" s="3" t="s">
        <v>268</v>
      </c>
      <c r="AK1210" s="3" t="s">
        <v>268</v>
      </c>
      <c r="AL1210" s="3" t="s">
        <v>268</v>
      </c>
      <c r="AM1210" s="3" t="s">
        <v>272</v>
      </c>
      <c r="AN1210" s="3" t="s">
        <v>269</v>
      </c>
      <c r="AO1210" s="3" t="s">
        <v>1065</v>
      </c>
      <c r="AP1210" s="3" t="s">
        <v>266</v>
      </c>
      <c r="AQ1210" s="3" t="s">
        <v>328</v>
      </c>
      <c r="AR1210" s="3" t="s">
        <v>266</v>
      </c>
      <c r="AS1210" s="3" t="n">
        <v>1</v>
      </c>
      <c r="AT1210" s="3" t="n">
        <v>1</v>
      </c>
      <c r="AU1210" s="3" t="n">
        <v>5</v>
      </c>
      <c r="AV1210" s="3" t="n">
        <v>2</v>
      </c>
      <c r="AW1210" s="3" t="n">
        <v>5</v>
      </c>
      <c r="AX1210" s="3" t="n">
        <v>1</v>
      </c>
      <c r="AY1210" s="3" t="n">
        <v>3</v>
      </c>
      <c r="AZ1210" s="3" t="n">
        <v>-0.428571428571428</v>
      </c>
      <c r="BA1210" s="3" t="s">
        <v>273</v>
      </c>
      <c r="BB1210" s="3" t="s">
        <v>273</v>
      </c>
      <c r="BC1210" s="3" t="s">
        <v>10533</v>
      </c>
      <c r="BD1210" s="3" t="s">
        <v>265</v>
      </c>
      <c r="BE1210" s="3" t="s">
        <v>265</v>
      </c>
      <c r="BF1210" s="3" t="s">
        <v>10534</v>
      </c>
      <c r="BG1210" s="3" t="n">
        <v>5</v>
      </c>
      <c r="BH1210" s="3" t="n">
        <v>4.391</v>
      </c>
      <c r="BI1210" s="3" t="n">
        <v>5</v>
      </c>
      <c r="BJ1210" s="3" t="n">
        <v>5.203</v>
      </c>
      <c r="BK1210" s="3" t="n">
        <v>1</v>
      </c>
      <c r="BL1210" s="3" t="n">
        <v>5.051</v>
      </c>
      <c r="BM1210" s="3" t="n">
        <v>2</v>
      </c>
      <c r="BN1210" s="3" t="n">
        <v>5.524</v>
      </c>
      <c r="BO1210" s="3" t="n">
        <v>2</v>
      </c>
      <c r="BP1210" s="3" t="n">
        <v>5.357</v>
      </c>
      <c r="BQ1210" s="3" t="n">
        <v>3</v>
      </c>
      <c r="BR1210" s="3" t="n">
        <v>15.436</v>
      </c>
      <c r="BS1210" s="3" t="n">
        <v>3</v>
      </c>
      <c r="BT1210" s="3" t="n">
        <v>6.254</v>
      </c>
      <c r="BU1210" s="3" t="n">
        <v>3</v>
      </c>
      <c r="BV1210" s="3" t="n">
        <v>7.484</v>
      </c>
      <c r="BW1210" s="3" t="n">
        <v>5</v>
      </c>
      <c r="BX1210" s="3" t="n">
        <v>5.233</v>
      </c>
      <c r="BY1210" s="3" t="n">
        <v>4</v>
      </c>
      <c r="BZ1210" s="3" t="n">
        <v>7.623</v>
      </c>
      <c r="CA1210" s="3" t="n">
        <v>4</v>
      </c>
      <c r="CB1210" s="3" t="n">
        <v>5.313</v>
      </c>
      <c r="CC1210" s="3" t="n">
        <v>3</v>
      </c>
      <c r="CD1210" s="3" t="n">
        <v>6.972</v>
      </c>
      <c r="CE1210" s="3"/>
      <c r="CF1210" s="3"/>
      <c r="CG1210" s="3" t="n">
        <v>1</v>
      </c>
      <c r="CH1210" s="3" t="n">
        <v>9.437</v>
      </c>
      <c r="CI1210" s="3" t="n">
        <v>5</v>
      </c>
      <c r="CJ1210" s="3" t="n">
        <v>6.06</v>
      </c>
      <c r="CK1210" s="3" t="n">
        <v>2</v>
      </c>
      <c r="CL1210" s="3" t="n">
        <v>6.383</v>
      </c>
      <c r="CM1210" s="3" t="n">
        <v>5</v>
      </c>
      <c r="CN1210" s="3" t="n">
        <v>5.995</v>
      </c>
      <c r="CO1210" s="3" t="n">
        <v>3</v>
      </c>
      <c r="CP1210" s="3" t="n">
        <v>9.468</v>
      </c>
      <c r="CQ1210" s="3" t="n">
        <v>3</v>
      </c>
      <c r="CR1210" s="3" t="n">
        <v>5.491</v>
      </c>
      <c r="CS1210" s="3" t="n">
        <v>3</v>
      </c>
      <c r="CT1210" s="3" t="n">
        <v>5.053</v>
      </c>
      <c r="CU1210" s="5" t="n">
        <f aca="false">6-(BK1210+BM1210+BS1210+BW1210+BY1210+CC1210+CI1210+CK1210+CM1210+CO1210)/(COUNTA(BK1210)+COUNTA(BM1210)+COUNTA(BS1210)+COUNTA(BW1210)+COUNTA(BY1210)+COUNTA(CC1210)+COUNTA(CI1210)+COUNTA(CK1210)+COUNTA(CM1210)+COUNTA(CO1210))</f>
        <v>2.7</v>
      </c>
      <c r="CV1210" s="5" t="n">
        <f aca="false">(BL1210+BN1210+BT1210+BX1210+BZ1210+CD1210+CJ1210+CL1210+CN1210+CP1210)/(COUNTA(BL1210)+COUNTA(BN1210)+COUNTA(BT1210)+COUNTA(BX1210)+COUNTA(BZ1210)+COUNTA(CD1210)+COUNTA(CJ1210)+COUNTA(CL1210)+COUNTA(CN1210)+COUNTA(CP1210))</f>
        <v>6.4563</v>
      </c>
      <c r="CW1210" s="5" t="n">
        <f aca="false">6-(BG1210+BI1210+BO1210+BQ1210+BU1210+CA1210+CE1210+CG1210+CQ1210+CS1210)/(COUNTA(BG1210)+COUNTA(BI1210)+COUNTA(BO1210)+COUNTA(BQ1210)+COUNTA(BU1210)+COUNTA(CA1210)+COUNTA(CE1210)+COUNTA(CG1210)+COUNTA(CQ1210)+COUNTA(CS1210))</f>
        <v>2.77777777777778</v>
      </c>
      <c r="CX1210" s="5" t="n">
        <f aca="false">(BH1210+BJ1210+BP1210+BR1210+BV1210+CB1210+CF1210+CH1210+CR1210+CT1210)/(COUNTA(BH1210)+COUNTA(BJ1210)+COUNTA(BP1210)+COUNTA(BR1210)+COUNTA(BV1210)+COUNTA(CB1210)+COUNTA(CF1210)+COUNTA(CH1210)+COUNTA(CR1210)+COUNTA(CT1210))</f>
        <v>7.01833333333333</v>
      </c>
      <c r="CY1210" s="3"/>
      <c r="CZ1210" s="3"/>
      <c r="DA1210" s="3"/>
      <c r="DB1210" s="3"/>
      <c r="DC1210" s="3"/>
      <c r="DD1210" s="3"/>
      <c r="DE1210" s="3" t="s">
        <v>276</v>
      </c>
      <c r="DF1210" s="3" t="n">
        <v>1</v>
      </c>
      <c r="DG1210" s="3" t="n">
        <v>6.467</v>
      </c>
      <c r="DH1210" s="3" t="s">
        <v>264</v>
      </c>
      <c r="DI1210" s="3" t="n">
        <v>2</v>
      </c>
      <c r="DJ1210" s="3" t="n">
        <v>5.895</v>
      </c>
      <c r="DK1210" s="3" t="s">
        <v>264</v>
      </c>
      <c r="DL1210" s="3" t="n">
        <v>5</v>
      </c>
      <c r="DM1210" s="3" t="n">
        <v>12.482</v>
      </c>
      <c r="DN1210" s="3" t="s">
        <v>276</v>
      </c>
      <c r="DO1210" s="3" t="n">
        <v>3</v>
      </c>
      <c r="DP1210" s="3" t="n">
        <v>9.53</v>
      </c>
      <c r="DQ1210" s="3" t="s">
        <v>276</v>
      </c>
      <c r="DR1210" s="3" t="n">
        <v>5</v>
      </c>
      <c r="DS1210" s="3" t="n">
        <v>6.517</v>
      </c>
      <c r="DT1210" s="3" t="s">
        <v>264</v>
      </c>
      <c r="DU1210" s="3" t="n">
        <v>5</v>
      </c>
      <c r="DV1210" s="3" t="n">
        <v>3.782</v>
      </c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 t="s">
        <v>264</v>
      </c>
      <c r="EJ1210" s="3" t="n">
        <v>3</v>
      </c>
      <c r="EK1210" s="3" t="n">
        <v>3.64</v>
      </c>
      <c r="EL1210" s="3" t="s">
        <v>276</v>
      </c>
      <c r="EM1210" s="3" t="n">
        <v>3</v>
      </c>
      <c r="EN1210" s="3" t="n">
        <v>2.501</v>
      </c>
      <c r="EO1210" s="3"/>
      <c r="EP1210" s="3"/>
      <c r="EQ1210" s="3"/>
      <c r="ER1210" s="3"/>
      <c r="ES1210" s="3"/>
      <c r="ET1210" s="3"/>
      <c r="EU1210" s="3" t="s">
        <v>264</v>
      </c>
      <c r="EV1210" s="3" t="n">
        <v>1</v>
      </c>
      <c r="EW1210" s="3" t="n">
        <v>5.218</v>
      </c>
      <c r="EX1210" s="3" t="s">
        <v>276</v>
      </c>
      <c r="EY1210" s="3" t="n">
        <v>1</v>
      </c>
      <c r="EZ1210" s="3" t="n">
        <v>6.636</v>
      </c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 t="s">
        <v>276</v>
      </c>
      <c r="FN1210" s="3" t="n">
        <v>3</v>
      </c>
      <c r="FO1210" s="3" t="n">
        <v>4.583</v>
      </c>
      <c r="FP1210" s="3" t="s">
        <v>264</v>
      </c>
      <c r="FQ1210" s="3" t="n">
        <v>3</v>
      </c>
      <c r="FR1210" s="3" t="n">
        <v>3.92</v>
      </c>
      <c r="FS1210" s="3"/>
      <c r="FT1210" s="3"/>
      <c r="FU1210" s="3"/>
      <c r="FV1210" s="3"/>
      <c r="FW1210" s="3"/>
      <c r="FX1210" s="3"/>
      <c r="FY1210" s="3" t="s">
        <v>264</v>
      </c>
      <c r="FZ1210" s="3" t="n">
        <v>5</v>
      </c>
      <c r="GA1210" s="3" t="n">
        <v>8.239</v>
      </c>
      <c r="GB1210" s="3" t="s">
        <v>276</v>
      </c>
      <c r="GC1210" s="3" t="n">
        <v>5</v>
      </c>
      <c r="GD1210" s="3" t="n">
        <v>13.214</v>
      </c>
      <c r="GE1210" s="3" t="s">
        <v>264</v>
      </c>
      <c r="GF1210" s="3" t="n">
        <v>1</v>
      </c>
      <c r="GG1210" s="3" t="n">
        <v>5.6</v>
      </c>
      <c r="GH1210" s="3" t="s">
        <v>276</v>
      </c>
      <c r="GI1210" s="3" t="n">
        <v>1</v>
      </c>
      <c r="GJ1210" s="3" t="n">
        <v>3.352</v>
      </c>
      <c r="GK1210" s="3"/>
      <c r="GL1210" s="3"/>
      <c r="GM1210" s="3"/>
      <c r="GN1210" s="3"/>
      <c r="GO1210" s="3"/>
      <c r="GP1210" s="3"/>
      <c r="GQ1210" s="3" t="s">
        <v>264</v>
      </c>
      <c r="GR1210" s="3" t="n">
        <v>1</v>
      </c>
      <c r="GS1210" s="3" t="n">
        <v>9.094</v>
      </c>
      <c r="GT1210" s="3" t="s">
        <v>276</v>
      </c>
      <c r="GU1210" s="3" t="n">
        <v>1</v>
      </c>
      <c r="GV1210" s="3" t="n">
        <v>6.357</v>
      </c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 t="s">
        <v>264</v>
      </c>
      <c r="HJ1210" s="3" t="n">
        <v>3</v>
      </c>
      <c r="HK1210" s="3" t="n">
        <v>10.206</v>
      </c>
      <c r="HL1210" s="3"/>
      <c r="HM1210" s="3"/>
      <c r="HN1210" s="3"/>
      <c r="HO1210" s="5" t="n">
        <f aca="false">(IF(COUNTA(DC1210)=1,(DC1210-$BG1210),0)+IF(COUNTA(DI1210)=1,(DI1210-$BI1210),0)+IF(COUNTA(EA1210)=1,(EA1210-BO1210),0)+IF(COUNTA(EG1210)=1,(EG1210-$BQ1210),0)+IF(COUNTA(ES1210)=1,(ES1210-$BU1210),0)+IF(COUNTA(FK1210)=1,(FK1210-$CA1210),0)+IF(COUNTA(FW1210)=1,(FW1210-$CE1210),0)+IF(COUNTA(GC1210)=1,(GC1210-$CG1210),0)+IF(COUNTA(HG1210)=1,(HG1210-$CQ1210),0)+IF(COUNTA(HM1210)=1,(HM1210-$CS1210),0))/COUNTA(DC1210,DI1210,EA1210,EG1210,ES1210,FK1210,FW1210,GC1210,HG1210,HM1210)</f>
        <v>0.5</v>
      </c>
      <c r="HP1210" s="5" t="n">
        <f aca="false">(IF(COUNTA(CZ1210)=1,(CZ1210-$BG1210),0)+IF(COUNTA(DF1210)=1,(DF1210-$BI1210),0)+IF(COUNTA(DX1210)=1,(DX1210-BO1210),0)+IF(COUNTA(ED1210)=1,(ED1210-$BQ1210),0)+IF(COUNTA(EP1210)=1,(EP1210-$BU1210),0)+IF(COUNTA(FH1210)=1,(FH1210-$CA1210),0)+IF(COUNTA(FT1210)=1,(FT1210-$CE1210),0)+IF(COUNTA(FZ1210)=1,(FZ1210-$CG1210),0)+IF(COUNTA(HD1210)=1,(HD1210-$CQ1210),0)+IF(COUNTA(HJ1210)=1,(HJ1210-$CS1210),0))/COUNTA(CZ1210,DF1210,DX1210,ED1210,EP1210,FH1210,FT1210,FZ1210,HD1210,HJ1210)</f>
        <v>0</v>
      </c>
      <c r="HQ1210" s="5" t="n">
        <f aca="false">(IF(COUNTA(DO1210)=1,(DO1210-$BK1210),0)+IF(COUNTA(DU1210)=1,(DU1210-$BM1210),0)+IF(COUNTA(EM1210)=1,(EM1210-$BS1210),0)+IF(COUNTA(EY1210)=1,(EY1210-$BW1210),0)+IF(COUNTA(FE1210)=1,(FE1210-$BY1210),0)+IF(COUNTA(FQ1210)=1,(FQ1210-$CC1210),0)+IF(COUNTA(GI1210)=1,(GI1210-$CI1210),0)+IF(COUNTA(GO1210)=1,(GO1210-$CK1210),0)+IF(COUNTA(GU1210)=1,(GU1210-$CM1210),0)+IF(COUNTA(HA1210)=1,(HA1210-$CO1210),0))/COUNTA(DO1210,DU1210,EM1210,EY1210,FE1210,FQ1210,GI1210,GO1210,GU1210,HA1210)</f>
        <v>-1</v>
      </c>
      <c r="HR1210" s="6" t="n">
        <f aca="false">(IF(COUNTA(DL1210)=1,(DL1210-$BK1210),0)+IF(COUNTA(DR1210)=1,(DR1210-$BM1210),0)+IF(COUNTA(EJ1210)=1,(EJ1210-$BS1210),0)+IF(COUNTA(EV1210)=1,(EV1210-$BW1210),0)+IF(COUNTA(FB1210)=1,(FB1210-$BY1210),0)+IF(COUNTA(FN1210)=1,(FN1210-$CC1210),0)+IF(COUNTA(GF1210)=1,(GF1210-$CI1210),0)+IF(COUNTA(GL1210)=1,(GL1210-$CK1210),0)+IF(COUNTA(GR1210)=1,(GR1210-$CM1210),0)+IF(COUNTA(GX1210)=1,(GX1210-$CO1210),0))/COUNTA(DL1210,DR1210,EJ1210,EV1210,FB1210,FN1210,GF1210,GL1210,GR1210,GX1210)</f>
        <v>-0.714285714285714</v>
      </c>
      <c r="HS1210" s="3" t="s">
        <v>277</v>
      </c>
      <c r="HT1210" s="3" t="s">
        <v>263</v>
      </c>
      <c r="HU1210" s="3" t="s">
        <v>278</v>
      </c>
      <c r="HV1210" s="3" t="s">
        <v>279</v>
      </c>
      <c r="HW1210" s="3" t="s">
        <v>279</v>
      </c>
      <c r="HX1210" s="3" t="s">
        <v>279</v>
      </c>
      <c r="HY1210" s="3" t="s">
        <v>279</v>
      </c>
      <c r="HZ1210" s="3" t="s">
        <v>278</v>
      </c>
      <c r="IA1210" s="3" t="s">
        <v>280</v>
      </c>
      <c r="IB1210" s="3" t="s">
        <v>279</v>
      </c>
      <c r="IC1210" s="3" t="s">
        <v>280</v>
      </c>
      <c r="ID1210" s="3" t="s">
        <v>279</v>
      </c>
      <c r="IE1210" s="3" t="s">
        <v>298</v>
      </c>
      <c r="IF1210" s="3" t="s">
        <v>298</v>
      </c>
      <c r="IG1210" s="3" t="s">
        <v>3801</v>
      </c>
      <c r="IH1210" s="3" t="s">
        <v>239</v>
      </c>
      <c r="II1210" s="3" t="s">
        <v>282</v>
      </c>
    </row>
    <row r="1211" customFormat="false" ht="12.8" hidden="false" customHeight="false" outlineLevel="0" collapsed="false">
      <c r="A1211" s="3" t="s">
        <v>10535</v>
      </c>
      <c r="B1211" s="3" t="s">
        <v>242</v>
      </c>
      <c r="C1211" s="3" t="s">
        <v>243</v>
      </c>
      <c r="D1211" s="3" t="s">
        <v>244</v>
      </c>
      <c r="E1211" s="3" t="s">
        <v>242</v>
      </c>
      <c r="F1211" s="3" t="s">
        <v>243</v>
      </c>
      <c r="G1211" s="3" t="s">
        <v>244</v>
      </c>
      <c r="H1211" s="3" t="s">
        <v>245</v>
      </c>
      <c r="I1211" s="3" t="s">
        <v>245</v>
      </c>
      <c r="J1211" s="3" t="s">
        <v>246</v>
      </c>
      <c r="K1211" s="3" t="s">
        <v>10536</v>
      </c>
      <c r="L1211" s="3" t="s">
        <v>248</v>
      </c>
      <c r="M1211" s="4" t="n">
        <v>45240</v>
      </c>
      <c r="N1211" s="3" t="s">
        <v>10537</v>
      </c>
      <c r="O1211" s="4" t="n">
        <v>45240</v>
      </c>
      <c r="P1211" s="3" t="s">
        <v>10538</v>
      </c>
      <c r="Q1211" s="3" t="s">
        <v>245</v>
      </c>
      <c r="R1211" s="3" t="s">
        <v>10535</v>
      </c>
      <c r="S1211" s="3" t="s">
        <v>10539</v>
      </c>
      <c r="T1211" s="3" t="s">
        <v>252</v>
      </c>
      <c r="U1211" s="3" t="s">
        <v>10540</v>
      </c>
      <c r="V1211" s="3" t="s">
        <v>338</v>
      </c>
      <c r="W1211" s="3" t="s">
        <v>10237</v>
      </c>
      <c r="X1211" s="3" t="s">
        <v>256</v>
      </c>
      <c r="Y1211" s="3" t="s">
        <v>257</v>
      </c>
      <c r="Z1211" s="3" t="s">
        <v>339</v>
      </c>
      <c r="AA1211" s="3" t="s">
        <v>259</v>
      </c>
      <c r="AB1211" s="3" t="s">
        <v>382</v>
      </c>
      <c r="AC1211" s="3" t="s">
        <v>308</v>
      </c>
      <c r="AD1211" s="3" t="s">
        <v>366</v>
      </c>
      <c r="AE1211" s="3" t="s">
        <v>263</v>
      </c>
      <c r="AF1211" s="3" t="s">
        <v>448</v>
      </c>
      <c r="AG1211" s="3" t="s">
        <v>263</v>
      </c>
      <c r="AH1211" s="3" t="s">
        <v>263</v>
      </c>
      <c r="AI1211" s="3" t="s">
        <v>292</v>
      </c>
      <c r="AJ1211" s="3" t="s">
        <v>268</v>
      </c>
      <c r="AK1211" s="3" t="s">
        <v>314</v>
      </c>
      <c r="AL1211" s="3" t="s">
        <v>272</v>
      </c>
      <c r="AM1211" s="3" t="s">
        <v>268</v>
      </c>
      <c r="AN1211" s="3" t="s">
        <v>792</v>
      </c>
      <c r="AO1211" s="3" t="s">
        <v>1389</v>
      </c>
      <c r="AP1211" s="3" t="s">
        <v>266</v>
      </c>
      <c r="AQ1211" s="3" t="s">
        <v>2005</v>
      </c>
      <c r="AR1211" s="3" t="s">
        <v>266</v>
      </c>
      <c r="AS1211" s="3" t="n">
        <v>3</v>
      </c>
      <c r="AT1211" s="3" t="n">
        <v>1</v>
      </c>
      <c r="AU1211" s="3" t="n">
        <v>4</v>
      </c>
      <c r="AV1211" s="3" t="n">
        <v>2</v>
      </c>
      <c r="AW1211" s="3" t="n">
        <v>5</v>
      </c>
      <c r="AX1211" s="3" t="n">
        <v>1</v>
      </c>
      <c r="AY1211" s="3" t="n">
        <v>1</v>
      </c>
      <c r="AZ1211" s="3" t="n">
        <v>-0.571428571428572</v>
      </c>
      <c r="BA1211" s="3" t="s">
        <v>273</v>
      </c>
      <c r="BB1211" s="3" t="s">
        <v>266</v>
      </c>
      <c r="BC1211" s="3" t="s">
        <v>10541</v>
      </c>
      <c r="BD1211" s="3" t="s">
        <v>265</v>
      </c>
      <c r="BE1211" s="3" t="s">
        <v>268</v>
      </c>
      <c r="BF1211" s="3" t="s">
        <v>10542</v>
      </c>
      <c r="BG1211" s="3" t="n">
        <v>5</v>
      </c>
      <c r="BH1211" s="3" t="n">
        <v>5.984</v>
      </c>
      <c r="BI1211" s="3" t="n">
        <v>5</v>
      </c>
      <c r="BJ1211" s="3" t="n">
        <v>6.06</v>
      </c>
      <c r="BK1211" s="3" t="n">
        <v>3</v>
      </c>
      <c r="BL1211" s="3" t="n">
        <v>10.287</v>
      </c>
      <c r="BM1211" s="3" t="n">
        <v>1</v>
      </c>
      <c r="BN1211" s="3" t="n">
        <v>14.907</v>
      </c>
      <c r="BO1211" s="3" t="n">
        <v>5</v>
      </c>
      <c r="BP1211" s="3" t="n">
        <v>6.793</v>
      </c>
      <c r="BQ1211" s="3" t="n">
        <v>5</v>
      </c>
      <c r="BR1211" s="3" t="n">
        <v>5.79</v>
      </c>
      <c r="BS1211" s="3" t="n">
        <v>1</v>
      </c>
      <c r="BT1211" s="3" t="n">
        <v>7.247</v>
      </c>
      <c r="BU1211" s="3" t="n">
        <v>4</v>
      </c>
      <c r="BV1211" s="3" t="n">
        <v>9.851</v>
      </c>
      <c r="BW1211" s="3" t="n">
        <v>2</v>
      </c>
      <c r="BX1211" s="3" t="n">
        <v>9.555</v>
      </c>
      <c r="BY1211" s="3"/>
      <c r="BZ1211" s="3"/>
      <c r="CA1211" s="3" t="n">
        <v>5</v>
      </c>
      <c r="CB1211" s="3" t="n">
        <v>6.871</v>
      </c>
      <c r="CC1211" s="3" t="n">
        <v>4</v>
      </c>
      <c r="CD1211" s="3" t="n">
        <v>11.21</v>
      </c>
      <c r="CE1211" s="3" t="n">
        <v>5</v>
      </c>
      <c r="CF1211" s="3" t="n">
        <v>7.033</v>
      </c>
      <c r="CG1211" s="3" t="n">
        <v>5</v>
      </c>
      <c r="CH1211" s="3" t="n">
        <v>8.618</v>
      </c>
      <c r="CI1211" s="3" t="n">
        <v>2</v>
      </c>
      <c r="CJ1211" s="3" t="n">
        <v>12.966</v>
      </c>
      <c r="CK1211" s="3" t="n">
        <v>1</v>
      </c>
      <c r="CL1211" s="3" t="n">
        <v>7.345</v>
      </c>
      <c r="CM1211" s="3" t="n">
        <v>2</v>
      </c>
      <c r="CN1211" s="3" t="n">
        <v>6.154</v>
      </c>
      <c r="CO1211" s="3" t="n">
        <v>1</v>
      </c>
      <c r="CP1211" s="3" t="n">
        <v>9.479</v>
      </c>
      <c r="CQ1211" s="3" t="n">
        <v>5</v>
      </c>
      <c r="CR1211" s="3" t="n">
        <v>7.187</v>
      </c>
      <c r="CS1211" s="3" t="n">
        <v>4</v>
      </c>
      <c r="CT1211" s="3" t="n">
        <v>18.267</v>
      </c>
      <c r="CU1211" s="5" t="n">
        <f aca="false">6-(BK1211+BM1211+BS1211+BW1211+BY1211+CC1211+CI1211+CK1211+CM1211+CO1211)/(COUNTA(BK1211)+COUNTA(BM1211)+COUNTA(BS1211)+COUNTA(BW1211)+COUNTA(BY1211)+COUNTA(CC1211)+COUNTA(CI1211)+COUNTA(CK1211)+COUNTA(CM1211)+COUNTA(CO1211))</f>
        <v>4.11111111111111</v>
      </c>
      <c r="CV1211" s="5" t="n">
        <f aca="false">(BL1211+BN1211+BT1211+BX1211+BZ1211+CD1211+CJ1211+CL1211+CN1211+CP1211)/(COUNTA(BL1211)+COUNTA(BN1211)+COUNTA(BT1211)+COUNTA(BX1211)+COUNTA(BZ1211)+COUNTA(CD1211)+COUNTA(CJ1211)+COUNTA(CL1211)+COUNTA(CN1211)+COUNTA(CP1211))</f>
        <v>9.90555555555556</v>
      </c>
      <c r="CW1211" s="5" t="n">
        <f aca="false">6-(BG1211+BI1211+BO1211+BQ1211+BU1211+CA1211+CE1211+CG1211+CQ1211+CS1211)/(COUNTA(BG1211)+COUNTA(BI1211)+COUNTA(BO1211)+COUNTA(BQ1211)+COUNTA(BU1211)+COUNTA(CA1211)+COUNTA(CE1211)+COUNTA(CG1211)+COUNTA(CQ1211)+COUNTA(CS1211))</f>
        <v>1.2</v>
      </c>
      <c r="CX1211" s="5" t="n">
        <f aca="false">(BH1211+BJ1211+BP1211+BR1211+BV1211+CB1211+CF1211+CH1211+CR1211+CT1211)/(COUNTA(BH1211)+COUNTA(BJ1211)+COUNTA(BP1211)+COUNTA(BR1211)+COUNTA(BV1211)+COUNTA(CB1211)+COUNTA(CF1211)+COUNTA(CH1211)+COUNTA(CR1211)+COUNTA(CT1211))</f>
        <v>8.2454</v>
      </c>
      <c r="CY1211" s="3" t="s">
        <v>276</v>
      </c>
      <c r="CZ1211" s="3" t="n">
        <v>1</v>
      </c>
      <c r="DA1211" s="3" t="n">
        <v>31.06</v>
      </c>
      <c r="DB1211" s="3" t="s">
        <v>264</v>
      </c>
      <c r="DC1211" s="3" t="n">
        <v>1</v>
      </c>
      <c r="DD1211" s="3" t="n">
        <v>4.339</v>
      </c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 t="s">
        <v>276</v>
      </c>
      <c r="DR1211" s="3" t="n">
        <v>5</v>
      </c>
      <c r="DS1211" s="3" t="n">
        <v>15.453</v>
      </c>
      <c r="DT1211" s="3" t="s">
        <v>264</v>
      </c>
      <c r="DU1211" s="3" t="n">
        <v>5</v>
      </c>
      <c r="DV1211" s="3" t="n">
        <v>8.37</v>
      </c>
      <c r="DW1211" s="3" t="s">
        <v>276</v>
      </c>
      <c r="DX1211" s="3" t="n">
        <v>1</v>
      </c>
      <c r="DY1211" s="3" t="n">
        <v>7.129</v>
      </c>
      <c r="DZ1211" s="3" t="s">
        <v>264</v>
      </c>
      <c r="EA1211" s="3" t="n">
        <v>1</v>
      </c>
      <c r="EB1211" s="3" t="n">
        <v>5.141</v>
      </c>
      <c r="EC1211" s="3" t="s">
        <v>264</v>
      </c>
      <c r="ED1211" s="3" t="n">
        <v>1</v>
      </c>
      <c r="EE1211" s="3" t="n">
        <v>7.154</v>
      </c>
      <c r="EF1211" s="3" t="s">
        <v>276</v>
      </c>
      <c r="EG1211" s="3" t="n">
        <v>1</v>
      </c>
      <c r="EH1211" s="3" t="n">
        <v>7.856</v>
      </c>
      <c r="EI1211" s="3" t="s">
        <v>276</v>
      </c>
      <c r="EJ1211" s="3" t="n">
        <v>5</v>
      </c>
      <c r="EK1211" s="3" t="n">
        <v>5.958</v>
      </c>
      <c r="EL1211" s="3" t="s">
        <v>264</v>
      </c>
      <c r="EM1211" s="3" t="n">
        <v>5</v>
      </c>
      <c r="EN1211" s="3" t="n">
        <v>6.478</v>
      </c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 t="s">
        <v>276</v>
      </c>
      <c r="FH1211" s="3" t="n">
        <v>1</v>
      </c>
      <c r="FI1211" s="3" t="n">
        <v>7.736</v>
      </c>
      <c r="FJ1211" s="3" t="s">
        <v>264</v>
      </c>
      <c r="FK1211" s="3" t="n">
        <v>1</v>
      </c>
      <c r="FL1211" s="3" t="n">
        <v>6.328</v>
      </c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 t="s">
        <v>276</v>
      </c>
      <c r="FZ1211" s="3" t="n">
        <v>2</v>
      </c>
      <c r="GA1211" s="3" t="n">
        <v>8.313</v>
      </c>
      <c r="GB1211" s="3" t="s">
        <v>264</v>
      </c>
      <c r="GC1211" s="3" t="n">
        <v>2</v>
      </c>
      <c r="GD1211" s="3" t="n">
        <v>6.313</v>
      </c>
      <c r="GE1211" s="3"/>
      <c r="GF1211" s="3"/>
      <c r="GG1211" s="3"/>
      <c r="GH1211" s="3"/>
      <c r="GI1211" s="3"/>
      <c r="GJ1211" s="3"/>
      <c r="GK1211" s="3" t="s">
        <v>276</v>
      </c>
      <c r="GL1211" s="3" t="n">
        <v>5</v>
      </c>
      <c r="GM1211" s="3" t="n">
        <v>10.145</v>
      </c>
      <c r="GN1211" s="3" t="s">
        <v>264</v>
      </c>
      <c r="GO1211" s="3" t="n">
        <v>4</v>
      </c>
      <c r="GP1211" s="3" t="n">
        <v>15.878</v>
      </c>
      <c r="GQ1211" s="3"/>
      <c r="GR1211" s="3"/>
      <c r="GS1211" s="3"/>
      <c r="GT1211" s="3" t="s">
        <v>264</v>
      </c>
      <c r="GU1211" s="3" t="n">
        <v>4</v>
      </c>
      <c r="GV1211" s="3" t="n">
        <v>13.939</v>
      </c>
      <c r="GW1211" s="3" t="s">
        <v>264</v>
      </c>
      <c r="GX1211" s="3" t="n">
        <v>4</v>
      </c>
      <c r="GY1211" s="3" t="n">
        <v>6.413</v>
      </c>
      <c r="GZ1211" s="3" t="s">
        <v>276</v>
      </c>
      <c r="HA1211" s="3" t="n">
        <v>5</v>
      </c>
      <c r="HB1211" s="3" t="n">
        <v>6.115</v>
      </c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5" t="n">
        <f aca="false">(IF(COUNTA(DC1211)=1,(DC1211-$BG1211),0)+IF(COUNTA(DI1211)=1,(DI1211-$BI1211),0)+IF(COUNTA(EA1211)=1,(EA1211-BO1211),0)+IF(COUNTA(EG1211)=1,(EG1211-$BQ1211),0)+IF(COUNTA(ES1211)=1,(ES1211-$BU1211),0)+IF(COUNTA(FK1211)=1,(FK1211-$CA1211),0)+IF(COUNTA(FW1211)=1,(FW1211-$CE1211),0)+IF(COUNTA(GC1211)=1,(GC1211-$CG1211),0)+IF(COUNTA(HG1211)=1,(HG1211-$CQ1211),0)+IF(COUNTA(HM1211)=1,(HM1211-$CS1211),0))/COUNTA(DC1211,DI1211,EA1211,EG1211,ES1211,FK1211,FW1211,GC1211,HG1211,HM1211)</f>
        <v>-3.8</v>
      </c>
      <c r="HP1211" s="5" t="n">
        <f aca="false">(IF(COUNTA(CZ1211)=1,(CZ1211-$BG1211),0)+IF(COUNTA(DF1211)=1,(DF1211-$BI1211),0)+IF(COUNTA(DX1211)=1,(DX1211-BO1211),0)+IF(COUNTA(ED1211)=1,(ED1211-$BQ1211),0)+IF(COUNTA(EP1211)=1,(EP1211-$BU1211),0)+IF(COUNTA(FH1211)=1,(FH1211-$CA1211),0)+IF(COUNTA(FT1211)=1,(FT1211-$CE1211),0)+IF(COUNTA(FZ1211)=1,(FZ1211-$CG1211),0)+IF(COUNTA(HD1211)=1,(HD1211-$CQ1211),0)+IF(COUNTA(HJ1211)=1,(HJ1211-$CS1211),0))/COUNTA(CZ1211,DF1211,DX1211,ED1211,EP1211,FH1211,FT1211,FZ1211,HD1211,HJ1211)</f>
        <v>-3.8</v>
      </c>
      <c r="HQ1211" s="5" t="n">
        <f aca="false">(IF(COUNTA(DO1211)=1,(DO1211-$BK1211),0)+IF(COUNTA(DU1211)=1,(DU1211-$BM1211),0)+IF(COUNTA(EM1211)=1,(EM1211-$BS1211),0)+IF(COUNTA(EY1211)=1,(EY1211-$BW1211),0)+IF(COUNTA(FE1211)=1,(FE1211-$BY1211),0)+IF(COUNTA(FQ1211)=1,(FQ1211-$CC1211),0)+IF(COUNTA(GI1211)=1,(GI1211-$CI1211),0)+IF(COUNTA(GO1211)=1,(GO1211-$CK1211),0)+IF(COUNTA(GU1211)=1,(GU1211-$CM1211),0)+IF(COUNTA(HA1211)=1,(HA1211-$CO1211),0))/COUNTA(DO1211,DU1211,EM1211,EY1211,FE1211,FQ1211,GI1211,GO1211,GU1211,HA1211)</f>
        <v>3.4</v>
      </c>
      <c r="HR1211" s="6" t="n">
        <f aca="false">(IF(COUNTA(DL1211)=1,(DL1211-$BK1211),0)+IF(COUNTA(DR1211)=1,(DR1211-$BM1211),0)+IF(COUNTA(EJ1211)=1,(EJ1211-$BS1211),0)+IF(COUNTA(EV1211)=1,(EV1211-$BW1211),0)+IF(COUNTA(FB1211)=1,(FB1211-$BY1211),0)+IF(COUNTA(FN1211)=1,(FN1211-$CC1211),0)+IF(COUNTA(GF1211)=1,(GF1211-$CI1211),0)+IF(COUNTA(GL1211)=1,(GL1211-$CK1211),0)+IF(COUNTA(GR1211)=1,(GR1211-$CM1211),0)+IF(COUNTA(GX1211)=1,(GX1211-$CO1211),0))/COUNTA(DL1211,DR1211,EJ1211,EV1211,FB1211,FN1211,GF1211,GL1211,GR1211,GX1211)</f>
        <v>3.75</v>
      </c>
      <c r="HS1211" s="3" t="s">
        <v>297</v>
      </c>
      <c r="HT1211" s="3" t="s">
        <v>263</v>
      </c>
      <c r="HU1211" s="3" t="s">
        <v>278</v>
      </c>
      <c r="HV1211" s="3" t="s">
        <v>475</v>
      </c>
      <c r="HW1211" s="3" t="s">
        <v>475</v>
      </c>
      <c r="HX1211" s="3" t="s">
        <v>357</v>
      </c>
      <c r="HY1211" s="3" t="s">
        <v>356</v>
      </c>
      <c r="HZ1211" s="3" t="s">
        <v>278</v>
      </c>
      <c r="IA1211" s="3" t="s">
        <v>280</v>
      </c>
      <c r="IB1211" s="3" t="s">
        <v>279</v>
      </c>
      <c r="IC1211" s="3" t="s">
        <v>280</v>
      </c>
      <c r="ID1211" s="3" t="s">
        <v>279</v>
      </c>
      <c r="IE1211" s="3" t="s">
        <v>298</v>
      </c>
      <c r="IF1211" s="3" t="s">
        <v>298</v>
      </c>
      <c r="IG1211" s="3" t="s">
        <v>10540</v>
      </c>
      <c r="IH1211" s="3" t="s">
        <v>239</v>
      </c>
      <c r="II1211" s="3" t="s">
        <v>282</v>
      </c>
    </row>
    <row r="1212" customFormat="false" ht="12.8" hidden="false" customHeight="false" outlineLevel="0" collapsed="false">
      <c r="A1212" s="3" t="s">
        <v>10543</v>
      </c>
      <c r="B1212" s="3" t="s">
        <v>242</v>
      </c>
      <c r="C1212" s="3" t="s">
        <v>243</v>
      </c>
      <c r="D1212" s="3" t="s">
        <v>244</v>
      </c>
      <c r="E1212" s="3" t="s">
        <v>242</v>
      </c>
      <c r="F1212" s="3" t="s">
        <v>243</v>
      </c>
      <c r="G1212" s="3" t="s">
        <v>244</v>
      </c>
      <c r="H1212" s="3" t="s">
        <v>245</v>
      </c>
      <c r="I1212" s="3" t="s">
        <v>245</v>
      </c>
      <c r="J1212" s="3" t="s">
        <v>246</v>
      </c>
      <c r="K1212" s="3" t="s">
        <v>10544</v>
      </c>
      <c r="L1212" s="3" t="s">
        <v>583</v>
      </c>
      <c r="M1212" s="4" t="n">
        <v>45240</v>
      </c>
      <c r="N1212" s="3" t="s">
        <v>10545</v>
      </c>
      <c r="O1212" s="4" t="n">
        <v>45240</v>
      </c>
      <c r="P1212" s="3" t="s">
        <v>10546</v>
      </c>
      <c r="Q1212" s="3" t="s">
        <v>245</v>
      </c>
      <c r="R1212" s="3" t="s">
        <v>10543</v>
      </c>
      <c r="S1212" s="3" t="s">
        <v>10547</v>
      </c>
      <c r="T1212" s="3" t="s">
        <v>252</v>
      </c>
      <c r="U1212" s="3" t="s">
        <v>2829</v>
      </c>
      <c r="V1212" s="3" t="s">
        <v>338</v>
      </c>
      <c r="W1212" s="3" t="s">
        <v>10237</v>
      </c>
      <c r="X1212" s="3" t="s">
        <v>256</v>
      </c>
      <c r="Y1212" s="3" t="s">
        <v>257</v>
      </c>
      <c r="Z1212" s="3" t="s">
        <v>307</v>
      </c>
      <c r="AA1212" s="3" t="s">
        <v>460</v>
      </c>
      <c r="AB1212" s="3" t="s">
        <v>951</v>
      </c>
      <c r="AC1212" s="3" t="s">
        <v>308</v>
      </c>
      <c r="AD1212" s="3" t="s">
        <v>262</v>
      </c>
      <c r="AE1212" s="3" t="s">
        <v>278</v>
      </c>
      <c r="AF1212" s="3" t="s">
        <v>280</v>
      </c>
      <c r="AG1212" s="3" t="s">
        <v>263</v>
      </c>
      <c r="AH1212" s="3" t="s">
        <v>278</v>
      </c>
      <c r="AI1212" s="3" t="s">
        <v>292</v>
      </c>
      <c r="AJ1212" s="3" t="s">
        <v>266</v>
      </c>
      <c r="AK1212" s="3" t="s">
        <v>266</v>
      </c>
      <c r="AL1212" s="3" t="s">
        <v>292</v>
      </c>
      <c r="AM1212" s="3" t="s">
        <v>268</v>
      </c>
      <c r="AN1212" s="3" t="s">
        <v>623</v>
      </c>
      <c r="AO1212" s="3" t="s">
        <v>5385</v>
      </c>
      <c r="AP1212" s="3" t="s">
        <v>314</v>
      </c>
      <c r="AQ1212" s="3" t="s">
        <v>494</v>
      </c>
      <c r="AR1212" s="3" t="s">
        <v>314</v>
      </c>
      <c r="AS1212" s="3" t="n">
        <v>3</v>
      </c>
      <c r="AT1212" s="3" t="n">
        <v>2</v>
      </c>
      <c r="AU1212" s="3" t="n">
        <v>3</v>
      </c>
      <c r="AV1212" s="3" t="n">
        <v>2</v>
      </c>
      <c r="AW1212" s="3" t="n">
        <v>5</v>
      </c>
      <c r="AX1212" s="3" t="n">
        <v>2</v>
      </c>
      <c r="AY1212" s="3" t="n">
        <v>3</v>
      </c>
      <c r="AZ1212" s="3" t="n">
        <v>-0.142857142857143</v>
      </c>
      <c r="BA1212" s="3" t="s">
        <v>266</v>
      </c>
      <c r="BB1212" s="3" t="s">
        <v>267</v>
      </c>
      <c r="BC1212" s="3" t="s">
        <v>10548</v>
      </c>
      <c r="BD1212" s="3" t="s">
        <v>265</v>
      </c>
      <c r="BE1212" s="3" t="s">
        <v>265</v>
      </c>
      <c r="BF1212" s="3" t="s">
        <v>10549</v>
      </c>
      <c r="BG1212" s="3"/>
      <c r="BH1212" s="3"/>
      <c r="BI1212" s="3" t="n">
        <v>5</v>
      </c>
      <c r="BJ1212" s="3" t="n">
        <v>6.486</v>
      </c>
      <c r="BK1212" s="3" t="n">
        <v>3</v>
      </c>
      <c r="BL1212" s="3" t="n">
        <v>7.095</v>
      </c>
      <c r="BM1212" s="3" t="n">
        <v>1</v>
      </c>
      <c r="BN1212" s="3" t="n">
        <v>5.022</v>
      </c>
      <c r="BO1212" s="3" t="n">
        <v>5</v>
      </c>
      <c r="BP1212" s="3" t="n">
        <v>3.567</v>
      </c>
      <c r="BQ1212" s="3" t="n">
        <v>5</v>
      </c>
      <c r="BR1212" s="3" t="n">
        <v>5.156</v>
      </c>
      <c r="BS1212" s="3" t="n">
        <v>3</v>
      </c>
      <c r="BT1212" s="3" t="n">
        <v>5.003</v>
      </c>
      <c r="BU1212" s="3" t="n">
        <v>5</v>
      </c>
      <c r="BV1212" s="3" t="n">
        <v>7.359</v>
      </c>
      <c r="BW1212" s="3" t="n">
        <v>2</v>
      </c>
      <c r="BX1212" s="3" t="n">
        <v>6.463</v>
      </c>
      <c r="BY1212" s="3" t="n">
        <v>2</v>
      </c>
      <c r="BZ1212" s="3" t="n">
        <v>5.251</v>
      </c>
      <c r="CA1212" s="3" t="n">
        <v>5</v>
      </c>
      <c r="CB1212" s="3" t="n">
        <v>4.398</v>
      </c>
      <c r="CC1212" s="3" t="n">
        <v>2</v>
      </c>
      <c r="CD1212" s="3" t="n">
        <v>7.431</v>
      </c>
      <c r="CE1212" s="3" t="n">
        <v>4</v>
      </c>
      <c r="CF1212" s="3" t="n">
        <v>6.074</v>
      </c>
      <c r="CG1212" s="3" t="n">
        <v>3</v>
      </c>
      <c r="CH1212" s="3" t="n">
        <v>5.139</v>
      </c>
      <c r="CI1212" s="3" t="n">
        <v>4</v>
      </c>
      <c r="CJ1212" s="3" t="n">
        <v>9.289</v>
      </c>
      <c r="CK1212" s="3" t="n">
        <v>2</v>
      </c>
      <c r="CL1212" s="3" t="n">
        <v>5.411</v>
      </c>
      <c r="CM1212" s="3" t="n">
        <v>2</v>
      </c>
      <c r="CN1212" s="3" t="n">
        <v>4.701</v>
      </c>
      <c r="CO1212" s="3" t="n">
        <v>4</v>
      </c>
      <c r="CP1212" s="3" t="n">
        <v>7.579</v>
      </c>
      <c r="CQ1212" s="3" t="n">
        <v>3</v>
      </c>
      <c r="CR1212" s="3" t="n">
        <v>4.72</v>
      </c>
      <c r="CS1212" s="3" t="n">
        <v>2</v>
      </c>
      <c r="CT1212" s="3" t="n">
        <v>7.52</v>
      </c>
      <c r="CU1212" s="5" t="n">
        <f aca="false">6-(BK1212+BM1212+BS1212+BW1212+BY1212+CC1212+CI1212+CK1212+CM1212+CO1212)/(COUNTA(BK1212)+COUNTA(BM1212)+COUNTA(BS1212)+COUNTA(BW1212)+COUNTA(BY1212)+COUNTA(CC1212)+COUNTA(CI1212)+COUNTA(CK1212)+COUNTA(CM1212)+COUNTA(CO1212))</f>
        <v>3.5</v>
      </c>
      <c r="CV1212" s="5" t="n">
        <f aca="false">(BL1212+BN1212+BT1212+BX1212+BZ1212+CD1212+CJ1212+CL1212+CN1212+CP1212)/(COUNTA(BL1212)+COUNTA(BN1212)+COUNTA(BT1212)+COUNTA(BX1212)+COUNTA(BZ1212)+COUNTA(CD1212)+COUNTA(CJ1212)+COUNTA(CL1212)+COUNTA(CN1212)+COUNTA(CP1212))</f>
        <v>6.3245</v>
      </c>
      <c r="CW1212" s="5" t="n">
        <f aca="false">6-(BG1212+BI1212+BO1212+BQ1212+BU1212+CA1212+CE1212+CG1212+CQ1212+CS1212)/(COUNTA(BG1212)+COUNTA(BI1212)+COUNTA(BO1212)+COUNTA(BQ1212)+COUNTA(BU1212)+COUNTA(CA1212)+COUNTA(CE1212)+COUNTA(CG1212)+COUNTA(CQ1212)+COUNTA(CS1212))</f>
        <v>1.88888888888889</v>
      </c>
      <c r="CX1212" s="5" t="n">
        <f aca="false">(BH1212+BJ1212+BP1212+BR1212+BV1212+CB1212+CF1212+CH1212+CR1212+CT1212)/(COUNTA(BH1212)+COUNTA(BJ1212)+COUNTA(BP1212)+COUNTA(BR1212)+COUNTA(BV1212)+COUNTA(CB1212)+COUNTA(CF1212)+COUNTA(CH1212)+COUNTA(CR1212)+COUNTA(CT1212))</f>
        <v>5.60211111111111</v>
      </c>
      <c r="CY1212" s="3"/>
      <c r="CZ1212" s="3"/>
      <c r="DA1212" s="3"/>
      <c r="DB1212" s="3" t="s">
        <v>276</v>
      </c>
      <c r="DC1212" s="3" t="n">
        <v>1</v>
      </c>
      <c r="DD1212" s="3" t="n">
        <v>134.954</v>
      </c>
      <c r="DE1212" s="3" t="s">
        <v>264</v>
      </c>
      <c r="DF1212" s="3" t="n">
        <v>1</v>
      </c>
      <c r="DG1212" s="3" t="n">
        <v>5.072</v>
      </c>
      <c r="DH1212" s="3" t="s">
        <v>276</v>
      </c>
      <c r="DI1212" s="3" t="n">
        <v>1</v>
      </c>
      <c r="DJ1212" s="3" t="n">
        <v>5.743</v>
      </c>
      <c r="DK1212" s="3"/>
      <c r="DL1212" s="3"/>
      <c r="DM1212" s="3"/>
      <c r="DN1212" s="3"/>
      <c r="DO1212" s="3"/>
      <c r="DP1212" s="3"/>
      <c r="DQ1212" s="3" t="s">
        <v>264</v>
      </c>
      <c r="DR1212" s="3" t="n">
        <v>5</v>
      </c>
      <c r="DS1212" s="3" t="n">
        <v>4.645</v>
      </c>
      <c r="DT1212" s="3" t="s">
        <v>276</v>
      </c>
      <c r="DU1212" s="3" t="n">
        <v>4</v>
      </c>
      <c r="DV1212" s="3" t="n">
        <v>8.829</v>
      </c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 t="s">
        <v>264</v>
      </c>
      <c r="EJ1212" s="3" t="n">
        <v>3</v>
      </c>
      <c r="EK1212" s="3" t="n">
        <v>29.578</v>
      </c>
      <c r="EL1212" s="3" t="s">
        <v>276</v>
      </c>
      <c r="EM1212" s="3" t="n">
        <v>2</v>
      </c>
      <c r="EN1212" s="3" t="n">
        <v>8.256</v>
      </c>
      <c r="EO1212" s="3"/>
      <c r="EP1212" s="3"/>
      <c r="EQ1212" s="3"/>
      <c r="ER1212" s="3"/>
      <c r="ES1212" s="3"/>
      <c r="ET1212" s="3"/>
      <c r="EU1212" s="3" t="s">
        <v>264</v>
      </c>
      <c r="EV1212" s="3" t="n">
        <v>4</v>
      </c>
      <c r="EW1212" s="3" t="n">
        <v>6.376</v>
      </c>
      <c r="EX1212" s="3" t="s">
        <v>276</v>
      </c>
      <c r="EY1212" s="3" t="n">
        <v>4</v>
      </c>
      <c r="EZ1212" s="3" t="n">
        <v>4.593</v>
      </c>
      <c r="FA1212" s="3" t="s">
        <v>264</v>
      </c>
      <c r="FB1212" s="3" t="n">
        <v>4</v>
      </c>
      <c r="FC1212" s="3" t="n">
        <v>5.792</v>
      </c>
      <c r="FD1212" s="3" t="s">
        <v>276</v>
      </c>
      <c r="FE1212" s="3" t="n">
        <v>5</v>
      </c>
      <c r="FF1212" s="3" t="n">
        <v>4.643</v>
      </c>
      <c r="FG1212" s="3" t="s">
        <v>264</v>
      </c>
      <c r="FH1212" s="3" t="n">
        <v>1</v>
      </c>
      <c r="FI1212" s="3" t="n">
        <v>3.793</v>
      </c>
      <c r="FJ1212" s="3" t="s">
        <v>276</v>
      </c>
      <c r="FK1212" s="3" t="n">
        <v>1</v>
      </c>
      <c r="FL1212" s="3" t="n">
        <v>5.983</v>
      </c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 t="s">
        <v>264</v>
      </c>
      <c r="FZ1212" s="3" t="n">
        <v>2</v>
      </c>
      <c r="GA1212" s="3" t="n">
        <v>8.349</v>
      </c>
      <c r="GB1212" s="3" t="s">
        <v>276</v>
      </c>
      <c r="GC1212" s="3" t="n">
        <v>4</v>
      </c>
      <c r="GD1212" s="3" t="n">
        <v>7.419</v>
      </c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 t="s">
        <v>264</v>
      </c>
      <c r="GR1212" s="3" t="n">
        <v>4</v>
      </c>
      <c r="GS1212" s="3" t="n">
        <v>8.52</v>
      </c>
      <c r="GT1212" s="3" t="s">
        <v>276</v>
      </c>
      <c r="GU1212" s="3" t="n">
        <v>5</v>
      </c>
      <c r="GV1212" s="3" t="n">
        <v>5.164</v>
      </c>
      <c r="GW1212" s="3"/>
      <c r="GX1212" s="3"/>
      <c r="GY1212" s="3"/>
      <c r="GZ1212" s="3"/>
      <c r="HA1212" s="3"/>
      <c r="HB1212" s="3"/>
      <c r="HC1212" s="3" t="s">
        <v>264</v>
      </c>
      <c r="HD1212" s="3" t="n">
        <v>3</v>
      </c>
      <c r="HE1212" s="3" t="n">
        <v>4.434</v>
      </c>
      <c r="HF1212" s="3" t="s">
        <v>276</v>
      </c>
      <c r="HG1212" s="3" t="n">
        <v>3</v>
      </c>
      <c r="HH1212" s="3" t="n">
        <v>3.234</v>
      </c>
      <c r="HI1212" s="3"/>
      <c r="HJ1212" s="3"/>
      <c r="HK1212" s="3"/>
      <c r="HL1212" s="3"/>
      <c r="HM1212" s="3"/>
      <c r="HN1212" s="3"/>
      <c r="HO1212" s="5" t="n">
        <f aca="false">(IF(COUNTA(DC1212)=1,(DC1212-$BG1212),0)+IF(COUNTA(DI1212)=1,(DI1212-$BI1212),0)+IF(COUNTA(EA1212)=1,(EA1212-BO1212),0)+IF(COUNTA(EG1212)=1,(EG1212-$BQ1212),0)+IF(COUNTA(ES1212)=1,(ES1212-$BU1212),0)+IF(COUNTA(FK1212)=1,(FK1212-$CA1212),0)+IF(COUNTA(FW1212)=1,(FW1212-$CE1212),0)+IF(COUNTA(GC1212)=1,(GC1212-$CG1212),0)+IF(COUNTA(HG1212)=1,(HG1212-$CQ1212),0)+IF(COUNTA(HM1212)=1,(HM1212-$CS1212),0))/COUNTA(DC1212,DI1212,EA1212,EG1212,ES1212,FK1212,FW1212,GC1212,HG1212,HM1212)</f>
        <v>-1.2</v>
      </c>
      <c r="HP1212" s="5" t="n">
        <f aca="false">(IF(COUNTA(CZ1212)=1,(CZ1212-$BG1212),0)+IF(COUNTA(DF1212)=1,(DF1212-$BI1212),0)+IF(COUNTA(DX1212)=1,(DX1212-BO1212),0)+IF(COUNTA(ED1212)=1,(ED1212-$BQ1212),0)+IF(COUNTA(EP1212)=1,(EP1212-$BU1212),0)+IF(COUNTA(FH1212)=1,(FH1212-$CA1212),0)+IF(COUNTA(FT1212)=1,(FT1212-$CE1212),0)+IF(COUNTA(FZ1212)=1,(FZ1212-$CG1212),0)+IF(COUNTA(HD1212)=1,(HD1212-$CQ1212),0)+IF(COUNTA(HJ1212)=1,(HJ1212-$CS1212),0))/COUNTA(CZ1212,DF1212,DX1212,ED1212,EP1212,FH1212,FT1212,FZ1212,HD1212,HJ1212)</f>
        <v>-2.25</v>
      </c>
      <c r="HQ1212" s="5" t="n">
        <f aca="false">(IF(COUNTA(DO1212)=1,(DO1212-$BK1212),0)+IF(COUNTA(DU1212)=1,(DU1212-$BM1212),0)+IF(COUNTA(EM1212)=1,(EM1212-$BS1212),0)+IF(COUNTA(EY1212)=1,(EY1212-$BW1212),0)+IF(COUNTA(FE1212)=1,(FE1212-$BY1212),0)+IF(COUNTA(FQ1212)=1,(FQ1212-$CC1212),0)+IF(COUNTA(GI1212)=1,(GI1212-$CI1212),0)+IF(COUNTA(GO1212)=1,(GO1212-$CK1212),0)+IF(COUNTA(GU1212)=1,(GU1212-$CM1212),0)+IF(COUNTA(HA1212)=1,(HA1212-$CO1212),0))/COUNTA(DO1212,DU1212,EM1212,EY1212,FE1212,FQ1212,GI1212,GO1212,GU1212,HA1212)</f>
        <v>2</v>
      </c>
      <c r="HR1212" s="6" t="n">
        <f aca="false">(IF(COUNTA(DL1212)=1,(DL1212-$BK1212),0)+IF(COUNTA(DR1212)=1,(DR1212-$BM1212),0)+IF(COUNTA(EJ1212)=1,(EJ1212-$BS1212),0)+IF(COUNTA(EV1212)=1,(EV1212-$BW1212),0)+IF(COUNTA(FB1212)=1,(FB1212-$BY1212),0)+IF(COUNTA(FN1212)=1,(FN1212-$CC1212),0)+IF(COUNTA(GF1212)=1,(GF1212-$CI1212),0)+IF(COUNTA(GL1212)=1,(GL1212-$CK1212),0)+IF(COUNTA(GR1212)=1,(GR1212-$CM1212),0)+IF(COUNTA(GX1212)=1,(GX1212-$CO1212),0))/COUNTA(DL1212,DR1212,EJ1212,EV1212,FB1212,FN1212,GF1212,GL1212,GR1212,GX1212)</f>
        <v>2</v>
      </c>
      <c r="HS1212" s="3" t="s">
        <v>277</v>
      </c>
      <c r="HT1212" s="3" t="s">
        <v>278</v>
      </c>
      <c r="HU1212" s="3" t="s">
        <v>278</v>
      </c>
      <c r="HV1212" s="3" t="s">
        <v>279</v>
      </c>
      <c r="HW1212" s="3" t="s">
        <v>279</v>
      </c>
      <c r="HX1212" s="3" t="s">
        <v>279</v>
      </c>
      <c r="HY1212" s="3" t="s">
        <v>279</v>
      </c>
      <c r="HZ1212" s="3" t="s">
        <v>278</v>
      </c>
      <c r="IA1212" s="3" t="s">
        <v>280</v>
      </c>
      <c r="IB1212" s="3" t="s">
        <v>475</v>
      </c>
      <c r="IC1212" s="3" t="s">
        <v>544</v>
      </c>
      <c r="ID1212" s="3" t="s">
        <v>279</v>
      </c>
      <c r="IE1212" s="3" t="s">
        <v>298</v>
      </c>
      <c r="IF1212" s="3" t="s">
        <v>298</v>
      </c>
      <c r="IG1212" s="3" t="s">
        <v>2829</v>
      </c>
      <c r="IH1212" s="3" t="s">
        <v>239</v>
      </c>
      <c r="II1212" s="3" t="s">
        <v>282</v>
      </c>
    </row>
    <row r="1213" customFormat="false" ht="12.8" hidden="false" customHeight="false" outlineLevel="0" collapsed="false">
      <c r="A1213" s="3" t="s">
        <v>10550</v>
      </c>
      <c r="B1213" s="3" t="s">
        <v>242</v>
      </c>
      <c r="C1213" s="3" t="s">
        <v>243</v>
      </c>
      <c r="D1213" s="3" t="s">
        <v>244</v>
      </c>
      <c r="E1213" s="3" t="s">
        <v>242</v>
      </c>
      <c r="F1213" s="3" t="s">
        <v>243</v>
      </c>
      <c r="G1213" s="3" t="s">
        <v>244</v>
      </c>
      <c r="H1213" s="3" t="s">
        <v>245</v>
      </c>
      <c r="I1213" s="3" t="s">
        <v>245</v>
      </c>
      <c r="J1213" s="3" t="s">
        <v>246</v>
      </c>
      <c r="K1213" s="3" t="s">
        <v>10551</v>
      </c>
      <c r="L1213" s="3" t="s">
        <v>2275</v>
      </c>
      <c r="M1213" s="4" t="n">
        <v>45240</v>
      </c>
      <c r="N1213" s="3" t="s">
        <v>10552</v>
      </c>
      <c r="O1213" s="4" t="n">
        <v>45240</v>
      </c>
      <c r="P1213" s="3" t="s">
        <v>10553</v>
      </c>
      <c r="Q1213" s="3" t="s">
        <v>245</v>
      </c>
      <c r="R1213" s="3" t="s">
        <v>10550</v>
      </c>
      <c r="S1213" s="3" t="s">
        <v>10554</v>
      </c>
      <c r="T1213" s="3" t="s">
        <v>252</v>
      </c>
      <c r="U1213" s="3" t="s">
        <v>3188</v>
      </c>
      <c r="V1213" s="3" t="s">
        <v>254</v>
      </c>
      <c r="W1213" s="3" t="s">
        <v>10237</v>
      </c>
      <c r="X1213" s="3" t="s">
        <v>10555</v>
      </c>
      <c r="Y1213" s="3" t="s">
        <v>257</v>
      </c>
      <c r="Z1213" s="3" t="s">
        <v>307</v>
      </c>
      <c r="AA1213" s="3" t="s">
        <v>259</v>
      </c>
      <c r="AB1213" s="3" t="s">
        <v>382</v>
      </c>
      <c r="AC1213" s="3" t="s">
        <v>410</v>
      </c>
      <c r="AD1213" s="3" t="s">
        <v>366</v>
      </c>
      <c r="AE1213" s="3" t="s">
        <v>263</v>
      </c>
      <c r="AF1213" s="3" t="s">
        <v>264</v>
      </c>
      <c r="AG1213" s="3" t="s">
        <v>263</v>
      </c>
      <c r="AH1213" s="3" t="s">
        <v>278</v>
      </c>
      <c r="AI1213" s="3" t="s">
        <v>265</v>
      </c>
      <c r="AJ1213" s="3" t="s">
        <v>265</v>
      </c>
      <c r="AK1213" s="3" t="s">
        <v>265</v>
      </c>
      <c r="AL1213" s="3" t="s">
        <v>268</v>
      </c>
      <c r="AM1213" s="3" t="s">
        <v>266</v>
      </c>
      <c r="AN1213" s="3" t="s">
        <v>340</v>
      </c>
      <c r="AO1213" s="3" t="s">
        <v>3734</v>
      </c>
      <c r="AP1213" s="3" t="s">
        <v>272</v>
      </c>
      <c r="AQ1213" s="3" t="s">
        <v>271</v>
      </c>
      <c r="AR1213" s="3" t="s">
        <v>266</v>
      </c>
      <c r="AS1213" s="3" t="n">
        <v>1</v>
      </c>
      <c r="AT1213" s="3" t="n">
        <v>1</v>
      </c>
      <c r="AU1213" s="3" t="n">
        <v>5</v>
      </c>
      <c r="AV1213" s="3" t="n">
        <v>1</v>
      </c>
      <c r="AW1213" s="3" t="n">
        <v>5</v>
      </c>
      <c r="AX1213" s="3" t="n">
        <v>1</v>
      </c>
      <c r="AY1213" s="3" t="n">
        <v>5</v>
      </c>
      <c r="AZ1213" s="3" t="n">
        <v>-0.285714285714286</v>
      </c>
      <c r="BA1213" s="3" t="s">
        <v>268</v>
      </c>
      <c r="BB1213" s="3" t="s">
        <v>314</v>
      </c>
      <c r="BC1213" s="3" t="s">
        <v>10556</v>
      </c>
      <c r="BD1213" s="3" t="s">
        <v>265</v>
      </c>
      <c r="BE1213" s="3" t="s">
        <v>265</v>
      </c>
      <c r="BF1213" s="3" t="s">
        <v>10557</v>
      </c>
      <c r="BG1213" s="3" t="n">
        <v>3</v>
      </c>
      <c r="BH1213" s="3" t="n">
        <v>5.659</v>
      </c>
      <c r="BI1213" s="3" t="n">
        <v>4</v>
      </c>
      <c r="BJ1213" s="3" t="n">
        <v>10.169</v>
      </c>
      <c r="BK1213" s="3" t="n">
        <v>5</v>
      </c>
      <c r="BL1213" s="3" t="n">
        <v>12.829</v>
      </c>
      <c r="BM1213" s="3" t="n">
        <v>3</v>
      </c>
      <c r="BN1213" s="3" t="n">
        <v>16.089</v>
      </c>
      <c r="BO1213" s="3" t="n">
        <v>5</v>
      </c>
      <c r="BP1213" s="3" t="n">
        <v>6.614</v>
      </c>
      <c r="BQ1213" s="3" t="n">
        <v>3</v>
      </c>
      <c r="BR1213" s="3" t="n">
        <v>8.017</v>
      </c>
      <c r="BS1213" s="3"/>
      <c r="BT1213" s="3"/>
      <c r="BU1213" s="3" t="n">
        <v>3</v>
      </c>
      <c r="BV1213" s="3" t="n">
        <v>23.959</v>
      </c>
      <c r="BW1213" s="3" t="n">
        <v>3</v>
      </c>
      <c r="BX1213" s="3" t="n">
        <v>15.234</v>
      </c>
      <c r="BY1213" s="3" t="n">
        <v>5</v>
      </c>
      <c r="BZ1213" s="3" t="n">
        <v>13.123</v>
      </c>
      <c r="CA1213" s="3" t="n">
        <v>5</v>
      </c>
      <c r="CB1213" s="3" t="n">
        <v>9.406</v>
      </c>
      <c r="CC1213" s="3" t="n">
        <v>5</v>
      </c>
      <c r="CD1213" s="3" t="n">
        <v>8.622</v>
      </c>
      <c r="CE1213" s="3" t="n">
        <v>5</v>
      </c>
      <c r="CF1213" s="3" t="n">
        <v>10.248</v>
      </c>
      <c r="CG1213" s="3" t="n">
        <v>3</v>
      </c>
      <c r="CH1213" s="3" t="n">
        <v>21.327</v>
      </c>
      <c r="CI1213" s="3" t="n">
        <v>5</v>
      </c>
      <c r="CJ1213" s="3" t="n">
        <v>10.464</v>
      </c>
      <c r="CK1213" s="3" t="n">
        <v>1</v>
      </c>
      <c r="CL1213" s="3" t="n">
        <v>12.035</v>
      </c>
      <c r="CM1213" s="3" t="n">
        <v>5</v>
      </c>
      <c r="CN1213" s="3" t="n">
        <v>9.903</v>
      </c>
      <c r="CO1213" s="3" t="n">
        <v>3</v>
      </c>
      <c r="CP1213" s="3" t="n">
        <v>7.364</v>
      </c>
      <c r="CQ1213" s="3" t="n">
        <v>2</v>
      </c>
      <c r="CR1213" s="3" t="n">
        <v>7.241</v>
      </c>
      <c r="CS1213" s="3" t="n">
        <v>1</v>
      </c>
      <c r="CT1213" s="3" t="n">
        <v>8.746</v>
      </c>
      <c r="CU1213" s="5" t="n">
        <f aca="false">6-(BK1213+BM1213+BS1213+BW1213+BY1213+CC1213+CI1213+CK1213+CM1213+CO1213)/(COUNTA(BK1213)+COUNTA(BM1213)+COUNTA(BS1213)+COUNTA(BW1213)+COUNTA(BY1213)+COUNTA(CC1213)+COUNTA(CI1213)+COUNTA(CK1213)+COUNTA(CM1213)+COUNTA(CO1213))</f>
        <v>2.11111111111111</v>
      </c>
      <c r="CV1213" s="5" t="n">
        <f aca="false">(BL1213+BN1213+BT1213+BX1213+BZ1213+CD1213+CJ1213+CL1213+CN1213+CP1213)/(COUNTA(BL1213)+COUNTA(BN1213)+COUNTA(BT1213)+COUNTA(BX1213)+COUNTA(BZ1213)+COUNTA(CD1213)+COUNTA(CJ1213)+COUNTA(CL1213)+COUNTA(CN1213)+COUNTA(CP1213))</f>
        <v>11.7403333333333</v>
      </c>
      <c r="CW1213" s="5" t="n">
        <f aca="false">6-(BG1213+BI1213+BO1213+BQ1213+BU1213+CA1213+CE1213+CG1213+CQ1213+CS1213)/(COUNTA(BG1213)+COUNTA(BI1213)+COUNTA(BO1213)+COUNTA(BQ1213)+COUNTA(BU1213)+COUNTA(CA1213)+COUNTA(CE1213)+COUNTA(CG1213)+COUNTA(CQ1213)+COUNTA(CS1213))</f>
        <v>2.6</v>
      </c>
      <c r="CX1213" s="5" t="n">
        <f aca="false">(BH1213+BJ1213+BP1213+BR1213+BV1213+CB1213+CF1213+CH1213+CR1213+CT1213)/(COUNTA(BH1213)+COUNTA(BJ1213)+COUNTA(BP1213)+COUNTA(BR1213)+COUNTA(BV1213)+COUNTA(CB1213)+COUNTA(CF1213)+COUNTA(CH1213)+COUNTA(CR1213)+COUNTA(CT1213))</f>
        <v>11.1386</v>
      </c>
      <c r="CY1213" s="3" t="s">
        <v>264</v>
      </c>
      <c r="CZ1213" s="3" t="n">
        <v>3</v>
      </c>
      <c r="DA1213" s="3" t="n">
        <v>5.645</v>
      </c>
      <c r="DB1213" s="3" t="s">
        <v>276</v>
      </c>
      <c r="DC1213" s="3" t="n">
        <v>3</v>
      </c>
      <c r="DD1213" s="3" t="n">
        <v>6.73</v>
      </c>
      <c r="DE1213" s="3" t="s">
        <v>264</v>
      </c>
      <c r="DF1213" s="3" t="n">
        <v>4</v>
      </c>
      <c r="DG1213" s="3" t="n">
        <v>5.368</v>
      </c>
      <c r="DH1213" s="3" t="s">
        <v>276</v>
      </c>
      <c r="DI1213" s="3" t="n">
        <v>4</v>
      </c>
      <c r="DJ1213" s="3" t="n">
        <v>6.651</v>
      </c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 t="s">
        <v>264</v>
      </c>
      <c r="DX1213" s="3" t="n">
        <v>1</v>
      </c>
      <c r="DY1213" s="3" t="n">
        <v>6.899</v>
      </c>
      <c r="DZ1213" s="3" t="s">
        <v>276</v>
      </c>
      <c r="EA1213" s="3" t="n">
        <v>1</v>
      </c>
      <c r="EB1213" s="3" t="n">
        <v>15.177</v>
      </c>
      <c r="EC1213" s="3" t="s">
        <v>264</v>
      </c>
      <c r="ED1213" s="3" t="n">
        <v>3</v>
      </c>
      <c r="EE1213" s="3" t="n">
        <v>8.585</v>
      </c>
      <c r="EF1213" s="3" t="s">
        <v>276</v>
      </c>
      <c r="EG1213" s="3" t="n">
        <v>3</v>
      </c>
      <c r="EH1213" s="3" t="n">
        <v>6.179</v>
      </c>
      <c r="EI1213" s="3"/>
      <c r="EJ1213" s="3"/>
      <c r="EK1213" s="3"/>
      <c r="EL1213" s="3"/>
      <c r="EM1213" s="3"/>
      <c r="EN1213" s="3"/>
      <c r="EO1213" s="3" t="s">
        <v>264</v>
      </c>
      <c r="EP1213" s="3" t="n">
        <v>3</v>
      </c>
      <c r="EQ1213" s="3" t="n">
        <v>5.232</v>
      </c>
      <c r="ER1213" s="3" t="s">
        <v>276</v>
      </c>
      <c r="ES1213" s="3" t="n">
        <v>3</v>
      </c>
      <c r="ET1213" s="3" t="n">
        <v>9.473</v>
      </c>
      <c r="EU1213" s="3" t="s">
        <v>264</v>
      </c>
      <c r="EV1213" s="3" t="n">
        <v>3</v>
      </c>
      <c r="EW1213" s="3" t="n">
        <v>7.105</v>
      </c>
      <c r="EX1213" s="3" t="s">
        <v>276</v>
      </c>
      <c r="EY1213" s="3" t="n">
        <v>3</v>
      </c>
      <c r="EZ1213" s="3" t="n">
        <v>26.8</v>
      </c>
      <c r="FA1213" s="3" t="s">
        <v>264</v>
      </c>
      <c r="FB1213" s="3" t="n">
        <v>1</v>
      </c>
      <c r="FC1213" s="3" t="n">
        <v>8.285</v>
      </c>
      <c r="FD1213" s="3" t="s">
        <v>276</v>
      </c>
      <c r="FE1213" s="3" t="n">
        <v>1</v>
      </c>
      <c r="FF1213" s="3" t="n">
        <v>6.138</v>
      </c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 t="s">
        <v>264</v>
      </c>
      <c r="FT1213" s="3" t="n">
        <v>1</v>
      </c>
      <c r="FU1213" s="3" t="n">
        <v>8.098</v>
      </c>
      <c r="FV1213" s="3" t="s">
        <v>276</v>
      </c>
      <c r="FW1213" s="3" t="n">
        <v>1</v>
      </c>
      <c r="FX1213" s="3" t="n">
        <v>5.477</v>
      </c>
      <c r="FY1213" s="3"/>
      <c r="FZ1213" s="3"/>
      <c r="GA1213" s="3"/>
      <c r="GB1213" s="3"/>
      <c r="GC1213" s="3"/>
      <c r="GD1213" s="3"/>
      <c r="GE1213" s="3"/>
      <c r="GF1213" s="3"/>
      <c r="GG1213" s="3"/>
      <c r="GH1213" s="3" t="s">
        <v>276</v>
      </c>
      <c r="GI1213" s="3" t="n">
        <v>1</v>
      </c>
      <c r="GJ1213" s="3" t="n">
        <v>4.714</v>
      </c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 t="s">
        <v>264</v>
      </c>
      <c r="GX1213" s="3" t="n">
        <v>3</v>
      </c>
      <c r="GY1213" s="3" t="n">
        <v>4.576</v>
      </c>
      <c r="GZ1213" s="3" t="s">
        <v>276</v>
      </c>
      <c r="HA1213" s="3" t="n">
        <v>3</v>
      </c>
      <c r="HB1213" s="3" t="n">
        <v>8.961</v>
      </c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5" t="n">
        <f aca="false">(IF(COUNTA(DC1213)=1,(DC1213-$BG1213),0)+IF(COUNTA(DI1213)=1,(DI1213-$BI1213),0)+IF(COUNTA(EA1213)=1,(EA1213-BO1213),0)+IF(COUNTA(EG1213)=1,(EG1213-$BQ1213),0)+IF(COUNTA(ES1213)=1,(ES1213-$BU1213),0)+IF(COUNTA(FK1213)=1,(FK1213-$CA1213),0)+IF(COUNTA(FW1213)=1,(FW1213-$CE1213),0)+IF(COUNTA(GC1213)=1,(GC1213-$CG1213),0)+IF(COUNTA(HG1213)=1,(HG1213-$CQ1213),0)+IF(COUNTA(HM1213)=1,(HM1213-$CS1213),0))/COUNTA(DC1213,DI1213,EA1213,EG1213,ES1213,FK1213,FW1213,GC1213,HG1213,HM1213)</f>
        <v>-1.33333333333333</v>
      </c>
      <c r="HP1213" s="5" t="n">
        <f aca="false">(IF(COUNTA(CZ1213)=1,(CZ1213-$BG1213),0)+IF(COUNTA(DF1213)=1,(DF1213-$BI1213),0)+IF(COUNTA(DX1213)=1,(DX1213-BO1213),0)+IF(COUNTA(ED1213)=1,(ED1213-$BQ1213),0)+IF(COUNTA(EP1213)=1,(EP1213-$BU1213),0)+IF(COUNTA(FH1213)=1,(FH1213-$CA1213),0)+IF(COUNTA(FT1213)=1,(FT1213-$CE1213),0)+IF(COUNTA(FZ1213)=1,(FZ1213-$CG1213),0)+IF(COUNTA(HD1213)=1,(HD1213-$CQ1213),0)+IF(COUNTA(HJ1213)=1,(HJ1213-$CS1213),0))/COUNTA(CZ1213,DF1213,DX1213,ED1213,EP1213,FH1213,FT1213,FZ1213,HD1213,HJ1213)</f>
        <v>-1.33333333333333</v>
      </c>
      <c r="HQ1213" s="5" t="n">
        <f aca="false">(IF(COUNTA(DO1213)=1,(DO1213-$BK1213),0)+IF(COUNTA(DU1213)=1,(DU1213-$BM1213),0)+IF(COUNTA(EM1213)=1,(EM1213-$BS1213),0)+IF(COUNTA(EY1213)=1,(EY1213-$BW1213),0)+IF(COUNTA(FE1213)=1,(FE1213-$BY1213),0)+IF(COUNTA(FQ1213)=1,(FQ1213-$CC1213),0)+IF(COUNTA(GI1213)=1,(GI1213-$CI1213),0)+IF(COUNTA(GO1213)=1,(GO1213-$CK1213),0)+IF(COUNTA(GU1213)=1,(GU1213-$CM1213),0)+IF(COUNTA(HA1213)=1,(HA1213-$CO1213),0))/COUNTA(DO1213,DU1213,EM1213,EY1213,FE1213,FQ1213,GI1213,GO1213,GU1213,HA1213)</f>
        <v>-2</v>
      </c>
      <c r="HR1213" s="6" t="n">
        <f aca="false">(IF(COUNTA(DL1213)=1,(DL1213-$BK1213),0)+IF(COUNTA(DR1213)=1,(DR1213-$BM1213),0)+IF(COUNTA(EJ1213)=1,(EJ1213-$BS1213),0)+IF(COUNTA(EV1213)=1,(EV1213-$BW1213),0)+IF(COUNTA(FB1213)=1,(FB1213-$BY1213),0)+IF(COUNTA(FN1213)=1,(FN1213-$CC1213),0)+IF(COUNTA(GF1213)=1,(GF1213-$CI1213),0)+IF(COUNTA(GL1213)=1,(GL1213-$CK1213),0)+IF(COUNTA(GR1213)=1,(GR1213-$CM1213),0)+IF(COUNTA(GX1213)=1,(GX1213-$CO1213),0))/COUNTA(DL1213,DR1213,EJ1213,EV1213,FB1213,FN1213,GF1213,GL1213,GR1213,GX1213)</f>
        <v>-1.33333333333333</v>
      </c>
      <c r="HS1213" s="3" t="s">
        <v>297</v>
      </c>
      <c r="HT1213" s="3" t="s">
        <v>278</v>
      </c>
      <c r="HU1213" s="3" t="s">
        <v>278</v>
      </c>
      <c r="HV1213" s="3" t="s">
        <v>475</v>
      </c>
      <c r="HW1213" s="3" t="s">
        <v>475</v>
      </c>
      <c r="HX1213" s="3" t="s">
        <v>357</v>
      </c>
      <c r="HY1213" s="3" t="s">
        <v>279</v>
      </c>
      <c r="HZ1213" s="3" t="s">
        <v>278</v>
      </c>
      <c r="IA1213" s="3" t="s">
        <v>280</v>
      </c>
      <c r="IB1213" s="3" t="s">
        <v>475</v>
      </c>
      <c r="IC1213" s="3" t="s">
        <v>10558</v>
      </c>
      <c r="ID1213" s="3" t="s">
        <v>279</v>
      </c>
      <c r="IE1213" s="3" t="s">
        <v>358</v>
      </c>
      <c r="IF1213" s="3" t="s">
        <v>358</v>
      </c>
      <c r="IG1213" s="3" t="s">
        <v>3188</v>
      </c>
      <c r="IH1213" s="3" t="s">
        <v>239</v>
      </c>
      <c r="II1213" s="3" t="s">
        <v>282</v>
      </c>
    </row>
    <row r="1214" customFormat="false" ht="13.8" hidden="false" customHeight="false" outlineLevel="0" collapsed="false">
      <c r="A1214" s="7" t="s">
        <v>10559</v>
      </c>
      <c r="B1214" s="7" t="s">
        <v>372</v>
      </c>
      <c r="C1214" s="7" t="s">
        <v>243</v>
      </c>
      <c r="D1214" s="7" t="s">
        <v>373</v>
      </c>
      <c r="E1214" s="7" t="s">
        <v>372</v>
      </c>
      <c r="F1214" s="7" t="s">
        <v>243</v>
      </c>
      <c r="G1214" s="7" t="s">
        <v>373</v>
      </c>
      <c r="H1214" s="7" t="s">
        <v>245</v>
      </c>
      <c r="I1214" s="7" t="s">
        <v>245</v>
      </c>
      <c r="J1214" s="7" t="s">
        <v>246</v>
      </c>
      <c r="K1214" s="7" t="s">
        <v>10560</v>
      </c>
      <c r="L1214" s="7" t="s">
        <v>4276</v>
      </c>
      <c r="M1214" s="4" t="n">
        <v>45229</v>
      </c>
      <c r="N1214" s="7" t="s">
        <v>10561</v>
      </c>
      <c r="O1214" s="4" t="n">
        <v>45229</v>
      </c>
      <c r="P1214" s="7" t="s">
        <v>10562</v>
      </c>
      <c r="Q1214" s="7" t="s">
        <v>245</v>
      </c>
      <c r="R1214" s="7" t="s">
        <v>10559</v>
      </c>
      <c r="S1214" s="7" t="s">
        <v>10563</v>
      </c>
      <c r="T1214" s="7" t="s">
        <v>378</v>
      </c>
      <c r="U1214" s="7" t="s">
        <v>10564</v>
      </c>
      <c r="V1214" s="7" t="s">
        <v>254</v>
      </c>
      <c r="W1214" s="7" t="s">
        <v>10565</v>
      </c>
      <c r="X1214" s="7" t="s">
        <v>256</v>
      </c>
      <c r="Y1214" s="7" t="s">
        <v>306</v>
      </c>
      <c r="Z1214" s="7" t="s">
        <v>339</v>
      </c>
      <c r="AA1214" s="7" t="s">
        <v>259</v>
      </c>
      <c r="AB1214" s="7" t="s">
        <v>382</v>
      </c>
      <c r="AC1214" s="7" t="s">
        <v>410</v>
      </c>
      <c r="AD1214" s="7" t="s">
        <v>2533</v>
      </c>
      <c r="AE1214" s="7" t="s">
        <v>263</v>
      </c>
      <c r="AF1214" s="7" t="s">
        <v>471</v>
      </c>
      <c r="AG1214" s="7" t="s">
        <v>263</v>
      </c>
      <c r="AH1214" s="7" t="s">
        <v>278</v>
      </c>
      <c r="AI1214" s="7" t="s">
        <v>292</v>
      </c>
      <c r="AJ1214" s="7" t="s">
        <v>265</v>
      </c>
      <c r="AK1214" s="7" t="s">
        <v>273</v>
      </c>
      <c r="AL1214" s="7" t="s">
        <v>268</v>
      </c>
      <c r="AM1214" s="7" t="s">
        <v>268</v>
      </c>
      <c r="AN1214" s="7" t="s">
        <v>269</v>
      </c>
      <c r="AO1214" s="7" t="s">
        <v>1168</v>
      </c>
      <c r="AP1214" s="7" t="s">
        <v>266</v>
      </c>
      <c r="AQ1214" s="7" t="s">
        <v>9143</v>
      </c>
      <c r="AR1214" s="7" t="s">
        <v>266</v>
      </c>
      <c r="AS1214" s="7" t="n">
        <v>1</v>
      </c>
      <c r="AT1214" s="7" t="n">
        <v>1</v>
      </c>
      <c r="AU1214" s="7" t="n">
        <v>5</v>
      </c>
      <c r="AV1214" s="7" t="n">
        <v>1</v>
      </c>
      <c r="AW1214" s="7" t="n">
        <v>5</v>
      </c>
      <c r="AX1214" s="7" t="n">
        <v>2</v>
      </c>
      <c r="AY1214" s="7" t="n">
        <v>3</v>
      </c>
      <c r="AZ1214" s="7" t="n">
        <v>-0.428571428571428</v>
      </c>
      <c r="BA1214" s="7" t="s">
        <v>273</v>
      </c>
      <c r="BB1214" s="7" t="s">
        <v>292</v>
      </c>
      <c r="BC1214" s="7" t="s">
        <v>10566</v>
      </c>
      <c r="BD1214" s="7" t="s">
        <v>265</v>
      </c>
      <c r="BE1214" s="7" t="s">
        <v>268</v>
      </c>
      <c r="BF1214" s="7" t="s">
        <v>10567</v>
      </c>
      <c r="BG1214" s="7" t="n">
        <v>5</v>
      </c>
      <c r="BH1214" s="7" t="n">
        <v>14.923</v>
      </c>
      <c r="BI1214" s="7" t="n">
        <v>5</v>
      </c>
      <c r="BJ1214" s="7" t="n">
        <v>7.107</v>
      </c>
      <c r="BK1214" s="7" t="n">
        <v>4</v>
      </c>
      <c r="BL1214" s="7" t="n">
        <v>61.856</v>
      </c>
      <c r="BM1214" s="7" t="n">
        <v>1</v>
      </c>
      <c r="BN1214" s="7" t="n">
        <v>12.104</v>
      </c>
      <c r="BO1214" s="7" t="n">
        <v>5</v>
      </c>
      <c r="BP1214" s="7" t="n">
        <v>7.253</v>
      </c>
      <c r="BQ1214" s="7" t="n">
        <v>2</v>
      </c>
      <c r="BR1214" s="7" t="n">
        <v>17.215</v>
      </c>
      <c r="BS1214" s="7" t="n">
        <v>2</v>
      </c>
      <c r="BT1214" s="7" t="n">
        <v>16.039</v>
      </c>
      <c r="BU1214" s="7" t="n">
        <v>4</v>
      </c>
      <c r="BV1214" s="7" t="n">
        <v>13.536</v>
      </c>
      <c r="BW1214" s="7" t="n">
        <v>1</v>
      </c>
      <c r="BX1214" s="7" t="n">
        <v>8.673</v>
      </c>
      <c r="BY1214" s="7" t="n">
        <v>3</v>
      </c>
      <c r="BZ1214" s="7" t="n">
        <v>16.377</v>
      </c>
      <c r="CA1214" s="7" t="n">
        <v>5</v>
      </c>
      <c r="CB1214" s="7" t="n">
        <v>13.867</v>
      </c>
      <c r="CC1214" s="7"/>
      <c r="CD1214" s="7"/>
      <c r="CE1214" s="7" t="n">
        <v>5</v>
      </c>
      <c r="CF1214" s="7" t="n">
        <v>11.842</v>
      </c>
      <c r="CG1214" s="7" t="n">
        <v>5</v>
      </c>
      <c r="CH1214" s="7" t="n">
        <v>16.341</v>
      </c>
      <c r="CI1214" s="7" t="n">
        <v>4</v>
      </c>
      <c r="CJ1214" s="7" t="n">
        <v>36.596</v>
      </c>
      <c r="CK1214" s="7" t="n">
        <v>4</v>
      </c>
      <c r="CL1214" s="7" t="n">
        <v>14.361</v>
      </c>
      <c r="CM1214" s="7" t="n">
        <v>4</v>
      </c>
      <c r="CN1214" s="7" t="n">
        <v>13.177</v>
      </c>
      <c r="CO1214" s="7" t="n">
        <v>3</v>
      </c>
      <c r="CP1214" s="7" t="n">
        <v>13.939</v>
      </c>
      <c r="CQ1214" s="7" t="n">
        <v>4</v>
      </c>
      <c r="CR1214" s="7" t="n">
        <v>104.96</v>
      </c>
      <c r="CS1214" s="7" t="n">
        <v>2</v>
      </c>
      <c r="CT1214" s="7" t="n">
        <v>32.624</v>
      </c>
      <c r="CU1214" s="5" t="n">
        <f aca="false">6-(BK1214+BM1214+BS1214+BW1214+BY1214+CC1214+CI1214+CK1214+CM1214+CO1214)/(COUNTA(BK1214)+COUNTA(BM1214)+COUNTA(BS1214)+COUNTA(BW1214)+COUNTA(BY1214)+COUNTA(CC1214)+COUNTA(CI1214)+COUNTA(CK1214)+COUNTA(CM1214)+COUNTA(CO1214))</f>
        <v>3.11111111111111</v>
      </c>
      <c r="CV1214" s="5" t="n">
        <f aca="false">(BL1214+BN1214+BT1214+BX1214+BZ1214+CD1214+CJ1214+CL1214+CN1214+CP1214)/(COUNTA(BL1214)+COUNTA(BN1214)+COUNTA(BT1214)+COUNTA(BX1214)+COUNTA(BZ1214)+COUNTA(CD1214)+COUNTA(CJ1214)+COUNTA(CL1214)+COUNTA(CN1214)+COUNTA(CP1214))</f>
        <v>21.458</v>
      </c>
      <c r="CW1214" s="5" t="n">
        <f aca="false">6-(BG1214+BI1214+BO1214+BQ1214+BU1214+CA1214+CE1214+CG1214+CQ1214+CS1214)/(COUNTA(BG1214)+COUNTA(BI1214)+COUNTA(BO1214)+COUNTA(BQ1214)+COUNTA(BU1214)+COUNTA(CA1214)+COUNTA(CE1214)+COUNTA(CG1214)+COUNTA(CQ1214)+COUNTA(CS1214))</f>
        <v>1.8</v>
      </c>
      <c r="CX1214" s="5" t="n">
        <f aca="false">(BH1214+BJ1214+BP1214+BR1214+BV1214+CB1214+CF1214+CH1214+CR1214+CT1214)/(COUNTA(BH1214)+COUNTA(BJ1214)+COUNTA(BP1214)+COUNTA(BR1214)+COUNTA(BV1214)+COUNTA(CB1214)+COUNTA(CF1214)+COUNTA(CH1214)+COUNTA(CR1214)+COUNTA(CT1214))</f>
        <v>23.9668</v>
      </c>
      <c r="CY1214" s="7" t="s">
        <v>264</v>
      </c>
      <c r="CZ1214" s="7" t="n">
        <v>1</v>
      </c>
      <c r="DA1214" s="7" t="n">
        <v>17.231</v>
      </c>
      <c r="DB1214" s="7" t="s">
        <v>276</v>
      </c>
      <c r="DC1214" s="7" t="n">
        <v>1</v>
      </c>
      <c r="DD1214" s="7" t="n">
        <v>59.368</v>
      </c>
      <c r="DE1214" s="7"/>
      <c r="DF1214" s="7"/>
      <c r="DG1214" s="7"/>
      <c r="DH1214" s="7"/>
      <c r="DI1214" s="7"/>
      <c r="DJ1214" s="7"/>
      <c r="DK1214" s="7" t="s">
        <v>264</v>
      </c>
      <c r="DL1214" s="7" t="n">
        <v>3</v>
      </c>
      <c r="DM1214" s="7" t="n">
        <v>7.69</v>
      </c>
      <c r="DN1214" s="7" t="s">
        <v>276</v>
      </c>
      <c r="DO1214" s="7" t="n">
        <v>3</v>
      </c>
      <c r="DP1214" s="7" t="n">
        <v>12.457</v>
      </c>
      <c r="DQ1214" s="7" t="s">
        <v>276</v>
      </c>
      <c r="DR1214" s="7" t="n">
        <v>5</v>
      </c>
      <c r="DS1214" s="7" t="n">
        <v>7.891</v>
      </c>
      <c r="DT1214" s="7" t="s">
        <v>264</v>
      </c>
      <c r="DU1214" s="7" t="n">
        <v>5</v>
      </c>
      <c r="DV1214" s="7" t="n">
        <v>30.145</v>
      </c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 t="s">
        <v>264</v>
      </c>
      <c r="FH1214" s="7" t="n">
        <v>1</v>
      </c>
      <c r="FI1214" s="7" t="n">
        <v>9.778</v>
      </c>
      <c r="FJ1214" s="7" t="s">
        <v>276</v>
      </c>
      <c r="FK1214" s="7" t="n">
        <v>1</v>
      </c>
      <c r="FL1214" s="7" t="n">
        <v>74.602</v>
      </c>
      <c r="FM1214" s="7" t="s">
        <v>276</v>
      </c>
      <c r="FN1214" s="7" t="n">
        <v>2</v>
      </c>
      <c r="FO1214" s="7" t="n">
        <v>51.198</v>
      </c>
      <c r="FP1214" s="7" t="s">
        <v>264</v>
      </c>
      <c r="FQ1214" s="7" t="n">
        <v>3</v>
      </c>
      <c r="FR1214" s="7" t="n">
        <v>9.755</v>
      </c>
      <c r="FS1214" s="7" t="s">
        <v>264</v>
      </c>
      <c r="FT1214" s="7" t="n">
        <v>1</v>
      </c>
      <c r="FU1214" s="7" t="n">
        <v>8.359</v>
      </c>
      <c r="FV1214" s="7" t="s">
        <v>276</v>
      </c>
      <c r="FW1214" s="7" t="n">
        <v>1</v>
      </c>
      <c r="FX1214" s="7" t="n">
        <v>9.362</v>
      </c>
      <c r="FY1214" s="7" t="s">
        <v>264</v>
      </c>
      <c r="FZ1214" s="7" t="n">
        <v>1</v>
      </c>
      <c r="GA1214" s="7" t="n">
        <v>25.738</v>
      </c>
      <c r="GB1214" s="7" t="s">
        <v>276</v>
      </c>
      <c r="GC1214" s="7" t="n">
        <v>1</v>
      </c>
      <c r="GD1214" s="7" t="n">
        <v>10.272</v>
      </c>
      <c r="GE1214" s="7"/>
      <c r="GF1214" s="7"/>
      <c r="GG1214" s="7"/>
      <c r="GH1214" s="7" t="s">
        <v>264</v>
      </c>
      <c r="GI1214" s="7" t="n">
        <v>2</v>
      </c>
      <c r="GJ1214" s="7" t="n">
        <v>14.601</v>
      </c>
      <c r="GK1214" s="7"/>
      <c r="GL1214" s="7"/>
      <c r="GM1214" s="7"/>
      <c r="GN1214" s="7"/>
      <c r="GO1214" s="7"/>
      <c r="GP1214" s="7"/>
      <c r="GQ1214" s="7" t="s">
        <v>264</v>
      </c>
      <c r="GR1214" s="7" t="n">
        <v>2</v>
      </c>
      <c r="GS1214" s="7" t="n">
        <v>20.976</v>
      </c>
      <c r="GT1214" s="7" t="s">
        <v>276</v>
      </c>
      <c r="GU1214" s="7" t="n">
        <v>2</v>
      </c>
      <c r="GV1214" s="7" t="n">
        <v>194.727</v>
      </c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 t="s">
        <v>264</v>
      </c>
      <c r="HJ1214" s="7" t="n">
        <v>5</v>
      </c>
      <c r="HK1214" s="7" t="n">
        <v>12.952</v>
      </c>
      <c r="HL1214" s="7" t="s">
        <v>276</v>
      </c>
      <c r="HM1214" s="7" t="n">
        <v>5</v>
      </c>
      <c r="HN1214" s="7" t="n">
        <v>24.216</v>
      </c>
      <c r="HO1214" s="5" t="n">
        <f aca="false">(IF(COUNTA(DC1214)=1,(DC1214-$BG1214),0)+IF(COUNTA(DI1214)=1,(DI1214-$BI1214),0)+IF(COUNTA(EA1214)=1,(EA1214-BO1214),0)+IF(COUNTA(EG1214)=1,(EG1214-$BQ1214),0)+IF(COUNTA(ES1214)=1,(ES1214-$BU1214),0)+IF(COUNTA(FK1214)=1,(FK1214-$CA1214),0)+IF(COUNTA(FW1214)=1,(FW1214-$CE1214),0)+IF(COUNTA(GC1214)=1,(GC1214-$CG1214),0)+IF(COUNTA(HG1214)=1,(HG1214-$CQ1214),0)+IF(COUNTA(HM1214)=1,(HM1214-$CS1214),0))/COUNTA(DC1214,DI1214,EA1214,EG1214,ES1214,FK1214,FW1214,GC1214,HG1214,HM1214)</f>
        <v>-2.6</v>
      </c>
      <c r="HP1214" s="5" t="n">
        <f aca="false">(IF(COUNTA(CZ1214)=1,(CZ1214-$BG1214),0)+IF(COUNTA(DF1214)=1,(DF1214-$BI1214),0)+IF(COUNTA(DX1214)=1,(DX1214-BO1214),0)+IF(COUNTA(ED1214)=1,(ED1214-$BQ1214),0)+IF(COUNTA(EP1214)=1,(EP1214-$BU1214),0)+IF(COUNTA(FH1214)=1,(FH1214-$CA1214),0)+IF(COUNTA(FT1214)=1,(FT1214-$CE1214),0)+IF(COUNTA(FZ1214)=1,(FZ1214-$CG1214),0)+IF(COUNTA(HD1214)=1,(HD1214-$CQ1214),0)+IF(COUNTA(HJ1214)=1,(HJ1214-$CS1214),0))/COUNTA(CZ1214,DF1214,DX1214,ED1214,EP1214,FH1214,FT1214,FZ1214,HD1214,HJ1214)</f>
        <v>-2.6</v>
      </c>
      <c r="HQ1214" s="5" t="n">
        <f aca="false">(IF(COUNTA(DO1214)=1,(DO1214-$BK1214),0)+IF(COUNTA(DU1214)=1,(DU1214-$BM1214),0)+IF(COUNTA(EM1214)=1,(EM1214-$BS1214),0)+IF(COUNTA(EY1214)=1,(EY1214-$BW1214),0)+IF(COUNTA(FE1214)=1,(FE1214-$BY1214),0)+IF(COUNTA(FQ1214)=1,(FQ1214-$CC1214),0)+IF(COUNTA(GI1214)=1,(GI1214-$CI1214),0)+IF(COUNTA(GO1214)=1,(GO1214-$CK1214),0)+IF(COUNTA(GU1214)=1,(GU1214-$CM1214),0)+IF(COUNTA(HA1214)=1,(HA1214-$CO1214),0))/COUNTA(DO1214,DU1214,EM1214,EY1214,FE1214,FQ1214,GI1214,GO1214,GU1214,HA1214)</f>
        <v>0.4</v>
      </c>
      <c r="HR1214" s="6" t="n">
        <f aca="false">(IF(COUNTA(DL1214)=1,(DL1214-$BK1214),0)+IF(COUNTA(DR1214)=1,(DR1214-$BM1214),0)+IF(COUNTA(EJ1214)=1,(EJ1214-$BS1214),0)+IF(COUNTA(EV1214)=1,(EV1214-$BW1214),0)+IF(COUNTA(FB1214)=1,(FB1214-$BY1214),0)+IF(COUNTA(FN1214)=1,(FN1214-$CC1214),0)+IF(COUNTA(GF1214)=1,(GF1214-$CI1214),0)+IF(COUNTA(GL1214)=1,(GL1214-$CK1214),0)+IF(COUNTA(GR1214)=1,(GR1214-$CM1214),0)+IF(COUNTA(GX1214)=1,(GX1214-$CO1214),0))/COUNTA(DL1214,DR1214,EJ1214,EV1214,FB1214,FN1214,GF1214,GL1214,GR1214,GX1214)</f>
        <v>0.75</v>
      </c>
      <c r="HS1214" s="7" t="s">
        <v>277</v>
      </c>
      <c r="HT1214" s="7" t="s">
        <v>263</v>
      </c>
      <c r="HU1214" s="7" t="s">
        <v>278</v>
      </c>
      <c r="HV1214" s="7" t="s">
        <v>279</v>
      </c>
      <c r="HW1214" s="7" t="s">
        <v>279</v>
      </c>
      <c r="HX1214" s="7" t="s">
        <v>357</v>
      </c>
      <c r="HY1214" s="7" t="s">
        <v>279</v>
      </c>
      <c r="HZ1214" s="7" t="s">
        <v>278</v>
      </c>
      <c r="IA1214" s="7" t="s">
        <v>280</v>
      </c>
      <c r="IB1214" s="7" t="s">
        <v>357</v>
      </c>
      <c r="IC1214" s="7" t="s">
        <v>7833</v>
      </c>
      <c r="ID1214" s="7" t="s">
        <v>279</v>
      </c>
      <c r="IE1214" s="7" t="s">
        <v>298</v>
      </c>
      <c r="IF1214" s="7" t="s">
        <v>298</v>
      </c>
      <c r="IG1214" s="7" t="s">
        <v>10564</v>
      </c>
      <c r="IH1214" s="7" t="s">
        <v>239</v>
      </c>
      <c r="II1214" s="7" t="s">
        <v>282</v>
      </c>
    </row>
    <row r="1215" customFormat="false" ht="13.8" hidden="false" customHeight="false" outlineLevel="0" collapsed="false">
      <c r="A1215" s="7" t="s">
        <v>10568</v>
      </c>
      <c r="B1215" s="7" t="s">
        <v>372</v>
      </c>
      <c r="C1215" s="7" t="s">
        <v>243</v>
      </c>
      <c r="D1215" s="7" t="s">
        <v>373</v>
      </c>
      <c r="E1215" s="7" t="s">
        <v>372</v>
      </c>
      <c r="F1215" s="7" t="s">
        <v>243</v>
      </c>
      <c r="G1215" s="7" t="s">
        <v>373</v>
      </c>
      <c r="H1215" s="7" t="s">
        <v>245</v>
      </c>
      <c r="I1215" s="7" t="s">
        <v>245</v>
      </c>
      <c r="J1215" s="7" t="s">
        <v>246</v>
      </c>
      <c r="K1215" s="7" t="s">
        <v>10569</v>
      </c>
      <c r="L1215" s="7" t="s">
        <v>641</v>
      </c>
      <c r="M1215" s="4" t="n">
        <v>45233</v>
      </c>
      <c r="N1215" s="7" t="s">
        <v>10570</v>
      </c>
      <c r="O1215" s="4" t="n">
        <v>45233</v>
      </c>
      <c r="P1215" s="7" t="s">
        <v>10571</v>
      </c>
      <c r="Q1215" s="7" t="s">
        <v>245</v>
      </c>
      <c r="R1215" s="7" t="s">
        <v>10568</v>
      </c>
      <c r="S1215" s="7" t="s">
        <v>10572</v>
      </c>
      <c r="T1215" s="7" t="s">
        <v>378</v>
      </c>
      <c r="U1215" s="7" t="s">
        <v>5141</v>
      </c>
      <c r="V1215" s="7" t="s">
        <v>338</v>
      </c>
      <c r="W1215" s="7" t="s">
        <v>10565</v>
      </c>
      <c r="X1215" s="7" t="s">
        <v>256</v>
      </c>
      <c r="Y1215" s="7" t="s">
        <v>257</v>
      </c>
      <c r="Z1215" s="7" t="s">
        <v>307</v>
      </c>
      <c r="AA1215" s="7" t="s">
        <v>460</v>
      </c>
      <c r="AB1215" s="7" t="s">
        <v>382</v>
      </c>
      <c r="AC1215" s="7" t="s">
        <v>410</v>
      </c>
      <c r="AD1215" s="7" t="s">
        <v>366</v>
      </c>
      <c r="AE1215" s="7" t="s">
        <v>263</v>
      </c>
      <c r="AF1215" s="7" t="s">
        <v>448</v>
      </c>
      <c r="AG1215" s="7" t="s">
        <v>263</v>
      </c>
      <c r="AH1215" s="7" t="s">
        <v>263</v>
      </c>
      <c r="AI1215" s="7" t="s">
        <v>272</v>
      </c>
      <c r="AJ1215" s="7" t="s">
        <v>310</v>
      </c>
      <c r="AK1215" s="7" t="s">
        <v>268</v>
      </c>
      <c r="AL1215" s="7" t="s">
        <v>272</v>
      </c>
      <c r="AM1215" s="7" t="s">
        <v>268</v>
      </c>
      <c r="AN1215" s="7" t="s">
        <v>952</v>
      </c>
      <c r="AO1215" s="7" t="s">
        <v>2858</v>
      </c>
      <c r="AP1215" s="7" t="s">
        <v>266</v>
      </c>
      <c r="AQ1215" s="7" t="s">
        <v>3477</v>
      </c>
      <c r="AR1215" s="7" t="s">
        <v>266</v>
      </c>
      <c r="AS1215" s="7" t="n">
        <v>2</v>
      </c>
      <c r="AT1215" s="7" t="n">
        <v>1</v>
      </c>
      <c r="AU1215" s="7" t="n">
        <v>5</v>
      </c>
      <c r="AV1215" s="7" t="n">
        <v>1</v>
      </c>
      <c r="AW1215" s="7" t="n">
        <v>5</v>
      </c>
      <c r="AX1215" s="7" t="n">
        <v>2</v>
      </c>
      <c r="AY1215" s="7" t="n">
        <v>1</v>
      </c>
      <c r="AZ1215" s="7" t="n">
        <v>-0.571428571428572</v>
      </c>
      <c r="BA1215" s="7" t="s">
        <v>267</v>
      </c>
      <c r="BB1215" s="7" t="s">
        <v>273</v>
      </c>
      <c r="BC1215" s="7" t="s">
        <v>10573</v>
      </c>
      <c r="BD1215" s="7" t="s">
        <v>265</v>
      </c>
      <c r="BE1215" s="7" t="s">
        <v>268</v>
      </c>
      <c r="BF1215" s="7" t="s">
        <v>10574</v>
      </c>
      <c r="BG1215" s="7" t="n">
        <v>5</v>
      </c>
      <c r="BH1215" s="7" t="n">
        <v>2.963</v>
      </c>
      <c r="BI1215" s="7" t="n">
        <v>5</v>
      </c>
      <c r="BJ1215" s="7" t="n">
        <v>5.864</v>
      </c>
      <c r="BK1215" s="7" t="n">
        <v>3</v>
      </c>
      <c r="BL1215" s="7" t="n">
        <v>5.955</v>
      </c>
      <c r="BM1215" s="7" t="n">
        <v>1</v>
      </c>
      <c r="BN1215" s="7" t="n">
        <v>6.465</v>
      </c>
      <c r="BO1215" s="7" t="n">
        <v>5</v>
      </c>
      <c r="BP1215" s="7" t="n">
        <v>4.31</v>
      </c>
      <c r="BQ1215" s="7" t="n">
        <v>5</v>
      </c>
      <c r="BR1215" s="7" t="n">
        <v>4.333</v>
      </c>
      <c r="BS1215" s="7" t="n">
        <v>1</v>
      </c>
      <c r="BT1215" s="7" t="n">
        <v>4.618</v>
      </c>
      <c r="BU1215" s="7"/>
      <c r="BV1215" s="7"/>
      <c r="BW1215" s="7" t="n">
        <v>1</v>
      </c>
      <c r="BX1215" s="7" t="n">
        <v>4.66</v>
      </c>
      <c r="BY1215" s="7" t="n">
        <v>2</v>
      </c>
      <c r="BZ1215" s="7" t="n">
        <v>11.278</v>
      </c>
      <c r="CA1215" s="7" t="n">
        <v>5</v>
      </c>
      <c r="CB1215" s="7" t="n">
        <v>5.157</v>
      </c>
      <c r="CC1215" s="7" t="n">
        <v>1</v>
      </c>
      <c r="CD1215" s="7" t="n">
        <v>3.459</v>
      </c>
      <c r="CE1215" s="7" t="n">
        <v>5</v>
      </c>
      <c r="CF1215" s="7" t="n">
        <v>9.828</v>
      </c>
      <c r="CG1215" s="7" t="n">
        <v>5</v>
      </c>
      <c r="CH1215" s="7" t="n">
        <v>4.35</v>
      </c>
      <c r="CI1215" s="7" t="n">
        <v>1</v>
      </c>
      <c r="CJ1215" s="7" t="n">
        <v>4.824</v>
      </c>
      <c r="CK1215" s="7" t="n">
        <v>1</v>
      </c>
      <c r="CL1215" s="7" t="n">
        <v>5.369</v>
      </c>
      <c r="CM1215" s="7" t="n">
        <v>1</v>
      </c>
      <c r="CN1215" s="7" t="n">
        <v>9.925</v>
      </c>
      <c r="CO1215" s="7" t="n">
        <v>2</v>
      </c>
      <c r="CP1215" s="7" t="n">
        <v>7.018</v>
      </c>
      <c r="CQ1215" s="7" t="n">
        <v>5</v>
      </c>
      <c r="CR1215" s="7" t="n">
        <v>5.721</v>
      </c>
      <c r="CS1215" s="7" t="n">
        <v>2</v>
      </c>
      <c r="CT1215" s="7" t="n">
        <v>11.45</v>
      </c>
      <c r="CU1215" s="5" t="n">
        <f aca="false">6-(BK1215+BM1215+BS1215+BW1215+BY1215+CC1215+CI1215+CK1215+CM1215+CO1215)/(COUNTA(BK1215)+COUNTA(BM1215)+COUNTA(BS1215)+COUNTA(BW1215)+COUNTA(BY1215)+COUNTA(CC1215)+COUNTA(CI1215)+COUNTA(CK1215)+COUNTA(CM1215)+COUNTA(CO1215))</f>
        <v>4.6</v>
      </c>
      <c r="CV1215" s="5" t="n">
        <f aca="false">(BL1215+BN1215+BT1215+BX1215+BZ1215+CD1215+CJ1215+CL1215+CN1215+CP1215)/(COUNTA(BL1215)+COUNTA(BN1215)+COUNTA(BT1215)+COUNTA(BX1215)+COUNTA(BZ1215)+COUNTA(CD1215)+COUNTA(CJ1215)+COUNTA(CL1215)+COUNTA(CN1215)+COUNTA(CP1215))</f>
        <v>6.3571</v>
      </c>
      <c r="CW1215" s="5" t="n">
        <f aca="false">6-(BG1215+BI1215+BO1215+BQ1215+BU1215+CA1215+CE1215+CG1215+CQ1215+CS1215)/(COUNTA(BG1215)+COUNTA(BI1215)+COUNTA(BO1215)+COUNTA(BQ1215)+COUNTA(BU1215)+COUNTA(CA1215)+COUNTA(CE1215)+COUNTA(CG1215)+COUNTA(CQ1215)+COUNTA(CS1215))</f>
        <v>1.33333333333333</v>
      </c>
      <c r="CX1215" s="5" t="n">
        <f aca="false">(BH1215+BJ1215+BP1215+BR1215+BV1215+CB1215+CF1215+CH1215+CR1215+CT1215)/(COUNTA(BH1215)+COUNTA(BJ1215)+COUNTA(BP1215)+COUNTA(BR1215)+COUNTA(BV1215)+COUNTA(CB1215)+COUNTA(CF1215)+COUNTA(CH1215)+COUNTA(CR1215)+COUNTA(CT1215))</f>
        <v>5.99733333333333</v>
      </c>
      <c r="CY1215" s="7" t="s">
        <v>264</v>
      </c>
      <c r="CZ1215" s="7" t="n">
        <v>5</v>
      </c>
      <c r="DA1215" s="7" t="n">
        <v>8.237</v>
      </c>
      <c r="DB1215" s="7" t="s">
        <v>276</v>
      </c>
      <c r="DC1215" s="7" t="n">
        <v>2</v>
      </c>
      <c r="DD1215" s="7" t="n">
        <v>4.856</v>
      </c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 t="s">
        <v>264</v>
      </c>
      <c r="DR1215" s="7" t="n">
        <v>1</v>
      </c>
      <c r="DS1215" s="7" t="n">
        <v>6.91</v>
      </c>
      <c r="DT1215" s="7" t="s">
        <v>276</v>
      </c>
      <c r="DU1215" s="7" t="n">
        <v>5</v>
      </c>
      <c r="DV1215" s="7" t="n">
        <v>7.862</v>
      </c>
      <c r="DW1215" s="7" t="s">
        <v>264</v>
      </c>
      <c r="DX1215" s="7" t="n">
        <v>5</v>
      </c>
      <c r="DY1215" s="7" t="n">
        <v>2.945</v>
      </c>
      <c r="DZ1215" s="7" t="s">
        <v>276</v>
      </c>
      <c r="EA1215" s="7" t="n">
        <v>1</v>
      </c>
      <c r="EB1215" s="7" t="n">
        <v>4.442</v>
      </c>
      <c r="EC1215" s="7" t="s">
        <v>276</v>
      </c>
      <c r="ED1215" s="7" t="n">
        <v>2</v>
      </c>
      <c r="EE1215" s="7" t="n">
        <v>6.495</v>
      </c>
      <c r="EF1215" s="7"/>
      <c r="EG1215" s="7"/>
      <c r="EH1215" s="7"/>
      <c r="EI1215" s="7" t="s">
        <v>276</v>
      </c>
      <c r="EJ1215" s="7" t="n">
        <v>5</v>
      </c>
      <c r="EK1215" s="7" t="n">
        <v>3.895</v>
      </c>
      <c r="EL1215" s="7" t="s">
        <v>264</v>
      </c>
      <c r="EM1215" s="7" t="n">
        <v>1</v>
      </c>
      <c r="EN1215" s="7" t="n">
        <v>3.951</v>
      </c>
      <c r="EO1215" s="7" t="s">
        <v>264</v>
      </c>
      <c r="EP1215" s="7" t="n">
        <v>5</v>
      </c>
      <c r="EQ1215" s="7" t="n">
        <v>5.165</v>
      </c>
      <c r="ER1215" s="7" t="s">
        <v>276</v>
      </c>
      <c r="ES1215" s="7" t="n">
        <v>3</v>
      </c>
      <c r="ET1215" s="7" t="n">
        <v>7.804</v>
      </c>
      <c r="EU1215" s="7"/>
      <c r="EV1215" s="7"/>
      <c r="EW1215" s="7"/>
      <c r="EX1215" s="7"/>
      <c r="EY1215" s="7"/>
      <c r="EZ1215" s="7"/>
      <c r="FA1215" s="7" t="s">
        <v>276</v>
      </c>
      <c r="FB1215" s="7" t="n">
        <v>3</v>
      </c>
      <c r="FC1215" s="7" t="n">
        <v>15.93</v>
      </c>
      <c r="FD1215" s="7" t="s">
        <v>264</v>
      </c>
      <c r="FE1215" s="7" t="n">
        <v>3</v>
      </c>
      <c r="FF1215" s="7" t="n">
        <v>4.061</v>
      </c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 t="s">
        <v>264</v>
      </c>
      <c r="GL1215" s="7" t="n">
        <v>1</v>
      </c>
      <c r="GM1215" s="7" t="n">
        <v>4.852</v>
      </c>
      <c r="GN1215" s="7" t="s">
        <v>276</v>
      </c>
      <c r="GO1215" s="7" t="n">
        <v>5</v>
      </c>
      <c r="GP1215" s="7" t="n">
        <v>7.141</v>
      </c>
      <c r="GQ1215" s="7"/>
      <c r="GR1215" s="7"/>
      <c r="GS1215" s="7"/>
      <c r="GT1215" s="7"/>
      <c r="GU1215" s="7"/>
      <c r="GV1215" s="7"/>
      <c r="GW1215" s="7" t="s">
        <v>276</v>
      </c>
      <c r="GX1215" s="7" t="n">
        <v>4</v>
      </c>
      <c r="GY1215" s="7" t="n">
        <v>2.816</v>
      </c>
      <c r="GZ1215" s="7" t="s">
        <v>264</v>
      </c>
      <c r="HA1215" s="7" t="n">
        <v>2</v>
      </c>
      <c r="HB1215" s="7" t="n">
        <v>3.325</v>
      </c>
      <c r="HC1215" s="7"/>
      <c r="HD1215" s="7"/>
      <c r="HE1215" s="7"/>
      <c r="HF1215" s="7"/>
      <c r="HG1215" s="7"/>
      <c r="HH1215" s="7"/>
      <c r="HI1215" s="7" t="s">
        <v>264</v>
      </c>
      <c r="HJ1215" s="7" t="n">
        <v>5</v>
      </c>
      <c r="HK1215" s="7" t="n">
        <v>8.883</v>
      </c>
      <c r="HL1215" s="7" t="s">
        <v>276</v>
      </c>
      <c r="HM1215" s="7" t="n">
        <v>3</v>
      </c>
      <c r="HN1215" s="7" t="n">
        <v>4.426</v>
      </c>
      <c r="HO1215" s="5" t="n">
        <f aca="false">(IF(COUNTA(DC1215)=1,(DC1215-$BG1215),0)+IF(COUNTA(DI1215)=1,(DI1215-$BI1215),0)+IF(COUNTA(EA1215)=1,(EA1215-BO1215),0)+IF(COUNTA(EG1215)=1,(EG1215-$BQ1215),0)+IF(COUNTA(ES1215)=1,(ES1215-$BU1215),0)+IF(COUNTA(FK1215)=1,(FK1215-$CA1215),0)+IF(COUNTA(FW1215)=1,(FW1215-$CE1215),0)+IF(COUNTA(GC1215)=1,(GC1215-$CG1215),0)+IF(COUNTA(HG1215)=1,(HG1215-$CQ1215),0)+IF(COUNTA(HM1215)=1,(HM1215-$CS1215),0))/COUNTA(DC1215,DI1215,EA1215,EG1215,ES1215,FK1215,FW1215,GC1215,HG1215,HM1215)</f>
        <v>-0.75</v>
      </c>
      <c r="HP1215" s="5" t="n">
        <f aca="false">(IF(COUNTA(CZ1215)=1,(CZ1215-$BG1215),0)+IF(COUNTA(DF1215)=1,(DF1215-$BI1215),0)+IF(COUNTA(DX1215)=1,(DX1215-BO1215),0)+IF(COUNTA(ED1215)=1,(ED1215-$BQ1215),0)+IF(COUNTA(EP1215)=1,(EP1215-$BU1215),0)+IF(COUNTA(FH1215)=1,(FH1215-$CA1215),0)+IF(COUNTA(FT1215)=1,(FT1215-$CE1215),0)+IF(COUNTA(FZ1215)=1,(FZ1215-$CG1215),0)+IF(COUNTA(HD1215)=1,(HD1215-$CQ1215),0)+IF(COUNTA(HJ1215)=1,(HJ1215-$CS1215),0))/COUNTA(CZ1215,DF1215,DX1215,ED1215,EP1215,FH1215,FT1215,FZ1215,HD1215,HJ1215)</f>
        <v>1</v>
      </c>
      <c r="HQ1215" s="5" t="n">
        <f aca="false">(IF(COUNTA(DO1215)=1,(DO1215-$BK1215),0)+IF(COUNTA(DU1215)=1,(DU1215-$BM1215),0)+IF(COUNTA(EM1215)=1,(EM1215-$BS1215),0)+IF(COUNTA(EY1215)=1,(EY1215-$BW1215),0)+IF(COUNTA(FE1215)=1,(FE1215-$BY1215),0)+IF(COUNTA(FQ1215)=1,(FQ1215-$CC1215),0)+IF(COUNTA(GI1215)=1,(GI1215-$CI1215),0)+IF(COUNTA(GO1215)=1,(GO1215-$CK1215),0)+IF(COUNTA(GU1215)=1,(GU1215-$CM1215),0)+IF(COUNTA(HA1215)=1,(HA1215-$CO1215),0))/COUNTA(DO1215,DU1215,EM1215,EY1215,FE1215,FQ1215,GI1215,GO1215,GU1215,HA1215)</f>
        <v>1.8</v>
      </c>
      <c r="HR1215" s="6" t="n">
        <f aca="false">(IF(COUNTA(DL1215)=1,(DL1215-$BK1215),0)+IF(COUNTA(DR1215)=1,(DR1215-$BM1215),0)+IF(COUNTA(EJ1215)=1,(EJ1215-$BS1215),0)+IF(COUNTA(EV1215)=1,(EV1215-$BW1215),0)+IF(COUNTA(FB1215)=1,(FB1215-$BY1215),0)+IF(COUNTA(FN1215)=1,(FN1215-$CC1215),0)+IF(COUNTA(GF1215)=1,(GF1215-$CI1215),0)+IF(COUNTA(GL1215)=1,(GL1215-$CK1215),0)+IF(COUNTA(GR1215)=1,(GR1215-$CM1215),0)+IF(COUNTA(GX1215)=1,(GX1215-$CO1215),0))/COUNTA(DL1215,DR1215,EJ1215,EV1215,FB1215,FN1215,GF1215,GL1215,GR1215,GX1215)</f>
        <v>1.4</v>
      </c>
      <c r="HS1215" s="7" t="s">
        <v>297</v>
      </c>
      <c r="HT1215" s="7" t="s">
        <v>263</v>
      </c>
      <c r="HU1215" s="7" t="s">
        <v>263</v>
      </c>
      <c r="HV1215" s="7" t="s">
        <v>279</v>
      </c>
      <c r="HW1215" s="7" t="s">
        <v>279</v>
      </c>
      <c r="HX1215" s="7" t="s">
        <v>279</v>
      </c>
      <c r="HY1215" s="7" t="s">
        <v>279</v>
      </c>
      <c r="HZ1215" s="7" t="s">
        <v>278</v>
      </c>
      <c r="IA1215" s="7" t="s">
        <v>280</v>
      </c>
      <c r="IB1215" s="7" t="s">
        <v>475</v>
      </c>
      <c r="IC1215" s="7" t="s">
        <v>10575</v>
      </c>
      <c r="ID1215" s="7" t="s">
        <v>279</v>
      </c>
      <c r="IE1215" s="7" t="s">
        <v>298</v>
      </c>
      <c r="IF1215" s="7" t="s">
        <v>358</v>
      </c>
      <c r="IG1215" s="7" t="s">
        <v>5141</v>
      </c>
      <c r="IH1215" s="7" t="s">
        <v>239</v>
      </c>
      <c r="II1215" s="7" t="s">
        <v>282</v>
      </c>
    </row>
    <row r="1216" customFormat="false" ht="13.8" hidden="false" customHeight="false" outlineLevel="0" collapsed="false">
      <c r="A1216" s="7" t="s">
        <v>10576</v>
      </c>
      <c r="B1216" s="7" t="s">
        <v>372</v>
      </c>
      <c r="C1216" s="7" t="s">
        <v>243</v>
      </c>
      <c r="D1216" s="7" t="s">
        <v>373</v>
      </c>
      <c r="E1216" s="7" t="s">
        <v>372</v>
      </c>
      <c r="F1216" s="7" t="s">
        <v>243</v>
      </c>
      <c r="G1216" s="7" t="s">
        <v>373</v>
      </c>
      <c r="H1216" s="7" t="s">
        <v>245</v>
      </c>
      <c r="I1216" s="7" t="s">
        <v>245</v>
      </c>
      <c r="J1216" s="7" t="s">
        <v>246</v>
      </c>
      <c r="K1216" s="7" t="s">
        <v>10577</v>
      </c>
      <c r="L1216" s="7" t="s">
        <v>3518</v>
      </c>
      <c r="M1216" s="4" t="n">
        <v>45238</v>
      </c>
      <c r="N1216" s="7" t="s">
        <v>10578</v>
      </c>
      <c r="O1216" s="4" t="n">
        <v>45238</v>
      </c>
      <c r="P1216" s="7" t="s">
        <v>10579</v>
      </c>
      <c r="Q1216" s="7" t="s">
        <v>245</v>
      </c>
      <c r="R1216" s="7" t="s">
        <v>10576</v>
      </c>
      <c r="S1216" s="7" t="s">
        <v>10580</v>
      </c>
      <c r="T1216" s="7" t="s">
        <v>378</v>
      </c>
      <c r="U1216" s="7" t="s">
        <v>2966</v>
      </c>
      <c r="V1216" s="7" t="s">
        <v>338</v>
      </c>
      <c r="W1216" s="7" t="s">
        <v>10565</v>
      </c>
      <c r="X1216" s="7" t="s">
        <v>10581</v>
      </c>
      <c r="Y1216" s="7" t="s">
        <v>351</v>
      </c>
      <c r="Z1216" s="7" t="s">
        <v>339</v>
      </c>
      <c r="AA1216" s="7" t="s">
        <v>381</v>
      </c>
      <c r="AB1216" s="7" t="s">
        <v>260</v>
      </c>
      <c r="AC1216" s="7" t="s">
        <v>308</v>
      </c>
      <c r="AD1216" s="7" t="s">
        <v>366</v>
      </c>
      <c r="AE1216" s="7" t="s">
        <v>263</v>
      </c>
      <c r="AF1216" s="7" t="s">
        <v>264</v>
      </c>
      <c r="AG1216" s="7" t="s">
        <v>263</v>
      </c>
      <c r="AH1216" s="7" t="s">
        <v>278</v>
      </c>
      <c r="AI1216" s="7" t="s">
        <v>268</v>
      </c>
      <c r="AJ1216" s="7" t="s">
        <v>268</v>
      </c>
      <c r="AK1216" s="7" t="s">
        <v>265</v>
      </c>
      <c r="AL1216" s="7" t="s">
        <v>268</v>
      </c>
      <c r="AM1216" s="7" t="s">
        <v>314</v>
      </c>
      <c r="AN1216" s="7" t="s">
        <v>340</v>
      </c>
      <c r="AO1216" s="7" t="s">
        <v>646</v>
      </c>
      <c r="AP1216" s="7" t="s">
        <v>266</v>
      </c>
      <c r="AQ1216" s="7" t="s">
        <v>271</v>
      </c>
      <c r="AR1216" s="7" t="s">
        <v>266</v>
      </c>
      <c r="AS1216" s="7" t="n">
        <v>1</v>
      </c>
      <c r="AT1216" s="7" t="n">
        <v>1</v>
      </c>
      <c r="AU1216" s="7" t="n">
        <v>3</v>
      </c>
      <c r="AV1216" s="7" t="n">
        <v>1</v>
      </c>
      <c r="AW1216" s="7" t="n">
        <v>5</v>
      </c>
      <c r="AX1216" s="7" t="n">
        <v>1</v>
      </c>
      <c r="AY1216" s="7" t="n">
        <v>4</v>
      </c>
      <c r="AZ1216" s="7" t="n">
        <v>-0.714285714285714</v>
      </c>
      <c r="BA1216" s="7" t="s">
        <v>265</v>
      </c>
      <c r="BB1216" s="7" t="s">
        <v>268</v>
      </c>
      <c r="BC1216" s="7" t="s">
        <v>10582</v>
      </c>
      <c r="BD1216" s="7" t="s">
        <v>268</v>
      </c>
      <c r="BE1216" s="7" t="s">
        <v>266</v>
      </c>
      <c r="BF1216" s="7" t="s">
        <v>10583</v>
      </c>
      <c r="BG1216" s="7" t="n">
        <v>1</v>
      </c>
      <c r="BH1216" s="7" t="n">
        <v>10.662</v>
      </c>
      <c r="BI1216" s="7" t="n">
        <v>5</v>
      </c>
      <c r="BJ1216" s="7" t="n">
        <v>13.777</v>
      </c>
      <c r="BK1216" s="7" t="n">
        <v>4</v>
      </c>
      <c r="BL1216" s="7" t="n">
        <v>13.396</v>
      </c>
      <c r="BM1216" s="7" t="n">
        <v>1</v>
      </c>
      <c r="BN1216" s="7" t="n">
        <v>15.342</v>
      </c>
      <c r="BO1216" s="7" t="n">
        <v>5</v>
      </c>
      <c r="BP1216" s="7" t="n">
        <v>5.044</v>
      </c>
      <c r="BQ1216" s="7"/>
      <c r="BR1216" s="7"/>
      <c r="BS1216" s="7" t="n">
        <v>3</v>
      </c>
      <c r="BT1216" s="7" t="n">
        <v>13.393</v>
      </c>
      <c r="BU1216" s="7" t="n">
        <v>3</v>
      </c>
      <c r="BV1216" s="7" t="n">
        <v>14.224</v>
      </c>
      <c r="BW1216" s="7" t="n">
        <v>3</v>
      </c>
      <c r="BX1216" s="7" t="n">
        <v>12.805</v>
      </c>
      <c r="BY1216" s="7" t="n">
        <v>3</v>
      </c>
      <c r="BZ1216" s="7" t="n">
        <v>8.428</v>
      </c>
      <c r="CA1216" s="7" t="n">
        <v>1</v>
      </c>
      <c r="CB1216" s="7" t="n">
        <v>9.545</v>
      </c>
      <c r="CC1216" s="7" t="n">
        <v>1</v>
      </c>
      <c r="CD1216" s="7" t="n">
        <v>19.134</v>
      </c>
      <c r="CE1216" s="7" t="n">
        <v>5</v>
      </c>
      <c r="CF1216" s="7" t="n">
        <v>12.077</v>
      </c>
      <c r="CG1216" s="7" t="n">
        <v>5</v>
      </c>
      <c r="CH1216" s="7" t="n">
        <v>14.585</v>
      </c>
      <c r="CI1216" s="7" t="n">
        <v>5</v>
      </c>
      <c r="CJ1216" s="7" t="n">
        <v>14.025</v>
      </c>
      <c r="CK1216" s="7" t="n">
        <v>5</v>
      </c>
      <c r="CL1216" s="7" t="n">
        <v>16.497</v>
      </c>
      <c r="CM1216" s="7" t="n">
        <v>3</v>
      </c>
      <c r="CN1216" s="7" t="n">
        <v>12.822</v>
      </c>
      <c r="CO1216" s="7" t="n">
        <v>1</v>
      </c>
      <c r="CP1216" s="7" t="n">
        <v>7.172</v>
      </c>
      <c r="CQ1216" s="7" t="n">
        <v>3</v>
      </c>
      <c r="CR1216" s="7" t="n">
        <v>15.996</v>
      </c>
      <c r="CS1216" s="7" t="n">
        <v>1</v>
      </c>
      <c r="CT1216" s="7" t="n">
        <v>15.067</v>
      </c>
      <c r="CU1216" s="5" t="n">
        <f aca="false">6-(BK1216+BM1216+BS1216+BW1216+BY1216+CC1216+CI1216+CK1216+CM1216+CO1216)/(COUNTA(BK1216)+COUNTA(BM1216)+COUNTA(BS1216)+COUNTA(BW1216)+COUNTA(BY1216)+COUNTA(CC1216)+COUNTA(CI1216)+COUNTA(CK1216)+COUNTA(CM1216)+COUNTA(CO1216))</f>
        <v>3.1</v>
      </c>
      <c r="CV1216" s="5" t="n">
        <f aca="false">(BL1216+BN1216+BT1216+BX1216+BZ1216+CD1216+CJ1216+CL1216+CN1216+CP1216)/(COUNTA(BL1216)+COUNTA(BN1216)+COUNTA(BT1216)+COUNTA(BX1216)+COUNTA(BZ1216)+COUNTA(CD1216)+COUNTA(CJ1216)+COUNTA(CL1216)+COUNTA(CN1216)+COUNTA(CP1216))</f>
        <v>13.3014</v>
      </c>
      <c r="CW1216" s="5" t="n">
        <f aca="false">6-(BG1216+BI1216+BO1216+BQ1216+BU1216+CA1216+CE1216+CG1216+CQ1216+CS1216)/(COUNTA(BG1216)+COUNTA(BI1216)+COUNTA(BO1216)+COUNTA(BQ1216)+COUNTA(BU1216)+COUNTA(CA1216)+COUNTA(CE1216)+COUNTA(CG1216)+COUNTA(CQ1216)+COUNTA(CS1216))</f>
        <v>2.77777777777778</v>
      </c>
      <c r="CX1216" s="5" t="n">
        <f aca="false">(BH1216+BJ1216+BP1216+BR1216+BV1216+CB1216+CF1216+CH1216+CR1216+CT1216)/(COUNTA(BH1216)+COUNTA(BJ1216)+COUNTA(BP1216)+COUNTA(BR1216)+COUNTA(BV1216)+COUNTA(CB1216)+COUNTA(CF1216)+COUNTA(CH1216)+COUNTA(CR1216)+COUNTA(CT1216))</f>
        <v>12.3307777777778</v>
      </c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 t="s">
        <v>276</v>
      </c>
      <c r="ED1216" s="7" t="n">
        <v>3</v>
      </c>
      <c r="EE1216" s="7" t="n">
        <v>10.513</v>
      </c>
      <c r="EF1216" s="7" t="s">
        <v>264</v>
      </c>
      <c r="EG1216" s="7" t="n">
        <v>3</v>
      </c>
      <c r="EH1216" s="7" t="n">
        <v>21.305</v>
      </c>
      <c r="EI1216" s="7" t="s">
        <v>276</v>
      </c>
      <c r="EJ1216" s="7" t="n">
        <v>3</v>
      </c>
      <c r="EK1216" s="7" t="n">
        <v>6.37</v>
      </c>
      <c r="EL1216" s="7" t="s">
        <v>264</v>
      </c>
      <c r="EM1216" s="7" t="n">
        <v>3</v>
      </c>
      <c r="EN1216" s="7" t="n">
        <v>15.55</v>
      </c>
      <c r="EO1216" s="7" t="s">
        <v>276</v>
      </c>
      <c r="EP1216" s="7" t="n">
        <v>3</v>
      </c>
      <c r="EQ1216" s="7" t="n">
        <v>10.479</v>
      </c>
      <c r="ER1216" s="7" t="s">
        <v>264</v>
      </c>
      <c r="ES1216" s="7" t="n">
        <v>3</v>
      </c>
      <c r="ET1216" s="7" t="n">
        <v>11.733</v>
      </c>
      <c r="EU1216" s="7" t="s">
        <v>276</v>
      </c>
      <c r="EV1216" s="7" t="n">
        <v>3</v>
      </c>
      <c r="EW1216" s="7" t="n">
        <v>9.262</v>
      </c>
      <c r="EX1216" s="7" t="s">
        <v>264</v>
      </c>
      <c r="EY1216" s="7" t="n">
        <v>3</v>
      </c>
      <c r="EZ1216" s="7" t="n">
        <v>12.782</v>
      </c>
      <c r="FA1216" s="7" t="s">
        <v>276</v>
      </c>
      <c r="FB1216" s="7" t="n">
        <v>3</v>
      </c>
      <c r="FC1216" s="7" t="n">
        <v>5.672</v>
      </c>
      <c r="FD1216" s="7" t="s">
        <v>264</v>
      </c>
      <c r="FE1216" s="7" t="n">
        <v>3</v>
      </c>
      <c r="FF1216" s="7" t="n">
        <v>9.029</v>
      </c>
      <c r="FG1216" s="7" t="s">
        <v>276</v>
      </c>
      <c r="FH1216" s="7" t="n">
        <v>1</v>
      </c>
      <c r="FI1216" s="7" t="n">
        <v>12.312</v>
      </c>
      <c r="FJ1216" s="7"/>
      <c r="FK1216" s="7"/>
      <c r="FL1216" s="7"/>
      <c r="FM1216" s="7"/>
      <c r="FN1216" s="7"/>
      <c r="FO1216" s="7"/>
      <c r="FP1216" s="7"/>
      <c r="FQ1216" s="7"/>
      <c r="FR1216" s="7"/>
      <c r="FS1216" s="7" t="s">
        <v>276</v>
      </c>
      <c r="FT1216" s="7" t="n">
        <v>1</v>
      </c>
      <c r="FU1216" s="7" t="n">
        <v>7.028</v>
      </c>
      <c r="FV1216" s="7" t="s">
        <v>264</v>
      </c>
      <c r="FW1216" s="7" t="n">
        <v>1</v>
      </c>
      <c r="FX1216" s="7" t="n">
        <v>13.846</v>
      </c>
      <c r="FY1216" s="7" t="s">
        <v>276</v>
      </c>
      <c r="FZ1216" s="7" t="n">
        <v>1</v>
      </c>
      <c r="GA1216" s="7" t="n">
        <v>12.23</v>
      </c>
      <c r="GB1216" s="7" t="s">
        <v>264</v>
      </c>
      <c r="GC1216" s="7" t="n">
        <v>1</v>
      </c>
      <c r="GD1216" s="7" t="n">
        <v>11.6</v>
      </c>
      <c r="GE1216" s="7" t="s">
        <v>276</v>
      </c>
      <c r="GF1216" s="7" t="n">
        <v>1</v>
      </c>
      <c r="GG1216" s="7" t="n">
        <v>9.73</v>
      </c>
      <c r="GH1216" s="7" t="s">
        <v>264</v>
      </c>
      <c r="GI1216" s="7" t="n">
        <v>1</v>
      </c>
      <c r="GJ1216" s="7" t="n">
        <v>7.986</v>
      </c>
      <c r="GK1216" s="7"/>
      <c r="GL1216" s="7"/>
      <c r="GM1216" s="7"/>
      <c r="GN1216" s="7"/>
      <c r="GO1216" s="7"/>
      <c r="GP1216" s="7"/>
      <c r="GQ1216" s="7" t="s">
        <v>276</v>
      </c>
      <c r="GR1216" s="7" t="n">
        <v>3</v>
      </c>
      <c r="GS1216" s="7" t="n">
        <v>9.862</v>
      </c>
      <c r="GT1216" s="7" t="s">
        <v>264</v>
      </c>
      <c r="GU1216" s="7" t="n">
        <v>3</v>
      </c>
      <c r="GV1216" s="7" t="n">
        <v>28.182</v>
      </c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5" t="n">
        <f aca="false">(IF(COUNTA(DC1216)=1,(DC1216-$BG1216),0)+IF(COUNTA(DI1216)=1,(DI1216-$BI1216),0)+IF(COUNTA(EA1216)=1,(EA1216-BO1216),0)+IF(COUNTA(EG1216)=1,(EG1216-$BQ1216),0)+IF(COUNTA(ES1216)=1,(ES1216-$BU1216),0)+IF(COUNTA(FK1216)=1,(FK1216-$CA1216),0)+IF(COUNTA(FW1216)=1,(FW1216-$CE1216),0)+IF(COUNTA(GC1216)=1,(GC1216-$CG1216),0)+IF(COUNTA(HG1216)=1,(HG1216-$CQ1216),0)+IF(COUNTA(HM1216)=1,(HM1216-$CS1216),0))/COUNTA(DC1216,DI1216,EA1216,EG1216,ES1216,FK1216,FW1216,GC1216,HG1216,HM1216)</f>
        <v>-1.25</v>
      </c>
      <c r="HP1216" s="5" t="n">
        <f aca="false">(IF(COUNTA(CZ1216)=1,(CZ1216-$BG1216),0)+IF(COUNTA(DF1216)=1,(DF1216-$BI1216),0)+IF(COUNTA(DX1216)=1,(DX1216-BO1216),0)+IF(COUNTA(ED1216)=1,(ED1216-$BQ1216),0)+IF(COUNTA(EP1216)=1,(EP1216-$BU1216),0)+IF(COUNTA(FH1216)=1,(FH1216-$CA1216),0)+IF(COUNTA(FT1216)=1,(FT1216-$CE1216),0)+IF(COUNTA(FZ1216)=1,(FZ1216-$CG1216),0)+IF(COUNTA(HD1216)=1,(HD1216-$CQ1216),0)+IF(COUNTA(HJ1216)=1,(HJ1216-$CS1216),0))/COUNTA(CZ1216,DF1216,DX1216,ED1216,EP1216,FH1216,FT1216,FZ1216,HD1216,HJ1216)</f>
        <v>-1</v>
      </c>
      <c r="HQ1216" s="5" t="n">
        <f aca="false">(IF(COUNTA(DO1216)=1,(DO1216-$BK1216),0)+IF(COUNTA(DU1216)=1,(DU1216-$BM1216),0)+IF(COUNTA(EM1216)=1,(EM1216-$BS1216),0)+IF(COUNTA(EY1216)=1,(EY1216-$BW1216),0)+IF(COUNTA(FE1216)=1,(FE1216-$BY1216),0)+IF(COUNTA(FQ1216)=1,(FQ1216-$CC1216),0)+IF(COUNTA(GI1216)=1,(GI1216-$CI1216),0)+IF(COUNTA(GO1216)=1,(GO1216-$CK1216),0)+IF(COUNTA(GU1216)=1,(GU1216-$CM1216),0)+IF(COUNTA(HA1216)=1,(HA1216-$CO1216),0))/COUNTA(DO1216,DU1216,EM1216,EY1216,FE1216,FQ1216,GI1216,GO1216,GU1216,HA1216)</f>
        <v>-0.8</v>
      </c>
      <c r="HR1216" s="6" t="n">
        <f aca="false">(IF(COUNTA(DL1216)=1,(DL1216-$BK1216),0)+IF(COUNTA(DR1216)=1,(DR1216-$BM1216),0)+IF(COUNTA(EJ1216)=1,(EJ1216-$BS1216),0)+IF(COUNTA(EV1216)=1,(EV1216-$BW1216),0)+IF(COUNTA(FB1216)=1,(FB1216-$BY1216),0)+IF(COUNTA(FN1216)=1,(FN1216-$CC1216),0)+IF(COUNTA(GF1216)=1,(GF1216-$CI1216),0)+IF(COUNTA(GL1216)=1,(GL1216-$CK1216),0)+IF(COUNTA(GR1216)=1,(GR1216-$CM1216),0)+IF(COUNTA(GX1216)=1,(GX1216-$CO1216),0))/COUNTA(DL1216,DR1216,EJ1216,EV1216,FB1216,FN1216,GF1216,GL1216,GR1216,GX1216)</f>
        <v>-0.8</v>
      </c>
      <c r="HS1216" s="7" t="s">
        <v>297</v>
      </c>
      <c r="HT1216" s="7" t="s">
        <v>278</v>
      </c>
      <c r="HU1216" s="7" t="s">
        <v>278</v>
      </c>
      <c r="HV1216" s="7" t="s">
        <v>279</v>
      </c>
      <c r="HW1216" s="7" t="s">
        <v>279</v>
      </c>
      <c r="HX1216" s="7" t="s">
        <v>279</v>
      </c>
      <c r="HY1216" s="7" t="s">
        <v>279</v>
      </c>
      <c r="HZ1216" s="7" t="s">
        <v>278</v>
      </c>
      <c r="IA1216" s="7" t="s">
        <v>280</v>
      </c>
      <c r="IB1216" s="7" t="s">
        <v>475</v>
      </c>
      <c r="IC1216" s="7" t="s">
        <v>10584</v>
      </c>
      <c r="ID1216" s="7" t="s">
        <v>279</v>
      </c>
      <c r="IE1216" s="7" t="s">
        <v>298</v>
      </c>
      <c r="IF1216" s="7" t="s">
        <v>298</v>
      </c>
      <c r="IG1216" s="7" t="s">
        <v>2966</v>
      </c>
      <c r="IH1216" s="7" t="s">
        <v>239</v>
      </c>
      <c r="II1216" s="7" t="s">
        <v>282</v>
      </c>
    </row>
    <row r="1217" customFormat="false" ht="12.8" hidden="false" customHeight="false" outlineLevel="0" collapsed="false">
      <c r="A1217" s="3" t="s">
        <v>10585</v>
      </c>
      <c r="B1217" s="3" t="s">
        <v>242</v>
      </c>
      <c r="C1217" s="3" t="s">
        <v>243</v>
      </c>
      <c r="D1217" s="3" t="s">
        <v>244</v>
      </c>
      <c r="E1217" s="3" t="s">
        <v>242</v>
      </c>
      <c r="F1217" s="3" t="s">
        <v>243</v>
      </c>
      <c r="G1217" s="3" t="s">
        <v>244</v>
      </c>
      <c r="H1217" s="3" t="s">
        <v>245</v>
      </c>
      <c r="I1217" s="3" t="s">
        <v>245</v>
      </c>
      <c r="J1217" s="3" t="s">
        <v>246</v>
      </c>
      <c r="K1217" s="3" t="s">
        <v>10586</v>
      </c>
      <c r="L1217" s="3" t="s">
        <v>10587</v>
      </c>
      <c r="M1217" s="4" t="n">
        <v>45226</v>
      </c>
      <c r="N1217" s="3" t="s">
        <v>10588</v>
      </c>
      <c r="O1217" s="4" t="n">
        <v>45226</v>
      </c>
      <c r="P1217" s="3" t="s">
        <v>10589</v>
      </c>
      <c r="Q1217" s="3" t="s">
        <v>245</v>
      </c>
      <c r="R1217" s="3" t="s">
        <v>10585</v>
      </c>
      <c r="S1217" s="3" t="s">
        <v>10590</v>
      </c>
      <c r="T1217" s="3" t="s">
        <v>252</v>
      </c>
      <c r="U1217" s="3" t="s">
        <v>10591</v>
      </c>
      <c r="V1217" s="3" t="s">
        <v>338</v>
      </c>
      <c r="W1217" s="3" t="s">
        <v>10565</v>
      </c>
      <c r="X1217" s="3" t="s">
        <v>256</v>
      </c>
      <c r="Y1217" s="3" t="s">
        <v>552</v>
      </c>
      <c r="Z1217" s="3" t="s">
        <v>307</v>
      </c>
      <c r="AA1217" s="3" t="s">
        <v>381</v>
      </c>
      <c r="AB1217" s="3" t="s">
        <v>382</v>
      </c>
      <c r="AC1217" s="3" t="s">
        <v>308</v>
      </c>
      <c r="AD1217" s="3" t="s">
        <v>366</v>
      </c>
      <c r="AE1217" s="3" t="s">
        <v>263</v>
      </c>
      <c r="AF1217" s="3" t="s">
        <v>448</v>
      </c>
      <c r="AG1217" s="3" t="s">
        <v>263</v>
      </c>
      <c r="AH1217" s="3" t="s">
        <v>278</v>
      </c>
      <c r="AI1217" s="3" t="s">
        <v>292</v>
      </c>
      <c r="AJ1217" s="3" t="s">
        <v>265</v>
      </c>
      <c r="AK1217" s="3" t="s">
        <v>292</v>
      </c>
      <c r="AL1217" s="3" t="s">
        <v>292</v>
      </c>
      <c r="AM1217" s="3" t="s">
        <v>268</v>
      </c>
      <c r="AN1217" s="3" t="s">
        <v>367</v>
      </c>
      <c r="AO1217" s="3" t="s">
        <v>2984</v>
      </c>
      <c r="AP1217" s="3" t="s">
        <v>314</v>
      </c>
      <c r="AQ1217" s="3" t="s">
        <v>4036</v>
      </c>
      <c r="AR1217" s="3" t="s">
        <v>272</v>
      </c>
      <c r="AS1217" s="3" t="n">
        <v>3</v>
      </c>
      <c r="AT1217" s="3" t="n">
        <v>3</v>
      </c>
      <c r="AU1217" s="3" t="n">
        <v>1</v>
      </c>
      <c r="AV1217" s="3" t="n">
        <v>3</v>
      </c>
      <c r="AW1217" s="3" t="n">
        <v>5</v>
      </c>
      <c r="AX1217" s="3" t="n">
        <v>4</v>
      </c>
      <c r="AY1217" s="3" t="n">
        <v>1</v>
      </c>
      <c r="AZ1217" s="3" t="n">
        <v>-0.142857142857143</v>
      </c>
      <c r="BA1217" s="3" t="s">
        <v>266</v>
      </c>
      <c r="BB1217" s="3" t="s">
        <v>310</v>
      </c>
      <c r="BC1217" s="3" t="s">
        <v>10592</v>
      </c>
      <c r="BD1217" s="3" t="s">
        <v>265</v>
      </c>
      <c r="BE1217" s="3" t="s">
        <v>268</v>
      </c>
      <c r="BF1217" s="3" t="s">
        <v>5575</v>
      </c>
      <c r="BG1217" s="3" t="n">
        <v>5</v>
      </c>
      <c r="BH1217" s="3" t="n">
        <v>7.408</v>
      </c>
      <c r="BI1217" s="3" t="n">
        <v>5</v>
      </c>
      <c r="BJ1217" s="3" t="n">
        <v>6.544</v>
      </c>
      <c r="BK1217" s="3" t="n">
        <v>2</v>
      </c>
      <c r="BL1217" s="3" t="n">
        <v>10.363</v>
      </c>
      <c r="BM1217" s="3" t="n">
        <v>1</v>
      </c>
      <c r="BN1217" s="3" t="n">
        <v>10.944</v>
      </c>
      <c r="BO1217" s="3" t="n">
        <v>5</v>
      </c>
      <c r="BP1217" s="3" t="n">
        <v>6.294</v>
      </c>
      <c r="BQ1217" s="3" t="n">
        <v>5</v>
      </c>
      <c r="BR1217" s="3" t="n">
        <v>10.625</v>
      </c>
      <c r="BS1217" s="3" t="n">
        <v>1</v>
      </c>
      <c r="BT1217" s="3" t="n">
        <v>6.899</v>
      </c>
      <c r="BU1217" s="3" t="n">
        <v>3</v>
      </c>
      <c r="BV1217" s="3" t="n">
        <v>20.634</v>
      </c>
      <c r="BW1217" s="3" t="n">
        <v>1</v>
      </c>
      <c r="BX1217" s="3" t="n">
        <v>13.992</v>
      </c>
      <c r="BY1217" s="3" t="n">
        <v>2</v>
      </c>
      <c r="BZ1217" s="3" t="n">
        <v>14.542</v>
      </c>
      <c r="CA1217" s="3" t="n">
        <v>5</v>
      </c>
      <c r="CB1217" s="3" t="n">
        <v>19.915</v>
      </c>
      <c r="CC1217" s="3" t="n">
        <v>1</v>
      </c>
      <c r="CD1217" s="3" t="n">
        <v>13.365</v>
      </c>
      <c r="CE1217" s="3" t="n">
        <v>5</v>
      </c>
      <c r="CF1217" s="3" t="n">
        <v>12.051</v>
      </c>
      <c r="CG1217" s="3" t="n">
        <v>5</v>
      </c>
      <c r="CH1217" s="3" t="n">
        <v>15.618</v>
      </c>
      <c r="CI1217" s="3" t="n">
        <v>5</v>
      </c>
      <c r="CJ1217" s="3" t="n">
        <v>11.873</v>
      </c>
      <c r="CK1217" s="3" t="n">
        <v>1</v>
      </c>
      <c r="CL1217" s="3" t="n">
        <v>5.846</v>
      </c>
      <c r="CM1217" s="3" t="n">
        <v>1</v>
      </c>
      <c r="CN1217" s="3" t="n">
        <v>16.073</v>
      </c>
      <c r="CO1217" s="3" t="n">
        <v>2</v>
      </c>
      <c r="CP1217" s="3" t="n">
        <v>18.833</v>
      </c>
      <c r="CQ1217" s="3"/>
      <c r="CR1217" s="3"/>
      <c r="CS1217" s="3" t="n">
        <v>3</v>
      </c>
      <c r="CT1217" s="3" t="n">
        <v>16.86</v>
      </c>
      <c r="CU1217" s="5" t="n">
        <f aca="false">6-(BK1217+BM1217+BS1217+BW1217+BY1217+CC1217+CI1217+CK1217+CM1217+CO1217)/(COUNTA(BK1217)+COUNTA(BM1217)+COUNTA(BS1217)+COUNTA(BW1217)+COUNTA(BY1217)+COUNTA(CC1217)+COUNTA(CI1217)+COUNTA(CK1217)+COUNTA(CM1217)+COUNTA(CO1217))</f>
        <v>4.3</v>
      </c>
      <c r="CV1217" s="5" t="n">
        <f aca="false">(BL1217+BN1217+BT1217+BX1217+BZ1217+CD1217+CJ1217+CL1217+CN1217+CP1217)/(COUNTA(BL1217)+COUNTA(BN1217)+COUNTA(BT1217)+COUNTA(BX1217)+COUNTA(BZ1217)+COUNTA(CD1217)+COUNTA(CJ1217)+COUNTA(CL1217)+COUNTA(CN1217)+COUNTA(CP1217))</f>
        <v>12.273</v>
      </c>
      <c r="CW1217" s="5" t="n">
        <f aca="false">6-(BG1217+BI1217+BO1217+BQ1217+BU1217+CA1217+CE1217+CG1217+CQ1217+CS1217)/(COUNTA(BG1217)+COUNTA(BI1217)+COUNTA(BO1217)+COUNTA(BQ1217)+COUNTA(BU1217)+COUNTA(CA1217)+COUNTA(CE1217)+COUNTA(CG1217)+COUNTA(CQ1217)+COUNTA(CS1217))</f>
        <v>1.44444444444444</v>
      </c>
      <c r="CX1217" s="5" t="n">
        <f aca="false">(BH1217+BJ1217+BP1217+BR1217+BV1217+CB1217+CF1217+CH1217+CR1217+CT1217)/(COUNTA(BH1217)+COUNTA(BJ1217)+COUNTA(BP1217)+COUNTA(BR1217)+COUNTA(BV1217)+COUNTA(CB1217)+COUNTA(CF1217)+COUNTA(CH1217)+COUNTA(CR1217)+COUNTA(CT1217))</f>
        <v>12.8832222222222</v>
      </c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 t="s">
        <v>264</v>
      </c>
      <c r="DX1217" s="3" t="n">
        <v>1</v>
      </c>
      <c r="DY1217" s="3" t="n">
        <v>4.398</v>
      </c>
      <c r="DZ1217" s="3" t="s">
        <v>276</v>
      </c>
      <c r="EA1217" s="3" t="n">
        <v>1</v>
      </c>
      <c r="EB1217" s="3" t="n">
        <v>6.362</v>
      </c>
      <c r="EC1217" s="3" t="s">
        <v>264</v>
      </c>
      <c r="ED1217" s="3" t="n">
        <v>1</v>
      </c>
      <c r="EE1217" s="3" t="n">
        <v>13.188</v>
      </c>
      <c r="EF1217" s="3"/>
      <c r="EG1217" s="3"/>
      <c r="EH1217" s="3"/>
      <c r="EI1217" s="3" t="s">
        <v>264</v>
      </c>
      <c r="EJ1217" s="3" t="n">
        <v>5</v>
      </c>
      <c r="EK1217" s="3" t="n">
        <v>5.204</v>
      </c>
      <c r="EL1217" s="3" t="s">
        <v>276</v>
      </c>
      <c r="EM1217" s="3" t="n">
        <v>5</v>
      </c>
      <c r="EN1217" s="3" t="n">
        <v>6.646</v>
      </c>
      <c r="EO1217" s="3"/>
      <c r="EP1217" s="3"/>
      <c r="EQ1217" s="3"/>
      <c r="ER1217" s="3"/>
      <c r="ES1217" s="3"/>
      <c r="ET1217" s="3"/>
      <c r="EU1217" s="3" t="s">
        <v>264</v>
      </c>
      <c r="EV1217" s="3" t="n">
        <v>5</v>
      </c>
      <c r="EW1217" s="3" t="n">
        <v>6.099</v>
      </c>
      <c r="EX1217" s="3" t="s">
        <v>276</v>
      </c>
      <c r="EY1217" s="3" t="n">
        <v>5</v>
      </c>
      <c r="EZ1217" s="3" t="n">
        <v>7.804</v>
      </c>
      <c r="FA1217" s="3" t="s">
        <v>264</v>
      </c>
      <c r="FB1217" s="3" t="n">
        <v>4</v>
      </c>
      <c r="FC1217" s="3" t="n">
        <v>12.262</v>
      </c>
      <c r="FD1217" s="3" t="s">
        <v>276</v>
      </c>
      <c r="FE1217" s="3" t="n">
        <v>4</v>
      </c>
      <c r="FF1217" s="3" t="n">
        <v>11.683</v>
      </c>
      <c r="FG1217" s="3" t="s">
        <v>264</v>
      </c>
      <c r="FH1217" s="3" t="n">
        <v>1</v>
      </c>
      <c r="FI1217" s="3" t="n">
        <v>10.657</v>
      </c>
      <c r="FJ1217" s="3" t="s">
        <v>276</v>
      </c>
      <c r="FK1217" s="3" t="n">
        <v>1</v>
      </c>
      <c r="FL1217" s="3" t="n">
        <v>5.052</v>
      </c>
      <c r="FM1217" s="3"/>
      <c r="FN1217" s="3"/>
      <c r="FO1217" s="3"/>
      <c r="FP1217" s="3"/>
      <c r="FQ1217" s="3"/>
      <c r="FR1217" s="3"/>
      <c r="FS1217" s="3" t="s">
        <v>264</v>
      </c>
      <c r="FT1217" s="3" t="n">
        <v>1</v>
      </c>
      <c r="FU1217" s="3" t="n">
        <v>5.875</v>
      </c>
      <c r="FV1217" s="3" t="s">
        <v>276</v>
      </c>
      <c r="FW1217" s="3" t="n">
        <v>1</v>
      </c>
      <c r="FX1217" s="3" t="n">
        <v>5.85</v>
      </c>
      <c r="FY1217" s="3"/>
      <c r="FZ1217" s="3"/>
      <c r="GA1217" s="3"/>
      <c r="GB1217" s="3"/>
      <c r="GC1217" s="3"/>
      <c r="GD1217" s="3"/>
      <c r="GE1217" s="3" t="s">
        <v>264</v>
      </c>
      <c r="GF1217" s="3" t="n">
        <v>5</v>
      </c>
      <c r="GG1217" s="3" t="n">
        <v>25.233</v>
      </c>
      <c r="GH1217" s="3" t="s">
        <v>276</v>
      </c>
      <c r="GI1217" s="3" t="n">
        <v>5</v>
      </c>
      <c r="GJ1217" s="3" t="n">
        <v>6.571</v>
      </c>
      <c r="GK1217" s="3"/>
      <c r="GL1217" s="3"/>
      <c r="GM1217" s="3"/>
      <c r="GN1217" s="3"/>
      <c r="GO1217" s="3"/>
      <c r="GP1217" s="3"/>
      <c r="GQ1217" s="3" t="s">
        <v>264</v>
      </c>
      <c r="GR1217" s="3" t="n">
        <v>5</v>
      </c>
      <c r="GS1217" s="3" t="n">
        <v>9.468</v>
      </c>
      <c r="GT1217" s="3" t="s">
        <v>276</v>
      </c>
      <c r="GU1217" s="3" t="n">
        <v>5</v>
      </c>
      <c r="GV1217" s="3" t="n">
        <v>16.418</v>
      </c>
      <c r="GW1217" s="3"/>
      <c r="GX1217" s="3"/>
      <c r="GY1217" s="3"/>
      <c r="GZ1217" s="3"/>
      <c r="HA1217" s="3"/>
      <c r="HB1217" s="3"/>
      <c r="HC1217" s="3" t="s">
        <v>264</v>
      </c>
      <c r="HD1217" s="3" t="n">
        <v>1</v>
      </c>
      <c r="HE1217" s="3" t="n">
        <v>8.305</v>
      </c>
      <c r="HF1217" s="3" t="s">
        <v>276</v>
      </c>
      <c r="HG1217" s="3" t="n">
        <v>1</v>
      </c>
      <c r="HH1217" s="3" t="n">
        <v>32.723</v>
      </c>
      <c r="HI1217" s="3"/>
      <c r="HJ1217" s="3"/>
      <c r="HK1217" s="3"/>
      <c r="HL1217" s="3"/>
      <c r="HM1217" s="3"/>
      <c r="HN1217" s="3"/>
      <c r="HO1217" s="5" t="n">
        <f aca="false">(IF(COUNTA(DC1217)=1,(DC1217-$BG1217),0)+IF(COUNTA(DI1217)=1,(DI1217-$BI1217),0)+IF(COUNTA(EA1217)=1,(EA1217-BO1217),0)+IF(COUNTA(EG1217)=1,(EG1217-$BQ1217),0)+IF(COUNTA(ES1217)=1,(ES1217-$BU1217),0)+IF(COUNTA(FK1217)=1,(FK1217-$CA1217),0)+IF(COUNTA(FW1217)=1,(FW1217-$CE1217),0)+IF(COUNTA(GC1217)=1,(GC1217-$CG1217),0)+IF(COUNTA(HG1217)=1,(HG1217-$CQ1217),0)+IF(COUNTA(HM1217)=1,(HM1217-$CS1217),0))/COUNTA(DC1217,DI1217,EA1217,EG1217,ES1217,FK1217,FW1217,GC1217,HG1217,HM1217)</f>
        <v>-2.75</v>
      </c>
      <c r="HP1217" s="5" t="n">
        <f aca="false">(IF(COUNTA(CZ1217)=1,(CZ1217-$BG1217),0)+IF(COUNTA(DF1217)=1,(DF1217-$BI1217),0)+IF(COUNTA(DX1217)=1,(DX1217-BO1217),0)+IF(COUNTA(ED1217)=1,(ED1217-$BQ1217),0)+IF(COUNTA(EP1217)=1,(EP1217-$BU1217),0)+IF(COUNTA(FH1217)=1,(FH1217-$CA1217),0)+IF(COUNTA(FT1217)=1,(FT1217-$CE1217),0)+IF(COUNTA(FZ1217)=1,(FZ1217-$CG1217),0)+IF(COUNTA(HD1217)=1,(HD1217-$CQ1217),0)+IF(COUNTA(HJ1217)=1,(HJ1217-$CS1217),0))/COUNTA(CZ1217,DF1217,DX1217,ED1217,EP1217,FH1217,FT1217,FZ1217,HD1217,HJ1217)</f>
        <v>-3</v>
      </c>
      <c r="HQ1217" s="5" t="n">
        <f aca="false">(IF(COUNTA(DO1217)=1,(DO1217-$BK1217),0)+IF(COUNTA(DU1217)=1,(DU1217-$BM1217),0)+IF(COUNTA(EM1217)=1,(EM1217-$BS1217),0)+IF(COUNTA(EY1217)=1,(EY1217-$BW1217),0)+IF(COUNTA(FE1217)=1,(FE1217-$BY1217),0)+IF(COUNTA(FQ1217)=1,(FQ1217-$CC1217),0)+IF(COUNTA(GI1217)=1,(GI1217-$CI1217),0)+IF(COUNTA(GO1217)=1,(GO1217-$CK1217),0)+IF(COUNTA(GU1217)=1,(GU1217-$CM1217),0)+IF(COUNTA(HA1217)=1,(HA1217-$CO1217),0))/COUNTA(DO1217,DU1217,EM1217,EY1217,FE1217,FQ1217,GI1217,GO1217,GU1217,HA1217)</f>
        <v>2.8</v>
      </c>
      <c r="HR1217" s="6" t="n">
        <f aca="false">(IF(COUNTA(DL1217)=1,(DL1217-$BK1217),0)+IF(COUNTA(DR1217)=1,(DR1217-$BM1217),0)+IF(COUNTA(EJ1217)=1,(EJ1217-$BS1217),0)+IF(COUNTA(EV1217)=1,(EV1217-$BW1217),0)+IF(COUNTA(FB1217)=1,(FB1217-$BY1217),0)+IF(COUNTA(FN1217)=1,(FN1217-$CC1217),0)+IF(COUNTA(GF1217)=1,(GF1217-$CI1217),0)+IF(COUNTA(GL1217)=1,(GL1217-$CK1217),0)+IF(COUNTA(GR1217)=1,(GR1217-$CM1217),0)+IF(COUNTA(GX1217)=1,(GX1217-$CO1217),0))/COUNTA(DL1217,DR1217,EJ1217,EV1217,FB1217,FN1217,GF1217,GL1217,GR1217,GX1217)</f>
        <v>2.8</v>
      </c>
      <c r="HS1217" s="3" t="s">
        <v>297</v>
      </c>
      <c r="HT1217" s="3" t="s">
        <v>278</v>
      </c>
      <c r="HU1217" s="3" t="s">
        <v>278</v>
      </c>
      <c r="HV1217" s="3" t="s">
        <v>279</v>
      </c>
      <c r="HW1217" s="3" t="s">
        <v>279</v>
      </c>
      <c r="HX1217" s="3" t="s">
        <v>357</v>
      </c>
      <c r="HY1217" s="3" t="s">
        <v>279</v>
      </c>
      <c r="HZ1217" s="3" t="s">
        <v>278</v>
      </c>
      <c r="IA1217" s="3" t="s">
        <v>280</v>
      </c>
      <c r="IB1217" s="3" t="s">
        <v>357</v>
      </c>
      <c r="IC1217" s="3" t="s">
        <v>10593</v>
      </c>
      <c r="ID1217" s="3" t="s">
        <v>279</v>
      </c>
      <c r="IE1217" s="3" t="s">
        <v>298</v>
      </c>
      <c r="IF1217" s="3" t="s">
        <v>298</v>
      </c>
      <c r="IG1217" s="3" t="s">
        <v>10591</v>
      </c>
      <c r="IH1217" s="3" t="s">
        <v>239</v>
      </c>
      <c r="II1217" s="3" t="s">
        <v>282</v>
      </c>
    </row>
    <row r="1218" customFormat="false" ht="12.8" hidden="false" customHeight="false" outlineLevel="0" collapsed="false">
      <c r="A1218" s="3" t="s">
        <v>10594</v>
      </c>
      <c r="B1218" s="3" t="s">
        <v>242</v>
      </c>
      <c r="C1218" s="3" t="s">
        <v>243</v>
      </c>
      <c r="D1218" s="3" t="s">
        <v>244</v>
      </c>
      <c r="E1218" s="3" t="s">
        <v>242</v>
      </c>
      <c r="F1218" s="3" t="s">
        <v>243</v>
      </c>
      <c r="G1218" s="3" t="s">
        <v>244</v>
      </c>
      <c r="H1218" s="3" t="s">
        <v>245</v>
      </c>
      <c r="I1218" s="3" t="s">
        <v>245</v>
      </c>
      <c r="J1218" s="3" t="s">
        <v>246</v>
      </c>
      <c r="K1218" s="3" t="s">
        <v>10595</v>
      </c>
      <c r="L1218" s="3" t="s">
        <v>2318</v>
      </c>
      <c r="M1218" s="4" t="n">
        <v>45227</v>
      </c>
      <c r="N1218" s="3" t="s">
        <v>10596</v>
      </c>
      <c r="O1218" s="4" t="n">
        <v>45227</v>
      </c>
      <c r="P1218" s="3" t="s">
        <v>10597</v>
      </c>
      <c r="Q1218" s="3" t="s">
        <v>245</v>
      </c>
      <c r="R1218" s="3" t="s">
        <v>10594</v>
      </c>
      <c r="S1218" s="3" t="s">
        <v>10598</v>
      </c>
      <c r="T1218" s="3" t="s">
        <v>252</v>
      </c>
      <c r="U1218" s="3" t="s">
        <v>10599</v>
      </c>
      <c r="V1218" s="3" t="s">
        <v>338</v>
      </c>
      <c r="W1218" s="3" t="s">
        <v>10565</v>
      </c>
      <c r="X1218" s="3" t="s">
        <v>256</v>
      </c>
      <c r="Y1218" s="3" t="s">
        <v>306</v>
      </c>
      <c r="Z1218" s="3" t="s">
        <v>307</v>
      </c>
      <c r="AA1218" s="3" t="s">
        <v>993</v>
      </c>
      <c r="AB1218" s="3" t="s">
        <v>382</v>
      </c>
      <c r="AC1218" s="3" t="s">
        <v>308</v>
      </c>
      <c r="AD1218" s="3" t="s">
        <v>636</v>
      </c>
      <c r="AE1218" s="3" t="s">
        <v>263</v>
      </c>
      <c r="AF1218" s="3" t="s">
        <v>553</v>
      </c>
      <c r="AG1218" s="3" t="s">
        <v>324</v>
      </c>
      <c r="AH1218" s="3" t="s">
        <v>278</v>
      </c>
      <c r="AI1218" s="3" t="s">
        <v>266</v>
      </c>
      <c r="AJ1218" s="3" t="s">
        <v>268</v>
      </c>
      <c r="AK1218" s="3" t="s">
        <v>268</v>
      </c>
      <c r="AL1218" s="3" t="s">
        <v>268</v>
      </c>
      <c r="AM1218" s="3" t="s">
        <v>268</v>
      </c>
      <c r="AN1218" s="3" t="s">
        <v>1224</v>
      </c>
      <c r="AO1218" s="3" t="s">
        <v>449</v>
      </c>
      <c r="AP1218" s="3" t="s">
        <v>266</v>
      </c>
      <c r="AQ1218" s="3" t="s">
        <v>2561</v>
      </c>
      <c r="AR1218" s="3" t="s">
        <v>266</v>
      </c>
      <c r="AS1218" s="3" t="n">
        <v>1</v>
      </c>
      <c r="AT1218" s="3" t="n">
        <v>1</v>
      </c>
      <c r="AU1218" s="3" t="n">
        <v>5</v>
      </c>
      <c r="AV1218" s="3" t="n">
        <v>1</v>
      </c>
      <c r="AW1218" s="3" t="n">
        <v>1</v>
      </c>
      <c r="AX1218" s="3" t="n">
        <v>1</v>
      </c>
      <c r="AY1218" s="3" t="n">
        <v>3</v>
      </c>
      <c r="AZ1218" s="3" t="n">
        <v>-1.14285714285714</v>
      </c>
      <c r="BA1218" s="3" t="s">
        <v>267</v>
      </c>
      <c r="BB1218" s="3" t="s">
        <v>272</v>
      </c>
      <c r="BC1218" s="3" t="s">
        <v>3868</v>
      </c>
      <c r="BD1218" s="3" t="s">
        <v>265</v>
      </c>
      <c r="BE1218" s="3" t="s">
        <v>268</v>
      </c>
      <c r="BF1218" s="3" t="s">
        <v>10600</v>
      </c>
      <c r="BG1218" s="3" t="n">
        <v>5</v>
      </c>
      <c r="BH1218" s="3" t="n">
        <v>4.622</v>
      </c>
      <c r="BI1218" s="3" t="n">
        <v>5</v>
      </c>
      <c r="BJ1218" s="3" t="n">
        <v>8.201</v>
      </c>
      <c r="BK1218" s="3" t="n">
        <v>2</v>
      </c>
      <c r="BL1218" s="3" t="n">
        <v>7.834</v>
      </c>
      <c r="BM1218" s="3" t="n">
        <v>1</v>
      </c>
      <c r="BN1218" s="3" t="n">
        <v>7.825</v>
      </c>
      <c r="BO1218" s="3" t="n">
        <v>5</v>
      </c>
      <c r="BP1218" s="3" t="n">
        <v>6.75</v>
      </c>
      <c r="BQ1218" s="3" t="n">
        <v>1</v>
      </c>
      <c r="BR1218" s="3" t="n">
        <v>8.811</v>
      </c>
      <c r="BS1218" s="3" t="n">
        <v>1</v>
      </c>
      <c r="BT1218" s="3" t="n">
        <v>11.583</v>
      </c>
      <c r="BU1218" s="3" t="n">
        <v>4</v>
      </c>
      <c r="BV1218" s="3" t="n">
        <v>17.147</v>
      </c>
      <c r="BW1218" s="3" t="n">
        <v>3</v>
      </c>
      <c r="BX1218" s="3" t="n">
        <v>7.774</v>
      </c>
      <c r="BY1218" s="3" t="n">
        <v>2</v>
      </c>
      <c r="BZ1218" s="3" t="n">
        <v>12.446</v>
      </c>
      <c r="CA1218" s="3" t="n">
        <v>5</v>
      </c>
      <c r="CB1218" s="3" t="n">
        <v>9.72</v>
      </c>
      <c r="CC1218" s="3" t="n">
        <v>3</v>
      </c>
      <c r="CD1218" s="3" t="n">
        <v>9.49</v>
      </c>
      <c r="CE1218" s="3"/>
      <c r="CF1218" s="3"/>
      <c r="CG1218" s="3" t="n">
        <v>1</v>
      </c>
      <c r="CH1218" s="3" t="n">
        <v>10.424</v>
      </c>
      <c r="CI1218" s="3" t="n">
        <v>5</v>
      </c>
      <c r="CJ1218" s="3" t="n">
        <v>10.808</v>
      </c>
      <c r="CK1218" s="3" t="n">
        <v>1</v>
      </c>
      <c r="CL1218" s="3" t="n">
        <v>10.514</v>
      </c>
      <c r="CM1218" s="3" t="n">
        <v>4</v>
      </c>
      <c r="CN1218" s="3" t="n">
        <v>11.219</v>
      </c>
      <c r="CO1218" s="3" t="n">
        <v>3</v>
      </c>
      <c r="CP1218" s="3" t="n">
        <v>6.567</v>
      </c>
      <c r="CQ1218" s="3" t="n">
        <v>4</v>
      </c>
      <c r="CR1218" s="3" t="n">
        <v>8.463</v>
      </c>
      <c r="CS1218" s="3" t="n">
        <v>1</v>
      </c>
      <c r="CT1218" s="3" t="n">
        <v>6.577</v>
      </c>
      <c r="CU1218" s="5" t="n">
        <f aca="false">6-(BK1218+BM1218+BS1218+BW1218+BY1218+CC1218+CI1218+CK1218+CM1218+CO1218)/(COUNTA(BK1218)+COUNTA(BM1218)+COUNTA(BS1218)+COUNTA(BW1218)+COUNTA(BY1218)+COUNTA(CC1218)+COUNTA(CI1218)+COUNTA(CK1218)+COUNTA(CM1218)+COUNTA(CO1218))</f>
        <v>3.5</v>
      </c>
      <c r="CV1218" s="5" t="n">
        <f aca="false">(BL1218+BN1218+BT1218+BX1218+BZ1218+CD1218+CJ1218+CL1218+CN1218+CP1218)/(COUNTA(BL1218)+COUNTA(BN1218)+COUNTA(BT1218)+COUNTA(BX1218)+COUNTA(BZ1218)+COUNTA(CD1218)+COUNTA(CJ1218)+COUNTA(CL1218)+COUNTA(CN1218)+COUNTA(CP1218))</f>
        <v>9.606</v>
      </c>
      <c r="CW1218" s="5" t="n">
        <f aca="false">6-(BG1218+BI1218+BO1218+BQ1218+BU1218+CA1218+CE1218+CG1218+CQ1218+CS1218)/(COUNTA(BG1218)+COUNTA(BI1218)+COUNTA(BO1218)+COUNTA(BQ1218)+COUNTA(BU1218)+COUNTA(CA1218)+COUNTA(CE1218)+COUNTA(CG1218)+COUNTA(CQ1218)+COUNTA(CS1218))</f>
        <v>2.55555555555556</v>
      </c>
      <c r="CX1218" s="5" t="n">
        <f aca="false">(BH1218+BJ1218+BP1218+BR1218+BV1218+CB1218+CF1218+CH1218+CR1218+CT1218)/(COUNTA(BH1218)+COUNTA(BJ1218)+COUNTA(BP1218)+COUNTA(BR1218)+COUNTA(BV1218)+COUNTA(CB1218)+COUNTA(CF1218)+COUNTA(CH1218)+COUNTA(CR1218)+COUNTA(CT1218))</f>
        <v>8.96833333333333</v>
      </c>
      <c r="CY1218" s="3" t="s">
        <v>276</v>
      </c>
      <c r="CZ1218" s="3" t="n">
        <v>1</v>
      </c>
      <c r="DA1218" s="3" t="n">
        <v>5.571</v>
      </c>
      <c r="DB1218" s="3" t="s">
        <v>264</v>
      </c>
      <c r="DC1218" s="3" t="n">
        <v>1</v>
      </c>
      <c r="DD1218" s="3" t="n">
        <v>9.679</v>
      </c>
      <c r="DE1218" s="3" t="s">
        <v>264</v>
      </c>
      <c r="DF1218" s="3" t="n">
        <v>1</v>
      </c>
      <c r="DG1218" s="3" t="n">
        <v>6.555</v>
      </c>
      <c r="DH1218" s="3" t="s">
        <v>276</v>
      </c>
      <c r="DI1218" s="3" t="n">
        <v>1</v>
      </c>
      <c r="DJ1218" s="3" t="n">
        <v>12.724</v>
      </c>
      <c r="DK1218" s="3" t="s">
        <v>264</v>
      </c>
      <c r="DL1218" s="3" t="n">
        <v>4</v>
      </c>
      <c r="DM1218" s="3" t="n">
        <v>8.058</v>
      </c>
      <c r="DN1218" s="3" t="s">
        <v>276</v>
      </c>
      <c r="DO1218" s="3" t="n">
        <v>4</v>
      </c>
      <c r="DP1218" s="3" t="n">
        <v>7.677</v>
      </c>
      <c r="DQ1218" s="3" t="s">
        <v>264</v>
      </c>
      <c r="DR1218" s="3" t="n">
        <v>5</v>
      </c>
      <c r="DS1218" s="3" t="n">
        <v>10.437</v>
      </c>
      <c r="DT1218" s="3" t="s">
        <v>276</v>
      </c>
      <c r="DU1218" s="3" t="n">
        <v>5</v>
      </c>
      <c r="DV1218" s="3" t="n">
        <v>9.524</v>
      </c>
      <c r="DW1218" s="3"/>
      <c r="DX1218" s="3"/>
      <c r="DY1218" s="3"/>
      <c r="DZ1218" s="3"/>
      <c r="EA1218" s="3"/>
      <c r="EB1218" s="3"/>
      <c r="EC1218" s="3" t="s">
        <v>264</v>
      </c>
      <c r="ED1218" s="3" t="n">
        <v>4</v>
      </c>
      <c r="EE1218" s="3" t="n">
        <v>8.057</v>
      </c>
      <c r="EF1218" s="3" t="s">
        <v>276</v>
      </c>
      <c r="EG1218" s="3" t="n">
        <v>4</v>
      </c>
      <c r="EH1218" s="3" t="n">
        <v>7.76</v>
      </c>
      <c r="EI1218" s="3"/>
      <c r="EJ1218" s="3"/>
      <c r="EK1218" s="3"/>
      <c r="EL1218" s="3"/>
      <c r="EM1218" s="3"/>
      <c r="EN1218" s="3"/>
      <c r="EO1218" s="3" t="s">
        <v>264</v>
      </c>
      <c r="EP1218" s="3" t="n">
        <v>2</v>
      </c>
      <c r="EQ1218" s="3" t="n">
        <v>10.462</v>
      </c>
      <c r="ER1218" s="3" t="s">
        <v>276</v>
      </c>
      <c r="ES1218" s="3" t="n">
        <v>2</v>
      </c>
      <c r="ET1218" s="3" t="n">
        <v>9.192</v>
      </c>
      <c r="EU1218" s="3" t="s">
        <v>264</v>
      </c>
      <c r="EV1218" s="3" t="n">
        <v>3</v>
      </c>
      <c r="EW1218" s="3" t="n">
        <v>5.554</v>
      </c>
      <c r="EX1218" s="3" t="s">
        <v>276</v>
      </c>
      <c r="EY1218" s="3" t="n">
        <v>3</v>
      </c>
      <c r="EZ1218" s="3" t="n">
        <v>6.649</v>
      </c>
      <c r="FA1218" s="3" t="s">
        <v>276</v>
      </c>
      <c r="FB1218" s="3" t="n">
        <v>4</v>
      </c>
      <c r="FC1218" s="3" t="n">
        <v>6.39</v>
      </c>
      <c r="FD1218" s="3" t="s">
        <v>264</v>
      </c>
      <c r="FE1218" s="3" t="n">
        <v>4</v>
      </c>
      <c r="FF1218" s="3" t="n">
        <v>9.679</v>
      </c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 t="s">
        <v>264</v>
      </c>
      <c r="FW1218" s="3" t="n">
        <v>1</v>
      </c>
      <c r="FX1218" s="3" t="n">
        <v>5.522</v>
      </c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 t="s">
        <v>264</v>
      </c>
      <c r="GL1218" s="3" t="n">
        <v>4</v>
      </c>
      <c r="GM1218" s="3" t="n">
        <v>10.252</v>
      </c>
      <c r="GN1218" s="3" t="s">
        <v>276</v>
      </c>
      <c r="GO1218" s="3" t="n">
        <v>4</v>
      </c>
      <c r="GP1218" s="3" t="n">
        <v>7.923</v>
      </c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5" t="n">
        <f aca="false">(IF(COUNTA(DC1218)=1,(DC1218-$BG1218),0)+IF(COUNTA(DI1218)=1,(DI1218-$BI1218),0)+IF(COUNTA(EA1218)=1,(EA1218-BO1218),0)+IF(COUNTA(EG1218)=1,(EG1218-$BQ1218),0)+IF(COUNTA(ES1218)=1,(ES1218-$BU1218),0)+IF(COUNTA(FK1218)=1,(FK1218-$CA1218),0)+IF(COUNTA(FW1218)=1,(FW1218-$CE1218),0)+IF(COUNTA(GC1218)=1,(GC1218-$CG1218),0)+IF(COUNTA(HG1218)=1,(HG1218-$CQ1218),0)+IF(COUNTA(HM1218)=1,(HM1218-$CS1218),0))/COUNTA(DC1218,DI1218,EA1218,EG1218,ES1218,FK1218,FW1218,GC1218,HG1218,HM1218)</f>
        <v>-1.2</v>
      </c>
      <c r="HP1218" s="5" t="n">
        <f aca="false">(IF(COUNTA(CZ1218)=1,(CZ1218-$BG1218),0)+IF(COUNTA(DF1218)=1,(DF1218-$BI1218),0)+IF(COUNTA(DX1218)=1,(DX1218-BO1218),0)+IF(COUNTA(ED1218)=1,(ED1218-$BQ1218),0)+IF(COUNTA(EP1218)=1,(EP1218-$BU1218),0)+IF(COUNTA(FH1218)=1,(FH1218-$CA1218),0)+IF(COUNTA(FT1218)=1,(FT1218-$CE1218),0)+IF(COUNTA(FZ1218)=1,(FZ1218-$CG1218),0)+IF(COUNTA(HD1218)=1,(HD1218-$CQ1218),0)+IF(COUNTA(HJ1218)=1,(HJ1218-$CS1218),0))/COUNTA(CZ1218,DF1218,DX1218,ED1218,EP1218,FH1218,FT1218,FZ1218,HD1218,HJ1218)</f>
        <v>-1.75</v>
      </c>
      <c r="HQ1218" s="5" t="n">
        <f aca="false">(IF(COUNTA(DO1218)=1,(DO1218-$BK1218),0)+IF(COUNTA(DU1218)=1,(DU1218-$BM1218),0)+IF(COUNTA(EM1218)=1,(EM1218-$BS1218),0)+IF(COUNTA(EY1218)=1,(EY1218-$BW1218),0)+IF(COUNTA(FE1218)=1,(FE1218-$BY1218),0)+IF(COUNTA(FQ1218)=1,(FQ1218-$CC1218),0)+IF(COUNTA(GI1218)=1,(GI1218-$CI1218),0)+IF(COUNTA(GO1218)=1,(GO1218-$CK1218),0)+IF(COUNTA(GU1218)=1,(GU1218-$CM1218),0)+IF(COUNTA(HA1218)=1,(HA1218-$CO1218),0))/COUNTA(DO1218,DU1218,EM1218,EY1218,FE1218,FQ1218,GI1218,GO1218,GU1218,HA1218)</f>
        <v>2.2</v>
      </c>
      <c r="HR1218" s="6" t="n">
        <f aca="false">(IF(COUNTA(DL1218)=1,(DL1218-$BK1218),0)+IF(COUNTA(DR1218)=1,(DR1218-$BM1218),0)+IF(COUNTA(EJ1218)=1,(EJ1218-$BS1218),0)+IF(COUNTA(EV1218)=1,(EV1218-$BW1218),0)+IF(COUNTA(FB1218)=1,(FB1218-$BY1218),0)+IF(COUNTA(FN1218)=1,(FN1218-$CC1218),0)+IF(COUNTA(GF1218)=1,(GF1218-$CI1218),0)+IF(COUNTA(GL1218)=1,(GL1218-$CK1218),0)+IF(COUNTA(GR1218)=1,(GR1218-$CM1218),0)+IF(COUNTA(GX1218)=1,(GX1218-$CO1218),0))/COUNTA(DL1218,DR1218,EJ1218,EV1218,FB1218,FN1218,GF1218,GL1218,GR1218,GX1218)</f>
        <v>2.2</v>
      </c>
      <c r="HS1218" s="3" t="s">
        <v>277</v>
      </c>
      <c r="HT1218" s="3" t="s">
        <v>278</v>
      </c>
      <c r="HU1218" s="3" t="s">
        <v>278</v>
      </c>
      <c r="HV1218" s="3" t="s">
        <v>279</v>
      </c>
      <c r="HW1218" s="3" t="s">
        <v>279</v>
      </c>
      <c r="HX1218" s="3" t="s">
        <v>279</v>
      </c>
      <c r="HY1218" s="3" t="s">
        <v>279</v>
      </c>
      <c r="HZ1218" s="3" t="s">
        <v>278</v>
      </c>
      <c r="IA1218" s="3" t="s">
        <v>280</v>
      </c>
      <c r="IB1218" s="3" t="s">
        <v>475</v>
      </c>
      <c r="IC1218" s="3" t="s">
        <v>544</v>
      </c>
      <c r="ID1218" s="3" t="s">
        <v>279</v>
      </c>
      <c r="IE1218" s="3" t="s">
        <v>298</v>
      </c>
      <c r="IF1218" s="3" t="s">
        <v>298</v>
      </c>
      <c r="IG1218" s="3" t="s">
        <v>10599</v>
      </c>
      <c r="IH1218" s="3" t="s">
        <v>239</v>
      </c>
      <c r="II1218" s="3" t="s">
        <v>282</v>
      </c>
    </row>
    <row r="1219" customFormat="false" ht="12.8" hidden="false" customHeight="false" outlineLevel="0" collapsed="false">
      <c r="A1219" s="3" t="s">
        <v>10601</v>
      </c>
      <c r="B1219" s="3" t="s">
        <v>242</v>
      </c>
      <c r="C1219" s="3" t="s">
        <v>243</v>
      </c>
      <c r="D1219" s="3" t="s">
        <v>244</v>
      </c>
      <c r="E1219" s="3" t="s">
        <v>242</v>
      </c>
      <c r="F1219" s="3" t="s">
        <v>243</v>
      </c>
      <c r="G1219" s="3" t="s">
        <v>244</v>
      </c>
      <c r="H1219" s="3" t="s">
        <v>245</v>
      </c>
      <c r="I1219" s="3" t="s">
        <v>245</v>
      </c>
      <c r="J1219" s="3" t="s">
        <v>246</v>
      </c>
      <c r="K1219" s="3" t="s">
        <v>10602</v>
      </c>
      <c r="L1219" s="3" t="s">
        <v>318</v>
      </c>
      <c r="M1219" s="4" t="n">
        <v>45228</v>
      </c>
      <c r="N1219" s="3" t="s">
        <v>10603</v>
      </c>
      <c r="O1219" s="4" t="n">
        <v>45228</v>
      </c>
      <c r="P1219" s="3" t="s">
        <v>10604</v>
      </c>
      <c r="Q1219" s="3" t="s">
        <v>245</v>
      </c>
      <c r="R1219" s="3" t="s">
        <v>10601</v>
      </c>
      <c r="S1219" s="3" t="s">
        <v>10605</v>
      </c>
      <c r="T1219" s="3" t="s">
        <v>252</v>
      </c>
      <c r="U1219" s="3" t="s">
        <v>10606</v>
      </c>
      <c r="V1219" s="3" t="s">
        <v>338</v>
      </c>
      <c r="W1219" s="3" t="s">
        <v>10565</v>
      </c>
      <c r="X1219" s="3" t="s">
        <v>256</v>
      </c>
      <c r="Y1219" s="3" t="s">
        <v>257</v>
      </c>
      <c r="Z1219" s="3" t="s">
        <v>339</v>
      </c>
      <c r="AA1219" s="3" t="s">
        <v>381</v>
      </c>
      <c r="AB1219" s="3" t="s">
        <v>382</v>
      </c>
      <c r="AC1219" s="3" t="s">
        <v>506</v>
      </c>
      <c r="AD1219" s="3" t="s">
        <v>422</v>
      </c>
      <c r="AE1219" s="3" t="s">
        <v>263</v>
      </c>
      <c r="AF1219" s="3" t="s">
        <v>770</v>
      </c>
      <c r="AG1219" s="3" t="s">
        <v>263</v>
      </c>
      <c r="AH1219" s="3" t="s">
        <v>278</v>
      </c>
      <c r="AI1219" s="3" t="s">
        <v>272</v>
      </c>
      <c r="AJ1219" s="3" t="s">
        <v>325</v>
      </c>
      <c r="AK1219" s="3" t="s">
        <v>267</v>
      </c>
      <c r="AL1219" s="3" t="s">
        <v>268</v>
      </c>
      <c r="AM1219" s="3" t="s">
        <v>268</v>
      </c>
      <c r="AN1219" s="3" t="s">
        <v>825</v>
      </c>
      <c r="AO1219" s="3" t="s">
        <v>449</v>
      </c>
      <c r="AP1219" s="3" t="s">
        <v>292</v>
      </c>
      <c r="AQ1219" s="3" t="s">
        <v>271</v>
      </c>
      <c r="AR1219" s="3" t="s">
        <v>292</v>
      </c>
      <c r="AS1219" s="3" t="n">
        <v>2</v>
      </c>
      <c r="AT1219" s="3" t="n">
        <v>2</v>
      </c>
      <c r="AU1219" s="3" t="n">
        <v>4</v>
      </c>
      <c r="AV1219" s="3" t="n">
        <v>2</v>
      </c>
      <c r="AW1219" s="3" t="n">
        <v>4</v>
      </c>
      <c r="AX1219" s="3" t="n">
        <v>2</v>
      </c>
      <c r="AY1219" s="3" t="n">
        <v>2</v>
      </c>
      <c r="AZ1219" s="3" t="n">
        <v>-0.428571428571428</v>
      </c>
      <c r="BA1219" s="3" t="s">
        <v>310</v>
      </c>
      <c r="BB1219" s="3" t="s">
        <v>272</v>
      </c>
      <c r="BC1219" s="3" t="s">
        <v>10607</v>
      </c>
      <c r="BD1219" s="3" t="s">
        <v>265</v>
      </c>
      <c r="BE1219" s="3" t="s">
        <v>314</v>
      </c>
      <c r="BF1219" s="3" t="s">
        <v>10608</v>
      </c>
      <c r="BG1219" s="3" t="n">
        <v>5</v>
      </c>
      <c r="BH1219" s="3" t="n">
        <v>3.749</v>
      </c>
      <c r="BI1219" s="3" t="n">
        <v>5</v>
      </c>
      <c r="BJ1219" s="3" t="n">
        <v>4.116</v>
      </c>
      <c r="BK1219" s="3"/>
      <c r="BL1219" s="3"/>
      <c r="BM1219" s="3" t="n">
        <v>1</v>
      </c>
      <c r="BN1219" s="3" t="n">
        <v>7.428</v>
      </c>
      <c r="BO1219" s="3" t="n">
        <v>5</v>
      </c>
      <c r="BP1219" s="3" t="n">
        <v>3.809</v>
      </c>
      <c r="BQ1219" s="3" t="n">
        <v>5</v>
      </c>
      <c r="BR1219" s="3" t="n">
        <v>4.863</v>
      </c>
      <c r="BS1219" s="3" t="n">
        <v>1</v>
      </c>
      <c r="BT1219" s="3" t="n">
        <v>4.215</v>
      </c>
      <c r="BU1219" s="3" t="n">
        <v>5</v>
      </c>
      <c r="BV1219" s="3" t="n">
        <v>10.724</v>
      </c>
      <c r="BW1219" s="3" t="n">
        <v>2</v>
      </c>
      <c r="BX1219" s="3" t="n">
        <v>7.331</v>
      </c>
      <c r="BY1219" s="3" t="n">
        <v>1</v>
      </c>
      <c r="BZ1219" s="3" t="n">
        <v>6.879</v>
      </c>
      <c r="CA1219" s="3" t="n">
        <v>5</v>
      </c>
      <c r="CB1219" s="3" t="n">
        <v>5.615</v>
      </c>
      <c r="CC1219" s="3" t="n">
        <v>2</v>
      </c>
      <c r="CD1219" s="3" t="n">
        <v>14.097</v>
      </c>
      <c r="CE1219" s="3" t="n">
        <v>4</v>
      </c>
      <c r="CF1219" s="3" t="n">
        <v>8.733</v>
      </c>
      <c r="CG1219" s="3" t="n">
        <v>5</v>
      </c>
      <c r="CH1219" s="3" t="n">
        <v>7.311</v>
      </c>
      <c r="CI1219" s="3" t="n">
        <v>2</v>
      </c>
      <c r="CJ1219" s="3" t="n">
        <v>4.921</v>
      </c>
      <c r="CK1219" s="3" t="n">
        <v>1</v>
      </c>
      <c r="CL1219" s="3" t="n">
        <v>11.664</v>
      </c>
      <c r="CM1219" s="3" t="n">
        <v>1</v>
      </c>
      <c r="CN1219" s="3" t="n">
        <v>8.106</v>
      </c>
      <c r="CO1219" s="3" t="n">
        <v>3</v>
      </c>
      <c r="CP1219" s="3" t="n">
        <v>7.346</v>
      </c>
      <c r="CQ1219" s="3" t="n">
        <v>5</v>
      </c>
      <c r="CR1219" s="3" t="n">
        <v>5.95</v>
      </c>
      <c r="CS1219" s="3" t="n">
        <v>3</v>
      </c>
      <c r="CT1219" s="3" t="n">
        <v>6.441</v>
      </c>
      <c r="CU1219" s="5" t="n">
        <f aca="false">6-(BK1219+BM1219+BS1219+BW1219+BY1219+CC1219+CI1219+CK1219+CM1219+CO1219)/(COUNTA(BK1219)+COUNTA(BM1219)+COUNTA(BS1219)+COUNTA(BW1219)+COUNTA(BY1219)+COUNTA(CC1219)+COUNTA(CI1219)+COUNTA(CK1219)+COUNTA(CM1219)+COUNTA(CO1219))</f>
        <v>4.44444444444445</v>
      </c>
      <c r="CV1219" s="5" t="n">
        <f aca="false">(BL1219+BN1219+BT1219+BX1219+BZ1219+CD1219+CJ1219+CL1219+CN1219+CP1219)/(COUNTA(BL1219)+COUNTA(BN1219)+COUNTA(BT1219)+COUNTA(BX1219)+COUNTA(BZ1219)+COUNTA(CD1219)+COUNTA(CJ1219)+COUNTA(CL1219)+COUNTA(CN1219)+COUNTA(CP1219))</f>
        <v>7.99855555555556</v>
      </c>
      <c r="CW1219" s="5" t="n">
        <f aca="false">6-(BG1219+BI1219+BO1219+BQ1219+BU1219+CA1219+CE1219+CG1219+CQ1219+CS1219)/(COUNTA(BG1219)+COUNTA(BI1219)+COUNTA(BO1219)+COUNTA(BQ1219)+COUNTA(BU1219)+COUNTA(CA1219)+COUNTA(CE1219)+COUNTA(CG1219)+COUNTA(CQ1219)+COUNTA(CS1219))</f>
        <v>1.3</v>
      </c>
      <c r="CX1219" s="5" t="n">
        <f aca="false">(BH1219+BJ1219+BP1219+BR1219+BV1219+CB1219+CF1219+CH1219+CR1219+CT1219)/(COUNTA(BH1219)+COUNTA(BJ1219)+COUNTA(BP1219)+COUNTA(BR1219)+COUNTA(BV1219)+COUNTA(CB1219)+COUNTA(CF1219)+COUNTA(CH1219)+COUNTA(CR1219)+COUNTA(CT1219))</f>
        <v>6.1311</v>
      </c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 t="s">
        <v>276</v>
      </c>
      <c r="ED1219" s="3" t="n">
        <v>1</v>
      </c>
      <c r="EE1219" s="3" t="n">
        <v>6.55</v>
      </c>
      <c r="EF1219" s="3" t="s">
        <v>264</v>
      </c>
      <c r="EG1219" s="3" t="n">
        <v>1</v>
      </c>
      <c r="EH1219" s="3" t="n">
        <v>4.684</v>
      </c>
      <c r="EI1219" s="3" t="s">
        <v>264</v>
      </c>
      <c r="EJ1219" s="3" t="n">
        <v>5</v>
      </c>
      <c r="EK1219" s="3" t="n">
        <v>4.019</v>
      </c>
      <c r="EL1219" s="3" t="s">
        <v>276</v>
      </c>
      <c r="EM1219" s="3" t="n">
        <v>5</v>
      </c>
      <c r="EN1219" s="3" t="n">
        <v>3.129</v>
      </c>
      <c r="EO1219" s="3"/>
      <c r="EP1219" s="3"/>
      <c r="EQ1219" s="3"/>
      <c r="ER1219" s="3"/>
      <c r="ES1219" s="3"/>
      <c r="ET1219" s="3"/>
      <c r="EU1219" s="3" t="s">
        <v>276</v>
      </c>
      <c r="EV1219" s="3" t="n">
        <v>4</v>
      </c>
      <c r="EW1219" s="3" t="n">
        <v>6.801</v>
      </c>
      <c r="EX1219" s="3" t="s">
        <v>264</v>
      </c>
      <c r="EY1219" s="3" t="n">
        <v>4</v>
      </c>
      <c r="EZ1219" s="3" t="n">
        <v>16.499</v>
      </c>
      <c r="FA1219" s="3"/>
      <c r="FB1219" s="3"/>
      <c r="FC1219" s="3"/>
      <c r="FD1219" s="3" t="s">
        <v>276</v>
      </c>
      <c r="FE1219" s="3" t="n">
        <v>5</v>
      </c>
      <c r="FF1219" s="3" t="n">
        <v>2.89</v>
      </c>
      <c r="FG1219" s="3" t="s">
        <v>264</v>
      </c>
      <c r="FH1219" s="3" t="n">
        <v>1</v>
      </c>
      <c r="FI1219" s="3" t="n">
        <v>6.969</v>
      </c>
      <c r="FJ1219" s="3" t="s">
        <v>276</v>
      </c>
      <c r="FK1219" s="3" t="n">
        <v>1</v>
      </c>
      <c r="FL1219" s="3" t="n">
        <v>4.336</v>
      </c>
      <c r="FM1219" s="3"/>
      <c r="FN1219" s="3"/>
      <c r="FO1219" s="3"/>
      <c r="FP1219" s="3"/>
      <c r="FQ1219" s="3"/>
      <c r="FR1219" s="3"/>
      <c r="FS1219" s="3" t="s">
        <v>264</v>
      </c>
      <c r="FT1219" s="3" t="n">
        <v>2</v>
      </c>
      <c r="FU1219" s="3" t="n">
        <v>6.818</v>
      </c>
      <c r="FV1219" s="3" t="s">
        <v>276</v>
      </c>
      <c r="FW1219" s="3" t="n">
        <v>2</v>
      </c>
      <c r="FX1219" s="3" t="n">
        <v>5.693</v>
      </c>
      <c r="FY1219" s="3" t="s">
        <v>276</v>
      </c>
      <c r="FZ1219" s="3" t="n">
        <v>1</v>
      </c>
      <c r="GA1219" s="3" t="n">
        <v>5.912</v>
      </c>
      <c r="GB1219" s="3" t="s">
        <v>264</v>
      </c>
      <c r="GC1219" s="3" t="n">
        <v>1</v>
      </c>
      <c r="GD1219" s="3" t="n">
        <v>5.577</v>
      </c>
      <c r="GE1219" s="3" t="s">
        <v>264</v>
      </c>
      <c r="GF1219" s="3" t="n">
        <v>4</v>
      </c>
      <c r="GG1219" s="3" t="n">
        <v>3.294</v>
      </c>
      <c r="GH1219" s="3" t="s">
        <v>276</v>
      </c>
      <c r="GI1219" s="3" t="n">
        <v>4</v>
      </c>
      <c r="GJ1219" s="3" t="n">
        <v>5.309</v>
      </c>
      <c r="GK1219" s="3" t="s">
        <v>276</v>
      </c>
      <c r="GL1219" s="3" t="n">
        <v>5</v>
      </c>
      <c r="GM1219" s="3" t="n">
        <v>5.512</v>
      </c>
      <c r="GN1219" s="3" t="s">
        <v>264</v>
      </c>
      <c r="GO1219" s="3" t="n">
        <v>5</v>
      </c>
      <c r="GP1219" s="3" t="n">
        <v>7.368</v>
      </c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 t="s">
        <v>276</v>
      </c>
      <c r="HD1219" s="3" t="n">
        <v>1</v>
      </c>
      <c r="HE1219" s="3" t="n">
        <v>7.797</v>
      </c>
      <c r="HF1219" s="3" t="s">
        <v>264</v>
      </c>
      <c r="HG1219" s="3" t="n">
        <v>1</v>
      </c>
      <c r="HH1219" s="3" t="n">
        <v>11.452</v>
      </c>
      <c r="HI1219" s="3"/>
      <c r="HJ1219" s="3"/>
      <c r="HK1219" s="3"/>
      <c r="HL1219" s="3"/>
      <c r="HM1219" s="3"/>
      <c r="HN1219" s="3"/>
      <c r="HO1219" s="5" t="n">
        <f aca="false">(IF(COUNTA(DC1219)=1,(DC1219-$BG1219),0)+IF(COUNTA(DI1219)=1,(DI1219-$BI1219),0)+IF(COUNTA(EA1219)=1,(EA1219-BO1219),0)+IF(COUNTA(EG1219)=1,(EG1219-$BQ1219),0)+IF(COUNTA(ES1219)=1,(ES1219-$BU1219),0)+IF(COUNTA(FK1219)=1,(FK1219-$CA1219),0)+IF(COUNTA(FW1219)=1,(FW1219-$CE1219),0)+IF(COUNTA(GC1219)=1,(GC1219-$CG1219),0)+IF(COUNTA(HG1219)=1,(HG1219-$CQ1219),0)+IF(COUNTA(HM1219)=1,(HM1219-$CS1219),0))/COUNTA(DC1219,DI1219,EA1219,EG1219,ES1219,FK1219,FW1219,GC1219,HG1219,HM1219)</f>
        <v>-3.6</v>
      </c>
      <c r="HP1219" s="5" t="n">
        <f aca="false">(IF(COUNTA(CZ1219)=1,(CZ1219-$BG1219),0)+IF(COUNTA(DF1219)=1,(DF1219-$BI1219),0)+IF(COUNTA(DX1219)=1,(DX1219-BO1219),0)+IF(COUNTA(ED1219)=1,(ED1219-$BQ1219),0)+IF(COUNTA(EP1219)=1,(EP1219-$BU1219),0)+IF(COUNTA(FH1219)=1,(FH1219-$CA1219),0)+IF(COUNTA(FT1219)=1,(FT1219-$CE1219),0)+IF(COUNTA(FZ1219)=1,(FZ1219-$CG1219),0)+IF(COUNTA(HD1219)=1,(HD1219-$CQ1219),0)+IF(COUNTA(HJ1219)=1,(HJ1219-$CS1219),0))/COUNTA(CZ1219,DF1219,DX1219,ED1219,EP1219,FH1219,FT1219,FZ1219,HD1219,HJ1219)</f>
        <v>-3.6</v>
      </c>
      <c r="HQ1219" s="5" t="n">
        <f aca="false">(IF(COUNTA(DO1219)=1,(DO1219-$BK1219),0)+IF(COUNTA(DU1219)=1,(DU1219-$BM1219),0)+IF(COUNTA(EM1219)=1,(EM1219-$BS1219),0)+IF(COUNTA(EY1219)=1,(EY1219-$BW1219),0)+IF(COUNTA(FE1219)=1,(FE1219-$BY1219),0)+IF(COUNTA(FQ1219)=1,(FQ1219-$CC1219),0)+IF(COUNTA(GI1219)=1,(GI1219-$CI1219),0)+IF(COUNTA(GO1219)=1,(GO1219-$CK1219),0)+IF(COUNTA(GU1219)=1,(GU1219-$CM1219),0)+IF(COUNTA(HA1219)=1,(HA1219-$CO1219),0))/COUNTA(DO1219,DU1219,EM1219,EY1219,FE1219,FQ1219,GI1219,GO1219,GU1219,HA1219)</f>
        <v>3.2</v>
      </c>
      <c r="HR1219" s="6" t="n">
        <f aca="false">(IF(COUNTA(DL1219)=1,(DL1219-$BK1219),0)+IF(COUNTA(DR1219)=1,(DR1219-$BM1219),0)+IF(COUNTA(EJ1219)=1,(EJ1219-$BS1219),0)+IF(COUNTA(EV1219)=1,(EV1219-$BW1219),0)+IF(COUNTA(FB1219)=1,(FB1219-$BY1219),0)+IF(COUNTA(FN1219)=1,(FN1219-$CC1219),0)+IF(COUNTA(GF1219)=1,(GF1219-$CI1219),0)+IF(COUNTA(GL1219)=1,(GL1219-$CK1219),0)+IF(COUNTA(GR1219)=1,(GR1219-$CM1219),0)+IF(COUNTA(GX1219)=1,(GX1219-$CO1219),0))/COUNTA(DL1219,DR1219,EJ1219,EV1219,FB1219,FN1219,GF1219,GL1219,GR1219,GX1219)</f>
        <v>3</v>
      </c>
      <c r="HS1219" s="3" t="s">
        <v>297</v>
      </c>
      <c r="HT1219" s="3" t="s">
        <v>278</v>
      </c>
      <c r="HU1219" s="3" t="s">
        <v>278</v>
      </c>
      <c r="HV1219" s="3" t="s">
        <v>279</v>
      </c>
      <c r="HW1219" s="3" t="s">
        <v>279</v>
      </c>
      <c r="HX1219" s="3" t="s">
        <v>357</v>
      </c>
      <c r="HY1219" s="3" t="s">
        <v>279</v>
      </c>
      <c r="HZ1219" s="3" t="s">
        <v>263</v>
      </c>
      <c r="IA1219" s="3" t="s">
        <v>2438</v>
      </c>
      <c r="IB1219" s="3" t="s">
        <v>279</v>
      </c>
      <c r="IC1219" s="3" t="s">
        <v>280</v>
      </c>
      <c r="ID1219" s="3" t="s">
        <v>279</v>
      </c>
      <c r="IE1219" s="3" t="s">
        <v>298</v>
      </c>
      <c r="IF1219" s="3" t="s">
        <v>298</v>
      </c>
      <c r="IG1219" s="3" t="s">
        <v>10606</v>
      </c>
      <c r="IH1219" s="3" t="s">
        <v>239</v>
      </c>
      <c r="II1219" s="3" t="s">
        <v>282</v>
      </c>
    </row>
    <row r="1220" customFormat="false" ht="12.8" hidden="false" customHeight="false" outlineLevel="0" collapsed="false">
      <c r="A1220" s="3" t="s">
        <v>10609</v>
      </c>
      <c r="B1220" s="3" t="s">
        <v>242</v>
      </c>
      <c r="C1220" s="3" t="s">
        <v>243</v>
      </c>
      <c r="D1220" s="3" t="s">
        <v>244</v>
      </c>
      <c r="E1220" s="3" t="s">
        <v>242</v>
      </c>
      <c r="F1220" s="3" t="s">
        <v>243</v>
      </c>
      <c r="G1220" s="3" t="s">
        <v>244</v>
      </c>
      <c r="H1220" s="3" t="s">
        <v>245</v>
      </c>
      <c r="I1220" s="3" t="s">
        <v>245</v>
      </c>
      <c r="J1220" s="3" t="s">
        <v>629</v>
      </c>
      <c r="K1220" s="3" t="s">
        <v>10610</v>
      </c>
      <c r="L1220" s="3" t="s">
        <v>631</v>
      </c>
      <c r="M1220" s="4" t="n">
        <v>45228</v>
      </c>
      <c r="N1220" s="3" t="s">
        <v>10611</v>
      </c>
      <c r="O1220" s="4" t="n">
        <v>45228</v>
      </c>
      <c r="P1220" s="3" t="s">
        <v>10612</v>
      </c>
      <c r="Q1220" s="3" t="s">
        <v>245</v>
      </c>
      <c r="R1220" s="3" t="s">
        <v>10609</v>
      </c>
      <c r="S1220" s="3" t="s">
        <v>10613</v>
      </c>
      <c r="T1220" s="3" t="s">
        <v>252</v>
      </c>
      <c r="U1220" s="3" t="s">
        <v>3501</v>
      </c>
      <c r="V1220" s="3" t="s">
        <v>338</v>
      </c>
      <c r="W1220" s="3" t="s">
        <v>10565</v>
      </c>
      <c r="X1220" s="3" t="s">
        <v>256</v>
      </c>
      <c r="Y1220" s="3" t="s">
        <v>306</v>
      </c>
      <c r="Z1220" s="3" t="s">
        <v>339</v>
      </c>
      <c r="AA1220" s="3" t="s">
        <v>381</v>
      </c>
      <c r="AB1220" s="3" t="s">
        <v>382</v>
      </c>
      <c r="AC1220" s="3" t="s">
        <v>308</v>
      </c>
      <c r="AD1220" s="3" t="s">
        <v>366</v>
      </c>
      <c r="AE1220" s="3" t="s">
        <v>263</v>
      </c>
      <c r="AF1220" s="3" t="s">
        <v>276</v>
      </c>
      <c r="AG1220" s="3" t="s">
        <v>263</v>
      </c>
      <c r="AH1220" s="3" t="s">
        <v>263</v>
      </c>
      <c r="AI1220" s="3" t="s">
        <v>314</v>
      </c>
      <c r="AJ1220" s="3" t="s">
        <v>325</v>
      </c>
      <c r="AK1220" s="3" t="s">
        <v>268</v>
      </c>
      <c r="AL1220" s="3" t="s">
        <v>292</v>
      </c>
      <c r="AM1220" s="3" t="s">
        <v>268</v>
      </c>
      <c r="AN1220" s="3" t="s">
        <v>623</v>
      </c>
      <c r="AO1220" s="3" t="s">
        <v>1065</v>
      </c>
      <c r="AP1220" s="3" t="s">
        <v>272</v>
      </c>
      <c r="AQ1220" s="3" t="s">
        <v>4036</v>
      </c>
      <c r="AR1220" s="3" t="s">
        <v>314</v>
      </c>
      <c r="AS1220" s="3" t="n">
        <v>3</v>
      </c>
      <c r="AT1220" s="3" t="n">
        <v>4</v>
      </c>
      <c r="AU1220" s="3" t="n">
        <v>4</v>
      </c>
      <c r="AV1220" s="3" t="n">
        <v>2</v>
      </c>
      <c r="AW1220" s="3" t="n">
        <v>4</v>
      </c>
      <c r="AX1220" s="3" t="n">
        <v>2</v>
      </c>
      <c r="AY1220" s="3" t="n">
        <v>1</v>
      </c>
      <c r="AZ1220" s="3" t="n">
        <v>-0.142857142857143</v>
      </c>
      <c r="BA1220" s="3" t="s">
        <v>266</v>
      </c>
      <c r="BB1220" s="3" t="s">
        <v>266</v>
      </c>
      <c r="BC1220" s="3" t="s">
        <v>10614</v>
      </c>
      <c r="BD1220" s="3" t="s">
        <v>265</v>
      </c>
      <c r="BE1220" s="3" t="s">
        <v>268</v>
      </c>
      <c r="BF1220" s="3" t="s">
        <v>10615</v>
      </c>
      <c r="BG1220" s="3" t="n">
        <v>5</v>
      </c>
      <c r="BH1220" s="3" t="n">
        <v>12.905</v>
      </c>
      <c r="BI1220" s="3" t="n">
        <v>5</v>
      </c>
      <c r="BJ1220" s="3" t="n">
        <v>5.376</v>
      </c>
      <c r="BK1220" s="3"/>
      <c r="BL1220" s="3"/>
      <c r="BM1220" s="3" t="n">
        <v>1</v>
      </c>
      <c r="BN1220" s="3" t="n">
        <v>7.526</v>
      </c>
      <c r="BO1220" s="3" t="n">
        <v>5</v>
      </c>
      <c r="BP1220" s="3" t="n">
        <v>8.168</v>
      </c>
      <c r="BQ1220" s="3" t="n">
        <v>5</v>
      </c>
      <c r="BR1220" s="3" t="n">
        <v>6.68</v>
      </c>
      <c r="BS1220" s="3" t="n">
        <v>1</v>
      </c>
      <c r="BT1220" s="3" t="n">
        <v>7.596</v>
      </c>
      <c r="BU1220" s="3" t="n">
        <v>5</v>
      </c>
      <c r="BV1220" s="3" t="n">
        <v>10.814</v>
      </c>
      <c r="BW1220" s="3" t="n">
        <v>1</v>
      </c>
      <c r="BX1220" s="3" t="n">
        <v>8.634</v>
      </c>
      <c r="BY1220" s="3" t="n">
        <v>3</v>
      </c>
      <c r="BZ1220" s="3" t="n">
        <v>10.434</v>
      </c>
      <c r="CA1220" s="3" t="n">
        <v>5</v>
      </c>
      <c r="CB1220" s="3" t="n">
        <v>6.5</v>
      </c>
      <c r="CC1220" s="3" t="n">
        <v>1</v>
      </c>
      <c r="CD1220" s="3" t="n">
        <v>8.687</v>
      </c>
      <c r="CE1220" s="3" t="n">
        <v>5</v>
      </c>
      <c r="CF1220" s="3" t="n">
        <v>4.864</v>
      </c>
      <c r="CG1220" s="3" t="n">
        <v>3</v>
      </c>
      <c r="CH1220" s="3" t="n">
        <v>7.332</v>
      </c>
      <c r="CI1220" s="3" t="n">
        <v>2</v>
      </c>
      <c r="CJ1220" s="3" t="n">
        <v>12.366</v>
      </c>
      <c r="CK1220" s="3" t="n">
        <v>1</v>
      </c>
      <c r="CL1220" s="3" t="n">
        <v>8.162</v>
      </c>
      <c r="CM1220" s="3" t="n">
        <v>1</v>
      </c>
      <c r="CN1220" s="3" t="n">
        <v>9.334</v>
      </c>
      <c r="CO1220" s="3" t="n">
        <v>1</v>
      </c>
      <c r="CP1220" s="3" t="n">
        <v>4.098</v>
      </c>
      <c r="CQ1220" s="3" t="n">
        <v>5</v>
      </c>
      <c r="CR1220" s="3" t="n">
        <v>6.065</v>
      </c>
      <c r="CS1220" s="3" t="n">
        <v>5</v>
      </c>
      <c r="CT1220" s="3" t="n">
        <v>9.21</v>
      </c>
      <c r="CU1220" s="5" t="n">
        <f aca="false">6-(BK1220+BM1220+BS1220+BW1220+BY1220+CC1220+CI1220+CK1220+CM1220+CO1220)/(COUNTA(BK1220)+COUNTA(BM1220)+COUNTA(BS1220)+COUNTA(BW1220)+COUNTA(BY1220)+COUNTA(CC1220)+COUNTA(CI1220)+COUNTA(CK1220)+COUNTA(CM1220)+COUNTA(CO1220))</f>
        <v>4.66666666666667</v>
      </c>
      <c r="CV1220" s="5" t="n">
        <f aca="false">(BL1220+BN1220+BT1220+BX1220+BZ1220+CD1220+CJ1220+CL1220+CN1220+CP1220)/(COUNTA(BL1220)+COUNTA(BN1220)+COUNTA(BT1220)+COUNTA(BX1220)+COUNTA(BZ1220)+COUNTA(CD1220)+COUNTA(CJ1220)+COUNTA(CL1220)+COUNTA(CN1220)+COUNTA(CP1220))</f>
        <v>8.53744444444444</v>
      </c>
      <c r="CW1220" s="5" t="n">
        <f aca="false">6-(BG1220+BI1220+BO1220+BQ1220+BU1220+CA1220+CE1220+CG1220+CQ1220+CS1220)/(COUNTA(BG1220)+COUNTA(BI1220)+COUNTA(BO1220)+COUNTA(BQ1220)+COUNTA(BU1220)+COUNTA(CA1220)+COUNTA(CE1220)+COUNTA(CG1220)+COUNTA(CQ1220)+COUNTA(CS1220))</f>
        <v>1.2</v>
      </c>
      <c r="CX1220" s="5" t="n">
        <f aca="false">(BH1220+BJ1220+BP1220+BR1220+BV1220+CB1220+CF1220+CH1220+CR1220+CT1220)/(COUNTA(BH1220)+COUNTA(BJ1220)+COUNTA(BP1220)+COUNTA(BR1220)+COUNTA(BV1220)+COUNTA(CB1220)+COUNTA(CF1220)+COUNTA(CH1220)+COUNTA(CR1220)+COUNTA(CT1220))</f>
        <v>7.7914</v>
      </c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 t="s">
        <v>264</v>
      </c>
      <c r="DR1220" s="3" t="n">
        <v>5</v>
      </c>
      <c r="DS1220" s="3" t="n">
        <v>7.011</v>
      </c>
      <c r="DT1220" s="3" t="s">
        <v>276</v>
      </c>
      <c r="DU1220" s="3" t="n">
        <v>5</v>
      </c>
      <c r="DV1220" s="3" t="n">
        <v>14.606</v>
      </c>
      <c r="DW1220" s="3"/>
      <c r="DX1220" s="3"/>
      <c r="DY1220" s="3"/>
      <c r="DZ1220" s="3"/>
      <c r="EA1220" s="3"/>
      <c r="EB1220" s="3"/>
      <c r="EC1220" s="3" t="s">
        <v>264</v>
      </c>
      <c r="ED1220" s="3" t="n">
        <v>1</v>
      </c>
      <c r="EE1220" s="3" t="n">
        <v>7.45</v>
      </c>
      <c r="EF1220" s="3" t="s">
        <v>276</v>
      </c>
      <c r="EG1220" s="3" t="n">
        <v>1</v>
      </c>
      <c r="EH1220" s="3" t="n">
        <v>7.027</v>
      </c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 t="s">
        <v>264</v>
      </c>
      <c r="FH1220" s="3" t="n">
        <v>1</v>
      </c>
      <c r="FI1220" s="3" t="n">
        <v>5.677</v>
      </c>
      <c r="FJ1220" s="3" t="s">
        <v>276</v>
      </c>
      <c r="FK1220" s="3" t="n">
        <v>1</v>
      </c>
      <c r="FL1220" s="3" t="n">
        <v>5.145</v>
      </c>
      <c r="FM1220" s="3" t="s">
        <v>264</v>
      </c>
      <c r="FN1220" s="3" t="n">
        <v>5</v>
      </c>
      <c r="FO1220" s="3" t="n">
        <v>4.274</v>
      </c>
      <c r="FP1220" s="3" t="s">
        <v>276</v>
      </c>
      <c r="FQ1220" s="3" t="n">
        <v>5</v>
      </c>
      <c r="FR1220" s="3" t="n">
        <v>5.826</v>
      </c>
      <c r="FS1220" s="3" t="s">
        <v>264</v>
      </c>
      <c r="FT1220" s="3" t="n">
        <v>1</v>
      </c>
      <c r="FU1220" s="3" t="n">
        <v>4.047</v>
      </c>
      <c r="FV1220" s="3" t="s">
        <v>276</v>
      </c>
      <c r="FW1220" s="3" t="n">
        <v>1</v>
      </c>
      <c r="FX1220" s="3" t="n">
        <v>6.904</v>
      </c>
      <c r="FY1220" s="3"/>
      <c r="FZ1220" s="3"/>
      <c r="GA1220" s="3"/>
      <c r="GB1220" s="3" t="s">
        <v>276</v>
      </c>
      <c r="GC1220" s="3" t="n">
        <v>3</v>
      </c>
      <c r="GD1220" s="3" t="n">
        <v>11.099</v>
      </c>
      <c r="GE1220" s="3"/>
      <c r="GF1220" s="3"/>
      <c r="GG1220" s="3"/>
      <c r="GH1220" s="3"/>
      <c r="GI1220" s="3"/>
      <c r="GJ1220" s="3"/>
      <c r="GK1220" s="3" t="s">
        <v>264</v>
      </c>
      <c r="GL1220" s="3" t="n">
        <v>5</v>
      </c>
      <c r="GM1220" s="3" t="n">
        <v>9.52</v>
      </c>
      <c r="GN1220" s="3" t="s">
        <v>276</v>
      </c>
      <c r="GO1220" s="3" t="n">
        <v>5</v>
      </c>
      <c r="GP1220" s="3" t="n">
        <v>6.499</v>
      </c>
      <c r="GQ1220" s="3" t="s">
        <v>264</v>
      </c>
      <c r="GR1220" s="3" t="n">
        <v>5</v>
      </c>
      <c r="GS1220" s="3" t="n">
        <v>24.901</v>
      </c>
      <c r="GT1220" s="3" t="s">
        <v>276</v>
      </c>
      <c r="GU1220" s="3" t="n">
        <v>5</v>
      </c>
      <c r="GV1220" s="3" t="n">
        <v>10.463</v>
      </c>
      <c r="GW1220" s="3"/>
      <c r="GX1220" s="3"/>
      <c r="GY1220" s="3"/>
      <c r="GZ1220" s="3"/>
      <c r="HA1220" s="3"/>
      <c r="HB1220" s="3"/>
      <c r="HC1220" s="3" t="s">
        <v>264</v>
      </c>
      <c r="HD1220" s="3" t="n">
        <v>1</v>
      </c>
      <c r="HE1220" s="3" t="n">
        <v>4.284</v>
      </c>
      <c r="HF1220" s="3" t="s">
        <v>276</v>
      </c>
      <c r="HG1220" s="3" t="n">
        <v>1</v>
      </c>
      <c r="HH1220" s="3" t="n">
        <v>5.955</v>
      </c>
      <c r="HI1220" s="3" t="s">
        <v>264</v>
      </c>
      <c r="HJ1220" s="3" t="n">
        <v>1</v>
      </c>
      <c r="HK1220" s="3" t="n">
        <v>5.653</v>
      </c>
      <c r="HL1220" s="3" t="s">
        <v>276</v>
      </c>
      <c r="HM1220" s="3" t="n">
        <v>1</v>
      </c>
      <c r="HN1220" s="3" t="n">
        <v>7.027</v>
      </c>
      <c r="HO1220" s="5" t="n">
        <f aca="false">(IF(COUNTA(DC1220)=1,(DC1220-$BG1220),0)+IF(COUNTA(DI1220)=1,(DI1220-$BI1220),0)+IF(COUNTA(EA1220)=1,(EA1220-BO1220),0)+IF(COUNTA(EG1220)=1,(EG1220-$BQ1220),0)+IF(COUNTA(ES1220)=1,(ES1220-$BU1220),0)+IF(COUNTA(FK1220)=1,(FK1220-$CA1220),0)+IF(COUNTA(FW1220)=1,(FW1220-$CE1220),0)+IF(COUNTA(GC1220)=1,(GC1220-$CG1220),0)+IF(COUNTA(HG1220)=1,(HG1220-$CQ1220),0)+IF(COUNTA(HM1220)=1,(HM1220-$CS1220),0))/COUNTA(DC1220,DI1220,EA1220,EG1220,ES1220,FK1220,FW1220,GC1220,HG1220,HM1220)</f>
        <v>-3.33333333333333</v>
      </c>
      <c r="HP1220" s="5" t="n">
        <f aca="false">(IF(COUNTA(CZ1220)=1,(CZ1220-$BG1220),0)+IF(COUNTA(DF1220)=1,(DF1220-$BI1220),0)+IF(COUNTA(DX1220)=1,(DX1220-BO1220),0)+IF(COUNTA(ED1220)=1,(ED1220-$BQ1220),0)+IF(COUNTA(EP1220)=1,(EP1220-$BU1220),0)+IF(COUNTA(FH1220)=1,(FH1220-$CA1220),0)+IF(COUNTA(FT1220)=1,(FT1220-$CE1220),0)+IF(COUNTA(FZ1220)=1,(FZ1220-$CG1220),0)+IF(COUNTA(HD1220)=1,(HD1220-$CQ1220),0)+IF(COUNTA(HJ1220)=1,(HJ1220-$CS1220),0))/COUNTA(CZ1220,DF1220,DX1220,ED1220,EP1220,FH1220,FT1220,FZ1220,HD1220,HJ1220)</f>
        <v>-4</v>
      </c>
      <c r="HQ1220" s="5" t="n">
        <f aca="false">(IF(COUNTA(DO1220)=1,(DO1220-$BK1220),0)+IF(COUNTA(DU1220)=1,(DU1220-$BM1220),0)+IF(COUNTA(EM1220)=1,(EM1220-$BS1220),0)+IF(COUNTA(EY1220)=1,(EY1220-$BW1220),0)+IF(COUNTA(FE1220)=1,(FE1220-$BY1220),0)+IF(COUNTA(FQ1220)=1,(FQ1220-$CC1220),0)+IF(COUNTA(GI1220)=1,(GI1220-$CI1220),0)+IF(COUNTA(GO1220)=1,(GO1220-$CK1220),0)+IF(COUNTA(GU1220)=1,(GU1220-$CM1220),0)+IF(COUNTA(HA1220)=1,(HA1220-$CO1220),0))/COUNTA(DO1220,DU1220,EM1220,EY1220,FE1220,FQ1220,GI1220,GO1220,GU1220,HA1220)</f>
        <v>4</v>
      </c>
      <c r="HR1220" s="6" t="n">
        <f aca="false">(IF(COUNTA(DL1220)=1,(DL1220-$BK1220),0)+IF(COUNTA(DR1220)=1,(DR1220-$BM1220),0)+IF(COUNTA(EJ1220)=1,(EJ1220-$BS1220),0)+IF(COUNTA(EV1220)=1,(EV1220-$BW1220),0)+IF(COUNTA(FB1220)=1,(FB1220-$BY1220),0)+IF(COUNTA(FN1220)=1,(FN1220-$CC1220),0)+IF(COUNTA(GF1220)=1,(GF1220-$CI1220),0)+IF(COUNTA(GL1220)=1,(GL1220-$CK1220),0)+IF(COUNTA(GR1220)=1,(GR1220-$CM1220),0)+IF(COUNTA(GX1220)=1,(GX1220-$CO1220),0))/COUNTA(DL1220,DR1220,EJ1220,EV1220,FB1220,FN1220,GF1220,GL1220,GR1220,GX1220)</f>
        <v>4</v>
      </c>
      <c r="HS1220" s="3" t="s">
        <v>297</v>
      </c>
      <c r="HT1220" s="3" t="s">
        <v>278</v>
      </c>
      <c r="HU1220" s="3" t="s">
        <v>278</v>
      </c>
      <c r="HV1220" s="3" t="s">
        <v>279</v>
      </c>
      <c r="HW1220" s="3" t="s">
        <v>279</v>
      </c>
      <c r="HX1220" s="3" t="s">
        <v>356</v>
      </c>
      <c r="HY1220" s="3" t="s">
        <v>357</v>
      </c>
      <c r="HZ1220" s="3" t="s">
        <v>263</v>
      </c>
      <c r="IA1220" s="3" t="s">
        <v>2438</v>
      </c>
      <c r="IB1220" s="3" t="s">
        <v>279</v>
      </c>
      <c r="IC1220" s="3" t="s">
        <v>280</v>
      </c>
      <c r="ID1220" s="3" t="s">
        <v>279</v>
      </c>
      <c r="IE1220" s="3" t="s">
        <v>298</v>
      </c>
      <c r="IF1220" s="3" t="s">
        <v>298</v>
      </c>
      <c r="IG1220" s="3" t="s">
        <v>3501</v>
      </c>
      <c r="IH1220" s="3" t="s">
        <v>239</v>
      </c>
      <c r="II1220" s="3" t="s">
        <v>282</v>
      </c>
    </row>
    <row r="1221" customFormat="false" ht="12.8" hidden="false" customHeight="false" outlineLevel="0" collapsed="false">
      <c r="A1221" s="3" t="s">
        <v>10616</v>
      </c>
      <c r="B1221" s="3" t="s">
        <v>242</v>
      </c>
      <c r="C1221" s="3" t="s">
        <v>243</v>
      </c>
      <c r="D1221" s="3" t="s">
        <v>244</v>
      </c>
      <c r="E1221" s="3" t="s">
        <v>242</v>
      </c>
      <c r="F1221" s="3" t="s">
        <v>243</v>
      </c>
      <c r="G1221" s="3" t="s">
        <v>244</v>
      </c>
      <c r="H1221" s="3" t="s">
        <v>245</v>
      </c>
      <c r="I1221" s="3" t="s">
        <v>245</v>
      </c>
      <c r="J1221" s="3" t="s">
        <v>246</v>
      </c>
      <c r="K1221" s="3" t="s">
        <v>10617</v>
      </c>
      <c r="L1221" s="3" t="s">
        <v>248</v>
      </c>
      <c r="M1221" s="4" t="n">
        <v>45229</v>
      </c>
      <c r="N1221" s="3" t="s">
        <v>10618</v>
      </c>
      <c r="O1221" s="4" t="n">
        <v>45229</v>
      </c>
      <c r="P1221" s="3" t="s">
        <v>10619</v>
      </c>
      <c r="Q1221" s="3" t="s">
        <v>245</v>
      </c>
      <c r="R1221" s="3" t="s">
        <v>10616</v>
      </c>
      <c r="S1221" s="3" t="s">
        <v>10620</v>
      </c>
      <c r="T1221" s="3" t="s">
        <v>252</v>
      </c>
      <c r="U1221" s="3" t="s">
        <v>6484</v>
      </c>
      <c r="V1221" s="3" t="s">
        <v>254</v>
      </c>
      <c r="W1221" s="3" t="s">
        <v>10565</v>
      </c>
      <c r="X1221" s="3" t="s">
        <v>256</v>
      </c>
      <c r="Y1221" s="3" t="s">
        <v>257</v>
      </c>
      <c r="Z1221" s="3" t="s">
        <v>307</v>
      </c>
      <c r="AA1221" s="3" t="s">
        <v>436</v>
      </c>
      <c r="AB1221" s="3" t="s">
        <v>382</v>
      </c>
      <c r="AC1221" s="3" t="s">
        <v>506</v>
      </c>
      <c r="AD1221" s="3" t="s">
        <v>291</v>
      </c>
      <c r="AE1221" s="3" t="s">
        <v>263</v>
      </c>
      <c r="AF1221" s="3" t="s">
        <v>553</v>
      </c>
      <c r="AG1221" s="3" t="s">
        <v>263</v>
      </c>
      <c r="AH1221" s="3" t="s">
        <v>278</v>
      </c>
      <c r="AI1221" s="3" t="s">
        <v>267</v>
      </c>
      <c r="AJ1221" s="3" t="s">
        <v>267</v>
      </c>
      <c r="AK1221" s="3" t="s">
        <v>266</v>
      </c>
      <c r="AL1221" s="3" t="s">
        <v>268</v>
      </c>
      <c r="AM1221" s="3" t="s">
        <v>268</v>
      </c>
      <c r="AN1221" s="3" t="s">
        <v>269</v>
      </c>
      <c r="AO1221" s="3" t="s">
        <v>1003</v>
      </c>
      <c r="AP1221" s="3" t="s">
        <v>314</v>
      </c>
      <c r="AQ1221" s="3" t="s">
        <v>760</v>
      </c>
      <c r="AR1221" s="3" t="s">
        <v>314</v>
      </c>
      <c r="AS1221" s="3" t="n">
        <v>1</v>
      </c>
      <c r="AT1221" s="3" t="n">
        <v>2</v>
      </c>
      <c r="AU1221" s="3" t="n">
        <v>3</v>
      </c>
      <c r="AV1221" s="3" t="n">
        <v>1</v>
      </c>
      <c r="AW1221" s="3" t="n">
        <v>2</v>
      </c>
      <c r="AX1221" s="3" t="n">
        <v>2</v>
      </c>
      <c r="AY1221" s="3" t="n">
        <v>1</v>
      </c>
      <c r="AZ1221" s="3" t="n">
        <v>-1.28571428571429</v>
      </c>
      <c r="BA1221" s="3" t="s">
        <v>266</v>
      </c>
      <c r="BB1221" s="3" t="s">
        <v>266</v>
      </c>
      <c r="BC1221" s="3" t="s">
        <v>10621</v>
      </c>
      <c r="BD1221" s="3" t="s">
        <v>325</v>
      </c>
      <c r="BE1221" s="3" t="s">
        <v>314</v>
      </c>
      <c r="BF1221" s="3" t="s">
        <v>10622</v>
      </c>
      <c r="BG1221" s="3" t="n">
        <v>5</v>
      </c>
      <c r="BH1221" s="3" t="n">
        <v>6.714</v>
      </c>
      <c r="BI1221" s="3" t="n">
        <v>5</v>
      </c>
      <c r="BJ1221" s="3" t="n">
        <v>17.194</v>
      </c>
      <c r="BK1221" s="3" t="n">
        <v>2</v>
      </c>
      <c r="BL1221" s="3" t="n">
        <v>7.566</v>
      </c>
      <c r="BM1221" s="3" t="n">
        <v>4</v>
      </c>
      <c r="BN1221" s="3" t="n">
        <v>23.001</v>
      </c>
      <c r="BO1221" s="3" t="n">
        <v>5</v>
      </c>
      <c r="BP1221" s="3" t="n">
        <v>7.402</v>
      </c>
      <c r="BQ1221" s="3" t="n">
        <v>5</v>
      </c>
      <c r="BR1221" s="3" t="n">
        <v>11.642</v>
      </c>
      <c r="BS1221" s="3" t="n">
        <v>3</v>
      </c>
      <c r="BT1221" s="3" t="n">
        <v>9.031</v>
      </c>
      <c r="BU1221" s="3" t="n">
        <v>4</v>
      </c>
      <c r="BV1221" s="3" t="n">
        <v>10.27</v>
      </c>
      <c r="BW1221" s="3" t="n">
        <v>1</v>
      </c>
      <c r="BX1221" s="3" t="n">
        <v>7.054</v>
      </c>
      <c r="BY1221" s="3" t="n">
        <v>5</v>
      </c>
      <c r="BZ1221" s="3" t="n">
        <v>16.81</v>
      </c>
      <c r="CA1221" s="3" t="n">
        <v>5</v>
      </c>
      <c r="CB1221" s="3" t="n">
        <v>11.836</v>
      </c>
      <c r="CC1221" s="3" t="n">
        <v>1</v>
      </c>
      <c r="CD1221" s="3" t="n">
        <v>7.657</v>
      </c>
      <c r="CE1221" s="3" t="n">
        <v>3</v>
      </c>
      <c r="CF1221" s="3" t="n">
        <v>8.511</v>
      </c>
      <c r="CG1221" s="3" t="n">
        <v>1</v>
      </c>
      <c r="CH1221" s="3" t="n">
        <v>18.062</v>
      </c>
      <c r="CI1221" s="3" t="n">
        <v>5</v>
      </c>
      <c r="CJ1221" s="3" t="n">
        <v>6.681</v>
      </c>
      <c r="CK1221" s="3" t="n">
        <v>1</v>
      </c>
      <c r="CL1221" s="3" t="n">
        <v>9.027</v>
      </c>
      <c r="CM1221" s="3" t="n">
        <v>5</v>
      </c>
      <c r="CN1221" s="3" t="n">
        <v>13.103</v>
      </c>
      <c r="CO1221" s="3" t="n">
        <v>1</v>
      </c>
      <c r="CP1221" s="3" t="n">
        <v>18.524</v>
      </c>
      <c r="CQ1221" s="3"/>
      <c r="CR1221" s="3"/>
      <c r="CS1221" s="3" t="n">
        <v>1</v>
      </c>
      <c r="CT1221" s="3" t="n">
        <v>12.113</v>
      </c>
      <c r="CU1221" s="5" t="n">
        <f aca="false">6-(BK1221+BM1221+BS1221+BW1221+BY1221+CC1221+CI1221+CK1221+CM1221+CO1221)/(COUNTA(BK1221)+COUNTA(BM1221)+COUNTA(BS1221)+COUNTA(BW1221)+COUNTA(BY1221)+COUNTA(CC1221)+COUNTA(CI1221)+COUNTA(CK1221)+COUNTA(CM1221)+COUNTA(CO1221))</f>
        <v>3.2</v>
      </c>
      <c r="CV1221" s="5" t="n">
        <f aca="false">(BL1221+BN1221+BT1221+BX1221+BZ1221+CD1221+CJ1221+CL1221+CN1221+CP1221)/(COUNTA(BL1221)+COUNTA(BN1221)+COUNTA(BT1221)+COUNTA(BX1221)+COUNTA(BZ1221)+COUNTA(CD1221)+COUNTA(CJ1221)+COUNTA(CL1221)+COUNTA(CN1221)+COUNTA(CP1221))</f>
        <v>11.8454</v>
      </c>
      <c r="CW1221" s="5" t="n">
        <f aca="false">6-(BG1221+BI1221+BO1221+BQ1221+BU1221+CA1221+CE1221+CG1221+CQ1221+CS1221)/(COUNTA(BG1221)+COUNTA(BI1221)+COUNTA(BO1221)+COUNTA(BQ1221)+COUNTA(BU1221)+COUNTA(CA1221)+COUNTA(CE1221)+COUNTA(CG1221)+COUNTA(CQ1221)+COUNTA(CS1221))</f>
        <v>2.22222222222222</v>
      </c>
      <c r="CX1221" s="5" t="n">
        <f aca="false">(BH1221+BJ1221+BP1221+BR1221+BV1221+CB1221+CF1221+CH1221+CR1221+CT1221)/(COUNTA(BH1221)+COUNTA(BJ1221)+COUNTA(BP1221)+COUNTA(BR1221)+COUNTA(BV1221)+COUNTA(CB1221)+COUNTA(CF1221)+COUNTA(CH1221)+COUNTA(CR1221)+COUNTA(CT1221))</f>
        <v>11.5271111111111</v>
      </c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 t="s">
        <v>264</v>
      </c>
      <c r="DL1221" s="3" t="n">
        <v>5</v>
      </c>
      <c r="DM1221" s="3" t="n">
        <v>10.36</v>
      </c>
      <c r="DN1221" s="3" t="s">
        <v>276</v>
      </c>
      <c r="DO1221" s="3" t="n">
        <v>5</v>
      </c>
      <c r="DP1221" s="3" t="n">
        <v>7.156</v>
      </c>
      <c r="DQ1221" s="3" t="s">
        <v>264</v>
      </c>
      <c r="DR1221" s="3" t="n">
        <v>5</v>
      </c>
      <c r="DS1221" s="3" t="n">
        <v>13.98</v>
      </c>
      <c r="DT1221" s="3" t="s">
        <v>276</v>
      </c>
      <c r="DU1221" s="3" t="n">
        <v>5</v>
      </c>
      <c r="DV1221" s="3" t="n">
        <v>11.785</v>
      </c>
      <c r="DW1221" s="3" t="s">
        <v>264</v>
      </c>
      <c r="DX1221" s="3" t="n">
        <v>1</v>
      </c>
      <c r="DY1221" s="3" t="n">
        <v>8.434</v>
      </c>
      <c r="DZ1221" s="3" t="s">
        <v>276</v>
      </c>
      <c r="EA1221" s="3" t="n">
        <v>1</v>
      </c>
      <c r="EB1221" s="3" t="n">
        <v>5.664</v>
      </c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 t="s">
        <v>264</v>
      </c>
      <c r="EP1221" s="3" t="n">
        <v>3</v>
      </c>
      <c r="EQ1221" s="3" t="n">
        <v>9.351</v>
      </c>
      <c r="ER1221" s="3" t="s">
        <v>276</v>
      </c>
      <c r="ES1221" s="3" t="n">
        <v>5</v>
      </c>
      <c r="ET1221" s="3" t="n">
        <v>7.344</v>
      </c>
      <c r="EU1221" s="3" t="s">
        <v>264</v>
      </c>
      <c r="EV1221" s="3" t="n">
        <v>5</v>
      </c>
      <c r="EW1221" s="3" t="n">
        <v>8.455</v>
      </c>
      <c r="EX1221" s="3" t="s">
        <v>276</v>
      </c>
      <c r="EY1221" s="3" t="n">
        <v>5</v>
      </c>
      <c r="EZ1221" s="3" t="n">
        <v>6.694</v>
      </c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 t="s">
        <v>264</v>
      </c>
      <c r="FZ1221" s="3" t="n">
        <v>5</v>
      </c>
      <c r="GA1221" s="3" t="n">
        <v>11.164</v>
      </c>
      <c r="GB1221" s="3" t="s">
        <v>276</v>
      </c>
      <c r="GC1221" s="3" t="n">
        <v>1</v>
      </c>
      <c r="GD1221" s="3" t="n">
        <v>21.322</v>
      </c>
      <c r="GE1221" s="3"/>
      <c r="GF1221" s="3"/>
      <c r="GG1221" s="3"/>
      <c r="GH1221" s="3" t="s">
        <v>276</v>
      </c>
      <c r="GI1221" s="3" t="n">
        <v>1</v>
      </c>
      <c r="GJ1221" s="3" t="n">
        <v>12.258</v>
      </c>
      <c r="GK1221" s="3"/>
      <c r="GL1221" s="3"/>
      <c r="GM1221" s="3"/>
      <c r="GN1221" s="3"/>
      <c r="GO1221" s="3"/>
      <c r="GP1221" s="3"/>
      <c r="GQ1221" s="3" t="s">
        <v>264</v>
      </c>
      <c r="GR1221" s="3" t="n">
        <v>5</v>
      </c>
      <c r="GS1221" s="3" t="n">
        <v>9.933</v>
      </c>
      <c r="GT1221" s="3" t="s">
        <v>276</v>
      </c>
      <c r="GU1221" s="3" t="n">
        <v>5</v>
      </c>
      <c r="GV1221" s="3" t="n">
        <v>7.496</v>
      </c>
      <c r="GW1221" s="3"/>
      <c r="GX1221" s="3"/>
      <c r="GY1221" s="3"/>
      <c r="GZ1221" s="3"/>
      <c r="HA1221" s="3"/>
      <c r="HB1221" s="3"/>
      <c r="HC1221" s="3" t="s">
        <v>264</v>
      </c>
      <c r="HD1221" s="3" t="n">
        <v>3</v>
      </c>
      <c r="HE1221" s="3" t="n">
        <v>12.928</v>
      </c>
      <c r="HF1221" s="3" t="s">
        <v>276</v>
      </c>
      <c r="HG1221" s="3" t="n">
        <v>3</v>
      </c>
      <c r="HH1221" s="3" t="n">
        <v>5.679</v>
      </c>
      <c r="HI1221" s="3" t="s">
        <v>264</v>
      </c>
      <c r="HJ1221" s="3" t="n">
        <v>5</v>
      </c>
      <c r="HK1221" s="3" t="n">
        <v>6.418</v>
      </c>
      <c r="HL1221" s="3" t="s">
        <v>276</v>
      </c>
      <c r="HM1221" s="3" t="n">
        <v>5</v>
      </c>
      <c r="HN1221" s="3" t="n">
        <v>11.949</v>
      </c>
      <c r="HO1221" s="5" t="n">
        <f aca="false">(IF(COUNTA(DC1221)=1,(DC1221-$BG1221),0)+IF(COUNTA(DI1221)=1,(DI1221-$BI1221),0)+IF(COUNTA(EA1221)=1,(EA1221-BO1221),0)+IF(COUNTA(EG1221)=1,(EG1221-$BQ1221),0)+IF(COUNTA(ES1221)=1,(ES1221-$BU1221),0)+IF(COUNTA(FK1221)=1,(FK1221-$CA1221),0)+IF(COUNTA(FW1221)=1,(FW1221-$CE1221),0)+IF(COUNTA(GC1221)=1,(GC1221-$CG1221),0)+IF(COUNTA(HG1221)=1,(HG1221-$CQ1221),0)+IF(COUNTA(HM1221)=1,(HM1221-$CS1221),0))/COUNTA(DC1221,DI1221,EA1221,EG1221,ES1221,FK1221,FW1221,GC1221,HG1221,HM1221)</f>
        <v>0.8</v>
      </c>
      <c r="HP1221" s="5" t="n">
        <f aca="false">(IF(COUNTA(CZ1221)=1,(CZ1221-$BG1221),0)+IF(COUNTA(DF1221)=1,(DF1221-$BI1221),0)+IF(COUNTA(DX1221)=1,(DX1221-BO1221),0)+IF(COUNTA(ED1221)=1,(ED1221-$BQ1221),0)+IF(COUNTA(EP1221)=1,(EP1221-$BU1221),0)+IF(COUNTA(FH1221)=1,(FH1221-$CA1221),0)+IF(COUNTA(FT1221)=1,(FT1221-$CE1221),0)+IF(COUNTA(FZ1221)=1,(FZ1221-$CG1221),0)+IF(COUNTA(HD1221)=1,(HD1221-$CQ1221),0)+IF(COUNTA(HJ1221)=1,(HJ1221-$CS1221),0))/COUNTA(CZ1221,DF1221,DX1221,ED1221,EP1221,FH1221,FT1221,FZ1221,HD1221,HJ1221)</f>
        <v>1.2</v>
      </c>
      <c r="HQ1221" s="5" t="n">
        <f aca="false">(IF(COUNTA(DO1221)=1,(DO1221-$BK1221),0)+IF(COUNTA(DU1221)=1,(DU1221-$BM1221),0)+IF(COUNTA(EM1221)=1,(EM1221-$BS1221),0)+IF(COUNTA(EY1221)=1,(EY1221-$BW1221),0)+IF(COUNTA(FE1221)=1,(FE1221-$BY1221),0)+IF(COUNTA(FQ1221)=1,(FQ1221-$CC1221),0)+IF(COUNTA(GI1221)=1,(GI1221-$CI1221),0)+IF(COUNTA(GO1221)=1,(GO1221-$CK1221),0)+IF(COUNTA(GU1221)=1,(GU1221-$CM1221),0)+IF(COUNTA(HA1221)=1,(HA1221-$CO1221),0))/COUNTA(DO1221,DU1221,EM1221,EY1221,FE1221,FQ1221,GI1221,GO1221,GU1221,HA1221)</f>
        <v>0.8</v>
      </c>
      <c r="HR1221" s="6" t="n">
        <f aca="false">(IF(COUNTA(DL1221)=1,(DL1221-$BK1221),0)+IF(COUNTA(DR1221)=1,(DR1221-$BM1221),0)+IF(COUNTA(EJ1221)=1,(EJ1221-$BS1221),0)+IF(COUNTA(EV1221)=1,(EV1221-$BW1221),0)+IF(COUNTA(FB1221)=1,(FB1221-$BY1221),0)+IF(COUNTA(FN1221)=1,(FN1221-$CC1221),0)+IF(COUNTA(GF1221)=1,(GF1221-$CI1221),0)+IF(COUNTA(GL1221)=1,(GL1221-$CK1221),0)+IF(COUNTA(GR1221)=1,(GR1221-$CM1221),0)+IF(COUNTA(GX1221)=1,(GX1221-$CO1221),0))/COUNTA(DL1221,DR1221,EJ1221,EV1221,FB1221,FN1221,GF1221,GL1221,GR1221,GX1221)</f>
        <v>2</v>
      </c>
      <c r="HS1221" s="3" t="s">
        <v>277</v>
      </c>
      <c r="HT1221" s="3" t="s">
        <v>278</v>
      </c>
      <c r="HU1221" s="3" t="s">
        <v>278</v>
      </c>
      <c r="HV1221" s="3" t="s">
        <v>475</v>
      </c>
      <c r="HW1221" s="3" t="s">
        <v>475</v>
      </c>
      <c r="HX1221" s="3" t="s">
        <v>279</v>
      </c>
      <c r="HY1221" s="3" t="s">
        <v>279</v>
      </c>
      <c r="HZ1221" s="3" t="s">
        <v>278</v>
      </c>
      <c r="IA1221" s="3" t="s">
        <v>280</v>
      </c>
      <c r="IB1221" s="3" t="s">
        <v>279</v>
      </c>
      <c r="IC1221" s="3" t="s">
        <v>280</v>
      </c>
      <c r="ID1221" s="3" t="s">
        <v>279</v>
      </c>
      <c r="IE1221" s="3" t="s">
        <v>298</v>
      </c>
      <c r="IF1221" s="3" t="s">
        <v>358</v>
      </c>
      <c r="IG1221" s="3" t="s">
        <v>6484</v>
      </c>
      <c r="IH1221" s="3" t="s">
        <v>239</v>
      </c>
      <c r="II1221" s="3" t="s">
        <v>282</v>
      </c>
    </row>
    <row r="1222" customFormat="false" ht="12.8" hidden="false" customHeight="false" outlineLevel="0" collapsed="false">
      <c r="A1222" s="3" t="s">
        <v>10623</v>
      </c>
      <c r="B1222" s="3" t="s">
        <v>242</v>
      </c>
      <c r="C1222" s="3" t="s">
        <v>243</v>
      </c>
      <c r="D1222" s="3" t="s">
        <v>244</v>
      </c>
      <c r="E1222" s="3" t="s">
        <v>242</v>
      </c>
      <c r="F1222" s="3" t="s">
        <v>243</v>
      </c>
      <c r="G1222" s="3" t="s">
        <v>244</v>
      </c>
      <c r="H1222" s="3" t="s">
        <v>245</v>
      </c>
      <c r="I1222" s="3" t="s">
        <v>245</v>
      </c>
      <c r="J1222" s="3" t="s">
        <v>246</v>
      </c>
      <c r="K1222" s="3" t="s">
        <v>10624</v>
      </c>
      <c r="L1222" s="3" t="s">
        <v>345</v>
      </c>
      <c r="M1222" s="4" t="n">
        <v>45229</v>
      </c>
      <c r="N1222" s="3" t="s">
        <v>10625</v>
      </c>
      <c r="O1222" s="4" t="n">
        <v>45229</v>
      </c>
      <c r="P1222" s="3" t="s">
        <v>10626</v>
      </c>
      <c r="Q1222" s="3" t="s">
        <v>245</v>
      </c>
      <c r="R1222" s="3" t="s">
        <v>10623</v>
      </c>
      <c r="S1222" s="3" t="s">
        <v>10627</v>
      </c>
      <c r="T1222" s="3" t="s">
        <v>252</v>
      </c>
      <c r="U1222" s="3" t="s">
        <v>781</v>
      </c>
      <c r="V1222" s="3" t="s">
        <v>338</v>
      </c>
      <c r="W1222" s="3" t="s">
        <v>10565</v>
      </c>
      <c r="X1222" s="3" t="s">
        <v>256</v>
      </c>
      <c r="Y1222" s="3" t="s">
        <v>257</v>
      </c>
      <c r="Z1222" s="3" t="s">
        <v>307</v>
      </c>
      <c r="AA1222" s="3" t="s">
        <v>993</v>
      </c>
      <c r="AB1222" s="3" t="s">
        <v>382</v>
      </c>
      <c r="AC1222" s="3" t="s">
        <v>308</v>
      </c>
      <c r="AD1222" s="3" t="s">
        <v>366</v>
      </c>
      <c r="AE1222" s="3" t="s">
        <v>263</v>
      </c>
      <c r="AF1222" s="3" t="s">
        <v>448</v>
      </c>
      <c r="AG1222" s="3" t="s">
        <v>263</v>
      </c>
      <c r="AH1222" s="3" t="s">
        <v>278</v>
      </c>
      <c r="AI1222" s="3" t="s">
        <v>314</v>
      </c>
      <c r="AJ1222" s="3" t="s">
        <v>265</v>
      </c>
      <c r="AK1222" s="3" t="s">
        <v>314</v>
      </c>
      <c r="AL1222" s="3" t="s">
        <v>292</v>
      </c>
      <c r="AM1222" s="3" t="s">
        <v>268</v>
      </c>
      <c r="AN1222" s="3" t="s">
        <v>771</v>
      </c>
      <c r="AO1222" s="3" t="s">
        <v>1915</v>
      </c>
      <c r="AP1222" s="3" t="s">
        <v>292</v>
      </c>
      <c r="AQ1222" s="3" t="s">
        <v>384</v>
      </c>
      <c r="AR1222" s="3" t="s">
        <v>266</v>
      </c>
      <c r="AS1222" s="3" t="n">
        <v>3</v>
      </c>
      <c r="AT1222" s="3" t="n">
        <v>2</v>
      </c>
      <c r="AU1222" s="3" t="n">
        <v>5</v>
      </c>
      <c r="AV1222" s="3" t="n">
        <v>2</v>
      </c>
      <c r="AW1222" s="3" t="n">
        <v>5</v>
      </c>
      <c r="AX1222" s="3" t="n">
        <v>2</v>
      </c>
      <c r="AY1222" s="3" t="n">
        <v>2</v>
      </c>
      <c r="AZ1222" s="3" t="n">
        <v>0</v>
      </c>
      <c r="BA1222" s="3" t="s">
        <v>273</v>
      </c>
      <c r="BB1222" s="3" t="s">
        <v>273</v>
      </c>
      <c r="BC1222" s="3" t="s">
        <v>10628</v>
      </c>
      <c r="BD1222" s="3" t="s">
        <v>265</v>
      </c>
      <c r="BE1222" s="3" t="s">
        <v>268</v>
      </c>
      <c r="BF1222" s="3" t="s">
        <v>7339</v>
      </c>
      <c r="BG1222" s="3" t="n">
        <v>5</v>
      </c>
      <c r="BH1222" s="3" t="n">
        <v>5.78</v>
      </c>
      <c r="BI1222" s="3" t="n">
        <v>5</v>
      </c>
      <c r="BJ1222" s="3" t="n">
        <v>10.492</v>
      </c>
      <c r="BK1222" s="3" t="n">
        <v>3</v>
      </c>
      <c r="BL1222" s="3" t="n">
        <v>5.725</v>
      </c>
      <c r="BM1222" s="3" t="n">
        <v>1</v>
      </c>
      <c r="BN1222" s="3" t="n">
        <v>10.405</v>
      </c>
      <c r="BO1222" s="3" t="n">
        <v>5</v>
      </c>
      <c r="BP1222" s="3" t="n">
        <v>9.072</v>
      </c>
      <c r="BQ1222" s="3" t="n">
        <v>5</v>
      </c>
      <c r="BR1222" s="3" t="n">
        <v>5.643</v>
      </c>
      <c r="BS1222" s="3" t="n">
        <v>1</v>
      </c>
      <c r="BT1222" s="3" t="n">
        <v>6.538</v>
      </c>
      <c r="BU1222" s="3" t="n">
        <v>5</v>
      </c>
      <c r="BV1222" s="3" t="n">
        <v>13.858</v>
      </c>
      <c r="BW1222" s="3" t="n">
        <v>1</v>
      </c>
      <c r="BX1222" s="3" t="n">
        <v>8.435</v>
      </c>
      <c r="BY1222" s="3" t="n">
        <v>1</v>
      </c>
      <c r="BZ1222" s="3" t="n">
        <v>14.983</v>
      </c>
      <c r="CA1222" s="3"/>
      <c r="CB1222" s="3"/>
      <c r="CC1222" s="3" t="n">
        <v>2</v>
      </c>
      <c r="CD1222" s="3" t="n">
        <v>7.384</v>
      </c>
      <c r="CE1222" s="3" t="n">
        <v>5</v>
      </c>
      <c r="CF1222" s="3" t="n">
        <v>7.015</v>
      </c>
      <c r="CG1222" s="3" t="n">
        <v>5</v>
      </c>
      <c r="CH1222" s="3" t="n">
        <v>7.979</v>
      </c>
      <c r="CI1222" s="3" t="n">
        <v>2</v>
      </c>
      <c r="CJ1222" s="3" t="n">
        <v>16.313</v>
      </c>
      <c r="CK1222" s="3" t="n">
        <v>1</v>
      </c>
      <c r="CL1222" s="3" t="n">
        <v>6.94</v>
      </c>
      <c r="CM1222" s="3" t="n">
        <v>2</v>
      </c>
      <c r="CN1222" s="3" t="n">
        <v>9.16</v>
      </c>
      <c r="CO1222" s="3" t="n">
        <v>3</v>
      </c>
      <c r="CP1222" s="3" t="n">
        <v>4.512</v>
      </c>
      <c r="CQ1222" s="3" t="n">
        <v>5</v>
      </c>
      <c r="CR1222" s="3" t="n">
        <v>5.887</v>
      </c>
      <c r="CS1222" s="3" t="n">
        <v>4</v>
      </c>
      <c r="CT1222" s="3" t="n">
        <v>5.889</v>
      </c>
      <c r="CU1222" s="5" t="n">
        <f aca="false">6-(BK1222+BM1222+BS1222+BW1222+BY1222+CC1222+CI1222+CK1222+CM1222+CO1222)/(COUNTA(BK1222)+COUNTA(BM1222)+COUNTA(BS1222)+COUNTA(BW1222)+COUNTA(BY1222)+COUNTA(CC1222)+COUNTA(CI1222)+COUNTA(CK1222)+COUNTA(CM1222)+COUNTA(CO1222))</f>
        <v>4.3</v>
      </c>
      <c r="CV1222" s="5" t="n">
        <f aca="false">(BL1222+BN1222+BT1222+BX1222+BZ1222+CD1222+CJ1222+CL1222+CN1222+CP1222)/(COUNTA(BL1222)+COUNTA(BN1222)+COUNTA(BT1222)+COUNTA(BX1222)+COUNTA(BZ1222)+COUNTA(CD1222)+COUNTA(CJ1222)+COUNTA(CL1222)+COUNTA(CN1222)+COUNTA(CP1222))</f>
        <v>9.0395</v>
      </c>
      <c r="CW1222" s="5" t="n">
        <f aca="false">6-(BG1222+BI1222+BO1222+BQ1222+BU1222+CA1222+CE1222+CG1222+CQ1222+CS1222)/(COUNTA(BG1222)+COUNTA(BI1222)+COUNTA(BO1222)+COUNTA(BQ1222)+COUNTA(BU1222)+COUNTA(CA1222)+COUNTA(CE1222)+COUNTA(CG1222)+COUNTA(CQ1222)+COUNTA(CS1222))</f>
        <v>1.11111111111111</v>
      </c>
      <c r="CX1222" s="5" t="n">
        <f aca="false">(BH1222+BJ1222+BP1222+BR1222+BV1222+CB1222+CF1222+CH1222+CR1222+CT1222)/(COUNTA(BH1222)+COUNTA(BJ1222)+COUNTA(BP1222)+COUNTA(BR1222)+COUNTA(BV1222)+COUNTA(CB1222)+COUNTA(CF1222)+COUNTA(CH1222)+COUNTA(CR1222)+COUNTA(CT1222))</f>
        <v>7.95722222222222</v>
      </c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 t="s">
        <v>276</v>
      </c>
      <c r="DX1222" s="3" t="n">
        <v>1</v>
      </c>
      <c r="DY1222" s="3" t="n">
        <v>5.343</v>
      </c>
      <c r="DZ1222" s="3" t="s">
        <v>264</v>
      </c>
      <c r="EA1222" s="3" t="n">
        <v>1</v>
      </c>
      <c r="EB1222" s="3" t="n">
        <v>5.288</v>
      </c>
      <c r="EC1222" s="3" t="s">
        <v>276</v>
      </c>
      <c r="ED1222" s="3" t="n">
        <v>1</v>
      </c>
      <c r="EE1222" s="3" t="n">
        <v>20.628</v>
      </c>
      <c r="EF1222" s="3" t="s">
        <v>264</v>
      </c>
      <c r="EG1222" s="3" t="n">
        <v>1</v>
      </c>
      <c r="EH1222" s="3" t="n">
        <v>8.085</v>
      </c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 t="s">
        <v>276</v>
      </c>
      <c r="FH1222" s="3" t="n">
        <v>1</v>
      </c>
      <c r="FI1222" s="3" t="n">
        <v>5.884</v>
      </c>
      <c r="FJ1222" s="3" t="s">
        <v>264</v>
      </c>
      <c r="FK1222" s="3" t="n">
        <v>1</v>
      </c>
      <c r="FL1222" s="3" t="n">
        <v>5.781</v>
      </c>
      <c r="FM1222" s="3" t="s">
        <v>276</v>
      </c>
      <c r="FN1222" s="3" t="n">
        <v>5</v>
      </c>
      <c r="FO1222" s="3" t="n">
        <v>5.095</v>
      </c>
      <c r="FP1222" s="3" t="s">
        <v>264</v>
      </c>
      <c r="FQ1222" s="3" t="n">
        <v>5</v>
      </c>
      <c r="FR1222" s="3" t="n">
        <v>8.339</v>
      </c>
      <c r="FS1222" s="3" t="s">
        <v>276</v>
      </c>
      <c r="FT1222" s="3" t="n">
        <v>1</v>
      </c>
      <c r="FU1222" s="3" t="n">
        <v>4.911</v>
      </c>
      <c r="FV1222" s="3" t="s">
        <v>264</v>
      </c>
      <c r="FW1222" s="3" t="n">
        <v>5</v>
      </c>
      <c r="FX1222" s="3" t="n">
        <v>7.756</v>
      </c>
      <c r="FY1222" s="3"/>
      <c r="FZ1222" s="3"/>
      <c r="GA1222" s="3"/>
      <c r="GB1222" s="3"/>
      <c r="GC1222" s="3"/>
      <c r="GD1222" s="3"/>
      <c r="GE1222" s="3" t="s">
        <v>276</v>
      </c>
      <c r="GF1222" s="3" t="n">
        <v>4</v>
      </c>
      <c r="GG1222" s="3" t="n">
        <v>6.336</v>
      </c>
      <c r="GH1222" s="3" t="s">
        <v>264</v>
      </c>
      <c r="GI1222" s="3" t="n">
        <v>4</v>
      </c>
      <c r="GJ1222" s="3" t="n">
        <v>3.342</v>
      </c>
      <c r="GK1222" s="3"/>
      <c r="GL1222" s="3"/>
      <c r="GM1222" s="3"/>
      <c r="GN1222" s="3"/>
      <c r="GO1222" s="3"/>
      <c r="GP1222" s="3"/>
      <c r="GQ1222" s="3" t="s">
        <v>276</v>
      </c>
      <c r="GR1222" s="3" t="n">
        <v>5</v>
      </c>
      <c r="GS1222" s="3" t="n">
        <v>11.01</v>
      </c>
      <c r="GT1222" s="3" t="s">
        <v>264</v>
      </c>
      <c r="GU1222" s="3" t="n">
        <v>5</v>
      </c>
      <c r="GV1222" s="3" t="n">
        <v>6.859</v>
      </c>
      <c r="GW1222" s="3"/>
      <c r="GX1222" s="3"/>
      <c r="GY1222" s="3"/>
      <c r="GZ1222" s="3" t="s">
        <v>264</v>
      </c>
      <c r="HA1222" s="3" t="n">
        <v>4</v>
      </c>
      <c r="HB1222" s="3" t="n">
        <v>7.953</v>
      </c>
      <c r="HC1222" s="3" t="s">
        <v>264</v>
      </c>
      <c r="HD1222" s="3" t="n">
        <v>1</v>
      </c>
      <c r="HE1222" s="3" t="n">
        <v>5.659</v>
      </c>
      <c r="HF1222" s="3" t="s">
        <v>276</v>
      </c>
      <c r="HG1222" s="3" t="n">
        <v>1</v>
      </c>
      <c r="HH1222" s="3" t="n">
        <v>5.174</v>
      </c>
      <c r="HI1222" s="3" t="s">
        <v>276</v>
      </c>
      <c r="HJ1222" s="3" t="n">
        <v>2</v>
      </c>
      <c r="HK1222" s="3" t="n">
        <v>5.746</v>
      </c>
      <c r="HL1222" s="3" t="s">
        <v>264</v>
      </c>
      <c r="HM1222" s="3" t="n">
        <v>1</v>
      </c>
      <c r="HN1222" s="3" t="n">
        <v>21.844</v>
      </c>
      <c r="HO1222" s="5" t="n">
        <f aca="false">(IF(COUNTA(DC1222)=1,(DC1222-$BG1222),0)+IF(COUNTA(DI1222)=1,(DI1222-$BI1222),0)+IF(COUNTA(EA1222)=1,(EA1222-BO1222),0)+IF(COUNTA(EG1222)=1,(EG1222-$BQ1222),0)+IF(COUNTA(ES1222)=1,(ES1222-$BU1222),0)+IF(COUNTA(FK1222)=1,(FK1222-$CA1222),0)+IF(COUNTA(FW1222)=1,(FW1222-$CE1222),0)+IF(COUNTA(GC1222)=1,(GC1222-$CG1222),0)+IF(COUNTA(HG1222)=1,(HG1222-$CQ1222),0)+IF(COUNTA(HM1222)=1,(HM1222-$CS1222),0))/COUNTA(DC1222,DI1222,EA1222,EG1222,ES1222,FK1222,FW1222,GC1222,HG1222,HM1222)</f>
        <v>-2.33333333333333</v>
      </c>
      <c r="HP1222" s="5" t="n">
        <f aca="false">(IF(COUNTA(CZ1222)=1,(CZ1222-$BG1222),0)+IF(COUNTA(DF1222)=1,(DF1222-$BI1222),0)+IF(COUNTA(DX1222)=1,(DX1222-BO1222),0)+IF(COUNTA(ED1222)=1,(ED1222-$BQ1222),0)+IF(COUNTA(EP1222)=1,(EP1222-$BU1222),0)+IF(COUNTA(FH1222)=1,(FH1222-$CA1222),0)+IF(COUNTA(FT1222)=1,(FT1222-$CE1222),0)+IF(COUNTA(FZ1222)=1,(FZ1222-$CG1222),0)+IF(COUNTA(HD1222)=1,(HD1222-$CQ1222),0)+IF(COUNTA(HJ1222)=1,(HJ1222-$CS1222),0))/COUNTA(CZ1222,DF1222,DX1222,ED1222,EP1222,FH1222,FT1222,FZ1222,HD1222,HJ1222)</f>
        <v>-2.83333333333333</v>
      </c>
      <c r="HQ1222" s="5" t="n">
        <f aca="false">(IF(COUNTA(DO1222)=1,(DO1222-$BK1222),0)+IF(COUNTA(DU1222)=1,(DU1222-$BM1222),0)+IF(COUNTA(EM1222)=1,(EM1222-$BS1222),0)+IF(COUNTA(EY1222)=1,(EY1222-$BW1222),0)+IF(COUNTA(FE1222)=1,(FE1222-$BY1222),0)+IF(COUNTA(FQ1222)=1,(FQ1222-$CC1222),0)+IF(COUNTA(GI1222)=1,(GI1222-$CI1222),0)+IF(COUNTA(GO1222)=1,(GO1222-$CK1222),0)+IF(COUNTA(GU1222)=1,(GU1222-$CM1222),0)+IF(COUNTA(HA1222)=1,(HA1222-$CO1222),0))/COUNTA(DO1222,DU1222,EM1222,EY1222,FE1222,FQ1222,GI1222,GO1222,GU1222,HA1222)</f>
        <v>2.25</v>
      </c>
      <c r="HR1222" s="6" t="n">
        <f aca="false">(IF(COUNTA(DL1222)=1,(DL1222-$BK1222),0)+IF(COUNTA(DR1222)=1,(DR1222-$BM1222),0)+IF(COUNTA(EJ1222)=1,(EJ1222-$BS1222),0)+IF(COUNTA(EV1222)=1,(EV1222-$BW1222),0)+IF(COUNTA(FB1222)=1,(FB1222-$BY1222),0)+IF(COUNTA(FN1222)=1,(FN1222-$CC1222),0)+IF(COUNTA(GF1222)=1,(GF1222-$CI1222),0)+IF(COUNTA(GL1222)=1,(GL1222-$CK1222),0)+IF(COUNTA(GR1222)=1,(GR1222-$CM1222),0)+IF(COUNTA(GX1222)=1,(GX1222-$CO1222),0))/COUNTA(DL1222,DR1222,EJ1222,EV1222,FB1222,FN1222,GF1222,GL1222,GR1222,GX1222)</f>
        <v>2.66666666666667</v>
      </c>
      <c r="HS1222" s="3" t="s">
        <v>297</v>
      </c>
      <c r="HT1222" s="3" t="s">
        <v>263</v>
      </c>
      <c r="HU1222" s="3" t="s">
        <v>278</v>
      </c>
      <c r="HV1222" s="3" t="s">
        <v>279</v>
      </c>
      <c r="HW1222" s="3" t="s">
        <v>279</v>
      </c>
      <c r="HX1222" s="3" t="s">
        <v>357</v>
      </c>
      <c r="HY1222" s="3" t="s">
        <v>279</v>
      </c>
      <c r="HZ1222" s="3" t="s">
        <v>278</v>
      </c>
      <c r="IA1222" s="3" t="s">
        <v>280</v>
      </c>
      <c r="IB1222" s="3" t="s">
        <v>279</v>
      </c>
      <c r="IC1222" s="3" t="s">
        <v>280</v>
      </c>
      <c r="ID1222" s="3" t="s">
        <v>279</v>
      </c>
      <c r="IE1222" s="3" t="s">
        <v>281</v>
      </c>
      <c r="IF1222" s="3" t="s">
        <v>298</v>
      </c>
      <c r="IG1222" s="3" t="s">
        <v>781</v>
      </c>
      <c r="IH1222" s="3" t="s">
        <v>239</v>
      </c>
      <c r="II1222" s="3" t="s">
        <v>282</v>
      </c>
    </row>
    <row r="1223" customFormat="false" ht="12.8" hidden="false" customHeight="false" outlineLevel="0" collapsed="false">
      <c r="A1223" s="3" t="s">
        <v>10629</v>
      </c>
      <c r="B1223" s="3" t="s">
        <v>242</v>
      </c>
      <c r="C1223" s="3" t="s">
        <v>243</v>
      </c>
      <c r="D1223" s="3" t="s">
        <v>244</v>
      </c>
      <c r="E1223" s="3" t="s">
        <v>242</v>
      </c>
      <c r="F1223" s="3" t="s">
        <v>243</v>
      </c>
      <c r="G1223" s="3" t="s">
        <v>244</v>
      </c>
      <c r="H1223" s="3" t="s">
        <v>245</v>
      </c>
      <c r="I1223" s="3" t="s">
        <v>245</v>
      </c>
      <c r="J1223" s="3" t="s">
        <v>246</v>
      </c>
      <c r="K1223" s="3" t="s">
        <v>10630</v>
      </c>
      <c r="L1223" s="3" t="s">
        <v>301</v>
      </c>
      <c r="M1223" s="4" t="n">
        <v>45230</v>
      </c>
      <c r="N1223" s="3" t="s">
        <v>10631</v>
      </c>
      <c r="O1223" s="4" t="n">
        <v>45230</v>
      </c>
      <c r="P1223" s="3" t="s">
        <v>10632</v>
      </c>
      <c r="Q1223" s="3" t="s">
        <v>245</v>
      </c>
      <c r="R1223" s="3" t="s">
        <v>10629</v>
      </c>
      <c r="S1223" s="3" t="s">
        <v>10633</v>
      </c>
      <c r="T1223" s="3" t="s">
        <v>252</v>
      </c>
      <c r="U1223" s="3" t="s">
        <v>9005</v>
      </c>
      <c r="V1223" s="3" t="s">
        <v>254</v>
      </c>
      <c r="W1223" s="3" t="s">
        <v>10565</v>
      </c>
      <c r="X1223" s="3" t="s">
        <v>256</v>
      </c>
      <c r="Y1223" s="3" t="s">
        <v>257</v>
      </c>
      <c r="Z1223" s="3" t="s">
        <v>421</v>
      </c>
      <c r="AA1223" s="3" t="s">
        <v>460</v>
      </c>
      <c r="AB1223" s="3" t="s">
        <v>382</v>
      </c>
      <c r="AC1223" s="3" t="s">
        <v>506</v>
      </c>
      <c r="AD1223" s="3" t="s">
        <v>291</v>
      </c>
      <c r="AE1223" s="3" t="s">
        <v>263</v>
      </c>
      <c r="AF1223" s="3" t="s">
        <v>553</v>
      </c>
      <c r="AG1223" s="3" t="s">
        <v>263</v>
      </c>
      <c r="AH1223" s="3" t="s">
        <v>263</v>
      </c>
      <c r="AI1223" s="3" t="s">
        <v>310</v>
      </c>
      <c r="AJ1223" s="3" t="s">
        <v>273</v>
      </c>
      <c r="AK1223" s="3" t="s">
        <v>265</v>
      </c>
      <c r="AL1223" s="3" t="s">
        <v>268</v>
      </c>
      <c r="AM1223" s="3" t="s">
        <v>292</v>
      </c>
      <c r="AN1223" s="3" t="s">
        <v>340</v>
      </c>
      <c r="AO1223" s="3" t="s">
        <v>5914</v>
      </c>
      <c r="AP1223" s="3" t="s">
        <v>266</v>
      </c>
      <c r="AQ1223" s="3" t="s">
        <v>271</v>
      </c>
      <c r="AR1223" s="3" t="s">
        <v>266</v>
      </c>
      <c r="AS1223" s="3" t="n">
        <v>1</v>
      </c>
      <c r="AT1223" s="3" t="n">
        <v>2</v>
      </c>
      <c r="AU1223" s="3" t="n">
        <v>4</v>
      </c>
      <c r="AV1223" s="3" t="n">
        <v>1</v>
      </c>
      <c r="AW1223" s="3" t="n">
        <v>5</v>
      </c>
      <c r="AX1223" s="3" t="n">
        <v>1</v>
      </c>
      <c r="AY1223" s="3" t="n">
        <v>3</v>
      </c>
      <c r="AZ1223" s="3" t="n">
        <v>-0.571428571428572</v>
      </c>
      <c r="BA1223" s="3" t="s">
        <v>268</v>
      </c>
      <c r="BB1223" s="3" t="s">
        <v>273</v>
      </c>
      <c r="BC1223" s="3" t="s">
        <v>10634</v>
      </c>
      <c r="BD1223" s="3" t="s">
        <v>265</v>
      </c>
      <c r="BE1223" s="3" t="s">
        <v>265</v>
      </c>
      <c r="BF1223" s="3" t="s">
        <v>10635</v>
      </c>
      <c r="BG1223" s="3" t="n">
        <v>1</v>
      </c>
      <c r="BH1223" s="3" t="n">
        <v>10.252</v>
      </c>
      <c r="BI1223" s="3" t="n">
        <v>2</v>
      </c>
      <c r="BJ1223" s="3" t="n">
        <v>8.108</v>
      </c>
      <c r="BK1223" s="3" t="n">
        <v>1</v>
      </c>
      <c r="BL1223" s="3" t="n">
        <v>5.651</v>
      </c>
      <c r="BM1223" s="3" t="n">
        <v>1</v>
      </c>
      <c r="BN1223" s="3" t="n">
        <v>13.341</v>
      </c>
      <c r="BO1223" s="3" t="n">
        <v>5</v>
      </c>
      <c r="BP1223" s="3" t="n">
        <v>7.062</v>
      </c>
      <c r="BQ1223" s="3" t="n">
        <v>1</v>
      </c>
      <c r="BR1223" s="3" t="n">
        <v>9.282</v>
      </c>
      <c r="BS1223" s="3" t="n">
        <v>3</v>
      </c>
      <c r="BT1223" s="3" t="n">
        <v>13.865</v>
      </c>
      <c r="BU1223" s="3" t="n">
        <v>2</v>
      </c>
      <c r="BV1223" s="3" t="n">
        <v>15.134</v>
      </c>
      <c r="BW1223" s="3" t="n">
        <v>2</v>
      </c>
      <c r="BX1223" s="3" t="n">
        <v>11.757</v>
      </c>
      <c r="BY1223" s="3" t="n">
        <v>3</v>
      </c>
      <c r="BZ1223" s="3" t="n">
        <v>18.44</v>
      </c>
      <c r="CA1223" s="3" t="n">
        <v>1</v>
      </c>
      <c r="CB1223" s="3" t="n">
        <v>5.713</v>
      </c>
      <c r="CC1223" s="3" t="n">
        <v>3</v>
      </c>
      <c r="CD1223" s="3" t="n">
        <v>5.989</v>
      </c>
      <c r="CE1223" s="3" t="n">
        <v>5</v>
      </c>
      <c r="CF1223" s="3" t="n">
        <v>8.531</v>
      </c>
      <c r="CG1223" s="3" t="n">
        <v>2</v>
      </c>
      <c r="CH1223" s="3" t="n">
        <v>14.387</v>
      </c>
      <c r="CI1223" s="3" t="n">
        <v>5</v>
      </c>
      <c r="CJ1223" s="3" t="n">
        <v>11.063</v>
      </c>
      <c r="CK1223" s="3" t="n">
        <v>3</v>
      </c>
      <c r="CL1223" s="3" t="n">
        <v>11.213</v>
      </c>
      <c r="CM1223" s="3" t="n">
        <v>5</v>
      </c>
      <c r="CN1223" s="3" t="n">
        <v>16.05</v>
      </c>
      <c r="CO1223" s="3"/>
      <c r="CP1223" s="3"/>
      <c r="CQ1223" s="3" t="n">
        <v>1</v>
      </c>
      <c r="CR1223" s="3" t="n">
        <v>7.054</v>
      </c>
      <c r="CS1223" s="3" t="n">
        <v>5</v>
      </c>
      <c r="CT1223" s="3" t="n">
        <v>8.83</v>
      </c>
      <c r="CU1223" s="5" t="n">
        <f aca="false">6-(BK1223+BM1223+BS1223+BW1223+BY1223+CC1223+CI1223+CK1223+CM1223+CO1223)/(COUNTA(BK1223)+COUNTA(BM1223)+COUNTA(BS1223)+COUNTA(BW1223)+COUNTA(BY1223)+COUNTA(CC1223)+COUNTA(CI1223)+COUNTA(CK1223)+COUNTA(CM1223)+COUNTA(CO1223))</f>
        <v>3.11111111111111</v>
      </c>
      <c r="CV1223" s="5" t="n">
        <f aca="false">(BL1223+BN1223+BT1223+BX1223+BZ1223+CD1223+CJ1223+CL1223+CN1223+CP1223)/(COUNTA(BL1223)+COUNTA(BN1223)+COUNTA(BT1223)+COUNTA(BX1223)+COUNTA(BZ1223)+COUNTA(CD1223)+COUNTA(CJ1223)+COUNTA(CL1223)+COUNTA(CN1223)+COUNTA(CP1223))</f>
        <v>11.9298888888889</v>
      </c>
      <c r="CW1223" s="5" t="n">
        <f aca="false">6-(BG1223+BI1223+BO1223+BQ1223+BU1223+CA1223+CE1223+CG1223+CQ1223+CS1223)/(COUNTA(BG1223)+COUNTA(BI1223)+COUNTA(BO1223)+COUNTA(BQ1223)+COUNTA(BU1223)+COUNTA(CA1223)+COUNTA(CE1223)+COUNTA(CG1223)+COUNTA(CQ1223)+COUNTA(CS1223))</f>
        <v>3.5</v>
      </c>
      <c r="CX1223" s="5" t="n">
        <f aca="false">(BH1223+BJ1223+BP1223+BR1223+BV1223+CB1223+CF1223+CH1223+CR1223+CT1223)/(COUNTA(BH1223)+COUNTA(BJ1223)+COUNTA(BP1223)+COUNTA(BR1223)+COUNTA(BV1223)+COUNTA(CB1223)+COUNTA(CF1223)+COUNTA(CH1223)+COUNTA(CR1223)+COUNTA(CT1223))</f>
        <v>9.4353</v>
      </c>
      <c r="CY1223" s="3"/>
      <c r="CZ1223" s="3"/>
      <c r="DA1223" s="3"/>
      <c r="DB1223" s="3"/>
      <c r="DC1223" s="3"/>
      <c r="DD1223" s="3"/>
      <c r="DE1223" s="3" t="s">
        <v>264</v>
      </c>
      <c r="DF1223" s="3" t="n">
        <v>1</v>
      </c>
      <c r="DG1223" s="3" t="n">
        <v>8.143</v>
      </c>
      <c r="DH1223" s="3" t="s">
        <v>276</v>
      </c>
      <c r="DI1223" s="3" t="n">
        <v>5</v>
      </c>
      <c r="DJ1223" s="3" t="n">
        <v>7.841</v>
      </c>
      <c r="DK1223" s="3" t="s">
        <v>264</v>
      </c>
      <c r="DL1223" s="3" t="n">
        <v>5</v>
      </c>
      <c r="DM1223" s="3" t="n">
        <v>7.723</v>
      </c>
      <c r="DN1223" s="3" t="s">
        <v>276</v>
      </c>
      <c r="DO1223" s="3" t="n">
        <v>5</v>
      </c>
      <c r="DP1223" s="3" t="n">
        <v>6.588</v>
      </c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 t="s">
        <v>264</v>
      </c>
      <c r="EJ1223" s="3" t="n">
        <v>4</v>
      </c>
      <c r="EK1223" s="3" t="n">
        <v>10.903</v>
      </c>
      <c r="EL1223" s="3" t="s">
        <v>276</v>
      </c>
      <c r="EM1223" s="3" t="n">
        <v>4</v>
      </c>
      <c r="EN1223" s="3" t="n">
        <v>14.513</v>
      </c>
      <c r="EO1223" s="3" t="s">
        <v>264</v>
      </c>
      <c r="EP1223" s="3" t="n">
        <v>4</v>
      </c>
      <c r="EQ1223" s="3" t="n">
        <v>10.031</v>
      </c>
      <c r="ER1223" s="3" t="s">
        <v>276</v>
      </c>
      <c r="ES1223" s="3" t="n">
        <v>4</v>
      </c>
      <c r="ET1223" s="3" t="n">
        <v>18.419</v>
      </c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 t="s">
        <v>276</v>
      </c>
      <c r="FK1223" s="3" t="n">
        <v>5</v>
      </c>
      <c r="FL1223" s="3" t="n">
        <v>8.9</v>
      </c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 t="s">
        <v>264</v>
      </c>
      <c r="FZ1223" s="3" t="n">
        <v>4</v>
      </c>
      <c r="GA1223" s="3" t="n">
        <v>14.25</v>
      </c>
      <c r="GB1223" s="3" t="s">
        <v>276</v>
      </c>
      <c r="GC1223" s="3" t="n">
        <v>4</v>
      </c>
      <c r="GD1223" s="3" t="n">
        <v>36.076</v>
      </c>
      <c r="GE1223" s="3" t="s">
        <v>264</v>
      </c>
      <c r="GF1223" s="3" t="n">
        <v>1</v>
      </c>
      <c r="GG1223" s="3" t="n">
        <v>14.93</v>
      </c>
      <c r="GH1223" s="3" t="s">
        <v>276</v>
      </c>
      <c r="GI1223" s="3" t="n">
        <v>1</v>
      </c>
      <c r="GJ1223" s="3" t="n">
        <v>8.89</v>
      </c>
      <c r="GK1223" s="3" t="s">
        <v>264</v>
      </c>
      <c r="GL1223" s="3" t="n">
        <v>3</v>
      </c>
      <c r="GM1223" s="3" t="n">
        <v>10.897</v>
      </c>
      <c r="GN1223" s="3" t="s">
        <v>276</v>
      </c>
      <c r="GO1223" s="3" t="n">
        <v>3</v>
      </c>
      <c r="GP1223" s="3" t="n">
        <v>11.567</v>
      </c>
      <c r="GQ1223" s="3" t="s">
        <v>264</v>
      </c>
      <c r="GR1223" s="3" t="n">
        <v>1</v>
      </c>
      <c r="GS1223" s="3" t="n">
        <v>16.164</v>
      </c>
      <c r="GT1223" s="3" t="s">
        <v>276</v>
      </c>
      <c r="GU1223" s="3" t="n">
        <v>1</v>
      </c>
      <c r="GV1223" s="3" t="n">
        <v>8.143</v>
      </c>
      <c r="GW1223" s="3" t="s">
        <v>264</v>
      </c>
      <c r="GX1223" s="3" t="n">
        <v>1</v>
      </c>
      <c r="GY1223" s="3" t="n">
        <v>6.172</v>
      </c>
      <c r="GZ1223" s="3" t="s">
        <v>276</v>
      </c>
      <c r="HA1223" s="3" t="n">
        <v>1</v>
      </c>
      <c r="HB1223" s="3" t="n">
        <v>7.899</v>
      </c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5" t="n">
        <f aca="false">(IF(COUNTA(DC1223)=1,(DC1223-$BG1223),0)+IF(COUNTA(DI1223)=1,(DI1223-$BI1223),0)+IF(COUNTA(EA1223)=1,(EA1223-BO1223),0)+IF(COUNTA(EG1223)=1,(EG1223-$BQ1223),0)+IF(COUNTA(ES1223)=1,(ES1223-$BU1223),0)+IF(COUNTA(FK1223)=1,(FK1223-$CA1223),0)+IF(COUNTA(FW1223)=1,(FW1223-$CE1223),0)+IF(COUNTA(GC1223)=1,(GC1223-$CG1223),0)+IF(COUNTA(HG1223)=1,(HG1223-$CQ1223),0)+IF(COUNTA(HM1223)=1,(HM1223-$CS1223),0))/COUNTA(DC1223,DI1223,EA1223,EG1223,ES1223,FK1223,FW1223,GC1223,HG1223,HM1223)</f>
        <v>2.75</v>
      </c>
      <c r="HP1223" s="5" t="n">
        <f aca="false">(IF(COUNTA(CZ1223)=1,(CZ1223-$BG1223),0)+IF(COUNTA(DF1223)=1,(DF1223-$BI1223),0)+IF(COUNTA(DX1223)=1,(DX1223-BO1223),0)+IF(COUNTA(ED1223)=1,(ED1223-$BQ1223),0)+IF(COUNTA(EP1223)=1,(EP1223-$BU1223),0)+IF(COUNTA(FH1223)=1,(FH1223-$CA1223),0)+IF(COUNTA(FT1223)=1,(FT1223-$CE1223),0)+IF(COUNTA(FZ1223)=1,(FZ1223-$CG1223),0)+IF(COUNTA(HD1223)=1,(HD1223-$CQ1223),0)+IF(COUNTA(HJ1223)=1,(HJ1223-$CS1223),0))/COUNTA(CZ1223,DF1223,DX1223,ED1223,EP1223,FH1223,FT1223,FZ1223,HD1223,HJ1223)</f>
        <v>1</v>
      </c>
      <c r="HQ1223" s="5" t="n">
        <f aca="false">(IF(COUNTA(DO1223)=1,(DO1223-$BK1223),0)+IF(COUNTA(DU1223)=1,(DU1223-$BM1223),0)+IF(COUNTA(EM1223)=1,(EM1223-$BS1223),0)+IF(COUNTA(EY1223)=1,(EY1223-$BW1223),0)+IF(COUNTA(FE1223)=1,(FE1223-$BY1223),0)+IF(COUNTA(FQ1223)=1,(FQ1223-$CC1223),0)+IF(COUNTA(GI1223)=1,(GI1223-$CI1223),0)+IF(COUNTA(GO1223)=1,(GO1223-$CK1223),0)+IF(COUNTA(GU1223)=1,(GU1223-$CM1223),0)+IF(COUNTA(HA1223)=1,(HA1223-$CO1223),0))/COUNTA(DO1223,DU1223,EM1223,EY1223,FE1223,FQ1223,GI1223,GO1223,GU1223,HA1223)</f>
        <v>-0.333333333333333</v>
      </c>
      <c r="HR1223" s="6" t="n">
        <f aca="false">(IF(COUNTA(DL1223)=1,(DL1223-$BK1223),0)+IF(COUNTA(DR1223)=1,(DR1223-$BM1223),0)+IF(COUNTA(EJ1223)=1,(EJ1223-$BS1223),0)+IF(COUNTA(EV1223)=1,(EV1223-$BW1223),0)+IF(COUNTA(FB1223)=1,(FB1223-$BY1223),0)+IF(COUNTA(FN1223)=1,(FN1223-$CC1223),0)+IF(COUNTA(GF1223)=1,(GF1223-$CI1223),0)+IF(COUNTA(GL1223)=1,(GL1223-$CK1223),0)+IF(COUNTA(GR1223)=1,(GR1223-$CM1223),0)+IF(COUNTA(GX1223)=1,(GX1223-$CO1223),0))/COUNTA(DL1223,DR1223,EJ1223,EV1223,FB1223,FN1223,GF1223,GL1223,GR1223,GX1223)</f>
        <v>-0.333333333333333</v>
      </c>
      <c r="HS1223" s="3" t="s">
        <v>277</v>
      </c>
      <c r="HT1223" s="3" t="s">
        <v>278</v>
      </c>
      <c r="HU1223" s="3" t="s">
        <v>278</v>
      </c>
      <c r="HV1223" s="3" t="s">
        <v>279</v>
      </c>
      <c r="HW1223" s="3" t="s">
        <v>279</v>
      </c>
      <c r="HX1223" s="3" t="s">
        <v>279</v>
      </c>
      <c r="HY1223" s="3" t="s">
        <v>279</v>
      </c>
      <c r="HZ1223" s="3" t="s">
        <v>278</v>
      </c>
      <c r="IA1223" s="3" t="s">
        <v>280</v>
      </c>
      <c r="IB1223" s="3" t="s">
        <v>356</v>
      </c>
      <c r="IC1223" s="3" t="s">
        <v>10636</v>
      </c>
      <c r="ID1223" s="3" t="s">
        <v>279</v>
      </c>
      <c r="IE1223" s="3" t="s">
        <v>298</v>
      </c>
      <c r="IF1223" s="3" t="s">
        <v>298</v>
      </c>
      <c r="IG1223" s="3" t="s">
        <v>9005</v>
      </c>
      <c r="IH1223" s="3" t="s">
        <v>239</v>
      </c>
      <c r="II1223" s="3" t="s">
        <v>282</v>
      </c>
    </row>
    <row r="1224" customFormat="false" ht="12.8" hidden="false" customHeight="false" outlineLevel="0" collapsed="false">
      <c r="A1224" s="3" t="s">
        <v>10637</v>
      </c>
      <c r="B1224" s="3" t="s">
        <v>242</v>
      </c>
      <c r="C1224" s="3" t="s">
        <v>243</v>
      </c>
      <c r="D1224" s="3" t="s">
        <v>244</v>
      </c>
      <c r="E1224" s="3" t="s">
        <v>242</v>
      </c>
      <c r="F1224" s="3" t="s">
        <v>243</v>
      </c>
      <c r="G1224" s="3" t="s">
        <v>244</v>
      </c>
      <c r="H1224" s="3" t="s">
        <v>245</v>
      </c>
      <c r="I1224" s="3" t="s">
        <v>245</v>
      </c>
      <c r="J1224" s="3" t="s">
        <v>246</v>
      </c>
      <c r="K1224" s="3" t="s">
        <v>10638</v>
      </c>
      <c r="L1224" s="3" t="s">
        <v>1041</v>
      </c>
      <c r="M1224" s="4" t="n">
        <v>45230</v>
      </c>
      <c r="N1224" s="3" t="s">
        <v>10639</v>
      </c>
      <c r="O1224" s="4" t="n">
        <v>45230</v>
      </c>
      <c r="P1224" s="3" t="s">
        <v>10640</v>
      </c>
      <c r="Q1224" s="3" t="s">
        <v>245</v>
      </c>
      <c r="R1224" s="3" t="s">
        <v>10637</v>
      </c>
      <c r="S1224" s="3" t="s">
        <v>10641</v>
      </c>
      <c r="T1224" s="3" t="s">
        <v>252</v>
      </c>
      <c r="U1224" s="3" t="s">
        <v>10642</v>
      </c>
      <c r="V1224" s="3" t="s">
        <v>338</v>
      </c>
      <c r="W1224" s="3" t="s">
        <v>10565</v>
      </c>
      <c r="X1224" s="3" t="s">
        <v>256</v>
      </c>
      <c r="Y1224" s="3" t="s">
        <v>306</v>
      </c>
      <c r="Z1224" s="3" t="s">
        <v>307</v>
      </c>
      <c r="AA1224" s="3" t="s">
        <v>460</v>
      </c>
      <c r="AB1224" s="3" t="s">
        <v>382</v>
      </c>
      <c r="AC1224" s="3" t="s">
        <v>308</v>
      </c>
      <c r="AD1224" s="3" t="s">
        <v>366</v>
      </c>
      <c r="AE1224" s="3" t="s">
        <v>263</v>
      </c>
      <c r="AF1224" s="3" t="s">
        <v>448</v>
      </c>
      <c r="AG1224" s="3" t="s">
        <v>263</v>
      </c>
      <c r="AH1224" s="3" t="s">
        <v>278</v>
      </c>
      <c r="AI1224" s="3" t="s">
        <v>314</v>
      </c>
      <c r="AJ1224" s="3" t="s">
        <v>310</v>
      </c>
      <c r="AK1224" s="3" t="s">
        <v>266</v>
      </c>
      <c r="AL1224" s="3" t="s">
        <v>272</v>
      </c>
      <c r="AM1224" s="3" t="s">
        <v>268</v>
      </c>
      <c r="AN1224" s="3" t="s">
        <v>269</v>
      </c>
      <c r="AO1224" s="3" t="s">
        <v>449</v>
      </c>
      <c r="AP1224" s="3" t="s">
        <v>266</v>
      </c>
      <c r="AQ1224" s="3" t="s">
        <v>271</v>
      </c>
      <c r="AR1224" s="3" t="s">
        <v>266</v>
      </c>
      <c r="AS1224" s="3" t="n">
        <v>2</v>
      </c>
      <c r="AT1224" s="3" t="n">
        <v>2</v>
      </c>
      <c r="AU1224" s="3" t="n">
        <v>2</v>
      </c>
      <c r="AV1224" s="3" t="n">
        <v>1</v>
      </c>
      <c r="AW1224" s="3" t="n">
        <v>5</v>
      </c>
      <c r="AX1224" s="3" t="n">
        <v>3</v>
      </c>
      <c r="AY1224" s="3" t="n">
        <v>2</v>
      </c>
      <c r="AZ1224" s="3" t="n">
        <v>-0.571428571428572</v>
      </c>
      <c r="BA1224" s="3" t="s">
        <v>273</v>
      </c>
      <c r="BB1224" s="3" t="s">
        <v>310</v>
      </c>
      <c r="BC1224" s="3" t="s">
        <v>10643</v>
      </c>
      <c r="BD1224" s="3" t="s">
        <v>265</v>
      </c>
      <c r="BE1224" s="3" t="s">
        <v>268</v>
      </c>
      <c r="BF1224" s="3" t="s">
        <v>10644</v>
      </c>
      <c r="BG1224" s="3" t="n">
        <v>5</v>
      </c>
      <c r="BH1224" s="3" t="n">
        <v>9.433</v>
      </c>
      <c r="BI1224" s="3"/>
      <c r="BJ1224" s="3"/>
      <c r="BK1224" s="3" t="n">
        <v>3</v>
      </c>
      <c r="BL1224" s="3" t="n">
        <v>41.47</v>
      </c>
      <c r="BM1224" s="3" t="n">
        <v>2</v>
      </c>
      <c r="BN1224" s="3" t="n">
        <v>30.584</v>
      </c>
      <c r="BO1224" s="3" t="n">
        <v>5</v>
      </c>
      <c r="BP1224" s="3" t="n">
        <v>7.132</v>
      </c>
      <c r="BQ1224" s="3" t="n">
        <v>5</v>
      </c>
      <c r="BR1224" s="3" t="n">
        <v>10.254</v>
      </c>
      <c r="BS1224" s="3" t="n">
        <v>2</v>
      </c>
      <c r="BT1224" s="3" t="n">
        <v>20.541</v>
      </c>
      <c r="BU1224" s="3" t="n">
        <v>3</v>
      </c>
      <c r="BV1224" s="3" t="n">
        <v>16.513</v>
      </c>
      <c r="BW1224" s="3" t="n">
        <v>1</v>
      </c>
      <c r="BX1224" s="3" t="n">
        <v>155.497</v>
      </c>
      <c r="BY1224" s="3" t="n">
        <v>1</v>
      </c>
      <c r="BZ1224" s="3" t="n">
        <v>18.845</v>
      </c>
      <c r="CA1224" s="3" t="n">
        <v>5</v>
      </c>
      <c r="CB1224" s="3" t="n">
        <v>6.695</v>
      </c>
      <c r="CC1224" s="3" t="n">
        <v>3</v>
      </c>
      <c r="CD1224" s="3" t="n">
        <v>37.956</v>
      </c>
      <c r="CE1224" s="3" t="n">
        <v>5</v>
      </c>
      <c r="CF1224" s="3" t="n">
        <v>13.045</v>
      </c>
      <c r="CG1224" s="3" t="n">
        <v>5</v>
      </c>
      <c r="CH1224" s="3" t="n">
        <v>29.007</v>
      </c>
      <c r="CI1224" s="3" t="n">
        <v>3</v>
      </c>
      <c r="CJ1224" s="3" t="n">
        <v>40.419</v>
      </c>
      <c r="CK1224" s="3" t="n">
        <v>1</v>
      </c>
      <c r="CL1224" s="3" t="n">
        <v>12.685</v>
      </c>
      <c r="CM1224" s="3" t="n">
        <v>2</v>
      </c>
      <c r="CN1224" s="3" t="n">
        <v>18.231</v>
      </c>
      <c r="CO1224" s="3" t="n">
        <v>3</v>
      </c>
      <c r="CP1224" s="3" t="n">
        <v>37.853</v>
      </c>
      <c r="CQ1224" s="3" t="n">
        <v>4</v>
      </c>
      <c r="CR1224" s="3" t="n">
        <v>34.622</v>
      </c>
      <c r="CS1224" s="3" t="n">
        <v>3</v>
      </c>
      <c r="CT1224" s="3" t="n">
        <v>15.207</v>
      </c>
      <c r="CU1224" s="5" t="n">
        <f aca="false">6-(BK1224+BM1224+BS1224+BW1224+BY1224+CC1224+CI1224+CK1224+CM1224+CO1224)/(COUNTA(BK1224)+COUNTA(BM1224)+COUNTA(BS1224)+COUNTA(BW1224)+COUNTA(BY1224)+COUNTA(CC1224)+COUNTA(CI1224)+COUNTA(CK1224)+COUNTA(CM1224)+COUNTA(CO1224))</f>
        <v>3.9</v>
      </c>
      <c r="CV1224" s="5" t="n">
        <f aca="false">(BL1224+BN1224+BT1224+BX1224+BZ1224+CD1224+CJ1224+CL1224+CN1224+CP1224)/(COUNTA(BL1224)+COUNTA(BN1224)+COUNTA(BT1224)+COUNTA(BX1224)+COUNTA(BZ1224)+COUNTA(CD1224)+COUNTA(CJ1224)+COUNTA(CL1224)+COUNTA(CN1224)+COUNTA(CP1224))</f>
        <v>41.4081</v>
      </c>
      <c r="CW1224" s="5" t="n">
        <f aca="false">6-(BG1224+BI1224+BO1224+BQ1224+BU1224+CA1224+CE1224+CG1224+CQ1224+CS1224)/(COUNTA(BG1224)+COUNTA(BI1224)+COUNTA(BO1224)+COUNTA(BQ1224)+COUNTA(BU1224)+COUNTA(CA1224)+COUNTA(CE1224)+COUNTA(CG1224)+COUNTA(CQ1224)+COUNTA(CS1224))</f>
        <v>1.55555555555556</v>
      </c>
      <c r="CX1224" s="5" t="n">
        <f aca="false">(BH1224+BJ1224+BP1224+BR1224+BV1224+CB1224+CF1224+CH1224+CR1224+CT1224)/(COUNTA(BH1224)+COUNTA(BJ1224)+COUNTA(BP1224)+COUNTA(BR1224)+COUNTA(BV1224)+COUNTA(CB1224)+COUNTA(CF1224)+COUNTA(CH1224)+COUNTA(CR1224)+COUNTA(CT1224))</f>
        <v>15.7675555555556</v>
      </c>
      <c r="CY1224" s="3" t="s">
        <v>276</v>
      </c>
      <c r="CZ1224" s="3" t="n">
        <v>1</v>
      </c>
      <c r="DA1224" s="3" t="n">
        <v>32.648</v>
      </c>
      <c r="DB1224" s="3" t="s">
        <v>264</v>
      </c>
      <c r="DC1224" s="3" t="n">
        <v>1</v>
      </c>
      <c r="DD1224" s="3" t="n">
        <v>4.933</v>
      </c>
      <c r="DE1224" s="3" t="s">
        <v>264</v>
      </c>
      <c r="DF1224" s="3" t="n">
        <v>1</v>
      </c>
      <c r="DG1224" s="3" t="n">
        <v>6.249</v>
      </c>
      <c r="DH1224" s="3" t="s">
        <v>276</v>
      </c>
      <c r="DI1224" s="3" t="n">
        <v>1</v>
      </c>
      <c r="DJ1224" s="3" t="n">
        <v>5.894</v>
      </c>
      <c r="DK1224" s="3" t="s">
        <v>264</v>
      </c>
      <c r="DL1224" s="3" t="n">
        <v>3</v>
      </c>
      <c r="DM1224" s="3" t="n">
        <v>11.978</v>
      </c>
      <c r="DN1224" s="3" t="s">
        <v>276</v>
      </c>
      <c r="DO1224" s="3" t="n">
        <v>3</v>
      </c>
      <c r="DP1224" s="3" t="n">
        <v>7.992</v>
      </c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 t="s">
        <v>276</v>
      </c>
      <c r="ED1224" s="3" t="n">
        <v>1</v>
      </c>
      <c r="EE1224" s="3" t="n">
        <v>7.599</v>
      </c>
      <c r="EF1224" s="3" t="s">
        <v>264</v>
      </c>
      <c r="EG1224" s="3" t="n">
        <v>1</v>
      </c>
      <c r="EH1224" s="3" t="n">
        <v>8.585</v>
      </c>
      <c r="EI1224" s="3" t="s">
        <v>276</v>
      </c>
      <c r="EJ1224" s="3" t="n">
        <v>2</v>
      </c>
      <c r="EK1224" s="3" t="n">
        <v>11.32</v>
      </c>
      <c r="EL1224" s="3" t="s">
        <v>264</v>
      </c>
      <c r="EM1224" s="3" t="n">
        <v>4</v>
      </c>
      <c r="EN1224" s="3" t="n">
        <v>23.743</v>
      </c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 t="s">
        <v>264</v>
      </c>
      <c r="FH1224" s="3" t="n">
        <v>1</v>
      </c>
      <c r="FI1224" s="3" t="n">
        <v>6.194</v>
      </c>
      <c r="FJ1224" s="3" t="s">
        <v>276</v>
      </c>
      <c r="FK1224" s="3" t="n">
        <v>1</v>
      </c>
      <c r="FL1224" s="3" t="n">
        <v>8.488</v>
      </c>
      <c r="FM1224" s="3"/>
      <c r="FN1224" s="3"/>
      <c r="FO1224" s="3"/>
      <c r="FP1224" s="3"/>
      <c r="FQ1224" s="3"/>
      <c r="FR1224" s="3"/>
      <c r="FS1224" s="3" t="s">
        <v>264</v>
      </c>
      <c r="FT1224" s="3" t="n">
        <v>5</v>
      </c>
      <c r="FU1224" s="3" t="n">
        <v>24.791</v>
      </c>
      <c r="FV1224" s="3" t="s">
        <v>276</v>
      </c>
      <c r="FW1224" s="3" t="n">
        <v>1</v>
      </c>
      <c r="FX1224" s="3" t="n">
        <v>4.72</v>
      </c>
      <c r="FY1224" s="3" t="s">
        <v>264</v>
      </c>
      <c r="FZ1224" s="3" t="n">
        <v>1</v>
      </c>
      <c r="GA1224" s="3" t="n">
        <v>12.244</v>
      </c>
      <c r="GB1224" s="3"/>
      <c r="GC1224" s="3"/>
      <c r="GD1224" s="3"/>
      <c r="GE1224" s="3" t="s">
        <v>264</v>
      </c>
      <c r="GF1224" s="3" t="n">
        <v>4</v>
      </c>
      <c r="GG1224" s="3" t="n">
        <v>22.218</v>
      </c>
      <c r="GH1224" s="3" t="s">
        <v>276</v>
      </c>
      <c r="GI1224" s="3" t="n">
        <v>2</v>
      </c>
      <c r="GJ1224" s="3" t="n">
        <v>17.424</v>
      </c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 t="s">
        <v>264</v>
      </c>
      <c r="HD1224" s="3" t="n">
        <v>2</v>
      </c>
      <c r="HE1224" s="3" t="n">
        <v>12.587</v>
      </c>
      <c r="HF1224" s="3" t="s">
        <v>276</v>
      </c>
      <c r="HG1224" s="3" t="n">
        <v>3</v>
      </c>
      <c r="HH1224" s="3" t="n">
        <v>49.505</v>
      </c>
      <c r="HI1224" s="3"/>
      <c r="HJ1224" s="3"/>
      <c r="HK1224" s="3"/>
      <c r="HL1224" s="3"/>
      <c r="HM1224" s="3"/>
      <c r="HN1224" s="3"/>
      <c r="HO1224" s="5" t="n">
        <f aca="false">(IF(COUNTA(DC1224)=1,(DC1224-$BG1224),0)+IF(COUNTA(DI1224)=1,(DI1224-$BI1224),0)+IF(COUNTA(EA1224)=1,(EA1224-BO1224),0)+IF(COUNTA(EG1224)=1,(EG1224-$BQ1224),0)+IF(COUNTA(ES1224)=1,(ES1224-$BU1224),0)+IF(COUNTA(FK1224)=1,(FK1224-$CA1224),0)+IF(COUNTA(FW1224)=1,(FW1224-$CE1224),0)+IF(COUNTA(GC1224)=1,(GC1224-$CG1224),0)+IF(COUNTA(HG1224)=1,(HG1224-$CQ1224),0)+IF(COUNTA(HM1224)=1,(HM1224-$CS1224),0))/COUNTA(DC1224,DI1224,EA1224,EG1224,ES1224,FK1224,FW1224,GC1224,HG1224,HM1224)</f>
        <v>-2.66666666666667</v>
      </c>
      <c r="HP1224" s="5" t="n">
        <f aca="false">(IF(COUNTA(CZ1224)=1,(CZ1224-$BG1224),0)+IF(COUNTA(DF1224)=1,(DF1224-$BI1224),0)+IF(COUNTA(DX1224)=1,(DX1224-BO1224),0)+IF(COUNTA(ED1224)=1,(ED1224-$BQ1224),0)+IF(COUNTA(EP1224)=1,(EP1224-$BU1224),0)+IF(COUNTA(FH1224)=1,(FH1224-$CA1224),0)+IF(COUNTA(FT1224)=1,(FT1224-$CE1224),0)+IF(COUNTA(FZ1224)=1,(FZ1224-$CG1224),0)+IF(COUNTA(HD1224)=1,(HD1224-$CQ1224),0)+IF(COUNTA(HJ1224)=1,(HJ1224-$CS1224),0))/COUNTA(CZ1224,DF1224,DX1224,ED1224,EP1224,FH1224,FT1224,FZ1224,HD1224,HJ1224)</f>
        <v>-2.42857142857143</v>
      </c>
      <c r="HQ1224" s="5" t="n">
        <f aca="false">(IF(COUNTA(DO1224)=1,(DO1224-$BK1224),0)+IF(COUNTA(DU1224)=1,(DU1224-$BM1224),0)+IF(COUNTA(EM1224)=1,(EM1224-$BS1224),0)+IF(COUNTA(EY1224)=1,(EY1224-$BW1224),0)+IF(COUNTA(FE1224)=1,(FE1224-$BY1224),0)+IF(COUNTA(FQ1224)=1,(FQ1224-$CC1224),0)+IF(COUNTA(GI1224)=1,(GI1224-$CI1224),0)+IF(COUNTA(GO1224)=1,(GO1224-$CK1224),0)+IF(COUNTA(GU1224)=1,(GU1224-$CM1224),0)+IF(COUNTA(HA1224)=1,(HA1224-$CO1224),0))/COUNTA(DO1224,DU1224,EM1224,EY1224,FE1224,FQ1224,GI1224,GO1224,GU1224,HA1224)</f>
        <v>0.333333333333333</v>
      </c>
      <c r="HR1224" s="6" t="n">
        <f aca="false">(IF(COUNTA(DL1224)=1,(DL1224-$BK1224),0)+IF(COUNTA(DR1224)=1,(DR1224-$BM1224),0)+IF(COUNTA(EJ1224)=1,(EJ1224-$BS1224),0)+IF(COUNTA(EV1224)=1,(EV1224-$BW1224),0)+IF(COUNTA(FB1224)=1,(FB1224-$BY1224),0)+IF(COUNTA(FN1224)=1,(FN1224-$CC1224),0)+IF(COUNTA(GF1224)=1,(GF1224-$CI1224),0)+IF(COUNTA(GL1224)=1,(GL1224-$CK1224),0)+IF(COUNTA(GR1224)=1,(GR1224-$CM1224),0)+IF(COUNTA(GX1224)=1,(GX1224-$CO1224),0))/COUNTA(DL1224,DR1224,EJ1224,EV1224,FB1224,FN1224,GF1224,GL1224,GR1224,GX1224)</f>
        <v>0.333333333333333</v>
      </c>
      <c r="HS1224" s="3" t="s">
        <v>297</v>
      </c>
      <c r="HT1224" s="3" t="s">
        <v>278</v>
      </c>
      <c r="HU1224" s="3" t="s">
        <v>278</v>
      </c>
      <c r="HV1224" s="3" t="s">
        <v>356</v>
      </c>
      <c r="HW1224" s="3" t="s">
        <v>356</v>
      </c>
      <c r="HX1224" s="3" t="s">
        <v>357</v>
      </c>
      <c r="HY1224" s="3" t="s">
        <v>357</v>
      </c>
      <c r="HZ1224" s="3" t="s">
        <v>278</v>
      </c>
      <c r="IA1224" s="3" t="s">
        <v>280</v>
      </c>
      <c r="IB1224" s="3" t="s">
        <v>475</v>
      </c>
      <c r="IC1224" s="3" t="s">
        <v>544</v>
      </c>
      <c r="ID1224" s="3" t="s">
        <v>279</v>
      </c>
      <c r="IE1224" s="3" t="s">
        <v>298</v>
      </c>
      <c r="IF1224" s="3" t="s">
        <v>298</v>
      </c>
      <c r="IG1224" s="3" t="s">
        <v>10642</v>
      </c>
      <c r="IH1224" s="3" t="s">
        <v>239</v>
      </c>
      <c r="II1224" s="3" t="s">
        <v>282</v>
      </c>
    </row>
    <row r="1225" customFormat="false" ht="12.8" hidden="false" customHeight="false" outlineLevel="0" collapsed="false">
      <c r="A1225" s="3" t="s">
        <v>10645</v>
      </c>
      <c r="B1225" s="3" t="s">
        <v>242</v>
      </c>
      <c r="C1225" s="3" t="s">
        <v>243</v>
      </c>
      <c r="D1225" s="3" t="s">
        <v>244</v>
      </c>
      <c r="E1225" s="3" t="s">
        <v>242</v>
      </c>
      <c r="F1225" s="3" t="s">
        <v>243</v>
      </c>
      <c r="G1225" s="3" t="s">
        <v>244</v>
      </c>
      <c r="H1225" s="3" t="s">
        <v>245</v>
      </c>
      <c r="I1225" s="3" t="s">
        <v>245</v>
      </c>
      <c r="J1225" s="3" t="s">
        <v>246</v>
      </c>
      <c r="K1225" s="3" t="s">
        <v>10646</v>
      </c>
      <c r="L1225" s="3" t="s">
        <v>6851</v>
      </c>
      <c r="M1225" s="4" t="n">
        <v>45230</v>
      </c>
      <c r="N1225" s="3" t="s">
        <v>10647</v>
      </c>
      <c r="O1225" s="4" t="n">
        <v>45230</v>
      </c>
      <c r="P1225" s="3" t="s">
        <v>10648</v>
      </c>
      <c r="Q1225" s="3" t="s">
        <v>245</v>
      </c>
      <c r="R1225" s="3" t="s">
        <v>10645</v>
      </c>
      <c r="S1225" s="3" t="s">
        <v>10649</v>
      </c>
      <c r="T1225" s="3" t="s">
        <v>252</v>
      </c>
      <c r="U1225" s="3" t="s">
        <v>10650</v>
      </c>
      <c r="V1225" s="3" t="s">
        <v>254</v>
      </c>
      <c r="W1225" s="3" t="s">
        <v>10565</v>
      </c>
      <c r="X1225" s="3" t="s">
        <v>256</v>
      </c>
      <c r="Y1225" s="3" t="s">
        <v>257</v>
      </c>
      <c r="Z1225" s="3" t="s">
        <v>339</v>
      </c>
      <c r="AA1225" s="3" t="s">
        <v>460</v>
      </c>
      <c r="AB1225" s="3" t="s">
        <v>382</v>
      </c>
      <c r="AC1225" s="3" t="s">
        <v>10651</v>
      </c>
      <c r="AD1225" s="3" t="s">
        <v>366</v>
      </c>
      <c r="AE1225" s="3" t="s">
        <v>263</v>
      </c>
      <c r="AF1225" s="3" t="s">
        <v>395</v>
      </c>
      <c r="AG1225" s="3" t="s">
        <v>263</v>
      </c>
      <c r="AH1225" s="3" t="s">
        <v>263</v>
      </c>
      <c r="AI1225" s="3" t="s">
        <v>292</v>
      </c>
      <c r="AJ1225" s="3" t="s">
        <v>310</v>
      </c>
      <c r="AK1225" s="3" t="s">
        <v>314</v>
      </c>
      <c r="AL1225" s="3" t="s">
        <v>272</v>
      </c>
      <c r="AM1225" s="3" t="s">
        <v>268</v>
      </c>
      <c r="AN1225" s="3" t="s">
        <v>541</v>
      </c>
      <c r="AO1225" s="3" t="s">
        <v>782</v>
      </c>
      <c r="AP1225" s="3" t="s">
        <v>272</v>
      </c>
      <c r="AQ1225" s="3" t="s">
        <v>9226</v>
      </c>
      <c r="AR1225" s="3" t="s">
        <v>266</v>
      </c>
      <c r="AS1225" s="3" t="n">
        <v>2</v>
      </c>
      <c r="AT1225" s="3" t="n">
        <v>1</v>
      </c>
      <c r="AU1225" s="3" t="n">
        <v>4</v>
      </c>
      <c r="AV1225" s="3" t="n">
        <v>1</v>
      </c>
      <c r="AW1225" s="3" t="n">
        <v>5</v>
      </c>
      <c r="AX1225" s="3" t="n">
        <v>3</v>
      </c>
      <c r="AY1225" s="3" t="n">
        <v>1</v>
      </c>
      <c r="AZ1225" s="3" t="n">
        <v>-0.571428571428572</v>
      </c>
      <c r="BA1225" s="3" t="s">
        <v>310</v>
      </c>
      <c r="BB1225" s="3" t="s">
        <v>266</v>
      </c>
      <c r="BC1225" s="3" t="s">
        <v>10652</v>
      </c>
      <c r="BD1225" s="3" t="s">
        <v>265</v>
      </c>
      <c r="BE1225" s="3" t="s">
        <v>268</v>
      </c>
      <c r="BF1225" s="3" t="s">
        <v>10653</v>
      </c>
      <c r="BG1225" s="3" t="n">
        <v>5</v>
      </c>
      <c r="BH1225" s="3" t="n">
        <v>6.584</v>
      </c>
      <c r="BI1225" s="3" t="n">
        <v>5</v>
      </c>
      <c r="BJ1225" s="3" t="n">
        <v>7.791</v>
      </c>
      <c r="BK1225" s="3" t="n">
        <v>3</v>
      </c>
      <c r="BL1225" s="3" t="n">
        <v>14.896</v>
      </c>
      <c r="BM1225" s="3" t="n">
        <v>1</v>
      </c>
      <c r="BN1225" s="3" t="n">
        <v>11.807</v>
      </c>
      <c r="BO1225" s="3" t="n">
        <v>5</v>
      </c>
      <c r="BP1225" s="3" t="n">
        <v>6.483</v>
      </c>
      <c r="BQ1225" s="3" t="n">
        <v>1</v>
      </c>
      <c r="BR1225" s="3" t="n">
        <v>11.667</v>
      </c>
      <c r="BS1225" s="3" t="n">
        <v>1</v>
      </c>
      <c r="BT1225" s="3" t="n">
        <v>15.256</v>
      </c>
      <c r="BU1225" s="3" t="n">
        <v>2</v>
      </c>
      <c r="BV1225" s="3" t="n">
        <v>23.091</v>
      </c>
      <c r="BW1225" s="3" t="n">
        <v>2</v>
      </c>
      <c r="BX1225" s="3" t="n">
        <v>7.924</v>
      </c>
      <c r="BY1225" s="3" t="n">
        <v>3</v>
      </c>
      <c r="BZ1225" s="3" t="n">
        <v>11.471</v>
      </c>
      <c r="CA1225" s="3"/>
      <c r="CB1225" s="3"/>
      <c r="CC1225" s="3" t="n">
        <v>3</v>
      </c>
      <c r="CD1225" s="3" t="n">
        <v>10.362</v>
      </c>
      <c r="CE1225" s="3" t="n">
        <v>5</v>
      </c>
      <c r="CF1225" s="3" t="n">
        <v>8.087</v>
      </c>
      <c r="CG1225" s="3" t="n">
        <v>5</v>
      </c>
      <c r="CH1225" s="3" t="n">
        <v>11.522</v>
      </c>
      <c r="CI1225" s="3" t="n">
        <v>3</v>
      </c>
      <c r="CJ1225" s="3" t="n">
        <v>12.319</v>
      </c>
      <c r="CK1225" s="3" t="n">
        <v>1</v>
      </c>
      <c r="CL1225" s="3" t="n">
        <v>16.356</v>
      </c>
      <c r="CM1225" s="3" t="n">
        <v>1</v>
      </c>
      <c r="CN1225" s="3" t="n">
        <v>11.105</v>
      </c>
      <c r="CO1225" s="3" t="n">
        <v>4</v>
      </c>
      <c r="CP1225" s="3" t="n">
        <v>8.856</v>
      </c>
      <c r="CQ1225" s="3" t="n">
        <v>1</v>
      </c>
      <c r="CR1225" s="3" t="n">
        <v>7.637</v>
      </c>
      <c r="CS1225" s="3" t="n">
        <v>3</v>
      </c>
      <c r="CT1225" s="3" t="n">
        <v>11.647</v>
      </c>
      <c r="CU1225" s="5" t="n">
        <f aca="false">6-(BK1225+BM1225+BS1225+BW1225+BY1225+CC1225+CI1225+CK1225+CM1225+CO1225)/(COUNTA(BK1225)+COUNTA(BM1225)+COUNTA(BS1225)+COUNTA(BW1225)+COUNTA(BY1225)+COUNTA(CC1225)+COUNTA(CI1225)+COUNTA(CK1225)+COUNTA(CM1225)+COUNTA(CO1225))</f>
        <v>3.8</v>
      </c>
      <c r="CV1225" s="5" t="n">
        <f aca="false">(BL1225+BN1225+BT1225+BX1225+BZ1225+CD1225+CJ1225+CL1225+CN1225+CP1225)/(COUNTA(BL1225)+COUNTA(BN1225)+COUNTA(BT1225)+COUNTA(BX1225)+COUNTA(BZ1225)+COUNTA(CD1225)+COUNTA(CJ1225)+COUNTA(CL1225)+COUNTA(CN1225)+COUNTA(CP1225))</f>
        <v>12.0352</v>
      </c>
      <c r="CW1225" s="5" t="n">
        <f aca="false">6-(BG1225+BI1225+BO1225+BQ1225+BU1225+CA1225+CE1225+CG1225+CQ1225+CS1225)/(COUNTA(BG1225)+COUNTA(BI1225)+COUNTA(BO1225)+COUNTA(BQ1225)+COUNTA(BU1225)+COUNTA(CA1225)+COUNTA(CE1225)+COUNTA(CG1225)+COUNTA(CQ1225)+COUNTA(CS1225))</f>
        <v>2.44444444444444</v>
      </c>
      <c r="CX1225" s="5" t="n">
        <f aca="false">(BH1225+BJ1225+BP1225+BR1225+BV1225+CB1225+CF1225+CH1225+CR1225+CT1225)/(COUNTA(BH1225)+COUNTA(BJ1225)+COUNTA(BP1225)+COUNTA(BR1225)+COUNTA(BV1225)+COUNTA(CB1225)+COUNTA(CF1225)+COUNTA(CH1225)+COUNTA(CR1225)+COUNTA(CT1225))</f>
        <v>10.501</v>
      </c>
      <c r="CY1225" s="3"/>
      <c r="CZ1225" s="3"/>
      <c r="DA1225" s="3"/>
      <c r="DB1225" s="3"/>
      <c r="DC1225" s="3"/>
      <c r="DD1225" s="3"/>
      <c r="DE1225" s="3" t="s">
        <v>276</v>
      </c>
      <c r="DF1225" s="3" t="n">
        <v>1</v>
      </c>
      <c r="DG1225" s="3" t="n">
        <v>8.488</v>
      </c>
      <c r="DH1225" s="3" t="s">
        <v>264</v>
      </c>
      <c r="DI1225" s="3" t="n">
        <v>1</v>
      </c>
      <c r="DJ1225" s="3" t="n">
        <v>7.058</v>
      </c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 t="s">
        <v>276</v>
      </c>
      <c r="DX1225" s="3" t="n">
        <v>1</v>
      </c>
      <c r="DY1225" s="3" t="n">
        <v>9.518</v>
      </c>
      <c r="DZ1225" s="3" t="s">
        <v>264</v>
      </c>
      <c r="EA1225" s="3" t="n">
        <v>1</v>
      </c>
      <c r="EB1225" s="3" t="n">
        <v>13.56</v>
      </c>
      <c r="EC1225" s="3" t="s">
        <v>276</v>
      </c>
      <c r="ED1225" s="3" t="n">
        <v>5</v>
      </c>
      <c r="EE1225" s="3" t="n">
        <v>8.898</v>
      </c>
      <c r="EF1225" s="3" t="s">
        <v>264</v>
      </c>
      <c r="EG1225" s="3" t="n">
        <v>5</v>
      </c>
      <c r="EH1225" s="3" t="n">
        <v>13.49</v>
      </c>
      <c r="EI1225" s="3"/>
      <c r="EJ1225" s="3"/>
      <c r="EK1225" s="3"/>
      <c r="EL1225" s="3"/>
      <c r="EM1225" s="3"/>
      <c r="EN1225" s="3"/>
      <c r="EO1225" s="3" t="s">
        <v>276</v>
      </c>
      <c r="EP1225" s="3" t="n">
        <v>1</v>
      </c>
      <c r="EQ1225" s="3" t="n">
        <v>14.344</v>
      </c>
      <c r="ER1225" s="3" t="s">
        <v>264</v>
      </c>
      <c r="ES1225" s="3" t="n">
        <v>1</v>
      </c>
      <c r="ET1225" s="3" t="n">
        <v>16.502</v>
      </c>
      <c r="EU1225" s="3" t="s">
        <v>264</v>
      </c>
      <c r="EV1225" s="3" t="n">
        <v>5</v>
      </c>
      <c r="EW1225" s="3" t="n">
        <v>14.708</v>
      </c>
      <c r="EX1225" s="3" t="s">
        <v>276</v>
      </c>
      <c r="EY1225" s="3" t="n">
        <v>4</v>
      </c>
      <c r="EZ1225" s="3" t="n">
        <v>7.595</v>
      </c>
      <c r="FA1225" s="3"/>
      <c r="FB1225" s="3"/>
      <c r="FC1225" s="3"/>
      <c r="FD1225" s="3"/>
      <c r="FE1225" s="3"/>
      <c r="FF1225" s="3"/>
      <c r="FG1225" s="3" t="s">
        <v>276</v>
      </c>
      <c r="FH1225" s="3" t="n">
        <v>2</v>
      </c>
      <c r="FI1225" s="3" t="n">
        <v>16.857</v>
      </c>
      <c r="FJ1225" s="3" t="s">
        <v>264</v>
      </c>
      <c r="FK1225" s="3" t="n">
        <v>2</v>
      </c>
      <c r="FL1225" s="3" t="n">
        <v>8.57</v>
      </c>
      <c r="FM1225" s="3"/>
      <c r="FN1225" s="3"/>
      <c r="FO1225" s="3"/>
      <c r="FP1225" s="3"/>
      <c r="FQ1225" s="3"/>
      <c r="FR1225" s="3"/>
      <c r="FS1225" s="3" t="s">
        <v>276</v>
      </c>
      <c r="FT1225" s="3" t="n">
        <v>1</v>
      </c>
      <c r="FU1225" s="3" t="n">
        <v>8.457</v>
      </c>
      <c r="FV1225" s="3" t="s">
        <v>264</v>
      </c>
      <c r="FW1225" s="3" t="n">
        <v>1</v>
      </c>
      <c r="FX1225" s="3" t="n">
        <v>5.745</v>
      </c>
      <c r="FY1225" s="3"/>
      <c r="FZ1225" s="3"/>
      <c r="GA1225" s="3"/>
      <c r="GB1225" s="3" t="s">
        <v>276</v>
      </c>
      <c r="GC1225" s="3" t="n">
        <v>1</v>
      </c>
      <c r="GD1225" s="3" t="n">
        <v>42.582</v>
      </c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 t="s">
        <v>264</v>
      </c>
      <c r="GR1225" s="3" t="n">
        <v>5</v>
      </c>
      <c r="GS1225" s="3" t="n">
        <v>2549.904</v>
      </c>
      <c r="GT1225" s="3" t="s">
        <v>276</v>
      </c>
      <c r="GU1225" s="3" t="n">
        <v>5</v>
      </c>
      <c r="GV1225" s="3" t="n">
        <v>8.827</v>
      </c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 t="s">
        <v>264</v>
      </c>
      <c r="HJ1225" s="3" t="n">
        <v>2</v>
      </c>
      <c r="HK1225" s="3" t="n">
        <v>21.992</v>
      </c>
      <c r="HL1225" s="3" t="s">
        <v>276</v>
      </c>
      <c r="HM1225" s="3" t="n">
        <v>2</v>
      </c>
      <c r="HN1225" s="3" t="n">
        <v>23.847</v>
      </c>
      <c r="HO1225" s="5" t="n">
        <f aca="false">(IF(COUNTA(DC1225)=1,(DC1225-$BG1225),0)+IF(COUNTA(DI1225)=1,(DI1225-$BI1225),0)+IF(COUNTA(EA1225)=1,(EA1225-BO1225),0)+IF(COUNTA(EG1225)=1,(EG1225-$BQ1225),0)+IF(COUNTA(ES1225)=1,(ES1225-$BU1225),0)+IF(COUNTA(FK1225)=1,(FK1225-$CA1225),0)+IF(COUNTA(FW1225)=1,(FW1225-$CE1225),0)+IF(COUNTA(GC1225)=1,(GC1225-$CG1225),0)+IF(COUNTA(HG1225)=1,(HG1225-$CQ1225),0)+IF(COUNTA(HM1225)=1,(HM1225-$CS1225),0))/COUNTA(DC1225,DI1225,EA1225,EG1225,ES1225,FK1225,FW1225,GC1225,HG1225,HM1225)</f>
        <v>-1.5</v>
      </c>
      <c r="HP1225" s="5" t="n">
        <f aca="false">(IF(COUNTA(CZ1225)=1,(CZ1225-$BG1225),0)+IF(COUNTA(DF1225)=1,(DF1225-$BI1225),0)+IF(COUNTA(DX1225)=1,(DX1225-BO1225),0)+IF(COUNTA(ED1225)=1,(ED1225-$BQ1225),0)+IF(COUNTA(EP1225)=1,(EP1225-$BU1225),0)+IF(COUNTA(FH1225)=1,(FH1225-$CA1225),0)+IF(COUNTA(FT1225)=1,(FT1225-$CE1225),0)+IF(COUNTA(FZ1225)=1,(FZ1225-$CG1225),0)+IF(COUNTA(HD1225)=1,(HD1225-$CQ1225),0)+IF(COUNTA(HJ1225)=1,(HJ1225-$CS1225),0))/COUNTA(CZ1225,DF1225,DX1225,ED1225,EP1225,FH1225,FT1225,FZ1225,HD1225,HJ1225)</f>
        <v>-1.14285714285714</v>
      </c>
      <c r="HQ1225" s="5" t="n">
        <f aca="false">(IF(COUNTA(DO1225)=1,(DO1225-$BK1225),0)+IF(COUNTA(DU1225)=1,(DU1225-$BM1225),0)+IF(COUNTA(EM1225)=1,(EM1225-$BS1225),0)+IF(COUNTA(EY1225)=1,(EY1225-$BW1225),0)+IF(COUNTA(FE1225)=1,(FE1225-$BY1225),0)+IF(COUNTA(FQ1225)=1,(FQ1225-$CC1225),0)+IF(COUNTA(GI1225)=1,(GI1225-$CI1225),0)+IF(COUNTA(GO1225)=1,(GO1225-$CK1225),0)+IF(COUNTA(GU1225)=1,(GU1225-$CM1225),0)+IF(COUNTA(HA1225)=1,(HA1225-$CO1225),0))/COUNTA(DO1225,DU1225,EM1225,EY1225,FE1225,FQ1225,GI1225,GO1225,GU1225,HA1225)</f>
        <v>3</v>
      </c>
      <c r="HR1225" s="6" t="n">
        <f aca="false">(IF(COUNTA(DL1225)=1,(DL1225-$BK1225),0)+IF(COUNTA(DR1225)=1,(DR1225-$BM1225),0)+IF(COUNTA(EJ1225)=1,(EJ1225-$BS1225),0)+IF(COUNTA(EV1225)=1,(EV1225-$BW1225),0)+IF(COUNTA(FB1225)=1,(FB1225-$BY1225),0)+IF(COUNTA(FN1225)=1,(FN1225-$CC1225),0)+IF(COUNTA(GF1225)=1,(GF1225-$CI1225),0)+IF(COUNTA(GL1225)=1,(GL1225-$CK1225),0)+IF(COUNTA(GR1225)=1,(GR1225-$CM1225),0)+IF(COUNTA(GX1225)=1,(GX1225-$CO1225),0))/COUNTA(DL1225,DR1225,EJ1225,EV1225,FB1225,FN1225,GF1225,GL1225,GR1225,GX1225)</f>
        <v>3.5</v>
      </c>
      <c r="HS1225" s="3" t="s">
        <v>297</v>
      </c>
      <c r="HT1225" s="3" t="s">
        <v>278</v>
      </c>
      <c r="HU1225" s="3" t="s">
        <v>278</v>
      </c>
      <c r="HV1225" s="3" t="s">
        <v>279</v>
      </c>
      <c r="HW1225" s="3" t="s">
        <v>279</v>
      </c>
      <c r="HX1225" s="3" t="s">
        <v>356</v>
      </c>
      <c r="HY1225" s="3" t="s">
        <v>357</v>
      </c>
      <c r="HZ1225" s="3" t="s">
        <v>278</v>
      </c>
      <c r="IA1225" s="3" t="s">
        <v>280</v>
      </c>
      <c r="IB1225" s="3" t="s">
        <v>356</v>
      </c>
      <c r="IC1225" s="3" t="s">
        <v>2994</v>
      </c>
      <c r="ID1225" s="3" t="s">
        <v>279</v>
      </c>
      <c r="IE1225" s="3" t="s">
        <v>298</v>
      </c>
      <c r="IF1225" s="3" t="s">
        <v>298</v>
      </c>
      <c r="IG1225" s="3" t="s">
        <v>10650</v>
      </c>
      <c r="IH1225" s="3" t="s">
        <v>239</v>
      </c>
      <c r="II1225" s="3" t="s">
        <v>282</v>
      </c>
    </row>
    <row r="1226" customFormat="false" ht="12.8" hidden="false" customHeight="false" outlineLevel="0" collapsed="false">
      <c r="A1226" s="3" t="s">
        <v>10654</v>
      </c>
      <c r="B1226" s="3" t="s">
        <v>242</v>
      </c>
      <c r="C1226" s="3" t="s">
        <v>243</v>
      </c>
      <c r="D1226" s="3" t="s">
        <v>244</v>
      </c>
      <c r="E1226" s="3" t="s">
        <v>242</v>
      </c>
      <c r="F1226" s="3" t="s">
        <v>243</v>
      </c>
      <c r="G1226" s="3" t="s">
        <v>244</v>
      </c>
      <c r="H1226" s="3" t="s">
        <v>245</v>
      </c>
      <c r="I1226" s="3" t="s">
        <v>245</v>
      </c>
      <c r="J1226" s="3" t="s">
        <v>246</v>
      </c>
      <c r="K1226" s="3" t="s">
        <v>10655</v>
      </c>
      <c r="L1226" s="3" t="s">
        <v>536</v>
      </c>
      <c r="M1226" s="4" t="n">
        <v>45231</v>
      </c>
      <c r="N1226" s="3" t="s">
        <v>10656</v>
      </c>
      <c r="O1226" s="4" t="n">
        <v>45231</v>
      </c>
      <c r="P1226" s="3" t="s">
        <v>10657</v>
      </c>
      <c r="Q1226" s="3" t="s">
        <v>245</v>
      </c>
      <c r="R1226" s="3" t="s">
        <v>10654</v>
      </c>
      <c r="S1226" s="3" t="s">
        <v>10658</v>
      </c>
      <c r="T1226" s="3" t="s">
        <v>252</v>
      </c>
      <c r="U1226" s="3" t="s">
        <v>6660</v>
      </c>
      <c r="V1226" s="3" t="s">
        <v>338</v>
      </c>
      <c r="W1226" s="3" t="s">
        <v>10565</v>
      </c>
      <c r="X1226" s="3" t="s">
        <v>256</v>
      </c>
      <c r="Y1226" s="3" t="s">
        <v>257</v>
      </c>
      <c r="Z1226" s="3" t="s">
        <v>258</v>
      </c>
      <c r="AA1226" s="3" t="s">
        <v>381</v>
      </c>
      <c r="AB1226" s="3" t="s">
        <v>382</v>
      </c>
      <c r="AC1226" s="3" t="s">
        <v>308</v>
      </c>
      <c r="AD1226" s="3" t="s">
        <v>291</v>
      </c>
      <c r="AE1226" s="3" t="s">
        <v>263</v>
      </c>
      <c r="AF1226" s="3" t="s">
        <v>264</v>
      </c>
      <c r="AG1226" s="3" t="s">
        <v>263</v>
      </c>
      <c r="AH1226" s="3" t="s">
        <v>278</v>
      </c>
      <c r="AI1226" s="3" t="s">
        <v>265</v>
      </c>
      <c r="AJ1226" s="3" t="s">
        <v>265</v>
      </c>
      <c r="AK1226" s="3" t="s">
        <v>265</v>
      </c>
      <c r="AL1226" s="3" t="s">
        <v>268</v>
      </c>
      <c r="AM1226" s="3" t="s">
        <v>266</v>
      </c>
      <c r="AN1226" s="3" t="s">
        <v>367</v>
      </c>
      <c r="AO1226" s="3" t="s">
        <v>424</v>
      </c>
      <c r="AP1226" s="3" t="s">
        <v>266</v>
      </c>
      <c r="AQ1226" s="3" t="s">
        <v>271</v>
      </c>
      <c r="AR1226" s="3" t="s">
        <v>266</v>
      </c>
      <c r="AS1226" s="3" t="n">
        <v>1</v>
      </c>
      <c r="AT1226" s="3" t="n">
        <v>1</v>
      </c>
      <c r="AU1226" s="3" t="n">
        <v>5</v>
      </c>
      <c r="AV1226" s="3" t="n">
        <v>1</v>
      </c>
      <c r="AW1226" s="3" t="n">
        <v>3</v>
      </c>
      <c r="AX1226" s="3" t="n">
        <v>1</v>
      </c>
      <c r="AY1226" s="3" t="n">
        <v>3</v>
      </c>
      <c r="AZ1226" s="3" t="n">
        <v>-0.857142857142857</v>
      </c>
      <c r="BA1226" s="3" t="s">
        <v>268</v>
      </c>
      <c r="BB1226" s="3" t="s">
        <v>268</v>
      </c>
      <c r="BC1226" s="3" t="s">
        <v>10659</v>
      </c>
      <c r="BD1226" s="3" t="s">
        <v>265</v>
      </c>
      <c r="BE1226" s="3" t="s">
        <v>265</v>
      </c>
      <c r="BF1226" s="3" t="s">
        <v>10660</v>
      </c>
      <c r="BG1226" s="3" t="n">
        <v>4</v>
      </c>
      <c r="BH1226" s="3" t="n">
        <v>6.044</v>
      </c>
      <c r="BI1226" s="3" t="n">
        <v>5</v>
      </c>
      <c r="BJ1226" s="3" t="n">
        <v>7.71</v>
      </c>
      <c r="BK1226" s="3" t="n">
        <v>1</v>
      </c>
      <c r="BL1226" s="3" t="n">
        <v>5.048</v>
      </c>
      <c r="BM1226" s="3" t="n">
        <v>3</v>
      </c>
      <c r="BN1226" s="3" t="n">
        <v>11.579</v>
      </c>
      <c r="BO1226" s="3" t="n">
        <v>5</v>
      </c>
      <c r="BP1226" s="3" t="n">
        <v>5.856</v>
      </c>
      <c r="BQ1226" s="3" t="n">
        <v>5</v>
      </c>
      <c r="BR1226" s="3" t="n">
        <v>7.036</v>
      </c>
      <c r="BS1226" s="3" t="n">
        <v>1</v>
      </c>
      <c r="BT1226" s="3" t="n">
        <v>5.683</v>
      </c>
      <c r="BU1226" s="3" t="n">
        <v>1</v>
      </c>
      <c r="BV1226" s="3" t="n">
        <v>10.643</v>
      </c>
      <c r="BW1226" s="3" t="n">
        <v>1</v>
      </c>
      <c r="BX1226" s="3" t="n">
        <v>10.784</v>
      </c>
      <c r="BY1226" s="3"/>
      <c r="BZ1226" s="3"/>
      <c r="CA1226" s="3" t="n">
        <v>5</v>
      </c>
      <c r="CB1226" s="3" t="n">
        <v>5.486</v>
      </c>
      <c r="CC1226" s="3" t="n">
        <v>5</v>
      </c>
      <c r="CD1226" s="3" t="n">
        <v>16.657</v>
      </c>
      <c r="CE1226" s="3" t="n">
        <v>5</v>
      </c>
      <c r="CF1226" s="3" t="n">
        <v>6.234</v>
      </c>
      <c r="CG1226" s="3" t="n">
        <v>1</v>
      </c>
      <c r="CH1226" s="3" t="n">
        <v>9.732</v>
      </c>
      <c r="CI1226" s="3" t="n">
        <v>5</v>
      </c>
      <c r="CJ1226" s="3" t="n">
        <v>12.536</v>
      </c>
      <c r="CK1226" s="3" t="n">
        <v>1</v>
      </c>
      <c r="CL1226" s="3" t="n">
        <v>15.786</v>
      </c>
      <c r="CM1226" s="3" t="n">
        <v>5</v>
      </c>
      <c r="CN1226" s="3" t="n">
        <v>9.204</v>
      </c>
      <c r="CO1226" s="3" t="n">
        <v>5</v>
      </c>
      <c r="CP1226" s="3" t="n">
        <v>15.354</v>
      </c>
      <c r="CQ1226" s="3" t="n">
        <v>5</v>
      </c>
      <c r="CR1226" s="3" t="n">
        <v>5.758</v>
      </c>
      <c r="CS1226" s="3" t="n">
        <v>1</v>
      </c>
      <c r="CT1226" s="3" t="n">
        <v>6.671</v>
      </c>
      <c r="CU1226" s="5" t="n">
        <f aca="false">6-(BK1226+BM1226+BS1226+BW1226+BY1226+CC1226+CI1226+CK1226+CM1226+CO1226)/(COUNTA(BK1226)+COUNTA(BM1226)+COUNTA(BS1226)+COUNTA(BW1226)+COUNTA(BY1226)+COUNTA(CC1226)+COUNTA(CI1226)+COUNTA(CK1226)+COUNTA(CM1226)+COUNTA(CO1226))</f>
        <v>3</v>
      </c>
      <c r="CV1226" s="5" t="n">
        <f aca="false">(BL1226+BN1226+BT1226+BX1226+BZ1226+CD1226+CJ1226+CL1226+CN1226+CP1226)/(COUNTA(BL1226)+COUNTA(BN1226)+COUNTA(BT1226)+COUNTA(BX1226)+COUNTA(BZ1226)+COUNTA(CD1226)+COUNTA(CJ1226)+COUNTA(CL1226)+COUNTA(CN1226)+COUNTA(CP1226))</f>
        <v>11.4034444444444</v>
      </c>
      <c r="CW1226" s="5" t="n">
        <f aca="false">6-(BG1226+BI1226+BO1226+BQ1226+BU1226+CA1226+CE1226+CG1226+CQ1226+CS1226)/(COUNTA(BG1226)+COUNTA(BI1226)+COUNTA(BO1226)+COUNTA(BQ1226)+COUNTA(BU1226)+COUNTA(CA1226)+COUNTA(CE1226)+COUNTA(CG1226)+COUNTA(CQ1226)+COUNTA(CS1226))</f>
        <v>2.3</v>
      </c>
      <c r="CX1226" s="5" t="n">
        <f aca="false">(BH1226+BJ1226+BP1226+BR1226+BV1226+CB1226+CF1226+CH1226+CR1226+CT1226)/(COUNTA(BH1226)+COUNTA(BJ1226)+COUNTA(BP1226)+COUNTA(BR1226)+COUNTA(BV1226)+COUNTA(CB1226)+COUNTA(CF1226)+COUNTA(CH1226)+COUNTA(CR1226)+COUNTA(CT1226))</f>
        <v>7.117</v>
      </c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 t="s">
        <v>264</v>
      </c>
      <c r="DR1226" s="3" t="n">
        <v>5</v>
      </c>
      <c r="DS1226" s="3" t="n">
        <v>8.704</v>
      </c>
      <c r="DT1226" s="3" t="s">
        <v>276</v>
      </c>
      <c r="DU1226" s="3" t="n">
        <v>1</v>
      </c>
      <c r="DV1226" s="3" t="n">
        <v>23.355</v>
      </c>
      <c r="DW1226" s="3" t="s">
        <v>264</v>
      </c>
      <c r="DX1226" s="3" t="n">
        <v>1</v>
      </c>
      <c r="DY1226" s="3" t="n">
        <v>4.844</v>
      </c>
      <c r="DZ1226" s="3" t="s">
        <v>276</v>
      </c>
      <c r="EA1226" s="3" t="n">
        <v>1</v>
      </c>
      <c r="EB1226" s="3" t="n">
        <v>5.595</v>
      </c>
      <c r="EC1226" s="3" t="s">
        <v>264</v>
      </c>
      <c r="ED1226" s="3" t="n">
        <v>1</v>
      </c>
      <c r="EE1226" s="3" t="n">
        <v>10.392</v>
      </c>
      <c r="EF1226" s="3" t="s">
        <v>276</v>
      </c>
      <c r="EG1226" s="3" t="n">
        <v>1</v>
      </c>
      <c r="EH1226" s="3" t="n">
        <v>19.38</v>
      </c>
      <c r="EI1226" s="3"/>
      <c r="EJ1226" s="3"/>
      <c r="EK1226" s="3"/>
      <c r="EL1226" s="3"/>
      <c r="EM1226" s="3"/>
      <c r="EN1226" s="3"/>
      <c r="EO1226" s="3" t="s">
        <v>264</v>
      </c>
      <c r="EP1226" s="3" t="n">
        <v>5</v>
      </c>
      <c r="EQ1226" s="3" t="n">
        <v>6.143</v>
      </c>
      <c r="ER1226" s="3" t="s">
        <v>276</v>
      </c>
      <c r="ES1226" s="3" t="n">
        <v>5</v>
      </c>
      <c r="ET1226" s="3" t="n">
        <v>7.552</v>
      </c>
      <c r="EU1226" s="3"/>
      <c r="EV1226" s="3"/>
      <c r="EW1226" s="3"/>
      <c r="EX1226" s="3"/>
      <c r="EY1226" s="3"/>
      <c r="EZ1226" s="3"/>
      <c r="FA1226" s="3" t="s">
        <v>264</v>
      </c>
      <c r="FB1226" s="3" t="n">
        <v>1</v>
      </c>
      <c r="FC1226" s="3" t="n">
        <v>9.087</v>
      </c>
      <c r="FD1226" s="3" t="s">
        <v>276</v>
      </c>
      <c r="FE1226" s="3" t="n">
        <v>1</v>
      </c>
      <c r="FF1226" s="3" t="n">
        <v>5.344</v>
      </c>
      <c r="FG1226" s="3"/>
      <c r="FH1226" s="3"/>
      <c r="FI1226" s="3"/>
      <c r="FJ1226" s="3" t="s">
        <v>276</v>
      </c>
      <c r="FK1226" s="3" t="n">
        <v>1</v>
      </c>
      <c r="FL1226" s="3" t="n">
        <v>4.155</v>
      </c>
      <c r="FM1226" s="3" t="s">
        <v>264</v>
      </c>
      <c r="FN1226" s="3" t="n">
        <v>1</v>
      </c>
      <c r="FO1226" s="3" t="n">
        <v>4.874</v>
      </c>
      <c r="FP1226" s="3" t="s">
        <v>276</v>
      </c>
      <c r="FQ1226" s="3" t="n">
        <v>1</v>
      </c>
      <c r="FR1226" s="3" t="n">
        <v>3.835</v>
      </c>
      <c r="FS1226" s="3"/>
      <c r="FT1226" s="3"/>
      <c r="FU1226" s="3"/>
      <c r="FV1226" s="3"/>
      <c r="FW1226" s="3"/>
      <c r="FX1226" s="3"/>
      <c r="FY1226" s="3" t="s">
        <v>264</v>
      </c>
      <c r="FZ1226" s="3" t="n">
        <v>5</v>
      </c>
      <c r="GA1226" s="3" t="n">
        <v>9.55</v>
      </c>
      <c r="GB1226" s="3" t="s">
        <v>276</v>
      </c>
      <c r="GC1226" s="3" t="n">
        <v>5</v>
      </c>
      <c r="GD1226" s="3" t="n">
        <v>18.725</v>
      </c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 t="s">
        <v>264</v>
      </c>
      <c r="GR1226" s="3" t="n">
        <v>1</v>
      </c>
      <c r="GS1226" s="3" t="n">
        <v>21.816</v>
      </c>
      <c r="GT1226" s="3" t="s">
        <v>276</v>
      </c>
      <c r="GU1226" s="3" t="n">
        <v>1</v>
      </c>
      <c r="GV1226" s="3" t="n">
        <v>6.129</v>
      </c>
      <c r="GW1226" s="3" t="s">
        <v>264</v>
      </c>
      <c r="GX1226" s="3" t="n">
        <v>1</v>
      </c>
      <c r="GY1226" s="3" t="n">
        <v>3.702</v>
      </c>
      <c r="GZ1226" s="3" t="s">
        <v>276</v>
      </c>
      <c r="HA1226" s="3" t="n">
        <v>1</v>
      </c>
      <c r="HB1226" s="3" t="n">
        <v>6.283</v>
      </c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5" t="n">
        <f aca="false">(IF(COUNTA(DC1226)=1,(DC1226-$BG1226),0)+IF(COUNTA(DI1226)=1,(DI1226-$BI1226),0)+IF(COUNTA(EA1226)=1,(EA1226-BO1226),0)+IF(COUNTA(EG1226)=1,(EG1226-$BQ1226),0)+IF(COUNTA(ES1226)=1,(ES1226-$BU1226),0)+IF(COUNTA(FK1226)=1,(FK1226-$CA1226),0)+IF(COUNTA(FW1226)=1,(FW1226-$CE1226),0)+IF(COUNTA(GC1226)=1,(GC1226-$CG1226),0)+IF(COUNTA(HG1226)=1,(HG1226-$CQ1226),0)+IF(COUNTA(HM1226)=1,(HM1226-$CS1226),0))/COUNTA(DC1226,DI1226,EA1226,EG1226,ES1226,FK1226,FW1226,GC1226,HG1226,HM1226)</f>
        <v>-0.8</v>
      </c>
      <c r="HP1226" s="5" t="n">
        <f aca="false">(IF(COUNTA(CZ1226)=1,(CZ1226-$BG1226),0)+IF(COUNTA(DF1226)=1,(DF1226-$BI1226),0)+IF(COUNTA(DX1226)=1,(DX1226-BO1226),0)+IF(COUNTA(ED1226)=1,(ED1226-$BQ1226),0)+IF(COUNTA(EP1226)=1,(EP1226-$BU1226),0)+IF(COUNTA(FH1226)=1,(FH1226-$CA1226),0)+IF(COUNTA(FT1226)=1,(FT1226-$CE1226),0)+IF(COUNTA(FZ1226)=1,(FZ1226-$CG1226),0)+IF(COUNTA(HD1226)=1,(HD1226-$CQ1226),0)+IF(COUNTA(HJ1226)=1,(HJ1226-$CS1226),0))/COUNTA(CZ1226,DF1226,DX1226,ED1226,EP1226,FH1226,FT1226,FZ1226,HD1226,HJ1226)</f>
        <v>0</v>
      </c>
      <c r="HQ1226" s="5" t="n">
        <f aca="false">(IF(COUNTA(DO1226)=1,(DO1226-$BK1226),0)+IF(COUNTA(DU1226)=1,(DU1226-$BM1226),0)+IF(COUNTA(EM1226)=1,(EM1226-$BS1226),0)+IF(COUNTA(EY1226)=1,(EY1226-$BW1226),0)+IF(COUNTA(FE1226)=1,(FE1226-$BY1226),0)+IF(COUNTA(FQ1226)=1,(FQ1226-$CC1226),0)+IF(COUNTA(GI1226)=1,(GI1226-$CI1226),0)+IF(COUNTA(GO1226)=1,(GO1226-$CK1226),0)+IF(COUNTA(GU1226)=1,(GU1226-$CM1226),0)+IF(COUNTA(HA1226)=1,(HA1226-$CO1226),0))/COUNTA(DO1226,DU1226,EM1226,EY1226,FE1226,FQ1226,GI1226,GO1226,GU1226,HA1226)</f>
        <v>-2.6</v>
      </c>
      <c r="HR1226" s="6" t="n">
        <f aca="false">(IF(COUNTA(DL1226)=1,(DL1226-$BK1226),0)+IF(COUNTA(DR1226)=1,(DR1226-$BM1226),0)+IF(COUNTA(EJ1226)=1,(EJ1226-$BS1226),0)+IF(COUNTA(EV1226)=1,(EV1226-$BW1226),0)+IF(COUNTA(FB1226)=1,(FB1226-$BY1226),0)+IF(COUNTA(FN1226)=1,(FN1226-$CC1226),0)+IF(COUNTA(GF1226)=1,(GF1226-$CI1226),0)+IF(COUNTA(GL1226)=1,(GL1226-$CK1226),0)+IF(COUNTA(GR1226)=1,(GR1226-$CM1226),0)+IF(COUNTA(GX1226)=1,(GX1226-$CO1226),0))/COUNTA(DL1226,DR1226,EJ1226,EV1226,FB1226,FN1226,GF1226,GL1226,GR1226,GX1226)</f>
        <v>-1.8</v>
      </c>
      <c r="HS1226" s="3" t="s">
        <v>297</v>
      </c>
      <c r="HT1226" s="3" t="s">
        <v>263</v>
      </c>
      <c r="HU1226" s="3" t="s">
        <v>278</v>
      </c>
      <c r="HV1226" s="3" t="s">
        <v>279</v>
      </c>
      <c r="HW1226" s="3" t="s">
        <v>279</v>
      </c>
      <c r="HX1226" s="3" t="s">
        <v>279</v>
      </c>
      <c r="HY1226" s="3" t="s">
        <v>279</v>
      </c>
      <c r="HZ1226" s="3" t="s">
        <v>278</v>
      </c>
      <c r="IA1226" s="3" t="s">
        <v>280</v>
      </c>
      <c r="IB1226" s="3" t="s">
        <v>279</v>
      </c>
      <c r="IC1226" s="3" t="s">
        <v>280</v>
      </c>
      <c r="ID1226" s="3" t="s">
        <v>279</v>
      </c>
      <c r="IE1226" s="3" t="s">
        <v>298</v>
      </c>
      <c r="IF1226" s="3" t="s">
        <v>298</v>
      </c>
      <c r="IG1226" s="3" t="s">
        <v>6660</v>
      </c>
      <c r="IH1226" s="3" t="s">
        <v>239</v>
      </c>
      <c r="II1226" s="3" t="s">
        <v>282</v>
      </c>
    </row>
    <row r="1227" customFormat="false" ht="12.8" hidden="false" customHeight="false" outlineLevel="0" collapsed="false">
      <c r="A1227" s="3" t="s">
        <v>10661</v>
      </c>
      <c r="B1227" s="3" t="s">
        <v>242</v>
      </c>
      <c r="C1227" s="3" t="s">
        <v>243</v>
      </c>
      <c r="D1227" s="3" t="s">
        <v>244</v>
      </c>
      <c r="E1227" s="3" t="s">
        <v>242</v>
      </c>
      <c r="F1227" s="3" t="s">
        <v>243</v>
      </c>
      <c r="G1227" s="3" t="s">
        <v>244</v>
      </c>
      <c r="H1227" s="3" t="s">
        <v>245</v>
      </c>
      <c r="I1227" s="3" t="s">
        <v>245</v>
      </c>
      <c r="J1227" s="3" t="s">
        <v>246</v>
      </c>
      <c r="K1227" s="3" t="s">
        <v>10662</v>
      </c>
      <c r="L1227" s="3" t="s">
        <v>4276</v>
      </c>
      <c r="M1227" s="4" t="n">
        <v>45231</v>
      </c>
      <c r="N1227" s="3" t="s">
        <v>10663</v>
      </c>
      <c r="O1227" s="4" t="n">
        <v>45231</v>
      </c>
      <c r="P1227" s="3" t="s">
        <v>10664</v>
      </c>
      <c r="Q1227" s="3" t="s">
        <v>245</v>
      </c>
      <c r="R1227" s="3" t="s">
        <v>10661</v>
      </c>
      <c r="S1227" s="3" t="s">
        <v>10665</v>
      </c>
      <c r="T1227" s="3" t="s">
        <v>252</v>
      </c>
      <c r="U1227" s="3" t="s">
        <v>10666</v>
      </c>
      <c r="V1227" s="3" t="s">
        <v>254</v>
      </c>
      <c r="W1227" s="3" t="s">
        <v>10565</v>
      </c>
      <c r="X1227" s="3" t="s">
        <v>2747</v>
      </c>
      <c r="Y1227" s="3" t="s">
        <v>306</v>
      </c>
      <c r="Z1227" s="3" t="s">
        <v>339</v>
      </c>
      <c r="AA1227" s="3" t="s">
        <v>259</v>
      </c>
      <c r="AB1227" s="3" t="s">
        <v>382</v>
      </c>
      <c r="AC1227" s="3" t="s">
        <v>10667</v>
      </c>
      <c r="AD1227" s="3" t="s">
        <v>309</v>
      </c>
      <c r="AE1227" s="3" t="s">
        <v>263</v>
      </c>
      <c r="AF1227" s="3" t="s">
        <v>610</v>
      </c>
      <c r="AG1227" s="3" t="s">
        <v>278</v>
      </c>
      <c r="AH1227" s="3" t="s">
        <v>278</v>
      </c>
      <c r="AI1227" s="3" t="s">
        <v>325</v>
      </c>
      <c r="AJ1227" s="3" t="s">
        <v>292</v>
      </c>
      <c r="AK1227" s="3" t="s">
        <v>325</v>
      </c>
      <c r="AL1227" s="3" t="s">
        <v>292</v>
      </c>
      <c r="AM1227" s="3" t="s">
        <v>268</v>
      </c>
      <c r="AN1227" s="3" t="s">
        <v>623</v>
      </c>
      <c r="AO1227" s="3" t="s">
        <v>1282</v>
      </c>
      <c r="AP1227" s="3" t="s">
        <v>266</v>
      </c>
      <c r="AQ1227" s="3" t="s">
        <v>10668</v>
      </c>
      <c r="AR1227" s="3" t="s">
        <v>266</v>
      </c>
      <c r="AS1227" s="3" t="n">
        <v>3</v>
      </c>
      <c r="AT1227" s="3" t="n">
        <v>4</v>
      </c>
      <c r="AU1227" s="3" t="n">
        <v>3</v>
      </c>
      <c r="AV1227" s="3" t="n">
        <v>2</v>
      </c>
      <c r="AW1227" s="3" t="n">
        <v>3</v>
      </c>
      <c r="AX1227" s="3" t="n">
        <v>3</v>
      </c>
      <c r="AY1227" s="3" t="n">
        <v>1</v>
      </c>
      <c r="AZ1227" s="3" t="n">
        <v>-0.285714285714286</v>
      </c>
      <c r="BA1227" s="3" t="s">
        <v>273</v>
      </c>
      <c r="BB1227" s="3" t="s">
        <v>266</v>
      </c>
      <c r="BC1227" s="3" t="s">
        <v>10669</v>
      </c>
      <c r="BD1227" s="3" t="s">
        <v>265</v>
      </c>
      <c r="BE1227" s="3" t="s">
        <v>314</v>
      </c>
      <c r="BF1227" s="3" t="s">
        <v>4822</v>
      </c>
      <c r="BG1227" s="3" t="n">
        <v>5</v>
      </c>
      <c r="BH1227" s="3" t="n">
        <v>5.398</v>
      </c>
      <c r="BI1227" s="3" t="n">
        <v>5</v>
      </c>
      <c r="BJ1227" s="3" t="n">
        <v>14.756</v>
      </c>
      <c r="BK1227" s="3" t="n">
        <v>2</v>
      </c>
      <c r="BL1227" s="3" t="n">
        <v>6.832</v>
      </c>
      <c r="BM1227" s="3" t="n">
        <v>1</v>
      </c>
      <c r="BN1227" s="3" t="n">
        <v>7.743</v>
      </c>
      <c r="BO1227" s="3" t="n">
        <v>5</v>
      </c>
      <c r="BP1227" s="3" t="n">
        <v>4.468</v>
      </c>
      <c r="BQ1227" s="3" t="n">
        <v>4</v>
      </c>
      <c r="BR1227" s="3" t="n">
        <v>11.714</v>
      </c>
      <c r="BS1227" s="3" t="n">
        <v>1</v>
      </c>
      <c r="BT1227" s="3" t="n">
        <v>5.887</v>
      </c>
      <c r="BU1227" s="3" t="n">
        <v>4</v>
      </c>
      <c r="BV1227" s="3" t="n">
        <v>12.719</v>
      </c>
      <c r="BW1227" s="3" t="n">
        <v>3</v>
      </c>
      <c r="BX1227" s="3" t="n">
        <v>5.66</v>
      </c>
      <c r="BY1227" s="3" t="n">
        <v>3</v>
      </c>
      <c r="BZ1227" s="3" t="n">
        <v>14.036</v>
      </c>
      <c r="CA1227" s="3" t="n">
        <v>5</v>
      </c>
      <c r="CB1227" s="3" t="n">
        <v>7.544</v>
      </c>
      <c r="CC1227" s="3"/>
      <c r="CD1227" s="3"/>
      <c r="CE1227" s="3" t="n">
        <v>5</v>
      </c>
      <c r="CF1227" s="3" t="n">
        <v>6.773</v>
      </c>
      <c r="CG1227" s="3" t="n">
        <v>5</v>
      </c>
      <c r="CH1227" s="3" t="n">
        <v>11.285</v>
      </c>
      <c r="CI1227" s="3" t="n">
        <v>2</v>
      </c>
      <c r="CJ1227" s="3" t="n">
        <v>10.875</v>
      </c>
      <c r="CK1227" s="3" t="n">
        <v>1</v>
      </c>
      <c r="CL1227" s="3" t="n">
        <v>9.658</v>
      </c>
      <c r="CM1227" s="3" t="n">
        <v>1</v>
      </c>
      <c r="CN1227" s="3" t="n">
        <v>12.956</v>
      </c>
      <c r="CO1227" s="3" t="n">
        <v>1</v>
      </c>
      <c r="CP1227" s="3" t="n">
        <v>5.873</v>
      </c>
      <c r="CQ1227" s="3" t="n">
        <v>5</v>
      </c>
      <c r="CR1227" s="3" t="n">
        <v>6.275</v>
      </c>
      <c r="CS1227" s="3" t="n">
        <v>4</v>
      </c>
      <c r="CT1227" s="3" t="n">
        <v>16.063</v>
      </c>
      <c r="CU1227" s="5" t="n">
        <f aca="false">6-(BK1227+BM1227+BS1227+BW1227+BY1227+CC1227+CI1227+CK1227+CM1227+CO1227)/(COUNTA(BK1227)+COUNTA(BM1227)+COUNTA(BS1227)+COUNTA(BW1227)+COUNTA(BY1227)+COUNTA(CC1227)+COUNTA(CI1227)+COUNTA(CK1227)+COUNTA(CM1227)+COUNTA(CO1227))</f>
        <v>4.33333333333333</v>
      </c>
      <c r="CV1227" s="5" t="n">
        <f aca="false">(BL1227+BN1227+BT1227+BX1227+BZ1227+CD1227+CJ1227+CL1227+CN1227+CP1227)/(COUNTA(BL1227)+COUNTA(BN1227)+COUNTA(BT1227)+COUNTA(BX1227)+COUNTA(BZ1227)+COUNTA(CD1227)+COUNTA(CJ1227)+COUNTA(CL1227)+COUNTA(CN1227)+COUNTA(CP1227))</f>
        <v>8.83555555555556</v>
      </c>
      <c r="CW1227" s="5" t="n">
        <f aca="false">6-(BG1227+BI1227+BO1227+BQ1227+BU1227+CA1227+CE1227+CG1227+CQ1227+CS1227)/(COUNTA(BG1227)+COUNTA(BI1227)+COUNTA(BO1227)+COUNTA(BQ1227)+COUNTA(BU1227)+COUNTA(CA1227)+COUNTA(CE1227)+COUNTA(CG1227)+COUNTA(CQ1227)+COUNTA(CS1227))</f>
        <v>1.3</v>
      </c>
      <c r="CX1227" s="5" t="n">
        <f aca="false">(BH1227+BJ1227+BP1227+BR1227+BV1227+CB1227+CF1227+CH1227+CR1227+CT1227)/(COUNTA(BH1227)+COUNTA(BJ1227)+COUNTA(BP1227)+COUNTA(BR1227)+COUNTA(BV1227)+COUNTA(CB1227)+COUNTA(CF1227)+COUNTA(CH1227)+COUNTA(CR1227)+COUNTA(CT1227))</f>
        <v>9.6995</v>
      </c>
      <c r="CY1227" s="3" t="s">
        <v>276</v>
      </c>
      <c r="CZ1227" s="3" t="n">
        <v>2</v>
      </c>
      <c r="DA1227" s="3" t="n">
        <v>6.305</v>
      </c>
      <c r="DB1227" s="3" t="s">
        <v>264</v>
      </c>
      <c r="DC1227" s="3" t="n">
        <v>1</v>
      </c>
      <c r="DD1227" s="3" t="n">
        <v>7.799</v>
      </c>
      <c r="DE1227" s="3"/>
      <c r="DF1227" s="3"/>
      <c r="DG1227" s="3"/>
      <c r="DH1227" s="3"/>
      <c r="DI1227" s="3"/>
      <c r="DJ1227" s="3"/>
      <c r="DK1227" s="3" t="s">
        <v>264</v>
      </c>
      <c r="DL1227" s="3" t="n">
        <v>4</v>
      </c>
      <c r="DM1227" s="3" t="n">
        <v>8.449</v>
      </c>
      <c r="DN1227" s="3" t="s">
        <v>276</v>
      </c>
      <c r="DO1227" s="3" t="n">
        <v>4</v>
      </c>
      <c r="DP1227" s="3" t="n">
        <v>5.207</v>
      </c>
      <c r="DQ1227" s="3" t="s">
        <v>276</v>
      </c>
      <c r="DR1227" s="3" t="n">
        <v>5</v>
      </c>
      <c r="DS1227" s="3" t="n">
        <v>15.364</v>
      </c>
      <c r="DT1227" s="3" t="s">
        <v>264</v>
      </c>
      <c r="DU1227" s="3" t="n">
        <v>5</v>
      </c>
      <c r="DV1227" s="3" t="n">
        <v>8.835</v>
      </c>
      <c r="DW1227" s="3"/>
      <c r="DX1227" s="3"/>
      <c r="DY1227" s="3"/>
      <c r="DZ1227" s="3"/>
      <c r="EA1227" s="3"/>
      <c r="EB1227" s="3"/>
      <c r="EC1227" s="3" t="s">
        <v>264</v>
      </c>
      <c r="ED1227" s="3" t="n">
        <v>2</v>
      </c>
      <c r="EE1227" s="3" t="n">
        <v>6.593</v>
      </c>
      <c r="EF1227" s="3" t="s">
        <v>276</v>
      </c>
      <c r="EG1227" s="3" t="n">
        <v>2</v>
      </c>
      <c r="EH1227" s="3" t="n">
        <v>31.224</v>
      </c>
      <c r="EI1227" s="3"/>
      <c r="EJ1227" s="3"/>
      <c r="EK1227" s="3"/>
      <c r="EL1227" s="3"/>
      <c r="EM1227" s="3"/>
      <c r="EN1227" s="3"/>
      <c r="EO1227" s="3" t="s">
        <v>276</v>
      </c>
      <c r="EP1227" s="3" t="n">
        <v>2</v>
      </c>
      <c r="EQ1227" s="3" t="n">
        <v>10.547</v>
      </c>
      <c r="ER1227" s="3" t="s">
        <v>264</v>
      </c>
      <c r="ES1227" s="3" t="n">
        <v>2</v>
      </c>
      <c r="ET1227" s="3" t="n">
        <v>14.309</v>
      </c>
      <c r="EU1227" s="3" t="s">
        <v>264</v>
      </c>
      <c r="EV1227" s="3" t="n">
        <v>3</v>
      </c>
      <c r="EW1227" s="3" t="n">
        <v>7.603</v>
      </c>
      <c r="EX1227" s="3" t="s">
        <v>276</v>
      </c>
      <c r="EY1227" s="3" t="n">
        <v>3</v>
      </c>
      <c r="EZ1227" s="3" t="n">
        <v>7.533</v>
      </c>
      <c r="FA1227" s="3" t="s">
        <v>264</v>
      </c>
      <c r="FB1227" s="3" t="n">
        <v>4</v>
      </c>
      <c r="FC1227" s="3" t="n">
        <v>32.073</v>
      </c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 t="s">
        <v>276</v>
      </c>
      <c r="FZ1227" s="3" t="n">
        <v>1</v>
      </c>
      <c r="GA1227" s="3" t="n">
        <v>8.833</v>
      </c>
      <c r="GB1227" s="3" t="s">
        <v>264</v>
      </c>
      <c r="GC1227" s="3" t="n">
        <v>1</v>
      </c>
      <c r="GD1227" s="3" t="n">
        <v>14.792</v>
      </c>
      <c r="GE1227" s="3"/>
      <c r="GF1227" s="3"/>
      <c r="GG1227" s="3"/>
      <c r="GH1227" s="3"/>
      <c r="GI1227" s="3"/>
      <c r="GJ1227" s="3"/>
      <c r="GK1227" s="3" t="s">
        <v>264</v>
      </c>
      <c r="GL1227" s="3" t="n">
        <v>4</v>
      </c>
      <c r="GM1227" s="3" t="n">
        <v>11.127</v>
      </c>
      <c r="GN1227" s="3" t="s">
        <v>276</v>
      </c>
      <c r="GO1227" s="3" t="n">
        <v>4</v>
      </c>
      <c r="GP1227" s="3" t="n">
        <v>8.71</v>
      </c>
      <c r="GQ1227" s="3"/>
      <c r="GR1227" s="3"/>
      <c r="GS1227" s="3"/>
      <c r="GT1227" s="3"/>
      <c r="GU1227" s="3"/>
      <c r="GV1227" s="3"/>
      <c r="GW1227" s="3" t="s">
        <v>276</v>
      </c>
      <c r="GX1227" s="3" t="n">
        <v>4</v>
      </c>
      <c r="GY1227" s="3" t="n">
        <v>4.598</v>
      </c>
      <c r="GZ1227" s="3" t="s">
        <v>264</v>
      </c>
      <c r="HA1227" s="3" t="n">
        <v>4</v>
      </c>
      <c r="HB1227" s="3" t="n">
        <v>4.904</v>
      </c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5" t="n">
        <f aca="false">(IF(COUNTA(DC1227)=1,(DC1227-$BG1227),0)+IF(COUNTA(DI1227)=1,(DI1227-$BI1227),0)+IF(COUNTA(EA1227)=1,(EA1227-BO1227),0)+IF(COUNTA(EG1227)=1,(EG1227-$BQ1227),0)+IF(COUNTA(ES1227)=1,(ES1227-$BU1227),0)+IF(COUNTA(FK1227)=1,(FK1227-$CA1227),0)+IF(COUNTA(FW1227)=1,(FW1227-$CE1227),0)+IF(COUNTA(GC1227)=1,(GC1227-$CG1227),0)+IF(COUNTA(HG1227)=1,(HG1227-$CQ1227),0)+IF(COUNTA(HM1227)=1,(HM1227-$CS1227),0))/COUNTA(DC1227,DI1227,EA1227,EG1227,ES1227,FK1227,FW1227,GC1227,HG1227,HM1227)</f>
        <v>-3</v>
      </c>
      <c r="HP1227" s="5" t="n">
        <f aca="false">(IF(COUNTA(CZ1227)=1,(CZ1227-$BG1227),0)+IF(COUNTA(DF1227)=1,(DF1227-$BI1227),0)+IF(COUNTA(DX1227)=1,(DX1227-BO1227),0)+IF(COUNTA(ED1227)=1,(ED1227-$BQ1227),0)+IF(COUNTA(EP1227)=1,(EP1227-$BU1227),0)+IF(COUNTA(FH1227)=1,(FH1227-$CA1227),0)+IF(COUNTA(FT1227)=1,(FT1227-$CE1227),0)+IF(COUNTA(FZ1227)=1,(FZ1227-$CG1227),0)+IF(COUNTA(HD1227)=1,(HD1227-$CQ1227),0)+IF(COUNTA(HJ1227)=1,(HJ1227-$CS1227),0))/COUNTA(CZ1227,DF1227,DX1227,ED1227,EP1227,FH1227,FT1227,FZ1227,HD1227,HJ1227)</f>
        <v>-2.75</v>
      </c>
      <c r="HQ1227" s="5" t="n">
        <f aca="false">(IF(COUNTA(DO1227)=1,(DO1227-$BK1227),0)+IF(COUNTA(DU1227)=1,(DU1227-$BM1227),0)+IF(COUNTA(EM1227)=1,(EM1227-$BS1227),0)+IF(COUNTA(EY1227)=1,(EY1227-$BW1227),0)+IF(COUNTA(FE1227)=1,(FE1227-$BY1227),0)+IF(COUNTA(FQ1227)=1,(FQ1227-$CC1227),0)+IF(COUNTA(GI1227)=1,(GI1227-$CI1227),0)+IF(COUNTA(GO1227)=1,(GO1227-$CK1227),0)+IF(COUNTA(GU1227)=1,(GU1227-$CM1227),0)+IF(COUNTA(HA1227)=1,(HA1227-$CO1227),0))/COUNTA(DO1227,DU1227,EM1227,EY1227,FE1227,FQ1227,GI1227,GO1227,GU1227,HA1227)</f>
        <v>2.4</v>
      </c>
      <c r="HR1227" s="6" t="n">
        <f aca="false">(IF(COUNTA(DL1227)=1,(DL1227-$BK1227),0)+IF(COUNTA(DR1227)=1,(DR1227-$BM1227),0)+IF(COUNTA(EJ1227)=1,(EJ1227-$BS1227),0)+IF(COUNTA(EV1227)=1,(EV1227-$BW1227),0)+IF(COUNTA(FB1227)=1,(FB1227-$BY1227),0)+IF(COUNTA(FN1227)=1,(FN1227-$CC1227),0)+IF(COUNTA(GF1227)=1,(GF1227-$CI1227),0)+IF(COUNTA(GL1227)=1,(GL1227-$CK1227),0)+IF(COUNTA(GR1227)=1,(GR1227-$CM1227),0)+IF(COUNTA(GX1227)=1,(GX1227-$CO1227),0))/COUNTA(DL1227,DR1227,EJ1227,EV1227,FB1227,FN1227,GF1227,GL1227,GR1227,GX1227)</f>
        <v>2.16666666666667</v>
      </c>
      <c r="HS1227" s="3" t="s">
        <v>297</v>
      </c>
      <c r="HT1227" s="3" t="s">
        <v>278</v>
      </c>
      <c r="HU1227" s="3" t="s">
        <v>278</v>
      </c>
      <c r="HV1227" s="3" t="s">
        <v>279</v>
      </c>
      <c r="HW1227" s="3" t="s">
        <v>279</v>
      </c>
      <c r="HX1227" s="3" t="s">
        <v>357</v>
      </c>
      <c r="HY1227" s="3" t="s">
        <v>279</v>
      </c>
      <c r="HZ1227" s="3" t="s">
        <v>278</v>
      </c>
      <c r="IA1227" s="3" t="s">
        <v>280</v>
      </c>
      <c r="IB1227" s="3" t="s">
        <v>357</v>
      </c>
      <c r="IC1227" s="3" t="s">
        <v>6211</v>
      </c>
      <c r="ID1227" s="3" t="s">
        <v>279</v>
      </c>
      <c r="IE1227" s="3" t="s">
        <v>298</v>
      </c>
      <c r="IF1227" s="3" t="s">
        <v>298</v>
      </c>
      <c r="IG1227" s="3" t="s">
        <v>10666</v>
      </c>
      <c r="IH1227" s="3" t="s">
        <v>239</v>
      </c>
      <c r="II1227" s="3" t="s">
        <v>282</v>
      </c>
    </row>
    <row r="1228" customFormat="false" ht="12.8" hidden="false" customHeight="false" outlineLevel="0" collapsed="false">
      <c r="A1228" s="3" t="s">
        <v>10670</v>
      </c>
      <c r="B1228" s="3" t="s">
        <v>242</v>
      </c>
      <c r="C1228" s="3" t="s">
        <v>243</v>
      </c>
      <c r="D1228" s="3" t="s">
        <v>244</v>
      </c>
      <c r="E1228" s="3" t="s">
        <v>242</v>
      </c>
      <c r="F1228" s="3" t="s">
        <v>243</v>
      </c>
      <c r="G1228" s="3" t="s">
        <v>244</v>
      </c>
      <c r="H1228" s="3" t="s">
        <v>245</v>
      </c>
      <c r="I1228" s="3" t="s">
        <v>245</v>
      </c>
      <c r="J1228" s="3" t="s">
        <v>246</v>
      </c>
      <c r="K1228" s="3" t="s">
        <v>10671</v>
      </c>
      <c r="L1228" s="3" t="s">
        <v>318</v>
      </c>
      <c r="M1228" s="4" t="n">
        <v>45231</v>
      </c>
      <c r="N1228" s="3" t="s">
        <v>10672</v>
      </c>
      <c r="O1228" s="4" t="n">
        <v>45231</v>
      </c>
      <c r="P1228" s="3" t="s">
        <v>10673</v>
      </c>
      <c r="Q1228" s="3" t="s">
        <v>245</v>
      </c>
      <c r="R1228" s="3" t="s">
        <v>10670</v>
      </c>
      <c r="S1228" s="3" t="s">
        <v>10674</v>
      </c>
      <c r="T1228" s="3" t="s">
        <v>252</v>
      </c>
      <c r="U1228" s="3" t="s">
        <v>4160</v>
      </c>
      <c r="V1228" s="3" t="s">
        <v>338</v>
      </c>
      <c r="W1228" s="3" t="s">
        <v>10565</v>
      </c>
      <c r="X1228" s="3" t="s">
        <v>256</v>
      </c>
      <c r="Y1228" s="3" t="s">
        <v>306</v>
      </c>
      <c r="Z1228" s="3" t="s">
        <v>339</v>
      </c>
      <c r="AA1228" s="3" t="s">
        <v>460</v>
      </c>
      <c r="AB1228" s="3" t="s">
        <v>10675</v>
      </c>
      <c r="AC1228" s="3" t="s">
        <v>308</v>
      </c>
      <c r="AD1228" s="3" t="s">
        <v>291</v>
      </c>
      <c r="AE1228" s="3" t="s">
        <v>263</v>
      </c>
      <c r="AF1228" s="3" t="s">
        <v>983</v>
      </c>
      <c r="AG1228" s="3" t="s">
        <v>263</v>
      </c>
      <c r="AH1228" s="3" t="s">
        <v>278</v>
      </c>
      <c r="AI1228" s="3" t="s">
        <v>292</v>
      </c>
      <c r="AJ1228" s="3" t="s">
        <v>273</v>
      </c>
      <c r="AK1228" s="3" t="s">
        <v>273</v>
      </c>
      <c r="AL1228" s="3" t="s">
        <v>314</v>
      </c>
      <c r="AM1228" s="3" t="s">
        <v>268</v>
      </c>
      <c r="AN1228" s="3" t="s">
        <v>541</v>
      </c>
      <c r="AO1228" s="3" t="s">
        <v>383</v>
      </c>
      <c r="AP1228" s="3" t="s">
        <v>272</v>
      </c>
      <c r="AQ1228" s="3" t="s">
        <v>1700</v>
      </c>
      <c r="AR1228" s="3" t="s">
        <v>272</v>
      </c>
      <c r="AS1228" s="3" t="n">
        <v>1</v>
      </c>
      <c r="AT1228" s="3" t="n">
        <v>1</v>
      </c>
      <c r="AU1228" s="3" t="n">
        <v>3</v>
      </c>
      <c r="AV1228" s="3" t="n">
        <v>1</v>
      </c>
      <c r="AW1228" s="3" t="n">
        <v>5</v>
      </c>
      <c r="AX1228" s="3" t="n">
        <v>2</v>
      </c>
      <c r="AY1228" s="3" t="n">
        <v>2</v>
      </c>
      <c r="AZ1228" s="3" t="n">
        <v>-0.857142857142857</v>
      </c>
      <c r="BA1228" s="3" t="s">
        <v>266</v>
      </c>
      <c r="BB1228" s="3" t="s">
        <v>266</v>
      </c>
      <c r="BC1228" s="3" t="s">
        <v>10676</v>
      </c>
      <c r="BD1228" s="3" t="s">
        <v>265</v>
      </c>
      <c r="BE1228" s="3" t="s">
        <v>292</v>
      </c>
      <c r="BF1228" s="3" t="s">
        <v>10677</v>
      </c>
      <c r="BG1228" s="3" t="n">
        <v>5</v>
      </c>
      <c r="BH1228" s="3" t="n">
        <v>7.231</v>
      </c>
      <c r="BI1228" s="3" t="n">
        <v>5</v>
      </c>
      <c r="BJ1228" s="3" t="n">
        <v>7.011</v>
      </c>
      <c r="BK1228" s="3" t="n">
        <v>3</v>
      </c>
      <c r="BL1228" s="3" t="n">
        <v>15.572</v>
      </c>
      <c r="BM1228" s="3"/>
      <c r="BN1228" s="3"/>
      <c r="BO1228" s="3" t="n">
        <v>5</v>
      </c>
      <c r="BP1228" s="3" t="n">
        <v>10.843</v>
      </c>
      <c r="BQ1228" s="3" t="n">
        <v>5</v>
      </c>
      <c r="BR1228" s="3" t="n">
        <v>14.72</v>
      </c>
      <c r="BS1228" s="3" t="n">
        <v>1</v>
      </c>
      <c r="BT1228" s="3" t="n">
        <v>9.666</v>
      </c>
      <c r="BU1228" s="3" t="n">
        <v>3</v>
      </c>
      <c r="BV1228" s="3" t="n">
        <v>24.652</v>
      </c>
      <c r="BW1228" s="3" t="n">
        <v>2</v>
      </c>
      <c r="BX1228" s="3" t="n">
        <v>22.818</v>
      </c>
      <c r="BY1228" s="3" t="n">
        <v>3</v>
      </c>
      <c r="BZ1228" s="3" t="n">
        <v>8.999</v>
      </c>
      <c r="CA1228" s="3" t="n">
        <v>5</v>
      </c>
      <c r="CB1228" s="3" t="n">
        <v>8.293</v>
      </c>
      <c r="CC1228" s="3" t="n">
        <v>2</v>
      </c>
      <c r="CD1228" s="3" t="n">
        <v>18.187</v>
      </c>
      <c r="CE1228" s="3" t="n">
        <v>3</v>
      </c>
      <c r="CF1228" s="3" t="n">
        <v>4.555</v>
      </c>
      <c r="CG1228" s="3" t="n">
        <v>5</v>
      </c>
      <c r="CH1228" s="3" t="n">
        <v>14.672</v>
      </c>
      <c r="CI1228" s="3" t="n">
        <v>3</v>
      </c>
      <c r="CJ1228" s="3" t="n">
        <v>8.769</v>
      </c>
      <c r="CK1228" s="3" t="n">
        <v>3</v>
      </c>
      <c r="CL1228" s="3" t="n">
        <v>18</v>
      </c>
      <c r="CM1228" s="3" t="n">
        <v>1</v>
      </c>
      <c r="CN1228" s="3" t="n">
        <v>13.181</v>
      </c>
      <c r="CO1228" s="3" t="n">
        <v>2</v>
      </c>
      <c r="CP1228" s="3" t="n">
        <v>7.386</v>
      </c>
      <c r="CQ1228" s="3" t="n">
        <v>5</v>
      </c>
      <c r="CR1228" s="3" t="n">
        <v>16.915</v>
      </c>
      <c r="CS1228" s="3" t="n">
        <v>3</v>
      </c>
      <c r="CT1228" s="3" t="n">
        <v>28.601</v>
      </c>
      <c r="CU1228" s="5" t="n">
        <f aca="false">6-(BK1228+BM1228+BS1228+BW1228+BY1228+CC1228+CI1228+CK1228+CM1228+CO1228)/(COUNTA(BK1228)+COUNTA(BM1228)+COUNTA(BS1228)+COUNTA(BW1228)+COUNTA(BY1228)+COUNTA(CC1228)+COUNTA(CI1228)+COUNTA(CK1228)+COUNTA(CM1228)+COUNTA(CO1228))</f>
        <v>3.77777777777778</v>
      </c>
      <c r="CV1228" s="5" t="n">
        <f aca="false">(BL1228+BN1228+BT1228+BX1228+BZ1228+CD1228+CJ1228+CL1228+CN1228+CP1228)/(COUNTA(BL1228)+COUNTA(BN1228)+COUNTA(BT1228)+COUNTA(BX1228)+COUNTA(BZ1228)+COUNTA(CD1228)+COUNTA(CJ1228)+COUNTA(CL1228)+COUNTA(CN1228)+COUNTA(CP1228))</f>
        <v>13.6197777777778</v>
      </c>
      <c r="CW1228" s="5" t="n">
        <f aca="false">6-(BG1228+BI1228+BO1228+BQ1228+BU1228+CA1228+CE1228+CG1228+CQ1228+CS1228)/(COUNTA(BG1228)+COUNTA(BI1228)+COUNTA(BO1228)+COUNTA(BQ1228)+COUNTA(BU1228)+COUNTA(CA1228)+COUNTA(CE1228)+COUNTA(CG1228)+COUNTA(CQ1228)+COUNTA(CS1228))</f>
        <v>1.6</v>
      </c>
      <c r="CX1228" s="5" t="n">
        <f aca="false">(BH1228+BJ1228+BP1228+BR1228+BV1228+CB1228+CF1228+CH1228+CR1228+CT1228)/(COUNTA(BH1228)+COUNTA(BJ1228)+COUNTA(BP1228)+COUNTA(BR1228)+COUNTA(BV1228)+COUNTA(CB1228)+COUNTA(CF1228)+COUNTA(CH1228)+COUNTA(CR1228)+COUNTA(CT1228))</f>
        <v>13.7493</v>
      </c>
      <c r="CY1228" s="3" t="s">
        <v>264</v>
      </c>
      <c r="CZ1228" s="3" t="n">
        <v>1</v>
      </c>
      <c r="DA1228" s="3" t="n">
        <v>5.325</v>
      </c>
      <c r="DB1228" s="3" t="s">
        <v>276</v>
      </c>
      <c r="DC1228" s="3" t="n">
        <v>1</v>
      </c>
      <c r="DD1228" s="3" t="n">
        <v>9.818</v>
      </c>
      <c r="DE1228" s="3"/>
      <c r="DF1228" s="3"/>
      <c r="DG1228" s="3"/>
      <c r="DH1228" s="3"/>
      <c r="DI1228" s="3"/>
      <c r="DJ1228" s="3"/>
      <c r="DK1228" s="3" t="s">
        <v>264</v>
      </c>
      <c r="DL1228" s="3" t="n">
        <v>3</v>
      </c>
      <c r="DM1228" s="3" t="n">
        <v>11.857</v>
      </c>
      <c r="DN1228" s="3" t="s">
        <v>276</v>
      </c>
      <c r="DO1228" s="3" t="n">
        <v>3</v>
      </c>
      <c r="DP1228" s="3" t="n">
        <v>3.973</v>
      </c>
      <c r="DQ1228" s="3"/>
      <c r="DR1228" s="3"/>
      <c r="DS1228" s="3"/>
      <c r="DT1228" s="3"/>
      <c r="DU1228" s="3"/>
      <c r="DV1228" s="3"/>
      <c r="DW1228" s="3" t="s">
        <v>264</v>
      </c>
      <c r="DX1228" s="3" t="n">
        <v>1</v>
      </c>
      <c r="DY1228" s="3" t="n">
        <v>4.593</v>
      </c>
      <c r="DZ1228" s="3" t="s">
        <v>276</v>
      </c>
      <c r="EA1228" s="3" t="n">
        <v>1</v>
      </c>
      <c r="EB1228" s="3" t="n">
        <v>5.548</v>
      </c>
      <c r="EC1228" s="3" t="s">
        <v>264</v>
      </c>
      <c r="ED1228" s="3" t="n">
        <v>1</v>
      </c>
      <c r="EE1228" s="3" t="n">
        <v>6.953</v>
      </c>
      <c r="EF1228" s="3" t="s">
        <v>276</v>
      </c>
      <c r="EG1228" s="3" t="n">
        <v>1</v>
      </c>
      <c r="EH1228" s="3" t="n">
        <v>5.607</v>
      </c>
      <c r="EI1228" s="3" t="s">
        <v>264</v>
      </c>
      <c r="EJ1228" s="3" t="n">
        <v>5</v>
      </c>
      <c r="EK1228" s="3" t="n">
        <v>4.698</v>
      </c>
      <c r="EL1228" s="3" t="s">
        <v>276</v>
      </c>
      <c r="EM1228" s="3" t="n">
        <v>4</v>
      </c>
      <c r="EN1228" s="3" t="n">
        <v>41.586</v>
      </c>
      <c r="EO1228" s="3"/>
      <c r="EP1228" s="3"/>
      <c r="EQ1228" s="3"/>
      <c r="ER1228" s="3"/>
      <c r="ES1228" s="3"/>
      <c r="ET1228" s="3"/>
      <c r="EU1228" s="3" t="s">
        <v>264</v>
      </c>
      <c r="EV1228" s="3" t="n">
        <v>5</v>
      </c>
      <c r="EW1228" s="3" t="n">
        <v>11.271</v>
      </c>
      <c r="EX1228" s="3" t="s">
        <v>276</v>
      </c>
      <c r="EY1228" s="3" t="n">
        <v>5</v>
      </c>
      <c r="EZ1228" s="3" t="n">
        <v>5.144</v>
      </c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 t="s">
        <v>264</v>
      </c>
      <c r="GF1228" s="3" t="n">
        <v>3</v>
      </c>
      <c r="GG1228" s="3" t="n">
        <v>17.615</v>
      </c>
      <c r="GH1228" s="3"/>
      <c r="GI1228" s="3"/>
      <c r="GJ1228" s="3"/>
      <c r="GK1228" s="3" t="s">
        <v>264</v>
      </c>
      <c r="GL1228" s="3" t="n">
        <v>3</v>
      </c>
      <c r="GM1228" s="3" t="n">
        <v>19.783</v>
      </c>
      <c r="GN1228" s="3" t="s">
        <v>276</v>
      </c>
      <c r="GO1228" s="3" t="n">
        <v>3</v>
      </c>
      <c r="GP1228" s="3" t="n">
        <v>12.369</v>
      </c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 t="s">
        <v>264</v>
      </c>
      <c r="HD1228" s="3" t="n">
        <v>1</v>
      </c>
      <c r="HE1228" s="3" t="n">
        <v>7.411</v>
      </c>
      <c r="HF1228" s="3" t="s">
        <v>276</v>
      </c>
      <c r="HG1228" s="3" t="n">
        <v>1</v>
      </c>
      <c r="HH1228" s="3" t="n">
        <v>13.16</v>
      </c>
      <c r="HI1228" s="3" t="s">
        <v>264</v>
      </c>
      <c r="HJ1228" s="3" t="n">
        <v>3</v>
      </c>
      <c r="HK1228" s="3" t="n">
        <v>5.808</v>
      </c>
      <c r="HL1228" s="3" t="s">
        <v>276</v>
      </c>
      <c r="HM1228" s="3" t="n">
        <v>3</v>
      </c>
      <c r="HN1228" s="3" t="n">
        <v>10.363</v>
      </c>
      <c r="HO1228" s="5" t="n">
        <f aca="false">(IF(COUNTA(DC1228)=1,(DC1228-$BG1228),0)+IF(COUNTA(DI1228)=1,(DI1228-$BI1228),0)+IF(COUNTA(EA1228)=1,(EA1228-BO1228),0)+IF(COUNTA(EG1228)=1,(EG1228-$BQ1228),0)+IF(COUNTA(ES1228)=1,(ES1228-$BU1228),0)+IF(COUNTA(FK1228)=1,(FK1228-$CA1228),0)+IF(COUNTA(FW1228)=1,(FW1228-$CE1228),0)+IF(COUNTA(GC1228)=1,(GC1228-$CG1228),0)+IF(COUNTA(HG1228)=1,(HG1228-$CQ1228),0)+IF(COUNTA(HM1228)=1,(HM1228-$CS1228),0))/COUNTA(DC1228,DI1228,EA1228,EG1228,ES1228,FK1228,FW1228,GC1228,HG1228,HM1228)</f>
        <v>-3.2</v>
      </c>
      <c r="HP1228" s="5" t="n">
        <f aca="false">(IF(COUNTA(CZ1228)=1,(CZ1228-$BG1228),0)+IF(COUNTA(DF1228)=1,(DF1228-$BI1228),0)+IF(COUNTA(DX1228)=1,(DX1228-BO1228),0)+IF(COUNTA(ED1228)=1,(ED1228-$BQ1228),0)+IF(COUNTA(EP1228)=1,(EP1228-$BU1228),0)+IF(COUNTA(FH1228)=1,(FH1228-$CA1228),0)+IF(COUNTA(FT1228)=1,(FT1228-$CE1228),0)+IF(COUNTA(FZ1228)=1,(FZ1228-$CG1228),0)+IF(COUNTA(HD1228)=1,(HD1228-$CQ1228),0)+IF(COUNTA(HJ1228)=1,(HJ1228-$CS1228),0))/COUNTA(CZ1228,DF1228,DX1228,ED1228,EP1228,FH1228,FT1228,FZ1228,HD1228,HJ1228)</f>
        <v>-3.2</v>
      </c>
      <c r="HQ1228" s="5" t="n">
        <f aca="false">(IF(COUNTA(DO1228)=1,(DO1228-$BK1228),0)+IF(COUNTA(DU1228)=1,(DU1228-$BM1228),0)+IF(COUNTA(EM1228)=1,(EM1228-$BS1228),0)+IF(COUNTA(EY1228)=1,(EY1228-$BW1228),0)+IF(COUNTA(FE1228)=1,(FE1228-$BY1228),0)+IF(COUNTA(FQ1228)=1,(FQ1228-$CC1228),0)+IF(COUNTA(GI1228)=1,(GI1228-$CI1228),0)+IF(COUNTA(GO1228)=1,(GO1228-$CK1228),0)+IF(COUNTA(GU1228)=1,(GU1228-$CM1228),0)+IF(COUNTA(HA1228)=1,(HA1228-$CO1228),0))/COUNTA(DO1228,DU1228,EM1228,EY1228,FE1228,FQ1228,GI1228,GO1228,GU1228,HA1228)</f>
        <v>1.5</v>
      </c>
      <c r="HR1228" s="6" t="n">
        <f aca="false">(IF(COUNTA(DL1228)=1,(DL1228-$BK1228),0)+IF(COUNTA(DR1228)=1,(DR1228-$BM1228),0)+IF(COUNTA(EJ1228)=1,(EJ1228-$BS1228),0)+IF(COUNTA(EV1228)=1,(EV1228-$BW1228),0)+IF(COUNTA(FB1228)=1,(FB1228-$BY1228),0)+IF(COUNTA(FN1228)=1,(FN1228-$CC1228),0)+IF(COUNTA(GF1228)=1,(GF1228-$CI1228),0)+IF(COUNTA(GL1228)=1,(GL1228-$CK1228),0)+IF(COUNTA(GR1228)=1,(GR1228-$CM1228),0)+IF(COUNTA(GX1228)=1,(GX1228-$CO1228),0))/COUNTA(DL1228,DR1228,EJ1228,EV1228,FB1228,FN1228,GF1228,GL1228,GR1228,GX1228)</f>
        <v>1.4</v>
      </c>
      <c r="HS1228" s="3" t="s">
        <v>297</v>
      </c>
      <c r="HT1228" s="3" t="s">
        <v>263</v>
      </c>
      <c r="HU1228" s="3" t="s">
        <v>278</v>
      </c>
      <c r="HV1228" s="3" t="s">
        <v>279</v>
      </c>
      <c r="HW1228" s="3" t="s">
        <v>279</v>
      </c>
      <c r="HX1228" s="3" t="s">
        <v>279</v>
      </c>
      <c r="HY1228" s="3" t="s">
        <v>279</v>
      </c>
      <c r="HZ1228" s="3" t="s">
        <v>278</v>
      </c>
      <c r="IA1228" s="3" t="s">
        <v>280</v>
      </c>
      <c r="IB1228" s="3" t="s">
        <v>357</v>
      </c>
      <c r="IC1228" s="3" t="s">
        <v>6211</v>
      </c>
      <c r="ID1228" s="3" t="s">
        <v>279</v>
      </c>
      <c r="IE1228" s="3" t="s">
        <v>298</v>
      </c>
      <c r="IF1228" s="3" t="s">
        <v>298</v>
      </c>
      <c r="IG1228" s="3" t="s">
        <v>4160</v>
      </c>
      <c r="IH1228" s="3" t="s">
        <v>239</v>
      </c>
      <c r="II1228" s="3" t="s">
        <v>282</v>
      </c>
    </row>
    <row r="1229" customFormat="false" ht="12.8" hidden="false" customHeight="false" outlineLevel="0" collapsed="false">
      <c r="A1229" s="3" t="s">
        <v>10678</v>
      </c>
      <c r="B1229" s="3" t="s">
        <v>242</v>
      </c>
      <c r="C1229" s="3" t="s">
        <v>243</v>
      </c>
      <c r="D1229" s="3" t="s">
        <v>244</v>
      </c>
      <c r="E1229" s="3" t="s">
        <v>242</v>
      </c>
      <c r="F1229" s="3" t="s">
        <v>243</v>
      </c>
      <c r="G1229" s="3" t="s">
        <v>244</v>
      </c>
      <c r="H1229" s="3" t="s">
        <v>245</v>
      </c>
      <c r="I1229" s="3" t="s">
        <v>245</v>
      </c>
      <c r="J1229" s="3" t="s">
        <v>246</v>
      </c>
      <c r="K1229" s="3" t="s">
        <v>10679</v>
      </c>
      <c r="L1229" s="3" t="s">
        <v>248</v>
      </c>
      <c r="M1229" s="4" t="n">
        <v>45232</v>
      </c>
      <c r="N1229" s="3" t="s">
        <v>10680</v>
      </c>
      <c r="O1229" s="4" t="n">
        <v>45232</v>
      </c>
      <c r="P1229" s="3" t="s">
        <v>10681</v>
      </c>
      <c r="Q1229" s="3" t="s">
        <v>245</v>
      </c>
      <c r="R1229" s="3" t="s">
        <v>10678</v>
      </c>
      <c r="S1229" s="3" t="s">
        <v>10682</v>
      </c>
      <c r="T1229" s="3" t="s">
        <v>252</v>
      </c>
      <c r="U1229" s="3" t="s">
        <v>5573</v>
      </c>
      <c r="V1229" s="3" t="s">
        <v>254</v>
      </c>
      <c r="W1229" s="3" t="s">
        <v>10565</v>
      </c>
      <c r="X1229" s="3" t="s">
        <v>256</v>
      </c>
      <c r="Y1229" s="3" t="s">
        <v>257</v>
      </c>
      <c r="Z1229" s="3" t="s">
        <v>339</v>
      </c>
      <c r="AA1229" s="3" t="s">
        <v>460</v>
      </c>
      <c r="AB1229" s="3" t="s">
        <v>10683</v>
      </c>
      <c r="AC1229" s="3" t="s">
        <v>506</v>
      </c>
      <c r="AD1229" s="3" t="s">
        <v>366</v>
      </c>
      <c r="AE1229" s="3" t="s">
        <v>263</v>
      </c>
      <c r="AF1229" s="3" t="s">
        <v>276</v>
      </c>
      <c r="AG1229" s="3" t="s">
        <v>263</v>
      </c>
      <c r="AH1229" s="3" t="s">
        <v>278</v>
      </c>
      <c r="AI1229" s="3" t="s">
        <v>272</v>
      </c>
      <c r="AJ1229" s="3" t="s">
        <v>325</v>
      </c>
      <c r="AK1229" s="3" t="s">
        <v>268</v>
      </c>
      <c r="AL1229" s="3" t="s">
        <v>292</v>
      </c>
      <c r="AM1229" s="3" t="s">
        <v>268</v>
      </c>
      <c r="AN1229" s="3" t="s">
        <v>541</v>
      </c>
      <c r="AO1229" s="3" t="s">
        <v>1029</v>
      </c>
      <c r="AP1229" s="3" t="s">
        <v>268</v>
      </c>
      <c r="AQ1229" s="3" t="s">
        <v>2005</v>
      </c>
      <c r="AR1229" s="3" t="s">
        <v>268</v>
      </c>
      <c r="AS1229" s="3" t="n">
        <v>1</v>
      </c>
      <c r="AT1229" s="3" t="n">
        <v>1</v>
      </c>
      <c r="AU1229" s="3" t="n">
        <v>4</v>
      </c>
      <c r="AV1229" s="3" t="n">
        <v>1</v>
      </c>
      <c r="AW1229" s="3" t="n">
        <v>5</v>
      </c>
      <c r="AX1229" s="3" t="n">
        <v>2</v>
      </c>
      <c r="AY1229" s="3" t="n">
        <v>1</v>
      </c>
      <c r="AZ1229" s="3" t="n">
        <v>-0.857142857142857</v>
      </c>
      <c r="BA1229" s="3" t="s">
        <v>266</v>
      </c>
      <c r="BB1229" s="3" t="s">
        <v>310</v>
      </c>
      <c r="BC1229" s="3" t="s">
        <v>10684</v>
      </c>
      <c r="BD1229" s="3" t="s">
        <v>265</v>
      </c>
      <c r="BE1229" s="3" t="s">
        <v>268</v>
      </c>
      <c r="BF1229" s="3" t="s">
        <v>10685</v>
      </c>
      <c r="BG1229" s="3" t="n">
        <v>5</v>
      </c>
      <c r="BH1229" s="3" t="n">
        <v>32.148</v>
      </c>
      <c r="BI1229" s="3" t="n">
        <v>5</v>
      </c>
      <c r="BJ1229" s="3" t="n">
        <v>8.889</v>
      </c>
      <c r="BK1229" s="3" t="n">
        <v>1</v>
      </c>
      <c r="BL1229" s="3" t="n">
        <v>22.602</v>
      </c>
      <c r="BM1229" s="3" t="n">
        <v>1</v>
      </c>
      <c r="BN1229" s="3" t="n">
        <v>16.842</v>
      </c>
      <c r="BO1229" s="3" t="n">
        <v>5</v>
      </c>
      <c r="BP1229" s="3" t="n">
        <v>8.779</v>
      </c>
      <c r="BQ1229" s="3" t="n">
        <v>5</v>
      </c>
      <c r="BR1229" s="3" t="n">
        <v>17.051</v>
      </c>
      <c r="BS1229" s="3" t="n">
        <v>1</v>
      </c>
      <c r="BT1229" s="3" t="n">
        <v>38.263</v>
      </c>
      <c r="BU1229" s="3" t="n">
        <v>5</v>
      </c>
      <c r="BV1229" s="3" t="n">
        <v>30.097</v>
      </c>
      <c r="BW1229" s="3" t="n">
        <v>1</v>
      </c>
      <c r="BX1229" s="3" t="n">
        <v>21.444</v>
      </c>
      <c r="BY1229" s="3" t="n">
        <v>1</v>
      </c>
      <c r="BZ1229" s="3" t="n">
        <v>12.197</v>
      </c>
      <c r="CA1229" s="3" t="n">
        <v>5</v>
      </c>
      <c r="CB1229" s="3" t="n">
        <v>14.554</v>
      </c>
      <c r="CC1229" s="3" t="n">
        <v>1</v>
      </c>
      <c r="CD1229" s="3" t="n">
        <v>10.723</v>
      </c>
      <c r="CE1229" s="3" t="n">
        <v>5</v>
      </c>
      <c r="CF1229" s="3" t="n">
        <v>7.406</v>
      </c>
      <c r="CG1229" s="3" t="n">
        <v>5</v>
      </c>
      <c r="CH1229" s="3" t="n">
        <v>22.593</v>
      </c>
      <c r="CI1229" s="3" t="n">
        <v>2</v>
      </c>
      <c r="CJ1229" s="3" t="n">
        <v>55.06</v>
      </c>
      <c r="CK1229" s="3" t="n">
        <v>1</v>
      </c>
      <c r="CL1229" s="3" t="n">
        <v>58.567</v>
      </c>
      <c r="CM1229" s="3" t="n">
        <v>1</v>
      </c>
      <c r="CN1229" s="3" t="n">
        <v>21.318</v>
      </c>
      <c r="CO1229" s="3" t="n">
        <v>1</v>
      </c>
      <c r="CP1229" s="3" t="n">
        <v>13.877</v>
      </c>
      <c r="CQ1229" s="3" t="n">
        <v>5</v>
      </c>
      <c r="CR1229" s="3" t="n">
        <v>10.486</v>
      </c>
      <c r="CS1229" s="3"/>
      <c r="CT1229" s="3"/>
      <c r="CU1229" s="5" t="n">
        <f aca="false">6-(BK1229+BM1229+BS1229+BW1229+BY1229+CC1229+CI1229+CK1229+CM1229+CO1229)/(COUNTA(BK1229)+COUNTA(BM1229)+COUNTA(BS1229)+COUNTA(BW1229)+COUNTA(BY1229)+COUNTA(CC1229)+COUNTA(CI1229)+COUNTA(CK1229)+COUNTA(CM1229)+COUNTA(CO1229))</f>
        <v>4.9</v>
      </c>
      <c r="CV1229" s="5" t="n">
        <f aca="false">(BL1229+BN1229+BT1229+BX1229+BZ1229+CD1229+CJ1229+CL1229+CN1229+CP1229)/(COUNTA(BL1229)+COUNTA(BN1229)+COUNTA(BT1229)+COUNTA(BX1229)+COUNTA(BZ1229)+COUNTA(CD1229)+COUNTA(CJ1229)+COUNTA(CL1229)+COUNTA(CN1229)+COUNTA(CP1229))</f>
        <v>27.0893</v>
      </c>
      <c r="CW1229" s="5" t="n">
        <f aca="false">6-(BG1229+BI1229+BO1229+BQ1229+BU1229+CA1229+CE1229+CG1229+CQ1229+CS1229)/(COUNTA(BG1229)+COUNTA(BI1229)+COUNTA(BO1229)+COUNTA(BQ1229)+COUNTA(BU1229)+COUNTA(CA1229)+COUNTA(CE1229)+COUNTA(CG1229)+COUNTA(CQ1229)+COUNTA(CS1229))</f>
        <v>1</v>
      </c>
      <c r="CX1229" s="5" t="n">
        <f aca="false">(BH1229+BJ1229+BP1229+BR1229+BV1229+CB1229+CF1229+CH1229+CR1229+CT1229)/(COUNTA(BH1229)+COUNTA(BJ1229)+COUNTA(BP1229)+COUNTA(BR1229)+COUNTA(BV1229)+COUNTA(CB1229)+COUNTA(CF1229)+COUNTA(CH1229)+COUNTA(CR1229)+COUNTA(CT1229))</f>
        <v>16.8892222222222</v>
      </c>
      <c r="CY1229" s="3"/>
      <c r="CZ1229" s="3"/>
      <c r="DA1229" s="3"/>
      <c r="DB1229" s="3"/>
      <c r="DC1229" s="3"/>
      <c r="DD1229" s="3"/>
      <c r="DE1229" s="3" t="s">
        <v>264</v>
      </c>
      <c r="DF1229" s="3" t="n">
        <v>5</v>
      </c>
      <c r="DG1229" s="3" t="n">
        <v>11.297</v>
      </c>
      <c r="DH1229" s="3" t="s">
        <v>276</v>
      </c>
      <c r="DI1229" s="3" t="n">
        <v>1</v>
      </c>
      <c r="DJ1229" s="3" t="n">
        <v>19.178</v>
      </c>
      <c r="DK1229" s="3"/>
      <c r="DL1229" s="3"/>
      <c r="DM1229" s="3"/>
      <c r="DN1229" s="3"/>
      <c r="DO1229" s="3"/>
      <c r="DP1229" s="3"/>
      <c r="DQ1229" s="3" t="s">
        <v>264</v>
      </c>
      <c r="DR1229" s="3" t="n">
        <v>5</v>
      </c>
      <c r="DS1229" s="3" t="n">
        <v>16.154</v>
      </c>
      <c r="DT1229" s="3" t="s">
        <v>276</v>
      </c>
      <c r="DU1229" s="3" t="n">
        <v>5</v>
      </c>
      <c r="DV1229" s="3" t="n">
        <v>19.309</v>
      </c>
      <c r="DW1229" s="3" t="s">
        <v>264</v>
      </c>
      <c r="DX1229" s="3" t="n">
        <v>1</v>
      </c>
      <c r="DY1229" s="3" t="n">
        <v>33.598</v>
      </c>
      <c r="DZ1229" s="3"/>
      <c r="EA1229" s="3"/>
      <c r="EB1229" s="3"/>
      <c r="EC1229" s="3" t="s">
        <v>264</v>
      </c>
      <c r="ED1229" s="3" t="n">
        <v>1</v>
      </c>
      <c r="EE1229" s="3" t="n">
        <v>16.901</v>
      </c>
      <c r="EF1229" s="3" t="s">
        <v>276</v>
      </c>
      <c r="EG1229" s="3" t="n">
        <v>1</v>
      </c>
      <c r="EH1229" s="3" t="n">
        <v>13.234</v>
      </c>
      <c r="EI1229" s="3"/>
      <c r="EJ1229" s="3"/>
      <c r="EK1229" s="3"/>
      <c r="EL1229" s="3"/>
      <c r="EM1229" s="3"/>
      <c r="EN1229" s="3"/>
      <c r="EO1229" s="3" t="s">
        <v>264</v>
      </c>
      <c r="EP1229" s="3" t="n">
        <v>1</v>
      </c>
      <c r="EQ1229" s="3" t="n">
        <v>31.858</v>
      </c>
      <c r="ER1229" s="3" t="s">
        <v>276</v>
      </c>
      <c r="ES1229" s="3" t="n">
        <v>1</v>
      </c>
      <c r="ET1229" s="3" t="n">
        <v>15.947</v>
      </c>
      <c r="EU1229" s="3"/>
      <c r="EV1229" s="3"/>
      <c r="EW1229" s="3"/>
      <c r="EX1229" s="3"/>
      <c r="EY1229" s="3"/>
      <c r="EZ1229" s="3"/>
      <c r="FA1229" s="3" t="s">
        <v>264</v>
      </c>
      <c r="FB1229" s="3" t="n">
        <v>5</v>
      </c>
      <c r="FC1229" s="3" t="n">
        <v>11.804</v>
      </c>
      <c r="FD1229" s="3" t="s">
        <v>276</v>
      </c>
      <c r="FE1229" s="3" t="n">
        <v>5</v>
      </c>
      <c r="FF1229" s="3" t="n">
        <v>6.541</v>
      </c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 t="s">
        <v>264</v>
      </c>
      <c r="FZ1229" s="3" t="n">
        <v>5</v>
      </c>
      <c r="GA1229" s="3" t="n">
        <v>25.997</v>
      </c>
      <c r="GB1229" s="3" t="s">
        <v>276</v>
      </c>
      <c r="GC1229" s="3" t="n">
        <v>1</v>
      </c>
      <c r="GD1229" s="3" t="n">
        <v>16.814</v>
      </c>
      <c r="GE1229" s="3" t="s">
        <v>264</v>
      </c>
      <c r="GF1229" s="3" t="n">
        <v>5</v>
      </c>
      <c r="GG1229" s="3" t="n">
        <v>20.012</v>
      </c>
      <c r="GH1229" s="3" t="s">
        <v>276</v>
      </c>
      <c r="GI1229" s="3" t="n">
        <v>5</v>
      </c>
      <c r="GJ1229" s="3" t="n">
        <v>15.133</v>
      </c>
      <c r="GK1229" s="3"/>
      <c r="GL1229" s="3"/>
      <c r="GM1229" s="3"/>
      <c r="GN1229" s="3"/>
      <c r="GO1229" s="3"/>
      <c r="GP1229" s="3"/>
      <c r="GQ1229" s="3" t="s">
        <v>264</v>
      </c>
      <c r="GR1229" s="3" t="n">
        <v>5</v>
      </c>
      <c r="GS1229" s="3" t="n">
        <v>15.787</v>
      </c>
      <c r="GT1229" s="3" t="s">
        <v>276</v>
      </c>
      <c r="GU1229" s="3" t="n">
        <v>5</v>
      </c>
      <c r="GV1229" s="3" t="n">
        <v>36.581</v>
      </c>
      <c r="GW1229" s="3"/>
      <c r="GX1229" s="3"/>
      <c r="GY1229" s="3"/>
      <c r="GZ1229" s="3"/>
      <c r="HA1229" s="3"/>
      <c r="HB1229" s="3"/>
      <c r="HC1229" s="3" t="s">
        <v>264</v>
      </c>
      <c r="HD1229" s="3" t="n">
        <v>1</v>
      </c>
      <c r="HE1229" s="3" t="n">
        <v>61.369</v>
      </c>
      <c r="HF1229" s="3" t="s">
        <v>276</v>
      </c>
      <c r="HG1229" s="3" t="n">
        <v>1</v>
      </c>
      <c r="HH1229" s="3" t="n">
        <v>89.019</v>
      </c>
      <c r="HI1229" s="3"/>
      <c r="HJ1229" s="3"/>
      <c r="HK1229" s="3"/>
      <c r="HL1229" s="3"/>
      <c r="HM1229" s="3"/>
      <c r="HN1229" s="3"/>
      <c r="HO1229" s="5" t="n">
        <f aca="false">(IF(COUNTA(DC1229)=1,(DC1229-$BG1229),0)+IF(COUNTA(DI1229)=1,(DI1229-$BI1229),0)+IF(COUNTA(EA1229)=1,(EA1229-BO1229),0)+IF(COUNTA(EG1229)=1,(EG1229-$BQ1229),0)+IF(COUNTA(ES1229)=1,(ES1229-$BU1229),0)+IF(COUNTA(FK1229)=1,(FK1229-$CA1229),0)+IF(COUNTA(FW1229)=1,(FW1229-$CE1229),0)+IF(COUNTA(GC1229)=1,(GC1229-$CG1229),0)+IF(COUNTA(HG1229)=1,(HG1229-$CQ1229),0)+IF(COUNTA(HM1229)=1,(HM1229-$CS1229),0))/COUNTA(DC1229,DI1229,EA1229,EG1229,ES1229,FK1229,FW1229,GC1229,HG1229,HM1229)</f>
        <v>-4</v>
      </c>
      <c r="HP1229" s="5" t="n">
        <f aca="false">(IF(COUNTA(CZ1229)=1,(CZ1229-$BG1229),0)+IF(COUNTA(DF1229)=1,(DF1229-$BI1229),0)+IF(COUNTA(DX1229)=1,(DX1229-BO1229),0)+IF(COUNTA(ED1229)=1,(ED1229-$BQ1229),0)+IF(COUNTA(EP1229)=1,(EP1229-$BU1229),0)+IF(COUNTA(FH1229)=1,(FH1229-$CA1229),0)+IF(COUNTA(FT1229)=1,(FT1229-$CE1229),0)+IF(COUNTA(FZ1229)=1,(FZ1229-$CG1229),0)+IF(COUNTA(HD1229)=1,(HD1229-$CQ1229),0)+IF(COUNTA(HJ1229)=1,(HJ1229-$CS1229),0))/COUNTA(CZ1229,DF1229,DX1229,ED1229,EP1229,FH1229,FT1229,FZ1229,HD1229,HJ1229)</f>
        <v>-2.66666666666667</v>
      </c>
      <c r="HQ1229" s="5" t="n">
        <f aca="false">(IF(COUNTA(DO1229)=1,(DO1229-$BK1229),0)+IF(COUNTA(DU1229)=1,(DU1229-$BM1229),0)+IF(COUNTA(EM1229)=1,(EM1229-$BS1229),0)+IF(COUNTA(EY1229)=1,(EY1229-$BW1229),0)+IF(COUNTA(FE1229)=1,(FE1229-$BY1229),0)+IF(COUNTA(FQ1229)=1,(FQ1229-$CC1229),0)+IF(COUNTA(GI1229)=1,(GI1229-$CI1229),0)+IF(COUNTA(GO1229)=1,(GO1229-$CK1229),0)+IF(COUNTA(GU1229)=1,(GU1229-$CM1229),0)+IF(COUNTA(HA1229)=1,(HA1229-$CO1229),0))/COUNTA(DO1229,DU1229,EM1229,EY1229,FE1229,FQ1229,GI1229,GO1229,GU1229,HA1229)</f>
        <v>3.75</v>
      </c>
      <c r="HR1229" s="6" t="n">
        <f aca="false">(IF(COUNTA(DL1229)=1,(DL1229-$BK1229),0)+IF(COUNTA(DR1229)=1,(DR1229-$BM1229),0)+IF(COUNTA(EJ1229)=1,(EJ1229-$BS1229),0)+IF(COUNTA(EV1229)=1,(EV1229-$BW1229),0)+IF(COUNTA(FB1229)=1,(FB1229-$BY1229),0)+IF(COUNTA(FN1229)=1,(FN1229-$CC1229),0)+IF(COUNTA(GF1229)=1,(GF1229-$CI1229),0)+IF(COUNTA(GL1229)=1,(GL1229-$CK1229),0)+IF(COUNTA(GR1229)=1,(GR1229-$CM1229),0)+IF(COUNTA(GX1229)=1,(GX1229-$CO1229),0))/COUNTA(DL1229,DR1229,EJ1229,EV1229,FB1229,FN1229,GF1229,GL1229,GR1229,GX1229)</f>
        <v>3.75</v>
      </c>
      <c r="HS1229" s="3" t="s">
        <v>297</v>
      </c>
      <c r="HT1229" s="3" t="s">
        <v>278</v>
      </c>
      <c r="HU1229" s="3" t="s">
        <v>278</v>
      </c>
      <c r="HV1229" s="3" t="s">
        <v>279</v>
      </c>
      <c r="HW1229" s="3" t="s">
        <v>279</v>
      </c>
      <c r="HX1229" s="3" t="s">
        <v>279</v>
      </c>
      <c r="HY1229" s="3" t="s">
        <v>279</v>
      </c>
      <c r="HZ1229" s="3" t="s">
        <v>278</v>
      </c>
      <c r="IA1229" s="3" t="s">
        <v>280</v>
      </c>
      <c r="IB1229" s="3" t="s">
        <v>475</v>
      </c>
      <c r="IC1229" s="3" t="s">
        <v>975</v>
      </c>
      <c r="ID1229" s="3" t="s">
        <v>279</v>
      </c>
      <c r="IE1229" s="3" t="s">
        <v>298</v>
      </c>
      <c r="IF1229" s="3" t="s">
        <v>298</v>
      </c>
      <c r="IG1229" s="3" t="s">
        <v>5573</v>
      </c>
      <c r="IH1229" s="3" t="s">
        <v>239</v>
      </c>
      <c r="II1229" s="3" t="s">
        <v>282</v>
      </c>
    </row>
    <row r="1230" customFormat="false" ht="12.8" hidden="false" customHeight="false" outlineLevel="0" collapsed="false">
      <c r="A1230" s="3" t="s">
        <v>10686</v>
      </c>
      <c r="B1230" s="3" t="s">
        <v>242</v>
      </c>
      <c r="C1230" s="3" t="s">
        <v>243</v>
      </c>
      <c r="D1230" s="3" t="s">
        <v>244</v>
      </c>
      <c r="E1230" s="3" t="s">
        <v>242</v>
      </c>
      <c r="F1230" s="3" t="s">
        <v>243</v>
      </c>
      <c r="G1230" s="3" t="s">
        <v>244</v>
      </c>
      <c r="H1230" s="3" t="s">
        <v>245</v>
      </c>
      <c r="I1230" s="3" t="s">
        <v>245</v>
      </c>
      <c r="J1230" s="3" t="s">
        <v>246</v>
      </c>
      <c r="K1230" s="3" t="s">
        <v>10687</v>
      </c>
      <c r="L1230" s="3" t="s">
        <v>248</v>
      </c>
      <c r="M1230" s="4" t="n">
        <v>45232</v>
      </c>
      <c r="N1230" s="3" t="s">
        <v>10688</v>
      </c>
      <c r="O1230" s="4" t="n">
        <v>45232</v>
      </c>
      <c r="P1230" s="3" t="s">
        <v>10689</v>
      </c>
      <c r="Q1230" s="3" t="s">
        <v>245</v>
      </c>
      <c r="R1230" s="3" t="s">
        <v>10686</v>
      </c>
      <c r="S1230" s="3" t="s">
        <v>10690</v>
      </c>
      <c r="T1230" s="3" t="s">
        <v>252</v>
      </c>
      <c r="U1230" s="3" t="s">
        <v>6484</v>
      </c>
      <c r="V1230" s="3" t="s">
        <v>338</v>
      </c>
      <c r="W1230" s="3" t="s">
        <v>10565</v>
      </c>
      <c r="X1230" s="3" t="s">
        <v>256</v>
      </c>
      <c r="Y1230" s="3" t="s">
        <v>552</v>
      </c>
      <c r="Z1230" s="3" t="s">
        <v>339</v>
      </c>
      <c r="AA1230" s="3" t="s">
        <v>259</v>
      </c>
      <c r="AB1230" s="3" t="s">
        <v>2141</v>
      </c>
      <c r="AC1230" s="3" t="s">
        <v>308</v>
      </c>
      <c r="AD1230" s="3" t="s">
        <v>291</v>
      </c>
      <c r="AE1230" s="3" t="s">
        <v>263</v>
      </c>
      <c r="AF1230" s="3" t="s">
        <v>983</v>
      </c>
      <c r="AG1230" s="3" t="s">
        <v>263</v>
      </c>
      <c r="AH1230" s="3" t="s">
        <v>278</v>
      </c>
      <c r="AI1230" s="3" t="s">
        <v>266</v>
      </c>
      <c r="AJ1230" s="3" t="s">
        <v>266</v>
      </c>
      <c r="AK1230" s="3" t="s">
        <v>265</v>
      </c>
      <c r="AL1230" s="3" t="s">
        <v>268</v>
      </c>
      <c r="AM1230" s="3" t="s">
        <v>268</v>
      </c>
      <c r="AN1230" s="3" t="s">
        <v>423</v>
      </c>
      <c r="AO1230" s="3" t="s">
        <v>1389</v>
      </c>
      <c r="AP1230" s="3" t="s">
        <v>266</v>
      </c>
      <c r="AQ1230" s="3" t="s">
        <v>271</v>
      </c>
      <c r="AR1230" s="3" t="s">
        <v>266</v>
      </c>
      <c r="AS1230" s="3" t="n">
        <v>1</v>
      </c>
      <c r="AT1230" s="3" t="n">
        <v>1</v>
      </c>
      <c r="AU1230" s="3" t="n">
        <v>5</v>
      </c>
      <c r="AV1230" s="3" t="n">
        <v>1</v>
      </c>
      <c r="AW1230" s="3" t="n">
        <v>4</v>
      </c>
      <c r="AX1230" s="3" t="n">
        <v>1</v>
      </c>
      <c r="AY1230" s="3" t="n">
        <v>1</v>
      </c>
      <c r="AZ1230" s="3" t="n">
        <v>-1</v>
      </c>
      <c r="BA1230" s="3" t="s">
        <v>268</v>
      </c>
      <c r="BB1230" s="3" t="s">
        <v>266</v>
      </c>
      <c r="BC1230" s="3" t="s">
        <v>10691</v>
      </c>
      <c r="BD1230" s="3" t="s">
        <v>310</v>
      </c>
      <c r="BE1230" s="3" t="s">
        <v>273</v>
      </c>
      <c r="BF1230" s="3" t="s">
        <v>3470</v>
      </c>
      <c r="BG1230" s="3" t="n">
        <v>5</v>
      </c>
      <c r="BH1230" s="3" t="n">
        <v>5.587</v>
      </c>
      <c r="BI1230" s="3" t="n">
        <v>4</v>
      </c>
      <c r="BJ1230" s="3" t="n">
        <v>6.181</v>
      </c>
      <c r="BK1230" s="3" t="n">
        <v>3</v>
      </c>
      <c r="BL1230" s="3" t="n">
        <v>7.974</v>
      </c>
      <c r="BM1230" s="3" t="n">
        <v>3</v>
      </c>
      <c r="BN1230" s="3" t="n">
        <v>8.522</v>
      </c>
      <c r="BO1230" s="3" t="n">
        <v>3</v>
      </c>
      <c r="BP1230" s="3" t="n">
        <v>6.336</v>
      </c>
      <c r="BQ1230" s="3" t="n">
        <v>2</v>
      </c>
      <c r="BR1230" s="3" t="n">
        <v>8.786</v>
      </c>
      <c r="BS1230" s="3"/>
      <c r="BT1230" s="3"/>
      <c r="BU1230" s="3" t="n">
        <v>5</v>
      </c>
      <c r="BV1230" s="3" t="n">
        <v>11.368</v>
      </c>
      <c r="BW1230" s="3" t="n">
        <v>3</v>
      </c>
      <c r="BX1230" s="3" t="n">
        <v>7.048</v>
      </c>
      <c r="BY1230" s="3" t="n">
        <v>5</v>
      </c>
      <c r="BZ1230" s="3" t="n">
        <v>5.831</v>
      </c>
      <c r="CA1230" s="3" t="n">
        <v>4</v>
      </c>
      <c r="CB1230" s="3" t="n">
        <v>6.86</v>
      </c>
      <c r="CC1230" s="3" t="n">
        <v>5</v>
      </c>
      <c r="CD1230" s="3" t="n">
        <v>6.306</v>
      </c>
      <c r="CE1230" s="3" t="n">
        <v>5</v>
      </c>
      <c r="CF1230" s="3" t="n">
        <v>4.6</v>
      </c>
      <c r="CG1230" s="3" t="n">
        <v>3</v>
      </c>
      <c r="CH1230" s="3" t="n">
        <v>8.665</v>
      </c>
      <c r="CI1230" s="3" t="n">
        <v>1</v>
      </c>
      <c r="CJ1230" s="3" t="n">
        <v>9.458</v>
      </c>
      <c r="CK1230" s="3" t="n">
        <v>2</v>
      </c>
      <c r="CL1230" s="3" t="n">
        <v>11.974</v>
      </c>
      <c r="CM1230" s="3" t="n">
        <v>5</v>
      </c>
      <c r="CN1230" s="3" t="n">
        <v>7.553</v>
      </c>
      <c r="CO1230" s="3" t="n">
        <v>2</v>
      </c>
      <c r="CP1230" s="3" t="n">
        <v>7.198</v>
      </c>
      <c r="CQ1230" s="3" t="n">
        <v>5</v>
      </c>
      <c r="CR1230" s="3" t="n">
        <v>6.678</v>
      </c>
      <c r="CS1230" s="3" t="n">
        <v>1</v>
      </c>
      <c r="CT1230" s="3" t="n">
        <v>10.262</v>
      </c>
      <c r="CU1230" s="5" t="n">
        <f aca="false">6-(BK1230+BM1230+BS1230+BW1230+BY1230+CC1230+CI1230+CK1230+CM1230+CO1230)/(COUNTA(BK1230)+COUNTA(BM1230)+COUNTA(BS1230)+COUNTA(BW1230)+COUNTA(BY1230)+COUNTA(CC1230)+COUNTA(CI1230)+COUNTA(CK1230)+COUNTA(CM1230)+COUNTA(CO1230))</f>
        <v>2.77777777777778</v>
      </c>
      <c r="CV1230" s="5" t="n">
        <f aca="false">(BL1230+BN1230+BT1230+BX1230+BZ1230+CD1230+CJ1230+CL1230+CN1230+CP1230)/(COUNTA(BL1230)+COUNTA(BN1230)+COUNTA(BT1230)+COUNTA(BX1230)+COUNTA(BZ1230)+COUNTA(CD1230)+COUNTA(CJ1230)+COUNTA(CL1230)+COUNTA(CN1230)+COUNTA(CP1230))</f>
        <v>7.98488888888889</v>
      </c>
      <c r="CW1230" s="5" t="n">
        <f aca="false">6-(BG1230+BI1230+BO1230+BQ1230+BU1230+CA1230+CE1230+CG1230+CQ1230+CS1230)/(COUNTA(BG1230)+COUNTA(BI1230)+COUNTA(BO1230)+COUNTA(BQ1230)+COUNTA(BU1230)+COUNTA(CA1230)+COUNTA(CE1230)+COUNTA(CG1230)+COUNTA(CQ1230)+COUNTA(CS1230))</f>
        <v>2.3</v>
      </c>
      <c r="CX1230" s="5" t="n">
        <f aca="false">(BH1230+BJ1230+BP1230+BR1230+BV1230+CB1230+CF1230+CH1230+CR1230+CT1230)/(COUNTA(BH1230)+COUNTA(BJ1230)+COUNTA(BP1230)+COUNTA(BR1230)+COUNTA(BV1230)+COUNTA(CB1230)+COUNTA(CF1230)+COUNTA(CH1230)+COUNTA(CR1230)+COUNTA(CT1230))</f>
        <v>7.5323</v>
      </c>
      <c r="CY1230" s="3" t="s">
        <v>264</v>
      </c>
      <c r="CZ1230" s="3" t="n">
        <v>2</v>
      </c>
      <c r="DA1230" s="3" t="n">
        <v>6.08</v>
      </c>
      <c r="DB1230" s="3" t="s">
        <v>276</v>
      </c>
      <c r="DC1230" s="3" t="n">
        <v>2</v>
      </c>
      <c r="DD1230" s="3" t="n">
        <v>4.109</v>
      </c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 t="s">
        <v>264</v>
      </c>
      <c r="DR1230" s="3" t="n">
        <v>3</v>
      </c>
      <c r="DS1230" s="3" t="n">
        <v>5.076</v>
      </c>
      <c r="DT1230" s="3" t="s">
        <v>276</v>
      </c>
      <c r="DU1230" s="3" t="n">
        <v>3</v>
      </c>
      <c r="DV1230" s="3" t="n">
        <v>3.782</v>
      </c>
      <c r="DW1230" s="3" t="s">
        <v>264</v>
      </c>
      <c r="DX1230" s="3" t="n">
        <v>5</v>
      </c>
      <c r="DY1230" s="3" t="n">
        <v>6.821</v>
      </c>
      <c r="DZ1230" s="3" t="s">
        <v>276</v>
      </c>
      <c r="EA1230" s="3" t="n">
        <v>3</v>
      </c>
      <c r="EB1230" s="3" t="n">
        <v>6.178</v>
      </c>
      <c r="EC1230" s="3" t="s">
        <v>264</v>
      </c>
      <c r="ED1230" s="3" t="n">
        <v>3</v>
      </c>
      <c r="EE1230" s="3" t="n">
        <v>9.125</v>
      </c>
      <c r="EF1230" s="3" t="s">
        <v>276</v>
      </c>
      <c r="EG1230" s="3" t="n">
        <v>4</v>
      </c>
      <c r="EH1230" s="3" t="n">
        <v>15.68</v>
      </c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 t="s">
        <v>264</v>
      </c>
      <c r="FB1230" s="3" t="n">
        <v>2</v>
      </c>
      <c r="FC1230" s="3" t="n">
        <v>5.075</v>
      </c>
      <c r="FD1230" s="3" t="s">
        <v>276</v>
      </c>
      <c r="FE1230" s="3" t="n">
        <v>3</v>
      </c>
      <c r="FF1230" s="3" t="n">
        <v>2.87</v>
      </c>
      <c r="FG1230" s="3"/>
      <c r="FH1230" s="3"/>
      <c r="FI1230" s="3"/>
      <c r="FJ1230" s="3"/>
      <c r="FK1230" s="3"/>
      <c r="FL1230" s="3"/>
      <c r="FM1230" s="3" t="s">
        <v>264</v>
      </c>
      <c r="FN1230" s="3" t="n">
        <v>1</v>
      </c>
      <c r="FO1230" s="3" t="n">
        <v>4.317</v>
      </c>
      <c r="FP1230" s="3"/>
      <c r="FQ1230" s="3"/>
      <c r="FR1230" s="3"/>
      <c r="FS1230" s="3" t="s">
        <v>264</v>
      </c>
      <c r="FT1230" s="3" t="n">
        <v>1</v>
      </c>
      <c r="FU1230" s="3" t="n">
        <v>6.214</v>
      </c>
      <c r="FV1230" s="3" t="s">
        <v>276</v>
      </c>
      <c r="FW1230" s="3" t="n">
        <v>1</v>
      </c>
      <c r="FX1230" s="3" t="n">
        <v>7.023</v>
      </c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 t="s">
        <v>264</v>
      </c>
      <c r="GR1230" s="3" t="n">
        <v>1</v>
      </c>
      <c r="GS1230" s="3" t="n">
        <v>5.169</v>
      </c>
      <c r="GT1230" s="3" t="s">
        <v>276</v>
      </c>
      <c r="GU1230" s="3" t="n">
        <v>1</v>
      </c>
      <c r="GV1230" s="3" t="n">
        <v>2.848</v>
      </c>
      <c r="GW1230" s="3" t="s">
        <v>264</v>
      </c>
      <c r="GX1230" s="3" t="n">
        <v>5</v>
      </c>
      <c r="GY1230" s="3" t="n">
        <v>4.217</v>
      </c>
      <c r="GZ1230" s="3" t="s">
        <v>276</v>
      </c>
      <c r="HA1230" s="3" t="n">
        <v>4</v>
      </c>
      <c r="HB1230" s="3" t="n">
        <v>6.719</v>
      </c>
      <c r="HC1230" s="3"/>
      <c r="HD1230" s="3"/>
      <c r="HE1230" s="3"/>
      <c r="HF1230" s="3"/>
      <c r="HG1230" s="3"/>
      <c r="HH1230" s="3"/>
      <c r="HI1230" s="3" t="s">
        <v>264</v>
      </c>
      <c r="HJ1230" s="3" t="n">
        <v>5</v>
      </c>
      <c r="HK1230" s="3" t="n">
        <v>6.444</v>
      </c>
      <c r="HL1230" s="3" t="s">
        <v>276</v>
      </c>
      <c r="HM1230" s="3" t="n">
        <v>5</v>
      </c>
      <c r="HN1230" s="3" t="n">
        <v>6.804</v>
      </c>
      <c r="HO1230" s="5" t="n">
        <f aca="false">(IF(COUNTA(DC1230)=1,(DC1230-$BG1230),0)+IF(COUNTA(DI1230)=1,(DI1230-$BI1230),0)+IF(COUNTA(EA1230)=1,(EA1230-BO1230),0)+IF(COUNTA(EG1230)=1,(EG1230-$BQ1230),0)+IF(COUNTA(ES1230)=1,(ES1230-$BU1230),0)+IF(COUNTA(FK1230)=1,(FK1230-$CA1230),0)+IF(COUNTA(FW1230)=1,(FW1230-$CE1230),0)+IF(COUNTA(GC1230)=1,(GC1230-$CG1230),0)+IF(COUNTA(HG1230)=1,(HG1230-$CQ1230),0)+IF(COUNTA(HM1230)=1,(HM1230-$CS1230),0))/COUNTA(DC1230,DI1230,EA1230,EG1230,ES1230,FK1230,FW1230,GC1230,HG1230,HM1230)</f>
        <v>-0.2</v>
      </c>
      <c r="HP1230" s="5" t="n">
        <f aca="false">(IF(COUNTA(CZ1230)=1,(CZ1230-$BG1230),0)+IF(COUNTA(DF1230)=1,(DF1230-$BI1230),0)+IF(COUNTA(DX1230)=1,(DX1230-BO1230),0)+IF(COUNTA(ED1230)=1,(ED1230-$BQ1230),0)+IF(COUNTA(EP1230)=1,(EP1230-$BU1230),0)+IF(COUNTA(FH1230)=1,(FH1230-$CA1230),0)+IF(COUNTA(FT1230)=1,(FT1230-$CE1230),0)+IF(COUNTA(FZ1230)=1,(FZ1230-$CG1230),0)+IF(COUNTA(HD1230)=1,(HD1230-$CQ1230),0)+IF(COUNTA(HJ1230)=1,(HJ1230-$CS1230),0))/COUNTA(CZ1230,DF1230,DX1230,ED1230,EP1230,FH1230,FT1230,FZ1230,HD1230,HJ1230)</f>
        <v>0</v>
      </c>
      <c r="HQ1230" s="5" t="n">
        <f aca="false">(IF(COUNTA(DO1230)=1,(DO1230-$BK1230),0)+IF(COUNTA(DU1230)=1,(DU1230-$BM1230),0)+IF(COUNTA(EM1230)=1,(EM1230-$BS1230),0)+IF(COUNTA(EY1230)=1,(EY1230-$BW1230),0)+IF(COUNTA(FE1230)=1,(FE1230-$BY1230),0)+IF(COUNTA(FQ1230)=1,(FQ1230-$CC1230),0)+IF(COUNTA(GI1230)=1,(GI1230-$CI1230),0)+IF(COUNTA(GO1230)=1,(GO1230-$CK1230),0)+IF(COUNTA(GU1230)=1,(GU1230-$CM1230),0)+IF(COUNTA(HA1230)=1,(HA1230-$CO1230),0))/COUNTA(DO1230,DU1230,EM1230,EY1230,FE1230,FQ1230,GI1230,GO1230,GU1230,HA1230)</f>
        <v>-1</v>
      </c>
      <c r="HR1230" s="6" t="n">
        <f aca="false">(IF(COUNTA(DL1230)=1,(DL1230-$BK1230),0)+IF(COUNTA(DR1230)=1,(DR1230-$BM1230),0)+IF(COUNTA(EJ1230)=1,(EJ1230-$BS1230),0)+IF(COUNTA(EV1230)=1,(EV1230-$BW1230),0)+IF(COUNTA(FB1230)=1,(FB1230-$BY1230),0)+IF(COUNTA(FN1230)=1,(FN1230-$CC1230),0)+IF(COUNTA(GF1230)=1,(GF1230-$CI1230),0)+IF(COUNTA(GL1230)=1,(GL1230-$CK1230),0)+IF(COUNTA(GR1230)=1,(GR1230-$CM1230),0)+IF(COUNTA(GX1230)=1,(GX1230-$CO1230),0))/COUNTA(DL1230,DR1230,EJ1230,EV1230,FB1230,FN1230,GF1230,GL1230,GR1230,GX1230)</f>
        <v>-1.6</v>
      </c>
      <c r="HS1230" s="3" t="s">
        <v>297</v>
      </c>
      <c r="HT1230" s="3" t="s">
        <v>278</v>
      </c>
      <c r="HU1230" s="3" t="s">
        <v>278</v>
      </c>
      <c r="HV1230" s="3" t="s">
        <v>279</v>
      </c>
      <c r="HW1230" s="3" t="s">
        <v>279</v>
      </c>
      <c r="HX1230" s="3" t="s">
        <v>279</v>
      </c>
      <c r="HY1230" s="3" t="s">
        <v>279</v>
      </c>
      <c r="HZ1230" s="3" t="s">
        <v>278</v>
      </c>
      <c r="IA1230" s="3" t="s">
        <v>280</v>
      </c>
      <c r="IB1230" s="3" t="s">
        <v>279</v>
      </c>
      <c r="IC1230" s="3" t="s">
        <v>280</v>
      </c>
      <c r="ID1230" s="3" t="s">
        <v>279</v>
      </c>
      <c r="IE1230" s="3" t="s">
        <v>358</v>
      </c>
      <c r="IF1230" s="3" t="s">
        <v>358</v>
      </c>
      <c r="IG1230" s="3" t="s">
        <v>6484</v>
      </c>
      <c r="IH1230" s="3" t="s">
        <v>239</v>
      </c>
      <c r="II1230" s="3" t="s">
        <v>282</v>
      </c>
    </row>
    <row r="1231" customFormat="false" ht="12.8" hidden="false" customHeight="false" outlineLevel="0" collapsed="false">
      <c r="A1231" s="3" t="s">
        <v>10692</v>
      </c>
      <c r="B1231" s="3" t="s">
        <v>242</v>
      </c>
      <c r="C1231" s="3" t="s">
        <v>243</v>
      </c>
      <c r="D1231" s="3" t="s">
        <v>244</v>
      </c>
      <c r="E1231" s="3" t="s">
        <v>242</v>
      </c>
      <c r="F1231" s="3" t="s">
        <v>243</v>
      </c>
      <c r="G1231" s="3" t="s">
        <v>244</v>
      </c>
      <c r="H1231" s="3" t="s">
        <v>245</v>
      </c>
      <c r="I1231" s="3" t="s">
        <v>245</v>
      </c>
      <c r="J1231" s="3" t="s">
        <v>246</v>
      </c>
      <c r="K1231" s="3" t="s">
        <v>10693</v>
      </c>
      <c r="L1231" s="3" t="s">
        <v>2338</v>
      </c>
      <c r="M1231" s="4" t="n">
        <v>45232</v>
      </c>
      <c r="N1231" s="3" t="s">
        <v>10694</v>
      </c>
      <c r="O1231" s="4" t="n">
        <v>45232</v>
      </c>
      <c r="P1231" s="3" t="s">
        <v>10695</v>
      </c>
      <c r="Q1231" s="3" t="s">
        <v>245</v>
      </c>
      <c r="R1231" s="3" t="s">
        <v>10692</v>
      </c>
      <c r="S1231" s="3" t="s">
        <v>10696</v>
      </c>
      <c r="T1231" s="3" t="s">
        <v>252</v>
      </c>
      <c r="U1231" s="3" t="s">
        <v>10697</v>
      </c>
      <c r="V1231" s="3" t="s">
        <v>254</v>
      </c>
      <c r="W1231" s="3" t="s">
        <v>10565</v>
      </c>
      <c r="X1231" s="3" t="s">
        <v>256</v>
      </c>
      <c r="Y1231" s="3" t="s">
        <v>609</v>
      </c>
      <c r="Z1231" s="3" t="s">
        <v>307</v>
      </c>
      <c r="AA1231" s="3" t="s">
        <v>460</v>
      </c>
      <c r="AB1231" s="3" t="s">
        <v>382</v>
      </c>
      <c r="AC1231" s="3" t="s">
        <v>308</v>
      </c>
      <c r="AD1231" s="3" t="s">
        <v>366</v>
      </c>
      <c r="AE1231" s="3" t="s">
        <v>263</v>
      </c>
      <c r="AF1231" s="3" t="s">
        <v>276</v>
      </c>
      <c r="AG1231" s="3" t="s">
        <v>263</v>
      </c>
      <c r="AH1231" s="3" t="s">
        <v>278</v>
      </c>
      <c r="AI1231" s="3" t="s">
        <v>266</v>
      </c>
      <c r="AJ1231" s="3" t="s">
        <v>272</v>
      </c>
      <c r="AK1231" s="3" t="s">
        <v>314</v>
      </c>
      <c r="AL1231" s="3" t="s">
        <v>272</v>
      </c>
      <c r="AM1231" s="3" t="s">
        <v>268</v>
      </c>
      <c r="AN1231" s="3" t="s">
        <v>367</v>
      </c>
      <c r="AO1231" s="3" t="s">
        <v>449</v>
      </c>
      <c r="AP1231" s="3" t="s">
        <v>268</v>
      </c>
      <c r="AQ1231" s="3" t="s">
        <v>10698</v>
      </c>
      <c r="AR1231" s="3" t="s">
        <v>268</v>
      </c>
      <c r="AS1231" s="3" t="n">
        <v>1</v>
      </c>
      <c r="AT1231" s="3" t="n">
        <v>1</v>
      </c>
      <c r="AU1231" s="3" t="n">
        <v>5</v>
      </c>
      <c r="AV1231" s="3" t="n">
        <v>1</v>
      </c>
      <c r="AW1231" s="3" t="n">
        <v>5</v>
      </c>
      <c r="AX1231" s="3" t="n">
        <v>3</v>
      </c>
      <c r="AY1231" s="3" t="n">
        <v>1</v>
      </c>
      <c r="AZ1231" s="3" t="n">
        <v>-0.571428571428572</v>
      </c>
      <c r="BA1231" s="3" t="s">
        <v>268</v>
      </c>
      <c r="BB1231" s="3" t="s">
        <v>265</v>
      </c>
      <c r="BC1231" s="3" t="s">
        <v>10699</v>
      </c>
      <c r="BD1231" s="3" t="s">
        <v>265</v>
      </c>
      <c r="BE1231" s="3" t="s">
        <v>314</v>
      </c>
      <c r="BF1231" s="3" t="s">
        <v>10700</v>
      </c>
      <c r="BG1231" s="3" t="n">
        <v>5</v>
      </c>
      <c r="BH1231" s="3" t="n">
        <v>6.592</v>
      </c>
      <c r="BI1231" s="3" t="n">
        <v>5</v>
      </c>
      <c r="BJ1231" s="3" t="n">
        <v>6.47</v>
      </c>
      <c r="BK1231" s="3" t="n">
        <v>1</v>
      </c>
      <c r="BL1231" s="3" t="n">
        <v>8.544</v>
      </c>
      <c r="BM1231" s="3" t="n">
        <v>1</v>
      </c>
      <c r="BN1231" s="3" t="n">
        <v>6.201</v>
      </c>
      <c r="BO1231" s="3" t="n">
        <v>5</v>
      </c>
      <c r="BP1231" s="3" t="n">
        <v>6.397</v>
      </c>
      <c r="BQ1231" s="3" t="n">
        <v>5</v>
      </c>
      <c r="BR1231" s="3" t="n">
        <v>9.528</v>
      </c>
      <c r="BS1231" s="3" t="n">
        <v>3</v>
      </c>
      <c r="BT1231" s="3" t="n">
        <v>7.234</v>
      </c>
      <c r="BU1231" s="3" t="n">
        <v>5</v>
      </c>
      <c r="BV1231" s="3" t="n">
        <v>11.791</v>
      </c>
      <c r="BW1231" s="3" t="n">
        <v>1</v>
      </c>
      <c r="BX1231" s="3" t="n">
        <v>6.95</v>
      </c>
      <c r="BY1231" s="3"/>
      <c r="BZ1231" s="3"/>
      <c r="CA1231" s="3" t="n">
        <v>5</v>
      </c>
      <c r="CB1231" s="3" t="n">
        <v>5.866</v>
      </c>
      <c r="CC1231" s="3" t="n">
        <v>1</v>
      </c>
      <c r="CD1231" s="3" t="n">
        <v>8.764</v>
      </c>
      <c r="CE1231" s="3" t="n">
        <v>5</v>
      </c>
      <c r="CF1231" s="3" t="n">
        <v>5.839</v>
      </c>
      <c r="CG1231" s="3" t="n">
        <v>1</v>
      </c>
      <c r="CH1231" s="3" t="n">
        <v>9.317</v>
      </c>
      <c r="CI1231" s="3" t="n">
        <v>3</v>
      </c>
      <c r="CJ1231" s="3" t="n">
        <v>10.038</v>
      </c>
      <c r="CK1231" s="3" t="n">
        <v>1</v>
      </c>
      <c r="CL1231" s="3" t="n">
        <v>9.071</v>
      </c>
      <c r="CM1231" s="3" t="n">
        <v>5</v>
      </c>
      <c r="CN1231" s="3" t="n">
        <v>8.643</v>
      </c>
      <c r="CO1231" s="3" t="n">
        <v>5</v>
      </c>
      <c r="CP1231" s="3" t="n">
        <v>8.154</v>
      </c>
      <c r="CQ1231" s="3" t="n">
        <v>5</v>
      </c>
      <c r="CR1231" s="3" t="n">
        <v>6.559</v>
      </c>
      <c r="CS1231" s="3" t="n">
        <v>1</v>
      </c>
      <c r="CT1231" s="3" t="n">
        <v>7.05</v>
      </c>
      <c r="CU1231" s="5" t="n">
        <f aca="false">6-(BK1231+BM1231+BS1231+BW1231+BY1231+CC1231+CI1231+CK1231+CM1231+CO1231)/(COUNTA(BK1231)+COUNTA(BM1231)+COUNTA(BS1231)+COUNTA(BW1231)+COUNTA(BY1231)+COUNTA(CC1231)+COUNTA(CI1231)+COUNTA(CK1231)+COUNTA(CM1231)+COUNTA(CO1231))</f>
        <v>3.66666666666667</v>
      </c>
      <c r="CV1231" s="5" t="n">
        <f aca="false">(BL1231+BN1231+BT1231+BX1231+BZ1231+CD1231+CJ1231+CL1231+CN1231+CP1231)/(COUNTA(BL1231)+COUNTA(BN1231)+COUNTA(BT1231)+COUNTA(BX1231)+COUNTA(BZ1231)+COUNTA(CD1231)+COUNTA(CJ1231)+COUNTA(CL1231)+COUNTA(CN1231)+COUNTA(CP1231))</f>
        <v>8.17766666666667</v>
      </c>
      <c r="CW1231" s="5" t="n">
        <f aca="false">6-(BG1231+BI1231+BO1231+BQ1231+BU1231+CA1231+CE1231+CG1231+CQ1231+CS1231)/(COUNTA(BG1231)+COUNTA(BI1231)+COUNTA(BO1231)+COUNTA(BQ1231)+COUNTA(BU1231)+COUNTA(CA1231)+COUNTA(CE1231)+COUNTA(CG1231)+COUNTA(CQ1231)+COUNTA(CS1231))</f>
        <v>1.8</v>
      </c>
      <c r="CX1231" s="5" t="n">
        <f aca="false">(BH1231+BJ1231+BP1231+BR1231+BV1231+CB1231+CF1231+CH1231+CR1231+CT1231)/(COUNTA(BH1231)+COUNTA(BJ1231)+COUNTA(BP1231)+COUNTA(BR1231)+COUNTA(BV1231)+COUNTA(CB1231)+COUNTA(CF1231)+COUNTA(CH1231)+COUNTA(CR1231)+COUNTA(CT1231))</f>
        <v>7.5409</v>
      </c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 t="s">
        <v>264</v>
      </c>
      <c r="DX1231" s="3" t="n">
        <v>1</v>
      </c>
      <c r="DY1231" s="3" t="n">
        <v>6.912</v>
      </c>
      <c r="DZ1231" s="3" t="s">
        <v>276</v>
      </c>
      <c r="EA1231" s="3" t="n">
        <v>1</v>
      </c>
      <c r="EB1231" s="3" t="n">
        <v>5.899</v>
      </c>
      <c r="EC1231" s="3" t="s">
        <v>264</v>
      </c>
      <c r="ED1231" s="3" t="n">
        <v>1</v>
      </c>
      <c r="EE1231" s="3" t="n">
        <v>11.229</v>
      </c>
      <c r="EF1231" s="3" t="s">
        <v>276</v>
      </c>
      <c r="EG1231" s="3" t="n">
        <v>1</v>
      </c>
      <c r="EH1231" s="3" t="n">
        <v>4.54</v>
      </c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 t="s">
        <v>264</v>
      </c>
      <c r="EV1231" s="3" t="n">
        <v>5</v>
      </c>
      <c r="EW1231" s="3" t="n">
        <v>17.192</v>
      </c>
      <c r="EX1231" s="3" t="s">
        <v>276</v>
      </c>
      <c r="EY1231" s="3" t="n">
        <v>5</v>
      </c>
      <c r="EZ1231" s="3" t="n">
        <v>8.949</v>
      </c>
      <c r="FA1231" s="3" t="s">
        <v>264</v>
      </c>
      <c r="FB1231" s="3" t="n">
        <v>1</v>
      </c>
      <c r="FC1231" s="3" t="n">
        <v>8.055</v>
      </c>
      <c r="FD1231" s="3" t="s">
        <v>276</v>
      </c>
      <c r="FE1231" s="3" t="n">
        <v>1</v>
      </c>
      <c r="FF1231" s="3" t="n">
        <v>5.24</v>
      </c>
      <c r="FG1231" s="3" t="s">
        <v>264</v>
      </c>
      <c r="FH1231" s="3" t="n">
        <v>1</v>
      </c>
      <c r="FI1231" s="3" t="n">
        <v>12.53</v>
      </c>
      <c r="FJ1231" s="3" t="s">
        <v>276</v>
      </c>
      <c r="FK1231" s="3" t="n">
        <v>1</v>
      </c>
      <c r="FL1231" s="3" t="n">
        <v>11.387</v>
      </c>
      <c r="FM1231" s="3" t="s">
        <v>264</v>
      </c>
      <c r="FN1231" s="3" t="n">
        <v>5</v>
      </c>
      <c r="FO1231" s="3" t="n">
        <v>7.562</v>
      </c>
      <c r="FP1231" s="3" t="s">
        <v>276</v>
      </c>
      <c r="FQ1231" s="3" t="n">
        <v>5</v>
      </c>
      <c r="FR1231" s="3" t="n">
        <v>7.14</v>
      </c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 t="s">
        <v>264</v>
      </c>
      <c r="GF1231" s="3" t="n">
        <v>3</v>
      </c>
      <c r="GG1231" s="3" t="n">
        <v>10.588</v>
      </c>
      <c r="GH1231" s="3"/>
      <c r="GI1231" s="3"/>
      <c r="GJ1231" s="3"/>
      <c r="GK1231" s="3" t="s">
        <v>264</v>
      </c>
      <c r="GL1231" s="3" t="n">
        <v>5</v>
      </c>
      <c r="GM1231" s="3" t="n">
        <v>204.762</v>
      </c>
      <c r="GN1231" s="3" t="s">
        <v>276</v>
      </c>
      <c r="GO1231" s="3" t="n">
        <v>5</v>
      </c>
      <c r="GP1231" s="3" t="n">
        <v>7.152</v>
      </c>
      <c r="GQ1231" s="3" t="s">
        <v>264</v>
      </c>
      <c r="GR1231" s="3" t="n">
        <v>3</v>
      </c>
      <c r="GS1231" s="3" t="n">
        <v>10.107</v>
      </c>
      <c r="GT1231" s="3" t="s">
        <v>276</v>
      </c>
      <c r="GU1231" s="3" t="n">
        <v>3</v>
      </c>
      <c r="GV1231" s="3" t="n">
        <v>4.99</v>
      </c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 t="s">
        <v>264</v>
      </c>
      <c r="HJ1231" s="3" t="n">
        <v>5</v>
      </c>
      <c r="HK1231" s="3" t="n">
        <v>6.804</v>
      </c>
      <c r="HL1231" s="3" t="s">
        <v>276</v>
      </c>
      <c r="HM1231" s="3" t="n">
        <v>5</v>
      </c>
      <c r="HN1231" s="3" t="n">
        <v>16.014</v>
      </c>
      <c r="HO1231" s="5" t="n">
        <f aca="false">(IF(COUNTA(DC1231)=1,(DC1231-$BG1231),0)+IF(COUNTA(DI1231)=1,(DI1231-$BI1231),0)+IF(COUNTA(EA1231)=1,(EA1231-BO1231),0)+IF(COUNTA(EG1231)=1,(EG1231-$BQ1231),0)+IF(COUNTA(ES1231)=1,(ES1231-$BU1231),0)+IF(COUNTA(FK1231)=1,(FK1231-$CA1231),0)+IF(COUNTA(FW1231)=1,(FW1231-$CE1231),0)+IF(COUNTA(GC1231)=1,(GC1231-$CG1231),0)+IF(COUNTA(HG1231)=1,(HG1231-$CQ1231),0)+IF(COUNTA(HM1231)=1,(HM1231-$CS1231),0))/COUNTA(DC1231,DI1231,EA1231,EG1231,ES1231,FK1231,FW1231,GC1231,HG1231,HM1231)</f>
        <v>-2</v>
      </c>
      <c r="HP1231" s="5" t="n">
        <f aca="false">(IF(COUNTA(CZ1231)=1,(CZ1231-$BG1231),0)+IF(COUNTA(DF1231)=1,(DF1231-$BI1231),0)+IF(COUNTA(DX1231)=1,(DX1231-BO1231),0)+IF(COUNTA(ED1231)=1,(ED1231-$BQ1231),0)+IF(COUNTA(EP1231)=1,(EP1231-$BU1231),0)+IF(COUNTA(FH1231)=1,(FH1231-$CA1231),0)+IF(COUNTA(FT1231)=1,(FT1231-$CE1231),0)+IF(COUNTA(FZ1231)=1,(FZ1231-$CG1231),0)+IF(COUNTA(HD1231)=1,(HD1231-$CQ1231),0)+IF(COUNTA(HJ1231)=1,(HJ1231-$CS1231),0))/COUNTA(CZ1231,DF1231,DX1231,ED1231,EP1231,FH1231,FT1231,FZ1231,HD1231,HJ1231)</f>
        <v>-2</v>
      </c>
      <c r="HQ1231" s="5" t="n">
        <f aca="false">(IF(COUNTA(DO1231)=1,(DO1231-$BK1231),0)+IF(COUNTA(DU1231)=1,(DU1231-$BM1231),0)+IF(COUNTA(EM1231)=1,(EM1231-$BS1231),0)+IF(COUNTA(EY1231)=1,(EY1231-$BW1231),0)+IF(COUNTA(FE1231)=1,(FE1231-$BY1231),0)+IF(COUNTA(FQ1231)=1,(FQ1231-$CC1231),0)+IF(COUNTA(GI1231)=1,(GI1231-$CI1231),0)+IF(COUNTA(GO1231)=1,(GO1231-$CK1231),0)+IF(COUNTA(GU1231)=1,(GU1231-$CM1231),0)+IF(COUNTA(HA1231)=1,(HA1231-$CO1231),0))/COUNTA(DO1231,DU1231,EM1231,EY1231,FE1231,FQ1231,GI1231,GO1231,GU1231,HA1231)</f>
        <v>2.2</v>
      </c>
      <c r="HR1231" s="6" t="n">
        <f aca="false">(IF(COUNTA(DL1231)=1,(DL1231-$BK1231),0)+IF(COUNTA(DR1231)=1,(DR1231-$BM1231),0)+IF(COUNTA(EJ1231)=1,(EJ1231-$BS1231),0)+IF(COUNTA(EV1231)=1,(EV1231-$BW1231),0)+IF(COUNTA(FB1231)=1,(FB1231-$BY1231),0)+IF(COUNTA(FN1231)=1,(FN1231-$CC1231),0)+IF(COUNTA(GF1231)=1,(GF1231-$CI1231),0)+IF(COUNTA(GL1231)=1,(GL1231-$CK1231),0)+IF(COUNTA(GR1231)=1,(GR1231-$CM1231),0)+IF(COUNTA(GX1231)=1,(GX1231-$CO1231),0))/COUNTA(DL1231,DR1231,EJ1231,EV1231,FB1231,FN1231,GF1231,GL1231,GR1231,GX1231)</f>
        <v>1.83333333333333</v>
      </c>
      <c r="HS1231" s="3" t="s">
        <v>297</v>
      </c>
      <c r="HT1231" s="3" t="s">
        <v>278</v>
      </c>
      <c r="HU1231" s="3" t="s">
        <v>278</v>
      </c>
      <c r="HV1231" s="3" t="s">
        <v>279</v>
      </c>
      <c r="HW1231" s="3" t="s">
        <v>279</v>
      </c>
      <c r="HX1231" s="3" t="s">
        <v>279</v>
      </c>
      <c r="HY1231" s="3" t="s">
        <v>279</v>
      </c>
      <c r="HZ1231" s="3" t="s">
        <v>278</v>
      </c>
      <c r="IA1231" s="3" t="s">
        <v>280</v>
      </c>
      <c r="IB1231" s="3" t="s">
        <v>279</v>
      </c>
      <c r="IC1231" s="3" t="s">
        <v>280</v>
      </c>
      <c r="ID1231" s="3" t="s">
        <v>279</v>
      </c>
      <c r="IE1231" s="3" t="s">
        <v>298</v>
      </c>
      <c r="IF1231" s="3" t="s">
        <v>298</v>
      </c>
      <c r="IG1231" s="3" t="s">
        <v>10697</v>
      </c>
      <c r="IH1231" s="3" t="s">
        <v>239</v>
      </c>
      <c r="II1231" s="3" t="s">
        <v>282</v>
      </c>
    </row>
    <row r="1232" customFormat="false" ht="12.8" hidden="false" customHeight="false" outlineLevel="0" collapsed="false">
      <c r="A1232" s="3" t="s">
        <v>10701</v>
      </c>
      <c r="B1232" s="3" t="s">
        <v>242</v>
      </c>
      <c r="C1232" s="3" t="s">
        <v>243</v>
      </c>
      <c r="D1232" s="3" t="s">
        <v>244</v>
      </c>
      <c r="E1232" s="3" t="s">
        <v>242</v>
      </c>
      <c r="F1232" s="3" t="s">
        <v>243</v>
      </c>
      <c r="G1232" s="3" t="s">
        <v>244</v>
      </c>
      <c r="H1232" s="3" t="s">
        <v>245</v>
      </c>
      <c r="I1232" s="3" t="s">
        <v>245</v>
      </c>
      <c r="J1232" s="3" t="s">
        <v>246</v>
      </c>
      <c r="K1232" s="3" t="s">
        <v>10702</v>
      </c>
      <c r="L1232" s="3" t="s">
        <v>547</v>
      </c>
      <c r="M1232" s="4" t="n">
        <v>45232</v>
      </c>
      <c r="N1232" s="3" t="s">
        <v>10703</v>
      </c>
      <c r="O1232" s="4" t="n">
        <v>45232</v>
      </c>
      <c r="P1232" s="3" t="s">
        <v>10704</v>
      </c>
      <c r="Q1232" s="3" t="s">
        <v>245</v>
      </c>
      <c r="R1232" s="3" t="s">
        <v>10701</v>
      </c>
      <c r="S1232" s="3" t="s">
        <v>10705</v>
      </c>
      <c r="T1232" s="3" t="s">
        <v>252</v>
      </c>
      <c r="U1232" s="3" t="s">
        <v>551</v>
      </c>
      <c r="V1232" s="3" t="s">
        <v>338</v>
      </c>
      <c r="W1232" s="3" t="s">
        <v>10565</v>
      </c>
      <c r="X1232" s="3" t="s">
        <v>256</v>
      </c>
      <c r="Y1232" s="3" t="s">
        <v>257</v>
      </c>
      <c r="Z1232" s="3" t="s">
        <v>307</v>
      </c>
      <c r="AA1232" s="3" t="s">
        <v>381</v>
      </c>
      <c r="AB1232" s="3" t="s">
        <v>382</v>
      </c>
      <c r="AC1232" s="3" t="s">
        <v>410</v>
      </c>
      <c r="AD1232" s="3" t="s">
        <v>366</v>
      </c>
      <c r="AE1232" s="3" t="s">
        <v>263</v>
      </c>
      <c r="AF1232" s="3" t="s">
        <v>448</v>
      </c>
      <c r="AG1232" s="3" t="s">
        <v>263</v>
      </c>
      <c r="AH1232" s="3" t="s">
        <v>263</v>
      </c>
      <c r="AI1232" s="3" t="s">
        <v>272</v>
      </c>
      <c r="AJ1232" s="3" t="s">
        <v>273</v>
      </c>
      <c r="AK1232" s="3" t="s">
        <v>268</v>
      </c>
      <c r="AL1232" s="3" t="s">
        <v>272</v>
      </c>
      <c r="AM1232" s="3" t="s">
        <v>268</v>
      </c>
      <c r="AN1232" s="3" t="s">
        <v>367</v>
      </c>
      <c r="AO1232" s="3" t="s">
        <v>10706</v>
      </c>
      <c r="AP1232" s="3" t="s">
        <v>266</v>
      </c>
      <c r="AQ1232" s="3" t="s">
        <v>271</v>
      </c>
      <c r="AR1232" s="3" t="s">
        <v>266</v>
      </c>
      <c r="AS1232" s="3" t="n">
        <v>3</v>
      </c>
      <c r="AT1232" s="3" t="n">
        <v>1</v>
      </c>
      <c r="AU1232" s="3" t="n">
        <v>4</v>
      </c>
      <c r="AV1232" s="3" t="n">
        <v>1</v>
      </c>
      <c r="AW1232" s="3" t="n">
        <v>3</v>
      </c>
      <c r="AX1232" s="3" t="n">
        <v>2</v>
      </c>
      <c r="AY1232" s="3" t="n">
        <v>2</v>
      </c>
      <c r="AZ1232" s="3" t="n">
        <v>-0.714285714285714</v>
      </c>
      <c r="BA1232" s="3" t="s">
        <v>266</v>
      </c>
      <c r="BB1232" s="3" t="s">
        <v>266</v>
      </c>
      <c r="BC1232" s="3" t="s">
        <v>10707</v>
      </c>
      <c r="BD1232" s="3" t="s">
        <v>265</v>
      </c>
      <c r="BE1232" s="3" t="s">
        <v>268</v>
      </c>
      <c r="BF1232" s="3" t="s">
        <v>10708</v>
      </c>
      <c r="BG1232" s="3" t="n">
        <v>5</v>
      </c>
      <c r="BH1232" s="3" t="n">
        <v>4.514</v>
      </c>
      <c r="BI1232" s="3" t="n">
        <v>5</v>
      </c>
      <c r="BJ1232" s="3" t="n">
        <v>4.619</v>
      </c>
      <c r="BK1232" s="3" t="n">
        <v>3</v>
      </c>
      <c r="BL1232" s="3" t="n">
        <v>5.087</v>
      </c>
      <c r="BM1232" s="3" t="n">
        <v>1</v>
      </c>
      <c r="BN1232" s="3" t="n">
        <v>4.631</v>
      </c>
      <c r="BO1232" s="3" t="n">
        <v>5</v>
      </c>
      <c r="BP1232" s="3" t="n">
        <v>5.294</v>
      </c>
      <c r="BQ1232" s="3"/>
      <c r="BR1232" s="3"/>
      <c r="BS1232" s="3" t="n">
        <v>1</v>
      </c>
      <c r="BT1232" s="3" t="n">
        <v>4.599</v>
      </c>
      <c r="BU1232" s="3" t="n">
        <v>5</v>
      </c>
      <c r="BV1232" s="3" t="n">
        <v>6.365</v>
      </c>
      <c r="BW1232" s="3" t="n">
        <v>3</v>
      </c>
      <c r="BX1232" s="3" t="n">
        <v>14.024</v>
      </c>
      <c r="BY1232" s="3" t="n">
        <v>1</v>
      </c>
      <c r="BZ1232" s="3" t="n">
        <v>4.976</v>
      </c>
      <c r="CA1232" s="3" t="n">
        <v>5</v>
      </c>
      <c r="CB1232" s="3" t="n">
        <v>5.065</v>
      </c>
      <c r="CC1232" s="3" t="n">
        <v>2</v>
      </c>
      <c r="CD1232" s="3" t="n">
        <v>7.583</v>
      </c>
      <c r="CE1232" s="3" t="n">
        <v>5</v>
      </c>
      <c r="CF1232" s="3" t="n">
        <v>4.585</v>
      </c>
      <c r="CG1232" s="3" t="n">
        <v>3</v>
      </c>
      <c r="CH1232" s="3" t="n">
        <v>6.794</v>
      </c>
      <c r="CI1232" s="3" t="n">
        <v>1</v>
      </c>
      <c r="CJ1232" s="3" t="n">
        <v>7.63</v>
      </c>
      <c r="CK1232" s="3" t="n">
        <v>1</v>
      </c>
      <c r="CL1232" s="3" t="n">
        <v>6.506</v>
      </c>
      <c r="CM1232" s="3" t="n">
        <v>3</v>
      </c>
      <c r="CN1232" s="3" t="n">
        <v>12.777</v>
      </c>
      <c r="CO1232" s="3" t="n">
        <v>3</v>
      </c>
      <c r="CP1232" s="3" t="n">
        <v>7.209</v>
      </c>
      <c r="CQ1232" s="3" t="n">
        <v>5</v>
      </c>
      <c r="CR1232" s="3" t="n">
        <v>5.096</v>
      </c>
      <c r="CS1232" s="3" t="n">
        <v>3</v>
      </c>
      <c r="CT1232" s="3" t="n">
        <v>16.489</v>
      </c>
      <c r="CU1232" s="5" t="n">
        <f aca="false">6-(BK1232+BM1232+BS1232+BW1232+BY1232+CC1232+CI1232+CK1232+CM1232+CO1232)/(COUNTA(BK1232)+COUNTA(BM1232)+COUNTA(BS1232)+COUNTA(BW1232)+COUNTA(BY1232)+COUNTA(CC1232)+COUNTA(CI1232)+COUNTA(CK1232)+COUNTA(CM1232)+COUNTA(CO1232))</f>
        <v>4.1</v>
      </c>
      <c r="CV1232" s="5" t="n">
        <f aca="false">(BL1232+BN1232+BT1232+BX1232+BZ1232+CD1232+CJ1232+CL1232+CN1232+CP1232)/(COUNTA(BL1232)+COUNTA(BN1232)+COUNTA(BT1232)+COUNTA(BX1232)+COUNTA(BZ1232)+COUNTA(CD1232)+COUNTA(CJ1232)+COUNTA(CL1232)+COUNTA(CN1232)+COUNTA(CP1232))</f>
        <v>7.5022</v>
      </c>
      <c r="CW1232" s="5" t="n">
        <f aca="false">6-(BG1232+BI1232+BO1232+BQ1232+BU1232+CA1232+CE1232+CG1232+CQ1232+CS1232)/(COUNTA(BG1232)+COUNTA(BI1232)+COUNTA(BO1232)+COUNTA(BQ1232)+COUNTA(BU1232)+COUNTA(CA1232)+COUNTA(CE1232)+COUNTA(CG1232)+COUNTA(CQ1232)+COUNTA(CS1232))</f>
        <v>1.44444444444444</v>
      </c>
      <c r="CX1232" s="5" t="n">
        <f aca="false">(BH1232+BJ1232+BP1232+BR1232+BV1232+CB1232+CF1232+CH1232+CR1232+CT1232)/(COUNTA(BH1232)+COUNTA(BJ1232)+COUNTA(BP1232)+COUNTA(BR1232)+COUNTA(BV1232)+COUNTA(CB1232)+COUNTA(CF1232)+COUNTA(CH1232)+COUNTA(CR1232)+COUNTA(CT1232))</f>
        <v>6.53566666666667</v>
      </c>
      <c r="CY1232" s="3"/>
      <c r="CZ1232" s="3"/>
      <c r="DA1232" s="3"/>
      <c r="DB1232" s="3"/>
      <c r="DC1232" s="3"/>
      <c r="DD1232" s="3"/>
      <c r="DE1232" s="3" t="s">
        <v>264</v>
      </c>
      <c r="DF1232" s="3" t="n">
        <v>1</v>
      </c>
      <c r="DG1232" s="3" t="n">
        <v>4.546</v>
      </c>
      <c r="DH1232" s="3" t="s">
        <v>276</v>
      </c>
      <c r="DI1232" s="3" t="n">
        <v>1</v>
      </c>
      <c r="DJ1232" s="3" t="n">
        <v>9.905</v>
      </c>
      <c r="DK1232" s="3" t="s">
        <v>264</v>
      </c>
      <c r="DL1232" s="3" t="n">
        <v>3</v>
      </c>
      <c r="DM1232" s="3" t="n">
        <v>16.685</v>
      </c>
      <c r="DN1232" s="3" t="s">
        <v>276</v>
      </c>
      <c r="DO1232" s="3" t="n">
        <v>3</v>
      </c>
      <c r="DP1232" s="3" t="n">
        <v>4.281</v>
      </c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 t="s">
        <v>264</v>
      </c>
      <c r="EJ1232" s="3" t="n">
        <v>5</v>
      </c>
      <c r="EK1232" s="3" t="n">
        <v>16.581</v>
      </c>
      <c r="EL1232" s="3"/>
      <c r="EM1232" s="3"/>
      <c r="EN1232" s="3"/>
      <c r="EO1232" s="3" t="s">
        <v>264</v>
      </c>
      <c r="EP1232" s="3" t="n">
        <v>1</v>
      </c>
      <c r="EQ1232" s="3" t="n">
        <v>7.167</v>
      </c>
      <c r="ER1232" s="3" t="s">
        <v>276</v>
      </c>
      <c r="ES1232" s="3" t="n">
        <v>1</v>
      </c>
      <c r="ET1232" s="3" t="n">
        <v>6.725</v>
      </c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 t="s">
        <v>264</v>
      </c>
      <c r="FH1232" s="3" t="n">
        <v>1</v>
      </c>
      <c r="FI1232" s="3" t="n">
        <v>7.881</v>
      </c>
      <c r="FJ1232" s="3" t="s">
        <v>276</v>
      </c>
      <c r="FK1232" s="3" t="n">
        <v>1</v>
      </c>
      <c r="FL1232" s="3" t="n">
        <v>5.837</v>
      </c>
      <c r="FM1232" s="3" t="s">
        <v>264</v>
      </c>
      <c r="FN1232" s="3" t="n">
        <v>2</v>
      </c>
      <c r="FO1232" s="3" t="n">
        <v>4.003</v>
      </c>
      <c r="FP1232" s="3" t="s">
        <v>276</v>
      </c>
      <c r="FQ1232" s="3" t="n">
        <v>4</v>
      </c>
      <c r="FR1232" s="3" t="n">
        <v>9.388</v>
      </c>
      <c r="FS1232" s="3" t="s">
        <v>264</v>
      </c>
      <c r="FT1232" s="3" t="n">
        <v>1</v>
      </c>
      <c r="FU1232" s="3" t="n">
        <v>9.18</v>
      </c>
      <c r="FV1232" s="3" t="s">
        <v>276</v>
      </c>
      <c r="FW1232" s="3" t="n">
        <v>1</v>
      </c>
      <c r="FX1232" s="3" t="n">
        <v>4.097</v>
      </c>
      <c r="FY1232" s="3"/>
      <c r="FZ1232" s="3"/>
      <c r="GA1232" s="3"/>
      <c r="GB1232" s="3"/>
      <c r="GC1232" s="3"/>
      <c r="GD1232" s="3"/>
      <c r="GE1232" s="3" t="s">
        <v>264</v>
      </c>
      <c r="GF1232" s="3" t="n">
        <v>5</v>
      </c>
      <c r="GG1232" s="3" t="n">
        <v>7.092</v>
      </c>
      <c r="GH1232" s="3" t="s">
        <v>276</v>
      </c>
      <c r="GI1232" s="3" t="n">
        <v>5</v>
      </c>
      <c r="GJ1232" s="3" t="n">
        <v>5.496</v>
      </c>
      <c r="GK1232" s="3" t="s">
        <v>264</v>
      </c>
      <c r="GL1232" s="3" t="n">
        <v>5</v>
      </c>
      <c r="GM1232" s="3" t="n">
        <v>3.842</v>
      </c>
      <c r="GN1232" s="3" t="s">
        <v>276</v>
      </c>
      <c r="GO1232" s="3" t="n">
        <v>5</v>
      </c>
      <c r="GP1232" s="3" t="n">
        <v>10.216</v>
      </c>
      <c r="GQ1232" s="3"/>
      <c r="GR1232" s="3"/>
      <c r="GS1232" s="3"/>
      <c r="GT1232" s="3"/>
      <c r="GU1232" s="3"/>
      <c r="GV1232" s="3"/>
      <c r="GW1232" s="3" t="s">
        <v>264</v>
      </c>
      <c r="GX1232" s="3" t="n">
        <v>3</v>
      </c>
      <c r="GY1232" s="3" t="n">
        <v>29.591</v>
      </c>
      <c r="GZ1232" s="3" t="s">
        <v>276</v>
      </c>
      <c r="HA1232" s="3" t="n">
        <v>3</v>
      </c>
      <c r="HB1232" s="3" t="n">
        <v>5.44</v>
      </c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5" t="n">
        <f aca="false">(IF(COUNTA(DC1232)=1,(DC1232-$BG1232),0)+IF(COUNTA(DI1232)=1,(DI1232-$BI1232),0)+IF(COUNTA(EA1232)=1,(EA1232-BO1232),0)+IF(COUNTA(EG1232)=1,(EG1232-$BQ1232),0)+IF(COUNTA(ES1232)=1,(ES1232-$BU1232),0)+IF(COUNTA(FK1232)=1,(FK1232-$CA1232),0)+IF(COUNTA(FW1232)=1,(FW1232-$CE1232),0)+IF(COUNTA(GC1232)=1,(GC1232-$CG1232),0)+IF(COUNTA(HG1232)=1,(HG1232-$CQ1232),0)+IF(COUNTA(HM1232)=1,(HM1232-$CS1232),0))/COUNTA(DC1232,DI1232,EA1232,EG1232,ES1232,FK1232,FW1232,GC1232,HG1232,HM1232)</f>
        <v>-4</v>
      </c>
      <c r="HP1232" s="5" t="n">
        <f aca="false">(IF(COUNTA(CZ1232)=1,(CZ1232-$BG1232),0)+IF(COUNTA(DF1232)=1,(DF1232-$BI1232),0)+IF(COUNTA(DX1232)=1,(DX1232-BO1232),0)+IF(COUNTA(ED1232)=1,(ED1232-$BQ1232),0)+IF(COUNTA(EP1232)=1,(EP1232-$BU1232),0)+IF(COUNTA(FH1232)=1,(FH1232-$CA1232),0)+IF(COUNTA(FT1232)=1,(FT1232-$CE1232),0)+IF(COUNTA(FZ1232)=1,(FZ1232-$CG1232),0)+IF(COUNTA(HD1232)=1,(HD1232-$CQ1232),0)+IF(COUNTA(HJ1232)=1,(HJ1232-$CS1232),0))/COUNTA(CZ1232,DF1232,DX1232,ED1232,EP1232,FH1232,FT1232,FZ1232,HD1232,HJ1232)</f>
        <v>-4</v>
      </c>
      <c r="HQ1232" s="5" t="n">
        <f aca="false">(IF(COUNTA(DO1232)=1,(DO1232-$BK1232),0)+IF(COUNTA(DU1232)=1,(DU1232-$BM1232),0)+IF(COUNTA(EM1232)=1,(EM1232-$BS1232),0)+IF(COUNTA(EY1232)=1,(EY1232-$BW1232),0)+IF(COUNTA(FE1232)=1,(FE1232-$BY1232),0)+IF(COUNTA(FQ1232)=1,(FQ1232-$CC1232),0)+IF(COUNTA(GI1232)=1,(GI1232-$CI1232),0)+IF(COUNTA(GO1232)=1,(GO1232-$CK1232),0)+IF(COUNTA(GU1232)=1,(GU1232-$CM1232),0)+IF(COUNTA(HA1232)=1,(HA1232-$CO1232),0))/COUNTA(DO1232,DU1232,EM1232,EY1232,FE1232,FQ1232,GI1232,GO1232,GU1232,HA1232)</f>
        <v>2</v>
      </c>
      <c r="HR1232" s="6" t="n">
        <f aca="false">(IF(COUNTA(DL1232)=1,(DL1232-$BK1232),0)+IF(COUNTA(DR1232)=1,(DR1232-$BM1232),0)+IF(COUNTA(EJ1232)=1,(EJ1232-$BS1232),0)+IF(COUNTA(EV1232)=1,(EV1232-$BW1232),0)+IF(COUNTA(FB1232)=1,(FB1232-$BY1232),0)+IF(COUNTA(FN1232)=1,(FN1232-$CC1232),0)+IF(COUNTA(GF1232)=1,(GF1232-$CI1232),0)+IF(COUNTA(GL1232)=1,(GL1232-$CK1232),0)+IF(COUNTA(GR1232)=1,(GR1232-$CM1232),0)+IF(COUNTA(GX1232)=1,(GX1232-$CO1232),0))/COUNTA(DL1232,DR1232,EJ1232,EV1232,FB1232,FN1232,GF1232,GL1232,GR1232,GX1232)</f>
        <v>2</v>
      </c>
      <c r="HS1232" s="3" t="s">
        <v>297</v>
      </c>
      <c r="HT1232" s="3" t="s">
        <v>278</v>
      </c>
      <c r="HU1232" s="3" t="s">
        <v>278</v>
      </c>
      <c r="HV1232" s="3" t="s">
        <v>279</v>
      </c>
      <c r="HW1232" s="3" t="s">
        <v>279</v>
      </c>
      <c r="HX1232" s="3" t="s">
        <v>357</v>
      </c>
      <c r="HY1232" s="3" t="s">
        <v>279</v>
      </c>
      <c r="HZ1232" s="3" t="s">
        <v>278</v>
      </c>
      <c r="IA1232" s="3" t="s">
        <v>280</v>
      </c>
      <c r="IB1232" s="3" t="s">
        <v>279</v>
      </c>
      <c r="IC1232" s="3" t="s">
        <v>280</v>
      </c>
      <c r="ID1232" s="3" t="s">
        <v>279</v>
      </c>
      <c r="IE1232" s="3" t="s">
        <v>358</v>
      </c>
      <c r="IF1232" s="3" t="s">
        <v>358</v>
      </c>
      <c r="IG1232" s="3" t="s">
        <v>551</v>
      </c>
      <c r="IH1232" s="3" t="s">
        <v>239</v>
      </c>
      <c r="II1232" s="3" t="s">
        <v>282</v>
      </c>
    </row>
    <row r="1233" customFormat="false" ht="12.8" hidden="false" customHeight="false" outlineLevel="0" collapsed="false">
      <c r="A1233" s="3" t="s">
        <v>10709</v>
      </c>
      <c r="B1233" s="3" t="s">
        <v>242</v>
      </c>
      <c r="C1233" s="3" t="s">
        <v>243</v>
      </c>
      <c r="D1233" s="3" t="s">
        <v>244</v>
      </c>
      <c r="E1233" s="3" t="s">
        <v>242</v>
      </c>
      <c r="F1233" s="3" t="s">
        <v>243</v>
      </c>
      <c r="G1233" s="3" t="s">
        <v>244</v>
      </c>
      <c r="H1233" s="3" t="s">
        <v>245</v>
      </c>
      <c r="I1233" s="3" t="s">
        <v>245</v>
      </c>
      <c r="J1233" s="3" t="s">
        <v>246</v>
      </c>
      <c r="K1233" s="3" t="s">
        <v>10710</v>
      </c>
      <c r="L1233" s="3" t="s">
        <v>10711</v>
      </c>
      <c r="M1233" s="4" t="n">
        <v>45233</v>
      </c>
      <c r="N1233" s="3" t="s">
        <v>10712</v>
      </c>
      <c r="O1233" s="4" t="n">
        <v>45233</v>
      </c>
      <c r="P1233" s="3" t="s">
        <v>10713</v>
      </c>
      <c r="Q1233" s="3" t="s">
        <v>245</v>
      </c>
      <c r="R1233" s="3" t="s">
        <v>10709</v>
      </c>
      <c r="S1233" s="3" t="s">
        <v>10714</v>
      </c>
      <c r="T1233" s="3" t="s">
        <v>252</v>
      </c>
      <c r="U1233" s="3" t="s">
        <v>10715</v>
      </c>
      <c r="V1233" s="3" t="s">
        <v>338</v>
      </c>
      <c r="W1233" s="3" t="s">
        <v>10565</v>
      </c>
      <c r="X1233" s="3" t="s">
        <v>256</v>
      </c>
      <c r="Y1233" s="3" t="s">
        <v>257</v>
      </c>
      <c r="Z1233" s="3" t="s">
        <v>307</v>
      </c>
      <c r="AA1233" s="3" t="s">
        <v>993</v>
      </c>
      <c r="AB1233" s="3" t="s">
        <v>382</v>
      </c>
      <c r="AC1233" s="3" t="s">
        <v>308</v>
      </c>
      <c r="AD1233" s="3" t="s">
        <v>291</v>
      </c>
      <c r="AE1233" s="3" t="s">
        <v>263</v>
      </c>
      <c r="AF1233" s="3" t="s">
        <v>264</v>
      </c>
      <c r="AG1233" s="3" t="s">
        <v>263</v>
      </c>
      <c r="AH1233" s="3" t="s">
        <v>278</v>
      </c>
      <c r="AI1233" s="3" t="s">
        <v>268</v>
      </c>
      <c r="AJ1233" s="3" t="s">
        <v>268</v>
      </c>
      <c r="AK1233" s="3" t="s">
        <v>268</v>
      </c>
      <c r="AL1233" s="3" t="s">
        <v>268</v>
      </c>
      <c r="AM1233" s="3" t="s">
        <v>314</v>
      </c>
      <c r="AN1233" s="3" t="s">
        <v>367</v>
      </c>
      <c r="AO1233" s="3" t="s">
        <v>449</v>
      </c>
      <c r="AP1233" s="3" t="s">
        <v>272</v>
      </c>
      <c r="AQ1233" s="3" t="s">
        <v>271</v>
      </c>
      <c r="AR1233" s="3" t="s">
        <v>266</v>
      </c>
      <c r="AS1233" s="3" t="n">
        <v>1</v>
      </c>
      <c r="AT1233" s="3" t="n">
        <v>1</v>
      </c>
      <c r="AU1233" s="3" t="n">
        <v>3</v>
      </c>
      <c r="AV1233" s="3" t="n">
        <v>1</v>
      </c>
      <c r="AW1233" s="3" t="n">
        <v>5</v>
      </c>
      <c r="AX1233" s="3" t="n">
        <v>1</v>
      </c>
      <c r="AY1233" s="3" t="n">
        <v>3</v>
      </c>
      <c r="AZ1233" s="3" t="n">
        <v>-0.857142857142857</v>
      </c>
      <c r="BA1233" s="3" t="s">
        <v>268</v>
      </c>
      <c r="BB1233" s="3" t="s">
        <v>273</v>
      </c>
      <c r="BC1233" s="3" t="s">
        <v>10716</v>
      </c>
      <c r="BD1233" s="3" t="s">
        <v>310</v>
      </c>
      <c r="BE1233" s="3" t="s">
        <v>325</v>
      </c>
      <c r="BF1233" s="3" t="s">
        <v>10717</v>
      </c>
      <c r="BG1233" s="3" t="n">
        <v>5</v>
      </c>
      <c r="BH1233" s="3" t="n">
        <v>6</v>
      </c>
      <c r="BI1233" s="3" t="n">
        <v>5</v>
      </c>
      <c r="BJ1233" s="3" t="n">
        <v>5.849</v>
      </c>
      <c r="BK1233" s="3" t="n">
        <v>1</v>
      </c>
      <c r="BL1233" s="3" t="n">
        <v>6.697</v>
      </c>
      <c r="BM1233" s="3" t="n">
        <v>4</v>
      </c>
      <c r="BN1233" s="3" t="n">
        <v>8.5</v>
      </c>
      <c r="BO1233" s="3" t="n">
        <v>5</v>
      </c>
      <c r="BP1233" s="3" t="n">
        <v>4.033</v>
      </c>
      <c r="BQ1233" s="3" t="n">
        <v>3</v>
      </c>
      <c r="BR1233" s="3" t="n">
        <v>7.017</v>
      </c>
      <c r="BS1233" s="3" t="n">
        <v>3</v>
      </c>
      <c r="BT1233" s="3" t="n">
        <v>5.348</v>
      </c>
      <c r="BU1233" s="3" t="n">
        <v>4</v>
      </c>
      <c r="BV1233" s="3" t="n">
        <v>15.523</v>
      </c>
      <c r="BW1233" s="3" t="n">
        <v>5</v>
      </c>
      <c r="BX1233" s="3" t="n">
        <v>5.801</v>
      </c>
      <c r="BY1233" s="3" t="n">
        <v>5</v>
      </c>
      <c r="BZ1233" s="3" t="n">
        <v>13.62</v>
      </c>
      <c r="CA1233" s="3" t="n">
        <v>5</v>
      </c>
      <c r="CB1233" s="3" t="n">
        <v>4.818</v>
      </c>
      <c r="CC1233" s="3" t="n">
        <v>3</v>
      </c>
      <c r="CD1233" s="3" t="n">
        <v>7.383</v>
      </c>
      <c r="CE1233" s="3"/>
      <c r="CF1233" s="3"/>
      <c r="CG1233" s="3" t="n">
        <v>2</v>
      </c>
      <c r="CH1233" s="3" t="n">
        <v>8.683</v>
      </c>
      <c r="CI1233" s="3" t="n">
        <v>5</v>
      </c>
      <c r="CJ1233" s="3" t="n">
        <v>18.099</v>
      </c>
      <c r="CK1233" s="3" t="n">
        <v>3</v>
      </c>
      <c r="CL1233" s="3" t="n">
        <v>8.499</v>
      </c>
      <c r="CM1233" s="3" t="n">
        <v>4</v>
      </c>
      <c r="CN1233" s="3" t="n">
        <v>9.754</v>
      </c>
      <c r="CO1233" s="3" t="n">
        <v>5</v>
      </c>
      <c r="CP1233" s="3" t="n">
        <v>11.199</v>
      </c>
      <c r="CQ1233" s="3" t="n">
        <v>4</v>
      </c>
      <c r="CR1233" s="3" t="n">
        <v>8.55</v>
      </c>
      <c r="CS1233" s="3" t="n">
        <v>1</v>
      </c>
      <c r="CT1233" s="3" t="n">
        <v>9.35</v>
      </c>
      <c r="CU1233" s="5" t="n">
        <f aca="false">6-(BK1233+BM1233+BS1233+BW1233+BY1233+CC1233+CI1233+CK1233+CM1233+CO1233)/(COUNTA(BK1233)+COUNTA(BM1233)+COUNTA(BS1233)+COUNTA(BW1233)+COUNTA(BY1233)+COUNTA(CC1233)+COUNTA(CI1233)+COUNTA(CK1233)+COUNTA(CM1233)+COUNTA(CO1233))</f>
        <v>2.2</v>
      </c>
      <c r="CV1233" s="5" t="n">
        <f aca="false">(BL1233+BN1233+BT1233+BX1233+BZ1233+CD1233+CJ1233+CL1233+CN1233+CP1233)/(COUNTA(BL1233)+COUNTA(BN1233)+COUNTA(BT1233)+COUNTA(BX1233)+COUNTA(BZ1233)+COUNTA(CD1233)+COUNTA(CJ1233)+COUNTA(CL1233)+COUNTA(CN1233)+COUNTA(CP1233))</f>
        <v>9.49</v>
      </c>
      <c r="CW1233" s="5" t="n">
        <f aca="false">6-(BG1233+BI1233+BO1233+BQ1233+BU1233+CA1233+CE1233+CG1233+CQ1233+CS1233)/(COUNTA(BG1233)+COUNTA(BI1233)+COUNTA(BO1233)+COUNTA(BQ1233)+COUNTA(BU1233)+COUNTA(CA1233)+COUNTA(CE1233)+COUNTA(CG1233)+COUNTA(CQ1233)+COUNTA(CS1233))</f>
        <v>2.22222222222222</v>
      </c>
      <c r="CX1233" s="5" t="n">
        <f aca="false">(BH1233+BJ1233+BP1233+BR1233+BV1233+CB1233+CF1233+CH1233+CR1233+CT1233)/(COUNTA(BH1233)+COUNTA(BJ1233)+COUNTA(BP1233)+COUNTA(BR1233)+COUNTA(BV1233)+COUNTA(CB1233)+COUNTA(CF1233)+COUNTA(CH1233)+COUNTA(CR1233)+COUNTA(CT1233))</f>
        <v>7.75811111111111</v>
      </c>
      <c r="CY1233" s="3" t="s">
        <v>264</v>
      </c>
      <c r="CZ1233" s="3" t="n">
        <v>1</v>
      </c>
      <c r="DA1233" s="3" t="n">
        <v>2.515</v>
      </c>
      <c r="DB1233" s="3" t="s">
        <v>276</v>
      </c>
      <c r="DC1233" s="3" t="n">
        <v>1</v>
      </c>
      <c r="DD1233" s="3" t="n">
        <v>3.735</v>
      </c>
      <c r="DE1233" s="3" t="s">
        <v>264</v>
      </c>
      <c r="DF1233" s="3" t="n">
        <v>1</v>
      </c>
      <c r="DG1233" s="3" t="n">
        <v>6.969</v>
      </c>
      <c r="DH1233" s="3" t="s">
        <v>276</v>
      </c>
      <c r="DI1233" s="3" t="n">
        <v>1</v>
      </c>
      <c r="DJ1233" s="3" t="n">
        <v>6.368</v>
      </c>
      <c r="DK1233" s="3" t="s">
        <v>264</v>
      </c>
      <c r="DL1233" s="3" t="n">
        <v>5</v>
      </c>
      <c r="DM1233" s="3" t="n">
        <v>7.484</v>
      </c>
      <c r="DN1233" s="3" t="s">
        <v>276</v>
      </c>
      <c r="DO1233" s="3" t="n">
        <v>3</v>
      </c>
      <c r="DP1233" s="3" t="n">
        <v>6.868</v>
      </c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 t="s">
        <v>264</v>
      </c>
      <c r="EP1233" s="3" t="n">
        <v>2</v>
      </c>
      <c r="EQ1233" s="3" t="n">
        <v>6.537</v>
      </c>
      <c r="ER1233" s="3" t="s">
        <v>276</v>
      </c>
      <c r="ES1233" s="3" t="n">
        <v>2</v>
      </c>
      <c r="ET1233" s="3" t="n">
        <v>5.915</v>
      </c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 t="s">
        <v>264</v>
      </c>
      <c r="FH1233" s="3" t="n">
        <v>1</v>
      </c>
      <c r="FI1233" s="3" t="n">
        <v>3.402</v>
      </c>
      <c r="FJ1233" s="3" t="s">
        <v>276</v>
      </c>
      <c r="FK1233" s="3" t="n">
        <v>1</v>
      </c>
      <c r="FL1233" s="3" t="n">
        <v>4.836</v>
      </c>
      <c r="FM1233" s="3"/>
      <c r="FN1233" s="3"/>
      <c r="FO1233" s="3"/>
      <c r="FP1233" s="3"/>
      <c r="FQ1233" s="3"/>
      <c r="FR1233" s="3"/>
      <c r="FS1233" s="3"/>
      <c r="FT1233" s="3"/>
      <c r="FU1233" s="3"/>
      <c r="FV1233" s="3" t="s">
        <v>276</v>
      </c>
      <c r="FW1233" s="3" t="n">
        <v>2</v>
      </c>
      <c r="FX1233" s="3" t="n">
        <v>5.23</v>
      </c>
      <c r="FY1233" s="3" t="s">
        <v>264</v>
      </c>
      <c r="FZ1233" s="3" t="n">
        <v>4</v>
      </c>
      <c r="GA1233" s="3" t="n">
        <v>9.316</v>
      </c>
      <c r="GB1233" s="3" t="s">
        <v>276</v>
      </c>
      <c r="GC1233" s="3" t="n">
        <v>3</v>
      </c>
      <c r="GD1233" s="3" t="n">
        <v>8.752</v>
      </c>
      <c r="GE1233" s="3"/>
      <c r="GF1233" s="3"/>
      <c r="GG1233" s="3"/>
      <c r="GH1233" s="3"/>
      <c r="GI1233" s="3"/>
      <c r="GJ1233" s="3"/>
      <c r="GK1233" s="3" t="s">
        <v>264</v>
      </c>
      <c r="GL1233" s="3" t="n">
        <v>1</v>
      </c>
      <c r="GM1233" s="3" t="n">
        <v>9.22</v>
      </c>
      <c r="GN1233" s="3" t="s">
        <v>276</v>
      </c>
      <c r="GO1233" s="3" t="n">
        <v>1</v>
      </c>
      <c r="GP1233" s="3" t="n">
        <v>24.701</v>
      </c>
      <c r="GQ1233" s="3" t="s">
        <v>264</v>
      </c>
      <c r="GR1233" s="3" t="n">
        <v>1</v>
      </c>
      <c r="GS1233" s="3" t="n">
        <v>6.812</v>
      </c>
      <c r="GT1233" s="3" t="s">
        <v>276</v>
      </c>
      <c r="GU1233" s="3" t="n">
        <v>2</v>
      </c>
      <c r="GV1233" s="3" t="n">
        <v>8.836</v>
      </c>
      <c r="GW1233" s="3"/>
      <c r="GX1233" s="3"/>
      <c r="GY1233" s="3"/>
      <c r="GZ1233" s="3"/>
      <c r="HA1233" s="3"/>
      <c r="HB1233" s="3"/>
      <c r="HC1233" s="3" t="s">
        <v>264</v>
      </c>
      <c r="HD1233" s="3" t="n">
        <v>4</v>
      </c>
      <c r="HE1233" s="3" t="n">
        <v>8.335</v>
      </c>
      <c r="HF1233" s="3" t="s">
        <v>276</v>
      </c>
      <c r="HG1233" s="3" t="n">
        <v>3</v>
      </c>
      <c r="HH1233" s="3" t="n">
        <v>5.83</v>
      </c>
      <c r="HI1233" s="3"/>
      <c r="HJ1233" s="3"/>
      <c r="HK1233" s="3"/>
      <c r="HL1233" s="3"/>
      <c r="HM1233" s="3"/>
      <c r="HN1233" s="3"/>
      <c r="HO1233" s="5" t="n">
        <f aca="false">(IF(COUNTA(DC1233)=1,(DC1233-$BG1233),0)+IF(COUNTA(DI1233)=1,(DI1233-$BI1233),0)+IF(COUNTA(EA1233)=1,(EA1233-BO1233),0)+IF(COUNTA(EG1233)=1,(EG1233-$BQ1233),0)+IF(COUNTA(ES1233)=1,(ES1233-$BU1233),0)+IF(COUNTA(FK1233)=1,(FK1233-$CA1233),0)+IF(COUNTA(FW1233)=1,(FW1233-$CE1233),0)+IF(COUNTA(GC1233)=1,(GC1233-$CG1233),0)+IF(COUNTA(HG1233)=1,(HG1233-$CQ1233),0)+IF(COUNTA(HM1233)=1,(HM1233-$CS1233),0))/COUNTA(DC1233,DI1233,EA1233,EG1233,ES1233,FK1233,FW1233,GC1233,HG1233,HM1233)</f>
        <v>-1.71428571428571</v>
      </c>
      <c r="HP1233" s="5" t="n">
        <f aca="false">(IF(COUNTA(CZ1233)=1,(CZ1233-$BG1233),0)+IF(COUNTA(DF1233)=1,(DF1233-$BI1233),0)+IF(COUNTA(DX1233)=1,(DX1233-BO1233),0)+IF(COUNTA(ED1233)=1,(ED1233-$BQ1233),0)+IF(COUNTA(EP1233)=1,(EP1233-$BU1233),0)+IF(COUNTA(FH1233)=1,(FH1233-$CA1233),0)+IF(COUNTA(FT1233)=1,(FT1233-$CE1233),0)+IF(COUNTA(FZ1233)=1,(FZ1233-$CG1233),0)+IF(COUNTA(HD1233)=1,(HD1233-$CQ1233),0)+IF(COUNTA(HJ1233)=1,(HJ1233-$CS1233),0))/COUNTA(CZ1233,DF1233,DX1233,ED1233,EP1233,FH1233,FT1233,FZ1233,HD1233,HJ1233)</f>
        <v>-2</v>
      </c>
      <c r="HQ1233" s="5" t="n">
        <f aca="false">(IF(COUNTA(DO1233)=1,(DO1233-$BK1233),0)+IF(COUNTA(DU1233)=1,(DU1233-$BM1233),0)+IF(COUNTA(EM1233)=1,(EM1233-$BS1233),0)+IF(COUNTA(EY1233)=1,(EY1233-$BW1233),0)+IF(COUNTA(FE1233)=1,(FE1233-$BY1233),0)+IF(COUNTA(FQ1233)=1,(FQ1233-$CC1233),0)+IF(COUNTA(GI1233)=1,(GI1233-$CI1233),0)+IF(COUNTA(GO1233)=1,(GO1233-$CK1233),0)+IF(COUNTA(GU1233)=1,(GU1233-$CM1233),0)+IF(COUNTA(HA1233)=1,(HA1233-$CO1233),0))/COUNTA(DO1233,DU1233,EM1233,EY1233,FE1233,FQ1233,GI1233,GO1233,GU1233,HA1233)</f>
        <v>-0.666666666666667</v>
      </c>
      <c r="HR1233" s="6" t="n">
        <f aca="false">(IF(COUNTA(DL1233)=1,(DL1233-$BK1233),0)+IF(COUNTA(DR1233)=1,(DR1233-$BM1233),0)+IF(COUNTA(EJ1233)=1,(EJ1233-$BS1233),0)+IF(COUNTA(EV1233)=1,(EV1233-$BW1233),0)+IF(COUNTA(FB1233)=1,(FB1233-$BY1233),0)+IF(COUNTA(FN1233)=1,(FN1233-$CC1233),0)+IF(COUNTA(GF1233)=1,(GF1233-$CI1233),0)+IF(COUNTA(GL1233)=1,(GL1233-$CK1233),0)+IF(COUNTA(GR1233)=1,(GR1233-$CM1233),0)+IF(COUNTA(GX1233)=1,(GX1233-$CO1233),0))/COUNTA(DL1233,DR1233,EJ1233,EV1233,FB1233,FN1233,GF1233,GL1233,GR1233,GX1233)</f>
        <v>-0.333333333333333</v>
      </c>
      <c r="HS1233" s="3" t="s">
        <v>297</v>
      </c>
      <c r="HT1233" s="3" t="s">
        <v>278</v>
      </c>
      <c r="HU1233" s="3" t="s">
        <v>278</v>
      </c>
      <c r="HV1233" s="3" t="s">
        <v>279</v>
      </c>
      <c r="HW1233" s="3" t="s">
        <v>279</v>
      </c>
      <c r="HX1233" s="3" t="s">
        <v>279</v>
      </c>
      <c r="HY1233" s="3" t="s">
        <v>279</v>
      </c>
      <c r="HZ1233" s="3" t="s">
        <v>278</v>
      </c>
      <c r="IA1233" s="3" t="s">
        <v>280</v>
      </c>
      <c r="IB1233" s="3" t="s">
        <v>356</v>
      </c>
      <c r="IC1233" s="3" t="s">
        <v>10718</v>
      </c>
      <c r="ID1233" s="3" t="s">
        <v>279</v>
      </c>
      <c r="IE1233" s="3" t="s">
        <v>281</v>
      </c>
      <c r="IF1233" s="3" t="s">
        <v>281</v>
      </c>
      <c r="IG1233" s="3" t="s">
        <v>10715</v>
      </c>
      <c r="IH1233" s="3" t="s">
        <v>239</v>
      </c>
      <c r="II1233" s="3" t="s">
        <v>282</v>
      </c>
    </row>
    <row r="1234" customFormat="false" ht="12.8" hidden="false" customHeight="false" outlineLevel="0" collapsed="false">
      <c r="A1234" s="3" t="s">
        <v>10719</v>
      </c>
      <c r="B1234" s="3" t="s">
        <v>242</v>
      </c>
      <c r="C1234" s="3" t="s">
        <v>243</v>
      </c>
      <c r="D1234" s="3" t="s">
        <v>244</v>
      </c>
      <c r="E1234" s="3" t="s">
        <v>242</v>
      </c>
      <c r="F1234" s="3" t="s">
        <v>243</v>
      </c>
      <c r="G1234" s="3" t="s">
        <v>244</v>
      </c>
      <c r="H1234" s="3" t="s">
        <v>245</v>
      </c>
      <c r="I1234" s="3" t="s">
        <v>245</v>
      </c>
      <c r="J1234" s="3" t="s">
        <v>246</v>
      </c>
      <c r="K1234" s="3" t="s">
        <v>10720</v>
      </c>
      <c r="L1234" s="3" t="s">
        <v>2275</v>
      </c>
      <c r="M1234" s="4" t="n">
        <v>45233</v>
      </c>
      <c r="N1234" s="3" t="s">
        <v>10721</v>
      </c>
      <c r="O1234" s="4" t="n">
        <v>45233</v>
      </c>
      <c r="P1234" s="3" t="s">
        <v>10722</v>
      </c>
      <c r="Q1234" s="3" t="s">
        <v>245</v>
      </c>
      <c r="R1234" s="3" t="s">
        <v>10719</v>
      </c>
      <c r="S1234" s="3" t="s">
        <v>10723</v>
      </c>
      <c r="T1234" s="3" t="s">
        <v>252</v>
      </c>
      <c r="U1234" s="3" t="s">
        <v>10724</v>
      </c>
      <c r="V1234" s="3" t="s">
        <v>254</v>
      </c>
      <c r="W1234" s="3" t="s">
        <v>10565</v>
      </c>
      <c r="X1234" s="3" t="s">
        <v>256</v>
      </c>
      <c r="Y1234" s="3" t="s">
        <v>257</v>
      </c>
      <c r="Z1234" s="3" t="s">
        <v>307</v>
      </c>
      <c r="AA1234" s="3" t="s">
        <v>460</v>
      </c>
      <c r="AB1234" s="3" t="s">
        <v>382</v>
      </c>
      <c r="AC1234" s="3" t="s">
        <v>308</v>
      </c>
      <c r="AD1234" s="3" t="s">
        <v>366</v>
      </c>
      <c r="AE1234" s="3" t="s">
        <v>263</v>
      </c>
      <c r="AF1234" s="3" t="s">
        <v>276</v>
      </c>
      <c r="AG1234" s="3" t="s">
        <v>263</v>
      </c>
      <c r="AH1234" s="3" t="s">
        <v>263</v>
      </c>
      <c r="AI1234" s="3" t="s">
        <v>268</v>
      </c>
      <c r="AJ1234" s="3" t="s">
        <v>265</v>
      </c>
      <c r="AK1234" s="3" t="s">
        <v>268</v>
      </c>
      <c r="AL1234" s="3" t="s">
        <v>272</v>
      </c>
      <c r="AM1234" s="3" t="s">
        <v>268</v>
      </c>
      <c r="AN1234" s="3" t="s">
        <v>792</v>
      </c>
      <c r="AO1234" s="3" t="s">
        <v>1029</v>
      </c>
      <c r="AP1234" s="3" t="s">
        <v>292</v>
      </c>
      <c r="AQ1234" s="3" t="s">
        <v>7727</v>
      </c>
      <c r="AR1234" s="3" t="s">
        <v>292</v>
      </c>
      <c r="AS1234" s="3" t="n">
        <v>2</v>
      </c>
      <c r="AT1234" s="3" t="n">
        <v>3</v>
      </c>
      <c r="AU1234" s="3" t="n">
        <v>4</v>
      </c>
      <c r="AV1234" s="3" t="n">
        <v>2</v>
      </c>
      <c r="AW1234" s="3" t="n">
        <v>4</v>
      </c>
      <c r="AX1234" s="3" t="n">
        <v>2</v>
      </c>
      <c r="AY1234" s="3" t="n">
        <v>1</v>
      </c>
      <c r="AZ1234" s="3" t="n">
        <v>-0.428571428571428</v>
      </c>
      <c r="BA1234" s="3" t="s">
        <v>267</v>
      </c>
      <c r="BB1234" s="3" t="s">
        <v>266</v>
      </c>
      <c r="BC1234" s="3" t="s">
        <v>10725</v>
      </c>
      <c r="BD1234" s="3" t="s">
        <v>265</v>
      </c>
      <c r="BE1234" s="3" t="s">
        <v>268</v>
      </c>
      <c r="BF1234" s="3" t="s">
        <v>4856</v>
      </c>
      <c r="BG1234" s="3" t="n">
        <v>5</v>
      </c>
      <c r="BH1234" s="3" t="n">
        <v>6.449</v>
      </c>
      <c r="BI1234" s="3"/>
      <c r="BJ1234" s="3"/>
      <c r="BK1234" s="3" t="n">
        <v>5</v>
      </c>
      <c r="BL1234" s="3" t="n">
        <v>9.985</v>
      </c>
      <c r="BM1234" s="3" t="n">
        <v>1</v>
      </c>
      <c r="BN1234" s="3" t="n">
        <v>18.902</v>
      </c>
      <c r="BO1234" s="3" t="n">
        <v>5</v>
      </c>
      <c r="BP1234" s="3" t="n">
        <v>6.158</v>
      </c>
      <c r="BQ1234" s="3" t="n">
        <v>5</v>
      </c>
      <c r="BR1234" s="3" t="n">
        <v>8.152</v>
      </c>
      <c r="BS1234" s="3" t="n">
        <v>1</v>
      </c>
      <c r="BT1234" s="3" t="n">
        <v>10.111</v>
      </c>
      <c r="BU1234" s="3" t="n">
        <v>5</v>
      </c>
      <c r="BV1234" s="3" t="n">
        <v>15.908</v>
      </c>
      <c r="BW1234" s="3" t="n">
        <v>5</v>
      </c>
      <c r="BX1234" s="3" t="n">
        <v>11.797</v>
      </c>
      <c r="BY1234" s="3" t="n">
        <v>1</v>
      </c>
      <c r="BZ1234" s="3" t="n">
        <v>16.916</v>
      </c>
      <c r="CA1234" s="3" t="n">
        <v>5</v>
      </c>
      <c r="CB1234" s="3" t="n">
        <v>11.974</v>
      </c>
      <c r="CC1234" s="3" t="n">
        <v>1</v>
      </c>
      <c r="CD1234" s="3" t="n">
        <v>14.788</v>
      </c>
      <c r="CE1234" s="3" t="n">
        <v>4</v>
      </c>
      <c r="CF1234" s="3" t="n">
        <v>12.531</v>
      </c>
      <c r="CG1234" s="3" t="n">
        <v>5</v>
      </c>
      <c r="CH1234" s="3" t="n">
        <v>13.901</v>
      </c>
      <c r="CI1234" s="3" t="n">
        <v>5</v>
      </c>
      <c r="CJ1234" s="3" t="n">
        <v>13.294</v>
      </c>
      <c r="CK1234" s="3" t="n">
        <v>5</v>
      </c>
      <c r="CL1234" s="3" t="n">
        <v>13.941</v>
      </c>
      <c r="CM1234" s="3" t="n">
        <v>1</v>
      </c>
      <c r="CN1234" s="3" t="n">
        <v>8.967</v>
      </c>
      <c r="CO1234" s="3" t="n">
        <v>5</v>
      </c>
      <c r="CP1234" s="3" t="n">
        <v>5.676</v>
      </c>
      <c r="CQ1234" s="3" t="n">
        <v>5</v>
      </c>
      <c r="CR1234" s="3" t="n">
        <v>6.827</v>
      </c>
      <c r="CS1234" s="3" t="n">
        <v>5</v>
      </c>
      <c r="CT1234" s="3" t="n">
        <v>15.403</v>
      </c>
      <c r="CU1234" s="5" t="n">
        <f aca="false">6-(BK1234+BM1234+BS1234+BW1234+BY1234+CC1234+CI1234+CK1234+CM1234+CO1234)/(COUNTA(BK1234)+COUNTA(BM1234)+COUNTA(BS1234)+COUNTA(BW1234)+COUNTA(BY1234)+COUNTA(CC1234)+COUNTA(CI1234)+COUNTA(CK1234)+COUNTA(CM1234)+COUNTA(CO1234))</f>
        <v>3</v>
      </c>
      <c r="CV1234" s="5" t="n">
        <f aca="false">(BL1234+BN1234+BT1234+BX1234+BZ1234+CD1234+CJ1234+CL1234+CN1234+CP1234)/(COUNTA(BL1234)+COUNTA(BN1234)+COUNTA(BT1234)+COUNTA(BX1234)+COUNTA(BZ1234)+COUNTA(CD1234)+COUNTA(CJ1234)+COUNTA(CL1234)+COUNTA(CN1234)+COUNTA(CP1234))</f>
        <v>12.4377</v>
      </c>
      <c r="CW1234" s="5" t="n">
        <f aca="false">6-(BG1234+BI1234+BO1234+BQ1234+BU1234+CA1234+CE1234+CG1234+CQ1234+CS1234)/(COUNTA(BG1234)+COUNTA(BI1234)+COUNTA(BO1234)+COUNTA(BQ1234)+COUNTA(BU1234)+COUNTA(CA1234)+COUNTA(CE1234)+COUNTA(CG1234)+COUNTA(CQ1234)+COUNTA(CS1234))</f>
        <v>1.11111111111111</v>
      </c>
      <c r="CX1234" s="5" t="n">
        <f aca="false">(BH1234+BJ1234+BP1234+BR1234+BV1234+CB1234+CF1234+CH1234+CR1234+CT1234)/(COUNTA(BH1234)+COUNTA(BJ1234)+COUNTA(BP1234)+COUNTA(BR1234)+COUNTA(BV1234)+COUNTA(CB1234)+COUNTA(CF1234)+COUNTA(CH1234)+COUNTA(CR1234)+COUNTA(CT1234))</f>
        <v>10.8114444444444</v>
      </c>
      <c r="CY1234" s="3" t="s">
        <v>276</v>
      </c>
      <c r="CZ1234" s="3" t="n">
        <v>1</v>
      </c>
      <c r="DA1234" s="3" t="n">
        <v>5.458</v>
      </c>
      <c r="DB1234" s="3" t="s">
        <v>264</v>
      </c>
      <c r="DC1234" s="3" t="n">
        <v>1</v>
      </c>
      <c r="DD1234" s="3" t="n">
        <v>10.904</v>
      </c>
      <c r="DE1234" s="3" t="s">
        <v>276</v>
      </c>
      <c r="DF1234" s="3" t="n">
        <v>1</v>
      </c>
      <c r="DG1234" s="3" t="n">
        <v>5.327</v>
      </c>
      <c r="DH1234" s="3" t="s">
        <v>264</v>
      </c>
      <c r="DI1234" s="3" t="n">
        <v>1</v>
      </c>
      <c r="DJ1234" s="3" t="n">
        <v>5.744</v>
      </c>
      <c r="DK1234" s="3"/>
      <c r="DL1234" s="3"/>
      <c r="DM1234" s="3"/>
      <c r="DN1234" s="3"/>
      <c r="DO1234" s="3"/>
      <c r="DP1234" s="3"/>
      <c r="DQ1234" s="3" t="s">
        <v>276</v>
      </c>
      <c r="DR1234" s="3" t="n">
        <v>5</v>
      </c>
      <c r="DS1234" s="3" t="n">
        <v>14.537</v>
      </c>
      <c r="DT1234" s="3" t="s">
        <v>264</v>
      </c>
      <c r="DU1234" s="3" t="n">
        <v>5</v>
      </c>
      <c r="DV1234" s="3" t="n">
        <v>9.681</v>
      </c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 t="s">
        <v>264</v>
      </c>
      <c r="EJ1234" s="3" t="n">
        <v>5</v>
      </c>
      <c r="EK1234" s="3" t="n">
        <v>12.441</v>
      </c>
      <c r="EL1234" s="3" t="s">
        <v>276</v>
      </c>
      <c r="EM1234" s="3" t="n">
        <v>5</v>
      </c>
      <c r="EN1234" s="3" t="n">
        <v>9.256</v>
      </c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 t="s">
        <v>276</v>
      </c>
      <c r="FB1234" s="3" t="n">
        <v>5</v>
      </c>
      <c r="FC1234" s="3" t="n">
        <v>9.139</v>
      </c>
      <c r="FD1234" s="3" t="s">
        <v>264</v>
      </c>
      <c r="FE1234" s="3" t="n">
        <v>5</v>
      </c>
      <c r="FF1234" s="3" t="n">
        <v>6.553</v>
      </c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 t="s">
        <v>276</v>
      </c>
      <c r="FT1234" s="3" t="n">
        <v>3</v>
      </c>
      <c r="FU1234" s="3" t="n">
        <v>9.15</v>
      </c>
      <c r="FV1234" s="3" t="s">
        <v>264</v>
      </c>
      <c r="FW1234" s="3" t="n">
        <v>3</v>
      </c>
      <c r="FX1234" s="3" t="n">
        <v>5.33</v>
      </c>
      <c r="FY1234" s="3"/>
      <c r="FZ1234" s="3"/>
      <c r="GA1234" s="3"/>
      <c r="GB1234" s="3" t="s">
        <v>264</v>
      </c>
      <c r="GC1234" s="3" t="n">
        <v>1</v>
      </c>
      <c r="GD1234" s="3" t="n">
        <v>11.204</v>
      </c>
      <c r="GE1234" s="3" t="s">
        <v>264</v>
      </c>
      <c r="GF1234" s="3" t="n">
        <v>5</v>
      </c>
      <c r="GG1234" s="3" t="n">
        <v>24.126</v>
      </c>
      <c r="GH1234" s="3" t="s">
        <v>276</v>
      </c>
      <c r="GI1234" s="3" t="n">
        <v>5</v>
      </c>
      <c r="GJ1234" s="3" t="n">
        <v>13.064</v>
      </c>
      <c r="GK1234" s="3" t="s">
        <v>264</v>
      </c>
      <c r="GL1234" s="3" t="n">
        <v>5</v>
      </c>
      <c r="GM1234" s="3" t="n">
        <v>9.092</v>
      </c>
      <c r="GN1234" s="3" t="s">
        <v>276</v>
      </c>
      <c r="GO1234" s="3" t="n">
        <v>5</v>
      </c>
      <c r="GP1234" s="3" t="n">
        <v>32.916</v>
      </c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 t="s">
        <v>264</v>
      </c>
      <c r="HJ1234" s="3" t="n">
        <v>1</v>
      </c>
      <c r="HK1234" s="3" t="n">
        <v>6.964</v>
      </c>
      <c r="HL1234" s="3" t="s">
        <v>276</v>
      </c>
      <c r="HM1234" s="3" t="n">
        <v>1</v>
      </c>
      <c r="HN1234" s="3" t="n">
        <v>5.742</v>
      </c>
      <c r="HO1234" s="5" t="n">
        <f aca="false">(IF(COUNTA(DC1234)=1,(DC1234-$BG1234),0)+IF(COUNTA(DI1234)=1,(DI1234-$BI1234),0)+IF(COUNTA(EA1234)=1,(EA1234-BO1234),0)+IF(COUNTA(EG1234)=1,(EG1234-$BQ1234),0)+IF(COUNTA(ES1234)=1,(ES1234-$BU1234),0)+IF(COUNTA(FK1234)=1,(FK1234-$CA1234),0)+IF(COUNTA(FW1234)=1,(FW1234-$CE1234),0)+IF(COUNTA(GC1234)=1,(GC1234-$CG1234),0)+IF(COUNTA(HG1234)=1,(HG1234-$CQ1234),0)+IF(COUNTA(HM1234)=1,(HM1234-$CS1234),0))/COUNTA(DC1234,DI1234,EA1234,EG1234,ES1234,FK1234,FW1234,GC1234,HG1234,HM1234)</f>
        <v>-2.4</v>
      </c>
      <c r="HP1234" s="5" t="n">
        <f aca="false">(IF(COUNTA(CZ1234)=1,(CZ1234-$BG1234),0)+IF(COUNTA(DF1234)=1,(DF1234-$BI1234),0)+IF(COUNTA(DX1234)=1,(DX1234-BO1234),0)+IF(COUNTA(ED1234)=1,(ED1234-$BQ1234),0)+IF(COUNTA(EP1234)=1,(EP1234-$BU1234),0)+IF(COUNTA(FH1234)=1,(FH1234-$CA1234),0)+IF(COUNTA(FT1234)=1,(FT1234-$CE1234),0)+IF(COUNTA(FZ1234)=1,(FZ1234-$CG1234),0)+IF(COUNTA(HD1234)=1,(HD1234-$CQ1234),0)+IF(COUNTA(HJ1234)=1,(HJ1234-$CS1234),0))/COUNTA(CZ1234,DF1234,DX1234,ED1234,EP1234,FH1234,FT1234,FZ1234,HD1234,HJ1234)</f>
        <v>-2</v>
      </c>
      <c r="HQ1234" s="5" t="n">
        <f aca="false">(IF(COUNTA(DO1234)=1,(DO1234-$BK1234),0)+IF(COUNTA(DU1234)=1,(DU1234-$BM1234),0)+IF(COUNTA(EM1234)=1,(EM1234-$BS1234),0)+IF(COUNTA(EY1234)=1,(EY1234-$BW1234),0)+IF(COUNTA(FE1234)=1,(FE1234-$BY1234),0)+IF(COUNTA(FQ1234)=1,(FQ1234-$CC1234),0)+IF(COUNTA(GI1234)=1,(GI1234-$CI1234),0)+IF(COUNTA(GO1234)=1,(GO1234-$CK1234),0)+IF(COUNTA(GU1234)=1,(GU1234-$CM1234),0)+IF(COUNTA(HA1234)=1,(HA1234-$CO1234),0))/COUNTA(DO1234,DU1234,EM1234,EY1234,FE1234,FQ1234,GI1234,GO1234,GU1234,HA1234)</f>
        <v>2.4</v>
      </c>
      <c r="HR1234" s="6" t="n">
        <f aca="false">(IF(COUNTA(DL1234)=1,(DL1234-$BK1234),0)+IF(COUNTA(DR1234)=1,(DR1234-$BM1234),0)+IF(COUNTA(EJ1234)=1,(EJ1234-$BS1234),0)+IF(COUNTA(EV1234)=1,(EV1234-$BW1234),0)+IF(COUNTA(FB1234)=1,(FB1234-$BY1234),0)+IF(COUNTA(FN1234)=1,(FN1234-$CC1234),0)+IF(COUNTA(GF1234)=1,(GF1234-$CI1234),0)+IF(COUNTA(GL1234)=1,(GL1234-$CK1234),0)+IF(COUNTA(GR1234)=1,(GR1234-$CM1234),0)+IF(COUNTA(GX1234)=1,(GX1234-$CO1234),0))/COUNTA(DL1234,DR1234,EJ1234,EV1234,FB1234,FN1234,GF1234,GL1234,GR1234,GX1234)</f>
        <v>2.4</v>
      </c>
      <c r="HS1234" s="3" t="s">
        <v>277</v>
      </c>
      <c r="HT1234" s="3" t="s">
        <v>278</v>
      </c>
      <c r="HU1234" s="3" t="s">
        <v>278</v>
      </c>
      <c r="HV1234" s="3" t="s">
        <v>475</v>
      </c>
      <c r="HW1234" s="3" t="s">
        <v>475</v>
      </c>
      <c r="HX1234" s="3" t="s">
        <v>279</v>
      </c>
      <c r="HY1234" s="3" t="s">
        <v>279</v>
      </c>
      <c r="HZ1234" s="3" t="s">
        <v>263</v>
      </c>
      <c r="IA1234" s="3"/>
      <c r="IB1234" s="3" t="s">
        <v>279</v>
      </c>
      <c r="IC1234" s="3" t="s">
        <v>280</v>
      </c>
      <c r="ID1234" s="3" t="s">
        <v>279</v>
      </c>
      <c r="IE1234" s="3" t="s">
        <v>298</v>
      </c>
      <c r="IF1234" s="3" t="s">
        <v>298</v>
      </c>
      <c r="IG1234" s="3" t="s">
        <v>10724</v>
      </c>
      <c r="IH1234" s="3" t="s">
        <v>239</v>
      </c>
      <c r="II1234" s="3" t="s">
        <v>282</v>
      </c>
    </row>
    <row r="1235" customFormat="false" ht="12.8" hidden="false" customHeight="false" outlineLevel="0" collapsed="false">
      <c r="A1235" s="3" t="s">
        <v>10726</v>
      </c>
      <c r="B1235" s="3" t="s">
        <v>242</v>
      </c>
      <c r="C1235" s="3" t="s">
        <v>243</v>
      </c>
      <c r="D1235" s="3" t="s">
        <v>244</v>
      </c>
      <c r="E1235" s="3" t="s">
        <v>242</v>
      </c>
      <c r="F1235" s="3" t="s">
        <v>243</v>
      </c>
      <c r="G1235" s="3" t="s">
        <v>244</v>
      </c>
      <c r="H1235" s="3" t="s">
        <v>245</v>
      </c>
      <c r="I1235" s="3" t="s">
        <v>245</v>
      </c>
      <c r="J1235" s="3" t="s">
        <v>246</v>
      </c>
      <c r="K1235" s="3" t="s">
        <v>10727</v>
      </c>
      <c r="L1235" s="3" t="s">
        <v>4631</v>
      </c>
      <c r="M1235" s="4" t="n">
        <v>45233</v>
      </c>
      <c r="N1235" s="3" t="s">
        <v>10728</v>
      </c>
      <c r="O1235" s="4" t="n">
        <v>45233</v>
      </c>
      <c r="P1235" s="3" t="s">
        <v>10729</v>
      </c>
      <c r="Q1235" s="3" t="s">
        <v>245</v>
      </c>
      <c r="R1235" s="3" t="s">
        <v>10726</v>
      </c>
      <c r="S1235" s="3" t="s">
        <v>10730</v>
      </c>
      <c r="T1235" s="3" t="s">
        <v>252</v>
      </c>
      <c r="U1235" s="3" t="s">
        <v>10731</v>
      </c>
      <c r="V1235" s="3" t="s">
        <v>338</v>
      </c>
      <c r="W1235" s="3" t="s">
        <v>10565</v>
      </c>
      <c r="X1235" s="3" t="s">
        <v>256</v>
      </c>
      <c r="Y1235" s="3" t="s">
        <v>1496</v>
      </c>
      <c r="Z1235" s="3" t="s">
        <v>339</v>
      </c>
      <c r="AA1235" s="3" t="s">
        <v>460</v>
      </c>
      <c r="AB1235" s="3" t="s">
        <v>382</v>
      </c>
      <c r="AC1235" s="3" t="s">
        <v>410</v>
      </c>
      <c r="AD1235" s="3" t="s">
        <v>366</v>
      </c>
      <c r="AE1235" s="3" t="s">
        <v>263</v>
      </c>
      <c r="AF1235" s="3" t="s">
        <v>276</v>
      </c>
      <c r="AG1235" s="3" t="s">
        <v>263</v>
      </c>
      <c r="AH1235" s="3" t="s">
        <v>278</v>
      </c>
      <c r="AI1235" s="3" t="s">
        <v>266</v>
      </c>
      <c r="AJ1235" s="3" t="s">
        <v>266</v>
      </c>
      <c r="AK1235" s="3" t="s">
        <v>268</v>
      </c>
      <c r="AL1235" s="3" t="s">
        <v>266</v>
      </c>
      <c r="AM1235" s="3" t="s">
        <v>268</v>
      </c>
      <c r="AN1235" s="3" t="s">
        <v>623</v>
      </c>
      <c r="AO1235" s="3" t="s">
        <v>449</v>
      </c>
      <c r="AP1235" s="3" t="s">
        <v>268</v>
      </c>
      <c r="AQ1235" s="3" t="s">
        <v>10732</v>
      </c>
      <c r="AR1235" s="3" t="s">
        <v>268</v>
      </c>
      <c r="AS1235" s="3" t="n">
        <v>2</v>
      </c>
      <c r="AT1235" s="3" t="n">
        <v>2</v>
      </c>
      <c r="AU1235" s="3" t="n">
        <v>3</v>
      </c>
      <c r="AV1235" s="3" t="n">
        <v>1</v>
      </c>
      <c r="AW1235" s="3" t="n">
        <v>5</v>
      </c>
      <c r="AX1235" s="3" t="n">
        <v>2</v>
      </c>
      <c r="AY1235" s="3" t="n">
        <v>3</v>
      </c>
      <c r="AZ1235" s="3" t="n">
        <v>-0.428571428571428</v>
      </c>
      <c r="BA1235" s="3" t="s">
        <v>266</v>
      </c>
      <c r="BB1235" s="3" t="s">
        <v>265</v>
      </c>
      <c r="BC1235" s="3" t="s">
        <v>10733</v>
      </c>
      <c r="BD1235" s="3" t="s">
        <v>265</v>
      </c>
      <c r="BE1235" s="3" t="s">
        <v>268</v>
      </c>
      <c r="BF1235" s="3" t="s">
        <v>10734</v>
      </c>
      <c r="BG1235" s="3" t="n">
        <v>3</v>
      </c>
      <c r="BH1235" s="3" t="n">
        <v>11.526</v>
      </c>
      <c r="BI1235" s="3" t="n">
        <v>5</v>
      </c>
      <c r="BJ1235" s="3" t="n">
        <v>6.246</v>
      </c>
      <c r="BK1235" s="3" t="n">
        <v>1</v>
      </c>
      <c r="BL1235" s="3" t="n">
        <v>11.329</v>
      </c>
      <c r="BM1235" s="3" t="n">
        <v>1</v>
      </c>
      <c r="BN1235" s="3" t="n">
        <v>26.926</v>
      </c>
      <c r="BO1235" s="3" t="n">
        <v>5</v>
      </c>
      <c r="BP1235" s="3" t="n">
        <v>5.381</v>
      </c>
      <c r="BQ1235" s="3" t="n">
        <v>3</v>
      </c>
      <c r="BR1235" s="3" t="n">
        <v>19.304</v>
      </c>
      <c r="BS1235" s="3" t="n">
        <v>1</v>
      </c>
      <c r="BT1235" s="3" t="n">
        <v>9.259</v>
      </c>
      <c r="BU1235" s="3" t="n">
        <v>1</v>
      </c>
      <c r="BV1235" s="3" t="n">
        <v>10.622</v>
      </c>
      <c r="BW1235" s="3" t="n">
        <v>1</v>
      </c>
      <c r="BX1235" s="3" t="n">
        <v>30.073</v>
      </c>
      <c r="BY1235" s="3"/>
      <c r="BZ1235" s="3"/>
      <c r="CA1235" s="3" t="n">
        <v>5</v>
      </c>
      <c r="CB1235" s="3" t="n">
        <v>11.583</v>
      </c>
      <c r="CC1235" s="3" t="n">
        <v>1</v>
      </c>
      <c r="CD1235" s="3" t="n">
        <v>23.294</v>
      </c>
      <c r="CE1235" s="3" t="n">
        <v>1</v>
      </c>
      <c r="CF1235" s="3" t="n">
        <v>8.93</v>
      </c>
      <c r="CG1235" s="3" t="n">
        <v>3</v>
      </c>
      <c r="CH1235" s="3" t="n">
        <v>15.062</v>
      </c>
      <c r="CI1235" s="3" t="n">
        <v>3</v>
      </c>
      <c r="CJ1235" s="3" t="n">
        <v>16.167</v>
      </c>
      <c r="CK1235" s="3" t="n">
        <v>1</v>
      </c>
      <c r="CL1235" s="3" t="n">
        <v>16.59</v>
      </c>
      <c r="CM1235" s="3" t="n">
        <v>1</v>
      </c>
      <c r="CN1235" s="3" t="n">
        <v>8.897</v>
      </c>
      <c r="CO1235" s="3" t="n">
        <v>3</v>
      </c>
      <c r="CP1235" s="3" t="n">
        <v>16.105</v>
      </c>
      <c r="CQ1235" s="3" t="n">
        <v>5</v>
      </c>
      <c r="CR1235" s="3" t="n">
        <v>9.448</v>
      </c>
      <c r="CS1235" s="3" t="n">
        <v>3</v>
      </c>
      <c r="CT1235" s="3" t="n">
        <v>24.422</v>
      </c>
      <c r="CU1235" s="5" t="n">
        <f aca="false">6-(BK1235+BM1235+BS1235+BW1235+BY1235+CC1235+CI1235+CK1235+CM1235+CO1235)/(COUNTA(BK1235)+COUNTA(BM1235)+COUNTA(BS1235)+COUNTA(BW1235)+COUNTA(BY1235)+COUNTA(CC1235)+COUNTA(CI1235)+COUNTA(CK1235)+COUNTA(CM1235)+COUNTA(CO1235))</f>
        <v>4.55555555555556</v>
      </c>
      <c r="CV1235" s="5" t="n">
        <f aca="false">(BL1235+BN1235+BT1235+BX1235+BZ1235+CD1235+CJ1235+CL1235+CN1235+CP1235)/(COUNTA(BL1235)+COUNTA(BN1235)+COUNTA(BT1235)+COUNTA(BX1235)+COUNTA(BZ1235)+COUNTA(CD1235)+COUNTA(CJ1235)+COUNTA(CL1235)+COUNTA(CN1235)+COUNTA(CP1235))</f>
        <v>17.6266666666667</v>
      </c>
      <c r="CW1235" s="5" t="n">
        <f aca="false">6-(BG1235+BI1235+BO1235+BQ1235+BU1235+CA1235+CE1235+CG1235+CQ1235+CS1235)/(COUNTA(BG1235)+COUNTA(BI1235)+COUNTA(BO1235)+COUNTA(BQ1235)+COUNTA(BU1235)+COUNTA(CA1235)+COUNTA(CE1235)+COUNTA(CG1235)+COUNTA(CQ1235)+COUNTA(CS1235))</f>
        <v>2.6</v>
      </c>
      <c r="CX1235" s="5" t="n">
        <f aca="false">(BH1235+BJ1235+BP1235+BR1235+BV1235+CB1235+CF1235+CH1235+CR1235+CT1235)/(COUNTA(BH1235)+COUNTA(BJ1235)+COUNTA(BP1235)+COUNTA(BR1235)+COUNTA(BV1235)+COUNTA(CB1235)+COUNTA(CF1235)+COUNTA(CH1235)+COUNTA(CR1235)+COUNTA(CT1235))</f>
        <v>12.2524</v>
      </c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 t="s">
        <v>264</v>
      </c>
      <c r="DX1235" s="3" t="n">
        <v>1</v>
      </c>
      <c r="DY1235" s="3" t="n">
        <v>5.797</v>
      </c>
      <c r="DZ1235" s="3" t="s">
        <v>276</v>
      </c>
      <c r="EA1235" s="3" t="n">
        <v>1</v>
      </c>
      <c r="EB1235" s="3" t="n">
        <v>11.344</v>
      </c>
      <c r="EC1235" s="3" t="s">
        <v>264</v>
      </c>
      <c r="ED1235" s="3" t="n">
        <v>3</v>
      </c>
      <c r="EE1235" s="3" t="n">
        <v>5.335</v>
      </c>
      <c r="EF1235" s="3" t="s">
        <v>276</v>
      </c>
      <c r="EG1235" s="3" t="n">
        <v>3</v>
      </c>
      <c r="EH1235" s="3" t="n">
        <v>8.217</v>
      </c>
      <c r="EI1235" s="3" t="s">
        <v>264</v>
      </c>
      <c r="EJ1235" s="3" t="n">
        <v>1</v>
      </c>
      <c r="EK1235" s="3" t="n">
        <v>31.12</v>
      </c>
      <c r="EL1235" s="3" t="s">
        <v>276</v>
      </c>
      <c r="EM1235" s="3" t="n">
        <v>5</v>
      </c>
      <c r="EN1235" s="3" t="n">
        <v>4.464</v>
      </c>
      <c r="EO1235" s="3"/>
      <c r="EP1235" s="3"/>
      <c r="EQ1235" s="3"/>
      <c r="ER1235" s="3"/>
      <c r="ES1235" s="3"/>
      <c r="ET1235" s="3"/>
      <c r="EU1235" s="3" t="s">
        <v>264</v>
      </c>
      <c r="EV1235" s="3" t="n">
        <v>3</v>
      </c>
      <c r="EW1235" s="3" t="n">
        <v>8.756</v>
      </c>
      <c r="EX1235" s="3" t="s">
        <v>276</v>
      </c>
      <c r="EY1235" s="3" t="n">
        <v>5</v>
      </c>
      <c r="EZ1235" s="3" t="n">
        <v>9.179</v>
      </c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 t="s">
        <v>264</v>
      </c>
      <c r="FN1235" s="3" t="n">
        <v>5</v>
      </c>
      <c r="FO1235" s="3" t="n">
        <v>6.017</v>
      </c>
      <c r="FP1235" s="3" t="s">
        <v>276</v>
      </c>
      <c r="FQ1235" s="3" t="n">
        <v>5</v>
      </c>
      <c r="FR1235" s="3" t="n">
        <v>5.679</v>
      </c>
      <c r="FS1235" s="3" t="s">
        <v>264</v>
      </c>
      <c r="FT1235" s="3" t="n">
        <v>1</v>
      </c>
      <c r="FU1235" s="3" t="n">
        <v>17.555</v>
      </c>
      <c r="FV1235" s="3" t="s">
        <v>276</v>
      </c>
      <c r="FW1235" s="3" t="n">
        <v>1</v>
      </c>
      <c r="FX1235" s="3" t="n">
        <v>9.547</v>
      </c>
      <c r="FY1235" s="3" t="s">
        <v>264</v>
      </c>
      <c r="FZ1235" s="3" t="n">
        <v>3</v>
      </c>
      <c r="GA1235" s="3" t="n">
        <v>7.039</v>
      </c>
      <c r="GB1235" s="3"/>
      <c r="GC1235" s="3"/>
      <c r="GD1235" s="3"/>
      <c r="GE1235" s="3" t="s">
        <v>264</v>
      </c>
      <c r="GF1235" s="3" t="n">
        <v>5</v>
      </c>
      <c r="GG1235" s="3" t="n">
        <v>15.307</v>
      </c>
      <c r="GH1235" s="3" t="s">
        <v>276</v>
      </c>
      <c r="GI1235" s="3" t="n">
        <v>5</v>
      </c>
      <c r="GJ1235" s="3" t="n">
        <v>11.648</v>
      </c>
      <c r="GK1235" s="3"/>
      <c r="GL1235" s="3"/>
      <c r="GM1235" s="3"/>
      <c r="GN1235" s="3"/>
      <c r="GO1235" s="3"/>
      <c r="GP1235" s="3"/>
      <c r="GQ1235" s="3" t="s">
        <v>264</v>
      </c>
      <c r="GR1235" s="3" t="n">
        <v>5</v>
      </c>
      <c r="GS1235" s="3" t="n">
        <v>13.123</v>
      </c>
      <c r="GT1235" s="3" t="s">
        <v>276</v>
      </c>
      <c r="GU1235" s="3" t="n">
        <v>5</v>
      </c>
      <c r="GV1235" s="3" t="n">
        <v>23.242</v>
      </c>
      <c r="GW1235" s="3" t="s">
        <v>264</v>
      </c>
      <c r="GX1235" s="3" t="n">
        <v>3</v>
      </c>
      <c r="GY1235" s="3" t="n">
        <v>14.685</v>
      </c>
      <c r="GZ1235" s="3" t="s">
        <v>276</v>
      </c>
      <c r="HA1235" s="3" t="n">
        <v>3</v>
      </c>
      <c r="HB1235" s="3" t="n">
        <v>7.089</v>
      </c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5" t="n">
        <f aca="false">(IF(COUNTA(DC1235)=1,(DC1235-$BG1235),0)+IF(COUNTA(DI1235)=1,(DI1235-$BI1235),0)+IF(COUNTA(EA1235)=1,(EA1235-BO1235),0)+IF(COUNTA(EG1235)=1,(EG1235-$BQ1235),0)+IF(COUNTA(ES1235)=1,(ES1235-$BU1235),0)+IF(COUNTA(FK1235)=1,(FK1235-$CA1235),0)+IF(COUNTA(FW1235)=1,(FW1235-$CE1235),0)+IF(COUNTA(GC1235)=1,(GC1235-$CG1235),0)+IF(COUNTA(HG1235)=1,(HG1235-$CQ1235),0)+IF(COUNTA(HM1235)=1,(HM1235-$CS1235),0))/COUNTA(DC1235,DI1235,EA1235,EG1235,ES1235,FK1235,FW1235,GC1235,HG1235,HM1235)</f>
        <v>-1.33333333333333</v>
      </c>
      <c r="HP1235" s="5" t="n">
        <f aca="false">(IF(COUNTA(CZ1235)=1,(CZ1235-$BG1235),0)+IF(COUNTA(DF1235)=1,(DF1235-$BI1235),0)+IF(COUNTA(DX1235)=1,(DX1235-BO1235),0)+IF(COUNTA(ED1235)=1,(ED1235-$BQ1235),0)+IF(COUNTA(EP1235)=1,(EP1235-$BU1235),0)+IF(COUNTA(FH1235)=1,(FH1235-$CA1235),0)+IF(COUNTA(FT1235)=1,(FT1235-$CE1235),0)+IF(COUNTA(FZ1235)=1,(FZ1235-$CG1235),0)+IF(COUNTA(HD1235)=1,(HD1235-$CQ1235),0)+IF(COUNTA(HJ1235)=1,(HJ1235-$CS1235),0))/COUNTA(CZ1235,DF1235,DX1235,ED1235,EP1235,FH1235,FT1235,FZ1235,HD1235,HJ1235)</f>
        <v>-1</v>
      </c>
      <c r="HQ1235" s="5" t="n">
        <f aca="false">(IF(COUNTA(DO1235)=1,(DO1235-$BK1235),0)+IF(COUNTA(DU1235)=1,(DU1235-$BM1235),0)+IF(COUNTA(EM1235)=1,(EM1235-$BS1235),0)+IF(COUNTA(EY1235)=1,(EY1235-$BW1235),0)+IF(COUNTA(FE1235)=1,(FE1235-$BY1235),0)+IF(COUNTA(FQ1235)=1,(FQ1235-$CC1235),0)+IF(COUNTA(GI1235)=1,(GI1235-$CI1235),0)+IF(COUNTA(GO1235)=1,(GO1235-$CK1235),0)+IF(COUNTA(GU1235)=1,(GU1235-$CM1235),0)+IF(COUNTA(HA1235)=1,(HA1235-$CO1235),0))/COUNTA(DO1235,DU1235,EM1235,EY1235,FE1235,FQ1235,GI1235,GO1235,GU1235,HA1235)</f>
        <v>3</v>
      </c>
      <c r="HR1235" s="6" t="n">
        <f aca="false">(IF(COUNTA(DL1235)=1,(DL1235-$BK1235),0)+IF(COUNTA(DR1235)=1,(DR1235-$BM1235),0)+IF(COUNTA(EJ1235)=1,(EJ1235-$BS1235),0)+IF(COUNTA(EV1235)=1,(EV1235-$BW1235),0)+IF(COUNTA(FB1235)=1,(FB1235-$BY1235),0)+IF(COUNTA(FN1235)=1,(FN1235-$CC1235),0)+IF(COUNTA(GF1235)=1,(GF1235-$CI1235),0)+IF(COUNTA(GL1235)=1,(GL1235-$CK1235),0)+IF(COUNTA(GR1235)=1,(GR1235-$CM1235),0)+IF(COUNTA(GX1235)=1,(GX1235-$CO1235),0))/COUNTA(DL1235,DR1235,EJ1235,EV1235,FB1235,FN1235,GF1235,GL1235,GR1235,GX1235)</f>
        <v>2</v>
      </c>
      <c r="HS1235" s="3" t="s">
        <v>297</v>
      </c>
      <c r="HT1235" s="3" t="s">
        <v>278</v>
      </c>
      <c r="HU1235" s="3" t="s">
        <v>278</v>
      </c>
      <c r="HV1235" s="3" t="s">
        <v>279</v>
      </c>
      <c r="HW1235" s="3" t="s">
        <v>279</v>
      </c>
      <c r="HX1235" s="3" t="s">
        <v>279</v>
      </c>
      <c r="HY1235" s="3" t="s">
        <v>279</v>
      </c>
      <c r="HZ1235" s="3" t="s">
        <v>278</v>
      </c>
      <c r="IA1235" s="3" t="s">
        <v>280</v>
      </c>
      <c r="IB1235" s="3" t="s">
        <v>475</v>
      </c>
      <c r="IC1235" s="3" t="s">
        <v>10735</v>
      </c>
      <c r="ID1235" s="3" t="s">
        <v>279</v>
      </c>
      <c r="IE1235" s="3" t="s">
        <v>298</v>
      </c>
      <c r="IF1235" s="3" t="s">
        <v>298</v>
      </c>
      <c r="IG1235" s="3" t="s">
        <v>10731</v>
      </c>
      <c r="IH1235" s="3" t="s">
        <v>239</v>
      </c>
      <c r="II1235" s="3" t="s">
        <v>282</v>
      </c>
    </row>
    <row r="1236" customFormat="false" ht="12.8" hidden="false" customHeight="false" outlineLevel="0" collapsed="false">
      <c r="A1236" s="3" t="s">
        <v>10736</v>
      </c>
      <c r="B1236" s="3" t="s">
        <v>242</v>
      </c>
      <c r="C1236" s="3" t="s">
        <v>243</v>
      </c>
      <c r="D1236" s="3" t="s">
        <v>244</v>
      </c>
      <c r="E1236" s="3" t="s">
        <v>242</v>
      </c>
      <c r="F1236" s="3" t="s">
        <v>243</v>
      </c>
      <c r="G1236" s="3" t="s">
        <v>244</v>
      </c>
      <c r="H1236" s="3" t="s">
        <v>245</v>
      </c>
      <c r="I1236" s="3" t="s">
        <v>245</v>
      </c>
      <c r="J1236" s="3" t="s">
        <v>246</v>
      </c>
      <c r="K1236" s="3" t="s">
        <v>10737</v>
      </c>
      <c r="L1236" s="3" t="s">
        <v>345</v>
      </c>
      <c r="M1236" s="4" t="n">
        <v>45233</v>
      </c>
      <c r="N1236" s="3" t="s">
        <v>10738</v>
      </c>
      <c r="O1236" s="4" t="n">
        <v>45233</v>
      </c>
      <c r="P1236" s="3" t="s">
        <v>10739</v>
      </c>
      <c r="Q1236" s="3" t="s">
        <v>245</v>
      </c>
      <c r="R1236" s="3" t="s">
        <v>10736</v>
      </c>
      <c r="S1236" s="3" t="s">
        <v>10740</v>
      </c>
      <c r="T1236" s="3" t="s">
        <v>252</v>
      </c>
      <c r="U1236" s="3" t="s">
        <v>6813</v>
      </c>
      <c r="V1236" s="3" t="s">
        <v>338</v>
      </c>
      <c r="W1236" s="3" t="s">
        <v>10565</v>
      </c>
      <c r="X1236" s="3" t="s">
        <v>256</v>
      </c>
      <c r="Y1236" s="3" t="s">
        <v>351</v>
      </c>
      <c r="Z1236" s="3" t="s">
        <v>339</v>
      </c>
      <c r="AA1236" s="3" t="s">
        <v>460</v>
      </c>
      <c r="AB1236" s="3" t="s">
        <v>382</v>
      </c>
      <c r="AC1236" s="3" t="s">
        <v>308</v>
      </c>
      <c r="AD1236" s="3" t="s">
        <v>291</v>
      </c>
      <c r="AE1236" s="3" t="s">
        <v>263</v>
      </c>
      <c r="AF1236" s="3" t="s">
        <v>471</v>
      </c>
      <c r="AG1236" s="3" t="s">
        <v>263</v>
      </c>
      <c r="AH1236" s="3" t="s">
        <v>278</v>
      </c>
      <c r="AI1236" s="3" t="s">
        <v>266</v>
      </c>
      <c r="AJ1236" s="3" t="s">
        <v>267</v>
      </c>
      <c r="AK1236" s="3" t="s">
        <v>273</v>
      </c>
      <c r="AL1236" s="3" t="s">
        <v>272</v>
      </c>
      <c r="AM1236" s="3" t="s">
        <v>268</v>
      </c>
      <c r="AN1236" s="3" t="s">
        <v>2220</v>
      </c>
      <c r="AO1236" s="3" t="s">
        <v>424</v>
      </c>
      <c r="AP1236" s="3" t="s">
        <v>266</v>
      </c>
      <c r="AQ1236" s="3" t="s">
        <v>2702</v>
      </c>
      <c r="AR1236" s="3" t="s">
        <v>314</v>
      </c>
      <c r="AS1236" s="3" t="n">
        <v>1</v>
      </c>
      <c r="AT1236" s="3" t="n">
        <v>1</v>
      </c>
      <c r="AU1236" s="3" t="n">
        <v>3</v>
      </c>
      <c r="AV1236" s="3" t="n">
        <v>1</v>
      </c>
      <c r="AW1236" s="3" t="n">
        <v>4</v>
      </c>
      <c r="AX1236" s="3" t="n">
        <v>2</v>
      </c>
      <c r="AY1236" s="3" t="n">
        <v>2</v>
      </c>
      <c r="AZ1236" s="3" t="n">
        <v>-1</v>
      </c>
      <c r="BA1236" s="3" t="s">
        <v>273</v>
      </c>
      <c r="BB1236" s="3" t="s">
        <v>267</v>
      </c>
      <c r="BC1236" s="3" t="s">
        <v>10741</v>
      </c>
      <c r="BD1236" s="3" t="s">
        <v>265</v>
      </c>
      <c r="BE1236" s="3" t="s">
        <v>268</v>
      </c>
      <c r="BF1236" s="3" t="s">
        <v>10742</v>
      </c>
      <c r="BG1236" s="3" t="n">
        <v>5</v>
      </c>
      <c r="BH1236" s="3" t="n">
        <v>4.877</v>
      </c>
      <c r="BI1236" s="3" t="n">
        <v>5</v>
      </c>
      <c r="BJ1236" s="3" t="n">
        <v>11.947</v>
      </c>
      <c r="BK1236" s="3" t="n">
        <v>3</v>
      </c>
      <c r="BL1236" s="3" t="n">
        <v>10.11</v>
      </c>
      <c r="BM1236" s="3" t="n">
        <v>2</v>
      </c>
      <c r="BN1236" s="3" t="n">
        <v>9.896</v>
      </c>
      <c r="BO1236" s="3" t="n">
        <v>5</v>
      </c>
      <c r="BP1236" s="3" t="n">
        <v>4.495</v>
      </c>
      <c r="BQ1236" s="3" t="n">
        <v>5</v>
      </c>
      <c r="BR1236" s="3" t="n">
        <v>6.484</v>
      </c>
      <c r="BS1236" s="3" t="n">
        <v>3</v>
      </c>
      <c r="BT1236" s="3" t="n">
        <v>9.848</v>
      </c>
      <c r="BU1236" s="3"/>
      <c r="BV1236" s="3"/>
      <c r="BW1236" s="3" t="n">
        <v>3</v>
      </c>
      <c r="BX1236" s="3" t="n">
        <v>12.212</v>
      </c>
      <c r="BY1236" s="3" t="n">
        <v>3</v>
      </c>
      <c r="BZ1236" s="3" t="n">
        <v>5.815</v>
      </c>
      <c r="CA1236" s="3" t="n">
        <v>5</v>
      </c>
      <c r="CB1236" s="3" t="n">
        <v>11.141</v>
      </c>
      <c r="CC1236" s="3" t="n">
        <v>3</v>
      </c>
      <c r="CD1236" s="3" t="n">
        <v>9.651</v>
      </c>
      <c r="CE1236" s="3" t="n">
        <v>5</v>
      </c>
      <c r="CF1236" s="3" t="n">
        <v>5.354</v>
      </c>
      <c r="CG1236" s="3" t="n">
        <v>3</v>
      </c>
      <c r="CH1236" s="3" t="n">
        <v>12.353</v>
      </c>
      <c r="CI1236" s="3" t="n">
        <v>4</v>
      </c>
      <c r="CJ1236" s="3" t="n">
        <v>11.997</v>
      </c>
      <c r="CK1236" s="3" t="n">
        <v>2</v>
      </c>
      <c r="CL1236" s="3" t="n">
        <v>8.425</v>
      </c>
      <c r="CM1236" s="3" t="n">
        <v>2</v>
      </c>
      <c r="CN1236" s="3" t="n">
        <v>22.66</v>
      </c>
      <c r="CO1236" s="3" t="n">
        <v>3</v>
      </c>
      <c r="CP1236" s="3" t="n">
        <v>5.001</v>
      </c>
      <c r="CQ1236" s="3" t="n">
        <v>4</v>
      </c>
      <c r="CR1236" s="3" t="n">
        <v>15.428</v>
      </c>
      <c r="CS1236" s="3" t="n">
        <v>2</v>
      </c>
      <c r="CT1236" s="3" t="n">
        <v>14.074</v>
      </c>
      <c r="CU1236" s="5" t="n">
        <f aca="false">6-(BK1236+BM1236+BS1236+BW1236+BY1236+CC1236+CI1236+CK1236+CM1236+CO1236)/(COUNTA(BK1236)+COUNTA(BM1236)+COUNTA(BS1236)+COUNTA(BW1236)+COUNTA(BY1236)+COUNTA(CC1236)+COUNTA(CI1236)+COUNTA(CK1236)+COUNTA(CM1236)+COUNTA(CO1236))</f>
        <v>3.2</v>
      </c>
      <c r="CV1236" s="5" t="n">
        <f aca="false">(BL1236+BN1236+BT1236+BX1236+BZ1236+CD1236+CJ1236+CL1236+CN1236+CP1236)/(COUNTA(BL1236)+COUNTA(BN1236)+COUNTA(BT1236)+COUNTA(BX1236)+COUNTA(BZ1236)+COUNTA(CD1236)+COUNTA(CJ1236)+COUNTA(CL1236)+COUNTA(CN1236)+COUNTA(CP1236))</f>
        <v>10.5615</v>
      </c>
      <c r="CW1236" s="5" t="n">
        <f aca="false">6-(BG1236+BI1236+BO1236+BQ1236+BU1236+CA1236+CE1236+CG1236+CQ1236+CS1236)/(COUNTA(BG1236)+COUNTA(BI1236)+COUNTA(BO1236)+COUNTA(BQ1236)+COUNTA(BU1236)+COUNTA(CA1236)+COUNTA(CE1236)+COUNTA(CG1236)+COUNTA(CQ1236)+COUNTA(CS1236))</f>
        <v>1.66666666666667</v>
      </c>
      <c r="CX1236" s="5" t="n">
        <f aca="false">(BH1236+BJ1236+BP1236+BR1236+BV1236+CB1236+CF1236+CH1236+CR1236+CT1236)/(COUNTA(BH1236)+COUNTA(BJ1236)+COUNTA(BP1236)+COUNTA(BR1236)+COUNTA(BV1236)+COUNTA(CB1236)+COUNTA(CF1236)+COUNTA(CH1236)+COUNTA(CR1236)+COUNTA(CT1236))</f>
        <v>9.57255555555556</v>
      </c>
      <c r="CY1236" s="3" t="s">
        <v>264</v>
      </c>
      <c r="CZ1236" s="3" t="n">
        <v>1</v>
      </c>
      <c r="DA1236" s="3" t="n">
        <v>5.841</v>
      </c>
      <c r="DB1236" s="3" t="s">
        <v>276</v>
      </c>
      <c r="DC1236" s="3" t="n">
        <v>1</v>
      </c>
      <c r="DD1236" s="3" t="n">
        <v>20.249</v>
      </c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 t="s">
        <v>276</v>
      </c>
      <c r="DR1236" s="3" t="n">
        <v>4</v>
      </c>
      <c r="DS1236" s="3" t="n">
        <v>8.364</v>
      </c>
      <c r="DT1236" s="3" t="s">
        <v>264</v>
      </c>
      <c r="DU1236" s="3" t="n">
        <v>4</v>
      </c>
      <c r="DV1236" s="3" t="n">
        <v>7.99</v>
      </c>
      <c r="DW1236" s="3" t="s">
        <v>264</v>
      </c>
      <c r="DX1236" s="3" t="n">
        <v>1</v>
      </c>
      <c r="DY1236" s="3" t="n">
        <v>5.165</v>
      </c>
      <c r="DZ1236" s="3" t="s">
        <v>276</v>
      </c>
      <c r="EA1236" s="3" t="n">
        <v>1</v>
      </c>
      <c r="EB1236" s="3" t="n">
        <v>5.243</v>
      </c>
      <c r="EC1236" s="3"/>
      <c r="ED1236" s="3"/>
      <c r="EE1236" s="3"/>
      <c r="EF1236" s="3"/>
      <c r="EG1236" s="3"/>
      <c r="EH1236" s="3"/>
      <c r="EI1236" s="3" t="s">
        <v>264</v>
      </c>
      <c r="EJ1236" s="3" t="n">
        <v>4</v>
      </c>
      <c r="EK1236" s="3" t="n">
        <v>10.382</v>
      </c>
      <c r="EL1236" s="3" t="s">
        <v>276</v>
      </c>
      <c r="EM1236" s="3" t="n">
        <v>4</v>
      </c>
      <c r="EN1236" s="3" t="n">
        <v>6.104</v>
      </c>
      <c r="EO1236" s="3" t="s">
        <v>264</v>
      </c>
      <c r="EP1236" s="3" t="n">
        <v>2</v>
      </c>
      <c r="EQ1236" s="3" t="n">
        <v>22.715</v>
      </c>
      <c r="ER1236" s="3" t="s">
        <v>276</v>
      </c>
      <c r="ES1236" s="3" t="n">
        <v>2</v>
      </c>
      <c r="ET1236" s="3" t="n">
        <v>10.308</v>
      </c>
      <c r="EU1236" s="3" t="s">
        <v>264</v>
      </c>
      <c r="EV1236" s="3" t="n">
        <v>3</v>
      </c>
      <c r="EW1236" s="3" t="n">
        <v>5.92</v>
      </c>
      <c r="EX1236" s="3" t="s">
        <v>276</v>
      </c>
      <c r="EY1236" s="3" t="n">
        <v>3</v>
      </c>
      <c r="EZ1236" s="3" t="n">
        <v>8.114</v>
      </c>
      <c r="FA1236" s="3"/>
      <c r="FB1236" s="3"/>
      <c r="FC1236" s="3"/>
      <c r="FD1236" s="3"/>
      <c r="FE1236" s="3"/>
      <c r="FF1236" s="3"/>
      <c r="FG1236" s="3" t="s">
        <v>276</v>
      </c>
      <c r="FH1236" s="3" t="n">
        <v>1</v>
      </c>
      <c r="FI1236" s="3" t="n">
        <v>6.494</v>
      </c>
      <c r="FJ1236" s="3" t="s">
        <v>264</v>
      </c>
      <c r="FK1236" s="3" t="n">
        <v>1</v>
      </c>
      <c r="FL1236" s="3" t="n">
        <v>6.327</v>
      </c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 t="s">
        <v>264</v>
      </c>
      <c r="FZ1236" s="3" t="n">
        <v>3</v>
      </c>
      <c r="GA1236" s="3" t="n">
        <v>11.439</v>
      </c>
      <c r="GB1236" s="3" t="s">
        <v>276</v>
      </c>
      <c r="GC1236" s="3" t="n">
        <v>3</v>
      </c>
      <c r="GD1236" s="3" t="n">
        <v>8.368</v>
      </c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 t="s">
        <v>276</v>
      </c>
      <c r="GR1236" s="3" t="n">
        <v>4</v>
      </c>
      <c r="GS1236" s="3" t="n">
        <v>10.06</v>
      </c>
      <c r="GT1236" s="3" t="s">
        <v>264</v>
      </c>
      <c r="GU1236" s="3" t="n">
        <v>4</v>
      </c>
      <c r="GV1236" s="3" t="n">
        <v>13.399</v>
      </c>
      <c r="GW1236" s="3"/>
      <c r="GX1236" s="3"/>
      <c r="GY1236" s="3"/>
      <c r="GZ1236" s="3"/>
      <c r="HA1236" s="3"/>
      <c r="HB1236" s="3"/>
      <c r="HC1236" s="3"/>
      <c r="HD1236" s="3"/>
      <c r="HE1236" s="3"/>
      <c r="HF1236" s="3" t="s">
        <v>264</v>
      </c>
      <c r="HG1236" s="3" t="n">
        <v>1</v>
      </c>
      <c r="HH1236" s="3" t="n">
        <v>6.342</v>
      </c>
      <c r="HI1236" s="3"/>
      <c r="HJ1236" s="3"/>
      <c r="HK1236" s="3"/>
      <c r="HL1236" s="3"/>
      <c r="HM1236" s="3"/>
      <c r="HN1236" s="3"/>
      <c r="HO1236" s="5" t="n">
        <f aca="false">(IF(COUNTA(DC1236)=1,(DC1236-$BG1236),0)+IF(COUNTA(DI1236)=1,(DI1236-$BI1236),0)+IF(COUNTA(EA1236)=1,(EA1236-BO1236),0)+IF(COUNTA(EG1236)=1,(EG1236-$BQ1236),0)+IF(COUNTA(ES1236)=1,(ES1236-$BU1236),0)+IF(COUNTA(FK1236)=1,(FK1236-$CA1236),0)+IF(COUNTA(FW1236)=1,(FW1236-$CE1236),0)+IF(COUNTA(GC1236)=1,(GC1236-$CG1236),0)+IF(COUNTA(HG1236)=1,(HG1236-$CQ1236),0)+IF(COUNTA(HM1236)=1,(HM1236-$CS1236),0))/COUNTA(DC1236,DI1236,EA1236,EG1236,ES1236,FK1236,FW1236,GC1236,HG1236,HM1236)</f>
        <v>-2.16666666666667</v>
      </c>
      <c r="HP1236" s="5" t="n">
        <f aca="false">(IF(COUNTA(CZ1236)=1,(CZ1236-$BG1236),0)+IF(COUNTA(DF1236)=1,(DF1236-$BI1236),0)+IF(COUNTA(DX1236)=1,(DX1236-BO1236),0)+IF(COUNTA(ED1236)=1,(ED1236-$BQ1236),0)+IF(COUNTA(EP1236)=1,(EP1236-$BU1236),0)+IF(COUNTA(FH1236)=1,(FH1236-$CA1236),0)+IF(COUNTA(FT1236)=1,(FT1236-$CE1236),0)+IF(COUNTA(FZ1236)=1,(FZ1236-$CG1236),0)+IF(COUNTA(HD1236)=1,(HD1236-$CQ1236),0)+IF(COUNTA(HJ1236)=1,(HJ1236-$CS1236),0))/COUNTA(CZ1236,DF1236,DX1236,ED1236,EP1236,FH1236,FT1236,FZ1236,HD1236,HJ1236)</f>
        <v>-2</v>
      </c>
      <c r="HQ1236" s="5" t="n">
        <f aca="false">(IF(COUNTA(DO1236)=1,(DO1236-$BK1236),0)+IF(COUNTA(DU1236)=1,(DU1236-$BM1236),0)+IF(COUNTA(EM1236)=1,(EM1236-$BS1236),0)+IF(COUNTA(EY1236)=1,(EY1236-$BW1236),0)+IF(COUNTA(FE1236)=1,(FE1236-$BY1236),0)+IF(COUNTA(FQ1236)=1,(FQ1236-$CC1236),0)+IF(COUNTA(GI1236)=1,(GI1236-$CI1236),0)+IF(COUNTA(GO1236)=1,(GO1236-$CK1236),0)+IF(COUNTA(GU1236)=1,(GU1236-$CM1236),0)+IF(COUNTA(HA1236)=1,(HA1236-$CO1236),0))/COUNTA(DO1236,DU1236,EM1236,EY1236,FE1236,FQ1236,GI1236,GO1236,GU1236,HA1236)</f>
        <v>1.25</v>
      </c>
      <c r="HR1236" s="6" t="n">
        <f aca="false">(IF(COUNTA(DL1236)=1,(DL1236-$BK1236),0)+IF(COUNTA(DR1236)=1,(DR1236-$BM1236),0)+IF(COUNTA(EJ1236)=1,(EJ1236-$BS1236),0)+IF(COUNTA(EV1236)=1,(EV1236-$BW1236),0)+IF(COUNTA(FB1236)=1,(FB1236-$BY1236),0)+IF(COUNTA(FN1236)=1,(FN1236-$CC1236),0)+IF(COUNTA(GF1236)=1,(GF1236-$CI1236),0)+IF(COUNTA(GL1236)=1,(GL1236-$CK1236),0)+IF(COUNTA(GR1236)=1,(GR1236-$CM1236),0)+IF(COUNTA(GX1236)=1,(GX1236-$CO1236),0))/COUNTA(DL1236,DR1236,EJ1236,EV1236,FB1236,FN1236,GF1236,GL1236,GR1236,GX1236)</f>
        <v>1.25</v>
      </c>
      <c r="HS1236" s="3" t="s">
        <v>297</v>
      </c>
      <c r="HT1236" s="3" t="s">
        <v>278</v>
      </c>
      <c r="HU1236" s="3" t="s">
        <v>278</v>
      </c>
      <c r="HV1236" s="3" t="s">
        <v>279</v>
      </c>
      <c r="HW1236" s="3" t="s">
        <v>279</v>
      </c>
      <c r="HX1236" s="3" t="s">
        <v>279</v>
      </c>
      <c r="HY1236" s="3" t="s">
        <v>279</v>
      </c>
      <c r="HZ1236" s="3" t="s">
        <v>278</v>
      </c>
      <c r="IA1236" s="3" t="s">
        <v>280</v>
      </c>
      <c r="IB1236" s="3" t="s">
        <v>356</v>
      </c>
      <c r="IC1236" s="3" t="s">
        <v>10743</v>
      </c>
      <c r="ID1236" s="3" t="s">
        <v>279</v>
      </c>
      <c r="IE1236" s="3" t="s">
        <v>298</v>
      </c>
      <c r="IF1236" s="3" t="s">
        <v>298</v>
      </c>
      <c r="IG1236" s="3" t="s">
        <v>6813</v>
      </c>
      <c r="IH1236" s="3" t="s">
        <v>239</v>
      </c>
      <c r="II1236" s="3" t="s">
        <v>282</v>
      </c>
    </row>
    <row r="1237" customFormat="false" ht="12.8" hidden="false" customHeight="false" outlineLevel="0" collapsed="false">
      <c r="A1237" s="3" t="s">
        <v>10744</v>
      </c>
      <c r="B1237" s="3" t="s">
        <v>242</v>
      </c>
      <c r="C1237" s="3" t="s">
        <v>243</v>
      </c>
      <c r="D1237" s="3" t="s">
        <v>244</v>
      </c>
      <c r="E1237" s="3" t="s">
        <v>242</v>
      </c>
      <c r="F1237" s="3" t="s">
        <v>243</v>
      </c>
      <c r="G1237" s="3" t="s">
        <v>244</v>
      </c>
      <c r="H1237" s="3" t="s">
        <v>245</v>
      </c>
      <c r="I1237" s="3" t="s">
        <v>245</v>
      </c>
      <c r="J1237" s="3" t="s">
        <v>246</v>
      </c>
      <c r="K1237" s="3" t="s">
        <v>10745</v>
      </c>
      <c r="L1237" s="3" t="s">
        <v>429</v>
      </c>
      <c r="M1237" s="4" t="n">
        <v>45234</v>
      </c>
      <c r="N1237" s="3" t="s">
        <v>10746</v>
      </c>
      <c r="O1237" s="4" t="n">
        <v>45234</v>
      </c>
      <c r="P1237" s="3" t="s">
        <v>10747</v>
      </c>
      <c r="Q1237" s="3" t="s">
        <v>245</v>
      </c>
      <c r="R1237" s="3" t="s">
        <v>10744</v>
      </c>
      <c r="S1237" s="3" t="s">
        <v>10748</v>
      </c>
      <c r="T1237" s="3" t="s">
        <v>252</v>
      </c>
      <c r="U1237" s="3" t="s">
        <v>8996</v>
      </c>
      <c r="V1237" s="3" t="s">
        <v>338</v>
      </c>
      <c r="W1237" s="3" t="s">
        <v>10565</v>
      </c>
      <c r="X1237" s="3" t="s">
        <v>256</v>
      </c>
      <c r="Y1237" s="3" t="s">
        <v>257</v>
      </c>
      <c r="Z1237" s="3" t="s">
        <v>307</v>
      </c>
      <c r="AA1237" s="3" t="s">
        <v>381</v>
      </c>
      <c r="AB1237" s="3" t="s">
        <v>382</v>
      </c>
      <c r="AC1237" s="3" t="s">
        <v>410</v>
      </c>
      <c r="AD1237" s="3" t="s">
        <v>309</v>
      </c>
      <c r="AE1237" s="3" t="s">
        <v>278</v>
      </c>
      <c r="AF1237" s="3" t="s">
        <v>280</v>
      </c>
      <c r="AG1237" s="3" t="s">
        <v>278</v>
      </c>
      <c r="AH1237" s="3" t="s">
        <v>278</v>
      </c>
      <c r="AI1237" s="3" t="s">
        <v>314</v>
      </c>
      <c r="AJ1237" s="3" t="s">
        <v>266</v>
      </c>
      <c r="AK1237" s="3" t="s">
        <v>273</v>
      </c>
      <c r="AL1237" s="3" t="s">
        <v>268</v>
      </c>
      <c r="AM1237" s="3" t="s">
        <v>268</v>
      </c>
      <c r="AN1237" s="3" t="s">
        <v>340</v>
      </c>
      <c r="AO1237" s="3" t="s">
        <v>1065</v>
      </c>
      <c r="AP1237" s="3" t="s">
        <v>266</v>
      </c>
      <c r="AQ1237" s="3" t="s">
        <v>271</v>
      </c>
      <c r="AR1237" s="3" t="s">
        <v>266</v>
      </c>
      <c r="AS1237" s="3" t="n">
        <v>1</v>
      </c>
      <c r="AT1237" s="3" t="n">
        <v>1</v>
      </c>
      <c r="AU1237" s="3" t="n">
        <v>4</v>
      </c>
      <c r="AV1237" s="3" t="n">
        <v>1</v>
      </c>
      <c r="AW1237" s="3" t="n">
        <v>5</v>
      </c>
      <c r="AX1237" s="3" t="n">
        <v>1</v>
      </c>
      <c r="AY1237" s="3" t="n">
        <v>3</v>
      </c>
      <c r="AZ1237" s="3" t="n">
        <v>-0.714285714285714</v>
      </c>
      <c r="BA1237" s="3" t="s">
        <v>266</v>
      </c>
      <c r="BB1237" s="3" t="s">
        <v>310</v>
      </c>
      <c r="BC1237" s="3" t="s">
        <v>10749</v>
      </c>
      <c r="BD1237" s="3" t="s">
        <v>265</v>
      </c>
      <c r="BE1237" s="3" t="s">
        <v>268</v>
      </c>
      <c r="BF1237" s="3" t="s">
        <v>10750</v>
      </c>
      <c r="BG1237" s="3" t="n">
        <v>5</v>
      </c>
      <c r="BH1237" s="3" t="n">
        <v>5.259</v>
      </c>
      <c r="BI1237" s="3" t="n">
        <v>5</v>
      </c>
      <c r="BJ1237" s="3" t="n">
        <v>5.535</v>
      </c>
      <c r="BK1237" s="3" t="n">
        <v>1</v>
      </c>
      <c r="BL1237" s="3" t="n">
        <v>4.944</v>
      </c>
      <c r="BM1237" s="3" t="n">
        <v>1</v>
      </c>
      <c r="BN1237" s="3" t="n">
        <v>8.706</v>
      </c>
      <c r="BO1237" s="3" t="n">
        <v>5</v>
      </c>
      <c r="BP1237" s="3" t="n">
        <v>3.403</v>
      </c>
      <c r="BQ1237" s="3" t="n">
        <v>5</v>
      </c>
      <c r="BR1237" s="3" t="n">
        <v>8.557</v>
      </c>
      <c r="BS1237" s="3" t="n">
        <v>3</v>
      </c>
      <c r="BT1237" s="3" t="n">
        <v>6.857</v>
      </c>
      <c r="BU1237" s="3" t="n">
        <v>4</v>
      </c>
      <c r="BV1237" s="3" t="n">
        <v>9.322</v>
      </c>
      <c r="BW1237" s="3"/>
      <c r="BX1237" s="3"/>
      <c r="BY1237" s="3" t="n">
        <v>1</v>
      </c>
      <c r="BZ1237" s="3" t="n">
        <v>8.788</v>
      </c>
      <c r="CA1237" s="3" t="n">
        <v>5</v>
      </c>
      <c r="CB1237" s="3" t="n">
        <v>4.158</v>
      </c>
      <c r="CC1237" s="3" t="n">
        <v>1</v>
      </c>
      <c r="CD1237" s="3" t="n">
        <v>5.348</v>
      </c>
      <c r="CE1237" s="3" t="n">
        <v>5</v>
      </c>
      <c r="CF1237" s="3" t="n">
        <v>5.206</v>
      </c>
      <c r="CG1237" s="3" t="n">
        <v>4</v>
      </c>
      <c r="CH1237" s="3" t="n">
        <v>17.807</v>
      </c>
      <c r="CI1237" s="3" t="n">
        <v>2</v>
      </c>
      <c r="CJ1237" s="3" t="n">
        <v>7.623</v>
      </c>
      <c r="CK1237" s="3" t="n">
        <v>1</v>
      </c>
      <c r="CL1237" s="3" t="n">
        <v>6.899</v>
      </c>
      <c r="CM1237" s="3" t="n">
        <v>2</v>
      </c>
      <c r="CN1237" s="3" t="n">
        <v>8.495</v>
      </c>
      <c r="CO1237" s="3" t="n">
        <v>1</v>
      </c>
      <c r="CP1237" s="3" t="n">
        <v>4.755</v>
      </c>
      <c r="CQ1237" s="3" t="n">
        <v>5</v>
      </c>
      <c r="CR1237" s="3" t="n">
        <v>3.96</v>
      </c>
      <c r="CS1237" s="3" t="n">
        <v>3</v>
      </c>
      <c r="CT1237" s="3" t="n">
        <v>6.996</v>
      </c>
      <c r="CU1237" s="5" t="n">
        <f aca="false">6-(BK1237+BM1237+BS1237+BW1237+BY1237+CC1237+CI1237+CK1237+CM1237+CO1237)/(COUNTA(BK1237)+COUNTA(BM1237)+COUNTA(BS1237)+COUNTA(BW1237)+COUNTA(BY1237)+COUNTA(CC1237)+COUNTA(CI1237)+COUNTA(CK1237)+COUNTA(CM1237)+COUNTA(CO1237))</f>
        <v>4.55555555555556</v>
      </c>
      <c r="CV1237" s="5" t="n">
        <f aca="false">(BL1237+BN1237+BT1237+BX1237+BZ1237+CD1237+CJ1237+CL1237+CN1237+CP1237)/(COUNTA(BL1237)+COUNTA(BN1237)+COUNTA(BT1237)+COUNTA(BX1237)+COUNTA(BZ1237)+COUNTA(CD1237)+COUNTA(CJ1237)+COUNTA(CL1237)+COUNTA(CN1237)+COUNTA(CP1237))</f>
        <v>6.935</v>
      </c>
      <c r="CW1237" s="5" t="n">
        <f aca="false">6-(BG1237+BI1237+BO1237+BQ1237+BU1237+CA1237+CE1237+CG1237+CQ1237+CS1237)/(COUNTA(BG1237)+COUNTA(BI1237)+COUNTA(BO1237)+COUNTA(BQ1237)+COUNTA(BU1237)+COUNTA(CA1237)+COUNTA(CE1237)+COUNTA(CG1237)+COUNTA(CQ1237)+COUNTA(CS1237))</f>
        <v>1.4</v>
      </c>
      <c r="CX1237" s="5" t="n">
        <f aca="false">(BH1237+BJ1237+BP1237+BR1237+BV1237+CB1237+CF1237+CH1237+CR1237+CT1237)/(COUNTA(BH1237)+COUNTA(BJ1237)+COUNTA(BP1237)+COUNTA(BR1237)+COUNTA(BV1237)+COUNTA(CB1237)+COUNTA(CF1237)+COUNTA(CH1237)+COUNTA(CR1237)+COUNTA(CT1237))</f>
        <v>7.0203</v>
      </c>
      <c r="CY1237" s="3"/>
      <c r="CZ1237" s="3"/>
      <c r="DA1237" s="3"/>
      <c r="DB1237" s="3"/>
      <c r="DC1237" s="3"/>
      <c r="DD1237" s="3"/>
      <c r="DE1237" s="3" t="s">
        <v>264</v>
      </c>
      <c r="DF1237" s="3" t="n">
        <v>1</v>
      </c>
      <c r="DG1237" s="3" t="n">
        <v>4.716</v>
      </c>
      <c r="DH1237" s="3" t="s">
        <v>276</v>
      </c>
      <c r="DI1237" s="3" t="n">
        <v>1</v>
      </c>
      <c r="DJ1237" s="3" t="n">
        <v>3.233</v>
      </c>
      <c r="DK1237" s="3"/>
      <c r="DL1237" s="3"/>
      <c r="DM1237" s="3"/>
      <c r="DN1237" s="3"/>
      <c r="DO1237" s="3"/>
      <c r="DP1237" s="3"/>
      <c r="DQ1237" s="3" t="s">
        <v>264</v>
      </c>
      <c r="DR1237" s="3" t="n">
        <v>4</v>
      </c>
      <c r="DS1237" s="3" t="n">
        <v>14.924</v>
      </c>
      <c r="DT1237" s="3" t="s">
        <v>276</v>
      </c>
      <c r="DU1237" s="3" t="n">
        <v>5</v>
      </c>
      <c r="DV1237" s="3" t="n">
        <v>7.006</v>
      </c>
      <c r="DW1237" s="3"/>
      <c r="DX1237" s="3"/>
      <c r="DY1237" s="3"/>
      <c r="DZ1237" s="3"/>
      <c r="EA1237" s="3"/>
      <c r="EB1237" s="3"/>
      <c r="EC1237" s="3" t="s">
        <v>264</v>
      </c>
      <c r="ED1237" s="3" t="n">
        <v>1</v>
      </c>
      <c r="EE1237" s="3" t="n">
        <v>17.103</v>
      </c>
      <c r="EF1237" s="3" t="s">
        <v>276</v>
      </c>
      <c r="EG1237" s="3" t="n">
        <v>1</v>
      </c>
      <c r="EH1237" s="3" t="n">
        <v>15.545</v>
      </c>
      <c r="EI1237" s="3"/>
      <c r="EJ1237" s="3"/>
      <c r="EK1237" s="3"/>
      <c r="EL1237" s="3"/>
      <c r="EM1237" s="3"/>
      <c r="EN1237" s="3"/>
      <c r="EO1237" s="3" t="s">
        <v>264</v>
      </c>
      <c r="EP1237" s="3" t="n">
        <v>1</v>
      </c>
      <c r="EQ1237" s="3" t="n">
        <v>5.586</v>
      </c>
      <c r="ER1237" s="3" t="s">
        <v>276</v>
      </c>
      <c r="ES1237" s="3" t="n">
        <v>1</v>
      </c>
      <c r="ET1237" s="3" t="n">
        <v>8.495</v>
      </c>
      <c r="EU1237" s="3"/>
      <c r="EV1237" s="3"/>
      <c r="EW1237" s="3"/>
      <c r="EX1237" s="3"/>
      <c r="EY1237" s="3"/>
      <c r="EZ1237" s="3"/>
      <c r="FA1237" s="3" t="s">
        <v>264</v>
      </c>
      <c r="FB1237" s="3" t="n">
        <v>5</v>
      </c>
      <c r="FC1237" s="3" t="n">
        <v>6.592</v>
      </c>
      <c r="FD1237" s="3" t="s">
        <v>276</v>
      </c>
      <c r="FE1237" s="3" t="n">
        <v>5</v>
      </c>
      <c r="FF1237" s="3" t="n">
        <v>15.767</v>
      </c>
      <c r="FG1237" s="3"/>
      <c r="FH1237" s="3"/>
      <c r="FI1237" s="3"/>
      <c r="FJ1237" s="3"/>
      <c r="FK1237" s="3"/>
      <c r="FL1237" s="3"/>
      <c r="FM1237" s="3"/>
      <c r="FN1237" s="3"/>
      <c r="FO1237" s="3"/>
      <c r="FP1237" s="3" t="s">
        <v>276</v>
      </c>
      <c r="FQ1237" s="3" t="n">
        <v>5</v>
      </c>
      <c r="FR1237" s="3" t="n">
        <v>5.629</v>
      </c>
      <c r="FS1237" s="3" t="s">
        <v>264</v>
      </c>
      <c r="FT1237" s="3" t="n">
        <v>1</v>
      </c>
      <c r="FU1237" s="3" t="n">
        <v>4.975</v>
      </c>
      <c r="FV1237" s="3" t="s">
        <v>276</v>
      </c>
      <c r="FW1237" s="3" t="n">
        <v>1</v>
      </c>
      <c r="FX1237" s="3" t="n">
        <v>4.331</v>
      </c>
      <c r="FY1237" s="3" t="s">
        <v>264</v>
      </c>
      <c r="FZ1237" s="3" t="n">
        <v>2</v>
      </c>
      <c r="GA1237" s="3" t="n">
        <v>37.085</v>
      </c>
      <c r="GB1237" s="3" t="s">
        <v>276</v>
      </c>
      <c r="GC1237" s="3" t="n">
        <v>2</v>
      </c>
      <c r="GD1237" s="3" t="n">
        <v>12.558</v>
      </c>
      <c r="GE1237" s="3"/>
      <c r="GF1237" s="3"/>
      <c r="GG1237" s="3"/>
      <c r="GH1237" s="3"/>
      <c r="GI1237" s="3"/>
      <c r="GJ1237" s="3"/>
      <c r="GK1237" s="3" t="s">
        <v>264</v>
      </c>
      <c r="GL1237" s="3" t="n">
        <v>5</v>
      </c>
      <c r="GM1237" s="3" t="n">
        <v>6.041</v>
      </c>
      <c r="GN1237" s="3" t="s">
        <v>276</v>
      </c>
      <c r="GO1237" s="3" t="n">
        <v>4</v>
      </c>
      <c r="GP1237" s="3" t="n">
        <v>20.935</v>
      </c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 t="s">
        <v>264</v>
      </c>
      <c r="HJ1237" s="3" t="n">
        <v>2</v>
      </c>
      <c r="HK1237" s="3" t="n">
        <v>10.066</v>
      </c>
      <c r="HL1237" s="3" t="s">
        <v>276</v>
      </c>
      <c r="HM1237" s="3" t="n">
        <v>4</v>
      </c>
      <c r="HN1237" s="3" t="n">
        <v>13.664</v>
      </c>
      <c r="HO1237" s="5" t="n">
        <f aca="false">(IF(COUNTA(DC1237)=1,(DC1237-$BG1237),0)+IF(COUNTA(DI1237)=1,(DI1237-$BI1237),0)+IF(COUNTA(EA1237)=1,(EA1237-BO1237),0)+IF(COUNTA(EG1237)=1,(EG1237-$BQ1237),0)+IF(COUNTA(ES1237)=1,(ES1237-$BU1237),0)+IF(COUNTA(FK1237)=1,(FK1237-$CA1237),0)+IF(COUNTA(FW1237)=1,(FW1237-$CE1237),0)+IF(COUNTA(GC1237)=1,(GC1237-$CG1237),0)+IF(COUNTA(HG1237)=1,(HG1237-$CQ1237),0)+IF(COUNTA(HM1237)=1,(HM1237-$CS1237),0))/COUNTA(DC1237,DI1237,EA1237,EG1237,ES1237,FK1237,FW1237,GC1237,HG1237,HM1237)</f>
        <v>-2.66666666666667</v>
      </c>
      <c r="HP1237" s="5" t="n">
        <f aca="false">(IF(COUNTA(CZ1237)=1,(CZ1237-$BG1237),0)+IF(COUNTA(DF1237)=1,(DF1237-$BI1237),0)+IF(COUNTA(DX1237)=1,(DX1237-BO1237),0)+IF(COUNTA(ED1237)=1,(ED1237-$BQ1237),0)+IF(COUNTA(EP1237)=1,(EP1237-$BU1237),0)+IF(COUNTA(FH1237)=1,(FH1237-$CA1237),0)+IF(COUNTA(FT1237)=1,(FT1237-$CE1237),0)+IF(COUNTA(FZ1237)=1,(FZ1237-$CG1237),0)+IF(COUNTA(HD1237)=1,(HD1237-$CQ1237),0)+IF(COUNTA(HJ1237)=1,(HJ1237-$CS1237),0))/COUNTA(CZ1237,DF1237,DX1237,ED1237,EP1237,FH1237,FT1237,FZ1237,HD1237,HJ1237)</f>
        <v>-3</v>
      </c>
      <c r="HQ1237" s="5" t="n">
        <f aca="false">(IF(COUNTA(DO1237)=1,(DO1237-$BK1237),0)+IF(COUNTA(DU1237)=1,(DU1237-$BM1237),0)+IF(COUNTA(EM1237)=1,(EM1237-$BS1237),0)+IF(COUNTA(EY1237)=1,(EY1237-$BW1237),0)+IF(COUNTA(FE1237)=1,(FE1237-$BY1237),0)+IF(COUNTA(FQ1237)=1,(FQ1237-$CC1237),0)+IF(COUNTA(GI1237)=1,(GI1237-$CI1237),0)+IF(COUNTA(GO1237)=1,(GO1237-$CK1237),0)+IF(COUNTA(GU1237)=1,(GU1237-$CM1237),0)+IF(COUNTA(HA1237)=1,(HA1237-$CO1237),0))/COUNTA(DO1237,DU1237,EM1237,EY1237,FE1237,FQ1237,GI1237,GO1237,GU1237,HA1237)</f>
        <v>3.75</v>
      </c>
      <c r="HR1237" s="6" t="n">
        <f aca="false">(IF(COUNTA(DL1237)=1,(DL1237-$BK1237),0)+IF(COUNTA(DR1237)=1,(DR1237-$BM1237),0)+IF(COUNTA(EJ1237)=1,(EJ1237-$BS1237),0)+IF(COUNTA(EV1237)=1,(EV1237-$BW1237),0)+IF(COUNTA(FB1237)=1,(FB1237-$BY1237),0)+IF(COUNTA(FN1237)=1,(FN1237-$CC1237),0)+IF(COUNTA(GF1237)=1,(GF1237-$CI1237),0)+IF(COUNTA(GL1237)=1,(GL1237-$CK1237),0)+IF(COUNTA(GR1237)=1,(GR1237-$CM1237),0)+IF(COUNTA(GX1237)=1,(GX1237-$CO1237),0))/COUNTA(DL1237,DR1237,EJ1237,EV1237,FB1237,FN1237,GF1237,GL1237,GR1237,GX1237)</f>
        <v>3.66666666666667</v>
      </c>
      <c r="HS1237" s="3" t="s">
        <v>297</v>
      </c>
      <c r="HT1237" s="3" t="s">
        <v>278</v>
      </c>
      <c r="HU1237" s="3" t="s">
        <v>278</v>
      </c>
      <c r="HV1237" s="3" t="s">
        <v>279</v>
      </c>
      <c r="HW1237" s="3" t="s">
        <v>279</v>
      </c>
      <c r="HX1237" s="3" t="s">
        <v>279</v>
      </c>
      <c r="HY1237" s="3" t="s">
        <v>279</v>
      </c>
      <c r="HZ1237" s="3" t="s">
        <v>278</v>
      </c>
      <c r="IA1237" s="3" t="s">
        <v>280</v>
      </c>
      <c r="IB1237" s="3" t="s">
        <v>475</v>
      </c>
      <c r="IC1237" s="3" t="s">
        <v>10401</v>
      </c>
      <c r="ID1237" s="3" t="s">
        <v>279</v>
      </c>
      <c r="IE1237" s="3" t="s">
        <v>298</v>
      </c>
      <c r="IF1237" s="3" t="s">
        <v>298</v>
      </c>
      <c r="IG1237" s="3" t="s">
        <v>8996</v>
      </c>
      <c r="IH1237" s="3" t="s">
        <v>239</v>
      </c>
      <c r="II1237" s="3" t="s">
        <v>282</v>
      </c>
    </row>
    <row r="1238" customFormat="false" ht="12.8" hidden="false" customHeight="false" outlineLevel="0" collapsed="false">
      <c r="A1238" s="3" t="s">
        <v>10751</v>
      </c>
      <c r="B1238" s="3" t="s">
        <v>242</v>
      </c>
      <c r="C1238" s="3" t="s">
        <v>243</v>
      </c>
      <c r="D1238" s="3" t="s">
        <v>244</v>
      </c>
      <c r="E1238" s="3" t="s">
        <v>242</v>
      </c>
      <c r="F1238" s="3" t="s">
        <v>243</v>
      </c>
      <c r="G1238" s="3" t="s">
        <v>244</v>
      </c>
      <c r="H1238" s="3" t="s">
        <v>245</v>
      </c>
      <c r="I1238" s="3" t="s">
        <v>245</v>
      </c>
      <c r="J1238" s="3" t="s">
        <v>246</v>
      </c>
      <c r="K1238" s="3" t="s">
        <v>10752</v>
      </c>
      <c r="L1238" s="3" t="s">
        <v>248</v>
      </c>
      <c r="M1238" s="4" t="n">
        <v>45234</v>
      </c>
      <c r="N1238" s="3" t="s">
        <v>10753</v>
      </c>
      <c r="O1238" s="4" t="n">
        <v>45234</v>
      </c>
      <c r="P1238" s="3" t="s">
        <v>10754</v>
      </c>
      <c r="Q1238" s="3" t="s">
        <v>245</v>
      </c>
      <c r="R1238" s="3" t="s">
        <v>10751</v>
      </c>
      <c r="S1238" s="3" t="s">
        <v>10755</v>
      </c>
      <c r="T1238" s="3" t="s">
        <v>252</v>
      </c>
      <c r="U1238" s="3" t="s">
        <v>8667</v>
      </c>
      <c r="V1238" s="3" t="s">
        <v>338</v>
      </c>
      <c r="W1238" s="3" t="s">
        <v>10565</v>
      </c>
      <c r="X1238" s="3" t="s">
        <v>256</v>
      </c>
      <c r="Y1238" s="3" t="s">
        <v>1848</v>
      </c>
      <c r="Z1238" s="3" t="s">
        <v>421</v>
      </c>
      <c r="AA1238" s="3" t="s">
        <v>259</v>
      </c>
      <c r="AB1238" s="3" t="s">
        <v>382</v>
      </c>
      <c r="AC1238" s="3" t="s">
        <v>506</v>
      </c>
      <c r="AD1238" s="3" t="s">
        <v>291</v>
      </c>
      <c r="AE1238" s="3" t="s">
        <v>263</v>
      </c>
      <c r="AF1238" s="3" t="s">
        <v>553</v>
      </c>
      <c r="AG1238" s="3" t="s">
        <v>263</v>
      </c>
      <c r="AH1238" s="3" t="s">
        <v>278</v>
      </c>
      <c r="AI1238" s="3" t="s">
        <v>265</v>
      </c>
      <c r="AJ1238" s="3" t="s">
        <v>268</v>
      </c>
      <c r="AK1238" s="3" t="s">
        <v>266</v>
      </c>
      <c r="AL1238" s="3" t="s">
        <v>268</v>
      </c>
      <c r="AM1238" s="3" t="s">
        <v>268</v>
      </c>
      <c r="AN1238" s="3" t="s">
        <v>623</v>
      </c>
      <c r="AO1238" s="3" t="s">
        <v>327</v>
      </c>
      <c r="AP1238" s="3" t="s">
        <v>266</v>
      </c>
      <c r="AQ1238" s="3" t="s">
        <v>10756</v>
      </c>
      <c r="AR1238" s="3" t="s">
        <v>272</v>
      </c>
      <c r="AS1238" s="3" t="n">
        <v>1</v>
      </c>
      <c r="AT1238" s="3" t="n">
        <v>1</v>
      </c>
      <c r="AU1238" s="3" t="n">
        <v>4</v>
      </c>
      <c r="AV1238" s="3" t="n">
        <v>1</v>
      </c>
      <c r="AW1238" s="3" t="n">
        <v>5</v>
      </c>
      <c r="AX1238" s="3" t="n">
        <v>1</v>
      </c>
      <c r="AY1238" s="3" t="n">
        <v>1</v>
      </c>
      <c r="AZ1238" s="3" t="n">
        <v>-1</v>
      </c>
      <c r="BA1238" s="3" t="s">
        <v>265</v>
      </c>
      <c r="BB1238" s="3" t="s">
        <v>268</v>
      </c>
      <c r="BC1238" s="3" t="s">
        <v>10757</v>
      </c>
      <c r="BD1238" s="3" t="s">
        <v>265</v>
      </c>
      <c r="BE1238" s="3" t="s">
        <v>268</v>
      </c>
      <c r="BF1238" s="3" t="s">
        <v>6283</v>
      </c>
      <c r="BG1238" s="3" t="n">
        <v>2</v>
      </c>
      <c r="BH1238" s="3" t="n">
        <v>16.349</v>
      </c>
      <c r="BI1238" s="3" t="n">
        <v>5</v>
      </c>
      <c r="BJ1238" s="3" t="n">
        <v>4.762</v>
      </c>
      <c r="BK1238" s="3" t="n">
        <v>1</v>
      </c>
      <c r="BL1238" s="3" t="n">
        <v>5.204</v>
      </c>
      <c r="BM1238" s="3" t="n">
        <v>1</v>
      </c>
      <c r="BN1238" s="3" t="n">
        <v>14.076</v>
      </c>
      <c r="BO1238" s="3" t="n">
        <v>5</v>
      </c>
      <c r="BP1238" s="3" t="n">
        <v>5.975</v>
      </c>
      <c r="BQ1238" s="3" t="n">
        <v>2</v>
      </c>
      <c r="BR1238" s="3" t="n">
        <v>11.276</v>
      </c>
      <c r="BS1238" s="3" t="n">
        <v>1</v>
      </c>
      <c r="BT1238" s="3" t="n">
        <v>16.2</v>
      </c>
      <c r="BU1238" s="3" t="n">
        <v>3</v>
      </c>
      <c r="BV1238" s="3" t="n">
        <v>12.591</v>
      </c>
      <c r="BW1238" s="3" t="n">
        <v>1</v>
      </c>
      <c r="BX1238" s="3" t="n">
        <v>8.329</v>
      </c>
      <c r="BY1238" s="3" t="n">
        <v>3</v>
      </c>
      <c r="BZ1238" s="3" t="n">
        <v>11.981</v>
      </c>
      <c r="CA1238" s="3" t="n">
        <v>5</v>
      </c>
      <c r="CB1238" s="3" t="n">
        <v>5.672</v>
      </c>
      <c r="CC1238" s="3" t="n">
        <v>1</v>
      </c>
      <c r="CD1238" s="3" t="n">
        <v>11.033</v>
      </c>
      <c r="CE1238" s="3" t="n">
        <v>5</v>
      </c>
      <c r="CF1238" s="3" t="n">
        <v>13.518</v>
      </c>
      <c r="CG1238" s="3" t="n">
        <v>5</v>
      </c>
      <c r="CH1238" s="3" t="n">
        <v>14.823</v>
      </c>
      <c r="CI1238" s="3" t="n">
        <v>5</v>
      </c>
      <c r="CJ1238" s="3" t="n">
        <v>22.228</v>
      </c>
      <c r="CK1238" s="3" t="n">
        <v>5</v>
      </c>
      <c r="CL1238" s="3" t="n">
        <v>10.708</v>
      </c>
      <c r="CM1238" s="3" t="n">
        <v>3</v>
      </c>
      <c r="CN1238" s="3" t="n">
        <v>21.012</v>
      </c>
      <c r="CO1238" s="3" t="n">
        <v>1</v>
      </c>
      <c r="CP1238" s="3" t="n">
        <v>18.614</v>
      </c>
      <c r="CQ1238" s="3"/>
      <c r="CR1238" s="3"/>
      <c r="CS1238" s="3" t="n">
        <v>1</v>
      </c>
      <c r="CT1238" s="3" t="n">
        <v>6.913</v>
      </c>
      <c r="CU1238" s="5" t="n">
        <f aca="false">6-(BK1238+BM1238+BS1238+BW1238+BY1238+CC1238+CI1238+CK1238+CM1238+CO1238)/(COUNTA(BK1238)+COUNTA(BM1238)+COUNTA(BS1238)+COUNTA(BW1238)+COUNTA(BY1238)+COUNTA(CC1238)+COUNTA(CI1238)+COUNTA(CK1238)+COUNTA(CM1238)+COUNTA(CO1238))</f>
        <v>3.8</v>
      </c>
      <c r="CV1238" s="5" t="n">
        <f aca="false">(BL1238+BN1238+BT1238+BX1238+BZ1238+CD1238+CJ1238+CL1238+CN1238+CP1238)/(COUNTA(BL1238)+COUNTA(BN1238)+COUNTA(BT1238)+COUNTA(BX1238)+COUNTA(BZ1238)+COUNTA(CD1238)+COUNTA(CJ1238)+COUNTA(CL1238)+COUNTA(CN1238)+COUNTA(CP1238))</f>
        <v>13.9385</v>
      </c>
      <c r="CW1238" s="5" t="n">
        <f aca="false">6-(BG1238+BI1238+BO1238+BQ1238+BU1238+CA1238+CE1238+CG1238+CQ1238+CS1238)/(COUNTA(BG1238)+COUNTA(BI1238)+COUNTA(BO1238)+COUNTA(BQ1238)+COUNTA(BU1238)+COUNTA(CA1238)+COUNTA(CE1238)+COUNTA(CG1238)+COUNTA(CQ1238)+COUNTA(CS1238))</f>
        <v>2.33333333333333</v>
      </c>
      <c r="CX1238" s="5" t="n">
        <f aca="false">(BH1238+BJ1238+BP1238+BR1238+BV1238+CB1238+CF1238+CH1238+CR1238+CT1238)/(COUNTA(BH1238)+COUNTA(BJ1238)+COUNTA(BP1238)+COUNTA(BR1238)+COUNTA(BV1238)+COUNTA(CB1238)+COUNTA(CF1238)+COUNTA(CH1238)+COUNTA(CR1238)+COUNTA(CT1238))</f>
        <v>10.2087777777778</v>
      </c>
      <c r="CY1238" s="3"/>
      <c r="CZ1238" s="3"/>
      <c r="DA1238" s="3"/>
      <c r="DB1238" s="3"/>
      <c r="DC1238" s="3"/>
      <c r="DD1238" s="3"/>
      <c r="DE1238" s="3" t="s">
        <v>264</v>
      </c>
      <c r="DF1238" s="3" t="n">
        <v>1</v>
      </c>
      <c r="DG1238" s="3" t="n">
        <v>4.803</v>
      </c>
      <c r="DH1238" s="3" t="s">
        <v>276</v>
      </c>
      <c r="DI1238" s="3" t="n">
        <v>1</v>
      </c>
      <c r="DJ1238" s="3" t="n">
        <v>6.74</v>
      </c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 t="s">
        <v>264</v>
      </c>
      <c r="EG1238" s="3" t="n">
        <v>4</v>
      </c>
      <c r="EH1238" s="3" t="n">
        <v>14.484</v>
      </c>
      <c r="EI1238" s="3"/>
      <c r="EJ1238" s="3"/>
      <c r="EK1238" s="3"/>
      <c r="EL1238" s="3"/>
      <c r="EM1238" s="3"/>
      <c r="EN1238" s="3"/>
      <c r="EO1238" s="3" t="s">
        <v>264</v>
      </c>
      <c r="EP1238" s="3" t="n">
        <v>3</v>
      </c>
      <c r="EQ1238" s="3" t="n">
        <v>6.914</v>
      </c>
      <c r="ER1238" s="3" t="s">
        <v>276</v>
      </c>
      <c r="ES1238" s="3" t="n">
        <v>3</v>
      </c>
      <c r="ET1238" s="3" t="n">
        <v>98.076</v>
      </c>
      <c r="EU1238" s="3"/>
      <c r="EV1238" s="3"/>
      <c r="EW1238" s="3"/>
      <c r="EX1238" s="3"/>
      <c r="EY1238" s="3"/>
      <c r="EZ1238" s="3"/>
      <c r="FA1238" s="3" t="s">
        <v>264</v>
      </c>
      <c r="FB1238" s="3" t="n">
        <v>3</v>
      </c>
      <c r="FC1238" s="3" t="n">
        <v>5.379</v>
      </c>
      <c r="FD1238" s="3" t="s">
        <v>276</v>
      </c>
      <c r="FE1238" s="3" t="n">
        <v>3</v>
      </c>
      <c r="FF1238" s="3" t="n">
        <v>10.695</v>
      </c>
      <c r="FG1238" s="3" t="s">
        <v>276</v>
      </c>
      <c r="FH1238" s="3" t="n">
        <v>3</v>
      </c>
      <c r="FI1238" s="3" t="n">
        <v>10.561</v>
      </c>
      <c r="FJ1238" s="3" t="s">
        <v>264</v>
      </c>
      <c r="FK1238" s="3" t="n">
        <v>3</v>
      </c>
      <c r="FL1238" s="3" t="n">
        <v>5.018</v>
      </c>
      <c r="FM1238" s="3" t="s">
        <v>276</v>
      </c>
      <c r="FN1238" s="3" t="n">
        <v>5</v>
      </c>
      <c r="FO1238" s="3" t="n">
        <v>5.203</v>
      </c>
      <c r="FP1238" s="3" t="s">
        <v>264</v>
      </c>
      <c r="FQ1238" s="3" t="n">
        <v>5</v>
      </c>
      <c r="FR1238" s="3" t="n">
        <v>6.036</v>
      </c>
      <c r="FS1238" s="3" t="s">
        <v>264</v>
      </c>
      <c r="FT1238" s="3" t="n">
        <v>1</v>
      </c>
      <c r="FU1238" s="3" t="n">
        <v>6.968</v>
      </c>
      <c r="FV1238" s="3" t="s">
        <v>276</v>
      </c>
      <c r="FW1238" s="3" t="n">
        <v>1</v>
      </c>
      <c r="FX1238" s="3" t="n">
        <v>4.976</v>
      </c>
      <c r="FY1238" s="3"/>
      <c r="FZ1238" s="3"/>
      <c r="GA1238" s="3"/>
      <c r="GB1238" s="3"/>
      <c r="GC1238" s="3"/>
      <c r="GD1238" s="3"/>
      <c r="GE1238" s="3" t="s">
        <v>276</v>
      </c>
      <c r="GF1238" s="3" t="n">
        <v>1</v>
      </c>
      <c r="GG1238" s="3" t="n">
        <v>173.909</v>
      </c>
      <c r="GH1238" s="3" t="s">
        <v>264</v>
      </c>
      <c r="GI1238" s="3" t="n">
        <v>1</v>
      </c>
      <c r="GJ1238" s="3" t="n">
        <v>210.272</v>
      </c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 t="s">
        <v>264</v>
      </c>
      <c r="HD1238" s="3" t="n">
        <v>3</v>
      </c>
      <c r="HE1238" s="3" t="n">
        <v>5.803</v>
      </c>
      <c r="HF1238" s="3" t="s">
        <v>276</v>
      </c>
      <c r="HG1238" s="3" t="n">
        <v>3</v>
      </c>
      <c r="HH1238" s="3" t="n">
        <v>11.762</v>
      </c>
      <c r="HI1238" s="3" t="s">
        <v>264</v>
      </c>
      <c r="HJ1238" s="3" t="n">
        <v>5</v>
      </c>
      <c r="HK1238" s="3" t="n">
        <v>9.068</v>
      </c>
      <c r="HL1238" s="3" t="s">
        <v>276</v>
      </c>
      <c r="HM1238" s="3" t="n">
        <v>5</v>
      </c>
      <c r="HN1238" s="3" t="n">
        <v>14.222</v>
      </c>
      <c r="HO1238" s="5" t="n">
        <f aca="false">(IF(COUNTA(DC1238)=1,(DC1238-$BG1238),0)+IF(COUNTA(DI1238)=1,(DI1238-$BI1238),0)+IF(COUNTA(EA1238)=1,(EA1238-BO1238),0)+IF(COUNTA(EG1238)=1,(EG1238-$BQ1238),0)+IF(COUNTA(ES1238)=1,(ES1238-$BU1238),0)+IF(COUNTA(FK1238)=1,(FK1238-$CA1238),0)+IF(COUNTA(FW1238)=1,(FW1238-$CE1238),0)+IF(COUNTA(GC1238)=1,(GC1238-$CG1238),0)+IF(COUNTA(HG1238)=1,(HG1238-$CQ1238),0)+IF(COUNTA(HM1238)=1,(HM1238-$CS1238),0))/COUNTA(DC1238,DI1238,EA1238,EG1238,ES1238,FK1238,FW1238,GC1238,HG1238,HM1238)</f>
        <v>-0.142857142857143</v>
      </c>
      <c r="HP1238" s="5" t="n">
        <f aca="false">(IF(COUNTA(CZ1238)=1,(CZ1238-$BG1238),0)+IF(COUNTA(DF1238)=1,(DF1238-$BI1238),0)+IF(COUNTA(DX1238)=1,(DX1238-BO1238),0)+IF(COUNTA(ED1238)=1,(ED1238-$BQ1238),0)+IF(COUNTA(EP1238)=1,(EP1238-$BU1238),0)+IF(COUNTA(FH1238)=1,(FH1238-$CA1238),0)+IF(COUNTA(FT1238)=1,(FT1238-$CE1238),0)+IF(COUNTA(FZ1238)=1,(FZ1238-$CG1238),0)+IF(COUNTA(HD1238)=1,(HD1238-$CQ1238),0)+IF(COUNTA(HJ1238)=1,(HJ1238-$CS1238),0))/COUNTA(CZ1238,DF1238,DX1238,ED1238,EP1238,FH1238,FT1238,FZ1238,HD1238,HJ1238)</f>
        <v>-0.5</v>
      </c>
      <c r="HQ1238" s="5" t="n">
        <f aca="false">(IF(COUNTA(DO1238)=1,(DO1238-$BK1238),0)+IF(COUNTA(DU1238)=1,(DU1238-$BM1238),0)+IF(COUNTA(EM1238)=1,(EM1238-$BS1238),0)+IF(COUNTA(EY1238)=1,(EY1238-$BW1238),0)+IF(COUNTA(FE1238)=1,(FE1238-$BY1238),0)+IF(COUNTA(FQ1238)=1,(FQ1238-$CC1238),0)+IF(COUNTA(GI1238)=1,(GI1238-$CI1238),0)+IF(COUNTA(GO1238)=1,(GO1238-$CK1238),0)+IF(COUNTA(GU1238)=1,(GU1238-$CM1238),0)+IF(COUNTA(HA1238)=1,(HA1238-$CO1238),0))/COUNTA(DO1238,DU1238,EM1238,EY1238,FE1238,FQ1238,GI1238,GO1238,GU1238,HA1238)</f>
        <v>0</v>
      </c>
      <c r="HR1238" s="6" t="n">
        <f aca="false">(IF(COUNTA(DL1238)=1,(DL1238-$BK1238),0)+IF(COUNTA(DR1238)=1,(DR1238-$BM1238),0)+IF(COUNTA(EJ1238)=1,(EJ1238-$BS1238),0)+IF(COUNTA(EV1238)=1,(EV1238-$BW1238),0)+IF(COUNTA(FB1238)=1,(FB1238-$BY1238),0)+IF(COUNTA(FN1238)=1,(FN1238-$CC1238),0)+IF(COUNTA(GF1238)=1,(GF1238-$CI1238),0)+IF(COUNTA(GL1238)=1,(GL1238-$CK1238),0)+IF(COUNTA(GR1238)=1,(GR1238-$CM1238),0)+IF(COUNTA(GX1238)=1,(GX1238-$CO1238),0))/COUNTA(DL1238,DR1238,EJ1238,EV1238,FB1238,FN1238,GF1238,GL1238,GR1238,GX1238)</f>
        <v>0</v>
      </c>
      <c r="HS1238" s="3" t="s">
        <v>297</v>
      </c>
      <c r="HT1238" s="3" t="s">
        <v>263</v>
      </c>
      <c r="HU1238" s="3" t="s">
        <v>278</v>
      </c>
      <c r="HV1238" s="3" t="s">
        <v>279</v>
      </c>
      <c r="HW1238" s="3" t="s">
        <v>279</v>
      </c>
      <c r="HX1238" s="3" t="s">
        <v>279</v>
      </c>
      <c r="HY1238" s="3" t="s">
        <v>279</v>
      </c>
      <c r="HZ1238" s="3" t="s">
        <v>278</v>
      </c>
      <c r="IA1238" s="3" t="s">
        <v>280</v>
      </c>
      <c r="IB1238" s="3" t="s">
        <v>475</v>
      </c>
      <c r="IC1238" s="3" t="s">
        <v>10758</v>
      </c>
      <c r="ID1238" s="3" t="s">
        <v>279</v>
      </c>
      <c r="IE1238" s="3" t="s">
        <v>298</v>
      </c>
      <c r="IF1238" s="3" t="s">
        <v>298</v>
      </c>
      <c r="IG1238" s="3" t="s">
        <v>8667</v>
      </c>
      <c r="IH1238" s="3" t="s">
        <v>239</v>
      </c>
      <c r="II1238" s="3" t="s">
        <v>282</v>
      </c>
    </row>
    <row r="1239" customFormat="false" ht="12.8" hidden="false" customHeight="false" outlineLevel="0" collapsed="false">
      <c r="A1239" s="3" t="s">
        <v>10759</v>
      </c>
      <c r="B1239" s="3" t="s">
        <v>242</v>
      </c>
      <c r="C1239" s="3" t="s">
        <v>243</v>
      </c>
      <c r="D1239" s="3" t="s">
        <v>244</v>
      </c>
      <c r="E1239" s="3" t="s">
        <v>242</v>
      </c>
      <c r="F1239" s="3" t="s">
        <v>243</v>
      </c>
      <c r="G1239" s="3" t="s">
        <v>244</v>
      </c>
      <c r="H1239" s="3" t="s">
        <v>245</v>
      </c>
      <c r="I1239" s="3" t="s">
        <v>245</v>
      </c>
      <c r="J1239" s="3" t="s">
        <v>246</v>
      </c>
      <c r="K1239" s="3" t="s">
        <v>10760</v>
      </c>
      <c r="L1239" s="3" t="s">
        <v>390</v>
      </c>
      <c r="M1239" s="4" t="n">
        <v>45234</v>
      </c>
      <c r="N1239" s="3" t="s">
        <v>10761</v>
      </c>
      <c r="O1239" s="4" t="n">
        <v>45234</v>
      </c>
      <c r="P1239" s="3" t="s">
        <v>10762</v>
      </c>
      <c r="Q1239" s="3" t="s">
        <v>245</v>
      </c>
      <c r="R1239" s="3" t="s">
        <v>10759</v>
      </c>
      <c r="S1239" s="3" t="s">
        <v>10763</v>
      </c>
      <c r="T1239" s="3" t="s">
        <v>252</v>
      </c>
      <c r="U1239" s="3" t="s">
        <v>1114</v>
      </c>
      <c r="V1239" s="3" t="s">
        <v>338</v>
      </c>
      <c r="W1239" s="3" t="s">
        <v>10565</v>
      </c>
      <c r="X1239" s="3" t="s">
        <v>256</v>
      </c>
      <c r="Y1239" s="3" t="s">
        <v>257</v>
      </c>
      <c r="Z1239" s="3" t="s">
        <v>339</v>
      </c>
      <c r="AA1239" s="3" t="s">
        <v>993</v>
      </c>
      <c r="AB1239" s="3" t="s">
        <v>382</v>
      </c>
      <c r="AC1239" s="3" t="s">
        <v>410</v>
      </c>
      <c r="AD1239" s="3" t="s">
        <v>291</v>
      </c>
      <c r="AE1239" s="3" t="s">
        <v>278</v>
      </c>
      <c r="AF1239" s="3" t="s">
        <v>280</v>
      </c>
      <c r="AG1239" s="3" t="s">
        <v>263</v>
      </c>
      <c r="AH1239" s="3" t="s">
        <v>278</v>
      </c>
      <c r="AI1239" s="3" t="s">
        <v>267</v>
      </c>
      <c r="AJ1239" s="3" t="s">
        <v>266</v>
      </c>
      <c r="AK1239" s="3" t="s">
        <v>265</v>
      </c>
      <c r="AL1239" s="3" t="s">
        <v>268</v>
      </c>
      <c r="AM1239" s="3" t="s">
        <v>314</v>
      </c>
      <c r="AN1239" s="3" t="s">
        <v>367</v>
      </c>
      <c r="AO1239" s="3" t="s">
        <v>1168</v>
      </c>
      <c r="AP1239" s="3" t="s">
        <v>266</v>
      </c>
      <c r="AQ1239" s="3" t="s">
        <v>271</v>
      </c>
      <c r="AR1239" s="3" t="s">
        <v>266</v>
      </c>
      <c r="AS1239" s="3" t="n">
        <v>1</v>
      </c>
      <c r="AT1239" s="3" t="n">
        <v>1</v>
      </c>
      <c r="AU1239" s="3" t="n">
        <v>3</v>
      </c>
      <c r="AV1239" s="3" t="n">
        <v>1</v>
      </c>
      <c r="AW1239" s="3" t="n">
        <v>5</v>
      </c>
      <c r="AX1239" s="3" t="n">
        <v>1</v>
      </c>
      <c r="AY1239" s="3" t="n">
        <v>4</v>
      </c>
      <c r="AZ1239" s="3" t="n">
        <v>-0.714285714285714</v>
      </c>
      <c r="BA1239" s="3" t="s">
        <v>268</v>
      </c>
      <c r="BB1239" s="3" t="s">
        <v>268</v>
      </c>
      <c r="BC1239" s="3" t="s">
        <v>9128</v>
      </c>
      <c r="BD1239" s="3" t="s">
        <v>265</v>
      </c>
      <c r="BE1239" s="3" t="s">
        <v>265</v>
      </c>
      <c r="BF1239" s="3" t="s">
        <v>10764</v>
      </c>
      <c r="BG1239" s="3" t="n">
        <v>5</v>
      </c>
      <c r="BH1239" s="3" t="n">
        <v>7.124</v>
      </c>
      <c r="BI1239" s="3" t="n">
        <v>5</v>
      </c>
      <c r="BJ1239" s="3" t="n">
        <v>6.929</v>
      </c>
      <c r="BK1239" s="3" t="n">
        <v>1</v>
      </c>
      <c r="BL1239" s="3" t="n">
        <v>6.401</v>
      </c>
      <c r="BM1239" s="3" t="n">
        <v>5</v>
      </c>
      <c r="BN1239" s="3" t="n">
        <v>7.208</v>
      </c>
      <c r="BO1239" s="3" t="n">
        <v>5</v>
      </c>
      <c r="BP1239" s="3" t="n">
        <v>5.863</v>
      </c>
      <c r="BQ1239" s="3" t="n">
        <v>5</v>
      </c>
      <c r="BR1239" s="3" t="n">
        <v>7.669</v>
      </c>
      <c r="BS1239" s="3"/>
      <c r="BT1239" s="3"/>
      <c r="BU1239" s="3" t="n">
        <v>4</v>
      </c>
      <c r="BV1239" s="3" t="n">
        <v>13.5</v>
      </c>
      <c r="BW1239" s="3" t="n">
        <v>3</v>
      </c>
      <c r="BX1239" s="3" t="n">
        <v>9.172</v>
      </c>
      <c r="BY1239" s="3" t="n">
        <v>1</v>
      </c>
      <c r="BZ1239" s="3" t="n">
        <v>8.983</v>
      </c>
      <c r="CA1239" s="3" t="n">
        <v>5</v>
      </c>
      <c r="CB1239" s="3" t="n">
        <v>6.458</v>
      </c>
      <c r="CC1239" s="3" t="n">
        <v>1</v>
      </c>
      <c r="CD1239" s="3" t="n">
        <v>13.121</v>
      </c>
      <c r="CE1239" s="3" t="n">
        <v>5</v>
      </c>
      <c r="CF1239" s="3" t="n">
        <v>8.857</v>
      </c>
      <c r="CG1239" s="3" t="n">
        <v>2</v>
      </c>
      <c r="CH1239" s="3" t="n">
        <v>11.086</v>
      </c>
      <c r="CI1239" s="3" t="n">
        <v>4</v>
      </c>
      <c r="CJ1239" s="3" t="n">
        <v>205.109</v>
      </c>
      <c r="CK1239" s="3" t="n">
        <v>1</v>
      </c>
      <c r="CL1239" s="3" t="n">
        <v>10.733</v>
      </c>
      <c r="CM1239" s="3" t="n">
        <v>5</v>
      </c>
      <c r="CN1239" s="3" t="n">
        <v>12.127</v>
      </c>
      <c r="CO1239" s="3" t="n">
        <v>5</v>
      </c>
      <c r="CP1239" s="3" t="n">
        <v>8.736</v>
      </c>
      <c r="CQ1239" s="3" t="n">
        <v>2</v>
      </c>
      <c r="CR1239" s="3" t="n">
        <v>6.519</v>
      </c>
      <c r="CS1239" s="3" t="n">
        <v>1</v>
      </c>
      <c r="CT1239" s="3" t="n">
        <v>7.557</v>
      </c>
      <c r="CU1239" s="5" t="n">
        <f aca="false">6-(BK1239+BM1239+BS1239+BW1239+BY1239+CC1239+CI1239+CK1239+CM1239+CO1239)/(COUNTA(BK1239)+COUNTA(BM1239)+COUNTA(BS1239)+COUNTA(BW1239)+COUNTA(BY1239)+COUNTA(CC1239)+COUNTA(CI1239)+COUNTA(CK1239)+COUNTA(CM1239)+COUNTA(CO1239))</f>
        <v>3.11111111111111</v>
      </c>
      <c r="CV1239" s="5" t="n">
        <f aca="false">(BL1239+BN1239+BT1239+BX1239+BZ1239+CD1239+CJ1239+CL1239+CN1239+CP1239)/(COUNTA(BL1239)+COUNTA(BN1239)+COUNTA(BT1239)+COUNTA(BX1239)+COUNTA(BZ1239)+COUNTA(CD1239)+COUNTA(CJ1239)+COUNTA(CL1239)+COUNTA(CN1239)+COUNTA(CP1239))</f>
        <v>31.2877777777778</v>
      </c>
      <c r="CW1239" s="5" t="n">
        <f aca="false">6-(BG1239+BI1239+BO1239+BQ1239+BU1239+CA1239+CE1239+CG1239+CQ1239+CS1239)/(COUNTA(BG1239)+COUNTA(BI1239)+COUNTA(BO1239)+COUNTA(BQ1239)+COUNTA(BU1239)+COUNTA(CA1239)+COUNTA(CE1239)+COUNTA(CG1239)+COUNTA(CQ1239)+COUNTA(CS1239))</f>
        <v>2.1</v>
      </c>
      <c r="CX1239" s="5" t="n">
        <f aca="false">(BH1239+BJ1239+BP1239+BR1239+BV1239+CB1239+CF1239+CH1239+CR1239+CT1239)/(COUNTA(BH1239)+COUNTA(BJ1239)+COUNTA(BP1239)+COUNTA(BR1239)+COUNTA(BV1239)+COUNTA(CB1239)+COUNTA(CF1239)+COUNTA(CH1239)+COUNTA(CR1239)+COUNTA(CT1239))</f>
        <v>8.1562</v>
      </c>
      <c r="CY1239" s="3" t="s">
        <v>264</v>
      </c>
      <c r="CZ1239" s="3" t="n">
        <v>1</v>
      </c>
      <c r="DA1239" s="3" t="n">
        <v>10.344</v>
      </c>
      <c r="DB1239" s="3" t="s">
        <v>276</v>
      </c>
      <c r="DC1239" s="3" t="n">
        <v>1</v>
      </c>
      <c r="DD1239" s="3" t="n">
        <v>11.789</v>
      </c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 t="s">
        <v>264</v>
      </c>
      <c r="DR1239" s="3" t="n">
        <v>1</v>
      </c>
      <c r="DS1239" s="3" t="n">
        <v>7.74</v>
      </c>
      <c r="DT1239" s="3" t="s">
        <v>276</v>
      </c>
      <c r="DU1239" s="3" t="n">
        <v>1</v>
      </c>
      <c r="DV1239" s="3" t="n">
        <v>4.679</v>
      </c>
      <c r="DW1239" s="3"/>
      <c r="DX1239" s="3"/>
      <c r="DY1239" s="3"/>
      <c r="DZ1239" s="3"/>
      <c r="EA1239" s="3"/>
      <c r="EB1239" s="3"/>
      <c r="EC1239" s="3" t="s">
        <v>264</v>
      </c>
      <c r="ED1239" s="3" t="n">
        <v>1</v>
      </c>
      <c r="EE1239" s="3" t="n">
        <v>4.121</v>
      </c>
      <c r="EF1239" s="3" t="s">
        <v>276</v>
      </c>
      <c r="EG1239" s="3" t="n">
        <v>1</v>
      </c>
      <c r="EH1239" s="3" t="n">
        <v>29.013</v>
      </c>
      <c r="EI1239" s="3" t="s">
        <v>264</v>
      </c>
      <c r="EJ1239" s="3" t="n">
        <v>1</v>
      </c>
      <c r="EK1239" s="3" t="n">
        <v>5.207</v>
      </c>
      <c r="EL1239" s="3" t="s">
        <v>276</v>
      </c>
      <c r="EM1239" s="3" t="n">
        <v>1</v>
      </c>
      <c r="EN1239" s="3" t="n">
        <v>6.467</v>
      </c>
      <c r="EO1239" s="3"/>
      <c r="EP1239" s="3"/>
      <c r="EQ1239" s="3"/>
      <c r="ER1239" s="3"/>
      <c r="ES1239" s="3"/>
      <c r="ET1239" s="3"/>
      <c r="EU1239" s="3" t="s">
        <v>264</v>
      </c>
      <c r="EV1239" s="3" t="n">
        <v>1</v>
      </c>
      <c r="EW1239" s="3" t="n">
        <v>6.202</v>
      </c>
      <c r="EX1239" s="3" t="s">
        <v>276</v>
      </c>
      <c r="EY1239" s="3" t="n">
        <v>1</v>
      </c>
      <c r="EZ1239" s="3" t="n">
        <v>4.662</v>
      </c>
      <c r="FA1239" s="3" t="s">
        <v>264</v>
      </c>
      <c r="FB1239" s="3" t="n">
        <v>5</v>
      </c>
      <c r="FC1239" s="3" t="n">
        <v>6.989</v>
      </c>
      <c r="FD1239" s="3"/>
      <c r="FE1239" s="3"/>
      <c r="FF1239" s="3"/>
      <c r="FG1239" s="3" t="s">
        <v>264</v>
      </c>
      <c r="FH1239" s="3" t="n">
        <v>1</v>
      </c>
      <c r="FI1239" s="3" t="n">
        <v>6.918</v>
      </c>
      <c r="FJ1239" s="3" t="s">
        <v>276</v>
      </c>
      <c r="FK1239" s="3" t="n">
        <v>1</v>
      </c>
      <c r="FL1239" s="3" t="n">
        <v>7.917</v>
      </c>
      <c r="FM1239" s="3"/>
      <c r="FN1239" s="3"/>
      <c r="FO1239" s="3"/>
      <c r="FP1239" s="3"/>
      <c r="FQ1239" s="3"/>
      <c r="FR1239" s="3"/>
      <c r="FS1239" s="3" t="s">
        <v>264</v>
      </c>
      <c r="FT1239" s="3" t="n">
        <v>1</v>
      </c>
      <c r="FU1239" s="3" t="n">
        <v>5.882</v>
      </c>
      <c r="FV1239" s="3" t="s">
        <v>276</v>
      </c>
      <c r="FW1239" s="3" t="n">
        <v>1</v>
      </c>
      <c r="FX1239" s="3" t="n">
        <v>4.781</v>
      </c>
      <c r="FY1239" s="3" t="s">
        <v>264</v>
      </c>
      <c r="FZ1239" s="3" t="n">
        <v>5</v>
      </c>
      <c r="GA1239" s="3" t="n">
        <v>13.63</v>
      </c>
      <c r="GB1239" s="3" t="s">
        <v>276</v>
      </c>
      <c r="GC1239" s="3" t="n">
        <v>5</v>
      </c>
      <c r="GD1239" s="3" t="n">
        <v>5.635</v>
      </c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 t="s">
        <v>264</v>
      </c>
      <c r="HJ1239" s="3" t="n">
        <v>5</v>
      </c>
      <c r="HK1239" s="3" t="n">
        <v>10.103</v>
      </c>
      <c r="HL1239" s="3" t="s">
        <v>276</v>
      </c>
      <c r="HM1239" s="3" t="n">
        <v>5</v>
      </c>
      <c r="HN1239" s="3" t="n">
        <v>6.318</v>
      </c>
      <c r="HO1239" s="5" t="n">
        <f aca="false">(IF(COUNTA(DC1239)=1,(DC1239-$BG1239),0)+IF(COUNTA(DI1239)=1,(DI1239-$BI1239),0)+IF(COUNTA(EA1239)=1,(EA1239-BO1239),0)+IF(COUNTA(EG1239)=1,(EG1239-$BQ1239),0)+IF(COUNTA(ES1239)=1,(ES1239-$BU1239),0)+IF(COUNTA(FK1239)=1,(FK1239-$CA1239),0)+IF(COUNTA(FW1239)=1,(FW1239-$CE1239),0)+IF(COUNTA(GC1239)=1,(GC1239-$CG1239),0)+IF(COUNTA(HG1239)=1,(HG1239-$CQ1239),0)+IF(COUNTA(HM1239)=1,(HM1239-$CS1239),0))/COUNTA(DC1239,DI1239,EA1239,EG1239,ES1239,FK1239,FW1239,GC1239,HG1239,HM1239)</f>
        <v>-1.5</v>
      </c>
      <c r="HP1239" s="5" t="n">
        <f aca="false">(IF(COUNTA(CZ1239)=1,(CZ1239-$BG1239),0)+IF(COUNTA(DF1239)=1,(DF1239-$BI1239),0)+IF(COUNTA(DX1239)=1,(DX1239-BO1239),0)+IF(COUNTA(ED1239)=1,(ED1239-$BQ1239),0)+IF(COUNTA(EP1239)=1,(EP1239-$BU1239),0)+IF(COUNTA(FH1239)=1,(FH1239-$CA1239),0)+IF(COUNTA(FT1239)=1,(FT1239-$CE1239),0)+IF(COUNTA(FZ1239)=1,(FZ1239-$CG1239),0)+IF(COUNTA(HD1239)=1,(HD1239-$CQ1239),0)+IF(COUNTA(HJ1239)=1,(HJ1239-$CS1239),0))/COUNTA(CZ1239,DF1239,DX1239,ED1239,EP1239,FH1239,FT1239,FZ1239,HD1239,HJ1239)</f>
        <v>-1.5</v>
      </c>
      <c r="HQ1239" s="5" t="n">
        <f aca="false">(IF(COUNTA(DO1239)=1,(DO1239-$BK1239),0)+IF(COUNTA(DU1239)=1,(DU1239-$BM1239),0)+IF(COUNTA(EM1239)=1,(EM1239-$BS1239),0)+IF(COUNTA(EY1239)=1,(EY1239-$BW1239),0)+IF(COUNTA(FE1239)=1,(FE1239-$BY1239),0)+IF(COUNTA(FQ1239)=1,(FQ1239-$CC1239),0)+IF(COUNTA(GI1239)=1,(GI1239-$CI1239),0)+IF(COUNTA(GO1239)=1,(GO1239-$CK1239),0)+IF(COUNTA(GU1239)=1,(GU1239-$CM1239),0)+IF(COUNTA(HA1239)=1,(HA1239-$CO1239),0))/COUNTA(DO1239,DU1239,EM1239,EY1239,FE1239,FQ1239,GI1239,GO1239,GU1239,HA1239)</f>
        <v>-1.66666666666667</v>
      </c>
      <c r="HR1239" s="6" t="n">
        <f aca="false">(IF(COUNTA(DL1239)=1,(DL1239-$BK1239),0)+IF(COUNTA(DR1239)=1,(DR1239-$BM1239),0)+IF(COUNTA(EJ1239)=1,(EJ1239-$BS1239),0)+IF(COUNTA(EV1239)=1,(EV1239-$BW1239),0)+IF(COUNTA(FB1239)=1,(FB1239-$BY1239),0)+IF(COUNTA(FN1239)=1,(FN1239-$CC1239),0)+IF(COUNTA(GF1239)=1,(GF1239-$CI1239),0)+IF(COUNTA(GL1239)=1,(GL1239-$CK1239),0)+IF(COUNTA(GR1239)=1,(GR1239-$CM1239),0)+IF(COUNTA(GX1239)=1,(GX1239-$CO1239),0))/COUNTA(DL1239,DR1239,EJ1239,EV1239,FB1239,FN1239,GF1239,GL1239,GR1239,GX1239)</f>
        <v>-0.25</v>
      </c>
      <c r="HS1239" s="3" t="s">
        <v>297</v>
      </c>
      <c r="HT1239" s="3" t="s">
        <v>263</v>
      </c>
      <c r="HU1239" s="3" t="s">
        <v>278</v>
      </c>
      <c r="HV1239" s="3" t="s">
        <v>279</v>
      </c>
      <c r="HW1239" s="3" t="s">
        <v>279</v>
      </c>
      <c r="HX1239" s="3" t="s">
        <v>356</v>
      </c>
      <c r="HY1239" s="3" t="s">
        <v>279</v>
      </c>
      <c r="HZ1239" s="3" t="s">
        <v>263</v>
      </c>
      <c r="IA1239" s="3" t="s">
        <v>2438</v>
      </c>
      <c r="IB1239" s="3" t="s">
        <v>279</v>
      </c>
      <c r="IC1239" s="3" t="s">
        <v>280</v>
      </c>
      <c r="ID1239" s="3" t="s">
        <v>279</v>
      </c>
      <c r="IE1239" s="3" t="s">
        <v>298</v>
      </c>
      <c r="IF1239" s="3" t="s">
        <v>298</v>
      </c>
      <c r="IG1239" s="3" t="s">
        <v>1114</v>
      </c>
      <c r="IH1239" s="3" t="s">
        <v>239</v>
      </c>
      <c r="II1239" s="3" t="s">
        <v>282</v>
      </c>
    </row>
    <row r="1240" customFormat="false" ht="12.8" hidden="false" customHeight="false" outlineLevel="0" collapsed="false">
      <c r="A1240" s="3" t="s">
        <v>10765</v>
      </c>
      <c r="B1240" s="3" t="s">
        <v>242</v>
      </c>
      <c r="C1240" s="3" t="s">
        <v>243</v>
      </c>
      <c r="D1240" s="3" t="s">
        <v>244</v>
      </c>
      <c r="E1240" s="3" t="s">
        <v>242</v>
      </c>
      <c r="F1240" s="3" t="s">
        <v>243</v>
      </c>
      <c r="G1240" s="3" t="s">
        <v>244</v>
      </c>
      <c r="H1240" s="3" t="s">
        <v>245</v>
      </c>
      <c r="I1240" s="3" t="s">
        <v>245</v>
      </c>
      <c r="J1240" s="3" t="s">
        <v>246</v>
      </c>
      <c r="K1240" s="3" t="s">
        <v>10766</v>
      </c>
      <c r="L1240" s="3" t="s">
        <v>248</v>
      </c>
      <c r="M1240" s="4" t="n">
        <v>45234</v>
      </c>
      <c r="N1240" s="3" t="s">
        <v>10767</v>
      </c>
      <c r="O1240" s="4" t="n">
        <v>45234</v>
      </c>
      <c r="P1240" s="3" t="s">
        <v>10768</v>
      </c>
      <c r="Q1240" s="3" t="s">
        <v>245</v>
      </c>
      <c r="R1240" s="3" t="s">
        <v>10765</v>
      </c>
      <c r="S1240" s="3" t="s">
        <v>10769</v>
      </c>
      <c r="T1240" s="3" t="s">
        <v>252</v>
      </c>
      <c r="U1240" s="3" t="s">
        <v>9389</v>
      </c>
      <c r="V1240" s="3" t="s">
        <v>338</v>
      </c>
      <c r="W1240" s="3" t="s">
        <v>10565</v>
      </c>
      <c r="X1240" s="3" t="s">
        <v>256</v>
      </c>
      <c r="Y1240" s="3" t="s">
        <v>351</v>
      </c>
      <c r="Z1240" s="3" t="s">
        <v>307</v>
      </c>
      <c r="AA1240" s="3" t="s">
        <v>460</v>
      </c>
      <c r="AB1240" s="3" t="s">
        <v>382</v>
      </c>
      <c r="AC1240" s="3" t="s">
        <v>308</v>
      </c>
      <c r="AD1240" s="3" t="s">
        <v>2533</v>
      </c>
      <c r="AE1240" s="3" t="s">
        <v>263</v>
      </c>
      <c r="AF1240" s="3" t="s">
        <v>448</v>
      </c>
      <c r="AG1240" s="3" t="s">
        <v>263</v>
      </c>
      <c r="AH1240" s="3" t="s">
        <v>263</v>
      </c>
      <c r="AI1240" s="3" t="s">
        <v>265</v>
      </c>
      <c r="AJ1240" s="3" t="s">
        <v>265</v>
      </c>
      <c r="AK1240" s="3" t="s">
        <v>273</v>
      </c>
      <c r="AL1240" s="3" t="s">
        <v>266</v>
      </c>
      <c r="AM1240" s="3" t="s">
        <v>268</v>
      </c>
      <c r="AN1240" s="3" t="s">
        <v>340</v>
      </c>
      <c r="AO1240" s="3" t="s">
        <v>782</v>
      </c>
      <c r="AP1240" s="3" t="s">
        <v>268</v>
      </c>
      <c r="AQ1240" s="3" t="s">
        <v>3143</v>
      </c>
      <c r="AR1240" s="3" t="s">
        <v>272</v>
      </c>
      <c r="AS1240" s="3" t="n">
        <v>3</v>
      </c>
      <c r="AT1240" s="3" t="n">
        <v>1</v>
      </c>
      <c r="AU1240" s="3" t="n">
        <v>1</v>
      </c>
      <c r="AV1240" s="3" t="n">
        <v>1</v>
      </c>
      <c r="AW1240" s="3" t="n">
        <v>4</v>
      </c>
      <c r="AX1240" s="3" t="n">
        <v>2</v>
      </c>
      <c r="AY1240" s="3" t="n">
        <v>1</v>
      </c>
      <c r="AZ1240" s="3" t="n">
        <v>-1.14285714285714</v>
      </c>
      <c r="BA1240" s="3" t="s">
        <v>266</v>
      </c>
      <c r="BB1240" s="3" t="s">
        <v>325</v>
      </c>
      <c r="BC1240" s="3" t="s">
        <v>10770</v>
      </c>
      <c r="BD1240" s="3" t="s">
        <v>265</v>
      </c>
      <c r="BE1240" s="3" t="s">
        <v>268</v>
      </c>
      <c r="BF1240" s="3" t="s">
        <v>10771</v>
      </c>
      <c r="BG1240" s="3" t="n">
        <v>5</v>
      </c>
      <c r="BH1240" s="3" t="n">
        <v>10.238</v>
      </c>
      <c r="BI1240" s="3" t="n">
        <v>5</v>
      </c>
      <c r="BJ1240" s="3" t="n">
        <v>7.66</v>
      </c>
      <c r="BK1240" s="3" t="n">
        <v>1</v>
      </c>
      <c r="BL1240" s="3" t="n">
        <v>7.116</v>
      </c>
      <c r="BM1240" s="3" t="n">
        <v>1</v>
      </c>
      <c r="BN1240" s="3" t="n">
        <v>8.937</v>
      </c>
      <c r="BO1240" s="3" t="n">
        <v>5</v>
      </c>
      <c r="BP1240" s="3" t="n">
        <v>13.652</v>
      </c>
      <c r="BQ1240" s="3" t="n">
        <v>5</v>
      </c>
      <c r="BR1240" s="3" t="n">
        <v>8.534</v>
      </c>
      <c r="BS1240" s="3" t="n">
        <v>1</v>
      </c>
      <c r="BT1240" s="3" t="n">
        <v>8.28</v>
      </c>
      <c r="BU1240" s="3" t="n">
        <v>3</v>
      </c>
      <c r="BV1240" s="3" t="n">
        <v>14.823</v>
      </c>
      <c r="BW1240" s="3" t="n">
        <v>3</v>
      </c>
      <c r="BX1240" s="3" t="n">
        <v>17.547</v>
      </c>
      <c r="BY1240" s="3" t="n">
        <v>3</v>
      </c>
      <c r="BZ1240" s="3" t="n">
        <v>7.777</v>
      </c>
      <c r="CA1240" s="3" t="n">
        <v>5</v>
      </c>
      <c r="CB1240" s="3" t="n">
        <v>6.015</v>
      </c>
      <c r="CC1240" s="3" t="n">
        <v>2</v>
      </c>
      <c r="CD1240" s="3" t="n">
        <v>9.346</v>
      </c>
      <c r="CE1240" s="3" t="n">
        <v>5</v>
      </c>
      <c r="CF1240" s="3" t="n">
        <v>5.677</v>
      </c>
      <c r="CG1240" s="3" t="n">
        <v>3</v>
      </c>
      <c r="CH1240" s="3" t="n">
        <v>8.234</v>
      </c>
      <c r="CI1240" s="3" t="n">
        <v>3</v>
      </c>
      <c r="CJ1240" s="3" t="n">
        <v>8.709</v>
      </c>
      <c r="CK1240" s="3" t="n">
        <v>1</v>
      </c>
      <c r="CL1240" s="3" t="n">
        <v>9.96</v>
      </c>
      <c r="CM1240" s="3" t="n">
        <v>1</v>
      </c>
      <c r="CN1240" s="3" t="n">
        <v>8.389</v>
      </c>
      <c r="CO1240" s="3"/>
      <c r="CP1240" s="3"/>
      <c r="CQ1240" s="3" t="n">
        <v>5</v>
      </c>
      <c r="CR1240" s="3" t="n">
        <v>6.426</v>
      </c>
      <c r="CS1240" s="3" t="n">
        <v>5</v>
      </c>
      <c r="CT1240" s="3" t="n">
        <v>11.981</v>
      </c>
      <c r="CU1240" s="5" t="n">
        <f aca="false">6-(BK1240+BM1240+BS1240+BW1240+BY1240+CC1240+CI1240+CK1240+CM1240+CO1240)/(COUNTA(BK1240)+COUNTA(BM1240)+COUNTA(BS1240)+COUNTA(BW1240)+COUNTA(BY1240)+COUNTA(CC1240)+COUNTA(CI1240)+COUNTA(CK1240)+COUNTA(CM1240)+COUNTA(CO1240))</f>
        <v>4.22222222222222</v>
      </c>
      <c r="CV1240" s="5" t="n">
        <f aca="false">(BL1240+BN1240+BT1240+BX1240+BZ1240+CD1240+CJ1240+CL1240+CN1240+CP1240)/(COUNTA(BL1240)+COUNTA(BN1240)+COUNTA(BT1240)+COUNTA(BX1240)+COUNTA(BZ1240)+COUNTA(CD1240)+COUNTA(CJ1240)+COUNTA(CL1240)+COUNTA(CN1240)+COUNTA(CP1240))</f>
        <v>9.56233333333333</v>
      </c>
      <c r="CW1240" s="5" t="n">
        <f aca="false">6-(BG1240+BI1240+BO1240+BQ1240+BU1240+CA1240+CE1240+CG1240+CQ1240+CS1240)/(COUNTA(BG1240)+COUNTA(BI1240)+COUNTA(BO1240)+COUNTA(BQ1240)+COUNTA(BU1240)+COUNTA(CA1240)+COUNTA(CE1240)+COUNTA(CG1240)+COUNTA(CQ1240)+COUNTA(CS1240))</f>
        <v>1.4</v>
      </c>
      <c r="CX1240" s="5" t="n">
        <f aca="false">(BH1240+BJ1240+BP1240+BR1240+BV1240+CB1240+CF1240+CH1240+CR1240+CT1240)/(COUNTA(BH1240)+COUNTA(BJ1240)+COUNTA(BP1240)+COUNTA(BR1240)+COUNTA(BV1240)+COUNTA(CB1240)+COUNTA(CF1240)+COUNTA(CH1240)+COUNTA(CR1240)+COUNTA(CT1240))</f>
        <v>9.324</v>
      </c>
      <c r="CY1240" s="3" t="s">
        <v>264</v>
      </c>
      <c r="CZ1240" s="3" t="n">
        <v>1</v>
      </c>
      <c r="DA1240" s="3" t="n">
        <v>4.215</v>
      </c>
      <c r="DB1240" s="3" t="s">
        <v>276</v>
      </c>
      <c r="DC1240" s="3" t="n">
        <v>1</v>
      </c>
      <c r="DD1240" s="3" t="n">
        <v>4.304</v>
      </c>
      <c r="DE1240" s="3" t="s">
        <v>264</v>
      </c>
      <c r="DF1240" s="3" t="n">
        <v>1</v>
      </c>
      <c r="DG1240" s="3" t="n">
        <v>9.179</v>
      </c>
      <c r="DH1240" s="3" t="s">
        <v>276</v>
      </c>
      <c r="DI1240" s="3" t="n">
        <v>1</v>
      </c>
      <c r="DJ1240" s="3" t="n">
        <v>6.538</v>
      </c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 t="s">
        <v>264</v>
      </c>
      <c r="DX1240" s="3" t="n">
        <v>1</v>
      </c>
      <c r="DY1240" s="3" t="n">
        <v>5.159</v>
      </c>
      <c r="DZ1240" s="3" t="s">
        <v>276</v>
      </c>
      <c r="EA1240" s="3" t="n">
        <v>1</v>
      </c>
      <c r="EB1240" s="3" t="n">
        <v>5.183</v>
      </c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 t="s">
        <v>264</v>
      </c>
      <c r="EV1240" s="3" t="n">
        <v>3</v>
      </c>
      <c r="EW1240" s="3" t="n">
        <v>8.131</v>
      </c>
      <c r="EX1240" s="3" t="s">
        <v>276</v>
      </c>
      <c r="EY1240" s="3" t="n">
        <v>3</v>
      </c>
      <c r="EZ1240" s="3" t="n">
        <v>5.532</v>
      </c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 t="s">
        <v>264</v>
      </c>
      <c r="FN1240" s="3" t="n">
        <v>5</v>
      </c>
      <c r="FO1240" s="3" t="n">
        <v>15.033</v>
      </c>
      <c r="FP1240" s="3" t="s">
        <v>276</v>
      </c>
      <c r="FQ1240" s="3" t="n">
        <v>4</v>
      </c>
      <c r="FR1240" s="3" t="n">
        <v>6.58</v>
      </c>
      <c r="FS1240" s="3" t="s">
        <v>264</v>
      </c>
      <c r="FT1240" s="3" t="n">
        <v>1</v>
      </c>
      <c r="FU1240" s="3" t="n">
        <v>6.003</v>
      </c>
      <c r="FV1240" s="3" t="s">
        <v>276</v>
      </c>
      <c r="FW1240" s="3" t="n">
        <v>1</v>
      </c>
      <c r="FX1240" s="3" t="n">
        <v>5.015</v>
      </c>
      <c r="FY1240" s="3"/>
      <c r="FZ1240" s="3"/>
      <c r="GA1240" s="3"/>
      <c r="GB1240" s="3"/>
      <c r="GC1240" s="3"/>
      <c r="GD1240" s="3"/>
      <c r="GE1240" s="3"/>
      <c r="GF1240" s="3"/>
      <c r="GG1240" s="3"/>
      <c r="GH1240" s="3" t="s">
        <v>276</v>
      </c>
      <c r="GI1240" s="3" t="n">
        <v>3</v>
      </c>
      <c r="GJ1240" s="3" t="n">
        <v>5.115</v>
      </c>
      <c r="GK1240" s="3"/>
      <c r="GL1240" s="3"/>
      <c r="GM1240" s="3"/>
      <c r="GN1240" s="3"/>
      <c r="GO1240" s="3"/>
      <c r="GP1240" s="3"/>
      <c r="GQ1240" s="3" t="s">
        <v>264</v>
      </c>
      <c r="GR1240" s="3" t="n">
        <v>5</v>
      </c>
      <c r="GS1240" s="3" t="n">
        <v>7.318</v>
      </c>
      <c r="GT1240" s="3" t="s">
        <v>276</v>
      </c>
      <c r="GU1240" s="3" t="n">
        <v>5</v>
      </c>
      <c r="GV1240" s="3" t="n">
        <v>13.745</v>
      </c>
      <c r="GW1240" s="3" t="s">
        <v>264</v>
      </c>
      <c r="GX1240" s="3" t="n">
        <v>1</v>
      </c>
      <c r="GY1240" s="3" t="n">
        <v>4.849</v>
      </c>
      <c r="GZ1240" s="3" t="s">
        <v>276</v>
      </c>
      <c r="HA1240" s="3" t="n">
        <v>4</v>
      </c>
      <c r="HB1240" s="3" t="n">
        <v>6.011</v>
      </c>
      <c r="HC1240" s="3"/>
      <c r="HD1240" s="3"/>
      <c r="HE1240" s="3"/>
      <c r="HF1240" s="3"/>
      <c r="HG1240" s="3"/>
      <c r="HH1240" s="3"/>
      <c r="HI1240" s="3" t="s">
        <v>264</v>
      </c>
      <c r="HJ1240" s="3" t="n">
        <v>1</v>
      </c>
      <c r="HK1240" s="3" t="n">
        <v>7.187</v>
      </c>
      <c r="HL1240" s="3" t="s">
        <v>276</v>
      </c>
      <c r="HM1240" s="3" t="n">
        <v>1</v>
      </c>
      <c r="HN1240" s="3" t="n">
        <v>10.466</v>
      </c>
      <c r="HO1240" s="5" t="n">
        <f aca="false">(IF(COUNTA(DC1240)=1,(DC1240-$BG1240),0)+IF(COUNTA(DI1240)=1,(DI1240-$BI1240),0)+IF(COUNTA(EA1240)=1,(EA1240-BO1240),0)+IF(COUNTA(EG1240)=1,(EG1240-$BQ1240),0)+IF(COUNTA(ES1240)=1,(ES1240-$BU1240),0)+IF(COUNTA(FK1240)=1,(FK1240-$CA1240),0)+IF(COUNTA(FW1240)=1,(FW1240-$CE1240),0)+IF(COUNTA(GC1240)=1,(GC1240-$CG1240),0)+IF(COUNTA(HG1240)=1,(HG1240-$CQ1240),0)+IF(COUNTA(HM1240)=1,(HM1240-$CS1240),0))/COUNTA(DC1240,DI1240,EA1240,EG1240,ES1240,FK1240,FW1240,GC1240,HG1240,HM1240)</f>
        <v>-4</v>
      </c>
      <c r="HP1240" s="5" t="n">
        <f aca="false">(IF(COUNTA(CZ1240)=1,(CZ1240-$BG1240),0)+IF(COUNTA(DF1240)=1,(DF1240-$BI1240),0)+IF(COUNTA(DX1240)=1,(DX1240-BO1240),0)+IF(COUNTA(ED1240)=1,(ED1240-$BQ1240),0)+IF(COUNTA(EP1240)=1,(EP1240-$BU1240),0)+IF(COUNTA(FH1240)=1,(FH1240-$CA1240),0)+IF(COUNTA(FT1240)=1,(FT1240-$CE1240),0)+IF(COUNTA(FZ1240)=1,(FZ1240-$CG1240),0)+IF(COUNTA(HD1240)=1,(HD1240-$CQ1240),0)+IF(COUNTA(HJ1240)=1,(HJ1240-$CS1240),0))/COUNTA(CZ1240,DF1240,DX1240,ED1240,EP1240,FH1240,FT1240,FZ1240,HD1240,HJ1240)</f>
        <v>-4</v>
      </c>
      <c r="HQ1240" s="5" t="n">
        <f aca="false">(IF(COUNTA(DO1240)=1,(DO1240-$BK1240),0)+IF(COUNTA(DU1240)=1,(DU1240-$BM1240),0)+IF(COUNTA(EM1240)=1,(EM1240-$BS1240),0)+IF(COUNTA(EY1240)=1,(EY1240-$BW1240),0)+IF(COUNTA(FE1240)=1,(FE1240-$BY1240),0)+IF(COUNTA(FQ1240)=1,(FQ1240-$CC1240),0)+IF(COUNTA(GI1240)=1,(GI1240-$CI1240),0)+IF(COUNTA(GO1240)=1,(GO1240-$CK1240),0)+IF(COUNTA(GU1240)=1,(GU1240-$CM1240),0)+IF(COUNTA(HA1240)=1,(HA1240-$CO1240),0))/COUNTA(DO1240,DU1240,EM1240,EY1240,FE1240,FQ1240,GI1240,GO1240,GU1240,HA1240)</f>
        <v>2</v>
      </c>
      <c r="HR1240" s="6" t="n">
        <f aca="false">(IF(COUNTA(DL1240)=1,(DL1240-$BK1240),0)+IF(COUNTA(DR1240)=1,(DR1240-$BM1240),0)+IF(COUNTA(EJ1240)=1,(EJ1240-$BS1240),0)+IF(COUNTA(EV1240)=1,(EV1240-$BW1240),0)+IF(COUNTA(FB1240)=1,(FB1240-$BY1240),0)+IF(COUNTA(FN1240)=1,(FN1240-$CC1240),0)+IF(COUNTA(GF1240)=1,(GF1240-$CI1240),0)+IF(COUNTA(GL1240)=1,(GL1240-$CK1240),0)+IF(COUNTA(GR1240)=1,(GR1240-$CM1240),0)+IF(COUNTA(GX1240)=1,(GX1240-$CO1240),0))/COUNTA(DL1240,DR1240,EJ1240,EV1240,FB1240,FN1240,GF1240,GL1240,GR1240,GX1240)</f>
        <v>2</v>
      </c>
      <c r="HS1240" s="3" t="s">
        <v>297</v>
      </c>
      <c r="HT1240" s="3" t="s">
        <v>278</v>
      </c>
      <c r="HU1240" s="3" t="s">
        <v>278</v>
      </c>
      <c r="HV1240" s="3" t="s">
        <v>357</v>
      </c>
      <c r="HW1240" s="3" t="s">
        <v>357</v>
      </c>
      <c r="HX1240" s="3" t="s">
        <v>357</v>
      </c>
      <c r="HY1240" s="3" t="s">
        <v>357</v>
      </c>
      <c r="HZ1240" s="3" t="s">
        <v>278</v>
      </c>
      <c r="IA1240" s="3" t="s">
        <v>280</v>
      </c>
      <c r="IB1240" s="3" t="s">
        <v>475</v>
      </c>
      <c r="IC1240" s="3" t="s">
        <v>1552</v>
      </c>
      <c r="ID1240" s="3" t="s">
        <v>279</v>
      </c>
      <c r="IE1240" s="3" t="s">
        <v>298</v>
      </c>
      <c r="IF1240" s="3" t="s">
        <v>298</v>
      </c>
      <c r="IG1240" s="3" t="s">
        <v>9389</v>
      </c>
      <c r="IH1240" s="3" t="s">
        <v>239</v>
      </c>
      <c r="II1240" s="3" t="s">
        <v>282</v>
      </c>
    </row>
    <row r="1241" customFormat="false" ht="12.8" hidden="false" customHeight="false" outlineLevel="0" collapsed="false">
      <c r="A1241" s="3" t="s">
        <v>10772</v>
      </c>
      <c r="B1241" s="3" t="s">
        <v>242</v>
      </c>
      <c r="C1241" s="3" t="s">
        <v>243</v>
      </c>
      <c r="D1241" s="3" t="s">
        <v>244</v>
      </c>
      <c r="E1241" s="3" t="s">
        <v>242</v>
      </c>
      <c r="F1241" s="3" t="s">
        <v>243</v>
      </c>
      <c r="G1241" s="3" t="s">
        <v>244</v>
      </c>
      <c r="H1241" s="3" t="s">
        <v>245</v>
      </c>
      <c r="I1241" s="3" t="s">
        <v>245</v>
      </c>
      <c r="J1241" s="3" t="s">
        <v>246</v>
      </c>
      <c r="K1241" s="3" t="s">
        <v>10773</v>
      </c>
      <c r="L1241" s="3" t="s">
        <v>390</v>
      </c>
      <c r="M1241" s="4" t="n">
        <v>45234</v>
      </c>
      <c r="N1241" s="3" t="s">
        <v>10774</v>
      </c>
      <c r="O1241" s="4" t="n">
        <v>45234</v>
      </c>
      <c r="P1241" s="3" t="s">
        <v>10775</v>
      </c>
      <c r="Q1241" s="3" t="s">
        <v>245</v>
      </c>
      <c r="R1241" s="3" t="s">
        <v>10772</v>
      </c>
      <c r="S1241" s="3" t="s">
        <v>10776</v>
      </c>
      <c r="T1241" s="3" t="s">
        <v>252</v>
      </c>
      <c r="U1241" s="3" t="s">
        <v>10021</v>
      </c>
      <c r="V1241" s="3" t="s">
        <v>338</v>
      </c>
      <c r="W1241" s="3" t="s">
        <v>10565</v>
      </c>
      <c r="X1241" s="3" t="s">
        <v>256</v>
      </c>
      <c r="Y1241" s="3" t="s">
        <v>257</v>
      </c>
      <c r="Z1241" s="3" t="s">
        <v>258</v>
      </c>
      <c r="AA1241" s="3" t="s">
        <v>460</v>
      </c>
      <c r="AB1241" s="3" t="s">
        <v>382</v>
      </c>
      <c r="AC1241" s="3" t="s">
        <v>308</v>
      </c>
      <c r="AD1241" s="3" t="s">
        <v>2533</v>
      </c>
      <c r="AE1241" s="3" t="s">
        <v>263</v>
      </c>
      <c r="AF1241" s="3" t="s">
        <v>471</v>
      </c>
      <c r="AG1241" s="3" t="s">
        <v>263</v>
      </c>
      <c r="AH1241" s="3" t="s">
        <v>278</v>
      </c>
      <c r="AI1241" s="3" t="s">
        <v>266</v>
      </c>
      <c r="AJ1241" s="3" t="s">
        <v>292</v>
      </c>
      <c r="AK1241" s="3" t="s">
        <v>266</v>
      </c>
      <c r="AL1241" s="3" t="s">
        <v>272</v>
      </c>
      <c r="AM1241" s="3" t="s">
        <v>268</v>
      </c>
      <c r="AN1241" s="3" t="s">
        <v>396</v>
      </c>
      <c r="AO1241" s="3" t="s">
        <v>1168</v>
      </c>
      <c r="AP1241" s="3" t="s">
        <v>268</v>
      </c>
      <c r="AQ1241" s="3" t="s">
        <v>1301</v>
      </c>
      <c r="AR1241" s="3" t="s">
        <v>272</v>
      </c>
      <c r="AS1241" s="3" t="n">
        <v>3</v>
      </c>
      <c r="AT1241" s="3" t="n">
        <v>1</v>
      </c>
      <c r="AU1241" s="3" t="n">
        <v>2</v>
      </c>
      <c r="AV1241" s="3" t="n">
        <v>1</v>
      </c>
      <c r="AW1241" s="3" t="n">
        <v>5</v>
      </c>
      <c r="AX1241" s="3" t="n">
        <v>3</v>
      </c>
      <c r="AY1241" s="3" t="n">
        <v>1</v>
      </c>
      <c r="AZ1241" s="3" t="n">
        <v>-0.714285714285714</v>
      </c>
      <c r="BA1241" s="3" t="s">
        <v>266</v>
      </c>
      <c r="BB1241" s="3" t="s">
        <v>266</v>
      </c>
      <c r="BC1241" s="3" t="s">
        <v>2696</v>
      </c>
      <c r="BD1241" s="3" t="s">
        <v>265</v>
      </c>
      <c r="BE1241" s="3" t="s">
        <v>268</v>
      </c>
      <c r="BF1241" s="3" t="s">
        <v>10777</v>
      </c>
      <c r="BG1241" s="3" t="n">
        <v>5</v>
      </c>
      <c r="BH1241" s="3" t="n">
        <v>5.664</v>
      </c>
      <c r="BI1241" s="3" t="n">
        <v>5</v>
      </c>
      <c r="BJ1241" s="3" t="n">
        <v>5.548</v>
      </c>
      <c r="BK1241" s="3" t="n">
        <v>5</v>
      </c>
      <c r="BL1241" s="3" t="n">
        <v>10.215</v>
      </c>
      <c r="BM1241" s="3" t="n">
        <v>1</v>
      </c>
      <c r="BN1241" s="3" t="n">
        <v>9.811</v>
      </c>
      <c r="BO1241" s="3" t="n">
        <v>5</v>
      </c>
      <c r="BP1241" s="3" t="n">
        <v>3.903</v>
      </c>
      <c r="BQ1241" s="3" t="n">
        <v>5</v>
      </c>
      <c r="BR1241" s="3" t="n">
        <v>6.513</v>
      </c>
      <c r="BS1241" s="3" t="n">
        <v>3</v>
      </c>
      <c r="BT1241" s="3" t="n">
        <v>5.105</v>
      </c>
      <c r="BU1241" s="3" t="n">
        <v>3</v>
      </c>
      <c r="BV1241" s="3" t="n">
        <v>11.31</v>
      </c>
      <c r="BW1241" s="3" t="n">
        <v>1</v>
      </c>
      <c r="BX1241" s="3" t="n">
        <v>5.296</v>
      </c>
      <c r="BY1241" s="3" t="n">
        <v>5</v>
      </c>
      <c r="BZ1241" s="3" t="n">
        <v>5.594</v>
      </c>
      <c r="CA1241" s="3" t="n">
        <v>5</v>
      </c>
      <c r="CB1241" s="3" t="n">
        <v>8.269</v>
      </c>
      <c r="CC1241" s="3" t="n">
        <v>3</v>
      </c>
      <c r="CD1241" s="3" t="n">
        <v>5.6</v>
      </c>
      <c r="CE1241" s="3" t="n">
        <v>3</v>
      </c>
      <c r="CF1241" s="3" t="n">
        <v>4.389</v>
      </c>
      <c r="CG1241" s="3" t="n">
        <v>5</v>
      </c>
      <c r="CH1241" s="3" t="n">
        <v>7.317</v>
      </c>
      <c r="CI1241" s="3" t="n">
        <v>5</v>
      </c>
      <c r="CJ1241" s="3" t="n">
        <v>5.516</v>
      </c>
      <c r="CK1241" s="3" t="n">
        <v>3</v>
      </c>
      <c r="CL1241" s="3" t="n">
        <v>9.573</v>
      </c>
      <c r="CM1241" s="3" t="n">
        <v>3</v>
      </c>
      <c r="CN1241" s="3" t="n">
        <v>31.467</v>
      </c>
      <c r="CO1241" s="3"/>
      <c r="CP1241" s="3"/>
      <c r="CQ1241" s="3" t="n">
        <v>5</v>
      </c>
      <c r="CR1241" s="3" t="n">
        <v>3.883</v>
      </c>
      <c r="CS1241" s="3" t="n">
        <v>3</v>
      </c>
      <c r="CT1241" s="3" t="n">
        <v>5.239</v>
      </c>
      <c r="CU1241" s="5" t="n">
        <f aca="false">6-(BK1241+BM1241+BS1241+BW1241+BY1241+CC1241+CI1241+CK1241+CM1241+CO1241)/(COUNTA(BK1241)+COUNTA(BM1241)+COUNTA(BS1241)+COUNTA(BW1241)+COUNTA(BY1241)+COUNTA(CC1241)+COUNTA(CI1241)+COUNTA(CK1241)+COUNTA(CM1241)+COUNTA(CO1241))</f>
        <v>2.77777777777778</v>
      </c>
      <c r="CV1241" s="5" t="n">
        <f aca="false">(BL1241+BN1241+BT1241+BX1241+BZ1241+CD1241+CJ1241+CL1241+CN1241+CP1241)/(COUNTA(BL1241)+COUNTA(BN1241)+COUNTA(BT1241)+COUNTA(BX1241)+COUNTA(BZ1241)+COUNTA(CD1241)+COUNTA(CJ1241)+COUNTA(CL1241)+COUNTA(CN1241)+COUNTA(CP1241))</f>
        <v>9.79744444444444</v>
      </c>
      <c r="CW1241" s="5" t="n">
        <f aca="false">6-(BG1241+BI1241+BO1241+BQ1241+BU1241+CA1241+CE1241+CG1241+CQ1241+CS1241)/(COUNTA(BG1241)+COUNTA(BI1241)+COUNTA(BO1241)+COUNTA(BQ1241)+COUNTA(BU1241)+COUNTA(CA1241)+COUNTA(CE1241)+COUNTA(CG1241)+COUNTA(CQ1241)+COUNTA(CS1241))</f>
        <v>1.6</v>
      </c>
      <c r="CX1241" s="5" t="n">
        <f aca="false">(BH1241+BJ1241+BP1241+BR1241+BV1241+CB1241+CF1241+CH1241+CR1241+CT1241)/(COUNTA(BH1241)+COUNTA(BJ1241)+COUNTA(BP1241)+COUNTA(BR1241)+COUNTA(BV1241)+COUNTA(CB1241)+COUNTA(CF1241)+COUNTA(CH1241)+COUNTA(CR1241)+COUNTA(CT1241))</f>
        <v>6.2035</v>
      </c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 t="s">
        <v>264</v>
      </c>
      <c r="DR1241" s="3" t="n">
        <v>1</v>
      </c>
      <c r="DS1241" s="3" t="n">
        <v>8.732</v>
      </c>
      <c r="DT1241" s="3" t="s">
        <v>276</v>
      </c>
      <c r="DU1241" s="3" t="n">
        <v>5</v>
      </c>
      <c r="DV1241" s="3" t="n">
        <v>4.729</v>
      </c>
      <c r="DW1241" s="3" t="s">
        <v>264</v>
      </c>
      <c r="DX1241" s="3" t="n">
        <v>5</v>
      </c>
      <c r="DY1241" s="3" t="n">
        <v>4.247</v>
      </c>
      <c r="DZ1241" s="3" t="s">
        <v>276</v>
      </c>
      <c r="EA1241" s="3" t="n">
        <v>1</v>
      </c>
      <c r="EB1241" s="3" t="n">
        <v>5.085</v>
      </c>
      <c r="EC1241" s="3" t="s">
        <v>264</v>
      </c>
      <c r="ED1241" s="3" t="n">
        <v>5</v>
      </c>
      <c r="EE1241" s="3" t="n">
        <v>4.453</v>
      </c>
      <c r="EF1241" s="3" t="s">
        <v>276</v>
      </c>
      <c r="EG1241" s="3" t="n">
        <v>1</v>
      </c>
      <c r="EH1241" s="3" t="n">
        <v>4.427</v>
      </c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 t="s">
        <v>276</v>
      </c>
      <c r="EY1241" s="3" t="n">
        <v>5</v>
      </c>
      <c r="EZ1241" s="3" t="n">
        <v>5.575</v>
      </c>
      <c r="FA1241" s="3" t="s">
        <v>264</v>
      </c>
      <c r="FB1241" s="3" t="n">
        <v>1</v>
      </c>
      <c r="FC1241" s="3" t="n">
        <v>4.57</v>
      </c>
      <c r="FD1241" s="3" t="s">
        <v>276</v>
      </c>
      <c r="FE1241" s="3" t="n">
        <v>1</v>
      </c>
      <c r="FF1241" s="3" t="n">
        <v>5.801</v>
      </c>
      <c r="FG1241" s="3"/>
      <c r="FH1241" s="3"/>
      <c r="FI1241" s="3"/>
      <c r="FJ1241" s="3"/>
      <c r="FK1241" s="3"/>
      <c r="FL1241" s="3"/>
      <c r="FM1241" s="3" t="s">
        <v>264</v>
      </c>
      <c r="FN1241" s="3" t="n">
        <v>1</v>
      </c>
      <c r="FO1241" s="3" t="n">
        <v>5.618</v>
      </c>
      <c r="FP1241" s="3" t="s">
        <v>276</v>
      </c>
      <c r="FQ1241" s="3" t="n">
        <v>5</v>
      </c>
      <c r="FR1241" s="3" t="n">
        <v>8.265</v>
      </c>
      <c r="FS1241" s="3" t="s">
        <v>264</v>
      </c>
      <c r="FT1241" s="3" t="n">
        <v>1</v>
      </c>
      <c r="FU1241" s="3" t="n">
        <v>4.069</v>
      </c>
      <c r="FV1241" s="3" t="s">
        <v>276</v>
      </c>
      <c r="FW1241" s="3" t="n">
        <v>5</v>
      </c>
      <c r="FX1241" s="3" t="n">
        <v>5.096</v>
      </c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 t="s">
        <v>264</v>
      </c>
      <c r="GR1241" s="3" t="n">
        <v>1</v>
      </c>
      <c r="GS1241" s="3" t="n">
        <v>15.61</v>
      </c>
      <c r="GT1241" s="3" t="s">
        <v>276</v>
      </c>
      <c r="GU1241" s="3" t="n">
        <v>3</v>
      </c>
      <c r="GV1241" s="3" t="n">
        <v>13.125</v>
      </c>
      <c r="GW1241" s="3" t="s">
        <v>264</v>
      </c>
      <c r="GX1241" s="3" t="n">
        <v>1</v>
      </c>
      <c r="GY1241" s="3" t="n">
        <v>4.073</v>
      </c>
      <c r="GZ1241" s="3" t="s">
        <v>276</v>
      </c>
      <c r="HA1241" s="3" t="n">
        <v>3</v>
      </c>
      <c r="HB1241" s="3" t="n">
        <v>5.342</v>
      </c>
      <c r="HC1241" s="3"/>
      <c r="HD1241" s="3"/>
      <c r="HE1241" s="3"/>
      <c r="HF1241" s="3"/>
      <c r="HG1241" s="3"/>
      <c r="HH1241" s="3"/>
      <c r="HI1241" s="3" t="s">
        <v>264</v>
      </c>
      <c r="HJ1241" s="3" t="n">
        <v>3</v>
      </c>
      <c r="HK1241" s="3" t="n">
        <v>10.765</v>
      </c>
      <c r="HL1241" s="3" t="s">
        <v>276</v>
      </c>
      <c r="HM1241" s="3" t="n">
        <v>3</v>
      </c>
      <c r="HN1241" s="3" t="n">
        <v>4.328</v>
      </c>
      <c r="HO1241" s="5" t="n">
        <f aca="false">(IF(COUNTA(DC1241)=1,(DC1241-$BG1241),0)+IF(COUNTA(DI1241)=1,(DI1241-$BI1241),0)+IF(COUNTA(EA1241)=1,(EA1241-BO1241),0)+IF(COUNTA(EG1241)=1,(EG1241-$BQ1241),0)+IF(COUNTA(ES1241)=1,(ES1241-$BU1241),0)+IF(COUNTA(FK1241)=1,(FK1241-$CA1241),0)+IF(COUNTA(FW1241)=1,(FW1241-$CE1241),0)+IF(COUNTA(GC1241)=1,(GC1241-$CG1241),0)+IF(COUNTA(HG1241)=1,(HG1241-$CQ1241),0)+IF(COUNTA(HM1241)=1,(HM1241-$CS1241),0))/COUNTA(DC1241,DI1241,EA1241,EG1241,ES1241,FK1241,FW1241,GC1241,HG1241,HM1241)</f>
        <v>-1.5</v>
      </c>
      <c r="HP1241" s="5" t="n">
        <f aca="false">(IF(COUNTA(CZ1241)=1,(CZ1241-$BG1241),0)+IF(COUNTA(DF1241)=1,(DF1241-$BI1241),0)+IF(COUNTA(DX1241)=1,(DX1241-BO1241),0)+IF(COUNTA(ED1241)=1,(ED1241-$BQ1241),0)+IF(COUNTA(EP1241)=1,(EP1241-$BU1241),0)+IF(COUNTA(FH1241)=1,(FH1241-$CA1241),0)+IF(COUNTA(FT1241)=1,(FT1241-$CE1241),0)+IF(COUNTA(FZ1241)=1,(FZ1241-$CG1241),0)+IF(COUNTA(HD1241)=1,(HD1241-$CQ1241),0)+IF(COUNTA(HJ1241)=1,(HJ1241-$CS1241),0))/COUNTA(CZ1241,DF1241,DX1241,ED1241,EP1241,FH1241,FT1241,FZ1241,HD1241,HJ1241)</f>
        <v>-0.5</v>
      </c>
      <c r="HQ1241" s="5" t="n">
        <f aca="false">(IF(COUNTA(DO1241)=1,(DO1241-$BK1241),0)+IF(COUNTA(DU1241)=1,(DU1241-$BM1241),0)+IF(COUNTA(EM1241)=1,(EM1241-$BS1241),0)+IF(COUNTA(EY1241)=1,(EY1241-$BW1241),0)+IF(COUNTA(FE1241)=1,(FE1241-$BY1241),0)+IF(COUNTA(FQ1241)=1,(FQ1241-$CC1241),0)+IF(COUNTA(GI1241)=1,(GI1241-$CI1241),0)+IF(COUNTA(GO1241)=1,(GO1241-$CK1241),0)+IF(COUNTA(GU1241)=1,(GU1241-$CM1241),0)+IF(COUNTA(HA1241)=1,(HA1241-$CO1241),0))/COUNTA(DO1241,DU1241,EM1241,EY1241,FE1241,FQ1241,GI1241,GO1241,GU1241,HA1241)</f>
        <v>1.5</v>
      </c>
      <c r="HR1241" s="6" t="n">
        <f aca="false">(IF(COUNTA(DL1241)=1,(DL1241-$BK1241),0)+IF(COUNTA(DR1241)=1,(DR1241-$BM1241),0)+IF(COUNTA(EJ1241)=1,(EJ1241-$BS1241),0)+IF(COUNTA(EV1241)=1,(EV1241-$BW1241),0)+IF(COUNTA(FB1241)=1,(FB1241-$BY1241),0)+IF(COUNTA(FN1241)=1,(FN1241-$CC1241),0)+IF(COUNTA(GF1241)=1,(GF1241-$CI1241),0)+IF(COUNTA(GL1241)=1,(GL1241-$CK1241),0)+IF(COUNTA(GR1241)=1,(GR1241-$CM1241),0)+IF(COUNTA(GX1241)=1,(GX1241-$CO1241),0))/COUNTA(DL1241,DR1241,EJ1241,EV1241,FB1241,FN1241,GF1241,GL1241,GR1241,GX1241)</f>
        <v>-1.4</v>
      </c>
      <c r="HS1241" s="3" t="s">
        <v>297</v>
      </c>
      <c r="HT1241" s="3" t="s">
        <v>278</v>
      </c>
      <c r="HU1241" s="3" t="s">
        <v>278</v>
      </c>
      <c r="HV1241" s="3" t="s">
        <v>279</v>
      </c>
      <c r="HW1241" s="3" t="s">
        <v>279</v>
      </c>
      <c r="HX1241" s="3" t="s">
        <v>279</v>
      </c>
      <c r="HY1241" s="3" t="s">
        <v>279</v>
      </c>
      <c r="HZ1241" s="3" t="s">
        <v>278</v>
      </c>
      <c r="IA1241" s="3" t="s">
        <v>280</v>
      </c>
      <c r="IB1241" s="3" t="s">
        <v>279</v>
      </c>
      <c r="IC1241" s="3" t="s">
        <v>280</v>
      </c>
      <c r="ID1241" s="3" t="s">
        <v>279</v>
      </c>
      <c r="IE1241" s="3" t="s">
        <v>298</v>
      </c>
      <c r="IF1241" s="3" t="s">
        <v>298</v>
      </c>
      <c r="IG1241" s="3" t="s">
        <v>10021</v>
      </c>
      <c r="IH1241" s="3" t="s">
        <v>239</v>
      </c>
      <c r="II1241" s="3" t="s">
        <v>282</v>
      </c>
    </row>
    <row r="1242" customFormat="false" ht="12.8" hidden="false" customHeight="false" outlineLevel="0" collapsed="false">
      <c r="A1242" s="3" t="s">
        <v>10778</v>
      </c>
      <c r="B1242" s="3" t="s">
        <v>242</v>
      </c>
      <c r="C1242" s="3" t="s">
        <v>243</v>
      </c>
      <c r="D1242" s="3" t="s">
        <v>244</v>
      </c>
      <c r="E1242" s="3" t="s">
        <v>242</v>
      </c>
      <c r="F1242" s="3" t="s">
        <v>243</v>
      </c>
      <c r="G1242" s="3" t="s">
        <v>244</v>
      </c>
      <c r="H1242" s="3" t="s">
        <v>245</v>
      </c>
      <c r="I1242" s="3" t="s">
        <v>245</v>
      </c>
      <c r="J1242" s="3" t="s">
        <v>246</v>
      </c>
      <c r="K1242" s="3" t="s">
        <v>10779</v>
      </c>
      <c r="L1242" s="3" t="s">
        <v>4827</v>
      </c>
      <c r="M1242" s="4" t="n">
        <v>45235</v>
      </c>
      <c r="N1242" s="3" t="s">
        <v>10780</v>
      </c>
      <c r="O1242" s="4" t="n">
        <v>45235</v>
      </c>
      <c r="P1242" s="3" t="s">
        <v>10781</v>
      </c>
      <c r="Q1242" s="3" t="s">
        <v>245</v>
      </c>
      <c r="R1242" s="3" t="s">
        <v>10778</v>
      </c>
      <c r="S1242" s="3" t="s">
        <v>10782</v>
      </c>
      <c r="T1242" s="3" t="s">
        <v>252</v>
      </c>
      <c r="U1242" s="3" t="s">
        <v>4831</v>
      </c>
      <c r="V1242" s="3" t="s">
        <v>338</v>
      </c>
      <c r="W1242" s="3" t="s">
        <v>10565</v>
      </c>
      <c r="X1242" s="3" t="s">
        <v>256</v>
      </c>
      <c r="Y1242" s="3" t="s">
        <v>1848</v>
      </c>
      <c r="Z1242" s="3" t="s">
        <v>307</v>
      </c>
      <c r="AA1242" s="3" t="s">
        <v>381</v>
      </c>
      <c r="AB1242" s="3" t="s">
        <v>382</v>
      </c>
      <c r="AC1242" s="3" t="s">
        <v>308</v>
      </c>
      <c r="AD1242" s="3" t="s">
        <v>366</v>
      </c>
      <c r="AE1242" s="3" t="s">
        <v>278</v>
      </c>
      <c r="AF1242" s="3" t="s">
        <v>280</v>
      </c>
      <c r="AG1242" s="3" t="s">
        <v>278</v>
      </c>
      <c r="AH1242" s="3" t="s">
        <v>278</v>
      </c>
      <c r="AI1242" s="3" t="s">
        <v>267</v>
      </c>
      <c r="AJ1242" s="3" t="s">
        <v>292</v>
      </c>
      <c r="AK1242" s="3" t="s">
        <v>266</v>
      </c>
      <c r="AL1242" s="3" t="s">
        <v>272</v>
      </c>
      <c r="AM1242" s="3" t="s">
        <v>272</v>
      </c>
      <c r="AN1242" s="3" t="s">
        <v>10783</v>
      </c>
      <c r="AO1242" s="3" t="s">
        <v>782</v>
      </c>
      <c r="AP1242" s="3" t="s">
        <v>266</v>
      </c>
      <c r="AQ1242" s="3" t="s">
        <v>10784</v>
      </c>
      <c r="AR1242" s="3" t="s">
        <v>266</v>
      </c>
      <c r="AS1242" s="3" t="n">
        <v>1</v>
      </c>
      <c r="AT1242" s="3" t="n">
        <v>1</v>
      </c>
      <c r="AU1242" s="3" t="n">
        <v>3</v>
      </c>
      <c r="AV1242" s="3" t="n">
        <v>2</v>
      </c>
      <c r="AW1242" s="3" t="n">
        <v>5</v>
      </c>
      <c r="AX1242" s="3" t="n">
        <v>1</v>
      </c>
      <c r="AY1242" s="3" t="n">
        <v>1</v>
      </c>
      <c r="AZ1242" s="3" t="n">
        <v>-1</v>
      </c>
      <c r="BA1242" s="3" t="s">
        <v>292</v>
      </c>
      <c r="BB1242" s="3" t="s">
        <v>310</v>
      </c>
      <c r="BC1242" s="3" t="s">
        <v>10785</v>
      </c>
      <c r="BD1242" s="3" t="s">
        <v>265</v>
      </c>
      <c r="BE1242" s="3" t="s">
        <v>268</v>
      </c>
      <c r="BF1242" s="3" t="s">
        <v>10786</v>
      </c>
      <c r="BG1242" s="3" t="n">
        <v>1</v>
      </c>
      <c r="BH1242" s="3" t="n">
        <v>8.281</v>
      </c>
      <c r="BI1242" s="3" t="n">
        <v>5</v>
      </c>
      <c r="BJ1242" s="3" t="n">
        <v>7.663</v>
      </c>
      <c r="BK1242" s="3" t="n">
        <v>1</v>
      </c>
      <c r="BL1242" s="3" t="n">
        <v>13.582</v>
      </c>
      <c r="BM1242" s="3" t="n">
        <v>1</v>
      </c>
      <c r="BN1242" s="3" t="n">
        <v>8.486</v>
      </c>
      <c r="BO1242" s="3" t="n">
        <v>5</v>
      </c>
      <c r="BP1242" s="3" t="n">
        <v>6.018</v>
      </c>
      <c r="BQ1242" s="3" t="n">
        <v>5</v>
      </c>
      <c r="BR1242" s="3" t="n">
        <v>16.611</v>
      </c>
      <c r="BS1242" s="3"/>
      <c r="BT1242" s="3"/>
      <c r="BU1242" s="3" t="n">
        <v>3</v>
      </c>
      <c r="BV1242" s="3" t="n">
        <v>38.616</v>
      </c>
      <c r="BW1242" s="3" t="n">
        <v>3</v>
      </c>
      <c r="BX1242" s="3" t="n">
        <v>14.496</v>
      </c>
      <c r="BY1242" s="3" t="n">
        <v>5</v>
      </c>
      <c r="BZ1242" s="3" t="n">
        <v>10.178</v>
      </c>
      <c r="CA1242" s="3" t="n">
        <v>5</v>
      </c>
      <c r="CB1242" s="3" t="n">
        <v>9.89</v>
      </c>
      <c r="CC1242" s="3" t="n">
        <v>1</v>
      </c>
      <c r="CD1242" s="3" t="n">
        <v>9.376</v>
      </c>
      <c r="CE1242" s="3" t="n">
        <v>5</v>
      </c>
      <c r="CF1242" s="3" t="n">
        <v>10.661</v>
      </c>
      <c r="CG1242" s="3" t="n">
        <v>1</v>
      </c>
      <c r="CH1242" s="3" t="n">
        <v>15.32</v>
      </c>
      <c r="CI1242" s="3" t="n">
        <v>5</v>
      </c>
      <c r="CJ1242" s="3" t="n">
        <v>11.854</v>
      </c>
      <c r="CK1242" s="3" t="n">
        <v>1</v>
      </c>
      <c r="CL1242" s="3" t="n">
        <v>12.066</v>
      </c>
      <c r="CM1242" s="3" t="n">
        <v>5</v>
      </c>
      <c r="CN1242" s="3" t="n">
        <v>12.294</v>
      </c>
      <c r="CO1242" s="3" t="n">
        <v>5</v>
      </c>
      <c r="CP1242" s="3" t="n">
        <v>15.418</v>
      </c>
      <c r="CQ1242" s="3" t="n">
        <v>5</v>
      </c>
      <c r="CR1242" s="3" t="n">
        <v>11.875</v>
      </c>
      <c r="CS1242" s="3" t="n">
        <v>1</v>
      </c>
      <c r="CT1242" s="3" t="n">
        <v>9.002</v>
      </c>
      <c r="CU1242" s="5" t="n">
        <f aca="false">6-(BK1242+BM1242+BS1242+BW1242+BY1242+CC1242+CI1242+CK1242+CM1242+CO1242)/(COUNTA(BK1242)+COUNTA(BM1242)+COUNTA(BS1242)+COUNTA(BW1242)+COUNTA(BY1242)+COUNTA(CC1242)+COUNTA(CI1242)+COUNTA(CK1242)+COUNTA(CM1242)+COUNTA(CO1242))</f>
        <v>3</v>
      </c>
      <c r="CV1242" s="5" t="n">
        <f aca="false">(BL1242+BN1242+BT1242+BX1242+BZ1242+CD1242+CJ1242+CL1242+CN1242+CP1242)/(COUNTA(BL1242)+COUNTA(BN1242)+COUNTA(BT1242)+COUNTA(BX1242)+COUNTA(BZ1242)+COUNTA(CD1242)+COUNTA(CJ1242)+COUNTA(CL1242)+COUNTA(CN1242)+COUNTA(CP1242))</f>
        <v>11.9722222222222</v>
      </c>
      <c r="CW1242" s="5" t="n">
        <f aca="false">6-(BG1242+BI1242+BO1242+BQ1242+BU1242+CA1242+CE1242+CG1242+CQ1242+CS1242)/(COUNTA(BG1242)+COUNTA(BI1242)+COUNTA(BO1242)+COUNTA(BQ1242)+COUNTA(BU1242)+COUNTA(CA1242)+COUNTA(CE1242)+COUNTA(CG1242)+COUNTA(CQ1242)+COUNTA(CS1242))</f>
        <v>2.4</v>
      </c>
      <c r="CX1242" s="5" t="n">
        <f aca="false">(BH1242+BJ1242+BP1242+BR1242+BV1242+CB1242+CF1242+CH1242+CR1242+CT1242)/(COUNTA(BH1242)+COUNTA(BJ1242)+COUNTA(BP1242)+COUNTA(BR1242)+COUNTA(BV1242)+COUNTA(CB1242)+COUNTA(CF1242)+COUNTA(CH1242)+COUNTA(CR1242)+COUNTA(CT1242))</f>
        <v>13.3937</v>
      </c>
      <c r="CY1242" s="3" t="s">
        <v>264</v>
      </c>
      <c r="CZ1242" s="3" t="n">
        <v>5</v>
      </c>
      <c r="DA1242" s="3" t="n">
        <v>7.996</v>
      </c>
      <c r="DB1242" s="3" t="s">
        <v>276</v>
      </c>
      <c r="DC1242" s="3" t="n">
        <v>5</v>
      </c>
      <c r="DD1242" s="3" t="n">
        <v>8.41</v>
      </c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 t="s">
        <v>264</v>
      </c>
      <c r="DR1242" s="3" t="n">
        <v>5</v>
      </c>
      <c r="DS1242" s="3" t="n">
        <v>8.909</v>
      </c>
      <c r="DT1242" s="3" t="s">
        <v>276</v>
      </c>
      <c r="DU1242" s="3" t="n">
        <v>1</v>
      </c>
      <c r="DV1242" s="3" t="n">
        <v>9.161</v>
      </c>
      <c r="DW1242" s="3" t="s">
        <v>264</v>
      </c>
      <c r="DX1242" s="3" t="n">
        <v>1</v>
      </c>
      <c r="DY1242" s="3" t="n">
        <v>7.761</v>
      </c>
      <c r="DZ1242" s="3" t="s">
        <v>276</v>
      </c>
      <c r="EA1242" s="3" t="n">
        <v>1</v>
      </c>
      <c r="EB1242" s="3" t="n">
        <v>5.816</v>
      </c>
      <c r="EC1242" s="3" t="s">
        <v>264</v>
      </c>
      <c r="ED1242" s="3" t="n">
        <v>1</v>
      </c>
      <c r="EE1242" s="3" t="n">
        <v>10.244</v>
      </c>
      <c r="EF1242" s="3" t="s">
        <v>276</v>
      </c>
      <c r="EG1242" s="3" t="n">
        <v>1</v>
      </c>
      <c r="EH1242" s="3" t="n">
        <v>10.995</v>
      </c>
      <c r="EI1242" s="3"/>
      <c r="EJ1242" s="3"/>
      <c r="EK1242" s="3"/>
      <c r="EL1242" s="3"/>
      <c r="EM1242" s="3"/>
      <c r="EN1242" s="3"/>
      <c r="EO1242" s="3" t="s">
        <v>264</v>
      </c>
      <c r="EP1242" s="3" t="n">
        <v>3</v>
      </c>
      <c r="EQ1242" s="3" t="n">
        <v>17.485</v>
      </c>
      <c r="ER1242" s="3" t="s">
        <v>276</v>
      </c>
      <c r="ES1242" s="3" t="n">
        <v>3</v>
      </c>
      <c r="ET1242" s="3" t="n">
        <v>16.74</v>
      </c>
      <c r="EU1242" s="3"/>
      <c r="EV1242" s="3"/>
      <c r="EW1242" s="3"/>
      <c r="EX1242" s="3"/>
      <c r="EY1242" s="3"/>
      <c r="EZ1242" s="3"/>
      <c r="FA1242" s="3" t="s">
        <v>264</v>
      </c>
      <c r="FB1242" s="3" t="n">
        <v>1</v>
      </c>
      <c r="FC1242" s="3" t="n">
        <v>6.993</v>
      </c>
      <c r="FD1242" s="3" t="s">
        <v>276</v>
      </c>
      <c r="FE1242" s="3" t="n">
        <v>1</v>
      </c>
      <c r="FF1242" s="3" t="n">
        <v>8.232</v>
      </c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 t="s">
        <v>264</v>
      </c>
      <c r="FT1242" s="3" t="n">
        <v>1</v>
      </c>
      <c r="FU1242" s="3" t="n">
        <v>6.788</v>
      </c>
      <c r="FV1242" s="3" t="s">
        <v>276</v>
      </c>
      <c r="FW1242" s="3" t="n">
        <v>1</v>
      </c>
      <c r="FX1242" s="3" t="n">
        <v>9.98</v>
      </c>
      <c r="FY1242" s="3" t="s">
        <v>264</v>
      </c>
      <c r="FZ1242" s="3" t="n">
        <v>5</v>
      </c>
      <c r="GA1242" s="3" t="n">
        <v>14.629</v>
      </c>
      <c r="GB1242" s="3" t="s">
        <v>276</v>
      </c>
      <c r="GC1242" s="3" t="n">
        <v>5</v>
      </c>
      <c r="GD1242" s="3" t="n">
        <v>24.767</v>
      </c>
      <c r="GE1242" s="3"/>
      <c r="GF1242" s="3"/>
      <c r="GG1242" s="3"/>
      <c r="GH1242" s="3" t="s">
        <v>276</v>
      </c>
      <c r="GI1242" s="3" t="n">
        <v>1</v>
      </c>
      <c r="GJ1242" s="3" t="n">
        <v>9.731</v>
      </c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 t="s">
        <v>264</v>
      </c>
      <c r="GX1242" s="3" t="n">
        <v>1</v>
      </c>
      <c r="GY1242" s="3" t="n">
        <v>6.04</v>
      </c>
      <c r="GZ1242" s="3" t="s">
        <v>276</v>
      </c>
      <c r="HA1242" s="3" t="n">
        <v>1</v>
      </c>
      <c r="HB1242" s="3" t="n">
        <v>31.13</v>
      </c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5" t="n">
        <f aca="false">(IF(COUNTA(DC1242)=1,(DC1242-$BG1242),0)+IF(COUNTA(DI1242)=1,(DI1242-$BI1242),0)+IF(COUNTA(EA1242)=1,(EA1242-BO1242),0)+IF(COUNTA(EG1242)=1,(EG1242-$BQ1242),0)+IF(COUNTA(ES1242)=1,(ES1242-$BU1242),0)+IF(COUNTA(FK1242)=1,(FK1242-$CA1242),0)+IF(COUNTA(FW1242)=1,(FW1242-$CE1242),0)+IF(COUNTA(GC1242)=1,(GC1242-$CG1242),0)+IF(COUNTA(HG1242)=1,(HG1242-$CQ1242),0)+IF(COUNTA(HM1242)=1,(HM1242-$CS1242),0))/COUNTA(DC1242,DI1242,EA1242,EG1242,ES1242,FK1242,FW1242,GC1242,HG1242,HM1242)</f>
        <v>-0.666666666666667</v>
      </c>
      <c r="HP1242" s="5" t="n">
        <f aca="false">(IF(COUNTA(CZ1242)=1,(CZ1242-$BG1242),0)+IF(COUNTA(DF1242)=1,(DF1242-$BI1242),0)+IF(COUNTA(DX1242)=1,(DX1242-BO1242),0)+IF(COUNTA(ED1242)=1,(ED1242-$BQ1242),0)+IF(COUNTA(EP1242)=1,(EP1242-$BU1242),0)+IF(COUNTA(FH1242)=1,(FH1242-$CA1242),0)+IF(COUNTA(FT1242)=1,(FT1242-$CE1242),0)+IF(COUNTA(FZ1242)=1,(FZ1242-$CG1242),0)+IF(COUNTA(HD1242)=1,(HD1242-$CQ1242),0)+IF(COUNTA(HJ1242)=1,(HJ1242-$CS1242),0))/COUNTA(CZ1242,DF1242,DX1242,ED1242,EP1242,FH1242,FT1242,FZ1242,HD1242,HJ1242)</f>
        <v>-0.666666666666667</v>
      </c>
      <c r="HQ1242" s="5" t="n">
        <f aca="false">(IF(COUNTA(DO1242)=1,(DO1242-$BK1242),0)+IF(COUNTA(DU1242)=1,(DU1242-$BM1242),0)+IF(COUNTA(EM1242)=1,(EM1242-$BS1242),0)+IF(COUNTA(EY1242)=1,(EY1242-$BW1242),0)+IF(COUNTA(FE1242)=1,(FE1242-$BY1242),0)+IF(COUNTA(FQ1242)=1,(FQ1242-$CC1242),0)+IF(COUNTA(GI1242)=1,(GI1242-$CI1242),0)+IF(COUNTA(GO1242)=1,(GO1242-$CK1242),0)+IF(COUNTA(GU1242)=1,(GU1242-$CM1242),0)+IF(COUNTA(HA1242)=1,(HA1242-$CO1242),0))/COUNTA(DO1242,DU1242,EM1242,EY1242,FE1242,FQ1242,GI1242,GO1242,GU1242,HA1242)</f>
        <v>-3</v>
      </c>
      <c r="HR1242" s="6" t="n">
        <f aca="false">(IF(COUNTA(DL1242)=1,(DL1242-$BK1242),0)+IF(COUNTA(DR1242)=1,(DR1242-$BM1242),0)+IF(COUNTA(EJ1242)=1,(EJ1242-$BS1242),0)+IF(COUNTA(EV1242)=1,(EV1242-$BW1242),0)+IF(COUNTA(FB1242)=1,(FB1242-$BY1242),0)+IF(COUNTA(FN1242)=1,(FN1242-$CC1242),0)+IF(COUNTA(GF1242)=1,(GF1242-$CI1242),0)+IF(COUNTA(GL1242)=1,(GL1242-$CK1242),0)+IF(COUNTA(GR1242)=1,(GR1242-$CM1242),0)+IF(COUNTA(GX1242)=1,(GX1242-$CO1242),0))/COUNTA(DL1242,DR1242,EJ1242,EV1242,FB1242,FN1242,GF1242,GL1242,GR1242,GX1242)</f>
        <v>-1.33333333333333</v>
      </c>
      <c r="HS1242" s="3" t="s">
        <v>297</v>
      </c>
      <c r="HT1242" s="3" t="s">
        <v>278</v>
      </c>
      <c r="HU1242" s="3" t="s">
        <v>278</v>
      </c>
      <c r="HV1242" s="3" t="s">
        <v>279</v>
      </c>
      <c r="HW1242" s="3" t="s">
        <v>279</v>
      </c>
      <c r="HX1242" s="3" t="s">
        <v>357</v>
      </c>
      <c r="HY1242" s="3" t="s">
        <v>279</v>
      </c>
      <c r="HZ1242" s="3" t="s">
        <v>278</v>
      </c>
      <c r="IA1242" s="3" t="s">
        <v>280</v>
      </c>
      <c r="IB1242" s="3" t="s">
        <v>475</v>
      </c>
      <c r="IC1242" s="3" t="s">
        <v>975</v>
      </c>
      <c r="ID1242" s="3" t="s">
        <v>279</v>
      </c>
      <c r="IE1242" s="3" t="s">
        <v>298</v>
      </c>
      <c r="IF1242" s="3" t="s">
        <v>298</v>
      </c>
      <c r="IG1242" s="3" t="s">
        <v>4831</v>
      </c>
      <c r="IH1242" s="3" t="s">
        <v>239</v>
      </c>
      <c r="II1242" s="3" t="s">
        <v>282</v>
      </c>
    </row>
    <row r="1243" customFormat="false" ht="12.8" hidden="false" customHeight="false" outlineLevel="0" collapsed="false">
      <c r="A1243" s="3" t="s">
        <v>10787</v>
      </c>
      <c r="B1243" s="3" t="s">
        <v>242</v>
      </c>
      <c r="C1243" s="3" t="s">
        <v>243</v>
      </c>
      <c r="D1243" s="3" t="s">
        <v>244</v>
      </c>
      <c r="E1243" s="3" t="s">
        <v>242</v>
      </c>
      <c r="F1243" s="3" t="s">
        <v>243</v>
      </c>
      <c r="G1243" s="3" t="s">
        <v>244</v>
      </c>
      <c r="H1243" s="3" t="s">
        <v>245</v>
      </c>
      <c r="I1243" s="3" t="s">
        <v>245</v>
      </c>
      <c r="J1243" s="3" t="s">
        <v>246</v>
      </c>
      <c r="K1243" s="3" t="s">
        <v>10788</v>
      </c>
      <c r="L1243" s="3" t="s">
        <v>5708</v>
      </c>
      <c r="M1243" s="4" t="n">
        <v>45235</v>
      </c>
      <c r="N1243" s="3" t="s">
        <v>10789</v>
      </c>
      <c r="O1243" s="4" t="n">
        <v>45235</v>
      </c>
      <c r="P1243" s="3" t="s">
        <v>10790</v>
      </c>
      <c r="Q1243" s="3" t="s">
        <v>245</v>
      </c>
      <c r="R1243" s="3" t="s">
        <v>10787</v>
      </c>
      <c r="S1243" s="3" t="s">
        <v>10791</v>
      </c>
      <c r="T1243" s="3" t="s">
        <v>252</v>
      </c>
      <c r="U1243" s="3" t="s">
        <v>10792</v>
      </c>
      <c r="V1243" s="3" t="s">
        <v>338</v>
      </c>
      <c r="W1243" s="3" t="s">
        <v>10565</v>
      </c>
      <c r="X1243" s="3" t="s">
        <v>256</v>
      </c>
      <c r="Y1243" s="3" t="s">
        <v>306</v>
      </c>
      <c r="Z1243" s="3" t="s">
        <v>339</v>
      </c>
      <c r="AA1243" s="3" t="s">
        <v>460</v>
      </c>
      <c r="AB1243" s="3" t="s">
        <v>382</v>
      </c>
      <c r="AC1243" s="3" t="s">
        <v>506</v>
      </c>
      <c r="AD1243" s="3" t="s">
        <v>366</v>
      </c>
      <c r="AE1243" s="3" t="s">
        <v>263</v>
      </c>
      <c r="AF1243" s="3" t="s">
        <v>276</v>
      </c>
      <c r="AG1243" s="3" t="s">
        <v>263</v>
      </c>
      <c r="AH1243" s="3" t="s">
        <v>263</v>
      </c>
      <c r="AI1243" s="3" t="s">
        <v>268</v>
      </c>
      <c r="AJ1243" s="3" t="s">
        <v>265</v>
      </c>
      <c r="AK1243" s="3" t="s">
        <v>268</v>
      </c>
      <c r="AL1243" s="3" t="s">
        <v>292</v>
      </c>
      <c r="AM1243" s="3" t="s">
        <v>268</v>
      </c>
      <c r="AN1243" s="3" t="s">
        <v>396</v>
      </c>
      <c r="AO1243" s="3" t="s">
        <v>1029</v>
      </c>
      <c r="AP1243" s="3" t="s">
        <v>266</v>
      </c>
      <c r="AQ1243" s="3" t="s">
        <v>2694</v>
      </c>
      <c r="AR1243" s="3" t="s">
        <v>266</v>
      </c>
      <c r="AS1243" s="3" t="n">
        <v>2</v>
      </c>
      <c r="AT1243" s="3" t="n">
        <v>3</v>
      </c>
      <c r="AU1243" s="3" t="n">
        <v>2</v>
      </c>
      <c r="AV1243" s="3" t="n">
        <v>3</v>
      </c>
      <c r="AW1243" s="3" t="n">
        <v>4</v>
      </c>
      <c r="AX1243" s="3" t="n">
        <v>3</v>
      </c>
      <c r="AY1243" s="3" t="n">
        <v>1</v>
      </c>
      <c r="AZ1243" s="3" t="n">
        <v>-0.428571428571428</v>
      </c>
      <c r="BA1243" s="3" t="s">
        <v>266</v>
      </c>
      <c r="BB1243" s="3" t="s">
        <v>265</v>
      </c>
      <c r="BC1243" s="3" t="s">
        <v>4120</v>
      </c>
      <c r="BD1243" s="3" t="s">
        <v>265</v>
      </c>
      <c r="BE1243" s="3" t="s">
        <v>268</v>
      </c>
      <c r="BF1243" s="3" t="s">
        <v>10793</v>
      </c>
      <c r="BG1243" s="3" t="n">
        <v>5</v>
      </c>
      <c r="BH1243" s="3" t="n">
        <v>4.133</v>
      </c>
      <c r="BI1243" s="3" t="n">
        <v>5</v>
      </c>
      <c r="BJ1243" s="3" t="n">
        <v>3.937</v>
      </c>
      <c r="BK1243" s="3" t="n">
        <v>3</v>
      </c>
      <c r="BL1243" s="3" t="n">
        <v>5.303</v>
      </c>
      <c r="BM1243" s="3" t="n">
        <v>1</v>
      </c>
      <c r="BN1243" s="3" t="n">
        <v>6.602</v>
      </c>
      <c r="BO1243" s="3" t="n">
        <v>5</v>
      </c>
      <c r="BP1243" s="3" t="n">
        <v>5.551</v>
      </c>
      <c r="BQ1243" s="3" t="n">
        <v>5</v>
      </c>
      <c r="BR1243" s="3" t="n">
        <v>4.485</v>
      </c>
      <c r="BS1243" s="3" t="n">
        <v>1</v>
      </c>
      <c r="BT1243" s="3" t="n">
        <v>7.222</v>
      </c>
      <c r="BU1243" s="3" t="n">
        <v>5</v>
      </c>
      <c r="BV1243" s="3" t="n">
        <v>9.455</v>
      </c>
      <c r="BW1243" s="3" t="n">
        <v>1</v>
      </c>
      <c r="BX1243" s="3" t="n">
        <v>5.485</v>
      </c>
      <c r="BY1243" s="3" t="n">
        <v>1</v>
      </c>
      <c r="BZ1243" s="3" t="n">
        <v>4.284</v>
      </c>
      <c r="CA1243" s="3" t="n">
        <v>5</v>
      </c>
      <c r="CB1243" s="3" t="n">
        <v>4.866</v>
      </c>
      <c r="CC1243" s="3" t="n">
        <v>1</v>
      </c>
      <c r="CD1243" s="3" t="n">
        <v>7.802</v>
      </c>
      <c r="CE1243" s="3" t="n">
        <v>5</v>
      </c>
      <c r="CF1243" s="3" t="n">
        <v>9.704</v>
      </c>
      <c r="CG1243" s="3" t="n">
        <v>5</v>
      </c>
      <c r="CH1243" s="3" t="n">
        <v>5.18</v>
      </c>
      <c r="CI1243" s="3" t="n">
        <v>2</v>
      </c>
      <c r="CJ1243" s="3" t="n">
        <v>9.114</v>
      </c>
      <c r="CK1243" s="3" t="n">
        <v>1</v>
      </c>
      <c r="CL1243" s="3" t="n">
        <v>6.18</v>
      </c>
      <c r="CM1243" s="3" t="n">
        <v>1</v>
      </c>
      <c r="CN1243" s="3" t="n">
        <v>9.235</v>
      </c>
      <c r="CO1243" s="3" t="n">
        <v>1</v>
      </c>
      <c r="CP1243" s="3" t="n">
        <v>4.185</v>
      </c>
      <c r="CQ1243" s="3" t="n">
        <v>5</v>
      </c>
      <c r="CR1243" s="3" t="n">
        <v>4.964</v>
      </c>
      <c r="CS1243" s="3"/>
      <c r="CT1243" s="3"/>
      <c r="CU1243" s="5" t="n">
        <f aca="false">6-(BK1243+BM1243+BS1243+BW1243+BY1243+CC1243+CI1243+CK1243+CM1243+CO1243)/(COUNTA(BK1243)+COUNTA(BM1243)+COUNTA(BS1243)+COUNTA(BW1243)+COUNTA(BY1243)+COUNTA(CC1243)+COUNTA(CI1243)+COUNTA(CK1243)+COUNTA(CM1243)+COUNTA(CO1243))</f>
        <v>4.7</v>
      </c>
      <c r="CV1243" s="5" t="n">
        <f aca="false">(BL1243+BN1243+BT1243+BX1243+BZ1243+CD1243+CJ1243+CL1243+CN1243+CP1243)/(COUNTA(BL1243)+COUNTA(BN1243)+COUNTA(BT1243)+COUNTA(BX1243)+COUNTA(BZ1243)+COUNTA(CD1243)+COUNTA(CJ1243)+COUNTA(CL1243)+COUNTA(CN1243)+COUNTA(CP1243))</f>
        <v>6.5412</v>
      </c>
      <c r="CW1243" s="5" t="n">
        <f aca="false">6-(BG1243+BI1243+BO1243+BQ1243+BU1243+CA1243+CE1243+CG1243+CQ1243+CS1243)/(COUNTA(BG1243)+COUNTA(BI1243)+COUNTA(BO1243)+COUNTA(BQ1243)+COUNTA(BU1243)+COUNTA(CA1243)+COUNTA(CE1243)+COUNTA(CG1243)+COUNTA(CQ1243)+COUNTA(CS1243))</f>
        <v>1</v>
      </c>
      <c r="CX1243" s="5" t="n">
        <f aca="false">(BH1243+BJ1243+BP1243+BR1243+BV1243+CB1243+CF1243+CH1243+CR1243+CT1243)/(COUNTA(BH1243)+COUNTA(BJ1243)+COUNTA(BP1243)+COUNTA(BR1243)+COUNTA(BV1243)+COUNTA(CB1243)+COUNTA(CF1243)+COUNTA(CH1243)+COUNTA(CR1243)+COUNTA(CT1243))</f>
        <v>5.80833333333333</v>
      </c>
      <c r="CY1243" s="3"/>
      <c r="CZ1243" s="3"/>
      <c r="DA1243" s="3"/>
      <c r="DB1243" s="3"/>
      <c r="DC1243" s="3"/>
      <c r="DD1243" s="3"/>
      <c r="DE1243" s="3" t="s">
        <v>264</v>
      </c>
      <c r="DF1243" s="3" t="n">
        <v>1</v>
      </c>
      <c r="DG1243" s="3" t="n">
        <v>3.834</v>
      </c>
      <c r="DH1243" s="3" t="s">
        <v>276</v>
      </c>
      <c r="DI1243" s="3" t="n">
        <v>1</v>
      </c>
      <c r="DJ1243" s="3" t="n">
        <v>4.534</v>
      </c>
      <c r="DK1243" s="3"/>
      <c r="DL1243" s="3"/>
      <c r="DM1243" s="3"/>
      <c r="DN1243" s="3"/>
      <c r="DO1243" s="3"/>
      <c r="DP1243" s="3"/>
      <c r="DQ1243" s="3" t="s">
        <v>264</v>
      </c>
      <c r="DR1243" s="3" t="n">
        <v>5</v>
      </c>
      <c r="DS1243" s="3" t="n">
        <v>4.25</v>
      </c>
      <c r="DT1243" s="3" t="s">
        <v>276</v>
      </c>
      <c r="DU1243" s="3" t="n">
        <v>5</v>
      </c>
      <c r="DV1243" s="3" t="s">
        <v>266</v>
      </c>
      <c r="DW1243" s="3" t="s">
        <v>264</v>
      </c>
      <c r="DX1243" s="3" t="n">
        <v>1</v>
      </c>
      <c r="DY1243" s="3" t="n">
        <v>4.468</v>
      </c>
      <c r="DZ1243" s="3" t="s">
        <v>276</v>
      </c>
      <c r="EA1243" s="3" t="n">
        <v>1</v>
      </c>
      <c r="EB1243" s="3" t="n">
        <v>5.251</v>
      </c>
      <c r="EC1243" s="3" t="s">
        <v>264</v>
      </c>
      <c r="ED1243" s="3" t="n">
        <v>1</v>
      </c>
      <c r="EE1243" s="3" t="n">
        <v>14.042</v>
      </c>
      <c r="EF1243" s="3" t="s">
        <v>276</v>
      </c>
      <c r="EG1243" s="3" t="n">
        <v>1</v>
      </c>
      <c r="EH1243" s="3" t="n">
        <v>5.064</v>
      </c>
      <c r="EI1243" s="3" t="s">
        <v>264</v>
      </c>
      <c r="EJ1243" s="3" t="n">
        <v>5</v>
      </c>
      <c r="EK1243" s="3" t="n">
        <v>3.951</v>
      </c>
      <c r="EL1243" s="3" t="s">
        <v>276</v>
      </c>
      <c r="EM1243" s="3" t="n">
        <v>5</v>
      </c>
      <c r="EN1243" s="3" t="n">
        <v>3.601</v>
      </c>
      <c r="EO1243" s="3" t="s">
        <v>264</v>
      </c>
      <c r="EP1243" s="3" t="n">
        <v>1</v>
      </c>
      <c r="EQ1243" s="3" t="n">
        <v>4.768</v>
      </c>
      <c r="ER1243" s="3" t="s">
        <v>276</v>
      </c>
      <c r="ES1243" s="3" t="n">
        <v>1</v>
      </c>
      <c r="ET1243" s="3" t="n">
        <v>5.905</v>
      </c>
      <c r="EU1243" s="3"/>
      <c r="EV1243" s="3"/>
      <c r="EW1243" s="3"/>
      <c r="EX1243" s="3"/>
      <c r="EY1243" s="3"/>
      <c r="EZ1243" s="3"/>
      <c r="FA1243" s="3"/>
      <c r="FB1243" s="3"/>
      <c r="FC1243" s="3"/>
      <c r="FD1243" s="3" t="s">
        <v>276</v>
      </c>
      <c r="FE1243" s="3" t="n">
        <v>5</v>
      </c>
      <c r="FF1243" s="3" t="n">
        <v>3.733</v>
      </c>
      <c r="FG1243" s="3" t="s">
        <v>264</v>
      </c>
      <c r="FH1243" s="3" t="n">
        <v>1</v>
      </c>
      <c r="FI1243" s="3" t="n">
        <v>4.383</v>
      </c>
      <c r="FJ1243" s="3" t="s">
        <v>276</v>
      </c>
      <c r="FK1243" s="3" t="n">
        <v>1</v>
      </c>
      <c r="FL1243" s="3" t="n">
        <v>3.285</v>
      </c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 t="s">
        <v>264</v>
      </c>
      <c r="FZ1243" s="3" t="n">
        <v>1</v>
      </c>
      <c r="GA1243" s="3" t="n">
        <v>4.385</v>
      </c>
      <c r="GB1243" s="3" t="s">
        <v>276</v>
      </c>
      <c r="GC1243" s="3" t="n">
        <v>1</v>
      </c>
      <c r="GD1243" s="3" t="n">
        <v>6.147</v>
      </c>
      <c r="GE1243" s="3"/>
      <c r="GF1243" s="3"/>
      <c r="GG1243" s="3"/>
      <c r="GH1243" s="3"/>
      <c r="GI1243" s="3"/>
      <c r="GJ1243" s="3"/>
      <c r="GK1243" s="3" t="s">
        <v>264</v>
      </c>
      <c r="GL1243" s="3" t="n">
        <v>5</v>
      </c>
      <c r="GM1243" s="3" t="n">
        <v>5.701</v>
      </c>
      <c r="GN1243" s="3" t="s">
        <v>276</v>
      </c>
      <c r="GO1243" s="3" t="n">
        <v>5</v>
      </c>
      <c r="GP1243" s="3" t="n">
        <v>8.302</v>
      </c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5" t="n">
        <f aca="false">(IF(COUNTA(DC1243)=1,(DC1243-$BG1243),0)+IF(COUNTA(DI1243)=1,(DI1243-$BI1243),0)+IF(COUNTA(EA1243)=1,(EA1243-BO1243),0)+IF(COUNTA(EG1243)=1,(EG1243-$BQ1243),0)+IF(COUNTA(ES1243)=1,(ES1243-$BU1243),0)+IF(COUNTA(FK1243)=1,(FK1243-$CA1243),0)+IF(COUNTA(FW1243)=1,(FW1243-$CE1243),0)+IF(COUNTA(GC1243)=1,(GC1243-$CG1243),0)+IF(COUNTA(HG1243)=1,(HG1243-$CQ1243),0)+IF(COUNTA(HM1243)=1,(HM1243-$CS1243),0))/COUNTA(DC1243,DI1243,EA1243,EG1243,ES1243,FK1243,FW1243,GC1243,HG1243,HM1243)</f>
        <v>-4</v>
      </c>
      <c r="HP1243" s="5" t="n">
        <f aca="false">(IF(COUNTA(CZ1243)=1,(CZ1243-$BG1243),0)+IF(COUNTA(DF1243)=1,(DF1243-$BI1243),0)+IF(COUNTA(DX1243)=1,(DX1243-BO1243),0)+IF(COUNTA(ED1243)=1,(ED1243-$BQ1243),0)+IF(COUNTA(EP1243)=1,(EP1243-$BU1243),0)+IF(COUNTA(FH1243)=1,(FH1243-$CA1243),0)+IF(COUNTA(FT1243)=1,(FT1243-$CE1243),0)+IF(COUNTA(FZ1243)=1,(FZ1243-$CG1243),0)+IF(COUNTA(HD1243)=1,(HD1243-$CQ1243),0)+IF(COUNTA(HJ1243)=1,(HJ1243-$CS1243),0))/COUNTA(CZ1243,DF1243,DX1243,ED1243,EP1243,FH1243,FT1243,FZ1243,HD1243,HJ1243)</f>
        <v>-4</v>
      </c>
      <c r="HQ1243" s="5" t="n">
        <f aca="false">(IF(COUNTA(DO1243)=1,(DO1243-$BK1243),0)+IF(COUNTA(DU1243)=1,(DU1243-$BM1243),0)+IF(COUNTA(EM1243)=1,(EM1243-$BS1243),0)+IF(COUNTA(EY1243)=1,(EY1243-$BW1243),0)+IF(COUNTA(FE1243)=1,(FE1243-$BY1243),0)+IF(COUNTA(FQ1243)=1,(FQ1243-$CC1243),0)+IF(COUNTA(GI1243)=1,(GI1243-$CI1243),0)+IF(COUNTA(GO1243)=1,(GO1243-$CK1243),0)+IF(COUNTA(GU1243)=1,(GU1243-$CM1243),0)+IF(COUNTA(HA1243)=1,(HA1243-$CO1243),0))/COUNTA(DO1243,DU1243,EM1243,EY1243,FE1243,FQ1243,GI1243,GO1243,GU1243,HA1243)</f>
        <v>4</v>
      </c>
      <c r="HR1243" s="6" t="n">
        <f aca="false">(IF(COUNTA(DL1243)=1,(DL1243-$BK1243),0)+IF(COUNTA(DR1243)=1,(DR1243-$BM1243),0)+IF(COUNTA(EJ1243)=1,(EJ1243-$BS1243),0)+IF(COUNTA(EV1243)=1,(EV1243-$BW1243),0)+IF(COUNTA(FB1243)=1,(FB1243-$BY1243),0)+IF(COUNTA(FN1243)=1,(FN1243-$CC1243),0)+IF(COUNTA(GF1243)=1,(GF1243-$CI1243),0)+IF(COUNTA(GL1243)=1,(GL1243-$CK1243),0)+IF(COUNTA(GR1243)=1,(GR1243-$CM1243),0)+IF(COUNTA(GX1243)=1,(GX1243-$CO1243),0))/COUNTA(DL1243,DR1243,EJ1243,EV1243,FB1243,FN1243,GF1243,GL1243,GR1243,GX1243)</f>
        <v>4</v>
      </c>
      <c r="HS1243" s="3" t="s">
        <v>297</v>
      </c>
      <c r="HT1243" s="3" t="s">
        <v>278</v>
      </c>
      <c r="HU1243" s="3" t="s">
        <v>263</v>
      </c>
      <c r="HV1243" s="3" t="s">
        <v>475</v>
      </c>
      <c r="HW1243" s="3" t="s">
        <v>475</v>
      </c>
      <c r="HX1243" s="3" t="s">
        <v>279</v>
      </c>
      <c r="HY1243" s="3" t="s">
        <v>279</v>
      </c>
      <c r="HZ1243" s="3" t="s">
        <v>278</v>
      </c>
      <c r="IA1243" s="3" t="s">
        <v>280</v>
      </c>
      <c r="IB1243" s="3" t="s">
        <v>279</v>
      </c>
      <c r="IC1243" s="3" t="s">
        <v>280</v>
      </c>
      <c r="ID1243" s="3" t="s">
        <v>279</v>
      </c>
      <c r="IE1243" s="3" t="s">
        <v>298</v>
      </c>
      <c r="IF1243" s="3" t="s">
        <v>298</v>
      </c>
      <c r="IG1243" s="3" t="s">
        <v>10792</v>
      </c>
      <c r="IH1243" s="3" t="s">
        <v>239</v>
      </c>
      <c r="II1243" s="3" t="s">
        <v>282</v>
      </c>
    </row>
    <row r="1244" customFormat="false" ht="12.8" hidden="false" customHeight="false" outlineLevel="0" collapsed="false">
      <c r="A1244" s="3" t="s">
        <v>10794</v>
      </c>
      <c r="B1244" s="3" t="s">
        <v>242</v>
      </c>
      <c r="C1244" s="3" t="s">
        <v>243</v>
      </c>
      <c r="D1244" s="3" t="s">
        <v>244</v>
      </c>
      <c r="E1244" s="3" t="s">
        <v>242</v>
      </c>
      <c r="F1244" s="3" t="s">
        <v>243</v>
      </c>
      <c r="G1244" s="3" t="s">
        <v>244</v>
      </c>
      <c r="H1244" s="3" t="s">
        <v>245</v>
      </c>
      <c r="I1244" s="3" t="s">
        <v>245</v>
      </c>
      <c r="J1244" s="3" t="s">
        <v>246</v>
      </c>
      <c r="K1244" s="3" t="s">
        <v>10795</v>
      </c>
      <c r="L1244" s="3" t="s">
        <v>515</v>
      </c>
      <c r="M1244" s="4" t="n">
        <v>45236</v>
      </c>
      <c r="N1244" s="3" t="s">
        <v>10796</v>
      </c>
      <c r="O1244" s="4" t="n">
        <v>45236</v>
      </c>
      <c r="P1244" s="3" t="s">
        <v>10797</v>
      </c>
      <c r="Q1244" s="3" t="s">
        <v>245</v>
      </c>
      <c r="R1244" s="3" t="s">
        <v>10794</v>
      </c>
      <c r="S1244" s="3" t="s">
        <v>10798</v>
      </c>
      <c r="T1244" s="3" t="s">
        <v>252</v>
      </c>
      <c r="U1244" s="3" t="s">
        <v>10799</v>
      </c>
      <c r="V1244" s="3" t="s">
        <v>338</v>
      </c>
      <c r="W1244" s="3" t="s">
        <v>10565</v>
      </c>
      <c r="X1244" s="3" t="s">
        <v>256</v>
      </c>
      <c r="Y1244" s="3" t="s">
        <v>306</v>
      </c>
      <c r="Z1244" s="3" t="s">
        <v>307</v>
      </c>
      <c r="AA1244" s="3" t="s">
        <v>460</v>
      </c>
      <c r="AB1244" s="3" t="s">
        <v>382</v>
      </c>
      <c r="AC1244" s="3" t="s">
        <v>506</v>
      </c>
      <c r="AD1244" s="3" t="s">
        <v>366</v>
      </c>
      <c r="AE1244" s="3" t="s">
        <v>263</v>
      </c>
      <c r="AF1244" s="3" t="s">
        <v>448</v>
      </c>
      <c r="AG1244" s="3" t="s">
        <v>263</v>
      </c>
      <c r="AH1244" s="3" t="s">
        <v>278</v>
      </c>
      <c r="AI1244" s="3" t="s">
        <v>268</v>
      </c>
      <c r="AJ1244" s="3" t="s">
        <v>265</v>
      </c>
      <c r="AK1244" s="3" t="s">
        <v>268</v>
      </c>
      <c r="AL1244" s="3" t="s">
        <v>272</v>
      </c>
      <c r="AM1244" s="3" t="s">
        <v>268</v>
      </c>
      <c r="AN1244" s="3" t="s">
        <v>353</v>
      </c>
      <c r="AO1244" s="3" t="s">
        <v>576</v>
      </c>
      <c r="AP1244" s="3" t="s">
        <v>266</v>
      </c>
      <c r="AQ1244" s="3" t="s">
        <v>2055</v>
      </c>
      <c r="AR1244" s="3" t="s">
        <v>266</v>
      </c>
      <c r="AS1244" s="3" t="n">
        <v>1</v>
      </c>
      <c r="AT1244" s="3" t="n">
        <v>3</v>
      </c>
      <c r="AU1244" s="3" t="n">
        <v>1</v>
      </c>
      <c r="AV1244" s="3" t="n">
        <v>3</v>
      </c>
      <c r="AW1244" s="3" t="n">
        <v>5</v>
      </c>
      <c r="AX1244" s="3" t="n">
        <v>2</v>
      </c>
      <c r="AY1244" s="3" t="n">
        <v>1</v>
      </c>
      <c r="AZ1244" s="3" t="n">
        <v>-0.714285714285714</v>
      </c>
      <c r="BA1244" s="3" t="s">
        <v>265</v>
      </c>
      <c r="BB1244" s="3" t="s">
        <v>266</v>
      </c>
      <c r="BC1244" s="3" t="s">
        <v>10800</v>
      </c>
      <c r="BD1244" s="3" t="s">
        <v>265</v>
      </c>
      <c r="BE1244" s="3" t="s">
        <v>268</v>
      </c>
      <c r="BF1244" s="3" t="s">
        <v>10801</v>
      </c>
      <c r="BG1244" s="3" t="n">
        <v>5</v>
      </c>
      <c r="BH1244" s="3" t="n">
        <v>5.31</v>
      </c>
      <c r="BI1244" s="3" t="n">
        <v>5</v>
      </c>
      <c r="BJ1244" s="3" t="n">
        <v>5.734</v>
      </c>
      <c r="BK1244" s="3" t="n">
        <v>1</v>
      </c>
      <c r="BL1244" s="3" t="n">
        <v>8.581</v>
      </c>
      <c r="BM1244" s="3" t="n">
        <v>1</v>
      </c>
      <c r="BN1244" s="3" t="n">
        <v>8.842</v>
      </c>
      <c r="BO1244" s="3" t="n">
        <v>5</v>
      </c>
      <c r="BP1244" s="3" t="n">
        <v>9.25</v>
      </c>
      <c r="BQ1244" s="3" t="n">
        <v>5</v>
      </c>
      <c r="BR1244" s="3" t="n">
        <v>6.128</v>
      </c>
      <c r="BS1244" s="3" t="n">
        <v>1</v>
      </c>
      <c r="BT1244" s="3" t="n">
        <v>3.86</v>
      </c>
      <c r="BU1244" s="3" t="n">
        <v>5</v>
      </c>
      <c r="BV1244" s="3" t="n">
        <v>19.922</v>
      </c>
      <c r="BW1244" s="3" t="n">
        <v>1</v>
      </c>
      <c r="BX1244" s="3" t="n">
        <v>6.786</v>
      </c>
      <c r="BY1244" s="3" t="n">
        <v>1</v>
      </c>
      <c r="BZ1244" s="3" t="n">
        <v>9.677</v>
      </c>
      <c r="CA1244" s="3" t="n">
        <v>5</v>
      </c>
      <c r="CB1244" s="3" t="n">
        <v>7.861</v>
      </c>
      <c r="CC1244" s="3" t="n">
        <v>1</v>
      </c>
      <c r="CD1244" s="3" t="n">
        <v>14.921</v>
      </c>
      <c r="CE1244" s="3" t="n">
        <v>5</v>
      </c>
      <c r="CF1244" s="3" t="n">
        <v>4.999</v>
      </c>
      <c r="CG1244" s="3" t="n">
        <v>5</v>
      </c>
      <c r="CH1244" s="3" t="n">
        <v>9.148</v>
      </c>
      <c r="CI1244" s="3"/>
      <c r="CJ1244" s="3"/>
      <c r="CK1244" s="3" t="n">
        <v>1</v>
      </c>
      <c r="CL1244" s="3" t="n">
        <v>7.141</v>
      </c>
      <c r="CM1244" s="3" t="n">
        <v>1</v>
      </c>
      <c r="CN1244" s="3" t="n">
        <v>13.78</v>
      </c>
      <c r="CO1244" s="3" t="n">
        <v>1</v>
      </c>
      <c r="CP1244" s="3" t="n">
        <v>4.111</v>
      </c>
      <c r="CQ1244" s="3" t="n">
        <v>5</v>
      </c>
      <c r="CR1244" s="3" t="n">
        <v>4.229</v>
      </c>
      <c r="CS1244" s="3" t="n">
        <v>5</v>
      </c>
      <c r="CT1244" s="3" t="n">
        <v>11.855</v>
      </c>
      <c r="CU1244" s="5" t="n">
        <f aca="false">6-(BK1244+BM1244+BS1244+BW1244+BY1244+CC1244+CI1244+CK1244+CM1244+CO1244)/(COUNTA(BK1244)+COUNTA(BM1244)+COUNTA(BS1244)+COUNTA(BW1244)+COUNTA(BY1244)+COUNTA(CC1244)+COUNTA(CI1244)+COUNTA(CK1244)+COUNTA(CM1244)+COUNTA(CO1244))</f>
        <v>5</v>
      </c>
      <c r="CV1244" s="5" t="n">
        <f aca="false">(BL1244+BN1244+BT1244+BX1244+BZ1244+CD1244+CJ1244+CL1244+CN1244+CP1244)/(COUNTA(BL1244)+COUNTA(BN1244)+COUNTA(BT1244)+COUNTA(BX1244)+COUNTA(BZ1244)+COUNTA(CD1244)+COUNTA(CJ1244)+COUNTA(CL1244)+COUNTA(CN1244)+COUNTA(CP1244))</f>
        <v>8.63322222222222</v>
      </c>
      <c r="CW1244" s="5" t="n">
        <f aca="false">6-(BG1244+BI1244+BO1244+BQ1244+BU1244+CA1244+CE1244+CG1244+CQ1244+CS1244)/(COUNTA(BG1244)+COUNTA(BI1244)+COUNTA(BO1244)+COUNTA(BQ1244)+COUNTA(BU1244)+COUNTA(CA1244)+COUNTA(CE1244)+COUNTA(CG1244)+COUNTA(CQ1244)+COUNTA(CS1244))</f>
        <v>1</v>
      </c>
      <c r="CX1244" s="5" t="n">
        <f aca="false">(BH1244+BJ1244+BP1244+BR1244+BV1244+CB1244+CF1244+CH1244+CR1244+CT1244)/(COUNTA(BH1244)+COUNTA(BJ1244)+COUNTA(BP1244)+COUNTA(BR1244)+COUNTA(BV1244)+COUNTA(CB1244)+COUNTA(CF1244)+COUNTA(CH1244)+COUNTA(CR1244)+COUNTA(CT1244))</f>
        <v>8.4436</v>
      </c>
      <c r="CY1244" s="3" t="s">
        <v>276</v>
      </c>
      <c r="CZ1244" s="3" t="n">
        <v>1</v>
      </c>
      <c r="DA1244" s="3" t="n">
        <v>4.029</v>
      </c>
      <c r="DB1244" s="3" t="s">
        <v>264</v>
      </c>
      <c r="DC1244" s="3" t="n">
        <v>1</v>
      </c>
      <c r="DD1244" s="3" t="n">
        <v>14.777</v>
      </c>
      <c r="DE1244" s="3"/>
      <c r="DF1244" s="3"/>
      <c r="DG1244" s="3"/>
      <c r="DH1244" s="3"/>
      <c r="DI1244" s="3"/>
      <c r="DJ1244" s="3"/>
      <c r="DK1244" s="3" t="s">
        <v>264</v>
      </c>
      <c r="DL1244" s="3" t="n">
        <v>5</v>
      </c>
      <c r="DM1244" s="3" t="n">
        <v>18.549</v>
      </c>
      <c r="DN1244" s="3" t="s">
        <v>276</v>
      </c>
      <c r="DO1244" s="3" t="n">
        <v>5</v>
      </c>
      <c r="DP1244" s="3" t="n">
        <v>9.612</v>
      </c>
      <c r="DQ1244" s="3" t="s">
        <v>276</v>
      </c>
      <c r="DR1244" s="3" t="n">
        <v>5</v>
      </c>
      <c r="DS1244" s="3" t="n">
        <v>4.758</v>
      </c>
      <c r="DT1244" s="3" t="s">
        <v>264</v>
      </c>
      <c r="DU1244" s="3" t="n">
        <v>5</v>
      </c>
      <c r="DV1244" s="3" t="n">
        <v>17.201</v>
      </c>
      <c r="DW1244" s="3"/>
      <c r="DX1244" s="3"/>
      <c r="DY1244" s="3"/>
      <c r="DZ1244" s="3"/>
      <c r="EA1244" s="3"/>
      <c r="EB1244" s="3"/>
      <c r="EC1244" s="3" t="s">
        <v>276</v>
      </c>
      <c r="ED1244" s="3" t="n">
        <v>1</v>
      </c>
      <c r="EE1244" s="3" t="n">
        <v>5.854</v>
      </c>
      <c r="EF1244" s="3" t="s">
        <v>264</v>
      </c>
      <c r="EG1244" s="3" t="n">
        <v>1</v>
      </c>
      <c r="EH1244" s="3" t="n">
        <v>4.945</v>
      </c>
      <c r="EI1244" s="3"/>
      <c r="EJ1244" s="3"/>
      <c r="EK1244" s="3"/>
      <c r="EL1244" s="3"/>
      <c r="EM1244" s="3"/>
      <c r="EN1244" s="3"/>
      <c r="EO1244" s="3" t="s">
        <v>276</v>
      </c>
      <c r="EP1244" s="3" t="n">
        <v>1</v>
      </c>
      <c r="EQ1244" s="3" t="n">
        <v>4.349</v>
      </c>
      <c r="ER1244" s="3" t="s">
        <v>264</v>
      </c>
      <c r="ES1244" s="3" t="n">
        <v>1</v>
      </c>
      <c r="ET1244" s="3" t="n">
        <v>8.161</v>
      </c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 t="s">
        <v>276</v>
      </c>
      <c r="FH1244" s="3" t="n">
        <v>1</v>
      </c>
      <c r="FI1244" s="3" t="n">
        <v>8.121</v>
      </c>
      <c r="FJ1244" s="3"/>
      <c r="FK1244" s="3"/>
      <c r="FL1244" s="3"/>
      <c r="FM1244" s="3" t="s">
        <v>264</v>
      </c>
      <c r="FN1244" s="3" t="n">
        <v>5</v>
      </c>
      <c r="FO1244" s="3" t="n">
        <v>4.896</v>
      </c>
      <c r="FP1244" s="3" t="s">
        <v>276</v>
      </c>
      <c r="FQ1244" s="3" t="n">
        <v>5</v>
      </c>
      <c r="FR1244" s="3" t="n">
        <v>4.623</v>
      </c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 t="s">
        <v>276</v>
      </c>
      <c r="GF1244" s="3" t="n">
        <v>5</v>
      </c>
      <c r="GG1244" s="3" t="n">
        <v>6.6</v>
      </c>
      <c r="GH1244" s="3" t="s">
        <v>264</v>
      </c>
      <c r="GI1244" s="3" t="n">
        <v>5</v>
      </c>
      <c r="GJ1244" s="3" t="n">
        <v>5.384</v>
      </c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 t="s">
        <v>264</v>
      </c>
      <c r="GX1244" s="3" t="n">
        <v>5</v>
      </c>
      <c r="GY1244" s="3" t="n">
        <v>20.839</v>
      </c>
      <c r="GZ1244" s="3" t="s">
        <v>276</v>
      </c>
      <c r="HA1244" s="3" t="n">
        <v>5</v>
      </c>
      <c r="HB1244" s="3" t="n">
        <v>4.085</v>
      </c>
      <c r="HC1244" s="3"/>
      <c r="HD1244" s="3"/>
      <c r="HE1244" s="3"/>
      <c r="HF1244" s="3"/>
      <c r="HG1244" s="3"/>
      <c r="HH1244" s="3"/>
      <c r="HI1244" s="3" t="s">
        <v>276</v>
      </c>
      <c r="HJ1244" s="3" t="n">
        <v>1</v>
      </c>
      <c r="HK1244" s="3" t="n">
        <v>9.87</v>
      </c>
      <c r="HL1244" s="3" t="s">
        <v>264</v>
      </c>
      <c r="HM1244" s="3" t="n">
        <v>1</v>
      </c>
      <c r="HN1244" s="3" t="n">
        <v>4.339</v>
      </c>
      <c r="HO1244" s="5" t="n">
        <f aca="false">(IF(COUNTA(DC1244)=1,(DC1244-$BG1244),0)+IF(COUNTA(DI1244)=1,(DI1244-$BI1244),0)+IF(COUNTA(EA1244)=1,(EA1244-BO1244),0)+IF(COUNTA(EG1244)=1,(EG1244-$BQ1244),0)+IF(COUNTA(ES1244)=1,(ES1244-$BU1244),0)+IF(COUNTA(FK1244)=1,(FK1244-$CA1244),0)+IF(COUNTA(FW1244)=1,(FW1244-$CE1244),0)+IF(COUNTA(GC1244)=1,(GC1244-$CG1244),0)+IF(COUNTA(HG1244)=1,(HG1244-$CQ1244),0)+IF(COUNTA(HM1244)=1,(HM1244-$CS1244),0))/COUNTA(DC1244,DI1244,EA1244,EG1244,ES1244,FK1244,FW1244,GC1244,HG1244,HM1244)</f>
        <v>-4</v>
      </c>
      <c r="HP1244" s="5" t="n">
        <f aca="false">(IF(COUNTA(CZ1244)=1,(CZ1244-$BG1244),0)+IF(COUNTA(DF1244)=1,(DF1244-$BI1244),0)+IF(COUNTA(DX1244)=1,(DX1244-BO1244),0)+IF(COUNTA(ED1244)=1,(ED1244-$BQ1244),0)+IF(COUNTA(EP1244)=1,(EP1244-$BU1244),0)+IF(COUNTA(FH1244)=1,(FH1244-$CA1244),0)+IF(COUNTA(FT1244)=1,(FT1244-$CE1244),0)+IF(COUNTA(FZ1244)=1,(FZ1244-$CG1244),0)+IF(COUNTA(HD1244)=1,(HD1244-$CQ1244),0)+IF(COUNTA(HJ1244)=1,(HJ1244-$CS1244),0))/COUNTA(CZ1244,DF1244,DX1244,ED1244,EP1244,FH1244,FT1244,FZ1244,HD1244,HJ1244)</f>
        <v>-4</v>
      </c>
      <c r="HQ1244" s="5" t="n">
        <f aca="false">(IF(COUNTA(DO1244)=1,(DO1244-$BK1244),0)+IF(COUNTA(DU1244)=1,(DU1244-$BM1244),0)+IF(COUNTA(EM1244)=1,(EM1244-$BS1244),0)+IF(COUNTA(EY1244)=1,(EY1244-$BW1244),0)+IF(COUNTA(FE1244)=1,(FE1244-$BY1244),0)+IF(COUNTA(FQ1244)=1,(FQ1244-$CC1244),0)+IF(COUNTA(GI1244)=1,(GI1244-$CI1244),0)+IF(COUNTA(GO1244)=1,(GO1244-$CK1244),0)+IF(COUNTA(GU1244)=1,(GU1244-$CM1244),0)+IF(COUNTA(HA1244)=1,(HA1244-$CO1244),0))/COUNTA(DO1244,DU1244,EM1244,EY1244,FE1244,FQ1244,GI1244,GO1244,GU1244,HA1244)</f>
        <v>4.2</v>
      </c>
      <c r="HR1244" s="6" t="n">
        <f aca="false">(IF(COUNTA(DL1244)=1,(DL1244-$BK1244),0)+IF(COUNTA(DR1244)=1,(DR1244-$BM1244),0)+IF(COUNTA(EJ1244)=1,(EJ1244-$BS1244),0)+IF(COUNTA(EV1244)=1,(EV1244-$BW1244),0)+IF(COUNTA(FB1244)=1,(FB1244-$BY1244),0)+IF(COUNTA(FN1244)=1,(FN1244-$CC1244),0)+IF(COUNTA(GF1244)=1,(GF1244-$CI1244),0)+IF(COUNTA(GL1244)=1,(GL1244-$CK1244),0)+IF(COUNTA(GR1244)=1,(GR1244-$CM1244),0)+IF(COUNTA(GX1244)=1,(GX1244-$CO1244),0))/COUNTA(DL1244,DR1244,EJ1244,EV1244,FB1244,FN1244,GF1244,GL1244,GR1244,GX1244)</f>
        <v>4.2</v>
      </c>
      <c r="HS1244" s="3" t="s">
        <v>297</v>
      </c>
      <c r="HT1244" s="3" t="s">
        <v>263</v>
      </c>
      <c r="HU1244" s="3" t="s">
        <v>278</v>
      </c>
      <c r="HV1244" s="3" t="s">
        <v>357</v>
      </c>
      <c r="HW1244" s="3" t="s">
        <v>357</v>
      </c>
      <c r="HX1244" s="3" t="s">
        <v>279</v>
      </c>
      <c r="HY1244" s="3" t="s">
        <v>279</v>
      </c>
      <c r="HZ1244" s="3" t="s">
        <v>278</v>
      </c>
      <c r="IA1244" s="3" t="s">
        <v>280</v>
      </c>
      <c r="IB1244" s="3" t="s">
        <v>357</v>
      </c>
      <c r="IC1244" s="3" t="s">
        <v>10802</v>
      </c>
      <c r="ID1244" s="3" t="s">
        <v>279</v>
      </c>
      <c r="IE1244" s="3" t="s">
        <v>298</v>
      </c>
      <c r="IF1244" s="3" t="s">
        <v>358</v>
      </c>
      <c r="IG1244" s="3" t="s">
        <v>10799</v>
      </c>
      <c r="IH1244" s="3" t="s">
        <v>239</v>
      </c>
      <c r="II1244" s="3" t="s">
        <v>282</v>
      </c>
    </row>
    <row r="1245" customFormat="false" ht="12.8" hidden="false" customHeight="false" outlineLevel="0" collapsed="false">
      <c r="A1245" s="3" t="s">
        <v>10803</v>
      </c>
      <c r="B1245" s="3" t="s">
        <v>242</v>
      </c>
      <c r="C1245" s="3" t="s">
        <v>243</v>
      </c>
      <c r="D1245" s="3" t="s">
        <v>244</v>
      </c>
      <c r="E1245" s="3" t="s">
        <v>242</v>
      </c>
      <c r="F1245" s="3" t="s">
        <v>243</v>
      </c>
      <c r="G1245" s="3" t="s">
        <v>244</v>
      </c>
      <c r="H1245" s="3" t="s">
        <v>245</v>
      </c>
      <c r="I1245" s="3" t="s">
        <v>245</v>
      </c>
      <c r="J1245" s="3" t="s">
        <v>246</v>
      </c>
      <c r="K1245" s="3" t="s">
        <v>10804</v>
      </c>
      <c r="L1245" s="3" t="s">
        <v>2275</v>
      </c>
      <c r="M1245" s="4" t="n">
        <v>45236</v>
      </c>
      <c r="N1245" s="3" t="s">
        <v>10805</v>
      </c>
      <c r="O1245" s="4" t="n">
        <v>45236</v>
      </c>
      <c r="P1245" s="3" t="s">
        <v>10806</v>
      </c>
      <c r="Q1245" s="3" t="s">
        <v>245</v>
      </c>
      <c r="R1245" s="3" t="s">
        <v>10803</v>
      </c>
      <c r="S1245" s="3" t="s">
        <v>10807</v>
      </c>
      <c r="T1245" s="3" t="s">
        <v>252</v>
      </c>
      <c r="U1245" s="3" t="s">
        <v>10808</v>
      </c>
      <c r="V1245" s="3" t="s">
        <v>338</v>
      </c>
      <c r="W1245" s="3" t="s">
        <v>10565</v>
      </c>
      <c r="X1245" s="3" t="s">
        <v>256</v>
      </c>
      <c r="Y1245" s="3" t="s">
        <v>257</v>
      </c>
      <c r="Z1245" s="3" t="s">
        <v>307</v>
      </c>
      <c r="AA1245" s="3" t="s">
        <v>993</v>
      </c>
      <c r="AB1245" s="3" t="s">
        <v>382</v>
      </c>
      <c r="AC1245" s="3" t="s">
        <v>308</v>
      </c>
      <c r="AD1245" s="3" t="s">
        <v>588</v>
      </c>
      <c r="AE1245" s="3" t="s">
        <v>263</v>
      </c>
      <c r="AF1245" s="3" t="s">
        <v>264</v>
      </c>
      <c r="AG1245" s="3" t="s">
        <v>263</v>
      </c>
      <c r="AH1245" s="3" t="s">
        <v>278</v>
      </c>
      <c r="AI1245" s="3" t="s">
        <v>310</v>
      </c>
      <c r="AJ1245" s="3" t="s">
        <v>325</v>
      </c>
      <c r="AK1245" s="3" t="s">
        <v>265</v>
      </c>
      <c r="AL1245" s="3" t="s">
        <v>268</v>
      </c>
      <c r="AM1245" s="3" t="s">
        <v>266</v>
      </c>
      <c r="AN1245" s="3" t="s">
        <v>269</v>
      </c>
      <c r="AO1245" s="3" t="s">
        <v>327</v>
      </c>
      <c r="AP1245" s="3" t="s">
        <v>272</v>
      </c>
      <c r="AQ1245" s="3" t="s">
        <v>271</v>
      </c>
      <c r="AR1245" s="3" t="s">
        <v>272</v>
      </c>
      <c r="AS1245" s="3" t="n">
        <v>1</v>
      </c>
      <c r="AT1245" s="3" t="n">
        <v>3</v>
      </c>
      <c r="AU1245" s="3" t="n">
        <v>3</v>
      </c>
      <c r="AV1245" s="3" t="n">
        <v>2</v>
      </c>
      <c r="AW1245" s="3" t="n">
        <v>4</v>
      </c>
      <c r="AX1245" s="3" t="n">
        <v>1</v>
      </c>
      <c r="AY1245" s="3" t="n">
        <v>2</v>
      </c>
      <c r="AZ1245" s="3" t="n">
        <v>-0.714285714285714</v>
      </c>
      <c r="BA1245" s="3" t="s">
        <v>314</v>
      </c>
      <c r="BB1245" s="3" t="s">
        <v>314</v>
      </c>
      <c r="BC1245" s="3" t="s">
        <v>10809</v>
      </c>
      <c r="BD1245" s="3" t="s">
        <v>310</v>
      </c>
      <c r="BE1245" s="3" t="s">
        <v>310</v>
      </c>
      <c r="BF1245" s="3" t="s">
        <v>10810</v>
      </c>
      <c r="BG1245" s="3" t="n">
        <v>2</v>
      </c>
      <c r="BH1245" s="3" t="n">
        <v>30.828</v>
      </c>
      <c r="BI1245" s="3" t="n">
        <v>5</v>
      </c>
      <c r="BJ1245" s="3" t="n">
        <v>14.742</v>
      </c>
      <c r="BK1245" s="3" t="n">
        <v>1</v>
      </c>
      <c r="BL1245" s="3" t="n">
        <v>12.405</v>
      </c>
      <c r="BM1245" s="3" t="n">
        <v>4</v>
      </c>
      <c r="BN1245" s="3" t="n">
        <v>16.696</v>
      </c>
      <c r="BO1245" s="3" t="n">
        <v>4</v>
      </c>
      <c r="BP1245" s="3" t="n">
        <v>8.908</v>
      </c>
      <c r="BQ1245" s="3" t="n">
        <v>4</v>
      </c>
      <c r="BR1245" s="3" t="n">
        <v>7.977</v>
      </c>
      <c r="BS1245" s="3" t="n">
        <v>1</v>
      </c>
      <c r="BT1245" s="3" t="n">
        <v>11.485</v>
      </c>
      <c r="BU1245" s="3" t="n">
        <v>3</v>
      </c>
      <c r="BV1245" s="3" t="n">
        <v>26.471</v>
      </c>
      <c r="BW1245" s="3" t="n">
        <v>2</v>
      </c>
      <c r="BX1245" s="3" t="n">
        <v>9.021</v>
      </c>
      <c r="BY1245" s="3" t="n">
        <v>5</v>
      </c>
      <c r="BZ1245" s="3" t="n">
        <v>10.44</v>
      </c>
      <c r="CA1245" s="3"/>
      <c r="CB1245" s="3"/>
      <c r="CC1245" s="3" t="n">
        <v>2</v>
      </c>
      <c r="CD1245" s="3" t="n">
        <v>14.657</v>
      </c>
      <c r="CE1245" s="3" t="n">
        <v>5</v>
      </c>
      <c r="CF1245" s="3" t="n">
        <v>10.225</v>
      </c>
      <c r="CG1245" s="3" t="n">
        <v>2</v>
      </c>
      <c r="CH1245" s="3" t="n">
        <v>25.652</v>
      </c>
      <c r="CI1245" s="3" t="n">
        <v>1</v>
      </c>
      <c r="CJ1245" s="3" t="n">
        <v>9.464</v>
      </c>
      <c r="CK1245" s="3" t="n">
        <v>4</v>
      </c>
      <c r="CL1245" s="3" t="n">
        <v>14.467</v>
      </c>
      <c r="CM1245" s="3" t="n">
        <v>5</v>
      </c>
      <c r="CN1245" s="3" t="n">
        <v>22.6</v>
      </c>
      <c r="CO1245" s="3" t="n">
        <v>5</v>
      </c>
      <c r="CP1245" s="3" t="n">
        <v>10.51</v>
      </c>
      <c r="CQ1245" s="3" t="n">
        <v>1</v>
      </c>
      <c r="CR1245" s="3" t="n">
        <v>13.962</v>
      </c>
      <c r="CS1245" s="3" t="n">
        <v>1</v>
      </c>
      <c r="CT1245" s="3" t="n">
        <v>14.352</v>
      </c>
      <c r="CU1245" s="5" t="n">
        <f aca="false">6-(BK1245+BM1245+BS1245+BW1245+BY1245+CC1245+CI1245+CK1245+CM1245+CO1245)/(COUNTA(BK1245)+COUNTA(BM1245)+COUNTA(BS1245)+COUNTA(BW1245)+COUNTA(BY1245)+COUNTA(CC1245)+COUNTA(CI1245)+COUNTA(CK1245)+COUNTA(CM1245)+COUNTA(CO1245))</f>
        <v>3</v>
      </c>
      <c r="CV1245" s="5" t="n">
        <f aca="false">(BL1245+BN1245+BT1245+BX1245+BZ1245+CD1245+CJ1245+CL1245+CN1245+CP1245)/(COUNTA(BL1245)+COUNTA(BN1245)+COUNTA(BT1245)+COUNTA(BX1245)+COUNTA(BZ1245)+COUNTA(CD1245)+COUNTA(CJ1245)+COUNTA(CL1245)+COUNTA(CN1245)+COUNTA(CP1245))</f>
        <v>13.1745</v>
      </c>
      <c r="CW1245" s="5" t="n">
        <f aca="false">6-(BG1245+BI1245+BO1245+BQ1245+BU1245+CA1245+CE1245+CG1245+CQ1245+CS1245)/(COUNTA(BG1245)+COUNTA(BI1245)+COUNTA(BO1245)+COUNTA(BQ1245)+COUNTA(BU1245)+COUNTA(CA1245)+COUNTA(CE1245)+COUNTA(CG1245)+COUNTA(CQ1245)+COUNTA(CS1245))</f>
        <v>3</v>
      </c>
      <c r="CX1245" s="5" t="n">
        <f aca="false">(BH1245+BJ1245+BP1245+BR1245+BV1245+CB1245+CF1245+CH1245+CR1245+CT1245)/(COUNTA(BH1245)+COUNTA(BJ1245)+COUNTA(BP1245)+COUNTA(BR1245)+COUNTA(BV1245)+COUNTA(CB1245)+COUNTA(CF1245)+COUNTA(CH1245)+COUNTA(CR1245)+COUNTA(CT1245))</f>
        <v>17.013</v>
      </c>
      <c r="CY1245" s="3" t="s">
        <v>264</v>
      </c>
      <c r="CZ1245" s="3" t="n">
        <v>4</v>
      </c>
      <c r="DA1245" s="3" t="n">
        <v>13.807</v>
      </c>
      <c r="DB1245" s="3" t="s">
        <v>276</v>
      </c>
      <c r="DC1245" s="3" t="n">
        <v>4</v>
      </c>
      <c r="DD1245" s="3" t="n">
        <v>9.042</v>
      </c>
      <c r="DE1245" s="3"/>
      <c r="DF1245" s="3"/>
      <c r="DG1245" s="3"/>
      <c r="DH1245" s="3"/>
      <c r="DI1245" s="3"/>
      <c r="DJ1245" s="3"/>
      <c r="DK1245" s="3" t="s">
        <v>264</v>
      </c>
      <c r="DL1245" s="3" t="n">
        <v>5</v>
      </c>
      <c r="DM1245" s="3" t="n">
        <v>6.715</v>
      </c>
      <c r="DN1245" s="3" t="s">
        <v>276</v>
      </c>
      <c r="DO1245" s="3" t="n">
        <v>5</v>
      </c>
      <c r="DP1245" s="3" t="n">
        <v>7.365</v>
      </c>
      <c r="DQ1245" s="3"/>
      <c r="DR1245" s="3"/>
      <c r="DS1245" s="3"/>
      <c r="DT1245" s="3" t="s">
        <v>276</v>
      </c>
      <c r="DU1245" s="3" t="n">
        <v>3</v>
      </c>
      <c r="DV1245" s="3" t="n">
        <v>8.293</v>
      </c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 t="s">
        <v>264</v>
      </c>
      <c r="EJ1245" s="3" t="n">
        <v>1</v>
      </c>
      <c r="EK1245" s="3" t="n">
        <v>12.123</v>
      </c>
      <c r="EL1245" s="3" t="s">
        <v>276</v>
      </c>
      <c r="EM1245" s="3" t="n">
        <v>1</v>
      </c>
      <c r="EN1245" s="3" t="n">
        <v>9.965</v>
      </c>
      <c r="EO1245" s="3" t="s">
        <v>264</v>
      </c>
      <c r="EP1245" s="3" t="n">
        <v>3</v>
      </c>
      <c r="EQ1245" s="3" t="n">
        <v>48.472</v>
      </c>
      <c r="ER1245" s="3" t="s">
        <v>276</v>
      </c>
      <c r="ES1245" s="3" t="n">
        <v>3</v>
      </c>
      <c r="ET1245" s="3" t="n">
        <v>6.785</v>
      </c>
      <c r="EU1245" s="3" t="s">
        <v>264</v>
      </c>
      <c r="EV1245" s="3" t="n">
        <v>4</v>
      </c>
      <c r="EW1245" s="3" t="n">
        <v>8.164</v>
      </c>
      <c r="EX1245" s="3" t="s">
        <v>276</v>
      </c>
      <c r="EY1245" s="3" t="n">
        <v>4</v>
      </c>
      <c r="EZ1245" s="3" t="n">
        <v>8.909</v>
      </c>
      <c r="FA1245" s="3"/>
      <c r="FB1245" s="3"/>
      <c r="FC1245" s="3"/>
      <c r="FD1245" s="3"/>
      <c r="FE1245" s="3"/>
      <c r="FF1245" s="3"/>
      <c r="FG1245" s="3" t="s">
        <v>264</v>
      </c>
      <c r="FH1245" s="3" t="n">
        <v>1</v>
      </c>
      <c r="FI1245" s="3" t="n">
        <v>43.222</v>
      </c>
      <c r="FJ1245" s="3" t="s">
        <v>276</v>
      </c>
      <c r="FK1245" s="3" t="n">
        <v>1</v>
      </c>
      <c r="FL1245" s="3" t="n">
        <v>7.351</v>
      </c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 t="s">
        <v>264</v>
      </c>
      <c r="GF1245" s="3" t="n">
        <v>1</v>
      </c>
      <c r="GG1245" s="3" t="n">
        <v>13.101</v>
      </c>
      <c r="GH1245" s="3" t="s">
        <v>276</v>
      </c>
      <c r="GI1245" s="3" t="n">
        <v>1</v>
      </c>
      <c r="GJ1245" s="3" t="n">
        <v>9.917</v>
      </c>
      <c r="GK1245" s="3"/>
      <c r="GL1245" s="3"/>
      <c r="GM1245" s="3"/>
      <c r="GN1245" s="3"/>
      <c r="GO1245" s="3"/>
      <c r="GP1245" s="3"/>
      <c r="GQ1245" s="3" t="s">
        <v>264</v>
      </c>
      <c r="GR1245" s="3" t="n">
        <v>1</v>
      </c>
      <c r="GS1245" s="3" t="n">
        <v>11.076</v>
      </c>
      <c r="GT1245" s="3" t="s">
        <v>276</v>
      </c>
      <c r="GU1245" s="3" t="n">
        <v>1</v>
      </c>
      <c r="GV1245" s="3" t="n">
        <v>15.267</v>
      </c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 t="s">
        <v>264</v>
      </c>
      <c r="HJ1245" s="3" t="n">
        <v>5</v>
      </c>
      <c r="HK1245" s="3" t="n">
        <v>15.683</v>
      </c>
      <c r="HL1245" s="3" t="s">
        <v>276</v>
      </c>
      <c r="HM1245" s="3" t="n">
        <v>5</v>
      </c>
      <c r="HN1245" s="3" t="n">
        <v>12.611</v>
      </c>
      <c r="HO1245" s="5" t="n">
        <f aca="false">(IF(COUNTA(DC1245)=1,(DC1245-$BG1245),0)+IF(COUNTA(DI1245)=1,(DI1245-$BI1245),0)+IF(COUNTA(EA1245)=1,(EA1245-BO1245),0)+IF(COUNTA(EG1245)=1,(EG1245-$BQ1245),0)+IF(COUNTA(ES1245)=1,(ES1245-$BU1245),0)+IF(COUNTA(FK1245)=1,(FK1245-$CA1245),0)+IF(COUNTA(FW1245)=1,(FW1245-$CE1245),0)+IF(COUNTA(GC1245)=1,(GC1245-$CG1245),0)+IF(COUNTA(HG1245)=1,(HG1245-$CQ1245),0)+IF(COUNTA(HM1245)=1,(HM1245-$CS1245),0))/COUNTA(DC1245,DI1245,EA1245,EG1245,ES1245,FK1245,FW1245,GC1245,HG1245,HM1245)</f>
        <v>1.75</v>
      </c>
      <c r="HP1245" s="5" t="n">
        <f aca="false">(IF(COUNTA(CZ1245)=1,(CZ1245-$BG1245),0)+IF(COUNTA(DF1245)=1,(DF1245-$BI1245),0)+IF(COUNTA(DX1245)=1,(DX1245-BO1245),0)+IF(COUNTA(ED1245)=1,(ED1245-$BQ1245),0)+IF(COUNTA(EP1245)=1,(EP1245-$BU1245),0)+IF(COUNTA(FH1245)=1,(FH1245-$CA1245),0)+IF(COUNTA(FT1245)=1,(FT1245-$CE1245),0)+IF(COUNTA(FZ1245)=1,(FZ1245-$CG1245),0)+IF(COUNTA(HD1245)=1,(HD1245-$CQ1245),0)+IF(COUNTA(HJ1245)=1,(HJ1245-$CS1245),0))/COUNTA(CZ1245,DF1245,DX1245,ED1245,EP1245,FH1245,FT1245,FZ1245,HD1245,HJ1245)</f>
        <v>1.75</v>
      </c>
      <c r="HQ1245" s="5" t="n">
        <f aca="false">(IF(COUNTA(DO1245)=1,(DO1245-$BK1245),0)+IF(COUNTA(DU1245)=1,(DU1245-$BM1245),0)+IF(COUNTA(EM1245)=1,(EM1245-$BS1245),0)+IF(COUNTA(EY1245)=1,(EY1245-$BW1245),0)+IF(COUNTA(FE1245)=1,(FE1245-$BY1245),0)+IF(COUNTA(FQ1245)=1,(FQ1245-$CC1245),0)+IF(COUNTA(GI1245)=1,(GI1245-$CI1245),0)+IF(COUNTA(GO1245)=1,(GO1245-$CK1245),0)+IF(COUNTA(GU1245)=1,(GU1245-$CM1245),0)+IF(COUNTA(HA1245)=1,(HA1245-$CO1245),0))/COUNTA(DO1245,DU1245,EM1245,EY1245,FE1245,FQ1245,GI1245,GO1245,GU1245,HA1245)</f>
        <v>0.166666666666667</v>
      </c>
      <c r="HR1245" s="6" t="n">
        <f aca="false">(IF(COUNTA(DL1245)=1,(DL1245-$BK1245),0)+IF(COUNTA(DR1245)=1,(DR1245-$BM1245),0)+IF(COUNTA(EJ1245)=1,(EJ1245-$BS1245),0)+IF(COUNTA(EV1245)=1,(EV1245-$BW1245),0)+IF(COUNTA(FB1245)=1,(FB1245-$BY1245),0)+IF(COUNTA(FN1245)=1,(FN1245-$CC1245),0)+IF(COUNTA(GF1245)=1,(GF1245-$CI1245),0)+IF(COUNTA(GL1245)=1,(GL1245-$CK1245),0)+IF(COUNTA(GR1245)=1,(GR1245-$CM1245),0)+IF(COUNTA(GX1245)=1,(GX1245-$CO1245),0))/COUNTA(DL1245,DR1245,EJ1245,EV1245,FB1245,FN1245,GF1245,GL1245,GR1245,GX1245)</f>
        <v>0.4</v>
      </c>
      <c r="HS1245" s="3" t="s">
        <v>297</v>
      </c>
      <c r="HT1245" s="3" t="s">
        <v>278</v>
      </c>
      <c r="HU1245" s="3" t="s">
        <v>278</v>
      </c>
      <c r="HV1245" s="3" t="s">
        <v>279</v>
      </c>
      <c r="HW1245" s="3" t="s">
        <v>279</v>
      </c>
      <c r="HX1245" s="3" t="s">
        <v>357</v>
      </c>
      <c r="HY1245" s="3" t="s">
        <v>279</v>
      </c>
      <c r="HZ1245" s="3" t="s">
        <v>278</v>
      </c>
      <c r="IA1245" s="3" t="s">
        <v>280</v>
      </c>
      <c r="IB1245" s="3" t="s">
        <v>279</v>
      </c>
      <c r="IC1245" s="3" t="s">
        <v>280</v>
      </c>
      <c r="ID1245" s="3" t="s">
        <v>279</v>
      </c>
      <c r="IE1245" s="3" t="s">
        <v>298</v>
      </c>
      <c r="IF1245" s="3" t="s">
        <v>358</v>
      </c>
      <c r="IG1245" s="3" t="s">
        <v>10808</v>
      </c>
      <c r="IH1245" s="3" t="s">
        <v>239</v>
      </c>
      <c r="II1245" s="3" t="s">
        <v>282</v>
      </c>
    </row>
    <row r="1246" customFormat="false" ht="12.8" hidden="false" customHeight="false" outlineLevel="0" collapsed="false">
      <c r="A1246" s="3" t="s">
        <v>10811</v>
      </c>
      <c r="B1246" s="3" t="s">
        <v>242</v>
      </c>
      <c r="C1246" s="3" t="s">
        <v>243</v>
      </c>
      <c r="D1246" s="3" t="s">
        <v>244</v>
      </c>
      <c r="E1246" s="3" t="s">
        <v>242</v>
      </c>
      <c r="F1246" s="3" t="s">
        <v>243</v>
      </c>
      <c r="G1246" s="3" t="s">
        <v>244</v>
      </c>
      <c r="H1246" s="3" t="s">
        <v>245</v>
      </c>
      <c r="I1246" s="3" t="s">
        <v>245</v>
      </c>
      <c r="J1246" s="3" t="s">
        <v>629</v>
      </c>
      <c r="K1246" s="3" t="s">
        <v>10812</v>
      </c>
      <c r="L1246" s="3" t="s">
        <v>1024</v>
      </c>
      <c r="M1246" s="4" t="n">
        <v>45236</v>
      </c>
      <c r="N1246" s="3" t="s">
        <v>10813</v>
      </c>
      <c r="O1246" s="4" t="n">
        <v>45236</v>
      </c>
      <c r="P1246" s="3" t="s">
        <v>10814</v>
      </c>
      <c r="Q1246" s="3" t="s">
        <v>245</v>
      </c>
      <c r="R1246" s="3" t="s">
        <v>10811</v>
      </c>
      <c r="S1246" s="3" t="s">
        <v>10815</v>
      </c>
      <c r="T1246" s="3" t="s">
        <v>252</v>
      </c>
      <c r="U1246" s="3" t="s">
        <v>10816</v>
      </c>
      <c r="V1246" s="3" t="s">
        <v>254</v>
      </c>
      <c r="W1246" s="3" t="s">
        <v>10565</v>
      </c>
      <c r="X1246" s="3" t="s">
        <v>256</v>
      </c>
      <c r="Y1246" s="3" t="s">
        <v>306</v>
      </c>
      <c r="Z1246" s="3" t="s">
        <v>307</v>
      </c>
      <c r="AA1246" s="3" t="s">
        <v>381</v>
      </c>
      <c r="AB1246" s="3" t="s">
        <v>382</v>
      </c>
      <c r="AC1246" s="3" t="s">
        <v>410</v>
      </c>
      <c r="AD1246" s="3" t="s">
        <v>366</v>
      </c>
      <c r="AE1246" s="3" t="s">
        <v>263</v>
      </c>
      <c r="AF1246" s="3" t="s">
        <v>448</v>
      </c>
      <c r="AG1246" s="3" t="s">
        <v>263</v>
      </c>
      <c r="AH1246" s="3" t="s">
        <v>278</v>
      </c>
      <c r="AI1246" s="3" t="s">
        <v>272</v>
      </c>
      <c r="AJ1246" s="3" t="s">
        <v>265</v>
      </c>
      <c r="AK1246" s="3" t="s">
        <v>272</v>
      </c>
      <c r="AL1246" s="3" t="s">
        <v>292</v>
      </c>
      <c r="AM1246" s="3" t="s">
        <v>268</v>
      </c>
      <c r="AN1246" s="3" t="s">
        <v>598</v>
      </c>
      <c r="AO1246" s="3" t="s">
        <v>411</v>
      </c>
      <c r="AP1246" s="3" t="s">
        <v>292</v>
      </c>
      <c r="AQ1246" s="3" t="s">
        <v>461</v>
      </c>
      <c r="AR1246" s="3" t="s">
        <v>272</v>
      </c>
      <c r="AS1246" s="3" t="n">
        <v>2</v>
      </c>
      <c r="AT1246" s="3" t="n">
        <v>2</v>
      </c>
      <c r="AU1246" s="3" t="n">
        <v>1</v>
      </c>
      <c r="AV1246" s="3" t="n">
        <v>2</v>
      </c>
      <c r="AW1246" s="3" t="n">
        <v>4</v>
      </c>
      <c r="AX1246" s="3" t="n">
        <v>1</v>
      </c>
      <c r="AY1246" s="3" t="n">
        <v>2</v>
      </c>
      <c r="AZ1246" s="3" t="n">
        <v>-1</v>
      </c>
      <c r="BA1246" s="3" t="s">
        <v>266</v>
      </c>
      <c r="BB1246" s="3" t="s">
        <v>310</v>
      </c>
      <c r="BC1246" s="3" t="s">
        <v>10817</v>
      </c>
      <c r="BD1246" s="3" t="s">
        <v>265</v>
      </c>
      <c r="BE1246" s="3" t="s">
        <v>268</v>
      </c>
      <c r="BF1246" s="3" t="s">
        <v>10818</v>
      </c>
      <c r="BG1246" s="3" t="n">
        <v>5</v>
      </c>
      <c r="BH1246" s="3" t="n">
        <v>2.968</v>
      </c>
      <c r="BI1246" s="3" t="n">
        <v>5</v>
      </c>
      <c r="BJ1246" s="3" t="n">
        <v>2.924</v>
      </c>
      <c r="BK1246" s="3" t="n">
        <v>5</v>
      </c>
      <c r="BL1246" s="3" t="n">
        <v>4.597</v>
      </c>
      <c r="BM1246" s="3" t="n">
        <v>2</v>
      </c>
      <c r="BN1246" s="3" t="n">
        <v>3.892</v>
      </c>
      <c r="BO1246" s="3" t="n">
        <v>5</v>
      </c>
      <c r="BP1246" s="3" t="n">
        <v>5.204</v>
      </c>
      <c r="BQ1246" s="3" t="n">
        <v>5</v>
      </c>
      <c r="BR1246" s="3" t="n">
        <v>3.33</v>
      </c>
      <c r="BS1246" s="3" t="n">
        <v>1</v>
      </c>
      <c r="BT1246" s="3" t="n">
        <v>3.026</v>
      </c>
      <c r="BU1246" s="3" t="n">
        <v>4</v>
      </c>
      <c r="BV1246" s="3" t="n">
        <v>5.765</v>
      </c>
      <c r="BW1246" s="3" t="n">
        <v>2</v>
      </c>
      <c r="BX1246" s="3" t="n">
        <v>3.556</v>
      </c>
      <c r="BY1246" s="3" t="n">
        <v>1</v>
      </c>
      <c r="BZ1246" s="3" t="n">
        <v>3.04</v>
      </c>
      <c r="CA1246" s="3" t="n">
        <v>5</v>
      </c>
      <c r="CB1246" s="3" t="n">
        <v>3.472</v>
      </c>
      <c r="CC1246" s="3" t="n">
        <v>1</v>
      </c>
      <c r="CD1246" s="3" t="n">
        <v>3.674</v>
      </c>
      <c r="CE1246" s="3" t="n">
        <v>5</v>
      </c>
      <c r="CF1246" s="3" t="n">
        <v>3.994</v>
      </c>
      <c r="CG1246" s="3" t="n">
        <v>5</v>
      </c>
      <c r="CH1246" s="3" t="n">
        <v>3.67</v>
      </c>
      <c r="CI1246" s="3" t="n">
        <v>2</v>
      </c>
      <c r="CJ1246" s="3" t="n">
        <v>5.302</v>
      </c>
      <c r="CK1246" s="3" t="n">
        <v>1</v>
      </c>
      <c r="CL1246" s="3" t="n">
        <v>4.651</v>
      </c>
      <c r="CM1246" s="3"/>
      <c r="CN1246" s="3"/>
      <c r="CO1246" s="3" t="n">
        <v>1</v>
      </c>
      <c r="CP1246" s="3" t="n">
        <v>3.959</v>
      </c>
      <c r="CQ1246" s="3" t="n">
        <v>5</v>
      </c>
      <c r="CR1246" s="3" t="n">
        <v>3.576</v>
      </c>
      <c r="CS1246" s="3" t="n">
        <v>3</v>
      </c>
      <c r="CT1246" s="3" t="n">
        <v>2.925</v>
      </c>
      <c r="CU1246" s="5" t="n">
        <f aca="false">6-(BK1246+BM1246+BS1246+BW1246+BY1246+CC1246+CI1246+CK1246+CM1246+CO1246)/(COUNTA(BK1246)+COUNTA(BM1246)+COUNTA(BS1246)+COUNTA(BW1246)+COUNTA(BY1246)+COUNTA(CC1246)+COUNTA(CI1246)+COUNTA(CK1246)+COUNTA(CM1246)+COUNTA(CO1246))</f>
        <v>4.22222222222222</v>
      </c>
      <c r="CV1246" s="5" t="n">
        <f aca="false">(BL1246+BN1246+BT1246+BX1246+BZ1246+CD1246+CJ1246+CL1246+CN1246+CP1246)/(COUNTA(BL1246)+COUNTA(BN1246)+COUNTA(BT1246)+COUNTA(BX1246)+COUNTA(BZ1246)+COUNTA(CD1246)+COUNTA(CJ1246)+COUNTA(CL1246)+COUNTA(CN1246)+COUNTA(CP1246))</f>
        <v>3.96633333333333</v>
      </c>
      <c r="CW1246" s="5" t="n">
        <f aca="false">6-(BG1246+BI1246+BO1246+BQ1246+BU1246+CA1246+CE1246+CG1246+CQ1246+CS1246)/(COUNTA(BG1246)+COUNTA(BI1246)+COUNTA(BO1246)+COUNTA(BQ1246)+COUNTA(BU1246)+COUNTA(CA1246)+COUNTA(CE1246)+COUNTA(CG1246)+COUNTA(CQ1246)+COUNTA(CS1246))</f>
        <v>1.3</v>
      </c>
      <c r="CX1246" s="5" t="n">
        <f aca="false">(BH1246+BJ1246+BP1246+BR1246+BV1246+CB1246+CF1246+CH1246+CR1246+CT1246)/(COUNTA(BH1246)+COUNTA(BJ1246)+COUNTA(BP1246)+COUNTA(BR1246)+COUNTA(BV1246)+COUNTA(CB1246)+COUNTA(CF1246)+COUNTA(CH1246)+COUNTA(CR1246)+COUNTA(CT1246))</f>
        <v>3.7828</v>
      </c>
      <c r="CY1246" s="3" t="s">
        <v>264</v>
      </c>
      <c r="CZ1246" s="3" t="n">
        <v>1</v>
      </c>
      <c r="DA1246" s="3" t="n">
        <v>4.643</v>
      </c>
      <c r="DB1246" s="3"/>
      <c r="DC1246" s="3"/>
      <c r="DD1246" s="3"/>
      <c r="DE1246" s="3"/>
      <c r="DF1246" s="3"/>
      <c r="DG1246" s="3"/>
      <c r="DH1246" s="3"/>
      <c r="DI1246" s="3"/>
      <c r="DJ1246" s="3"/>
      <c r="DK1246" s="3" t="s">
        <v>264</v>
      </c>
      <c r="DL1246" s="3" t="n">
        <v>1</v>
      </c>
      <c r="DM1246" s="3" t="n">
        <v>3.477</v>
      </c>
      <c r="DN1246" s="3" t="s">
        <v>276</v>
      </c>
      <c r="DO1246" s="3" t="n">
        <v>1</v>
      </c>
      <c r="DP1246" s="3" t="n">
        <v>6.954</v>
      </c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 t="s">
        <v>264</v>
      </c>
      <c r="EP1246" s="3" t="n">
        <v>1</v>
      </c>
      <c r="EQ1246" s="3" t="n">
        <v>5.421</v>
      </c>
      <c r="ER1246" s="3" t="s">
        <v>276</v>
      </c>
      <c r="ES1246" s="3" t="n">
        <v>2</v>
      </c>
      <c r="ET1246" s="3" t="n">
        <v>4.032</v>
      </c>
      <c r="EU1246" s="3" t="s">
        <v>264</v>
      </c>
      <c r="EV1246" s="3" t="n">
        <v>4</v>
      </c>
      <c r="EW1246" s="3" t="n">
        <v>11.656</v>
      </c>
      <c r="EX1246" s="3" t="s">
        <v>276</v>
      </c>
      <c r="EY1246" s="3" t="n">
        <v>4</v>
      </c>
      <c r="EZ1246" s="3" t="n">
        <v>2.359</v>
      </c>
      <c r="FA1246" s="3" t="s">
        <v>264</v>
      </c>
      <c r="FB1246" s="3" t="n">
        <v>5</v>
      </c>
      <c r="FC1246" s="3" t="n">
        <v>5.614</v>
      </c>
      <c r="FD1246" s="3" t="s">
        <v>276</v>
      </c>
      <c r="FE1246" s="3" t="n">
        <v>5</v>
      </c>
      <c r="FF1246" s="3" t="n">
        <v>4.226</v>
      </c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 t="s">
        <v>264</v>
      </c>
      <c r="FT1246" s="3" t="n">
        <v>1</v>
      </c>
      <c r="FU1246" s="3" t="n">
        <v>3.379</v>
      </c>
      <c r="FV1246" s="3" t="s">
        <v>276</v>
      </c>
      <c r="FW1246" s="3" t="n">
        <v>3</v>
      </c>
      <c r="FX1246" s="3" t="n">
        <v>5.106</v>
      </c>
      <c r="FY1246" s="3"/>
      <c r="FZ1246" s="3"/>
      <c r="GA1246" s="3"/>
      <c r="GB1246" s="3"/>
      <c r="GC1246" s="3"/>
      <c r="GD1246" s="3"/>
      <c r="GE1246" s="3" t="s">
        <v>264</v>
      </c>
      <c r="GF1246" s="3" t="n">
        <v>5</v>
      </c>
      <c r="GG1246" s="3" t="n">
        <v>8.485</v>
      </c>
      <c r="GH1246" s="3" t="s">
        <v>276</v>
      </c>
      <c r="GI1246" s="3" t="n">
        <v>5</v>
      </c>
      <c r="GJ1246" s="3" t="n">
        <v>3.68</v>
      </c>
      <c r="GK1246" s="3" t="s">
        <v>264</v>
      </c>
      <c r="GL1246" s="3" t="n">
        <v>5</v>
      </c>
      <c r="GM1246" s="3" t="n">
        <v>4.73</v>
      </c>
      <c r="GN1246" s="3" t="s">
        <v>276</v>
      </c>
      <c r="GO1246" s="3" t="n">
        <v>5</v>
      </c>
      <c r="GP1246" s="3" t="n">
        <v>5.57</v>
      </c>
      <c r="GQ1246" s="3" t="s">
        <v>264</v>
      </c>
      <c r="GR1246" s="3" t="n">
        <v>4</v>
      </c>
      <c r="GS1246" s="3" t="n">
        <v>23.7</v>
      </c>
      <c r="GT1246" s="3" t="s">
        <v>276</v>
      </c>
      <c r="GU1246" s="3" t="n">
        <v>4</v>
      </c>
      <c r="GV1246" s="3" t="n">
        <v>3.995</v>
      </c>
      <c r="GW1246" s="3"/>
      <c r="GX1246" s="3"/>
      <c r="GY1246" s="3"/>
      <c r="GZ1246" s="3"/>
      <c r="HA1246" s="3"/>
      <c r="HB1246" s="3"/>
      <c r="HC1246" s="3" t="s">
        <v>264</v>
      </c>
      <c r="HD1246" s="3" t="n">
        <v>1</v>
      </c>
      <c r="HE1246" s="3" t="n">
        <v>4.739</v>
      </c>
      <c r="HF1246" s="3" t="s">
        <v>276</v>
      </c>
      <c r="HG1246" s="3" t="n">
        <v>1</v>
      </c>
      <c r="HH1246" s="3" t="n">
        <v>4.847</v>
      </c>
      <c r="HI1246" s="3"/>
      <c r="HJ1246" s="3"/>
      <c r="HK1246" s="3"/>
      <c r="HL1246" s="3"/>
      <c r="HM1246" s="3"/>
      <c r="HN1246" s="3"/>
      <c r="HO1246" s="5" t="n">
        <f aca="false">(IF(COUNTA(DC1246)=1,(DC1246-$BG1246),0)+IF(COUNTA(DI1246)=1,(DI1246-$BI1246),0)+IF(COUNTA(EA1246)=1,(EA1246-BO1246),0)+IF(COUNTA(EG1246)=1,(EG1246-$BQ1246),0)+IF(COUNTA(ES1246)=1,(ES1246-$BU1246),0)+IF(COUNTA(FK1246)=1,(FK1246-$CA1246),0)+IF(COUNTA(FW1246)=1,(FW1246-$CE1246),0)+IF(COUNTA(GC1246)=1,(GC1246-$CG1246),0)+IF(COUNTA(HG1246)=1,(HG1246-$CQ1246),0)+IF(COUNTA(HM1246)=1,(HM1246-$CS1246),0))/COUNTA(DC1246,DI1246,EA1246,EG1246,ES1246,FK1246,FW1246,GC1246,HG1246,HM1246)</f>
        <v>-2.66666666666667</v>
      </c>
      <c r="HP1246" s="5" t="n">
        <f aca="false">(IF(COUNTA(CZ1246)=1,(CZ1246-$BG1246),0)+IF(COUNTA(DF1246)=1,(DF1246-$BI1246),0)+IF(COUNTA(DX1246)=1,(DX1246-BO1246),0)+IF(COUNTA(ED1246)=1,(ED1246-$BQ1246),0)+IF(COUNTA(EP1246)=1,(EP1246-$BU1246),0)+IF(COUNTA(FH1246)=1,(FH1246-$CA1246),0)+IF(COUNTA(FT1246)=1,(FT1246-$CE1246),0)+IF(COUNTA(FZ1246)=1,(FZ1246-$CG1246),0)+IF(COUNTA(HD1246)=1,(HD1246-$CQ1246),0)+IF(COUNTA(HJ1246)=1,(HJ1246-$CS1246),0))/COUNTA(CZ1246,DF1246,DX1246,ED1246,EP1246,FH1246,FT1246,FZ1246,HD1246,HJ1246)</f>
        <v>-3.75</v>
      </c>
      <c r="HQ1246" s="5" t="n">
        <f aca="false">(IF(COUNTA(DO1246)=1,(DO1246-$BK1246),0)+IF(COUNTA(DU1246)=1,(DU1246-$BM1246),0)+IF(COUNTA(EM1246)=1,(EM1246-$BS1246),0)+IF(COUNTA(EY1246)=1,(EY1246-$BW1246),0)+IF(COUNTA(FE1246)=1,(FE1246-$BY1246),0)+IF(COUNTA(FQ1246)=1,(FQ1246-$CC1246),0)+IF(COUNTA(GI1246)=1,(GI1246-$CI1246),0)+IF(COUNTA(GO1246)=1,(GO1246-$CK1246),0)+IF(COUNTA(GU1246)=1,(GU1246-$CM1246),0)+IF(COUNTA(HA1246)=1,(HA1246-$CO1246),0))/COUNTA(DO1246,DU1246,EM1246,EY1246,FE1246,FQ1246,GI1246,GO1246,GU1246,HA1246)</f>
        <v>2.16666666666667</v>
      </c>
      <c r="HR1246" s="6" t="n">
        <f aca="false">(IF(COUNTA(DL1246)=1,(DL1246-$BK1246),0)+IF(COUNTA(DR1246)=1,(DR1246-$BM1246),0)+IF(COUNTA(EJ1246)=1,(EJ1246-$BS1246),0)+IF(COUNTA(EV1246)=1,(EV1246-$BW1246),0)+IF(COUNTA(FB1246)=1,(FB1246-$BY1246),0)+IF(COUNTA(FN1246)=1,(FN1246-$CC1246),0)+IF(COUNTA(GF1246)=1,(GF1246-$CI1246),0)+IF(COUNTA(GL1246)=1,(GL1246-$CK1246),0)+IF(COUNTA(GR1246)=1,(GR1246-$CM1246),0)+IF(COUNTA(GX1246)=1,(GX1246-$CO1246),0))/COUNTA(DL1246,DR1246,EJ1246,EV1246,FB1246,FN1246,GF1246,GL1246,GR1246,GX1246)</f>
        <v>2.16666666666667</v>
      </c>
      <c r="HS1246" s="3" t="s">
        <v>297</v>
      </c>
      <c r="HT1246" s="3" t="s">
        <v>278</v>
      </c>
      <c r="HU1246" s="3" t="s">
        <v>278</v>
      </c>
      <c r="HV1246" s="3" t="s">
        <v>279</v>
      </c>
      <c r="HW1246" s="3" t="s">
        <v>279</v>
      </c>
      <c r="HX1246" s="3" t="s">
        <v>279</v>
      </c>
      <c r="HY1246" s="3" t="s">
        <v>279</v>
      </c>
      <c r="HZ1246" s="3" t="s">
        <v>278</v>
      </c>
      <c r="IA1246" s="3" t="s">
        <v>280</v>
      </c>
      <c r="IB1246" s="3" t="s">
        <v>279</v>
      </c>
      <c r="IC1246" s="3" t="s">
        <v>280</v>
      </c>
      <c r="ID1246" s="3" t="s">
        <v>279</v>
      </c>
      <c r="IE1246" s="3" t="s">
        <v>298</v>
      </c>
      <c r="IF1246" s="3" t="s">
        <v>298</v>
      </c>
      <c r="IG1246" s="3" t="s">
        <v>10816</v>
      </c>
      <c r="IH1246" s="3" t="s">
        <v>239</v>
      </c>
      <c r="II1246" s="3" t="s">
        <v>282</v>
      </c>
    </row>
    <row r="1247" customFormat="false" ht="12.8" hidden="false" customHeight="false" outlineLevel="0" collapsed="false">
      <c r="A1247" s="3" t="s">
        <v>10819</v>
      </c>
      <c r="B1247" s="3" t="s">
        <v>242</v>
      </c>
      <c r="C1247" s="3" t="s">
        <v>243</v>
      </c>
      <c r="D1247" s="3" t="s">
        <v>244</v>
      </c>
      <c r="E1247" s="3" t="s">
        <v>242</v>
      </c>
      <c r="F1247" s="3" t="s">
        <v>243</v>
      </c>
      <c r="G1247" s="3" t="s">
        <v>244</v>
      </c>
      <c r="H1247" s="3" t="s">
        <v>245</v>
      </c>
      <c r="I1247" s="3" t="s">
        <v>245</v>
      </c>
      <c r="J1247" s="3" t="s">
        <v>246</v>
      </c>
      <c r="K1247" s="3" t="s">
        <v>10820</v>
      </c>
      <c r="L1247" s="3" t="s">
        <v>318</v>
      </c>
      <c r="M1247" s="4" t="n">
        <v>45236</v>
      </c>
      <c r="N1247" s="3" t="s">
        <v>10821</v>
      </c>
      <c r="O1247" s="4" t="n">
        <v>45236</v>
      </c>
      <c r="P1247" s="3" t="s">
        <v>10822</v>
      </c>
      <c r="Q1247" s="3" t="s">
        <v>245</v>
      </c>
      <c r="R1247" s="3" t="s">
        <v>10819</v>
      </c>
      <c r="S1247" s="3" t="s">
        <v>10823</v>
      </c>
      <c r="T1247" s="3" t="s">
        <v>252</v>
      </c>
      <c r="U1247" s="3" t="s">
        <v>10824</v>
      </c>
      <c r="V1247" s="3" t="s">
        <v>338</v>
      </c>
      <c r="W1247" s="3" t="s">
        <v>10565</v>
      </c>
      <c r="X1247" s="3" t="s">
        <v>256</v>
      </c>
      <c r="Y1247" s="3" t="s">
        <v>257</v>
      </c>
      <c r="Z1247" s="3" t="s">
        <v>307</v>
      </c>
      <c r="AA1247" s="3" t="s">
        <v>460</v>
      </c>
      <c r="AB1247" s="3" t="s">
        <v>382</v>
      </c>
      <c r="AC1247" s="3" t="s">
        <v>308</v>
      </c>
      <c r="AD1247" s="3" t="s">
        <v>422</v>
      </c>
      <c r="AE1247" s="3" t="s">
        <v>263</v>
      </c>
      <c r="AF1247" s="3" t="s">
        <v>770</v>
      </c>
      <c r="AG1247" s="3" t="s">
        <v>263</v>
      </c>
      <c r="AH1247" s="3" t="s">
        <v>278</v>
      </c>
      <c r="AI1247" s="3" t="s">
        <v>266</v>
      </c>
      <c r="AJ1247" s="3" t="s">
        <v>266</v>
      </c>
      <c r="AK1247" s="3" t="s">
        <v>268</v>
      </c>
      <c r="AL1247" s="3" t="s">
        <v>268</v>
      </c>
      <c r="AM1247" s="3" t="s">
        <v>268</v>
      </c>
      <c r="AN1247" s="3" t="s">
        <v>367</v>
      </c>
      <c r="AO1247" s="3" t="s">
        <v>1915</v>
      </c>
      <c r="AP1247" s="3" t="s">
        <v>266</v>
      </c>
      <c r="AQ1247" s="3" t="s">
        <v>2561</v>
      </c>
      <c r="AR1247" s="3" t="s">
        <v>266</v>
      </c>
      <c r="AS1247" s="3" t="n">
        <v>1</v>
      </c>
      <c r="AT1247" s="3" t="n">
        <v>1</v>
      </c>
      <c r="AU1247" s="3" t="n">
        <v>3</v>
      </c>
      <c r="AV1247" s="3" t="n">
        <v>1</v>
      </c>
      <c r="AW1247" s="3" t="n">
        <v>5</v>
      </c>
      <c r="AX1247" s="3" t="n">
        <v>1</v>
      </c>
      <c r="AY1247" s="3" t="n">
        <v>3</v>
      </c>
      <c r="AZ1247" s="3" t="n">
        <v>-0.857142857142857</v>
      </c>
      <c r="BA1247" s="3" t="s">
        <v>266</v>
      </c>
      <c r="BB1247" s="3" t="s">
        <v>266</v>
      </c>
      <c r="BC1247" s="3" t="s">
        <v>10825</v>
      </c>
      <c r="BD1247" s="3" t="s">
        <v>268</v>
      </c>
      <c r="BE1247" s="3" t="s">
        <v>272</v>
      </c>
      <c r="BF1247" s="3" t="s">
        <v>10826</v>
      </c>
      <c r="BG1247" s="3" t="n">
        <v>3</v>
      </c>
      <c r="BH1247" s="3" t="n">
        <v>6.355</v>
      </c>
      <c r="BI1247" s="3" t="n">
        <v>5</v>
      </c>
      <c r="BJ1247" s="3" t="n">
        <v>5.008</v>
      </c>
      <c r="BK1247" s="3" t="n">
        <v>1</v>
      </c>
      <c r="BL1247" s="3" t="n">
        <v>7.671</v>
      </c>
      <c r="BM1247" s="3" t="n">
        <v>5</v>
      </c>
      <c r="BN1247" s="3" t="n">
        <v>14.318</v>
      </c>
      <c r="BO1247" s="3" t="n">
        <v>5</v>
      </c>
      <c r="BP1247" s="3" t="n">
        <v>4.733</v>
      </c>
      <c r="BQ1247" s="3" t="n">
        <v>5</v>
      </c>
      <c r="BR1247" s="3" t="n">
        <v>6.13</v>
      </c>
      <c r="BS1247" s="3" t="n">
        <v>1</v>
      </c>
      <c r="BT1247" s="3" t="n">
        <v>8.761</v>
      </c>
      <c r="BU1247" s="3" t="n">
        <v>5</v>
      </c>
      <c r="BV1247" s="3" t="n">
        <v>10.026</v>
      </c>
      <c r="BW1247" s="3"/>
      <c r="BX1247" s="3"/>
      <c r="BY1247" s="3" t="n">
        <v>3</v>
      </c>
      <c r="BZ1247" s="3" t="n">
        <v>8.917</v>
      </c>
      <c r="CA1247" s="3" t="n">
        <v>5</v>
      </c>
      <c r="CB1247" s="3" t="n">
        <v>7.476</v>
      </c>
      <c r="CC1247" s="3" t="n">
        <v>1</v>
      </c>
      <c r="CD1247" s="3" t="n">
        <v>6.429</v>
      </c>
      <c r="CE1247" s="3" t="n">
        <v>5</v>
      </c>
      <c r="CF1247" s="3" t="n">
        <v>4.865</v>
      </c>
      <c r="CG1247" s="3" t="n">
        <v>3</v>
      </c>
      <c r="CH1247" s="3" t="n">
        <v>7.487</v>
      </c>
      <c r="CI1247" s="3" t="n">
        <v>5</v>
      </c>
      <c r="CJ1247" s="3" t="n">
        <v>7.236</v>
      </c>
      <c r="CK1247" s="3" t="n">
        <v>1</v>
      </c>
      <c r="CL1247" s="3" t="n">
        <v>6.856</v>
      </c>
      <c r="CM1247" s="3" t="n">
        <v>5</v>
      </c>
      <c r="CN1247" s="3" t="n">
        <v>10.862</v>
      </c>
      <c r="CO1247" s="3" t="n">
        <v>1</v>
      </c>
      <c r="CP1247" s="3" t="n">
        <v>6.174</v>
      </c>
      <c r="CQ1247" s="3" t="n">
        <v>1</v>
      </c>
      <c r="CR1247" s="3" t="n">
        <v>9.345</v>
      </c>
      <c r="CS1247" s="3" t="n">
        <v>3</v>
      </c>
      <c r="CT1247" s="3" t="n">
        <v>6.902</v>
      </c>
      <c r="CU1247" s="5" t="n">
        <f aca="false">6-(BK1247+BM1247+BS1247+BW1247+BY1247+CC1247+CI1247+CK1247+CM1247+CO1247)/(COUNTA(BK1247)+COUNTA(BM1247)+COUNTA(BS1247)+COUNTA(BW1247)+COUNTA(BY1247)+COUNTA(CC1247)+COUNTA(CI1247)+COUNTA(CK1247)+COUNTA(CM1247)+COUNTA(CO1247))</f>
        <v>3.44444444444444</v>
      </c>
      <c r="CV1247" s="5" t="n">
        <f aca="false">(BL1247+BN1247+BT1247+BX1247+BZ1247+CD1247+CJ1247+CL1247+CN1247+CP1247)/(COUNTA(BL1247)+COUNTA(BN1247)+COUNTA(BT1247)+COUNTA(BX1247)+COUNTA(BZ1247)+COUNTA(CD1247)+COUNTA(CJ1247)+COUNTA(CL1247)+COUNTA(CN1247)+COUNTA(CP1247))</f>
        <v>8.58044444444445</v>
      </c>
      <c r="CW1247" s="5" t="n">
        <f aca="false">6-(BG1247+BI1247+BO1247+BQ1247+BU1247+CA1247+CE1247+CG1247+CQ1247+CS1247)/(COUNTA(BG1247)+COUNTA(BI1247)+COUNTA(BO1247)+COUNTA(BQ1247)+COUNTA(BU1247)+COUNTA(CA1247)+COUNTA(CE1247)+COUNTA(CG1247)+COUNTA(CQ1247)+COUNTA(CS1247))</f>
        <v>2</v>
      </c>
      <c r="CX1247" s="5" t="n">
        <f aca="false">(BH1247+BJ1247+BP1247+BR1247+BV1247+CB1247+CF1247+CH1247+CR1247+CT1247)/(COUNTA(BH1247)+COUNTA(BJ1247)+COUNTA(BP1247)+COUNTA(BR1247)+COUNTA(BV1247)+COUNTA(CB1247)+COUNTA(CF1247)+COUNTA(CH1247)+COUNTA(CR1247)+COUNTA(CT1247))</f>
        <v>6.8327</v>
      </c>
      <c r="CY1247" s="3"/>
      <c r="CZ1247" s="3"/>
      <c r="DA1247" s="3"/>
      <c r="DB1247" s="3"/>
      <c r="DC1247" s="3"/>
      <c r="DD1247" s="3"/>
      <c r="DE1247" s="3" t="s">
        <v>276</v>
      </c>
      <c r="DF1247" s="3" t="n">
        <v>1</v>
      </c>
      <c r="DG1247" s="3" t="n">
        <v>4.373</v>
      </c>
      <c r="DH1247" s="3" t="s">
        <v>264</v>
      </c>
      <c r="DI1247" s="3" t="n">
        <v>1</v>
      </c>
      <c r="DJ1247" s="3" t="n">
        <v>5.893</v>
      </c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 t="s">
        <v>276</v>
      </c>
      <c r="ED1247" s="3" t="n">
        <v>1</v>
      </c>
      <c r="EE1247" s="3" t="n">
        <v>9.52</v>
      </c>
      <c r="EF1247" s="3" t="s">
        <v>264</v>
      </c>
      <c r="EG1247" s="3" t="n">
        <v>1</v>
      </c>
      <c r="EH1247" s="3" t="n">
        <v>7.255</v>
      </c>
      <c r="EI1247" s="3"/>
      <c r="EJ1247" s="3"/>
      <c r="EK1247" s="3"/>
      <c r="EL1247" s="3"/>
      <c r="EM1247" s="3"/>
      <c r="EN1247" s="3"/>
      <c r="EO1247" s="3" t="s">
        <v>276</v>
      </c>
      <c r="EP1247" s="3" t="n">
        <v>1</v>
      </c>
      <c r="EQ1247" s="3" t="n">
        <v>8.559</v>
      </c>
      <c r="ER1247" s="3" t="s">
        <v>264</v>
      </c>
      <c r="ES1247" s="3" t="n">
        <v>1</v>
      </c>
      <c r="ET1247" s="3" t="n">
        <v>6.516</v>
      </c>
      <c r="EU1247" s="3" t="s">
        <v>276</v>
      </c>
      <c r="EV1247" s="3" t="n">
        <v>5</v>
      </c>
      <c r="EW1247" s="3" t="n">
        <v>7.382</v>
      </c>
      <c r="EX1247" s="3" t="s">
        <v>264</v>
      </c>
      <c r="EY1247" s="3" t="n">
        <v>5</v>
      </c>
      <c r="EZ1247" s="3" t="n">
        <v>4.948</v>
      </c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 t="s">
        <v>276</v>
      </c>
      <c r="FN1247" s="3" t="n">
        <v>5</v>
      </c>
      <c r="FO1247" s="3" t="n">
        <v>7.119</v>
      </c>
      <c r="FP1247" s="3" t="s">
        <v>264</v>
      </c>
      <c r="FQ1247" s="3" t="n">
        <v>5</v>
      </c>
      <c r="FR1247" s="3" t="n">
        <v>11.731</v>
      </c>
      <c r="FS1247" s="3" t="s">
        <v>264</v>
      </c>
      <c r="FT1247" s="3" t="n">
        <v>1</v>
      </c>
      <c r="FU1247" s="3" t="n">
        <v>3.882</v>
      </c>
      <c r="FV1247" s="3" t="s">
        <v>276</v>
      </c>
      <c r="FW1247" s="3" t="n">
        <v>1</v>
      </c>
      <c r="FX1247" s="3" t="n">
        <v>6.378</v>
      </c>
      <c r="FY1247" s="3" t="s">
        <v>276</v>
      </c>
      <c r="FZ1247" s="3" t="n">
        <v>3</v>
      </c>
      <c r="GA1247" s="3" t="n">
        <v>8.216</v>
      </c>
      <c r="GB1247" s="3" t="s">
        <v>264</v>
      </c>
      <c r="GC1247" s="3" t="n">
        <v>3</v>
      </c>
      <c r="GD1247" s="3" t="n">
        <v>10.044</v>
      </c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 t="s">
        <v>264</v>
      </c>
      <c r="GU1247" s="3" t="n">
        <v>1</v>
      </c>
      <c r="GV1247" s="3" t="n">
        <v>10.373</v>
      </c>
      <c r="GW1247" s="3" t="s">
        <v>276</v>
      </c>
      <c r="GX1247" s="3" t="n">
        <v>5</v>
      </c>
      <c r="GY1247" s="3" t="n">
        <v>8.291</v>
      </c>
      <c r="GZ1247" s="3" t="s">
        <v>264</v>
      </c>
      <c r="HA1247" s="3" t="n">
        <v>5</v>
      </c>
      <c r="HB1247" s="3" t="n">
        <v>4.614</v>
      </c>
      <c r="HC1247" s="3" t="s">
        <v>276</v>
      </c>
      <c r="HD1247" s="3" t="n">
        <v>5</v>
      </c>
      <c r="HE1247" s="3" t="n">
        <v>7.499</v>
      </c>
      <c r="HF1247" s="3" t="s">
        <v>264</v>
      </c>
      <c r="HG1247" s="3" t="n">
        <v>5</v>
      </c>
      <c r="HH1247" s="3" t="n">
        <v>8.872</v>
      </c>
      <c r="HI1247" s="3"/>
      <c r="HJ1247" s="3"/>
      <c r="HK1247" s="3"/>
      <c r="HL1247" s="3"/>
      <c r="HM1247" s="3"/>
      <c r="HN1247" s="3"/>
      <c r="HO1247" s="5" t="n">
        <f aca="false">(IF(COUNTA(DC1247)=1,(DC1247-$BG1247),0)+IF(COUNTA(DI1247)=1,(DI1247-$BI1247),0)+IF(COUNTA(EA1247)=1,(EA1247-BO1247),0)+IF(COUNTA(EG1247)=1,(EG1247-$BQ1247),0)+IF(COUNTA(ES1247)=1,(ES1247-$BU1247),0)+IF(COUNTA(FK1247)=1,(FK1247-$CA1247),0)+IF(COUNTA(FW1247)=1,(FW1247-$CE1247),0)+IF(COUNTA(GC1247)=1,(GC1247-$CG1247),0)+IF(COUNTA(HG1247)=1,(HG1247-$CQ1247),0)+IF(COUNTA(HM1247)=1,(HM1247-$CS1247),0))/COUNTA(DC1247,DI1247,EA1247,EG1247,ES1247,FK1247,FW1247,GC1247,HG1247,HM1247)</f>
        <v>-2</v>
      </c>
      <c r="HP1247" s="5" t="n">
        <f aca="false">(IF(COUNTA(CZ1247)=1,(CZ1247-$BG1247),0)+IF(COUNTA(DF1247)=1,(DF1247-$BI1247),0)+IF(COUNTA(DX1247)=1,(DX1247-BO1247),0)+IF(COUNTA(ED1247)=1,(ED1247-$BQ1247),0)+IF(COUNTA(EP1247)=1,(EP1247-$BU1247),0)+IF(COUNTA(FH1247)=1,(FH1247-$CA1247),0)+IF(COUNTA(FT1247)=1,(FT1247-$CE1247),0)+IF(COUNTA(FZ1247)=1,(FZ1247-$CG1247),0)+IF(COUNTA(HD1247)=1,(HD1247-$CQ1247),0)+IF(COUNTA(HJ1247)=1,(HJ1247-$CS1247),0))/COUNTA(CZ1247,DF1247,DX1247,ED1247,EP1247,FH1247,FT1247,FZ1247,HD1247,HJ1247)</f>
        <v>-2</v>
      </c>
      <c r="HQ1247" s="5" t="n">
        <f aca="false">(IF(COUNTA(DO1247)=1,(DO1247-$BK1247),0)+IF(COUNTA(DU1247)=1,(DU1247-$BM1247),0)+IF(COUNTA(EM1247)=1,(EM1247-$BS1247),0)+IF(COUNTA(EY1247)=1,(EY1247-$BW1247),0)+IF(COUNTA(FE1247)=1,(FE1247-$BY1247),0)+IF(COUNTA(FQ1247)=1,(FQ1247-$CC1247),0)+IF(COUNTA(GI1247)=1,(GI1247-$CI1247),0)+IF(COUNTA(GO1247)=1,(GO1247-$CK1247),0)+IF(COUNTA(GU1247)=1,(GU1247-$CM1247),0)+IF(COUNTA(HA1247)=1,(HA1247-$CO1247),0))/COUNTA(DO1247,DU1247,EM1247,EY1247,FE1247,FQ1247,GI1247,GO1247,GU1247,HA1247)</f>
        <v>2.25</v>
      </c>
      <c r="HR1247" s="6" t="n">
        <f aca="false">(IF(COUNTA(DL1247)=1,(DL1247-$BK1247),0)+IF(COUNTA(DR1247)=1,(DR1247-$BM1247),0)+IF(COUNTA(EJ1247)=1,(EJ1247-$BS1247),0)+IF(COUNTA(EV1247)=1,(EV1247-$BW1247),0)+IF(COUNTA(FB1247)=1,(FB1247-$BY1247),0)+IF(COUNTA(FN1247)=1,(FN1247-$CC1247),0)+IF(COUNTA(GF1247)=1,(GF1247-$CI1247),0)+IF(COUNTA(GL1247)=1,(GL1247-$CK1247),0)+IF(COUNTA(GR1247)=1,(GR1247-$CM1247),0)+IF(COUNTA(GX1247)=1,(GX1247-$CO1247),0))/COUNTA(DL1247,DR1247,EJ1247,EV1247,FB1247,FN1247,GF1247,GL1247,GR1247,GX1247)</f>
        <v>4.33333333333333</v>
      </c>
      <c r="HS1247" s="3" t="s">
        <v>297</v>
      </c>
      <c r="HT1247" s="3" t="s">
        <v>278</v>
      </c>
      <c r="HU1247" s="3" t="s">
        <v>278</v>
      </c>
      <c r="HV1247" s="3" t="s">
        <v>356</v>
      </c>
      <c r="HW1247" s="3" t="s">
        <v>356</v>
      </c>
      <c r="HX1247" s="3" t="s">
        <v>356</v>
      </c>
      <c r="HY1247" s="3" t="s">
        <v>279</v>
      </c>
      <c r="HZ1247" s="3" t="s">
        <v>278</v>
      </c>
      <c r="IA1247" s="3" t="s">
        <v>280</v>
      </c>
      <c r="IB1247" s="3" t="s">
        <v>279</v>
      </c>
      <c r="IC1247" s="3" t="s">
        <v>280</v>
      </c>
      <c r="ID1247" s="3" t="s">
        <v>279</v>
      </c>
      <c r="IE1247" s="3" t="s">
        <v>298</v>
      </c>
      <c r="IF1247" s="3" t="s">
        <v>298</v>
      </c>
      <c r="IG1247" s="3" t="s">
        <v>10824</v>
      </c>
      <c r="IH1247" s="3" t="s">
        <v>239</v>
      </c>
      <c r="II1247" s="3" t="s">
        <v>282</v>
      </c>
    </row>
    <row r="1248" customFormat="false" ht="12.8" hidden="false" customHeight="false" outlineLevel="0" collapsed="false">
      <c r="A1248" s="3" t="s">
        <v>10827</v>
      </c>
      <c r="B1248" s="3" t="s">
        <v>242</v>
      </c>
      <c r="C1248" s="3" t="s">
        <v>243</v>
      </c>
      <c r="D1248" s="3" t="s">
        <v>244</v>
      </c>
      <c r="E1248" s="3" t="s">
        <v>242</v>
      </c>
      <c r="F1248" s="3" t="s">
        <v>243</v>
      </c>
      <c r="G1248" s="3" t="s">
        <v>244</v>
      </c>
      <c r="H1248" s="3" t="s">
        <v>245</v>
      </c>
      <c r="I1248" s="3" t="s">
        <v>245</v>
      </c>
      <c r="J1248" s="3" t="s">
        <v>246</v>
      </c>
      <c r="K1248" s="3" t="s">
        <v>10828</v>
      </c>
      <c r="L1248" s="3" t="s">
        <v>390</v>
      </c>
      <c r="M1248" s="4" t="n">
        <v>45237</v>
      </c>
      <c r="N1248" s="3" t="s">
        <v>10829</v>
      </c>
      <c r="O1248" s="4" t="n">
        <v>45237</v>
      </c>
      <c r="P1248" s="3" t="s">
        <v>10830</v>
      </c>
      <c r="Q1248" s="3" t="s">
        <v>245</v>
      </c>
      <c r="R1248" s="3" t="s">
        <v>10827</v>
      </c>
      <c r="S1248" s="3" t="s">
        <v>10831</v>
      </c>
      <c r="T1248" s="3" t="s">
        <v>252</v>
      </c>
      <c r="U1248" s="3" t="s">
        <v>2927</v>
      </c>
      <c r="V1248" s="3" t="s">
        <v>338</v>
      </c>
      <c r="W1248" s="3" t="s">
        <v>10565</v>
      </c>
      <c r="X1248" s="3" t="s">
        <v>256</v>
      </c>
      <c r="Y1248" s="3" t="s">
        <v>306</v>
      </c>
      <c r="Z1248" s="3" t="s">
        <v>339</v>
      </c>
      <c r="AA1248" s="3" t="s">
        <v>259</v>
      </c>
      <c r="AB1248" s="3" t="s">
        <v>382</v>
      </c>
      <c r="AC1248" s="3" t="s">
        <v>410</v>
      </c>
      <c r="AD1248" s="3" t="s">
        <v>366</v>
      </c>
      <c r="AE1248" s="3" t="s">
        <v>263</v>
      </c>
      <c r="AF1248" s="3" t="s">
        <v>448</v>
      </c>
      <c r="AG1248" s="3" t="s">
        <v>263</v>
      </c>
      <c r="AH1248" s="3" t="s">
        <v>278</v>
      </c>
      <c r="AI1248" s="3" t="s">
        <v>292</v>
      </c>
      <c r="AJ1248" s="3" t="s">
        <v>310</v>
      </c>
      <c r="AK1248" s="3" t="s">
        <v>292</v>
      </c>
      <c r="AL1248" s="3" t="s">
        <v>272</v>
      </c>
      <c r="AM1248" s="3" t="s">
        <v>268</v>
      </c>
      <c r="AN1248" s="3" t="s">
        <v>269</v>
      </c>
      <c r="AO1248" s="3" t="s">
        <v>449</v>
      </c>
      <c r="AP1248" s="3" t="s">
        <v>292</v>
      </c>
      <c r="AQ1248" s="3" t="s">
        <v>271</v>
      </c>
      <c r="AR1248" s="3" t="s">
        <v>266</v>
      </c>
      <c r="AS1248" s="3" t="n">
        <v>2</v>
      </c>
      <c r="AT1248" s="3" t="n">
        <v>2</v>
      </c>
      <c r="AU1248" s="3" t="n">
        <v>4</v>
      </c>
      <c r="AV1248" s="3" t="n">
        <v>2</v>
      </c>
      <c r="AW1248" s="3" t="n">
        <v>5</v>
      </c>
      <c r="AX1248" s="3" t="n">
        <v>3</v>
      </c>
      <c r="AY1248" s="3" t="n">
        <v>1</v>
      </c>
      <c r="AZ1248" s="3" t="n">
        <v>-0.285714285714286</v>
      </c>
      <c r="BA1248" s="3" t="s">
        <v>273</v>
      </c>
      <c r="BB1248" s="3" t="s">
        <v>267</v>
      </c>
      <c r="BC1248" s="3" t="s">
        <v>10832</v>
      </c>
      <c r="BD1248" s="3" t="s">
        <v>265</v>
      </c>
      <c r="BE1248" s="3" t="s">
        <v>314</v>
      </c>
      <c r="BF1248" s="3" t="s">
        <v>2803</v>
      </c>
      <c r="BG1248" s="3" t="n">
        <v>5</v>
      </c>
      <c r="BH1248" s="3" t="n">
        <v>6.934</v>
      </c>
      <c r="BI1248" s="3" t="n">
        <v>5</v>
      </c>
      <c r="BJ1248" s="3" t="n">
        <v>7.709</v>
      </c>
      <c r="BK1248" s="3" t="n">
        <v>3</v>
      </c>
      <c r="BL1248" s="3" t="n">
        <v>10.223</v>
      </c>
      <c r="BM1248" s="3" t="n">
        <v>1</v>
      </c>
      <c r="BN1248" s="3" t="n">
        <v>14.101</v>
      </c>
      <c r="BO1248" s="3" t="n">
        <v>5</v>
      </c>
      <c r="BP1248" s="3" t="n">
        <v>6.975</v>
      </c>
      <c r="BQ1248" s="3" t="n">
        <v>4</v>
      </c>
      <c r="BR1248" s="3" t="n">
        <v>10.3</v>
      </c>
      <c r="BS1248" s="3" t="n">
        <v>3</v>
      </c>
      <c r="BT1248" s="3" t="n">
        <v>11.143</v>
      </c>
      <c r="BU1248" s="3" t="n">
        <v>4</v>
      </c>
      <c r="BV1248" s="3" t="n">
        <v>10.663</v>
      </c>
      <c r="BW1248" s="3" t="n">
        <v>1</v>
      </c>
      <c r="BX1248" s="3" t="n">
        <v>8.566</v>
      </c>
      <c r="BY1248" s="3"/>
      <c r="BZ1248" s="3"/>
      <c r="CA1248" s="3" t="n">
        <v>5</v>
      </c>
      <c r="CB1248" s="3" t="n">
        <v>7.839</v>
      </c>
      <c r="CC1248" s="3" t="n">
        <v>4</v>
      </c>
      <c r="CD1248" s="3" t="n">
        <v>28.811</v>
      </c>
      <c r="CE1248" s="3" t="n">
        <v>5</v>
      </c>
      <c r="CF1248" s="3" t="n">
        <v>6.161</v>
      </c>
      <c r="CG1248" s="3" t="n">
        <v>3</v>
      </c>
      <c r="CH1248" s="3" t="n">
        <v>46.177</v>
      </c>
      <c r="CI1248" s="3" t="n">
        <v>2</v>
      </c>
      <c r="CJ1248" s="3" t="n">
        <v>11.87</v>
      </c>
      <c r="CK1248" s="3" t="n">
        <v>1</v>
      </c>
      <c r="CL1248" s="3" t="n">
        <v>14.814</v>
      </c>
      <c r="CM1248" s="3" t="n">
        <v>3</v>
      </c>
      <c r="CN1248" s="3" t="n">
        <v>23.492</v>
      </c>
      <c r="CO1248" s="3" t="n">
        <v>1</v>
      </c>
      <c r="CP1248" s="3" t="n">
        <v>10.415</v>
      </c>
      <c r="CQ1248" s="3" t="n">
        <v>4</v>
      </c>
      <c r="CR1248" s="3" t="n">
        <v>9.481</v>
      </c>
      <c r="CS1248" s="3" t="n">
        <v>3</v>
      </c>
      <c r="CT1248" s="3" t="n">
        <v>17.777</v>
      </c>
      <c r="CU1248" s="5" t="n">
        <f aca="false">6-(BK1248+BM1248+BS1248+BW1248+BY1248+CC1248+CI1248+CK1248+CM1248+CO1248)/(COUNTA(BK1248)+COUNTA(BM1248)+COUNTA(BS1248)+COUNTA(BW1248)+COUNTA(BY1248)+COUNTA(CC1248)+COUNTA(CI1248)+COUNTA(CK1248)+COUNTA(CM1248)+COUNTA(CO1248))</f>
        <v>3.88888888888889</v>
      </c>
      <c r="CV1248" s="5" t="n">
        <f aca="false">(BL1248+BN1248+BT1248+BX1248+BZ1248+CD1248+CJ1248+CL1248+CN1248+CP1248)/(COUNTA(BL1248)+COUNTA(BN1248)+COUNTA(BT1248)+COUNTA(BX1248)+COUNTA(BZ1248)+COUNTA(CD1248)+COUNTA(CJ1248)+COUNTA(CL1248)+COUNTA(CN1248)+COUNTA(CP1248))</f>
        <v>14.8261111111111</v>
      </c>
      <c r="CW1248" s="5" t="n">
        <f aca="false">6-(BG1248+BI1248+BO1248+BQ1248+BU1248+CA1248+CE1248+CG1248+CQ1248+CS1248)/(COUNTA(BG1248)+COUNTA(BI1248)+COUNTA(BO1248)+COUNTA(BQ1248)+COUNTA(BU1248)+COUNTA(CA1248)+COUNTA(CE1248)+COUNTA(CG1248)+COUNTA(CQ1248)+COUNTA(CS1248))</f>
        <v>1.7</v>
      </c>
      <c r="CX1248" s="5" t="n">
        <f aca="false">(BH1248+BJ1248+BP1248+BR1248+BV1248+CB1248+CF1248+CH1248+CR1248+CT1248)/(COUNTA(BH1248)+COUNTA(BJ1248)+COUNTA(BP1248)+COUNTA(BR1248)+COUNTA(BV1248)+COUNTA(CB1248)+COUNTA(CF1248)+COUNTA(CH1248)+COUNTA(CR1248)+COUNTA(CT1248))</f>
        <v>13.0016</v>
      </c>
      <c r="CY1248" s="3" t="s">
        <v>264</v>
      </c>
      <c r="CZ1248" s="3" t="n">
        <v>1</v>
      </c>
      <c r="DA1248" s="3" t="n">
        <v>4.887</v>
      </c>
      <c r="DB1248" s="3" t="s">
        <v>276</v>
      </c>
      <c r="DC1248" s="3" t="n">
        <v>1</v>
      </c>
      <c r="DD1248" s="3" t="n">
        <v>5.417</v>
      </c>
      <c r="DE1248" s="3"/>
      <c r="DF1248" s="3"/>
      <c r="DG1248" s="3"/>
      <c r="DH1248" s="3" t="s">
        <v>276</v>
      </c>
      <c r="DI1248" s="3" t="n">
        <v>1</v>
      </c>
      <c r="DJ1248" s="3" t="n">
        <v>4.954</v>
      </c>
      <c r="DK1248" s="3" t="s">
        <v>276</v>
      </c>
      <c r="DL1248" s="3" t="n">
        <v>3</v>
      </c>
      <c r="DM1248" s="3" t="n">
        <v>6.852</v>
      </c>
      <c r="DN1248" s="3" t="s">
        <v>264</v>
      </c>
      <c r="DO1248" s="3" t="n">
        <v>3</v>
      </c>
      <c r="DP1248" s="3" t="n">
        <v>3.961</v>
      </c>
      <c r="DQ1248" s="3"/>
      <c r="DR1248" s="3"/>
      <c r="DS1248" s="3"/>
      <c r="DT1248" s="3"/>
      <c r="DU1248" s="3"/>
      <c r="DV1248" s="3"/>
      <c r="DW1248" s="3" t="s">
        <v>276</v>
      </c>
      <c r="DX1248" s="3" t="n">
        <v>1</v>
      </c>
      <c r="DY1248" s="3" t="n">
        <v>6.847</v>
      </c>
      <c r="DZ1248" s="3" t="s">
        <v>264</v>
      </c>
      <c r="EA1248" s="3" t="n">
        <v>1</v>
      </c>
      <c r="EB1248" s="3" t="n">
        <v>8.164</v>
      </c>
      <c r="EC1248" s="3" t="s">
        <v>264</v>
      </c>
      <c r="ED1248" s="3" t="n">
        <v>1</v>
      </c>
      <c r="EE1248" s="3" t="n">
        <v>5.422</v>
      </c>
      <c r="EF1248" s="3" t="s">
        <v>276</v>
      </c>
      <c r="EG1248" s="3" t="n">
        <v>1</v>
      </c>
      <c r="EH1248" s="3" t="n">
        <v>9.447</v>
      </c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 t="s">
        <v>276</v>
      </c>
      <c r="EV1248" s="3" t="n">
        <v>5</v>
      </c>
      <c r="EW1248" s="3" t="n">
        <v>11.997</v>
      </c>
      <c r="EX1248" s="3" t="s">
        <v>264</v>
      </c>
      <c r="EY1248" s="3" t="n">
        <v>5</v>
      </c>
      <c r="EZ1248" s="3" t="n">
        <v>45.523</v>
      </c>
      <c r="FA1248" s="3"/>
      <c r="FB1248" s="3"/>
      <c r="FC1248" s="3"/>
      <c r="FD1248" s="3"/>
      <c r="FE1248" s="3"/>
      <c r="FF1248" s="3"/>
      <c r="FG1248" s="3" t="s">
        <v>264</v>
      </c>
      <c r="FH1248" s="3" t="n">
        <v>1</v>
      </c>
      <c r="FI1248" s="3" t="n">
        <v>7.288</v>
      </c>
      <c r="FJ1248" s="3" t="s">
        <v>276</v>
      </c>
      <c r="FK1248" s="3" t="n">
        <v>1</v>
      </c>
      <c r="FL1248" s="3" t="n">
        <v>8.203</v>
      </c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 t="s">
        <v>276</v>
      </c>
      <c r="GF1248" s="3" t="n">
        <v>2</v>
      </c>
      <c r="GG1248" s="3" t="n">
        <v>4.463</v>
      </c>
      <c r="GH1248" s="3" t="s">
        <v>264</v>
      </c>
      <c r="GI1248" s="3" t="n">
        <v>2</v>
      </c>
      <c r="GJ1248" s="3" t="n">
        <v>10.885</v>
      </c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 t="s">
        <v>264</v>
      </c>
      <c r="HD1248" s="3" t="n">
        <v>1</v>
      </c>
      <c r="HE1248" s="3" t="n">
        <v>5.858</v>
      </c>
      <c r="HF1248" s="3" t="s">
        <v>276</v>
      </c>
      <c r="HG1248" s="3" t="n">
        <v>1</v>
      </c>
      <c r="HH1248" s="3" t="n">
        <v>8.458</v>
      </c>
      <c r="HI1248" s="3" t="s">
        <v>264</v>
      </c>
      <c r="HJ1248" s="3" t="n">
        <v>1</v>
      </c>
      <c r="HK1248" s="3" t="n">
        <v>6.092</v>
      </c>
      <c r="HL1248" s="3" t="s">
        <v>276</v>
      </c>
      <c r="HM1248" s="3" t="n">
        <v>5</v>
      </c>
      <c r="HN1248" s="3" t="n">
        <v>7.301</v>
      </c>
      <c r="HO1248" s="5" t="n">
        <f aca="false">(IF(COUNTA(DC1248)=1,(DC1248-$BG1248),0)+IF(COUNTA(DI1248)=1,(DI1248-$BI1248),0)+IF(COUNTA(EA1248)=1,(EA1248-BO1248),0)+IF(COUNTA(EG1248)=1,(EG1248-$BQ1248),0)+IF(COUNTA(ES1248)=1,(ES1248-$BU1248),0)+IF(COUNTA(FK1248)=1,(FK1248-$CA1248),0)+IF(COUNTA(FW1248)=1,(FW1248-$CE1248),0)+IF(COUNTA(GC1248)=1,(GC1248-$CG1248),0)+IF(COUNTA(HG1248)=1,(HG1248-$CQ1248),0)+IF(COUNTA(HM1248)=1,(HM1248-$CS1248),0))/COUNTA(DC1248,DI1248,EA1248,EG1248,ES1248,FK1248,FW1248,GC1248,HG1248,HM1248)</f>
        <v>-2.85714285714286</v>
      </c>
      <c r="HP1248" s="5" t="n">
        <f aca="false">(IF(COUNTA(CZ1248)=1,(CZ1248-$BG1248),0)+IF(COUNTA(DF1248)=1,(DF1248-$BI1248),0)+IF(COUNTA(DX1248)=1,(DX1248-BO1248),0)+IF(COUNTA(ED1248)=1,(ED1248-$BQ1248),0)+IF(COUNTA(EP1248)=1,(EP1248-$BU1248),0)+IF(COUNTA(FH1248)=1,(FH1248-$CA1248),0)+IF(COUNTA(FT1248)=1,(FT1248-$CE1248),0)+IF(COUNTA(FZ1248)=1,(FZ1248-$CG1248),0)+IF(COUNTA(HD1248)=1,(HD1248-$CQ1248),0)+IF(COUNTA(HJ1248)=1,(HJ1248-$CS1248),0))/COUNTA(CZ1248,DF1248,DX1248,ED1248,EP1248,FH1248,FT1248,FZ1248,HD1248,HJ1248)</f>
        <v>-3.33333333333333</v>
      </c>
      <c r="HQ1248" s="5" t="n">
        <f aca="false">(IF(COUNTA(DO1248)=1,(DO1248-$BK1248),0)+IF(COUNTA(DU1248)=1,(DU1248-$BM1248),0)+IF(COUNTA(EM1248)=1,(EM1248-$BS1248),0)+IF(COUNTA(EY1248)=1,(EY1248-$BW1248),0)+IF(COUNTA(FE1248)=1,(FE1248-$BY1248),0)+IF(COUNTA(FQ1248)=1,(FQ1248-$CC1248),0)+IF(COUNTA(GI1248)=1,(GI1248-$CI1248),0)+IF(COUNTA(GO1248)=1,(GO1248-$CK1248),0)+IF(COUNTA(GU1248)=1,(GU1248-$CM1248),0)+IF(COUNTA(HA1248)=1,(HA1248-$CO1248),0))/COUNTA(DO1248,DU1248,EM1248,EY1248,FE1248,FQ1248,GI1248,GO1248,GU1248,HA1248)</f>
        <v>1.33333333333333</v>
      </c>
      <c r="HR1248" s="6" t="n">
        <f aca="false">(IF(COUNTA(DL1248)=1,(DL1248-$BK1248),0)+IF(COUNTA(DR1248)=1,(DR1248-$BM1248),0)+IF(COUNTA(EJ1248)=1,(EJ1248-$BS1248),0)+IF(COUNTA(EV1248)=1,(EV1248-$BW1248),0)+IF(COUNTA(FB1248)=1,(FB1248-$BY1248),0)+IF(COUNTA(FN1248)=1,(FN1248-$CC1248),0)+IF(COUNTA(GF1248)=1,(GF1248-$CI1248),0)+IF(COUNTA(GL1248)=1,(GL1248-$CK1248),0)+IF(COUNTA(GR1248)=1,(GR1248-$CM1248),0)+IF(COUNTA(GX1248)=1,(GX1248-$CO1248),0))/COUNTA(DL1248,DR1248,EJ1248,EV1248,FB1248,FN1248,GF1248,GL1248,GR1248,GX1248)</f>
        <v>1.33333333333333</v>
      </c>
      <c r="HS1248" s="3" t="s">
        <v>297</v>
      </c>
      <c r="HT1248" s="3" t="s">
        <v>278</v>
      </c>
      <c r="HU1248" s="3" t="s">
        <v>278</v>
      </c>
      <c r="HV1248" s="3" t="s">
        <v>279</v>
      </c>
      <c r="HW1248" s="3" t="s">
        <v>279</v>
      </c>
      <c r="HX1248" s="3" t="s">
        <v>357</v>
      </c>
      <c r="HY1248" s="3" t="s">
        <v>279</v>
      </c>
      <c r="HZ1248" s="3" t="s">
        <v>278</v>
      </c>
      <c r="IA1248" s="3" t="s">
        <v>280</v>
      </c>
      <c r="IB1248" s="3" t="s">
        <v>357</v>
      </c>
      <c r="IC1248" s="3"/>
      <c r="ID1248" s="3" t="s">
        <v>279</v>
      </c>
      <c r="IE1248" s="3" t="s">
        <v>298</v>
      </c>
      <c r="IF1248" s="3" t="s">
        <v>358</v>
      </c>
      <c r="IG1248" s="3" t="s">
        <v>2927</v>
      </c>
      <c r="IH1248" s="3" t="s">
        <v>239</v>
      </c>
      <c r="II1248" s="3" t="s">
        <v>282</v>
      </c>
    </row>
    <row r="1249" customFormat="false" ht="12.8" hidden="false" customHeight="false" outlineLevel="0" collapsed="false">
      <c r="A1249" s="3" t="s">
        <v>10833</v>
      </c>
      <c r="B1249" s="3" t="s">
        <v>242</v>
      </c>
      <c r="C1249" s="3" t="s">
        <v>243</v>
      </c>
      <c r="D1249" s="3" t="s">
        <v>244</v>
      </c>
      <c r="E1249" s="3" t="s">
        <v>242</v>
      </c>
      <c r="F1249" s="3" t="s">
        <v>243</v>
      </c>
      <c r="G1249" s="3" t="s">
        <v>244</v>
      </c>
      <c r="H1249" s="3" t="s">
        <v>245</v>
      </c>
      <c r="I1249" s="3" t="s">
        <v>245</v>
      </c>
      <c r="J1249" s="3" t="s">
        <v>246</v>
      </c>
      <c r="K1249" s="3" t="s">
        <v>10834</v>
      </c>
      <c r="L1249" s="3" t="s">
        <v>301</v>
      </c>
      <c r="M1249" s="4" t="n">
        <v>45237</v>
      </c>
      <c r="N1249" s="3" t="s">
        <v>10835</v>
      </c>
      <c r="O1249" s="4" t="n">
        <v>45237</v>
      </c>
      <c r="P1249" s="3" t="s">
        <v>10836</v>
      </c>
      <c r="Q1249" s="3" t="s">
        <v>245</v>
      </c>
      <c r="R1249" s="3" t="s">
        <v>10833</v>
      </c>
      <c r="S1249" s="3" t="s">
        <v>10837</v>
      </c>
      <c r="T1249" s="3" t="s">
        <v>252</v>
      </c>
      <c r="U1249" s="3" t="s">
        <v>9005</v>
      </c>
      <c r="V1249" s="3" t="s">
        <v>338</v>
      </c>
      <c r="W1249" s="3" t="s">
        <v>10565</v>
      </c>
      <c r="X1249" s="3" t="s">
        <v>256</v>
      </c>
      <c r="Y1249" s="3" t="s">
        <v>257</v>
      </c>
      <c r="Z1249" s="3" t="s">
        <v>339</v>
      </c>
      <c r="AA1249" s="3" t="s">
        <v>259</v>
      </c>
      <c r="AB1249" s="3" t="s">
        <v>382</v>
      </c>
      <c r="AC1249" s="3" t="s">
        <v>410</v>
      </c>
      <c r="AD1249" s="3" t="s">
        <v>366</v>
      </c>
      <c r="AE1249" s="3" t="s">
        <v>278</v>
      </c>
      <c r="AF1249" s="3" t="s">
        <v>280</v>
      </c>
      <c r="AG1249" s="3" t="s">
        <v>324</v>
      </c>
      <c r="AH1249" s="3" t="s">
        <v>278</v>
      </c>
      <c r="AI1249" s="3" t="s">
        <v>268</v>
      </c>
      <c r="AJ1249" s="3" t="s">
        <v>266</v>
      </c>
      <c r="AK1249" s="3" t="s">
        <v>267</v>
      </c>
      <c r="AL1249" s="3" t="s">
        <v>268</v>
      </c>
      <c r="AM1249" s="3" t="s">
        <v>268</v>
      </c>
      <c r="AN1249" s="3" t="s">
        <v>367</v>
      </c>
      <c r="AO1249" s="3" t="s">
        <v>1340</v>
      </c>
      <c r="AP1249" s="3" t="s">
        <v>272</v>
      </c>
      <c r="AQ1249" s="3" t="s">
        <v>271</v>
      </c>
      <c r="AR1249" s="3" t="s">
        <v>272</v>
      </c>
      <c r="AS1249" s="3" t="n">
        <v>1</v>
      </c>
      <c r="AT1249" s="3" t="n">
        <v>2</v>
      </c>
      <c r="AU1249" s="3" t="n">
        <v>5</v>
      </c>
      <c r="AV1249" s="3" t="n">
        <v>1</v>
      </c>
      <c r="AW1249" s="3" t="n">
        <v>4</v>
      </c>
      <c r="AX1249" s="3" t="n">
        <v>1</v>
      </c>
      <c r="AY1249" s="3" t="n">
        <v>2</v>
      </c>
      <c r="AZ1249" s="3" t="n">
        <v>-0.714285714285714</v>
      </c>
      <c r="BA1249" s="3" t="s">
        <v>268</v>
      </c>
      <c r="BB1249" s="3" t="s">
        <v>292</v>
      </c>
      <c r="BC1249" s="3" t="s">
        <v>10838</v>
      </c>
      <c r="BD1249" s="3" t="s">
        <v>265</v>
      </c>
      <c r="BE1249" s="3" t="s">
        <v>265</v>
      </c>
      <c r="BF1249" s="3" t="s">
        <v>10839</v>
      </c>
      <c r="BG1249" s="3" t="n">
        <v>5</v>
      </c>
      <c r="BH1249" s="3" t="n">
        <v>5.305</v>
      </c>
      <c r="BI1249" s="3" t="n">
        <v>5</v>
      </c>
      <c r="BJ1249" s="3" t="n">
        <v>5.436</v>
      </c>
      <c r="BK1249" s="3" t="n">
        <v>5</v>
      </c>
      <c r="BL1249" s="3" t="n">
        <v>13.787</v>
      </c>
      <c r="BM1249" s="3" t="n">
        <v>1</v>
      </c>
      <c r="BN1249" s="3" t="n">
        <v>7.411</v>
      </c>
      <c r="BO1249" s="3" t="n">
        <v>5</v>
      </c>
      <c r="BP1249" s="3" t="n">
        <v>4.312</v>
      </c>
      <c r="BQ1249" s="3" t="n">
        <v>5</v>
      </c>
      <c r="BR1249" s="3" t="n">
        <v>7.276</v>
      </c>
      <c r="BS1249" s="3" t="n">
        <v>2</v>
      </c>
      <c r="BT1249" s="3" t="n">
        <v>7.592</v>
      </c>
      <c r="BU1249" s="3" t="n">
        <v>3</v>
      </c>
      <c r="BV1249" s="3" t="n">
        <v>9.698</v>
      </c>
      <c r="BW1249" s="3" t="n">
        <v>1</v>
      </c>
      <c r="BX1249" s="3" t="n">
        <v>7.026</v>
      </c>
      <c r="BY1249" s="3" t="n">
        <v>4</v>
      </c>
      <c r="BZ1249" s="3" t="n">
        <v>7.719</v>
      </c>
      <c r="CA1249" s="3" t="n">
        <v>5</v>
      </c>
      <c r="CB1249" s="3" t="n">
        <v>7.338</v>
      </c>
      <c r="CC1249" s="3" t="n">
        <v>1</v>
      </c>
      <c r="CD1249" s="3" t="n">
        <v>11.138</v>
      </c>
      <c r="CE1249" s="3" t="n">
        <v>5</v>
      </c>
      <c r="CF1249" s="3" t="n">
        <v>5.204</v>
      </c>
      <c r="CG1249" s="3" t="n">
        <v>1</v>
      </c>
      <c r="CH1249" s="3" t="n">
        <v>10.82</v>
      </c>
      <c r="CI1249" s="3" t="n">
        <v>4</v>
      </c>
      <c r="CJ1249" s="3" t="n">
        <v>8.087</v>
      </c>
      <c r="CK1249" s="3" t="n">
        <v>1</v>
      </c>
      <c r="CL1249" s="3" t="n">
        <v>5.952</v>
      </c>
      <c r="CM1249" s="3" t="n">
        <v>4</v>
      </c>
      <c r="CN1249" s="3" t="n">
        <v>11.549</v>
      </c>
      <c r="CO1249" s="3" t="n">
        <v>3</v>
      </c>
      <c r="CP1249" s="3" t="n">
        <v>6.663</v>
      </c>
      <c r="CQ1249" s="3"/>
      <c r="CR1249" s="3"/>
      <c r="CS1249" s="3" t="n">
        <v>2</v>
      </c>
      <c r="CT1249" s="3" t="n">
        <v>12.679</v>
      </c>
      <c r="CU1249" s="5" t="n">
        <f aca="false">6-(BK1249+BM1249+BS1249+BW1249+BY1249+CC1249+CI1249+CK1249+CM1249+CO1249)/(COUNTA(BK1249)+COUNTA(BM1249)+COUNTA(BS1249)+COUNTA(BW1249)+COUNTA(BY1249)+COUNTA(CC1249)+COUNTA(CI1249)+COUNTA(CK1249)+COUNTA(CM1249)+COUNTA(CO1249))</f>
        <v>3.4</v>
      </c>
      <c r="CV1249" s="5" t="n">
        <f aca="false">(BL1249+BN1249+BT1249+BX1249+BZ1249+CD1249+CJ1249+CL1249+CN1249+CP1249)/(COUNTA(BL1249)+COUNTA(BN1249)+COUNTA(BT1249)+COUNTA(BX1249)+COUNTA(BZ1249)+COUNTA(CD1249)+COUNTA(CJ1249)+COUNTA(CL1249)+COUNTA(CN1249)+COUNTA(CP1249))</f>
        <v>8.6924</v>
      </c>
      <c r="CW1249" s="5" t="n">
        <f aca="false">6-(BG1249+BI1249+BO1249+BQ1249+BU1249+CA1249+CE1249+CG1249+CQ1249+CS1249)/(COUNTA(BG1249)+COUNTA(BI1249)+COUNTA(BO1249)+COUNTA(BQ1249)+COUNTA(BU1249)+COUNTA(CA1249)+COUNTA(CE1249)+COUNTA(CG1249)+COUNTA(CQ1249)+COUNTA(CS1249))</f>
        <v>2</v>
      </c>
      <c r="CX1249" s="5" t="n">
        <f aca="false">(BH1249+BJ1249+BP1249+BR1249+BV1249+CB1249+CF1249+CH1249+CR1249+CT1249)/(COUNTA(BH1249)+COUNTA(BJ1249)+COUNTA(BP1249)+COUNTA(BR1249)+COUNTA(BV1249)+COUNTA(CB1249)+COUNTA(CF1249)+COUNTA(CH1249)+COUNTA(CR1249)+COUNTA(CT1249))</f>
        <v>7.56311111111111</v>
      </c>
      <c r="CY1249" s="3" t="s">
        <v>264</v>
      </c>
      <c r="CZ1249" s="3" t="n">
        <v>1</v>
      </c>
      <c r="DA1249" s="3" t="n">
        <v>8.375</v>
      </c>
      <c r="DB1249" s="3" t="s">
        <v>276</v>
      </c>
      <c r="DC1249" s="3" t="n">
        <v>1</v>
      </c>
      <c r="DD1249" s="3" t="n">
        <v>5.15</v>
      </c>
      <c r="DE1249" s="3" t="s">
        <v>264</v>
      </c>
      <c r="DF1249" s="3" t="n">
        <v>1</v>
      </c>
      <c r="DG1249" s="3" t="n">
        <v>5.666</v>
      </c>
      <c r="DH1249" s="3" t="s">
        <v>276</v>
      </c>
      <c r="DI1249" s="3" t="n">
        <v>1</v>
      </c>
      <c r="DJ1249" s="3" t="n">
        <v>5.75</v>
      </c>
      <c r="DK1249" s="3" t="s">
        <v>264</v>
      </c>
      <c r="DL1249" s="3" t="n">
        <v>3</v>
      </c>
      <c r="DM1249" s="3" t="n">
        <v>15.491</v>
      </c>
      <c r="DN1249" s="3" t="s">
        <v>276</v>
      </c>
      <c r="DO1249" s="3" t="n">
        <v>4</v>
      </c>
      <c r="DP1249" s="3" t="n">
        <v>9.218</v>
      </c>
      <c r="DQ1249" s="3" t="s">
        <v>264</v>
      </c>
      <c r="DR1249" s="3" t="n">
        <v>5</v>
      </c>
      <c r="DS1249" s="3" t="n">
        <v>29.761</v>
      </c>
      <c r="DT1249" s="3" t="s">
        <v>276</v>
      </c>
      <c r="DU1249" s="3" t="n">
        <v>5</v>
      </c>
      <c r="DV1249" s="3" t="n">
        <v>4.804</v>
      </c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 t="s">
        <v>264</v>
      </c>
      <c r="EP1249" s="3" t="n">
        <v>1</v>
      </c>
      <c r="EQ1249" s="3" t="n">
        <v>7.343</v>
      </c>
      <c r="ER1249" s="3" t="s">
        <v>276</v>
      </c>
      <c r="ES1249" s="3" t="n">
        <v>1</v>
      </c>
      <c r="ET1249" s="3" t="n">
        <v>8.23</v>
      </c>
      <c r="EU1249" s="3" t="s">
        <v>264</v>
      </c>
      <c r="EV1249" s="3" t="n">
        <v>5</v>
      </c>
      <c r="EW1249" s="3" t="n">
        <v>5.393</v>
      </c>
      <c r="EX1249" s="3" t="s">
        <v>276</v>
      </c>
      <c r="EY1249" s="3" t="n">
        <v>5</v>
      </c>
      <c r="EZ1249" s="3" t="n">
        <v>6.1</v>
      </c>
      <c r="FA1249" s="3" t="s">
        <v>264</v>
      </c>
      <c r="FB1249" s="3" t="n">
        <v>3</v>
      </c>
      <c r="FC1249" s="3" t="n">
        <v>5.681</v>
      </c>
      <c r="FD1249" s="3" t="s">
        <v>276</v>
      </c>
      <c r="FE1249" s="3" t="n">
        <v>3</v>
      </c>
      <c r="FF1249" s="3" t="n">
        <v>6.347</v>
      </c>
      <c r="FG1249" s="3"/>
      <c r="FH1249" s="3"/>
      <c r="FI1249" s="3"/>
      <c r="FJ1249" s="3"/>
      <c r="FK1249" s="3"/>
      <c r="FL1249" s="3"/>
      <c r="FM1249" s="3" t="s">
        <v>264</v>
      </c>
      <c r="FN1249" s="3" t="n">
        <v>5</v>
      </c>
      <c r="FO1249" s="3" t="n">
        <v>8.074</v>
      </c>
      <c r="FP1249" s="3" t="s">
        <v>276</v>
      </c>
      <c r="FQ1249" s="3" t="n">
        <v>5</v>
      </c>
      <c r="FR1249" s="3" t="n">
        <v>6.741</v>
      </c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 t="s">
        <v>264</v>
      </c>
      <c r="GF1249" s="3" t="n">
        <v>1</v>
      </c>
      <c r="GG1249" s="3" t="n">
        <v>7.68</v>
      </c>
      <c r="GH1249" s="3"/>
      <c r="GI1249" s="3"/>
      <c r="GJ1249" s="3"/>
      <c r="GK1249" s="3"/>
      <c r="GL1249" s="3"/>
      <c r="GM1249" s="3"/>
      <c r="GN1249" s="3"/>
      <c r="GO1249" s="3"/>
      <c r="GP1249" s="3"/>
      <c r="GQ1249" s="3" t="s">
        <v>264</v>
      </c>
      <c r="GR1249" s="3" t="n">
        <v>3</v>
      </c>
      <c r="GS1249" s="3" t="n">
        <v>6.52</v>
      </c>
      <c r="GT1249" s="3" t="s">
        <v>276</v>
      </c>
      <c r="GU1249" s="3" t="n">
        <v>3</v>
      </c>
      <c r="GV1249" s="3" t="n">
        <v>5.212</v>
      </c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5" t="n">
        <f aca="false">(IF(COUNTA(DC1249)=1,(DC1249-$BG1249),0)+IF(COUNTA(DI1249)=1,(DI1249-$BI1249),0)+IF(COUNTA(EA1249)=1,(EA1249-BO1249),0)+IF(COUNTA(EG1249)=1,(EG1249-$BQ1249),0)+IF(COUNTA(ES1249)=1,(ES1249-$BU1249),0)+IF(COUNTA(FK1249)=1,(FK1249-$CA1249),0)+IF(COUNTA(FW1249)=1,(FW1249-$CE1249),0)+IF(COUNTA(GC1249)=1,(GC1249-$CG1249),0)+IF(COUNTA(HG1249)=1,(HG1249-$CQ1249),0)+IF(COUNTA(HM1249)=1,(HM1249-$CS1249),0))/COUNTA(DC1249,DI1249,EA1249,EG1249,ES1249,FK1249,FW1249,GC1249,HG1249,HM1249)</f>
        <v>-3.33333333333333</v>
      </c>
      <c r="HP1249" s="5" t="n">
        <f aca="false">(IF(COUNTA(CZ1249)=1,(CZ1249-$BG1249),0)+IF(COUNTA(DF1249)=1,(DF1249-$BI1249),0)+IF(COUNTA(DX1249)=1,(DX1249-BO1249),0)+IF(COUNTA(ED1249)=1,(ED1249-$BQ1249),0)+IF(COUNTA(EP1249)=1,(EP1249-$BU1249),0)+IF(COUNTA(FH1249)=1,(FH1249-$CA1249),0)+IF(COUNTA(FT1249)=1,(FT1249-$CE1249),0)+IF(COUNTA(FZ1249)=1,(FZ1249-$CG1249),0)+IF(COUNTA(HD1249)=1,(HD1249-$CQ1249),0)+IF(COUNTA(HJ1249)=1,(HJ1249-$CS1249),0))/COUNTA(CZ1249,DF1249,DX1249,ED1249,EP1249,FH1249,FT1249,FZ1249,HD1249,HJ1249)</f>
        <v>-3.33333333333333</v>
      </c>
      <c r="HQ1249" s="5" t="n">
        <f aca="false">(IF(COUNTA(DO1249)=1,(DO1249-$BK1249),0)+IF(COUNTA(DU1249)=1,(DU1249-$BM1249),0)+IF(COUNTA(EM1249)=1,(EM1249-$BS1249),0)+IF(COUNTA(EY1249)=1,(EY1249-$BW1249),0)+IF(COUNTA(FE1249)=1,(FE1249-$BY1249),0)+IF(COUNTA(FQ1249)=1,(FQ1249-$CC1249),0)+IF(COUNTA(GI1249)=1,(GI1249-$CI1249),0)+IF(COUNTA(GO1249)=1,(GO1249-$CK1249),0)+IF(COUNTA(GU1249)=1,(GU1249-$CM1249),0)+IF(COUNTA(HA1249)=1,(HA1249-$CO1249),0))/COUNTA(DO1249,DU1249,EM1249,EY1249,FE1249,FQ1249,GI1249,GO1249,GU1249,HA1249)</f>
        <v>1.5</v>
      </c>
      <c r="HR1249" s="6" t="n">
        <f aca="false">(IF(COUNTA(DL1249)=1,(DL1249-$BK1249),0)+IF(COUNTA(DR1249)=1,(DR1249-$BM1249),0)+IF(COUNTA(EJ1249)=1,(EJ1249-$BS1249),0)+IF(COUNTA(EV1249)=1,(EV1249-$BW1249),0)+IF(COUNTA(FB1249)=1,(FB1249-$BY1249),0)+IF(COUNTA(FN1249)=1,(FN1249-$CC1249),0)+IF(COUNTA(GF1249)=1,(GF1249-$CI1249),0)+IF(COUNTA(GL1249)=1,(GL1249-$CK1249),0)+IF(COUNTA(GR1249)=1,(GR1249-$CM1249),0)+IF(COUNTA(GX1249)=1,(GX1249-$CO1249),0))/COUNTA(DL1249,DR1249,EJ1249,EV1249,FB1249,FN1249,GF1249,GL1249,GR1249,GX1249)</f>
        <v>0.714285714285714</v>
      </c>
      <c r="HS1249" s="3" t="s">
        <v>297</v>
      </c>
      <c r="HT1249" s="3" t="s">
        <v>263</v>
      </c>
      <c r="HU1249" s="3" t="s">
        <v>278</v>
      </c>
      <c r="HV1249" s="3" t="s">
        <v>279</v>
      </c>
      <c r="HW1249" s="3" t="s">
        <v>279</v>
      </c>
      <c r="HX1249" s="3" t="s">
        <v>279</v>
      </c>
      <c r="HY1249" s="3" t="s">
        <v>279</v>
      </c>
      <c r="HZ1249" s="3" t="s">
        <v>278</v>
      </c>
      <c r="IA1249" s="3" t="s">
        <v>280</v>
      </c>
      <c r="IB1249" s="3" t="s">
        <v>475</v>
      </c>
      <c r="IC1249" s="3" t="s">
        <v>10840</v>
      </c>
      <c r="ID1249" s="3" t="s">
        <v>279</v>
      </c>
      <c r="IE1249" s="3" t="s">
        <v>358</v>
      </c>
      <c r="IF1249" s="3" t="s">
        <v>358</v>
      </c>
      <c r="IG1249" s="3" t="s">
        <v>9005</v>
      </c>
      <c r="IH1249" s="3" t="s">
        <v>239</v>
      </c>
      <c r="II1249" s="3" t="s">
        <v>282</v>
      </c>
    </row>
    <row r="1250" customFormat="false" ht="12.8" hidden="false" customHeight="false" outlineLevel="0" collapsed="false">
      <c r="A1250" s="3" t="s">
        <v>10841</v>
      </c>
      <c r="B1250" s="3" t="s">
        <v>242</v>
      </c>
      <c r="C1250" s="3" t="s">
        <v>243</v>
      </c>
      <c r="D1250" s="3" t="s">
        <v>244</v>
      </c>
      <c r="E1250" s="3" t="s">
        <v>242</v>
      </c>
      <c r="F1250" s="3" t="s">
        <v>243</v>
      </c>
      <c r="G1250" s="3" t="s">
        <v>244</v>
      </c>
      <c r="H1250" s="3" t="s">
        <v>245</v>
      </c>
      <c r="I1250" s="3" t="s">
        <v>245</v>
      </c>
      <c r="J1250" s="3" t="s">
        <v>246</v>
      </c>
      <c r="K1250" s="3" t="s">
        <v>10842</v>
      </c>
      <c r="L1250" s="3" t="s">
        <v>248</v>
      </c>
      <c r="M1250" s="4" t="n">
        <v>45237</v>
      </c>
      <c r="N1250" s="3" t="s">
        <v>10843</v>
      </c>
      <c r="O1250" s="4" t="n">
        <v>45237</v>
      </c>
      <c r="P1250" s="3" t="s">
        <v>10844</v>
      </c>
      <c r="Q1250" s="3" t="s">
        <v>245</v>
      </c>
      <c r="R1250" s="3" t="s">
        <v>10841</v>
      </c>
      <c r="S1250" s="3" t="s">
        <v>10845</v>
      </c>
      <c r="T1250" s="3" t="s">
        <v>252</v>
      </c>
      <c r="U1250" s="3" t="s">
        <v>781</v>
      </c>
      <c r="V1250" s="3" t="s">
        <v>254</v>
      </c>
      <c r="W1250" s="3" t="s">
        <v>10565</v>
      </c>
      <c r="X1250" s="3" t="s">
        <v>256</v>
      </c>
      <c r="Y1250" s="3" t="s">
        <v>257</v>
      </c>
      <c r="Z1250" s="3" t="s">
        <v>307</v>
      </c>
      <c r="AA1250" s="3" t="s">
        <v>993</v>
      </c>
      <c r="AB1250" s="3" t="s">
        <v>382</v>
      </c>
      <c r="AC1250" s="3" t="s">
        <v>410</v>
      </c>
      <c r="AD1250" s="3" t="s">
        <v>366</v>
      </c>
      <c r="AE1250" s="3" t="s">
        <v>263</v>
      </c>
      <c r="AF1250" s="3" t="s">
        <v>276</v>
      </c>
      <c r="AG1250" s="3" t="s">
        <v>263</v>
      </c>
      <c r="AH1250" s="3" t="s">
        <v>278</v>
      </c>
      <c r="AI1250" s="3" t="s">
        <v>266</v>
      </c>
      <c r="AJ1250" s="3" t="s">
        <v>273</v>
      </c>
      <c r="AK1250" s="3" t="s">
        <v>272</v>
      </c>
      <c r="AL1250" s="3" t="s">
        <v>272</v>
      </c>
      <c r="AM1250" s="3" t="s">
        <v>314</v>
      </c>
      <c r="AN1250" s="3" t="s">
        <v>2220</v>
      </c>
      <c r="AO1250" s="3" t="s">
        <v>2718</v>
      </c>
      <c r="AP1250" s="3" t="s">
        <v>272</v>
      </c>
      <c r="AQ1250" s="3" t="s">
        <v>7727</v>
      </c>
      <c r="AR1250" s="3" t="s">
        <v>272</v>
      </c>
      <c r="AS1250" s="3" t="n">
        <v>2</v>
      </c>
      <c r="AT1250" s="3" t="n">
        <v>2</v>
      </c>
      <c r="AU1250" s="3" t="n">
        <v>2</v>
      </c>
      <c r="AV1250" s="3" t="n">
        <v>2</v>
      </c>
      <c r="AW1250" s="3" t="n">
        <v>4</v>
      </c>
      <c r="AX1250" s="3" t="n">
        <v>2</v>
      </c>
      <c r="AY1250" s="3" t="n">
        <v>2</v>
      </c>
      <c r="AZ1250" s="3" t="n">
        <v>-0.714285714285714</v>
      </c>
      <c r="BA1250" s="3" t="s">
        <v>266</v>
      </c>
      <c r="BB1250" s="3" t="s">
        <v>266</v>
      </c>
      <c r="BC1250" s="3" t="s">
        <v>10846</v>
      </c>
      <c r="BD1250" s="3" t="s">
        <v>266</v>
      </c>
      <c r="BE1250" s="3" t="s">
        <v>266</v>
      </c>
      <c r="BF1250" s="3" t="s">
        <v>10847</v>
      </c>
      <c r="BG1250" s="3" t="n">
        <v>5</v>
      </c>
      <c r="BH1250" s="3" t="n">
        <v>10.098</v>
      </c>
      <c r="BI1250" s="3" t="n">
        <v>5</v>
      </c>
      <c r="BJ1250" s="3" t="n">
        <v>6.32</v>
      </c>
      <c r="BK1250" s="3" t="n">
        <v>2</v>
      </c>
      <c r="BL1250" s="3" t="n">
        <v>17.226</v>
      </c>
      <c r="BM1250" s="3" t="n">
        <v>1</v>
      </c>
      <c r="BN1250" s="3" t="n">
        <v>10.155</v>
      </c>
      <c r="BO1250" s="3" t="n">
        <v>5</v>
      </c>
      <c r="BP1250" s="3" t="n">
        <v>10.514</v>
      </c>
      <c r="BQ1250" s="3" t="n">
        <v>3</v>
      </c>
      <c r="BR1250" s="3" t="n">
        <v>12.721</v>
      </c>
      <c r="BS1250" s="3" t="n">
        <v>2</v>
      </c>
      <c r="BT1250" s="3" t="n">
        <v>8.269</v>
      </c>
      <c r="BU1250" s="3" t="n">
        <v>3</v>
      </c>
      <c r="BV1250" s="3" t="n">
        <v>16.569</v>
      </c>
      <c r="BW1250" s="3" t="n">
        <v>1</v>
      </c>
      <c r="BX1250" s="3" t="n">
        <v>12.467</v>
      </c>
      <c r="BY1250" s="3" t="n">
        <v>4</v>
      </c>
      <c r="BZ1250" s="3" t="n">
        <v>16.524</v>
      </c>
      <c r="CA1250" s="3" t="n">
        <v>3</v>
      </c>
      <c r="CB1250" s="3" t="n">
        <v>9.351</v>
      </c>
      <c r="CC1250" s="3" t="n">
        <v>1</v>
      </c>
      <c r="CD1250" s="3" t="n">
        <v>11.244</v>
      </c>
      <c r="CE1250" s="3"/>
      <c r="CF1250" s="3"/>
      <c r="CG1250" s="3" t="n">
        <v>5</v>
      </c>
      <c r="CH1250" s="3" t="n">
        <v>10.022</v>
      </c>
      <c r="CI1250" s="3" t="n">
        <v>3</v>
      </c>
      <c r="CJ1250" s="3" t="n">
        <v>9.877</v>
      </c>
      <c r="CK1250" s="3" t="n">
        <v>2</v>
      </c>
      <c r="CL1250" s="3" t="n">
        <v>8.207</v>
      </c>
      <c r="CM1250" s="3" t="n">
        <v>2</v>
      </c>
      <c r="CN1250" s="3" t="n">
        <v>13.555</v>
      </c>
      <c r="CO1250" s="3" t="n">
        <v>3</v>
      </c>
      <c r="CP1250" s="3" t="n">
        <v>11.113</v>
      </c>
      <c r="CQ1250" s="3" t="n">
        <v>4</v>
      </c>
      <c r="CR1250" s="3" t="n">
        <v>7.658</v>
      </c>
      <c r="CS1250" s="3" t="n">
        <v>2</v>
      </c>
      <c r="CT1250" s="3" t="n">
        <v>12.669</v>
      </c>
      <c r="CU1250" s="5" t="n">
        <f aca="false">6-(BK1250+BM1250+BS1250+BW1250+BY1250+CC1250+CI1250+CK1250+CM1250+CO1250)/(COUNTA(BK1250)+COUNTA(BM1250)+COUNTA(BS1250)+COUNTA(BW1250)+COUNTA(BY1250)+COUNTA(CC1250)+COUNTA(CI1250)+COUNTA(CK1250)+COUNTA(CM1250)+COUNTA(CO1250))</f>
        <v>3.9</v>
      </c>
      <c r="CV1250" s="5" t="n">
        <f aca="false">(BL1250+BN1250+BT1250+BX1250+BZ1250+CD1250+CJ1250+CL1250+CN1250+CP1250)/(COUNTA(BL1250)+COUNTA(BN1250)+COUNTA(BT1250)+COUNTA(BX1250)+COUNTA(BZ1250)+COUNTA(CD1250)+COUNTA(CJ1250)+COUNTA(CL1250)+COUNTA(CN1250)+COUNTA(CP1250))</f>
        <v>11.8637</v>
      </c>
      <c r="CW1250" s="5" t="n">
        <f aca="false">6-(BG1250+BI1250+BO1250+BQ1250+BU1250+CA1250+CE1250+CG1250+CQ1250+CS1250)/(COUNTA(BG1250)+COUNTA(BI1250)+COUNTA(BO1250)+COUNTA(BQ1250)+COUNTA(BU1250)+COUNTA(CA1250)+COUNTA(CE1250)+COUNTA(CG1250)+COUNTA(CQ1250)+COUNTA(CS1250))</f>
        <v>2.11111111111111</v>
      </c>
      <c r="CX1250" s="5" t="n">
        <f aca="false">(BH1250+BJ1250+BP1250+BR1250+BV1250+CB1250+CF1250+CH1250+CR1250+CT1250)/(COUNTA(BH1250)+COUNTA(BJ1250)+COUNTA(BP1250)+COUNTA(BR1250)+COUNTA(BV1250)+COUNTA(CB1250)+COUNTA(CF1250)+COUNTA(CH1250)+COUNTA(CR1250)+COUNTA(CT1250))</f>
        <v>10.658</v>
      </c>
      <c r="CY1250" s="3" t="s">
        <v>264</v>
      </c>
      <c r="CZ1250" s="3" t="n">
        <v>1</v>
      </c>
      <c r="DA1250" s="3" t="n">
        <v>6.396</v>
      </c>
      <c r="DB1250" s="3" t="s">
        <v>276</v>
      </c>
      <c r="DC1250" s="3" t="n">
        <v>1</v>
      </c>
      <c r="DD1250" s="3" t="n">
        <v>15.251</v>
      </c>
      <c r="DE1250" s="3"/>
      <c r="DF1250" s="3"/>
      <c r="DG1250" s="3"/>
      <c r="DH1250" s="3"/>
      <c r="DI1250" s="3"/>
      <c r="DJ1250" s="3"/>
      <c r="DK1250" s="3" t="s">
        <v>276</v>
      </c>
      <c r="DL1250" s="3" t="n">
        <v>4</v>
      </c>
      <c r="DM1250" s="3" t="n">
        <v>7.474</v>
      </c>
      <c r="DN1250" s="3" t="s">
        <v>264</v>
      </c>
      <c r="DO1250" s="3" t="n">
        <v>4</v>
      </c>
      <c r="DP1250" s="3" t="n">
        <v>15.773</v>
      </c>
      <c r="DQ1250" s="3" t="s">
        <v>276</v>
      </c>
      <c r="DR1250" s="3" t="n">
        <v>2</v>
      </c>
      <c r="DS1250" s="3" t="n">
        <v>6.756</v>
      </c>
      <c r="DT1250" s="3" t="s">
        <v>264</v>
      </c>
      <c r="DU1250" s="3" t="n">
        <v>5</v>
      </c>
      <c r="DV1250" s="3" t="n">
        <v>13.09</v>
      </c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 t="s">
        <v>276</v>
      </c>
      <c r="EV1250" s="3" t="n">
        <v>1</v>
      </c>
      <c r="EW1250" s="3" t="n">
        <v>14.143</v>
      </c>
      <c r="EX1250" s="3" t="s">
        <v>264</v>
      </c>
      <c r="EY1250" s="3" t="n">
        <v>5</v>
      </c>
      <c r="EZ1250" s="3" t="n">
        <v>6.964</v>
      </c>
      <c r="FA1250" s="3" t="s">
        <v>276</v>
      </c>
      <c r="FB1250" s="3" t="n">
        <v>4</v>
      </c>
      <c r="FC1250" s="3" t="n">
        <v>8.106</v>
      </c>
      <c r="FD1250" s="3" t="s">
        <v>264</v>
      </c>
      <c r="FE1250" s="3" t="n">
        <v>4</v>
      </c>
      <c r="FF1250" s="3" t="n">
        <v>6.617</v>
      </c>
      <c r="FG1250" s="3"/>
      <c r="FH1250" s="3"/>
      <c r="FI1250" s="3"/>
      <c r="FJ1250" s="3"/>
      <c r="FK1250" s="3"/>
      <c r="FL1250" s="3"/>
      <c r="FM1250" s="3" t="s">
        <v>276</v>
      </c>
      <c r="FN1250" s="3" t="n">
        <v>5</v>
      </c>
      <c r="FO1250" s="3" t="n">
        <v>7.416</v>
      </c>
      <c r="FP1250" s="3" t="s">
        <v>264</v>
      </c>
      <c r="FQ1250" s="3" t="n">
        <v>5</v>
      </c>
      <c r="FR1250" s="3" t="n">
        <v>9.897</v>
      </c>
      <c r="FS1250" s="3"/>
      <c r="FT1250" s="3"/>
      <c r="FU1250" s="3"/>
      <c r="FV1250" s="3"/>
      <c r="FW1250" s="3"/>
      <c r="FX1250" s="3"/>
      <c r="FY1250" s="3" t="s">
        <v>264</v>
      </c>
      <c r="FZ1250" s="3" t="n">
        <v>4</v>
      </c>
      <c r="GA1250" s="3" t="n">
        <v>53.05</v>
      </c>
      <c r="GB1250" s="3" t="s">
        <v>276</v>
      </c>
      <c r="GC1250" s="3" t="n">
        <v>2</v>
      </c>
      <c r="GD1250" s="3" t="n">
        <v>7.988</v>
      </c>
      <c r="GE1250" s="3" t="s">
        <v>264</v>
      </c>
      <c r="GF1250" s="3" t="n">
        <v>4</v>
      </c>
      <c r="GG1250" s="3" t="n">
        <v>11.646</v>
      </c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 t="s">
        <v>276</v>
      </c>
      <c r="HD1250" s="3" t="n">
        <v>2</v>
      </c>
      <c r="HE1250" s="3" t="n">
        <v>21.725</v>
      </c>
      <c r="HF1250" s="3" t="s">
        <v>264</v>
      </c>
      <c r="HG1250" s="3" t="n">
        <v>2</v>
      </c>
      <c r="HH1250" s="3" t="n">
        <v>7.966</v>
      </c>
      <c r="HI1250" s="3" t="s">
        <v>276</v>
      </c>
      <c r="HJ1250" s="3" t="n">
        <v>3</v>
      </c>
      <c r="HK1250" s="3" t="n">
        <v>10.086</v>
      </c>
      <c r="HL1250" s="3" t="s">
        <v>264</v>
      </c>
      <c r="HM1250" s="3" t="n">
        <v>3</v>
      </c>
      <c r="HN1250" s="3" t="n">
        <v>19.304</v>
      </c>
      <c r="HO1250" s="5" t="n">
        <f aca="false">(IF(COUNTA(DC1250)=1,(DC1250-$BG1250),0)+IF(COUNTA(DI1250)=1,(DI1250-$BI1250),0)+IF(COUNTA(EA1250)=1,(EA1250-BO1250),0)+IF(COUNTA(EG1250)=1,(EG1250-$BQ1250),0)+IF(COUNTA(ES1250)=1,(ES1250-$BU1250),0)+IF(COUNTA(FK1250)=1,(FK1250-$CA1250),0)+IF(COUNTA(FW1250)=1,(FW1250-$CE1250),0)+IF(COUNTA(GC1250)=1,(GC1250-$CG1250),0)+IF(COUNTA(HG1250)=1,(HG1250-$CQ1250),0)+IF(COUNTA(HM1250)=1,(HM1250-$CS1250),0))/COUNTA(DC1250,DI1250,EA1250,EG1250,ES1250,FK1250,FW1250,GC1250,HG1250,HM1250)</f>
        <v>-2</v>
      </c>
      <c r="HP1250" s="5" t="n">
        <f aca="false">(IF(COUNTA(CZ1250)=1,(CZ1250-$BG1250),0)+IF(COUNTA(DF1250)=1,(DF1250-$BI1250),0)+IF(COUNTA(DX1250)=1,(DX1250-BO1250),0)+IF(COUNTA(ED1250)=1,(ED1250-$BQ1250),0)+IF(COUNTA(EP1250)=1,(EP1250-$BU1250),0)+IF(COUNTA(FH1250)=1,(FH1250-$CA1250),0)+IF(COUNTA(FT1250)=1,(FT1250-$CE1250),0)+IF(COUNTA(FZ1250)=1,(FZ1250-$CG1250),0)+IF(COUNTA(HD1250)=1,(HD1250-$CQ1250),0)+IF(COUNTA(HJ1250)=1,(HJ1250-$CS1250),0))/COUNTA(CZ1250,DF1250,DX1250,ED1250,EP1250,FH1250,FT1250,FZ1250,HD1250,HJ1250)</f>
        <v>-1.5</v>
      </c>
      <c r="HQ1250" s="5" t="n">
        <f aca="false">(IF(COUNTA(DO1250)=1,(DO1250-$BK1250),0)+IF(COUNTA(DU1250)=1,(DU1250-$BM1250),0)+IF(COUNTA(EM1250)=1,(EM1250-$BS1250),0)+IF(COUNTA(EY1250)=1,(EY1250-$BW1250),0)+IF(COUNTA(FE1250)=1,(FE1250-$BY1250),0)+IF(COUNTA(FQ1250)=1,(FQ1250-$CC1250),0)+IF(COUNTA(GI1250)=1,(GI1250-$CI1250),0)+IF(COUNTA(GO1250)=1,(GO1250-$CK1250),0)+IF(COUNTA(GU1250)=1,(GU1250-$CM1250),0)+IF(COUNTA(HA1250)=1,(HA1250-$CO1250),0))/COUNTA(DO1250,DU1250,EM1250,EY1250,FE1250,FQ1250,GI1250,GO1250,GU1250,HA1250)</f>
        <v>2.8</v>
      </c>
      <c r="HR1250" s="6" t="n">
        <f aca="false">(IF(COUNTA(DL1250)=1,(DL1250-$BK1250),0)+IF(COUNTA(DR1250)=1,(DR1250-$BM1250),0)+IF(COUNTA(EJ1250)=1,(EJ1250-$BS1250),0)+IF(COUNTA(EV1250)=1,(EV1250-$BW1250),0)+IF(COUNTA(FB1250)=1,(FB1250-$BY1250),0)+IF(COUNTA(FN1250)=1,(FN1250-$CC1250),0)+IF(COUNTA(GF1250)=1,(GF1250-$CI1250),0)+IF(COUNTA(GL1250)=1,(GL1250-$CK1250),0)+IF(COUNTA(GR1250)=1,(GR1250-$CM1250),0)+IF(COUNTA(GX1250)=1,(GX1250-$CO1250),0))/COUNTA(DL1250,DR1250,EJ1250,EV1250,FB1250,FN1250,GF1250,GL1250,GR1250,GX1250)</f>
        <v>1.33333333333333</v>
      </c>
      <c r="HS1250" s="3" t="s">
        <v>297</v>
      </c>
      <c r="HT1250" s="3" t="s">
        <v>263</v>
      </c>
      <c r="HU1250" s="3" t="s">
        <v>278</v>
      </c>
      <c r="HV1250" s="3" t="s">
        <v>279</v>
      </c>
      <c r="HW1250" s="3" t="s">
        <v>279</v>
      </c>
      <c r="HX1250" s="3" t="s">
        <v>357</v>
      </c>
      <c r="HY1250" s="3" t="s">
        <v>357</v>
      </c>
      <c r="HZ1250" s="3" t="s">
        <v>278</v>
      </c>
      <c r="IA1250" s="3" t="s">
        <v>280</v>
      </c>
      <c r="IB1250" s="3" t="s">
        <v>357</v>
      </c>
      <c r="IC1250" s="3" t="s">
        <v>7833</v>
      </c>
      <c r="ID1250" s="3" t="s">
        <v>279</v>
      </c>
      <c r="IE1250" s="3" t="s">
        <v>298</v>
      </c>
      <c r="IF1250" s="3" t="s">
        <v>298</v>
      </c>
      <c r="IG1250" s="3" t="s">
        <v>781</v>
      </c>
      <c r="IH1250" s="3" t="s">
        <v>239</v>
      </c>
      <c r="II1250" s="3" t="s">
        <v>282</v>
      </c>
    </row>
    <row r="1251" customFormat="false" ht="12.8" hidden="false" customHeight="false" outlineLevel="0" collapsed="false">
      <c r="A1251" s="3" t="s">
        <v>10848</v>
      </c>
      <c r="B1251" s="3" t="s">
        <v>242</v>
      </c>
      <c r="C1251" s="3" t="s">
        <v>243</v>
      </c>
      <c r="D1251" s="3" t="s">
        <v>244</v>
      </c>
      <c r="E1251" s="3" t="s">
        <v>242</v>
      </c>
      <c r="F1251" s="3" t="s">
        <v>243</v>
      </c>
      <c r="G1251" s="3" t="s">
        <v>244</v>
      </c>
      <c r="H1251" s="3" t="s">
        <v>245</v>
      </c>
      <c r="I1251" s="3" t="s">
        <v>245</v>
      </c>
      <c r="J1251" s="3" t="s">
        <v>246</v>
      </c>
      <c r="K1251" s="3" t="s">
        <v>10849</v>
      </c>
      <c r="L1251" s="3" t="s">
        <v>248</v>
      </c>
      <c r="M1251" s="4" t="n">
        <v>45237</v>
      </c>
      <c r="N1251" s="3" t="s">
        <v>10850</v>
      </c>
      <c r="O1251" s="4" t="n">
        <v>45237</v>
      </c>
      <c r="P1251" s="3" t="s">
        <v>10851</v>
      </c>
      <c r="Q1251" s="3" t="s">
        <v>245</v>
      </c>
      <c r="R1251" s="3" t="s">
        <v>10848</v>
      </c>
      <c r="S1251" s="3" t="s">
        <v>10852</v>
      </c>
      <c r="T1251" s="3" t="s">
        <v>252</v>
      </c>
      <c r="U1251" s="3" t="s">
        <v>5028</v>
      </c>
      <c r="V1251" s="3" t="s">
        <v>338</v>
      </c>
      <c r="W1251" s="3" t="s">
        <v>10565</v>
      </c>
      <c r="X1251" s="3" t="s">
        <v>256</v>
      </c>
      <c r="Y1251" s="3" t="s">
        <v>257</v>
      </c>
      <c r="Z1251" s="3" t="s">
        <v>307</v>
      </c>
      <c r="AA1251" s="3" t="s">
        <v>381</v>
      </c>
      <c r="AB1251" s="3" t="s">
        <v>382</v>
      </c>
      <c r="AC1251" s="3" t="s">
        <v>308</v>
      </c>
      <c r="AD1251" s="3" t="s">
        <v>291</v>
      </c>
      <c r="AE1251" s="3" t="s">
        <v>278</v>
      </c>
      <c r="AF1251" s="3" t="s">
        <v>280</v>
      </c>
      <c r="AG1251" s="3" t="s">
        <v>263</v>
      </c>
      <c r="AH1251" s="3" t="s">
        <v>263</v>
      </c>
      <c r="AI1251" s="3" t="s">
        <v>266</v>
      </c>
      <c r="AJ1251" s="3" t="s">
        <v>266</v>
      </c>
      <c r="AK1251" s="3" t="s">
        <v>310</v>
      </c>
      <c r="AL1251" s="3" t="s">
        <v>268</v>
      </c>
      <c r="AM1251" s="3" t="s">
        <v>268</v>
      </c>
      <c r="AN1251" s="3" t="s">
        <v>269</v>
      </c>
      <c r="AO1251" s="3" t="s">
        <v>424</v>
      </c>
      <c r="AP1251" s="3" t="s">
        <v>272</v>
      </c>
      <c r="AQ1251" s="3" t="s">
        <v>5660</v>
      </c>
      <c r="AR1251" s="3" t="s">
        <v>272</v>
      </c>
      <c r="AS1251" s="3" t="n">
        <v>1</v>
      </c>
      <c r="AT1251" s="3" t="n">
        <v>1</v>
      </c>
      <c r="AU1251" s="3" t="n">
        <v>3</v>
      </c>
      <c r="AV1251" s="3" t="n">
        <v>2</v>
      </c>
      <c r="AW1251" s="3" t="n">
        <v>4</v>
      </c>
      <c r="AX1251" s="3" t="n">
        <v>2</v>
      </c>
      <c r="AY1251" s="3" t="n">
        <v>1</v>
      </c>
      <c r="AZ1251" s="3" t="n">
        <v>-1</v>
      </c>
      <c r="BA1251" s="3" t="s">
        <v>273</v>
      </c>
      <c r="BB1251" s="3" t="s">
        <v>273</v>
      </c>
      <c r="BC1251" s="3" t="s">
        <v>9771</v>
      </c>
      <c r="BD1251" s="3" t="s">
        <v>273</v>
      </c>
      <c r="BE1251" s="3" t="s">
        <v>273</v>
      </c>
      <c r="BF1251" s="3" t="s">
        <v>10853</v>
      </c>
      <c r="BG1251" s="3" t="n">
        <v>5</v>
      </c>
      <c r="BH1251" s="3" t="n">
        <v>6.556</v>
      </c>
      <c r="BI1251" s="3" t="n">
        <v>5</v>
      </c>
      <c r="BJ1251" s="3" t="n">
        <v>6.428</v>
      </c>
      <c r="BK1251" s="3" t="n">
        <v>3</v>
      </c>
      <c r="BL1251" s="3" t="n">
        <v>10.039</v>
      </c>
      <c r="BM1251" s="3"/>
      <c r="BN1251" s="3"/>
      <c r="BO1251" s="3" t="n">
        <v>5</v>
      </c>
      <c r="BP1251" s="3" t="n">
        <v>5.034</v>
      </c>
      <c r="BQ1251" s="3" t="n">
        <v>5</v>
      </c>
      <c r="BR1251" s="3" t="n">
        <v>8.322</v>
      </c>
      <c r="BS1251" s="3" t="n">
        <v>5</v>
      </c>
      <c r="BT1251" s="3" t="n">
        <v>20.85</v>
      </c>
      <c r="BU1251" s="3" t="n">
        <v>3</v>
      </c>
      <c r="BV1251" s="3" t="n">
        <v>15.003</v>
      </c>
      <c r="BW1251" s="3" t="n">
        <v>2</v>
      </c>
      <c r="BX1251" s="3" t="n">
        <v>19.372</v>
      </c>
      <c r="BY1251" s="3" t="n">
        <v>3</v>
      </c>
      <c r="BZ1251" s="3" t="n">
        <v>9.374</v>
      </c>
      <c r="CA1251" s="3" t="n">
        <v>5</v>
      </c>
      <c r="CB1251" s="3" t="n">
        <v>12.706</v>
      </c>
      <c r="CC1251" s="3" t="n">
        <v>3</v>
      </c>
      <c r="CD1251" s="3" t="n">
        <v>16.542</v>
      </c>
      <c r="CE1251" s="3" t="n">
        <v>3</v>
      </c>
      <c r="CF1251" s="3" t="n">
        <v>12.884</v>
      </c>
      <c r="CG1251" s="3" t="n">
        <v>2</v>
      </c>
      <c r="CH1251" s="3" t="n">
        <v>13.093</v>
      </c>
      <c r="CI1251" s="3" t="n">
        <v>5</v>
      </c>
      <c r="CJ1251" s="3" t="n">
        <v>8.711</v>
      </c>
      <c r="CK1251" s="3" t="n">
        <v>1</v>
      </c>
      <c r="CL1251" s="3" t="n">
        <v>14.408</v>
      </c>
      <c r="CM1251" s="3" t="n">
        <v>3</v>
      </c>
      <c r="CN1251" s="3" t="n">
        <v>29.734</v>
      </c>
      <c r="CO1251" s="3" t="n">
        <v>3</v>
      </c>
      <c r="CP1251" s="3" t="n">
        <v>13.633</v>
      </c>
      <c r="CQ1251" s="3" t="n">
        <v>1</v>
      </c>
      <c r="CR1251" s="3" t="n">
        <v>8.793</v>
      </c>
      <c r="CS1251" s="3" t="n">
        <v>3</v>
      </c>
      <c r="CT1251" s="3" t="n">
        <v>9.907</v>
      </c>
      <c r="CU1251" s="5" t="n">
        <f aca="false">6-(BK1251+BM1251+BS1251+BW1251+BY1251+CC1251+CI1251+CK1251+CM1251+CO1251)/(COUNTA(BK1251)+COUNTA(BM1251)+COUNTA(BS1251)+COUNTA(BW1251)+COUNTA(BY1251)+COUNTA(CC1251)+COUNTA(CI1251)+COUNTA(CK1251)+COUNTA(CM1251)+COUNTA(CO1251))</f>
        <v>2.88888888888889</v>
      </c>
      <c r="CV1251" s="5" t="n">
        <f aca="false">(BL1251+BN1251+BT1251+BX1251+BZ1251+CD1251+CJ1251+CL1251+CN1251+CP1251)/(COUNTA(BL1251)+COUNTA(BN1251)+COUNTA(BT1251)+COUNTA(BX1251)+COUNTA(BZ1251)+COUNTA(CD1251)+COUNTA(CJ1251)+COUNTA(CL1251)+COUNTA(CN1251)+COUNTA(CP1251))</f>
        <v>15.8514444444444</v>
      </c>
      <c r="CW1251" s="5" t="n">
        <f aca="false">6-(BG1251+BI1251+BO1251+BQ1251+BU1251+CA1251+CE1251+CG1251+CQ1251+CS1251)/(COUNTA(BG1251)+COUNTA(BI1251)+COUNTA(BO1251)+COUNTA(BQ1251)+COUNTA(BU1251)+COUNTA(CA1251)+COUNTA(CE1251)+COUNTA(CG1251)+COUNTA(CQ1251)+COUNTA(CS1251))</f>
        <v>2.3</v>
      </c>
      <c r="CX1251" s="5" t="n">
        <f aca="false">(BH1251+BJ1251+BP1251+BR1251+BV1251+CB1251+CF1251+CH1251+CR1251+CT1251)/(COUNTA(BH1251)+COUNTA(BJ1251)+COUNTA(BP1251)+COUNTA(BR1251)+COUNTA(BV1251)+COUNTA(CB1251)+COUNTA(CF1251)+COUNTA(CH1251)+COUNTA(CR1251)+COUNTA(CT1251))</f>
        <v>9.8726</v>
      </c>
      <c r="CY1251" s="3" t="s">
        <v>276</v>
      </c>
      <c r="CZ1251" s="3" t="n">
        <v>1</v>
      </c>
      <c r="DA1251" s="3" t="n">
        <v>4.571</v>
      </c>
      <c r="DB1251" s="3" t="s">
        <v>264</v>
      </c>
      <c r="DC1251" s="3" t="n">
        <v>5</v>
      </c>
      <c r="DD1251" s="3" t="n">
        <v>5.555</v>
      </c>
      <c r="DE1251" s="3"/>
      <c r="DF1251" s="3"/>
      <c r="DG1251" s="3"/>
      <c r="DH1251" s="3"/>
      <c r="DI1251" s="3"/>
      <c r="DJ1251" s="3"/>
      <c r="DK1251" s="3" t="s">
        <v>276</v>
      </c>
      <c r="DL1251" s="3" t="n">
        <v>3</v>
      </c>
      <c r="DM1251" s="3" t="n">
        <v>4.346</v>
      </c>
      <c r="DN1251" s="3" t="s">
        <v>264</v>
      </c>
      <c r="DO1251" s="3" t="n">
        <v>3</v>
      </c>
      <c r="DP1251" s="3" t="n">
        <v>6.648</v>
      </c>
      <c r="DQ1251" s="3"/>
      <c r="DR1251" s="3"/>
      <c r="DS1251" s="3"/>
      <c r="DT1251" s="3"/>
      <c r="DU1251" s="3"/>
      <c r="DV1251" s="3"/>
      <c r="DW1251" s="3" t="s">
        <v>264</v>
      </c>
      <c r="DX1251" s="3" t="n">
        <v>1</v>
      </c>
      <c r="DY1251" s="3" t="n">
        <v>4.283</v>
      </c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 t="s">
        <v>264</v>
      </c>
      <c r="EP1251" s="3" t="n">
        <v>3</v>
      </c>
      <c r="EQ1251" s="3" t="n">
        <v>19.085</v>
      </c>
      <c r="ER1251" s="3" t="s">
        <v>276</v>
      </c>
      <c r="ES1251" s="3" t="n">
        <v>3</v>
      </c>
      <c r="ET1251" s="3" t="n">
        <v>6.115</v>
      </c>
      <c r="EU1251" s="3" t="s">
        <v>264</v>
      </c>
      <c r="EV1251" s="3" t="n">
        <v>5</v>
      </c>
      <c r="EW1251" s="3" t="n">
        <v>4.187</v>
      </c>
      <c r="EX1251" s="3" t="s">
        <v>276</v>
      </c>
      <c r="EY1251" s="3" t="n">
        <v>5</v>
      </c>
      <c r="EZ1251" s="3" t="n">
        <v>4.857</v>
      </c>
      <c r="FA1251" s="3" t="s">
        <v>264</v>
      </c>
      <c r="FB1251" s="3" t="n">
        <v>5</v>
      </c>
      <c r="FC1251" s="3" t="n">
        <v>10.411</v>
      </c>
      <c r="FD1251" s="3" t="s">
        <v>276</v>
      </c>
      <c r="FE1251" s="3" t="n">
        <v>5</v>
      </c>
      <c r="FF1251" s="3" t="n">
        <v>7.71</v>
      </c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 t="s">
        <v>276</v>
      </c>
      <c r="GL1251" s="3" t="n">
        <v>5</v>
      </c>
      <c r="GM1251" s="3" t="n">
        <v>6.1</v>
      </c>
      <c r="GN1251" s="3" t="s">
        <v>264</v>
      </c>
      <c r="GO1251" s="3" t="n">
        <v>5</v>
      </c>
      <c r="GP1251" s="3" t="n">
        <v>6.722</v>
      </c>
      <c r="GQ1251" s="3" t="s">
        <v>276</v>
      </c>
      <c r="GR1251" s="3" t="n">
        <v>3</v>
      </c>
      <c r="GS1251" s="3" t="n">
        <v>4.715</v>
      </c>
      <c r="GT1251" s="3" t="s">
        <v>264</v>
      </c>
      <c r="GU1251" s="3" t="n">
        <v>3</v>
      </c>
      <c r="GV1251" s="3" t="n">
        <v>10.875</v>
      </c>
      <c r="GW1251" s="3" t="s">
        <v>276</v>
      </c>
      <c r="GX1251" s="3" t="n">
        <v>1</v>
      </c>
      <c r="GY1251" s="3" t="n">
        <v>6.891</v>
      </c>
      <c r="GZ1251" s="3" t="s">
        <v>264</v>
      </c>
      <c r="HA1251" s="3" t="n">
        <v>1</v>
      </c>
      <c r="HB1251" s="3" t="n">
        <v>35.384</v>
      </c>
      <c r="HC1251" s="3" t="s">
        <v>264</v>
      </c>
      <c r="HD1251" s="3" t="n">
        <v>5</v>
      </c>
      <c r="HE1251" s="3" t="n">
        <v>4.515</v>
      </c>
      <c r="HF1251" s="3" t="s">
        <v>276</v>
      </c>
      <c r="HG1251" s="3" t="n">
        <v>4</v>
      </c>
      <c r="HH1251" s="3" t="n">
        <v>8.547</v>
      </c>
      <c r="HI1251" s="3"/>
      <c r="HJ1251" s="3"/>
      <c r="HK1251" s="3"/>
      <c r="HL1251" s="3"/>
      <c r="HM1251" s="3"/>
      <c r="HN1251" s="3"/>
      <c r="HO1251" s="5" t="n">
        <f aca="false">(IF(COUNTA(DC1251)=1,(DC1251-$BG1251),0)+IF(COUNTA(DI1251)=1,(DI1251-$BI1251),0)+IF(COUNTA(EA1251)=1,(EA1251-BO1251),0)+IF(COUNTA(EG1251)=1,(EG1251-$BQ1251),0)+IF(COUNTA(ES1251)=1,(ES1251-$BU1251),0)+IF(COUNTA(FK1251)=1,(FK1251-$CA1251),0)+IF(COUNTA(FW1251)=1,(FW1251-$CE1251),0)+IF(COUNTA(GC1251)=1,(GC1251-$CG1251),0)+IF(COUNTA(HG1251)=1,(HG1251-$CQ1251),0)+IF(COUNTA(HM1251)=1,(HM1251-$CS1251),0))/COUNTA(DC1251,DI1251,EA1251,EG1251,ES1251,FK1251,FW1251,GC1251,HG1251,HM1251)</f>
        <v>1</v>
      </c>
      <c r="HP1251" s="5" t="n">
        <f aca="false">(IF(COUNTA(CZ1251)=1,(CZ1251-$BG1251),0)+IF(COUNTA(DF1251)=1,(DF1251-$BI1251),0)+IF(COUNTA(DX1251)=1,(DX1251-BO1251),0)+IF(COUNTA(ED1251)=1,(ED1251-$BQ1251),0)+IF(COUNTA(EP1251)=1,(EP1251-$BU1251),0)+IF(COUNTA(FH1251)=1,(FH1251-$CA1251),0)+IF(COUNTA(FT1251)=1,(FT1251-$CE1251),0)+IF(COUNTA(FZ1251)=1,(FZ1251-$CG1251),0)+IF(COUNTA(HD1251)=1,(HD1251-$CQ1251),0)+IF(COUNTA(HJ1251)=1,(HJ1251-$CS1251),0))/COUNTA(CZ1251,DF1251,DX1251,ED1251,EP1251,FH1251,FT1251,FZ1251,HD1251,HJ1251)</f>
        <v>-1</v>
      </c>
      <c r="HQ1251" s="5" t="n">
        <f aca="false">(IF(COUNTA(DO1251)=1,(DO1251-$BK1251),0)+IF(COUNTA(DU1251)=1,(DU1251-$BM1251),0)+IF(COUNTA(EM1251)=1,(EM1251-$BS1251),0)+IF(COUNTA(EY1251)=1,(EY1251-$BW1251),0)+IF(COUNTA(FE1251)=1,(FE1251-$BY1251),0)+IF(COUNTA(FQ1251)=1,(FQ1251-$CC1251),0)+IF(COUNTA(GI1251)=1,(GI1251-$CI1251),0)+IF(COUNTA(GO1251)=1,(GO1251-$CK1251),0)+IF(COUNTA(GU1251)=1,(GU1251-$CM1251),0)+IF(COUNTA(HA1251)=1,(HA1251-$CO1251),0))/COUNTA(DO1251,DU1251,EM1251,EY1251,FE1251,FQ1251,GI1251,GO1251,GU1251,HA1251)</f>
        <v>1.16666666666667</v>
      </c>
      <c r="HR1251" s="6" t="n">
        <f aca="false">(IF(COUNTA(DL1251)=1,(DL1251-$BK1251),0)+IF(COUNTA(DR1251)=1,(DR1251-$BM1251),0)+IF(COUNTA(EJ1251)=1,(EJ1251-$BS1251),0)+IF(COUNTA(EV1251)=1,(EV1251-$BW1251),0)+IF(COUNTA(FB1251)=1,(FB1251-$BY1251),0)+IF(COUNTA(FN1251)=1,(FN1251-$CC1251),0)+IF(COUNTA(GF1251)=1,(GF1251-$CI1251),0)+IF(COUNTA(GL1251)=1,(GL1251-$CK1251),0)+IF(COUNTA(GR1251)=1,(GR1251-$CM1251),0)+IF(COUNTA(GX1251)=1,(GX1251-$CO1251),0))/COUNTA(DL1251,DR1251,EJ1251,EV1251,FB1251,FN1251,GF1251,GL1251,GR1251,GX1251)</f>
        <v>1.16666666666667</v>
      </c>
      <c r="HS1251" s="3" t="s">
        <v>297</v>
      </c>
      <c r="HT1251" s="3" t="s">
        <v>263</v>
      </c>
      <c r="HU1251" s="3" t="s">
        <v>278</v>
      </c>
      <c r="HV1251" s="3" t="s">
        <v>475</v>
      </c>
      <c r="HW1251" s="3" t="s">
        <v>475</v>
      </c>
      <c r="HX1251" s="3" t="s">
        <v>279</v>
      </c>
      <c r="HY1251" s="3" t="s">
        <v>279</v>
      </c>
      <c r="HZ1251" s="3" t="s">
        <v>278</v>
      </c>
      <c r="IA1251" s="3" t="s">
        <v>280</v>
      </c>
      <c r="IB1251" s="3" t="s">
        <v>279</v>
      </c>
      <c r="IC1251" s="3" t="s">
        <v>280</v>
      </c>
      <c r="ID1251" s="3" t="s">
        <v>279</v>
      </c>
      <c r="IE1251" s="3" t="s">
        <v>358</v>
      </c>
      <c r="IF1251" s="3" t="s">
        <v>358</v>
      </c>
      <c r="IG1251" s="3" t="s">
        <v>5028</v>
      </c>
      <c r="IH1251" s="3" t="s">
        <v>239</v>
      </c>
      <c r="II1251" s="3" t="s">
        <v>282</v>
      </c>
    </row>
    <row r="1252" customFormat="false" ht="12.8" hidden="false" customHeight="false" outlineLevel="0" collapsed="false">
      <c r="A1252" s="3" t="s">
        <v>10854</v>
      </c>
      <c r="B1252" s="3" t="s">
        <v>242</v>
      </c>
      <c r="C1252" s="3" t="s">
        <v>243</v>
      </c>
      <c r="D1252" s="3" t="s">
        <v>244</v>
      </c>
      <c r="E1252" s="3" t="s">
        <v>242</v>
      </c>
      <c r="F1252" s="3" t="s">
        <v>243</v>
      </c>
      <c r="G1252" s="3" t="s">
        <v>244</v>
      </c>
      <c r="H1252" s="3" t="s">
        <v>245</v>
      </c>
      <c r="I1252" s="3" t="s">
        <v>245</v>
      </c>
      <c r="J1252" s="3" t="s">
        <v>246</v>
      </c>
      <c r="K1252" s="3" t="s">
        <v>10855</v>
      </c>
      <c r="L1252" s="3" t="s">
        <v>617</v>
      </c>
      <c r="M1252" s="4" t="n">
        <v>45237</v>
      </c>
      <c r="N1252" s="3" t="s">
        <v>10856</v>
      </c>
      <c r="O1252" s="4" t="n">
        <v>45237</v>
      </c>
      <c r="P1252" s="3" t="s">
        <v>10857</v>
      </c>
      <c r="Q1252" s="3" t="s">
        <v>245</v>
      </c>
      <c r="R1252" s="3" t="s">
        <v>10854</v>
      </c>
      <c r="S1252" s="3" t="s">
        <v>10858</v>
      </c>
      <c r="T1252" s="3" t="s">
        <v>252</v>
      </c>
      <c r="U1252" s="3" t="s">
        <v>10859</v>
      </c>
      <c r="V1252" s="3" t="s">
        <v>254</v>
      </c>
      <c r="W1252" s="3" t="s">
        <v>10565</v>
      </c>
      <c r="X1252" s="3" t="s">
        <v>256</v>
      </c>
      <c r="Y1252" s="3" t="s">
        <v>552</v>
      </c>
      <c r="Z1252" s="3" t="s">
        <v>258</v>
      </c>
      <c r="AA1252" s="3" t="s">
        <v>993</v>
      </c>
      <c r="AB1252" s="3" t="s">
        <v>382</v>
      </c>
      <c r="AC1252" s="3" t="s">
        <v>506</v>
      </c>
      <c r="AD1252" s="3" t="s">
        <v>366</v>
      </c>
      <c r="AE1252" s="3" t="s">
        <v>263</v>
      </c>
      <c r="AF1252" s="3" t="s">
        <v>448</v>
      </c>
      <c r="AG1252" s="3" t="s">
        <v>263</v>
      </c>
      <c r="AH1252" s="3" t="s">
        <v>263</v>
      </c>
      <c r="AI1252" s="3" t="s">
        <v>292</v>
      </c>
      <c r="AJ1252" s="3" t="s">
        <v>267</v>
      </c>
      <c r="AK1252" s="3" t="s">
        <v>268</v>
      </c>
      <c r="AL1252" s="3" t="s">
        <v>272</v>
      </c>
      <c r="AM1252" s="3" t="s">
        <v>268</v>
      </c>
      <c r="AN1252" s="3" t="s">
        <v>367</v>
      </c>
      <c r="AO1252" s="3" t="s">
        <v>397</v>
      </c>
      <c r="AP1252" s="3" t="s">
        <v>292</v>
      </c>
      <c r="AQ1252" s="3" t="s">
        <v>3292</v>
      </c>
      <c r="AR1252" s="3" t="s">
        <v>292</v>
      </c>
      <c r="AS1252" s="3" t="n">
        <v>2</v>
      </c>
      <c r="AT1252" s="3" t="n">
        <v>3</v>
      </c>
      <c r="AU1252" s="3" t="n">
        <v>2</v>
      </c>
      <c r="AV1252" s="3" t="n">
        <v>1</v>
      </c>
      <c r="AW1252" s="3" t="n">
        <v>5</v>
      </c>
      <c r="AX1252" s="3" t="n">
        <v>2</v>
      </c>
      <c r="AY1252" s="3" t="n">
        <v>1</v>
      </c>
      <c r="AZ1252" s="3" t="n">
        <v>-0.714285714285714</v>
      </c>
      <c r="BA1252" s="3" t="s">
        <v>266</v>
      </c>
      <c r="BB1252" s="3" t="s">
        <v>310</v>
      </c>
      <c r="BC1252" s="3" t="s">
        <v>10860</v>
      </c>
      <c r="BD1252" s="3" t="s">
        <v>265</v>
      </c>
      <c r="BE1252" s="3" t="s">
        <v>268</v>
      </c>
      <c r="BF1252" s="3" t="s">
        <v>10861</v>
      </c>
      <c r="BG1252" s="3" t="n">
        <v>5</v>
      </c>
      <c r="BH1252" s="3" t="n">
        <v>14.099</v>
      </c>
      <c r="BI1252" s="3" t="n">
        <v>5</v>
      </c>
      <c r="BJ1252" s="3" t="n">
        <v>5.526</v>
      </c>
      <c r="BK1252" s="3" t="n">
        <v>3</v>
      </c>
      <c r="BL1252" s="3" t="n">
        <v>9.357</v>
      </c>
      <c r="BM1252" s="3" t="n">
        <v>1</v>
      </c>
      <c r="BN1252" s="3" t="n">
        <v>6.406</v>
      </c>
      <c r="BO1252" s="3" t="n">
        <v>5</v>
      </c>
      <c r="BP1252" s="3" t="n">
        <v>3.725</v>
      </c>
      <c r="BQ1252" s="3" t="n">
        <v>5</v>
      </c>
      <c r="BR1252" s="3" t="n">
        <v>4.75</v>
      </c>
      <c r="BS1252" s="3" t="n">
        <v>3</v>
      </c>
      <c r="BT1252" s="3" t="n">
        <v>8.202</v>
      </c>
      <c r="BU1252" s="3" t="n">
        <v>4</v>
      </c>
      <c r="BV1252" s="3" t="n">
        <v>12.784</v>
      </c>
      <c r="BW1252" s="3" t="n">
        <v>2</v>
      </c>
      <c r="BX1252" s="3" t="n">
        <v>7.05</v>
      </c>
      <c r="BY1252" s="3" t="n">
        <v>2</v>
      </c>
      <c r="BZ1252" s="3" t="n">
        <v>9.238</v>
      </c>
      <c r="CA1252" s="3" t="n">
        <v>5</v>
      </c>
      <c r="CB1252" s="3" t="n">
        <v>8.335</v>
      </c>
      <c r="CC1252" s="3" t="n">
        <v>2</v>
      </c>
      <c r="CD1252" s="3" t="n">
        <v>12.514</v>
      </c>
      <c r="CE1252" s="3" t="n">
        <v>4</v>
      </c>
      <c r="CF1252" s="3" t="n">
        <v>5.619</v>
      </c>
      <c r="CG1252" s="3" t="n">
        <v>5</v>
      </c>
      <c r="CH1252" s="3" t="n">
        <v>7.374</v>
      </c>
      <c r="CI1252" s="3" t="n">
        <v>3</v>
      </c>
      <c r="CJ1252" s="3" t="n">
        <v>8.607</v>
      </c>
      <c r="CK1252" s="3" t="n">
        <v>1</v>
      </c>
      <c r="CL1252" s="3" t="n">
        <v>7.279</v>
      </c>
      <c r="CM1252" s="3" t="n">
        <v>1</v>
      </c>
      <c r="CN1252" s="3" t="n">
        <v>7.84</v>
      </c>
      <c r="CO1252" s="3" t="n">
        <v>2</v>
      </c>
      <c r="CP1252" s="3" t="n">
        <v>8.209</v>
      </c>
      <c r="CQ1252" s="3" t="n">
        <v>5</v>
      </c>
      <c r="CR1252" s="3" t="n">
        <v>6.466</v>
      </c>
      <c r="CS1252" s="3"/>
      <c r="CT1252" s="3"/>
      <c r="CU1252" s="5" t="n">
        <f aca="false">6-(BK1252+BM1252+BS1252+BW1252+BY1252+CC1252+CI1252+CK1252+CM1252+CO1252)/(COUNTA(BK1252)+COUNTA(BM1252)+COUNTA(BS1252)+COUNTA(BW1252)+COUNTA(BY1252)+COUNTA(CC1252)+COUNTA(CI1252)+COUNTA(CK1252)+COUNTA(CM1252)+COUNTA(CO1252))</f>
        <v>4</v>
      </c>
      <c r="CV1252" s="5" t="n">
        <f aca="false">(BL1252+BN1252+BT1252+BX1252+BZ1252+CD1252+CJ1252+CL1252+CN1252+CP1252)/(COUNTA(BL1252)+COUNTA(BN1252)+COUNTA(BT1252)+COUNTA(BX1252)+COUNTA(BZ1252)+COUNTA(CD1252)+COUNTA(CJ1252)+COUNTA(CL1252)+COUNTA(CN1252)+COUNTA(CP1252))</f>
        <v>8.4702</v>
      </c>
      <c r="CW1252" s="5" t="n">
        <f aca="false">6-(BG1252+BI1252+BO1252+BQ1252+BU1252+CA1252+CE1252+CG1252+CQ1252+CS1252)/(COUNTA(BG1252)+COUNTA(BI1252)+COUNTA(BO1252)+COUNTA(BQ1252)+COUNTA(BU1252)+COUNTA(CA1252)+COUNTA(CE1252)+COUNTA(CG1252)+COUNTA(CQ1252)+COUNTA(CS1252))</f>
        <v>1.22222222222222</v>
      </c>
      <c r="CX1252" s="5" t="n">
        <f aca="false">(BH1252+BJ1252+BP1252+BR1252+BV1252+CB1252+CF1252+CH1252+CR1252+CT1252)/(COUNTA(BH1252)+COUNTA(BJ1252)+COUNTA(BP1252)+COUNTA(BR1252)+COUNTA(BV1252)+COUNTA(CB1252)+COUNTA(CF1252)+COUNTA(CH1252)+COUNTA(CR1252)+COUNTA(CT1252))</f>
        <v>7.63088888888889</v>
      </c>
      <c r="CY1252" s="3" t="s">
        <v>264</v>
      </c>
      <c r="CZ1252" s="3" t="n">
        <v>1</v>
      </c>
      <c r="DA1252" s="3" t="n">
        <v>3.637</v>
      </c>
      <c r="DB1252" s="3" t="s">
        <v>276</v>
      </c>
      <c r="DC1252" s="3" t="n">
        <v>1</v>
      </c>
      <c r="DD1252" s="3" t="n">
        <v>21.778</v>
      </c>
      <c r="DE1252" s="3" t="s">
        <v>264</v>
      </c>
      <c r="DF1252" s="3" t="n">
        <v>5</v>
      </c>
      <c r="DG1252" s="3" t="n">
        <v>5.339</v>
      </c>
      <c r="DH1252" s="3" t="s">
        <v>276</v>
      </c>
      <c r="DI1252" s="3" t="n">
        <v>1</v>
      </c>
      <c r="DJ1252" s="3" t="n">
        <v>5.657</v>
      </c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 t="s">
        <v>264</v>
      </c>
      <c r="DX1252" s="3" t="n">
        <v>1</v>
      </c>
      <c r="DY1252" s="3" t="n">
        <v>5.775</v>
      </c>
      <c r="DZ1252" s="3" t="s">
        <v>276</v>
      </c>
      <c r="EA1252" s="3" t="n">
        <v>1</v>
      </c>
      <c r="EB1252" s="3" t="n">
        <v>3.52</v>
      </c>
      <c r="EC1252" s="3"/>
      <c r="ED1252" s="3"/>
      <c r="EE1252" s="3"/>
      <c r="EF1252" s="3"/>
      <c r="EG1252" s="3"/>
      <c r="EH1252" s="3"/>
      <c r="EI1252" s="3" t="s">
        <v>264</v>
      </c>
      <c r="EJ1252" s="3" t="n">
        <v>3</v>
      </c>
      <c r="EK1252" s="3" t="n">
        <v>5.984</v>
      </c>
      <c r="EL1252" s="3" t="s">
        <v>276</v>
      </c>
      <c r="EM1252" s="3" t="n">
        <v>3</v>
      </c>
      <c r="EN1252" s="3" t="n">
        <v>5.671</v>
      </c>
      <c r="EO1252" s="3" t="s">
        <v>264</v>
      </c>
      <c r="EP1252" s="3" t="n">
        <v>4</v>
      </c>
      <c r="EQ1252" s="3" t="n">
        <v>8.309</v>
      </c>
      <c r="ER1252" s="3" t="s">
        <v>276</v>
      </c>
      <c r="ES1252" s="3" t="n">
        <v>2</v>
      </c>
      <c r="ET1252" s="3" t="n">
        <v>9.121</v>
      </c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 t="s">
        <v>264</v>
      </c>
      <c r="FH1252" s="3" t="n">
        <v>1</v>
      </c>
      <c r="FI1252" s="3" t="n">
        <v>6.182</v>
      </c>
      <c r="FJ1252" s="3" t="s">
        <v>276</v>
      </c>
      <c r="FK1252" s="3" t="n">
        <v>1</v>
      </c>
      <c r="FL1252" s="3" t="n">
        <v>6.118</v>
      </c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 t="s">
        <v>264</v>
      </c>
      <c r="FZ1252" s="3" t="n">
        <v>4</v>
      </c>
      <c r="GA1252" s="3" t="n">
        <v>18.187</v>
      </c>
      <c r="GB1252" s="3" t="s">
        <v>276</v>
      </c>
      <c r="GC1252" s="3" t="n">
        <v>4</v>
      </c>
      <c r="GD1252" s="3" t="n">
        <v>7.548</v>
      </c>
      <c r="GE1252" s="3"/>
      <c r="GF1252" s="3"/>
      <c r="GG1252" s="3"/>
      <c r="GH1252" s="3"/>
      <c r="GI1252" s="3"/>
      <c r="GJ1252" s="3"/>
      <c r="GK1252" s="3"/>
      <c r="GL1252" s="3"/>
      <c r="GM1252" s="3"/>
      <c r="GN1252" s="3" t="s">
        <v>276</v>
      </c>
      <c r="GO1252" s="3" t="n">
        <v>5</v>
      </c>
      <c r="GP1252" s="3" t="n">
        <v>11.161</v>
      </c>
      <c r="GQ1252" s="3" t="s">
        <v>264</v>
      </c>
      <c r="GR1252" s="3" t="n">
        <v>5</v>
      </c>
      <c r="GS1252" s="3" t="n">
        <v>6.925</v>
      </c>
      <c r="GT1252" s="3" t="s">
        <v>276</v>
      </c>
      <c r="GU1252" s="3" t="n">
        <v>5</v>
      </c>
      <c r="GV1252" s="3" t="n">
        <v>10.58</v>
      </c>
      <c r="GW1252" s="3" t="s">
        <v>264</v>
      </c>
      <c r="GX1252" s="3" t="n">
        <v>4</v>
      </c>
      <c r="GY1252" s="3" t="n">
        <v>5.928</v>
      </c>
      <c r="GZ1252" s="3" t="s">
        <v>276</v>
      </c>
      <c r="HA1252" s="3" t="n">
        <v>3</v>
      </c>
      <c r="HB1252" s="3" t="n">
        <v>4.356</v>
      </c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5" t="n">
        <f aca="false">(IF(COUNTA(DC1252)=1,(DC1252-$BG1252),0)+IF(COUNTA(DI1252)=1,(DI1252-$BI1252),0)+IF(COUNTA(EA1252)=1,(EA1252-BO1252),0)+IF(COUNTA(EG1252)=1,(EG1252-$BQ1252),0)+IF(COUNTA(ES1252)=1,(ES1252-$BU1252),0)+IF(COUNTA(FK1252)=1,(FK1252-$CA1252),0)+IF(COUNTA(FW1252)=1,(FW1252-$CE1252),0)+IF(COUNTA(GC1252)=1,(GC1252-$CG1252),0)+IF(COUNTA(HG1252)=1,(HG1252-$CQ1252),0)+IF(COUNTA(HM1252)=1,(HM1252-$CS1252),0))/COUNTA(DC1252,DI1252,EA1252,EG1252,ES1252,FK1252,FW1252,GC1252,HG1252,HM1252)</f>
        <v>-3.16666666666667</v>
      </c>
      <c r="HP1252" s="5" t="n">
        <f aca="false">(IF(COUNTA(CZ1252)=1,(CZ1252-$BG1252),0)+IF(COUNTA(DF1252)=1,(DF1252-$BI1252),0)+IF(COUNTA(DX1252)=1,(DX1252-BO1252),0)+IF(COUNTA(ED1252)=1,(ED1252-$BQ1252),0)+IF(COUNTA(EP1252)=1,(EP1252-$BU1252),0)+IF(COUNTA(FH1252)=1,(FH1252-$CA1252),0)+IF(COUNTA(FT1252)=1,(FT1252-$CE1252),0)+IF(COUNTA(FZ1252)=1,(FZ1252-$CG1252),0)+IF(COUNTA(HD1252)=1,(HD1252-$CQ1252),0)+IF(COUNTA(HJ1252)=1,(HJ1252-$CS1252),0))/COUNTA(CZ1252,DF1252,DX1252,ED1252,EP1252,FH1252,FT1252,FZ1252,HD1252,HJ1252)</f>
        <v>-2.16666666666667</v>
      </c>
      <c r="HQ1252" s="5" t="n">
        <f aca="false">(IF(COUNTA(DO1252)=1,(DO1252-$BK1252),0)+IF(COUNTA(DU1252)=1,(DU1252-$BM1252),0)+IF(COUNTA(EM1252)=1,(EM1252-$BS1252),0)+IF(COUNTA(EY1252)=1,(EY1252-$BW1252),0)+IF(COUNTA(FE1252)=1,(FE1252-$BY1252),0)+IF(COUNTA(FQ1252)=1,(FQ1252-$CC1252),0)+IF(COUNTA(GI1252)=1,(GI1252-$CI1252),0)+IF(COUNTA(GO1252)=1,(GO1252-$CK1252),0)+IF(COUNTA(GU1252)=1,(GU1252-$CM1252),0)+IF(COUNTA(HA1252)=1,(HA1252-$CO1252),0))/COUNTA(DO1252,DU1252,EM1252,EY1252,FE1252,FQ1252,GI1252,GO1252,GU1252,HA1252)</f>
        <v>2.25</v>
      </c>
      <c r="HR1252" s="6" t="n">
        <f aca="false">(IF(COUNTA(DL1252)=1,(DL1252-$BK1252),0)+IF(COUNTA(DR1252)=1,(DR1252-$BM1252),0)+IF(COUNTA(EJ1252)=1,(EJ1252-$BS1252),0)+IF(COUNTA(EV1252)=1,(EV1252-$BW1252),0)+IF(COUNTA(FB1252)=1,(FB1252-$BY1252),0)+IF(COUNTA(FN1252)=1,(FN1252-$CC1252),0)+IF(COUNTA(GF1252)=1,(GF1252-$CI1252),0)+IF(COUNTA(GL1252)=1,(GL1252-$CK1252),0)+IF(COUNTA(GR1252)=1,(GR1252-$CM1252),0)+IF(COUNTA(GX1252)=1,(GX1252-$CO1252),0))/COUNTA(DL1252,DR1252,EJ1252,EV1252,FB1252,FN1252,GF1252,GL1252,GR1252,GX1252)</f>
        <v>2</v>
      </c>
      <c r="HS1252" s="3" t="s">
        <v>297</v>
      </c>
      <c r="HT1252" s="3" t="s">
        <v>263</v>
      </c>
      <c r="HU1252" s="3" t="s">
        <v>278</v>
      </c>
      <c r="HV1252" s="3" t="s">
        <v>356</v>
      </c>
      <c r="HW1252" s="3" t="s">
        <v>356</v>
      </c>
      <c r="HX1252" s="3" t="s">
        <v>357</v>
      </c>
      <c r="HY1252" s="3" t="s">
        <v>357</v>
      </c>
      <c r="HZ1252" s="3" t="s">
        <v>278</v>
      </c>
      <c r="IA1252" s="3" t="s">
        <v>280</v>
      </c>
      <c r="IB1252" s="3" t="s">
        <v>475</v>
      </c>
      <c r="IC1252" s="3"/>
      <c r="ID1252" s="3" t="s">
        <v>279</v>
      </c>
      <c r="IE1252" s="3" t="s">
        <v>298</v>
      </c>
      <c r="IF1252" s="3" t="s">
        <v>358</v>
      </c>
      <c r="IG1252" s="3" t="s">
        <v>10859</v>
      </c>
      <c r="IH1252" s="3" t="s">
        <v>239</v>
      </c>
      <c r="II1252" s="3" t="s">
        <v>282</v>
      </c>
    </row>
    <row r="1253" customFormat="false" ht="12.8" hidden="false" customHeight="false" outlineLevel="0" collapsed="false">
      <c r="A1253" s="3" t="s">
        <v>10862</v>
      </c>
      <c r="B1253" s="3" t="s">
        <v>242</v>
      </c>
      <c r="C1253" s="3" t="s">
        <v>243</v>
      </c>
      <c r="D1253" s="3" t="s">
        <v>244</v>
      </c>
      <c r="E1253" s="3" t="s">
        <v>242</v>
      </c>
      <c r="F1253" s="3" t="s">
        <v>243</v>
      </c>
      <c r="G1253" s="3" t="s">
        <v>244</v>
      </c>
      <c r="H1253" s="3" t="s">
        <v>245</v>
      </c>
      <c r="I1253" s="3" t="s">
        <v>245</v>
      </c>
      <c r="J1253" s="3" t="s">
        <v>246</v>
      </c>
      <c r="K1253" s="3" t="s">
        <v>10863</v>
      </c>
      <c r="L1253" s="3" t="s">
        <v>583</v>
      </c>
      <c r="M1253" s="4" t="n">
        <v>45238</v>
      </c>
      <c r="N1253" s="3" t="s">
        <v>10864</v>
      </c>
      <c r="O1253" s="4" t="n">
        <v>45238</v>
      </c>
      <c r="P1253" s="3" t="s">
        <v>10865</v>
      </c>
      <c r="Q1253" s="3" t="s">
        <v>245</v>
      </c>
      <c r="R1253" s="3" t="s">
        <v>10862</v>
      </c>
      <c r="S1253" s="3" t="s">
        <v>10866</v>
      </c>
      <c r="T1253" s="3" t="s">
        <v>252</v>
      </c>
      <c r="U1253" s="3" t="s">
        <v>2560</v>
      </c>
      <c r="V1253" s="3" t="s">
        <v>338</v>
      </c>
      <c r="W1253" s="3" t="s">
        <v>10565</v>
      </c>
      <c r="X1253" s="3" t="s">
        <v>256</v>
      </c>
      <c r="Y1253" s="3" t="s">
        <v>306</v>
      </c>
      <c r="Z1253" s="3" t="s">
        <v>307</v>
      </c>
      <c r="AA1253" s="3" t="s">
        <v>460</v>
      </c>
      <c r="AB1253" s="3" t="s">
        <v>260</v>
      </c>
      <c r="AC1253" s="3" t="s">
        <v>308</v>
      </c>
      <c r="AD1253" s="3" t="s">
        <v>291</v>
      </c>
      <c r="AE1253" s="3" t="s">
        <v>263</v>
      </c>
      <c r="AF1253" s="3" t="s">
        <v>471</v>
      </c>
      <c r="AG1253" s="3" t="s">
        <v>263</v>
      </c>
      <c r="AH1253" s="3" t="s">
        <v>263</v>
      </c>
      <c r="AI1253" s="3" t="s">
        <v>265</v>
      </c>
      <c r="AJ1253" s="3" t="s">
        <v>266</v>
      </c>
      <c r="AK1253" s="3" t="s">
        <v>265</v>
      </c>
      <c r="AL1253" s="3" t="s">
        <v>268</v>
      </c>
      <c r="AM1253" s="3" t="s">
        <v>272</v>
      </c>
      <c r="AN1253" s="3" t="s">
        <v>269</v>
      </c>
      <c r="AO1253" s="3" t="s">
        <v>836</v>
      </c>
      <c r="AP1253" s="3" t="s">
        <v>266</v>
      </c>
      <c r="AQ1253" s="3" t="s">
        <v>1177</v>
      </c>
      <c r="AR1253" s="3" t="s">
        <v>266</v>
      </c>
      <c r="AS1253" s="3" t="n">
        <v>1</v>
      </c>
      <c r="AT1253" s="3" t="n">
        <v>1</v>
      </c>
      <c r="AU1253" s="3" t="n">
        <v>3</v>
      </c>
      <c r="AV1253" s="3" t="n">
        <v>1</v>
      </c>
      <c r="AW1253" s="3" t="n">
        <v>5</v>
      </c>
      <c r="AX1253" s="3" t="n">
        <v>1</v>
      </c>
      <c r="AY1253" s="3" t="n">
        <v>3</v>
      </c>
      <c r="AZ1253" s="3" t="n">
        <v>-0.857142857142857</v>
      </c>
      <c r="BA1253" s="3" t="s">
        <v>266</v>
      </c>
      <c r="BB1253" s="3" t="s">
        <v>266</v>
      </c>
      <c r="BC1253" s="3" t="s">
        <v>10867</v>
      </c>
      <c r="BD1253" s="3" t="s">
        <v>265</v>
      </c>
      <c r="BE1253" s="3" t="s">
        <v>266</v>
      </c>
      <c r="BF1253" s="3" t="s">
        <v>10868</v>
      </c>
      <c r="BG1253" s="3"/>
      <c r="BH1253" s="3"/>
      <c r="BI1253" s="3" t="n">
        <v>5</v>
      </c>
      <c r="BJ1253" s="3" t="n">
        <v>5.081</v>
      </c>
      <c r="BK1253" s="3" t="n">
        <v>4</v>
      </c>
      <c r="BL1253" s="3" t="n">
        <v>11.22</v>
      </c>
      <c r="BM1253" s="3" t="n">
        <v>3</v>
      </c>
      <c r="BN1253" s="3" t="n">
        <v>8.343</v>
      </c>
      <c r="BO1253" s="3" t="n">
        <v>5</v>
      </c>
      <c r="BP1253" s="3" t="n">
        <v>11.141</v>
      </c>
      <c r="BQ1253" s="3" t="n">
        <v>2</v>
      </c>
      <c r="BR1253" s="3" t="n">
        <v>11.283</v>
      </c>
      <c r="BS1253" s="3" t="n">
        <v>5</v>
      </c>
      <c r="BT1253" s="3" t="n">
        <v>6.114</v>
      </c>
      <c r="BU1253" s="3" t="n">
        <v>5</v>
      </c>
      <c r="BV1253" s="3" t="n">
        <v>13.778</v>
      </c>
      <c r="BW1253" s="3" t="n">
        <v>3</v>
      </c>
      <c r="BX1253" s="3" t="n">
        <v>9.178</v>
      </c>
      <c r="BY1253" s="3" t="n">
        <v>5</v>
      </c>
      <c r="BZ1253" s="3" t="n">
        <v>6.862</v>
      </c>
      <c r="CA1253" s="3" t="n">
        <v>5</v>
      </c>
      <c r="CB1253" s="3" t="n">
        <v>6.112</v>
      </c>
      <c r="CC1253" s="3" t="n">
        <v>4</v>
      </c>
      <c r="CD1253" s="3" t="n">
        <v>7.93</v>
      </c>
      <c r="CE1253" s="3" t="n">
        <v>3</v>
      </c>
      <c r="CF1253" s="3" t="n">
        <v>4.846</v>
      </c>
      <c r="CG1253" s="3" t="n">
        <v>4</v>
      </c>
      <c r="CH1253" s="3" t="n">
        <v>18.774</v>
      </c>
      <c r="CI1253" s="3" t="n">
        <v>5</v>
      </c>
      <c r="CJ1253" s="3" t="n">
        <v>10.032</v>
      </c>
      <c r="CK1253" s="3" t="n">
        <v>1</v>
      </c>
      <c r="CL1253" s="3" t="n">
        <v>10.321</v>
      </c>
      <c r="CM1253" s="3" t="n">
        <v>5</v>
      </c>
      <c r="CN1253" s="3" t="n">
        <v>7.691</v>
      </c>
      <c r="CO1253" s="3" t="n">
        <v>5</v>
      </c>
      <c r="CP1253" s="3" t="n">
        <v>11.814</v>
      </c>
      <c r="CQ1253" s="3" t="n">
        <v>1</v>
      </c>
      <c r="CR1253" s="3" t="n">
        <v>7.074</v>
      </c>
      <c r="CS1253" s="3" t="n">
        <v>1</v>
      </c>
      <c r="CT1253" s="3" t="n">
        <v>8.842</v>
      </c>
      <c r="CU1253" s="5" t="n">
        <f aca="false">6-(BK1253+BM1253+BS1253+BW1253+BY1253+CC1253+CI1253+CK1253+CM1253+CO1253)/(COUNTA(BK1253)+COUNTA(BM1253)+COUNTA(BS1253)+COUNTA(BW1253)+COUNTA(BY1253)+COUNTA(CC1253)+COUNTA(CI1253)+COUNTA(CK1253)+COUNTA(CM1253)+COUNTA(CO1253))</f>
        <v>2</v>
      </c>
      <c r="CV1253" s="5" t="n">
        <f aca="false">(BL1253+BN1253+BT1253+BX1253+BZ1253+CD1253+CJ1253+CL1253+CN1253+CP1253)/(COUNTA(BL1253)+COUNTA(BN1253)+COUNTA(BT1253)+COUNTA(BX1253)+COUNTA(BZ1253)+COUNTA(CD1253)+COUNTA(CJ1253)+COUNTA(CL1253)+COUNTA(CN1253)+COUNTA(CP1253))</f>
        <v>8.9505</v>
      </c>
      <c r="CW1253" s="5" t="n">
        <f aca="false">6-(BG1253+BI1253+BO1253+BQ1253+BU1253+CA1253+CE1253+CG1253+CQ1253+CS1253)/(COUNTA(BG1253)+COUNTA(BI1253)+COUNTA(BO1253)+COUNTA(BQ1253)+COUNTA(BU1253)+COUNTA(CA1253)+COUNTA(CE1253)+COUNTA(CG1253)+COUNTA(CQ1253)+COUNTA(CS1253))</f>
        <v>2.55555555555556</v>
      </c>
      <c r="CX1253" s="5" t="n">
        <f aca="false">(BH1253+BJ1253+BP1253+BR1253+BV1253+CB1253+CF1253+CH1253+CR1253+CT1253)/(COUNTA(BH1253)+COUNTA(BJ1253)+COUNTA(BP1253)+COUNTA(BR1253)+COUNTA(BV1253)+COUNTA(CB1253)+COUNTA(CF1253)+COUNTA(CH1253)+COUNTA(CR1253)+COUNTA(CT1253))</f>
        <v>9.659</v>
      </c>
      <c r="CY1253" s="3" t="s">
        <v>264</v>
      </c>
      <c r="CZ1253" s="3" t="n">
        <v>1</v>
      </c>
      <c r="DA1253" s="3" t="n">
        <v>6.816</v>
      </c>
      <c r="DB1253" s="3" t="s">
        <v>276</v>
      </c>
      <c r="DC1253" s="3" t="n">
        <v>1</v>
      </c>
      <c r="DD1253" s="3" t="n">
        <v>4.748</v>
      </c>
      <c r="DE1253" s="3" t="s">
        <v>264</v>
      </c>
      <c r="DF1253" s="3" t="n">
        <v>1</v>
      </c>
      <c r="DG1253" s="3" t="n">
        <v>5.222</v>
      </c>
      <c r="DH1253" s="3" t="s">
        <v>276</v>
      </c>
      <c r="DI1253" s="3" t="n">
        <v>1</v>
      </c>
      <c r="DJ1253" s="3" t="n">
        <v>5.242</v>
      </c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 t="s">
        <v>276</v>
      </c>
      <c r="EG1253" s="3" t="n">
        <v>1</v>
      </c>
      <c r="EH1253" s="3" t="n">
        <v>8.64</v>
      </c>
      <c r="EI1253" s="3" t="s">
        <v>264</v>
      </c>
      <c r="EJ1253" s="3" t="n">
        <v>1</v>
      </c>
      <c r="EK1253" s="3" t="n">
        <v>6.479</v>
      </c>
      <c r="EL1253" s="3" t="s">
        <v>276</v>
      </c>
      <c r="EM1253" s="3" t="n">
        <v>1</v>
      </c>
      <c r="EN1253" s="3" t="n">
        <v>5.23</v>
      </c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 t="s">
        <v>264</v>
      </c>
      <c r="FB1253" s="3" t="n">
        <v>1</v>
      </c>
      <c r="FC1253" s="3" t="n">
        <v>7.915</v>
      </c>
      <c r="FD1253" s="3" t="s">
        <v>276</v>
      </c>
      <c r="FE1253" s="3" t="n">
        <v>1</v>
      </c>
      <c r="FF1253" s="3" t="n">
        <v>4.483</v>
      </c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 t="s">
        <v>264</v>
      </c>
      <c r="FT1253" s="3" t="n">
        <v>3</v>
      </c>
      <c r="FU1253" s="3" t="n">
        <v>3.968</v>
      </c>
      <c r="FV1253" s="3" t="s">
        <v>276</v>
      </c>
      <c r="FW1253" s="3" t="n">
        <v>3</v>
      </c>
      <c r="FX1253" s="3" t="n">
        <v>5.892</v>
      </c>
      <c r="FY1253" s="3"/>
      <c r="FZ1253" s="3"/>
      <c r="GA1253" s="3"/>
      <c r="GB1253" s="3"/>
      <c r="GC1253" s="3"/>
      <c r="GD1253" s="3"/>
      <c r="GE1253" s="3" t="s">
        <v>264</v>
      </c>
      <c r="GF1253" s="3" t="n">
        <v>1</v>
      </c>
      <c r="GG1253" s="3" t="n">
        <v>10.348</v>
      </c>
      <c r="GH1253" s="3" t="s">
        <v>276</v>
      </c>
      <c r="GI1253" s="3" t="n">
        <v>1</v>
      </c>
      <c r="GJ1253" s="3" t="n">
        <v>7.192</v>
      </c>
      <c r="GK1253" s="3" t="s">
        <v>264</v>
      </c>
      <c r="GL1253" s="3" t="n">
        <v>5</v>
      </c>
      <c r="GM1253" s="3" t="n">
        <v>8.511</v>
      </c>
      <c r="GN1253" s="3" t="s">
        <v>276</v>
      </c>
      <c r="GO1253" s="3" t="n">
        <v>5</v>
      </c>
      <c r="GP1253" s="3" t="n">
        <v>6.661</v>
      </c>
      <c r="GQ1253" s="3"/>
      <c r="GR1253" s="3"/>
      <c r="GS1253" s="3"/>
      <c r="GT1253" s="3"/>
      <c r="GU1253" s="3"/>
      <c r="GV1253" s="3"/>
      <c r="GW1253" s="3" t="s">
        <v>264</v>
      </c>
      <c r="GX1253" s="3" t="n">
        <v>5</v>
      </c>
      <c r="GY1253" s="3" t="n">
        <v>19.041</v>
      </c>
      <c r="GZ1253" s="3" t="s">
        <v>276</v>
      </c>
      <c r="HA1253" s="3" t="n">
        <v>1</v>
      </c>
      <c r="HB1253" s="3" t="n">
        <v>5.353</v>
      </c>
      <c r="HC1253" s="3" t="s">
        <v>264</v>
      </c>
      <c r="HD1253" s="3" t="n">
        <v>5</v>
      </c>
      <c r="HE1253" s="3" t="n">
        <v>6.295</v>
      </c>
      <c r="HF1253" s="3" t="s">
        <v>276</v>
      </c>
      <c r="HG1253" s="3" t="n">
        <v>5</v>
      </c>
      <c r="HH1253" s="3" t="n">
        <v>6.819</v>
      </c>
      <c r="HI1253" s="3"/>
      <c r="HJ1253" s="3"/>
      <c r="HK1253" s="3"/>
      <c r="HL1253" s="3"/>
      <c r="HM1253" s="3"/>
      <c r="HN1253" s="3"/>
      <c r="HO1253" s="5" t="n">
        <f aca="false">(IF(COUNTA(DC1253)=1,(DC1253-$BG1253),0)+IF(COUNTA(DI1253)=1,(DI1253-$BI1253),0)+IF(COUNTA(EA1253)=1,(EA1253-BO1253),0)+IF(COUNTA(EG1253)=1,(EG1253-$BQ1253),0)+IF(COUNTA(ES1253)=1,(ES1253-$BU1253),0)+IF(COUNTA(FK1253)=1,(FK1253-$CA1253),0)+IF(COUNTA(FW1253)=1,(FW1253-$CE1253),0)+IF(COUNTA(GC1253)=1,(GC1253-$CG1253),0)+IF(COUNTA(HG1253)=1,(HG1253-$CQ1253),0)+IF(COUNTA(HM1253)=1,(HM1253-$CS1253),0))/COUNTA(DC1253,DI1253,EA1253,EG1253,ES1253,FK1253,FW1253,GC1253,HG1253,HM1253)</f>
        <v>0</v>
      </c>
      <c r="HP1253" s="5" t="n">
        <f aca="false">(IF(COUNTA(CZ1253)=1,(CZ1253-$BG1253),0)+IF(COUNTA(DF1253)=1,(DF1253-$BI1253),0)+IF(COUNTA(DX1253)=1,(DX1253-BO1253),0)+IF(COUNTA(ED1253)=1,(ED1253-$BQ1253),0)+IF(COUNTA(EP1253)=1,(EP1253-$BU1253),0)+IF(COUNTA(FH1253)=1,(FH1253-$CA1253),0)+IF(COUNTA(FT1253)=1,(FT1253-$CE1253),0)+IF(COUNTA(FZ1253)=1,(FZ1253-$CG1253),0)+IF(COUNTA(HD1253)=1,(HD1253-$CQ1253),0)+IF(COUNTA(HJ1253)=1,(HJ1253-$CS1253),0))/COUNTA(CZ1253,DF1253,DX1253,ED1253,EP1253,FH1253,FT1253,FZ1253,HD1253,HJ1253)</f>
        <v>0.25</v>
      </c>
      <c r="HQ1253" s="5" t="n">
        <f aca="false">(IF(COUNTA(DO1253)=1,(DO1253-$BK1253),0)+IF(COUNTA(DU1253)=1,(DU1253-$BM1253),0)+IF(COUNTA(EM1253)=1,(EM1253-$BS1253),0)+IF(COUNTA(EY1253)=1,(EY1253-$BW1253),0)+IF(COUNTA(FE1253)=1,(FE1253-$BY1253),0)+IF(COUNTA(FQ1253)=1,(FQ1253-$CC1253),0)+IF(COUNTA(GI1253)=1,(GI1253-$CI1253),0)+IF(COUNTA(GO1253)=1,(GO1253-$CK1253),0)+IF(COUNTA(GU1253)=1,(GU1253-$CM1253),0)+IF(COUNTA(HA1253)=1,(HA1253-$CO1253),0))/COUNTA(DO1253,DU1253,EM1253,EY1253,FE1253,FQ1253,GI1253,GO1253,GU1253,HA1253)</f>
        <v>-2.4</v>
      </c>
      <c r="HR1253" s="6" t="n">
        <f aca="false">(IF(COUNTA(DL1253)=1,(DL1253-$BK1253),0)+IF(COUNTA(DR1253)=1,(DR1253-$BM1253),0)+IF(COUNTA(EJ1253)=1,(EJ1253-$BS1253),0)+IF(COUNTA(EV1253)=1,(EV1253-$BW1253),0)+IF(COUNTA(FB1253)=1,(FB1253-$BY1253),0)+IF(COUNTA(FN1253)=1,(FN1253-$CC1253),0)+IF(COUNTA(GF1253)=1,(GF1253-$CI1253),0)+IF(COUNTA(GL1253)=1,(GL1253-$CK1253),0)+IF(COUNTA(GR1253)=1,(GR1253-$CM1253),0)+IF(COUNTA(GX1253)=1,(GX1253-$CO1253),0))/COUNTA(DL1253,DR1253,EJ1253,EV1253,FB1253,FN1253,GF1253,GL1253,GR1253,GX1253)</f>
        <v>-1.6</v>
      </c>
      <c r="HS1253" s="3" t="s">
        <v>297</v>
      </c>
      <c r="HT1253" s="3" t="s">
        <v>278</v>
      </c>
      <c r="HU1253" s="3" t="s">
        <v>278</v>
      </c>
      <c r="HV1253" s="3" t="s">
        <v>475</v>
      </c>
      <c r="HW1253" s="3" t="s">
        <v>475</v>
      </c>
      <c r="HX1253" s="3" t="s">
        <v>357</v>
      </c>
      <c r="HY1253" s="3" t="s">
        <v>279</v>
      </c>
      <c r="HZ1253" s="3" t="s">
        <v>278</v>
      </c>
      <c r="IA1253" s="3" t="s">
        <v>280</v>
      </c>
      <c r="IB1253" s="3" t="s">
        <v>357</v>
      </c>
      <c r="IC1253" s="3" t="s">
        <v>10869</v>
      </c>
      <c r="ID1253" s="3" t="s">
        <v>279</v>
      </c>
      <c r="IE1253" s="3" t="s">
        <v>358</v>
      </c>
      <c r="IF1253" s="3" t="s">
        <v>358</v>
      </c>
      <c r="IG1253" s="3" t="s">
        <v>2560</v>
      </c>
      <c r="IH1253" s="3" t="s">
        <v>239</v>
      </c>
      <c r="II1253" s="3" t="s">
        <v>282</v>
      </c>
    </row>
    <row r="1254" customFormat="false" ht="12.8" hidden="false" customHeight="false" outlineLevel="0" collapsed="false">
      <c r="A1254" s="3" t="s">
        <v>10870</v>
      </c>
      <c r="B1254" s="3" t="s">
        <v>242</v>
      </c>
      <c r="C1254" s="3" t="s">
        <v>243</v>
      </c>
      <c r="D1254" s="3" t="s">
        <v>244</v>
      </c>
      <c r="E1254" s="3" t="s">
        <v>242</v>
      </c>
      <c r="F1254" s="3" t="s">
        <v>243</v>
      </c>
      <c r="G1254" s="3" t="s">
        <v>244</v>
      </c>
      <c r="H1254" s="3" t="s">
        <v>245</v>
      </c>
      <c r="I1254" s="3" t="s">
        <v>245</v>
      </c>
      <c r="J1254" s="3" t="s">
        <v>246</v>
      </c>
      <c r="K1254" s="3" t="s">
        <v>10871</v>
      </c>
      <c r="L1254" s="3" t="s">
        <v>403</v>
      </c>
      <c r="M1254" s="4" t="n">
        <v>45239</v>
      </c>
      <c r="N1254" s="3" t="s">
        <v>9949</v>
      </c>
      <c r="O1254" s="4" t="n">
        <v>45239</v>
      </c>
      <c r="P1254" s="3" t="s">
        <v>10872</v>
      </c>
      <c r="Q1254" s="3" t="s">
        <v>245</v>
      </c>
      <c r="R1254" s="3" t="s">
        <v>10870</v>
      </c>
      <c r="S1254" s="3" t="s">
        <v>10873</v>
      </c>
      <c r="T1254" s="3" t="s">
        <v>252</v>
      </c>
      <c r="U1254" s="3" t="s">
        <v>407</v>
      </c>
      <c r="V1254" s="3" t="s">
        <v>338</v>
      </c>
      <c r="W1254" s="3" t="s">
        <v>10565</v>
      </c>
      <c r="X1254" s="3" t="s">
        <v>256</v>
      </c>
      <c r="Y1254" s="3" t="s">
        <v>257</v>
      </c>
      <c r="Z1254" s="3" t="s">
        <v>258</v>
      </c>
      <c r="AA1254" s="3" t="s">
        <v>381</v>
      </c>
      <c r="AB1254" s="3" t="s">
        <v>951</v>
      </c>
      <c r="AC1254" s="3" t="s">
        <v>308</v>
      </c>
      <c r="AD1254" s="3" t="s">
        <v>366</v>
      </c>
      <c r="AE1254" s="3" t="s">
        <v>263</v>
      </c>
      <c r="AF1254" s="3" t="s">
        <v>448</v>
      </c>
      <c r="AG1254" s="3" t="s">
        <v>263</v>
      </c>
      <c r="AH1254" s="3" t="s">
        <v>278</v>
      </c>
      <c r="AI1254" s="3" t="s">
        <v>292</v>
      </c>
      <c r="AJ1254" s="3" t="s">
        <v>310</v>
      </c>
      <c r="AK1254" s="3" t="s">
        <v>292</v>
      </c>
      <c r="AL1254" s="3" t="s">
        <v>314</v>
      </c>
      <c r="AM1254" s="3" t="s">
        <v>268</v>
      </c>
      <c r="AN1254" s="3" t="s">
        <v>771</v>
      </c>
      <c r="AO1254" s="3" t="s">
        <v>9463</v>
      </c>
      <c r="AP1254" s="3" t="s">
        <v>292</v>
      </c>
      <c r="AQ1254" s="3" t="s">
        <v>10874</v>
      </c>
      <c r="AR1254" s="3" t="s">
        <v>272</v>
      </c>
      <c r="AS1254" s="3" t="n">
        <v>1</v>
      </c>
      <c r="AT1254" s="3" t="n">
        <v>3</v>
      </c>
      <c r="AU1254" s="3" t="n">
        <v>3</v>
      </c>
      <c r="AV1254" s="3" t="n">
        <v>1</v>
      </c>
      <c r="AW1254" s="3" t="n">
        <v>5</v>
      </c>
      <c r="AX1254" s="3" t="n">
        <v>3</v>
      </c>
      <c r="AY1254" s="3" t="n">
        <v>1</v>
      </c>
      <c r="AZ1254" s="3" t="n">
        <v>-0.571428571428572</v>
      </c>
      <c r="BA1254" s="3" t="s">
        <v>267</v>
      </c>
      <c r="BB1254" s="3" t="s">
        <v>273</v>
      </c>
      <c r="BC1254" s="3" t="s">
        <v>10875</v>
      </c>
      <c r="BD1254" s="3" t="s">
        <v>265</v>
      </c>
      <c r="BE1254" s="3" t="s">
        <v>268</v>
      </c>
      <c r="BF1254" s="3" t="s">
        <v>10876</v>
      </c>
      <c r="BG1254" s="3" t="n">
        <v>5</v>
      </c>
      <c r="BH1254" s="3" t="n">
        <v>10.822</v>
      </c>
      <c r="BI1254" s="3" t="n">
        <v>5</v>
      </c>
      <c r="BJ1254" s="3" t="n">
        <v>3.918</v>
      </c>
      <c r="BK1254" s="3" t="n">
        <v>1</v>
      </c>
      <c r="BL1254" s="3" t="n">
        <v>7.065</v>
      </c>
      <c r="BM1254" s="3" t="n">
        <v>1</v>
      </c>
      <c r="BN1254" s="3" t="n">
        <v>5.966</v>
      </c>
      <c r="BO1254" s="3" t="n">
        <v>5</v>
      </c>
      <c r="BP1254" s="3" t="n">
        <v>4.6</v>
      </c>
      <c r="BQ1254" s="3" t="n">
        <v>5</v>
      </c>
      <c r="BR1254" s="3" t="n">
        <v>4.734</v>
      </c>
      <c r="BS1254" s="3" t="n">
        <v>2</v>
      </c>
      <c r="BT1254" s="3" t="n">
        <v>8.717</v>
      </c>
      <c r="BU1254" s="3" t="n">
        <v>5</v>
      </c>
      <c r="BV1254" s="3" t="n">
        <v>7.484</v>
      </c>
      <c r="BW1254" s="3" t="n">
        <v>1</v>
      </c>
      <c r="BX1254" s="3" t="n">
        <v>4.967</v>
      </c>
      <c r="BY1254" s="3" t="n">
        <v>1</v>
      </c>
      <c r="BZ1254" s="3" t="n">
        <v>5.369</v>
      </c>
      <c r="CA1254" s="3" t="n">
        <v>5</v>
      </c>
      <c r="CB1254" s="3" t="n">
        <v>4</v>
      </c>
      <c r="CC1254" s="3" t="n">
        <v>4</v>
      </c>
      <c r="CD1254" s="3" t="n">
        <v>12.05</v>
      </c>
      <c r="CE1254" s="3"/>
      <c r="CF1254" s="3"/>
      <c r="CG1254" s="3" t="n">
        <v>5</v>
      </c>
      <c r="CH1254" s="3" t="n">
        <v>5.6</v>
      </c>
      <c r="CI1254" s="3" t="n">
        <v>3</v>
      </c>
      <c r="CJ1254" s="3" t="n">
        <v>8.351</v>
      </c>
      <c r="CK1254" s="3" t="n">
        <v>1</v>
      </c>
      <c r="CL1254" s="3" t="n">
        <v>9.201</v>
      </c>
      <c r="CM1254" s="3" t="n">
        <v>2</v>
      </c>
      <c r="CN1254" s="3" t="n">
        <v>9.799</v>
      </c>
      <c r="CO1254" s="3" t="n">
        <v>1</v>
      </c>
      <c r="CP1254" s="3" t="n">
        <v>4.517</v>
      </c>
      <c r="CQ1254" s="3" t="n">
        <v>5</v>
      </c>
      <c r="CR1254" s="3" t="n">
        <v>4.001</v>
      </c>
      <c r="CS1254" s="3" t="n">
        <v>3</v>
      </c>
      <c r="CT1254" s="3" t="n">
        <v>13.65</v>
      </c>
      <c r="CU1254" s="5" t="n">
        <f aca="false">6-(BK1254+BM1254+BS1254+BW1254+BY1254+CC1254+CI1254+CK1254+CM1254+CO1254)/(COUNTA(BK1254)+COUNTA(BM1254)+COUNTA(BS1254)+COUNTA(BW1254)+COUNTA(BY1254)+COUNTA(CC1254)+COUNTA(CI1254)+COUNTA(CK1254)+COUNTA(CM1254)+COUNTA(CO1254))</f>
        <v>4.3</v>
      </c>
      <c r="CV1254" s="5" t="n">
        <f aca="false">(BL1254+BN1254+BT1254+BX1254+BZ1254+CD1254+CJ1254+CL1254+CN1254+CP1254)/(COUNTA(BL1254)+COUNTA(BN1254)+COUNTA(BT1254)+COUNTA(BX1254)+COUNTA(BZ1254)+COUNTA(CD1254)+COUNTA(CJ1254)+COUNTA(CL1254)+COUNTA(CN1254)+COUNTA(CP1254))</f>
        <v>7.6002</v>
      </c>
      <c r="CW1254" s="5" t="n">
        <f aca="false">6-(BG1254+BI1254+BO1254+BQ1254+BU1254+CA1254+CE1254+CG1254+CQ1254+CS1254)/(COUNTA(BG1254)+COUNTA(BI1254)+COUNTA(BO1254)+COUNTA(BQ1254)+COUNTA(BU1254)+COUNTA(CA1254)+COUNTA(CE1254)+COUNTA(CG1254)+COUNTA(CQ1254)+COUNTA(CS1254))</f>
        <v>1.22222222222222</v>
      </c>
      <c r="CX1254" s="5" t="n">
        <f aca="false">(BH1254+BJ1254+BP1254+BR1254+BV1254+CB1254+CF1254+CH1254+CR1254+CT1254)/(COUNTA(BH1254)+COUNTA(BJ1254)+COUNTA(BP1254)+COUNTA(BR1254)+COUNTA(BV1254)+COUNTA(CB1254)+COUNTA(CF1254)+COUNTA(CH1254)+COUNTA(CR1254)+COUNTA(CT1254))</f>
        <v>6.53433333333333</v>
      </c>
      <c r="CY1254" s="3"/>
      <c r="CZ1254" s="3"/>
      <c r="DA1254" s="3"/>
      <c r="DB1254" s="3"/>
      <c r="DC1254" s="3"/>
      <c r="DD1254" s="3"/>
      <c r="DE1254" s="3" t="s">
        <v>264</v>
      </c>
      <c r="DF1254" s="3" t="n">
        <v>1</v>
      </c>
      <c r="DG1254" s="3" t="n">
        <v>4.114</v>
      </c>
      <c r="DH1254" s="3" t="s">
        <v>276</v>
      </c>
      <c r="DI1254" s="3" t="n">
        <v>1</v>
      </c>
      <c r="DJ1254" s="3" t="n">
        <v>4.632</v>
      </c>
      <c r="DK1254" s="3" t="s">
        <v>264</v>
      </c>
      <c r="DL1254" s="3" t="n">
        <v>5</v>
      </c>
      <c r="DM1254" s="3" t="n">
        <v>4.999</v>
      </c>
      <c r="DN1254" s="3" t="s">
        <v>276</v>
      </c>
      <c r="DO1254" s="3" t="n">
        <v>5</v>
      </c>
      <c r="DP1254" s="3" t="n">
        <v>5.148</v>
      </c>
      <c r="DQ1254" s="3" t="s">
        <v>264</v>
      </c>
      <c r="DR1254" s="3" t="n">
        <v>5</v>
      </c>
      <c r="DS1254" s="3" t="n">
        <v>4.097</v>
      </c>
      <c r="DT1254" s="3" t="s">
        <v>276</v>
      </c>
      <c r="DU1254" s="3" t="n">
        <v>5</v>
      </c>
      <c r="DV1254" s="3" t="n">
        <v>5.486</v>
      </c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 t="s">
        <v>276</v>
      </c>
      <c r="EJ1254" s="3" t="n">
        <v>5</v>
      </c>
      <c r="EK1254" s="3" t="n">
        <v>5.596</v>
      </c>
      <c r="EL1254" s="3" t="s">
        <v>264</v>
      </c>
      <c r="EM1254" s="3" t="n">
        <v>5</v>
      </c>
      <c r="EN1254" s="3" t="n">
        <v>5.168</v>
      </c>
      <c r="EO1254" s="3"/>
      <c r="EP1254" s="3"/>
      <c r="EQ1254" s="3"/>
      <c r="ER1254" s="3"/>
      <c r="ES1254" s="3"/>
      <c r="ET1254" s="3"/>
      <c r="EU1254" s="3" t="s">
        <v>276</v>
      </c>
      <c r="EV1254" s="3" t="n">
        <v>5</v>
      </c>
      <c r="EW1254" s="3" t="n">
        <v>5.122</v>
      </c>
      <c r="EX1254" s="3" t="s">
        <v>264</v>
      </c>
      <c r="EY1254" s="3" t="n">
        <v>5</v>
      </c>
      <c r="EZ1254" s="3" t="n">
        <v>5.467</v>
      </c>
      <c r="FA1254" s="3"/>
      <c r="FB1254" s="3"/>
      <c r="FC1254" s="3"/>
      <c r="FD1254" s="3" t="s">
        <v>276</v>
      </c>
      <c r="FE1254" s="3" t="n">
        <v>5</v>
      </c>
      <c r="FF1254" s="3" t="n">
        <v>6.051</v>
      </c>
      <c r="FG1254" s="3" t="s">
        <v>264</v>
      </c>
      <c r="FH1254" s="3" t="n">
        <v>1</v>
      </c>
      <c r="FI1254" s="3" t="n">
        <v>4.602</v>
      </c>
      <c r="FJ1254" s="3" t="s">
        <v>276</v>
      </c>
      <c r="FK1254" s="3" t="n">
        <v>1</v>
      </c>
      <c r="FL1254" s="3" t="n">
        <v>4.937</v>
      </c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 t="s">
        <v>276</v>
      </c>
      <c r="GL1254" s="3" t="n">
        <v>5</v>
      </c>
      <c r="GM1254" s="3" t="n">
        <v>4.7</v>
      </c>
      <c r="GN1254" s="3" t="s">
        <v>264</v>
      </c>
      <c r="GO1254" s="3" t="n">
        <v>5</v>
      </c>
      <c r="GP1254" s="3" t="n">
        <v>15.621</v>
      </c>
      <c r="GQ1254" s="3" t="s">
        <v>264</v>
      </c>
      <c r="GR1254" s="3" t="n">
        <v>5</v>
      </c>
      <c r="GS1254" s="3" t="n">
        <v>6.947</v>
      </c>
      <c r="GT1254" s="3" t="s">
        <v>276</v>
      </c>
      <c r="GU1254" s="3" t="n">
        <v>4</v>
      </c>
      <c r="GV1254" s="3" t="n">
        <v>8.9</v>
      </c>
      <c r="GW1254" s="3"/>
      <c r="GX1254" s="3"/>
      <c r="GY1254" s="3"/>
      <c r="GZ1254" s="3"/>
      <c r="HA1254" s="3"/>
      <c r="HB1254" s="3"/>
      <c r="HC1254" s="3" t="s">
        <v>276</v>
      </c>
      <c r="HD1254" s="3" t="n">
        <v>1</v>
      </c>
      <c r="HE1254" s="3" t="n">
        <v>5.932</v>
      </c>
      <c r="HF1254" s="3" t="s">
        <v>264</v>
      </c>
      <c r="HG1254" s="3" t="n">
        <v>1</v>
      </c>
      <c r="HH1254" s="3" t="n">
        <v>6.387</v>
      </c>
      <c r="HI1254" s="3"/>
      <c r="HJ1254" s="3"/>
      <c r="HK1254" s="3"/>
      <c r="HL1254" s="3"/>
      <c r="HM1254" s="3"/>
      <c r="HN1254" s="3"/>
      <c r="HO1254" s="5" t="n">
        <f aca="false">(IF(COUNTA(DC1254)=1,(DC1254-$BG1254),0)+IF(COUNTA(DI1254)=1,(DI1254-$BI1254),0)+IF(COUNTA(EA1254)=1,(EA1254-BO1254),0)+IF(COUNTA(EG1254)=1,(EG1254-$BQ1254),0)+IF(COUNTA(ES1254)=1,(ES1254-$BU1254),0)+IF(COUNTA(FK1254)=1,(FK1254-$CA1254),0)+IF(COUNTA(FW1254)=1,(FW1254-$CE1254),0)+IF(COUNTA(GC1254)=1,(GC1254-$CG1254),0)+IF(COUNTA(HG1254)=1,(HG1254-$CQ1254),0)+IF(COUNTA(HM1254)=1,(HM1254-$CS1254),0))/COUNTA(DC1254,DI1254,EA1254,EG1254,ES1254,FK1254,FW1254,GC1254,HG1254,HM1254)</f>
        <v>-4</v>
      </c>
      <c r="HP1254" s="5" t="n">
        <f aca="false">(IF(COUNTA(CZ1254)=1,(CZ1254-$BG1254),0)+IF(COUNTA(DF1254)=1,(DF1254-$BI1254),0)+IF(COUNTA(DX1254)=1,(DX1254-BO1254),0)+IF(COUNTA(ED1254)=1,(ED1254-$BQ1254),0)+IF(COUNTA(EP1254)=1,(EP1254-$BU1254),0)+IF(COUNTA(FH1254)=1,(FH1254-$CA1254),0)+IF(COUNTA(FT1254)=1,(FT1254-$CE1254),0)+IF(COUNTA(FZ1254)=1,(FZ1254-$CG1254),0)+IF(COUNTA(HD1254)=1,(HD1254-$CQ1254),0)+IF(COUNTA(HJ1254)=1,(HJ1254-$CS1254),0))/COUNTA(CZ1254,DF1254,DX1254,ED1254,EP1254,FH1254,FT1254,FZ1254,HD1254,HJ1254)</f>
        <v>-4</v>
      </c>
      <c r="HQ1254" s="5" t="n">
        <f aca="false">(IF(COUNTA(DO1254)=1,(DO1254-$BK1254),0)+IF(COUNTA(DU1254)=1,(DU1254-$BM1254),0)+IF(COUNTA(EM1254)=1,(EM1254-$BS1254),0)+IF(COUNTA(EY1254)=1,(EY1254-$BW1254),0)+IF(COUNTA(FE1254)=1,(FE1254-$BY1254),0)+IF(COUNTA(FQ1254)=1,(FQ1254-$CC1254),0)+IF(COUNTA(GI1254)=1,(GI1254-$CI1254),0)+IF(COUNTA(GO1254)=1,(GO1254-$CK1254),0)+IF(COUNTA(GU1254)=1,(GU1254-$CM1254),0)+IF(COUNTA(HA1254)=1,(HA1254-$CO1254),0))/COUNTA(DO1254,DU1254,EM1254,EY1254,FE1254,FQ1254,GI1254,GO1254,GU1254,HA1254)</f>
        <v>3.57142857142857</v>
      </c>
      <c r="HR1254" s="6" t="n">
        <f aca="false">(IF(COUNTA(DL1254)=1,(DL1254-$BK1254),0)+IF(COUNTA(DR1254)=1,(DR1254-$BM1254),0)+IF(COUNTA(EJ1254)=1,(EJ1254-$BS1254),0)+IF(COUNTA(EV1254)=1,(EV1254-$BW1254),0)+IF(COUNTA(FB1254)=1,(FB1254-$BY1254),0)+IF(COUNTA(FN1254)=1,(FN1254-$CC1254),0)+IF(COUNTA(GF1254)=1,(GF1254-$CI1254),0)+IF(COUNTA(GL1254)=1,(GL1254-$CK1254),0)+IF(COUNTA(GR1254)=1,(GR1254-$CM1254),0)+IF(COUNTA(GX1254)=1,(GX1254-$CO1254),0))/COUNTA(DL1254,DR1254,EJ1254,EV1254,FB1254,FN1254,GF1254,GL1254,GR1254,GX1254)</f>
        <v>3.66666666666667</v>
      </c>
      <c r="HS1254" s="3" t="s">
        <v>297</v>
      </c>
      <c r="HT1254" s="3" t="s">
        <v>278</v>
      </c>
      <c r="HU1254" s="3" t="s">
        <v>278</v>
      </c>
      <c r="HV1254" s="3" t="s">
        <v>475</v>
      </c>
      <c r="HW1254" s="3" t="s">
        <v>475</v>
      </c>
      <c r="HX1254" s="3" t="s">
        <v>357</v>
      </c>
      <c r="HY1254" s="3" t="s">
        <v>279</v>
      </c>
      <c r="HZ1254" s="3" t="s">
        <v>278</v>
      </c>
      <c r="IA1254" s="3" t="s">
        <v>280</v>
      </c>
      <c r="IB1254" s="3" t="s">
        <v>357</v>
      </c>
      <c r="IC1254" s="3" t="s">
        <v>965</v>
      </c>
      <c r="ID1254" s="3" t="s">
        <v>279</v>
      </c>
      <c r="IE1254" s="3" t="s">
        <v>298</v>
      </c>
      <c r="IF1254" s="3" t="s">
        <v>298</v>
      </c>
      <c r="IG1254" s="3" t="s">
        <v>407</v>
      </c>
      <c r="IH1254" s="3" t="s">
        <v>239</v>
      </c>
      <c r="II1254" s="3" t="s">
        <v>282</v>
      </c>
    </row>
    <row r="1255" customFormat="false" ht="12.8" hidden="false" customHeight="false" outlineLevel="0" collapsed="false">
      <c r="A1255" s="3" t="s">
        <v>10877</v>
      </c>
      <c r="B1255" s="3" t="s">
        <v>242</v>
      </c>
      <c r="C1255" s="3" t="s">
        <v>243</v>
      </c>
      <c r="D1255" s="3" t="s">
        <v>244</v>
      </c>
      <c r="E1255" s="3" t="s">
        <v>242</v>
      </c>
      <c r="F1255" s="3" t="s">
        <v>243</v>
      </c>
      <c r="G1255" s="3" t="s">
        <v>244</v>
      </c>
      <c r="H1255" s="3" t="s">
        <v>245</v>
      </c>
      <c r="I1255" s="3" t="s">
        <v>245</v>
      </c>
      <c r="J1255" s="3" t="s">
        <v>246</v>
      </c>
      <c r="K1255" s="3" t="s">
        <v>10878</v>
      </c>
      <c r="L1255" s="3" t="s">
        <v>1462</v>
      </c>
      <c r="M1255" s="4" t="n">
        <v>45239</v>
      </c>
      <c r="N1255" s="3" t="s">
        <v>10879</v>
      </c>
      <c r="O1255" s="4" t="n">
        <v>45239</v>
      </c>
      <c r="P1255" s="3" t="s">
        <v>10880</v>
      </c>
      <c r="Q1255" s="3" t="s">
        <v>245</v>
      </c>
      <c r="R1255" s="3" t="s">
        <v>10877</v>
      </c>
      <c r="S1255" s="3" t="s">
        <v>10881</v>
      </c>
      <c r="T1255" s="3" t="s">
        <v>252</v>
      </c>
      <c r="U1255" s="3" t="s">
        <v>10882</v>
      </c>
      <c r="V1255" s="3" t="s">
        <v>338</v>
      </c>
      <c r="W1255" s="3" t="s">
        <v>10565</v>
      </c>
      <c r="X1255" s="3" t="s">
        <v>256</v>
      </c>
      <c r="Y1255" s="3" t="s">
        <v>257</v>
      </c>
      <c r="Z1255" s="3" t="s">
        <v>339</v>
      </c>
      <c r="AA1255" s="3" t="s">
        <v>460</v>
      </c>
      <c r="AB1255" s="3" t="s">
        <v>382</v>
      </c>
      <c r="AC1255" s="3" t="s">
        <v>506</v>
      </c>
      <c r="AD1255" s="3" t="s">
        <v>2533</v>
      </c>
      <c r="AE1255" s="3" t="s">
        <v>263</v>
      </c>
      <c r="AF1255" s="3" t="s">
        <v>983</v>
      </c>
      <c r="AG1255" s="3" t="s">
        <v>263</v>
      </c>
      <c r="AH1255" s="3" t="s">
        <v>278</v>
      </c>
      <c r="AI1255" s="3" t="s">
        <v>314</v>
      </c>
      <c r="AJ1255" s="3" t="s">
        <v>266</v>
      </c>
      <c r="AK1255" s="3" t="s">
        <v>272</v>
      </c>
      <c r="AL1255" s="3" t="s">
        <v>272</v>
      </c>
      <c r="AM1255" s="3" t="s">
        <v>272</v>
      </c>
      <c r="AN1255" s="3" t="s">
        <v>269</v>
      </c>
      <c r="AO1255" s="3" t="s">
        <v>1926</v>
      </c>
      <c r="AP1255" s="3" t="s">
        <v>268</v>
      </c>
      <c r="AQ1255" s="3" t="s">
        <v>10883</v>
      </c>
      <c r="AR1255" s="3" t="s">
        <v>272</v>
      </c>
      <c r="AS1255" s="3" t="n">
        <v>1</v>
      </c>
      <c r="AT1255" s="3" t="n">
        <v>1</v>
      </c>
      <c r="AU1255" s="3" t="n">
        <v>1</v>
      </c>
      <c r="AV1255" s="3" t="n">
        <v>1</v>
      </c>
      <c r="AW1255" s="3" t="n">
        <v>5</v>
      </c>
      <c r="AX1255" s="3" t="n">
        <v>1</v>
      </c>
      <c r="AY1255" s="3" t="n">
        <v>1</v>
      </c>
      <c r="AZ1255" s="3" t="n">
        <v>-1.42857142857143</v>
      </c>
      <c r="BA1255" s="3" t="s">
        <v>266</v>
      </c>
      <c r="BB1255" s="3" t="s">
        <v>265</v>
      </c>
      <c r="BC1255" s="3" t="s">
        <v>10884</v>
      </c>
      <c r="BD1255" s="3" t="s">
        <v>265</v>
      </c>
      <c r="BE1255" s="3" t="s">
        <v>268</v>
      </c>
      <c r="BF1255" s="3" t="s">
        <v>10885</v>
      </c>
      <c r="BG1255" s="3" t="n">
        <v>3</v>
      </c>
      <c r="BH1255" s="3" t="n">
        <v>7.233</v>
      </c>
      <c r="BI1255" s="3" t="n">
        <v>5</v>
      </c>
      <c r="BJ1255" s="3" t="n">
        <v>8.46</v>
      </c>
      <c r="BK1255" s="3" t="n">
        <v>1</v>
      </c>
      <c r="BL1255" s="3" t="n">
        <v>7.204</v>
      </c>
      <c r="BM1255" s="3" t="n">
        <v>1</v>
      </c>
      <c r="BN1255" s="3" t="n">
        <v>11.719</v>
      </c>
      <c r="BO1255" s="3" t="n">
        <v>5</v>
      </c>
      <c r="BP1255" s="3" t="n">
        <v>6.867</v>
      </c>
      <c r="BQ1255" s="3" t="n">
        <v>5</v>
      </c>
      <c r="BR1255" s="3" t="n">
        <v>964.633</v>
      </c>
      <c r="BS1255" s="3" t="n">
        <v>1</v>
      </c>
      <c r="BT1255" s="3" t="n">
        <v>11.26</v>
      </c>
      <c r="BU1255" s="3" t="n">
        <v>5</v>
      </c>
      <c r="BV1255" s="3" t="n">
        <v>631.426</v>
      </c>
      <c r="BW1255" s="3" t="n">
        <v>5</v>
      </c>
      <c r="BX1255" s="3" t="n">
        <v>12.632</v>
      </c>
      <c r="BY1255" s="3" t="n">
        <v>1</v>
      </c>
      <c r="BZ1255" s="3" t="n">
        <v>11.049</v>
      </c>
      <c r="CA1255" s="3" t="n">
        <v>5</v>
      </c>
      <c r="CB1255" s="3" t="n">
        <v>9.964</v>
      </c>
      <c r="CC1255" s="3" t="n">
        <v>1</v>
      </c>
      <c r="CD1255" s="3" t="n">
        <v>15.168</v>
      </c>
      <c r="CE1255" s="3" t="n">
        <v>5</v>
      </c>
      <c r="CF1255" s="3" t="n">
        <v>9.972</v>
      </c>
      <c r="CG1255" s="3" t="n">
        <v>1</v>
      </c>
      <c r="CH1255" s="3" t="n">
        <v>79.102</v>
      </c>
      <c r="CI1255" s="3" t="n">
        <v>1</v>
      </c>
      <c r="CJ1255" s="3" t="n">
        <v>58.672</v>
      </c>
      <c r="CK1255" s="3" t="n">
        <v>1</v>
      </c>
      <c r="CL1255" s="3" t="n">
        <v>19.034</v>
      </c>
      <c r="CM1255" s="3"/>
      <c r="CN1255" s="3"/>
      <c r="CO1255" s="3" t="n">
        <v>5</v>
      </c>
      <c r="CP1255" s="3" t="n">
        <v>17.257</v>
      </c>
      <c r="CQ1255" s="3" t="n">
        <v>1</v>
      </c>
      <c r="CR1255" s="3" t="n">
        <v>7.923</v>
      </c>
      <c r="CS1255" s="3" t="n">
        <v>1</v>
      </c>
      <c r="CT1255" s="3" t="n">
        <v>19.61</v>
      </c>
      <c r="CU1255" s="5" t="n">
        <f aca="false">6-(BK1255+BM1255+BS1255+BW1255+BY1255+CC1255+CI1255+CK1255+CM1255+CO1255)/(COUNTA(BK1255)+COUNTA(BM1255)+COUNTA(BS1255)+COUNTA(BW1255)+COUNTA(BY1255)+COUNTA(CC1255)+COUNTA(CI1255)+COUNTA(CK1255)+COUNTA(CM1255)+COUNTA(CO1255))</f>
        <v>4.11111111111111</v>
      </c>
      <c r="CV1255" s="5" t="n">
        <f aca="false">(BL1255+BN1255+BT1255+BX1255+BZ1255+CD1255+CJ1255+CL1255+CN1255+CP1255)/(COUNTA(BL1255)+COUNTA(BN1255)+COUNTA(BT1255)+COUNTA(BX1255)+COUNTA(BZ1255)+COUNTA(CD1255)+COUNTA(CJ1255)+COUNTA(CL1255)+COUNTA(CN1255)+COUNTA(CP1255))</f>
        <v>18.2216666666667</v>
      </c>
      <c r="CW1255" s="5" t="n">
        <f aca="false">6-(BG1255+BI1255+BO1255+BQ1255+BU1255+CA1255+CE1255+CG1255+CQ1255+CS1255)/(COUNTA(BG1255)+COUNTA(BI1255)+COUNTA(BO1255)+COUNTA(BQ1255)+COUNTA(BU1255)+COUNTA(CA1255)+COUNTA(CE1255)+COUNTA(CG1255)+COUNTA(CQ1255)+COUNTA(CS1255))</f>
        <v>2.4</v>
      </c>
      <c r="CX1255" s="5" t="n">
        <f aca="false">(BH1255+BJ1255+BP1255+BR1255+BV1255+CB1255+CF1255+CH1255+CR1255+CT1255)/(COUNTA(BH1255)+COUNTA(BJ1255)+COUNTA(BP1255)+COUNTA(BR1255)+COUNTA(BV1255)+COUNTA(CB1255)+COUNTA(CF1255)+COUNTA(CH1255)+COUNTA(CR1255)+COUNTA(CT1255))</f>
        <v>174.519</v>
      </c>
      <c r="CY1255" s="3" t="s">
        <v>264</v>
      </c>
      <c r="CZ1255" s="3" t="n">
        <v>3</v>
      </c>
      <c r="DA1255" s="3" t="n">
        <v>9.06</v>
      </c>
      <c r="DB1255" s="3" t="s">
        <v>276</v>
      </c>
      <c r="DC1255" s="3" t="n">
        <v>3</v>
      </c>
      <c r="DD1255" s="3" t="n">
        <v>7.651</v>
      </c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 t="s">
        <v>264</v>
      </c>
      <c r="EP1255" s="3" t="n">
        <v>3</v>
      </c>
      <c r="EQ1255" s="3" t="n">
        <v>16.937</v>
      </c>
      <c r="ER1255" s="3" t="s">
        <v>276</v>
      </c>
      <c r="ES1255" s="3" t="n">
        <v>3</v>
      </c>
      <c r="ET1255" s="3" t="n">
        <v>9.615</v>
      </c>
      <c r="EU1255" s="3" t="s">
        <v>264</v>
      </c>
      <c r="EV1255" s="3" t="n">
        <v>1</v>
      </c>
      <c r="EW1255" s="3" t="n">
        <v>8.323</v>
      </c>
      <c r="EX1255" s="3" t="s">
        <v>276</v>
      </c>
      <c r="EY1255" s="3" t="n">
        <v>1</v>
      </c>
      <c r="EZ1255" s="3" t="n">
        <v>16.668</v>
      </c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 t="s">
        <v>264</v>
      </c>
      <c r="FN1255" s="3" t="n">
        <v>3</v>
      </c>
      <c r="FO1255" s="3" t="n">
        <v>16.568</v>
      </c>
      <c r="FP1255" s="3" t="s">
        <v>276</v>
      </c>
      <c r="FQ1255" s="3" t="n">
        <v>3</v>
      </c>
      <c r="FR1255" s="3" t="n">
        <v>11.078</v>
      </c>
      <c r="FS1255" s="3" t="s">
        <v>264</v>
      </c>
      <c r="FT1255" s="3" t="n">
        <v>1</v>
      </c>
      <c r="FU1255" s="3" t="n">
        <v>6.971</v>
      </c>
      <c r="FV1255" s="3" t="s">
        <v>276</v>
      </c>
      <c r="FW1255" s="3" t="n">
        <v>1</v>
      </c>
      <c r="FX1255" s="3" t="n">
        <v>7.319</v>
      </c>
      <c r="FY1255" s="3"/>
      <c r="FZ1255" s="3"/>
      <c r="GA1255" s="3"/>
      <c r="GB1255" s="3" t="s">
        <v>276</v>
      </c>
      <c r="GC1255" s="3" t="n">
        <v>5</v>
      </c>
      <c r="GD1255" s="3" t="n">
        <v>13.923</v>
      </c>
      <c r="GE1255" s="3" t="s">
        <v>264</v>
      </c>
      <c r="GF1255" s="3" t="n">
        <v>3</v>
      </c>
      <c r="GG1255" s="3" t="n">
        <v>9.505</v>
      </c>
      <c r="GH1255" s="3" t="s">
        <v>276</v>
      </c>
      <c r="GI1255" s="3" t="n">
        <v>3</v>
      </c>
      <c r="GJ1255" s="3" t="n">
        <v>8.031</v>
      </c>
      <c r="GK1255" s="3" t="s">
        <v>264</v>
      </c>
      <c r="GL1255" s="3" t="n">
        <v>5</v>
      </c>
      <c r="GM1255" s="3" t="n">
        <v>19.658</v>
      </c>
      <c r="GN1255" s="3" t="s">
        <v>276</v>
      </c>
      <c r="GO1255" s="3" t="n">
        <v>5</v>
      </c>
      <c r="GP1255" s="3" t="n">
        <v>16.563</v>
      </c>
      <c r="GQ1255" s="3" t="s">
        <v>264</v>
      </c>
      <c r="GR1255" s="3" t="n">
        <v>3</v>
      </c>
      <c r="GS1255" s="3" t="n">
        <v>11.506</v>
      </c>
      <c r="GT1255" s="3" t="s">
        <v>276</v>
      </c>
      <c r="GU1255" s="3" t="n">
        <v>3</v>
      </c>
      <c r="GV1255" s="3" t="n">
        <v>17.447</v>
      </c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 t="s">
        <v>264</v>
      </c>
      <c r="HJ1255" s="3" t="n">
        <v>3</v>
      </c>
      <c r="HK1255" s="3" t="n">
        <v>14.849</v>
      </c>
      <c r="HL1255" s="3" t="s">
        <v>276</v>
      </c>
      <c r="HM1255" s="3" t="n">
        <v>5</v>
      </c>
      <c r="HN1255" s="3" t="n">
        <v>8.377</v>
      </c>
      <c r="HO1255" s="5" t="n">
        <f aca="false">(IF(COUNTA(DC1255)=1,(DC1255-$BG1255),0)+IF(COUNTA(DI1255)=1,(DI1255-$BI1255),0)+IF(COUNTA(EA1255)=1,(EA1255-BO1255),0)+IF(COUNTA(EG1255)=1,(EG1255-$BQ1255),0)+IF(COUNTA(ES1255)=1,(ES1255-$BU1255),0)+IF(COUNTA(FK1255)=1,(FK1255-$CA1255),0)+IF(COUNTA(FW1255)=1,(FW1255-$CE1255),0)+IF(COUNTA(GC1255)=1,(GC1255-$CG1255),0)+IF(COUNTA(HG1255)=1,(HG1255-$CQ1255),0)+IF(COUNTA(HM1255)=1,(HM1255-$CS1255),0))/COUNTA(DC1255,DI1255,EA1255,EG1255,ES1255,FK1255,FW1255,GC1255,HG1255,HM1255)</f>
        <v>0.4</v>
      </c>
      <c r="HP1255" s="5" t="n">
        <f aca="false">(IF(COUNTA(CZ1255)=1,(CZ1255-$BG1255),0)+IF(COUNTA(DF1255)=1,(DF1255-$BI1255),0)+IF(COUNTA(DX1255)=1,(DX1255-BO1255),0)+IF(COUNTA(ED1255)=1,(ED1255-$BQ1255),0)+IF(COUNTA(EP1255)=1,(EP1255-$BU1255),0)+IF(COUNTA(FH1255)=1,(FH1255-$CA1255),0)+IF(COUNTA(FT1255)=1,(FT1255-$CE1255),0)+IF(COUNTA(FZ1255)=1,(FZ1255-$CG1255),0)+IF(COUNTA(HD1255)=1,(HD1255-$CQ1255),0)+IF(COUNTA(HJ1255)=1,(HJ1255-$CS1255),0))/COUNTA(CZ1255,DF1255,DX1255,ED1255,EP1255,FH1255,FT1255,FZ1255,HD1255,HJ1255)</f>
        <v>-1</v>
      </c>
      <c r="HQ1255" s="5" t="n">
        <f aca="false">(IF(COUNTA(DO1255)=1,(DO1255-$BK1255),0)+IF(COUNTA(DU1255)=1,(DU1255-$BM1255),0)+IF(COUNTA(EM1255)=1,(EM1255-$BS1255),0)+IF(COUNTA(EY1255)=1,(EY1255-$BW1255),0)+IF(COUNTA(FE1255)=1,(FE1255-$BY1255),0)+IF(COUNTA(FQ1255)=1,(FQ1255-$CC1255),0)+IF(COUNTA(GI1255)=1,(GI1255-$CI1255),0)+IF(COUNTA(GO1255)=1,(GO1255-$CK1255),0)+IF(COUNTA(GU1255)=1,(GU1255-$CM1255),0)+IF(COUNTA(HA1255)=1,(HA1255-$CO1255),0))/COUNTA(DO1255,DU1255,EM1255,EY1255,FE1255,FQ1255,GI1255,GO1255,GU1255,HA1255)</f>
        <v>1.4</v>
      </c>
      <c r="HR1255" s="6" t="n">
        <f aca="false">(IF(COUNTA(DL1255)=1,(DL1255-$BK1255),0)+IF(COUNTA(DR1255)=1,(DR1255-$BM1255),0)+IF(COUNTA(EJ1255)=1,(EJ1255-$BS1255),0)+IF(COUNTA(EV1255)=1,(EV1255-$BW1255),0)+IF(COUNTA(FB1255)=1,(FB1255-$BY1255),0)+IF(COUNTA(FN1255)=1,(FN1255-$CC1255),0)+IF(COUNTA(GF1255)=1,(GF1255-$CI1255),0)+IF(COUNTA(GL1255)=1,(GL1255-$CK1255),0)+IF(COUNTA(GR1255)=1,(GR1255-$CM1255),0)+IF(COUNTA(GX1255)=1,(GX1255-$CO1255),0))/COUNTA(DL1255,DR1255,EJ1255,EV1255,FB1255,FN1255,GF1255,GL1255,GR1255,GX1255)</f>
        <v>1.4</v>
      </c>
      <c r="HS1255" s="3" t="s">
        <v>297</v>
      </c>
      <c r="HT1255" s="3" t="s">
        <v>263</v>
      </c>
      <c r="HU1255" s="3" t="s">
        <v>278</v>
      </c>
      <c r="HV1255" s="3" t="s">
        <v>279</v>
      </c>
      <c r="HW1255" s="3" t="s">
        <v>279</v>
      </c>
      <c r="HX1255" s="3" t="s">
        <v>279</v>
      </c>
      <c r="HY1255" s="3" t="s">
        <v>279</v>
      </c>
      <c r="HZ1255" s="3" t="s">
        <v>278</v>
      </c>
      <c r="IA1255" s="3" t="s">
        <v>280</v>
      </c>
      <c r="IB1255" s="3" t="s">
        <v>279</v>
      </c>
      <c r="IC1255" s="3" t="s">
        <v>280</v>
      </c>
      <c r="ID1255" s="3" t="s">
        <v>279</v>
      </c>
      <c r="IE1255" s="3" t="s">
        <v>298</v>
      </c>
      <c r="IF1255" s="3" t="s">
        <v>358</v>
      </c>
      <c r="IG1255" s="3" t="s">
        <v>10882</v>
      </c>
      <c r="IH1255" s="3" t="s">
        <v>239</v>
      </c>
      <c r="II1255" s="3" t="s">
        <v>282</v>
      </c>
    </row>
    <row r="1256" customFormat="false" ht="12.8" hidden="false" customHeight="false" outlineLevel="0" collapsed="false">
      <c r="A1256" s="3" t="s">
        <v>10886</v>
      </c>
      <c r="B1256" s="3" t="s">
        <v>242</v>
      </c>
      <c r="C1256" s="3" t="s">
        <v>243</v>
      </c>
      <c r="D1256" s="3" t="s">
        <v>244</v>
      </c>
      <c r="E1256" s="3" t="s">
        <v>242</v>
      </c>
      <c r="F1256" s="3" t="s">
        <v>243</v>
      </c>
      <c r="G1256" s="3" t="s">
        <v>244</v>
      </c>
      <c r="H1256" s="3" t="s">
        <v>245</v>
      </c>
      <c r="I1256" s="3" t="s">
        <v>245</v>
      </c>
      <c r="J1256" s="3" t="s">
        <v>246</v>
      </c>
      <c r="K1256" s="3" t="s">
        <v>10887</v>
      </c>
      <c r="L1256" s="3" t="s">
        <v>617</v>
      </c>
      <c r="M1256" s="4" t="n">
        <v>45240</v>
      </c>
      <c r="N1256" s="3" t="s">
        <v>10888</v>
      </c>
      <c r="O1256" s="4" t="n">
        <v>45240</v>
      </c>
      <c r="P1256" s="3" t="s">
        <v>10889</v>
      </c>
      <c r="Q1256" s="3" t="s">
        <v>245</v>
      </c>
      <c r="R1256" s="3" t="s">
        <v>10886</v>
      </c>
      <c r="S1256" s="3" t="s">
        <v>10890</v>
      </c>
      <c r="T1256" s="3" t="s">
        <v>252</v>
      </c>
      <c r="U1256" s="3" t="s">
        <v>10891</v>
      </c>
      <c r="V1256" s="3" t="s">
        <v>338</v>
      </c>
      <c r="W1256" s="3" t="s">
        <v>10565</v>
      </c>
      <c r="X1256" s="3" t="s">
        <v>256</v>
      </c>
      <c r="Y1256" s="3" t="s">
        <v>257</v>
      </c>
      <c r="Z1256" s="3" t="s">
        <v>307</v>
      </c>
      <c r="AA1256" s="3" t="s">
        <v>381</v>
      </c>
      <c r="AB1256" s="3" t="s">
        <v>382</v>
      </c>
      <c r="AC1256" s="3" t="s">
        <v>308</v>
      </c>
      <c r="AD1256" s="3" t="s">
        <v>366</v>
      </c>
      <c r="AE1256" s="3" t="s">
        <v>263</v>
      </c>
      <c r="AF1256" s="3" t="s">
        <v>276</v>
      </c>
      <c r="AG1256" s="3" t="s">
        <v>263</v>
      </c>
      <c r="AH1256" s="3" t="s">
        <v>278</v>
      </c>
      <c r="AI1256" s="3" t="s">
        <v>292</v>
      </c>
      <c r="AJ1256" s="3" t="s">
        <v>325</v>
      </c>
      <c r="AK1256" s="3" t="s">
        <v>268</v>
      </c>
      <c r="AL1256" s="3" t="s">
        <v>272</v>
      </c>
      <c r="AM1256" s="3" t="s">
        <v>268</v>
      </c>
      <c r="AN1256" s="3" t="s">
        <v>367</v>
      </c>
      <c r="AO1256" s="3" t="s">
        <v>1003</v>
      </c>
      <c r="AP1256" s="3" t="s">
        <v>266</v>
      </c>
      <c r="AQ1256" s="3" t="s">
        <v>3477</v>
      </c>
      <c r="AR1256" s="3" t="s">
        <v>266</v>
      </c>
      <c r="AS1256" s="3" t="n">
        <v>3</v>
      </c>
      <c r="AT1256" s="3" t="n">
        <v>2</v>
      </c>
      <c r="AU1256" s="3" t="n">
        <v>2</v>
      </c>
      <c r="AV1256" s="3" t="n">
        <v>2</v>
      </c>
      <c r="AW1256" s="3" t="n">
        <v>5</v>
      </c>
      <c r="AX1256" s="3" t="n">
        <v>2</v>
      </c>
      <c r="AY1256" s="3" t="n">
        <v>1</v>
      </c>
      <c r="AZ1256" s="3" t="n">
        <v>-0.571428571428572</v>
      </c>
      <c r="BA1256" s="3" t="s">
        <v>310</v>
      </c>
      <c r="BB1256" s="3" t="s">
        <v>273</v>
      </c>
      <c r="BC1256" s="3" t="s">
        <v>4620</v>
      </c>
      <c r="BD1256" s="3" t="s">
        <v>265</v>
      </c>
      <c r="BE1256" s="3" t="s">
        <v>268</v>
      </c>
      <c r="BF1256" s="3" t="s">
        <v>10892</v>
      </c>
      <c r="BG1256" s="3" t="n">
        <v>5</v>
      </c>
      <c r="BH1256" s="3" t="n">
        <v>6.008</v>
      </c>
      <c r="BI1256" s="3" t="n">
        <v>5</v>
      </c>
      <c r="BJ1256" s="3" t="n">
        <v>5.755</v>
      </c>
      <c r="BK1256" s="3" t="n">
        <v>2</v>
      </c>
      <c r="BL1256" s="3" t="n">
        <v>7.005</v>
      </c>
      <c r="BM1256" s="3" t="n">
        <v>1</v>
      </c>
      <c r="BN1256" s="3" t="n">
        <v>5.232</v>
      </c>
      <c r="BO1256" s="3" t="n">
        <v>5</v>
      </c>
      <c r="BP1256" s="3" t="n">
        <v>4.81</v>
      </c>
      <c r="BQ1256" s="3" t="n">
        <v>5</v>
      </c>
      <c r="BR1256" s="3" t="n">
        <v>5.547</v>
      </c>
      <c r="BS1256" s="3" t="n">
        <v>3</v>
      </c>
      <c r="BT1256" s="3" t="n">
        <v>6.897</v>
      </c>
      <c r="BU1256" s="3" t="n">
        <v>5</v>
      </c>
      <c r="BV1256" s="3" t="n">
        <v>11.745</v>
      </c>
      <c r="BW1256" s="3" t="n">
        <v>1</v>
      </c>
      <c r="BX1256" s="3" t="n">
        <v>7.128</v>
      </c>
      <c r="BY1256" s="3" t="n">
        <v>1</v>
      </c>
      <c r="BZ1256" s="3" t="n">
        <v>7.98</v>
      </c>
      <c r="CA1256" s="3" t="n">
        <v>5</v>
      </c>
      <c r="CB1256" s="3" t="n">
        <v>5.388</v>
      </c>
      <c r="CC1256" s="3" t="n">
        <v>1</v>
      </c>
      <c r="CD1256" s="3" t="n">
        <v>5.607</v>
      </c>
      <c r="CE1256" s="3"/>
      <c r="CF1256" s="3"/>
      <c r="CG1256" s="3" t="n">
        <v>5</v>
      </c>
      <c r="CH1256" s="3" t="n">
        <v>12.774</v>
      </c>
      <c r="CI1256" s="3" t="n">
        <v>1</v>
      </c>
      <c r="CJ1256" s="3" t="n">
        <v>6.877</v>
      </c>
      <c r="CK1256" s="3" t="n">
        <v>1</v>
      </c>
      <c r="CL1256" s="3" t="n">
        <v>5.465</v>
      </c>
      <c r="CM1256" s="3" t="n">
        <v>1</v>
      </c>
      <c r="CN1256" s="3" t="n">
        <v>6.676</v>
      </c>
      <c r="CO1256" s="3" t="n">
        <v>1</v>
      </c>
      <c r="CP1256" s="3" t="n">
        <v>5.191</v>
      </c>
      <c r="CQ1256" s="3" t="n">
        <v>5</v>
      </c>
      <c r="CR1256" s="3" t="n">
        <v>6.724</v>
      </c>
      <c r="CS1256" s="3" t="n">
        <v>4</v>
      </c>
      <c r="CT1256" s="3" t="n">
        <v>10.583</v>
      </c>
      <c r="CU1256" s="5" t="n">
        <f aca="false">6-(BK1256+BM1256+BS1256+BW1256+BY1256+CC1256+CI1256+CK1256+CM1256+CO1256)/(COUNTA(BK1256)+COUNTA(BM1256)+COUNTA(BS1256)+COUNTA(BW1256)+COUNTA(BY1256)+COUNTA(CC1256)+COUNTA(CI1256)+COUNTA(CK1256)+COUNTA(CM1256)+COUNTA(CO1256))</f>
        <v>4.7</v>
      </c>
      <c r="CV1256" s="5" t="n">
        <f aca="false">(BL1256+BN1256+BT1256+BX1256+BZ1256+CD1256+CJ1256+CL1256+CN1256+CP1256)/(COUNTA(BL1256)+COUNTA(BN1256)+COUNTA(BT1256)+COUNTA(BX1256)+COUNTA(BZ1256)+COUNTA(CD1256)+COUNTA(CJ1256)+COUNTA(CL1256)+COUNTA(CN1256)+COUNTA(CP1256))</f>
        <v>6.4058</v>
      </c>
      <c r="CW1256" s="5" t="n">
        <f aca="false">6-(BG1256+BI1256+BO1256+BQ1256+BU1256+CA1256+CE1256+CG1256+CQ1256+CS1256)/(COUNTA(BG1256)+COUNTA(BI1256)+COUNTA(BO1256)+COUNTA(BQ1256)+COUNTA(BU1256)+COUNTA(CA1256)+COUNTA(CE1256)+COUNTA(CG1256)+COUNTA(CQ1256)+COUNTA(CS1256))</f>
        <v>1.11111111111111</v>
      </c>
      <c r="CX1256" s="5" t="n">
        <f aca="false">(BH1256+BJ1256+BP1256+BR1256+BV1256+CB1256+CF1256+CH1256+CR1256+CT1256)/(COUNTA(BH1256)+COUNTA(BJ1256)+COUNTA(BP1256)+COUNTA(BR1256)+COUNTA(BV1256)+COUNTA(CB1256)+COUNTA(CF1256)+COUNTA(CH1256)+COUNTA(CR1256)+COUNTA(CT1256))</f>
        <v>7.70377777777778</v>
      </c>
      <c r="CY1256" s="3" t="s">
        <v>276</v>
      </c>
      <c r="CZ1256" s="3" t="n">
        <v>1</v>
      </c>
      <c r="DA1256" s="3" t="n">
        <v>4.395</v>
      </c>
      <c r="DB1256" s="3" t="s">
        <v>264</v>
      </c>
      <c r="DC1256" s="3" t="n">
        <v>1</v>
      </c>
      <c r="DD1256" s="3" t="n">
        <v>4.179</v>
      </c>
      <c r="DE1256" s="3" t="s">
        <v>264</v>
      </c>
      <c r="DF1256" s="3" t="n">
        <v>1</v>
      </c>
      <c r="DG1256" s="3" t="n">
        <v>4.726</v>
      </c>
      <c r="DH1256" s="3" t="s">
        <v>276</v>
      </c>
      <c r="DI1256" s="3" t="n">
        <v>1</v>
      </c>
      <c r="DJ1256" s="3" t="n">
        <v>4.756</v>
      </c>
      <c r="DK1256" s="3"/>
      <c r="DL1256" s="3"/>
      <c r="DM1256" s="3"/>
      <c r="DN1256" s="3"/>
      <c r="DO1256" s="3"/>
      <c r="DP1256" s="3"/>
      <c r="DQ1256" s="3" t="s">
        <v>264</v>
      </c>
      <c r="DR1256" s="3" t="n">
        <v>4</v>
      </c>
      <c r="DS1256" s="3" t="n">
        <v>11.953</v>
      </c>
      <c r="DT1256" s="3" t="s">
        <v>276</v>
      </c>
      <c r="DU1256" s="3" t="n">
        <v>5</v>
      </c>
      <c r="DV1256" s="3" t="n">
        <v>5.18</v>
      </c>
      <c r="DW1256" s="3"/>
      <c r="DX1256" s="3"/>
      <c r="DY1256" s="3"/>
      <c r="DZ1256" s="3"/>
      <c r="EA1256" s="3"/>
      <c r="EB1256" s="3"/>
      <c r="EC1256" s="3" t="s">
        <v>276</v>
      </c>
      <c r="ED1256" s="3" t="n">
        <v>1</v>
      </c>
      <c r="EE1256" s="3" t="n">
        <v>5.04</v>
      </c>
      <c r="EF1256" s="3"/>
      <c r="EG1256" s="3"/>
      <c r="EH1256" s="3"/>
      <c r="EI1256" s="3" t="s">
        <v>264</v>
      </c>
      <c r="EJ1256" s="3" t="n">
        <v>1</v>
      </c>
      <c r="EK1256" s="3" t="n">
        <v>22.276</v>
      </c>
      <c r="EL1256" s="3" t="s">
        <v>276</v>
      </c>
      <c r="EM1256" s="3" t="n">
        <v>3</v>
      </c>
      <c r="EN1256" s="3" t="n">
        <v>6.577</v>
      </c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 t="s">
        <v>264</v>
      </c>
      <c r="FN1256" s="3" t="n">
        <v>4</v>
      </c>
      <c r="FO1256" s="3" t="n">
        <v>7.436</v>
      </c>
      <c r="FP1256" s="3" t="s">
        <v>276</v>
      </c>
      <c r="FQ1256" s="3" t="n">
        <v>5</v>
      </c>
      <c r="FR1256" s="3" t="n">
        <v>6.936</v>
      </c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 t="s">
        <v>264</v>
      </c>
      <c r="GF1256" s="3" t="n">
        <v>5</v>
      </c>
      <c r="GG1256" s="3" t="n">
        <v>9.876</v>
      </c>
      <c r="GH1256" s="3" t="s">
        <v>276</v>
      </c>
      <c r="GI1256" s="3" t="n">
        <v>5</v>
      </c>
      <c r="GJ1256" s="3" t="n">
        <v>6.953</v>
      </c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 t="s">
        <v>276</v>
      </c>
      <c r="GX1256" s="3" t="n">
        <v>4</v>
      </c>
      <c r="GY1256" s="3" t="n">
        <v>5.65</v>
      </c>
      <c r="GZ1256" s="3" t="s">
        <v>264</v>
      </c>
      <c r="HA1256" s="3" t="n">
        <v>3</v>
      </c>
      <c r="HB1256" s="3" t="n">
        <v>16.129</v>
      </c>
      <c r="HC1256" s="3" t="s">
        <v>276</v>
      </c>
      <c r="HD1256" s="3" t="n">
        <v>1</v>
      </c>
      <c r="HE1256" s="3" t="n">
        <v>8.77</v>
      </c>
      <c r="HF1256" s="3" t="s">
        <v>264</v>
      </c>
      <c r="HG1256" s="3" t="n">
        <v>1</v>
      </c>
      <c r="HH1256" s="3" t="n">
        <v>7.289</v>
      </c>
      <c r="HI1256" s="3" t="s">
        <v>276</v>
      </c>
      <c r="HJ1256" s="3" t="n">
        <v>2</v>
      </c>
      <c r="HK1256" s="3" t="n">
        <v>7.257</v>
      </c>
      <c r="HL1256" s="3" t="s">
        <v>264</v>
      </c>
      <c r="HM1256" s="3" t="n">
        <v>1</v>
      </c>
      <c r="HN1256" s="3" t="n">
        <v>7.739</v>
      </c>
      <c r="HO1256" s="5" t="n">
        <f aca="false">(IF(COUNTA(DC1256)=1,(DC1256-$BG1256),0)+IF(COUNTA(DI1256)=1,(DI1256-$BI1256),0)+IF(COUNTA(EA1256)=1,(EA1256-BO1256),0)+IF(COUNTA(EG1256)=1,(EG1256-$BQ1256),0)+IF(COUNTA(ES1256)=1,(ES1256-$BU1256),0)+IF(COUNTA(FK1256)=1,(FK1256-$CA1256),0)+IF(COUNTA(FW1256)=1,(FW1256-$CE1256),0)+IF(COUNTA(GC1256)=1,(GC1256-$CG1256),0)+IF(COUNTA(HG1256)=1,(HG1256-$CQ1256),0)+IF(COUNTA(HM1256)=1,(HM1256-$CS1256),0))/COUNTA(DC1256,DI1256,EA1256,EG1256,ES1256,FK1256,FW1256,GC1256,HG1256,HM1256)</f>
        <v>-3.75</v>
      </c>
      <c r="HP1256" s="5" t="n">
        <f aca="false">(IF(COUNTA(CZ1256)=1,(CZ1256-$BG1256),0)+IF(COUNTA(DF1256)=1,(DF1256-$BI1256),0)+IF(COUNTA(DX1256)=1,(DX1256-BO1256),0)+IF(COUNTA(ED1256)=1,(ED1256-$BQ1256),0)+IF(COUNTA(EP1256)=1,(EP1256-$BU1256),0)+IF(COUNTA(FH1256)=1,(FH1256-$CA1256),0)+IF(COUNTA(FT1256)=1,(FT1256-$CE1256),0)+IF(COUNTA(FZ1256)=1,(FZ1256-$CG1256),0)+IF(COUNTA(HD1256)=1,(HD1256-$CQ1256),0)+IF(COUNTA(HJ1256)=1,(HJ1256-$CS1256),0))/COUNTA(CZ1256,DF1256,DX1256,ED1256,EP1256,FH1256,FT1256,FZ1256,HD1256,HJ1256)</f>
        <v>-3.6</v>
      </c>
      <c r="HQ1256" s="5" t="n">
        <f aca="false">(IF(COUNTA(DO1256)=1,(DO1256-$BK1256),0)+IF(COUNTA(DU1256)=1,(DU1256-$BM1256),0)+IF(COUNTA(EM1256)=1,(EM1256-$BS1256),0)+IF(COUNTA(EY1256)=1,(EY1256-$BW1256),0)+IF(COUNTA(FE1256)=1,(FE1256-$BY1256),0)+IF(COUNTA(FQ1256)=1,(FQ1256-$CC1256),0)+IF(COUNTA(GI1256)=1,(GI1256-$CI1256),0)+IF(COUNTA(GO1256)=1,(GO1256-$CK1256),0)+IF(COUNTA(GU1256)=1,(GU1256-$CM1256),0)+IF(COUNTA(HA1256)=1,(HA1256-$CO1256),0))/COUNTA(DO1256,DU1256,EM1256,EY1256,FE1256,FQ1256,GI1256,GO1256,GU1256,HA1256)</f>
        <v>2.8</v>
      </c>
      <c r="HR1256" s="6" t="n">
        <f aca="false">(IF(COUNTA(DL1256)=1,(DL1256-$BK1256),0)+IF(COUNTA(DR1256)=1,(DR1256-$BM1256),0)+IF(COUNTA(EJ1256)=1,(EJ1256-$BS1256),0)+IF(COUNTA(EV1256)=1,(EV1256-$BW1256),0)+IF(COUNTA(FB1256)=1,(FB1256-$BY1256),0)+IF(COUNTA(FN1256)=1,(FN1256-$CC1256),0)+IF(COUNTA(GF1256)=1,(GF1256-$CI1256),0)+IF(COUNTA(GL1256)=1,(GL1256-$CK1256),0)+IF(COUNTA(GR1256)=1,(GR1256-$CM1256),0)+IF(COUNTA(GX1256)=1,(GX1256-$CO1256),0))/COUNTA(DL1256,DR1256,EJ1256,EV1256,FB1256,FN1256,GF1256,GL1256,GR1256,GX1256)</f>
        <v>2.2</v>
      </c>
      <c r="HS1256" s="3" t="s">
        <v>297</v>
      </c>
      <c r="HT1256" s="3" t="s">
        <v>278</v>
      </c>
      <c r="HU1256" s="3" t="s">
        <v>278</v>
      </c>
      <c r="HV1256" s="3" t="s">
        <v>279</v>
      </c>
      <c r="HW1256" s="3" t="s">
        <v>279</v>
      </c>
      <c r="HX1256" s="3" t="s">
        <v>279</v>
      </c>
      <c r="HY1256" s="3" t="s">
        <v>279</v>
      </c>
      <c r="HZ1256" s="3" t="s">
        <v>278</v>
      </c>
      <c r="IA1256" s="3" t="s">
        <v>280</v>
      </c>
      <c r="IB1256" s="3" t="s">
        <v>279</v>
      </c>
      <c r="IC1256" s="3" t="s">
        <v>280</v>
      </c>
      <c r="ID1256" s="3" t="s">
        <v>279</v>
      </c>
      <c r="IE1256" s="3" t="s">
        <v>298</v>
      </c>
      <c r="IF1256" s="3" t="s">
        <v>358</v>
      </c>
      <c r="IG1256" s="3" t="s">
        <v>10891</v>
      </c>
      <c r="IH1256" s="3" t="s">
        <v>239</v>
      </c>
      <c r="II1256" s="3" t="s">
        <v>282</v>
      </c>
    </row>
    <row r="1257" customFormat="false" ht="12.8" hidden="false" customHeight="false" outlineLevel="0" collapsed="false">
      <c r="A1257" s="3" t="s">
        <v>10893</v>
      </c>
      <c r="B1257" s="3" t="s">
        <v>242</v>
      </c>
      <c r="C1257" s="3" t="s">
        <v>243</v>
      </c>
      <c r="D1257" s="3" t="s">
        <v>244</v>
      </c>
      <c r="E1257" s="3" t="s">
        <v>242</v>
      </c>
      <c r="F1257" s="3" t="s">
        <v>243</v>
      </c>
      <c r="G1257" s="3" t="s">
        <v>244</v>
      </c>
      <c r="H1257" s="3" t="s">
        <v>245</v>
      </c>
      <c r="I1257" s="3" t="s">
        <v>245</v>
      </c>
      <c r="J1257" s="3" t="s">
        <v>246</v>
      </c>
      <c r="K1257" s="3" t="s">
        <v>10894</v>
      </c>
      <c r="L1257" s="3" t="s">
        <v>765</v>
      </c>
      <c r="M1257" s="4" t="n">
        <v>45240</v>
      </c>
      <c r="N1257" s="3" t="s">
        <v>10895</v>
      </c>
      <c r="O1257" s="4" t="n">
        <v>45240</v>
      </c>
      <c r="P1257" s="3" t="s">
        <v>10896</v>
      </c>
      <c r="Q1257" s="3" t="s">
        <v>245</v>
      </c>
      <c r="R1257" s="3" t="s">
        <v>10893</v>
      </c>
      <c r="S1257" s="3" t="s">
        <v>10897</v>
      </c>
      <c r="T1257" s="3" t="s">
        <v>252</v>
      </c>
      <c r="U1257" s="3" t="s">
        <v>10898</v>
      </c>
      <c r="V1257" s="3" t="s">
        <v>338</v>
      </c>
      <c r="W1257" s="3" t="s">
        <v>10565</v>
      </c>
      <c r="X1257" s="3" t="s">
        <v>256</v>
      </c>
      <c r="Y1257" s="3" t="s">
        <v>257</v>
      </c>
      <c r="Z1257" s="3" t="s">
        <v>307</v>
      </c>
      <c r="AA1257" s="3" t="s">
        <v>381</v>
      </c>
      <c r="AB1257" s="3" t="s">
        <v>382</v>
      </c>
      <c r="AC1257" s="3" t="s">
        <v>506</v>
      </c>
      <c r="AD1257" s="3" t="s">
        <v>291</v>
      </c>
      <c r="AE1257" s="3" t="s">
        <v>263</v>
      </c>
      <c r="AF1257" s="3" t="s">
        <v>553</v>
      </c>
      <c r="AG1257" s="3" t="s">
        <v>263</v>
      </c>
      <c r="AH1257" s="3" t="s">
        <v>278</v>
      </c>
      <c r="AI1257" s="3" t="s">
        <v>266</v>
      </c>
      <c r="AJ1257" s="3" t="s">
        <v>266</v>
      </c>
      <c r="AK1257" s="3" t="s">
        <v>273</v>
      </c>
      <c r="AL1257" s="3" t="s">
        <v>268</v>
      </c>
      <c r="AM1257" s="3" t="s">
        <v>268</v>
      </c>
      <c r="AN1257" s="3" t="s">
        <v>340</v>
      </c>
      <c r="AO1257" s="3" t="s">
        <v>449</v>
      </c>
      <c r="AP1257" s="3" t="s">
        <v>266</v>
      </c>
      <c r="AQ1257" s="3" t="s">
        <v>1320</v>
      </c>
      <c r="AR1257" s="3" t="s">
        <v>292</v>
      </c>
      <c r="AS1257" s="3" t="n">
        <v>1</v>
      </c>
      <c r="AT1257" s="3" t="n">
        <v>1</v>
      </c>
      <c r="AU1257" s="3" t="n">
        <v>3</v>
      </c>
      <c r="AV1257" s="3" t="n">
        <v>1</v>
      </c>
      <c r="AW1257" s="3" t="n">
        <v>5</v>
      </c>
      <c r="AX1257" s="3" t="n">
        <v>1</v>
      </c>
      <c r="AY1257" s="3" t="n">
        <v>3</v>
      </c>
      <c r="AZ1257" s="3" t="n">
        <v>-0.857142857142857</v>
      </c>
      <c r="BA1257" s="3" t="s">
        <v>266</v>
      </c>
      <c r="BB1257" s="3" t="s">
        <v>266</v>
      </c>
      <c r="BC1257" s="3" t="s">
        <v>10899</v>
      </c>
      <c r="BD1257" s="3" t="s">
        <v>265</v>
      </c>
      <c r="BE1257" s="3" t="s">
        <v>265</v>
      </c>
      <c r="BF1257" s="3" t="s">
        <v>10900</v>
      </c>
      <c r="BG1257" s="3" t="n">
        <v>5</v>
      </c>
      <c r="BH1257" s="3" t="n">
        <v>6.248</v>
      </c>
      <c r="BI1257" s="3" t="n">
        <v>5</v>
      </c>
      <c r="BJ1257" s="3" t="n">
        <v>6.11</v>
      </c>
      <c r="BK1257" s="3" t="n">
        <v>3</v>
      </c>
      <c r="BL1257" s="3" t="n">
        <v>4.861</v>
      </c>
      <c r="BM1257" s="3" t="n">
        <v>1</v>
      </c>
      <c r="BN1257" s="3" t="n">
        <v>8.775</v>
      </c>
      <c r="BO1257" s="3" t="n">
        <v>5</v>
      </c>
      <c r="BP1257" s="3" t="n">
        <v>5.525</v>
      </c>
      <c r="BQ1257" s="3" t="n">
        <v>5</v>
      </c>
      <c r="BR1257" s="3" t="n">
        <v>6.893</v>
      </c>
      <c r="BS1257" s="3" t="n">
        <v>1</v>
      </c>
      <c r="BT1257" s="3" t="n">
        <v>5.004</v>
      </c>
      <c r="BU1257" s="3" t="n">
        <v>4</v>
      </c>
      <c r="BV1257" s="3" t="n">
        <v>12.993</v>
      </c>
      <c r="BW1257" s="3" t="n">
        <v>1</v>
      </c>
      <c r="BX1257" s="3" t="n">
        <v>13.362</v>
      </c>
      <c r="BY1257" s="3" t="n">
        <v>3</v>
      </c>
      <c r="BZ1257" s="3" t="n">
        <v>10.344</v>
      </c>
      <c r="CA1257" s="3" t="n">
        <v>5</v>
      </c>
      <c r="CB1257" s="3" t="n">
        <v>6.163</v>
      </c>
      <c r="CC1257" s="3" t="n">
        <v>1</v>
      </c>
      <c r="CD1257" s="3" t="n">
        <v>7.664</v>
      </c>
      <c r="CE1257" s="3" t="n">
        <v>5</v>
      </c>
      <c r="CF1257" s="3" t="n">
        <v>5.139</v>
      </c>
      <c r="CG1257" s="3" t="n">
        <v>5</v>
      </c>
      <c r="CH1257" s="3" t="n">
        <v>10.455</v>
      </c>
      <c r="CI1257" s="3" t="n">
        <v>5</v>
      </c>
      <c r="CJ1257" s="3" t="n">
        <v>6.733</v>
      </c>
      <c r="CK1257" s="3" t="n">
        <v>5</v>
      </c>
      <c r="CL1257" s="3" t="n">
        <v>11.605</v>
      </c>
      <c r="CM1257" s="3" t="n">
        <v>4</v>
      </c>
      <c r="CN1257" s="3" t="n">
        <v>10.146</v>
      </c>
      <c r="CO1257" s="3" t="n">
        <v>1</v>
      </c>
      <c r="CP1257" s="3" t="n">
        <v>4.979</v>
      </c>
      <c r="CQ1257" s="3"/>
      <c r="CR1257" s="3"/>
      <c r="CS1257" s="3" t="n">
        <v>1</v>
      </c>
      <c r="CT1257" s="3" t="n">
        <v>4.854</v>
      </c>
      <c r="CU1257" s="5" t="n">
        <f aca="false">6-(BK1257+BM1257+BS1257+BW1257+BY1257+CC1257+CI1257+CK1257+CM1257+CO1257)/(COUNTA(BK1257)+COUNTA(BM1257)+COUNTA(BS1257)+COUNTA(BW1257)+COUNTA(BY1257)+COUNTA(CC1257)+COUNTA(CI1257)+COUNTA(CK1257)+COUNTA(CM1257)+COUNTA(CO1257))</f>
        <v>3.5</v>
      </c>
      <c r="CV1257" s="5" t="n">
        <f aca="false">(BL1257+BN1257+BT1257+BX1257+BZ1257+CD1257+CJ1257+CL1257+CN1257+CP1257)/(COUNTA(BL1257)+COUNTA(BN1257)+COUNTA(BT1257)+COUNTA(BX1257)+COUNTA(BZ1257)+COUNTA(CD1257)+COUNTA(CJ1257)+COUNTA(CL1257)+COUNTA(CN1257)+COUNTA(CP1257))</f>
        <v>8.3473</v>
      </c>
      <c r="CW1257" s="5" t="n">
        <f aca="false">6-(BG1257+BI1257+BO1257+BQ1257+BU1257+CA1257+CE1257+CG1257+CQ1257+CS1257)/(COUNTA(BG1257)+COUNTA(BI1257)+COUNTA(BO1257)+COUNTA(BQ1257)+COUNTA(BU1257)+COUNTA(CA1257)+COUNTA(CE1257)+COUNTA(CG1257)+COUNTA(CQ1257)+COUNTA(CS1257))</f>
        <v>1.55555555555556</v>
      </c>
      <c r="CX1257" s="5" t="n">
        <f aca="false">(BH1257+BJ1257+BP1257+BR1257+BV1257+CB1257+CF1257+CH1257+CR1257+CT1257)/(COUNTA(BH1257)+COUNTA(BJ1257)+COUNTA(BP1257)+COUNTA(BR1257)+COUNTA(BV1257)+COUNTA(CB1257)+COUNTA(CF1257)+COUNTA(CH1257)+COUNTA(CR1257)+COUNTA(CT1257))</f>
        <v>7.15333333333333</v>
      </c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 t="s">
        <v>264</v>
      </c>
      <c r="DX1257" s="3" t="n">
        <v>1</v>
      </c>
      <c r="DY1257" s="3" t="n">
        <v>5.157</v>
      </c>
      <c r="DZ1257" s="3" t="s">
        <v>276</v>
      </c>
      <c r="EA1257" s="3" t="n">
        <v>1</v>
      </c>
      <c r="EB1257" s="3" t="n">
        <v>6.57</v>
      </c>
      <c r="EC1257" s="3" t="s">
        <v>264</v>
      </c>
      <c r="ED1257" s="3" t="n">
        <v>1</v>
      </c>
      <c r="EE1257" s="3" t="n">
        <v>4.027</v>
      </c>
      <c r="EF1257" s="3" t="s">
        <v>276</v>
      </c>
      <c r="EG1257" s="3" t="n">
        <v>1</v>
      </c>
      <c r="EH1257" s="3" t="n">
        <v>26.519</v>
      </c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 t="s">
        <v>264</v>
      </c>
      <c r="FB1257" s="3" t="n">
        <v>3</v>
      </c>
      <c r="FC1257" s="3" t="n">
        <v>6.401</v>
      </c>
      <c r="FD1257" s="3"/>
      <c r="FE1257" s="3"/>
      <c r="FF1257" s="3"/>
      <c r="FG1257" s="3" t="s">
        <v>264</v>
      </c>
      <c r="FH1257" s="3" t="n">
        <v>1</v>
      </c>
      <c r="FI1257" s="3" t="n">
        <v>4.121</v>
      </c>
      <c r="FJ1257" s="3" t="s">
        <v>276</v>
      </c>
      <c r="FK1257" s="3" t="n">
        <v>1</v>
      </c>
      <c r="FL1257" s="3" t="n">
        <v>3.456</v>
      </c>
      <c r="FM1257" s="3"/>
      <c r="FN1257" s="3"/>
      <c r="FO1257" s="3"/>
      <c r="FP1257" s="3"/>
      <c r="FQ1257" s="3"/>
      <c r="FR1257" s="3"/>
      <c r="FS1257" s="3" t="s">
        <v>264</v>
      </c>
      <c r="FT1257" s="3" t="n">
        <v>1</v>
      </c>
      <c r="FU1257" s="3" t="n">
        <v>5.098</v>
      </c>
      <c r="FV1257" s="3" t="s">
        <v>276</v>
      </c>
      <c r="FW1257" s="3" t="n">
        <v>1</v>
      </c>
      <c r="FX1257" s="3" t="n">
        <v>5.182</v>
      </c>
      <c r="FY1257" s="3" t="s">
        <v>264</v>
      </c>
      <c r="FZ1257" s="3" t="n">
        <v>1</v>
      </c>
      <c r="GA1257" s="3" t="n">
        <v>6.608</v>
      </c>
      <c r="GB1257" s="3" t="s">
        <v>276</v>
      </c>
      <c r="GC1257" s="3" t="n">
        <v>1</v>
      </c>
      <c r="GD1257" s="3" t="n">
        <v>7.079</v>
      </c>
      <c r="GE1257" s="3" t="s">
        <v>264</v>
      </c>
      <c r="GF1257" s="3" t="n">
        <v>1</v>
      </c>
      <c r="GG1257" s="3" t="n">
        <v>4.531</v>
      </c>
      <c r="GH1257" s="3" t="s">
        <v>276</v>
      </c>
      <c r="GI1257" s="3" t="n">
        <v>1</v>
      </c>
      <c r="GJ1257" s="3" t="n">
        <v>5.911</v>
      </c>
      <c r="GK1257" s="3" t="s">
        <v>264</v>
      </c>
      <c r="GL1257" s="3" t="n">
        <v>3</v>
      </c>
      <c r="GM1257" s="3" t="n">
        <v>9.871</v>
      </c>
      <c r="GN1257" s="3" t="s">
        <v>276</v>
      </c>
      <c r="GO1257" s="3" t="n">
        <v>3</v>
      </c>
      <c r="GP1257" s="3" t="n">
        <v>4.686</v>
      </c>
      <c r="GQ1257" s="3"/>
      <c r="GR1257" s="3"/>
      <c r="GS1257" s="3"/>
      <c r="GT1257" s="3"/>
      <c r="GU1257" s="3"/>
      <c r="GV1257" s="3"/>
      <c r="GW1257" s="3" t="s">
        <v>264</v>
      </c>
      <c r="GX1257" s="3" t="n">
        <v>5</v>
      </c>
      <c r="GY1257" s="3" t="n">
        <v>3.997</v>
      </c>
      <c r="GZ1257" s="3" t="s">
        <v>276</v>
      </c>
      <c r="HA1257" s="3" t="n">
        <v>5</v>
      </c>
      <c r="HB1257" s="3" t="n">
        <v>6.374</v>
      </c>
      <c r="HC1257" s="3"/>
      <c r="HD1257" s="3"/>
      <c r="HE1257" s="3"/>
      <c r="HF1257" s="3"/>
      <c r="HG1257" s="3"/>
      <c r="HH1257" s="3"/>
      <c r="HI1257" s="3" t="s">
        <v>264</v>
      </c>
      <c r="HJ1257" s="3" t="n">
        <v>5</v>
      </c>
      <c r="HK1257" s="3" t="n">
        <v>5.709</v>
      </c>
      <c r="HL1257" s="3" t="s">
        <v>276</v>
      </c>
      <c r="HM1257" s="3" t="n">
        <v>5</v>
      </c>
      <c r="HN1257" s="3" t="n">
        <v>5.634</v>
      </c>
      <c r="HO1257" s="5" t="n">
        <f aca="false">(IF(COUNTA(DC1257)=1,(DC1257-$BG1257),0)+IF(COUNTA(DI1257)=1,(DI1257-$BI1257),0)+IF(COUNTA(EA1257)=1,(EA1257-BO1257),0)+IF(COUNTA(EG1257)=1,(EG1257-$BQ1257),0)+IF(COUNTA(ES1257)=1,(ES1257-$BU1257),0)+IF(COUNTA(FK1257)=1,(FK1257-$CA1257),0)+IF(COUNTA(FW1257)=1,(FW1257-$CE1257),0)+IF(COUNTA(GC1257)=1,(GC1257-$CG1257),0)+IF(COUNTA(HG1257)=1,(HG1257-$CQ1257),0)+IF(COUNTA(HM1257)=1,(HM1257-$CS1257),0))/COUNTA(DC1257,DI1257,EA1257,EG1257,ES1257,FK1257,FW1257,GC1257,HG1257,HM1257)</f>
        <v>-2.66666666666667</v>
      </c>
      <c r="HP1257" s="5" t="n">
        <f aca="false">(IF(COUNTA(CZ1257)=1,(CZ1257-$BG1257),0)+IF(COUNTA(DF1257)=1,(DF1257-$BI1257),0)+IF(COUNTA(DX1257)=1,(DX1257-BO1257),0)+IF(COUNTA(ED1257)=1,(ED1257-$BQ1257),0)+IF(COUNTA(EP1257)=1,(EP1257-$BU1257),0)+IF(COUNTA(FH1257)=1,(FH1257-$CA1257),0)+IF(COUNTA(FT1257)=1,(FT1257-$CE1257),0)+IF(COUNTA(FZ1257)=1,(FZ1257-$CG1257),0)+IF(COUNTA(HD1257)=1,(HD1257-$CQ1257),0)+IF(COUNTA(HJ1257)=1,(HJ1257-$CS1257),0))/COUNTA(CZ1257,DF1257,DX1257,ED1257,EP1257,FH1257,FT1257,FZ1257,HD1257,HJ1257)</f>
        <v>-2.66666666666667</v>
      </c>
      <c r="HQ1257" s="5" t="n">
        <f aca="false">(IF(COUNTA(DO1257)=1,(DO1257-$BK1257),0)+IF(COUNTA(DU1257)=1,(DU1257-$BM1257),0)+IF(COUNTA(EM1257)=1,(EM1257-$BS1257),0)+IF(COUNTA(EY1257)=1,(EY1257-$BW1257),0)+IF(COUNTA(FE1257)=1,(FE1257-$BY1257),0)+IF(COUNTA(FQ1257)=1,(FQ1257-$CC1257),0)+IF(COUNTA(GI1257)=1,(GI1257-$CI1257),0)+IF(COUNTA(GO1257)=1,(GO1257-$CK1257),0)+IF(COUNTA(GU1257)=1,(GU1257-$CM1257),0)+IF(COUNTA(HA1257)=1,(HA1257-$CO1257),0))/COUNTA(DO1257,DU1257,EM1257,EY1257,FE1257,FQ1257,GI1257,GO1257,GU1257,HA1257)</f>
        <v>-0.666666666666667</v>
      </c>
      <c r="HR1257" s="6" t="n">
        <f aca="false">(IF(COUNTA(DL1257)=1,(DL1257-$BK1257),0)+IF(COUNTA(DR1257)=1,(DR1257-$BM1257),0)+IF(COUNTA(EJ1257)=1,(EJ1257-$BS1257),0)+IF(COUNTA(EV1257)=1,(EV1257-$BW1257),0)+IF(COUNTA(FB1257)=1,(FB1257-$BY1257),0)+IF(COUNTA(FN1257)=1,(FN1257-$CC1257),0)+IF(COUNTA(GF1257)=1,(GF1257-$CI1257),0)+IF(COUNTA(GL1257)=1,(GL1257-$CK1257),0)+IF(COUNTA(GR1257)=1,(GR1257-$CM1257),0)+IF(COUNTA(GX1257)=1,(GX1257-$CO1257),0))/COUNTA(DL1257,DR1257,EJ1257,EV1257,FB1257,FN1257,GF1257,GL1257,GR1257,GX1257)</f>
        <v>-0.5</v>
      </c>
      <c r="HS1257" s="3" t="s">
        <v>277</v>
      </c>
      <c r="HT1257" s="3" t="s">
        <v>278</v>
      </c>
      <c r="HU1257" s="3" t="s">
        <v>278</v>
      </c>
      <c r="HV1257" s="3" t="s">
        <v>279</v>
      </c>
      <c r="HW1257" s="3" t="s">
        <v>279</v>
      </c>
      <c r="HX1257" s="3" t="s">
        <v>279</v>
      </c>
      <c r="HY1257" s="3" t="s">
        <v>279</v>
      </c>
      <c r="HZ1257" s="3" t="s">
        <v>278</v>
      </c>
      <c r="IA1257" s="3" t="s">
        <v>280</v>
      </c>
      <c r="IB1257" s="3" t="s">
        <v>279</v>
      </c>
      <c r="IC1257" s="3" t="s">
        <v>280</v>
      </c>
      <c r="ID1257" s="3" t="s">
        <v>279</v>
      </c>
      <c r="IE1257" s="3" t="s">
        <v>358</v>
      </c>
      <c r="IF1257" s="3" t="s">
        <v>358</v>
      </c>
      <c r="IG1257" s="3" t="s">
        <v>10898</v>
      </c>
      <c r="IH1257" s="3" t="s">
        <v>239</v>
      </c>
      <c r="II1257" s="3" t="s">
        <v>282</v>
      </c>
    </row>
    <row r="1258" customFormat="false" ht="12.8" hidden="false" customHeight="false" outlineLevel="0" collapsed="false">
      <c r="A1258" s="3" t="s">
        <v>10901</v>
      </c>
      <c r="B1258" s="3" t="s">
        <v>242</v>
      </c>
      <c r="C1258" s="3" t="s">
        <v>243</v>
      </c>
      <c r="D1258" s="3" t="s">
        <v>244</v>
      </c>
      <c r="E1258" s="3" t="s">
        <v>242</v>
      </c>
      <c r="F1258" s="3" t="s">
        <v>243</v>
      </c>
      <c r="G1258" s="3" t="s">
        <v>244</v>
      </c>
      <c r="H1258" s="3" t="s">
        <v>245</v>
      </c>
      <c r="I1258" s="3" t="s">
        <v>245</v>
      </c>
      <c r="J1258" s="3" t="s">
        <v>246</v>
      </c>
      <c r="K1258" s="3" t="s">
        <v>10902</v>
      </c>
      <c r="L1258" s="3" t="s">
        <v>301</v>
      </c>
      <c r="M1258" s="4" t="n">
        <v>45240</v>
      </c>
      <c r="N1258" s="3" t="s">
        <v>10903</v>
      </c>
      <c r="O1258" s="4" t="n">
        <v>45240</v>
      </c>
      <c r="P1258" s="3" t="s">
        <v>10904</v>
      </c>
      <c r="Q1258" s="3" t="s">
        <v>245</v>
      </c>
      <c r="R1258" s="3" t="s">
        <v>10901</v>
      </c>
      <c r="S1258" s="3" t="s">
        <v>10905</v>
      </c>
      <c r="T1258" s="3" t="s">
        <v>252</v>
      </c>
      <c r="U1258" s="3" t="s">
        <v>10398</v>
      </c>
      <c r="V1258" s="3" t="s">
        <v>338</v>
      </c>
      <c r="W1258" s="3" t="s">
        <v>10565</v>
      </c>
      <c r="X1258" s="3" t="s">
        <v>256</v>
      </c>
      <c r="Y1258" s="3" t="s">
        <v>306</v>
      </c>
      <c r="Z1258" s="3" t="s">
        <v>307</v>
      </c>
      <c r="AA1258" s="3" t="s">
        <v>381</v>
      </c>
      <c r="AB1258" s="3" t="s">
        <v>382</v>
      </c>
      <c r="AC1258" s="3" t="s">
        <v>410</v>
      </c>
      <c r="AD1258" s="3" t="s">
        <v>366</v>
      </c>
      <c r="AE1258" s="3" t="s">
        <v>263</v>
      </c>
      <c r="AF1258" s="3" t="s">
        <v>448</v>
      </c>
      <c r="AG1258" s="3" t="s">
        <v>263</v>
      </c>
      <c r="AH1258" s="3" t="s">
        <v>278</v>
      </c>
      <c r="AI1258" s="3" t="s">
        <v>267</v>
      </c>
      <c r="AJ1258" s="3" t="s">
        <v>268</v>
      </c>
      <c r="AK1258" s="3" t="s">
        <v>265</v>
      </c>
      <c r="AL1258" s="3" t="s">
        <v>292</v>
      </c>
      <c r="AM1258" s="3" t="s">
        <v>268</v>
      </c>
      <c r="AN1258" s="3" t="s">
        <v>367</v>
      </c>
      <c r="AO1258" s="3" t="s">
        <v>919</v>
      </c>
      <c r="AP1258" s="3" t="s">
        <v>272</v>
      </c>
      <c r="AQ1258" s="3" t="s">
        <v>271</v>
      </c>
      <c r="AR1258" s="3" t="s">
        <v>266</v>
      </c>
      <c r="AS1258" s="3" t="n">
        <v>1</v>
      </c>
      <c r="AT1258" s="3" t="n">
        <v>1</v>
      </c>
      <c r="AU1258" s="3" t="n">
        <v>5</v>
      </c>
      <c r="AV1258" s="3" t="n">
        <v>1</v>
      </c>
      <c r="AW1258" s="3" t="n">
        <v>5</v>
      </c>
      <c r="AX1258" s="3" t="n">
        <v>1</v>
      </c>
      <c r="AY1258" s="3" t="n">
        <v>1</v>
      </c>
      <c r="AZ1258" s="3" t="n">
        <v>-0.857142857142857</v>
      </c>
      <c r="BA1258" s="3" t="s">
        <v>292</v>
      </c>
      <c r="BB1258" s="3" t="s">
        <v>267</v>
      </c>
      <c r="BC1258" s="3" t="s">
        <v>10906</v>
      </c>
      <c r="BD1258" s="3" t="s">
        <v>265</v>
      </c>
      <c r="BE1258" s="3" t="s">
        <v>265</v>
      </c>
      <c r="BF1258" s="3" t="s">
        <v>10907</v>
      </c>
      <c r="BG1258" s="3" t="n">
        <v>5</v>
      </c>
      <c r="BH1258" s="3" t="n">
        <v>6.499</v>
      </c>
      <c r="BI1258" s="3" t="n">
        <v>5</v>
      </c>
      <c r="BJ1258" s="3" t="n">
        <v>9.751</v>
      </c>
      <c r="BK1258" s="3" t="n">
        <v>1</v>
      </c>
      <c r="BL1258" s="3" t="n">
        <v>15.022</v>
      </c>
      <c r="BM1258" s="3" t="n">
        <v>1</v>
      </c>
      <c r="BN1258" s="3" t="n">
        <v>34.319</v>
      </c>
      <c r="BO1258" s="3" t="n">
        <v>5</v>
      </c>
      <c r="BP1258" s="3" t="n">
        <v>8.325</v>
      </c>
      <c r="BQ1258" s="3" t="n">
        <v>5</v>
      </c>
      <c r="BR1258" s="3" t="n">
        <v>6.954</v>
      </c>
      <c r="BS1258" s="3" t="n">
        <v>4</v>
      </c>
      <c r="BT1258" s="3" t="n">
        <v>58.81</v>
      </c>
      <c r="BU1258" s="3" t="n">
        <v>5</v>
      </c>
      <c r="BV1258" s="3" t="n">
        <v>18.959</v>
      </c>
      <c r="BW1258" s="3" t="n">
        <v>1</v>
      </c>
      <c r="BX1258" s="3" t="n">
        <v>8.513</v>
      </c>
      <c r="BY1258" s="3" t="n">
        <v>2</v>
      </c>
      <c r="BZ1258" s="3" t="n">
        <v>12.923</v>
      </c>
      <c r="CA1258" s="3" t="n">
        <v>5</v>
      </c>
      <c r="CB1258" s="3" t="n">
        <v>8.203</v>
      </c>
      <c r="CC1258" s="3" t="n">
        <v>2</v>
      </c>
      <c r="CD1258" s="3" t="n">
        <v>32.974</v>
      </c>
      <c r="CE1258" s="3"/>
      <c r="CF1258" s="3"/>
      <c r="CG1258" s="3" t="n">
        <v>5</v>
      </c>
      <c r="CH1258" s="3" t="n">
        <v>21.648</v>
      </c>
      <c r="CI1258" s="3" t="n">
        <v>3</v>
      </c>
      <c r="CJ1258" s="3" t="n">
        <v>29.061</v>
      </c>
      <c r="CK1258" s="3" t="n">
        <v>2</v>
      </c>
      <c r="CL1258" s="3" t="n">
        <v>31.509</v>
      </c>
      <c r="CM1258" s="3" t="n">
        <v>3</v>
      </c>
      <c r="CN1258" s="3" t="n">
        <v>14.196</v>
      </c>
      <c r="CO1258" s="3" t="n">
        <v>2</v>
      </c>
      <c r="CP1258" s="3" t="n">
        <v>18.822</v>
      </c>
      <c r="CQ1258" s="3" t="n">
        <v>5</v>
      </c>
      <c r="CR1258" s="3" t="n">
        <v>29.393</v>
      </c>
      <c r="CS1258" s="3" t="n">
        <v>3</v>
      </c>
      <c r="CT1258" s="3" t="n">
        <v>31.344</v>
      </c>
      <c r="CU1258" s="5" t="n">
        <f aca="false">6-(BK1258+BM1258+BS1258+BW1258+BY1258+CC1258+CI1258+CK1258+CM1258+CO1258)/(COUNTA(BK1258)+COUNTA(BM1258)+COUNTA(BS1258)+COUNTA(BW1258)+COUNTA(BY1258)+COUNTA(CC1258)+COUNTA(CI1258)+COUNTA(CK1258)+COUNTA(CM1258)+COUNTA(CO1258))</f>
        <v>3.9</v>
      </c>
      <c r="CV1258" s="5" t="n">
        <f aca="false">(BL1258+BN1258+BT1258+BX1258+BZ1258+CD1258+CJ1258+CL1258+CN1258+CP1258)/(COUNTA(BL1258)+COUNTA(BN1258)+COUNTA(BT1258)+COUNTA(BX1258)+COUNTA(BZ1258)+COUNTA(CD1258)+COUNTA(CJ1258)+COUNTA(CL1258)+COUNTA(CN1258)+COUNTA(CP1258))</f>
        <v>25.6149</v>
      </c>
      <c r="CW1258" s="5" t="n">
        <f aca="false">6-(BG1258+BI1258+BO1258+BQ1258+BU1258+CA1258+CE1258+CG1258+CQ1258+CS1258)/(COUNTA(BG1258)+COUNTA(BI1258)+COUNTA(BO1258)+COUNTA(BQ1258)+COUNTA(BU1258)+COUNTA(CA1258)+COUNTA(CE1258)+COUNTA(CG1258)+COUNTA(CQ1258)+COUNTA(CS1258))</f>
        <v>1.22222222222222</v>
      </c>
      <c r="CX1258" s="5" t="n">
        <f aca="false">(BH1258+BJ1258+BP1258+BR1258+BV1258+CB1258+CF1258+CH1258+CR1258+CT1258)/(COUNTA(BH1258)+COUNTA(BJ1258)+COUNTA(BP1258)+COUNTA(BR1258)+COUNTA(BV1258)+COUNTA(CB1258)+COUNTA(CF1258)+COUNTA(CH1258)+COUNTA(CR1258)+COUNTA(CT1258))</f>
        <v>15.6751111111111</v>
      </c>
      <c r="CY1258" s="3"/>
      <c r="CZ1258" s="3"/>
      <c r="DA1258" s="3"/>
      <c r="DB1258" s="3"/>
      <c r="DC1258" s="3"/>
      <c r="DD1258" s="3"/>
      <c r="DE1258" s="3" t="s">
        <v>264</v>
      </c>
      <c r="DF1258" s="3" t="n">
        <v>1</v>
      </c>
      <c r="DG1258" s="3" t="n">
        <v>7.715</v>
      </c>
      <c r="DH1258" s="3" t="s">
        <v>276</v>
      </c>
      <c r="DI1258" s="3" t="n">
        <v>1</v>
      </c>
      <c r="DJ1258" s="3" t="n">
        <v>12.119</v>
      </c>
      <c r="DK1258" s="3"/>
      <c r="DL1258" s="3"/>
      <c r="DM1258" s="3"/>
      <c r="DN1258" s="3" t="s">
        <v>276</v>
      </c>
      <c r="DO1258" s="3" t="n">
        <v>5</v>
      </c>
      <c r="DP1258" s="3" t="n">
        <v>7.305</v>
      </c>
      <c r="DQ1258" s="3"/>
      <c r="DR1258" s="3"/>
      <c r="DS1258" s="3"/>
      <c r="DT1258" s="3"/>
      <c r="DU1258" s="3"/>
      <c r="DV1258" s="3"/>
      <c r="DW1258" s="3" t="s">
        <v>264</v>
      </c>
      <c r="DX1258" s="3" t="n">
        <v>1</v>
      </c>
      <c r="DY1258" s="3" t="n">
        <v>7.901</v>
      </c>
      <c r="DZ1258" s="3" t="s">
        <v>276</v>
      </c>
      <c r="EA1258" s="3" t="n">
        <v>1</v>
      </c>
      <c r="EB1258" s="3" t="n">
        <v>9.164</v>
      </c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 t="s">
        <v>264</v>
      </c>
      <c r="EP1258" s="3" t="n">
        <v>1</v>
      </c>
      <c r="EQ1258" s="3" t="n">
        <v>13.413</v>
      </c>
      <c r="ER1258" s="3" t="s">
        <v>276</v>
      </c>
      <c r="ES1258" s="3" t="n">
        <v>1</v>
      </c>
      <c r="ET1258" s="3" t="n">
        <v>9.286</v>
      </c>
      <c r="EU1258" s="3"/>
      <c r="EV1258" s="3"/>
      <c r="EW1258" s="3"/>
      <c r="EX1258" s="3"/>
      <c r="EY1258" s="3"/>
      <c r="EZ1258" s="3"/>
      <c r="FA1258" s="3" t="s">
        <v>264</v>
      </c>
      <c r="FB1258" s="3" t="n">
        <v>4</v>
      </c>
      <c r="FC1258" s="3" t="n">
        <v>8.878</v>
      </c>
      <c r="FD1258" s="3" t="s">
        <v>276</v>
      </c>
      <c r="FE1258" s="3" t="n">
        <v>2</v>
      </c>
      <c r="FF1258" s="3" t="n">
        <v>10.039</v>
      </c>
      <c r="FG1258" s="3"/>
      <c r="FH1258" s="3"/>
      <c r="FI1258" s="3"/>
      <c r="FJ1258" s="3"/>
      <c r="FK1258" s="3"/>
      <c r="FL1258" s="3"/>
      <c r="FM1258" s="3" t="s">
        <v>264</v>
      </c>
      <c r="FN1258" s="3" t="n">
        <v>4</v>
      </c>
      <c r="FO1258" s="3" t="n">
        <v>20.471</v>
      </c>
      <c r="FP1258" s="3" t="s">
        <v>276</v>
      </c>
      <c r="FQ1258" s="3" t="n">
        <v>2</v>
      </c>
      <c r="FR1258" s="3" t="n">
        <v>9.837</v>
      </c>
      <c r="FS1258" s="3"/>
      <c r="FT1258" s="3"/>
      <c r="FU1258" s="3"/>
      <c r="FV1258" s="3"/>
      <c r="FW1258" s="3"/>
      <c r="FX1258" s="3"/>
      <c r="FY1258" s="3" t="s">
        <v>264</v>
      </c>
      <c r="FZ1258" s="3" t="n">
        <v>1</v>
      </c>
      <c r="GA1258" s="3" t="n">
        <v>11.259</v>
      </c>
      <c r="GB1258" s="3" t="s">
        <v>276</v>
      </c>
      <c r="GC1258" s="3" t="n">
        <v>1</v>
      </c>
      <c r="GD1258" s="3" t="n">
        <v>13.67</v>
      </c>
      <c r="GE1258" s="3" t="s">
        <v>264</v>
      </c>
      <c r="GF1258" s="3" t="n">
        <v>4</v>
      </c>
      <c r="GG1258" s="3" t="n">
        <v>14.62</v>
      </c>
      <c r="GH1258" s="3" t="s">
        <v>276</v>
      </c>
      <c r="GI1258" s="3" t="n">
        <v>4</v>
      </c>
      <c r="GJ1258" s="3" t="n">
        <v>18.635</v>
      </c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 t="s">
        <v>264</v>
      </c>
      <c r="HD1258" s="3" t="n">
        <v>1</v>
      </c>
      <c r="HE1258" s="3" t="n">
        <v>15.843</v>
      </c>
      <c r="HF1258" s="3" t="s">
        <v>276</v>
      </c>
      <c r="HG1258" s="3" t="n">
        <v>1</v>
      </c>
      <c r="HH1258" s="3" t="n">
        <v>47.587</v>
      </c>
      <c r="HI1258" s="3" t="s">
        <v>264</v>
      </c>
      <c r="HJ1258" s="3" t="n">
        <v>3</v>
      </c>
      <c r="HK1258" s="3" t="n">
        <v>21.051</v>
      </c>
      <c r="HL1258" s="3" t="s">
        <v>276</v>
      </c>
      <c r="HM1258" s="3" t="n">
        <v>3</v>
      </c>
      <c r="HN1258" s="3" t="n">
        <v>10.007</v>
      </c>
      <c r="HO1258" s="5" t="n">
        <f aca="false">(IF(COUNTA(DC1258)=1,(DC1258-$BG1258),0)+IF(COUNTA(DI1258)=1,(DI1258-$BI1258),0)+IF(COUNTA(EA1258)=1,(EA1258-BO1258),0)+IF(COUNTA(EG1258)=1,(EG1258-$BQ1258),0)+IF(COUNTA(ES1258)=1,(ES1258-$BU1258),0)+IF(COUNTA(FK1258)=1,(FK1258-$CA1258),0)+IF(COUNTA(FW1258)=1,(FW1258-$CE1258),0)+IF(COUNTA(GC1258)=1,(GC1258-$CG1258),0)+IF(COUNTA(HG1258)=1,(HG1258-$CQ1258),0)+IF(COUNTA(HM1258)=1,(HM1258-$CS1258),0))/COUNTA(DC1258,DI1258,EA1258,EG1258,ES1258,FK1258,FW1258,GC1258,HG1258,HM1258)</f>
        <v>-3.33333333333333</v>
      </c>
      <c r="HP1258" s="5" t="n">
        <f aca="false">(IF(COUNTA(CZ1258)=1,(CZ1258-$BG1258),0)+IF(COUNTA(DF1258)=1,(DF1258-$BI1258),0)+IF(COUNTA(DX1258)=1,(DX1258-BO1258),0)+IF(COUNTA(ED1258)=1,(ED1258-$BQ1258),0)+IF(COUNTA(EP1258)=1,(EP1258-$BU1258),0)+IF(COUNTA(FH1258)=1,(FH1258-$CA1258),0)+IF(COUNTA(FT1258)=1,(FT1258-$CE1258),0)+IF(COUNTA(FZ1258)=1,(FZ1258-$CG1258),0)+IF(COUNTA(HD1258)=1,(HD1258-$CQ1258),0)+IF(COUNTA(HJ1258)=1,(HJ1258-$CS1258),0))/COUNTA(CZ1258,DF1258,DX1258,ED1258,EP1258,FH1258,FT1258,FZ1258,HD1258,HJ1258)</f>
        <v>-3.33333333333333</v>
      </c>
      <c r="HQ1258" s="5" t="n">
        <f aca="false">(IF(COUNTA(DO1258)=1,(DO1258-$BK1258),0)+IF(COUNTA(DU1258)=1,(DU1258-$BM1258),0)+IF(COUNTA(EM1258)=1,(EM1258-$BS1258),0)+IF(COUNTA(EY1258)=1,(EY1258-$BW1258),0)+IF(COUNTA(FE1258)=1,(FE1258-$BY1258),0)+IF(COUNTA(FQ1258)=1,(FQ1258-$CC1258),0)+IF(COUNTA(GI1258)=1,(GI1258-$CI1258),0)+IF(COUNTA(GO1258)=1,(GO1258-$CK1258),0)+IF(COUNTA(GU1258)=1,(GU1258-$CM1258),0)+IF(COUNTA(HA1258)=1,(HA1258-$CO1258),0))/COUNTA(DO1258,DU1258,EM1258,EY1258,FE1258,FQ1258,GI1258,GO1258,GU1258,HA1258)</f>
        <v>1.25</v>
      </c>
      <c r="HR1258" s="6" t="n">
        <f aca="false">(IF(COUNTA(DL1258)=1,(DL1258-$BK1258),0)+IF(COUNTA(DR1258)=1,(DR1258-$BM1258),0)+IF(COUNTA(EJ1258)=1,(EJ1258-$BS1258),0)+IF(COUNTA(EV1258)=1,(EV1258-$BW1258),0)+IF(COUNTA(FB1258)=1,(FB1258-$BY1258),0)+IF(COUNTA(FN1258)=1,(FN1258-$CC1258),0)+IF(COUNTA(GF1258)=1,(GF1258-$CI1258),0)+IF(COUNTA(GL1258)=1,(GL1258-$CK1258),0)+IF(COUNTA(GR1258)=1,(GR1258-$CM1258),0)+IF(COUNTA(GX1258)=1,(GX1258-$CO1258),0))/COUNTA(DL1258,DR1258,EJ1258,EV1258,FB1258,FN1258,GF1258,GL1258,GR1258,GX1258)</f>
        <v>1.66666666666667</v>
      </c>
      <c r="HS1258" s="3" t="s">
        <v>297</v>
      </c>
      <c r="HT1258" s="3" t="s">
        <v>263</v>
      </c>
      <c r="HU1258" s="3" t="s">
        <v>278</v>
      </c>
      <c r="HV1258" s="3" t="s">
        <v>279</v>
      </c>
      <c r="HW1258" s="3" t="s">
        <v>279</v>
      </c>
      <c r="HX1258" s="3" t="s">
        <v>356</v>
      </c>
      <c r="HY1258" s="3" t="s">
        <v>279</v>
      </c>
      <c r="HZ1258" s="3" t="s">
        <v>278</v>
      </c>
      <c r="IA1258" s="3" t="s">
        <v>280</v>
      </c>
      <c r="IB1258" s="3" t="s">
        <v>475</v>
      </c>
      <c r="IC1258" s="3" t="s">
        <v>10908</v>
      </c>
      <c r="ID1258" s="3" t="s">
        <v>279</v>
      </c>
      <c r="IE1258" s="3" t="s">
        <v>281</v>
      </c>
      <c r="IF1258" s="3" t="s">
        <v>298</v>
      </c>
      <c r="IG1258" s="3" t="s">
        <v>10398</v>
      </c>
      <c r="IH1258" s="3" t="s">
        <v>239</v>
      </c>
      <c r="II1258" s="3" t="s">
        <v>282</v>
      </c>
    </row>
    <row r="1259" customFormat="false" ht="12.8" hidden="false" customHeight="false" outlineLevel="0" collapsed="false">
      <c r="A1259" s="3" t="s">
        <v>10909</v>
      </c>
      <c r="B1259" s="3" t="s">
        <v>242</v>
      </c>
      <c r="C1259" s="3" t="s">
        <v>243</v>
      </c>
      <c r="D1259" s="3" t="s">
        <v>244</v>
      </c>
      <c r="E1259" s="3" t="s">
        <v>242</v>
      </c>
      <c r="F1259" s="3" t="s">
        <v>243</v>
      </c>
      <c r="G1259" s="3" t="s">
        <v>244</v>
      </c>
      <c r="H1259" s="3" t="s">
        <v>245</v>
      </c>
      <c r="I1259" s="3" t="s">
        <v>245</v>
      </c>
      <c r="J1259" s="3" t="s">
        <v>629</v>
      </c>
      <c r="K1259" s="3" t="s">
        <v>10910</v>
      </c>
      <c r="L1259" s="3" t="s">
        <v>10911</v>
      </c>
      <c r="M1259" s="4" t="n">
        <v>45240</v>
      </c>
      <c r="N1259" s="3" t="s">
        <v>10912</v>
      </c>
      <c r="O1259" s="4" t="n">
        <v>45240</v>
      </c>
      <c r="P1259" s="3" t="s">
        <v>10913</v>
      </c>
      <c r="Q1259" s="3" t="s">
        <v>245</v>
      </c>
      <c r="R1259" s="3" t="s">
        <v>10909</v>
      </c>
      <c r="S1259" s="3" t="s">
        <v>10914</v>
      </c>
      <c r="T1259" s="3" t="s">
        <v>252</v>
      </c>
      <c r="U1259" s="3" t="s">
        <v>10915</v>
      </c>
      <c r="V1259" s="3" t="s">
        <v>338</v>
      </c>
      <c r="W1259" s="3" t="s">
        <v>10565</v>
      </c>
      <c r="X1259" s="3" t="s">
        <v>256</v>
      </c>
      <c r="Y1259" s="3" t="s">
        <v>257</v>
      </c>
      <c r="Z1259" s="3" t="s">
        <v>339</v>
      </c>
      <c r="AA1259" s="3" t="s">
        <v>259</v>
      </c>
      <c r="AB1259" s="3" t="s">
        <v>382</v>
      </c>
      <c r="AC1259" s="3" t="s">
        <v>308</v>
      </c>
      <c r="AD1259" s="3" t="s">
        <v>366</v>
      </c>
      <c r="AE1259" s="3" t="s">
        <v>263</v>
      </c>
      <c r="AF1259" s="3" t="s">
        <v>448</v>
      </c>
      <c r="AG1259" s="3" t="s">
        <v>263</v>
      </c>
      <c r="AH1259" s="3" t="s">
        <v>278</v>
      </c>
      <c r="AI1259" s="3" t="s">
        <v>314</v>
      </c>
      <c r="AJ1259" s="3" t="s">
        <v>265</v>
      </c>
      <c r="AK1259" s="3" t="s">
        <v>268</v>
      </c>
      <c r="AL1259" s="3" t="s">
        <v>292</v>
      </c>
      <c r="AM1259" s="3" t="s">
        <v>268</v>
      </c>
      <c r="AN1259" s="3" t="s">
        <v>396</v>
      </c>
      <c r="AO1259" s="3" t="s">
        <v>449</v>
      </c>
      <c r="AP1259" s="3" t="s">
        <v>266</v>
      </c>
      <c r="AQ1259" s="3" t="s">
        <v>3523</v>
      </c>
      <c r="AR1259" s="3" t="s">
        <v>266</v>
      </c>
      <c r="AS1259" s="3" t="n">
        <v>3</v>
      </c>
      <c r="AT1259" s="3" t="n">
        <v>4</v>
      </c>
      <c r="AU1259" s="3" t="n">
        <v>2</v>
      </c>
      <c r="AV1259" s="3" t="n">
        <v>1</v>
      </c>
      <c r="AW1259" s="3" t="n">
        <v>5</v>
      </c>
      <c r="AX1259" s="3" t="n">
        <v>1</v>
      </c>
      <c r="AY1259" s="3" t="n">
        <v>1</v>
      </c>
      <c r="AZ1259" s="3" t="n">
        <v>-0.571428571428572</v>
      </c>
      <c r="BA1259" s="3" t="s">
        <v>292</v>
      </c>
      <c r="BB1259" s="3" t="s">
        <v>310</v>
      </c>
      <c r="BC1259" s="3" t="s">
        <v>10916</v>
      </c>
      <c r="BD1259" s="3" t="s">
        <v>265</v>
      </c>
      <c r="BE1259" s="3" t="s">
        <v>268</v>
      </c>
      <c r="BF1259" s="3" t="s">
        <v>10917</v>
      </c>
      <c r="BG1259" s="3" t="n">
        <v>5</v>
      </c>
      <c r="BH1259" s="3" t="n">
        <v>6.801</v>
      </c>
      <c r="BI1259" s="3" t="n">
        <v>5</v>
      </c>
      <c r="BJ1259" s="3" t="n">
        <v>7.406</v>
      </c>
      <c r="BK1259" s="3" t="n">
        <v>1</v>
      </c>
      <c r="BL1259" s="3" t="n">
        <v>11.7</v>
      </c>
      <c r="BM1259" s="3" t="n">
        <v>1</v>
      </c>
      <c r="BN1259" s="3" t="n">
        <v>8.226</v>
      </c>
      <c r="BO1259" s="3" t="n">
        <v>5</v>
      </c>
      <c r="BP1259" s="3" t="n">
        <v>6.916</v>
      </c>
      <c r="BQ1259" s="3" t="n">
        <v>5</v>
      </c>
      <c r="BR1259" s="3" t="n">
        <v>9.136</v>
      </c>
      <c r="BS1259" s="3" t="n">
        <v>1</v>
      </c>
      <c r="BT1259" s="3" t="n">
        <v>8.364</v>
      </c>
      <c r="BU1259" s="3" t="n">
        <v>3</v>
      </c>
      <c r="BV1259" s="3" t="n">
        <v>17.977</v>
      </c>
      <c r="BW1259" s="3" t="n">
        <v>1</v>
      </c>
      <c r="BX1259" s="3" t="n">
        <v>9.784</v>
      </c>
      <c r="BY1259" s="3" t="n">
        <v>1</v>
      </c>
      <c r="BZ1259" s="3" t="n">
        <v>15.337</v>
      </c>
      <c r="CA1259" s="3" t="n">
        <v>5</v>
      </c>
      <c r="CB1259" s="3" t="n">
        <v>7.34</v>
      </c>
      <c r="CC1259" s="3" t="n">
        <v>3</v>
      </c>
      <c r="CD1259" s="3" t="n">
        <v>16.671</v>
      </c>
      <c r="CE1259" s="3" t="n">
        <v>4</v>
      </c>
      <c r="CF1259" s="3" t="n">
        <v>14.622</v>
      </c>
      <c r="CG1259" s="3" t="n">
        <v>3</v>
      </c>
      <c r="CH1259" s="3" t="n">
        <v>14.817</v>
      </c>
      <c r="CI1259" s="3" t="n">
        <v>2</v>
      </c>
      <c r="CJ1259" s="3" t="n">
        <v>12.382</v>
      </c>
      <c r="CK1259" s="3" t="n">
        <v>1</v>
      </c>
      <c r="CL1259" s="3" t="n">
        <v>10.268</v>
      </c>
      <c r="CM1259" s="3"/>
      <c r="CN1259" s="3"/>
      <c r="CO1259" s="3" t="n">
        <v>1</v>
      </c>
      <c r="CP1259" s="3" t="n">
        <v>7.092</v>
      </c>
      <c r="CQ1259" s="3" t="n">
        <v>5</v>
      </c>
      <c r="CR1259" s="3" t="n">
        <v>9.125</v>
      </c>
      <c r="CS1259" s="3" t="n">
        <v>1</v>
      </c>
      <c r="CT1259" s="3" t="n">
        <v>9.911</v>
      </c>
      <c r="CU1259" s="5" t="n">
        <f aca="false">6-(BK1259+BM1259+BS1259+BW1259+BY1259+CC1259+CI1259+CK1259+CM1259+CO1259)/(COUNTA(BK1259)+COUNTA(BM1259)+COUNTA(BS1259)+COUNTA(BW1259)+COUNTA(BY1259)+COUNTA(CC1259)+COUNTA(CI1259)+COUNTA(CK1259)+COUNTA(CM1259)+COUNTA(CO1259))</f>
        <v>4.66666666666667</v>
      </c>
      <c r="CV1259" s="5" t="n">
        <f aca="false">(BL1259+BN1259+BT1259+BX1259+BZ1259+CD1259+CJ1259+CL1259+CN1259+CP1259)/(COUNTA(BL1259)+COUNTA(BN1259)+COUNTA(BT1259)+COUNTA(BX1259)+COUNTA(BZ1259)+COUNTA(CD1259)+COUNTA(CJ1259)+COUNTA(CL1259)+COUNTA(CN1259)+COUNTA(CP1259))</f>
        <v>11.0915555555556</v>
      </c>
      <c r="CW1259" s="5" t="n">
        <f aca="false">6-(BG1259+BI1259+BO1259+BQ1259+BU1259+CA1259+CE1259+CG1259+CQ1259+CS1259)/(COUNTA(BG1259)+COUNTA(BI1259)+COUNTA(BO1259)+COUNTA(BQ1259)+COUNTA(BU1259)+COUNTA(CA1259)+COUNTA(CE1259)+COUNTA(CG1259)+COUNTA(CQ1259)+COUNTA(CS1259))</f>
        <v>1.9</v>
      </c>
      <c r="CX1259" s="5" t="n">
        <f aca="false">(BH1259+BJ1259+BP1259+BR1259+BV1259+CB1259+CF1259+CH1259+CR1259+CT1259)/(COUNTA(BH1259)+COUNTA(BJ1259)+COUNTA(BP1259)+COUNTA(BR1259)+COUNTA(BV1259)+COUNTA(CB1259)+COUNTA(CF1259)+COUNTA(CH1259)+COUNTA(CR1259)+COUNTA(CT1259))</f>
        <v>10.4051</v>
      </c>
      <c r="CY1259" s="3" t="s">
        <v>264</v>
      </c>
      <c r="CZ1259" s="3" t="n">
        <v>1</v>
      </c>
      <c r="DA1259" s="3" t="s">
        <v>273</v>
      </c>
      <c r="DB1259" s="3" t="s">
        <v>276</v>
      </c>
      <c r="DC1259" s="3" t="n">
        <v>1</v>
      </c>
      <c r="DD1259" s="3" t="n">
        <v>13.775</v>
      </c>
      <c r="DE1259" s="3"/>
      <c r="DF1259" s="3"/>
      <c r="DG1259" s="3"/>
      <c r="DH1259" s="3"/>
      <c r="DI1259" s="3"/>
      <c r="DJ1259" s="3"/>
      <c r="DK1259" s="3"/>
      <c r="DL1259" s="3"/>
      <c r="DM1259" s="3"/>
      <c r="DN1259" s="3" t="s">
        <v>276</v>
      </c>
      <c r="DO1259" s="3" t="n">
        <v>5</v>
      </c>
      <c r="DP1259" s="3" t="n">
        <v>8.397</v>
      </c>
      <c r="DQ1259" s="3" t="s">
        <v>264</v>
      </c>
      <c r="DR1259" s="3" t="n">
        <v>5</v>
      </c>
      <c r="DS1259" s="3" t="n">
        <v>27.64</v>
      </c>
      <c r="DT1259" s="3" t="s">
        <v>276</v>
      </c>
      <c r="DU1259" s="3" t="n">
        <v>5</v>
      </c>
      <c r="DV1259" s="3" t="n">
        <v>7.055</v>
      </c>
      <c r="DW1259" s="3" t="s">
        <v>264</v>
      </c>
      <c r="DX1259" s="3" t="n">
        <v>1</v>
      </c>
      <c r="DY1259" s="3" t="n">
        <v>7.833</v>
      </c>
      <c r="DZ1259" s="3" t="s">
        <v>276</v>
      </c>
      <c r="EA1259" s="3" t="n">
        <v>1</v>
      </c>
      <c r="EB1259" s="3" t="n">
        <v>8.332</v>
      </c>
      <c r="EC1259" s="3" t="s">
        <v>264</v>
      </c>
      <c r="ED1259" s="3" t="n">
        <v>1</v>
      </c>
      <c r="EE1259" s="3" t="n">
        <v>6.327</v>
      </c>
      <c r="EF1259" s="3" t="s">
        <v>276</v>
      </c>
      <c r="EG1259" s="3" t="n">
        <v>1</v>
      </c>
      <c r="EH1259" s="3" t="n">
        <v>5.943</v>
      </c>
      <c r="EI1259" s="3"/>
      <c r="EJ1259" s="3"/>
      <c r="EK1259" s="3"/>
      <c r="EL1259" s="3"/>
      <c r="EM1259" s="3"/>
      <c r="EN1259" s="3"/>
      <c r="EO1259" s="3" t="s">
        <v>264</v>
      </c>
      <c r="EP1259" s="3" t="n">
        <v>1</v>
      </c>
      <c r="EQ1259" s="3" t="n">
        <v>8.487</v>
      </c>
      <c r="ER1259" s="3" t="s">
        <v>276</v>
      </c>
      <c r="ES1259" s="3" t="n">
        <v>2</v>
      </c>
      <c r="ET1259" s="3" t="n">
        <v>18.91</v>
      </c>
      <c r="EU1259" s="3" t="s">
        <v>264</v>
      </c>
      <c r="EV1259" s="3" t="n">
        <v>5</v>
      </c>
      <c r="EW1259" s="3" t="n">
        <v>7.055</v>
      </c>
      <c r="EX1259" s="3" t="s">
        <v>276</v>
      </c>
      <c r="EY1259" s="3" t="n">
        <v>5</v>
      </c>
      <c r="EZ1259" s="3" t="n">
        <v>6.481</v>
      </c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 t="s">
        <v>264</v>
      </c>
      <c r="FZ1259" s="3" t="n">
        <v>4</v>
      </c>
      <c r="GA1259" s="3" t="n">
        <v>12.052</v>
      </c>
      <c r="GB1259" s="3" t="s">
        <v>276</v>
      </c>
      <c r="GC1259" s="3" t="n">
        <v>2</v>
      </c>
      <c r="GD1259" s="3" t="n">
        <v>15.125</v>
      </c>
      <c r="GE1259" s="3"/>
      <c r="GF1259" s="3"/>
      <c r="GG1259" s="3"/>
      <c r="GH1259" s="3"/>
      <c r="GI1259" s="3"/>
      <c r="GJ1259" s="3"/>
      <c r="GK1259" s="3" t="s">
        <v>264</v>
      </c>
      <c r="GL1259" s="3" t="n">
        <v>5</v>
      </c>
      <c r="GM1259" s="3" t="n">
        <v>6.603</v>
      </c>
      <c r="GN1259" s="3" t="s">
        <v>276</v>
      </c>
      <c r="GO1259" s="3" t="n">
        <v>5</v>
      </c>
      <c r="GP1259" s="3" t="n">
        <v>9.855</v>
      </c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 t="s">
        <v>264</v>
      </c>
      <c r="HJ1259" s="3" t="n">
        <v>5</v>
      </c>
      <c r="HK1259" s="3" t="n">
        <v>7.599</v>
      </c>
      <c r="HL1259" s="3" t="s">
        <v>276</v>
      </c>
      <c r="HM1259" s="3" t="n">
        <v>5</v>
      </c>
      <c r="HN1259" s="3" t="n">
        <v>8.098</v>
      </c>
      <c r="HO1259" s="5" t="n">
        <f aca="false">(IF(COUNTA(DC1259)=1,(DC1259-$BG1259),0)+IF(COUNTA(DI1259)=1,(DI1259-$BI1259),0)+IF(COUNTA(EA1259)=1,(EA1259-BO1259),0)+IF(COUNTA(EG1259)=1,(EG1259-$BQ1259),0)+IF(COUNTA(ES1259)=1,(ES1259-$BU1259),0)+IF(COUNTA(FK1259)=1,(FK1259-$CA1259),0)+IF(COUNTA(FW1259)=1,(FW1259-$CE1259),0)+IF(COUNTA(GC1259)=1,(GC1259-$CG1259),0)+IF(COUNTA(HG1259)=1,(HG1259-$CQ1259),0)+IF(COUNTA(HM1259)=1,(HM1259-$CS1259),0))/COUNTA(DC1259,DI1259,EA1259,EG1259,ES1259,FK1259,FW1259,GC1259,HG1259,HM1259)</f>
        <v>-1.66666666666667</v>
      </c>
      <c r="HP1259" s="5" t="n">
        <f aca="false">(IF(COUNTA(CZ1259)=1,(CZ1259-$BG1259),0)+IF(COUNTA(DF1259)=1,(DF1259-$BI1259),0)+IF(COUNTA(DX1259)=1,(DX1259-BO1259),0)+IF(COUNTA(ED1259)=1,(ED1259-$BQ1259),0)+IF(COUNTA(EP1259)=1,(EP1259-$BU1259),0)+IF(COUNTA(FH1259)=1,(FH1259-$CA1259),0)+IF(COUNTA(FT1259)=1,(FT1259-$CE1259),0)+IF(COUNTA(FZ1259)=1,(FZ1259-$CG1259),0)+IF(COUNTA(HD1259)=1,(HD1259-$CQ1259),0)+IF(COUNTA(HJ1259)=1,(HJ1259-$CS1259),0))/COUNTA(CZ1259,DF1259,DX1259,ED1259,EP1259,FH1259,FT1259,FZ1259,HD1259,HJ1259)</f>
        <v>-1.5</v>
      </c>
      <c r="HQ1259" s="5" t="n">
        <f aca="false">(IF(COUNTA(DO1259)=1,(DO1259-$BK1259),0)+IF(COUNTA(DU1259)=1,(DU1259-$BM1259),0)+IF(COUNTA(EM1259)=1,(EM1259-$BS1259),0)+IF(COUNTA(EY1259)=1,(EY1259-$BW1259),0)+IF(COUNTA(FE1259)=1,(FE1259-$BY1259),0)+IF(COUNTA(FQ1259)=1,(FQ1259-$CC1259),0)+IF(COUNTA(GI1259)=1,(GI1259-$CI1259),0)+IF(COUNTA(GO1259)=1,(GO1259-$CK1259),0)+IF(COUNTA(GU1259)=1,(GU1259-$CM1259),0)+IF(COUNTA(HA1259)=1,(HA1259-$CO1259),0))/COUNTA(DO1259,DU1259,EM1259,EY1259,FE1259,FQ1259,GI1259,GO1259,GU1259,HA1259)</f>
        <v>4</v>
      </c>
      <c r="HR1259" s="6" t="n">
        <f aca="false">(IF(COUNTA(DL1259)=1,(DL1259-$BK1259),0)+IF(COUNTA(DR1259)=1,(DR1259-$BM1259),0)+IF(COUNTA(EJ1259)=1,(EJ1259-$BS1259),0)+IF(COUNTA(EV1259)=1,(EV1259-$BW1259),0)+IF(COUNTA(FB1259)=1,(FB1259-$BY1259),0)+IF(COUNTA(FN1259)=1,(FN1259-$CC1259),0)+IF(COUNTA(GF1259)=1,(GF1259-$CI1259),0)+IF(COUNTA(GL1259)=1,(GL1259-$CK1259),0)+IF(COUNTA(GR1259)=1,(GR1259-$CM1259),0)+IF(COUNTA(GX1259)=1,(GX1259-$CO1259),0))/COUNTA(DL1259,DR1259,EJ1259,EV1259,FB1259,FN1259,GF1259,GL1259,GR1259,GX1259)</f>
        <v>4</v>
      </c>
      <c r="HS1259" s="3" t="s">
        <v>297</v>
      </c>
      <c r="HT1259" s="3" t="s">
        <v>278</v>
      </c>
      <c r="HU1259" s="3" t="s">
        <v>278</v>
      </c>
      <c r="HV1259" s="3" t="s">
        <v>475</v>
      </c>
      <c r="HW1259" s="3" t="s">
        <v>475</v>
      </c>
      <c r="HX1259" s="3" t="s">
        <v>357</v>
      </c>
      <c r="HY1259" s="3" t="s">
        <v>279</v>
      </c>
      <c r="HZ1259" s="3" t="s">
        <v>278</v>
      </c>
      <c r="IA1259" s="3" t="s">
        <v>280</v>
      </c>
      <c r="IB1259" s="3" t="s">
        <v>475</v>
      </c>
      <c r="IC1259" s="3" t="s">
        <v>10918</v>
      </c>
      <c r="ID1259" s="3" t="s">
        <v>279</v>
      </c>
      <c r="IE1259" s="3" t="s">
        <v>298</v>
      </c>
      <c r="IF1259" s="3" t="s">
        <v>298</v>
      </c>
      <c r="IG1259" s="3" t="s">
        <v>10915</v>
      </c>
      <c r="IH1259" s="3" t="s">
        <v>239</v>
      </c>
      <c r="II1259" s="3" t="s">
        <v>282</v>
      </c>
    </row>
    <row r="1260" customFormat="false" ht="12.8" hidden="false" customHeight="false" outlineLevel="0" collapsed="false">
      <c r="A1260" s="3" t="s">
        <v>10919</v>
      </c>
      <c r="B1260" s="3" t="s">
        <v>242</v>
      </c>
      <c r="C1260" s="3" t="s">
        <v>243</v>
      </c>
      <c r="D1260" s="3" t="s">
        <v>244</v>
      </c>
      <c r="E1260" s="3" t="s">
        <v>242</v>
      </c>
      <c r="F1260" s="3" t="s">
        <v>243</v>
      </c>
      <c r="G1260" s="3" t="s">
        <v>244</v>
      </c>
      <c r="H1260" s="3" t="s">
        <v>245</v>
      </c>
      <c r="I1260" s="3" t="s">
        <v>245</v>
      </c>
      <c r="J1260" s="3" t="s">
        <v>246</v>
      </c>
      <c r="K1260" s="3" t="s">
        <v>10920</v>
      </c>
      <c r="L1260" s="3" t="s">
        <v>1462</v>
      </c>
      <c r="M1260" s="4" t="n">
        <v>45241</v>
      </c>
      <c r="N1260" s="3" t="s">
        <v>10921</v>
      </c>
      <c r="O1260" s="4" t="n">
        <v>45241</v>
      </c>
      <c r="P1260" s="3" t="s">
        <v>10922</v>
      </c>
      <c r="Q1260" s="3" t="s">
        <v>245</v>
      </c>
      <c r="R1260" s="3" t="s">
        <v>10919</v>
      </c>
      <c r="S1260" s="3" t="s">
        <v>10923</v>
      </c>
      <c r="T1260" s="3" t="s">
        <v>252</v>
      </c>
      <c r="U1260" s="3" t="s">
        <v>10882</v>
      </c>
      <c r="V1260" s="3" t="s">
        <v>338</v>
      </c>
      <c r="W1260" s="3" t="s">
        <v>10565</v>
      </c>
      <c r="X1260" s="3" t="s">
        <v>256</v>
      </c>
      <c r="Y1260" s="3" t="s">
        <v>257</v>
      </c>
      <c r="Z1260" s="3" t="s">
        <v>258</v>
      </c>
      <c r="AA1260" s="3" t="s">
        <v>381</v>
      </c>
      <c r="AB1260" s="3" t="s">
        <v>951</v>
      </c>
      <c r="AC1260" s="3" t="s">
        <v>308</v>
      </c>
      <c r="AD1260" s="3" t="s">
        <v>366</v>
      </c>
      <c r="AE1260" s="3" t="s">
        <v>263</v>
      </c>
      <c r="AF1260" s="3" t="s">
        <v>448</v>
      </c>
      <c r="AG1260" s="3" t="s">
        <v>263</v>
      </c>
      <c r="AH1260" s="3" t="s">
        <v>278</v>
      </c>
      <c r="AI1260" s="3" t="s">
        <v>292</v>
      </c>
      <c r="AJ1260" s="3" t="s">
        <v>272</v>
      </c>
      <c r="AK1260" s="3" t="s">
        <v>310</v>
      </c>
      <c r="AL1260" s="3" t="s">
        <v>292</v>
      </c>
      <c r="AM1260" s="3" t="s">
        <v>268</v>
      </c>
      <c r="AN1260" s="3" t="s">
        <v>367</v>
      </c>
      <c r="AO1260" s="3" t="s">
        <v>1340</v>
      </c>
      <c r="AP1260" s="3" t="s">
        <v>272</v>
      </c>
      <c r="AQ1260" s="3" t="s">
        <v>2535</v>
      </c>
      <c r="AR1260" s="3" t="s">
        <v>314</v>
      </c>
      <c r="AS1260" s="3" t="n">
        <v>3</v>
      </c>
      <c r="AT1260" s="3" t="n">
        <v>2</v>
      </c>
      <c r="AU1260" s="3" t="n">
        <v>4</v>
      </c>
      <c r="AV1260" s="3" t="n">
        <v>1</v>
      </c>
      <c r="AW1260" s="3" t="n">
        <v>4</v>
      </c>
      <c r="AX1260" s="3" t="n">
        <v>1</v>
      </c>
      <c r="AY1260" s="3" t="n">
        <v>3</v>
      </c>
      <c r="AZ1260" s="3" t="n">
        <v>-0.428571428571428</v>
      </c>
      <c r="BA1260" s="3" t="s">
        <v>310</v>
      </c>
      <c r="BB1260" s="3" t="s">
        <v>266</v>
      </c>
      <c r="BC1260" s="3" t="s">
        <v>10924</v>
      </c>
      <c r="BD1260" s="3" t="s">
        <v>265</v>
      </c>
      <c r="BE1260" s="3" t="s">
        <v>268</v>
      </c>
      <c r="BF1260" s="3" t="s">
        <v>10925</v>
      </c>
      <c r="BG1260" s="3" t="n">
        <v>5</v>
      </c>
      <c r="BH1260" s="3" t="n">
        <v>6.251</v>
      </c>
      <c r="BI1260" s="3" t="n">
        <v>5</v>
      </c>
      <c r="BJ1260" s="3" t="n">
        <v>4.563</v>
      </c>
      <c r="BK1260" s="3" t="n">
        <v>1</v>
      </c>
      <c r="BL1260" s="3" t="n">
        <v>9.255</v>
      </c>
      <c r="BM1260" s="3" t="n">
        <v>1</v>
      </c>
      <c r="BN1260" s="3" t="n">
        <v>6.79</v>
      </c>
      <c r="BO1260" s="3" t="n">
        <v>5</v>
      </c>
      <c r="BP1260" s="3" t="n">
        <v>12.842</v>
      </c>
      <c r="BQ1260" s="3" t="n">
        <v>5</v>
      </c>
      <c r="BR1260" s="3" t="n">
        <v>7.847</v>
      </c>
      <c r="BS1260" s="3" t="n">
        <v>1</v>
      </c>
      <c r="BT1260" s="3" t="n">
        <v>5.647</v>
      </c>
      <c r="BU1260" s="3" t="n">
        <v>3</v>
      </c>
      <c r="BV1260" s="3" t="n">
        <v>13.727</v>
      </c>
      <c r="BW1260" s="3" t="n">
        <v>5</v>
      </c>
      <c r="BX1260" s="3" t="n">
        <v>7.502</v>
      </c>
      <c r="BY1260" s="3" t="n">
        <v>4</v>
      </c>
      <c r="BZ1260" s="3" t="n">
        <v>12.781</v>
      </c>
      <c r="CA1260" s="3" t="n">
        <v>5</v>
      </c>
      <c r="CB1260" s="3" t="n">
        <v>5.386</v>
      </c>
      <c r="CC1260" s="3" t="n">
        <v>1</v>
      </c>
      <c r="CD1260" s="3" t="n">
        <v>15.966</v>
      </c>
      <c r="CE1260" s="3" t="n">
        <v>3</v>
      </c>
      <c r="CF1260" s="3" t="n">
        <v>11.305</v>
      </c>
      <c r="CG1260" s="3"/>
      <c r="CH1260" s="3"/>
      <c r="CI1260" s="3" t="n">
        <v>3</v>
      </c>
      <c r="CJ1260" s="3" t="n">
        <v>9.394</v>
      </c>
      <c r="CK1260" s="3" t="n">
        <v>1</v>
      </c>
      <c r="CL1260" s="3" t="n">
        <v>8.251</v>
      </c>
      <c r="CM1260" s="3" t="n">
        <v>1</v>
      </c>
      <c r="CN1260" s="3" t="n">
        <v>13.454</v>
      </c>
      <c r="CO1260" s="3" t="n">
        <v>4</v>
      </c>
      <c r="CP1260" s="3" t="n">
        <v>17.042</v>
      </c>
      <c r="CQ1260" s="3" t="n">
        <v>5</v>
      </c>
      <c r="CR1260" s="3" t="n">
        <v>5.548</v>
      </c>
      <c r="CS1260" s="3" t="n">
        <v>4</v>
      </c>
      <c r="CT1260" s="3" t="n">
        <v>37.484</v>
      </c>
      <c r="CU1260" s="5" t="n">
        <f aca="false">6-(BK1260+BM1260+BS1260+BW1260+BY1260+CC1260+CI1260+CK1260+CM1260+CO1260)/(COUNTA(BK1260)+COUNTA(BM1260)+COUNTA(BS1260)+COUNTA(BW1260)+COUNTA(BY1260)+COUNTA(CC1260)+COUNTA(CI1260)+COUNTA(CK1260)+COUNTA(CM1260)+COUNTA(CO1260))</f>
        <v>3.8</v>
      </c>
      <c r="CV1260" s="5" t="n">
        <f aca="false">(BL1260+BN1260+BT1260+BX1260+BZ1260+CD1260+CJ1260+CL1260+CN1260+CP1260)/(COUNTA(BL1260)+COUNTA(BN1260)+COUNTA(BT1260)+COUNTA(BX1260)+COUNTA(BZ1260)+COUNTA(CD1260)+COUNTA(CJ1260)+COUNTA(CL1260)+COUNTA(CN1260)+COUNTA(CP1260))</f>
        <v>10.6082</v>
      </c>
      <c r="CW1260" s="5" t="n">
        <f aca="false">6-(BG1260+BI1260+BO1260+BQ1260+BU1260+CA1260+CE1260+CG1260+CQ1260+CS1260)/(COUNTA(BG1260)+COUNTA(BI1260)+COUNTA(BO1260)+COUNTA(BQ1260)+COUNTA(BU1260)+COUNTA(CA1260)+COUNTA(CE1260)+COUNTA(CG1260)+COUNTA(CQ1260)+COUNTA(CS1260))</f>
        <v>1.55555555555556</v>
      </c>
      <c r="CX1260" s="5" t="n">
        <f aca="false">(BH1260+BJ1260+BP1260+BR1260+BV1260+CB1260+CF1260+CH1260+CR1260+CT1260)/(COUNTA(BH1260)+COUNTA(BJ1260)+COUNTA(BP1260)+COUNTA(BR1260)+COUNTA(BV1260)+COUNTA(CB1260)+COUNTA(CF1260)+COUNTA(CH1260)+COUNTA(CR1260)+COUNTA(CT1260))</f>
        <v>11.6614444444444</v>
      </c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 t="s">
        <v>264</v>
      </c>
      <c r="DR1260" s="3" t="n">
        <v>5</v>
      </c>
      <c r="DS1260" s="3" t="n">
        <v>9.193</v>
      </c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 t="s">
        <v>264</v>
      </c>
      <c r="EJ1260" s="3" t="n">
        <v>5</v>
      </c>
      <c r="EK1260" s="3" t="n">
        <v>5.094</v>
      </c>
      <c r="EL1260" s="3" t="s">
        <v>276</v>
      </c>
      <c r="EM1260" s="3" t="n">
        <v>5</v>
      </c>
      <c r="EN1260" s="3" t="n">
        <v>15.263</v>
      </c>
      <c r="EO1260" s="3"/>
      <c r="EP1260" s="3"/>
      <c r="EQ1260" s="3"/>
      <c r="ER1260" s="3"/>
      <c r="ES1260" s="3"/>
      <c r="ET1260" s="3"/>
      <c r="EU1260" s="3" t="s">
        <v>264</v>
      </c>
      <c r="EV1260" s="3" t="n">
        <v>5</v>
      </c>
      <c r="EW1260" s="3" t="n">
        <v>7.628</v>
      </c>
      <c r="EX1260" s="3" t="s">
        <v>276</v>
      </c>
      <c r="EY1260" s="3" t="n">
        <v>5</v>
      </c>
      <c r="EZ1260" s="3" t="n">
        <v>7.707</v>
      </c>
      <c r="FA1260" s="3" t="s">
        <v>276</v>
      </c>
      <c r="FB1260" s="3" t="n">
        <v>3</v>
      </c>
      <c r="FC1260" s="3" t="n">
        <v>6.569</v>
      </c>
      <c r="FD1260" s="3" t="s">
        <v>264</v>
      </c>
      <c r="FE1260" s="3" t="n">
        <v>3</v>
      </c>
      <c r="FF1260" s="3" t="n">
        <v>7.36</v>
      </c>
      <c r="FG1260" s="3" t="s">
        <v>276</v>
      </c>
      <c r="FH1260" s="3" t="n">
        <v>1</v>
      </c>
      <c r="FI1260" s="3" t="n">
        <v>6.423</v>
      </c>
      <c r="FJ1260" s="3" t="s">
        <v>264</v>
      </c>
      <c r="FK1260" s="3" t="n">
        <v>1</v>
      </c>
      <c r="FL1260" s="3" t="n">
        <v>12.75</v>
      </c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 t="s">
        <v>276</v>
      </c>
      <c r="FZ1260" s="3" t="n">
        <v>3</v>
      </c>
      <c r="GA1260" s="3" t="n">
        <v>14.067</v>
      </c>
      <c r="GB1260" s="3" t="s">
        <v>264</v>
      </c>
      <c r="GC1260" s="3" t="n">
        <v>3</v>
      </c>
      <c r="GD1260" s="3" t="n">
        <v>14.682</v>
      </c>
      <c r="GE1260" s="3" t="s">
        <v>276</v>
      </c>
      <c r="GF1260" s="3" t="n">
        <v>3</v>
      </c>
      <c r="GG1260" s="3" t="n">
        <v>5.51</v>
      </c>
      <c r="GH1260" s="3" t="s">
        <v>264</v>
      </c>
      <c r="GI1260" s="3" t="n">
        <v>3</v>
      </c>
      <c r="GJ1260" s="3" t="n">
        <v>6.316</v>
      </c>
      <c r="GK1260" s="3" t="s">
        <v>276</v>
      </c>
      <c r="GL1260" s="3" t="n">
        <v>5</v>
      </c>
      <c r="GM1260" s="3" t="n">
        <v>9.174</v>
      </c>
      <c r="GN1260" s="3" t="s">
        <v>264</v>
      </c>
      <c r="GO1260" s="3" t="n">
        <v>5</v>
      </c>
      <c r="GP1260" s="3" t="n">
        <v>28.285</v>
      </c>
      <c r="GQ1260" s="3" t="s">
        <v>276</v>
      </c>
      <c r="GR1260" s="3" t="n">
        <v>5</v>
      </c>
      <c r="GS1260" s="3" t="n">
        <v>6.901</v>
      </c>
      <c r="GT1260" s="3" t="s">
        <v>264</v>
      </c>
      <c r="GU1260" s="3" t="n">
        <v>5</v>
      </c>
      <c r="GV1260" s="3" t="n">
        <v>7.341</v>
      </c>
      <c r="GW1260" s="3" t="s">
        <v>276</v>
      </c>
      <c r="GX1260" s="3" t="n">
        <v>3</v>
      </c>
      <c r="GY1260" s="3" t="n">
        <v>13.734</v>
      </c>
      <c r="GZ1260" s="3" t="s">
        <v>264</v>
      </c>
      <c r="HA1260" s="3" t="n">
        <v>3</v>
      </c>
      <c r="HB1260" s="3" t="n">
        <v>6.062</v>
      </c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5" t="n">
        <f aca="false">(IF(COUNTA(DC1260)=1,(DC1260-$BG1260),0)+IF(COUNTA(DI1260)=1,(DI1260-$BI1260),0)+IF(COUNTA(EA1260)=1,(EA1260-BO1260),0)+IF(COUNTA(EG1260)=1,(EG1260-$BQ1260),0)+IF(COUNTA(ES1260)=1,(ES1260-$BU1260),0)+IF(COUNTA(FK1260)=1,(FK1260-$CA1260),0)+IF(COUNTA(FW1260)=1,(FW1260-$CE1260),0)+IF(COUNTA(GC1260)=1,(GC1260-$CG1260),0)+IF(COUNTA(HG1260)=1,(HG1260-$CQ1260),0)+IF(COUNTA(HM1260)=1,(HM1260-$CS1260),0))/COUNTA(DC1260,DI1260,EA1260,EG1260,ES1260,FK1260,FW1260,GC1260,HG1260,HM1260)</f>
        <v>-0.5</v>
      </c>
      <c r="HP1260" s="5" t="n">
        <f aca="false">(IF(COUNTA(CZ1260)=1,(CZ1260-$BG1260),0)+IF(COUNTA(DF1260)=1,(DF1260-$BI1260),0)+IF(COUNTA(DX1260)=1,(DX1260-BO1260),0)+IF(COUNTA(ED1260)=1,(ED1260-$BQ1260),0)+IF(COUNTA(EP1260)=1,(EP1260-$BU1260),0)+IF(COUNTA(FH1260)=1,(FH1260-$CA1260),0)+IF(COUNTA(FT1260)=1,(FT1260-$CE1260),0)+IF(COUNTA(FZ1260)=1,(FZ1260-$CG1260),0)+IF(COUNTA(HD1260)=1,(HD1260-$CQ1260),0)+IF(COUNTA(HJ1260)=1,(HJ1260-$CS1260),0))/COUNTA(CZ1260,DF1260,DX1260,ED1260,EP1260,FH1260,FT1260,FZ1260,HD1260,HJ1260)</f>
        <v>-0.5</v>
      </c>
      <c r="HQ1260" s="5" t="n">
        <f aca="false">(IF(COUNTA(DO1260)=1,(DO1260-$BK1260),0)+IF(COUNTA(DU1260)=1,(DU1260-$BM1260),0)+IF(COUNTA(EM1260)=1,(EM1260-$BS1260),0)+IF(COUNTA(EY1260)=1,(EY1260-$BW1260),0)+IF(COUNTA(FE1260)=1,(FE1260-$BY1260),0)+IF(COUNTA(FQ1260)=1,(FQ1260-$CC1260),0)+IF(COUNTA(GI1260)=1,(GI1260-$CI1260),0)+IF(COUNTA(GO1260)=1,(GO1260-$CK1260),0)+IF(COUNTA(GU1260)=1,(GU1260-$CM1260),0)+IF(COUNTA(HA1260)=1,(HA1260-$CO1260),0))/COUNTA(DO1260,DU1260,EM1260,EY1260,FE1260,FQ1260,GI1260,GO1260,GU1260,HA1260)</f>
        <v>1.42857142857143</v>
      </c>
      <c r="HR1260" s="6" t="n">
        <f aca="false">(IF(COUNTA(DL1260)=1,(DL1260-$BK1260),0)+IF(COUNTA(DR1260)=1,(DR1260-$BM1260),0)+IF(COUNTA(EJ1260)=1,(EJ1260-$BS1260),0)+IF(COUNTA(EV1260)=1,(EV1260-$BW1260),0)+IF(COUNTA(FB1260)=1,(FB1260-$BY1260),0)+IF(COUNTA(FN1260)=1,(FN1260-$CC1260),0)+IF(COUNTA(GF1260)=1,(GF1260-$CI1260),0)+IF(COUNTA(GL1260)=1,(GL1260-$CK1260),0)+IF(COUNTA(GR1260)=1,(GR1260-$CM1260),0)+IF(COUNTA(GX1260)=1,(GX1260-$CO1260),0))/COUNTA(DL1260,DR1260,EJ1260,EV1260,FB1260,FN1260,GF1260,GL1260,GR1260,GX1260)</f>
        <v>1.75</v>
      </c>
      <c r="HS1260" s="3" t="s">
        <v>297</v>
      </c>
      <c r="HT1260" s="3" t="s">
        <v>278</v>
      </c>
      <c r="HU1260" s="3" t="s">
        <v>278</v>
      </c>
      <c r="HV1260" s="3" t="s">
        <v>356</v>
      </c>
      <c r="HW1260" s="3" t="s">
        <v>356</v>
      </c>
      <c r="HX1260" s="3" t="s">
        <v>279</v>
      </c>
      <c r="HY1260" s="3" t="s">
        <v>279</v>
      </c>
      <c r="HZ1260" s="3" t="s">
        <v>278</v>
      </c>
      <c r="IA1260" s="3" t="s">
        <v>280</v>
      </c>
      <c r="IB1260" s="3" t="s">
        <v>279</v>
      </c>
      <c r="IC1260" s="3" t="s">
        <v>280</v>
      </c>
      <c r="ID1260" s="3" t="s">
        <v>279</v>
      </c>
      <c r="IE1260" s="3" t="s">
        <v>298</v>
      </c>
      <c r="IF1260" s="3" t="s">
        <v>298</v>
      </c>
      <c r="IG1260" s="3" t="s">
        <v>10882</v>
      </c>
      <c r="IH1260" s="3" t="s">
        <v>239</v>
      </c>
      <c r="II1260" s="3" t="s">
        <v>282</v>
      </c>
    </row>
    <row r="1261" customFormat="false" ht="12.8" hidden="false" customHeight="false" outlineLevel="0" collapsed="false">
      <c r="A1261" s="3" t="s">
        <v>10926</v>
      </c>
      <c r="B1261" s="3" t="s">
        <v>242</v>
      </c>
      <c r="C1261" s="3" t="s">
        <v>243</v>
      </c>
      <c r="D1261" s="3" t="s">
        <v>244</v>
      </c>
      <c r="E1261" s="3" t="s">
        <v>242</v>
      </c>
      <c r="F1261" s="3" t="s">
        <v>243</v>
      </c>
      <c r="G1261" s="3" t="s">
        <v>244</v>
      </c>
      <c r="H1261" s="3" t="s">
        <v>245</v>
      </c>
      <c r="I1261" s="3" t="s">
        <v>245</v>
      </c>
      <c r="J1261" s="3" t="s">
        <v>246</v>
      </c>
      <c r="K1261" s="3" t="s">
        <v>10927</v>
      </c>
      <c r="L1261" s="3" t="s">
        <v>248</v>
      </c>
      <c r="M1261" s="4" t="n">
        <v>45241</v>
      </c>
      <c r="N1261" s="3" t="s">
        <v>10928</v>
      </c>
      <c r="O1261" s="4" t="n">
        <v>45241</v>
      </c>
      <c r="P1261" s="3" t="s">
        <v>10929</v>
      </c>
      <c r="Q1261" s="3" t="s">
        <v>245</v>
      </c>
      <c r="R1261" s="3" t="s">
        <v>10926</v>
      </c>
      <c r="S1261" s="3" t="s">
        <v>10930</v>
      </c>
      <c r="T1261" s="3" t="s">
        <v>252</v>
      </c>
      <c r="U1261" s="3" t="s">
        <v>9693</v>
      </c>
      <c r="V1261" s="3" t="s">
        <v>338</v>
      </c>
      <c r="W1261" s="3" t="s">
        <v>10565</v>
      </c>
      <c r="X1261" s="3" t="s">
        <v>256</v>
      </c>
      <c r="Y1261" s="3" t="s">
        <v>609</v>
      </c>
      <c r="Z1261" s="3" t="s">
        <v>307</v>
      </c>
      <c r="AA1261" s="3" t="s">
        <v>993</v>
      </c>
      <c r="AB1261" s="3" t="s">
        <v>382</v>
      </c>
      <c r="AC1261" s="3" t="s">
        <v>308</v>
      </c>
      <c r="AD1261" s="3" t="s">
        <v>366</v>
      </c>
      <c r="AE1261" s="3" t="s">
        <v>263</v>
      </c>
      <c r="AF1261" s="3" t="s">
        <v>276</v>
      </c>
      <c r="AG1261" s="3" t="s">
        <v>263</v>
      </c>
      <c r="AH1261" s="3" t="s">
        <v>278</v>
      </c>
      <c r="AI1261" s="3" t="s">
        <v>266</v>
      </c>
      <c r="AJ1261" s="3" t="s">
        <v>273</v>
      </c>
      <c r="AK1261" s="3" t="s">
        <v>266</v>
      </c>
      <c r="AL1261" s="3" t="s">
        <v>272</v>
      </c>
      <c r="AM1261" s="3" t="s">
        <v>268</v>
      </c>
      <c r="AN1261" s="3" t="s">
        <v>623</v>
      </c>
      <c r="AO1261" s="3" t="s">
        <v>1168</v>
      </c>
      <c r="AP1261" s="3" t="s">
        <v>292</v>
      </c>
      <c r="AQ1261" s="3" t="s">
        <v>10931</v>
      </c>
      <c r="AR1261" s="3" t="s">
        <v>272</v>
      </c>
      <c r="AS1261" s="3" t="n">
        <v>2</v>
      </c>
      <c r="AT1261" s="3" t="n">
        <v>2</v>
      </c>
      <c r="AU1261" s="3" t="n">
        <v>4</v>
      </c>
      <c r="AV1261" s="3" t="n">
        <v>2</v>
      </c>
      <c r="AW1261" s="3" t="n">
        <v>3</v>
      </c>
      <c r="AX1261" s="3" t="n">
        <v>2</v>
      </c>
      <c r="AY1261" s="3" t="n">
        <v>2</v>
      </c>
      <c r="AZ1261" s="3" t="n">
        <v>-0.571428571428572</v>
      </c>
      <c r="BA1261" s="3" t="s">
        <v>273</v>
      </c>
      <c r="BB1261" s="3" t="s">
        <v>292</v>
      </c>
      <c r="BC1261" s="3" t="s">
        <v>10932</v>
      </c>
      <c r="BD1261" s="3" t="s">
        <v>265</v>
      </c>
      <c r="BE1261" s="3" t="s">
        <v>265</v>
      </c>
      <c r="BF1261" s="3" t="s">
        <v>10933</v>
      </c>
      <c r="BG1261" s="3" t="n">
        <v>5</v>
      </c>
      <c r="BH1261" s="3" t="n">
        <v>6.228</v>
      </c>
      <c r="BI1261" s="3" t="n">
        <v>5</v>
      </c>
      <c r="BJ1261" s="3" t="n">
        <v>5.501</v>
      </c>
      <c r="BK1261" s="3" t="n">
        <v>1</v>
      </c>
      <c r="BL1261" s="3" t="n">
        <v>8.1</v>
      </c>
      <c r="BM1261" s="3" t="n">
        <v>1</v>
      </c>
      <c r="BN1261" s="3" t="n">
        <v>7.122</v>
      </c>
      <c r="BO1261" s="3" t="n">
        <v>4</v>
      </c>
      <c r="BP1261" s="3" t="n">
        <v>7.383</v>
      </c>
      <c r="BQ1261" s="3" t="n">
        <v>5</v>
      </c>
      <c r="BR1261" s="3" t="n">
        <v>8.789</v>
      </c>
      <c r="BS1261" s="3" t="n">
        <v>2</v>
      </c>
      <c r="BT1261" s="3" t="n">
        <v>6.299</v>
      </c>
      <c r="BU1261" s="3"/>
      <c r="BV1261" s="3"/>
      <c r="BW1261" s="3" t="n">
        <v>1</v>
      </c>
      <c r="BX1261" s="3" t="n">
        <v>8.915</v>
      </c>
      <c r="BY1261" s="3" t="n">
        <v>2</v>
      </c>
      <c r="BZ1261" s="3" t="n">
        <v>20.882</v>
      </c>
      <c r="CA1261" s="3" t="n">
        <v>5</v>
      </c>
      <c r="CB1261" s="3" t="n">
        <v>7.757</v>
      </c>
      <c r="CC1261" s="3" t="n">
        <v>3</v>
      </c>
      <c r="CD1261" s="3" t="n">
        <v>29.204</v>
      </c>
      <c r="CE1261" s="3" t="n">
        <v>2</v>
      </c>
      <c r="CF1261" s="3" t="n">
        <v>10.604</v>
      </c>
      <c r="CG1261" s="3" t="n">
        <v>2</v>
      </c>
      <c r="CH1261" s="3" t="n">
        <v>21.017</v>
      </c>
      <c r="CI1261" s="3" t="n">
        <v>3</v>
      </c>
      <c r="CJ1261" s="3" t="n">
        <v>11.992</v>
      </c>
      <c r="CK1261" s="3" t="n">
        <v>2</v>
      </c>
      <c r="CL1261" s="3" t="n">
        <v>23.482</v>
      </c>
      <c r="CM1261" s="3" t="n">
        <v>1</v>
      </c>
      <c r="CN1261" s="3" t="n">
        <v>9.341</v>
      </c>
      <c r="CO1261" s="3" t="n">
        <v>3</v>
      </c>
      <c r="CP1261" s="3" t="n">
        <v>13.631</v>
      </c>
      <c r="CQ1261" s="3" t="n">
        <v>4</v>
      </c>
      <c r="CR1261" s="3" t="n">
        <v>14.723</v>
      </c>
      <c r="CS1261" s="3" t="n">
        <v>4</v>
      </c>
      <c r="CT1261" s="3" t="n">
        <v>8.382</v>
      </c>
      <c r="CU1261" s="5" t="n">
        <f aca="false">6-(BK1261+BM1261+BS1261+BW1261+BY1261+CC1261+CI1261+CK1261+CM1261+CO1261)/(COUNTA(BK1261)+COUNTA(BM1261)+COUNTA(BS1261)+COUNTA(BW1261)+COUNTA(BY1261)+COUNTA(CC1261)+COUNTA(CI1261)+COUNTA(CK1261)+COUNTA(CM1261)+COUNTA(CO1261))</f>
        <v>4.1</v>
      </c>
      <c r="CV1261" s="5" t="n">
        <f aca="false">(BL1261+BN1261+BT1261+BX1261+BZ1261+CD1261+CJ1261+CL1261+CN1261+CP1261)/(COUNTA(BL1261)+COUNTA(BN1261)+COUNTA(BT1261)+COUNTA(BX1261)+COUNTA(BZ1261)+COUNTA(CD1261)+COUNTA(CJ1261)+COUNTA(CL1261)+COUNTA(CN1261)+COUNTA(CP1261))</f>
        <v>13.8968</v>
      </c>
      <c r="CW1261" s="5" t="n">
        <f aca="false">6-(BG1261+BI1261+BO1261+BQ1261+BU1261+CA1261+CE1261+CG1261+CQ1261+CS1261)/(COUNTA(BG1261)+COUNTA(BI1261)+COUNTA(BO1261)+COUNTA(BQ1261)+COUNTA(BU1261)+COUNTA(CA1261)+COUNTA(CE1261)+COUNTA(CG1261)+COUNTA(CQ1261)+COUNTA(CS1261))</f>
        <v>2</v>
      </c>
      <c r="CX1261" s="5" t="n">
        <f aca="false">(BH1261+BJ1261+BP1261+BR1261+BV1261+CB1261+CF1261+CH1261+CR1261+CT1261)/(COUNTA(BH1261)+COUNTA(BJ1261)+COUNTA(BP1261)+COUNTA(BR1261)+COUNTA(BV1261)+COUNTA(CB1261)+COUNTA(CF1261)+COUNTA(CH1261)+COUNTA(CR1261)+COUNTA(CT1261))</f>
        <v>10.0426666666667</v>
      </c>
      <c r="CY1261" s="3"/>
      <c r="CZ1261" s="3"/>
      <c r="DA1261" s="3"/>
      <c r="DB1261" s="3"/>
      <c r="DC1261" s="3"/>
      <c r="DD1261" s="3"/>
      <c r="DE1261" s="3" t="s">
        <v>264</v>
      </c>
      <c r="DF1261" s="3" t="n">
        <v>1</v>
      </c>
      <c r="DG1261" s="3" t="n">
        <v>6.405</v>
      </c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 t="s">
        <v>276</v>
      </c>
      <c r="DX1261" s="3" t="n">
        <v>1</v>
      </c>
      <c r="DY1261" s="3" t="n">
        <v>9.656</v>
      </c>
      <c r="DZ1261" s="3" t="s">
        <v>264</v>
      </c>
      <c r="EA1261" s="3" t="n">
        <v>1</v>
      </c>
      <c r="EB1261" s="3" t="n">
        <v>8.168</v>
      </c>
      <c r="EC1261" s="3" t="s">
        <v>264</v>
      </c>
      <c r="ED1261" s="3" t="n">
        <v>1</v>
      </c>
      <c r="EE1261" s="3" t="n">
        <v>8.081</v>
      </c>
      <c r="EF1261" s="3" t="s">
        <v>276</v>
      </c>
      <c r="EG1261" s="3" t="n">
        <v>1</v>
      </c>
      <c r="EH1261" s="3" t="n">
        <v>32.976</v>
      </c>
      <c r="EI1261" s="3" t="s">
        <v>264</v>
      </c>
      <c r="EJ1261" s="3" t="n">
        <v>4</v>
      </c>
      <c r="EK1261" s="3" t="n">
        <v>10.403</v>
      </c>
      <c r="EL1261" s="3" t="s">
        <v>276</v>
      </c>
      <c r="EM1261" s="3" t="n">
        <v>5</v>
      </c>
      <c r="EN1261" s="3" t="n">
        <v>9.189</v>
      </c>
      <c r="EO1261" s="3" t="s">
        <v>276</v>
      </c>
      <c r="EP1261" s="3" t="n">
        <v>5</v>
      </c>
      <c r="EQ1261" s="3" t="n">
        <v>9.263</v>
      </c>
      <c r="ER1261" s="3" t="s">
        <v>264</v>
      </c>
      <c r="ES1261" s="3" t="n">
        <v>1</v>
      </c>
      <c r="ET1261" s="3" t="n">
        <v>22.471</v>
      </c>
      <c r="EU1261" s="3" t="s">
        <v>276</v>
      </c>
      <c r="EV1261" s="3" t="n">
        <v>5</v>
      </c>
      <c r="EW1261" s="3" t="n">
        <v>7.193</v>
      </c>
      <c r="EX1261" s="3" t="s">
        <v>264</v>
      </c>
      <c r="EY1261" s="3" t="n">
        <v>5</v>
      </c>
      <c r="EZ1261" s="3" t="n">
        <v>7.758</v>
      </c>
      <c r="FA1261" s="3" t="s">
        <v>264</v>
      </c>
      <c r="FB1261" s="3" t="n">
        <v>4</v>
      </c>
      <c r="FC1261" s="3" t="n">
        <v>8.11</v>
      </c>
      <c r="FD1261" s="3" t="s">
        <v>276</v>
      </c>
      <c r="FE1261" s="3" t="n">
        <v>4</v>
      </c>
      <c r="FF1261" s="3" t="n">
        <v>14.537</v>
      </c>
      <c r="FG1261" s="3"/>
      <c r="FH1261" s="3"/>
      <c r="FI1261" s="3"/>
      <c r="FJ1261" s="3"/>
      <c r="FK1261" s="3"/>
      <c r="FL1261" s="3"/>
      <c r="FM1261" s="3" t="s">
        <v>276</v>
      </c>
      <c r="FN1261" s="3" t="n">
        <v>4</v>
      </c>
      <c r="FO1261" s="3" t="n">
        <v>7.044</v>
      </c>
      <c r="FP1261" s="3" t="s">
        <v>264</v>
      </c>
      <c r="FQ1261" s="3" t="n">
        <v>4</v>
      </c>
      <c r="FR1261" s="3" t="n">
        <v>9.408</v>
      </c>
      <c r="FS1261" s="3"/>
      <c r="FT1261" s="3"/>
      <c r="FU1261" s="3"/>
      <c r="FV1261" s="3"/>
      <c r="FW1261" s="3"/>
      <c r="FX1261" s="3"/>
      <c r="FY1261" s="3" t="s">
        <v>264</v>
      </c>
      <c r="FZ1261" s="3" t="n">
        <v>1</v>
      </c>
      <c r="GA1261" s="3" t="n">
        <v>53.599</v>
      </c>
      <c r="GB1261" s="3" t="s">
        <v>276</v>
      </c>
      <c r="GC1261" s="3" t="n">
        <v>4</v>
      </c>
      <c r="GD1261" s="3" t="n">
        <v>9.33</v>
      </c>
      <c r="GE1261" s="3" t="s">
        <v>276</v>
      </c>
      <c r="GF1261" s="3" t="n">
        <v>3</v>
      </c>
      <c r="GG1261" s="3" t="n">
        <v>12.535</v>
      </c>
      <c r="GH1261" s="3" t="s">
        <v>264</v>
      </c>
      <c r="GI1261" s="3" t="n">
        <v>3</v>
      </c>
      <c r="GJ1261" s="3" t="n">
        <v>12.75</v>
      </c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5" t="n">
        <f aca="false">(IF(COUNTA(DC1261)=1,(DC1261-$BG1261),0)+IF(COUNTA(DI1261)=1,(DI1261-$BI1261),0)+IF(COUNTA(EA1261)=1,(EA1261-BO1261),0)+IF(COUNTA(EG1261)=1,(EG1261-$BQ1261),0)+IF(COUNTA(ES1261)=1,(ES1261-$BU1261),0)+IF(COUNTA(FK1261)=1,(FK1261-$CA1261),0)+IF(COUNTA(FW1261)=1,(FW1261-$CE1261),0)+IF(COUNTA(GC1261)=1,(GC1261-$CG1261),0)+IF(COUNTA(HG1261)=1,(HG1261-$CQ1261),0)+IF(COUNTA(HM1261)=1,(HM1261-$CS1261),0))/COUNTA(DC1261,DI1261,EA1261,EG1261,ES1261,FK1261,FW1261,GC1261,HG1261,HM1261)</f>
        <v>-1</v>
      </c>
      <c r="HP1261" s="5" t="n">
        <f aca="false">(IF(COUNTA(CZ1261)=1,(CZ1261-$BG1261),0)+IF(COUNTA(DF1261)=1,(DF1261-$BI1261),0)+IF(COUNTA(DX1261)=1,(DX1261-BO1261),0)+IF(COUNTA(ED1261)=1,(ED1261-$BQ1261),0)+IF(COUNTA(EP1261)=1,(EP1261-$BU1261),0)+IF(COUNTA(FH1261)=1,(FH1261-$CA1261),0)+IF(COUNTA(FT1261)=1,(FT1261-$CE1261),0)+IF(COUNTA(FZ1261)=1,(FZ1261-$CG1261),0)+IF(COUNTA(HD1261)=1,(HD1261-$CQ1261),0)+IF(COUNTA(HJ1261)=1,(HJ1261-$CS1261),0))/COUNTA(CZ1261,DF1261,DX1261,ED1261,EP1261,FH1261,FT1261,FZ1261,HD1261,HJ1261)</f>
        <v>-1.4</v>
      </c>
      <c r="HQ1261" s="5" t="n">
        <f aca="false">(IF(COUNTA(DO1261)=1,(DO1261-$BK1261),0)+IF(COUNTA(DU1261)=1,(DU1261-$BM1261),0)+IF(COUNTA(EM1261)=1,(EM1261-$BS1261),0)+IF(COUNTA(EY1261)=1,(EY1261-$BW1261),0)+IF(COUNTA(FE1261)=1,(FE1261-$BY1261),0)+IF(COUNTA(FQ1261)=1,(FQ1261-$CC1261),0)+IF(COUNTA(GI1261)=1,(GI1261-$CI1261),0)+IF(COUNTA(GO1261)=1,(GO1261-$CK1261),0)+IF(COUNTA(GU1261)=1,(GU1261-$CM1261),0)+IF(COUNTA(HA1261)=1,(HA1261-$CO1261),0))/COUNTA(DO1261,DU1261,EM1261,EY1261,FE1261,FQ1261,GI1261,GO1261,GU1261,HA1261)</f>
        <v>2</v>
      </c>
      <c r="HR1261" s="6" t="n">
        <f aca="false">(IF(COUNTA(DL1261)=1,(DL1261-$BK1261),0)+IF(COUNTA(DR1261)=1,(DR1261-$BM1261),0)+IF(COUNTA(EJ1261)=1,(EJ1261-$BS1261),0)+IF(COUNTA(EV1261)=1,(EV1261-$BW1261),0)+IF(COUNTA(FB1261)=1,(FB1261-$BY1261),0)+IF(COUNTA(FN1261)=1,(FN1261-$CC1261),0)+IF(COUNTA(GF1261)=1,(GF1261-$CI1261),0)+IF(COUNTA(GL1261)=1,(GL1261-$CK1261),0)+IF(COUNTA(GR1261)=1,(GR1261-$CM1261),0)+IF(COUNTA(GX1261)=1,(GX1261-$CO1261),0))/COUNTA(DL1261,DR1261,EJ1261,EV1261,FB1261,FN1261,GF1261,GL1261,GR1261,GX1261)</f>
        <v>1.8</v>
      </c>
      <c r="HS1261" s="3" t="s">
        <v>297</v>
      </c>
      <c r="HT1261" s="3" t="s">
        <v>263</v>
      </c>
      <c r="HU1261" s="3" t="s">
        <v>278</v>
      </c>
      <c r="HV1261" s="3" t="s">
        <v>279</v>
      </c>
      <c r="HW1261" s="3" t="s">
        <v>279</v>
      </c>
      <c r="HX1261" s="3" t="s">
        <v>357</v>
      </c>
      <c r="HY1261" s="3" t="s">
        <v>279</v>
      </c>
      <c r="HZ1261" s="3" t="s">
        <v>263</v>
      </c>
      <c r="IA1261" s="3" t="s">
        <v>2334</v>
      </c>
      <c r="IB1261" s="3" t="s">
        <v>279</v>
      </c>
      <c r="IC1261" s="3" t="s">
        <v>280</v>
      </c>
      <c r="ID1261" s="3" t="s">
        <v>279</v>
      </c>
      <c r="IE1261" s="3" t="s">
        <v>298</v>
      </c>
      <c r="IF1261" s="3" t="s">
        <v>298</v>
      </c>
      <c r="IG1261" s="3" t="s">
        <v>9693</v>
      </c>
      <c r="IH1261" s="3" t="s">
        <v>239</v>
      </c>
      <c r="II1261" s="3" t="s">
        <v>282</v>
      </c>
    </row>
    <row r="1262" customFormat="false" ht="12.8" hidden="false" customHeight="false" outlineLevel="0" collapsed="false">
      <c r="A1262" s="3" t="s">
        <v>10934</v>
      </c>
      <c r="B1262" s="3" t="s">
        <v>242</v>
      </c>
      <c r="C1262" s="3" t="s">
        <v>243</v>
      </c>
      <c r="D1262" s="3" t="s">
        <v>244</v>
      </c>
      <c r="E1262" s="3" t="s">
        <v>242</v>
      </c>
      <c r="F1262" s="3" t="s">
        <v>243</v>
      </c>
      <c r="G1262" s="3" t="s">
        <v>244</v>
      </c>
      <c r="H1262" s="3" t="s">
        <v>245</v>
      </c>
      <c r="I1262" s="3" t="s">
        <v>245</v>
      </c>
      <c r="J1262" s="3" t="s">
        <v>246</v>
      </c>
      <c r="K1262" s="3" t="s">
        <v>10935</v>
      </c>
      <c r="L1262" s="3" t="s">
        <v>988</v>
      </c>
      <c r="M1262" s="4" t="n">
        <v>45243</v>
      </c>
      <c r="N1262" s="3" t="s">
        <v>10936</v>
      </c>
      <c r="O1262" s="4" t="n">
        <v>45243</v>
      </c>
      <c r="P1262" s="3" t="s">
        <v>10937</v>
      </c>
      <c r="Q1262" s="3" t="s">
        <v>245</v>
      </c>
      <c r="R1262" s="3" t="s">
        <v>10934</v>
      </c>
      <c r="S1262" s="3" t="s">
        <v>10938</v>
      </c>
      <c r="T1262" s="3" t="s">
        <v>252</v>
      </c>
      <c r="U1262" s="3" t="s">
        <v>5541</v>
      </c>
      <c r="V1262" s="3" t="s">
        <v>338</v>
      </c>
      <c r="W1262" s="3" t="s">
        <v>10565</v>
      </c>
      <c r="X1262" s="3" t="s">
        <v>256</v>
      </c>
      <c r="Y1262" s="3" t="s">
        <v>323</v>
      </c>
      <c r="Z1262" s="3" t="s">
        <v>307</v>
      </c>
      <c r="AA1262" s="3" t="s">
        <v>460</v>
      </c>
      <c r="AB1262" s="3" t="s">
        <v>382</v>
      </c>
      <c r="AC1262" s="3" t="s">
        <v>308</v>
      </c>
      <c r="AD1262" s="3" t="s">
        <v>291</v>
      </c>
      <c r="AE1262" s="3" t="s">
        <v>263</v>
      </c>
      <c r="AF1262" s="3" t="s">
        <v>553</v>
      </c>
      <c r="AG1262" s="3" t="s">
        <v>263</v>
      </c>
      <c r="AH1262" s="3" t="s">
        <v>278</v>
      </c>
      <c r="AI1262" s="3" t="s">
        <v>268</v>
      </c>
      <c r="AJ1262" s="3" t="s">
        <v>325</v>
      </c>
      <c r="AK1262" s="3" t="s">
        <v>310</v>
      </c>
      <c r="AL1262" s="3" t="s">
        <v>268</v>
      </c>
      <c r="AM1262" s="3" t="s">
        <v>266</v>
      </c>
      <c r="AN1262" s="3" t="s">
        <v>340</v>
      </c>
      <c r="AO1262" s="3" t="s">
        <v>312</v>
      </c>
      <c r="AP1262" s="3" t="s">
        <v>292</v>
      </c>
      <c r="AQ1262" s="3" t="s">
        <v>2561</v>
      </c>
      <c r="AR1262" s="3" t="s">
        <v>266</v>
      </c>
      <c r="AS1262" s="3" t="n">
        <v>1</v>
      </c>
      <c r="AT1262" s="3" t="n">
        <v>4</v>
      </c>
      <c r="AU1262" s="3" t="n">
        <v>1</v>
      </c>
      <c r="AV1262" s="3" t="n">
        <v>2</v>
      </c>
      <c r="AW1262" s="3" t="n">
        <v>5</v>
      </c>
      <c r="AX1262" s="3" t="n">
        <v>1</v>
      </c>
      <c r="AY1262" s="3" t="n">
        <v>3</v>
      </c>
      <c r="AZ1262" s="3" t="n">
        <v>-0.571428571428572</v>
      </c>
      <c r="BA1262" s="3" t="s">
        <v>265</v>
      </c>
      <c r="BB1262" s="3" t="s">
        <v>268</v>
      </c>
      <c r="BC1262" s="3" t="s">
        <v>10939</v>
      </c>
      <c r="BD1262" s="3" t="s">
        <v>268</v>
      </c>
      <c r="BE1262" s="3" t="s">
        <v>325</v>
      </c>
      <c r="BF1262" s="3" t="s">
        <v>10940</v>
      </c>
      <c r="BG1262" s="3" t="n">
        <v>1</v>
      </c>
      <c r="BH1262" s="3" t="n">
        <v>4.249</v>
      </c>
      <c r="BI1262" s="3" t="n">
        <v>4</v>
      </c>
      <c r="BJ1262" s="3" t="n">
        <v>14.031</v>
      </c>
      <c r="BK1262" s="3"/>
      <c r="BL1262" s="3"/>
      <c r="BM1262" s="3" t="n">
        <v>3</v>
      </c>
      <c r="BN1262" s="3" t="n">
        <v>11.089</v>
      </c>
      <c r="BO1262" s="3" t="n">
        <v>5</v>
      </c>
      <c r="BP1262" s="3" t="n">
        <v>5.391</v>
      </c>
      <c r="BQ1262" s="3" t="n">
        <v>2</v>
      </c>
      <c r="BR1262" s="3" t="n">
        <v>10.797</v>
      </c>
      <c r="BS1262" s="3" t="n">
        <v>2</v>
      </c>
      <c r="BT1262" s="3" t="n">
        <v>5.847</v>
      </c>
      <c r="BU1262" s="3" t="n">
        <v>5</v>
      </c>
      <c r="BV1262" s="3" t="n">
        <v>12.029</v>
      </c>
      <c r="BW1262" s="3" t="n">
        <v>2</v>
      </c>
      <c r="BX1262" s="3" t="n">
        <v>7.581</v>
      </c>
      <c r="BY1262" s="3" t="n">
        <v>3</v>
      </c>
      <c r="BZ1262" s="3" t="n">
        <v>14.678</v>
      </c>
      <c r="CA1262" s="3" t="n">
        <v>3</v>
      </c>
      <c r="CB1262" s="3" t="n">
        <v>5.574</v>
      </c>
      <c r="CC1262" s="3" t="n">
        <v>3</v>
      </c>
      <c r="CD1262" s="3" t="n">
        <v>12.64</v>
      </c>
      <c r="CE1262" s="3" t="n">
        <v>5</v>
      </c>
      <c r="CF1262" s="3" t="n">
        <v>5.802</v>
      </c>
      <c r="CG1262" s="3" t="n">
        <v>1</v>
      </c>
      <c r="CH1262" s="3" t="n">
        <v>13.855</v>
      </c>
      <c r="CI1262" s="3" t="n">
        <v>4</v>
      </c>
      <c r="CJ1262" s="3" t="n">
        <v>13.781</v>
      </c>
      <c r="CK1262" s="3" t="n">
        <v>1</v>
      </c>
      <c r="CL1262" s="3" t="n">
        <v>13.824</v>
      </c>
      <c r="CM1262" s="3" t="n">
        <v>5</v>
      </c>
      <c r="CN1262" s="3" t="n">
        <v>8.298</v>
      </c>
      <c r="CO1262" s="3" t="n">
        <v>4</v>
      </c>
      <c r="CP1262" s="3" t="n">
        <v>10.553</v>
      </c>
      <c r="CQ1262" s="3" t="n">
        <v>1</v>
      </c>
      <c r="CR1262" s="3" t="n">
        <v>7.217</v>
      </c>
      <c r="CS1262" s="3" t="n">
        <v>1</v>
      </c>
      <c r="CT1262" s="3" t="n">
        <v>12.761</v>
      </c>
      <c r="CU1262" s="5" t="n">
        <f aca="false">6-(BK1262+BM1262+BS1262+BW1262+BY1262+CC1262+CI1262+CK1262+CM1262+CO1262)/(COUNTA(BK1262)+COUNTA(BM1262)+COUNTA(BS1262)+COUNTA(BW1262)+COUNTA(BY1262)+COUNTA(CC1262)+COUNTA(CI1262)+COUNTA(CK1262)+COUNTA(CM1262)+COUNTA(CO1262))</f>
        <v>3</v>
      </c>
      <c r="CV1262" s="5" t="n">
        <f aca="false">(BL1262+BN1262+BT1262+BX1262+BZ1262+CD1262+CJ1262+CL1262+CN1262+CP1262)/(COUNTA(BL1262)+COUNTA(BN1262)+COUNTA(BT1262)+COUNTA(BX1262)+COUNTA(BZ1262)+COUNTA(CD1262)+COUNTA(CJ1262)+COUNTA(CL1262)+COUNTA(CN1262)+COUNTA(CP1262))</f>
        <v>10.9212222222222</v>
      </c>
      <c r="CW1262" s="5" t="n">
        <f aca="false">6-(BG1262+BI1262+BO1262+BQ1262+BU1262+CA1262+CE1262+CG1262+CQ1262+CS1262)/(COUNTA(BG1262)+COUNTA(BI1262)+COUNTA(BO1262)+COUNTA(BQ1262)+COUNTA(BU1262)+COUNTA(CA1262)+COUNTA(CE1262)+COUNTA(CG1262)+COUNTA(CQ1262)+COUNTA(CS1262))</f>
        <v>3.2</v>
      </c>
      <c r="CX1262" s="5" t="n">
        <f aca="false">(BH1262+BJ1262+BP1262+BR1262+BV1262+CB1262+CF1262+CH1262+CR1262+CT1262)/(COUNTA(BH1262)+COUNTA(BJ1262)+COUNTA(BP1262)+COUNTA(BR1262)+COUNTA(BV1262)+COUNTA(CB1262)+COUNTA(CF1262)+COUNTA(CH1262)+COUNTA(CR1262)+COUNTA(CT1262))</f>
        <v>9.1706</v>
      </c>
      <c r="CY1262" s="3" t="s">
        <v>276</v>
      </c>
      <c r="CZ1262" s="3" t="n">
        <v>5</v>
      </c>
      <c r="DA1262" s="3" t="n">
        <v>10.094</v>
      </c>
      <c r="DB1262" s="3" t="s">
        <v>264</v>
      </c>
      <c r="DC1262" s="3" t="n">
        <v>1</v>
      </c>
      <c r="DD1262" s="3" t="n">
        <v>14.174</v>
      </c>
      <c r="DE1262" s="3" t="s">
        <v>276</v>
      </c>
      <c r="DF1262" s="3" t="n">
        <v>2</v>
      </c>
      <c r="DG1262" s="3" t="n">
        <v>8.102</v>
      </c>
      <c r="DH1262" s="3" t="s">
        <v>264</v>
      </c>
      <c r="DI1262" s="3" t="n">
        <v>2</v>
      </c>
      <c r="DJ1262" s="3" t="n">
        <v>8.676</v>
      </c>
      <c r="DK1262" s="3"/>
      <c r="DL1262" s="3"/>
      <c r="DM1262" s="3"/>
      <c r="DN1262" s="3" t="s">
        <v>264</v>
      </c>
      <c r="DO1262" s="3" t="n">
        <v>5</v>
      </c>
      <c r="DP1262" s="3" t="n">
        <v>7.035</v>
      </c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 t="s">
        <v>276</v>
      </c>
      <c r="EJ1262" s="3" t="n">
        <v>5</v>
      </c>
      <c r="EK1262" s="3" t="n">
        <v>12.521</v>
      </c>
      <c r="EL1262" s="3" t="s">
        <v>264</v>
      </c>
      <c r="EM1262" s="3" t="n">
        <v>5</v>
      </c>
      <c r="EN1262" s="3" t="n">
        <v>4.424</v>
      </c>
      <c r="EO1262" s="3" t="s">
        <v>276</v>
      </c>
      <c r="EP1262" s="3" t="n">
        <v>1</v>
      </c>
      <c r="EQ1262" s="3" t="n">
        <v>18.259</v>
      </c>
      <c r="ER1262" s="3" t="s">
        <v>264</v>
      </c>
      <c r="ES1262" s="3" t="n">
        <v>2</v>
      </c>
      <c r="ET1262" s="3" t="n">
        <v>8.329</v>
      </c>
      <c r="EU1262" s="3" t="s">
        <v>276</v>
      </c>
      <c r="EV1262" s="3" t="n">
        <v>5</v>
      </c>
      <c r="EW1262" s="3" t="n">
        <v>7.798</v>
      </c>
      <c r="EX1262" s="3" t="s">
        <v>264</v>
      </c>
      <c r="EY1262" s="3" t="n">
        <v>5</v>
      </c>
      <c r="EZ1262" s="3" t="n">
        <v>8.711</v>
      </c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 t="s">
        <v>276</v>
      </c>
      <c r="FN1262" s="3" t="n">
        <v>2</v>
      </c>
      <c r="FO1262" s="3" t="n">
        <v>7.13</v>
      </c>
      <c r="FP1262" s="3" t="s">
        <v>264</v>
      </c>
      <c r="FQ1262" s="3" t="n">
        <v>3</v>
      </c>
      <c r="FR1262" s="3" t="n">
        <v>9.461</v>
      </c>
      <c r="FS1262" s="3"/>
      <c r="FT1262" s="3"/>
      <c r="FU1262" s="3"/>
      <c r="FV1262" s="3"/>
      <c r="FW1262" s="3"/>
      <c r="FX1262" s="3"/>
      <c r="FY1262" s="3" t="s">
        <v>276</v>
      </c>
      <c r="FZ1262" s="3" t="n">
        <v>5</v>
      </c>
      <c r="GA1262" s="3" t="n">
        <v>11.891</v>
      </c>
      <c r="GB1262" s="3" t="s">
        <v>264</v>
      </c>
      <c r="GC1262" s="3" t="n">
        <v>5</v>
      </c>
      <c r="GD1262" s="3" t="n">
        <v>7.562</v>
      </c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 t="s">
        <v>276</v>
      </c>
      <c r="HD1262" s="3" t="n">
        <v>5</v>
      </c>
      <c r="HE1262" s="3" t="n">
        <v>6.685</v>
      </c>
      <c r="HF1262" s="3" t="s">
        <v>264</v>
      </c>
      <c r="HG1262" s="3" t="n">
        <v>5</v>
      </c>
      <c r="HH1262" s="3" t="n">
        <v>7.763</v>
      </c>
      <c r="HI1262" s="3" t="s">
        <v>276</v>
      </c>
      <c r="HJ1262" s="3" t="n">
        <v>5</v>
      </c>
      <c r="HK1262" s="3" t="n">
        <v>8.534</v>
      </c>
      <c r="HL1262" s="3" t="s">
        <v>264</v>
      </c>
      <c r="HM1262" s="3" t="n">
        <v>5</v>
      </c>
      <c r="HN1262" s="3" t="n">
        <v>7.284</v>
      </c>
      <c r="HO1262" s="5" t="n">
        <f aca="false">(IF(COUNTA(DC1262)=1,(DC1262-$BG1262),0)+IF(COUNTA(DI1262)=1,(DI1262-$BI1262),0)+IF(COUNTA(EA1262)=1,(EA1262-BO1262),0)+IF(COUNTA(EG1262)=1,(EG1262-$BQ1262),0)+IF(COUNTA(ES1262)=1,(ES1262-$BU1262),0)+IF(COUNTA(FK1262)=1,(FK1262-$CA1262),0)+IF(COUNTA(FW1262)=1,(FW1262-$CE1262),0)+IF(COUNTA(GC1262)=1,(GC1262-$CG1262),0)+IF(COUNTA(HG1262)=1,(HG1262-$CQ1262),0)+IF(COUNTA(HM1262)=1,(HM1262-$CS1262),0))/COUNTA(DC1262,DI1262,EA1262,EG1262,ES1262,FK1262,FW1262,GC1262,HG1262,HM1262)</f>
        <v>1.16666666666667</v>
      </c>
      <c r="HP1262" s="5" t="n">
        <f aca="false">(IF(COUNTA(CZ1262)=1,(CZ1262-$BG1262),0)+IF(COUNTA(DF1262)=1,(DF1262-$BI1262),0)+IF(COUNTA(DX1262)=1,(DX1262-BO1262),0)+IF(COUNTA(ED1262)=1,(ED1262-$BQ1262),0)+IF(COUNTA(EP1262)=1,(EP1262-$BU1262),0)+IF(COUNTA(FH1262)=1,(FH1262-$CA1262),0)+IF(COUNTA(FT1262)=1,(FT1262-$CE1262),0)+IF(COUNTA(FZ1262)=1,(FZ1262-$CG1262),0)+IF(COUNTA(HD1262)=1,(HD1262-$CQ1262),0)+IF(COUNTA(HJ1262)=1,(HJ1262-$CS1262),0))/COUNTA(CZ1262,DF1262,DX1262,ED1262,EP1262,FH1262,FT1262,FZ1262,HD1262,HJ1262)</f>
        <v>1.66666666666667</v>
      </c>
      <c r="HQ1262" s="5" t="n">
        <f aca="false">(IF(COUNTA(DO1262)=1,(DO1262-$BK1262),0)+IF(COUNTA(DU1262)=1,(DU1262-$BM1262),0)+IF(COUNTA(EM1262)=1,(EM1262-$BS1262),0)+IF(COUNTA(EY1262)=1,(EY1262-$BW1262),0)+IF(COUNTA(FE1262)=1,(FE1262-$BY1262),0)+IF(COUNTA(FQ1262)=1,(FQ1262-$CC1262),0)+IF(COUNTA(GI1262)=1,(GI1262-$CI1262),0)+IF(COUNTA(GO1262)=1,(GO1262-$CK1262),0)+IF(COUNTA(GU1262)=1,(GU1262-$CM1262),0)+IF(COUNTA(HA1262)=1,(HA1262-$CO1262),0))/COUNTA(DO1262,DU1262,EM1262,EY1262,FE1262,FQ1262,GI1262,GO1262,GU1262,HA1262)</f>
        <v>2.75</v>
      </c>
      <c r="HR1262" s="6" t="n">
        <f aca="false">(IF(COUNTA(DL1262)=1,(DL1262-$BK1262),0)+IF(COUNTA(DR1262)=1,(DR1262-$BM1262),0)+IF(COUNTA(EJ1262)=1,(EJ1262-$BS1262),0)+IF(COUNTA(EV1262)=1,(EV1262-$BW1262),0)+IF(COUNTA(FB1262)=1,(FB1262-$BY1262),0)+IF(COUNTA(FN1262)=1,(FN1262-$CC1262),0)+IF(COUNTA(GF1262)=1,(GF1262-$CI1262),0)+IF(COUNTA(GL1262)=1,(GL1262-$CK1262),0)+IF(COUNTA(GR1262)=1,(GR1262-$CM1262),0)+IF(COUNTA(GX1262)=1,(GX1262-$CO1262),0))/COUNTA(DL1262,DR1262,EJ1262,EV1262,FB1262,FN1262,GF1262,GL1262,GR1262,GX1262)</f>
        <v>1.66666666666667</v>
      </c>
      <c r="HS1262" s="3" t="s">
        <v>297</v>
      </c>
      <c r="HT1262" s="3" t="s">
        <v>278</v>
      </c>
      <c r="HU1262" s="3" t="s">
        <v>278</v>
      </c>
      <c r="HV1262" s="3" t="s">
        <v>279</v>
      </c>
      <c r="HW1262" s="3" t="s">
        <v>279</v>
      </c>
      <c r="HX1262" s="3" t="s">
        <v>356</v>
      </c>
      <c r="HY1262" s="3" t="s">
        <v>279</v>
      </c>
      <c r="HZ1262" s="3" t="s">
        <v>278</v>
      </c>
      <c r="IA1262" s="3" t="s">
        <v>280</v>
      </c>
      <c r="IB1262" s="3" t="s">
        <v>475</v>
      </c>
      <c r="IC1262" s="3" t="s">
        <v>8589</v>
      </c>
      <c r="ID1262" s="3" t="s">
        <v>279</v>
      </c>
      <c r="IE1262" s="3" t="s">
        <v>298</v>
      </c>
      <c r="IF1262" s="3" t="s">
        <v>358</v>
      </c>
      <c r="IG1262" s="3" t="s">
        <v>5541</v>
      </c>
      <c r="IH1262" s="3" t="s">
        <v>239</v>
      </c>
      <c r="II1262" s="3" t="s">
        <v>282</v>
      </c>
    </row>
    <row r="1263" customFormat="false" ht="12.8" hidden="false" customHeight="false" outlineLevel="0" collapsed="false">
      <c r="A1263" s="3" t="s">
        <v>10941</v>
      </c>
      <c r="B1263" s="3" t="s">
        <v>242</v>
      </c>
      <c r="C1263" s="3" t="s">
        <v>243</v>
      </c>
      <c r="D1263" s="3" t="s">
        <v>244</v>
      </c>
      <c r="E1263" s="3" t="s">
        <v>242</v>
      </c>
      <c r="F1263" s="3" t="s">
        <v>243</v>
      </c>
      <c r="G1263" s="3" t="s">
        <v>244</v>
      </c>
      <c r="H1263" s="3" t="s">
        <v>245</v>
      </c>
      <c r="I1263" s="3" t="s">
        <v>245</v>
      </c>
      <c r="J1263" s="3" t="s">
        <v>246</v>
      </c>
      <c r="K1263" s="3" t="s">
        <v>10942</v>
      </c>
      <c r="L1263" s="3" t="s">
        <v>10943</v>
      </c>
      <c r="M1263" s="4" t="n">
        <v>45228</v>
      </c>
      <c r="N1263" s="3" t="s">
        <v>10944</v>
      </c>
      <c r="O1263" s="4" t="n">
        <v>45228</v>
      </c>
      <c r="P1263" s="3" t="s">
        <v>10945</v>
      </c>
      <c r="Q1263" s="3" t="s">
        <v>245</v>
      </c>
      <c r="R1263" s="3" t="s">
        <v>10941</v>
      </c>
      <c r="S1263" s="3" t="s">
        <v>10946</v>
      </c>
      <c r="T1263" s="3" t="s">
        <v>252</v>
      </c>
      <c r="U1263" s="3" t="s">
        <v>10947</v>
      </c>
      <c r="V1263" s="3" t="s">
        <v>338</v>
      </c>
      <c r="W1263" s="3" t="s">
        <v>10948</v>
      </c>
      <c r="X1263" s="3" t="s">
        <v>256</v>
      </c>
      <c r="Y1263" s="3" t="s">
        <v>306</v>
      </c>
      <c r="Z1263" s="3" t="s">
        <v>339</v>
      </c>
      <c r="AA1263" s="3" t="s">
        <v>460</v>
      </c>
      <c r="AB1263" s="3" t="s">
        <v>382</v>
      </c>
      <c r="AC1263" s="3" t="s">
        <v>506</v>
      </c>
      <c r="AD1263" s="3" t="s">
        <v>366</v>
      </c>
      <c r="AE1263" s="3" t="s">
        <v>263</v>
      </c>
      <c r="AF1263" s="3" t="s">
        <v>448</v>
      </c>
      <c r="AG1263" s="3" t="s">
        <v>263</v>
      </c>
      <c r="AH1263" s="3" t="s">
        <v>278</v>
      </c>
      <c r="AI1263" s="3" t="s">
        <v>272</v>
      </c>
      <c r="AJ1263" s="3" t="s">
        <v>265</v>
      </c>
      <c r="AK1263" s="3" t="s">
        <v>272</v>
      </c>
      <c r="AL1263" s="3" t="s">
        <v>272</v>
      </c>
      <c r="AM1263" s="3" t="s">
        <v>268</v>
      </c>
      <c r="AN1263" s="3" t="s">
        <v>340</v>
      </c>
      <c r="AO1263" s="3" t="s">
        <v>2858</v>
      </c>
      <c r="AP1263" s="3" t="s">
        <v>266</v>
      </c>
      <c r="AQ1263" s="3" t="s">
        <v>384</v>
      </c>
      <c r="AR1263" s="3" t="s">
        <v>266</v>
      </c>
      <c r="AS1263" s="3" t="n">
        <v>2</v>
      </c>
      <c r="AT1263" s="3" t="n">
        <v>2</v>
      </c>
      <c r="AU1263" s="3" t="n">
        <v>4</v>
      </c>
      <c r="AV1263" s="3" t="n">
        <v>1</v>
      </c>
      <c r="AW1263" s="3" t="n">
        <v>5</v>
      </c>
      <c r="AX1263" s="3" t="n">
        <v>2</v>
      </c>
      <c r="AY1263" s="3" t="n">
        <v>1</v>
      </c>
      <c r="AZ1263" s="3" t="n">
        <v>-0.571428571428572</v>
      </c>
      <c r="BA1263" s="3" t="s">
        <v>267</v>
      </c>
      <c r="BB1263" s="3" t="s">
        <v>292</v>
      </c>
      <c r="BC1263" s="3" t="s">
        <v>10949</v>
      </c>
      <c r="BD1263" s="3" t="s">
        <v>265</v>
      </c>
      <c r="BE1263" s="3" t="s">
        <v>310</v>
      </c>
      <c r="BF1263" s="3" t="s">
        <v>5432</v>
      </c>
      <c r="BG1263" s="3" t="n">
        <v>5</v>
      </c>
      <c r="BH1263" s="3" t="n">
        <v>7.322</v>
      </c>
      <c r="BI1263" s="3" t="n">
        <v>5</v>
      </c>
      <c r="BJ1263" s="3" t="n">
        <v>6.419</v>
      </c>
      <c r="BK1263" s="3" t="n">
        <v>3</v>
      </c>
      <c r="BL1263" s="3" t="n">
        <v>11.338</v>
      </c>
      <c r="BM1263" s="3" t="n">
        <v>1</v>
      </c>
      <c r="BN1263" s="3" t="n">
        <v>11.035</v>
      </c>
      <c r="BO1263" s="3" t="n">
        <v>5</v>
      </c>
      <c r="BP1263" s="3" t="n">
        <v>6.37</v>
      </c>
      <c r="BQ1263" s="3" t="n">
        <v>5</v>
      </c>
      <c r="BR1263" s="3" t="n">
        <v>6.767</v>
      </c>
      <c r="BS1263" s="3" t="n">
        <v>1</v>
      </c>
      <c r="BT1263" s="3" t="n">
        <v>7.369</v>
      </c>
      <c r="BU1263" s="3" t="n">
        <v>5</v>
      </c>
      <c r="BV1263" s="3" t="n">
        <v>8.747</v>
      </c>
      <c r="BW1263" s="3" t="n">
        <v>3</v>
      </c>
      <c r="BX1263" s="3" t="n">
        <v>9.438</v>
      </c>
      <c r="BY1263" s="3" t="n">
        <v>1</v>
      </c>
      <c r="BZ1263" s="3" t="n">
        <v>10.343</v>
      </c>
      <c r="CA1263" s="3" t="n">
        <v>5</v>
      </c>
      <c r="CB1263" s="3" t="n">
        <v>6.85</v>
      </c>
      <c r="CC1263" s="3"/>
      <c r="CD1263" s="3"/>
      <c r="CE1263" s="3" t="n">
        <v>5</v>
      </c>
      <c r="CF1263" s="3" t="n">
        <v>5.188</v>
      </c>
      <c r="CG1263" s="3" t="n">
        <v>5</v>
      </c>
      <c r="CH1263" s="3" t="n">
        <v>21.784</v>
      </c>
      <c r="CI1263" s="3" t="n">
        <v>1</v>
      </c>
      <c r="CJ1263" s="3" t="n">
        <v>11.541</v>
      </c>
      <c r="CK1263" s="3" t="n">
        <v>1</v>
      </c>
      <c r="CL1263" s="3" t="n">
        <v>9.093</v>
      </c>
      <c r="CM1263" s="3" t="n">
        <v>4</v>
      </c>
      <c r="CN1263" s="3" t="n">
        <v>9.036</v>
      </c>
      <c r="CO1263" s="3" t="n">
        <v>4</v>
      </c>
      <c r="CP1263" s="3" t="n">
        <v>6.826</v>
      </c>
      <c r="CQ1263" s="3" t="n">
        <v>5</v>
      </c>
      <c r="CR1263" s="3" t="n">
        <v>9.986</v>
      </c>
      <c r="CS1263" s="3" t="n">
        <v>5</v>
      </c>
      <c r="CT1263" s="3" t="n">
        <v>8.167</v>
      </c>
      <c r="CU1263" s="5" t="n">
        <f aca="false">6-(BK1263+BM1263+BS1263+BW1263+BY1263+CC1263+CI1263+CK1263+CM1263+CO1263)/(COUNTA(BK1263)+COUNTA(BM1263)+COUNTA(BS1263)+COUNTA(BW1263)+COUNTA(BY1263)+COUNTA(CC1263)+COUNTA(CI1263)+COUNTA(CK1263)+COUNTA(CM1263)+COUNTA(CO1263))</f>
        <v>3.88888888888889</v>
      </c>
      <c r="CV1263" s="5" t="n">
        <f aca="false">(BL1263+BN1263+BT1263+BX1263+BZ1263+CD1263+CJ1263+CL1263+CN1263+CP1263)/(COUNTA(BL1263)+COUNTA(BN1263)+COUNTA(BT1263)+COUNTA(BX1263)+COUNTA(BZ1263)+COUNTA(CD1263)+COUNTA(CJ1263)+COUNTA(CL1263)+COUNTA(CN1263)+COUNTA(CP1263))</f>
        <v>9.55766666666667</v>
      </c>
      <c r="CW1263" s="5" t="n">
        <f aca="false">6-(BG1263+BI1263+BO1263+BQ1263+BU1263+CA1263+CE1263+CG1263+CQ1263+CS1263)/(COUNTA(BG1263)+COUNTA(BI1263)+COUNTA(BO1263)+COUNTA(BQ1263)+COUNTA(BU1263)+COUNTA(CA1263)+COUNTA(CE1263)+COUNTA(CG1263)+COUNTA(CQ1263)+COUNTA(CS1263))</f>
        <v>1</v>
      </c>
      <c r="CX1263" s="5" t="n">
        <f aca="false">(BH1263+BJ1263+BP1263+BR1263+BV1263+CB1263+CF1263+CH1263+CR1263+CT1263)/(COUNTA(BH1263)+COUNTA(BJ1263)+COUNTA(BP1263)+COUNTA(BR1263)+COUNTA(BV1263)+COUNTA(CB1263)+COUNTA(CF1263)+COUNTA(CH1263)+COUNTA(CR1263)+COUNTA(CT1263))</f>
        <v>8.76</v>
      </c>
      <c r="CY1263" s="3"/>
      <c r="CZ1263" s="3"/>
      <c r="DA1263" s="3"/>
      <c r="DB1263" s="3"/>
      <c r="DC1263" s="3"/>
      <c r="DD1263" s="3"/>
      <c r="DE1263" s="3" t="s">
        <v>276</v>
      </c>
      <c r="DF1263" s="3" t="n">
        <v>1</v>
      </c>
      <c r="DG1263" s="3" t="n">
        <v>6.835</v>
      </c>
      <c r="DH1263" s="3" t="s">
        <v>264</v>
      </c>
      <c r="DI1263" s="3" t="n">
        <v>1</v>
      </c>
      <c r="DJ1263" s="3" t="n">
        <v>6.31</v>
      </c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 t="s">
        <v>276</v>
      </c>
      <c r="ED1263" s="3" t="n">
        <v>1</v>
      </c>
      <c r="EE1263" s="3" t="n">
        <v>4.692</v>
      </c>
      <c r="EF1263" s="3" t="s">
        <v>264</v>
      </c>
      <c r="EG1263" s="3" t="n">
        <v>1</v>
      </c>
      <c r="EH1263" s="3" t="n">
        <v>8.629</v>
      </c>
      <c r="EI1263" s="3"/>
      <c r="EJ1263" s="3"/>
      <c r="EK1263" s="3"/>
      <c r="EL1263" s="3"/>
      <c r="EM1263" s="3"/>
      <c r="EN1263" s="3"/>
      <c r="EO1263" s="3" t="s">
        <v>276</v>
      </c>
      <c r="EP1263" s="3" t="n">
        <v>1</v>
      </c>
      <c r="EQ1263" s="3" t="n">
        <v>8.377</v>
      </c>
      <c r="ER1263" s="3" t="s">
        <v>264</v>
      </c>
      <c r="ES1263" s="3" t="n">
        <v>1</v>
      </c>
      <c r="ET1263" s="3" t="n">
        <v>7.997</v>
      </c>
      <c r="EU1263" s="3"/>
      <c r="EV1263" s="3"/>
      <c r="EW1263" s="3"/>
      <c r="EX1263" s="3"/>
      <c r="EY1263" s="3"/>
      <c r="EZ1263" s="3"/>
      <c r="FA1263" s="3" t="s">
        <v>264</v>
      </c>
      <c r="FB1263" s="3" t="n">
        <v>5</v>
      </c>
      <c r="FC1263" s="3" t="n">
        <v>6.136</v>
      </c>
      <c r="FD1263" s="3" t="s">
        <v>276</v>
      </c>
      <c r="FE1263" s="3" t="n">
        <v>5</v>
      </c>
      <c r="FF1263" s="3" t="n">
        <v>38.607</v>
      </c>
      <c r="FG1263" s="3"/>
      <c r="FH1263" s="3"/>
      <c r="FI1263" s="3"/>
      <c r="FJ1263" s="3"/>
      <c r="FK1263" s="3"/>
      <c r="FL1263" s="3"/>
      <c r="FM1263" s="3" t="s">
        <v>264</v>
      </c>
      <c r="FN1263" s="3" t="n">
        <v>3</v>
      </c>
      <c r="FO1263" s="3" t="n">
        <v>6.46</v>
      </c>
      <c r="FP1263" s="3" t="s">
        <v>276</v>
      </c>
      <c r="FQ1263" s="3" t="n">
        <v>3</v>
      </c>
      <c r="FR1263" s="3" t="n">
        <v>7.05</v>
      </c>
      <c r="FS1263" s="3" t="s">
        <v>264</v>
      </c>
      <c r="FT1263" s="3" t="n">
        <v>1</v>
      </c>
      <c r="FU1263" s="3" t="n">
        <v>4.299</v>
      </c>
      <c r="FV1263" s="3" t="s">
        <v>276</v>
      </c>
      <c r="FW1263" s="3" t="n">
        <v>1</v>
      </c>
      <c r="FX1263" s="3" t="n">
        <v>5.332</v>
      </c>
      <c r="FY1263" s="3"/>
      <c r="FZ1263" s="3"/>
      <c r="GA1263" s="3"/>
      <c r="GB1263" s="3"/>
      <c r="GC1263" s="3"/>
      <c r="GD1263" s="3"/>
      <c r="GE1263" s="3" t="s">
        <v>276</v>
      </c>
      <c r="GF1263" s="3" t="n">
        <v>5</v>
      </c>
      <c r="GG1263" s="3" t="n">
        <v>6.397</v>
      </c>
      <c r="GH1263" s="3" t="s">
        <v>264</v>
      </c>
      <c r="GI1263" s="3" t="n">
        <v>5</v>
      </c>
      <c r="GJ1263" s="3" t="n">
        <v>17.882</v>
      </c>
      <c r="GK1263" s="3" t="s">
        <v>276</v>
      </c>
      <c r="GL1263" s="3" t="n">
        <v>5</v>
      </c>
      <c r="GM1263" s="3" t="n">
        <v>7.702</v>
      </c>
      <c r="GN1263" s="3" t="s">
        <v>264</v>
      </c>
      <c r="GO1263" s="3" t="n">
        <v>5</v>
      </c>
      <c r="GP1263" s="3" t="n">
        <v>13.217</v>
      </c>
      <c r="GQ1263" s="3" t="s">
        <v>276</v>
      </c>
      <c r="GR1263" s="3" t="n">
        <v>4</v>
      </c>
      <c r="GS1263" s="3" t="n">
        <v>13.496</v>
      </c>
      <c r="GT1263" s="3"/>
      <c r="GU1263" s="3"/>
      <c r="GV1263" s="3"/>
      <c r="GW1263" s="3" t="s">
        <v>264</v>
      </c>
      <c r="GX1263" s="3" t="n">
        <v>5</v>
      </c>
      <c r="GY1263" s="3" t="n">
        <v>13.238</v>
      </c>
      <c r="GZ1263" s="3" t="s">
        <v>276</v>
      </c>
      <c r="HA1263" s="3" t="n">
        <v>5</v>
      </c>
      <c r="HB1263" s="3" t="n">
        <v>10.081</v>
      </c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5" t="n">
        <f aca="false">(IF(COUNTA(DC1263)=1,(DC1263-$BG1263),0)+IF(COUNTA(DI1263)=1,(DI1263-$BI1263),0)+IF(COUNTA(EA1263)=1,(EA1263-BO1263),0)+IF(COUNTA(EG1263)=1,(EG1263-$BQ1263),0)+IF(COUNTA(ES1263)=1,(ES1263-$BU1263),0)+IF(COUNTA(FK1263)=1,(FK1263-$CA1263),0)+IF(COUNTA(FW1263)=1,(FW1263-$CE1263),0)+IF(COUNTA(GC1263)=1,(GC1263-$CG1263),0)+IF(COUNTA(HG1263)=1,(HG1263-$CQ1263),0)+IF(COUNTA(HM1263)=1,(HM1263-$CS1263),0))/COUNTA(DC1263,DI1263,EA1263,EG1263,ES1263,FK1263,FW1263,GC1263,HG1263,HM1263)</f>
        <v>-4</v>
      </c>
      <c r="HP1263" s="5" t="n">
        <f aca="false">(IF(COUNTA(CZ1263)=1,(CZ1263-$BG1263),0)+IF(COUNTA(DF1263)=1,(DF1263-$BI1263),0)+IF(COUNTA(DX1263)=1,(DX1263-BO1263),0)+IF(COUNTA(ED1263)=1,(ED1263-$BQ1263),0)+IF(COUNTA(EP1263)=1,(EP1263-$BU1263),0)+IF(COUNTA(FH1263)=1,(FH1263-$CA1263),0)+IF(COUNTA(FT1263)=1,(FT1263-$CE1263),0)+IF(COUNTA(FZ1263)=1,(FZ1263-$CG1263),0)+IF(COUNTA(HD1263)=1,(HD1263-$CQ1263),0)+IF(COUNTA(HJ1263)=1,(HJ1263-$CS1263),0))/COUNTA(CZ1263,DF1263,DX1263,ED1263,EP1263,FH1263,FT1263,FZ1263,HD1263,HJ1263)</f>
        <v>-4</v>
      </c>
      <c r="HQ1263" s="5" t="n">
        <f aca="false">(IF(COUNTA(DO1263)=1,(DO1263-$BK1263),0)+IF(COUNTA(DU1263)=1,(DU1263-$BM1263),0)+IF(COUNTA(EM1263)=1,(EM1263-$BS1263),0)+IF(COUNTA(EY1263)=1,(EY1263-$BW1263),0)+IF(COUNTA(FE1263)=1,(FE1263-$BY1263),0)+IF(COUNTA(FQ1263)=1,(FQ1263-$CC1263),0)+IF(COUNTA(GI1263)=1,(GI1263-$CI1263),0)+IF(COUNTA(GO1263)=1,(GO1263-$CK1263),0)+IF(COUNTA(GU1263)=1,(GU1263-$CM1263),0)+IF(COUNTA(HA1263)=1,(HA1263-$CO1263),0))/COUNTA(DO1263,DU1263,EM1263,EY1263,FE1263,FQ1263,GI1263,GO1263,GU1263,HA1263)</f>
        <v>3.2</v>
      </c>
      <c r="HR1263" s="6" t="n">
        <f aca="false">(IF(COUNTA(DL1263)=1,(DL1263-$BK1263),0)+IF(COUNTA(DR1263)=1,(DR1263-$BM1263),0)+IF(COUNTA(EJ1263)=1,(EJ1263-$BS1263),0)+IF(COUNTA(EV1263)=1,(EV1263-$BW1263),0)+IF(COUNTA(FB1263)=1,(FB1263-$BY1263),0)+IF(COUNTA(FN1263)=1,(FN1263-$CC1263),0)+IF(COUNTA(GF1263)=1,(GF1263-$CI1263),0)+IF(COUNTA(GL1263)=1,(GL1263-$CK1263),0)+IF(COUNTA(GR1263)=1,(GR1263-$CM1263),0)+IF(COUNTA(GX1263)=1,(GX1263-$CO1263),0))/COUNTA(DL1263,DR1263,EJ1263,EV1263,FB1263,FN1263,GF1263,GL1263,GR1263,GX1263)</f>
        <v>2.66666666666667</v>
      </c>
      <c r="HS1263" s="3" t="s">
        <v>297</v>
      </c>
      <c r="HT1263" s="3" t="s">
        <v>278</v>
      </c>
      <c r="HU1263" s="3" t="s">
        <v>278</v>
      </c>
      <c r="HV1263" s="3" t="s">
        <v>475</v>
      </c>
      <c r="HW1263" s="3" t="s">
        <v>475</v>
      </c>
      <c r="HX1263" s="3" t="s">
        <v>357</v>
      </c>
      <c r="HY1263" s="3" t="s">
        <v>357</v>
      </c>
      <c r="HZ1263" s="3" t="s">
        <v>278</v>
      </c>
      <c r="IA1263" s="3" t="s">
        <v>280</v>
      </c>
      <c r="IB1263" s="3" t="s">
        <v>475</v>
      </c>
      <c r="IC1263" s="3" t="s">
        <v>10950</v>
      </c>
      <c r="ID1263" s="3" t="s">
        <v>279</v>
      </c>
      <c r="IE1263" s="3" t="s">
        <v>358</v>
      </c>
      <c r="IF1263" s="3" t="s">
        <v>358</v>
      </c>
      <c r="IG1263" s="3" t="s">
        <v>10947</v>
      </c>
      <c r="IH1263" s="3" t="s">
        <v>239</v>
      </c>
      <c r="II1263" s="3" t="s">
        <v>282</v>
      </c>
    </row>
    <row r="1264" customFormat="false" ht="12.8" hidden="false" customHeight="false" outlineLevel="0" collapsed="false">
      <c r="A1264" s="3" t="s">
        <v>10951</v>
      </c>
      <c r="B1264" s="3" t="s">
        <v>242</v>
      </c>
      <c r="C1264" s="3" t="s">
        <v>243</v>
      </c>
      <c r="D1264" s="3" t="s">
        <v>244</v>
      </c>
      <c r="E1264" s="3" t="s">
        <v>242</v>
      </c>
      <c r="F1264" s="3" t="s">
        <v>243</v>
      </c>
      <c r="G1264" s="3" t="s">
        <v>244</v>
      </c>
      <c r="H1264" s="3" t="s">
        <v>245</v>
      </c>
      <c r="I1264" s="3" t="s">
        <v>245</v>
      </c>
      <c r="J1264" s="3" t="s">
        <v>246</v>
      </c>
      <c r="K1264" s="3" t="s">
        <v>10952</v>
      </c>
      <c r="L1264" s="3" t="s">
        <v>641</v>
      </c>
      <c r="M1264" s="4" t="n">
        <v>45232</v>
      </c>
      <c r="N1264" s="3" t="s">
        <v>10953</v>
      </c>
      <c r="O1264" s="4" t="n">
        <v>45232</v>
      </c>
      <c r="P1264" s="3" t="s">
        <v>10954</v>
      </c>
      <c r="Q1264" s="3" t="s">
        <v>245</v>
      </c>
      <c r="R1264" s="3" t="s">
        <v>10951</v>
      </c>
      <c r="S1264" s="3" t="s">
        <v>10955</v>
      </c>
      <c r="T1264" s="3" t="s">
        <v>252</v>
      </c>
      <c r="U1264" s="3" t="s">
        <v>10956</v>
      </c>
      <c r="V1264" s="3" t="s">
        <v>254</v>
      </c>
      <c r="W1264" s="3" t="s">
        <v>10948</v>
      </c>
      <c r="X1264" s="3" t="s">
        <v>256</v>
      </c>
      <c r="Y1264" s="3" t="s">
        <v>435</v>
      </c>
      <c r="Z1264" s="3" t="s">
        <v>10957</v>
      </c>
      <c r="AA1264" s="3" t="s">
        <v>993</v>
      </c>
      <c r="AB1264" s="3" t="s">
        <v>382</v>
      </c>
      <c r="AC1264" s="3" t="s">
        <v>308</v>
      </c>
      <c r="AD1264" s="3" t="s">
        <v>291</v>
      </c>
      <c r="AE1264" s="3" t="s">
        <v>263</v>
      </c>
      <c r="AF1264" s="3" t="s">
        <v>553</v>
      </c>
      <c r="AG1264" s="3" t="s">
        <v>263</v>
      </c>
      <c r="AH1264" s="3" t="s">
        <v>278</v>
      </c>
      <c r="AI1264" s="3" t="s">
        <v>265</v>
      </c>
      <c r="AJ1264" s="3" t="s">
        <v>265</v>
      </c>
      <c r="AK1264" s="3" t="s">
        <v>265</v>
      </c>
      <c r="AL1264" s="3" t="s">
        <v>268</v>
      </c>
      <c r="AM1264" s="3" t="s">
        <v>266</v>
      </c>
      <c r="AN1264" s="3" t="s">
        <v>340</v>
      </c>
      <c r="AO1264" s="3" t="s">
        <v>1282</v>
      </c>
      <c r="AP1264" s="3" t="s">
        <v>266</v>
      </c>
      <c r="AQ1264" s="3" t="s">
        <v>4427</v>
      </c>
      <c r="AR1264" s="3" t="s">
        <v>266</v>
      </c>
      <c r="AS1264" s="3" t="n">
        <v>1</v>
      </c>
      <c r="AT1264" s="3" t="n">
        <v>1</v>
      </c>
      <c r="AU1264" s="3" t="n">
        <v>5</v>
      </c>
      <c r="AV1264" s="3" t="n">
        <v>1</v>
      </c>
      <c r="AW1264" s="3" t="n">
        <v>5</v>
      </c>
      <c r="AX1264" s="3" t="n">
        <v>1</v>
      </c>
      <c r="AY1264" s="3" t="n">
        <v>5</v>
      </c>
      <c r="AZ1264" s="3" t="n">
        <v>-0.285714285714286</v>
      </c>
      <c r="BA1264" s="3" t="s">
        <v>265</v>
      </c>
      <c r="BB1264" s="3" t="s">
        <v>268</v>
      </c>
      <c r="BC1264" s="3" t="s">
        <v>10958</v>
      </c>
      <c r="BD1264" s="3" t="s">
        <v>265</v>
      </c>
      <c r="BE1264" s="3" t="s">
        <v>265</v>
      </c>
      <c r="BF1264" s="3" t="s">
        <v>10959</v>
      </c>
      <c r="BG1264" s="3" t="n">
        <v>1</v>
      </c>
      <c r="BH1264" s="3" t="n">
        <v>7.041</v>
      </c>
      <c r="BI1264" s="3" t="n">
        <v>5</v>
      </c>
      <c r="BJ1264" s="3" t="n">
        <v>6.419</v>
      </c>
      <c r="BK1264" s="3" t="n">
        <v>5</v>
      </c>
      <c r="BL1264" s="3" t="n">
        <v>8.521</v>
      </c>
      <c r="BM1264" s="3" t="n">
        <v>5</v>
      </c>
      <c r="BN1264" s="3" t="n">
        <v>8.398</v>
      </c>
      <c r="BO1264" s="3" t="n">
        <v>5</v>
      </c>
      <c r="BP1264" s="3" t="n">
        <v>6.902</v>
      </c>
      <c r="BQ1264" s="3" t="n">
        <v>5</v>
      </c>
      <c r="BR1264" s="3" t="n">
        <v>9.485</v>
      </c>
      <c r="BS1264" s="3" t="n">
        <v>5</v>
      </c>
      <c r="BT1264" s="3" t="n">
        <v>5.875</v>
      </c>
      <c r="BU1264" s="3" t="n">
        <v>1</v>
      </c>
      <c r="BV1264" s="3" t="n">
        <v>13.064</v>
      </c>
      <c r="BW1264" s="3" t="n">
        <v>5</v>
      </c>
      <c r="BX1264" s="3" t="n">
        <v>8.985</v>
      </c>
      <c r="BY1264" s="3" t="n">
        <v>5</v>
      </c>
      <c r="BZ1264" s="3" t="n">
        <v>6.919</v>
      </c>
      <c r="CA1264" s="3" t="n">
        <v>5</v>
      </c>
      <c r="CB1264" s="3" t="n">
        <v>5.728</v>
      </c>
      <c r="CC1264" s="3"/>
      <c r="CD1264" s="3"/>
      <c r="CE1264" s="3" t="n">
        <v>5</v>
      </c>
      <c r="CF1264" s="3" t="n">
        <v>4.546</v>
      </c>
      <c r="CG1264" s="3" t="n">
        <v>5</v>
      </c>
      <c r="CH1264" s="3" t="n">
        <v>10.502</v>
      </c>
      <c r="CI1264" s="3" t="n">
        <v>5</v>
      </c>
      <c r="CJ1264" s="3" t="n">
        <v>14.616</v>
      </c>
      <c r="CK1264" s="3" t="n">
        <v>1</v>
      </c>
      <c r="CL1264" s="3" t="n">
        <v>9.859</v>
      </c>
      <c r="CM1264" s="3" t="n">
        <v>5</v>
      </c>
      <c r="CN1264" s="3" t="n">
        <v>11.5</v>
      </c>
      <c r="CO1264" s="3" t="n">
        <v>5</v>
      </c>
      <c r="CP1264" s="3" t="n">
        <v>7.911</v>
      </c>
      <c r="CQ1264" s="3" t="n">
        <v>5</v>
      </c>
      <c r="CR1264" s="3" t="n">
        <v>7.007</v>
      </c>
      <c r="CS1264" s="3" t="n">
        <v>1</v>
      </c>
      <c r="CT1264" s="3" t="n">
        <v>7.848</v>
      </c>
      <c r="CU1264" s="5" t="n">
        <f aca="false">6-(BK1264+BM1264+BS1264+BW1264+BY1264+CC1264+CI1264+CK1264+CM1264+CO1264)/(COUNTA(BK1264)+COUNTA(BM1264)+COUNTA(BS1264)+COUNTA(BW1264)+COUNTA(BY1264)+COUNTA(CC1264)+COUNTA(CI1264)+COUNTA(CK1264)+COUNTA(CM1264)+COUNTA(CO1264))</f>
        <v>1.44444444444444</v>
      </c>
      <c r="CV1264" s="5" t="n">
        <f aca="false">(BL1264+BN1264+BT1264+BX1264+BZ1264+CD1264+CJ1264+CL1264+CN1264+CP1264)/(COUNTA(BL1264)+COUNTA(BN1264)+COUNTA(BT1264)+COUNTA(BX1264)+COUNTA(BZ1264)+COUNTA(CD1264)+COUNTA(CJ1264)+COUNTA(CL1264)+COUNTA(CN1264)+COUNTA(CP1264))</f>
        <v>9.176</v>
      </c>
      <c r="CW1264" s="5" t="n">
        <f aca="false">6-(BG1264+BI1264+BO1264+BQ1264+BU1264+CA1264+CE1264+CG1264+CQ1264+CS1264)/(COUNTA(BG1264)+COUNTA(BI1264)+COUNTA(BO1264)+COUNTA(BQ1264)+COUNTA(BU1264)+COUNTA(CA1264)+COUNTA(CE1264)+COUNTA(CG1264)+COUNTA(CQ1264)+COUNTA(CS1264))</f>
        <v>2.2</v>
      </c>
      <c r="CX1264" s="5" t="n">
        <f aca="false">(BH1264+BJ1264+BP1264+BR1264+BV1264+CB1264+CF1264+CH1264+CR1264+CT1264)/(COUNTA(BH1264)+COUNTA(BJ1264)+COUNTA(BP1264)+COUNTA(BR1264)+COUNTA(BV1264)+COUNTA(CB1264)+COUNTA(CF1264)+COUNTA(CH1264)+COUNTA(CR1264)+COUNTA(CT1264))</f>
        <v>7.8542</v>
      </c>
      <c r="CY1264" s="3"/>
      <c r="CZ1264" s="3"/>
      <c r="DA1264" s="3"/>
      <c r="DB1264" s="3"/>
      <c r="DC1264" s="3"/>
      <c r="DD1264" s="3"/>
      <c r="DE1264" s="3" t="s">
        <v>276</v>
      </c>
      <c r="DF1264" s="3" t="n">
        <v>1</v>
      </c>
      <c r="DG1264" s="3" t="n">
        <v>5.49</v>
      </c>
      <c r="DH1264" s="3" t="s">
        <v>264</v>
      </c>
      <c r="DI1264" s="3" t="n">
        <v>1</v>
      </c>
      <c r="DJ1264" s="3" t="n">
        <v>7.095</v>
      </c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 t="s">
        <v>276</v>
      </c>
      <c r="DX1264" s="3" t="n">
        <v>1</v>
      </c>
      <c r="DY1264" s="3" t="n">
        <v>5.529</v>
      </c>
      <c r="DZ1264" s="3" t="s">
        <v>264</v>
      </c>
      <c r="EA1264" s="3" t="n">
        <v>1</v>
      </c>
      <c r="EB1264" s="3" t="n">
        <v>4.535</v>
      </c>
      <c r="EC1264" s="3"/>
      <c r="ED1264" s="3"/>
      <c r="EE1264" s="3"/>
      <c r="EF1264" s="3"/>
      <c r="EG1264" s="3"/>
      <c r="EH1264" s="3"/>
      <c r="EI1264" s="3" t="s">
        <v>264</v>
      </c>
      <c r="EJ1264" s="3" t="n">
        <v>1</v>
      </c>
      <c r="EK1264" s="3" t="n">
        <v>7.427</v>
      </c>
      <c r="EL1264" s="3" t="s">
        <v>276</v>
      </c>
      <c r="EM1264" s="3" t="n">
        <v>1</v>
      </c>
      <c r="EN1264" s="3" t="n">
        <v>9.654</v>
      </c>
      <c r="EO1264" s="3" t="s">
        <v>264</v>
      </c>
      <c r="EP1264" s="3" t="n">
        <v>5</v>
      </c>
      <c r="EQ1264" s="3" t="n">
        <v>9.498</v>
      </c>
      <c r="ER1264" s="3" t="s">
        <v>276</v>
      </c>
      <c r="ES1264" s="3" t="n">
        <v>5</v>
      </c>
      <c r="ET1264" s="3" t="n">
        <v>8.637</v>
      </c>
      <c r="EU1264" s="3" t="s">
        <v>264</v>
      </c>
      <c r="EV1264" s="3" t="n">
        <v>1</v>
      </c>
      <c r="EW1264" s="3" t="n">
        <v>11.578</v>
      </c>
      <c r="EX1264" s="3"/>
      <c r="EY1264" s="3"/>
      <c r="EZ1264" s="3"/>
      <c r="FA1264" s="3"/>
      <c r="FB1264" s="3"/>
      <c r="FC1264" s="3"/>
      <c r="FD1264" s="3"/>
      <c r="FE1264" s="3"/>
      <c r="FF1264" s="3"/>
      <c r="FG1264" s="3" t="s">
        <v>276</v>
      </c>
      <c r="FH1264" s="3" t="n">
        <v>1</v>
      </c>
      <c r="FI1264" s="3" t="n">
        <v>8.024</v>
      </c>
      <c r="FJ1264" s="3" t="s">
        <v>264</v>
      </c>
      <c r="FK1264" s="3" t="n">
        <v>1</v>
      </c>
      <c r="FL1264" s="3" t="n">
        <v>5.772</v>
      </c>
      <c r="FM1264" s="3" t="s">
        <v>276</v>
      </c>
      <c r="FN1264" s="3" t="n">
        <v>5</v>
      </c>
      <c r="FO1264" s="3" t="n">
        <v>19.623</v>
      </c>
      <c r="FP1264" s="3" t="s">
        <v>264</v>
      </c>
      <c r="FQ1264" s="3" t="n">
        <v>1</v>
      </c>
      <c r="FR1264" s="3" t="n">
        <v>19.515</v>
      </c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 t="s">
        <v>264</v>
      </c>
      <c r="GL1264" s="3" t="n">
        <v>5</v>
      </c>
      <c r="GM1264" s="3" t="n">
        <v>11.048</v>
      </c>
      <c r="GN1264" s="3" t="s">
        <v>276</v>
      </c>
      <c r="GO1264" s="3" t="n">
        <v>5</v>
      </c>
      <c r="GP1264" s="3" t="n">
        <v>7.026</v>
      </c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 t="s">
        <v>276</v>
      </c>
      <c r="HD1264" s="3" t="n">
        <v>5</v>
      </c>
      <c r="HE1264" s="3" t="n">
        <v>6.173</v>
      </c>
      <c r="HF1264" s="3" t="s">
        <v>264</v>
      </c>
      <c r="HG1264" s="3" t="n">
        <v>5</v>
      </c>
      <c r="HH1264" s="3" t="n">
        <v>11.218</v>
      </c>
      <c r="HI1264" s="3" t="s">
        <v>264</v>
      </c>
      <c r="HJ1264" s="3" t="n">
        <v>5</v>
      </c>
      <c r="HK1264" s="3" t="n">
        <v>6.261</v>
      </c>
      <c r="HL1264" s="3" t="s">
        <v>276</v>
      </c>
      <c r="HM1264" s="3" t="n">
        <v>5</v>
      </c>
      <c r="HN1264" s="3" t="n">
        <v>6.833</v>
      </c>
      <c r="HO1264" s="5" t="n">
        <f aca="false">(IF(COUNTA(DC1264)=1,(DC1264-$BG1264),0)+IF(COUNTA(DI1264)=1,(DI1264-$BI1264),0)+IF(COUNTA(EA1264)=1,(EA1264-BO1264),0)+IF(COUNTA(EG1264)=1,(EG1264-$BQ1264),0)+IF(COUNTA(ES1264)=1,(ES1264-$BU1264),0)+IF(COUNTA(FK1264)=1,(FK1264-$CA1264),0)+IF(COUNTA(FW1264)=1,(FW1264-$CE1264),0)+IF(COUNTA(GC1264)=1,(GC1264-$CG1264),0)+IF(COUNTA(HG1264)=1,(HG1264-$CQ1264),0)+IF(COUNTA(HM1264)=1,(HM1264-$CS1264),0))/COUNTA(DC1264,DI1264,EA1264,EG1264,ES1264,FK1264,FW1264,GC1264,HG1264,HM1264)</f>
        <v>-0.666666666666667</v>
      </c>
      <c r="HP1264" s="5" t="n">
        <f aca="false">(IF(COUNTA(CZ1264)=1,(CZ1264-$BG1264),0)+IF(COUNTA(DF1264)=1,(DF1264-$BI1264),0)+IF(COUNTA(DX1264)=1,(DX1264-BO1264),0)+IF(COUNTA(ED1264)=1,(ED1264-$BQ1264),0)+IF(COUNTA(EP1264)=1,(EP1264-$BU1264),0)+IF(COUNTA(FH1264)=1,(FH1264-$CA1264),0)+IF(COUNTA(FT1264)=1,(FT1264-$CE1264),0)+IF(COUNTA(FZ1264)=1,(FZ1264-$CG1264),0)+IF(COUNTA(HD1264)=1,(HD1264-$CQ1264),0)+IF(COUNTA(HJ1264)=1,(HJ1264-$CS1264),0))/COUNTA(CZ1264,DF1264,DX1264,ED1264,EP1264,FH1264,FT1264,FZ1264,HD1264,HJ1264)</f>
        <v>-0.666666666666667</v>
      </c>
      <c r="HQ1264" s="5" t="n">
        <f aca="false">(IF(COUNTA(DO1264)=1,(DO1264-$BK1264),0)+IF(COUNTA(DU1264)=1,(DU1264-$BM1264),0)+IF(COUNTA(EM1264)=1,(EM1264-$BS1264),0)+IF(COUNTA(EY1264)=1,(EY1264-$BW1264),0)+IF(COUNTA(FE1264)=1,(FE1264-$BY1264),0)+IF(COUNTA(FQ1264)=1,(FQ1264-$CC1264),0)+IF(COUNTA(GI1264)=1,(GI1264-$CI1264),0)+IF(COUNTA(GO1264)=1,(GO1264-$CK1264),0)+IF(COUNTA(GU1264)=1,(GU1264-$CM1264),0)+IF(COUNTA(HA1264)=1,(HA1264-$CO1264),0))/COUNTA(DO1264,DU1264,EM1264,EY1264,FE1264,FQ1264,GI1264,GO1264,GU1264,HA1264)</f>
        <v>0.333333333333333</v>
      </c>
      <c r="HR1264" s="6" t="n">
        <f aca="false">(IF(COUNTA(DL1264)=1,(DL1264-$BK1264),0)+IF(COUNTA(DR1264)=1,(DR1264-$BM1264),0)+IF(COUNTA(EJ1264)=1,(EJ1264-$BS1264),0)+IF(COUNTA(EV1264)=1,(EV1264-$BW1264),0)+IF(COUNTA(FB1264)=1,(FB1264-$BY1264),0)+IF(COUNTA(FN1264)=1,(FN1264-$CC1264),0)+IF(COUNTA(GF1264)=1,(GF1264-$CI1264),0)+IF(COUNTA(GL1264)=1,(GL1264-$CK1264),0)+IF(COUNTA(GR1264)=1,(GR1264-$CM1264),0)+IF(COUNTA(GX1264)=1,(GX1264-$CO1264),0))/COUNTA(DL1264,DR1264,EJ1264,EV1264,FB1264,FN1264,GF1264,GL1264,GR1264,GX1264)</f>
        <v>0.25</v>
      </c>
      <c r="HS1264" s="3" t="s">
        <v>297</v>
      </c>
      <c r="HT1264" s="3" t="s">
        <v>263</v>
      </c>
      <c r="HU1264" s="3" t="s">
        <v>278</v>
      </c>
      <c r="HV1264" s="3" t="s">
        <v>279</v>
      </c>
      <c r="HW1264" s="3" t="s">
        <v>279</v>
      </c>
      <c r="HX1264" s="3" t="s">
        <v>279</v>
      </c>
      <c r="HY1264" s="3" t="s">
        <v>279</v>
      </c>
      <c r="HZ1264" s="3" t="s">
        <v>278</v>
      </c>
      <c r="IA1264" s="3" t="s">
        <v>280</v>
      </c>
      <c r="IB1264" s="3" t="s">
        <v>279</v>
      </c>
      <c r="IC1264" s="3" t="s">
        <v>280</v>
      </c>
      <c r="ID1264" s="3" t="s">
        <v>279</v>
      </c>
      <c r="IE1264" s="3" t="s">
        <v>298</v>
      </c>
      <c r="IF1264" s="3" t="s">
        <v>298</v>
      </c>
      <c r="IG1264" s="3" t="s">
        <v>10956</v>
      </c>
      <c r="IH1264" s="3" t="s">
        <v>239</v>
      </c>
      <c r="II1264" s="3" t="s">
        <v>282</v>
      </c>
    </row>
    <row r="1265" customFormat="false" ht="12.8" hidden="false" customHeight="false" outlineLevel="0" collapsed="false">
      <c r="A1265" s="3" t="s">
        <v>10960</v>
      </c>
      <c r="B1265" s="3" t="s">
        <v>242</v>
      </c>
      <c r="C1265" s="3" t="s">
        <v>243</v>
      </c>
      <c r="D1265" s="3" t="s">
        <v>244</v>
      </c>
      <c r="E1265" s="3" t="s">
        <v>242</v>
      </c>
      <c r="F1265" s="3" t="s">
        <v>243</v>
      </c>
      <c r="G1265" s="3" t="s">
        <v>244</v>
      </c>
      <c r="H1265" s="3" t="s">
        <v>245</v>
      </c>
      <c r="I1265" s="3" t="s">
        <v>245</v>
      </c>
      <c r="J1265" s="3" t="s">
        <v>246</v>
      </c>
      <c r="K1265" s="3" t="s">
        <v>10961</v>
      </c>
      <c r="L1265" s="3" t="s">
        <v>248</v>
      </c>
      <c r="M1265" s="4" t="n">
        <v>45233</v>
      </c>
      <c r="N1265" s="3" t="s">
        <v>10962</v>
      </c>
      <c r="O1265" s="4" t="n">
        <v>45233</v>
      </c>
      <c r="P1265" s="3" t="s">
        <v>10963</v>
      </c>
      <c r="Q1265" s="3" t="s">
        <v>245</v>
      </c>
      <c r="R1265" s="3" t="s">
        <v>10960</v>
      </c>
      <c r="S1265" s="3" t="s">
        <v>10964</v>
      </c>
      <c r="T1265" s="3" t="s">
        <v>252</v>
      </c>
      <c r="U1265" s="3" t="s">
        <v>1309</v>
      </c>
      <c r="V1265" s="3" t="s">
        <v>254</v>
      </c>
      <c r="W1265" s="3" t="s">
        <v>10948</v>
      </c>
      <c r="X1265" s="3" t="s">
        <v>256</v>
      </c>
      <c r="Y1265" s="3" t="s">
        <v>257</v>
      </c>
      <c r="Z1265" s="3" t="s">
        <v>339</v>
      </c>
      <c r="AA1265" s="3" t="s">
        <v>259</v>
      </c>
      <c r="AB1265" s="3" t="s">
        <v>382</v>
      </c>
      <c r="AC1265" s="3" t="s">
        <v>308</v>
      </c>
      <c r="AD1265" s="3" t="s">
        <v>366</v>
      </c>
      <c r="AE1265" s="3" t="s">
        <v>263</v>
      </c>
      <c r="AF1265" s="3" t="s">
        <v>276</v>
      </c>
      <c r="AG1265" s="3" t="s">
        <v>263</v>
      </c>
      <c r="AH1265" s="3" t="s">
        <v>278</v>
      </c>
      <c r="AI1265" s="3" t="s">
        <v>266</v>
      </c>
      <c r="AJ1265" s="3" t="s">
        <v>266</v>
      </c>
      <c r="AK1265" s="3" t="s">
        <v>266</v>
      </c>
      <c r="AL1265" s="3" t="s">
        <v>268</v>
      </c>
      <c r="AM1265" s="3" t="s">
        <v>268</v>
      </c>
      <c r="AN1265" s="3" t="s">
        <v>10965</v>
      </c>
      <c r="AO1265" s="3" t="s">
        <v>836</v>
      </c>
      <c r="AP1265" s="3" t="s">
        <v>266</v>
      </c>
      <c r="AQ1265" s="3" t="s">
        <v>271</v>
      </c>
      <c r="AR1265" s="3" t="s">
        <v>266</v>
      </c>
      <c r="AS1265" s="3" t="n">
        <v>1</v>
      </c>
      <c r="AT1265" s="3" t="n">
        <v>1</v>
      </c>
      <c r="AU1265" s="3" t="n">
        <v>5</v>
      </c>
      <c r="AV1265" s="3" t="n">
        <v>1</v>
      </c>
      <c r="AW1265" s="3" t="n">
        <v>5</v>
      </c>
      <c r="AX1265" s="3" t="n">
        <v>1</v>
      </c>
      <c r="AY1265" s="3" t="n">
        <v>1</v>
      </c>
      <c r="AZ1265" s="3" t="n">
        <v>-0.857142857142857</v>
      </c>
      <c r="BA1265" s="3" t="s">
        <v>266</v>
      </c>
      <c r="BB1265" s="3" t="s">
        <v>266</v>
      </c>
      <c r="BC1265" s="3" t="s">
        <v>10966</v>
      </c>
      <c r="BD1265" s="3" t="s">
        <v>265</v>
      </c>
      <c r="BE1265" s="3" t="s">
        <v>265</v>
      </c>
      <c r="BF1265" s="3" t="s">
        <v>10967</v>
      </c>
      <c r="BG1265" s="3" t="n">
        <v>5</v>
      </c>
      <c r="BH1265" s="3" t="n">
        <v>7.821</v>
      </c>
      <c r="BI1265" s="3" t="n">
        <v>3</v>
      </c>
      <c r="BJ1265" s="3" t="n">
        <v>15.633</v>
      </c>
      <c r="BK1265" s="3" t="n">
        <v>1</v>
      </c>
      <c r="BL1265" s="3" t="n">
        <v>6.975</v>
      </c>
      <c r="BM1265" s="3" t="n">
        <v>1</v>
      </c>
      <c r="BN1265" s="3" t="n">
        <v>7.629</v>
      </c>
      <c r="BO1265" s="3" t="n">
        <v>5</v>
      </c>
      <c r="BP1265" s="3" t="n">
        <v>5.327</v>
      </c>
      <c r="BQ1265" s="3" t="n">
        <v>3</v>
      </c>
      <c r="BR1265" s="3" t="n">
        <v>8.112</v>
      </c>
      <c r="BS1265" s="3" t="n">
        <v>1</v>
      </c>
      <c r="BT1265" s="3" t="n">
        <v>6.128</v>
      </c>
      <c r="BU1265" s="3" t="n">
        <v>5</v>
      </c>
      <c r="BV1265" s="3" t="n">
        <v>23.552</v>
      </c>
      <c r="BW1265" s="3" t="n">
        <v>3</v>
      </c>
      <c r="BX1265" s="3" t="n">
        <v>9.594</v>
      </c>
      <c r="BY1265" s="3" t="n">
        <v>1</v>
      </c>
      <c r="BZ1265" s="3" t="n">
        <v>10.128</v>
      </c>
      <c r="CA1265" s="3" t="n">
        <v>3</v>
      </c>
      <c r="CB1265" s="3" t="n">
        <v>9.226</v>
      </c>
      <c r="CC1265" s="3" t="n">
        <v>5</v>
      </c>
      <c r="CD1265" s="3" t="n">
        <v>28.58</v>
      </c>
      <c r="CE1265" s="3" t="n">
        <v>5</v>
      </c>
      <c r="CF1265" s="3" t="n">
        <v>7.577</v>
      </c>
      <c r="CG1265" s="3"/>
      <c r="CH1265" s="3"/>
      <c r="CI1265" s="3" t="n">
        <v>3</v>
      </c>
      <c r="CJ1265" s="3" t="n">
        <v>13.227</v>
      </c>
      <c r="CK1265" s="3" t="n">
        <v>1</v>
      </c>
      <c r="CL1265" s="3" t="n">
        <v>11.153</v>
      </c>
      <c r="CM1265" s="3" t="n">
        <v>3</v>
      </c>
      <c r="CN1265" s="3" t="n">
        <v>8.228</v>
      </c>
      <c r="CO1265" s="3" t="n">
        <v>3</v>
      </c>
      <c r="CP1265" s="3" t="n">
        <v>18.828</v>
      </c>
      <c r="CQ1265" s="3" t="n">
        <v>3</v>
      </c>
      <c r="CR1265" s="3" t="n">
        <v>8.256</v>
      </c>
      <c r="CS1265" s="3" t="n">
        <v>5</v>
      </c>
      <c r="CT1265" s="3" t="n">
        <v>14.199</v>
      </c>
      <c r="CU1265" s="5" t="n">
        <f aca="false">6-(BK1265+BM1265+BS1265+BW1265+BY1265+CC1265+CI1265+CK1265+CM1265+CO1265)/(COUNTA(BK1265)+COUNTA(BM1265)+COUNTA(BS1265)+COUNTA(BW1265)+COUNTA(BY1265)+COUNTA(CC1265)+COUNTA(CI1265)+COUNTA(CK1265)+COUNTA(CM1265)+COUNTA(CO1265))</f>
        <v>3.8</v>
      </c>
      <c r="CV1265" s="5" t="n">
        <f aca="false">(BL1265+BN1265+BT1265+BX1265+BZ1265+CD1265+CJ1265+CL1265+CN1265+CP1265)/(COUNTA(BL1265)+COUNTA(BN1265)+COUNTA(BT1265)+COUNTA(BX1265)+COUNTA(BZ1265)+COUNTA(CD1265)+COUNTA(CJ1265)+COUNTA(CL1265)+COUNTA(CN1265)+COUNTA(CP1265))</f>
        <v>12.047</v>
      </c>
      <c r="CW1265" s="5" t="n">
        <f aca="false">6-(BG1265+BI1265+BO1265+BQ1265+BU1265+CA1265+CE1265+CG1265+CQ1265+CS1265)/(COUNTA(BG1265)+COUNTA(BI1265)+COUNTA(BO1265)+COUNTA(BQ1265)+COUNTA(BU1265)+COUNTA(CA1265)+COUNTA(CE1265)+COUNTA(CG1265)+COUNTA(CQ1265)+COUNTA(CS1265))</f>
        <v>1.88888888888889</v>
      </c>
      <c r="CX1265" s="5" t="n">
        <f aca="false">(BH1265+BJ1265+BP1265+BR1265+BV1265+CB1265+CF1265+CH1265+CR1265+CT1265)/(COUNTA(BH1265)+COUNTA(BJ1265)+COUNTA(BP1265)+COUNTA(BR1265)+COUNTA(BV1265)+COUNTA(CB1265)+COUNTA(CF1265)+COUNTA(CH1265)+COUNTA(CR1265)+COUNTA(CT1265))</f>
        <v>11.0781111111111</v>
      </c>
      <c r="CY1265" s="3" t="s">
        <v>264</v>
      </c>
      <c r="CZ1265" s="3" t="n">
        <v>3</v>
      </c>
      <c r="DA1265" s="3" t="n">
        <v>8.307</v>
      </c>
      <c r="DB1265" s="3" t="s">
        <v>276</v>
      </c>
      <c r="DC1265" s="3" t="n">
        <v>3</v>
      </c>
      <c r="DD1265" s="3" t="n">
        <v>7.983</v>
      </c>
      <c r="DE1265" s="3"/>
      <c r="DF1265" s="3"/>
      <c r="DG1265" s="3"/>
      <c r="DH1265" s="3"/>
      <c r="DI1265" s="3"/>
      <c r="DJ1265" s="3"/>
      <c r="DK1265" s="3" t="s">
        <v>264</v>
      </c>
      <c r="DL1265" s="3" t="n">
        <v>5</v>
      </c>
      <c r="DM1265" s="3" t="n">
        <v>14.603</v>
      </c>
      <c r="DN1265" s="3" t="s">
        <v>276</v>
      </c>
      <c r="DO1265" s="3" t="n">
        <v>5</v>
      </c>
      <c r="DP1265" s="3" t="n">
        <v>10.251</v>
      </c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 t="s">
        <v>264</v>
      </c>
      <c r="ED1265" s="3" t="n">
        <v>3</v>
      </c>
      <c r="EE1265" s="3" t="n">
        <v>7.027</v>
      </c>
      <c r="EF1265" s="3" t="s">
        <v>276</v>
      </c>
      <c r="EG1265" s="3" t="n">
        <v>3</v>
      </c>
      <c r="EH1265" s="3" t="n">
        <v>19.106</v>
      </c>
      <c r="EI1265" s="3" t="s">
        <v>264</v>
      </c>
      <c r="EJ1265" s="3" t="n">
        <v>5</v>
      </c>
      <c r="EK1265" s="3" t="n">
        <v>4.588</v>
      </c>
      <c r="EL1265" s="3" t="s">
        <v>276</v>
      </c>
      <c r="EM1265" s="3" t="n">
        <v>5</v>
      </c>
      <c r="EN1265" s="3" t="n">
        <v>4.947</v>
      </c>
      <c r="EO1265" s="3" t="s">
        <v>264</v>
      </c>
      <c r="EP1265" s="3" t="n">
        <v>1</v>
      </c>
      <c r="EQ1265" s="3" t="n">
        <v>13.822</v>
      </c>
      <c r="ER1265" s="3" t="s">
        <v>276</v>
      </c>
      <c r="ES1265" s="3" t="n">
        <v>1</v>
      </c>
      <c r="ET1265" s="3" t="n">
        <v>9.122</v>
      </c>
      <c r="EU1265" s="3"/>
      <c r="EV1265" s="3"/>
      <c r="EW1265" s="3"/>
      <c r="EX1265" s="3"/>
      <c r="EY1265" s="3"/>
      <c r="EZ1265" s="3"/>
      <c r="FA1265" s="3" t="s">
        <v>264</v>
      </c>
      <c r="FB1265" s="3" t="n">
        <v>5</v>
      </c>
      <c r="FC1265" s="3" t="n">
        <v>6.879</v>
      </c>
      <c r="FD1265" s="3" t="s">
        <v>276</v>
      </c>
      <c r="FE1265" s="3" t="n">
        <v>5</v>
      </c>
      <c r="FF1265" s="3" t="n">
        <v>6.377</v>
      </c>
      <c r="FG1265" s="3" t="s">
        <v>264</v>
      </c>
      <c r="FH1265" s="3" t="n">
        <v>3</v>
      </c>
      <c r="FI1265" s="3" t="n">
        <v>10.018</v>
      </c>
      <c r="FJ1265" s="3" t="s">
        <v>276</v>
      </c>
      <c r="FK1265" s="3" t="n">
        <v>3</v>
      </c>
      <c r="FL1265" s="3" t="n">
        <v>4.35</v>
      </c>
      <c r="FM1265" s="3"/>
      <c r="FN1265" s="3"/>
      <c r="FO1265" s="3"/>
      <c r="FP1265" s="3"/>
      <c r="FQ1265" s="3"/>
      <c r="FR1265" s="3"/>
      <c r="FS1265" s="3" t="s">
        <v>264</v>
      </c>
      <c r="FT1265" s="3" t="n">
        <v>1</v>
      </c>
      <c r="FU1265" s="3" t="n">
        <v>8.09</v>
      </c>
      <c r="FV1265" s="3" t="s">
        <v>276</v>
      </c>
      <c r="FW1265" s="3" t="n">
        <v>2</v>
      </c>
      <c r="FX1265" s="3" t="n">
        <v>9.918</v>
      </c>
      <c r="FY1265" s="3"/>
      <c r="FZ1265" s="3"/>
      <c r="GA1265" s="3"/>
      <c r="GB1265" s="3"/>
      <c r="GC1265" s="3"/>
      <c r="GD1265" s="3"/>
      <c r="GE1265" s="3" t="s">
        <v>264</v>
      </c>
      <c r="GF1265" s="3" t="n">
        <v>3</v>
      </c>
      <c r="GG1265" s="3" t="n">
        <v>9.985</v>
      </c>
      <c r="GH1265" s="3" t="s">
        <v>276</v>
      </c>
      <c r="GI1265" s="3" t="n">
        <v>3</v>
      </c>
      <c r="GJ1265" s="3" t="n">
        <v>8.614</v>
      </c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 t="s">
        <v>276</v>
      </c>
      <c r="HM1265" s="3" t="n">
        <v>3</v>
      </c>
      <c r="HN1265" s="3" t="n">
        <v>9.557</v>
      </c>
      <c r="HO1265" s="5" t="n">
        <f aca="false">(IF(COUNTA(DC1265)=1,(DC1265-$BG1265),0)+IF(COUNTA(DI1265)=1,(DI1265-$BI1265),0)+IF(COUNTA(EA1265)=1,(EA1265-BO1265),0)+IF(COUNTA(EG1265)=1,(EG1265-$BQ1265),0)+IF(COUNTA(ES1265)=1,(ES1265-$BU1265),0)+IF(COUNTA(FK1265)=1,(FK1265-$CA1265),0)+IF(COUNTA(FW1265)=1,(FW1265-$CE1265),0)+IF(COUNTA(GC1265)=1,(GC1265-$CG1265),0)+IF(COUNTA(HG1265)=1,(HG1265-$CQ1265),0)+IF(COUNTA(HM1265)=1,(HM1265-$CS1265),0))/COUNTA(DC1265,DI1265,EA1265,EG1265,ES1265,FK1265,FW1265,GC1265,HG1265,HM1265)</f>
        <v>-1.83333333333333</v>
      </c>
      <c r="HP1265" s="5" t="n">
        <f aca="false">(IF(COUNTA(CZ1265)=1,(CZ1265-$BG1265),0)+IF(COUNTA(DF1265)=1,(DF1265-$BI1265),0)+IF(COUNTA(DX1265)=1,(DX1265-BO1265),0)+IF(COUNTA(ED1265)=1,(ED1265-$BQ1265),0)+IF(COUNTA(EP1265)=1,(EP1265-$BU1265),0)+IF(COUNTA(FH1265)=1,(FH1265-$CA1265),0)+IF(COUNTA(FT1265)=1,(FT1265-$CE1265),0)+IF(COUNTA(FZ1265)=1,(FZ1265-$CG1265),0)+IF(COUNTA(HD1265)=1,(HD1265-$CQ1265),0)+IF(COUNTA(HJ1265)=1,(HJ1265-$CS1265),0))/COUNTA(CZ1265,DF1265,DX1265,ED1265,EP1265,FH1265,FT1265,FZ1265,HD1265,HJ1265)</f>
        <v>-2</v>
      </c>
      <c r="HQ1265" s="5" t="n">
        <f aca="false">(IF(COUNTA(DO1265)=1,(DO1265-$BK1265),0)+IF(COUNTA(DU1265)=1,(DU1265-$BM1265),0)+IF(COUNTA(EM1265)=1,(EM1265-$BS1265),0)+IF(COUNTA(EY1265)=1,(EY1265-$BW1265),0)+IF(COUNTA(FE1265)=1,(FE1265-$BY1265),0)+IF(COUNTA(FQ1265)=1,(FQ1265-$CC1265),0)+IF(COUNTA(GI1265)=1,(GI1265-$CI1265),0)+IF(COUNTA(GO1265)=1,(GO1265-$CK1265),0)+IF(COUNTA(GU1265)=1,(GU1265-$CM1265),0)+IF(COUNTA(HA1265)=1,(HA1265-$CO1265),0))/COUNTA(DO1265,DU1265,EM1265,EY1265,FE1265,FQ1265,GI1265,GO1265,GU1265,HA1265)</f>
        <v>3</v>
      </c>
      <c r="HR1265" s="6" t="n">
        <f aca="false">(IF(COUNTA(DL1265)=1,(DL1265-$BK1265),0)+IF(COUNTA(DR1265)=1,(DR1265-$BM1265),0)+IF(COUNTA(EJ1265)=1,(EJ1265-$BS1265),0)+IF(COUNTA(EV1265)=1,(EV1265-$BW1265),0)+IF(COUNTA(FB1265)=1,(FB1265-$BY1265),0)+IF(COUNTA(FN1265)=1,(FN1265-$CC1265),0)+IF(COUNTA(GF1265)=1,(GF1265-$CI1265),0)+IF(COUNTA(GL1265)=1,(GL1265-$CK1265),0)+IF(COUNTA(GR1265)=1,(GR1265-$CM1265),0)+IF(COUNTA(GX1265)=1,(GX1265-$CO1265),0))/COUNTA(DL1265,DR1265,EJ1265,EV1265,FB1265,FN1265,GF1265,GL1265,GR1265,GX1265)</f>
        <v>3</v>
      </c>
      <c r="HS1265" s="3" t="s">
        <v>297</v>
      </c>
      <c r="HT1265" s="3" t="s">
        <v>278</v>
      </c>
      <c r="HU1265" s="3" t="s">
        <v>278</v>
      </c>
      <c r="HV1265" s="3" t="s">
        <v>475</v>
      </c>
      <c r="HW1265" s="3" t="s">
        <v>475</v>
      </c>
      <c r="HX1265" s="3" t="s">
        <v>356</v>
      </c>
      <c r="HY1265" s="3" t="s">
        <v>279</v>
      </c>
      <c r="HZ1265" s="3" t="s">
        <v>278</v>
      </c>
      <c r="IA1265" s="3" t="s">
        <v>280</v>
      </c>
      <c r="IB1265" s="3" t="s">
        <v>279</v>
      </c>
      <c r="IC1265" s="3" t="s">
        <v>280</v>
      </c>
      <c r="ID1265" s="3" t="s">
        <v>279</v>
      </c>
      <c r="IE1265" s="3" t="s">
        <v>358</v>
      </c>
      <c r="IF1265" s="3" t="s">
        <v>298</v>
      </c>
      <c r="IG1265" s="3" t="s">
        <v>1309</v>
      </c>
      <c r="IH1265" s="3" t="s">
        <v>239</v>
      </c>
      <c r="II1265" s="3" t="s">
        <v>282</v>
      </c>
    </row>
    <row r="1266" customFormat="false" ht="12.8" hidden="false" customHeight="false" outlineLevel="0" collapsed="false">
      <c r="A1266" s="3" t="s">
        <v>10968</v>
      </c>
      <c r="B1266" s="3" t="s">
        <v>242</v>
      </c>
      <c r="C1266" s="3" t="s">
        <v>243</v>
      </c>
      <c r="D1266" s="3" t="s">
        <v>244</v>
      </c>
      <c r="E1266" s="3" t="s">
        <v>242</v>
      </c>
      <c r="F1266" s="3" t="s">
        <v>243</v>
      </c>
      <c r="G1266" s="3" t="s">
        <v>244</v>
      </c>
      <c r="H1266" s="3" t="s">
        <v>245</v>
      </c>
      <c r="I1266" s="3" t="s">
        <v>245</v>
      </c>
      <c r="J1266" s="3" t="s">
        <v>246</v>
      </c>
      <c r="K1266" s="3" t="s">
        <v>10969</v>
      </c>
      <c r="L1266" s="3" t="s">
        <v>301</v>
      </c>
      <c r="M1266" s="4" t="n">
        <v>45233</v>
      </c>
      <c r="N1266" s="3" t="s">
        <v>10970</v>
      </c>
      <c r="O1266" s="4" t="n">
        <v>45233</v>
      </c>
      <c r="P1266" s="3" t="s">
        <v>10971</v>
      </c>
      <c r="Q1266" s="3" t="s">
        <v>245</v>
      </c>
      <c r="R1266" s="3" t="s">
        <v>10968</v>
      </c>
      <c r="S1266" s="3" t="s">
        <v>10972</v>
      </c>
      <c r="T1266" s="3" t="s">
        <v>252</v>
      </c>
      <c r="U1266" s="3" t="s">
        <v>2936</v>
      </c>
      <c r="V1266" s="3" t="s">
        <v>254</v>
      </c>
      <c r="W1266" s="3" t="s">
        <v>10948</v>
      </c>
      <c r="X1266" s="3" t="s">
        <v>256</v>
      </c>
      <c r="Y1266" s="3" t="s">
        <v>306</v>
      </c>
      <c r="Z1266" s="3" t="s">
        <v>258</v>
      </c>
      <c r="AA1266" s="3" t="s">
        <v>259</v>
      </c>
      <c r="AB1266" s="3" t="s">
        <v>382</v>
      </c>
      <c r="AC1266" s="3" t="s">
        <v>308</v>
      </c>
      <c r="AD1266" s="3" t="s">
        <v>366</v>
      </c>
      <c r="AE1266" s="3" t="s">
        <v>263</v>
      </c>
      <c r="AF1266" s="3" t="s">
        <v>276</v>
      </c>
      <c r="AG1266" s="3" t="s">
        <v>263</v>
      </c>
      <c r="AH1266" s="3" t="s">
        <v>278</v>
      </c>
      <c r="AI1266" s="3" t="s">
        <v>292</v>
      </c>
      <c r="AJ1266" s="3" t="s">
        <v>267</v>
      </c>
      <c r="AK1266" s="3" t="s">
        <v>272</v>
      </c>
      <c r="AL1266" s="3" t="s">
        <v>292</v>
      </c>
      <c r="AM1266" s="3" t="s">
        <v>268</v>
      </c>
      <c r="AN1266" s="3" t="s">
        <v>367</v>
      </c>
      <c r="AO1266" s="3" t="s">
        <v>685</v>
      </c>
      <c r="AP1266" s="3" t="s">
        <v>266</v>
      </c>
      <c r="AQ1266" s="3" t="s">
        <v>647</v>
      </c>
      <c r="AR1266" s="3" t="s">
        <v>266</v>
      </c>
      <c r="AS1266" s="3" t="n">
        <v>2</v>
      </c>
      <c r="AT1266" s="3" t="n">
        <v>2</v>
      </c>
      <c r="AU1266" s="3" t="n">
        <v>3</v>
      </c>
      <c r="AV1266" s="3" t="n">
        <v>2</v>
      </c>
      <c r="AW1266" s="3" t="n">
        <v>5</v>
      </c>
      <c r="AX1266" s="3" t="n">
        <v>2</v>
      </c>
      <c r="AY1266" s="3" t="n">
        <v>2</v>
      </c>
      <c r="AZ1266" s="3" t="n">
        <v>-0.428571428571428</v>
      </c>
      <c r="BA1266" s="3" t="s">
        <v>292</v>
      </c>
      <c r="BB1266" s="3" t="s">
        <v>267</v>
      </c>
      <c r="BC1266" s="3" t="s">
        <v>10973</v>
      </c>
      <c r="BD1266" s="3" t="s">
        <v>265</v>
      </c>
      <c r="BE1266" s="3" t="s">
        <v>268</v>
      </c>
      <c r="BF1266" s="3" t="s">
        <v>1813</v>
      </c>
      <c r="BG1266" s="3" t="n">
        <v>5</v>
      </c>
      <c r="BH1266" s="3" t="n">
        <v>6.531</v>
      </c>
      <c r="BI1266" s="3" t="n">
        <v>5</v>
      </c>
      <c r="BJ1266" s="3" t="n">
        <v>3.891</v>
      </c>
      <c r="BK1266" s="3" t="n">
        <v>1</v>
      </c>
      <c r="BL1266" s="3" t="n">
        <v>5.266</v>
      </c>
      <c r="BM1266" s="3" t="n">
        <v>1</v>
      </c>
      <c r="BN1266" s="3" t="n">
        <v>5.708</v>
      </c>
      <c r="BO1266" s="3"/>
      <c r="BP1266" s="3"/>
      <c r="BQ1266" s="3" t="n">
        <v>4</v>
      </c>
      <c r="BR1266" s="3" t="n">
        <v>10.959</v>
      </c>
      <c r="BS1266" s="3" t="n">
        <v>1</v>
      </c>
      <c r="BT1266" s="3" t="n">
        <v>5.526</v>
      </c>
      <c r="BU1266" s="3" t="n">
        <v>5</v>
      </c>
      <c r="BV1266" s="3" t="n">
        <v>15.657</v>
      </c>
      <c r="BW1266" s="3" t="n">
        <v>1</v>
      </c>
      <c r="BX1266" s="3" t="n">
        <v>7.183</v>
      </c>
      <c r="BY1266" s="3" t="n">
        <v>1</v>
      </c>
      <c r="BZ1266" s="3" t="n">
        <v>4.52</v>
      </c>
      <c r="CA1266" s="3" t="n">
        <v>5</v>
      </c>
      <c r="CB1266" s="3" t="n">
        <v>5.508</v>
      </c>
      <c r="CC1266" s="3" t="n">
        <v>1</v>
      </c>
      <c r="CD1266" s="3" t="n">
        <v>12.515</v>
      </c>
      <c r="CE1266" s="3" t="n">
        <v>5</v>
      </c>
      <c r="CF1266" s="3" t="n">
        <v>4.506</v>
      </c>
      <c r="CG1266" s="3" t="n">
        <v>5</v>
      </c>
      <c r="CH1266" s="3" t="n">
        <v>11.187</v>
      </c>
      <c r="CI1266" s="3" t="n">
        <v>3</v>
      </c>
      <c r="CJ1266" s="3" t="n">
        <v>18.738</v>
      </c>
      <c r="CK1266" s="3" t="n">
        <v>1</v>
      </c>
      <c r="CL1266" s="3" t="n">
        <v>11.331</v>
      </c>
      <c r="CM1266" s="3" t="n">
        <v>4</v>
      </c>
      <c r="CN1266" s="3" t="n">
        <v>17.089</v>
      </c>
      <c r="CO1266" s="3" t="n">
        <v>4</v>
      </c>
      <c r="CP1266" s="3" t="n">
        <v>12.753</v>
      </c>
      <c r="CQ1266" s="3" t="n">
        <v>5</v>
      </c>
      <c r="CR1266" s="3" t="n">
        <v>4.36</v>
      </c>
      <c r="CS1266" s="3" t="n">
        <v>3</v>
      </c>
      <c r="CT1266" s="3" t="n">
        <v>21.151</v>
      </c>
      <c r="CU1266" s="5" t="n">
        <f aca="false">6-(BK1266+BM1266+BS1266+BW1266+BY1266+CC1266+CI1266+CK1266+CM1266+CO1266)/(COUNTA(BK1266)+COUNTA(BM1266)+COUNTA(BS1266)+COUNTA(BW1266)+COUNTA(BY1266)+COUNTA(CC1266)+COUNTA(CI1266)+COUNTA(CK1266)+COUNTA(CM1266)+COUNTA(CO1266))</f>
        <v>4.2</v>
      </c>
      <c r="CV1266" s="5" t="n">
        <f aca="false">(BL1266+BN1266+BT1266+BX1266+BZ1266+CD1266+CJ1266+CL1266+CN1266+CP1266)/(COUNTA(BL1266)+COUNTA(BN1266)+COUNTA(BT1266)+COUNTA(BX1266)+COUNTA(BZ1266)+COUNTA(CD1266)+COUNTA(CJ1266)+COUNTA(CL1266)+COUNTA(CN1266)+COUNTA(CP1266))</f>
        <v>10.0629</v>
      </c>
      <c r="CW1266" s="5" t="n">
        <f aca="false">6-(BG1266+BI1266+BO1266+BQ1266+BU1266+CA1266+CE1266+CG1266+CQ1266+CS1266)/(COUNTA(BG1266)+COUNTA(BI1266)+COUNTA(BO1266)+COUNTA(BQ1266)+COUNTA(BU1266)+COUNTA(CA1266)+COUNTA(CE1266)+COUNTA(CG1266)+COUNTA(CQ1266)+COUNTA(CS1266))</f>
        <v>1.33333333333333</v>
      </c>
      <c r="CX1266" s="5" t="n">
        <f aca="false">(BH1266+BJ1266+BP1266+BR1266+BV1266+CB1266+CF1266+CH1266+CR1266+CT1266)/(COUNTA(BH1266)+COUNTA(BJ1266)+COUNTA(BP1266)+COUNTA(BR1266)+COUNTA(BV1266)+COUNTA(CB1266)+COUNTA(CF1266)+COUNTA(CH1266)+COUNTA(CR1266)+COUNTA(CT1266))</f>
        <v>9.30555555555556</v>
      </c>
      <c r="CY1266" s="3" t="s">
        <v>264</v>
      </c>
      <c r="CZ1266" s="3" t="n">
        <v>1</v>
      </c>
      <c r="DA1266" s="3" t="n">
        <v>5.15</v>
      </c>
      <c r="DB1266" s="3" t="s">
        <v>276</v>
      </c>
      <c r="DC1266" s="3" t="n">
        <v>1</v>
      </c>
      <c r="DD1266" s="3" t="n">
        <v>12.093</v>
      </c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 t="s">
        <v>264</v>
      </c>
      <c r="DR1266" s="3" t="n">
        <v>5</v>
      </c>
      <c r="DS1266" s="3" t="n">
        <v>4.62</v>
      </c>
      <c r="DT1266" s="3" t="s">
        <v>276</v>
      </c>
      <c r="DU1266" s="3" t="n">
        <v>5</v>
      </c>
      <c r="DV1266" s="3" t="n">
        <v>6.577</v>
      </c>
      <c r="DW1266" s="3"/>
      <c r="DX1266" s="3"/>
      <c r="DY1266" s="3"/>
      <c r="DZ1266" s="3"/>
      <c r="EA1266" s="3"/>
      <c r="EB1266" s="3"/>
      <c r="EC1266" s="3" t="s">
        <v>264</v>
      </c>
      <c r="ED1266" s="3" t="n">
        <v>2</v>
      </c>
      <c r="EE1266" s="3" t="n">
        <v>6.32</v>
      </c>
      <c r="EF1266" s="3" t="s">
        <v>276</v>
      </c>
      <c r="EG1266" s="3" t="n">
        <v>2</v>
      </c>
      <c r="EH1266" s="3" t="n">
        <v>14.032</v>
      </c>
      <c r="EI1266" s="3" t="s">
        <v>264</v>
      </c>
      <c r="EJ1266" s="3" t="n">
        <v>5</v>
      </c>
      <c r="EK1266" s="3" t="n">
        <v>4.804</v>
      </c>
      <c r="EL1266" s="3" t="s">
        <v>276</v>
      </c>
      <c r="EM1266" s="3" t="n">
        <v>5</v>
      </c>
      <c r="EN1266" s="3" t="n">
        <v>5.873</v>
      </c>
      <c r="EO1266" s="3" t="s">
        <v>264</v>
      </c>
      <c r="EP1266" s="3" t="n">
        <v>1</v>
      </c>
      <c r="EQ1266" s="3" t="n">
        <v>9.701</v>
      </c>
      <c r="ER1266" s="3" t="s">
        <v>276</v>
      </c>
      <c r="ES1266" s="3" t="n">
        <v>2</v>
      </c>
      <c r="ET1266" s="3" t="n">
        <v>12.487</v>
      </c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 t="s">
        <v>264</v>
      </c>
      <c r="FT1266" s="3" t="n">
        <v>1</v>
      </c>
      <c r="FU1266" s="3" t="n">
        <v>8.131</v>
      </c>
      <c r="FV1266" s="3" t="s">
        <v>276</v>
      </c>
      <c r="FW1266" s="3" t="n">
        <v>1</v>
      </c>
      <c r="FX1266" s="3" t="n">
        <v>4.413</v>
      </c>
      <c r="FY1266" s="3"/>
      <c r="FZ1266" s="3"/>
      <c r="GA1266" s="3"/>
      <c r="GB1266" s="3"/>
      <c r="GC1266" s="3"/>
      <c r="GD1266" s="3"/>
      <c r="GE1266" s="3"/>
      <c r="GF1266" s="3"/>
      <c r="GG1266" s="3"/>
      <c r="GH1266" s="3" t="s">
        <v>276</v>
      </c>
      <c r="GI1266" s="3" t="n">
        <v>2</v>
      </c>
      <c r="GJ1266" s="3" t="n">
        <v>10.202</v>
      </c>
      <c r="GK1266" s="3" t="s">
        <v>264</v>
      </c>
      <c r="GL1266" s="3" t="n">
        <v>5</v>
      </c>
      <c r="GM1266" s="3" t="n">
        <v>8.289</v>
      </c>
      <c r="GN1266" s="3" t="s">
        <v>276</v>
      </c>
      <c r="GO1266" s="3" t="n">
        <v>5</v>
      </c>
      <c r="GP1266" s="3" t="n">
        <v>5.661</v>
      </c>
      <c r="GQ1266" s="3"/>
      <c r="GR1266" s="3"/>
      <c r="GS1266" s="3"/>
      <c r="GT1266" s="3"/>
      <c r="GU1266" s="3"/>
      <c r="GV1266" s="3"/>
      <c r="GW1266" s="3" t="s">
        <v>264</v>
      </c>
      <c r="GX1266" s="3" t="n">
        <v>3</v>
      </c>
      <c r="GY1266" s="3" t="n">
        <v>38.232</v>
      </c>
      <c r="GZ1266" s="3" t="s">
        <v>276</v>
      </c>
      <c r="HA1266" s="3" t="n">
        <v>3</v>
      </c>
      <c r="HB1266" s="3" t="n">
        <v>12.911</v>
      </c>
      <c r="HC1266" s="3" t="s">
        <v>264</v>
      </c>
      <c r="HD1266" s="3" t="n">
        <v>1</v>
      </c>
      <c r="HE1266" s="3" t="n">
        <v>8.497</v>
      </c>
      <c r="HF1266" s="3" t="s">
        <v>276</v>
      </c>
      <c r="HG1266" s="3" t="n">
        <v>1</v>
      </c>
      <c r="HH1266" s="3" t="n">
        <v>6.288</v>
      </c>
      <c r="HI1266" s="3"/>
      <c r="HJ1266" s="3"/>
      <c r="HK1266" s="3"/>
      <c r="HL1266" s="3"/>
      <c r="HM1266" s="3"/>
      <c r="HN1266" s="3"/>
      <c r="HO1266" s="5" t="n">
        <f aca="false">(IF(COUNTA(DC1266)=1,(DC1266-$BG1266),0)+IF(COUNTA(DI1266)=1,(DI1266-$BI1266),0)+IF(COUNTA(EA1266)=1,(EA1266-BO1266),0)+IF(COUNTA(EG1266)=1,(EG1266-$BQ1266),0)+IF(COUNTA(ES1266)=1,(ES1266-$BU1266),0)+IF(COUNTA(FK1266)=1,(FK1266-$CA1266),0)+IF(COUNTA(FW1266)=1,(FW1266-$CE1266),0)+IF(COUNTA(GC1266)=1,(GC1266-$CG1266),0)+IF(COUNTA(HG1266)=1,(HG1266-$CQ1266),0)+IF(COUNTA(HM1266)=1,(HM1266-$CS1266),0))/COUNTA(DC1266,DI1266,EA1266,EG1266,ES1266,FK1266,FW1266,GC1266,HG1266,HM1266)</f>
        <v>-3.4</v>
      </c>
      <c r="HP1266" s="5" t="n">
        <f aca="false">(IF(COUNTA(CZ1266)=1,(CZ1266-$BG1266),0)+IF(COUNTA(DF1266)=1,(DF1266-$BI1266),0)+IF(COUNTA(DX1266)=1,(DX1266-BO1266),0)+IF(COUNTA(ED1266)=1,(ED1266-$BQ1266),0)+IF(COUNTA(EP1266)=1,(EP1266-$BU1266),0)+IF(COUNTA(FH1266)=1,(FH1266-$CA1266),0)+IF(COUNTA(FT1266)=1,(FT1266-$CE1266),0)+IF(COUNTA(FZ1266)=1,(FZ1266-$CG1266),0)+IF(COUNTA(HD1266)=1,(HD1266-$CQ1266),0)+IF(COUNTA(HJ1266)=1,(HJ1266-$CS1266),0))/COUNTA(CZ1266,DF1266,DX1266,ED1266,EP1266,FH1266,FT1266,FZ1266,HD1266,HJ1266)</f>
        <v>-3.6</v>
      </c>
      <c r="HQ1266" s="5" t="n">
        <f aca="false">(IF(COUNTA(DO1266)=1,(DO1266-$BK1266),0)+IF(COUNTA(DU1266)=1,(DU1266-$BM1266),0)+IF(COUNTA(EM1266)=1,(EM1266-$BS1266),0)+IF(COUNTA(EY1266)=1,(EY1266-$BW1266),0)+IF(COUNTA(FE1266)=1,(FE1266-$BY1266),0)+IF(COUNTA(FQ1266)=1,(FQ1266-$CC1266),0)+IF(COUNTA(GI1266)=1,(GI1266-$CI1266),0)+IF(COUNTA(GO1266)=1,(GO1266-$CK1266),0)+IF(COUNTA(GU1266)=1,(GU1266-$CM1266),0)+IF(COUNTA(HA1266)=1,(HA1266-$CO1266),0))/COUNTA(DO1266,DU1266,EM1266,EY1266,FE1266,FQ1266,GI1266,GO1266,GU1266,HA1266)</f>
        <v>2</v>
      </c>
      <c r="HR1266" s="6" t="n">
        <f aca="false">(IF(COUNTA(DL1266)=1,(DL1266-$BK1266),0)+IF(COUNTA(DR1266)=1,(DR1266-$BM1266),0)+IF(COUNTA(EJ1266)=1,(EJ1266-$BS1266),0)+IF(COUNTA(EV1266)=1,(EV1266-$BW1266),0)+IF(COUNTA(FB1266)=1,(FB1266-$BY1266),0)+IF(COUNTA(FN1266)=1,(FN1266-$CC1266),0)+IF(COUNTA(GF1266)=1,(GF1266-$CI1266),0)+IF(COUNTA(GL1266)=1,(GL1266-$CK1266),0)+IF(COUNTA(GR1266)=1,(GR1266-$CM1266),0)+IF(COUNTA(GX1266)=1,(GX1266-$CO1266),0))/COUNTA(DL1266,DR1266,EJ1266,EV1266,FB1266,FN1266,GF1266,GL1266,GR1266,GX1266)</f>
        <v>2.75</v>
      </c>
      <c r="HS1266" s="3" t="s">
        <v>297</v>
      </c>
      <c r="HT1266" s="3" t="s">
        <v>278</v>
      </c>
      <c r="HU1266" s="3" t="s">
        <v>278</v>
      </c>
      <c r="HV1266" s="3" t="s">
        <v>279</v>
      </c>
      <c r="HW1266" s="3" t="s">
        <v>279</v>
      </c>
      <c r="HX1266" s="3" t="s">
        <v>356</v>
      </c>
      <c r="HY1266" s="3" t="s">
        <v>279</v>
      </c>
      <c r="HZ1266" s="3" t="s">
        <v>278</v>
      </c>
      <c r="IA1266" s="3" t="s">
        <v>280</v>
      </c>
      <c r="IB1266" s="3" t="s">
        <v>475</v>
      </c>
      <c r="IC1266" s="3" t="s">
        <v>1552</v>
      </c>
      <c r="ID1266" s="3" t="s">
        <v>279</v>
      </c>
      <c r="IE1266" s="3" t="s">
        <v>298</v>
      </c>
      <c r="IF1266" s="3" t="s">
        <v>298</v>
      </c>
      <c r="IG1266" s="3" t="s">
        <v>2936</v>
      </c>
      <c r="IH1266" s="3" t="s">
        <v>239</v>
      </c>
      <c r="II1266" s="3" t="s">
        <v>282</v>
      </c>
    </row>
    <row r="1267" customFormat="false" ht="12.8" hidden="false" customHeight="false" outlineLevel="0" collapsed="false">
      <c r="A1267" s="3" t="s">
        <v>10974</v>
      </c>
      <c r="B1267" s="3" t="s">
        <v>242</v>
      </c>
      <c r="C1267" s="3" t="s">
        <v>243</v>
      </c>
      <c r="D1267" s="3" t="s">
        <v>244</v>
      </c>
      <c r="E1267" s="3" t="s">
        <v>242</v>
      </c>
      <c r="F1267" s="3" t="s">
        <v>243</v>
      </c>
      <c r="G1267" s="3" t="s">
        <v>244</v>
      </c>
      <c r="H1267" s="3" t="s">
        <v>245</v>
      </c>
      <c r="I1267" s="3" t="s">
        <v>245</v>
      </c>
      <c r="J1267" s="3" t="s">
        <v>629</v>
      </c>
      <c r="K1267" s="3" t="s">
        <v>10975</v>
      </c>
      <c r="L1267" s="3" t="s">
        <v>1024</v>
      </c>
      <c r="M1267" s="4" t="n">
        <v>45234</v>
      </c>
      <c r="N1267" s="3" t="s">
        <v>9949</v>
      </c>
      <c r="O1267" s="4" t="n">
        <v>45234</v>
      </c>
      <c r="P1267" s="3" t="s">
        <v>10976</v>
      </c>
      <c r="Q1267" s="3" t="s">
        <v>245</v>
      </c>
      <c r="R1267" s="3" t="s">
        <v>10974</v>
      </c>
      <c r="S1267" s="3" t="s">
        <v>10977</v>
      </c>
      <c r="T1267" s="3" t="s">
        <v>252</v>
      </c>
      <c r="U1267" s="3" t="s">
        <v>10978</v>
      </c>
      <c r="V1267" s="3" t="s">
        <v>254</v>
      </c>
      <c r="W1267" s="3" t="s">
        <v>10948</v>
      </c>
      <c r="X1267" s="3" t="s">
        <v>256</v>
      </c>
      <c r="Y1267" s="3" t="s">
        <v>323</v>
      </c>
      <c r="Z1267" s="3" t="s">
        <v>339</v>
      </c>
      <c r="AA1267" s="3" t="s">
        <v>259</v>
      </c>
      <c r="AB1267" s="3" t="s">
        <v>382</v>
      </c>
      <c r="AC1267" s="3" t="s">
        <v>308</v>
      </c>
      <c r="AD1267" s="3" t="s">
        <v>366</v>
      </c>
      <c r="AE1267" s="3" t="s">
        <v>263</v>
      </c>
      <c r="AF1267" s="3" t="s">
        <v>276</v>
      </c>
      <c r="AG1267" s="3" t="s">
        <v>263</v>
      </c>
      <c r="AH1267" s="3" t="s">
        <v>263</v>
      </c>
      <c r="AI1267" s="3" t="s">
        <v>266</v>
      </c>
      <c r="AJ1267" s="3" t="s">
        <v>266</v>
      </c>
      <c r="AK1267" s="3" t="s">
        <v>268</v>
      </c>
      <c r="AL1267" s="3" t="s">
        <v>266</v>
      </c>
      <c r="AM1267" s="3" t="s">
        <v>268</v>
      </c>
      <c r="AN1267" s="3" t="s">
        <v>367</v>
      </c>
      <c r="AO1267" s="3" t="s">
        <v>2507</v>
      </c>
      <c r="AP1267" s="3" t="s">
        <v>266</v>
      </c>
      <c r="AQ1267" s="3" t="s">
        <v>1106</v>
      </c>
      <c r="AR1267" s="3" t="s">
        <v>266</v>
      </c>
      <c r="AS1267" s="3" t="n">
        <v>3</v>
      </c>
      <c r="AT1267" s="3" t="n">
        <v>2</v>
      </c>
      <c r="AU1267" s="3" t="n">
        <v>4</v>
      </c>
      <c r="AV1267" s="3" t="n">
        <v>2</v>
      </c>
      <c r="AW1267" s="3" t="n">
        <v>4</v>
      </c>
      <c r="AX1267" s="3" t="n">
        <v>2</v>
      </c>
      <c r="AY1267" s="3" t="n">
        <v>2</v>
      </c>
      <c r="AZ1267" s="3" t="n">
        <v>-0.285714285714286</v>
      </c>
      <c r="BA1267" s="3" t="s">
        <v>266</v>
      </c>
      <c r="BB1267" s="3" t="s">
        <v>266</v>
      </c>
      <c r="BC1267" s="3" t="s">
        <v>10979</v>
      </c>
      <c r="BD1267" s="3" t="s">
        <v>265</v>
      </c>
      <c r="BE1267" s="3" t="s">
        <v>268</v>
      </c>
      <c r="BF1267" s="3" t="s">
        <v>10980</v>
      </c>
      <c r="BG1267" s="3" t="n">
        <v>4</v>
      </c>
      <c r="BH1267" s="3" t="n">
        <v>7.568</v>
      </c>
      <c r="BI1267" s="3" t="n">
        <v>4</v>
      </c>
      <c r="BJ1267" s="3" t="n">
        <v>4.968</v>
      </c>
      <c r="BK1267" s="3" t="n">
        <v>3</v>
      </c>
      <c r="BL1267" s="3" t="n">
        <v>11.382</v>
      </c>
      <c r="BM1267" s="3" t="n">
        <v>1</v>
      </c>
      <c r="BN1267" s="3" t="n">
        <v>7.414</v>
      </c>
      <c r="BO1267" s="3" t="n">
        <v>5</v>
      </c>
      <c r="BP1267" s="3" t="n">
        <v>5.894</v>
      </c>
      <c r="BQ1267" s="3" t="n">
        <v>4</v>
      </c>
      <c r="BR1267" s="3" t="n">
        <v>6.511</v>
      </c>
      <c r="BS1267" s="3"/>
      <c r="BT1267" s="3"/>
      <c r="BU1267" s="3" t="n">
        <v>4</v>
      </c>
      <c r="BV1267" s="3" t="n">
        <v>9.35</v>
      </c>
      <c r="BW1267" s="3" t="n">
        <v>3</v>
      </c>
      <c r="BX1267" s="3" t="n">
        <v>6.055</v>
      </c>
      <c r="BY1267" s="3" t="n">
        <v>3</v>
      </c>
      <c r="BZ1267" s="3" t="n">
        <v>8.791</v>
      </c>
      <c r="CA1267" s="3" t="n">
        <v>4</v>
      </c>
      <c r="CB1267" s="3" t="n">
        <v>8.086</v>
      </c>
      <c r="CC1267" s="3" t="n">
        <v>2</v>
      </c>
      <c r="CD1267" s="3" t="n">
        <v>8.094</v>
      </c>
      <c r="CE1267" s="3" t="n">
        <v>3</v>
      </c>
      <c r="CF1267" s="3" t="n">
        <v>8.041</v>
      </c>
      <c r="CG1267" s="3" t="n">
        <v>4</v>
      </c>
      <c r="CH1267" s="3" t="n">
        <v>7.751</v>
      </c>
      <c r="CI1267" s="3" t="n">
        <v>2</v>
      </c>
      <c r="CJ1267" s="3" t="n">
        <v>12.085</v>
      </c>
      <c r="CK1267" s="3" t="n">
        <v>1</v>
      </c>
      <c r="CL1267" s="3" t="n">
        <v>8.743</v>
      </c>
      <c r="CM1267" s="3" t="n">
        <v>1</v>
      </c>
      <c r="CN1267" s="3" t="n">
        <v>6.455</v>
      </c>
      <c r="CO1267" s="3" t="n">
        <v>4</v>
      </c>
      <c r="CP1267" s="3" t="n">
        <v>8.15</v>
      </c>
      <c r="CQ1267" s="3" t="n">
        <v>4</v>
      </c>
      <c r="CR1267" s="3" t="n">
        <v>6.265</v>
      </c>
      <c r="CS1267" s="3" t="n">
        <v>4</v>
      </c>
      <c r="CT1267" s="3" t="n">
        <v>7.832</v>
      </c>
      <c r="CU1267" s="5" t="n">
        <f aca="false">6-(BK1267+BM1267+BS1267+BW1267+BY1267+CC1267+CI1267+CK1267+CM1267+CO1267)/(COUNTA(BK1267)+COUNTA(BM1267)+COUNTA(BS1267)+COUNTA(BW1267)+COUNTA(BY1267)+COUNTA(CC1267)+COUNTA(CI1267)+COUNTA(CK1267)+COUNTA(CM1267)+COUNTA(CO1267))</f>
        <v>3.77777777777778</v>
      </c>
      <c r="CV1267" s="5" t="n">
        <f aca="false">(BL1267+BN1267+BT1267+BX1267+BZ1267+CD1267+CJ1267+CL1267+CN1267+CP1267)/(COUNTA(BL1267)+COUNTA(BN1267)+COUNTA(BT1267)+COUNTA(BX1267)+COUNTA(BZ1267)+COUNTA(CD1267)+COUNTA(CJ1267)+COUNTA(CL1267)+COUNTA(CN1267)+COUNTA(CP1267))</f>
        <v>8.57433333333334</v>
      </c>
      <c r="CW1267" s="5" t="n">
        <f aca="false">6-(BG1267+BI1267+BO1267+BQ1267+BU1267+CA1267+CE1267+CG1267+CQ1267+CS1267)/(COUNTA(BG1267)+COUNTA(BI1267)+COUNTA(BO1267)+COUNTA(BQ1267)+COUNTA(BU1267)+COUNTA(CA1267)+COUNTA(CE1267)+COUNTA(CG1267)+COUNTA(CQ1267)+COUNTA(CS1267))</f>
        <v>2</v>
      </c>
      <c r="CX1267" s="5" t="n">
        <f aca="false">(BH1267+BJ1267+BP1267+BR1267+BV1267+CB1267+CF1267+CH1267+CR1267+CT1267)/(COUNTA(BH1267)+COUNTA(BJ1267)+COUNTA(BP1267)+COUNTA(BR1267)+COUNTA(BV1267)+COUNTA(CB1267)+COUNTA(CF1267)+COUNTA(CH1267)+COUNTA(CR1267)+COUNTA(CT1267))</f>
        <v>7.2266</v>
      </c>
      <c r="CY1267" s="3"/>
      <c r="CZ1267" s="3"/>
      <c r="DA1267" s="3"/>
      <c r="DB1267" s="3"/>
      <c r="DC1267" s="3"/>
      <c r="DD1267" s="3"/>
      <c r="DE1267" s="3" t="s">
        <v>264</v>
      </c>
      <c r="DF1267" s="3" t="n">
        <v>5</v>
      </c>
      <c r="DG1267" s="3" t="n">
        <v>7.285</v>
      </c>
      <c r="DH1267" s="3" t="s">
        <v>276</v>
      </c>
      <c r="DI1267" s="3" t="n">
        <v>1</v>
      </c>
      <c r="DJ1267" s="3" t="n">
        <v>7.773</v>
      </c>
      <c r="DK1267" s="3"/>
      <c r="DL1267" s="3"/>
      <c r="DM1267" s="3"/>
      <c r="DN1267" s="3"/>
      <c r="DO1267" s="3"/>
      <c r="DP1267" s="3"/>
      <c r="DQ1267" s="3" t="s">
        <v>264</v>
      </c>
      <c r="DR1267" s="3" t="n">
        <v>1</v>
      </c>
      <c r="DS1267" s="3" t="n">
        <v>5.501</v>
      </c>
      <c r="DT1267" s="3" t="s">
        <v>276</v>
      </c>
      <c r="DU1267" s="3" t="n">
        <v>5</v>
      </c>
      <c r="DV1267" s="3" t="n">
        <v>4.762</v>
      </c>
      <c r="DW1267" s="3" t="s">
        <v>264</v>
      </c>
      <c r="DX1267" s="3" t="n">
        <v>5</v>
      </c>
      <c r="DY1267" s="3" t="n">
        <v>4.847</v>
      </c>
      <c r="DZ1267" s="3" t="s">
        <v>276</v>
      </c>
      <c r="EA1267" s="3" t="n">
        <v>1</v>
      </c>
      <c r="EB1267" s="3" t="n">
        <v>5.896</v>
      </c>
      <c r="EC1267" s="3"/>
      <c r="ED1267" s="3"/>
      <c r="EE1267" s="3"/>
      <c r="EF1267" s="3"/>
      <c r="EG1267" s="3"/>
      <c r="EH1267" s="3"/>
      <c r="EI1267" s="3" t="s">
        <v>264</v>
      </c>
      <c r="EJ1267" s="3" t="n">
        <v>1</v>
      </c>
      <c r="EK1267" s="3" t="n">
        <v>5.38</v>
      </c>
      <c r="EL1267" s="3" t="s">
        <v>276</v>
      </c>
      <c r="EM1267" s="3" t="n">
        <v>3</v>
      </c>
      <c r="EN1267" s="3" t="n">
        <v>8.527</v>
      </c>
      <c r="EO1267" s="3" t="s">
        <v>264</v>
      </c>
      <c r="EP1267" s="3" t="n">
        <v>5</v>
      </c>
      <c r="EQ1267" s="3" t="n">
        <v>12.766</v>
      </c>
      <c r="ER1267" s="3" t="s">
        <v>276</v>
      </c>
      <c r="ES1267" s="3" t="n">
        <v>2</v>
      </c>
      <c r="ET1267" s="3" t="n">
        <v>13.758</v>
      </c>
      <c r="EU1267" s="3" t="s">
        <v>264</v>
      </c>
      <c r="EV1267" s="3" t="n">
        <v>1</v>
      </c>
      <c r="EW1267" s="3" t="n">
        <v>7.031</v>
      </c>
      <c r="EX1267" s="3" t="s">
        <v>276</v>
      </c>
      <c r="EY1267" s="3" t="n">
        <v>3</v>
      </c>
      <c r="EZ1267" s="3" t="n">
        <v>7.983</v>
      </c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 t="s">
        <v>264</v>
      </c>
      <c r="GR1267" s="3" t="n">
        <v>1</v>
      </c>
      <c r="GS1267" s="3" t="n">
        <v>6.406</v>
      </c>
      <c r="GT1267" s="3" t="s">
        <v>276</v>
      </c>
      <c r="GU1267" s="3" t="n">
        <v>5</v>
      </c>
      <c r="GV1267" s="3" t="n">
        <v>15.449</v>
      </c>
      <c r="GW1267" s="3" t="s">
        <v>264</v>
      </c>
      <c r="GX1267" s="3" t="n">
        <v>1</v>
      </c>
      <c r="GY1267" s="3" t="n">
        <v>4.191</v>
      </c>
      <c r="GZ1267" s="3" t="s">
        <v>276</v>
      </c>
      <c r="HA1267" s="3" t="n">
        <v>2</v>
      </c>
      <c r="HB1267" s="3" t="n">
        <v>7.102</v>
      </c>
      <c r="HC1267" s="3" t="s">
        <v>264</v>
      </c>
      <c r="HD1267" s="3" t="n">
        <v>5</v>
      </c>
      <c r="HE1267" s="3" t="n">
        <v>4.239</v>
      </c>
      <c r="HF1267" s="3" t="s">
        <v>276</v>
      </c>
      <c r="HG1267" s="3" t="n">
        <v>2</v>
      </c>
      <c r="HH1267" s="3" t="n">
        <v>5.493</v>
      </c>
      <c r="HI1267" s="3" t="s">
        <v>264</v>
      </c>
      <c r="HJ1267" s="3" t="n">
        <v>5</v>
      </c>
      <c r="HK1267" s="3" t="n">
        <v>8.878</v>
      </c>
      <c r="HL1267" s="3"/>
      <c r="HM1267" s="3"/>
      <c r="HN1267" s="3"/>
      <c r="HO1267" s="5" t="n">
        <f aca="false">(IF(COUNTA(DC1267)=1,(DC1267-$BG1267),0)+IF(COUNTA(DI1267)=1,(DI1267-$BI1267),0)+IF(COUNTA(EA1267)=1,(EA1267-BO1267),0)+IF(COUNTA(EG1267)=1,(EG1267-$BQ1267),0)+IF(COUNTA(ES1267)=1,(ES1267-$BU1267),0)+IF(COUNTA(FK1267)=1,(FK1267-$CA1267),0)+IF(COUNTA(FW1267)=1,(FW1267-$CE1267),0)+IF(COUNTA(GC1267)=1,(GC1267-$CG1267),0)+IF(COUNTA(HG1267)=1,(HG1267-$CQ1267),0)+IF(COUNTA(HM1267)=1,(HM1267-$CS1267),0))/COUNTA(DC1267,DI1267,EA1267,EG1267,ES1267,FK1267,FW1267,GC1267,HG1267,HM1267)</f>
        <v>-2.75</v>
      </c>
      <c r="HP1267" s="5" t="n">
        <f aca="false">(IF(COUNTA(CZ1267)=1,(CZ1267-$BG1267),0)+IF(COUNTA(DF1267)=1,(DF1267-$BI1267),0)+IF(COUNTA(DX1267)=1,(DX1267-BO1267),0)+IF(COUNTA(ED1267)=1,(ED1267-$BQ1267),0)+IF(COUNTA(EP1267)=1,(EP1267-$BU1267),0)+IF(COUNTA(FH1267)=1,(FH1267-$CA1267),0)+IF(COUNTA(FT1267)=1,(FT1267-$CE1267),0)+IF(COUNTA(FZ1267)=1,(FZ1267-$CG1267),0)+IF(COUNTA(HD1267)=1,(HD1267-$CQ1267),0)+IF(COUNTA(HJ1267)=1,(HJ1267-$CS1267),0))/COUNTA(CZ1267,DF1267,DX1267,ED1267,EP1267,FH1267,FT1267,FZ1267,HD1267,HJ1267)</f>
        <v>0.8</v>
      </c>
      <c r="HQ1267" s="5" t="n">
        <f aca="false">(IF(COUNTA(DO1267)=1,(DO1267-$BK1267),0)+IF(COUNTA(DU1267)=1,(DU1267-$BM1267),0)+IF(COUNTA(EM1267)=1,(EM1267-$BS1267),0)+IF(COUNTA(EY1267)=1,(EY1267-$BW1267),0)+IF(COUNTA(FE1267)=1,(FE1267-$BY1267),0)+IF(COUNTA(FQ1267)=1,(FQ1267-$CC1267),0)+IF(COUNTA(GI1267)=1,(GI1267-$CI1267),0)+IF(COUNTA(GO1267)=1,(GO1267-$CK1267),0)+IF(COUNTA(GU1267)=1,(GU1267-$CM1267),0)+IF(COUNTA(HA1267)=1,(HA1267-$CO1267),0))/COUNTA(DO1267,DU1267,EM1267,EY1267,FE1267,FQ1267,GI1267,GO1267,GU1267,HA1267)</f>
        <v>1.8</v>
      </c>
      <c r="HR1267" s="6" t="n">
        <f aca="false">(IF(COUNTA(DL1267)=1,(DL1267-$BK1267),0)+IF(COUNTA(DR1267)=1,(DR1267-$BM1267),0)+IF(COUNTA(EJ1267)=1,(EJ1267-$BS1267),0)+IF(COUNTA(EV1267)=1,(EV1267-$BW1267),0)+IF(COUNTA(FB1267)=1,(FB1267-$BY1267),0)+IF(COUNTA(FN1267)=1,(FN1267-$CC1267),0)+IF(COUNTA(GF1267)=1,(GF1267-$CI1267),0)+IF(COUNTA(GL1267)=1,(GL1267-$CK1267),0)+IF(COUNTA(GR1267)=1,(GR1267-$CM1267),0)+IF(COUNTA(GX1267)=1,(GX1267-$CO1267),0))/COUNTA(DL1267,DR1267,EJ1267,EV1267,FB1267,FN1267,GF1267,GL1267,GR1267,GX1267)</f>
        <v>-0.8</v>
      </c>
      <c r="HS1267" s="3" t="s">
        <v>297</v>
      </c>
      <c r="HT1267" s="3" t="s">
        <v>278</v>
      </c>
      <c r="HU1267" s="3" t="s">
        <v>278</v>
      </c>
      <c r="HV1267" s="3" t="s">
        <v>475</v>
      </c>
      <c r="HW1267" s="3" t="s">
        <v>475</v>
      </c>
      <c r="HX1267" s="3" t="s">
        <v>279</v>
      </c>
      <c r="HY1267" s="3" t="s">
        <v>279</v>
      </c>
      <c r="HZ1267" s="3" t="s">
        <v>278</v>
      </c>
      <c r="IA1267" s="3" t="s">
        <v>280</v>
      </c>
      <c r="IB1267" s="3" t="s">
        <v>475</v>
      </c>
      <c r="IC1267" s="3" t="s">
        <v>10981</v>
      </c>
      <c r="ID1267" s="3" t="s">
        <v>279</v>
      </c>
      <c r="IE1267" s="3" t="s">
        <v>298</v>
      </c>
      <c r="IF1267" s="3" t="s">
        <v>298</v>
      </c>
      <c r="IG1267" s="3" t="s">
        <v>10978</v>
      </c>
      <c r="IH1267" s="3" t="s">
        <v>239</v>
      </c>
      <c r="II1267" s="3" t="s">
        <v>282</v>
      </c>
    </row>
    <row r="1268" customFormat="false" ht="12.8" hidden="false" customHeight="false" outlineLevel="0" collapsed="false">
      <c r="A1268" s="3" t="s">
        <v>10982</v>
      </c>
      <c r="B1268" s="3" t="s">
        <v>242</v>
      </c>
      <c r="C1268" s="3" t="s">
        <v>243</v>
      </c>
      <c r="D1268" s="3" t="s">
        <v>244</v>
      </c>
      <c r="E1268" s="3" t="s">
        <v>242</v>
      </c>
      <c r="F1268" s="3" t="s">
        <v>243</v>
      </c>
      <c r="G1268" s="3" t="s">
        <v>244</v>
      </c>
      <c r="H1268" s="3" t="s">
        <v>245</v>
      </c>
      <c r="I1268" s="3" t="s">
        <v>245</v>
      </c>
      <c r="J1268" s="3" t="s">
        <v>246</v>
      </c>
      <c r="K1268" s="3" t="s">
        <v>10983</v>
      </c>
      <c r="L1268" s="3" t="s">
        <v>10984</v>
      </c>
      <c r="M1268" s="4" t="n">
        <v>45234</v>
      </c>
      <c r="N1268" s="3" t="s">
        <v>10985</v>
      </c>
      <c r="O1268" s="4" t="n">
        <v>45234</v>
      </c>
      <c r="P1268" s="3" t="s">
        <v>10986</v>
      </c>
      <c r="Q1268" s="3" t="s">
        <v>245</v>
      </c>
      <c r="R1268" s="3" t="s">
        <v>10982</v>
      </c>
      <c r="S1268" s="3" t="s">
        <v>10987</v>
      </c>
      <c r="T1268" s="3" t="s">
        <v>252</v>
      </c>
      <c r="U1268" s="3" t="s">
        <v>10988</v>
      </c>
      <c r="V1268" s="3" t="s">
        <v>338</v>
      </c>
      <c r="W1268" s="3" t="s">
        <v>10948</v>
      </c>
      <c r="X1268" s="3" t="s">
        <v>256</v>
      </c>
      <c r="Y1268" s="3" t="s">
        <v>1609</v>
      </c>
      <c r="Z1268" s="3" t="s">
        <v>307</v>
      </c>
      <c r="AA1268" s="3" t="s">
        <v>993</v>
      </c>
      <c r="AB1268" s="3" t="s">
        <v>382</v>
      </c>
      <c r="AC1268" s="3" t="s">
        <v>308</v>
      </c>
      <c r="AD1268" s="3" t="s">
        <v>366</v>
      </c>
      <c r="AE1268" s="3" t="s">
        <v>263</v>
      </c>
      <c r="AF1268" s="3" t="s">
        <v>610</v>
      </c>
      <c r="AG1268" s="3" t="s">
        <v>263</v>
      </c>
      <c r="AH1268" s="3" t="s">
        <v>278</v>
      </c>
      <c r="AI1268" s="3" t="s">
        <v>266</v>
      </c>
      <c r="AJ1268" s="3" t="s">
        <v>266</v>
      </c>
      <c r="AK1268" s="3" t="s">
        <v>266</v>
      </c>
      <c r="AL1268" s="3" t="s">
        <v>268</v>
      </c>
      <c r="AM1268" s="3" t="s">
        <v>268</v>
      </c>
      <c r="AN1268" s="3" t="s">
        <v>396</v>
      </c>
      <c r="AO1268" s="3" t="s">
        <v>327</v>
      </c>
      <c r="AP1268" s="3" t="s">
        <v>272</v>
      </c>
      <c r="AQ1268" s="3" t="s">
        <v>4343</v>
      </c>
      <c r="AR1268" s="3" t="s">
        <v>272</v>
      </c>
      <c r="AS1268" s="3" t="n">
        <v>1</v>
      </c>
      <c r="AT1268" s="3" t="n">
        <v>2</v>
      </c>
      <c r="AU1268" s="3" t="n">
        <v>4</v>
      </c>
      <c r="AV1268" s="3" t="n">
        <v>1</v>
      </c>
      <c r="AW1268" s="3" t="n">
        <v>5</v>
      </c>
      <c r="AX1268" s="3" t="n">
        <v>1</v>
      </c>
      <c r="AY1268" s="3" t="n">
        <v>5</v>
      </c>
      <c r="AZ1268" s="3" t="n">
        <v>-0.285714285714286</v>
      </c>
      <c r="BA1268" s="3" t="s">
        <v>310</v>
      </c>
      <c r="BB1268" s="3" t="s">
        <v>266</v>
      </c>
      <c r="BC1268" s="3" t="s">
        <v>10989</v>
      </c>
      <c r="BD1268" s="3" t="s">
        <v>325</v>
      </c>
      <c r="BE1268" s="3" t="s">
        <v>266</v>
      </c>
      <c r="BF1268" s="3" t="s">
        <v>10990</v>
      </c>
      <c r="BG1268" s="3" t="n">
        <v>5</v>
      </c>
      <c r="BH1268" s="3" t="n">
        <v>15.033</v>
      </c>
      <c r="BI1268" s="3" t="n">
        <v>5</v>
      </c>
      <c r="BJ1268" s="3" t="n">
        <v>6.589</v>
      </c>
      <c r="BK1268" s="3" t="n">
        <v>2</v>
      </c>
      <c r="BL1268" s="3" t="n">
        <v>13.347</v>
      </c>
      <c r="BM1268" s="3" t="n">
        <v>1</v>
      </c>
      <c r="BN1268" s="3" t="n">
        <v>7.744</v>
      </c>
      <c r="BO1268" s="3" t="n">
        <v>5</v>
      </c>
      <c r="BP1268" s="3" t="n">
        <v>14.41</v>
      </c>
      <c r="BQ1268" s="3" t="n">
        <v>5</v>
      </c>
      <c r="BR1268" s="3" t="n">
        <v>11.277</v>
      </c>
      <c r="BS1268" s="3" t="n">
        <v>3</v>
      </c>
      <c r="BT1268" s="3" t="n">
        <v>16.899</v>
      </c>
      <c r="BU1268" s="3" t="n">
        <v>4</v>
      </c>
      <c r="BV1268" s="3" t="n">
        <v>28.686</v>
      </c>
      <c r="BW1268" s="3" t="n">
        <v>1</v>
      </c>
      <c r="BX1268" s="3" t="n">
        <v>40.152</v>
      </c>
      <c r="BY1268" s="3" t="n">
        <v>4</v>
      </c>
      <c r="BZ1268" s="3" t="n">
        <v>9.059</v>
      </c>
      <c r="CA1268" s="3" t="n">
        <v>5</v>
      </c>
      <c r="CB1268" s="3" t="n">
        <v>8.543</v>
      </c>
      <c r="CC1268" s="3" t="n">
        <v>3</v>
      </c>
      <c r="CD1268" s="3" t="n">
        <v>19.889</v>
      </c>
      <c r="CE1268" s="3" t="n">
        <v>3</v>
      </c>
      <c r="CF1268" s="3" t="n">
        <v>15.928</v>
      </c>
      <c r="CG1268" s="3" t="n">
        <v>5</v>
      </c>
      <c r="CH1268" s="3" t="n">
        <v>13.384</v>
      </c>
      <c r="CI1268" s="3" t="n">
        <v>4</v>
      </c>
      <c r="CJ1268" s="3" t="n">
        <v>12.879</v>
      </c>
      <c r="CK1268" s="3" t="n">
        <v>1</v>
      </c>
      <c r="CL1268" s="3" t="n">
        <v>14.001</v>
      </c>
      <c r="CM1268" s="3" t="n">
        <v>4</v>
      </c>
      <c r="CN1268" s="3" t="n">
        <v>10.59</v>
      </c>
      <c r="CO1268" s="3" t="n">
        <v>2</v>
      </c>
      <c r="CP1268" s="3" t="n">
        <v>11.479</v>
      </c>
      <c r="CQ1268" s="3"/>
      <c r="CR1268" s="3"/>
      <c r="CS1268" s="3" t="n">
        <v>1</v>
      </c>
      <c r="CT1268" s="3" t="n">
        <v>10.24</v>
      </c>
      <c r="CU1268" s="5" t="n">
        <f aca="false">6-(BK1268+BM1268+BS1268+BW1268+BY1268+CC1268+CI1268+CK1268+CM1268+CO1268)/(COUNTA(BK1268)+COUNTA(BM1268)+COUNTA(BS1268)+COUNTA(BW1268)+COUNTA(BY1268)+COUNTA(CC1268)+COUNTA(CI1268)+COUNTA(CK1268)+COUNTA(CM1268)+COUNTA(CO1268))</f>
        <v>3.5</v>
      </c>
      <c r="CV1268" s="5" t="n">
        <f aca="false">(BL1268+BN1268+BT1268+BX1268+BZ1268+CD1268+CJ1268+CL1268+CN1268+CP1268)/(COUNTA(BL1268)+COUNTA(BN1268)+COUNTA(BT1268)+COUNTA(BX1268)+COUNTA(BZ1268)+COUNTA(CD1268)+COUNTA(CJ1268)+COUNTA(CL1268)+COUNTA(CN1268)+COUNTA(CP1268))</f>
        <v>15.6039</v>
      </c>
      <c r="CW1268" s="5" t="n">
        <f aca="false">6-(BG1268+BI1268+BO1268+BQ1268+BU1268+CA1268+CE1268+CG1268+CQ1268+CS1268)/(COUNTA(BG1268)+COUNTA(BI1268)+COUNTA(BO1268)+COUNTA(BQ1268)+COUNTA(BU1268)+COUNTA(CA1268)+COUNTA(CE1268)+COUNTA(CG1268)+COUNTA(CQ1268)+COUNTA(CS1268))</f>
        <v>1.77777777777778</v>
      </c>
      <c r="CX1268" s="5" t="n">
        <f aca="false">(BH1268+BJ1268+BP1268+BR1268+BV1268+CB1268+CF1268+CH1268+CR1268+CT1268)/(COUNTA(BH1268)+COUNTA(BJ1268)+COUNTA(BP1268)+COUNTA(BR1268)+COUNTA(BV1268)+COUNTA(CB1268)+COUNTA(CF1268)+COUNTA(CH1268)+COUNTA(CR1268)+COUNTA(CT1268))</f>
        <v>13.7877777777778</v>
      </c>
      <c r="CY1268" s="3"/>
      <c r="CZ1268" s="3"/>
      <c r="DA1268" s="3"/>
      <c r="DB1268" s="3"/>
      <c r="DC1268" s="3"/>
      <c r="DD1268" s="3"/>
      <c r="DE1268" s="3" t="s">
        <v>264</v>
      </c>
      <c r="DF1268" s="3" t="n">
        <v>1</v>
      </c>
      <c r="DG1268" s="3" t="n">
        <v>17.263</v>
      </c>
      <c r="DH1268" s="3" t="s">
        <v>276</v>
      </c>
      <c r="DI1268" s="3" t="n">
        <v>1</v>
      </c>
      <c r="DJ1268" s="3" t="n">
        <v>6.25</v>
      </c>
      <c r="DK1268" s="3" t="s">
        <v>276</v>
      </c>
      <c r="DL1268" s="3" t="n">
        <v>3</v>
      </c>
      <c r="DM1268" s="3" t="n">
        <v>5.574</v>
      </c>
      <c r="DN1268" s="3" t="s">
        <v>264</v>
      </c>
      <c r="DO1268" s="3" t="n">
        <v>3</v>
      </c>
      <c r="DP1268" s="3" t="n">
        <v>11.643</v>
      </c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 t="s">
        <v>264</v>
      </c>
      <c r="EP1268" s="3" t="n">
        <v>2</v>
      </c>
      <c r="EQ1268" s="3" t="n">
        <v>17.166</v>
      </c>
      <c r="ER1268" s="3"/>
      <c r="ES1268" s="3"/>
      <c r="ET1268" s="3"/>
      <c r="EU1268" s="3"/>
      <c r="EV1268" s="3"/>
      <c r="EW1268" s="3"/>
      <c r="EX1268" s="3"/>
      <c r="EY1268" s="3"/>
      <c r="EZ1268" s="3"/>
      <c r="FA1268" s="3" t="s">
        <v>264</v>
      </c>
      <c r="FB1268" s="3" t="n">
        <v>2</v>
      </c>
      <c r="FC1268" s="3" t="n">
        <v>5.858</v>
      </c>
      <c r="FD1268" s="3" t="s">
        <v>276</v>
      </c>
      <c r="FE1268" s="3" t="n">
        <v>2</v>
      </c>
      <c r="FF1268" s="3" t="n">
        <v>8.09</v>
      </c>
      <c r="FG1268" s="3" t="s">
        <v>264</v>
      </c>
      <c r="FH1268" s="3" t="n">
        <v>1</v>
      </c>
      <c r="FI1268" s="3" t="n">
        <v>7.632</v>
      </c>
      <c r="FJ1268" s="3" t="s">
        <v>276</v>
      </c>
      <c r="FK1268" s="3" t="n">
        <v>1</v>
      </c>
      <c r="FL1268" s="3" t="n">
        <v>6.609</v>
      </c>
      <c r="FM1268" s="3" t="s">
        <v>264</v>
      </c>
      <c r="FN1268" s="3" t="n">
        <v>2</v>
      </c>
      <c r="FO1268" s="3" t="n">
        <v>5.859</v>
      </c>
      <c r="FP1268" s="3" t="s">
        <v>276</v>
      </c>
      <c r="FQ1268" s="3" t="n">
        <v>2</v>
      </c>
      <c r="FR1268" s="3" t="n">
        <v>5.742</v>
      </c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 t="s">
        <v>276</v>
      </c>
      <c r="GR1268" s="3" t="n">
        <v>2</v>
      </c>
      <c r="GS1268" s="3" t="n">
        <v>16.653</v>
      </c>
      <c r="GT1268" s="3" t="s">
        <v>264</v>
      </c>
      <c r="GU1268" s="3" t="n">
        <v>2</v>
      </c>
      <c r="GV1268" s="3" t="n">
        <v>18.043</v>
      </c>
      <c r="GW1268" s="3" t="s">
        <v>264</v>
      </c>
      <c r="GX1268" s="3" t="n">
        <v>2</v>
      </c>
      <c r="GY1268" s="3" t="n">
        <v>5.837</v>
      </c>
      <c r="GZ1268" s="3" t="s">
        <v>276</v>
      </c>
      <c r="HA1268" s="3" t="n">
        <v>2</v>
      </c>
      <c r="HB1268" s="3" t="n">
        <v>15.856</v>
      </c>
      <c r="HC1268" s="3" t="s">
        <v>276</v>
      </c>
      <c r="HD1268" s="3" t="n">
        <v>2</v>
      </c>
      <c r="HE1268" s="3" t="n">
        <v>11.324</v>
      </c>
      <c r="HF1268" s="3" t="s">
        <v>264</v>
      </c>
      <c r="HG1268" s="3" t="n">
        <v>2</v>
      </c>
      <c r="HH1268" s="3" t="n">
        <v>5.114</v>
      </c>
      <c r="HI1268" s="3" t="s">
        <v>264</v>
      </c>
      <c r="HJ1268" s="3" t="n">
        <v>5</v>
      </c>
      <c r="HK1268" s="3" t="n">
        <v>7.611</v>
      </c>
      <c r="HL1268" s="3" t="s">
        <v>276</v>
      </c>
      <c r="HM1268" s="3" t="n">
        <v>5</v>
      </c>
      <c r="HN1268" s="3" t="n">
        <v>6.438</v>
      </c>
      <c r="HO1268" s="5" t="n">
        <f aca="false">(IF(COUNTA(DC1268)=1,(DC1268-$BG1268),0)+IF(COUNTA(DI1268)=1,(DI1268-$BI1268),0)+IF(COUNTA(EA1268)=1,(EA1268-BO1268),0)+IF(COUNTA(EG1268)=1,(EG1268-$BQ1268),0)+IF(COUNTA(ES1268)=1,(ES1268-$BU1268),0)+IF(COUNTA(FK1268)=1,(FK1268-$CA1268),0)+IF(COUNTA(FW1268)=1,(FW1268-$CE1268),0)+IF(COUNTA(GC1268)=1,(GC1268-$CG1268),0)+IF(COUNTA(HG1268)=1,(HG1268-$CQ1268),0)+IF(COUNTA(HM1268)=1,(HM1268-$CS1268),0))/COUNTA(DC1268,DI1268,EA1268,EG1268,ES1268,FK1268,FW1268,GC1268,HG1268,HM1268)</f>
        <v>-0.5</v>
      </c>
      <c r="HP1268" s="5" t="n">
        <f aca="false">(IF(COUNTA(CZ1268)=1,(CZ1268-$BG1268),0)+IF(COUNTA(DF1268)=1,(DF1268-$BI1268),0)+IF(COUNTA(DX1268)=1,(DX1268-BO1268),0)+IF(COUNTA(ED1268)=1,(ED1268-$BQ1268),0)+IF(COUNTA(EP1268)=1,(EP1268-$BU1268),0)+IF(COUNTA(FH1268)=1,(FH1268-$CA1268),0)+IF(COUNTA(FT1268)=1,(FT1268-$CE1268),0)+IF(COUNTA(FZ1268)=1,(FZ1268-$CG1268),0)+IF(COUNTA(HD1268)=1,(HD1268-$CQ1268),0)+IF(COUNTA(HJ1268)=1,(HJ1268-$CS1268),0))/COUNTA(CZ1268,DF1268,DX1268,ED1268,EP1268,FH1268,FT1268,FZ1268,HD1268,HJ1268)</f>
        <v>-0.8</v>
      </c>
      <c r="HQ1268" s="5" t="n">
        <f aca="false">(IF(COUNTA(DO1268)=1,(DO1268-$BK1268),0)+IF(COUNTA(DU1268)=1,(DU1268-$BM1268),0)+IF(COUNTA(EM1268)=1,(EM1268-$BS1268),0)+IF(COUNTA(EY1268)=1,(EY1268-$BW1268),0)+IF(COUNTA(FE1268)=1,(FE1268-$BY1268),0)+IF(COUNTA(FQ1268)=1,(FQ1268-$CC1268),0)+IF(COUNTA(GI1268)=1,(GI1268-$CI1268),0)+IF(COUNTA(GO1268)=1,(GO1268-$CK1268),0)+IF(COUNTA(GU1268)=1,(GU1268-$CM1268),0)+IF(COUNTA(HA1268)=1,(HA1268-$CO1268),0))/COUNTA(DO1268,DU1268,EM1268,EY1268,FE1268,FQ1268,GI1268,GO1268,GU1268,HA1268)</f>
        <v>-0.8</v>
      </c>
      <c r="HR1268" s="6" t="n">
        <f aca="false">(IF(COUNTA(DL1268)=1,(DL1268-$BK1268),0)+IF(COUNTA(DR1268)=1,(DR1268-$BM1268),0)+IF(COUNTA(EJ1268)=1,(EJ1268-$BS1268),0)+IF(COUNTA(EV1268)=1,(EV1268-$BW1268),0)+IF(COUNTA(FB1268)=1,(FB1268-$BY1268),0)+IF(COUNTA(FN1268)=1,(FN1268-$CC1268),0)+IF(COUNTA(GF1268)=1,(GF1268-$CI1268),0)+IF(COUNTA(GL1268)=1,(GL1268-$CK1268),0)+IF(COUNTA(GR1268)=1,(GR1268-$CM1268),0)+IF(COUNTA(GX1268)=1,(GX1268-$CO1268),0))/COUNTA(DL1268,DR1268,EJ1268,EV1268,FB1268,FN1268,GF1268,GL1268,GR1268,GX1268)</f>
        <v>-0.8</v>
      </c>
      <c r="HS1268" s="3" t="s">
        <v>297</v>
      </c>
      <c r="HT1268" s="3" t="s">
        <v>278</v>
      </c>
      <c r="HU1268" s="3" t="s">
        <v>278</v>
      </c>
      <c r="HV1268" s="3" t="s">
        <v>279</v>
      </c>
      <c r="HW1268" s="3" t="s">
        <v>279</v>
      </c>
      <c r="HX1268" s="3" t="s">
        <v>279</v>
      </c>
      <c r="HY1268" s="3" t="s">
        <v>279</v>
      </c>
      <c r="HZ1268" s="3" t="s">
        <v>278</v>
      </c>
      <c r="IA1268" s="3" t="s">
        <v>280</v>
      </c>
      <c r="IB1268" s="3" t="s">
        <v>279</v>
      </c>
      <c r="IC1268" s="3" t="s">
        <v>280</v>
      </c>
      <c r="ID1268" s="3" t="s">
        <v>279</v>
      </c>
      <c r="IE1268" s="3" t="s">
        <v>298</v>
      </c>
      <c r="IF1268" s="3" t="s">
        <v>298</v>
      </c>
      <c r="IG1268" s="3" t="s">
        <v>10988</v>
      </c>
      <c r="IH1268" s="3" t="s">
        <v>239</v>
      </c>
      <c r="II1268" s="3" t="s">
        <v>282</v>
      </c>
    </row>
    <row r="1269" customFormat="false" ht="12.8" hidden="false" customHeight="false" outlineLevel="0" collapsed="false">
      <c r="A1269" s="3" t="s">
        <v>10991</v>
      </c>
      <c r="B1269" s="3" t="s">
        <v>242</v>
      </c>
      <c r="C1269" s="3" t="s">
        <v>243</v>
      </c>
      <c r="D1269" s="3" t="s">
        <v>244</v>
      </c>
      <c r="E1269" s="3" t="s">
        <v>242</v>
      </c>
      <c r="F1269" s="3" t="s">
        <v>243</v>
      </c>
      <c r="G1269" s="3" t="s">
        <v>244</v>
      </c>
      <c r="H1269" s="3" t="s">
        <v>245</v>
      </c>
      <c r="I1269" s="3" t="s">
        <v>245</v>
      </c>
      <c r="J1269" s="3" t="s">
        <v>246</v>
      </c>
      <c r="K1269" s="3" t="s">
        <v>10992</v>
      </c>
      <c r="L1269" s="3" t="s">
        <v>2318</v>
      </c>
      <c r="M1269" s="4" t="n">
        <v>45238</v>
      </c>
      <c r="N1269" s="3" t="s">
        <v>10993</v>
      </c>
      <c r="O1269" s="4" t="n">
        <v>45238</v>
      </c>
      <c r="P1269" s="3" t="s">
        <v>10994</v>
      </c>
      <c r="Q1269" s="3" t="s">
        <v>245</v>
      </c>
      <c r="R1269" s="3" t="s">
        <v>10991</v>
      </c>
      <c r="S1269" s="3" t="s">
        <v>10995</v>
      </c>
      <c r="T1269" s="3" t="s">
        <v>252</v>
      </c>
      <c r="U1269" s="3" t="s">
        <v>10996</v>
      </c>
      <c r="V1269" s="3" t="s">
        <v>338</v>
      </c>
      <c r="W1269" s="3" t="s">
        <v>10948</v>
      </c>
      <c r="X1269" s="3" t="s">
        <v>256</v>
      </c>
      <c r="Y1269" s="3" t="s">
        <v>1609</v>
      </c>
      <c r="Z1269" s="3" t="s">
        <v>421</v>
      </c>
      <c r="AA1269" s="3" t="s">
        <v>381</v>
      </c>
      <c r="AB1269" s="3" t="s">
        <v>382</v>
      </c>
      <c r="AC1269" s="3" t="s">
        <v>308</v>
      </c>
      <c r="AD1269" s="3" t="s">
        <v>262</v>
      </c>
      <c r="AE1269" s="3" t="s">
        <v>263</v>
      </c>
      <c r="AF1269" s="3" t="s">
        <v>610</v>
      </c>
      <c r="AG1269" s="3" t="s">
        <v>263</v>
      </c>
      <c r="AH1269" s="3" t="s">
        <v>278</v>
      </c>
      <c r="AI1269" s="3" t="s">
        <v>266</v>
      </c>
      <c r="AJ1269" s="3" t="s">
        <v>266</v>
      </c>
      <c r="AK1269" s="3" t="s">
        <v>310</v>
      </c>
      <c r="AL1269" s="3" t="s">
        <v>268</v>
      </c>
      <c r="AM1269" s="3" t="s">
        <v>268</v>
      </c>
      <c r="AN1269" s="3" t="s">
        <v>269</v>
      </c>
      <c r="AO1269" s="3" t="s">
        <v>2507</v>
      </c>
      <c r="AP1269" s="3" t="s">
        <v>266</v>
      </c>
      <c r="AQ1269" s="3" t="s">
        <v>271</v>
      </c>
      <c r="AR1269" s="3" t="s">
        <v>266</v>
      </c>
      <c r="AS1269" s="3" t="n">
        <v>1</v>
      </c>
      <c r="AT1269" s="3" t="n">
        <v>2</v>
      </c>
      <c r="AU1269" s="3" t="n">
        <v>3</v>
      </c>
      <c r="AV1269" s="3" t="n">
        <v>2</v>
      </c>
      <c r="AW1269" s="3" t="n">
        <v>5</v>
      </c>
      <c r="AX1269" s="3" t="n">
        <v>2</v>
      </c>
      <c r="AY1269" s="3" t="n">
        <v>3</v>
      </c>
      <c r="AZ1269" s="3" t="n">
        <v>-0.428571428571428</v>
      </c>
      <c r="BA1269" s="3" t="s">
        <v>266</v>
      </c>
      <c r="BB1269" s="3" t="s">
        <v>310</v>
      </c>
      <c r="BC1269" s="3" t="s">
        <v>10997</v>
      </c>
      <c r="BD1269" s="3" t="s">
        <v>267</v>
      </c>
      <c r="BE1269" s="3" t="s">
        <v>267</v>
      </c>
      <c r="BF1269" s="3" t="s">
        <v>10998</v>
      </c>
      <c r="BG1269" s="3" t="n">
        <v>5</v>
      </c>
      <c r="BH1269" s="3" t="n">
        <v>6.756</v>
      </c>
      <c r="BI1269" s="3" t="n">
        <v>5</v>
      </c>
      <c r="BJ1269" s="3" t="n">
        <v>5.266</v>
      </c>
      <c r="BK1269" s="3" t="n">
        <v>1</v>
      </c>
      <c r="BL1269" s="3" t="n">
        <v>5.017</v>
      </c>
      <c r="BM1269" s="3" t="n">
        <v>3</v>
      </c>
      <c r="BN1269" s="3" t="n">
        <v>5.224</v>
      </c>
      <c r="BO1269" s="3"/>
      <c r="BP1269" s="3"/>
      <c r="BQ1269" s="3" t="n">
        <v>5</v>
      </c>
      <c r="BR1269" s="3" t="n">
        <v>5.251</v>
      </c>
      <c r="BS1269" s="3" t="n">
        <v>2</v>
      </c>
      <c r="BT1269" s="3" t="n">
        <v>5.718</v>
      </c>
      <c r="BU1269" s="3" t="n">
        <v>3</v>
      </c>
      <c r="BV1269" s="3" t="n">
        <v>14.998</v>
      </c>
      <c r="BW1269" s="3" t="n">
        <v>1</v>
      </c>
      <c r="BX1269" s="3" t="n">
        <v>11.597</v>
      </c>
      <c r="BY1269" s="3" t="n">
        <v>3</v>
      </c>
      <c r="BZ1269" s="3" t="n">
        <v>5.086</v>
      </c>
      <c r="CA1269" s="3" t="n">
        <v>5</v>
      </c>
      <c r="CB1269" s="3" t="n">
        <v>4.193</v>
      </c>
      <c r="CC1269" s="3" t="n">
        <v>1</v>
      </c>
      <c r="CD1269" s="3" t="n">
        <v>5.121</v>
      </c>
      <c r="CE1269" s="3" t="n">
        <v>5</v>
      </c>
      <c r="CF1269" s="3" t="n">
        <v>5.202</v>
      </c>
      <c r="CG1269" s="3" t="n">
        <v>2</v>
      </c>
      <c r="CH1269" s="3" t="n">
        <v>6.759</v>
      </c>
      <c r="CI1269" s="3" t="n">
        <v>3</v>
      </c>
      <c r="CJ1269" s="3" t="n">
        <v>9.971</v>
      </c>
      <c r="CK1269" s="3" t="n">
        <v>3</v>
      </c>
      <c r="CL1269" s="3" t="n">
        <v>7.846</v>
      </c>
      <c r="CM1269" s="3" t="n">
        <v>3</v>
      </c>
      <c r="CN1269" s="3" t="n">
        <v>6.923</v>
      </c>
      <c r="CO1269" s="3" t="n">
        <v>2</v>
      </c>
      <c r="CP1269" s="3" t="n">
        <v>8.192</v>
      </c>
      <c r="CQ1269" s="3" t="n">
        <v>4</v>
      </c>
      <c r="CR1269" s="3" t="n">
        <v>14.612</v>
      </c>
      <c r="CS1269" s="3" t="n">
        <v>4</v>
      </c>
      <c r="CT1269" s="3" t="n">
        <v>6.032</v>
      </c>
      <c r="CU1269" s="5" t="n">
        <f aca="false">6-(BK1269+BM1269+BS1269+BW1269+BY1269+CC1269+CI1269+CK1269+CM1269+CO1269)/(COUNTA(BK1269)+COUNTA(BM1269)+COUNTA(BS1269)+COUNTA(BW1269)+COUNTA(BY1269)+COUNTA(CC1269)+COUNTA(CI1269)+COUNTA(CK1269)+COUNTA(CM1269)+COUNTA(CO1269))</f>
        <v>3.8</v>
      </c>
      <c r="CV1269" s="5" t="n">
        <f aca="false">(BL1269+BN1269+BT1269+BX1269+BZ1269+CD1269+CJ1269+CL1269+CN1269+CP1269)/(COUNTA(BL1269)+COUNTA(BN1269)+COUNTA(BT1269)+COUNTA(BX1269)+COUNTA(BZ1269)+COUNTA(CD1269)+COUNTA(CJ1269)+COUNTA(CL1269)+COUNTA(CN1269)+COUNTA(CP1269))</f>
        <v>7.0695</v>
      </c>
      <c r="CW1269" s="5" t="n">
        <f aca="false">6-(BG1269+BI1269+BO1269+BQ1269+BU1269+CA1269+CE1269+CG1269+CQ1269+CS1269)/(COUNTA(BG1269)+COUNTA(BI1269)+COUNTA(BO1269)+COUNTA(BQ1269)+COUNTA(BU1269)+COUNTA(CA1269)+COUNTA(CE1269)+COUNTA(CG1269)+COUNTA(CQ1269)+COUNTA(CS1269))</f>
        <v>1.77777777777778</v>
      </c>
      <c r="CX1269" s="5" t="n">
        <f aca="false">(BH1269+BJ1269+BP1269+BR1269+BV1269+CB1269+CF1269+CH1269+CR1269+CT1269)/(COUNTA(BH1269)+COUNTA(BJ1269)+COUNTA(BP1269)+COUNTA(BR1269)+COUNTA(BV1269)+COUNTA(CB1269)+COUNTA(CF1269)+COUNTA(CH1269)+COUNTA(CR1269)+COUNTA(CT1269))</f>
        <v>7.67433333333333</v>
      </c>
      <c r="CY1269" s="3"/>
      <c r="CZ1269" s="3"/>
      <c r="DA1269" s="3"/>
      <c r="DB1269" s="3"/>
      <c r="DC1269" s="3"/>
      <c r="DD1269" s="3"/>
      <c r="DE1269" s="3" t="s">
        <v>264</v>
      </c>
      <c r="DF1269" s="3" t="n">
        <v>1</v>
      </c>
      <c r="DG1269" s="3" t="n">
        <v>4.322</v>
      </c>
      <c r="DH1269" s="3" t="s">
        <v>276</v>
      </c>
      <c r="DI1269" s="3" t="n">
        <v>5</v>
      </c>
      <c r="DJ1269" s="3" t="n">
        <v>4.944</v>
      </c>
      <c r="DK1269" s="3" t="s">
        <v>264</v>
      </c>
      <c r="DL1269" s="3" t="n">
        <v>5</v>
      </c>
      <c r="DM1269" s="3" t="n">
        <v>5.367</v>
      </c>
      <c r="DN1269" s="3" t="s">
        <v>276</v>
      </c>
      <c r="DO1269" s="3" t="n">
        <v>5</v>
      </c>
      <c r="DP1269" s="3" t="n">
        <v>3.178</v>
      </c>
      <c r="DQ1269" s="3" t="s">
        <v>264</v>
      </c>
      <c r="DR1269" s="3" t="n">
        <v>5</v>
      </c>
      <c r="DS1269" s="3" t="n">
        <v>8.197</v>
      </c>
      <c r="DT1269" s="3" t="s">
        <v>276</v>
      </c>
      <c r="DU1269" s="3" t="n">
        <v>5</v>
      </c>
      <c r="DV1269" s="3" t="n">
        <v>6.47</v>
      </c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 t="s">
        <v>264</v>
      </c>
      <c r="EJ1269" s="3" t="n">
        <v>3</v>
      </c>
      <c r="EK1269" s="3" t="n">
        <v>3.657</v>
      </c>
      <c r="EL1269" s="3" t="s">
        <v>276</v>
      </c>
      <c r="EM1269" s="3" t="n">
        <v>3</v>
      </c>
      <c r="EN1269" s="3" t="n">
        <v>4.231</v>
      </c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 t="s">
        <v>276</v>
      </c>
      <c r="FE1269" s="3" t="n">
        <v>2</v>
      </c>
      <c r="FF1269" s="3" t="n">
        <v>4.526</v>
      </c>
      <c r="FG1269" s="3"/>
      <c r="FH1269" s="3"/>
      <c r="FI1269" s="3"/>
      <c r="FJ1269" s="3"/>
      <c r="FK1269" s="3"/>
      <c r="FL1269" s="3"/>
      <c r="FM1269" s="3" t="s">
        <v>264</v>
      </c>
      <c r="FN1269" s="3" t="n">
        <v>5</v>
      </c>
      <c r="FO1269" s="3" t="n">
        <v>4.829</v>
      </c>
      <c r="FP1269" s="3" t="s">
        <v>276</v>
      </c>
      <c r="FQ1269" s="3" t="n">
        <v>5</v>
      </c>
      <c r="FR1269" s="3" t="n">
        <v>23.007</v>
      </c>
      <c r="FS1269" s="3"/>
      <c r="FT1269" s="3"/>
      <c r="FU1269" s="3"/>
      <c r="FV1269" s="3"/>
      <c r="FW1269" s="3"/>
      <c r="FX1269" s="3"/>
      <c r="FY1269" s="3" t="s">
        <v>264</v>
      </c>
      <c r="FZ1269" s="3" t="n">
        <v>2</v>
      </c>
      <c r="GA1269" s="3" t="n">
        <v>11.348</v>
      </c>
      <c r="GB1269" s="3" t="s">
        <v>276</v>
      </c>
      <c r="GC1269" s="3" t="n">
        <v>4</v>
      </c>
      <c r="GD1269" s="3" t="n">
        <v>7.982</v>
      </c>
      <c r="GE1269" s="3" t="s">
        <v>264</v>
      </c>
      <c r="GF1269" s="3" t="n">
        <v>3</v>
      </c>
      <c r="GG1269" s="3" t="n">
        <v>6.468</v>
      </c>
      <c r="GH1269" s="3" t="s">
        <v>276</v>
      </c>
      <c r="GI1269" s="3" t="n">
        <v>3</v>
      </c>
      <c r="GJ1269" s="3" t="n">
        <v>5.391</v>
      </c>
      <c r="GK1269" s="3" t="s">
        <v>264</v>
      </c>
      <c r="GL1269" s="3" t="n">
        <v>3</v>
      </c>
      <c r="GM1269" s="3" t="n">
        <v>8.562</v>
      </c>
      <c r="GN1269" s="3" t="s">
        <v>276</v>
      </c>
      <c r="GO1269" s="3" t="n">
        <v>3</v>
      </c>
      <c r="GP1269" s="3" t="n">
        <v>9.039</v>
      </c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 t="s">
        <v>264</v>
      </c>
      <c r="HJ1269" s="3" t="n">
        <v>3</v>
      </c>
      <c r="HK1269" s="3" t="n">
        <v>3.543</v>
      </c>
      <c r="HL1269" s="3" t="s">
        <v>276</v>
      </c>
      <c r="HM1269" s="3" t="n">
        <v>2</v>
      </c>
      <c r="HN1269" s="3" t="n">
        <v>7.283</v>
      </c>
      <c r="HO1269" s="5" t="n">
        <f aca="false">(IF(COUNTA(DC1269)=1,(DC1269-$BG1269),0)+IF(COUNTA(DI1269)=1,(DI1269-$BI1269),0)+IF(COUNTA(EA1269)=1,(EA1269-BO1269),0)+IF(COUNTA(EG1269)=1,(EG1269-$BQ1269),0)+IF(COUNTA(ES1269)=1,(ES1269-$BU1269),0)+IF(COUNTA(FK1269)=1,(FK1269-$CA1269),0)+IF(COUNTA(FW1269)=1,(FW1269-$CE1269),0)+IF(COUNTA(GC1269)=1,(GC1269-$CG1269),0)+IF(COUNTA(HG1269)=1,(HG1269-$CQ1269),0)+IF(COUNTA(HM1269)=1,(HM1269-$CS1269),0))/COUNTA(DC1269,DI1269,EA1269,EG1269,ES1269,FK1269,FW1269,GC1269,HG1269,HM1269)</f>
        <v>0</v>
      </c>
      <c r="HP1269" s="5" t="n">
        <f aca="false">(IF(COUNTA(CZ1269)=1,(CZ1269-$BG1269),0)+IF(COUNTA(DF1269)=1,(DF1269-$BI1269),0)+IF(COUNTA(DX1269)=1,(DX1269-BO1269),0)+IF(COUNTA(ED1269)=1,(ED1269-$BQ1269),0)+IF(COUNTA(EP1269)=1,(EP1269-$BU1269),0)+IF(COUNTA(FH1269)=1,(FH1269-$CA1269),0)+IF(COUNTA(FT1269)=1,(FT1269-$CE1269),0)+IF(COUNTA(FZ1269)=1,(FZ1269-$CG1269),0)+IF(COUNTA(HD1269)=1,(HD1269-$CQ1269),0)+IF(COUNTA(HJ1269)=1,(HJ1269-$CS1269),0))/COUNTA(CZ1269,DF1269,DX1269,ED1269,EP1269,FH1269,FT1269,FZ1269,HD1269,HJ1269)</f>
        <v>-1.66666666666667</v>
      </c>
      <c r="HQ1269" s="5" t="n">
        <f aca="false">(IF(COUNTA(DO1269)=1,(DO1269-$BK1269),0)+IF(COUNTA(DU1269)=1,(DU1269-$BM1269),0)+IF(COUNTA(EM1269)=1,(EM1269-$BS1269),0)+IF(COUNTA(EY1269)=1,(EY1269-$BW1269),0)+IF(COUNTA(FE1269)=1,(FE1269-$BY1269),0)+IF(COUNTA(FQ1269)=1,(FQ1269-$CC1269),0)+IF(COUNTA(GI1269)=1,(GI1269-$CI1269),0)+IF(COUNTA(GO1269)=1,(GO1269-$CK1269),0)+IF(COUNTA(GU1269)=1,(GU1269-$CM1269),0)+IF(COUNTA(HA1269)=1,(HA1269-$CO1269),0))/COUNTA(DO1269,DU1269,EM1269,EY1269,FE1269,FQ1269,GI1269,GO1269,GU1269,HA1269)</f>
        <v>1.42857142857143</v>
      </c>
      <c r="HR1269" s="6" t="n">
        <f aca="false">(IF(COUNTA(DL1269)=1,(DL1269-$BK1269),0)+IF(COUNTA(DR1269)=1,(DR1269-$BM1269),0)+IF(COUNTA(EJ1269)=1,(EJ1269-$BS1269),0)+IF(COUNTA(EV1269)=1,(EV1269-$BW1269),0)+IF(COUNTA(FB1269)=1,(FB1269-$BY1269),0)+IF(COUNTA(FN1269)=1,(FN1269-$CC1269),0)+IF(COUNTA(GF1269)=1,(GF1269-$CI1269),0)+IF(COUNTA(GL1269)=1,(GL1269-$CK1269),0)+IF(COUNTA(GR1269)=1,(GR1269-$CM1269),0)+IF(COUNTA(GX1269)=1,(GX1269-$CO1269),0))/COUNTA(DL1269,DR1269,EJ1269,EV1269,FB1269,FN1269,GF1269,GL1269,GR1269,GX1269)</f>
        <v>1.83333333333333</v>
      </c>
      <c r="HS1269" s="3" t="s">
        <v>297</v>
      </c>
      <c r="HT1269" s="3" t="s">
        <v>278</v>
      </c>
      <c r="HU1269" s="3" t="s">
        <v>278</v>
      </c>
      <c r="HV1269" s="3" t="s">
        <v>475</v>
      </c>
      <c r="HW1269" s="3" t="s">
        <v>475</v>
      </c>
      <c r="HX1269" s="3" t="s">
        <v>356</v>
      </c>
      <c r="HY1269" s="3" t="s">
        <v>357</v>
      </c>
      <c r="HZ1269" s="3" t="s">
        <v>278</v>
      </c>
      <c r="IA1269" s="3" t="s">
        <v>280</v>
      </c>
      <c r="IB1269" s="3" t="s">
        <v>475</v>
      </c>
      <c r="IC1269" s="3" t="s">
        <v>10999</v>
      </c>
      <c r="ID1269" s="3" t="s">
        <v>279</v>
      </c>
      <c r="IE1269" s="3" t="s">
        <v>298</v>
      </c>
      <c r="IF1269" s="3" t="s">
        <v>298</v>
      </c>
      <c r="IG1269" s="3" t="s">
        <v>10996</v>
      </c>
      <c r="IH1269" s="3" t="s">
        <v>239</v>
      </c>
      <c r="II1269" s="3" t="s">
        <v>282</v>
      </c>
    </row>
    <row r="1270" customFormat="false" ht="12.8" hidden="false" customHeight="false" outlineLevel="0" collapsed="false">
      <c r="A1270" s="3" t="s">
        <v>11000</v>
      </c>
      <c r="B1270" s="3" t="s">
        <v>242</v>
      </c>
      <c r="C1270" s="3" t="s">
        <v>243</v>
      </c>
      <c r="D1270" s="3" t="s">
        <v>244</v>
      </c>
      <c r="E1270" s="3" t="s">
        <v>242</v>
      </c>
      <c r="F1270" s="3" t="s">
        <v>243</v>
      </c>
      <c r="G1270" s="3" t="s">
        <v>244</v>
      </c>
      <c r="H1270" s="3" t="s">
        <v>245</v>
      </c>
      <c r="I1270" s="3" t="s">
        <v>245</v>
      </c>
      <c r="J1270" s="3" t="s">
        <v>246</v>
      </c>
      <c r="K1270" s="3" t="s">
        <v>11001</v>
      </c>
      <c r="L1270" s="3" t="s">
        <v>583</v>
      </c>
      <c r="M1270" s="4" t="n">
        <v>45238</v>
      </c>
      <c r="N1270" s="3" t="s">
        <v>11002</v>
      </c>
      <c r="O1270" s="4" t="n">
        <v>45238</v>
      </c>
      <c r="P1270" s="3" t="s">
        <v>11003</v>
      </c>
      <c r="Q1270" s="3" t="s">
        <v>245</v>
      </c>
      <c r="R1270" s="3" t="s">
        <v>11000</v>
      </c>
      <c r="S1270" s="3" t="s">
        <v>11004</v>
      </c>
      <c r="T1270" s="3" t="s">
        <v>252</v>
      </c>
      <c r="U1270" s="3" t="s">
        <v>394</v>
      </c>
      <c r="V1270" s="3" t="s">
        <v>338</v>
      </c>
      <c r="W1270" s="3" t="s">
        <v>10948</v>
      </c>
      <c r="X1270" s="3" t="s">
        <v>256</v>
      </c>
      <c r="Y1270" s="3" t="s">
        <v>306</v>
      </c>
      <c r="Z1270" s="3" t="s">
        <v>339</v>
      </c>
      <c r="AA1270" s="3" t="s">
        <v>259</v>
      </c>
      <c r="AB1270" s="3" t="s">
        <v>382</v>
      </c>
      <c r="AC1270" s="3" t="s">
        <v>506</v>
      </c>
      <c r="AD1270" s="3" t="s">
        <v>291</v>
      </c>
      <c r="AE1270" s="3" t="s">
        <v>263</v>
      </c>
      <c r="AF1270" s="3" t="s">
        <v>553</v>
      </c>
      <c r="AG1270" s="3" t="s">
        <v>263</v>
      </c>
      <c r="AH1270" s="3" t="s">
        <v>278</v>
      </c>
      <c r="AI1270" s="3" t="s">
        <v>265</v>
      </c>
      <c r="AJ1270" s="3" t="s">
        <v>265</v>
      </c>
      <c r="AK1270" s="3" t="s">
        <v>265</v>
      </c>
      <c r="AL1270" s="3" t="s">
        <v>268</v>
      </c>
      <c r="AM1270" s="3" t="s">
        <v>266</v>
      </c>
      <c r="AN1270" s="3" t="s">
        <v>623</v>
      </c>
      <c r="AO1270" s="3" t="s">
        <v>2858</v>
      </c>
      <c r="AP1270" s="3" t="s">
        <v>272</v>
      </c>
      <c r="AQ1270" s="3" t="s">
        <v>271</v>
      </c>
      <c r="AR1270" s="3" t="s">
        <v>266</v>
      </c>
      <c r="AS1270" s="3" t="n">
        <v>1</v>
      </c>
      <c r="AT1270" s="3" t="n">
        <v>1</v>
      </c>
      <c r="AU1270" s="3" t="n">
        <v>5</v>
      </c>
      <c r="AV1270" s="3" t="n">
        <v>1</v>
      </c>
      <c r="AW1270" s="3" t="n">
        <v>1</v>
      </c>
      <c r="AX1270" s="3" t="n">
        <v>1</v>
      </c>
      <c r="AY1270" s="3" t="n">
        <v>1</v>
      </c>
      <c r="AZ1270" s="3" t="n">
        <v>-1.42857142857143</v>
      </c>
      <c r="BA1270" s="3" t="s">
        <v>268</v>
      </c>
      <c r="BB1270" s="3" t="s">
        <v>272</v>
      </c>
      <c r="BC1270" s="3" t="s">
        <v>11005</v>
      </c>
      <c r="BD1270" s="3" t="s">
        <v>265</v>
      </c>
      <c r="BE1270" s="3" t="s">
        <v>265</v>
      </c>
      <c r="BF1270" s="3" t="s">
        <v>11006</v>
      </c>
      <c r="BG1270" s="3" t="n">
        <v>4</v>
      </c>
      <c r="BH1270" s="3" t="n">
        <v>3.246</v>
      </c>
      <c r="BI1270" s="3" t="n">
        <v>1</v>
      </c>
      <c r="BJ1270" s="3" t="n">
        <v>9.636</v>
      </c>
      <c r="BK1270" s="3" t="n">
        <v>1</v>
      </c>
      <c r="BL1270" s="3" t="n">
        <v>12.106</v>
      </c>
      <c r="BM1270" s="3" t="n">
        <v>4</v>
      </c>
      <c r="BN1270" s="3" t="n">
        <v>22.243</v>
      </c>
      <c r="BO1270" s="3" t="n">
        <v>1</v>
      </c>
      <c r="BP1270" s="3" t="n">
        <v>3.536</v>
      </c>
      <c r="BQ1270" s="3" t="n">
        <v>5</v>
      </c>
      <c r="BR1270" s="3" t="n">
        <v>8.977</v>
      </c>
      <c r="BS1270" s="3" t="n">
        <v>5</v>
      </c>
      <c r="BT1270" s="3" t="n">
        <v>10.043</v>
      </c>
      <c r="BU1270" s="3" t="n">
        <v>1</v>
      </c>
      <c r="BV1270" s="3" t="n">
        <v>13.904</v>
      </c>
      <c r="BW1270" s="3" t="n">
        <v>1</v>
      </c>
      <c r="BX1270" s="3" t="n">
        <v>10.67</v>
      </c>
      <c r="BY1270" s="3" t="n">
        <v>5</v>
      </c>
      <c r="BZ1270" s="3" t="n">
        <v>6.951</v>
      </c>
      <c r="CA1270" s="3" t="n">
        <v>5</v>
      </c>
      <c r="CB1270" s="3" t="n">
        <v>11.681</v>
      </c>
      <c r="CC1270" s="3" t="n">
        <v>5</v>
      </c>
      <c r="CD1270" s="3" t="n">
        <v>4.909</v>
      </c>
      <c r="CE1270" s="3" t="n">
        <v>5</v>
      </c>
      <c r="CF1270" s="3" t="n">
        <v>6.67</v>
      </c>
      <c r="CG1270" s="3" t="n">
        <v>5</v>
      </c>
      <c r="CH1270" s="3" t="n">
        <v>19.96</v>
      </c>
      <c r="CI1270" s="3" t="n">
        <v>5</v>
      </c>
      <c r="CJ1270" s="3" t="n">
        <v>9.704</v>
      </c>
      <c r="CK1270" s="3"/>
      <c r="CL1270" s="3"/>
      <c r="CM1270" s="3" t="n">
        <v>5</v>
      </c>
      <c r="CN1270" s="3" t="n">
        <v>16.767</v>
      </c>
      <c r="CO1270" s="3" t="n">
        <v>5</v>
      </c>
      <c r="CP1270" s="3" t="n">
        <v>7.505</v>
      </c>
      <c r="CQ1270" s="3" t="n">
        <v>1</v>
      </c>
      <c r="CR1270" s="3" t="n">
        <v>7.561</v>
      </c>
      <c r="CS1270" s="3" t="n">
        <v>5</v>
      </c>
      <c r="CT1270" s="3" t="n">
        <v>7.376</v>
      </c>
      <c r="CU1270" s="5" t="n">
        <f aca="false">6-(BK1270+BM1270+BS1270+BW1270+BY1270+CC1270+CI1270+CK1270+CM1270+CO1270)/(COUNTA(BK1270)+COUNTA(BM1270)+COUNTA(BS1270)+COUNTA(BW1270)+COUNTA(BY1270)+COUNTA(CC1270)+COUNTA(CI1270)+COUNTA(CK1270)+COUNTA(CM1270)+COUNTA(CO1270))</f>
        <v>2</v>
      </c>
      <c r="CV1270" s="5" t="n">
        <f aca="false">(BL1270+BN1270+BT1270+BX1270+BZ1270+CD1270+CJ1270+CL1270+CN1270+CP1270)/(COUNTA(BL1270)+COUNTA(BN1270)+COUNTA(BT1270)+COUNTA(BX1270)+COUNTA(BZ1270)+COUNTA(CD1270)+COUNTA(CJ1270)+COUNTA(CL1270)+COUNTA(CN1270)+COUNTA(CP1270))</f>
        <v>11.2108888888889</v>
      </c>
      <c r="CW1270" s="5" t="n">
        <f aca="false">6-(BG1270+BI1270+BO1270+BQ1270+BU1270+CA1270+CE1270+CG1270+CQ1270+CS1270)/(COUNTA(BG1270)+COUNTA(BI1270)+COUNTA(BO1270)+COUNTA(BQ1270)+COUNTA(BU1270)+COUNTA(CA1270)+COUNTA(CE1270)+COUNTA(CG1270)+COUNTA(CQ1270)+COUNTA(CS1270))</f>
        <v>2.7</v>
      </c>
      <c r="CX1270" s="5" t="n">
        <f aca="false">(BH1270+BJ1270+BP1270+BR1270+BV1270+CB1270+CF1270+CH1270+CR1270+CT1270)/(COUNTA(BH1270)+COUNTA(BJ1270)+COUNTA(BP1270)+COUNTA(BR1270)+COUNTA(BV1270)+COUNTA(CB1270)+COUNTA(CF1270)+COUNTA(CH1270)+COUNTA(CR1270)+COUNTA(CT1270))</f>
        <v>9.2547</v>
      </c>
      <c r="CY1270" s="3" t="s">
        <v>264</v>
      </c>
      <c r="CZ1270" s="3" t="n">
        <v>1</v>
      </c>
      <c r="DA1270" s="3" t="n">
        <v>10.375</v>
      </c>
      <c r="DB1270" s="3" t="s">
        <v>276</v>
      </c>
      <c r="DC1270" s="3" t="n">
        <v>1</v>
      </c>
      <c r="DD1270" s="3" t="n">
        <v>7.452</v>
      </c>
      <c r="DE1270" s="3"/>
      <c r="DF1270" s="3"/>
      <c r="DG1270" s="3"/>
      <c r="DH1270" s="3"/>
      <c r="DI1270" s="3"/>
      <c r="DJ1270" s="3"/>
      <c r="DK1270" s="3" t="s">
        <v>264</v>
      </c>
      <c r="DL1270" s="3" t="n">
        <v>5</v>
      </c>
      <c r="DM1270" s="3" t="n">
        <v>7.26</v>
      </c>
      <c r="DN1270" s="3" t="s">
        <v>276</v>
      </c>
      <c r="DO1270" s="3" t="n">
        <v>5</v>
      </c>
      <c r="DP1270" s="3" t="n">
        <v>6.768</v>
      </c>
      <c r="DQ1270" s="3"/>
      <c r="DR1270" s="3"/>
      <c r="DS1270" s="3"/>
      <c r="DT1270" s="3"/>
      <c r="DU1270" s="3"/>
      <c r="DV1270" s="3"/>
      <c r="DW1270" s="3"/>
      <c r="DX1270" s="3"/>
      <c r="DY1270" s="3"/>
      <c r="DZ1270" s="3" t="s">
        <v>276</v>
      </c>
      <c r="EA1270" s="3" t="n">
        <v>1</v>
      </c>
      <c r="EB1270" s="3" t="n">
        <v>11.362</v>
      </c>
      <c r="EC1270" s="3" t="s">
        <v>264</v>
      </c>
      <c r="ED1270" s="3" t="n">
        <v>1</v>
      </c>
      <c r="EE1270" s="3" t="n">
        <v>4.991</v>
      </c>
      <c r="EF1270" s="3" t="s">
        <v>276</v>
      </c>
      <c r="EG1270" s="3" t="n">
        <v>1</v>
      </c>
      <c r="EH1270" s="3" t="n">
        <v>6.619</v>
      </c>
      <c r="EI1270" s="3"/>
      <c r="EJ1270" s="3"/>
      <c r="EK1270" s="3"/>
      <c r="EL1270" s="3"/>
      <c r="EM1270" s="3"/>
      <c r="EN1270" s="3"/>
      <c r="EO1270" s="3" t="s">
        <v>264</v>
      </c>
      <c r="EP1270" s="3" t="n">
        <v>5</v>
      </c>
      <c r="EQ1270" s="3" t="n">
        <v>11.284</v>
      </c>
      <c r="ER1270" s="3" t="s">
        <v>276</v>
      </c>
      <c r="ES1270" s="3" t="n">
        <v>5</v>
      </c>
      <c r="ET1270" s="3" t="n">
        <v>11.626</v>
      </c>
      <c r="EU1270" s="3"/>
      <c r="EV1270" s="3"/>
      <c r="EW1270" s="3"/>
      <c r="EX1270" s="3"/>
      <c r="EY1270" s="3"/>
      <c r="EZ1270" s="3"/>
      <c r="FA1270" s="3" t="s">
        <v>264</v>
      </c>
      <c r="FB1270" s="3" t="n">
        <v>1</v>
      </c>
      <c r="FC1270" s="3" t="n">
        <v>7.767</v>
      </c>
      <c r="FD1270" s="3" t="s">
        <v>276</v>
      </c>
      <c r="FE1270" s="3" t="n">
        <v>1</v>
      </c>
      <c r="FF1270" s="3" t="n">
        <v>9.044</v>
      </c>
      <c r="FG1270" s="3"/>
      <c r="FH1270" s="3"/>
      <c r="FI1270" s="3"/>
      <c r="FJ1270" s="3"/>
      <c r="FK1270" s="3"/>
      <c r="FL1270" s="3"/>
      <c r="FM1270" s="3" t="s">
        <v>264</v>
      </c>
      <c r="FN1270" s="3" t="n">
        <v>5</v>
      </c>
      <c r="FO1270" s="3" t="n">
        <v>29.169</v>
      </c>
      <c r="FP1270" s="3" t="s">
        <v>276</v>
      </c>
      <c r="FQ1270" s="3" t="n">
        <v>5</v>
      </c>
      <c r="FR1270" s="3" t="n">
        <v>7.95</v>
      </c>
      <c r="FS1270" s="3" t="s">
        <v>264</v>
      </c>
      <c r="FT1270" s="3" t="n">
        <v>1</v>
      </c>
      <c r="FU1270" s="3" t="n">
        <v>8.842</v>
      </c>
      <c r="FV1270" s="3" t="s">
        <v>276</v>
      </c>
      <c r="FW1270" s="3" t="n">
        <v>1</v>
      </c>
      <c r="FX1270" s="3" t="n">
        <v>7.839</v>
      </c>
      <c r="FY1270" s="3" t="s">
        <v>264</v>
      </c>
      <c r="FZ1270" s="3" t="n">
        <v>1</v>
      </c>
      <c r="GA1270" s="3" t="n">
        <v>8.629</v>
      </c>
      <c r="GB1270" s="3" t="s">
        <v>276</v>
      </c>
      <c r="GC1270" s="3" t="n">
        <v>1</v>
      </c>
      <c r="GD1270" s="3" t="n">
        <v>9.077</v>
      </c>
      <c r="GE1270" s="3"/>
      <c r="GF1270" s="3"/>
      <c r="GG1270" s="3"/>
      <c r="GH1270" s="3"/>
      <c r="GI1270" s="3"/>
      <c r="GJ1270" s="3"/>
      <c r="GK1270" s="3" t="s">
        <v>264</v>
      </c>
      <c r="GL1270" s="3" t="n">
        <v>5</v>
      </c>
      <c r="GM1270" s="3" t="n">
        <v>10.178</v>
      </c>
      <c r="GN1270" s="3" t="s">
        <v>276</v>
      </c>
      <c r="GO1270" s="3" t="n">
        <v>1</v>
      </c>
      <c r="GP1270" s="3" t="n">
        <v>7.008</v>
      </c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5" t="n">
        <f aca="false">(IF(COUNTA(DC1270)=1,(DC1270-$BG1270),0)+IF(COUNTA(DI1270)=1,(DI1270-$BI1270),0)+IF(COUNTA(EA1270)=1,(EA1270-BO1270),0)+IF(COUNTA(EG1270)=1,(EG1270-$BQ1270),0)+IF(COUNTA(ES1270)=1,(ES1270-$BU1270),0)+IF(COUNTA(FK1270)=1,(FK1270-$CA1270),0)+IF(COUNTA(FW1270)=1,(FW1270-$CE1270),0)+IF(COUNTA(GC1270)=1,(GC1270-$CG1270),0)+IF(COUNTA(HG1270)=1,(HG1270-$CQ1270),0)+IF(COUNTA(HM1270)=1,(HM1270-$CS1270),0))/COUNTA(DC1270,DI1270,EA1270,EG1270,ES1270,FK1270,FW1270,GC1270,HG1270,HM1270)</f>
        <v>-1.83333333333333</v>
      </c>
      <c r="HP1270" s="5" t="n">
        <f aca="false">(IF(COUNTA(CZ1270)=1,(CZ1270-$BG1270),0)+IF(COUNTA(DF1270)=1,(DF1270-$BI1270),0)+IF(COUNTA(DX1270)=1,(DX1270-BO1270),0)+IF(COUNTA(ED1270)=1,(ED1270-$BQ1270),0)+IF(COUNTA(EP1270)=1,(EP1270-$BU1270),0)+IF(COUNTA(FH1270)=1,(FH1270-$CA1270),0)+IF(COUNTA(FT1270)=1,(FT1270-$CE1270),0)+IF(COUNTA(FZ1270)=1,(FZ1270-$CG1270),0)+IF(COUNTA(HD1270)=1,(HD1270-$CQ1270),0)+IF(COUNTA(HJ1270)=1,(HJ1270-$CS1270),0))/COUNTA(CZ1270,DF1270,DX1270,ED1270,EP1270,FH1270,FT1270,FZ1270,HD1270,HJ1270)</f>
        <v>-2.2</v>
      </c>
      <c r="HQ1270" s="5" t="n">
        <f aca="false">(IF(COUNTA(DO1270)=1,(DO1270-$BK1270),0)+IF(COUNTA(DU1270)=1,(DU1270-$BM1270),0)+IF(COUNTA(EM1270)=1,(EM1270-$BS1270),0)+IF(COUNTA(EY1270)=1,(EY1270-$BW1270),0)+IF(COUNTA(FE1270)=1,(FE1270-$BY1270),0)+IF(COUNTA(FQ1270)=1,(FQ1270-$CC1270),0)+IF(COUNTA(GI1270)=1,(GI1270-$CI1270),0)+IF(COUNTA(GO1270)=1,(GO1270-$CK1270),0)+IF(COUNTA(GU1270)=1,(GU1270-$CM1270),0)+IF(COUNTA(HA1270)=1,(HA1270-$CO1270),0))/COUNTA(DO1270,DU1270,EM1270,EY1270,FE1270,FQ1270,GI1270,GO1270,GU1270,HA1270)</f>
        <v>0.25</v>
      </c>
      <c r="HR1270" s="6" t="n">
        <f aca="false">(IF(COUNTA(DL1270)=1,(DL1270-$BK1270),0)+IF(COUNTA(DR1270)=1,(DR1270-$BM1270),0)+IF(COUNTA(EJ1270)=1,(EJ1270-$BS1270),0)+IF(COUNTA(EV1270)=1,(EV1270-$BW1270),0)+IF(COUNTA(FB1270)=1,(FB1270-$BY1270),0)+IF(COUNTA(FN1270)=1,(FN1270-$CC1270),0)+IF(COUNTA(GF1270)=1,(GF1270-$CI1270),0)+IF(COUNTA(GL1270)=1,(GL1270-$CK1270),0)+IF(COUNTA(GR1270)=1,(GR1270-$CM1270),0)+IF(COUNTA(GX1270)=1,(GX1270-$CO1270),0))/COUNTA(DL1270,DR1270,EJ1270,EV1270,FB1270,FN1270,GF1270,GL1270,GR1270,GX1270)</f>
        <v>1.25</v>
      </c>
      <c r="HS1270" s="3" t="s">
        <v>297</v>
      </c>
      <c r="HT1270" s="3" t="s">
        <v>278</v>
      </c>
      <c r="HU1270" s="3" t="s">
        <v>278</v>
      </c>
      <c r="HV1270" s="3" t="s">
        <v>279</v>
      </c>
      <c r="HW1270" s="3" t="s">
        <v>279</v>
      </c>
      <c r="HX1270" s="3" t="s">
        <v>279</v>
      </c>
      <c r="HY1270" s="3" t="s">
        <v>279</v>
      </c>
      <c r="HZ1270" s="3" t="s">
        <v>278</v>
      </c>
      <c r="IA1270" s="3" t="s">
        <v>280</v>
      </c>
      <c r="IB1270" s="3" t="s">
        <v>279</v>
      </c>
      <c r="IC1270" s="3" t="s">
        <v>280</v>
      </c>
      <c r="ID1270" s="3" t="s">
        <v>279</v>
      </c>
      <c r="IE1270" s="3" t="s">
        <v>298</v>
      </c>
      <c r="IF1270" s="3" t="s">
        <v>358</v>
      </c>
      <c r="IG1270" s="3" t="s">
        <v>394</v>
      </c>
      <c r="IH1270" s="3" t="s">
        <v>239</v>
      </c>
      <c r="II1270" s="3" t="s">
        <v>282</v>
      </c>
    </row>
    <row r="1271" customFormat="false" ht="12.8" hidden="false" customHeight="false" outlineLevel="0" collapsed="false">
      <c r="A1271" s="3" t="s">
        <v>11007</v>
      </c>
      <c r="B1271" s="3" t="s">
        <v>242</v>
      </c>
      <c r="C1271" s="3" t="s">
        <v>243</v>
      </c>
      <c r="D1271" s="3" t="s">
        <v>244</v>
      </c>
      <c r="E1271" s="3" t="s">
        <v>242</v>
      </c>
      <c r="F1271" s="3" t="s">
        <v>243</v>
      </c>
      <c r="G1271" s="3" t="s">
        <v>244</v>
      </c>
      <c r="H1271" s="3" t="s">
        <v>245</v>
      </c>
      <c r="I1271" s="3" t="s">
        <v>245</v>
      </c>
      <c r="J1271" s="3" t="s">
        <v>246</v>
      </c>
      <c r="K1271" s="3" t="s">
        <v>11008</v>
      </c>
      <c r="L1271" s="3" t="s">
        <v>2338</v>
      </c>
      <c r="M1271" s="4" t="n">
        <v>45239</v>
      </c>
      <c r="N1271" s="3" t="s">
        <v>11009</v>
      </c>
      <c r="O1271" s="4" t="n">
        <v>45239</v>
      </c>
      <c r="P1271" s="3" t="s">
        <v>11010</v>
      </c>
      <c r="Q1271" s="3" t="s">
        <v>245</v>
      </c>
      <c r="R1271" s="3" t="s">
        <v>11007</v>
      </c>
      <c r="S1271" s="3" t="s">
        <v>11011</v>
      </c>
      <c r="T1271" s="3" t="s">
        <v>252</v>
      </c>
      <c r="U1271" s="3" t="s">
        <v>11012</v>
      </c>
      <c r="V1271" s="3" t="s">
        <v>338</v>
      </c>
      <c r="W1271" s="3" t="s">
        <v>10948</v>
      </c>
      <c r="X1271" s="3" t="s">
        <v>256</v>
      </c>
      <c r="Y1271" s="3" t="s">
        <v>813</v>
      </c>
      <c r="Z1271" s="3" t="s">
        <v>258</v>
      </c>
      <c r="AA1271" s="3" t="s">
        <v>993</v>
      </c>
      <c r="AB1271" s="3" t="s">
        <v>382</v>
      </c>
      <c r="AC1271" s="3" t="s">
        <v>308</v>
      </c>
      <c r="AD1271" s="3" t="s">
        <v>291</v>
      </c>
      <c r="AE1271" s="3" t="s">
        <v>263</v>
      </c>
      <c r="AF1271" s="3" t="s">
        <v>264</v>
      </c>
      <c r="AG1271" s="3" t="s">
        <v>263</v>
      </c>
      <c r="AH1271" s="3" t="s">
        <v>278</v>
      </c>
      <c r="AI1271" s="3" t="s">
        <v>265</v>
      </c>
      <c r="AJ1271" s="3" t="s">
        <v>265</v>
      </c>
      <c r="AK1271" s="3" t="s">
        <v>265</v>
      </c>
      <c r="AL1271" s="3" t="s">
        <v>268</v>
      </c>
      <c r="AM1271" s="3" t="s">
        <v>266</v>
      </c>
      <c r="AN1271" s="3" t="s">
        <v>269</v>
      </c>
      <c r="AO1271" s="3" t="s">
        <v>10706</v>
      </c>
      <c r="AP1271" s="3" t="s">
        <v>266</v>
      </c>
      <c r="AQ1271" s="3" t="s">
        <v>722</v>
      </c>
      <c r="AR1271" s="3" t="s">
        <v>266</v>
      </c>
      <c r="AS1271" s="3" t="n">
        <v>1</v>
      </c>
      <c r="AT1271" s="3" t="n">
        <v>3</v>
      </c>
      <c r="AU1271" s="3" t="n">
        <v>1</v>
      </c>
      <c r="AV1271" s="3" t="n">
        <v>1</v>
      </c>
      <c r="AW1271" s="3" t="n">
        <v>5</v>
      </c>
      <c r="AX1271" s="3" t="n">
        <v>1</v>
      </c>
      <c r="AY1271" s="3" t="n">
        <v>4</v>
      </c>
      <c r="AZ1271" s="3" t="n">
        <v>-0.714285714285714</v>
      </c>
      <c r="BA1271" s="3" t="s">
        <v>268</v>
      </c>
      <c r="BB1271" s="3" t="s">
        <v>268</v>
      </c>
      <c r="BC1271" s="3" t="s">
        <v>11013</v>
      </c>
      <c r="BD1271" s="3" t="s">
        <v>265</v>
      </c>
      <c r="BE1271" s="3" t="s">
        <v>265</v>
      </c>
      <c r="BF1271" s="3" t="s">
        <v>11014</v>
      </c>
      <c r="BG1271" s="3" t="n">
        <v>1</v>
      </c>
      <c r="BH1271" s="3" t="n">
        <v>7.969</v>
      </c>
      <c r="BI1271" s="3" t="n">
        <v>5</v>
      </c>
      <c r="BJ1271" s="3" t="n">
        <v>8.788</v>
      </c>
      <c r="BK1271" s="3" t="n">
        <v>1</v>
      </c>
      <c r="BL1271" s="3" t="n">
        <v>10.945</v>
      </c>
      <c r="BM1271" s="3" t="n">
        <v>4</v>
      </c>
      <c r="BN1271" s="3" t="n">
        <v>30.713</v>
      </c>
      <c r="BO1271" s="3" t="n">
        <v>5</v>
      </c>
      <c r="BP1271" s="3" t="n">
        <v>6.602</v>
      </c>
      <c r="BQ1271" s="3" t="n">
        <v>5</v>
      </c>
      <c r="BR1271" s="3" t="n">
        <v>9.162</v>
      </c>
      <c r="BS1271" s="3" t="n">
        <v>2</v>
      </c>
      <c r="BT1271" s="3" t="n">
        <v>30.69</v>
      </c>
      <c r="BU1271" s="3" t="n">
        <v>5</v>
      </c>
      <c r="BV1271" s="3" t="n">
        <v>42.956</v>
      </c>
      <c r="BW1271" s="3" t="n">
        <v>1</v>
      </c>
      <c r="BX1271" s="3" t="n">
        <v>13.435</v>
      </c>
      <c r="BY1271" s="3" t="n">
        <v>2</v>
      </c>
      <c r="BZ1271" s="3" t="n">
        <v>16.314</v>
      </c>
      <c r="CA1271" s="3" t="n">
        <v>5</v>
      </c>
      <c r="CB1271" s="3" t="n">
        <v>22.098</v>
      </c>
      <c r="CC1271" s="3" t="n">
        <v>5</v>
      </c>
      <c r="CD1271" s="3" t="n">
        <v>13.775</v>
      </c>
      <c r="CE1271" s="3" t="n">
        <v>3</v>
      </c>
      <c r="CF1271" s="3" t="n">
        <v>26.067</v>
      </c>
      <c r="CG1271" s="3" t="n">
        <v>1</v>
      </c>
      <c r="CH1271" s="3" t="n">
        <v>13.542</v>
      </c>
      <c r="CI1271" s="3" t="n">
        <v>5</v>
      </c>
      <c r="CJ1271" s="3" t="n">
        <v>13.917</v>
      </c>
      <c r="CK1271" s="3" t="n">
        <v>5</v>
      </c>
      <c r="CL1271" s="3" t="n">
        <v>36.318</v>
      </c>
      <c r="CM1271" s="3" t="n">
        <v>3</v>
      </c>
      <c r="CN1271" s="3" t="n">
        <v>28.827</v>
      </c>
      <c r="CO1271" s="3"/>
      <c r="CP1271" s="3"/>
      <c r="CQ1271" s="3" t="n">
        <v>1</v>
      </c>
      <c r="CR1271" s="3" t="n">
        <v>19.469</v>
      </c>
      <c r="CS1271" s="3" t="n">
        <v>1</v>
      </c>
      <c r="CT1271" s="3" t="n">
        <v>5.655</v>
      </c>
      <c r="CU1271" s="5" t="n">
        <f aca="false">6-(BK1271+BM1271+BS1271+BW1271+BY1271+CC1271+CI1271+CK1271+CM1271+CO1271)/(COUNTA(BK1271)+COUNTA(BM1271)+COUNTA(BS1271)+COUNTA(BW1271)+COUNTA(BY1271)+COUNTA(CC1271)+COUNTA(CI1271)+COUNTA(CK1271)+COUNTA(CM1271)+COUNTA(CO1271))</f>
        <v>2.88888888888889</v>
      </c>
      <c r="CV1271" s="5" t="n">
        <f aca="false">(BL1271+BN1271+BT1271+BX1271+BZ1271+CD1271+CJ1271+CL1271+CN1271+CP1271)/(COUNTA(BL1271)+COUNTA(BN1271)+COUNTA(BT1271)+COUNTA(BX1271)+COUNTA(BZ1271)+COUNTA(CD1271)+COUNTA(CJ1271)+COUNTA(CL1271)+COUNTA(CN1271)+COUNTA(CP1271))</f>
        <v>21.6593333333333</v>
      </c>
      <c r="CW1271" s="5" t="n">
        <f aca="false">6-(BG1271+BI1271+BO1271+BQ1271+BU1271+CA1271+CE1271+CG1271+CQ1271+CS1271)/(COUNTA(BG1271)+COUNTA(BI1271)+COUNTA(BO1271)+COUNTA(BQ1271)+COUNTA(BU1271)+COUNTA(CA1271)+COUNTA(CE1271)+COUNTA(CG1271)+COUNTA(CQ1271)+COUNTA(CS1271))</f>
        <v>2.8</v>
      </c>
      <c r="CX1271" s="5" t="n">
        <f aca="false">(BH1271+BJ1271+BP1271+BR1271+BV1271+CB1271+CF1271+CH1271+CR1271+CT1271)/(COUNTA(BH1271)+COUNTA(BJ1271)+COUNTA(BP1271)+COUNTA(BR1271)+COUNTA(BV1271)+COUNTA(CB1271)+COUNTA(CF1271)+COUNTA(CH1271)+COUNTA(CR1271)+COUNTA(CT1271))</f>
        <v>16.2308</v>
      </c>
      <c r="CY1271" s="3" t="s">
        <v>264</v>
      </c>
      <c r="CZ1271" s="3" t="n">
        <v>4</v>
      </c>
      <c r="DA1271" s="3" t="n">
        <v>9.865</v>
      </c>
      <c r="DB1271" s="3" t="s">
        <v>276</v>
      </c>
      <c r="DC1271" s="3" t="n">
        <v>4</v>
      </c>
      <c r="DD1271" s="3" t="n">
        <v>17.594</v>
      </c>
      <c r="DE1271" s="3"/>
      <c r="DF1271" s="3"/>
      <c r="DG1271" s="3"/>
      <c r="DH1271" s="3"/>
      <c r="DI1271" s="3"/>
      <c r="DJ1271" s="3"/>
      <c r="DK1271" s="3" t="s">
        <v>264</v>
      </c>
      <c r="DL1271" s="3" t="n">
        <v>5</v>
      </c>
      <c r="DM1271" s="3" t="n">
        <v>6.792</v>
      </c>
      <c r="DN1271" s="3" t="s">
        <v>276</v>
      </c>
      <c r="DO1271" s="3" t="n">
        <v>5</v>
      </c>
      <c r="DP1271" s="3" t="n">
        <v>11.392</v>
      </c>
      <c r="DQ1271" s="3"/>
      <c r="DR1271" s="3"/>
      <c r="DS1271" s="3"/>
      <c r="DT1271" s="3"/>
      <c r="DU1271" s="3"/>
      <c r="DV1271" s="3"/>
      <c r="DW1271" s="3" t="s">
        <v>264</v>
      </c>
      <c r="DX1271" s="3" t="n">
        <v>1</v>
      </c>
      <c r="DY1271" s="3" t="n">
        <v>5.009</v>
      </c>
      <c r="DZ1271" s="3" t="s">
        <v>276</v>
      </c>
      <c r="EA1271" s="3" t="n">
        <v>1</v>
      </c>
      <c r="EB1271" s="3" t="n">
        <v>8.473</v>
      </c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 t="s">
        <v>264</v>
      </c>
      <c r="FB1271" s="3" t="n">
        <v>3</v>
      </c>
      <c r="FC1271" s="3" t="n">
        <v>10.169</v>
      </c>
      <c r="FD1271" s="3" t="s">
        <v>276</v>
      </c>
      <c r="FE1271" s="3" t="n">
        <v>3</v>
      </c>
      <c r="FF1271" s="3" t="n">
        <v>41.065</v>
      </c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 t="s">
        <v>264</v>
      </c>
      <c r="FT1271" s="3" t="n">
        <v>2</v>
      </c>
      <c r="FU1271" s="3" t="n">
        <v>7.954</v>
      </c>
      <c r="FV1271" s="3" t="s">
        <v>276</v>
      </c>
      <c r="FW1271" s="3" t="n">
        <v>2</v>
      </c>
      <c r="FX1271" s="3" t="n">
        <v>23.94</v>
      </c>
      <c r="FY1271" s="3" t="s">
        <v>264</v>
      </c>
      <c r="FZ1271" s="3" t="n">
        <v>5</v>
      </c>
      <c r="GA1271" s="3" t="n">
        <v>12.049</v>
      </c>
      <c r="GB1271" s="3" t="s">
        <v>276</v>
      </c>
      <c r="GC1271" s="3" t="n">
        <v>5</v>
      </c>
      <c r="GD1271" s="3" t="n">
        <v>21.572</v>
      </c>
      <c r="GE1271" s="3" t="s">
        <v>264</v>
      </c>
      <c r="GF1271" s="3" t="n">
        <v>1</v>
      </c>
      <c r="GG1271" s="3" t="n">
        <v>10.745</v>
      </c>
      <c r="GH1271" s="3"/>
      <c r="GI1271" s="3"/>
      <c r="GJ1271" s="3"/>
      <c r="GK1271" s="3"/>
      <c r="GL1271" s="3"/>
      <c r="GM1271" s="3"/>
      <c r="GN1271" s="3"/>
      <c r="GO1271" s="3"/>
      <c r="GP1271" s="3"/>
      <c r="GQ1271" s="3" t="s">
        <v>264</v>
      </c>
      <c r="GR1271" s="3" t="n">
        <v>3</v>
      </c>
      <c r="GS1271" s="3" t="n">
        <v>29.802</v>
      </c>
      <c r="GT1271" s="3" t="s">
        <v>276</v>
      </c>
      <c r="GU1271" s="3" t="n">
        <v>3</v>
      </c>
      <c r="GV1271" s="3" t="n">
        <v>15.801</v>
      </c>
      <c r="GW1271" s="3" t="s">
        <v>264</v>
      </c>
      <c r="GX1271" s="3" t="n">
        <v>2</v>
      </c>
      <c r="GY1271" s="3" t="n">
        <v>9.284</v>
      </c>
      <c r="GZ1271" s="3" t="s">
        <v>276</v>
      </c>
      <c r="HA1271" s="3" t="n">
        <v>1</v>
      </c>
      <c r="HB1271" s="3" t="n">
        <v>5.804</v>
      </c>
      <c r="HC1271" s="3" t="s">
        <v>264</v>
      </c>
      <c r="HD1271" s="3" t="n">
        <v>5</v>
      </c>
      <c r="HE1271" s="3" t="n">
        <v>10.931</v>
      </c>
      <c r="HF1271" s="3" t="s">
        <v>276</v>
      </c>
      <c r="HG1271" s="3" t="n">
        <v>5</v>
      </c>
      <c r="HH1271" s="3" t="n">
        <v>9.509</v>
      </c>
      <c r="HI1271" s="3"/>
      <c r="HJ1271" s="3"/>
      <c r="HK1271" s="3"/>
      <c r="HL1271" s="3"/>
      <c r="HM1271" s="3"/>
      <c r="HN1271" s="3"/>
      <c r="HO1271" s="5" t="n">
        <f aca="false">(IF(COUNTA(DC1271)=1,(DC1271-$BG1271),0)+IF(COUNTA(DI1271)=1,(DI1271-$BI1271),0)+IF(COUNTA(EA1271)=1,(EA1271-BO1271),0)+IF(COUNTA(EG1271)=1,(EG1271-$BQ1271),0)+IF(COUNTA(ES1271)=1,(ES1271-$BU1271),0)+IF(COUNTA(FK1271)=1,(FK1271-$CA1271),0)+IF(COUNTA(FW1271)=1,(FW1271-$CE1271),0)+IF(COUNTA(GC1271)=1,(GC1271-$CG1271),0)+IF(COUNTA(HG1271)=1,(HG1271-$CQ1271),0)+IF(COUNTA(HM1271)=1,(HM1271-$CS1271),0))/COUNTA(DC1271,DI1271,EA1271,EG1271,ES1271,FK1271,FW1271,GC1271,HG1271,HM1271)</f>
        <v>1.2</v>
      </c>
      <c r="HP1271" s="5" t="n">
        <f aca="false">(IF(COUNTA(CZ1271)=1,(CZ1271-$BG1271),0)+IF(COUNTA(DF1271)=1,(DF1271-$BI1271),0)+IF(COUNTA(DX1271)=1,(DX1271-BO1271),0)+IF(COUNTA(ED1271)=1,(ED1271-$BQ1271),0)+IF(COUNTA(EP1271)=1,(EP1271-$BU1271),0)+IF(COUNTA(FH1271)=1,(FH1271-$CA1271),0)+IF(COUNTA(FT1271)=1,(FT1271-$CE1271),0)+IF(COUNTA(FZ1271)=1,(FZ1271-$CG1271),0)+IF(COUNTA(HD1271)=1,(HD1271-$CQ1271),0)+IF(COUNTA(HJ1271)=1,(HJ1271-$CS1271),0))/COUNTA(CZ1271,DF1271,DX1271,ED1271,EP1271,FH1271,FT1271,FZ1271,HD1271,HJ1271)</f>
        <v>1.2</v>
      </c>
      <c r="HQ1271" s="5" t="n">
        <f aca="false">(IF(COUNTA(DO1271)=1,(DO1271-$BK1271),0)+IF(COUNTA(DU1271)=1,(DU1271-$BM1271),0)+IF(COUNTA(EM1271)=1,(EM1271-$BS1271),0)+IF(COUNTA(EY1271)=1,(EY1271-$BW1271),0)+IF(COUNTA(FE1271)=1,(FE1271-$BY1271),0)+IF(COUNTA(FQ1271)=1,(FQ1271-$CC1271),0)+IF(COUNTA(GI1271)=1,(GI1271-$CI1271),0)+IF(COUNTA(GO1271)=1,(GO1271-$CK1271),0)+IF(COUNTA(GU1271)=1,(GU1271-$CM1271),0)+IF(COUNTA(HA1271)=1,(HA1271-$CO1271),0))/COUNTA(DO1271,DU1271,EM1271,EY1271,FE1271,FQ1271,GI1271,GO1271,GU1271,HA1271)</f>
        <v>1.5</v>
      </c>
      <c r="HR1271" s="6" t="n">
        <f aca="false">(IF(COUNTA(DL1271)=1,(DL1271-$BK1271),0)+IF(COUNTA(DR1271)=1,(DR1271-$BM1271),0)+IF(COUNTA(EJ1271)=1,(EJ1271-$BS1271),0)+IF(COUNTA(EV1271)=1,(EV1271-$BW1271),0)+IF(COUNTA(FB1271)=1,(FB1271-$BY1271),0)+IF(COUNTA(FN1271)=1,(FN1271-$CC1271),0)+IF(COUNTA(GF1271)=1,(GF1271-$CI1271),0)+IF(COUNTA(GL1271)=1,(GL1271-$CK1271),0)+IF(COUNTA(GR1271)=1,(GR1271-$CM1271),0)+IF(COUNTA(GX1271)=1,(GX1271-$CO1271),0))/COUNTA(DL1271,DR1271,EJ1271,EV1271,FB1271,FN1271,GF1271,GL1271,GR1271,GX1271)</f>
        <v>0.6</v>
      </c>
      <c r="HS1271" s="3" t="s">
        <v>297</v>
      </c>
      <c r="HT1271" s="3" t="s">
        <v>278</v>
      </c>
      <c r="HU1271" s="3" t="s">
        <v>278</v>
      </c>
      <c r="HV1271" s="3" t="s">
        <v>279</v>
      </c>
      <c r="HW1271" s="3" t="s">
        <v>279</v>
      </c>
      <c r="HX1271" s="3" t="s">
        <v>279</v>
      </c>
      <c r="HY1271" s="3" t="s">
        <v>279</v>
      </c>
      <c r="HZ1271" s="3" t="s">
        <v>278</v>
      </c>
      <c r="IA1271" s="3" t="s">
        <v>280</v>
      </c>
      <c r="IB1271" s="3" t="s">
        <v>475</v>
      </c>
      <c r="IC1271" s="3" t="s">
        <v>11015</v>
      </c>
      <c r="ID1271" s="3" t="s">
        <v>279</v>
      </c>
      <c r="IE1271" s="3" t="s">
        <v>298</v>
      </c>
      <c r="IF1271" s="3" t="s">
        <v>298</v>
      </c>
      <c r="IG1271" s="3" t="s">
        <v>11012</v>
      </c>
      <c r="IH1271" s="3" t="s">
        <v>239</v>
      </c>
      <c r="II1271" s="3" t="s">
        <v>282</v>
      </c>
    </row>
    <row r="1272" customFormat="false" ht="12.8" hidden="false" customHeight="false" outlineLevel="0" collapsed="false">
      <c r="A1272" s="3" t="s">
        <v>11016</v>
      </c>
      <c r="B1272" s="3" t="s">
        <v>242</v>
      </c>
      <c r="C1272" s="3" t="s">
        <v>243</v>
      </c>
      <c r="D1272" s="3" t="s">
        <v>244</v>
      </c>
      <c r="E1272" s="3" t="s">
        <v>242</v>
      </c>
      <c r="F1272" s="3" t="s">
        <v>243</v>
      </c>
      <c r="G1272" s="3" t="s">
        <v>244</v>
      </c>
      <c r="H1272" s="3" t="s">
        <v>245</v>
      </c>
      <c r="I1272" s="3" t="s">
        <v>245</v>
      </c>
      <c r="J1272" s="3" t="s">
        <v>246</v>
      </c>
      <c r="K1272" s="3" t="s">
        <v>11017</v>
      </c>
      <c r="L1272" s="3" t="s">
        <v>583</v>
      </c>
      <c r="M1272" s="4" t="n">
        <v>45240</v>
      </c>
      <c r="N1272" s="3" t="s">
        <v>11018</v>
      </c>
      <c r="O1272" s="4" t="n">
        <v>45240</v>
      </c>
      <c r="P1272" s="3" t="s">
        <v>11019</v>
      </c>
      <c r="Q1272" s="3" t="s">
        <v>245</v>
      </c>
      <c r="R1272" s="3" t="s">
        <v>11016</v>
      </c>
      <c r="S1272" s="3" t="s">
        <v>11020</v>
      </c>
      <c r="T1272" s="3" t="s">
        <v>252</v>
      </c>
      <c r="U1272" s="3" t="s">
        <v>7300</v>
      </c>
      <c r="V1272" s="3" t="s">
        <v>338</v>
      </c>
      <c r="W1272" s="3" t="s">
        <v>10948</v>
      </c>
      <c r="X1272" s="3" t="s">
        <v>256</v>
      </c>
      <c r="Y1272" s="3" t="s">
        <v>257</v>
      </c>
      <c r="Z1272" s="3" t="s">
        <v>307</v>
      </c>
      <c r="AA1272" s="3" t="s">
        <v>381</v>
      </c>
      <c r="AB1272" s="3" t="s">
        <v>382</v>
      </c>
      <c r="AC1272" s="3" t="s">
        <v>308</v>
      </c>
      <c r="AD1272" s="3" t="s">
        <v>291</v>
      </c>
      <c r="AE1272" s="3" t="s">
        <v>263</v>
      </c>
      <c r="AF1272" s="3" t="s">
        <v>471</v>
      </c>
      <c r="AG1272" s="3" t="s">
        <v>263</v>
      </c>
      <c r="AH1272" s="3" t="s">
        <v>278</v>
      </c>
      <c r="AI1272" s="3" t="s">
        <v>268</v>
      </c>
      <c r="AJ1272" s="3" t="s">
        <v>268</v>
      </c>
      <c r="AK1272" s="3" t="s">
        <v>268</v>
      </c>
      <c r="AL1272" s="3" t="s">
        <v>268</v>
      </c>
      <c r="AM1272" s="3" t="s">
        <v>314</v>
      </c>
      <c r="AN1272" s="3" t="s">
        <v>367</v>
      </c>
      <c r="AO1272" s="3" t="s">
        <v>4359</v>
      </c>
      <c r="AP1272" s="3" t="s">
        <v>266</v>
      </c>
      <c r="AQ1272" s="3" t="s">
        <v>760</v>
      </c>
      <c r="AR1272" s="3" t="s">
        <v>266</v>
      </c>
      <c r="AS1272" s="3" t="n">
        <v>1</v>
      </c>
      <c r="AT1272" s="3" t="n">
        <v>1</v>
      </c>
      <c r="AU1272" s="3" t="n">
        <v>5</v>
      </c>
      <c r="AV1272" s="3" t="n">
        <v>2</v>
      </c>
      <c r="AW1272" s="3" t="n">
        <v>5</v>
      </c>
      <c r="AX1272" s="3" t="n">
        <v>1</v>
      </c>
      <c r="AY1272" s="3" t="n">
        <v>3</v>
      </c>
      <c r="AZ1272" s="3" t="n">
        <v>-0.428571428571428</v>
      </c>
      <c r="BA1272" s="3" t="s">
        <v>266</v>
      </c>
      <c r="BB1272" s="3" t="s">
        <v>272</v>
      </c>
      <c r="BC1272" s="3" t="s">
        <v>11021</v>
      </c>
      <c r="BD1272" s="3" t="s">
        <v>310</v>
      </c>
      <c r="BE1272" s="3" t="s">
        <v>266</v>
      </c>
      <c r="BF1272" s="3" t="s">
        <v>11022</v>
      </c>
      <c r="BG1272" s="3" t="n">
        <v>3</v>
      </c>
      <c r="BH1272" s="3" t="n">
        <v>4.338</v>
      </c>
      <c r="BI1272" s="3" t="n">
        <v>4</v>
      </c>
      <c r="BJ1272" s="3" t="n">
        <v>5.376</v>
      </c>
      <c r="BK1272" s="3" t="n">
        <v>3</v>
      </c>
      <c r="BL1272" s="3" t="n">
        <v>4.649</v>
      </c>
      <c r="BM1272" s="3" t="n">
        <v>2</v>
      </c>
      <c r="BN1272" s="3" t="n">
        <v>6.567</v>
      </c>
      <c r="BO1272" s="3" t="n">
        <v>5</v>
      </c>
      <c r="BP1272" s="3" t="n">
        <v>3.58</v>
      </c>
      <c r="BQ1272" s="3" t="n">
        <v>2</v>
      </c>
      <c r="BR1272" s="3" t="n">
        <v>6.3</v>
      </c>
      <c r="BS1272" s="3" t="n">
        <v>5</v>
      </c>
      <c r="BT1272" s="3" t="n">
        <v>3.999</v>
      </c>
      <c r="BU1272" s="3" t="n">
        <v>2</v>
      </c>
      <c r="BV1272" s="3" t="n">
        <v>9.764</v>
      </c>
      <c r="BW1272" s="3" t="n">
        <v>5</v>
      </c>
      <c r="BX1272" s="3" t="n">
        <v>5.677</v>
      </c>
      <c r="BY1272" s="3" t="n">
        <v>4</v>
      </c>
      <c r="BZ1272" s="3" t="n">
        <v>5.656</v>
      </c>
      <c r="CA1272" s="3" t="n">
        <v>5</v>
      </c>
      <c r="CB1272" s="3" t="n">
        <v>4.229</v>
      </c>
      <c r="CC1272" s="3" t="n">
        <v>4</v>
      </c>
      <c r="CD1272" s="3" t="n">
        <v>8.12</v>
      </c>
      <c r="CE1272" s="3" t="n">
        <v>4</v>
      </c>
      <c r="CF1272" s="3" t="n">
        <v>6.039</v>
      </c>
      <c r="CG1272" s="3" t="n">
        <v>1</v>
      </c>
      <c r="CH1272" s="3" t="n">
        <v>12.551</v>
      </c>
      <c r="CI1272" s="3" t="n">
        <v>5</v>
      </c>
      <c r="CJ1272" s="3" t="n">
        <v>4.943</v>
      </c>
      <c r="CK1272" s="3"/>
      <c r="CL1272" s="3"/>
      <c r="CM1272" s="3" t="n">
        <v>4</v>
      </c>
      <c r="CN1272" s="3" t="n">
        <v>6.481</v>
      </c>
      <c r="CO1272" s="3" t="n">
        <v>5</v>
      </c>
      <c r="CP1272" s="3" t="n">
        <v>4.48</v>
      </c>
      <c r="CQ1272" s="3" t="n">
        <v>1</v>
      </c>
      <c r="CR1272" s="3" t="n">
        <v>4.79</v>
      </c>
      <c r="CS1272" s="3" t="n">
        <v>1</v>
      </c>
      <c r="CT1272" s="3" t="n">
        <v>7.848</v>
      </c>
      <c r="CU1272" s="5" t="n">
        <f aca="false">6-(BK1272+BM1272+BS1272+BW1272+BY1272+CC1272+CI1272+CK1272+CM1272+CO1272)/(COUNTA(BK1272)+COUNTA(BM1272)+COUNTA(BS1272)+COUNTA(BW1272)+COUNTA(BY1272)+COUNTA(CC1272)+COUNTA(CI1272)+COUNTA(CK1272)+COUNTA(CM1272)+COUNTA(CO1272))</f>
        <v>1.88888888888889</v>
      </c>
      <c r="CV1272" s="5" t="n">
        <f aca="false">(BL1272+BN1272+BT1272+BX1272+BZ1272+CD1272+CJ1272+CL1272+CN1272+CP1272)/(COUNTA(BL1272)+COUNTA(BN1272)+COUNTA(BT1272)+COUNTA(BX1272)+COUNTA(BZ1272)+COUNTA(CD1272)+COUNTA(CJ1272)+COUNTA(CL1272)+COUNTA(CN1272)+COUNTA(CP1272))</f>
        <v>5.61911111111111</v>
      </c>
      <c r="CW1272" s="5" t="n">
        <f aca="false">6-(BG1272+BI1272+BO1272+BQ1272+BU1272+CA1272+CE1272+CG1272+CQ1272+CS1272)/(COUNTA(BG1272)+COUNTA(BI1272)+COUNTA(BO1272)+COUNTA(BQ1272)+COUNTA(BU1272)+COUNTA(CA1272)+COUNTA(CE1272)+COUNTA(CG1272)+COUNTA(CQ1272)+COUNTA(CS1272))</f>
        <v>3.2</v>
      </c>
      <c r="CX1272" s="5" t="n">
        <f aca="false">(BH1272+BJ1272+BP1272+BR1272+BV1272+CB1272+CF1272+CH1272+CR1272+CT1272)/(COUNTA(BH1272)+COUNTA(BJ1272)+COUNTA(BP1272)+COUNTA(BR1272)+COUNTA(BV1272)+COUNTA(CB1272)+COUNTA(CF1272)+COUNTA(CH1272)+COUNTA(CR1272)+COUNTA(CT1272))</f>
        <v>6.4815</v>
      </c>
      <c r="CY1272" s="3"/>
      <c r="CZ1272" s="3"/>
      <c r="DA1272" s="3"/>
      <c r="DB1272" s="3"/>
      <c r="DC1272" s="3"/>
      <c r="DD1272" s="3"/>
      <c r="DE1272" s="3" t="s">
        <v>264</v>
      </c>
      <c r="DF1272" s="3" t="n">
        <v>1</v>
      </c>
      <c r="DG1272" s="3" t="n">
        <v>3.997</v>
      </c>
      <c r="DH1272" s="3" t="s">
        <v>276</v>
      </c>
      <c r="DI1272" s="3" t="n">
        <v>2</v>
      </c>
      <c r="DJ1272" s="3" t="n">
        <v>4.857</v>
      </c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 t="s">
        <v>264</v>
      </c>
      <c r="DX1272" s="3" t="n">
        <v>1</v>
      </c>
      <c r="DY1272" s="3" t="n">
        <v>5.181</v>
      </c>
      <c r="DZ1272" s="3" t="s">
        <v>276</v>
      </c>
      <c r="EA1272" s="3" t="n">
        <v>1</v>
      </c>
      <c r="EB1272" s="3" t="n">
        <v>3.282</v>
      </c>
      <c r="EC1272" s="3" t="s">
        <v>264</v>
      </c>
      <c r="ED1272" s="3" t="n">
        <v>3</v>
      </c>
      <c r="EE1272" s="3" t="n">
        <v>5.82</v>
      </c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 t="s">
        <v>264</v>
      </c>
      <c r="FH1272" s="3" t="n">
        <v>1</v>
      </c>
      <c r="FI1272" s="3" t="n">
        <v>4.126</v>
      </c>
      <c r="FJ1272" s="3" t="s">
        <v>276</v>
      </c>
      <c r="FK1272" s="3" t="n">
        <v>1</v>
      </c>
      <c r="FL1272" s="3" t="n">
        <v>6.305</v>
      </c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 t="s">
        <v>264</v>
      </c>
      <c r="FZ1272" s="3" t="n">
        <v>1</v>
      </c>
      <c r="GA1272" s="3" t="n">
        <v>5.519</v>
      </c>
      <c r="GB1272" s="3" t="s">
        <v>276</v>
      </c>
      <c r="GC1272" s="3" t="n">
        <v>1</v>
      </c>
      <c r="GD1272" s="3" t="n">
        <v>4.146</v>
      </c>
      <c r="GE1272" s="3" t="s">
        <v>264</v>
      </c>
      <c r="GF1272" s="3" t="n">
        <v>1</v>
      </c>
      <c r="GG1272" s="3" t="n">
        <v>2.461</v>
      </c>
      <c r="GH1272" s="3" t="s">
        <v>276</v>
      </c>
      <c r="GI1272" s="3" t="n">
        <v>1</v>
      </c>
      <c r="GJ1272" s="3" t="n">
        <v>15.65</v>
      </c>
      <c r="GK1272" s="3" t="s">
        <v>264</v>
      </c>
      <c r="GL1272" s="3" t="n">
        <v>2</v>
      </c>
      <c r="GM1272" s="3" t="n">
        <v>11.395</v>
      </c>
      <c r="GN1272" s="3" t="s">
        <v>276</v>
      </c>
      <c r="GO1272" s="3" t="n">
        <v>1</v>
      </c>
      <c r="GP1272" s="3" t="n">
        <v>5.99</v>
      </c>
      <c r="GQ1272" s="3" t="s">
        <v>264</v>
      </c>
      <c r="GR1272" s="3" t="n">
        <v>2</v>
      </c>
      <c r="GS1272" s="3" t="n">
        <v>6.023</v>
      </c>
      <c r="GT1272" s="3" t="s">
        <v>276</v>
      </c>
      <c r="GU1272" s="3" t="n">
        <v>2</v>
      </c>
      <c r="GV1272" s="3" t="n">
        <v>5.047</v>
      </c>
      <c r="GW1272" s="3" t="s">
        <v>264</v>
      </c>
      <c r="GX1272" s="3" t="n">
        <v>1</v>
      </c>
      <c r="GY1272" s="3" t="n">
        <v>4.936</v>
      </c>
      <c r="GZ1272" s="3" t="s">
        <v>276</v>
      </c>
      <c r="HA1272" s="3" t="n">
        <v>1</v>
      </c>
      <c r="HB1272" s="3" t="n">
        <v>2.818</v>
      </c>
      <c r="HC1272" s="3" t="s">
        <v>264</v>
      </c>
      <c r="HD1272" s="3" t="n">
        <v>5</v>
      </c>
      <c r="HE1272" s="3" t="n">
        <v>4.43</v>
      </c>
      <c r="HF1272" s="3" t="s">
        <v>276</v>
      </c>
      <c r="HG1272" s="3" t="n">
        <v>5</v>
      </c>
      <c r="HH1272" s="3" t="n">
        <v>8.363</v>
      </c>
      <c r="HI1272" s="3"/>
      <c r="HJ1272" s="3"/>
      <c r="HK1272" s="3"/>
      <c r="HL1272" s="3"/>
      <c r="HM1272" s="3"/>
      <c r="HN1272" s="3"/>
      <c r="HO1272" s="5" t="n">
        <f aca="false">(IF(COUNTA(DC1272)=1,(DC1272-$BG1272),0)+IF(COUNTA(DI1272)=1,(DI1272-$BI1272),0)+IF(COUNTA(EA1272)=1,(EA1272-BO1272),0)+IF(COUNTA(EG1272)=1,(EG1272-$BQ1272),0)+IF(COUNTA(ES1272)=1,(ES1272-$BU1272),0)+IF(COUNTA(FK1272)=1,(FK1272-$CA1272),0)+IF(COUNTA(FW1272)=1,(FW1272-$CE1272),0)+IF(COUNTA(GC1272)=1,(GC1272-$CG1272),0)+IF(COUNTA(HG1272)=1,(HG1272-$CQ1272),0)+IF(COUNTA(HM1272)=1,(HM1272-$CS1272),0))/COUNTA(DC1272,DI1272,EA1272,EG1272,ES1272,FK1272,FW1272,GC1272,HG1272,HM1272)</f>
        <v>-1.2</v>
      </c>
      <c r="HP1272" s="5" t="n">
        <f aca="false">(IF(COUNTA(CZ1272)=1,(CZ1272-$BG1272),0)+IF(COUNTA(DF1272)=1,(DF1272-$BI1272),0)+IF(COUNTA(DX1272)=1,(DX1272-BO1272),0)+IF(COUNTA(ED1272)=1,(ED1272-$BQ1272),0)+IF(COUNTA(EP1272)=1,(EP1272-$BU1272),0)+IF(COUNTA(FH1272)=1,(FH1272-$CA1272),0)+IF(COUNTA(FT1272)=1,(FT1272-$CE1272),0)+IF(COUNTA(FZ1272)=1,(FZ1272-$CG1272),0)+IF(COUNTA(HD1272)=1,(HD1272-$CQ1272),0)+IF(COUNTA(HJ1272)=1,(HJ1272-$CS1272),0))/COUNTA(CZ1272,DF1272,DX1272,ED1272,EP1272,FH1272,FT1272,FZ1272,HD1272,HJ1272)</f>
        <v>-1</v>
      </c>
      <c r="HQ1272" s="5" t="n">
        <f aca="false">(IF(COUNTA(DO1272)=1,(DO1272-$BK1272),0)+IF(COUNTA(DU1272)=1,(DU1272-$BM1272),0)+IF(COUNTA(EM1272)=1,(EM1272-$BS1272),0)+IF(COUNTA(EY1272)=1,(EY1272-$BW1272),0)+IF(COUNTA(FE1272)=1,(FE1272-$BY1272),0)+IF(COUNTA(FQ1272)=1,(FQ1272-$CC1272),0)+IF(COUNTA(GI1272)=1,(GI1272-$CI1272),0)+IF(COUNTA(GO1272)=1,(GO1272-$CK1272),0)+IF(COUNTA(GU1272)=1,(GU1272-$CM1272),0)+IF(COUNTA(HA1272)=1,(HA1272-$CO1272),0))/COUNTA(DO1272,DU1272,EM1272,EY1272,FE1272,FQ1272,GI1272,GO1272,GU1272,HA1272)</f>
        <v>-2.25</v>
      </c>
      <c r="HR1272" s="6" t="n">
        <f aca="false">(IF(COUNTA(DL1272)=1,(DL1272-$BK1272),0)+IF(COUNTA(DR1272)=1,(DR1272-$BM1272),0)+IF(COUNTA(EJ1272)=1,(EJ1272-$BS1272),0)+IF(COUNTA(EV1272)=1,(EV1272-$BW1272),0)+IF(COUNTA(FB1272)=1,(FB1272-$BY1272),0)+IF(COUNTA(FN1272)=1,(FN1272-$CC1272),0)+IF(COUNTA(GF1272)=1,(GF1272-$CI1272),0)+IF(COUNTA(GL1272)=1,(GL1272-$CK1272),0)+IF(COUNTA(GR1272)=1,(GR1272-$CM1272),0)+IF(COUNTA(GX1272)=1,(GX1272-$CO1272),0))/COUNTA(DL1272,DR1272,EJ1272,EV1272,FB1272,FN1272,GF1272,GL1272,GR1272,GX1272)</f>
        <v>-2</v>
      </c>
      <c r="HS1272" s="3" t="s">
        <v>277</v>
      </c>
      <c r="HT1272" s="3" t="s">
        <v>263</v>
      </c>
      <c r="HU1272" s="3" t="s">
        <v>278</v>
      </c>
      <c r="HV1272" s="3" t="s">
        <v>357</v>
      </c>
      <c r="HW1272" s="3" t="s">
        <v>357</v>
      </c>
      <c r="HX1272" s="3" t="s">
        <v>279</v>
      </c>
      <c r="HY1272" s="3" t="s">
        <v>356</v>
      </c>
      <c r="HZ1272" s="3" t="s">
        <v>278</v>
      </c>
      <c r="IA1272" s="3" t="s">
        <v>280</v>
      </c>
      <c r="IB1272" s="3" t="s">
        <v>279</v>
      </c>
      <c r="IC1272" s="3" t="s">
        <v>280</v>
      </c>
      <c r="ID1272" s="3" t="s">
        <v>356</v>
      </c>
      <c r="IE1272" s="3" t="s">
        <v>298</v>
      </c>
      <c r="IF1272" s="3" t="s">
        <v>298</v>
      </c>
      <c r="IG1272" s="3" t="s">
        <v>7300</v>
      </c>
      <c r="IH1272" s="3" t="s">
        <v>239</v>
      </c>
      <c r="II1272" s="3" t="s">
        <v>282</v>
      </c>
    </row>
    <row r="1273" customFormat="false" ht="12.8" hidden="false" customHeight="false" outlineLevel="0" collapsed="false">
      <c r="A1273" s="3" t="s">
        <v>11023</v>
      </c>
      <c r="B1273" s="3" t="s">
        <v>242</v>
      </c>
      <c r="C1273" s="3" t="s">
        <v>243</v>
      </c>
      <c r="D1273" s="3" t="s">
        <v>244</v>
      </c>
      <c r="E1273" s="3" t="s">
        <v>242</v>
      </c>
      <c r="F1273" s="3" t="s">
        <v>243</v>
      </c>
      <c r="G1273" s="3" t="s">
        <v>244</v>
      </c>
      <c r="H1273" s="3" t="s">
        <v>245</v>
      </c>
      <c r="I1273" s="3" t="s">
        <v>245</v>
      </c>
      <c r="J1273" s="3" t="s">
        <v>246</v>
      </c>
      <c r="K1273" s="3" t="s">
        <v>11024</v>
      </c>
      <c r="L1273" s="3" t="s">
        <v>10711</v>
      </c>
      <c r="M1273" s="4" t="n">
        <v>45239</v>
      </c>
      <c r="N1273" s="3" t="s">
        <v>11025</v>
      </c>
      <c r="O1273" s="4" t="n">
        <v>45240</v>
      </c>
      <c r="P1273" s="3" t="s">
        <v>11026</v>
      </c>
      <c r="Q1273" s="3" t="s">
        <v>245</v>
      </c>
      <c r="R1273" s="3" t="s">
        <v>11023</v>
      </c>
      <c r="S1273" s="3" t="s">
        <v>11027</v>
      </c>
      <c r="T1273" s="3" t="s">
        <v>252</v>
      </c>
      <c r="U1273" s="3" t="s">
        <v>11028</v>
      </c>
      <c r="V1273" s="3" t="s">
        <v>254</v>
      </c>
      <c r="W1273" s="3" t="s">
        <v>11029</v>
      </c>
      <c r="X1273" s="3" t="s">
        <v>256</v>
      </c>
      <c r="Y1273" s="3" t="s">
        <v>257</v>
      </c>
      <c r="Z1273" s="3" t="s">
        <v>258</v>
      </c>
      <c r="AA1273" s="3" t="s">
        <v>259</v>
      </c>
      <c r="AB1273" s="3" t="s">
        <v>2141</v>
      </c>
      <c r="AC1273" s="3" t="s">
        <v>308</v>
      </c>
      <c r="AD1273" s="3" t="s">
        <v>291</v>
      </c>
      <c r="AE1273" s="3" t="s">
        <v>263</v>
      </c>
      <c r="AF1273" s="3" t="s">
        <v>264</v>
      </c>
      <c r="AG1273" s="3" t="s">
        <v>263</v>
      </c>
      <c r="AH1273" s="3" t="s">
        <v>278</v>
      </c>
      <c r="AI1273" s="3" t="s">
        <v>265</v>
      </c>
      <c r="AJ1273" s="3" t="s">
        <v>268</v>
      </c>
      <c r="AK1273" s="3" t="s">
        <v>265</v>
      </c>
      <c r="AL1273" s="3" t="s">
        <v>268</v>
      </c>
      <c r="AM1273" s="3" t="s">
        <v>266</v>
      </c>
      <c r="AN1273" s="3" t="s">
        <v>367</v>
      </c>
      <c r="AO1273" s="3" t="s">
        <v>9225</v>
      </c>
      <c r="AP1273" s="3" t="s">
        <v>266</v>
      </c>
      <c r="AQ1273" s="3" t="s">
        <v>271</v>
      </c>
      <c r="AR1273" s="3" t="s">
        <v>266</v>
      </c>
      <c r="AS1273" s="3" t="n">
        <v>1</v>
      </c>
      <c r="AT1273" s="3" t="n">
        <v>4</v>
      </c>
      <c r="AU1273" s="3" t="n">
        <v>4</v>
      </c>
      <c r="AV1273" s="3" t="n">
        <v>1</v>
      </c>
      <c r="AW1273" s="3" t="n">
        <v>5</v>
      </c>
      <c r="AX1273" s="3" t="n">
        <v>1</v>
      </c>
      <c r="AY1273" s="3" t="n">
        <v>5</v>
      </c>
      <c r="AZ1273" s="3" t="n">
        <v>0</v>
      </c>
      <c r="BA1273" s="3" t="s">
        <v>266</v>
      </c>
      <c r="BB1273" s="3" t="s">
        <v>266</v>
      </c>
      <c r="BC1273" s="3" t="s">
        <v>11030</v>
      </c>
      <c r="BD1273" s="3" t="s">
        <v>265</v>
      </c>
      <c r="BE1273" s="3" t="s">
        <v>267</v>
      </c>
      <c r="BF1273" s="3" t="s">
        <v>11031</v>
      </c>
      <c r="BG1273" s="3" t="n">
        <v>1</v>
      </c>
      <c r="BH1273" s="3" t="n">
        <v>11.84</v>
      </c>
      <c r="BI1273" s="3" t="n">
        <v>1</v>
      </c>
      <c r="BJ1273" s="3" t="n">
        <v>10.044</v>
      </c>
      <c r="BK1273" s="3" t="n">
        <v>5</v>
      </c>
      <c r="BL1273" s="3" t="n">
        <v>8.8</v>
      </c>
      <c r="BM1273" s="3" t="n">
        <v>5</v>
      </c>
      <c r="BN1273" s="3" t="n">
        <v>15.645</v>
      </c>
      <c r="BO1273" s="3" t="n">
        <v>1</v>
      </c>
      <c r="BP1273" s="3" t="n">
        <v>10.65</v>
      </c>
      <c r="BQ1273" s="3" t="n">
        <v>1</v>
      </c>
      <c r="BR1273" s="3" t="n">
        <v>12.134</v>
      </c>
      <c r="BS1273" s="3" t="n">
        <v>5</v>
      </c>
      <c r="BT1273" s="3" t="n">
        <v>5.588</v>
      </c>
      <c r="BU1273" s="3" t="n">
        <v>1</v>
      </c>
      <c r="BV1273" s="3" t="n">
        <v>22.553</v>
      </c>
      <c r="BW1273" s="3" t="n">
        <v>5</v>
      </c>
      <c r="BX1273" s="3" t="n">
        <v>6.663</v>
      </c>
      <c r="BY1273" s="3" t="n">
        <v>5</v>
      </c>
      <c r="BZ1273" s="3" t="n">
        <v>8.367</v>
      </c>
      <c r="CA1273" s="3" t="n">
        <v>1</v>
      </c>
      <c r="CB1273" s="3" t="n">
        <v>5.478</v>
      </c>
      <c r="CC1273" s="3" t="n">
        <v>5</v>
      </c>
      <c r="CD1273" s="3" t="n">
        <v>9.121</v>
      </c>
      <c r="CE1273" s="3" t="n">
        <v>1</v>
      </c>
      <c r="CF1273" s="3" t="n">
        <v>26.42</v>
      </c>
      <c r="CG1273" s="3" t="n">
        <v>1</v>
      </c>
      <c r="CH1273" s="3" t="n">
        <v>16.585</v>
      </c>
      <c r="CI1273" s="3" t="n">
        <v>5</v>
      </c>
      <c r="CJ1273" s="3" t="n">
        <v>13.152</v>
      </c>
      <c r="CK1273" s="3" t="n">
        <v>5</v>
      </c>
      <c r="CL1273" s="3" t="n">
        <v>20.332</v>
      </c>
      <c r="CM1273" s="3" t="n">
        <v>5</v>
      </c>
      <c r="CN1273" s="3" t="n">
        <v>9.932</v>
      </c>
      <c r="CO1273" s="3" t="n">
        <v>1</v>
      </c>
      <c r="CP1273" s="3" t="n">
        <v>4.65</v>
      </c>
      <c r="CQ1273" s="3"/>
      <c r="CR1273" s="3"/>
      <c r="CS1273" s="3" t="n">
        <v>1</v>
      </c>
      <c r="CT1273" s="3" t="n">
        <v>7.817</v>
      </c>
      <c r="CU1273" s="5" t="n">
        <f aca="false">6-(BK1273+BM1273+BS1273+BW1273+BY1273+CC1273+CI1273+CK1273+CM1273+CO1273)/(COUNTA(BK1273)+COUNTA(BM1273)+COUNTA(BS1273)+COUNTA(BW1273)+COUNTA(BY1273)+COUNTA(CC1273)+COUNTA(CI1273)+COUNTA(CK1273)+COUNTA(CM1273)+COUNTA(CO1273))</f>
        <v>1.4</v>
      </c>
      <c r="CV1273" s="5" t="n">
        <f aca="false">(BL1273+BN1273+BT1273+BX1273+BZ1273+CD1273+CJ1273+CL1273+CN1273+CP1273)/(COUNTA(BL1273)+COUNTA(BN1273)+COUNTA(BT1273)+COUNTA(BX1273)+COUNTA(BZ1273)+COUNTA(CD1273)+COUNTA(CJ1273)+COUNTA(CL1273)+COUNTA(CN1273)+COUNTA(CP1273))</f>
        <v>10.225</v>
      </c>
      <c r="CW1273" s="5" t="n">
        <f aca="false">6-(BG1273+BI1273+BO1273+BQ1273+BU1273+CA1273+CE1273+CG1273+CQ1273+CS1273)/(COUNTA(BG1273)+COUNTA(BI1273)+COUNTA(BO1273)+COUNTA(BQ1273)+COUNTA(BU1273)+COUNTA(CA1273)+COUNTA(CE1273)+COUNTA(CG1273)+COUNTA(CQ1273)+COUNTA(CS1273))</f>
        <v>5</v>
      </c>
      <c r="CX1273" s="5" t="n">
        <f aca="false">(BH1273+BJ1273+BP1273+BR1273+BV1273+CB1273+CF1273+CH1273+CR1273+CT1273)/(COUNTA(BH1273)+COUNTA(BJ1273)+COUNTA(BP1273)+COUNTA(BR1273)+COUNTA(BV1273)+COUNTA(CB1273)+COUNTA(CF1273)+COUNTA(CH1273)+COUNTA(CR1273)+COUNTA(CT1273))</f>
        <v>13.7245555555556</v>
      </c>
      <c r="CY1273" s="3"/>
      <c r="CZ1273" s="3"/>
      <c r="DA1273" s="3"/>
      <c r="DB1273" s="3"/>
      <c r="DC1273" s="3"/>
      <c r="DD1273" s="3"/>
      <c r="DE1273" s="3" t="s">
        <v>264</v>
      </c>
      <c r="DF1273" s="3" t="n">
        <v>5</v>
      </c>
      <c r="DG1273" s="3" t="n">
        <v>9.998</v>
      </c>
      <c r="DH1273" s="3" t="s">
        <v>276</v>
      </c>
      <c r="DI1273" s="3" t="n">
        <v>5</v>
      </c>
      <c r="DJ1273" s="3" t="n">
        <v>6.564</v>
      </c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 t="s">
        <v>264</v>
      </c>
      <c r="ED1273" s="3" t="n">
        <v>5</v>
      </c>
      <c r="EE1273" s="3" t="n">
        <v>18.195</v>
      </c>
      <c r="EF1273" s="3" t="s">
        <v>276</v>
      </c>
      <c r="EG1273" s="3" t="n">
        <v>5</v>
      </c>
      <c r="EH1273" s="3" t="n">
        <v>10.833</v>
      </c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 t="s">
        <v>264</v>
      </c>
      <c r="EV1273" s="3" t="n">
        <v>1</v>
      </c>
      <c r="EW1273" s="3" t="n">
        <v>17.285</v>
      </c>
      <c r="EX1273" s="3"/>
      <c r="EY1273" s="3"/>
      <c r="EZ1273" s="3"/>
      <c r="FA1273" s="3" t="s">
        <v>264</v>
      </c>
      <c r="FB1273" s="3" t="n">
        <v>1</v>
      </c>
      <c r="FC1273" s="3" t="n">
        <v>7.163</v>
      </c>
      <c r="FD1273" s="3" t="s">
        <v>276</v>
      </c>
      <c r="FE1273" s="3" t="n">
        <v>1</v>
      </c>
      <c r="FF1273" s="3" t="n">
        <v>4.695</v>
      </c>
      <c r="FG1273" s="3" t="s">
        <v>264</v>
      </c>
      <c r="FH1273" s="3" t="n">
        <v>5</v>
      </c>
      <c r="FI1273" s="3" t="n">
        <v>6.499</v>
      </c>
      <c r="FJ1273" s="3" t="s">
        <v>276</v>
      </c>
      <c r="FK1273" s="3" t="n">
        <v>5</v>
      </c>
      <c r="FL1273" s="3" t="n">
        <v>8.948</v>
      </c>
      <c r="FM1273" s="3" t="s">
        <v>264</v>
      </c>
      <c r="FN1273" s="3" t="n">
        <v>1</v>
      </c>
      <c r="FO1273" s="3" t="n">
        <v>9.4</v>
      </c>
      <c r="FP1273" s="3" t="s">
        <v>276</v>
      </c>
      <c r="FQ1273" s="3" t="n">
        <v>1</v>
      </c>
      <c r="FR1273" s="3" t="n">
        <v>7.952</v>
      </c>
      <c r="FS1273" s="3"/>
      <c r="FT1273" s="3"/>
      <c r="FU1273" s="3"/>
      <c r="FV1273" s="3"/>
      <c r="FW1273" s="3"/>
      <c r="FX1273" s="3"/>
      <c r="FY1273" s="3" t="s">
        <v>264</v>
      </c>
      <c r="FZ1273" s="3" t="n">
        <v>5</v>
      </c>
      <c r="GA1273" s="3" t="n">
        <v>29.356</v>
      </c>
      <c r="GB1273" s="3" t="s">
        <v>276</v>
      </c>
      <c r="GC1273" s="3" t="n">
        <v>5</v>
      </c>
      <c r="GD1273" s="3" t="n">
        <v>41.556</v>
      </c>
      <c r="GE1273" s="3"/>
      <c r="GF1273" s="3"/>
      <c r="GG1273" s="3"/>
      <c r="GH1273" s="3"/>
      <c r="GI1273" s="3"/>
      <c r="GJ1273" s="3"/>
      <c r="GK1273" s="3" t="s">
        <v>264</v>
      </c>
      <c r="GL1273" s="3" t="n">
        <v>5</v>
      </c>
      <c r="GM1273" s="3" t="n">
        <v>24.948</v>
      </c>
      <c r="GN1273" s="3" t="s">
        <v>276</v>
      </c>
      <c r="GO1273" s="3" t="n">
        <v>1</v>
      </c>
      <c r="GP1273" s="3" t="n">
        <v>9.169</v>
      </c>
      <c r="GQ1273" s="3" t="s">
        <v>264</v>
      </c>
      <c r="GR1273" s="3" t="n">
        <v>1</v>
      </c>
      <c r="GS1273" s="3" t="n">
        <v>15.904</v>
      </c>
      <c r="GT1273" s="3" t="s">
        <v>276</v>
      </c>
      <c r="GU1273" s="3" t="n">
        <v>1</v>
      </c>
      <c r="GV1273" s="3" t="n">
        <v>11.061</v>
      </c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 t="s">
        <v>264</v>
      </c>
      <c r="HJ1273" s="3" t="n">
        <v>5</v>
      </c>
      <c r="HK1273" s="3" t="n">
        <v>7.033</v>
      </c>
      <c r="HL1273" s="3" t="s">
        <v>276</v>
      </c>
      <c r="HM1273" s="3" t="n">
        <v>5</v>
      </c>
      <c r="HN1273" s="3" t="n">
        <v>13.369</v>
      </c>
      <c r="HO1273" s="5" t="n">
        <f aca="false">(IF(COUNTA(DC1273)=1,(DC1273-$BG1273),0)+IF(COUNTA(DI1273)=1,(DI1273-$BI1273),0)+IF(COUNTA(EA1273)=1,(EA1273-BO1273),0)+IF(COUNTA(EG1273)=1,(EG1273-$BQ1273),0)+IF(COUNTA(ES1273)=1,(ES1273-$BU1273),0)+IF(COUNTA(FK1273)=1,(FK1273-$CA1273),0)+IF(COUNTA(FW1273)=1,(FW1273-$CE1273),0)+IF(COUNTA(GC1273)=1,(GC1273-$CG1273),0)+IF(COUNTA(HG1273)=1,(HG1273-$CQ1273),0)+IF(COUNTA(HM1273)=1,(HM1273-$CS1273),0))/COUNTA(DC1273,DI1273,EA1273,EG1273,ES1273,FK1273,FW1273,GC1273,HG1273,HM1273)</f>
        <v>4</v>
      </c>
      <c r="HP1273" s="5" t="n">
        <f aca="false">(IF(COUNTA(CZ1273)=1,(CZ1273-$BG1273),0)+IF(COUNTA(DF1273)=1,(DF1273-$BI1273),0)+IF(COUNTA(DX1273)=1,(DX1273-BO1273),0)+IF(COUNTA(ED1273)=1,(ED1273-$BQ1273),0)+IF(COUNTA(EP1273)=1,(EP1273-$BU1273),0)+IF(COUNTA(FH1273)=1,(FH1273-$CA1273),0)+IF(COUNTA(FT1273)=1,(FT1273-$CE1273),0)+IF(COUNTA(FZ1273)=1,(FZ1273-$CG1273),0)+IF(COUNTA(HD1273)=1,(HD1273-$CQ1273),0)+IF(COUNTA(HJ1273)=1,(HJ1273-$CS1273),0))/COUNTA(CZ1273,DF1273,DX1273,ED1273,EP1273,FH1273,FT1273,FZ1273,HD1273,HJ1273)</f>
        <v>4</v>
      </c>
      <c r="HQ1273" s="5" t="n">
        <f aca="false">(IF(COUNTA(DO1273)=1,(DO1273-$BK1273),0)+IF(COUNTA(DU1273)=1,(DU1273-$BM1273),0)+IF(COUNTA(EM1273)=1,(EM1273-$BS1273),0)+IF(COUNTA(EY1273)=1,(EY1273-$BW1273),0)+IF(COUNTA(FE1273)=1,(FE1273-$BY1273),0)+IF(COUNTA(FQ1273)=1,(FQ1273-$CC1273),0)+IF(COUNTA(GI1273)=1,(GI1273-$CI1273),0)+IF(COUNTA(GO1273)=1,(GO1273-$CK1273),0)+IF(COUNTA(GU1273)=1,(GU1273-$CM1273),0)+IF(COUNTA(HA1273)=1,(HA1273-$CO1273),0))/COUNTA(DO1273,DU1273,EM1273,EY1273,FE1273,FQ1273,GI1273,GO1273,GU1273,HA1273)</f>
        <v>-4</v>
      </c>
      <c r="HR1273" s="6" t="n">
        <f aca="false">(IF(COUNTA(DL1273)=1,(DL1273-$BK1273),0)+IF(COUNTA(DR1273)=1,(DR1273-$BM1273),0)+IF(COUNTA(EJ1273)=1,(EJ1273-$BS1273),0)+IF(COUNTA(EV1273)=1,(EV1273-$BW1273),0)+IF(COUNTA(FB1273)=1,(FB1273-$BY1273),0)+IF(COUNTA(FN1273)=1,(FN1273-$CC1273),0)+IF(COUNTA(GF1273)=1,(GF1273-$CI1273),0)+IF(COUNTA(GL1273)=1,(GL1273-$CK1273),0)+IF(COUNTA(GR1273)=1,(GR1273-$CM1273),0)+IF(COUNTA(GX1273)=1,(GX1273-$CO1273),0))/COUNTA(DL1273,DR1273,EJ1273,EV1273,FB1273,FN1273,GF1273,GL1273,GR1273,GX1273)</f>
        <v>-3.2</v>
      </c>
      <c r="HS1273" s="3" t="s">
        <v>297</v>
      </c>
      <c r="HT1273" s="3" t="s">
        <v>278</v>
      </c>
      <c r="HU1273" s="3" t="s">
        <v>278</v>
      </c>
      <c r="HV1273" s="3" t="s">
        <v>475</v>
      </c>
      <c r="HW1273" s="3" t="s">
        <v>475</v>
      </c>
      <c r="HX1273" s="3" t="s">
        <v>356</v>
      </c>
      <c r="HY1273" s="3" t="s">
        <v>279</v>
      </c>
      <c r="HZ1273" s="3" t="s">
        <v>263</v>
      </c>
      <c r="IA1273" s="3" t="s">
        <v>11032</v>
      </c>
      <c r="IB1273" s="3" t="s">
        <v>475</v>
      </c>
      <c r="IC1273" s="3" t="s">
        <v>8670</v>
      </c>
      <c r="ID1273" s="3" t="s">
        <v>279</v>
      </c>
      <c r="IE1273" s="3" t="s">
        <v>298</v>
      </c>
      <c r="IF1273" s="3" t="s">
        <v>298</v>
      </c>
      <c r="IG1273" s="3" t="s">
        <v>11028</v>
      </c>
      <c r="IH1273" s="3" t="s">
        <v>239</v>
      </c>
      <c r="II1273" s="3" t="s">
        <v>282</v>
      </c>
    </row>
    <row r="1274" customFormat="false" ht="12.8" hidden="false" customHeight="false" outlineLevel="0" collapsed="false">
      <c r="A1274" s="3" t="s">
        <v>11033</v>
      </c>
      <c r="B1274" s="3" t="s">
        <v>242</v>
      </c>
      <c r="C1274" s="3" t="s">
        <v>243</v>
      </c>
      <c r="D1274" s="3" t="s">
        <v>244</v>
      </c>
      <c r="E1274" s="3" t="s">
        <v>242</v>
      </c>
      <c r="F1274" s="3" t="s">
        <v>243</v>
      </c>
      <c r="G1274" s="3" t="s">
        <v>244</v>
      </c>
      <c r="H1274" s="3" t="s">
        <v>245</v>
      </c>
      <c r="I1274" s="3" t="s">
        <v>245</v>
      </c>
      <c r="J1274" s="3" t="s">
        <v>246</v>
      </c>
      <c r="K1274" s="3" t="s">
        <v>11034</v>
      </c>
      <c r="L1274" s="3" t="s">
        <v>641</v>
      </c>
      <c r="M1274" s="4" t="n">
        <v>45234</v>
      </c>
      <c r="N1274" s="3" t="s">
        <v>11035</v>
      </c>
      <c r="O1274" s="4" t="n">
        <v>45234</v>
      </c>
      <c r="P1274" s="3" t="s">
        <v>11036</v>
      </c>
      <c r="Q1274" s="3" t="s">
        <v>245</v>
      </c>
      <c r="R1274" s="3" t="s">
        <v>11033</v>
      </c>
      <c r="S1274" s="3" t="s">
        <v>11037</v>
      </c>
      <c r="T1274" s="3" t="s">
        <v>252</v>
      </c>
      <c r="U1274" s="3" t="s">
        <v>1996</v>
      </c>
      <c r="V1274" s="3" t="s">
        <v>338</v>
      </c>
      <c r="W1274" s="3" t="s">
        <v>11038</v>
      </c>
      <c r="X1274" s="3" t="s">
        <v>256</v>
      </c>
      <c r="Y1274" s="3" t="s">
        <v>306</v>
      </c>
      <c r="Z1274" s="3" t="s">
        <v>307</v>
      </c>
      <c r="AA1274" s="3" t="s">
        <v>381</v>
      </c>
      <c r="AB1274" s="3" t="s">
        <v>382</v>
      </c>
      <c r="AC1274" s="3" t="s">
        <v>410</v>
      </c>
      <c r="AD1274" s="3" t="s">
        <v>366</v>
      </c>
      <c r="AE1274" s="3" t="s">
        <v>263</v>
      </c>
      <c r="AF1274" s="3" t="s">
        <v>276</v>
      </c>
      <c r="AG1274" s="3" t="s">
        <v>263</v>
      </c>
      <c r="AH1274" s="3" t="s">
        <v>278</v>
      </c>
      <c r="AI1274" s="3" t="s">
        <v>272</v>
      </c>
      <c r="AJ1274" s="3" t="s">
        <v>267</v>
      </c>
      <c r="AK1274" s="3" t="s">
        <v>268</v>
      </c>
      <c r="AL1274" s="3" t="s">
        <v>266</v>
      </c>
      <c r="AM1274" s="3" t="s">
        <v>268</v>
      </c>
      <c r="AN1274" s="3" t="s">
        <v>1093</v>
      </c>
      <c r="AO1274" s="3" t="s">
        <v>1168</v>
      </c>
      <c r="AP1274" s="3" t="s">
        <v>292</v>
      </c>
      <c r="AQ1274" s="3" t="s">
        <v>271</v>
      </c>
      <c r="AR1274" s="3" t="s">
        <v>266</v>
      </c>
      <c r="AS1274" s="3" t="n">
        <v>2</v>
      </c>
      <c r="AT1274" s="3" t="n">
        <v>2</v>
      </c>
      <c r="AU1274" s="3" t="n">
        <v>5</v>
      </c>
      <c r="AV1274" s="3" t="n">
        <v>1</v>
      </c>
      <c r="AW1274" s="3" t="n">
        <v>5</v>
      </c>
      <c r="AX1274" s="3" t="n">
        <v>4</v>
      </c>
      <c r="AY1274" s="3" t="n">
        <v>1</v>
      </c>
      <c r="AZ1274" s="3" t="n">
        <v>-0.142857142857143</v>
      </c>
      <c r="BA1274" s="3" t="s">
        <v>266</v>
      </c>
      <c r="BB1274" s="3" t="s">
        <v>266</v>
      </c>
      <c r="BC1274" s="3" t="s">
        <v>11039</v>
      </c>
      <c r="BD1274" s="3" t="s">
        <v>265</v>
      </c>
      <c r="BE1274" s="3" t="s">
        <v>265</v>
      </c>
      <c r="BF1274" s="3" t="s">
        <v>11040</v>
      </c>
      <c r="BG1274" s="3" t="n">
        <v>5</v>
      </c>
      <c r="BH1274" s="3" t="n">
        <v>4.947</v>
      </c>
      <c r="BI1274" s="3" t="n">
        <v>5</v>
      </c>
      <c r="BJ1274" s="3" t="n">
        <v>6.655</v>
      </c>
      <c r="BK1274" s="3" t="n">
        <v>2</v>
      </c>
      <c r="BL1274" s="3" t="n">
        <v>8.758</v>
      </c>
      <c r="BM1274" s="3"/>
      <c r="BN1274" s="3"/>
      <c r="BO1274" s="3" t="n">
        <v>5</v>
      </c>
      <c r="BP1274" s="3" t="n">
        <v>4.971</v>
      </c>
      <c r="BQ1274" s="3" t="n">
        <v>2</v>
      </c>
      <c r="BR1274" s="3" t="n">
        <v>12.41</v>
      </c>
      <c r="BS1274" s="3" t="n">
        <v>1</v>
      </c>
      <c r="BT1274" s="3" t="n">
        <v>6.057</v>
      </c>
      <c r="BU1274" s="3" t="n">
        <v>4</v>
      </c>
      <c r="BV1274" s="3" t="n">
        <v>27.233</v>
      </c>
      <c r="BW1274" s="3" t="n">
        <v>1</v>
      </c>
      <c r="BX1274" s="3" t="n">
        <v>13.274</v>
      </c>
      <c r="BY1274" s="3" t="n">
        <v>1</v>
      </c>
      <c r="BZ1274" s="3" t="n">
        <v>7.481</v>
      </c>
      <c r="CA1274" s="3" t="n">
        <v>5</v>
      </c>
      <c r="CB1274" s="3" t="n">
        <v>6.411</v>
      </c>
      <c r="CC1274" s="3" t="n">
        <v>4</v>
      </c>
      <c r="CD1274" s="3" t="n">
        <v>31.296</v>
      </c>
      <c r="CE1274" s="3" t="n">
        <v>4</v>
      </c>
      <c r="CF1274" s="3" t="n">
        <v>9.933</v>
      </c>
      <c r="CG1274" s="3" t="n">
        <v>2</v>
      </c>
      <c r="CH1274" s="3" t="n">
        <v>8.634</v>
      </c>
      <c r="CI1274" s="3" t="n">
        <v>4</v>
      </c>
      <c r="CJ1274" s="3" t="n">
        <v>11.732</v>
      </c>
      <c r="CK1274" s="3" t="n">
        <v>1</v>
      </c>
      <c r="CL1274" s="3" t="n">
        <v>7.669</v>
      </c>
      <c r="CM1274" s="3" t="n">
        <v>1</v>
      </c>
      <c r="CN1274" s="3" t="n">
        <v>10.694</v>
      </c>
      <c r="CO1274" s="3" t="n">
        <v>1</v>
      </c>
      <c r="CP1274" s="3" t="n">
        <v>8.22</v>
      </c>
      <c r="CQ1274" s="3" t="n">
        <v>5</v>
      </c>
      <c r="CR1274" s="3" t="n">
        <v>8.183</v>
      </c>
      <c r="CS1274" s="3" t="n">
        <v>2</v>
      </c>
      <c r="CT1274" s="3" t="n">
        <v>18.786</v>
      </c>
      <c r="CU1274" s="5" t="n">
        <f aca="false">6-(BK1274+BM1274+BS1274+BW1274+BY1274+CC1274+CI1274+CK1274+CM1274+CO1274)/(COUNTA(BK1274)+COUNTA(BM1274)+COUNTA(BS1274)+COUNTA(BW1274)+COUNTA(BY1274)+COUNTA(CC1274)+COUNTA(CI1274)+COUNTA(CK1274)+COUNTA(CM1274)+COUNTA(CO1274))</f>
        <v>4.22222222222222</v>
      </c>
      <c r="CV1274" s="5" t="n">
        <f aca="false">(BL1274+BN1274+BT1274+BX1274+BZ1274+CD1274+CJ1274+CL1274+CN1274+CP1274)/(COUNTA(BL1274)+COUNTA(BN1274)+COUNTA(BT1274)+COUNTA(BX1274)+COUNTA(BZ1274)+COUNTA(CD1274)+COUNTA(CJ1274)+COUNTA(CL1274)+COUNTA(CN1274)+COUNTA(CP1274))</f>
        <v>11.6867777777778</v>
      </c>
      <c r="CW1274" s="5" t="n">
        <f aca="false">6-(BG1274+BI1274+BO1274+BQ1274+BU1274+CA1274+CE1274+CG1274+CQ1274+CS1274)/(COUNTA(BG1274)+COUNTA(BI1274)+COUNTA(BO1274)+COUNTA(BQ1274)+COUNTA(BU1274)+COUNTA(CA1274)+COUNTA(CE1274)+COUNTA(CG1274)+COUNTA(CQ1274)+COUNTA(CS1274))</f>
        <v>2.1</v>
      </c>
      <c r="CX1274" s="5" t="n">
        <f aca="false">(BH1274+BJ1274+BP1274+BR1274+BV1274+CB1274+CF1274+CH1274+CR1274+CT1274)/(COUNTA(BH1274)+COUNTA(BJ1274)+COUNTA(BP1274)+COUNTA(BR1274)+COUNTA(BV1274)+COUNTA(CB1274)+COUNTA(CF1274)+COUNTA(CH1274)+COUNTA(CR1274)+COUNTA(CT1274))</f>
        <v>10.8163</v>
      </c>
      <c r="CY1274" s="3" t="s">
        <v>264</v>
      </c>
      <c r="CZ1274" s="3" t="n">
        <v>1</v>
      </c>
      <c r="DA1274" s="3" t="n">
        <v>5.777</v>
      </c>
      <c r="DB1274" s="3" t="s">
        <v>276</v>
      </c>
      <c r="DC1274" s="3" t="n">
        <v>1</v>
      </c>
      <c r="DD1274" s="3" t="n">
        <v>5.315</v>
      </c>
      <c r="DE1274" s="3" t="s">
        <v>264</v>
      </c>
      <c r="DF1274" s="3" t="n">
        <v>1</v>
      </c>
      <c r="DG1274" s="3" t="n">
        <v>6.504</v>
      </c>
      <c r="DH1274" s="3" t="s">
        <v>276</v>
      </c>
      <c r="DI1274" s="3" t="n">
        <v>1</v>
      </c>
      <c r="DJ1274" s="3" t="n">
        <v>7.155</v>
      </c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 t="s">
        <v>264</v>
      </c>
      <c r="DX1274" s="3" t="n">
        <v>1</v>
      </c>
      <c r="DY1274" s="3" t="n">
        <v>22.899</v>
      </c>
      <c r="DZ1274" s="3" t="s">
        <v>276</v>
      </c>
      <c r="EA1274" s="3" t="n">
        <v>1</v>
      </c>
      <c r="EB1274" s="3" t="n">
        <v>5.32</v>
      </c>
      <c r="EC1274" s="3" t="s">
        <v>264</v>
      </c>
      <c r="ED1274" s="3" t="n">
        <v>1</v>
      </c>
      <c r="EE1274" s="3" t="n">
        <v>16.837</v>
      </c>
      <c r="EF1274" s="3" t="s">
        <v>276</v>
      </c>
      <c r="EG1274" s="3" t="n">
        <v>1</v>
      </c>
      <c r="EH1274" s="3" t="n">
        <v>7.568</v>
      </c>
      <c r="EI1274" s="3" t="s">
        <v>264</v>
      </c>
      <c r="EJ1274" s="3" t="n">
        <v>5</v>
      </c>
      <c r="EK1274" s="3" t="n">
        <v>7.258</v>
      </c>
      <c r="EL1274" s="3" t="s">
        <v>276</v>
      </c>
      <c r="EM1274" s="3" t="n">
        <v>5</v>
      </c>
      <c r="EN1274" s="3" t="n">
        <v>7.63</v>
      </c>
      <c r="EO1274" s="3" t="s">
        <v>264</v>
      </c>
      <c r="EP1274" s="3" t="n">
        <v>2</v>
      </c>
      <c r="EQ1274" s="3" t="n">
        <v>11.154</v>
      </c>
      <c r="ER1274" s="3" t="s">
        <v>276</v>
      </c>
      <c r="ES1274" s="3" t="n">
        <v>2</v>
      </c>
      <c r="ET1274" s="3" t="n">
        <v>8.217</v>
      </c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 t="s">
        <v>264</v>
      </c>
      <c r="FH1274" s="3" t="n">
        <v>1</v>
      </c>
      <c r="FI1274" s="3" t="n">
        <v>4.987</v>
      </c>
      <c r="FJ1274" s="3"/>
      <c r="FK1274" s="3"/>
      <c r="FL1274" s="3"/>
      <c r="FM1274" s="3" t="s">
        <v>264</v>
      </c>
      <c r="FN1274" s="3" t="n">
        <v>2</v>
      </c>
      <c r="FO1274" s="3" t="n">
        <v>7.939</v>
      </c>
      <c r="FP1274" s="3" t="s">
        <v>276</v>
      </c>
      <c r="FQ1274" s="3" t="n">
        <v>2</v>
      </c>
      <c r="FR1274" s="3" t="n">
        <v>8.347</v>
      </c>
      <c r="FS1274" s="3" t="s">
        <v>264</v>
      </c>
      <c r="FT1274" s="3" t="n">
        <v>4</v>
      </c>
      <c r="FU1274" s="3" t="n">
        <v>6.932</v>
      </c>
      <c r="FV1274" s="3" t="s">
        <v>276</v>
      </c>
      <c r="FW1274" s="3" t="n">
        <v>4</v>
      </c>
      <c r="FX1274" s="3" t="n">
        <v>4.628</v>
      </c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 t="s">
        <v>264</v>
      </c>
      <c r="GX1274" s="3" t="n">
        <v>4</v>
      </c>
      <c r="GY1274" s="3" t="n">
        <v>19.995</v>
      </c>
      <c r="GZ1274" s="3" t="s">
        <v>276</v>
      </c>
      <c r="HA1274" s="3" t="n">
        <v>4</v>
      </c>
      <c r="HB1274" s="3" t="n">
        <v>11.422</v>
      </c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5" t="n">
        <f aca="false">(IF(COUNTA(DC1274)=1,(DC1274-$BG1274),0)+IF(COUNTA(DI1274)=1,(DI1274-$BI1274),0)+IF(COUNTA(EA1274)=1,(EA1274-BO1274),0)+IF(COUNTA(EG1274)=1,(EG1274-$BQ1274),0)+IF(COUNTA(ES1274)=1,(ES1274-$BU1274),0)+IF(COUNTA(FK1274)=1,(FK1274-$CA1274),0)+IF(COUNTA(FW1274)=1,(FW1274-$CE1274),0)+IF(COUNTA(GC1274)=1,(GC1274-$CG1274),0)+IF(COUNTA(HG1274)=1,(HG1274-$CQ1274),0)+IF(COUNTA(HM1274)=1,(HM1274-$CS1274),0))/COUNTA(DC1274,DI1274,EA1274,EG1274,ES1274,FK1274,FW1274,GC1274,HG1274,HM1274)</f>
        <v>-2.5</v>
      </c>
      <c r="HP1274" s="5" t="n">
        <f aca="false">(IF(COUNTA(CZ1274)=1,(CZ1274-$BG1274),0)+IF(COUNTA(DF1274)=1,(DF1274-$BI1274),0)+IF(COUNTA(DX1274)=1,(DX1274-BO1274),0)+IF(COUNTA(ED1274)=1,(ED1274-$BQ1274),0)+IF(COUNTA(EP1274)=1,(EP1274-$BU1274),0)+IF(COUNTA(FH1274)=1,(FH1274-$CA1274),0)+IF(COUNTA(FT1274)=1,(FT1274-$CE1274),0)+IF(COUNTA(FZ1274)=1,(FZ1274-$CG1274),0)+IF(COUNTA(HD1274)=1,(HD1274-$CQ1274),0)+IF(COUNTA(HJ1274)=1,(HJ1274-$CS1274),0))/COUNTA(CZ1274,DF1274,DX1274,ED1274,EP1274,FH1274,FT1274,FZ1274,HD1274,HJ1274)</f>
        <v>-2.71428571428571</v>
      </c>
      <c r="HQ1274" s="5" t="n">
        <f aca="false">(IF(COUNTA(DO1274)=1,(DO1274-$BK1274),0)+IF(COUNTA(DU1274)=1,(DU1274-$BM1274),0)+IF(COUNTA(EM1274)=1,(EM1274-$BS1274),0)+IF(COUNTA(EY1274)=1,(EY1274-$BW1274),0)+IF(COUNTA(FE1274)=1,(FE1274-$BY1274),0)+IF(COUNTA(FQ1274)=1,(FQ1274-$CC1274),0)+IF(COUNTA(GI1274)=1,(GI1274-$CI1274),0)+IF(COUNTA(GO1274)=1,(GO1274-$CK1274),0)+IF(COUNTA(GU1274)=1,(GU1274-$CM1274),0)+IF(COUNTA(HA1274)=1,(HA1274-$CO1274),0))/COUNTA(DO1274,DU1274,EM1274,EY1274,FE1274,FQ1274,GI1274,GO1274,GU1274,HA1274)</f>
        <v>1.66666666666667</v>
      </c>
      <c r="HR1274" s="6" t="n">
        <f aca="false">(IF(COUNTA(DL1274)=1,(DL1274-$BK1274),0)+IF(COUNTA(DR1274)=1,(DR1274-$BM1274),0)+IF(COUNTA(EJ1274)=1,(EJ1274-$BS1274),0)+IF(COUNTA(EV1274)=1,(EV1274-$BW1274),0)+IF(COUNTA(FB1274)=1,(FB1274-$BY1274),0)+IF(COUNTA(FN1274)=1,(FN1274-$CC1274),0)+IF(COUNTA(GF1274)=1,(GF1274-$CI1274),0)+IF(COUNTA(GL1274)=1,(GL1274-$CK1274),0)+IF(COUNTA(GR1274)=1,(GR1274-$CM1274),0)+IF(COUNTA(GX1274)=1,(GX1274-$CO1274),0))/COUNTA(DL1274,DR1274,EJ1274,EV1274,FB1274,FN1274,GF1274,GL1274,GR1274,GX1274)</f>
        <v>1.66666666666667</v>
      </c>
      <c r="HS1274" s="3" t="s">
        <v>297</v>
      </c>
      <c r="HT1274" s="3" t="s">
        <v>263</v>
      </c>
      <c r="HU1274" s="3" t="s">
        <v>278</v>
      </c>
      <c r="HV1274" s="3" t="s">
        <v>279</v>
      </c>
      <c r="HW1274" s="3" t="s">
        <v>279</v>
      </c>
      <c r="HX1274" s="3" t="s">
        <v>279</v>
      </c>
      <c r="HY1274" s="3" t="s">
        <v>279</v>
      </c>
      <c r="HZ1274" s="3" t="s">
        <v>278</v>
      </c>
      <c r="IA1274" s="3" t="s">
        <v>280</v>
      </c>
      <c r="IB1274" s="3" t="s">
        <v>475</v>
      </c>
      <c r="IC1274" s="3" t="s">
        <v>11041</v>
      </c>
      <c r="ID1274" s="3" t="s">
        <v>279</v>
      </c>
      <c r="IE1274" s="3" t="s">
        <v>298</v>
      </c>
      <c r="IF1274" s="3" t="s">
        <v>298</v>
      </c>
      <c r="IG1274" s="3" t="s">
        <v>1996</v>
      </c>
      <c r="IH1274" s="3" t="s">
        <v>239</v>
      </c>
      <c r="II1274" s="3" t="s">
        <v>282</v>
      </c>
    </row>
    <row r="1275" customFormat="false" ht="12.8" hidden="false" customHeight="false" outlineLevel="0" collapsed="false">
      <c r="A1275" s="3" t="s">
        <v>11042</v>
      </c>
      <c r="B1275" s="3" t="s">
        <v>242</v>
      </c>
      <c r="C1275" s="3" t="s">
        <v>243</v>
      </c>
      <c r="D1275" s="3" t="s">
        <v>244</v>
      </c>
      <c r="E1275" s="3" t="s">
        <v>242</v>
      </c>
      <c r="F1275" s="3" t="s">
        <v>243</v>
      </c>
      <c r="G1275" s="3" t="s">
        <v>244</v>
      </c>
      <c r="H1275" s="3" t="s">
        <v>245</v>
      </c>
      <c r="I1275" s="3" t="s">
        <v>245</v>
      </c>
      <c r="J1275" s="3" t="s">
        <v>246</v>
      </c>
      <c r="K1275" s="3" t="s">
        <v>11043</v>
      </c>
      <c r="L1275" s="3" t="s">
        <v>2338</v>
      </c>
      <c r="M1275" s="4" t="n">
        <v>45235</v>
      </c>
      <c r="N1275" s="3" t="s">
        <v>11044</v>
      </c>
      <c r="O1275" s="4" t="n">
        <v>45235</v>
      </c>
      <c r="P1275" s="3" t="s">
        <v>11045</v>
      </c>
      <c r="Q1275" s="3" t="s">
        <v>245</v>
      </c>
      <c r="R1275" s="3" t="s">
        <v>11042</v>
      </c>
      <c r="S1275" s="3" t="s">
        <v>11046</v>
      </c>
      <c r="T1275" s="3" t="s">
        <v>252</v>
      </c>
      <c r="U1275" s="3" t="s">
        <v>10287</v>
      </c>
      <c r="V1275" s="3" t="s">
        <v>338</v>
      </c>
      <c r="W1275" s="3" t="s">
        <v>11038</v>
      </c>
      <c r="X1275" s="3" t="s">
        <v>10555</v>
      </c>
      <c r="Y1275" s="3" t="s">
        <v>257</v>
      </c>
      <c r="Z1275" s="3" t="s">
        <v>307</v>
      </c>
      <c r="AA1275" s="3" t="s">
        <v>381</v>
      </c>
      <c r="AB1275" s="3" t="s">
        <v>382</v>
      </c>
      <c r="AC1275" s="3" t="s">
        <v>410</v>
      </c>
      <c r="AD1275" s="3" t="s">
        <v>309</v>
      </c>
      <c r="AE1275" s="3" t="s">
        <v>263</v>
      </c>
      <c r="AF1275" s="3" t="s">
        <v>276</v>
      </c>
      <c r="AG1275" s="3" t="s">
        <v>278</v>
      </c>
      <c r="AH1275" s="3" t="s">
        <v>278</v>
      </c>
      <c r="AI1275" s="3" t="s">
        <v>292</v>
      </c>
      <c r="AJ1275" s="3" t="s">
        <v>310</v>
      </c>
      <c r="AK1275" s="3" t="s">
        <v>266</v>
      </c>
      <c r="AL1275" s="3" t="s">
        <v>272</v>
      </c>
      <c r="AM1275" s="3" t="s">
        <v>268</v>
      </c>
      <c r="AN1275" s="3" t="s">
        <v>367</v>
      </c>
      <c r="AO1275" s="3" t="s">
        <v>383</v>
      </c>
      <c r="AP1275" s="3" t="s">
        <v>292</v>
      </c>
      <c r="AQ1275" s="3" t="s">
        <v>271</v>
      </c>
      <c r="AR1275" s="3" t="s">
        <v>266</v>
      </c>
      <c r="AS1275" s="3" t="n">
        <v>2</v>
      </c>
      <c r="AT1275" s="3" t="n">
        <v>2</v>
      </c>
      <c r="AU1275" s="3" t="n">
        <v>3</v>
      </c>
      <c r="AV1275" s="3" t="n">
        <v>2</v>
      </c>
      <c r="AW1275" s="3" t="n">
        <v>5</v>
      </c>
      <c r="AX1275" s="3" t="n">
        <v>2</v>
      </c>
      <c r="AY1275" s="3" t="n">
        <v>2</v>
      </c>
      <c r="AZ1275" s="3" t="n">
        <v>-0.428571428571428</v>
      </c>
      <c r="BA1275" s="3" t="s">
        <v>267</v>
      </c>
      <c r="BB1275" s="3" t="s">
        <v>310</v>
      </c>
      <c r="BC1275" s="3" t="s">
        <v>11047</v>
      </c>
      <c r="BD1275" s="3" t="s">
        <v>265</v>
      </c>
      <c r="BE1275" s="3" t="s">
        <v>268</v>
      </c>
      <c r="BF1275" s="3" t="s">
        <v>10108</v>
      </c>
      <c r="BG1275" s="3" t="n">
        <v>5</v>
      </c>
      <c r="BH1275" s="3" t="n">
        <v>5.224</v>
      </c>
      <c r="BI1275" s="3" t="n">
        <v>5</v>
      </c>
      <c r="BJ1275" s="3" t="n">
        <v>4.592</v>
      </c>
      <c r="BK1275" s="3" t="n">
        <v>5</v>
      </c>
      <c r="BL1275" s="3" t="n">
        <v>6.054</v>
      </c>
      <c r="BM1275" s="3" t="n">
        <v>1</v>
      </c>
      <c r="BN1275" s="3" t="n">
        <v>6.188</v>
      </c>
      <c r="BO1275" s="3" t="n">
        <v>5</v>
      </c>
      <c r="BP1275" s="3" t="n">
        <v>4.584</v>
      </c>
      <c r="BQ1275" s="3" t="n">
        <v>5</v>
      </c>
      <c r="BR1275" s="3" t="n">
        <v>4.723</v>
      </c>
      <c r="BS1275" s="3" t="n">
        <v>3</v>
      </c>
      <c r="BT1275" s="3" t="n">
        <v>4.474</v>
      </c>
      <c r="BU1275" s="3" t="n">
        <v>5</v>
      </c>
      <c r="BV1275" s="3" t="n">
        <v>9.8</v>
      </c>
      <c r="BW1275" s="3" t="n">
        <v>1</v>
      </c>
      <c r="BX1275" s="3" t="n">
        <v>5.735</v>
      </c>
      <c r="BY1275" s="3" t="n">
        <v>1</v>
      </c>
      <c r="BZ1275" s="3" t="n">
        <v>5.09</v>
      </c>
      <c r="CA1275" s="3" t="n">
        <v>5</v>
      </c>
      <c r="CB1275" s="3" t="n">
        <v>4.18</v>
      </c>
      <c r="CC1275" s="3" t="n">
        <v>4</v>
      </c>
      <c r="CD1275" s="3" t="n">
        <v>13.99</v>
      </c>
      <c r="CE1275" s="3" t="n">
        <v>4</v>
      </c>
      <c r="CF1275" s="3" t="n">
        <v>8.392</v>
      </c>
      <c r="CG1275" s="3" t="n">
        <v>5</v>
      </c>
      <c r="CH1275" s="3" t="n">
        <v>6.564</v>
      </c>
      <c r="CI1275" s="3" t="n">
        <v>3</v>
      </c>
      <c r="CJ1275" s="3" t="n">
        <v>11.044</v>
      </c>
      <c r="CK1275" s="3" t="n">
        <v>2</v>
      </c>
      <c r="CL1275" s="3" t="n">
        <v>7.171</v>
      </c>
      <c r="CM1275" s="3" t="n">
        <v>2</v>
      </c>
      <c r="CN1275" s="3" t="n">
        <v>9.433</v>
      </c>
      <c r="CO1275" s="3" t="n">
        <v>2</v>
      </c>
      <c r="CP1275" s="3" t="n">
        <v>7.043</v>
      </c>
      <c r="CQ1275" s="3" t="n">
        <v>4</v>
      </c>
      <c r="CR1275" s="3" t="n">
        <v>10.442</v>
      </c>
      <c r="CS1275" s="3"/>
      <c r="CT1275" s="3"/>
      <c r="CU1275" s="5" t="n">
        <f aca="false">6-(BK1275+BM1275+BS1275+BW1275+BY1275+CC1275+CI1275+CK1275+CM1275+CO1275)/(COUNTA(BK1275)+COUNTA(BM1275)+COUNTA(BS1275)+COUNTA(BW1275)+COUNTA(BY1275)+COUNTA(CC1275)+COUNTA(CI1275)+COUNTA(CK1275)+COUNTA(CM1275)+COUNTA(CO1275))</f>
        <v>3.6</v>
      </c>
      <c r="CV1275" s="5" t="n">
        <f aca="false">(BL1275+BN1275+BT1275+BX1275+BZ1275+CD1275+CJ1275+CL1275+CN1275+CP1275)/(COUNTA(BL1275)+COUNTA(BN1275)+COUNTA(BT1275)+COUNTA(BX1275)+COUNTA(BZ1275)+COUNTA(CD1275)+COUNTA(CJ1275)+COUNTA(CL1275)+COUNTA(CN1275)+COUNTA(CP1275))</f>
        <v>7.6222</v>
      </c>
      <c r="CW1275" s="5" t="n">
        <f aca="false">6-(BG1275+BI1275+BO1275+BQ1275+BU1275+CA1275+CE1275+CG1275+CQ1275+CS1275)/(COUNTA(BG1275)+COUNTA(BI1275)+COUNTA(BO1275)+COUNTA(BQ1275)+COUNTA(BU1275)+COUNTA(CA1275)+COUNTA(CE1275)+COUNTA(CG1275)+COUNTA(CQ1275)+COUNTA(CS1275))</f>
        <v>1.22222222222222</v>
      </c>
      <c r="CX1275" s="5" t="n">
        <f aca="false">(BH1275+BJ1275+BP1275+BR1275+BV1275+CB1275+CF1275+CH1275+CR1275+CT1275)/(COUNTA(BH1275)+COUNTA(BJ1275)+COUNTA(BP1275)+COUNTA(BR1275)+COUNTA(BV1275)+COUNTA(CB1275)+COUNTA(CF1275)+COUNTA(CH1275)+COUNTA(CR1275)+COUNTA(CT1275))</f>
        <v>6.50011111111111</v>
      </c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 t="s">
        <v>276</v>
      </c>
      <c r="DL1275" s="3" t="n">
        <v>1</v>
      </c>
      <c r="DM1275" s="3" t="n">
        <v>6.566</v>
      </c>
      <c r="DN1275" s="3" t="s">
        <v>264</v>
      </c>
      <c r="DO1275" s="3" t="n">
        <v>1</v>
      </c>
      <c r="DP1275" s="3" t="n">
        <v>3.967</v>
      </c>
      <c r="DQ1275" s="3" t="s">
        <v>264</v>
      </c>
      <c r="DR1275" s="3" t="n">
        <v>5</v>
      </c>
      <c r="DS1275" s="3" t="n">
        <v>8.374</v>
      </c>
      <c r="DT1275" s="3" t="s">
        <v>276</v>
      </c>
      <c r="DU1275" s="3" t="n">
        <v>5</v>
      </c>
      <c r="DV1275" s="3" t="n">
        <v>3.799</v>
      </c>
      <c r="DW1275" s="3"/>
      <c r="DX1275" s="3"/>
      <c r="DY1275" s="3"/>
      <c r="DZ1275" s="3" t="s">
        <v>264</v>
      </c>
      <c r="EA1275" s="3" t="n">
        <v>1</v>
      </c>
      <c r="EB1275" s="3" t="n">
        <v>21.453</v>
      </c>
      <c r="EC1275" s="3"/>
      <c r="ED1275" s="3"/>
      <c r="EE1275" s="3"/>
      <c r="EF1275" s="3"/>
      <c r="EG1275" s="3"/>
      <c r="EH1275" s="3"/>
      <c r="EI1275" s="3" t="s">
        <v>264</v>
      </c>
      <c r="EJ1275" s="3" t="n">
        <v>2</v>
      </c>
      <c r="EK1275" s="3" t="n">
        <v>4.401</v>
      </c>
      <c r="EL1275" s="3" t="s">
        <v>276</v>
      </c>
      <c r="EM1275" s="3" t="n">
        <v>3</v>
      </c>
      <c r="EN1275" s="3" t="n">
        <v>5.497</v>
      </c>
      <c r="EO1275" s="3"/>
      <c r="EP1275" s="3"/>
      <c r="EQ1275" s="3"/>
      <c r="ER1275" s="3"/>
      <c r="ES1275" s="3"/>
      <c r="ET1275" s="3"/>
      <c r="EU1275" s="3" t="s">
        <v>264</v>
      </c>
      <c r="EV1275" s="3" t="n">
        <v>5</v>
      </c>
      <c r="EW1275" s="3" t="n">
        <v>5.428</v>
      </c>
      <c r="EX1275" s="3" t="s">
        <v>276</v>
      </c>
      <c r="EY1275" s="3" t="n">
        <v>5</v>
      </c>
      <c r="EZ1275" s="3" t="n">
        <v>4.789</v>
      </c>
      <c r="FA1275" s="3"/>
      <c r="FB1275" s="3"/>
      <c r="FC1275" s="3"/>
      <c r="FD1275" s="3"/>
      <c r="FE1275" s="3"/>
      <c r="FF1275" s="3"/>
      <c r="FG1275" s="3" t="s">
        <v>264</v>
      </c>
      <c r="FH1275" s="3" t="n">
        <v>1</v>
      </c>
      <c r="FI1275" s="3" t="n">
        <v>4.597</v>
      </c>
      <c r="FJ1275" s="3" t="s">
        <v>276</v>
      </c>
      <c r="FK1275" s="3" t="n">
        <v>1</v>
      </c>
      <c r="FL1275" s="3" t="n">
        <v>4.793</v>
      </c>
      <c r="FM1275" s="3" t="s">
        <v>276</v>
      </c>
      <c r="FN1275" s="3" t="n">
        <v>1</v>
      </c>
      <c r="FO1275" s="3" t="n">
        <v>3.113</v>
      </c>
      <c r="FP1275" s="3" t="s">
        <v>264</v>
      </c>
      <c r="FQ1275" s="3" t="n">
        <v>1</v>
      </c>
      <c r="FR1275" s="3" t="n">
        <v>4.197</v>
      </c>
      <c r="FS1275" s="3"/>
      <c r="FT1275" s="3"/>
      <c r="FU1275" s="3"/>
      <c r="FV1275" s="3"/>
      <c r="FW1275" s="3"/>
      <c r="FX1275" s="3"/>
      <c r="FY1275" s="3" t="s">
        <v>264</v>
      </c>
      <c r="FZ1275" s="3" t="n">
        <v>1</v>
      </c>
      <c r="GA1275" s="3" t="n">
        <v>5.416</v>
      </c>
      <c r="GB1275" s="3" t="s">
        <v>276</v>
      </c>
      <c r="GC1275" s="3" t="n">
        <v>1</v>
      </c>
      <c r="GD1275" s="3" t="n">
        <v>5.103</v>
      </c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 t="s">
        <v>264</v>
      </c>
      <c r="HD1275" s="3" t="n">
        <v>3</v>
      </c>
      <c r="HE1275" s="3" t="n">
        <v>7.001</v>
      </c>
      <c r="HF1275" s="3" t="s">
        <v>276</v>
      </c>
      <c r="HG1275" s="3" t="n">
        <v>3</v>
      </c>
      <c r="HH1275" s="3" t="n">
        <v>5.482</v>
      </c>
      <c r="HI1275" s="3" t="s">
        <v>264</v>
      </c>
      <c r="HJ1275" s="3" t="n">
        <v>3</v>
      </c>
      <c r="HK1275" s="3" t="n">
        <v>4.452</v>
      </c>
      <c r="HL1275" s="3" t="s">
        <v>276</v>
      </c>
      <c r="HM1275" s="3" t="n">
        <v>3</v>
      </c>
      <c r="HN1275" s="3" t="n">
        <v>3.371</v>
      </c>
      <c r="HO1275" s="5" t="n">
        <f aca="false">(IF(COUNTA(DC1275)=1,(DC1275-$BG1275),0)+IF(COUNTA(DI1275)=1,(DI1275-$BI1275),0)+IF(COUNTA(EA1275)=1,(EA1275-BO1275),0)+IF(COUNTA(EG1275)=1,(EG1275-$BQ1275),0)+IF(COUNTA(ES1275)=1,(ES1275-$BU1275),0)+IF(COUNTA(FK1275)=1,(FK1275-$CA1275),0)+IF(COUNTA(FW1275)=1,(FW1275-$CE1275),0)+IF(COUNTA(GC1275)=1,(GC1275-$CG1275),0)+IF(COUNTA(HG1275)=1,(HG1275-$CQ1275),0)+IF(COUNTA(HM1275)=1,(HM1275-$CS1275),0))/COUNTA(DC1275,DI1275,EA1275,EG1275,ES1275,FK1275,FW1275,GC1275,HG1275,HM1275)</f>
        <v>-2</v>
      </c>
      <c r="HP1275" s="5" t="n">
        <f aca="false">(IF(COUNTA(CZ1275)=1,(CZ1275-$BG1275),0)+IF(COUNTA(DF1275)=1,(DF1275-$BI1275),0)+IF(COUNTA(DX1275)=1,(DX1275-BO1275),0)+IF(COUNTA(ED1275)=1,(ED1275-$BQ1275),0)+IF(COUNTA(EP1275)=1,(EP1275-$BU1275),0)+IF(COUNTA(FH1275)=1,(FH1275-$CA1275),0)+IF(COUNTA(FT1275)=1,(FT1275-$CE1275),0)+IF(COUNTA(FZ1275)=1,(FZ1275-$CG1275),0)+IF(COUNTA(HD1275)=1,(HD1275-$CQ1275),0)+IF(COUNTA(HJ1275)=1,(HJ1275-$CS1275),0))/COUNTA(CZ1275,DF1275,DX1275,ED1275,EP1275,FH1275,FT1275,FZ1275,HD1275,HJ1275)</f>
        <v>-1.5</v>
      </c>
      <c r="HQ1275" s="5" t="n">
        <f aca="false">(IF(COUNTA(DO1275)=1,(DO1275-$BK1275),0)+IF(COUNTA(DU1275)=1,(DU1275-$BM1275),0)+IF(COUNTA(EM1275)=1,(EM1275-$BS1275),0)+IF(COUNTA(EY1275)=1,(EY1275-$BW1275),0)+IF(COUNTA(FE1275)=1,(FE1275-$BY1275),0)+IF(COUNTA(FQ1275)=1,(FQ1275-$CC1275),0)+IF(COUNTA(GI1275)=1,(GI1275-$CI1275),0)+IF(COUNTA(GO1275)=1,(GO1275-$CK1275),0)+IF(COUNTA(GU1275)=1,(GU1275-$CM1275),0)+IF(COUNTA(HA1275)=1,(HA1275-$CO1275),0))/COUNTA(DO1275,DU1275,EM1275,EY1275,FE1275,FQ1275,GI1275,GO1275,GU1275,HA1275)</f>
        <v>0.2</v>
      </c>
      <c r="HR1275" s="6" t="n">
        <f aca="false">(IF(COUNTA(DL1275)=1,(DL1275-$BK1275),0)+IF(COUNTA(DR1275)=1,(DR1275-$BM1275),0)+IF(COUNTA(EJ1275)=1,(EJ1275-$BS1275),0)+IF(COUNTA(EV1275)=1,(EV1275-$BW1275),0)+IF(COUNTA(FB1275)=1,(FB1275-$BY1275),0)+IF(COUNTA(FN1275)=1,(FN1275-$CC1275),0)+IF(COUNTA(GF1275)=1,(GF1275-$CI1275),0)+IF(COUNTA(GL1275)=1,(GL1275-$CK1275),0)+IF(COUNTA(GR1275)=1,(GR1275-$CM1275),0)+IF(COUNTA(GX1275)=1,(GX1275-$CO1275),0))/COUNTA(DL1275,DR1275,EJ1275,EV1275,FB1275,FN1275,GF1275,GL1275,GR1275,GX1275)</f>
        <v>0</v>
      </c>
      <c r="HS1275" s="3" t="s">
        <v>297</v>
      </c>
      <c r="HT1275" s="3" t="s">
        <v>278</v>
      </c>
      <c r="HU1275" s="3" t="s">
        <v>278</v>
      </c>
      <c r="HV1275" s="3" t="s">
        <v>279</v>
      </c>
      <c r="HW1275" s="3" t="s">
        <v>279</v>
      </c>
      <c r="HX1275" s="3" t="s">
        <v>357</v>
      </c>
      <c r="HY1275" s="3" t="s">
        <v>279</v>
      </c>
      <c r="HZ1275" s="3" t="s">
        <v>278</v>
      </c>
      <c r="IA1275" s="3" t="s">
        <v>280</v>
      </c>
      <c r="IB1275" s="3" t="s">
        <v>475</v>
      </c>
      <c r="IC1275" s="3" t="s">
        <v>11048</v>
      </c>
      <c r="ID1275" s="3" t="s">
        <v>279</v>
      </c>
      <c r="IE1275" s="3" t="s">
        <v>298</v>
      </c>
      <c r="IF1275" s="3" t="s">
        <v>298</v>
      </c>
      <c r="IG1275" s="3" t="s">
        <v>10287</v>
      </c>
      <c r="IH1275" s="3" t="s">
        <v>239</v>
      </c>
      <c r="II1275" s="3" t="s">
        <v>282</v>
      </c>
    </row>
    <row r="1276" customFormat="false" ht="12.8" hidden="false" customHeight="false" outlineLevel="0" collapsed="false">
      <c r="A1276" s="3" t="s">
        <v>11049</v>
      </c>
      <c r="B1276" s="3" t="s">
        <v>242</v>
      </c>
      <c r="C1276" s="3" t="s">
        <v>243</v>
      </c>
      <c r="D1276" s="3" t="s">
        <v>244</v>
      </c>
      <c r="E1276" s="3" t="s">
        <v>242</v>
      </c>
      <c r="F1276" s="3" t="s">
        <v>243</v>
      </c>
      <c r="G1276" s="3" t="s">
        <v>244</v>
      </c>
      <c r="H1276" s="3" t="s">
        <v>245</v>
      </c>
      <c r="I1276" s="3" t="s">
        <v>245</v>
      </c>
      <c r="J1276" s="3" t="s">
        <v>246</v>
      </c>
      <c r="K1276" s="3" t="s">
        <v>11050</v>
      </c>
      <c r="L1276" s="3" t="s">
        <v>641</v>
      </c>
      <c r="M1276" s="4" t="n">
        <v>45235</v>
      </c>
      <c r="N1276" s="3" t="s">
        <v>11051</v>
      </c>
      <c r="O1276" s="4" t="n">
        <v>45235</v>
      </c>
      <c r="P1276" s="3" t="s">
        <v>11052</v>
      </c>
      <c r="Q1276" s="3" t="s">
        <v>245</v>
      </c>
      <c r="R1276" s="3" t="s">
        <v>11049</v>
      </c>
      <c r="S1276" s="3" t="s">
        <v>11053</v>
      </c>
      <c r="T1276" s="3" t="s">
        <v>252</v>
      </c>
      <c r="U1276" s="3" t="s">
        <v>1877</v>
      </c>
      <c r="V1276" s="3" t="s">
        <v>338</v>
      </c>
      <c r="W1276" s="3" t="s">
        <v>11038</v>
      </c>
      <c r="X1276" s="3" t="s">
        <v>256</v>
      </c>
      <c r="Y1276" s="3" t="s">
        <v>1848</v>
      </c>
      <c r="Z1276" s="3" t="s">
        <v>307</v>
      </c>
      <c r="AA1276" s="3" t="s">
        <v>993</v>
      </c>
      <c r="AB1276" s="3" t="s">
        <v>382</v>
      </c>
      <c r="AC1276" s="3" t="s">
        <v>308</v>
      </c>
      <c r="AD1276" s="3" t="s">
        <v>366</v>
      </c>
      <c r="AE1276" s="3" t="s">
        <v>263</v>
      </c>
      <c r="AF1276" s="3" t="s">
        <v>276</v>
      </c>
      <c r="AG1276" s="3" t="s">
        <v>263</v>
      </c>
      <c r="AH1276" s="3" t="s">
        <v>278</v>
      </c>
      <c r="AI1276" s="3" t="s">
        <v>314</v>
      </c>
      <c r="AJ1276" s="3" t="s">
        <v>265</v>
      </c>
      <c r="AK1276" s="3" t="s">
        <v>292</v>
      </c>
      <c r="AL1276" s="3" t="s">
        <v>272</v>
      </c>
      <c r="AM1276" s="3" t="s">
        <v>268</v>
      </c>
      <c r="AN1276" s="3" t="s">
        <v>2534</v>
      </c>
      <c r="AO1276" s="3" t="s">
        <v>1659</v>
      </c>
      <c r="AP1276" s="3" t="s">
        <v>266</v>
      </c>
      <c r="AQ1276" s="3" t="s">
        <v>5085</v>
      </c>
      <c r="AR1276" s="3" t="s">
        <v>272</v>
      </c>
      <c r="AS1276" s="3" t="n">
        <v>3</v>
      </c>
      <c r="AT1276" s="3" t="n">
        <v>2</v>
      </c>
      <c r="AU1276" s="3" t="n">
        <v>3</v>
      </c>
      <c r="AV1276" s="3" t="n">
        <v>3</v>
      </c>
      <c r="AW1276" s="3" t="n">
        <v>5</v>
      </c>
      <c r="AX1276" s="3" t="n">
        <v>2</v>
      </c>
      <c r="AY1276" s="3" t="n">
        <v>1</v>
      </c>
      <c r="AZ1276" s="3" t="n">
        <v>-0.285714285714286</v>
      </c>
      <c r="BA1276" s="3" t="s">
        <v>266</v>
      </c>
      <c r="BB1276" s="3" t="s">
        <v>273</v>
      </c>
      <c r="BC1276" s="3" t="s">
        <v>11054</v>
      </c>
      <c r="BD1276" s="3" t="s">
        <v>265</v>
      </c>
      <c r="BE1276" s="3" t="s">
        <v>268</v>
      </c>
      <c r="BF1276" s="3" t="s">
        <v>11055</v>
      </c>
      <c r="BG1276" s="3"/>
      <c r="BH1276" s="3"/>
      <c r="BI1276" s="3" t="n">
        <v>5</v>
      </c>
      <c r="BJ1276" s="3" t="n">
        <v>15.774</v>
      </c>
      <c r="BK1276" s="3" t="n">
        <v>1</v>
      </c>
      <c r="BL1276" s="3" t="n">
        <v>6.432</v>
      </c>
      <c r="BM1276" s="3" t="n">
        <v>1</v>
      </c>
      <c r="BN1276" s="3" t="n">
        <v>8.106</v>
      </c>
      <c r="BO1276" s="3" t="n">
        <v>5</v>
      </c>
      <c r="BP1276" s="3" t="n">
        <v>4.457</v>
      </c>
      <c r="BQ1276" s="3" t="n">
        <v>5</v>
      </c>
      <c r="BR1276" s="3" t="n">
        <v>6.516</v>
      </c>
      <c r="BS1276" s="3" t="n">
        <v>1</v>
      </c>
      <c r="BT1276" s="3" t="n">
        <v>4.909</v>
      </c>
      <c r="BU1276" s="3" t="n">
        <v>5</v>
      </c>
      <c r="BV1276" s="3" t="n">
        <v>15.781</v>
      </c>
      <c r="BW1276" s="3" t="n">
        <v>1</v>
      </c>
      <c r="BX1276" s="3" t="n">
        <v>16.386</v>
      </c>
      <c r="BY1276" s="3" t="n">
        <v>1</v>
      </c>
      <c r="BZ1276" s="3" t="n">
        <v>8.844</v>
      </c>
      <c r="CA1276" s="3" t="n">
        <v>5</v>
      </c>
      <c r="CB1276" s="3" t="n">
        <v>5.427</v>
      </c>
      <c r="CC1276" s="3" t="n">
        <v>1</v>
      </c>
      <c r="CD1276" s="3" t="n">
        <v>10.006</v>
      </c>
      <c r="CE1276" s="3" t="n">
        <v>5</v>
      </c>
      <c r="CF1276" s="3" t="n">
        <v>15.917</v>
      </c>
      <c r="CG1276" s="3" t="n">
        <v>5</v>
      </c>
      <c r="CH1276" s="3" t="n">
        <v>15.206</v>
      </c>
      <c r="CI1276" s="3" t="n">
        <v>3</v>
      </c>
      <c r="CJ1276" s="3" t="n">
        <v>9.802</v>
      </c>
      <c r="CK1276" s="3" t="n">
        <v>1</v>
      </c>
      <c r="CL1276" s="3" t="n">
        <v>10.291</v>
      </c>
      <c r="CM1276" s="3" t="n">
        <v>1</v>
      </c>
      <c r="CN1276" s="3" t="n">
        <v>12.089</v>
      </c>
      <c r="CO1276" s="3" t="n">
        <v>2</v>
      </c>
      <c r="CP1276" s="3" t="n">
        <v>9.669</v>
      </c>
      <c r="CQ1276" s="3" t="n">
        <v>5</v>
      </c>
      <c r="CR1276" s="3" t="n">
        <v>8.742</v>
      </c>
      <c r="CS1276" s="3" t="n">
        <v>4</v>
      </c>
      <c r="CT1276" s="3" t="n">
        <v>29.053</v>
      </c>
      <c r="CU1276" s="5" t="n">
        <f aca="false">6-(BK1276+BM1276+BS1276+BW1276+BY1276+CC1276+CI1276+CK1276+CM1276+CO1276)/(COUNTA(BK1276)+COUNTA(BM1276)+COUNTA(BS1276)+COUNTA(BW1276)+COUNTA(BY1276)+COUNTA(CC1276)+COUNTA(CI1276)+COUNTA(CK1276)+COUNTA(CM1276)+COUNTA(CO1276))</f>
        <v>4.7</v>
      </c>
      <c r="CV1276" s="5" t="n">
        <f aca="false">(BL1276+BN1276+BT1276+BX1276+BZ1276+CD1276+CJ1276+CL1276+CN1276+CP1276)/(COUNTA(BL1276)+COUNTA(BN1276)+COUNTA(BT1276)+COUNTA(BX1276)+COUNTA(BZ1276)+COUNTA(CD1276)+COUNTA(CJ1276)+COUNTA(CL1276)+COUNTA(CN1276)+COUNTA(CP1276))</f>
        <v>9.6534</v>
      </c>
      <c r="CW1276" s="5" t="n">
        <f aca="false">6-(BG1276+BI1276+BO1276+BQ1276+BU1276+CA1276+CE1276+CG1276+CQ1276+CS1276)/(COUNTA(BG1276)+COUNTA(BI1276)+COUNTA(BO1276)+COUNTA(BQ1276)+COUNTA(BU1276)+COUNTA(CA1276)+COUNTA(CE1276)+COUNTA(CG1276)+COUNTA(CQ1276)+COUNTA(CS1276))</f>
        <v>1.11111111111111</v>
      </c>
      <c r="CX1276" s="5" t="n">
        <f aca="false">(BH1276+BJ1276+BP1276+BR1276+BV1276+CB1276+CF1276+CH1276+CR1276+CT1276)/(COUNTA(BH1276)+COUNTA(BJ1276)+COUNTA(BP1276)+COUNTA(BR1276)+COUNTA(BV1276)+COUNTA(CB1276)+COUNTA(CF1276)+COUNTA(CH1276)+COUNTA(CR1276)+COUNTA(CT1276))</f>
        <v>12.9858888888889</v>
      </c>
      <c r="CY1276" s="3" t="s">
        <v>264</v>
      </c>
      <c r="CZ1276" s="3" t="n">
        <v>1</v>
      </c>
      <c r="DA1276" s="3" t="n">
        <v>5.23</v>
      </c>
      <c r="DB1276" s="3" t="s">
        <v>276</v>
      </c>
      <c r="DC1276" s="3" t="n">
        <v>1</v>
      </c>
      <c r="DD1276" s="3" t="n">
        <v>6.426</v>
      </c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 t="s">
        <v>264</v>
      </c>
      <c r="ED1276" s="3" t="n">
        <v>1</v>
      </c>
      <c r="EE1276" s="3" t="n">
        <v>43.313</v>
      </c>
      <c r="EF1276" s="3" t="s">
        <v>276</v>
      </c>
      <c r="EG1276" s="3" t="n">
        <v>1</v>
      </c>
      <c r="EH1276" s="3" t="n">
        <v>46.526</v>
      </c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 t="s">
        <v>264</v>
      </c>
      <c r="EV1276" s="3" t="n">
        <v>5</v>
      </c>
      <c r="EW1276" s="3" t="n">
        <v>7.199</v>
      </c>
      <c r="EX1276" s="3" t="s">
        <v>276</v>
      </c>
      <c r="EY1276" s="3" t="n">
        <v>5</v>
      </c>
      <c r="EZ1276" s="3" t="n">
        <v>5.384</v>
      </c>
      <c r="FA1276" s="3" t="s">
        <v>264</v>
      </c>
      <c r="FB1276" s="3" t="n">
        <v>5</v>
      </c>
      <c r="FC1276" s="3" t="n">
        <v>5.225</v>
      </c>
      <c r="FD1276" s="3" t="s">
        <v>276</v>
      </c>
      <c r="FE1276" s="3" t="n">
        <v>5</v>
      </c>
      <c r="FF1276" s="3" t="n">
        <v>7.723</v>
      </c>
      <c r="FG1276" s="3" t="s">
        <v>264</v>
      </c>
      <c r="FH1276" s="3" t="n">
        <v>1</v>
      </c>
      <c r="FI1276" s="3" t="n">
        <v>6.53</v>
      </c>
      <c r="FJ1276" s="3" t="s">
        <v>276</v>
      </c>
      <c r="FK1276" s="3" t="n">
        <v>1</v>
      </c>
      <c r="FL1276" s="3" t="n">
        <v>9.032</v>
      </c>
      <c r="FM1276" s="3" t="s">
        <v>264</v>
      </c>
      <c r="FN1276" s="3" t="n">
        <v>5</v>
      </c>
      <c r="FO1276" s="3" t="n">
        <v>7.952</v>
      </c>
      <c r="FP1276" s="3" t="s">
        <v>276</v>
      </c>
      <c r="FQ1276" s="3" t="n">
        <v>5</v>
      </c>
      <c r="FR1276" s="3" t="n">
        <v>6.758</v>
      </c>
      <c r="FS1276" s="3"/>
      <c r="FT1276" s="3"/>
      <c r="FU1276" s="3"/>
      <c r="FV1276" s="3"/>
      <c r="FW1276" s="3"/>
      <c r="FX1276" s="3"/>
      <c r="FY1276" s="3" t="s">
        <v>264</v>
      </c>
      <c r="FZ1276" s="3" t="n">
        <v>1</v>
      </c>
      <c r="GA1276" s="3" t="n">
        <v>11.264</v>
      </c>
      <c r="GB1276" s="3" t="s">
        <v>276</v>
      </c>
      <c r="GC1276" s="3" t="n">
        <v>1</v>
      </c>
      <c r="GD1276" s="3" t="n">
        <v>6.389</v>
      </c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 t="s">
        <v>276</v>
      </c>
      <c r="GU1276" s="3" t="n">
        <v>5</v>
      </c>
      <c r="GV1276" s="3" t="n">
        <v>8.124</v>
      </c>
      <c r="GW1276" s="3" t="s">
        <v>264</v>
      </c>
      <c r="GX1276" s="3" t="n">
        <v>5</v>
      </c>
      <c r="GY1276" s="3" t="n">
        <v>5.062</v>
      </c>
      <c r="GZ1276" s="3" t="s">
        <v>276</v>
      </c>
      <c r="HA1276" s="3" t="n">
        <v>4</v>
      </c>
      <c r="HB1276" s="3" t="n">
        <v>5.611</v>
      </c>
      <c r="HC1276" s="3"/>
      <c r="HD1276" s="3"/>
      <c r="HE1276" s="3"/>
      <c r="HF1276" s="3"/>
      <c r="HG1276" s="3"/>
      <c r="HH1276" s="3"/>
      <c r="HI1276" s="3" t="s">
        <v>264</v>
      </c>
      <c r="HJ1276" s="3" t="n">
        <v>2</v>
      </c>
      <c r="HK1276" s="3" t="n">
        <v>9.395</v>
      </c>
      <c r="HL1276" s="3" t="s">
        <v>276</v>
      </c>
      <c r="HM1276" s="3" t="n">
        <v>2</v>
      </c>
      <c r="HN1276" s="3" t="n">
        <v>6.745</v>
      </c>
      <c r="HO1276" s="5" t="n">
        <f aca="false">(IF(COUNTA(DC1276)=1,(DC1276-$BG1276),0)+IF(COUNTA(DI1276)=1,(DI1276-$BI1276),0)+IF(COUNTA(EA1276)=1,(EA1276-BO1276),0)+IF(COUNTA(EG1276)=1,(EG1276-$BQ1276),0)+IF(COUNTA(ES1276)=1,(ES1276-$BU1276),0)+IF(COUNTA(FK1276)=1,(FK1276-$CA1276),0)+IF(COUNTA(FW1276)=1,(FW1276-$CE1276),0)+IF(COUNTA(GC1276)=1,(GC1276-$CG1276),0)+IF(COUNTA(HG1276)=1,(HG1276-$CQ1276),0)+IF(COUNTA(HM1276)=1,(HM1276-$CS1276),0))/COUNTA(DC1276,DI1276,EA1276,EG1276,ES1276,FK1276,FW1276,GC1276,HG1276,HM1276)</f>
        <v>-2.6</v>
      </c>
      <c r="HP1276" s="5" t="n">
        <f aca="false">(IF(COUNTA(CZ1276)=1,(CZ1276-$BG1276),0)+IF(COUNTA(DF1276)=1,(DF1276-$BI1276),0)+IF(COUNTA(DX1276)=1,(DX1276-BO1276),0)+IF(COUNTA(ED1276)=1,(ED1276-$BQ1276),0)+IF(COUNTA(EP1276)=1,(EP1276-$BU1276),0)+IF(COUNTA(FH1276)=1,(FH1276-$CA1276),0)+IF(COUNTA(FT1276)=1,(FT1276-$CE1276),0)+IF(COUNTA(FZ1276)=1,(FZ1276-$CG1276),0)+IF(COUNTA(HD1276)=1,(HD1276-$CQ1276),0)+IF(COUNTA(HJ1276)=1,(HJ1276-$CS1276),0))/COUNTA(CZ1276,DF1276,DX1276,ED1276,EP1276,FH1276,FT1276,FZ1276,HD1276,HJ1276)</f>
        <v>-2.6</v>
      </c>
      <c r="HQ1276" s="5" t="n">
        <f aca="false">(IF(COUNTA(DO1276)=1,(DO1276-$BK1276),0)+IF(COUNTA(DU1276)=1,(DU1276-$BM1276),0)+IF(COUNTA(EM1276)=1,(EM1276-$BS1276),0)+IF(COUNTA(EY1276)=1,(EY1276-$BW1276),0)+IF(COUNTA(FE1276)=1,(FE1276-$BY1276),0)+IF(COUNTA(FQ1276)=1,(FQ1276-$CC1276),0)+IF(COUNTA(GI1276)=1,(GI1276-$CI1276),0)+IF(COUNTA(GO1276)=1,(GO1276-$CK1276),0)+IF(COUNTA(GU1276)=1,(GU1276-$CM1276),0)+IF(COUNTA(HA1276)=1,(HA1276-$CO1276),0))/COUNTA(DO1276,DU1276,EM1276,EY1276,FE1276,FQ1276,GI1276,GO1276,GU1276,HA1276)</f>
        <v>3.6</v>
      </c>
      <c r="HR1276" s="6" t="n">
        <f aca="false">(IF(COUNTA(DL1276)=1,(DL1276-$BK1276),0)+IF(COUNTA(DR1276)=1,(DR1276-$BM1276),0)+IF(COUNTA(EJ1276)=1,(EJ1276-$BS1276),0)+IF(COUNTA(EV1276)=1,(EV1276-$BW1276),0)+IF(COUNTA(FB1276)=1,(FB1276-$BY1276),0)+IF(COUNTA(FN1276)=1,(FN1276-$CC1276),0)+IF(COUNTA(GF1276)=1,(GF1276-$CI1276),0)+IF(COUNTA(GL1276)=1,(GL1276-$CK1276),0)+IF(COUNTA(GR1276)=1,(GR1276-$CM1276),0)+IF(COUNTA(GX1276)=1,(GX1276-$CO1276),0))/COUNTA(DL1276,DR1276,EJ1276,EV1276,FB1276,FN1276,GF1276,GL1276,GR1276,GX1276)</f>
        <v>3.75</v>
      </c>
      <c r="HS1276" s="3" t="s">
        <v>297</v>
      </c>
      <c r="HT1276" s="3" t="s">
        <v>278</v>
      </c>
      <c r="HU1276" s="3" t="s">
        <v>278</v>
      </c>
      <c r="HV1276" s="3" t="s">
        <v>279</v>
      </c>
      <c r="HW1276" s="3" t="s">
        <v>279</v>
      </c>
      <c r="HX1276" s="3" t="s">
        <v>356</v>
      </c>
      <c r="HY1276" s="3" t="s">
        <v>357</v>
      </c>
      <c r="HZ1276" s="3" t="s">
        <v>263</v>
      </c>
      <c r="IA1276" s="3" t="s">
        <v>524</v>
      </c>
      <c r="IB1276" s="3" t="s">
        <v>279</v>
      </c>
      <c r="IC1276" s="3" t="s">
        <v>280</v>
      </c>
      <c r="ID1276" s="3" t="s">
        <v>279</v>
      </c>
      <c r="IE1276" s="3" t="s">
        <v>298</v>
      </c>
      <c r="IF1276" s="3" t="s">
        <v>281</v>
      </c>
      <c r="IG1276" s="3" t="s">
        <v>1877</v>
      </c>
      <c r="IH1276" s="3" t="s">
        <v>239</v>
      </c>
      <c r="II1276" s="3" t="s">
        <v>282</v>
      </c>
    </row>
    <row r="1277" customFormat="false" ht="12.8" hidden="false" customHeight="false" outlineLevel="0" collapsed="false">
      <c r="A1277" s="3" t="s">
        <v>11056</v>
      </c>
      <c r="B1277" s="3" t="s">
        <v>242</v>
      </c>
      <c r="C1277" s="3" t="s">
        <v>243</v>
      </c>
      <c r="D1277" s="3" t="s">
        <v>244</v>
      </c>
      <c r="E1277" s="3" t="s">
        <v>242</v>
      </c>
      <c r="F1277" s="3" t="s">
        <v>243</v>
      </c>
      <c r="G1277" s="3" t="s">
        <v>244</v>
      </c>
      <c r="H1277" s="3" t="s">
        <v>245</v>
      </c>
      <c r="I1277" s="3" t="s">
        <v>245</v>
      </c>
      <c r="J1277" s="3" t="s">
        <v>246</v>
      </c>
      <c r="K1277" s="3" t="s">
        <v>11057</v>
      </c>
      <c r="L1277" s="3" t="s">
        <v>501</v>
      </c>
      <c r="M1277" s="4" t="n">
        <v>45239</v>
      </c>
      <c r="N1277" s="3" t="s">
        <v>11058</v>
      </c>
      <c r="O1277" s="4" t="n">
        <v>45239</v>
      </c>
      <c r="P1277" s="3" t="s">
        <v>11059</v>
      </c>
      <c r="Q1277" s="3" t="s">
        <v>245</v>
      </c>
      <c r="R1277" s="3" t="s">
        <v>11056</v>
      </c>
      <c r="S1277" s="3" t="s">
        <v>11060</v>
      </c>
      <c r="T1277" s="3" t="s">
        <v>252</v>
      </c>
      <c r="U1277" s="3" t="s">
        <v>11061</v>
      </c>
      <c r="V1277" s="3" t="s">
        <v>254</v>
      </c>
      <c r="W1277" s="3" t="s">
        <v>11038</v>
      </c>
      <c r="X1277" s="3" t="s">
        <v>256</v>
      </c>
      <c r="Y1277" s="3" t="s">
        <v>1444</v>
      </c>
      <c r="Z1277" s="3" t="s">
        <v>258</v>
      </c>
      <c r="AA1277" s="3" t="s">
        <v>460</v>
      </c>
      <c r="AB1277" s="3" t="s">
        <v>382</v>
      </c>
      <c r="AC1277" s="3" t="s">
        <v>308</v>
      </c>
      <c r="AD1277" s="3" t="s">
        <v>366</v>
      </c>
      <c r="AE1277" s="3" t="s">
        <v>263</v>
      </c>
      <c r="AF1277" s="3" t="s">
        <v>276</v>
      </c>
      <c r="AG1277" s="3" t="s">
        <v>263</v>
      </c>
      <c r="AH1277" s="3" t="s">
        <v>263</v>
      </c>
      <c r="AI1277" s="3" t="s">
        <v>273</v>
      </c>
      <c r="AJ1277" s="3" t="s">
        <v>267</v>
      </c>
      <c r="AK1277" s="3" t="s">
        <v>268</v>
      </c>
      <c r="AL1277" s="3" t="s">
        <v>292</v>
      </c>
      <c r="AM1277" s="3" t="s">
        <v>268</v>
      </c>
      <c r="AN1277" s="3" t="s">
        <v>825</v>
      </c>
      <c r="AO1277" s="3" t="s">
        <v>3830</v>
      </c>
      <c r="AP1277" s="3" t="s">
        <v>272</v>
      </c>
      <c r="AQ1277" s="3" t="s">
        <v>2142</v>
      </c>
      <c r="AR1277" s="3" t="s">
        <v>272</v>
      </c>
      <c r="AS1277" s="3" t="n">
        <v>2</v>
      </c>
      <c r="AT1277" s="3" t="n">
        <v>1</v>
      </c>
      <c r="AU1277" s="3" t="n">
        <v>4</v>
      </c>
      <c r="AV1277" s="3" t="n">
        <v>2</v>
      </c>
      <c r="AW1277" s="3" t="n">
        <v>2</v>
      </c>
      <c r="AX1277" s="3" t="n">
        <v>2</v>
      </c>
      <c r="AY1277" s="3" t="n">
        <v>1</v>
      </c>
      <c r="AZ1277" s="3" t="n">
        <v>-1</v>
      </c>
      <c r="BA1277" s="3" t="s">
        <v>310</v>
      </c>
      <c r="BB1277" s="3" t="s">
        <v>310</v>
      </c>
      <c r="BC1277" s="3" t="s">
        <v>11062</v>
      </c>
      <c r="BD1277" s="3" t="s">
        <v>265</v>
      </c>
      <c r="BE1277" s="3" t="s">
        <v>268</v>
      </c>
      <c r="BF1277" s="3" t="s">
        <v>11063</v>
      </c>
      <c r="BG1277" s="3" t="n">
        <v>5</v>
      </c>
      <c r="BH1277" s="3" t="n">
        <v>22.765</v>
      </c>
      <c r="BI1277" s="3" t="n">
        <v>1</v>
      </c>
      <c r="BJ1277" s="3" t="n">
        <v>8.764</v>
      </c>
      <c r="BK1277" s="3" t="n">
        <v>1</v>
      </c>
      <c r="BL1277" s="3" t="n">
        <v>5.773</v>
      </c>
      <c r="BM1277" s="3" t="n">
        <v>1</v>
      </c>
      <c r="BN1277" s="3" t="n">
        <v>7.747</v>
      </c>
      <c r="BO1277" s="3" t="n">
        <v>4</v>
      </c>
      <c r="BP1277" s="3" t="n">
        <v>9.7</v>
      </c>
      <c r="BQ1277" s="3" t="n">
        <v>3</v>
      </c>
      <c r="BR1277" s="3" t="n">
        <v>9.013</v>
      </c>
      <c r="BS1277" s="3"/>
      <c r="BT1277" s="3"/>
      <c r="BU1277" s="3" t="n">
        <v>5</v>
      </c>
      <c r="BV1277" s="3" t="n">
        <v>9.254</v>
      </c>
      <c r="BW1277" s="3" t="n">
        <v>1</v>
      </c>
      <c r="BX1277" s="3" t="n">
        <v>10.3</v>
      </c>
      <c r="BY1277" s="3" t="n">
        <v>2</v>
      </c>
      <c r="BZ1277" s="3" t="n">
        <v>8.072</v>
      </c>
      <c r="CA1277" s="3" t="n">
        <v>5</v>
      </c>
      <c r="CB1277" s="3" t="n">
        <v>7.715</v>
      </c>
      <c r="CC1277" s="3" t="n">
        <v>1</v>
      </c>
      <c r="CD1277" s="3" t="n">
        <v>8.725</v>
      </c>
      <c r="CE1277" s="3" t="n">
        <v>4</v>
      </c>
      <c r="CF1277" s="3" t="n">
        <v>6.049</v>
      </c>
      <c r="CG1277" s="3" t="n">
        <v>2</v>
      </c>
      <c r="CH1277" s="3" t="n">
        <v>10.569</v>
      </c>
      <c r="CI1277" s="3" t="n">
        <v>1</v>
      </c>
      <c r="CJ1277" s="3" t="n">
        <v>6.046</v>
      </c>
      <c r="CK1277" s="3" t="n">
        <v>1</v>
      </c>
      <c r="CL1277" s="3" t="n">
        <v>13.737</v>
      </c>
      <c r="CM1277" s="3" t="n">
        <v>1</v>
      </c>
      <c r="CN1277" s="3" t="n">
        <v>6.454</v>
      </c>
      <c r="CO1277" s="3" t="n">
        <v>2</v>
      </c>
      <c r="CP1277" s="3" t="n">
        <v>6.413</v>
      </c>
      <c r="CQ1277" s="3" t="n">
        <v>5</v>
      </c>
      <c r="CR1277" s="3" t="n">
        <v>7.187</v>
      </c>
      <c r="CS1277" s="3" t="n">
        <v>5</v>
      </c>
      <c r="CT1277" s="3" t="n">
        <v>46.391</v>
      </c>
      <c r="CU1277" s="5" t="n">
        <f aca="false">6-(BK1277+BM1277+BS1277+BW1277+BY1277+CC1277+CI1277+CK1277+CM1277+CO1277)/(COUNTA(BK1277)+COUNTA(BM1277)+COUNTA(BS1277)+COUNTA(BW1277)+COUNTA(BY1277)+COUNTA(CC1277)+COUNTA(CI1277)+COUNTA(CK1277)+COUNTA(CM1277)+COUNTA(CO1277))</f>
        <v>4.77777777777778</v>
      </c>
      <c r="CV1277" s="5" t="n">
        <f aca="false">(BL1277+BN1277+BT1277+BX1277+BZ1277+CD1277+CJ1277+CL1277+CN1277+CP1277)/(COUNTA(BL1277)+COUNTA(BN1277)+COUNTA(BT1277)+COUNTA(BX1277)+COUNTA(BZ1277)+COUNTA(CD1277)+COUNTA(CJ1277)+COUNTA(CL1277)+COUNTA(CN1277)+COUNTA(CP1277))</f>
        <v>8.14077777777778</v>
      </c>
      <c r="CW1277" s="5" t="n">
        <f aca="false">6-(BG1277+BI1277+BO1277+BQ1277+BU1277+CA1277+CE1277+CG1277+CQ1277+CS1277)/(COUNTA(BG1277)+COUNTA(BI1277)+COUNTA(BO1277)+COUNTA(BQ1277)+COUNTA(BU1277)+COUNTA(CA1277)+COUNTA(CE1277)+COUNTA(CG1277)+COUNTA(CQ1277)+COUNTA(CS1277))</f>
        <v>2.1</v>
      </c>
      <c r="CX1277" s="5" t="n">
        <f aca="false">(BH1277+BJ1277+BP1277+BR1277+BV1277+CB1277+CF1277+CH1277+CR1277+CT1277)/(COUNTA(BH1277)+COUNTA(BJ1277)+COUNTA(BP1277)+COUNTA(BR1277)+COUNTA(BV1277)+COUNTA(CB1277)+COUNTA(CF1277)+COUNTA(CH1277)+COUNTA(CR1277)+COUNTA(CT1277))</f>
        <v>13.7407</v>
      </c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 t="s">
        <v>276</v>
      </c>
      <c r="DX1277" s="3" t="n">
        <v>1</v>
      </c>
      <c r="DY1277" s="3" t="n">
        <v>8.322</v>
      </c>
      <c r="DZ1277" s="3" t="s">
        <v>264</v>
      </c>
      <c r="EA1277" s="3" t="n">
        <v>5</v>
      </c>
      <c r="EB1277" s="3" t="n">
        <v>7.372</v>
      </c>
      <c r="EC1277" s="3" t="s">
        <v>264</v>
      </c>
      <c r="ED1277" s="3" t="n">
        <v>1</v>
      </c>
      <c r="EE1277" s="3" t="n">
        <v>8.731</v>
      </c>
      <c r="EF1277" s="3" t="s">
        <v>276</v>
      </c>
      <c r="EG1277" s="3" t="n">
        <v>1</v>
      </c>
      <c r="EH1277" s="3" t="n">
        <v>15.279</v>
      </c>
      <c r="EI1277" s="3" t="s">
        <v>276</v>
      </c>
      <c r="EJ1277" s="3" t="n">
        <v>5</v>
      </c>
      <c r="EK1277" s="3" t="n">
        <v>5.456</v>
      </c>
      <c r="EL1277" s="3"/>
      <c r="EM1277" s="3"/>
      <c r="EN1277" s="3"/>
      <c r="EO1277" s="3" t="s">
        <v>264</v>
      </c>
      <c r="EP1277" s="3" t="n">
        <v>5</v>
      </c>
      <c r="EQ1277" s="3" t="n">
        <v>18.866</v>
      </c>
      <c r="ER1277" s="3" t="s">
        <v>276</v>
      </c>
      <c r="ES1277" s="3" t="n">
        <v>1</v>
      </c>
      <c r="ET1277" s="3" t="n">
        <v>9.086</v>
      </c>
      <c r="EU1277" s="3" t="s">
        <v>276</v>
      </c>
      <c r="EV1277" s="3" t="n">
        <v>5</v>
      </c>
      <c r="EW1277" s="3" t="n">
        <v>6.793</v>
      </c>
      <c r="EX1277" s="3" t="s">
        <v>264</v>
      </c>
      <c r="EY1277" s="3" t="n">
        <v>1</v>
      </c>
      <c r="EZ1277" s="3" t="n">
        <v>8.678</v>
      </c>
      <c r="FA1277" s="3"/>
      <c r="FB1277" s="3"/>
      <c r="FC1277" s="3"/>
      <c r="FD1277" s="3"/>
      <c r="FE1277" s="3"/>
      <c r="FF1277" s="3"/>
      <c r="FG1277" s="3" t="s">
        <v>276</v>
      </c>
      <c r="FH1277" s="3" t="n">
        <v>1</v>
      </c>
      <c r="FI1277" s="3" t="n">
        <v>7.827</v>
      </c>
      <c r="FJ1277" s="3" t="s">
        <v>264</v>
      </c>
      <c r="FK1277" s="3" t="n">
        <v>5</v>
      </c>
      <c r="FL1277" s="3" t="n">
        <v>8.551</v>
      </c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 t="s">
        <v>276</v>
      </c>
      <c r="GR1277" s="3" t="n">
        <v>5</v>
      </c>
      <c r="GS1277" s="3" t="n">
        <v>5.925</v>
      </c>
      <c r="GT1277" s="3" t="s">
        <v>264</v>
      </c>
      <c r="GU1277" s="3" t="n">
        <v>1</v>
      </c>
      <c r="GV1277" s="3" t="n">
        <v>8.894</v>
      </c>
      <c r="GW1277" s="3" t="s">
        <v>276</v>
      </c>
      <c r="GX1277" s="3" t="n">
        <v>5</v>
      </c>
      <c r="GY1277" s="3" t="n">
        <v>4.46</v>
      </c>
      <c r="GZ1277" s="3" t="s">
        <v>264</v>
      </c>
      <c r="HA1277" s="3" t="n">
        <v>1</v>
      </c>
      <c r="HB1277" s="3" t="n">
        <v>35.432</v>
      </c>
      <c r="HC1277" s="3" t="s">
        <v>276</v>
      </c>
      <c r="HD1277" s="3" t="n">
        <v>1</v>
      </c>
      <c r="HE1277" s="3" t="n">
        <v>5.667</v>
      </c>
      <c r="HF1277" s="3" t="s">
        <v>264</v>
      </c>
      <c r="HG1277" s="3" t="n">
        <v>5</v>
      </c>
      <c r="HH1277" s="3" t="n">
        <v>4.329</v>
      </c>
      <c r="HI1277" s="3" t="s">
        <v>264</v>
      </c>
      <c r="HJ1277" s="3" t="n">
        <v>1</v>
      </c>
      <c r="HK1277" s="3" t="n">
        <v>5.987</v>
      </c>
      <c r="HL1277" s="3" t="s">
        <v>276</v>
      </c>
      <c r="HM1277" s="3" t="n">
        <v>1</v>
      </c>
      <c r="HN1277" s="3" t="n">
        <v>6.584</v>
      </c>
      <c r="HO1277" s="5" t="n">
        <f aca="false">(IF(COUNTA(DC1277)=1,(DC1277-$BG1277),0)+IF(COUNTA(DI1277)=1,(DI1277-$BI1277),0)+IF(COUNTA(EA1277)=1,(EA1277-BO1277),0)+IF(COUNTA(EG1277)=1,(EG1277-$BQ1277),0)+IF(COUNTA(ES1277)=1,(ES1277-$BU1277),0)+IF(COUNTA(FK1277)=1,(FK1277-$CA1277),0)+IF(COUNTA(FW1277)=1,(FW1277-$CE1277),0)+IF(COUNTA(GC1277)=1,(GC1277-$CG1277),0)+IF(COUNTA(HG1277)=1,(HG1277-$CQ1277),0)+IF(COUNTA(HM1277)=1,(HM1277-$CS1277),0))/COUNTA(DC1277,DI1277,EA1277,EG1277,ES1277,FK1277,FW1277,GC1277,HG1277,HM1277)</f>
        <v>-1.5</v>
      </c>
      <c r="HP1277" s="5" t="n">
        <f aca="false">(IF(COUNTA(CZ1277)=1,(CZ1277-$BG1277),0)+IF(COUNTA(DF1277)=1,(DF1277-$BI1277),0)+IF(COUNTA(DX1277)=1,(DX1277-BO1277),0)+IF(COUNTA(ED1277)=1,(ED1277-$BQ1277),0)+IF(COUNTA(EP1277)=1,(EP1277-$BU1277),0)+IF(COUNTA(FH1277)=1,(FH1277-$CA1277),0)+IF(COUNTA(FT1277)=1,(FT1277-$CE1277),0)+IF(COUNTA(FZ1277)=1,(FZ1277-$CG1277),0)+IF(COUNTA(HD1277)=1,(HD1277-$CQ1277),0)+IF(COUNTA(HJ1277)=1,(HJ1277-$CS1277),0))/COUNTA(CZ1277,DF1277,DX1277,ED1277,EP1277,FH1277,FT1277,FZ1277,HD1277,HJ1277)</f>
        <v>-2.83333333333333</v>
      </c>
      <c r="HQ1277" s="5" t="n">
        <f aca="false">(IF(COUNTA(DO1277)=1,(DO1277-$BK1277),0)+IF(COUNTA(DU1277)=1,(DU1277-$BM1277),0)+IF(COUNTA(EM1277)=1,(EM1277-$BS1277),0)+IF(COUNTA(EY1277)=1,(EY1277-$BW1277),0)+IF(COUNTA(FE1277)=1,(FE1277-$BY1277),0)+IF(COUNTA(FQ1277)=1,(FQ1277-$CC1277),0)+IF(COUNTA(GI1277)=1,(GI1277-$CI1277),0)+IF(COUNTA(GO1277)=1,(GO1277-$CK1277),0)+IF(COUNTA(GU1277)=1,(GU1277-$CM1277),0)+IF(COUNTA(HA1277)=1,(HA1277-$CO1277),0))/COUNTA(DO1277,DU1277,EM1277,EY1277,FE1277,FQ1277,GI1277,GO1277,GU1277,HA1277)</f>
        <v>-0.333333333333333</v>
      </c>
      <c r="HR1277" s="6" t="n">
        <f aca="false">(IF(COUNTA(DL1277)=1,(DL1277-$BK1277),0)+IF(COUNTA(DR1277)=1,(DR1277-$BM1277),0)+IF(COUNTA(EJ1277)=1,(EJ1277-$BS1277),0)+IF(COUNTA(EV1277)=1,(EV1277-$BW1277),0)+IF(COUNTA(FB1277)=1,(FB1277-$BY1277),0)+IF(COUNTA(FN1277)=1,(FN1277-$CC1277),0)+IF(COUNTA(GF1277)=1,(GF1277-$CI1277),0)+IF(COUNTA(GL1277)=1,(GL1277-$CK1277),0)+IF(COUNTA(GR1277)=1,(GR1277-$CM1277),0)+IF(COUNTA(GX1277)=1,(GX1277-$CO1277),0))/COUNTA(DL1277,DR1277,EJ1277,EV1277,FB1277,FN1277,GF1277,GL1277,GR1277,GX1277)</f>
        <v>4</v>
      </c>
      <c r="HS1277" s="3" t="s">
        <v>297</v>
      </c>
      <c r="HT1277" s="3" t="s">
        <v>278</v>
      </c>
      <c r="HU1277" s="3" t="s">
        <v>278</v>
      </c>
      <c r="HV1277" s="3" t="s">
        <v>279</v>
      </c>
      <c r="HW1277" s="3" t="s">
        <v>279</v>
      </c>
      <c r="HX1277" s="3" t="s">
        <v>357</v>
      </c>
      <c r="HY1277" s="3" t="s">
        <v>357</v>
      </c>
      <c r="HZ1277" s="3" t="s">
        <v>278</v>
      </c>
      <c r="IA1277" s="3" t="s">
        <v>280</v>
      </c>
      <c r="IB1277" s="3" t="s">
        <v>475</v>
      </c>
      <c r="IC1277" s="3" t="s">
        <v>7375</v>
      </c>
      <c r="ID1277" s="3" t="s">
        <v>279</v>
      </c>
      <c r="IE1277" s="3" t="s">
        <v>298</v>
      </c>
      <c r="IF1277" s="3" t="s">
        <v>298</v>
      </c>
      <c r="IG1277" s="3" t="s">
        <v>11061</v>
      </c>
      <c r="IH1277" s="3" t="s">
        <v>239</v>
      </c>
      <c r="II1277" s="3" t="s">
        <v>282</v>
      </c>
    </row>
    <row r="1278" customFormat="false" ht="12.8" hidden="false" customHeight="false" outlineLevel="0" collapsed="false">
      <c r="A1278" s="3" t="s">
        <v>11064</v>
      </c>
      <c r="B1278" s="3" t="s">
        <v>242</v>
      </c>
      <c r="C1278" s="3" t="s">
        <v>243</v>
      </c>
      <c r="D1278" s="3" t="s">
        <v>244</v>
      </c>
      <c r="E1278" s="3" t="s">
        <v>242</v>
      </c>
      <c r="F1278" s="3" t="s">
        <v>243</v>
      </c>
      <c r="G1278" s="3" t="s">
        <v>244</v>
      </c>
      <c r="H1278" s="3" t="s">
        <v>245</v>
      </c>
      <c r="I1278" s="3" t="s">
        <v>245</v>
      </c>
      <c r="J1278" s="3" t="s">
        <v>246</v>
      </c>
      <c r="K1278" s="3" t="s">
        <v>11065</v>
      </c>
      <c r="L1278" s="3" t="s">
        <v>248</v>
      </c>
      <c r="M1278" s="4" t="n">
        <v>45241</v>
      </c>
      <c r="N1278" s="3" t="s">
        <v>11066</v>
      </c>
      <c r="O1278" s="4" t="n">
        <v>45241</v>
      </c>
      <c r="P1278" s="3" t="s">
        <v>11067</v>
      </c>
      <c r="Q1278" s="3" t="s">
        <v>245</v>
      </c>
      <c r="R1278" s="3" t="s">
        <v>11064</v>
      </c>
      <c r="S1278" s="3" t="s">
        <v>11068</v>
      </c>
      <c r="T1278" s="3" t="s">
        <v>252</v>
      </c>
      <c r="U1278" s="3" t="s">
        <v>11069</v>
      </c>
      <c r="V1278" s="3" t="s">
        <v>338</v>
      </c>
      <c r="W1278" s="3" t="s">
        <v>11038</v>
      </c>
      <c r="X1278" s="3" t="s">
        <v>256</v>
      </c>
      <c r="Y1278" s="3" t="s">
        <v>552</v>
      </c>
      <c r="Z1278" s="3" t="s">
        <v>307</v>
      </c>
      <c r="AA1278" s="3" t="s">
        <v>460</v>
      </c>
      <c r="AB1278" s="3" t="s">
        <v>382</v>
      </c>
      <c r="AC1278" s="3" t="s">
        <v>410</v>
      </c>
      <c r="AD1278" s="3" t="s">
        <v>366</v>
      </c>
      <c r="AE1278" s="3" t="s">
        <v>263</v>
      </c>
      <c r="AF1278" s="3" t="s">
        <v>276</v>
      </c>
      <c r="AG1278" s="3" t="s">
        <v>263</v>
      </c>
      <c r="AH1278" s="3" t="s">
        <v>278</v>
      </c>
      <c r="AI1278" s="3" t="s">
        <v>292</v>
      </c>
      <c r="AJ1278" s="3" t="s">
        <v>267</v>
      </c>
      <c r="AK1278" s="3" t="s">
        <v>314</v>
      </c>
      <c r="AL1278" s="3" t="s">
        <v>292</v>
      </c>
      <c r="AM1278" s="3" t="s">
        <v>268</v>
      </c>
      <c r="AN1278" s="3" t="s">
        <v>771</v>
      </c>
      <c r="AO1278" s="3" t="s">
        <v>2024</v>
      </c>
      <c r="AP1278" s="3" t="s">
        <v>272</v>
      </c>
      <c r="AQ1278" s="3" t="s">
        <v>271</v>
      </c>
      <c r="AR1278" s="3" t="s">
        <v>272</v>
      </c>
      <c r="AS1278" s="3" t="n">
        <v>2</v>
      </c>
      <c r="AT1278" s="3" t="n">
        <v>2</v>
      </c>
      <c r="AU1278" s="3" t="n">
        <v>5</v>
      </c>
      <c r="AV1278" s="3" t="n">
        <v>1</v>
      </c>
      <c r="AW1278" s="3" t="n">
        <v>5</v>
      </c>
      <c r="AX1278" s="3" t="n">
        <v>1</v>
      </c>
      <c r="AY1278" s="3" t="n">
        <v>2</v>
      </c>
      <c r="AZ1278" s="3" t="n">
        <v>-0.428571428571428</v>
      </c>
      <c r="BA1278" s="3" t="s">
        <v>272</v>
      </c>
      <c r="BB1278" s="3" t="s">
        <v>310</v>
      </c>
      <c r="BC1278" s="3" t="s">
        <v>11070</v>
      </c>
      <c r="BD1278" s="3" t="s">
        <v>265</v>
      </c>
      <c r="BE1278" s="3" t="s">
        <v>268</v>
      </c>
      <c r="BF1278" s="3" t="s">
        <v>11071</v>
      </c>
      <c r="BG1278" s="3" t="n">
        <v>5</v>
      </c>
      <c r="BH1278" s="3" t="n">
        <v>5.755</v>
      </c>
      <c r="BI1278" s="3" t="n">
        <v>5</v>
      </c>
      <c r="BJ1278" s="3" t="n">
        <v>6.215</v>
      </c>
      <c r="BK1278" s="3" t="n">
        <v>2</v>
      </c>
      <c r="BL1278" s="3" t="n">
        <v>8.562</v>
      </c>
      <c r="BM1278" s="3" t="n">
        <v>1</v>
      </c>
      <c r="BN1278" s="3" t="n">
        <v>8.359</v>
      </c>
      <c r="BO1278" s="3" t="n">
        <v>5</v>
      </c>
      <c r="BP1278" s="3" t="n">
        <v>7.001</v>
      </c>
      <c r="BQ1278" s="3" t="n">
        <v>5</v>
      </c>
      <c r="BR1278" s="3" t="n">
        <v>9.538</v>
      </c>
      <c r="BS1278" s="3" t="n">
        <v>1</v>
      </c>
      <c r="BT1278" s="3" t="n">
        <v>5.987</v>
      </c>
      <c r="BU1278" s="3" t="n">
        <v>3</v>
      </c>
      <c r="BV1278" s="3" t="n">
        <v>43.917</v>
      </c>
      <c r="BW1278" s="3"/>
      <c r="BX1278" s="3"/>
      <c r="BY1278" s="3" t="n">
        <v>1</v>
      </c>
      <c r="BZ1278" s="3" t="n">
        <v>9.018</v>
      </c>
      <c r="CA1278" s="3" t="n">
        <v>5</v>
      </c>
      <c r="CB1278" s="3" t="n">
        <v>5.434</v>
      </c>
      <c r="CC1278" s="3" t="n">
        <v>4</v>
      </c>
      <c r="CD1278" s="3" t="n">
        <v>20.557</v>
      </c>
      <c r="CE1278" s="3" t="n">
        <v>5</v>
      </c>
      <c r="CF1278" s="3" t="n">
        <v>6.744</v>
      </c>
      <c r="CG1278" s="3" t="n">
        <v>5</v>
      </c>
      <c r="CH1278" s="3" t="n">
        <v>9.437</v>
      </c>
      <c r="CI1278" s="3" t="n">
        <v>2</v>
      </c>
      <c r="CJ1278" s="3" t="n">
        <v>9.466</v>
      </c>
      <c r="CK1278" s="3" t="n">
        <v>3</v>
      </c>
      <c r="CL1278" s="3" t="n">
        <v>3.587</v>
      </c>
      <c r="CM1278" s="3" t="n">
        <v>1</v>
      </c>
      <c r="CN1278" s="3" t="n">
        <v>9.437</v>
      </c>
      <c r="CO1278" s="3" t="n">
        <v>3</v>
      </c>
      <c r="CP1278" s="3" t="n">
        <v>10.865</v>
      </c>
      <c r="CQ1278" s="3" t="n">
        <v>2</v>
      </c>
      <c r="CR1278" s="3" t="n">
        <v>8.708</v>
      </c>
      <c r="CS1278" s="3" t="n">
        <v>1</v>
      </c>
      <c r="CT1278" s="3" t="n">
        <v>7.29</v>
      </c>
      <c r="CU1278" s="5" t="n">
        <f aca="false">6-(BK1278+BM1278+BS1278+BW1278+BY1278+CC1278+CI1278+CK1278+CM1278+CO1278)/(COUNTA(BK1278)+COUNTA(BM1278)+COUNTA(BS1278)+COUNTA(BW1278)+COUNTA(BY1278)+COUNTA(CC1278)+COUNTA(CI1278)+COUNTA(CK1278)+COUNTA(CM1278)+COUNTA(CO1278))</f>
        <v>4</v>
      </c>
      <c r="CV1278" s="5" t="n">
        <f aca="false">(BL1278+BN1278+BT1278+BX1278+BZ1278+CD1278+CJ1278+CL1278+CN1278+CP1278)/(COUNTA(BL1278)+COUNTA(BN1278)+COUNTA(BT1278)+COUNTA(BX1278)+COUNTA(BZ1278)+COUNTA(CD1278)+COUNTA(CJ1278)+COUNTA(CL1278)+COUNTA(CN1278)+COUNTA(CP1278))</f>
        <v>9.53755555555556</v>
      </c>
      <c r="CW1278" s="5" t="n">
        <f aca="false">6-(BG1278+BI1278+BO1278+BQ1278+BU1278+CA1278+CE1278+CG1278+CQ1278+CS1278)/(COUNTA(BG1278)+COUNTA(BI1278)+COUNTA(BO1278)+COUNTA(BQ1278)+COUNTA(BU1278)+COUNTA(CA1278)+COUNTA(CE1278)+COUNTA(CG1278)+COUNTA(CQ1278)+COUNTA(CS1278))</f>
        <v>1.9</v>
      </c>
      <c r="CX1278" s="5" t="n">
        <f aca="false">(BH1278+BJ1278+BP1278+BR1278+BV1278+CB1278+CF1278+CH1278+CR1278+CT1278)/(COUNTA(BH1278)+COUNTA(BJ1278)+COUNTA(BP1278)+COUNTA(BR1278)+COUNTA(BV1278)+COUNTA(CB1278)+COUNTA(CF1278)+COUNTA(CH1278)+COUNTA(CR1278)+COUNTA(CT1278))</f>
        <v>11.0039</v>
      </c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 t="s">
        <v>264</v>
      </c>
      <c r="DR1278" s="3" t="n">
        <v>5</v>
      </c>
      <c r="DS1278" s="3" t="n">
        <v>7.822</v>
      </c>
      <c r="DT1278" s="3" t="s">
        <v>276</v>
      </c>
      <c r="DU1278" s="3" t="n">
        <v>5</v>
      </c>
      <c r="DV1278" s="3" t="n">
        <v>10.445</v>
      </c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 t="s">
        <v>276</v>
      </c>
      <c r="EM1278" s="3" t="n">
        <v>5</v>
      </c>
      <c r="EN1278" s="3" t="n">
        <v>4.209</v>
      </c>
      <c r="EO1278" s="3" t="s">
        <v>264</v>
      </c>
      <c r="EP1278" s="3" t="n">
        <v>2</v>
      </c>
      <c r="EQ1278" s="3" t="n">
        <v>15.166</v>
      </c>
      <c r="ER1278" s="3" t="s">
        <v>276</v>
      </c>
      <c r="ES1278" s="3" t="n">
        <v>2</v>
      </c>
      <c r="ET1278" s="3" t="n">
        <v>12.333</v>
      </c>
      <c r="EU1278" s="3" t="s">
        <v>264</v>
      </c>
      <c r="EV1278" s="3" t="n">
        <v>5</v>
      </c>
      <c r="EW1278" s="3" t="n">
        <v>8.008</v>
      </c>
      <c r="EX1278" s="3" t="s">
        <v>276</v>
      </c>
      <c r="EY1278" s="3" t="n">
        <v>5</v>
      </c>
      <c r="EZ1278" s="3" t="n">
        <v>6.926</v>
      </c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 t="s">
        <v>264</v>
      </c>
      <c r="FN1278" s="3" t="n">
        <v>2</v>
      </c>
      <c r="FO1278" s="3" t="n">
        <v>11.244</v>
      </c>
      <c r="FP1278" s="3" t="s">
        <v>276</v>
      </c>
      <c r="FQ1278" s="3" t="n">
        <v>3</v>
      </c>
      <c r="FR1278" s="3" t="n">
        <v>30.176</v>
      </c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 t="s">
        <v>264</v>
      </c>
      <c r="GF1278" s="3" t="n">
        <v>4</v>
      </c>
      <c r="GG1278" s="3" t="n">
        <v>10.38</v>
      </c>
      <c r="GH1278" s="3" t="s">
        <v>276</v>
      </c>
      <c r="GI1278" s="3" t="n">
        <v>4</v>
      </c>
      <c r="GJ1278" s="3" t="n">
        <v>9.997</v>
      </c>
      <c r="GK1278" s="3" t="s">
        <v>264</v>
      </c>
      <c r="GL1278" s="3" t="n">
        <v>5</v>
      </c>
      <c r="GM1278" s="3" t="n">
        <v>8.577</v>
      </c>
      <c r="GN1278" s="3" t="s">
        <v>276</v>
      </c>
      <c r="GO1278" s="3" t="n">
        <v>5</v>
      </c>
      <c r="GP1278" s="3" t="n">
        <v>10.318</v>
      </c>
      <c r="GQ1278" s="3" t="s">
        <v>264</v>
      </c>
      <c r="GR1278" s="3" t="n">
        <v>5</v>
      </c>
      <c r="GS1278" s="3" t="n">
        <v>27.414</v>
      </c>
      <c r="GT1278" s="3" t="s">
        <v>276</v>
      </c>
      <c r="GU1278" s="3" t="n">
        <v>5</v>
      </c>
      <c r="GV1278" s="3" t="n">
        <v>8.998</v>
      </c>
      <c r="GW1278" s="3" t="s">
        <v>264</v>
      </c>
      <c r="GX1278" s="3" t="n">
        <v>3</v>
      </c>
      <c r="GY1278" s="3" t="n">
        <v>8.462</v>
      </c>
      <c r="GZ1278" s="3" t="s">
        <v>276</v>
      </c>
      <c r="HA1278" s="3" t="n">
        <v>3</v>
      </c>
      <c r="HB1278" s="3" t="n">
        <v>12.033</v>
      </c>
      <c r="HC1278" s="3"/>
      <c r="HD1278" s="3"/>
      <c r="HE1278" s="3"/>
      <c r="HF1278" s="3"/>
      <c r="HG1278" s="3"/>
      <c r="HH1278" s="3"/>
      <c r="HI1278" s="3" t="s">
        <v>264</v>
      </c>
      <c r="HJ1278" s="3" t="n">
        <v>5</v>
      </c>
      <c r="HK1278" s="3" t="n">
        <v>6.429</v>
      </c>
      <c r="HL1278" s="3" t="s">
        <v>276</v>
      </c>
      <c r="HM1278" s="3" t="n">
        <v>5</v>
      </c>
      <c r="HN1278" s="3" t="n">
        <v>5.479</v>
      </c>
      <c r="HO1278" s="5" t="n">
        <f aca="false">(IF(COUNTA(DC1278)=1,(DC1278-$BG1278),0)+IF(COUNTA(DI1278)=1,(DI1278-$BI1278),0)+IF(COUNTA(EA1278)=1,(EA1278-BO1278),0)+IF(COUNTA(EG1278)=1,(EG1278-$BQ1278),0)+IF(COUNTA(ES1278)=1,(ES1278-$BU1278),0)+IF(COUNTA(FK1278)=1,(FK1278-$CA1278),0)+IF(COUNTA(FW1278)=1,(FW1278-$CE1278),0)+IF(COUNTA(GC1278)=1,(GC1278-$CG1278),0)+IF(COUNTA(HG1278)=1,(HG1278-$CQ1278),0)+IF(COUNTA(HM1278)=1,(HM1278-$CS1278),0))/COUNTA(DC1278,DI1278,EA1278,EG1278,ES1278,FK1278,FW1278,GC1278,HG1278,HM1278)</f>
        <v>1.5</v>
      </c>
      <c r="HP1278" s="5" t="n">
        <f aca="false">(IF(COUNTA(CZ1278)=1,(CZ1278-$BG1278),0)+IF(COUNTA(DF1278)=1,(DF1278-$BI1278),0)+IF(COUNTA(DX1278)=1,(DX1278-BO1278),0)+IF(COUNTA(ED1278)=1,(ED1278-$BQ1278),0)+IF(COUNTA(EP1278)=1,(EP1278-$BU1278),0)+IF(COUNTA(FH1278)=1,(FH1278-$CA1278),0)+IF(COUNTA(FT1278)=1,(FT1278-$CE1278),0)+IF(COUNTA(FZ1278)=1,(FZ1278-$CG1278),0)+IF(COUNTA(HD1278)=1,(HD1278-$CQ1278),0)+IF(COUNTA(HJ1278)=1,(HJ1278-$CS1278),0))/COUNTA(CZ1278,DF1278,DX1278,ED1278,EP1278,FH1278,FT1278,FZ1278,HD1278,HJ1278)</f>
        <v>1.5</v>
      </c>
      <c r="HQ1278" s="5" t="n">
        <f aca="false">(IF(COUNTA(DO1278)=1,(DO1278-$BK1278),0)+IF(COUNTA(DU1278)=1,(DU1278-$BM1278),0)+IF(COUNTA(EM1278)=1,(EM1278-$BS1278),0)+IF(COUNTA(EY1278)=1,(EY1278-$BW1278),0)+IF(COUNTA(FE1278)=1,(FE1278-$BY1278),0)+IF(COUNTA(FQ1278)=1,(FQ1278-$CC1278),0)+IF(COUNTA(GI1278)=1,(GI1278-$CI1278),0)+IF(COUNTA(GO1278)=1,(GO1278-$CK1278),0)+IF(COUNTA(GU1278)=1,(GU1278-$CM1278),0)+IF(COUNTA(HA1278)=1,(HA1278-$CO1278),0))/COUNTA(DO1278,DU1278,EM1278,EY1278,FE1278,FQ1278,GI1278,GO1278,GU1278,HA1278)</f>
        <v>2.5</v>
      </c>
      <c r="HR1278" s="6" t="n">
        <f aca="false">(IF(COUNTA(DL1278)=1,(DL1278-$BK1278),0)+IF(COUNTA(DR1278)=1,(DR1278-$BM1278),0)+IF(COUNTA(EJ1278)=1,(EJ1278-$BS1278),0)+IF(COUNTA(EV1278)=1,(EV1278-$BW1278),0)+IF(COUNTA(FB1278)=1,(FB1278-$BY1278),0)+IF(COUNTA(FN1278)=1,(FN1278-$CC1278),0)+IF(COUNTA(GF1278)=1,(GF1278-$CI1278),0)+IF(COUNTA(GL1278)=1,(GL1278-$CK1278),0)+IF(COUNTA(GR1278)=1,(GR1278-$CM1278),0)+IF(COUNTA(GX1278)=1,(GX1278-$CO1278),0))/COUNTA(DL1278,DR1278,EJ1278,EV1278,FB1278,FN1278,GF1278,GL1278,GR1278,GX1278)</f>
        <v>2.14285714285714</v>
      </c>
      <c r="HS1278" s="3" t="s">
        <v>387</v>
      </c>
      <c r="HT1278" s="3" t="s">
        <v>263</v>
      </c>
      <c r="HU1278" s="3" t="s">
        <v>278</v>
      </c>
      <c r="HV1278" s="3" t="s">
        <v>475</v>
      </c>
      <c r="HW1278" s="3" t="s">
        <v>475</v>
      </c>
      <c r="HX1278" s="3" t="s">
        <v>356</v>
      </c>
      <c r="HY1278" s="3" t="s">
        <v>279</v>
      </c>
      <c r="HZ1278" s="3" t="s">
        <v>278</v>
      </c>
      <c r="IA1278" s="3" t="s">
        <v>280</v>
      </c>
      <c r="IB1278" s="3" t="s">
        <v>279</v>
      </c>
      <c r="IC1278" s="3" t="s">
        <v>280</v>
      </c>
      <c r="ID1278" s="3" t="s">
        <v>279</v>
      </c>
      <c r="IE1278" s="3" t="s">
        <v>298</v>
      </c>
      <c r="IF1278" s="3" t="s">
        <v>298</v>
      </c>
      <c r="IG1278" s="3" t="s">
        <v>11069</v>
      </c>
      <c r="IH1278" s="3" t="s">
        <v>239</v>
      </c>
      <c r="II1278" s="3" t="s">
        <v>282</v>
      </c>
    </row>
    <row r="1279" customFormat="false" ht="12.8" hidden="false" customHeight="false" outlineLevel="0" collapsed="false">
      <c r="A1279" s="3" t="s">
        <v>11072</v>
      </c>
      <c r="B1279" s="3" t="s">
        <v>242</v>
      </c>
      <c r="C1279" s="3" t="s">
        <v>243</v>
      </c>
      <c r="D1279" s="3" t="s">
        <v>244</v>
      </c>
      <c r="E1279" s="3" t="s">
        <v>242</v>
      </c>
      <c r="F1279" s="3" t="s">
        <v>243</v>
      </c>
      <c r="G1279" s="3" t="s">
        <v>244</v>
      </c>
      <c r="H1279" s="3" t="s">
        <v>245</v>
      </c>
      <c r="I1279" s="3" t="s">
        <v>245</v>
      </c>
      <c r="J1279" s="3" t="s">
        <v>246</v>
      </c>
      <c r="K1279" s="3" t="s">
        <v>11073</v>
      </c>
      <c r="L1279" s="3" t="s">
        <v>2275</v>
      </c>
      <c r="M1279" s="4" t="n">
        <v>45226</v>
      </c>
      <c r="N1279" s="3" t="s">
        <v>11074</v>
      </c>
      <c r="O1279" s="4" t="n">
        <v>45226</v>
      </c>
      <c r="P1279" s="3" t="s">
        <v>11075</v>
      </c>
      <c r="Q1279" s="3" t="s">
        <v>245</v>
      </c>
      <c r="R1279" s="3" t="s">
        <v>11072</v>
      </c>
      <c r="S1279" s="3" t="s">
        <v>11076</v>
      </c>
      <c r="T1279" s="3" t="s">
        <v>252</v>
      </c>
      <c r="U1279" s="3" t="s">
        <v>9523</v>
      </c>
      <c r="V1279" s="3" t="s">
        <v>338</v>
      </c>
      <c r="W1279" s="3" t="s">
        <v>11077</v>
      </c>
      <c r="X1279" s="3" t="s">
        <v>256</v>
      </c>
      <c r="Y1279" s="3" t="s">
        <v>257</v>
      </c>
      <c r="Z1279" s="3" t="s">
        <v>307</v>
      </c>
      <c r="AA1279" s="3" t="s">
        <v>460</v>
      </c>
      <c r="AB1279" s="3" t="s">
        <v>382</v>
      </c>
      <c r="AC1279" s="3" t="s">
        <v>308</v>
      </c>
      <c r="AD1279" s="3" t="s">
        <v>366</v>
      </c>
      <c r="AE1279" s="3" t="s">
        <v>263</v>
      </c>
      <c r="AF1279" s="3" t="s">
        <v>276</v>
      </c>
      <c r="AG1279" s="3" t="s">
        <v>263</v>
      </c>
      <c r="AH1279" s="3" t="s">
        <v>278</v>
      </c>
      <c r="AI1279" s="3" t="s">
        <v>267</v>
      </c>
      <c r="AJ1279" s="3" t="s">
        <v>292</v>
      </c>
      <c r="AK1279" s="3" t="s">
        <v>266</v>
      </c>
      <c r="AL1279" s="3" t="s">
        <v>292</v>
      </c>
      <c r="AM1279" s="3" t="s">
        <v>268</v>
      </c>
      <c r="AN1279" s="3" t="s">
        <v>367</v>
      </c>
      <c r="AO1279" s="3" t="s">
        <v>3553</v>
      </c>
      <c r="AP1279" s="3" t="s">
        <v>272</v>
      </c>
      <c r="AQ1279" s="3" t="s">
        <v>271</v>
      </c>
      <c r="AR1279" s="3" t="s">
        <v>266</v>
      </c>
      <c r="AS1279" s="3" t="n">
        <v>3</v>
      </c>
      <c r="AT1279" s="3" t="n">
        <v>4</v>
      </c>
      <c r="AU1279" s="3" t="n">
        <v>3</v>
      </c>
      <c r="AV1279" s="3" t="n">
        <v>2</v>
      </c>
      <c r="AW1279" s="3" t="n">
        <v>4</v>
      </c>
      <c r="AX1279" s="3" t="n">
        <v>3</v>
      </c>
      <c r="AY1279" s="3" t="n">
        <v>1</v>
      </c>
      <c r="AZ1279" s="3" t="n">
        <v>-0.142857142857143</v>
      </c>
      <c r="BA1279" s="3" t="s">
        <v>266</v>
      </c>
      <c r="BB1279" s="3" t="s">
        <v>292</v>
      </c>
      <c r="BC1279" s="3" t="s">
        <v>11078</v>
      </c>
      <c r="BD1279" s="3" t="s">
        <v>265</v>
      </c>
      <c r="BE1279" s="3" t="s">
        <v>292</v>
      </c>
      <c r="BF1279" s="3" t="s">
        <v>10091</v>
      </c>
      <c r="BG1279" s="3" t="n">
        <v>4</v>
      </c>
      <c r="BH1279" s="3" t="n">
        <v>7.954</v>
      </c>
      <c r="BI1279" s="3" t="n">
        <v>5</v>
      </c>
      <c r="BJ1279" s="3" t="n">
        <v>8.414</v>
      </c>
      <c r="BK1279" s="3" t="n">
        <v>1</v>
      </c>
      <c r="BL1279" s="3" t="n">
        <v>8.535</v>
      </c>
      <c r="BM1279" s="3" t="n">
        <v>1</v>
      </c>
      <c r="BN1279" s="3" t="n">
        <v>6.801</v>
      </c>
      <c r="BO1279" s="3" t="n">
        <v>5</v>
      </c>
      <c r="BP1279" s="3" t="n">
        <v>4.446</v>
      </c>
      <c r="BQ1279" s="3" t="n">
        <v>4</v>
      </c>
      <c r="BR1279" s="3" t="n">
        <v>15.763</v>
      </c>
      <c r="BS1279" s="3" t="n">
        <v>1</v>
      </c>
      <c r="BT1279" s="3" t="n">
        <v>5.055</v>
      </c>
      <c r="BU1279" s="3" t="n">
        <v>5</v>
      </c>
      <c r="BV1279" s="3" t="n">
        <v>12.216</v>
      </c>
      <c r="BW1279" s="3" t="n">
        <v>1</v>
      </c>
      <c r="BX1279" s="3" t="n">
        <v>15.915</v>
      </c>
      <c r="BY1279" s="3" t="n">
        <v>4</v>
      </c>
      <c r="BZ1279" s="3" t="n">
        <v>12.057</v>
      </c>
      <c r="CA1279" s="3"/>
      <c r="CB1279" s="3"/>
      <c r="CC1279" s="3" t="n">
        <v>3</v>
      </c>
      <c r="CD1279" s="3" t="n">
        <v>8.397</v>
      </c>
      <c r="CE1279" s="3" t="n">
        <v>5</v>
      </c>
      <c r="CF1279" s="3" t="n">
        <v>8.799</v>
      </c>
      <c r="CG1279" s="3" t="n">
        <v>2</v>
      </c>
      <c r="CH1279" s="3" t="n">
        <v>11.283</v>
      </c>
      <c r="CI1279" s="3" t="n">
        <v>5</v>
      </c>
      <c r="CJ1279" s="3" t="n">
        <v>11.879</v>
      </c>
      <c r="CK1279" s="3" t="n">
        <v>1</v>
      </c>
      <c r="CL1279" s="3" t="n">
        <v>9.777</v>
      </c>
      <c r="CM1279" s="3" t="n">
        <v>3</v>
      </c>
      <c r="CN1279" s="3" t="n">
        <v>12.947</v>
      </c>
      <c r="CO1279" s="3" t="n">
        <v>5</v>
      </c>
      <c r="CP1279" s="3" t="n">
        <v>4.832</v>
      </c>
      <c r="CQ1279" s="3" t="n">
        <v>5</v>
      </c>
      <c r="CR1279" s="3" t="n">
        <v>5.508</v>
      </c>
      <c r="CS1279" s="3" t="n">
        <v>5</v>
      </c>
      <c r="CT1279" s="3" t="n">
        <v>7.448</v>
      </c>
      <c r="CU1279" s="5" t="n">
        <f aca="false">6-(BK1279+BM1279+BS1279+BW1279+BY1279+CC1279+CI1279+CK1279+CM1279+CO1279)/(COUNTA(BK1279)+COUNTA(BM1279)+COUNTA(BS1279)+COUNTA(BW1279)+COUNTA(BY1279)+COUNTA(CC1279)+COUNTA(CI1279)+COUNTA(CK1279)+COUNTA(CM1279)+COUNTA(CO1279))</f>
        <v>3.5</v>
      </c>
      <c r="CV1279" s="5" t="n">
        <f aca="false">(BL1279+BN1279+BT1279+BX1279+BZ1279+CD1279+CJ1279+CL1279+CN1279+CP1279)/(COUNTA(BL1279)+COUNTA(BN1279)+COUNTA(BT1279)+COUNTA(BX1279)+COUNTA(BZ1279)+COUNTA(CD1279)+COUNTA(CJ1279)+COUNTA(CL1279)+COUNTA(CN1279)+COUNTA(CP1279))</f>
        <v>9.6195</v>
      </c>
      <c r="CW1279" s="5" t="n">
        <f aca="false">6-(BG1279+BI1279+BO1279+BQ1279+BU1279+CA1279+CE1279+CG1279+CQ1279+CS1279)/(COUNTA(BG1279)+COUNTA(BI1279)+COUNTA(BO1279)+COUNTA(BQ1279)+COUNTA(BU1279)+COUNTA(CA1279)+COUNTA(CE1279)+COUNTA(CG1279)+COUNTA(CQ1279)+COUNTA(CS1279))</f>
        <v>1.55555555555556</v>
      </c>
      <c r="CX1279" s="5" t="n">
        <f aca="false">(BH1279+BJ1279+BP1279+BR1279+BV1279+CB1279+CF1279+CH1279+CR1279+CT1279)/(COUNTA(BH1279)+COUNTA(BJ1279)+COUNTA(BP1279)+COUNTA(BR1279)+COUNTA(BV1279)+COUNTA(CB1279)+COUNTA(CF1279)+COUNTA(CH1279)+COUNTA(CR1279)+COUNTA(CT1279))</f>
        <v>9.09233333333333</v>
      </c>
      <c r="CY1279" s="3" t="s">
        <v>264</v>
      </c>
      <c r="CZ1279" s="3" t="n">
        <v>1</v>
      </c>
      <c r="DA1279" s="3" t="n">
        <v>8.207</v>
      </c>
      <c r="DB1279" s="3"/>
      <c r="DC1279" s="3"/>
      <c r="DD1279" s="3"/>
      <c r="DE1279" s="3" t="s">
        <v>264</v>
      </c>
      <c r="DF1279" s="3" t="n">
        <v>5</v>
      </c>
      <c r="DG1279" s="3" t="n">
        <v>7.539</v>
      </c>
      <c r="DH1279" s="3" t="s">
        <v>276</v>
      </c>
      <c r="DI1279" s="3" t="n">
        <v>1</v>
      </c>
      <c r="DJ1279" s="3" t="n">
        <v>5.783</v>
      </c>
      <c r="DK1279" s="3"/>
      <c r="DL1279" s="3"/>
      <c r="DM1279" s="3"/>
      <c r="DN1279" s="3"/>
      <c r="DO1279" s="3"/>
      <c r="DP1279" s="3"/>
      <c r="DQ1279" s="3" t="s">
        <v>264</v>
      </c>
      <c r="DR1279" s="3" t="n">
        <v>5</v>
      </c>
      <c r="DS1279" s="3" t="n">
        <v>32.264</v>
      </c>
      <c r="DT1279" s="3" t="s">
        <v>276</v>
      </c>
      <c r="DU1279" s="3" t="n">
        <v>5</v>
      </c>
      <c r="DV1279" s="3" t="n">
        <v>9.841</v>
      </c>
      <c r="DW1279" s="3"/>
      <c r="DX1279" s="3"/>
      <c r="DY1279" s="3"/>
      <c r="DZ1279" s="3"/>
      <c r="EA1279" s="3"/>
      <c r="EB1279" s="3"/>
      <c r="EC1279" s="3" t="s">
        <v>264</v>
      </c>
      <c r="ED1279" s="3" t="n">
        <v>4</v>
      </c>
      <c r="EE1279" s="3" t="n">
        <v>7.627</v>
      </c>
      <c r="EF1279" s="3" t="s">
        <v>276</v>
      </c>
      <c r="EG1279" s="3" t="n">
        <v>1</v>
      </c>
      <c r="EH1279" s="3" t="n">
        <v>5.853</v>
      </c>
      <c r="EI1279" s="3" t="s">
        <v>264</v>
      </c>
      <c r="EJ1279" s="3" t="n">
        <v>1</v>
      </c>
      <c r="EK1279" s="3" t="n">
        <v>6.689</v>
      </c>
      <c r="EL1279" s="3" t="s">
        <v>276</v>
      </c>
      <c r="EM1279" s="3" t="n">
        <v>5</v>
      </c>
      <c r="EN1279" s="3" t="n">
        <v>7.461</v>
      </c>
      <c r="EO1279" s="3" t="s">
        <v>264</v>
      </c>
      <c r="EP1279" s="3" t="n">
        <v>5</v>
      </c>
      <c r="EQ1279" s="3" t="n">
        <v>8.787</v>
      </c>
      <c r="ER1279" s="3" t="s">
        <v>276</v>
      </c>
      <c r="ES1279" s="3" t="n">
        <v>1</v>
      </c>
      <c r="ET1279" s="3" t="n">
        <v>11.551</v>
      </c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 t="s">
        <v>264</v>
      </c>
      <c r="FH1279" s="3" t="n">
        <v>3</v>
      </c>
      <c r="FI1279" s="3" t="n">
        <v>8.752</v>
      </c>
      <c r="FJ1279" s="3" t="s">
        <v>276</v>
      </c>
      <c r="FK1279" s="3" t="n">
        <v>1</v>
      </c>
      <c r="FL1279" s="3" t="n">
        <v>9.143</v>
      </c>
      <c r="FM1279" s="3"/>
      <c r="FN1279" s="3"/>
      <c r="FO1279" s="3"/>
      <c r="FP1279" s="3"/>
      <c r="FQ1279" s="3"/>
      <c r="FR1279" s="3"/>
      <c r="FS1279" s="3" t="s">
        <v>264</v>
      </c>
      <c r="FT1279" s="3" t="n">
        <v>1</v>
      </c>
      <c r="FU1279" s="3" t="n">
        <v>5.702</v>
      </c>
      <c r="FV1279" s="3" t="s">
        <v>276</v>
      </c>
      <c r="FW1279" s="3" t="n">
        <v>5</v>
      </c>
      <c r="FX1279" s="3" t="n">
        <v>6.955</v>
      </c>
      <c r="FY1279" s="3" t="s">
        <v>264</v>
      </c>
      <c r="FZ1279" s="3" t="n">
        <v>5</v>
      </c>
      <c r="GA1279" s="3" t="n">
        <v>9.409</v>
      </c>
      <c r="GB1279" s="3" t="s">
        <v>276</v>
      </c>
      <c r="GC1279" s="3" t="n">
        <v>3</v>
      </c>
      <c r="GD1279" s="3" t="n">
        <v>25.459</v>
      </c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 t="s">
        <v>264</v>
      </c>
      <c r="GX1279" s="3" t="n">
        <v>5</v>
      </c>
      <c r="GY1279" s="3" t="n">
        <v>5.238</v>
      </c>
      <c r="GZ1279" s="3" t="s">
        <v>276</v>
      </c>
      <c r="HA1279" s="3" t="n">
        <v>1</v>
      </c>
      <c r="HB1279" s="3" t="n">
        <v>5.75</v>
      </c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5" t="n">
        <f aca="false">(IF(COUNTA(DC1279)=1,(DC1279-$BG1279),0)+IF(COUNTA(DI1279)=1,(DI1279-$BI1279),0)+IF(COUNTA(EA1279)=1,(EA1279-BO1279),0)+IF(COUNTA(EG1279)=1,(EG1279-$BQ1279),0)+IF(COUNTA(ES1279)=1,(ES1279-$BU1279),0)+IF(COUNTA(FK1279)=1,(FK1279-$CA1279),0)+IF(COUNTA(FW1279)=1,(FW1279-$CE1279),0)+IF(COUNTA(GC1279)=1,(GC1279-$CG1279),0)+IF(COUNTA(HG1279)=1,(HG1279-$CQ1279),0)+IF(COUNTA(HM1279)=1,(HM1279-$CS1279),0))/COUNTA(DC1279,DI1279,EA1279,EG1279,ES1279,FK1279,FW1279,GC1279,HG1279,HM1279)</f>
        <v>-1.5</v>
      </c>
      <c r="HP1279" s="5" t="n">
        <f aca="false">(IF(COUNTA(CZ1279)=1,(CZ1279-$BG1279),0)+IF(COUNTA(DF1279)=1,(DF1279-$BI1279),0)+IF(COUNTA(DX1279)=1,(DX1279-BO1279),0)+IF(COUNTA(ED1279)=1,(ED1279-$BQ1279),0)+IF(COUNTA(EP1279)=1,(EP1279-$BU1279),0)+IF(COUNTA(FH1279)=1,(FH1279-$CA1279),0)+IF(COUNTA(FT1279)=1,(FT1279-$CE1279),0)+IF(COUNTA(FZ1279)=1,(FZ1279-$CG1279),0)+IF(COUNTA(HD1279)=1,(HD1279-$CQ1279),0)+IF(COUNTA(HJ1279)=1,(HJ1279-$CS1279),0))/COUNTA(CZ1279,DF1279,DX1279,ED1279,EP1279,FH1279,FT1279,FZ1279,HD1279,HJ1279)</f>
        <v>-0.142857142857143</v>
      </c>
      <c r="HQ1279" s="5" t="n">
        <f aca="false">(IF(COUNTA(DO1279)=1,(DO1279-$BK1279),0)+IF(COUNTA(DU1279)=1,(DU1279-$BM1279),0)+IF(COUNTA(EM1279)=1,(EM1279-$BS1279),0)+IF(COUNTA(EY1279)=1,(EY1279-$BW1279),0)+IF(COUNTA(FE1279)=1,(FE1279-$BY1279),0)+IF(COUNTA(FQ1279)=1,(FQ1279-$CC1279),0)+IF(COUNTA(GI1279)=1,(GI1279-$CI1279),0)+IF(COUNTA(GO1279)=1,(GO1279-$CK1279),0)+IF(COUNTA(GU1279)=1,(GU1279-$CM1279),0)+IF(COUNTA(HA1279)=1,(HA1279-$CO1279),0))/COUNTA(DO1279,DU1279,EM1279,EY1279,FE1279,FQ1279,GI1279,GO1279,GU1279,HA1279)</f>
        <v>1.33333333333333</v>
      </c>
      <c r="HR1279" s="6" t="n">
        <f aca="false">(IF(COUNTA(DL1279)=1,(DL1279-$BK1279),0)+IF(COUNTA(DR1279)=1,(DR1279-$BM1279),0)+IF(COUNTA(EJ1279)=1,(EJ1279-$BS1279),0)+IF(COUNTA(EV1279)=1,(EV1279-$BW1279),0)+IF(COUNTA(FB1279)=1,(FB1279-$BY1279),0)+IF(COUNTA(FN1279)=1,(FN1279-$CC1279),0)+IF(COUNTA(GF1279)=1,(GF1279-$CI1279),0)+IF(COUNTA(GL1279)=1,(GL1279-$CK1279),0)+IF(COUNTA(GR1279)=1,(GR1279-$CM1279),0)+IF(COUNTA(GX1279)=1,(GX1279-$CO1279),0))/COUNTA(DL1279,DR1279,EJ1279,EV1279,FB1279,FN1279,GF1279,GL1279,GR1279,GX1279)</f>
        <v>1.33333333333333</v>
      </c>
      <c r="HS1279" s="3" t="s">
        <v>297</v>
      </c>
      <c r="HT1279" s="3" t="s">
        <v>263</v>
      </c>
      <c r="HU1279" s="3" t="s">
        <v>278</v>
      </c>
      <c r="HV1279" s="3" t="s">
        <v>279</v>
      </c>
      <c r="HW1279" s="3" t="s">
        <v>279</v>
      </c>
      <c r="HX1279" s="3" t="s">
        <v>279</v>
      </c>
      <c r="HY1279" s="3" t="s">
        <v>279</v>
      </c>
      <c r="HZ1279" s="3" t="s">
        <v>278</v>
      </c>
      <c r="IA1279" s="3" t="s">
        <v>280</v>
      </c>
      <c r="IB1279" s="3" t="s">
        <v>279</v>
      </c>
      <c r="IC1279" s="3" t="s">
        <v>280</v>
      </c>
      <c r="ID1279" s="3" t="s">
        <v>279</v>
      </c>
      <c r="IE1279" s="3" t="s">
        <v>298</v>
      </c>
      <c r="IF1279" s="3" t="s">
        <v>298</v>
      </c>
      <c r="IG1279" s="3" t="s">
        <v>9523</v>
      </c>
      <c r="IH1279" s="3" t="s">
        <v>239</v>
      </c>
      <c r="II1279" s="3" t="s">
        <v>282</v>
      </c>
    </row>
    <row r="1280" customFormat="false" ht="12.8" hidden="false" customHeight="false" outlineLevel="0" collapsed="false">
      <c r="A1280" s="3" t="s">
        <v>11079</v>
      </c>
      <c r="B1280" s="3" t="s">
        <v>242</v>
      </c>
      <c r="C1280" s="3" t="s">
        <v>243</v>
      </c>
      <c r="D1280" s="3" t="s">
        <v>244</v>
      </c>
      <c r="E1280" s="3" t="s">
        <v>242</v>
      </c>
      <c r="F1280" s="3" t="s">
        <v>243</v>
      </c>
      <c r="G1280" s="3" t="s">
        <v>244</v>
      </c>
      <c r="H1280" s="3" t="s">
        <v>245</v>
      </c>
      <c r="I1280" s="3" t="s">
        <v>245</v>
      </c>
      <c r="J1280" s="3" t="s">
        <v>246</v>
      </c>
      <c r="K1280" s="3" t="s">
        <v>11080</v>
      </c>
      <c r="L1280" s="3" t="s">
        <v>641</v>
      </c>
      <c r="M1280" s="4" t="n">
        <v>45233</v>
      </c>
      <c r="N1280" s="3" t="s">
        <v>11081</v>
      </c>
      <c r="O1280" s="4" t="n">
        <v>45233</v>
      </c>
      <c r="P1280" s="3" t="s">
        <v>11082</v>
      </c>
      <c r="Q1280" s="3" t="s">
        <v>245</v>
      </c>
      <c r="R1280" s="3" t="s">
        <v>11079</v>
      </c>
      <c r="S1280" s="3" t="s">
        <v>11083</v>
      </c>
      <c r="T1280" s="3" t="s">
        <v>252</v>
      </c>
      <c r="U1280" s="3" t="s">
        <v>5255</v>
      </c>
      <c r="V1280" s="3" t="s">
        <v>338</v>
      </c>
      <c r="W1280" s="3" t="s">
        <v>11084</v>
      </c>
      <c r="X1280" s="3" t="s">
        <v>256</v>
      </c>
      <c r="Y1280" s="3" t="s">
        <v>351</v>
      </c>
      <c r="Z1280" s="3" t="s">
        <v>339</v>
      </c>
      <c r="AA1280" s="3" t="s">
        <v>259</v>
      </c>
      <c r="AB1280" s="3" t="s">
        <v>382</v>
      </c>
      <c r="AC1280" s="3" t="s">
        <v>308</v>
      </c>
      <c r="AD1280" s="3" t="s">
        <v>5333</v>
      </c>
      <c r="AE1280" s="3" t="s">
        <v>263</v>
      </c>
      <c r="AF1280" s="3" t="s">
        <v>264</v>
      </c>
      <c r="AG1280" s="3" t="s">
        <v>263</v>
      </c>
      <c r="AH1280" s="3" t="s">
        <v>263</v>
      </c>
      <c r="AI1280" s="3" t="s">
        <v>267</v>
      </c>
      <c r="AJ1280" s="3" t="s">
        <v>267</v>
      </c>
      <c r="AK1280" s="3" t="s">
        <v>267</v>
      </c>
      <c r="AL1280" s="3" t="s">
        <v>268</v>
      </c>
      <c r="AM1280" s="3" t="s">
        <v>272</v>
      </c>
      <c r="AN1280" s="3" t="s">
        <v>623</v>
      </c>
      <c r="AO1280" s="3" t="s">
        <v>1029</v>
      </c>
      <c r="AP1280" s="3" t="s">
        <v>272</v>
      </c>
      <c r="AQ1280" s="3" t="s">
        <v>2114</v>
      </c>
      <c r="AR1280" s="3" t="s">
        <v>272</v>
      </c>
      <c r="AS1280" s="3" t="n">
        <v>1</v>
      </c>
      <c r="AT1280" s="3" t="n">
        <v>1</v>
      </c>
      <c r="AU1280" s="3" t="n">
        <v>3</v>
      </c>
      <c r="AV1280" s="3" t="n">
        <v>1</v>
      </c>
      <c r="AW1280" s="3" t="n">
        <v>4</v>
      </c>
      <c r="AX1280" s="3" t="n">
        <v>1</v>
      </c>
      <c r="AY1280" s="3" t="n">
        <v>4</v>
      </c>
      <c r="AZ1280" s="3" t="n">
        <v>-0.857142857142857</v>
      </c>
      <c r="BA1280" s="3" t="s">
        <v>266</v>
      </c>
      <c r="BB1280" s="3" t="s">
        <v>266</v>
      </c>
      <c r="BC1280" s="3" t="s">
        <v>11085</v>
      </c>
      <c r="BD1280" s="3" t="s">
        <v>267</v>
      </c>
      <c r="BE1280" s="3" t="s">
        <v>267</v>
      </c>
      <c r="BF1280" s="3" t="s">
        <v>11086</v>
      </c>
      <c r="BG1280" s="3"/>
      <c r="BH1280" s="3"/>
      <c r="BI1280" s="3" t="n">
        <v>5</v>
      </c>
      <c r="BJ1280" s="3" t="n">
        <v>7.786</v>
      </c>
      <c r="BK1280" s="3" t="n">
        <v>1</v>
      </c>
      <c r="BL1280" s="3" t="n">
        <v>14.615</v>
      </c>
      <c r="BM1280" s="3" t="n">
        <v>1</v>
      </c>
      <c r="BN1280" s="3" t="n">
        <v>16.325</v>
      </c>
      <c r="BO1280" s="3" t="n">
        <v>3</v>
      </c>
      <c r="BP1280" s="3" t="n">
        <v>17.699</v>
      </c>
      <c r="BQ1280" s="3" t="n">
        <v>3</v>
      </c>
      <c r="BR1280" s="3" t="n">
        <v>18.276</v>
      </c>
      <c r="BS1280" s="3" t="n">
        <v>3</v>
      </c>
      <c r="BT1280" s="3" t="n">
        <v>22.045</v>
      </c>
      <c r="BU1280" s="3" t="n">
        <v>3</v>
      </c>
      <c r="BV1280" s="3" t="n">
        <v>499.521</v>
      </c>
      <c r="BW1280" s="3" t="n">
        <v>3</v>
      </c>
      <c r="BX1280" s="3" t="n">
        <v>22.273</v>
      </c>
      <c r="BY1280" s="3" t="n">
        <v>5</v>
      </c>
      <c r="BZ1280" s="3" t="n">
        <v>12.389</v>
      </c>
      <c r="CA1280" s="3" t="n">
        <v>5</v>
      </c>
      <c r="CB1280" s="3" t="n">
        <v>14.613</v>
      </c>
      <c r="CC1280" s="3" t="n">
        <v>4</v>
      </c>
      <c r="CD1280" s="3" t="n">
        <v>26.138</v>
      </c>
      <c r="CE1280" s="3" t="n">
        <v>5</v>
      </c>
      <c r="CF1280" s="3" t="n">
        <v>8.49</v>
      </c>
      <c r="CG1280" s="3" t="n">
        <v>3</v>
      </c>
      <c r="CH1280" s="3" t="n">
        <v>44.148</v>
      </c>
      <c r="CI1280" s="3" t="n">
        <v>3</v>
      </c>
      <c r="CJ1280" s="3" t="n">
        <v>32.788</v>
      </c>
      <c r="CK1280" s="3" t="n">
        <v>1</v>
      </c>
      <c r="CL1280" s="3" t="n">
        <v>11.53</v>
      </c>
      <c r="CM1280" s="3" t="n">
        <v>5</v>
      </c>
      <c r="CN1280" s="3" t="n">
        <v>11.648</v>
      </c>
      <c r="CO1280" s="3" t="n">
        <v>4</v>
      </c>
      <c r="CP1280" s="3" t="n">
        <v>14.742</v>
      </c>
      <c r="CQ1280" s="3" t="n">
        <v>3</v>
      </c>
      <c r="CR1280" s="3" t="n">
        <v>23.571</v>
      </c>
      <c r="CS1280" s="3" t="n">
        <v>1</v>
      </c>
      <c r="CT1280" s="3" t="n">
        <v>17.55</v>
      </c>
      <c r="CU1280" s="5" t="n">
        <f aca="false">6-(BK1280+BM1280+BS1280+BW1280+BY1280+CC1280+CI1280+CK1280+CM1280+CO1280)/(COUNTA(BK1280)+COUNTA(BM1280)+COUNTA(BS1280)+COUNTA(BW1280)+COUNTA(BY1280)+COUNTA(CC1280)+COUNTA(CI1280)+COUNTA(CK1280)+COUNTA(CM1280)+COUNTA(CO1280))</f>
        <v>3</v>
      </c>
      <c r="CV1280" s="5" t="n">
        <f aca="false">(BL1280+BN1280+BT1280+BX1280+BZ1280+CD1280+CJ1280+CL1280+CN1280+CP1280)/(COUNTA(BL1280)+COUNTA(BN1280)+COUNTA(BT1280)+COUNTA(BX1280)+COUNTA(BZ1280)+COUNTA(CD1280)+COUNTA(CJ1280)+COUNTA(CL1280)+COUNTA(CN1280)+COUNTA(CP1280))</f>
        <v>18.4493</v>
      </c>
      <c r="CW1280" s="5" t="n">
        <f aca="false">6-(BG1280+BI1280+BO1280+BQ1280+BU1280+CA1280+CE1280+CG1280+CQ1280+CS1280)/(COUNTA(BG1280)+COUNTA(BI1280)+COUNTA(BO1280)+COUNTA(BQ1280)+COUNTA(BU1280)+COUNTA(CA1280)+COUNTA(CE1280)+COUNTA(CG1280)+COUNTA(CQ1280)+COUNTA(CS1280))</f>
        <v>2.55555555555556</v>
      </c>
      <c r="CX1280" s="5" t="n">
        <f aca="false">(BH1280+BJ1280+BP1280+BR1280+BV1280+CB1280+CF1280+CH1280+CR1280+CT1280)/(COUNTA(BH1280)+COUNTA(BJ1280)+COUNTA(BP1280)+COUNTA(BR1280)+COUNTA(BV1280)+COUNTA(CB1280)+COUNTA(CF1280)+COUNTA(CH1280)+COUNTA(CR1280)+COUNTA(CT1280))</f>
        <v>72.406</v>
      </c>
      <c r="CY1280" s="3" t="s">
        <v>264</v>
      </c>
      <c r="CZ1280" s="3" t="n">
        <v>3</v>
      </c>
      <c r="DA1280" s="3" t="n">
        <v>11.761</v>
      </c>
      <c r="DB1280" s="3" t="s">
        <v>276</v>
      </c>
      <c r="DC1280" s="3" t="n">
        <v>3</v>
      </c>
      <c r="DD1280" s="3" t="n">
        <v>39.8</v>
      </c>
      <c r="DE1280" s="3"/>
      <c r="DF1280" s="3"/>
      <c r="DG1280" s="3"/>
      <c r="DH1280" s="3"/>
      <c r="DI1280" s="3"/>
      <c r="DJ1280" s="3"/>
      <c r="DK1280" s="3" t="s">
        <v>264</v>
      </c>
      <c r="DL1280" s="3" t="n">
        <v>3</v>
      </c>
      <c r="DM1280" s="3" t="n">
        <v>15.029</v>
      </c>
      <c r="DN1280" s="3" t="s">
        <v>276</v>
      </c>
      <c r="DO1280" s="3" t="n">
        <v>3</v>
      </c>
      <c r="DP1280" s="3" t="n">
        <v>10.996</v>
      </c>
      <c r="DQ1280" s="3"/>
      <c r="DR1280" s="3"/>
      <c r="DS1280" s="3"/>
      <c r="DT1280" s="3"/>
      <c r="DU1280" s="3"/>
      <c r="DV1280" s="3"/>
      <c r="DW1280" s="3" t="s">
        <v>264</v>
      </c>
      <c r="DX1280" s="3" t="n">
        <v>3</v>
      </c>
      <c r="DY1280" s="3" t="n">
        <v>8.42</v>
      </c>
      <c r="DZ1280" s="3" t="s">
        <v>276</v>
      </c>
      <c r="EA1280" s="3" t="n">
        <v>1</v>
      </c>
      <c r="EB1280" s="3" t="n">
        <v>8.338</v>
      </c>
      <c r="EC1280" s="3"/>
      <c r="ED1280" s="3"/>
      <c r="EE1280" s="3"/>
      <c r="EF1280" s="3" t="s">
        <v>276</v>
      </c>
      <c r="EG1280" s="3" t="n">
        <v>1</v>
      </c>
      <c r="EH1280" s="3" t="n">
        <v>10.751</v>
      </c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 t="s">
        <v>264</v>
      </c>
      <c r="EV1280" s="3" t="n">
        <v>3</v>
      </c>
      <c r="EW1280" s="3" t="n">
        <v>10.483</v>
      </c>
      <c r="EX1280" s="3" t="s">
        <v>276</v>
      </c>
      <c r="EY1280" s="3" t="n">
        <v>3</v>
      </c>
      <c r="EZ1280" s="3" t="n">
        <v>23.548</v>
      </c>
      <c r="FA1280" s="3"/>
      <c r="FB1280" s="3"/>
      <c r="FC1280" s="3"/>
      <c r="FD1280" s="3"/>
      <c r="FE1280" s="3"/>
      <c r="FF1280" s="3"/>
      <c r="FG1280" s="3" t="s">
        <v>264</v>
      </c>
      <c r="FH1280" s="3" t="n">
        <v>2</v>
      </c>
      <c r="FI1280" s="3" t="n">
        <v>21.813</v>
      </c>
      <c r="FJ1280" s="3" t="s">
        <v>276</v>
      </c>
      <c r="FK1280" s="3" t="n">
        <v>1</v>
      </c>
      <c r="FL1280" s="3" t="n">
        <v>10.685</v>
      </c>
      <c r="FM1280" s="3"/>
      <c r="FN1280" s="3"/>
      <c r="FO1280" s="3"/>
      <c r="FP1280" s="3"/>
      <c r="FQ1280" s="3"/>
      <c r="FR1280" s="3"/>
      <c r="FS1280" s="3" t="s">
        <v>264</v>
      </c>
      <c r="FT1280" s="3" t="n">
        <v>1</v>
      </c>
      <c r="FU1280" s="3" t="n">
        <v>8.723</v>
      </c>
      <c r="FV1280" s="3" t="s">
        <v>276</v>
      </c>
      <c r="FW1280" s="3" t="n">
        <v>1</v>
      </c>
      <c r="FX1280" s="3" t="n">
        <v>7.185</v>
      </c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 t="s">
        <v>264</v>
      </c>
      <c r="GR1280" s="3" t="n">
        <v>1</v>
      </c>
      <c r="GS1280" s="3" t="n">
        <v>7.194</v>
      </c>
      <c r="GT1280" s="3" t="s">
        <v>276</v>
      </c>
      <c r="GU1280" s="3" t="n">
        <v>2</v>
      </c>
      <c r="GV1280" s="3" t="n">
        <v>19.396</v>
      </c>
      <c r="GW1280" s="3"/>
      <c r="GX1280" s="3"/>
      <c r="GY1280" s="3"/>
      <c r="GZ1280" s="3"/>
      <c r="HA1280" s="3"/>
      <c r="HB1280" s="3"/>
      <c r="HC1280" s="3" t="s">
        <v>264</v>
      </c>
      <c r="HD1280" s="3" t="n">
        <v>3</v>
      </c>
      <c r="HE1280" s="3" t="n">
        <v>13.123</v>
      </c>
      <c r="HF1280" s="3" t="s">
        <v>276</v>
      </c>
      <c r="HG1280" s="3" t="n">
        <v>2</v>
      </c>
      <c r="HH1280" s="3" t="n">
        <v>13.965</v>
      </c>
      <c r="HI1280" s="3" t="s">
        <v>264</v>
      </c>
      <c r="HJ1280" s="3" t="n">
        <v>4</v>
      </c>
      <c r="HK1280" s="3" t="n">
        <v>15.707</v>
      </c>
      <c r="HL1280" s="3" t="s">
        <v>276</v>
      </c>
      <c r="HM1280" s="3" t="n">
        <v>1</v>
      </c>
      <c r="HN1280" s="3" t="n">
        <v>11.439</v>
      </c>
      <c r="HO1280" s="5" t="n">
        <f aca="false">(IF(COUNTA(DC1280)=1,(DC1280-$BG1280),0)+IF(COUNTA(DI1280)=1,(DI1280-$BI1280),0)+IF(COUNTA(EA1280)=1,(EA1280-BO1280),0)+IF(COUNTA(EG1280)=1,(EG1280-$BQ1280),0)+IF(COUNTA(ES1280)=1,(ES1280-$BU1280),0)+IF(COUNTA(FK1280)=1,(FK1280-$CA1280),0)+IF(COUNTA(FW1280)=1,(FW1280-$CE1280),0)+IF(COUNTA(GC1280)=1,(GC1280-$CG1280),0)+IF(COUNTA(HG1280)=1,(HG1280-$CQ1280),0)+IF(COUNTA(HM1280)=1,(HM1280-$CS1280),0))/COUNTA(DC1280,DI1280,EA1280,EG1280,ES1280,FK1280,FW1280,GC1280,HG1280,HM1280)</f>
        <v>-1.42857142857143</v>
      </c>
      <c r="HP1280" s="5" t="n">
        <f aca="false">(IF(COUNTA(CZ1280)=1,(CZ1280-$BG1280),0)+IF(COUNTA(DF1280)=1,(DF1280-$BI1280),0)+IF(COUNTA(DX1280)=1,(DX1280-BO1280),0)+IF(COUNTA(ED1280)=1,(ED1280-$BQ1280),0)+IF(COUNTA(EP1280)=1,(EP1280-$BU1280),0)+IF(COUNTA(FH1280)=1,(FH1280-$CA1280),0)+IF(COUNTA(FT1280)=1,(FT1280-$CE1280),0)+IF(COUNTA(FZ1280)=1,(FZ1280-$CG1280),0)+IF(COUNTA(HD1280)=1,(HD1280-$CQ1280),0)+IF(COUNTA(HJ1280)=1,(HJ1280-$CS1280),0))/COUNTA(CZ1280,DF1280,DX1280,ED1280,EP1280,FH1280,FT1280,FZ1280,HD1280,HJ1280)</f>
        <v>-0.166666666666667</v>
      </c>
      <c r="HQ1280" s="5" t="n">
        <f aca="false">(IF(COUNTA(DO1280)=1,(DO1280-$BK1280),0)+IF(COUNTA(DU1280)=1,(DU1280-$BM1280),0)+IF(COUNTA(EM1280)=1,(EM1280-$BS1280),0)+IF(COUNTA(EY1280)=1,(EY1280-$BW1280),0)+IF(COUNTA(FE1280)=1,(FE1280-$BY1280),0)+IF(COUNTA(FQ1280)=1,(FQ1280-$CC1280),0)+IF(COUNTA(GI1280)=1,(GI1280-$CI1280),0)+IF(COUNTA(GO1280)=1,(GO1280-$CK1280),0)+IF(COUNTA(GU1280)=1,(GU1280-$CM1280),0)+IF(COUNTA(HA1280)=1,(HA1280-$CO1280),0))/COUNTA(DO1280,DU1280,EM1280,EY1280,FE1280,FQ1280,GI1280,GO1280,GU1280,HA1280)</f>
        <v>-0.333333333333333</v>
      </c>
      <c r="HR1280" s="6" t="n">
        <f aca="false">(IF(COUNTA(DL1280)=1,(DL1280-$BK1280),0)+IF(COUNTA(DR1280)=1,(DR1280-$BM1280),0)+IF(COUNTA(EJ1280)=1,(EJ1280-$BS1280),0)+IF(COUNTA(EV1280)=1,(EV1280-$BW1280),0)+IF(COUNTA(FB1280)=1,(FB1280-$BY1280),0)+IF(COUNTA(FN1280)=1,(FN1280-$CC1280),0)+IF(COUNTA(GF1280)=1,(GF1280-$CI1280),0)+IF(COUNTA(GL1280)=1,(GL1280-$CK1280),0)+IF(COUNTA(GR1280)=1,(GR1280-$CM1280),0)+IF(COUNTA(GX1280)=1,(GX1280-$CO1280),0))/COUNTA(DL1280,DR1280,EJ1280,EV1280,FB1280,FN1280,GF1280,GL1280,GR1280,GX1280)</f>
        <v>-0.666666666666667</v>
      </c>
      <c r="HS1280" s="3" t="s">
        <v>297</v>
      </c>
      <c r="HT1280" s="3" t="s">
        <v>263</v>
      </c>
      <c r="HU1280" s="3" t="s">
        <v>278</v>
      </c>
      <c r="HV1280" s="3" t="s">
        <v>475</v>
      </c>
      <c r="HW1280" s="3" t="s">
        <v>475</v>
      </c>
      <c r="HX1280" s="3" t="s">
        <v>279</v>
      </c>
      <c r="HY1280" s="3" t="s">
        <v>279</v>
      </c>
      <c r="HZ1280" s="3" t="s">
        <v>278</v>
      </c>
      <c r="IA1280" s="3" t="s">
        <v>280</v>
      </c>
      <c r="IB1280" s="3" t="s">
        <v>357</v>
      </c>
      <c r="IC1280" s="3" t="s">
        <v>6211</v>
      </c>
      <c r="ID1280" s="3" t="s">
        <v>279</v>
      </c>
      <c r="IE1280" s="3" t="s">
        <v>298</v>
      </c>
      <c r="IF1280" s="3" t="s">
        <v>298</v>
      </c>
      <c r="IG1280" s="3" t="s">
        <v>5255</v>
      </c>
      <c r="IH1280" s="3" t="s">
        <v>239</v>
      </c>
      <c r="II1280" s="3" t="s">
        <v>282</v>
      </c>
    </row>
    <row r="1281" customFormat="false" ht="12.8" hidden="false" customHeight="false" outlineLevel="0" collapsed="false">
      <c r="A1281" s="3" t="s">
        <v>11087</v>
      </c>
      <c r="B1281" s="3" t="s">
        <v>242</v>
      </c>
      <c r="C1281" s="3" t="s">
        <v>243</v>
      </c>
      <c r="D1281" s="3" t="s">
        <v>244</v>
      </c>
      <c r="E1281" s="3" t="s">
        <v>242</v>
      </c>
      <c r="F1281" s="3" t="s">
        <v>243</v>
      </c>
      <c r="G1281" s="3" t="s">
        <v>244</v>
      </c>
      <c r="H1281" s="3" t="s">
        <v>245</v>
      </c>
      <c r="I1281" s="3" t="s">
        <v>245</v>
      </c>
      <c r="J1281" s="3" t="s">
        <v>246</v>
      </c>
      <c r="K1281" s="3" t="s">
        <v>11088</v>
      </c>
      <c r="L1281" s="3" t="s">
        <v>583</v>
      </c>
      <c r="M1281" s="4" t="n">
        <v>45235</v>
      </c>
      <c r="N1281" s="3" t="s">
        <v>11089</v>
      </c>
      <c r="O1281" s="4" t="n">
        <v>45235</v>
      </c>
      <c r="P1281" s="3" t="s">
        <v>11090</v>
      </c>
      <c r="Q1281" s="3" t="s">
        <v>245</v>
      </c>
      <c r="R1281" s="3" t="s">
        <v>11087</v>
      </c>
      <c r="S1281" s="3" t="s">
        <v>11091</v>
      </c>
      <c r="T1281" s="3" t="s">
        <v>252</v>
      </c>
      <c r="U1281" s="3" t="s">
        <v>721</v>
      </c>
      <c r="V1281" s="3" t="s">
        <v>338</v>
      </c>
      <c r="W1281" s="3" t="s">
        <v>11092</v>
      </c>
      <c r="X1281" s="3" t="s">
        <v>256</v>
      </c>
      <c r="Y1281" s="3" t="s">
        <v>351</v>
      </c>
      <c r="Z1281" s="3" t="s">
        <v>339</v>
      </c>
      <c r="AA1281" s="3" t="s">
        <v>381</v>
      </c>
      <c r="AB1281" s="3" t="s">
        <v>11093</v>
      </c>
      <c r="AC1281" s="3" t="s">
        <v>308</v>
      </c>
      <c r="AD1281" s="3" t="s">
        <v>366</v>
      </c>
      <c r="AE1281" s="3" t="s">
        <v>263</v>
      </c>
      <c r="AF1281" s="3" t="s">
        <v>276</v>
      </c>
      <c r="AG1281" s="3" t="s">
        <v>263</v>
      </c>
      <c r="AH1281" s="3" t="s">
        <v>263</v>
      </c>
      <c r="AI1281" s="3" t="s">
        <v>272</v>
      </c>
      <c r="AJ1281" s="3" t="s">
        <v>265</v>
      </c>
      <c r="AK1281" s="3" t="s">
        <v>268</v>
      </c>
      <c r="AL1281" s="3" t="s">
        <v>272</v>
      </c>
      <c r="AM1281" s="3" t="s">
        <v>268</v>
      </c>
      <c r="AN1281" s="3" t="s">
        <v>771</v>
      </c>
      <c r="AO1281" s="3" t="s">
        <v>449</v>
      </c>
      <c r="AP1281" s="3" t="s">
        <v>292</v>
      </c>
      <c r="AQ1281" s="3" t="s">
        <v>4343</v>
      </c>
      <c r="AR1281" s="3" t="s">
        <v>292</v>
      </c>
      <c r="AS1281" s="3" t="n">
        <v>2</v>
      </c>
      <c r="AT1281" s="3" t="n">
        <v>3</v>
      </c>
      <c r="AU1281" s="3" t="n">
        <v>3</v>
      </c>
      <c r="AV1281" s="3" t="n">
        <v>1</v>
      </c>
      <c r="AW1281" s="3" t="n">
        <v>4</v>
      </c>
      <c r="AX1281" s="3" t="n">
        <v>2</v>
      </c>
      <c r="AY1281" s="3" t="n">
        <v>1</v>
      </c>
      <c r="AZ1281" s="3" t="n">
        <v>-0.714285714285714</v>
      </c>
      <c r="BA1281" s="3" t="s">
        <v>310</v>
      </c>
      <c r="BB1281" s="3" t="s">
        <v>310</v>
      </c>
      <c r="BC1281" s="3" t="s">
        <v>1186</v>
      </c>
      <c r="BD1281" s="3" t="s">
        <v>265</v>
      </c>
      <c r="BE1281" s="3" t="s">
        <v>268</v>
      </c>
      <c r="BF1281" s="3" t="s">
        <v>11094</v>
      </c>
      <c r="BG1281" s="3" t="n">
        <v>5</v>
      </c>
      <c r="BH1281" s="3" t="n">
        <v>6.042</v>
      </c>
      <c r="BI1281" s="3" t="n">
        <v>5</v>
      </c>
      <c r="BJ1281" s="3" t="n">
        <v>5.482</v>
      </c>
      <c r="BK1281" s="3" t="n">
        <v>3</v>
      </c>
      <c r="BL1281" s="3" t="n">
        <v>13.402</v>
      </c>
      <c r="BM1281" s="3" t="n">
        <v>1</v>
      </c>
      <c r="BN1281" s="3" t="n">
        <v>7.371</v>
      </c>
      <c r="BO1281" s="3" t="n">
        <v>5</v>
      </c>
      <c r="BP1281" s="3" t="n">
        <v>6.433</v>
      </c>
      <c r="BQ1281" s="3" t="n">
        <v>5</v>
      </c>
      <c r="BR1281" s="3" t="n">
        <v>10.399</v>
      </c>
      <c r="BS1281" s="3" t="n">
        <v>1</v>
      </c>
      <c r="BT1281" s="3" t="n">
        <v>8.867</v>
      </c>
      <c r="BU1281" s="3" t="n">
        <v>5</v>
      </c>
      <c r="BV1281" s="3" t="n">
        <v>10.79</v>
      </c>
      <c r="BW1281" s="3"/>
      <c r="BX1281" s="3"/>
      <c r="BY1281" s="3" t="n">
        <v>1</v>
      </c>
      <c r="BZ1281" s="3" t="n">
        <v>6.309</v>
      </c>
      <c r="CA1281" s="3" t="n">
        <v>5</v>
      </c>
      <c r="CB1281" s="3" t="n">
        <v>6.836</v>
      </c>
      <c r="CC1281" s="3" t="n">
        <v>1</v>
      </c>
      <c r="CD1281" s="3" t="n">
        <v>9.446</v>
      </c>
      <c r="CE1281" s="3" t="n">
        <v>5</v>
      </c>
      <c r="CF1281" s="3" t="n">
        <v>13.974</v>
      </c>
      <c r="CG1281" s="3" t="n">
        <v>5</v>
      </c>
      <c r="CH1281" s="3" t="n">
        <v>15.482</v>
      </c>
      <c r="CI1281" s="3" t="n">
        <v>1</v>
      </c>
      <c r="CJ1281" s="3" t="n">
        <v>5.976</v>
      </c>
      <c r="CK1281" s="3" t="n">
        <v>1</v>
      </c>
      <c r="CL1281" s="3" t="n">
        <v>6.051</v>
      </c>
      <c r="CM1281" s="3" t="n">
        <v>1</v>
      </c>
      <c r="CN1281" s="3" t="n">
        <v>8.583</v>
      </c>
      <c r="CO1281" s="3" t="n">
        <v>1</v>
      </c>
      <c r="CP1281" s="3" t="n">
        <v>5.14</v>
      </c>
      <c r="CQ1281" s="3" t="n">
        <v>4</v>
      </c>
      <c r="CR1281" s="3" t="n">
        <v>7.69</v>
      </c>
      <c r="CS1281" s="3" t="n">
        <v>2</v>
      </c>
      <c r="CT1281" s="3" t="n">
        <v>15.525</v>
      </c>
      <c r="CU1281" s="5" t="n">
        <f aca="false">6-(BK1281+BM1281+BS1281+BW1281+BY1281+CC1281+CI1281+CK1281+CM1281+CO1281)/(COUNTA(BK1281)+COUNTA(BM1281)+COUNTA(BS1281)+COUNTA(BW1281)+COUNTA(BY1281)+COUNTA(CC1281)+COUNTA(CI1281)+COUNTA(CK1281)+COUNTA(CM1281)+COUNTA(CO1281))</f>
        <v>4.77777777777778</v>
      </c>
      <c r="CV1281" s="5" t="n">
        <f aca="false">(BL1281+BN1281+BT1281+BX1281+BZ1281+CD1281+CJ1281+CL1281+CN1281+CP1281)/(COUNTA(BL1281)+COUNTA(BN1281)+COUNTA(BT1281)+COUNTA(BX1281)+COUNTA(BZ1281)+COUNTA(CD1281)+COUNTA(CJ1281)+COUNTA(CL1281)+COUNTA(CN1281)+COUNTA(CP1281))</f>
        <v>7.905</v>
      </c>
      <c r="CW1281" s="5" t="n">
        <f aca="false">6-(BG1281+BI1281+BO1281+BQ1281+BU1281+CA1281+CE1281+CG1281+CQ1281+CS1281)/(COUNTA(BG1281)+COUNTA(BI1281)+COUNTA(BO1281)+COUNTA(BQ1281)+COUNTA(BU1281)+COUNTA(CA1281)+COUNTA(CE1281)+COUNTA(CG1281)+COUNTA(CQ1281)+COUNTA(CS1281))</f>
        <v>1.4</v>
      </c>
      <c r="CX1281" s="5" t="n">
        <f aca="false">(BH1281+BJ1281+BP1281+BR1281+BV1281+CB1281+CF1281+CH1281+CR1281+CT1281)/(COUNTA(BH1281)+COUNTA(BJ1281)+COUNTA(BP1281)+COUNTA(BR1281)+COUNTA(BV1281)+COUNTA(CB1281)+COUNTA(CF1281)+COUNTA(CH1281)+COUNTA(CR1281)+COUNTA(CT1281))</f>
        <v>9.8653</v>
      </c>
      <c r="CY1281" s="3" t="s">
        <v>264</v>
      </c>
      <c r="CZ1281" s="3" t="n">
        <v>1</v>
      </c>
      <c r="DA1281" s="3" t="n">
        <v>5.557</v>
      </c>
      <c r="DB1281" s="3" t="s">
        <v>276</v>
      </c>
      <c r="DC1281" s="3" t="n">
        <v>1</v>
      </c>
      <c r="DD1281" s="3" t="n">
        <v>5.205</v>
      </c>
      <c r="DE1281" s="3" t="s">
        <v>264</v>
      </c>
      <c r="DF1281" s="3" t="n">
        <v>1</v>
      </c>
      <c r="DG1281" s="3" t="n">
        <v>9.225</v>
      </c>
      <c r="DH1281" s="3" t="s">
        <v>276</v>
      </c>
      <c r="DI1281" s="3" t="n">
        <v>1</v>
      </c>
      <c r="DJ1281" s="3" t="n">
        <v>6.992</v>
      </c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 t="s">
        <v>264</v>
      </c>
      <c r="DX1281" s="3" t="n">
        <v>1</v>
      </c>
      <c r="DY1281" s="3" t="n">
        <v>5.737</v>
      </c>
      <c r="DZ1281" s="3" t="s">
        <v>276</v>
      </c>
      <c r="EA1281" s="3" t="n">
        <v>1</v>
      </c>
      <c r="EB1281" s="3" t="n">
        <v>6.337</v>
      </c>
      <c r="EC1281" s="3" t="s">
        <v>264</v>
      </c>
      <c r="ED1281" s="3" t="n">
        <v>1</v>
      </c>
      <c r="EE1281" s="3" t="n">
        <v>6.428</v>
      </c>
      <c r="EF1281" s="3" t="s">
        <v>276</v>
      </c>
      <c r="EG1281" s="3" t="n">
        <v>1</v>
      </c>
      <c r="EH1281" s="3" t="n">
        <v>6.399</v>
      </c>
      <c r="EI1281" s="3" t="s">
        <v>264</v>
      </c>
      <c r="EJ1281" s="3" t="n">
        <v>5</v>
      </c>
      <c r="EK1281" s="3" t="n">
        <v>7.04</v>
      </c>
      <c r="EL1281" s="3" t="s">
        <v>276</v>
      </c>
      <c r="EM1281" s="3" t="n">
        <v>5</v>
      </c>
      <c r="EN1281" s="3" t="n">
        <v>5.948</v>
      </c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 t="s">
        <v>276</v>
      </c>
      <c r="FH1281" s="3" t="n">
        <v>1</v>
      </c>
      <c r="FI1281" s="3" t="n">
        <v>14.509</v>
      </c>
      <c r="FJ1281" s="3" t="s">
        <v>264</v>
      </c>
      <c r="FK1281" s="3" t="n">
        <v>1</v>
      </c>
      <c r="FL1281" s="3" t="n">
        <v>5.933</v>
      </c>
      <c r="FM1281" s="3"/>
      <c r="FN1281" s="3"/>
      <c r="FO1281" s="3"/>
      <c r="FP1281" s="3"/>
      <c r="FQ1281" s="3"/>
      <c r="FR1281" s="3"/>
      <c r="FS1281" s="3"/>
      <c r="FT1281" s="3"/>
      <c r="FU1281" s="3"/>
      <c r="FV1281" s="3" t="s">
        <v>264</v>
      </c>
      <c r="FW1281" s="3" t="n">
        <v>1</v>
      </c>
      <c r="FX1281" s="3" t="n">
        <v>9.181</v>
      </c>
      <c r="FY1281" s="3" t="s">
        <v>264</v>
      </c>
      <c r="FZ1281" s="3" t="n">
        <v>1</v>
      </c>
      <c r="GA1281" s="3" t="n">
        <v>6.852</v>
      </c>
      <c r="GB1281" s="3" t="s">
        <v>276</v>
      </c>
      <c r="GC1281" s="3" t="n">
        <v>1</v>
      </c>
      <c r="GD1281" s="3" t="n">
        <v>10.828</v>
      </c>
      <c r="GE1281" s="3" t="s">
        <v>276</v>
      </c>
      <c r="GF1281" s="3" t="n">
        <v>5</v>
      </c>
      <c r="GG1281" s="3" t="n">
        <v>11.596</v>
      </c>
      <c r="GH1281" s="3" t="s">
        <v>264</v>
      </c>
      <c r="GI1281" s="3" t="n">
        <v>5</v>
      </c>
      <c r="GJ1281" s="3" t="n">
        <v>6.206</v>
      </c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 t="s">
        <v>264</v>
      </c>
      <c r="HJ1281" s="3" t="n">
        <v>1</v>
      </c>
      <c r="HK1281" s="3" t="n">
        <v>5.154</v>
      </c>
      <c r="HL1281" s="3" t="s">
        <v>276</v>
      </c>
      <c r="HM1281" s="3" t="n">
        <v>1</v>
      </c>
      <c r="HN1281" s="3" t="n">
        <v>8.611</v>
      </c>
      <c r="HO1281" s="5" t="n">
        <f aca="false">(IF(COUNTA(DC1281)=1,(DC1281-$BG1281),0)+IF(COUNTA(DI1281)=1,(DI1281-$BI1281),0)+IF(COUNTA(EA1281)=1,(EA1281-BO1281),0)+IF(COUNTA(EG1281)=1,(EG1281-$BQ1281),0)+IF(COUNTA(ES1281)=1,(ES1281-$BU1281),0)+IF(COUNTA(FK1281)=1,(FK1281-$CA1281),0)+IF(COUNTA(FW1281)=1,(FW1281-$CE1281),0)+IF(COUNTA(GC1281)=1,(GC1281-$CG1281),0)+IF(COUNTA(HG1281)=1,(HG1281-$CQ1281),0)+IF(COUNTA(HM1281)=1,(HM1281-$CS1281),0))/COUNTA(DC1281,DI1281,EA1281,EG1281,ES1281,FK1281,FW1281,GC1281,HG1281,HM1281)</f>
        <v>-3.625</v>
      </c>
      <c r="HP1281" s="5" t="n">
        <f aca="false">(IF(COUNTA(CZ1281)=1,(CZ1281-$BG1281),0)+IF(COUNTA(DF1281)=1,(DF1281-$BI1281),0)+IF(COUNTA(DX1281)=1,(DX1281-BO1281),0)+IF(COUNTA(ED1281)=1,(ED1281-$BQ1281),0)+IF(COUNTA(EP1281)=1,(EP1281-$BU1281),0)+IF(COUNTA(FH1281)=1,(FH1281-$CA1281),0)+IF(COUNTA(FT1281)=1,(FT1281-$CE1281),0)+IF(COUNTA(FZ1281)=1,(FZ1281-$CG1281),0)+IF(COUNTA(HD1281)=1,(HD1281-$CQ1281),0)+IF(COUNTA(HJ1281)=1,(HJ1281-$CS1281),0))/COUNTA(CZ1281,DF1281,DX1281,ED1281,EP1281,FH1281,FT1281,FZ1281,HD1281,HJ1281)</f>
        <v>-3.57142857142857</v>
      </c>
      <c r="HQ1281" s="5" t="n">
        <f aca="false">(IF(COUNTA(DO1281)=1,(DO1281-$BK1281),0)+IF(COUNTA(DU1281)=1,(DU1281-$BM1281),0)+IF(COUNTA(EM1281)=1,(EM1281-$BS1281),0)+IF(COUNTA(EY1281)=1,(EY1281-$BW1281),0)+IF(COUNTA(FE1281)=1,(FE1281-$BY1281),0)+IF(COUNTA(FQ1281)=1,(FQ1281-$CC1281),0)+IF(COUNTA(GI1281)=1,(GI1281-$CI1281),0)+IF(COUNTA(GO1281)=1,(GO1281-$CK1281),0)+IF(COUNTA(GU1281)=1,(GU1281-$CM1281),0)+IF(COUNTA(HA1281)=1,(HA1281-$CO1281),0))/COUNTA(DO1281,DU1281,EM1281,EY1281,FE1281,FQ1281,GI1281,GO1281,GU1281,HA1281)</f>
        <v>4</v>
      </c>
      <c r="HR1281" s="6" t="n">
        <f aca="false">(IF(COUNTA(DL1281)=1,(DL1281-$BK1281),0)+IF(COUNTA(DR1281)=1,(DR1281-$BM1281),0)+IF(COUNTA(EJ1281)=1,(EJ1281-$BS1281),0)+IF(COUNTA(EV1281)=1,(EV1281-$BW1281),0)+IF(COUNTA(FB1281)=1,(FB1281-$BY1281),0)+IF(COUNTA(FN1281)=1,(FN1281-$CC1281),0)+IF(COUNTA(GF1281)=1,(GF1281-$CI1281),0)+IF(COUNTA(GL1281)=1,(GL1281-$CK1281),0)+IF(COUNTA(GR1281)=1,(GR1281-$CM1281),0)+IF(COUNTA(GX1281)=1,(GX1281-$CO1281),0))/COUNTA(DL1281,DR1281,EJ1281,EV1281,FB1281,FN1281,GF1281,GL1281,GR1281,GX1281)</f>
        <v>4</v>
      </c>
      <c r="HS1281" s="3" t="s">
        <v>297</v>
      </c>
      <c r="HT1281" s="3" t="s">
        <v>278</v>
      </c>
      <c r="HU1281" s="3" t="s">
        <v>278</v>
      </c>
      <c r="HV1281" s="3" t="s">
        <v>356</v>
      </c>
      <c r="HW1281" s="3" t="s">
        <v>356</v>
      </c>
      <c r="HX1281" s="3" t="s">
        <v>356</v>
      </c>
      <c r="HY1281" s="3" t="s">
        <v>356</v>
      </c>
      <c r="HZ1281" s="3" t="s">
        <v>278</v>
      </c>
      <c r="IA1281" s="3" t="s">
        <v>280</v>
      </c>
      <c r="IB1281" s="3" t="s">
        <v>279</v>
      </c>
      <c r="IC1281" s="3" t="s">
        <v>280</v>
      </c>
      <c r="ID1281" s="3" t="s">
        <v>279</v>
      </c>
      <c r="IE1281" s="3" t="s">
        <v>298</v>
      </c>
      <c r="IF1281" s="3" t="s">
        <v>298</v>
      </c>
      <c r="IG1281" s="3" t="s">
        <v>721</v>
      </c>
      <c r="IH1281" s="3" t="s">
        <v>239</v>
      </c>
      <c r="II1281" s="3" t="s">
        <v>282</v>
      </c>
    </row>
    <row r="1282" customFormat="false" ht="12.8" hidden="false" customHeight="false" outlineLevel="0" collapsed="false">
      <c r="A1282" s="3" t="s">
        <v>11095</v>
      </c>
      <c r="B1282" s="3" t="s">
        <v>242</v>
      </c>
      <c r="C1282" s="3" t="s">
        <v>243</v>
      </c>
      <c r="D1282" s="3" t="s">
        <v>244</v>
      </c>
      <c r="E1282" s="3" t="s">
        <v>242</v>
      </c>
      <c r="F1282" s="3" t="s">
        <v>243</v>
      </c>
      <c r="G1282" s="3" t="s">
        <v>244</v>
      </c>
      <c r="H1282" s="3" t="s">
        <v>245</v>
      </c>
      <c r="I1282" s="3" t="s">
        <v>245</v>
      </c>
      <c r="J1282" s="3" t="s">
        <v>246</v>
      </c>
      <c r="K1282" s="3" t="s">
        <v>11096</v>
      </c>
      <c r="L1282" s="3" t="s">
        <v>248</v>
      </c>
      <c r="M1282" s="4" t="n">
        <v>45229</v>
      </c>
      <c r="N1282" s="3" t="s">
        <v>11097</v>
      </c>
      <c r="O1282" s="4" t="n">
        <v>45229</v>
      </c>
      <c r="P1282" s="3" t="s">
        <v>11098</v>
      </c>
      <c r="Q1282" s="3" t="s">
        <v>245</v>
      </c>
      <c r="R1282" s="3" t="s">
        <v>11095</v>
      </c>
      <c r="S1282" s="3" t="s">
        <v>11099</v>
      </c>
      <c r="T1282" s="3" t="s">
        <v>252</v>
      </c>
      <c r="U1282" s="3" t="s">
        <v>11100</v>
      </c>
      <c r="V1282" s="3" t="s">
        <v>338</v>
      </c>
      <c r="W1282" s="3" t="s">
        <v>11101</v>
      </c>
      <c r="X1282" s="3" t="s">
        <v>256</v>
      </c>
      <c r="Y1282" s="3" t="s">
        <v>306</v>
      </c>
      <c r="Z1282" s="3" t="s">
        <v>258</v>
      </c>
      <c r="AA1282" s="3" t="s">
        <v>381</v>
      </c>
      <c r="AB1282" s="3" t="s">
        <v>382</v>
      </c>
      <c r="AC1282" s="3" t="s">
        <v>410</v>
      </c>
      <c r="AD1282" s="3" t="s">
        <v>366</v>
      </c>
      <c r="AE1282" s="3" t="s">
        <v>278</v>
      </c>
      <c r="AF1282" s="3" t="s">
        <v>280</v>
      </c>
      <c r="AG1282" s="3" t="s">
        <v>263</v>
      </c>
      <c r="AH1282" s="3" t="s">
        <v>278</v>
      </c>
      <c r="AI1282" s="3" t="s">
        <v>292</v>
      </c>
      <c r="AJ1282" s="3" t="s">
        <v>325</v>
      </c>
      <c r="AK1282" s="3" t="s">
        <v>266</v>
      </c>
      <c r="AL1282" s="3" t="s">
        <v>272</v>
      </c>
      <c r="AM1282" s="3" t="s">
        <v>268</v>
      </c>
      <c r="AN1282" s="3" t="s">
        <v>623</v>
      </c>
      <c r="AO1282" s="3" t="s">
        <v>685</v>
      </c>
      <c r="AP1282" s="3" t="s">
        <v>266</v>
      </c>
      <c r="AQ1282" s="3" t="s">
        <v>11102</v>
      </c>
      <c r="AR1282" s="3" t="s">
        <v>266</v>
      </c>
      <c r="AS1282" s="3" t="n">
        <v>2</v>
      </c>
      <c r="AT1282" s="3" t="n">
        <v>2</v>
      </c>
      <c r="AU1282" s="3" t="n">
        <v>4</v>
      </c>
      <c r="AV1282" s="3" t="n">
        <v>2</v>
      </c>
      <c r="AW1282" s="3" t="n">
        <v>5</v>
      </c>
      <c r="AX1282" s="3" t="n">
        <v>2</v>
      </c>
      <c r="AY1282" s="3" t="n">
        <v>1</v>
      </c>
      <c r="AZ1282" s="3" t="n">
        <v>-0.428571428571428</v>
      </c>
      <c r="BA1282" s="3" t="s">
        <v>310</v>
      </c>
      <c r="BB1282" s="3" t="s">
        <v>310</v>
      </c>
      <c r="BC1282" s="3" t="s">
        <v>11103</v>
      </c>
      <c r="BD1282" s="3" t="s">
        <v>265</v>
      </c>
      <c r="BE1282" s="3" t="s">
        <v>268</v>
      </c>
      <c r="BF1282" s="3" t="s">
        <v>11104</v>
      </c>
      <c r="BG1282" s="3" t="n">
        <v>5</v>
      </c>
      <c r="BH1282" s="3" t="n">
        <v>4.221</v>
      </c>
      <c r="BI1282" s="3" t="n">
        <v>5</v>
      </c>
      <c r="BJ1282" s="3" t="n">
        <v>3.63</v>
      </c>
      <c r="BK1282" s="3" t="n">
        <v>5</v>
      </c>
      <c r="BL1282" s="3" t="n">
        <v>5.356</v>
      </c>
      <c r="BM1282" s="3" t="n">
        <v>2</v>
      </c>
      <c r="BN1282" s="3" t="n">
        <v>10.274</v>
      </c>
      <c r="BO1282" s="3" t="n">
        <v>5</v>
      </c>
      <c r="BP1282" s="3" t="n">
        <v>3.833</v>
      </c>
      <c r="BQ1282" s="3" t="n">
        <v>5</v>
      </c>
      <c r="BR1282" s="3" t="n">
        <v>4.929</v>
      </c>
      <c r="BS1282" s="3" t="n">
        <v>1</v>
      </c>
      <c r="BT1282" s="3" t="n">
        <v>4.453</v>
      </c>
      <c r="BU1282" s="3" t="n">
        <v>4</v>
      </c>
      <c r="BV1282" s="3" t="n">
        <v>25.498</v>
      </c>
      <c r="BW1282" s="3" t="n">
        <v>2</v>
      </c>
      <c r="BX1282" s="3" t="n">
        <v>9.984</v>
      </c>
      <c r="BY1282" s="3" t="n">
        <v>3</v>
      </c>
      <c r="BZ1282" s="3" t="n">
        <v>6.714</v>
      </c>
      <c r="CA1282" s="3" t="n">
        <v>5</v>
      </c>
      <c r="CB1282" s="3" t="n">
        <v>3.999</v>
      </c>
      <c r="CC1282" s="3" t="n">
        <v>3</v>
      </c>
      <c r="CD1282" s="3" t="n">
        <v>7.309</v>
      </c>
      <c r="CE1282" s="3" t="n">
        <v>5</v>
      </c>
      <c r="CF1282" s="3" t="n">
        <v>10.519</v>
      </c>
      <c r="CG1282" s="3" t="n">
        <v>4</v>
      </c>
      <c r="CH1282" s="3" t="n">
        <v>9.749</v>
      </c>
      <c r="CI1282" s="3" t="n">
        <v>3</v>
      </c>
      <c r="CJ1282" s="3" t="n">
        <v>8.308</v>
      </c>
      <c r="CK1282" s="3" t="n">
        <v>3</v>
      </c>
      <c r="CL1282" s="3" t="n">
        <v>7.804</v>
      </c>
      <c r="CM1282" s="3" t="n">
        <v>4</v>
      </c>
      <c r="CN1282" s="3" t="n">
        <v>12.194</v>
      </c>
      <c r="CO1282" s="3" t="n">
        <v>3</v>
      </c>
      <c r="CP1282" s="3" t="n">
        <v>9.66</v>
      </c>
      <c r="CQ1282" s="3" t="n">
        <v>5</v>
      </c>
      <c r="CR1282" s="3" t="n">
        <v>3.358</v>
      </c>
      <c r="CS1282" s="3"/>
      <c r="CT1282" s="3"/>
      <c r="CU1282" s="5" t="n">
        <f aca="false">6-(BK1282+BM1282+BS1282+BW1282+BY1282+CC1282+CI1282+CK1282+CM1282+CO1282)/(COUNTA(BK1282)+COUNTA(BM1282)+COUNTA(BS1282)+COUNTA(BW1282)+COUNTA(BY1282)+COUNTA(CC1282)+COUNTA(CI1282)+COUNTA(CK1282)+COUNTA(CM1282)+COUNTA(CO1282))</f>
        <v>3.1</v>
      </c>
      <c r="CV1282" s="5" t="n">
        <f aca="false">(BL1282+BN1282+BT1282+BX1282+BZ1282+CD1282+CJ1282+CL1282+CN1282+CP1282)/(COUNTA(BL1282)+COUNTA(BN1282)+COUNTA(BT1282)+COUNTA(BX1282)+COUNTA(BZ1282)+COUNTA(CD1282)+COUNTA(CJ1282)+COUNTA(CL1282)+COUNTA(CN1282)+COUNTA(CP1282))</f>
        <v>8.2056</v>
      </c>
      <c r="CW1282" s="5" t="n">
        <f aca="false">6-(BG1282+BI1282+BO1282+BQ1282+BU1282+CA1282+CE1282+CG1282+CQ1282+CS1282)/(COUNTA(BG1282)+COUNTA(BI1282)+COUNTA(BO1282)+COUNTA(BQ1282)+COUNTA(BU1282)+COUNTA(CA1282)+COUNTA(CE1282)+COUNTA(CG1282)+COUNTA(CQ1282)+COUNTA(CS1282))</f>
        <v>1.22222222222222</v>
      </c>
      <c r="CX1282" s="5" t="n">
        <f aca="false">(BH1282+BJ1282+BP1282+BR1282+BV1282+CB1282+CF1282+CH1282+CR1282+CT1282)/(COUNTA(BH1282)+COUNTA(BJ1282)+COUNTA(BP1282)+COUNTA(BR1282)+COUNTA(BV1282)+COUNTA(CB1282)+COUNTA(CF1282)+COUNTA(CH1282)+COUNTA(CR1282)+COUNTA(CT1282))</f>
        <v>7.74844444444445</v>
      </c>
      <c r="CY1282" s="3"/>
      <c r="CZ1282" s="3"/>
      <c r="DA1282" s="3"/>
      <c r="DB1282" s="3"/>
      <c r="DC1282" s="3"/>
      <c r="DD1282" s="3"/>
      <c r="DE1282" s="3"/>
      <c r="DF1282" s="3"/>
      <c r="DG1282" s="3"/>
      <c r="DH1282" s="3" t="s">
        <v>276</v>
      </c>
      <c r="DI1282" s="3" t="n">
        <v>1</v>
      </c>
      <c r="DJ1282" s="3" t="n">
        <v>3.579</v>
      </c>
      <c r="DK1282" s="3"/>
      <c r="DL1282" s="3"/>
      <c r="DM1282" s="3"/>
      <c r="DN1282" s="3"/>
      <c r="DO1282" s="3"/>
      <c r="DP1282" s="3"/>
      <c r="DQ1282" s="3" t="s">
        <v>276</v>
      </c>
      <c r="DR1282" s="3" t="n">
        <v>5</v>
      </c>
      <c r="DS1282" s="3" t="n">
        <v>6.464</v>
      </c>
      <c r="DT1282" s="3" t="s">
        <v>264</v>
      </c>
      <c r="DU1282" s="3" t="n">
        <v>1</v>
      </c>
      <c r="DV1282" s="3" t="n">
        <v>4.389</v>
      </c>
      <c r="DW1282" s="3" t="s">
        <v>264</v>
      </c>
      <c r="DX1282" s="3" t="n">
        <v>5</v>
      </c>
      <c r="DY1282" s="3" t="n">
        <v>23.82</v>
      </c>
      <c r="DZ1282" s="3" t="s">
        <v>276</v>
      </c>
      <c r="EA1282" s="3" t="n">
        <v>1</v>
      </c>
      <c r="EB1282" s="3" t="n">
        <v>3.293</v>
      </c>
      <c r="EC1282" s="3" t="s">
        <v>264</v>
      </c>
      <c r="ED1282" s="3" t="n">
        <v>5</v>
      </c>
      <c r="EE1282" s="3" t="n">
        <v>5.385</v>
      </c>
      <c r="EF1282" s="3" t="s">
        <v>276</v>
      </c>
      <c r="EG1282" s="3" t="n">
        <v>1</v>
      </c>
      <c r="EH1282" s="3" t="n">
        <v>4.918</v>
      </c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 t="s">
        <v>264</v>
      </c>
      <c r="FB1282" s="3" t="n">
        <v>1</v>
      </c>
      <c r="FC1282" s="3" t="n">
        <v>3.828</v>
      </c>
      <c r="FD1282" s="3" t="s">
        <v>276</v>
      </c>
      <c r="FE1282" s="3" t="n">
        <v>2</v>
      </c>
      <c r="FF1282" s="3" t="n">
        <v>7.475</v>
      </c>
      <c r="FG1282" s="3"/>
      <c r="FH1282" s="3"/>
      <c r="FI1282" s="3"/>
      <c r="FJ1282" s="3"/>
      <c r="FK1282" s="3"/>
      <c r="FL1282" s="3"/>
      <c r="FM1282" s="3" t="s">
        <v>276</v>
      </c>
      <c r="FN1282" s="3" t="n">
        <v>4</v>
      </c>
      <c r="FO1282" s="3" t="n">
        <v>11.374</v>
      </c>
      <c r="FP1282" s="3" t="s">
        <v>264</v>
      </c>
      <c r="FQ1282" s="3" t="n">
        <v>1</v>
      </c>
      <c r="FR1282" s="3" t="n">
        <v>4.579</v>
      </c>
      <c r="FS1282" s="3"/>
      <c r="FT1282" s="3"/>
      <c r="FU1282" s="3"/>
      <c r="FV1282" s="3"/>
      <c r="FW1282" s="3"/>
      <c r="FX1282" s="3"/>
      <c r="FY1282" s="3" t="s">
        <v>276</v>
      </c>
      <c r="FZ1282" s="3" t="n">
        <v>2</v>
      </c>
      <c r="GA1282" s="3" t="n">
        <v>13.642</v>
      </c>
      <c r="GB1282" s="3" t="s">
        <v>264</v>
      </c>
      <c r="GC1282" s="3" t="n">
        <v>5</v>
      </c>
      <c r="GD1282" s="3" t="n">
        <v>5.999</v>
      </c>
      <c r="GE1282" s="3" t="s">
        <v>264</v>
      </c>
      <c r="GF1282" s="3" t="n">
        <v>1</v>
      </c>
      <c r="GG1282" s="3" t="n">
        <v>4.067</v>
      </c>
      <c r="GH1282" s="3" t="s">
        <v>276</v>
      </c>
      <c r="GI1282" s="3" t="n">
        <v>2</v>
      </c>
      <c r="GJ1282" s="3" t="n">
        <v>6.736</v>
      </c>
      <c r="GK1282" s="3" t="s">
        <v>276</v>
      </c>
      <c r="GL1282" s="3" t="n">
        <v>4</v>
      </c>
      <c r="GM1282" s="3" t="n">
        <v>8.195</v>
      </c>
      <c r="GN1282" s="3" t="s">
        <v>264</v>
      </c>
      <c r="GO1282" s="3" t="n">
        <v>1</v>
      </c>
      <c r="GP1282" s="3" t="n">
        <v>7.377</v>
      </c>
      <c r="GQ1282" s="3"/>
      <c r="GR1282" s="3"/>
      <c r="GS1282" s="3"/>
      <c r="GT1282" s="3"/>
      <c r="GU1282" s="3"/>
      <c r="GV1282" s="3"/>
      <c r="GW1282" s="3" t="s">
        <v>276</v>
      </c>
      <c r="GX1282" s="3" t="n">
        <v>4</v>
      </c>
      <c r="GY1282" s="3" t="n">
        <v>9.462</v>
      </c>
      <c r="GZ1282" s="3" t="s">
        <v>264</v>
      </c>
      <c r="HA1282" s="3" t="n">
        <v>1</v>
      </c>
      <c r="HB1282" s="3" t="n">
        <v>5.824</v>
      </c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5" t="n">
        <f aca="false">(IF(COUNTA(DC1282)=1,(DC1282-$BG1282),0)+IF(COUNTA(DI1282)=1,(DI1282-$BI1282),0)+IF(COUNTA(EA1282)=1,(EA1282-BO1282),0)+IF(COUNTA(EG1282)=1,(EG1282-$BQ1282),0)+IF(COUNTA(ES1282)=1,(ES1282-$BU1282),0)+IF(COUNTA(FK1282)=1,(FK1282-$CA1282),0)+IF(COUNTA(FW1282)=1,(FW1282-$CE1282),0)+IF(COUNTA(GC1282)=1,(GC1282-$CG1282),0)+IF(COUNTA(HG1282)=1,(HG1282-$CQ1282),0)+IF(COUNTA(HM1282)=1,(HM1282-$CS1282),0))/COUNTA(DC1282,DI1282,EA1282,EG1282,ES1282,FK1282,FW1282,GC1282,HG1282,HM1282)</f>
        <v>-2.75</v>
      </c>
      <c r="HP1282" s="5" t="n">
        <f aca="false">(IF(COUNTA(CZ1282)=1,(CZ1282-$BG1282),0)+IF(COUNTA(DF1282)=1,(DF1282-$BI1282),0)+IF(COUNTA(DX1282)=1,(DX1282-BO1282),0)+IF(COUNTA(ED1282)=1,(ED1282-$BQ1282),0)+IF(COUNTA(EP1282)=1,(EP1282-$BU1282),0)+IF(COUNTA(FH1282)=1,(FH1282-$CA1282),0)+IF(COUNTA(FT1282)=1,(FT1282-$CE1282),0)+IF(COUNTA(FZ1282)=1,(FZ1282-$CG1282),0)+IF(COUNTA(HD1282)=1,(HD1282-$CQ1282),0)+IF(COUNTA(HJ1282)=1,(HJ1282-$CS1282),0))/COUNTA(CZ1282,DF1282,DX1282,ED1282,EP1282,FH1282,FT1282,FZ1282,HD1282,HJ1282)</f>
        <v>-0.666666666666667</v>
      </c>
      <c r="HQ1282" s="5" t="n">
        <f aca="false">(IF(COUNTA(DO1282)=1,(DO1282-$BK1282),0)+IF(COUNTA(DU1282)=1,(DU1282-$BM1282),0)+IF(COUNTA(EM1282)=1,(EM1282-$BS1282),0)+IF(COUNTA(EY1282)=1,(EY1282-$BW1282),0)+IF(COUNTA(FE1282)=1,(FE1282-$BY1282),0)+IF(COUNTA(FQ1282)=1,(FQ1282-$CC1282),0)+IF(COUNTA(GI1282)=1,(GI1282-$CI1282),0)+IF(COUNTA(GO1282)=1,(GO1282-$CK1282),0)+IF(COUNTA(GU1282)=1,(GU1282-$CM1282),0)+IF(COUNTA(HA1282)=1,(HA1282-$CO1282),0))/COUNTA(DO1282,DU1282,EM1282,EY1282,FE1282,FQ1282,GI1282,GO1282,GU1282,HA1282)</f>
        <v>-1.5</v>
      </c>
      <c r="HR1282" s="6" t="n">
        <f aca="false">(IF(COUNTA(DL1282)=1,(DL1282-$BK1282),0)+IF(COUNTA(DR1282)=1,(DR1282-$BM1282),0)+IF(COUNTA(EJ1282)=1,(EJ1282-$BS1282),0)+IF(COUNTA(EV1282)=1,(EV1282-$BW1282),0)+IF(COUNTA(FB1282)=1,(FB1282-$BY1282),0)+IF(COUNTA(FN1282)=1,(FN1282-$CC1282),0)+IF(COUNTA(GF1282)=1,(GF1282-$CI1282),0)+IF(COUNTA(GL1282)=1,(GL1282-$CK1282),0)+IF(COUNTA(GR1282)=1,(GR1282-$CM1282),0)+IF(COUNTA(GX1282)=1,(GX1282-$CO1282),0))/COUNTA(DL1282,DR1282,EJ1282,EV1282,FB1282,FN1282,GF1282,GL1282,GR1282,GX1282)</f>
        <v>0.333333333333333</v>
      </c>
      <c r="HS1282" s="3" t="s">
        <v>297</v>
      </c>
      <c r="HT1282" s="3" t="s">
        <v>263</v>
      </c>
      <c r="HU1282" s="3" t="s">
        <v>278</v>
      </c>
      <c r="HV1282" s="3" t="s">
        <v>475</v>
      </c>
      <c r="HW1282" s="3" t="s">
        <v>475</v>
      </c>
      <c r="HX1282" s="3" t="s">
        <v>357</v>
      </c>
      <c r="HY1282" s="3" t="s">
        <v>279</v>
      </c>
      <c r="HZ1282" s="3" t="s">
        <v>278</v>
      </c>
      <c r="IA1282" s="3" t="s">
        <v>280</v>
      </c>
      <c r="IB1282" s="3" t="s">
        <v>356</v>
      </c>
      <c r="IC1282" s="3"/>
      <c r="ID1282" s="3" t="s">
        <v>279</v>
      </c>
      <c r="IE1282" s="3" t="s">
        <v>298</v>
      </c>
      <c r="IF1282" s="3" t="s">
        <v>358</v>
      </c>
      <c r="IG1282" s="3" t="s">
        <v>11100</v>
      </c>
      <c r="IH1282" s="3" t="s">
        <v>239</v>
      </c>
      <c r="II1282" s="3" t="s">
        <v>282</v>
      </c>
    </row>
    <row r="1283" customFormat="false" ht="12.8" hidden="false" customHeight="false" outlineLevel="0" collapsed="false">
      <c r="A1283" s="3" t="s">
        <v>11105</v>
      </c>
      <c r="B1283" s="3" t="s">
        <v>242</v>
      </c>
      <c r="C1283" s="3" t="s">
        <v>243</v>
      </c>
      <c r="D1283" s="3" t="s">
        <v>244</v>
      </c>
      <c r="E1283" s="3" t="s">
        <v>242</v>
      </c>
      <c r="F1283" s="3" t="s">
        <v>243</v>
      </c>
      <c r="G1283" s="3" t="s">
        <v>244</v>
      </c>
      <c r="H1283" s="3" t="s">
        <v>245</v>
      </c>
      <c r="I1283" s="3" t="s">
        <v>245</v>
      </c>
      <c r="J1283" s="3" t="s">
        <v>246</v>
      </c>
      <c r="K1283" s="3" t="s">
        <v>11106</v>
      </c>
      <c r="L1283" s="3" t="s">
        <v>583</v>
      </c>
      <c r="M1283" s="4" t="n">
        <v>45233</v>
      </c>
      <c r="N1283" s="3" t="s">
        <v>11107</v>
      </c>
      <c r="O1283" s="4" t="n">
        <v>45233</v>
      </c>
      <c r="P1283" s="3" t="s">
        <v>11108</v>
      </c>
      <c r="Q1283" s="3" t="s">
        <v>245</v>
      </c>
      <c r="R1283" s="3" t="s">
        <v>11105</v>
      </c>
      <c r="S1283" s="3" t="s">
        <v>11109</v>
      </c>
      <c r="T1283" s="3" t="s">
        <v>252</v>
      </c>
      <c r="U1283" s="3" t="s">
        <v>11110</v>
      </c>
      <c r="V1283" s="3" t="s">
        <v>254</v>
      </c>
      <c r="W1283" s="3" t="s">
        <v>11111</v>
      </c>
      <c r="X1283" s="3" t="s">
        <v>256</v>
      </c>
      <c r="Y1283" s="3" t="s">
        <v>257</v>
      </c>
      <c r="Z1283" s="3" t="s">
        <v>339</v>
      </c>
      <c r="AA1283" s="3" t="s">
        <v>259</v>
      </c>
      <c r="AB1283" s="3" t="s">
        <v>382</v>
      </c>
      <c r="AC1283" s="3" t="s">
        <v>308</v>
      </c>
      <c r="AD1283" s="3" t="s">
        <v>2533</v>
      </c>
      <c r="AE1283" s="3" t="s">
        <v>263</v>
      </c>
      <c r="AF1283" s="3" t="s">
        <v>983</v>
      </c>
      <c r="AG1283" s="3" t="s">
        <v>263</v>
      </c>
      <c r="AH1283" s="3" t="s">
        <v>278</v>
      </c>
      <c r="AI1283" s="3" t="s">
        <v>292</v>
      </c>
      <c r="AJ1283" s="3" t="s">
        <v>268</v>
      </c>
      <c r="AK1283" s="3" t="s">
        <v>272</v>
      </c>
      <c r="AL1283" s="3" t="s">
        <v>272</v>
      </c>
      <c r="AM1283" s="3" t="s">
        <v>268</v>
      </c>
      <c r="AN1283" s="3" t="s">
        <v>340</v>
      </c>
      <c r="AO1283" s="3" t="s">
        <v>836</v>
      </c>
      <c r="AP1283" s="3" t="s">
        <v>266</v>
      </c>
      <c r="AQ1283" s="3" t="s">
        <v>384</v>
      </c>
      <c r="AR1283" s="3" t="s">
        <v>266</v>
      </c>
      <c r="AS1283" s="3" t="n">
        <v>1</v>
      </c>
      <c r="AT1283" s="3" t="n">
        <v>1</v>
      </c>
      <c r="AU1283" s="3" t="n">
        <v>3</v>
      </c>
      <c r="AV1283" s="3" t="n">
        <v>1</v>
      </c>
      <c r="AW1283" s="3" t="n">
        <v>4</v>
      </c>
      <c r="AX1283" s="3" t="n">
        <v>2</v>
      </c>
      <c r="AY1283" s="3" t="n">
        <v>3</v>
      </c>
      <c r="AZ1283" s="3" t="n">
        <v>-0.857142857142857</v>
      </c>
      <c r="BA1283" s="3" t="s">
        <v>267</v>
      </c>
      <c r="BB1283" s="3" t="s">
        <v>292</v>
      </c>
      <c r="BC1283" s="3" t="s">
        <v>11112</v>
      </c>
      <c r="BD1283" s="3" t="s">
        <v>273</v>
      </c>
      <c r="BE1283" s="3" t="s">
        <v>267</v>
      </c>
      <c r="BF1283" s="3" t="s">
        <v>11113</v>
      </c>
      <c r="BG1283" s="3" t="n">
        <v>3</v>
      </c>
      <c r="BH1283" s="3" t="n">
        <v>20.627</v>
      </c>
      <c r="BI1283" s="3" t="n">
        <v>3</v>
      </c>
      <c r="BJ1283" s="3" t="n">
        <v>17.729</v>
      </c>
      <c r="BK1283" s="3"/>
      <c r="BL1283" s="3"/>
      <c r="BM1283" s="3" t="n">
        <v>4</v>
      </c>
      <c r="BN1283" s="3" t="n">
        <v>13.018</v>
      </c>
      <c r="BO1283" s="3" t="n">
        <v>4</v>
      </c>
      <c r="BP1283" s="3" t="n">
        <v>11.682</v>
      </c>
      <c r="BQ1283" s="3" t="n">
        <v>4</v>
      </c>
      <c r="BR1283" s="3" t="n">
        <v>12.377</v>
      </c>
      <c r="BS1283" s="3" t="n">
        <v>3</v>
      </c>
      <c r="BT1283" s="3" t="n">
        <v>9.229</v>
      </c>
      <c r="BU1283" s="3" t="n">
        <v>3</v>
      </c>
      <c r="BV1283" s="3" t="n">
        <v>27.499</v>
      </c>
      <c r="BW1283" s="3" t="n">
        <v>2</v>
      </c>
      <c r="BX1283" s="3" t="n">
        <v>20.477</v>
      </c>
      <c r="BY1283" s="3" t="n">
        <v>3</v>
      </c>
      <c r="BZ1283" s="3" t="n">
        <v>12.336</v>
      </c>
      <c r="CA1283" s="3" t="n">
        <v>4</v>
      </c>
      <c r="CB1283" s="3" t="n">
        <v>8.823</v>
      </c>
      <c r="CC1283" s="3" t="n">
        <v>4</v>
      </c>
      <c r="CD1283" s="3" t="n">
        <v>11.702</v>
      </c>
      <c r="CE1283" s="3" t="n">
        <v>5</v>
      </c>
      <c r="CF1283" s="3" t="n">
        <v>8.577</v>
      </c>
      <c r="CG1283" s="3" t="n">
        <v>5</v>
      </c>
      <c r="CH1283" s="3" t="n">
        <v>11.121</v>
      </c>
      <c r="CI1283" s="3" t="n">
        <v>5</v>
      </c>
      <c r="CJ1283" s="3" t="n">
        <v>23.948</v>
      </c>
      <c r="CK1283" s="3" t="n">
        <v>3</v>
      </c>
      <c r="CL1283" s="3" t="n">
        <v>18.756</v>
      </c>
      <c r="CM1283" s="3" t="n">
        <v>5</v>
      </c>
      <c r="CN1283" s="3" t="n">
        <v>20.734</v>
      </c>
      <c r="CO1283" s="3" t="n">
        <v>3</v>
      </c>
      <c r="CP1283" s="3" t="n">
        <v>17.43</v>
      </c>
      <c r="CQ1283" s="3" t="n">
        <v>5</v>
      </c>
      <c r="CR1283" s="3" t="n">
        <v>8.256</v>
      </c>
      <c r="CS1283" s="3" t="n">
        <v>1</v>
      </c>
      <c r="CT1283" s="3" t="n">
        <v>10.71</v>
      </c>
      <c r="CU1283" s="5" t="n">
        <f aca="false">6-(BK1283+BM1283+BS1283+BW1283+BY1283+CC1283+CI1283+CK1283+CM1283+CO1283)/(COUNTA(BK1283)+COUNTA(BM1283)+COUNTA(BS1283)+COUNTA(BW1283)+COUNTA(BY1283)+COUNTA(CC1283)+COUNTA(CI1283)+COUNTA(CK1283)+COUNTA(CM1283)+COUNTA(CO1283))</f>
        <v>2.44444444444444</v>
      </c>
      <c r="CV1283" s="5" t="n">
        <f aca="false">(BL1283+BN1283+BT1283+BX1283+BZ1283+CD1283+CJ1283+CL1283+CN1283+CP1283)/(COUNTA(BL1283)+COUNTA(BN1283)+COUNTA(BT1283)+COUNTA(BX1283)+COUNTA(BZ1283)+COUNTA(CD1283)+COUNTA(CJ1283)+COUNTA(CL1283)+COUNTA(CN1283)+COUNTA(CP1283))</f>
        <v>16.4033333333333</v>
      </c>
      <c r="CW1283" s="5" t="n">
        <f aca="false">6-(BG1283+BI1283+BO1283+BQ1283+BU1283+CA1283+CE1283+CG1283+CQ1283+CS1283)/(COUNTA(BG1283)+COUNTA(BI1283)+COUNTA(BO1283)+COUNTA(BQ1283)+COUNTA(BU1283)+COUNTA(CA1283)+COUNTA(CE1283)+COUNTA(CG1283)+COUNTA(CQ1283)+COUNTA(CS1283))</f>
        <v>2.3</v>
      </c>
      <c r="CX1283" s="5" t="n">
        <f aca="false">(BH1283+BJ1283+BP1283+BR1283+BV1283+CB1283+CF1283+CH1283+CR1283+CT1283)/(COUNTA(BH1283)+COUNTA(BJ1283)+COUNTA(BP1283)+COUNTA(BR1283)+COUNTA(BV1283)+COUNTA(CB1283)+COUNTA(CF1283)+COUNTA(CH1283)+COUNTA(CR1283)+COUNTA(CT1283))</f>
        <v>13.7401</v>
      </c>
      <c r="CY1283" s="3" t="s">
        <v>276</v>
      </c>
      <c r="CZ1283" s="3" t="n">
        <v>3</v>
      </c>
      <c r="DA1283" s="3" t="n">
        <v>10.213</v>
      </c>
      <c r="DB1283" s="3" t="s">
        <v>264</v>
      </c>
      <c r="DC1283" s="3" t="n">
        <v>2</v>
      </c>
      <c r="DD1283" s="3" t="n">
        <v>14.103</v>
      </c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 t="s">
        <v>264</v>
      </c>
      <c r="ED1283" s="3" t="n">
        <v>2</v>
      </c>
      <c r="EE1283" s="3" t="n">
        <v>10.172</v>
      </c>
      <c r="EF1283" s="3" t="s">
        <v>276</v>
      </c>
      <c r="EG1283" s="3" t="n">
        <v>2</v>
      </c>
      <c r="EH1283" s="3" t="n">
        <v>8.843</v>
      </c>
      <c r="EI1283" s="3"/>
      <c r="EJ1283" s="3"/>
      <c r="EK1283" s="3"/>
      <c r="EL1283" s="3"/>
      <c r="EM1283" s="3"/>
      <c r="EN1283" s="3"/>
      <c r="EO1283" s="3" t="s">
        <v>264</v>
      </c>
      <c r="EP1283" s="3" t="n">
        <v>2</v>
      </c>
      <c r="EQ1283" s="3" t="n">
        <v>23.942</v>
      </c>
      <c r="ER1283" s="3" t="s">
        <v>276</v>
      </c>
      <c r="ES1283" s="3" t="n">
        <v>2</v>
      </c>
      <c r="ET1283" s="3" t="n">
        <v>18.328</v>
      </c>
      <c r="EU1283" s="3"/>
      <c r="EV1283" s="3"/>
      <c r="EW1283" s="3"/>
      <c r="EX1283" s="3"/>
      <c r="EY1283" s="3"/>
      <c r="EZ1283" s="3"/>
      <c r="FA1283" s="3" t="s">
        <v>264</v>
      </c>
      <c r="FB1283" s="3" t="n">
        <v>2</v>
      </c>
      <c r="FC1283" s="3" t="n">
        <v>8.268</v>
      </c>
      <c r="FD1283" s="3" t="s">
        <v>276</v>
      </c>
      <c r="FE1283" s="3" t="n">
        <v>2</v>
      </c>
      <c r="FF1283" s="3" t="n">
        <v>26.823</v>
      </c>
      <c r="FG1283" s="3" t="s">
        <v>276</v>
      </c>
      <c r="FH1283" s="3" t="n">
        <v>1</v>
      </c>
      <c r="FI1283" s="3" t="n">
        <v>10.157</v>
      </c>
      <c r="FJ1283" s="3" t="s">
        <v>264</v>
      </c>
      <c r="FK1283" s="3" t="n">
        <v>2</v>
      </c>
      <c r="FL1283" s="3" t="n">
        <v>8.164</v>
      </c>
      <c r="FM1283" s="3"/>
      <c r="FN1283" s="3"/>
      <c r="FO1283" s="3"/>
      <c r="FP1283" s="3"/>
      <c r="FQ1283" s="3"/>
      <c r="FR1283" s="3"/>
      <c r="FS1283" s="3" t="s">
        <v>276</v>
      </c>
      <c r="FT1283" s="3" t="n">
        <v>1</v>
      </c>
      <c r="FU1283" s="3" t="n">
        <v>29.439</v>
      </c>
      <c r="FV1283" s="3" t="s">
        <v>264</v>
      </c>
      <c r="FW1283" s="3" t="n">
        <v>1</v>
      </c>
      <c r="FX1283" s="3" t="n">
        <v>11.431</v>
      </c>
      <c r="FY1283" s="3" t="s">
        <v>264</v>
      </c>
      <c r="FZ1283" s="3" t="n">
        <v>4</v>
      </c>
      <c r="GA1283" s="3" t="n">
        <v>28.538</v>
      </c>
      <c r="GB1283" s="3"/>
      <c r="GC1283" s="3"/>
      <c r="GD1283" s="3"/>
      <c r="GE1283" s="3"/>
      <c r="GF1283" s="3"/>
      <c r="GG1283" s="3"/>
      <c r="GH1283" s="3"/>
      <c r="GI1283" s="3"/>
      <c r="GJ1283" s="3"/>
      <c r="GK1283" s="3" t="s">
        <v>276</v>
      </c>
      <c r="GL1283" s="3" t="n">
        <v>2</v>
      </c>
      <c r="GM1283" s="3" t="n">
        <v>18.626</v>
      </c>
      <c r="GN1283" s="3" t="s">
        <v>264</v>
      </c>
      <c r="GO1283" s="3" t="n">
        <v>3</v>
      </c>
      <c r="GP1283" s="3" t="n">
        <v>42.858</v>
      </c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 t="s">
        <v>276</v>
      </c>
      <c r="HD1283" s="3" t="n">
        <v>5</v>
      </c>
      <c r="HE1283" s="3" t="n">
        <v>9.406</v>
      </c>
      <c r="HF1283" s="3" t="s">
        <v>264</v>
      </c>
      <c r="HG1283" s="3" t="n">
        <v>5</v>
      </c>
      <c r="HH1283" s="3" t="n">
        <v>9.726</v>
      </c>
      <c r="HI1283" s="3" t="s">
        <v>276</v>
      </c>
      <c r="HJ1283" s="3" t="n">
        <v>5</v>
      </c>
      <c r="HK1283" s="3" t="n">
        <v>22.521</v>
      </c>
      <c r="HL1283" s="3" t="s">
        <v>264</v>
      </c>
      <c r="HM1283" s="3" t="n">
        <v>5</v>
      </c>
      <c r="HN1283" s="3" t="n">
        <v>12.038</v>
      </c>
      <c r="HO1283" s="5" t="n">
        <f aca="false">(IF(COUNTA(DC1283)=1,(DC1283-$BG1283),0)+IF(COUNTA(DI1283)=1,(DI1283-$BI1283),0)+IF(COUNTA(EA1283)=1,(EA1283-BO1283),0)+IF(COUNTA(EG1283)=1,(EG1283-$BQ1283),0)+IF(COUNTA(ES1283)=1,(ES1283-$BU1283),0)+IF(COUNTA(FK1283)=1,(FK1283-$CA1283),0)+IF(COUNTA(FW1283)=1,(FW1283-$CE1283),0)+IF(COUNTA(GC1283)=1,(GC1283-$CG1283),0)+IF(COUNTA(HG1283)=1,(HG1283-$CQ1283),0)+IF(COUNTA(HM1283)=1,(HM1283-$CS1283),0))/COUNTA(DC1283,DI1283,EA1283,EG1283,ES1283,FK1283,FW1283,GC1283,HG1283,HM1283)</f>
        <v>-0.857142857142857</v>
      </c>
      <c r="HP1283" s="5" t="n">
        <f aca="false">(IF(COUNTA(CZ1283)=1,(CZ1283-$BG1283),0)+IF(COUNTA(DF1283)=1,(DF1283-$BI1283),0)+IF(COUNTA(DX1283)=1,(DX1283-BO1283),0)+IF(COUNTA(ED1283)=1,(ED1283-$BQ1283),0)+IF(COUNTA(EP1283)=1,(EP1283-$BU1283),0)+IF(COUNTA(FH1283)=1,(FH1283-$CA1283),0)+IF(COUNTA(FT1283)=1,(FT1283-$CE1283),0)+IF(COUNTA(FZ1283)=1,(FZ1283-$CG1283),0)+IF(COUNTA(HD1283)=1,(HD1283-$CQ1283),0)+IF(COUNTA(HJ1283)=1,(HJ1283-$CS1283),0))/COUNTA(CZ1283,DF1283,DX1283,ED1283,EP1283,FH1283,FT1283,FZ1283,HD1283,HJ1283)</f>
        <v>-0.875</v>
      </c>
      <c r="HQ1283" s="5" t="n">
        <f aca="false">(IF(COUNTA(DO1283)=1,(DO1283-$BK1283),0)+IF(COUNTA(DU1283)=1,(DU1283-$BM1283),0)+IF(COUNTA(EM1283)=1,(EM1283-$BS1283),0)+IF(COUNTA(EY1283)=1,(EY1283-$BW1283),0)+IF(COUNTA(FE1283)=1,(FE1283-$BY1283),0)+IF(COUNTA(FQ1283)=1,(FQ1283-$CC1283),0)+IF(COUNTA(GI1283)=1,(GI1283-$CI1283),0)+IF(COUNTA(GO1283)=1,(GO1283-$CK1283),0)+IF(COUNTA(GU1283)=1,(GU1283-$CM1283),0)+IF(COUNTA(HA1283)=1,(HA1283-$CO1283),0))/COUNTA(DO1283,DU1283,EM1283,EY1283,FE1283,FQ1283,GI1283,GO1283,GU1283,HA1283)</f>
        <v>-0.5</v>
      </c>
      <c r="HR1283" s="6" t="n">
        <f aca="false">(IF(COUNTA(DL1283)=1,(DL1283-$BK1283),0)+IF(COUNTA(DR1283)=1,(DR1283-$BM1283),0)+IF(COUNTA(EJ1283)=1,(EJ1283-$BS1283),0)+IF(COUNTA(EV1283)=1,(EV1283-$BW1283),0)+IF(COUNTA(FB1283)=1,(FB1283-$BY1283),0)+IF(COUNTA(FN1283)=1,(FN1283-$CC1283),0)+IF(COUNTA(GF1283)=1,(GF1283-$CI1283),0)+IF(COUNTA(GL1283)=1,(GL1283-$CK1283),0)+IF(COUNTA(GR1283)=1,(GR1283-$CM1283),0)+IF(COUNTA(GX1283)=1,(GX1283-$CO1283),0))/COUNTA(DL1283,DR1283,EJ1283,EV1283,FB1283,FN1283,GF1283,GL1283,GR1283,GX1283)</f>
        <v>-1</v>
      </c>
      <c r="HS1283" s="3" t="s">
        <v>297</v>
      </c>
      <c r="HT1283" s="3" t="s">
        <v>278</v>
      </c>
      <c r="HU1283" s="3" t="s">
        <v>278</v>
      </c>
      <c r="HV1283" s="3" t="s">
        <v>475</v>
      </c>
      <c r="HW1283" s="3" t="s">
        <v>475</v>
      </c>
      <c r="HX1283" s="3" t="s">
        <v>279</v>
      </c>
      <c r="HY1283" s="3" t="s">
        <v>279</v>
      </c>
      <c r="HZ1283" s="3" t="s">
        <v>278</v>
      </c>
      <c r="IA1283" s="3" t="s">
        <v>280</v>
      </c>
      <c r="IB1283" s="3" t="s">
        <v>279</v>
      </c>
      <c r="IC1283" s="3" t="s">
        <v>280</v>
      </c>
      <c r="ID1283" s="3" t="s">
        <v>279</v>
      </c>
      <c r="IE1283" s="3" t="s">
        <v>358</v>
      </c>
      <c r="IF1283" s="3" t="s">
        <v>358</v>
      </c>
      <c r="IG1283" s="3" t="s">
        <v>11110</v>
      </c>
      <c r="IH1283" s="3" t="s">
        <v>239</v>
      </c>
      <c r="II1283" s="3" t="s">
        <v>282</v>
      </c>
    </row>
    <row r="1284" customFormat="false" ht="12.8" hidden="false" customHeight="false" outlineLevel="0" collapsed="false">
      <c r="A1284" s="3" t="s">
        <v>11114</v>
      </c>
      <c r="B1284" s="3" t="s">
        <v>242</v>
      </c>
      <c r="C1284" s="3" t="s">
        <v>243</v>
      </c>
      <c r="D1284" s="3" t="s">
        <v>244</v>
      </c>
      <c r="E1284" s="3" t="s">
        <v>242</v>
      </c>
      <c r="F1284" s="3" t="s">
        <v>243</v>
      </c>
      <c r="G1284" s="3" t="s">
        <v>244</v>
      </c>
      <c r="H1284" s="3" t="s">
        <v>245</v>
      </c>
      <c r="I1284" s="3" t="s">
        <v>245</v>
      </c>
      <c r="J1284" s="3" t="s">
        <v>246</v>
      </c>
      <c r="K1284" s="3" t="s">
        <v>11115</v>
      </c>
      <c r="L1284" s="3" t="s">
        <v>2318</v>
      </c>
      <c r="M1284" s="4" t="n">
        <v>45237</v>
      </c>
      <c r="N1284" s="3" t="s">
        <v>11116</v>
      </c>
      <c r="O1284" s="4" t="n">
        <v>45237</v>
      </c>
      <c r="P1284" s="3" t="s">
        <v>11117</v>
      </c>
      <c r="Q1284" s="3" t="s">
        <v>245</v>
      </c>
      <c r="R1284" s="3" t="s">
        <v>11114</v>
      </c>
      <c r="S1284" s="3" t="s">
        <v>11118</v>
      </c>
      <c r="T1284" s="3" t="s">
        <v>252</v>
      </c>
      <c r="U1284" s="3" t="s">
        <v>11119</v>
      </c>
      <c r="V1284" s="3" t="s">
        <v>338</v>
      </c>
      <c r="W1284" s="3" t="s">
        <v>11120</v>
      </c>
      <c r="X1284" s="3" t="s">
        <v>256</v>
      </c>
      <c r="Y1284" s="3" t="s">
        <v>306</v>
      </c>
      <c r="Z1284" s="3" t="s">
        <v>339</v>
      </c>
      <c r="AA1284" s="3" t="s">
        <v>993</v>
      </c>
      <c r="AB1284" s="3" t="s">
        <v>382</v>
      </c>
      <c r="AC1284" s="3" t="s">
        <v>410</v>
      </c>
      <c r="AD1284" s="3" t="s">
        <v>366</v>
      </c>
      <c r="AE1284" s="3" t="s">
        <v>263</v>
      </c>
      <c r="AF1284" s="3" t="s">
        <v>448</v>
      </c>
      <c r="AG1284" s="3" t="s">
        <v>263</v>
      </c>
      <c r="AH1284" s="3" t="s">
        <v>278</v>
      </c>
      <c r="AI1284" s="3" t="s">
        <v>272</v>
      </c>
      <c r="AJ1284" s="3" t="s">
        <v>310</v>
      </c>
      <c r="AK1284" s="3" t="s">
        <v>266</v>
      </c>
      <c r="AL1284" s="3" t="s">
        <v>314</v>
      </c>
      <c r="AM1284" s="3" t="s">
        <v>268</v>
      </c>
      <c r="AN1284" s="3" t="s">
        <v>771</v>
      </c>
      <c r="AO1284" s="3" t="s">
        <v>411</v>
      </c>
      <c r="AP1284" s="3" t="s">
        <v>266</v>
      </c>
      <c r="AQ1284" s="3" t="s">
        <v>7727</v>
      </c>
      <c r="AR1284" s="3" t="s">
        <v>314</v>
      </c>
      <c r="AS1284" s="3" t="n">
        <v>2</v>
      </c>
      <c r="AT1284" s="3" t="n">
        <v>3</v>
      </c>
      <c r="AU1284" s="3" t="n">
        <v>3</v>
      </c>
      <c r="AV1284" s="3" t="n">
        <v>2</v>
      </c>
      <c r="AW1284" s="3" t="n">
        <v>4</v>
      </c>
      <c r="AX1284" s="3" t="n">
        <v>3</v>
      </c>
      <c r="AY1284" s="3" t="n">
        <v>1</v>
      </c>
      <c r="AZ1284" s="3" t="n">
        <v>-0.428571428571428</v>
      </c>
      <c r="BA1284" s="3" t="s">
        <v>273</v>
      </c>
      <c r="BB1284" s="3" t="s">
        <v>273</v>
      </c>
      <c r="BC1284" s="3" t="s">
        <v>11121</v>
      </c>
      <c r="BD1284" s="3" t="s">
        <v>265</v>
      </c>
      <c r="BE1284" s="3" t="s">
        <v>268</v>
      </c>
      <c r="BF1284" s="3" t="s">
        <v>11122</v>
      </c>
      <c r="BG1284" s="3" t="n">
        <v>5</v>
      </c>
      <c r="BH1284" s="3" t="n">
        <v>5.684</v>
      </c>
      <c r="BI1284" s="3" t="n">
        <v>5</v>
      </c>
      <c r="BJ1284" s="3" t="n">
        <v>11.25</v>
      </c>
      <c r="BK1284" s="3" t="n">
        <v>3</v>
      </c>
      <c r="BL1284" s="3" t="n">
        <v>11.314</v>
      </c>
      <c r="BM1284" s="3"/>
      <c r="BN1284" s="3"/>
      <c r="BO1284" s="3" t="n">
        <v>5</v>
      </c>
      <c r="BP1284" s="3" t="n">
        <v>4.443</v>
      </c>
      <c r="BQ1284" s="3" t="n">
        <v>5</v>
      </c>
      <c r="BR1284" s="3" t="n">
        <v>6.424</v>
      </c>
      <c r="BS1284" s="3" t="n">
        <v>1</v>
      </c>
      <c r="BT1284" s="3" t="n">
        <v>4.584</v>
      </c>
      <c r="BU1284" s="3" t="n">
        <v>3</v>
      </c>
      <c r="BV1284" s="3" t="n">
        <v>10.313</v>
      </c>
      <c r="BW1284" s="3" t="n">
        <v>1</v>
      </c>
      <c r="BX1284" s="3" t="n">
        <v>7.32</v>
      </c>
      <c r="BY1284" s="3" t="n">
        <v>1</v>
      </c>
      <c r="BZ1284" s="3" t="n">
        <v>5.477</v>
      </c>
      <c r="CA1284" s="3" t="n">
        <v>5</v>
      </c>
      <c r="CB1284" s="3" t="n">
        <v>5.429</v>
      </c>
      <c r="CC1284" s="3" t="n">
        <v>1</v>
      </c>
      <c r="CD1284" s="3" t="n">
        <v>8.346</v>
      </c>
      <c r="CE1284" s="3" t="n">
        <v>5</v>
      </c>
      <c r="CF1284" s="3" t="n">
        <v>8.147</v>
      </c>
      <c r="CG1284" s="3" t="n">
        <v>3</v>
      </c>
      <c r="CH1284" s="3" t="n">
        <v>11.157</v>
      </c>
      <c r="CI1284" s="3" t="n">
        <v>2</v>
      </c>
      <c r="CJ1284" s="3" t="n">
        <v>11.204</v>
      </c>
      <c r="CK1284" s="3" t="n">
        <v>1</v>
      </c>
      <c r="CL1284" s="3" t="n">
        <v>7.221</v>
      </c>
      <c r="CM1284" s="3" t="n">
        <v>2</v>
      </c>
      <c r="CN1284" s="3" t="n">
        <v>11.397</v>
      </c>
      <c r="CO1284" s="3" t="n">
        <v>1</v>
      </c>
      <c r="CP1284" s="3" t="n">
        <v>5.141</v>
      </c>
      <c r="CQ1284" s="3" t="n">
        <v>5</v>
      </c>
      <c r="CR1284" s="3" t="n">
        <v>5.645</v>
      </c>
      <c r="CS1284" s="3" t="n">
        <v>5</v>
      </c>
      <c r="CT1284" s="3" t="n">
        <v>21.927</v>
      </c>
      <c r="CU1284" s="5" t="n">
        <f aca="false">6-(BK1284+BM1284+BS1284+BW1284+BY1284+CC1284+CI1284+CK1284+CM1284+CO1284)/(COUNTA(BK1284)+COUNTA(BM1284)+COUNTA(BS1284)+COUNTA(BW1284)+COUNTA(BY1284)+COUNTA(CC1284)+COUNTA(CI1284)+COUNTA(CK1284)+COUNTA(CM1284)+COUNTA(CO1284))</f>
        <v>4.55555555555556</v>
      </c>
      <c r="CV1284" s="5" t="n">
        <f aca="false">(BL1284+BN1284+BT1284+BX1284+BZ1284+CD1284+CJ1284+CL1284+CN1284+CP1284)/(COUNTA(BL1284)+COUNTA(BN1284)+COUNTA(BT1284)+COUNTA(BX1284)+COUNTA(BZ1284)+COUNTA(CD1284)+COUNTA(CJ1284)+COUNTA(CL1284)+COUNTA(CN1284)+COUNTA(CP1284))</f>
        <v>8.00044444444445</v>
      </c>
      <c r="CW1284" s="5" t="n">
        <f aca="false">6-(BG1284+BI1284+BO1284+BQ1284+BU1284+CA1284+CE1284+CG1284+CQ1284+CS1284)/(COUNTA(BG1284)+COUNTA(BI1284)+COUNTA(BO1284)+COUNTA(BQ1284)+COUNTA(BU1284)+COUNTA(CA1284)+COUNTA(CE1284)+COUNTA(CG1284)+COUNTA(CQ1284)+COUNTA(CS1284))</f>
        <v>1.4</v>
      </c>
      <c r="CX1284" s="5" t="n">
        <f aca="false">(BH1284+BJ1284+BP1284+BR1284+BV1284+CB1284+CF1284+CH1284+CR1284+CT1284)/(COUNTA(BH1284)+COUNTA(BJ1284)+COUNTA(BP1284)+COUNTA(BR1284)+COUNTA(BV1284)+COUNTA(CB1284)+COUNTA(CF1284)+COUNTA(CH1284)+COUNTA(CR1284)+COUNTA(CT1284))</f>
        <v>9.0419</v>
      </c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 t="s">
        <v>264</v>
      </c>
      <c r="DL1284" s="3" t="n">
        <v>3</v>
      </c>
      <c r="DM1284" s="3" t="n">
        <v>11.477</v>
      </c>
      <c r="DN1284" s="3" t="s">
        <v>276</v>
      </c>
      <c r="DO1284" s="3" t="n">
        <v>3</v>
      </c>
      <c r="DP1284" s="3" t="n">
        <v>5.646</v>
      </c>
      <c r="DQ1284" s="3"/>
      <c r="DR1284" s="3"/>
      <c r="DS1284" s="3"/>
      <c r="DT1284" s="3"/>
      <c r="DU1284" s="3"/>
      <c r="DV1284" s="3"/>
      <c r="DW1284" s="3" t="s">
        <v>264</v>
      </c>
      <c r="DX1284" s="3" t="n">
        <v>1</v>
      </c>
      <c r="DY1284" s="3" t="n">
        <v>4.634</v>
      </c>
      <c r="DZ1284" s="3" t="s">
        <v>276</v>
      </c>
      <c r="EA1284" s="3" t="n">
        <v>1</v>
      </c>
      <c r="EB1284" s="3" t="n">
        <v>4.342</v>
      </c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 t="s">
        <v>264</v>
      </c>
      <c r="EP1284" s="3" t="n">
        <v>2</v>
      </c>
      <c r="EQ1284" s="3" t="n">
        <v>9.532</v>
      </c>
      <c r="ER1284" s="3" t="s">
        <v>276</v>
      </c>
      <c r="ES1284" s="3" t="n">
        <v>2</v>
      </c>
      <c r="ET1284" s="3" t="n">
        <v>9.311</v>
      </c>
      <c r="EU1284" s="3" t="s">
        <v>264</v>
      </c>
      <c r="EV1284" s="3" t="n">
        <v>5</v>
      </c>
      <c r="EW1284" s="3" t="n">
        <v>7.152</v>
      </c>
      <c r="EX1284" s="3" t="s">
        <v>276</v>
      </c>
      <c r="EY1284" s="3" t="n">
        <v>5</v>
      </c>
      <c r="EZ1284" s="3" t="n">
        <v>5.424</v>
      </c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 t="s">
        <v>276</v>
      </c>
      <c r="FN1284" s="3" t="n">
        <v>5</v>
      </c>
      <c r="FO1284" s="3" t="n">
        <v>5.087</v>
      </c>
      <c r="FP1284" s="3" t="s">
        <v>264</v>
      </c>
      <c r="FQ1284" s="3" t="n">
        <v>5</v>
      </c>
      <c r="FR1284" s="3" t="n">
        <v>5.323</v>
      </c>
      <c r="FS1284" s="3"/>
      <c r="FT1284" s="3"/>
      <c r="FU1284" s="3"/>
      <c r="FV1284" s="3"/>
      <c r="FW1284" s="3"/>
      <c r="FX1284" s="3"/>
      <c r="FY1284" s="3" t="s">
        <v>264</v>
      </c>
      <c r="FZ1284" s="3" t="n">
        <v>2</v>
      </c>
      <c r="GA1284" s="3" t="n">
        <v>8.263</v>
      </c>
      <c r="GB1284" s="3" t="s">
        <v>276</v>
      </c>
      <c r="GC1284" s="3" t="n">
        <v>2</v>
      </c>
      <c r="GD1284" s="3" t="n">
        <v>15.264</v>
      </c>
      <c r="GE1284" s="3" t="s">
        <v>264</v>
      </c>
      <c r="GF1284" s="3" t="n">
        <v>3</v>
      </c>
      <c r="GG1284" s="3" t="n">
        <v>9.735</v>
      </c>
      <c r="GH1284" s="3" t="s">
        <v>276</v>
      </c>
      <c r="GI1284" s="3" t="n">
        <v>4</v>
      </c>
      <c r="GJ1284" s="3" t="n">
        <v>16.23</v>
      </c>
      <c r="GK1284" s="3" t="s">
        <v>276</v>
      </c>
      <c r="GL1284" s="3" t="n">
        <v>5</v>
      </c>
      <c r="GM1284" s="3" t="n">
        <v>6.088</v>
      </c>
      <c r="GN1284" s="3" t="s">
        <v>264</v>
      </c>
      <c r="GO1284" s="3" t="n">
        <v>5</v>
      </c>
      <c r="GP1284" s="3" t="n">
        <v>7.094</v>
      </c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 t="s">
        <v>276</v>
      </c>
      <c r="HD1284" s="3" t="n">
        <v>1</v>
      </c>
      <c r="HE1284" s="3" t="n">
        <v>3.751</v>
      </c>
      <c r="HF1284" s="3" t="s">
        <v>264</v>
      </c>
      <c r="HG1284" s="3" t="n">
        <v>1</v>
      </c>
      <c r="HH1284" s="3" t="n">
        <v>16.23</v>
      </c>
      <c r="HI1284" s="3"/>
      <c r="HJ1284" s="3"/>
      <c r="HK1284" s="3"/>
      <c r="HL1284" s="3" t="s">
        <v>276</v>
      </c>
      <c r="HM1284" s="3" t="n">
        <v>1</v>
      </c>
      <c r="HN1284" s="3" t="n">
        <v>5.579</v>
      </c>
      <c r="HO1284" s="5" t="n">
        <f aca="false">(IF(COUNTA(DC1284)=1,(DC1284-$BG1284),0)+IF(COUNTA(DI1284)=1,(DI1284-$BI1284),0)+IF(COUNTA(EA1284)=1,(EA1284-BO1284),0)+IF(COUNTA(EG1284)=1,(EG1284-$BQ1284),0)+IF(COUNTA(ES1284)=1,(ES1284-$BU1284),0)+IF(COUNTA(FK1284)=1,(FK1284-$CA1284),0)+IF(COUNTA(FW1284)=1,(FW1284-$CE1284),0)+IF(COUNTA(GC1284)=1,(GC1284-$CG1284),0)+IF(COUNTA(HG1284)=1,(HG1284-$CQ1284),0)+IF(COUNTA(HM1284)=1,(HM1284-$CS1284),0))/COUNTA(DC1284,DI1284,EA1284,EG1284,ES1284,FK1284,FW1284,GC1284,HG1284,HM1284)</f>
        <v>-2.8</v>
      </c>
      <c r="HP1284" s="5" t="n">
        <f aca="false">(IF(COUNTA(CZ1284)=1,(CZ1284-$BG1284),0)+IF(COUNTA(DF1284)=1,(DF1284-$BI1284),0)+IF(COUNTA(DX1284)=1,(DX1284-BO1284),0)+IF(COUNTA(ED1284)=1,(ED1284-$BQ1284),0)+IF(COUNTA(EP1284)=1,(EP1284-$BU1284),0)+IF(COUNTA(FH1284)=1,(FH1284-$CA1284),0)+IF(COUNTA(FT1284)=1,(FT1284-$CE1284),0)+IF(COUNTA(FZ1284)=1,(FZ1284-$CG1284),0)+IF(COUNTA(HD1284)=1,(HD1284-$CQ1284),0)+IF(COUNTA(HJ1284)=1,(HJ1284-$CS1284),0))/COUNTA(CZ1284,DF1284,DX1284,ED1284,EP1284,FH1284,FT1284,FZ1284,HD1284,HJ1284)</f>
        <v>-2.5</v>
      </c>
      <c r="HQ1284" s="5" t="n">
        <f aca="false">(IF(COUNTA(DO1284)=1,(DO1284-$BK1284),0)+IF(COUNTA(DU1284)=1,(DU1284-$BM1284),0)+IF(COUNTA(EM1284)=1,(EM1284-$BS1284),0)+IF(COUNTA(EY1284)=1,(EY1284-$BW1284),0)+IF(COUNTA(FE1284)=1,(FE1284-$BY1284),0)+IF(COUNTA(FQ1284)=1,(FQ1284-$CC1284),0)+IF(COUNTA(GI1284)=1,(GI1284-$CI1284),0)+IF(COUNTA(GO1284)=1,(GO1284-$CK1284),0)+IF(COUNTA(GU1284)=1,(GU1284-$CM1284),0)+IF(COUNTA(HA1284)=1,(HA1284-$CO1284),0))/COUNTA(DO1284,DU1284,EM1284,EY1284,FE1284,FQ1284,GI1284,GO1284,GU1284,HA1284)</f>
        <v>2.8</v>
      </c>
      <c r="HR1284" s="6" t="n">
        <f aca="false">(IF(COUNTA(DL1284)=1,(DL1284-$BK1284),0)+IF(COUNTA(DR1284)=1,(DR1284-$BM1284),0)+IF(COUNTA(EJ1284)=1,(EJ1284-$BS1284),0)+IF(COUNTA(EV1284)=1,(EV1284-$BW1284),0)+IF(COUNTA(FB1284)=1,(FB1284-$BY1284),0)+IF(COUNTA(FN1284)=1,(FN1284-$CC1284),0)+IF(COUNTA(GF1284)=1,(GF1284-$CI1284),0)+IF(COUNTA(GL1284)=1,(GL1284-$CK1284),0)+IF(COUNTA(GR1284)=1,(GR1284-$CM1284),0)+IF(COUNTA(GX1284)=1,(GX1284-$CO1284),0))/COUNTA(DL1284,DR1284,EJ1284,EV1284,FB1284,FN1284,GF1284,GL1284,GR1284,GX1284)</f>
        <v>2.6</v>
      </c>
      <c r="HS1284" s="3" t="s">
        <v>297</v>
      </c>
      <c r="HT1284" s="3" t="s">
        <v>263</v>
      </c>
      <c r="HU1284" s="3" t="s">
        <v>278</v>
      </c>
      <c r="HV1284" s="3" t="s">
        <v>475</v>
      </c>
      <c r="HW1284" s="3" t="s">
        <v>475</v>
      </c>
      <c r="HX1284" s="3" t="s">
        <v>356</v>
      </c>
      <c r="HY1284" s="3" t="s">
        <v>279</v>
      </c>
      <c r="HZ1284" s="3" t="s">
        <v>278</v>
      </c>
      <c r="IA1284" s="3" t="s">
        <v>280</v>
      </c>
      <c r="IB1284" s="3" t="s">
        <v>475</v>
      </c>
      <c r="IC1284" s="3" t="s">
        <v>11123</v>
      </c>
      <c r="ID1284" s="3" t="s">
        <v>279</v>
      </c>
      <c r="IE1284" s="3" t="s">
        <v>298</v>
      </c>
      <c r="IF1284" s="3" t="s">
        <v>298</v>
      </c>
      <c r="IG1284" s="3" t="s">
        <v>11119</v>
      </c>
      <c r="IH1284" s="3" t="s">
        <v>239</v>
      </c>
      <c r="II1284" s="3" t="s">
        <v>282</v>
      </c>
    </row>
    <row r="1285" customFormat="false" ht="12.8" hidden="false" customHeight="false" outlineLevel="0" collapsed="false">
      <c r="A1285" s="3" t="s">
        <v>11124</v>
      </c>
      <c r="B1285" s="3" t="s">
        <v>242</v>
      </c>
      <c r="C1285" s="3" t="s">
        <v>243</v>
      </c>
      <c r="D1285" s="3" t="s">
        <v>244</v>
      </c>
      <c r="E1285" s="3" t="s">
        <v>242</v>
      </c>
      <c r="F1285" s="3" t="s">
        <v>243</v>
      </c>
      <c r="G1285" s="3" t="s">
        <v>244</v>
      </c>
      <c r="H1285" s="3" t="s">
        <v>245</v>
      </c>
      <c r="I1285" s="3" t="s">
        <v>245</v>
      </c>
      <c r="J1285" s="3" t="s">
        <v>246</v>
      </c>
      <c r="K1285" s="3" t="s">
        <v>11125</v>
      </c>
      <c r="L1285" s="3" t="s">
        <v>547</v>
      </c>
      <c r="M1285" s="4" t="n">
        <v>45226</v>
      </c>
      <c r="N1285" s="3" t="s">
        <v>11126</v>
      </c>
      <c r="O1285" s="4" t="n">
        <v>45226</v>
      </c>
      <c r="P1285" s="3" t="s">
        <v>11127</v>
      </c>
      <c r="Q1285" s="3" t="s">
        <v>245</v>
      </c>
      <c r="R1285" s="3" t="s">
        <v>11124</v>
      </c>
      <c r="S1285" s="3" t="s">
        <v>11128</v>
      </c>
      <c r="T1285" s="3" t="s">
        <v>252</v>
      </c>
      <c r="U1285" s="3" t="s">
        <v>11129</v>
      </c>
      <c r="V1285" s="3" t="s">
        <v>254</v>
      </c>
      <c r="W1285" s="3" t="s">
        <v>11130</v>
      </c>
      <c r="X1285" s="3" t="s">
        <v>256</v>
      </c>
      <c r="Y1285" s="3" t="s">
        <v>323</v>
      </c>
      <c r="Z1285" s="3" t="s">
        <v>339</v>
      </c>
      <c r="AA1285" s="3" t="s">
        <v>436</v>
      </c>
      <c r="AB1285" s="3" t="s">
        <v>382</v>
      </c>
      <c r="AC1285" s="3" t="s">
        <v>410</v>
      </c>
      <c r="AD1285" s="3" t="s">
        <v>291</v>
      </c>
      <c r="AE1285" s="3" t="s">
        <v>263</v>
      </c>
      <c r="AF1285" s="3" t="s">
        <v>553</v>
      </c>
      <c r="AG1285" s="3" t="s">
        <v>263</v>
      </c>
      <c r="AH1285" s="3" t="s">
        <v>278</v>
      </c>
      <c r="AI1285" s="3" t="s">
        <v>292</v>
      </c>
      <c r="AJ1285" s="3" t="s">
        <v>267</v>
      </c>
      <c r="AK1285" s="3" t="s">
        <v>272</v>
      </c>
      <c r="AL1285" s="3" t="s">
        <v>268</v>
      </c>
      <c r="AM1285" s="3" t="s">
        <v>272</v>
      </c>
      <c r="AN1285" s="3" t="s">
        <v>1748</v>
      </c>
      <c r="AO1285" s="3" t="s">
        <v>836</v>
      </c>
      <c r="AP1285" s="3" t="s">
        <v>266</v>
      </c>
      <c r="AQ1285" s="3" t="s">
        <v>11131</v>
      </c>
      <c r="AR1285" s="3" t="s">
        <v>266</v>
      </c>
      <c r="AS1285" s="3" t="n">
        <v>1</v>
      </c>
      <c r="AT1285" s="3" t="n">
        <v>1</v>
      </c>
      <c r="AU1285" s="3" t="n">
        <v>4</v>
      </c>
      <c r="AV1285" s="3" t="n">
        <v>1</v>
      </c>
      <c r="AW1285" s="3" t="n">
        <v>5</v>
      </c>
      <c r="AX1285" s="3" t="n">
        <v>1</v>
      </c>
      <c r="AY1285" s="3" t="n">
        <v>3</v>
      </c>
      <c r="AZ1285" s="3" t="n">
        <v>-0.714285714285714</v>
      </c>
      <c r="BA1285" s="3" t="s">
        <v>267</v>
      </c>
      <c r="BB1285" s="3" t="s">
        <v>292</v>
      </c>
      <c r="BC1285" s="3" t="s">
        <v>11132</v>
      </c>
      <c r="BD1285" s="3" t="s">
        <v>310</v>
      </c>
      <c r="BE1285" s="3" t="s">
        <v>266</v>
      </c>
      <c r="BF1285" s="3" t="s">
        <v>11133</v>
      </c>
      <c r="BG1285" s="3" t="n">
        <v>5</v>
      </c>
      <c r="BH1285" s="3" t="n">
        <v>5.106</v>
      </c>
      <c r="BI1285" s="3" t="n">
        <v>5</v>
      </c>
      <c r="BJ1285" s="3" t="n">
        <v>4.152</v>
      </c>
      <c r="BK1285" s="3" t="n">
        <v>2</v>
      </c>
      <c r="BL1285" s="3" t="n">
        <v>7.058</v>
      </c>
      <c r="BM1285" s="3" t="n">
        <v>3</v>
      </c>
      <c r="BN1285" s="3" t="n">
        <v>6.941</v>
      </c>
      <c r="BO1285" s="3"/>
      <c r="BP1285" s="3"/>
      <c r="BQ1285" s="3" t="n">
        <v>5</v>
      </c>
      <c r="BR1285" s="3" t="n">
        <v>5.187</v>
      </c>
      <c r="BS1285" s="3" t="n">
        <v>3</v>
      </c>
      <c r="BT1285" s="3" t="n">
        <v>4.942</v>
      </c>
      <c r="BU1285" s="3" t="n">
        <v>4</v>
      </c>
      <c r="BV1285" s="3" t="n">
        <v>9.691</v>
      </c>
      <c r="BW1285" s="3" t="n">
        <v>1</v>
      </c>
      <c r="BX1285" s="3" t="n">
        <v>6.803</v>
      </c>
      <c r="BY1285" s="3" t="n">
        <v>4</v>
      </c>
      <c r="BZ1285" s="3" t="n">
        <v>6.413</v>
      </c>
      <c r="CA1285" s="3" t="n">
        <v>5</v>
      </c>
      <c r="CB1285" s="3" t="n">
        <v>6.106</v>
      </c>
      <c r="CC1285" s="3" t="n">
        <v>4</v>
      </c>
      <c r="CD1285" s="3" t="n">
        <v>15.496</v>
      </c>
      <c r="CE1285" s="3" t="n">
        <v>5</v>
      </c>
      <c r="CF1285" s="3" t="n">
        <v>3.579</v>
      </c>
      <c r="CG1285" s="3" t="n">
        <v>5</v>
      </c>
      <c r="CH1285" s="3" t="n">
        <v>7.564</v>
      </c>
      <c r="CI1285" s="3" t="n">
        <v>5</v>
      </c>
      <c r="CJ1285" s="3" t="n">
        <v>8.362</v>
      </c>
      <c r="CK1285" s="3" t="n">
        <v>3</v>
      </c>
      <c r="CL1285" s="3" t="n">
        <v>8.896</v>
      </c>
      <c r="CM1285" s="3" t="n">
        <v>4</v>
      </c>
      <c r="CN1285" s="3" t="n">
        <v>10.535</v>
      </c>
      <c r="CO1285" s="3" t="n">
        <v>4</v>
      </c>
      <c r="CP1285" s="3" t="n">
        <v>8.026</v>
      </c>
      <c r="CQ1285" s="3" t="n">
        <v>2</v>
      </c>
      <c r="CR1285" s="3" t="n">
        <v>9.986</v>
      </c>
      <c r="CS1285" s="3" t="n">
        <v>1</v>
      </c>
      <c r="CT1285" s="3" t="n">
        <v>5.684</v>
      </c>
      <c r="CU1285" s="5" t="n">
        <f aca="false">6-(BK1285+BM1285+BS1285+BW1285+BY1285+CC1285+CI1285+CK1285+CM1285+CO1285)/(COUNTA(BK1285)+COUNTA(BM1285)+COUNTA(BS1285)+COUNTA(BW1285)+COUNTA(BY1285)+COUNTA(CC1285)+COUNTA(CI1285)+COUNTA(CK1285)+COUNTA(CM1285)+COUNTA(CO1285))</f>
        <v>2.7</v>
      </c>
      <c r="CV1285" s="5" t="n">
        <f aca="false">(BL1285+BN1285+BT1285+BX1285+BZ1285+CD1285+CJ1285+CL1285+CN1285+CP1285)/(COUNTA(BL1285)+COUNTA(BN1285)+COUNTA(BT1285)+COUNTA(BX1285)+COUNTA(BZ1285)+COUNTA(CD1285)+COUNTA(CJ1285)+COUNTA(CL1285)+COUNTA(CN1285)+COUNTA(CP1285))</f>
        <v>8.3472</v>
      </c>
      <c r="CW1285" s="5" t="n">
        <f aca="false">6-(BG1285+BI1285+BO1285+BQ1285+BU1285+CA1285+CE1285+CG1285+CQ1285+CS1285)/(COUNTA(BG1285)+COUNTA(BI1285)+COUNTA(BO1285)+COUNTA(BQ1285)+COUNTA(BU1285)+COUNTA(CA1285)+COUNTA(CE1285)+COUNTA(CG1285)+COUNTA(CQ1285)+COUNTA(CS1285))</f>
        <v>1.88888888888889</v>
      </c>
      <c r="CX1285" s="5" t="n">
        <f aca="false">(BH1285+BJ1285+BP1285+BR1285+BV1285+CB1285+CF1285+CH1285+CR1285+CT1285)/(COUNTA(BH1285)+COUNTA(BJ1285)+COUNTA(BP1285)+COUNTA(BR1285)+COUNTA(BV1285)+COUNTA(CB1285)+COUNTA(CF1285)+COUNTA(CH1285)+COUNTA(CR1285)+COUNTA(CT1285))</f>
        <v>6.33944444444445</v>
      </c>
      <c r="CY1285" s="3" t="s">
        <v>276</v>
      </c>
      <c r="CZ1285" s="3" t="n">
        <v>1</v>
      </c>
      <c r="DA1285" s="3" t="n">
        <v>4.362</v>
      </c>
      <c r="DB1285" s="3" t="s">
        <v>264</v>
      </c>
      <c r="DC1285" s="3" t="n">
        <v>1</v>
      </c>
      <c r="DD1285" s="3" t="n">
        <v>3.133</v>
      </c>
      <c r="DE1285" s="3" t="s">
        <v>264</v>
      </c>
      <c r="DF1285" s="3" t="n">
        <v>1</v>
      </c>
      <c r="DG1285" s="3" t="n">
        <v>2.819</v>
      </c>
      <c r="DH1285" s="3" t="s">
        <v>276</v>
      </c>
      <c r="DI1285" s="3" t="n">
        <v>1</v>
      </c>
      <c r="DJ1285" s="3" t="n">
        <v>21.997</v>
      </c>
      <c r="DK1285" s="3" t="s">
        <v>276</v>
      </c>
      <c r="DL1285" s="3" t="n">
        <v>4</v>
      </c>
      <c r="DM1285" s="3" t="n">
        <v>4.42</v>
      </c>
      <c r="DN1285" s="3" t="s">
        <v>264</v>
      </c>
      <c r="DO1285" s="3" t="n">
        <v>4</v>
      </c>
      <c r="DP1285" s="3" t="n">
        <v>5.523</v>
      </c>
      <c r="DQ1285" s="3" t="s">
        <v>276</v>
      </c>
      <c r="DR1285" s="3" t="n">
        <v>3</v>
      </c>
      <c r="DS1285" s="3" t="n">
        <v>4.555</v>
      </c>
      <c r="DT1285" s="3" t="s">
        <v>264</v>
      </c>
      <c r="DU1285" s="3" t="n">
        <v>3</v>
      </c>
      <c r="DV1285" s="3" t="n">
        <v>4.262</v>
      </c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 t="s">
        <v>264</v>
      </c>
      <c r="EJ1285" s="3" t="n">
        <v>3</v>
      </c>
      <c r="EK1285" s="3" t="n">
        <v>4.722</v>
      </c>
      <c r="EL1285" s="3" t="s">
        <v>276</v>
      </c>
      <c r="EM1285" s="3" t="n">
        <v>3</v>
      </c>
      <c r="EN1285" s="3" t="n">
        <v>4.873</v>
      </c>
      <c r="EO1285" s="3" t="s">
        <v>264</v>
      </c>
      <c r="EP1285" s="3" t="n">
        <v>2</v>
      </c>
      <c r="EQ1285" s="3" t="n">
        <v>5.58</v>
      </c>
      <c r="ER1285" s="3" t="s">
        <v>276</v>
      </c>
      <c r="ES1285" s="3" t="n">
        <v>2</v>
      </c>
      <c r="ET1285" s="3" t="n">
        <v>7.819</v>
      </c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 t="s">
        <v>276</v>
      </c>
      <c r="FT1285" s="3" t="n">
        <v>1</v>
      </c>
      <c r="FU1285" s="3" t="n">
        <v>5.254</v>
      </c>
      <c r="FV1285" s="3" t="s">
        <v>264</v>
      </c>
      <c r="FW1285" s="3" t="n">
        <v>1</v>
      </c>
      <c r="FX1285" s="3" t="n">
        <v>4.997</v>
      </c>
      <c r="FY1285" s="3"/>
      <c r="FZ1285" s="3"/>
      <c r="GA1285" s="3"/>
      <c r="GB1285" s="3"/>
      <c r="GC1285" s="3"/>
      <c r="GD1285" s="3"/>
      <c r="GE1285" s="3" t="s">
        <v>264</v>
      </c>
      <c r="GF1285" s="3" t="n">
        <v>1</v>
      </c>
      <c r="GG1285" s="3" t="n">
        <v>3.077</v>
      </c>
      <c r="GH1285" s="3" t="s">
        <v>276</v>
      </c>
      <c r="GI1285" s="3" t="n">
        <v>1</v>
      </c>
      <c r="GJ1285" s="3" t="n">
        <v>4.459</v>
      </c>
      <c r="GK1285" s="3"/>
      <c r="GL1285" s="3"/>
      <c r="GM1285" s="3"/>
      <c r="GN1285" s="3" t="s">
        <v>276</v>
      </c>
      <c r="GO1285" s="3" t="n">
        <v>3</v>
      </c>
      <c r="GP1285" s="3" t="n">
        <v>24.776</v>
      </c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 t="s">
        <v>276</v>
      </c>
      <c r="HJ1285" s="3" t="n">
        <v>5</v>
      </c>
      <c r="HK1285" s="3" t="n">
        <v>4.156</v>
      </c>
      <c r="HL1285" s="3" t="s">
        <v>264</v>
      </c>
      <c r="HM1285" s="3" t="n">
        <v>5</v>
      </c>
      <c r="HN1285" s="3" t="n">
        <v>4.339</v>
      </c>
      <c r="HO1285" s="5" t="n">
        <f aca="false">(IF(COUNTA(DC1285)=1,(DC1285-$BG1285),0)+IF(COUNTA(DI1285)=1,(DI1285-$BI1285),0)+IF(COUNTA(EA1285)=1,(EA1285-BO1285),0)+IF(COUNTA(EG1285)=1,(EG1285-$BQ1285),0)+IF(COUNTA(ES1285)=1,(ES1285-$BU1285),0)+IF(COUNTA(FK1285)=1,(FK1285-$CA1285),0)+IF(COUNTA(FW1285)=1,(FW1285-$CE1285),0)+IF(COUNTA(GC1285)=1,(GC1285-$CG1285),0)+IF(COUNTA(HG1285)=1,(HG1285-$CQ1285),0)+IF(COUNTA(HM1285)=1,(HM1285-$CS1285),0))/COUNTA(DC1285,DI1285,EA1285,EG1285,ES1285,FK1285,FW1285,GC1285,HG1285,HM1285)</f>
        <v>-2</v>
      </c>
      <c r="HP1285" s="5" t="n">
        <f aca="false">(IF(COUNTA(CZ1285)=1,(CZ1285-$BG1285),0)+IF(COUNTA(DF1285)=1,(DF1285-$BI1285),0)+IF(COUNTA(DX1285)=1,(DX1285-BO1285),0)+IF(COUNTA(ED1285)=1,(ED1285-$BQ1285),0)+IF(COUNTA(EP1285)=1,(EP1285-$BU1285),0)+IF(COUNTA(FH1285)=1,(FH1285-$CA1285),0)+IF(COUNTA(FT1285)=1,(FT1285-$CE1285),0)+IF(COUNTA(FZ1285)=1,(FZ1285-$CG1285),0)+IF(COUNTA(HD1285)=1,(HD1285-$CQ1285),0)+IF(COUNTA(HJ1285)=1,(HJ1285-$CS1285),0))/COUNTA(CZ1285,DF1285,DX1285,ED1285,EP1285,FH1285,FT1285,FZ1285,HD1285,HJ1285)</f>
        <v>-2</v>
      </c>
      <c r="HQ1285" s="5" t="n">
        <f aca="false">(IF(COUNTA(DO1285)=1,(DO1285-$BK1285),0)+IF(COUNTA(DU1285)=1,(DU1285-$BM1285),0)+IF(COUNTA(EM1285)=1,(EM1285-$BS1285),0)+IF(COUNTA(EY1285)=1,(EY1285-$BW1285),0)+IF(COUNTA(FE1285)=1,(FE1285-$BY1285),0)+IF(COUNTA(FQ1285)=1,(FQ1285-$CC1285),0)+IF(COUNTA(GI1285)=1,(GI1285-$CI1285),0)+IF(COUNTA(GO1285)=1,(GO1285-$CK1285),0)+IF(COUNTA(GU1285)=1,(GU1285-$CM1285),0)+IF(COUNTA(HA1285)=1,(HA1285-$CO1285),0))/COUNTA(DO1285,DU1285,EM1285,EY1285,FE1285,FQ1285,GI1285,GO1285,GU1285,HA1285)</f>
        <v>-0.4</v>
      </c>
      <c r="HR1285" s="6" t="n">
        <f aca="false">(IF(COUNTA(DL1285)=1,(DL1285-$BK1285),0)+IF(COUNTA(DR1285)=1,(DR1285-$BM1285),0)+IF(COUNTA(EJ1285)=1,(EJ1285-$BS1285),0)+IF(COUNTA(EV1285)=1,(EV1285-$BW1285),0)+IF(COUNTA(FB1285)=1,(FB1285-$BY1285),0)+IF(COUNTA(FN1285)=1,(FN1285-$CC1285),0)+IF(COUNTA(GF1285)=1,(GF1285-$CI1285),0)+IF(COUNTA(GL1285)=1,(GL1285-$CK1285),0)+IF(COUNTA(GR1285)=1,(GR1285-$CM1285),0)+IF(COUNTA(GX1285)=1,(GX1285-$CO1285),0))/COUNTA(DL1285,DR1285,EJ1285,EV1285,FB1285,FN1285,GF1285,GL1285,GR1285,GX1285)</f>
        <v>-0.5</v>
      </c>
      <c r="HS1285" s="3" t="s">
        <v>277</v>
      </c>
      <c r="HT1285" s="3" t="s">
        <v>278</v>
      </c>
      <c r="HU1285" s="3" t="s">
        <v>263</v>
      </c>
      <c r="HV1285" s="3" t="s">
        <v>279</v>
      </c>
      <c r="HW1285" s="3" t="s">
        <v>279</v>
      </c>
      <c r="HX1285" s="3" t="s">
        <v>279</v>
      </c>
      <c r="HY1285" s="3" t="s">
        <v>279</v>
      </c>
      <c r="HZ1285" s="3" t="s">
        <v>278</v>
      </c>
      <c r="IA1285" s="3" t="s">
        <v>280</v>
      </c>
      <c r="IB1285" s="3" t="s">
        <v>279</v>
      </c>
      <c r="IC1285" s="3" t="s">
        <v>280</v>
      </c>
      <c r="ID1285" s="3" t="s">
        <v>279</v>
      </c>
      <c r="IE1285" s="3" t="s">
        <v>298</v>
      </c>
      <c r="IF1285" s="3" t="s">
        <v>298</v>
      </c>
      <c r="IG1285" s="3" t="s">
        <v>11129</v>
      </c>
      <c r="IH1285" s="3" t="s">
        <v>239</v>
      </c>
      <c r="II1285" s="3" t="s">
        <v>282</v>
      </c>
    </row>
    <row r="1286" customFormat="false" ht="12.8" hidden="false" customHeight="false" outlineLevel="0" collapsed="false">
      <c r="A1286" s="3" t="s">
        <v>11134</v>
      </c>
      <c r="B1286" s="3" t="s">
        <v>242</v>
      </c>
      <c r="C1286" s="3" t="s">
        <v>243</v>
      </c>
      <c r="D1286" s="3" t="s">
        <v>244</v>
      </c>
      <c r="E1286" s="3" t="s">
        <v>242</v>
      </c>
      <c r="F1286" s="3" t="s">
        <v>243</v>
      </c>
      <c r="G1286" s="3" t="s">
        <v>244</v>
      </c>
      <c r="H1286" s="3" t="s">
        <v>245</v>
      </c>
      <c r="I1286" s="3" t="s">
        <v>245</v>
      </c>
      <c r="J1286" s="3" t="s">
        <v>246</v>
      </c>
      <c r="K1286" s="3" t="s">
        <v>11125</v>
      </c>
      <c r="L1286" s="3" t="s">
        <v>547</v>
      </c>
      <c r="M1286" s="4" t="n">
        <v>45235</v>
      </c>
      <c r="N1286" s="3" t="s">
        <v>11135</v>
      </c>
      <c r="O1286" s="4" t="n">
        <v>45235</v>
      </c>
      <c r="P1286" s="3" t="s">
        <v>11136</v>
      </c>
      <c r="Q1286" s="3" t="s">
        <v>245</v>
      </c>
      <c r="R1286" s="3" t="s">
        <v>11134</v>
      </c>
      <c r="S1286" s="3" t="s">
        <v>11137</v>
      </c>
      <c r="T1286" s="3" t="s">
        <v>252</v>
      </c>
      <c r="U1286" s="3" t="s">
        <v>11129</v>
      </c>
      <c r="V1286" s="3" t="s">
        <v>254</v>
      </c>
      <c r="W1286" s="3" t="s">
        <v>11130</v>
      </c>
      <c r="X1286" s="3" t="s">
        <v>256</v>
      </c>
      <c r="Y1286" s="3" t="s">
        <v>257</v>
      </c>
      <c r="Z1286" s="3" t="s">
        <v>339</v>
      </c>
      <c r="AA1286" s="3" t="s">
        <v>436</v>
      </c>
      <c r="AB1286" s="3" t="s">
        <v>382</v>
      </c>
      <c r="AC1286" s="3" t="s">
        <v>410</v>
      </c>
      <c r="AD1286" s="3" t="s">
        <v>366</v>
      </c>
      <c r="AE1286" s="3" t="s">
        <v>278</v>
      </c>
      <c r="AF1286" s="3" t="s">
        <v>280</v>
      </c>
      <c r="AG1286" s="3" t="s">
        <v>263</v>
      </c>
      <c r="AH1286" s="3" t="s">
        <v>278</v>
      </c>
      <c r="AI1286" s="3" t="s">
        <v>266</v>
      </c>
      <c r="AJ1286" s="3" t="s">
        <v>267</v>
      </c>
      <c r="AK1286" s="3" t="s">
        <v>268</v>
      </c>
      <c r="AL1286" s="3" t="s">
        <v>268</v>
      </c>
      <c r="AM1286" s="3" t="s">
        <v>268</v>
      </c>
      <c r="AN1286" s="3" t="s">
        <v>396</v>
      </c>
      <c r="AO1286" s="3" t="s">
        <v>2507</v>
      </c>
      <c r="AP1286" s="3" t="s">
        <v>272</v>
      </c>
      <c r="AQ1286" s="3" t="s">
        <v>461</v>
      </c>
      <c r="AR1286" s="3" t="s">
        <v>266</v>
      </c>
      <c r="AS1286" s="3" t="n">
        <v>1</v>
      </c>
      <c r="AT1286" s="3" t="n">
        <v>1</v>
      </c>
      <c r="AU1286" s="3" t="n">
        <v>4</v>
      </c>
      <c r="AV1286" s="3" t="n">
        <v>1</v>
      </c>
      <c r="AW1286" s="3" t="n">
        <v>5</v>
      </c>
      <c r="AX1286" s="3" t="n">
        <v>1</v>
      </c>
      <c r="AY1286" s="3" t="n">
        <v>3</v>
      </c>
      <c r="AZ1286" s="3" t="n">
        <v>-0.714285714285714</v>
      </c>
      <c r="BA1286" s="3" t="s">
        <v>266</v>
      </c>
      <c r="BB1286" s="3" t="s">
        <v>314</v>
      </c>
      <c r="BC1286" s="3" t="s">
        <v>11138</v>
      </c>
      <c r="BD1286" s="3" t="s">
        <v>310</v>
      </c>
      <c r="BE1286" s="3" t="s">
        <v>266</v>
      </c>
      <c r="BF1286" s="3" t="s">
        <v>11139</v>
      </c>
      <c r="BG1286" s="3" t="n">
        <v>5</v>
      </c>
      <c r="BH1286" s="3" t="n">
        <v>3.82</v>
      </c>
      <c r="BI1286" s="3" t="n">
        <v>5</v>
      </c>
      <c r="BJ1286" s="3" t="n">
        <v>4.744</v>
      </c>
      <c r="BK1286" s="3" t="n">
        <v>1</v>
      </c>
      <c r="BL1286" s="3" t="n">
        <v>5.792</v>
      </c>
      <c r="BM1286" s="3" t="n">
        <v>5</v>
      </c>
      <c r="BN1286" s="3" t="n">
        <v>5.818</v>
      </c>
      <c r="BO1286" s="3" t="n">
        <v>5</v>
      </c>
      <c r="BP1286" s="3" t="n">
        <v>3.556</v>
      </c>
      <c r="BQ1286" s="3" t="n">
        <v>5</v>
      </c>
      <c r="BR1286" s="3" t="n">
        <v>4.761</v>
      </c>
      <c r="BS1286" s="3" t="n">
        <v>5</v>
      </c>
      <c r="BT1286" s="3" t="n">
        <v>3.968</v>
      </c>
      <c r="BU1286" s="3" t="n">
        <v>3</v>
      </c>
      <c r="BV1286" s="3" t="n">
        <v>10.105</v>
      </c>
      <c r="BW1286" s="3" t="n">
        <v>1</v>
      </c>
      <c r="BX1286" s="3" t="n">
        <v>4.831</v>
      </c>
      <c r="BY1286" s="3" t="n">
        <v>5</v>
      </c>
      <c r="BZ1286" s="3" t="n">
        <v>3.371</v>
      </c>
      <c r="CA1286" s="3" t="n">
        <v>5</v>
      </c>
      <c r="CB1286" s="3" t="n">
        <v>3.665</v>
      </c>
      <c r="CC1286" s="3" t="n">
        <v>3</v>
      </c>
      <c r="CD1286" s="3" t="n">
        <v>5.865</v>
      </c>
      <c r="CE1286" s="3" t="n">
        <v>5</v>
      </c>
      <c r="CF1286" s="3" t="n">
        <v>4.296</v>
      </c>
      <c r="CG1286" s="3" t="n">
        <v>3</v>
      </c>
      <c r="CH1286" s="3" t="n">
        <v>7.541</v>
      </c>
      <c r="CI1286" s="3" t="n">
        <v>5</v>
      </c>
      <c r="CJ1286" s="3" t="n">
        <v>9.289</v>
      </c>
      <c r="CK1286" s="3" t="n">
        <v>3</v>
      </c>
      <c r="CL1286" s="3" t="n">
        <v>8.285</v>
      </c>
      <c r="CM1286" s="3" t="n">
        <v>4</v>
      </c>
      <c r="CN1286" s="3" t="n">
        <v>7.938</v>
      </c>
      <c r="CO1286" s="3"/>
      <c r="CP1286" s="3"/>
      <c r="CQ1286" s="3" t="n">
        <v>1</v>
      </c>
      <c r="CR1286" s="3" t="n">
        <v>6.533</v>
      </c>
      <c r="CS1286" s="3" t="n">
        <v>1</v>
      </c>
      <c r="CT1286" s="3" t="n">
        <v>5.365</v>
      </c>
      <c r="CU1286" s="5" t="n">
        <f aca="false">6-(BK1286+BM1286+BS1286+BW1286+BY1286+CC1286+CI1286+CK1286+CM1286+CO1286)/(COUNTA(BK1286)+COUNTA(BM1286)+COUNTA(BS1286)+COUNTA(BW1286)+COUNTA(BY1286)+COUNTA(CC1286)+COUNTA(CI1286)+COUNTA(CK1286)+COUNTA(CM1286)+COUNTA(CO1286))</f>
        <v>2.44444444444444</v>
      </c>
      <c r="CV1286" s="5" t="n">
        <f aca="false">(BL1286+BN1286+BT1286+BX1286+BZ1286+CD1286+CJ1286+CL1286+CN1286+CP1286)/(COUNTA(BL1286)+COUNTA(BN1286)+COUNTA(BT1286)+COUNTA(BX1286)+COUNTA(BZ1286)+COUNTA(CD1286)+COUNTA(CJ1286)+COUNTA(CL1286)+COUNTA(CN1286)+COUNTA(CP1286))</f>
        <v>6.12855555555556</v>
      </c>
      <c r="CW1286" s="5" t="n">
        <f aca="false">6-(BG1286+BI1286+BO1286+BQ1286+BU1286+CA1286+CE1286+CG1286+CQ1286+CS1286)/(COUNTA(BG1286)+COUNTA(BI1286)+COUNTA(BO1286)+COUNTA(BQ1286)+COUNTA(BU1286)+COUNTA(CA1286)+COUNTA(CE1286)+COUNTA(CG1286)+COUNTA(CQ1286)+COUNTA(CS1286))</f>
        <v>2.2</v>
      </c>
      <c r="CX1286" s="5" t="n">
        <f aca="false">(BH1286+BJ1286+BP1286+BR1286+BV1286+CB1286+CF1286+CH1286+CR1286+CT1286)/(COUNTA(BH1286)+COUNTA(BJ1286)+COUNTA(BP1286)+COUNTA(BR1286)+COUNTA(BV1286)+COUNTA(CB1286)+COUNTA(CF1286)+COUNTA(CH1286)+COUNTA(CR1286)+COUNTA(CT1286))</f>
        <v>5.4386</v>
      </c>
      <c r="CY1286" s="3" t="s">
        <v>264</v>
      </c>
      <c r="CZ1286" s="3" t="n">
        <v>1</v>
      </c>
      <c r="DA1286" s="3" t="n">
        <v>2.763</v>
      </c>
      <c r="DB1286" s="3" t="s">
        <v>276</v>
      </c>
      <c r="DC1286" s="3" t="n">
        <v>1</v>
      </c>
      <c r="DD1286" s="3" t="n">
        <v>8.935</v>
      </c>
      <c r="DE1286" s="3"/>
      <c r="DF1286" s="3"/>
      <c r="DG1286" s="3"/>
      <c r="DH1286" s="3"/>
      <c r="DI1286" s="3"/>
      <c r="DJ1286" s="3"/>
      <c r="DK1286" s="3" t="s">
        <v>264</v>
      </c>
      <c r="DL1286" s="3" t="n">
        <v>5</v>
      </c>
      <c r="DM1286" s="3" t="n">
        <v>5.777</v>
      </c>
      <c r="DN1286" s="3" t="s">
        <v>276</v>
      </c>
      <c r="DO1286" s="3" t="n">
        <v>5</v>
      </c>
      <c r="DP1286" s="3" t="n">
        <v>3.515</v>
      </c>
      <c r="DQ1286" s="3" t="s">
        <v>264</v>
      </c>
      <c r="DR1286" s="3" t="n">
        <v>2</v>
      </c>
      <c r="DS1286" s="3" t="n">
        <v>3.609</v>
      </c>
      <c r="DT1286" s="3" t="s">
        <v>276</v>
      </c>
      <c r="DU1286" s="3" t="n">
        <v>2</v>
      </c>
      <c r="DV1286" s="3" t="n">
        <v>3.213</v>
      </c>
      <c r="DW1286" s="3"/>
      <c r="DX1286" s="3"/>
      <c r="DY1286" s="3"/>
      <c r="DZ1286" s="3"/>
      <c r="EA1286" s="3"/>
      <c r="EB1286" s="3"/>
      <c r="EC1286" s="3" t="s">
        <v>264</v>
      </c>
      <c r="ED1286" s="3" t="n">
        <v>1</v>
      </c>
      <c r="EE1286" s="3" t="n">
        <v>5.774</v>
      </c>
      <c r="EF1286" s="3" t="s">
        <v>276</v>
      </c>
      <c r="EG1286" s="3" t="n">
        <v>1</v>
      </c>
      <c r="EH1286" s="3" t="n">
        <v>3.673</v>
      </c>
      <c r="EI1286" s="3" t="s">
        <v>264</v>
      </c>
      <c r="EJ1286" s="3" t="n">
        <v>2</v>
      </c>
      <c r="EK1286" s="3" t="n">
        <v>6.141</v>
      </c>
      <c r="EL1286" s="3" t="s">
        <v>276</v>
      </c>
      <c r="EM1286" s="3" t="n">
        <v>2</v>
      </c>
      <c r="EN1286" s="3" t="n">
        <v>2.46</v>
      </c>
      <c r="EO1286" s="3"/>
      <c r="EP1286" s="3"/>
      <c r="EQ1286" s="3"/>
      <c r="ER1286" s="3"/>
      <c r="ES1286" s="3"/>
      <c r="ET1286" s="3"/>
      <c r="EU1286" s="3"/>
      <c r="EV1286" s="3"/>
      <c r="EW1286" s="3"/>
      <c r="EX1286" s="3" t="s">
        <v>276</v>
      </c>
      <c r="EY1286" s="3" t="n">
        <v>5</v>
      </c>
      <c r="EZ1286" s="3" t="n">
        <v>4.509</v>
      </c>
      <c r="FA1286" s="3" t="s">
        <v>264</v>
      </c>
      <c r="FB1286" s="3" t="n">
        <v>1</v>
      </c>
      <c r="FC1286" s="3" t="n">
        <v>3.754</v>
      </c>
      <c r="FD1286" s="3" t="s">
        <v>276</v>
      </c>
      <c r="FE1286" s="3" t="n">
        <v>1</v>
      </c>
      <c r="FF1286" s="3" t="n">
        <v>3.594</v>
      </c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 t="s">
        <v>264</v>
      </c>
      <c r="FT1286" s="3" t="n">
        <v>1</v>
      </c>
      <c r="FU1286" s="3" t="n">
        <v>5.417</v>
      </c>
      <c r="FV1286" s="3" t="s">
        <v>276</v>
      </c>
      <c r="FW1286" s="3" t="n">
        <v>1</v>
      </c>
      <c r="FX1286" s="3" t="n">
        <v>4.184</v>
      </c>
      <c r="FY1286" s="3"/>
      <c r="FZ1286" s="3"/>
      <c r="GA1286" s="3"/>
      <c r="GB1286" s="3"/>
      <c r="GC1286" s="3"/>
      <c r="GD1286" s="3"/>
      <c r="GE1286" s="3" t="s">
        <v>264</v>
      </c>
      <c r="GF1286" s="3" t="n">
        <v>1</v>
      </c>
      <c r="GG1286" s="3" t="n">
        <v>3.298</v>
      </c>
      <c r="GH1286" s="3" t="s">
        <v>276</v>
      </c>
      <c r="GI1286" s="3" t="n">
        <v>1</v>
      </c>
      <c r="GJ1286" s="3" t="n">
        <v>5.503</v>
      </c>
      <c r="GK1286" s="3"/>
      <c r="GL1286" s="3"/>
      <c r="GM1286" s="3"/>
      <c r="GN1286" s="3"/>
      <c r="GO1286" s="3"/>
      <c r="GP1286" s="3"/>
      <c r="GQ1286" s="3" t="s">
        <v>264</v>
      </c>
      <c r="GR1286" s="3" t="n">
        <v>2</v>
      </c>
      <c r="GS1286" s="3" t="n">
        <v>3.641</v>
      </c>
      <c r="GT1286" s="3" t="s">
        <v>276</v>
      </c>
      <c r="GU1286" s="3" t="n">
        <v>2</v>
      </c>
      <c r="GV1286" s="3" t="n">
        <v>7.048</v>
      </c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5" t="n">
        <f aca="false">(IF(COUNTA(DC1286)=1,(DC1286-$BG1286),0)+IF(COUNTA(DI1286)=1,(DI1286-$BI1286),0)+IF(COUNTA(EA1286)=1,(EA1286-BO1286),0)+IF(COUNTA(EG1286)=1,(EG1286-$BQ1286),0)+IF(COUNTA(ES1286)=1,(ES1286-$BU1286),0)+IF(COUNTA(FK1286)=1,(FK1286-$CA1286),0)+IF(COUNTA(FW1286)=1,(FW1286-$CE1286),0)+IF(COUNTA(GC1286)=1,(GC1286-$CG1286),0)+IF(COUNTA(HG1286)=1,(HG1286-$CQ1286),0)+IF(COUNTA(HM1286)=1,(HM1286-$CS1286),0))/COUNTA(DC1286,DI1286,EA1286,EG1286,ES1286,FK1286,FW1286,GC1286,HG1286,HM1286)</f>
        <v>-4</v>
      </c>
      <c r="HP1286" s="5" t="n">
        <f aca="false">(IF(COUNTA(CZ1286)=1,(CZ1286-$BG1286),0)+IF(COUNTA(DF1286)=1,(DF1286-$BI1286),0)+IF(COUNTA(DX1286)=1,(DX1286-BO1286),0)+IF(COUNTA(ED1286)=1,(ED1286-$BQ1286),0)+IF(COUNTA(EP1286)=1,(EP1286-$BU1286),0)+IF(COUNTA(FH1286)=1,(FH1286-$CA1286),0)+IF(COUNTA(FT1286)=1,(FT1286-$CE1286),0)+IF(COUNTA(FZ1286)=1,(FZ1286-$CG1286),0)+IF(COUNTA(HD1286)=1,(HD1286-$CQ1286),0)+IF(COUNTA(HJ1286)=1,(HJ1286-$CS1286),0))/COUNTA(CZ1286,DF1286,DX1286,ED1286,EP1286,FH1286,FT1286,FZ1286,HD1286,HJ1286)</f>
        <v>-4</v>
      </c>
      <c r="HQ1286" s="5" t="n">
        <f aca="false">(IF(COUNTA(DO1286)=1,(DO1286-$BK1286),0)+IF(COUNTA(DU1286)=1,(DU1286-$BM1286),0)+IF(COUNTA(EM1286)=1,(EM1286-$BS1286),0)+IF(COUNTA(EY1286)=1,(EY1286-$BW1286),0)+IF(COUNTA(FE1286)=1,(FE1286-$BY1286),0)+IF(COUNTA(FQ1286)=1,(FQ1286-$CC1286),0)+IF(COUNTA(GI1286)=1,(GI1286-$CI1286),0)+IF(COUNTA(GO1286)=1,(GO1286-$CK1286),0)+IF(COUNTA(GU1286)=1,(GU1286-$CM1286),0)+IF(COUNTA(HA1286)=1,(HA1286-$CO1286),0))/COUNTA(DO1286,DU1286,EM1286,EY1286,FE1286,FQ1286,GI1286,GO1286,GU1286,HA1286)</f>
        <v>-1.14285714285714</v>
      </c>
      <c r="HR1286" s="6" t="n">
        <f aca="false">(IF(COUNTA(DL1286)=1,(DL1286-$BK1286),0)+IF(COUNTA(DR1286)=1,(DR1286-$BM1286),0)+IF(COUNTA(EJ1286)=1,(EJ1286-$BS1286),0)+IF(COUNTA(EV1286)=1,(EV1286-$BW1286),0)+IF(COUNTA(FB1286)=1,(FB1286-$BY1286),0)+IF(COUNTA(FN1286)=1,(FN1286-$CC1286),0)+IF(COUNTA(GF1286)=1,(GF1286-$CI1286),0)+IF(COUNTA(GL1286)=1,(GL1286-$CK1286),0)+IF(COUNTA(GR1286)=1,(GR1286-$CM1286),0)+IF(COUNTA(GX1286)=1,(GX1286-$CO1286),0))/COUNTA(DL1286,DR1286,EJ1286,EV1286,FB1286,FN1286,GF1286,GL1286,GR1286,GX1286)</f>
        <v>-2</v>
      </c>
      <c r="HS1286" s="3" t="s">
        <v>277</v>
      </c>
      <c r="HT1286" s="3" t="s">
        <v>278</v>
      </c>
      <c r="HU1286" s="3" t="s">
        <v>278</v>
      </c>
      <c r="HV1286" s="3" t="s">
        <v>279</v>
      </c>
      <c r="HW1286" s="3" t="s">
        <v>279</v>
      </c>
      <c r="HX1286" s="3" t="s">
        <v>279</v>
      </c>
      <c r="HY1286" s="3" t="s">
        <v>279</v>
      </c>
      <c r="HZ1286" s="3" t="s">
        <v>278</v>
      </c>
      <c r="IA1286" s="3" t="s">
        <v>280</v>
      </c>
      <c r="IB1286" s="3" t="s">
        <v>279</v>
      </c>
      <c r="IC1286" s="3" t="s">
        <v>280</v>
      </c>
      <c r="ID1286" s="3" t="s">
        <v>279</v>
      </c>
      <c r="IE1286" s="3" t="s">
        <v>298</v>
      </c>
      <c r="IF1286" s="3" t="s">
        <v>298</v>
      </c>
      <c r="IG1286" s="3" t="s">
        <v>11129</v>
      </c>
      <c r="IH1286" s="3" t="s">
        <v>239</v>
      </c>
      <c r="II1286" s="3" t="s">
        <v>282</v>
      </c>
    </row>
    <row r="1287" customFormat="false" ht="12.8" hidden="false" customHeight="false" outlineLevel="0" collapsed="false">
      <c r="A1287" s="3" t="s">
        <v>11140</v>
      </c>
      <c r="B1287" s="3" t="s">
        <v>242</v>
      </c>
      <c r="C1287" s="3" t="s">
        <v>243</v>
      </c>
      <c r="D1287" s="3" t="s">
        <v>244</v>
      </c>
      <c r="E1287" s="3" t="s">
        <v>242</v>
      </c>
      <c r="F1287" s="3" t="s">
        <v>243</v>
      </c>
      <c r="G1287" s="3" t="s">
        <v>244</v>
      </c>
      <c r="H1287" s="3" t="s">
        <v>245</v>
      </c>
      <c r="I1287" s="3" t="s">
        <v>245</v>
      </c>
      <c r="J1287" s="3" t="s">
        <v>629</v>
      </c>
      <c r="K1287" s="3" t="s">
        <v>11141</v>
      </c>
      <c r="L1287" s="3" t="s">
        <v>11142</v>
      </c>
      <c r="M1287" s="4" t="n">
        <v>45237</v>
      </c>
      <c r="N1287" s="3" t="s">
        <v>11143</v>
      </c>
      <c r="O1287" s="4" t="n">
        <v>45237</v>
      </c>
      <c r="P1287" s="3" t="s">
        <v>11144</v>
      </c>
      <c r="Q1287" s="3" t="s">
        <v>245</v>
      </c>
      <c r="R1287" s="3" t="s">
        <v>11140</v>
      </c>
      <c r="S1287" s="3" t="s">
        <v>11145</v>
      </c>
      <c r="T1287" s="3" t="s">
        <v>252</v>
      </c>
      <c r="U1287" s="3" t="s">
        <v>11146</v>
      </c>
      <c r="V1287" s="3" t="s">
        <v>338</v>
      </c>
      <c r="W1287" s="3" t="s">
        <v>11147</v>
      </c>
      <c r="X1287" s="3" t="s">
        <v>256</v>
      </c>
      <c r="Y1287" s="3" t="s">
        <v>1444</v>
      </c>
      <c r="Z1287" s="3" t="s">
        <v>307</v>
      </c>
      <c r="AA1287" s="3" t="s">
        <v>460</v>
      </c>
      <c r="AB1287" s="3" t="s">
        <v>10683</v>
      </c>
      <c r="AC1287" s="3" t="s">
        <v>308</v>
      </c>
      <c r="AD1287" s="3" t="s">
        <v>366</v>
      </c>
      <c r="AE1287" s="3" t="s">
        <v>263</v>
      </c>
      <c r="AF1287" s="3" t="s">
        <v>448</v>
      </c>
      <c r="AG1287" s="3" t="s">
        <v>263</v>
      </c>
      <c r="AH1287" s="3" t="s">
        <v>263</v>
      </c>
      <c r="AI1287" s="3" t="s">
        <v>292</v>
      </c>
      <c r="AJ1287" s="3" t="s">
        <v>325</v>
      </c>
      <c r="AK1287" s="3" t="s">
        <v>314</v>
      </c>
      <c r="AL1287" s="3" t="s">
        <v>292</v>
      </c>
      <c r="AM1287" s="3" t="s">
        <v>268</v>
      </c>
      <c r="AN1287" s="3" t="s">
        <v>11148</v>
      </c>
      <c r="AO1287" s="3" t="s">
        <v>383</v>
      </c>
      <c r="AP1287" s="3" t="s">
        <v>292</v>
      </c>
      <c r="AQ1287" s="3" t="s">
        <v>11149</v>
      </c>
      <c r="AR1287" s="3" t="s">
        <v>292</v>
      </c>
      <c r="AS1287" s="3" t="n">
        <v>3</v>
      </c>
      <c r="AT1287" s="3" t="n">
        <v>2</v>
      </c>
      <c r="AU1287" s="3" t="n">
        <v>1</v>
      </c>
      <c r="AV1287" s="3" t="n">
        <v>2</v>
      </c>
      <c r="AW1287" s="3" t="n">
        <v>5</v>
      </c>
      <c r="AX1287" s="3" t="n">
        <v>2</v>
      </c>
      <c r="AY1287" s="3" t="n">
        <v>1</v>
      </c>
      <c r="AZ1287" s="3" t="n">
        <v>-0.714285714285714</v>
      </c>
      <c r="BA1287" s="3" t="s">
        <v>273</v>
      </c>
      <c r="BB1287" s="3" t="s">
        <v>310</v>
      </c>
      <c r="BC1287" s="3" t="s">
        <v>11150</v>
      </c>
      <c r="BD1287" s="3" t="s">
        <v>265</v>
      </c>
      <c r="BE1287" s="3" t="s">
        <v>268</v>
      </c>
      <c r="BF1287" s="3" t="s">
        <v>11151</v>
      </c>
      <c r="BG1287" s="3" t="n">
        <v>5</v>
      </c>
      <c r="BH1287" s="3" t="n">
        <v>5.18</v>
      </c>
      <c r="BI1287" s="3" t="n">
        <v>5</v>
      </c>
      <c r="BJ1287" s="3" t="n">
        <v>5.739</v>
      </c>
      <c r="BK1287" s="3" t="n">
        <v>1</v>
      </c>
      <c r="BL1287" s="3" t="n">
        <v>5.479</v>
      </c>
      <c r="BM1287" s="3" t="n">
        <v>1</v>
      </c>
      <c r="BN1287" s="3" t="n">
        <v>14.056</v>
      </c>
      <c r="BO1287" s="3" t="n">
        <v>5</v>
      </c>
      <c r="BP1287" s="3" t="n">
        <v>4.35</v>
      </c>
      <c r="BQ1287" s="3"/>
      <c r="BR1287" s="3"/>
      <c r="BS1287" s="3" t="n">
        <v>1</v>
      </c>
      <c r="BT1287" s="3" t="n">
        <v>10.225</v>
      </c>
      <c r="BU1287" s="3" t="n">
        <v>5</v>
      </c>
      <c r="BV1287" s="3" t="n">
        <v>9.993</v>
      </c>
      <c r="BW1287" s="3" t="n">
        <v>2</v>
      </c>
      <c r="BX1287" s="3" t="n">
        <v>24.202</v>
      </c>
      <c r="BY1287" s="3" t="n">
        <v>1</v>
      </c>
      <c r="BZ1287" s="3" t="n">
        <v>7.858</v>
      </c>
      <c r="CA1287" s="3" t="n">
        <v>5</v>
      </c>
      <c r="CB1287" s="3" t="n">
        <v>7.126</v>
      </c>
      <c r="CC1287" s="3" t="n">
        <v>4</v>
      </c>
      <c r="CD1287" s="3" t="n">
        <v>16.687</v>
      </c>
      <c r="CE1287" s="3" t="n">
        <v>4</v>
      </c>
      <c r="CF1287" s="3" t="n">
        <v>11.886</v>
      </c>
      <c r="CG1287" s="3" t="n">
        <v>5</v>
      </c>
      <c r="CH1287" s="3" t="n">
        <v>9.657</v>
      </c>
      <c r="CI1287" s="3" t="n">
        <v>2</v>
      </c>
      <c r="CJ1287" s="3" t="n">
        <v>11.345</v>
      </c>
      <c r="CK1287" s="3" t="n">
        <v>1</v>
      </c>
      <c r="CL1287" s="3" t="n">
        <v>9.268</v>
      </c>
      <c r="CM1287" s="3" t="n">
        <v>1</v>
      </c>
      <c r="CN1287" s="3" t="n">
        <v>21.054</v>
      </c>
      <c r="CO1287" s="3" t="n">
        <v>3</v>
      </c>
      <c r="CP1287" s="3" t="n">
        <v>14.252</v>
      </c>
      <c r="CQ1287" s="3" t="n">
        <v>5</v>
      </c>
      <c r="CR1287" s="3" t="n">
        <v>11.607</v>
      </c>
      <c r="CS1287" s="3" t="n">
        <v>5</v>
      </c>
      <c r="CT1287" s="3" t="n">
        <v>11.122</v>
      </c>
      <c r="CU1287" s="5" t="n">
        <f aca="false">6-(BK1287+BM1287+BS1287+BW1287+BY1287+CC1287+CI1287+CK1287+CM1287+CO1287)/(COUNTA(BK1287)+COUNTA(BM1287)+COUNTA(BS1287)+COUNTA(BW1287)+COUNTA(BY1287)+COUNTA(CC1287)+COUNTA(CI1287)+COUNTA(CK1287)+COUNTA(CM1287)+COUNTA(CO1287))</f>
        <v>4.3</v>
      </c>
      <c r="CV1287" s="5" t="n">
        <f aca="false">(BL1287+BN1287+BT1287+BX1287+BZ1287+CD1287+CJ1287+CL1287+CN1287+CP1287)/(COUNTA(BL1287)+COUNTA(BN1287)+COUNTA(BT1287)+COUNTA(BX1287)+COUNTA(BZ1287)+COUNTA(CD1287)+COUNTA(CJ1287)+COUNTA(CL1287)+COUNTA(CN1287)+COUNTA(CP1287))</f>
        <v>13.4426</v>
      </c>
      <c r="CW1287" s="5" t="n">
        <f aca="false">6-(BG1287+BI1287+BO1287+BQ1287+BU1287+CA1287+CE1287+CG1287+CQ1287+CS1287)/(COUNTA(BG1287)+COUNTA(BI1287)+COUNTA(BO1287)+COUNTA(BQ1287)+COUNTA(BU1287)+COUNTA(CA1287)+COUNTA(CE1287)+COUNTA(CG1287)+COUNTA(CQ1287)+COUNTA(CS1287))</f>
        <v>1.11111111111111</v>
      </c>
      <c r="CX1287" s="5" t="n">
        <f aca="false">(BH1287+BJ1287+BP1287+BR1287+BV1287+CB1287+CF1287+CH1287+CR1287+CT1287)/(COUNTA(BH1287)+COUNTA(BJ1287)+COUNTA(BP1287)+COUNTA(BR1287)+COUNTA(BV1287)+COUNTA(CB1287)+COUNTA(CF1287)+COUNTA(CH1287)+COUNTA(CR1287)+COUNTA(CT1287))</f>
        <v>8.51777777777778</v>
      </c>
      <c r="CY1287" s="3"/>
      <c r="CZ1287" s="3"/>
      <c r="DA1287" s="3"/>
      <c r="DB1287" s="3"/>
      <c r="DC1287" s="3"/>
      <c r="DD1287" s="3"/>
      <c r="DE1287" s="3" t="s">
        <v>276</v>
      </c>
      <c r="DF1287" s="3" t="n">
        <v>1</v>
      </c>
      <c r="DG1287" s="3" t="n">
        <v>20.895</v>
      </c>
      <c r="DH1287" s="3" t="s">
        <v>264</v>
      </c>
      <c r="DI1287" s="3" t="n">
        <v>1</v>
      </c>
      <c r="DJ1287" s="3" t="n">
        <v>6.416</v>
      </c>
      <c r="DK1287" s="3" t="s">
        <v>264</v>
      </c>
      <c r="DL1287" s="3" t="n">
        <v>5</v>
      </c>
      <c r="DM1287" s="3" t="n">
        <v>9.665</v>
      </c>
      <c r="DN1287" s="3" t="s">
        <v>276</v>
      </c>
      <c r="DO1287" s="3" t="n">
        <v>5</v>
      </c>
      <c r="DP1287" s="3" t="n">
        <v>6.998</v>
      </c>
      <c r="DQ1287" s="3" t="s">
        <v>276</v>
      </c>
      <c r="DR1287" s="3" t="n">
        <v>5</v>
      </c>
      <c r="DS1287" s="3" t="n">
        <v>8.944</v>
      </c>
      <c r="DT1287" s="3" t="s">
        <v>264</v>
      </c>
      <c r="DU1287" s="3" t="n">
        <v>5</v>
      </c>
      <c r="DV1287" s="3" t="n">
        <v>6.131</v>
      </c>
      <c r="DW1287" s="3" t="s">
        <v>264</v>
      </c>
      <c r="DX1287" s="3" t="n">
        <v>1</v>
      </c>
      <c r="DY1287" s="3" t="n">
        <v>6.13</v>
      </c>
      <c r="DZ1287" s="3" t="s">
        <v>276</v>
      </c>
      <c r="EA1287" s="3" t="n">
        <v>1</v>
      </c>
      <c r="EB1287" s="3" t="n">
        <v>5.233</v>
      </c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 t="s">
        <v>264</v>
      </c>
      <c r="FB1287" s="3" t="n">
        <v>5</v>
      </c>
      <c r="FC1287" s="3" t="n">
        <v>8.673</v>
      </c>
      <c r="FD1287" s="3" t="s">
        <v>276</v>
      </c>
      <c r="FE1287" s="3" t="n">
        <v>1</v>
      </c>
      <c r="FF1287" s="3" t="n">
        <v>5.881</v>
      </c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 t="s">
        <v>264</v>
      </c>
      <c r="FZ1287" s="3" t="n">
        <v>1</v>
      </c>
      <c r="GA1287" s="3" t="n">
        <v>6.55</v>
      </c>
      <c r="GB1287" s="3" t="s">
        <v>276</v>
      </c>
      <c r="GC1287" s="3" t="n">
        <v>1</v>
      </c>
      <c r="GD1287" s="3" t="n">
        <v>6.889</v>
      </c>
      <c r="GE1287" s="3" t="s">
        <v>264</v>
      </c>
      <c r="GF1287" s="3" t="n">
        <v>4</v>
      </c>
      <c r="GG1287" s="3" t="n">
        <v>14.175</v>
      </c>
      <c r="GH1287" s="3"/>
      <c r="GI1287" s="3"/>
      <c r="GJ1287" s="3"/>
      <c r="GK1287" s="3"/>
      <c r="GL1287" s="3"/>
      <c r="GM1287" s="3"/>
      <c r="GN1287" s="3"/>
      <c r="GO1287" s="3"/>
      <c r="GP1287" s="3"/>
      <c r="GQ1287" s="3" t="s">
        <v>276</v>
      </c>
      <c r="GR1287" s="3" t="n">
        <v>5</v>
      </c>
      <c r="GS1287" s="3" t="n">
        <v>8.884</v>
      </c>
      <c r="GT1287" s="3" t="s">
        <v>264</v>
      </c>
      <c r="GU1287" s="3" t="n">
        <v>5</v>
      </c>
      <c r="GV1287" s="3" t="n">
        <v>8.385</v>
      </c>
      <c r="GW1287" s="3" t="s">
        <v>276</v>
      </c>
      <c r="GX1287" s="3" t="n">
        <v>3</v>
      </c>
      <c r="GY1287" s="3" t="n">
        <v>13.862</v>
      </c>
      <c r="GZ1287" s="3" t="s">
        <v>264</v>
      </c>
      <c r="HA1287" s="3" t="n">
        <v>3</v>
      </c>
      <c r="HB1287" s="3" t="n">
        <v>6.134</v>
      </c>
      <c r="HC1287" s="3"/>
      <c r="HD1287" s="3"/>
      <c r="HE1287" s="3"/>
      <c r="HF1287" s="3"/>
      <c r="HG1287" s="3"/>
      <c r="HH1287" s="3"/>
      <c r="HI1287" s="3" t="s">
        <v>264</v>
      </c>
      <c r="HJ1287" s="3" t="n">
        <v>1</v>
      </c>
      <c r="HK1287" s="3" t="n">
        <v>8.409</v>
      </c>
      <c r="HL1287" s="3" t="s">
        <v>276</v>
      </c>
      <c r="HM1287" s="3" t="n">
        <v>1</v>
      </c>
      <c r="HN1287" s="3" t="n">
        <v>9.569</v>
      </c>
      <c r="HO1287" s="5" t="n">
        <f aca="false">(IF(COUNTA(DC1287)=1,(DC1287-$BG1287),0)+IF(COUNTA(DI1287)=1,(DI1287-$BI1287),0)+IF(COUNTA(EA1287)=1,(EA1287-BO1287),0)+IF(COUNTA(EG1287)=1,(EG1287-$BQ1287),0)+IF(COUNTA(ES1287)=1,(ES1287-$BU1287),0)+IF(COUNTA(FK1287)=1,(FK1287-$CA1287),0)+IF(COUNTA(FW1287)=1,(FW1287-$CE1287),0)+IF(COUNTA(GC1287)=1,(GC1287-$CG1287),0)+IF(COUNTA(HG1287)=1,(HG1287-$CQ1287),0)+IF(COUNTA(HM1287)=1,(HM1287-$CS1287),0))/COUNTA(DC1287,DI1287,EA1287,EG1287,ES1287,FK1287,FW1287,GC1287,HG1287,HM1287)</f>
        <v>-4</v>
      </c>
      <c r="HP1287" s="5" t="n">
        <f aca="false">(IF(COUNTA(CZ1287)=1,(CZ1287-$BG1287),0)+IF(COUNTA(DF1287)=1,(DF1287-$BI1287),0)+IF(COUNTA(DX1287)=1,(DX1287-BO1287),0)+IF(COUNTA(ED1287)=1,(ED1287-$BQ1287),0)+IF(COUNTA(EP1287)=1,(EP1287-$BU1287),0)+IF(COUNTA(FH1287)=1,(FH1287-$CA1287),0)+IF(COUNTA(FT1287)=1,(FT1287-$CE1287),0)+IF(COUNTA(FZ1287)=1,(FZ1287-$CG1287),0)+IF(COUNTA(HD1287)=1,(HD1287-$CQ1287),0)+IF(COUNTA(HJ1287)=1,(HJ1287-$CS1287),0))/COUNTA(CZ1287,DF1287,DX1287,ED1287,EP1287,FH1287,FT1287,FZ1287,HD1287,HJ1287)</f>
        <v>-4</v>
      </c>
      <c r="HQ1287" s="5" t="n">
        <f aca="false">(IF(COUNTA(DO1287)=1,(DO1287-$BK1287),0)+IF(COUNTA(DU1287)=1,(DU1287-$BM1287),0)+IF(COUNTA(EM1287)=1,(EM1287-$BS1287),0)+IF(COUNTA(EY1287)=1,(EY1287-$BW1287),0)+IF(COUNTA(FE1287)=1,(FE1287-$BY1287),0)+IF(COUNTA(FQ1287)=1,(FQ1287-$CC1287),0)+IF(COUNTA(GI1287)=1,(GI1287-$CI1287),0)+IF(COUNTA(GO1287)=1,(GO1287-$CK1287),0)+IF(COUNTA(GU1287)=1,(GU1287-$CM1287),0)+IF(COUNTA(HA1287)=1,(HA1287-$CO1287),0))/COUNTA(DO1287,DU1287,EM1287,EY1287,FE1287,FQ1287,GI1287,GO1287,GU1287,HA1287)</f>
        <v>2.4</v>
      </c>
      <c r="HR1287" s="6" t="n">
        <f aca="false">(IF(COUNTA(DL1287)=1,(DL1287-$BK1287),0)+IF(COUNTA(DR1287)=1,(DR1287-$BM1287),0)+IF(COUNTA(EJ1287)=1,(EJ1287-$BS1287),0)+IF(COUNTA(EV1287)=1,(EV1287-$BW1287),0)+IF(COUNTA(FB1287)=1,(FB1287-$BY1287),0)+IF(COUNTA(FN1287)=1,(FN1287-$CC1287),0)+IF(COUNTA(GF1287)=1,(GF1287-$CI1287),0)+IF(COUNTA(GL1287)=1,(GL1287-$CK1287),0)+IF(COUNTA(GR1287)=1,(GR1287-$CM1287),0)+IF(COUNTA(GX1287)=1,(GX1287-$CO1287),0))/COUNTA(DL1287,DR1287,EJ1287,EV1287,FB1287,FN1287,GF1287,GL1287,GR1287,GX1287)</f>
        <v>3</v>
      </c>
      <c r="HS1287" s="3" t="s">
        <v>297</v>
      </c>
      <c r="HT1287" s="3" t="s">
        <v>278</v>
      </c>
      <c r="HU1287" s="3" t="s">
        <v>278</v>
      </c>
      <c r="HV1287" s="3" t="s">
        <v>279</v>
      </c>
      <c r="HW1287" s="3" t="s">
        <v>279</v>
      </c>
      <c r="HX1287" s="3" t="s">
        <v>475</v>
      </c>
      <c r="HY1287" s="3" t="s">
        <v>279</v>
      </c>
      <c r="HZ1287" s="3" t="s">
        <v>263</v>
      </c>
      <c r="IA1287" s="3" t="s">
        <v>11152</v>
      </c>
      <c r="IB1287" s="3" t="s">
        <v>475</v>
      </c>
      <c r="IC1287" s="3" t="s">
        <v>11153</v>
      </c>
      <c r="ID1287" s="3" t="s">
        <v>279</v>
      </c>
      <c r="IE1287" s="3" t="s">
        <v>298</v>
      </c>
      <c r="IF1287" s="3" t="s">
        <v>281</v>
      </c>
      <c r="IG1287" s="3" t="s">
        <v>11146</v>
      </c>
      <c r="IH1287" s="3" t="s">
        <v>239</v>
      </c>
      <c r="II1287" s="3" t="s">
        <v>282</v>
      </c>
    </row>
    <row r="1288" customFormat="false" ht="12.8" hidden="false" customHeight="false" outlineLevel="0" collapsed="false">
      <c r="A1288" s="3" t="s">
        <v>11154</v>
      </c>
      <c r="B1288" s="3" t="s">
        <v>242</v>
      </c>
      <c r="C1288" s="3" t="s">
        <v>243</v>
      </c>
      <c r="D1288" s="3" t="s">
        <v>244</v>
      </c>
      <c r="E1288" s="3" t="s">
        <v>242</v>
      </c>
      <c r="F1288" s="3" t="s">
        <v>243</v>
      </c>
      <c r="G1288" s="3" t="s">
        <v>244</v>
      </c>
      <c r="H1288" s="3" t="s">
        <v>245</v>
      </c>
      <c r="I1288" s="3" t="s">
        <v>245</v>
      </c>
      <c r="J1288" s="3" t="s">
        <v>246</v>
      </c>
      <c r="K1288" s="3" t="s">
        <v>5528</v>
      </c>
      <c r="L1288" s="3" t="s">
        <v>488</v>
      </c>
      <c r="M1288" s="4" t="n">
        <v>45231</v>
      </c>
      <c r="N1288" s="3" t="s">
        <v>11155</v>
      </c>
      <c r="O1288" s="4" t="n">
        <v>45231</v>
      </c>
      <c r="P1288" s="3" t="s">
        <v>11156</v>
      </c>
      <c r="Q1288" s="3" t="s">
        <v>245</v>
      </c>
      <c r="R1288" s="3" t="s">
        <v>11154</v>
      </c>
      <c r="S1288" s="3" t="s">
        <v>11157</v>
      </c>
      <c r="T1288" s="3" t="s">
        <v>252</v>
      </c>
      <c r="U1288" s="3" t="s">
        <v>1388</v>
      </c>
      <c r="V1288" s="3" t="s">
        <v>574</v>
      </c>
      <c r="W1288" s="3" t="s">
        <v>11158</v>
      </c>
      <c r="X1288" s="3" t="s">
        <v>256</v>
      </c>
      <c r="Y1288" s="3" t="s">
        <v>257</v>
      </c>
      <c r="Z1288" s="3" t="s">
        <v>339</v>
      </c>
      <c r="AA1288" s="3" t="s">
        <v>259</v>
      </c>
      <c r="AB1288" s="3" t="s">
        <v>951</v>
      </c>
      <c r="AC1288" s="3" t="s">
        <v>506</v>
      </c>
      <c r="AD1288" s="3" t="s">
        <v>366</v>
      </c>
      <c r="AE1288" s="3" t="s">
        <v>278</v>
      </c>
      <c r="AF1288" s="3" t="s">
        <v>280</v>
      </c>
      <c r="AG1288" s="3" t="s">
        <v>263</v>
      </c>
      <c r="AH1288" s="3" t="s">
        <v>278</v>
      </c>
      <c r="AI1288" s="3" t="s">
        <v>266</v>
      </c>
      <c r="AJ1288" s="3" t="s">
        <v>266</v>
      </c>
      <c r="AK1288" s="3" t="s">
        <v>265</v>
      </c>
      <c r="AL1288" s="3" t="s">
        <v>268</v>
      </c>
      <c r="AM1288" s="3" t="s">
        <v>266</v>
      </c>
      <c r="AN1288" s="3" t="s">
        <v>340</v>
      </c>
      <c r="AO1288" s="3" t="s">
        <v>5914</v>
      </c>
      <c r="AP1288" s="3" t="s">
        <v>292</v>
      </c>
      <c r="AQ1288" s="3" t="s">
        <v>11159</v>
      </c>
      <c r="AR1288" s="3" t="s">
        <v>292</v>
      </c>
      <c r="AS1288" s="3" t="n">
        <v>1</v>
      </c>
      <c r="AT1288" s="3" t="n">
        <v>1</v>
      </c>
      <c r="AU1288" s="3" t="n">
        <v>4</v>
      </c>
      <c r="AV1288" s="3" t="n">
        <v>1</v>
      </c>
      <c r="AW1288" s="3" t="n">
        <v>5</v>
      </c>
      <c r="AX1288" s="3" t="n">
        <v>2</v>
      </c>
      <c r="AY1288" s="3" t="n">
        <v>3</v>
      </c>
      <c r="AZ1288" s="3" t="n">
        <v>-0.571428571428572</v>
      </c>
      <c r="BA1288" s="3" t="s">
        <v>292</v>
      </c>
      <c r="BB1288" s="3" t="s">
        <v>273</v>
      </c>
      <c r="BC1288" s="3" t="s">
        <v>11160</v>
      </c>
      <c r="BD1288" s="3" t="s">
        <v>273</v>
      </c>
      <c r="BE1288" s="3" t="s">
        <v>273</v>
      </c>
      <c r="BF1288" s="3" t="s">
        <v>11161</v>
      </c>
      <c r="BG1288" s="3" t="n">
        <v>3</v>
      </c>
      <c r="BH1288" s="3" t="n">
        <v>4.665</v>
      </c>
      <c r="BI1288" s="3" t="n">
        <v>5</v>
      </c>
      <c r="BJ1288" s="3" t="n">
        <v>5.046</v>
      </c>
      <c r="BK1288" s="3" t="n">
        <v>1</v>
      </c>
      <c r="BL1288" s="3" t="n">
        <v>3.492</v>
      </c>
      <c r="BM1288" s="3" t="n">
        <v>4</v>
      </c>
      <c r="BN1288" s="3" t="n">
        <v>4.261</v>
      </c>
      <c r="BO1288" s="3" t="n">
        <v>5</v>
      </c>
      <c r="BP1288" s="3" t="n">
        <v>3.953</v>
      </c>
      <c r="BQ1288" s="3" t="n">
        <v>4</v>
      </c>
      <c r="BR1288" s="3" t="n">
        <v>3.669</v>
      </c>
      <c r="BS1288" s="3" t="n">
        <v>5</v>
      </c>
      <c r="BT1288" s="3" t="n">
        <v>3.712</v>
      </c>
      <c r="BU1288" s="3"/>
      <c r="BV1288" s="3"/>
      <c r="BW1288" s="3" t="n">
        <v>3</v>
      </c>
      <c r="BX1288" s="3" t="n">
        <v>6.873</v>
      </c>
      <c r="BY1288" s="3" t="n">
        <v>5</v>
      </c>
      <c r="BZ1288" s="3" t="n">
        <v>3.913</v>
      </c>
      <c r="CA1288" s="3" t="n">
        <v>2</v>
      </c>
      <c r="CB1288" s="3" t="n">
        <v>4.849</v>
      </c>
      <c r="CC1288" s="3" t="n">
        <v>5</v>
      </c>
      <c r="CD1288" s="3" t="n">
        <v>8.682</v>
      </c>
      <c r="CE1288" s="3" t="n">
        <v>5</v>
      </c>
      <c r="CF1288" s="3" t="n">
        <v>4.1</v>
      </c>
      <c r="CG1288" s="3" t="n">
        <v>1</v>
      </c>
      <c r="CH1288" s="3" t="n">
        <v>11.238</v>
      </c>
      <c r="CI1288" s="3" t="n">
        <v>5</v>
      </c>
      <c r="CJ1288" s="3" t="n">
        <v>4.337</v>
      </c>
      <c r="CK1288" s="3" t="n">
        <v>5</v>
      </c>
      <c r="CL1288" s="3" t="n">
        <v>6.303</v>
      </c>
      <c r="CM1288" s="3" t="n">
        <v>4</v>
      </c>
      <c r="CN1288" s="3" t="n">
        <v>5.513</v>
      </c>
      <c r="CO1288" s="3" t="n">
        <v>1</v>
      </c>
      <c r="CP1288" s="3" t="n">
        <v>3.612</v>
      </c>
      <c r="CQ1288" s="3" t="n">
        <v>1</v>
      </c>
      <c r="CR1288" s="3" t="n">
        <v>3.172</v>
      </c>
      <c r="CS1288" s="3" t="n">
        <v>1</v>
      </c>
      <c r="CT1288" s="3" t="n">
        <v>4.229</v>
      </c>
      <c r="CU1288" s="5" t="n">
        <f aca="false">6-(BK1288+BM1288+BS1288+BW1288+BY1288+CC1288+CI1288+CK1288+CM1288+CO1288)/(COUNTA(BK1288)+COUNTA(BM1288)+COUNTA(BS1288)+COUNTA(BW1288)+COUNTA(BY1288)+COUNTA(CC1288)+COUNTA(CI1288)+COUNTA(CK1288)+COUNTA(CM1288)+COUNTA(CO1288))</f>
        <v>2.2</v>
      </c>
      <c r="CV1288" s="5" t="n">
        <f aca="false">(BL1288+BN1288+BT1288+BX1288+BZ1288+CD1288+CJ1288+CL1288+CN1288+CP1288)/(COUNTA(BL1288)+COUNTA(BN1288)+COUNTA(BT1288)+COUNTA(BX1288)+COUNTA(BZ1288)+COUNTA(CD1288)+COUNTA(CJ1288)+COUNTA(CL1288)+COUNTA(CN1288)+COUNTA(CP1288))</f>
        <v>5.0698</v>
      </c>
      <c r="CW1288" s="5" t="n">
        <f aca="false">6-(BG1288+BI1288+BO1288+BQ1288+BU1288+CA1288+CE1288+CG1288+CQ1288+CS1288)/(COUNTA(BG1288)+COUNTA(BI1288)+COUNTA(BO1288)+COUNTA(BQ1288)+COUNTA(BU1288)+COUNTA(CA1288)+COUNTA(CE1288)+COUNTA(CG1288)+COUNTA(CQ1288)+COUNTA(CS1288))</f>
        <v>3</v>
      </c>
      <c r="CX1288" s="5" t="n">
        <f aca="false">(BH1288+BJ1288+BP1288+BR1288+BV1288+CB1288+CF1288+CH1288+CR1288+CT1288)/(COUNTA(BH1288)+COUNTA(BJ1288)+COUNTA(BP1288)+COUNTA(BR1288)+COUNTA(BV1288)+COUNTA(CB1288)+COUNTA(CF1288)+COUNTA(CH1288)+COUNTA(CR1288)+COUNTA(CT1288))</f>
        <v>4.99122222222222</v>
      </c>
      <c r="CY1288" s="3" t="s">
        <v>264</v>
      </c>
      <c r="CZ1288" s="3" t="n">
        <v>3</v>
      </c>
      <c r="DA1288" s="3" t="n">
        <v>3.31</v>
      </c>
      <c r="DB1288" s="3" t="s">
        <v>276</v>
      </c>
      <c r="DC1288" s="3" t="n">
        <v>3</v>
      </c>
      <c r="DD1288" s="3" t="n">
        <v>10.971</v>
      </c>
      <c r="DE1288" s="3" t="s">
        <v>264</v>
      </c>
      <c r="DF1288" s="3" t="n">
        <v>1</v>
      </c>
      <c r="DG1288" s="3" t="n">
        <v>2.131</v>
      </c>
      <c r="DH1288" s="3" t="s">
        <v>276</v>
      </c>
      <c r="DI1288" s="3" t="n">
        <v>1</v>
      </c>
      <c r="DJ1288" s="3" t="n">
        <v>3.814</v>
      </c>
      <c r="DK1288" s="3"/>
      <c r="DL1288" s="3"/>
      <c r="DM1288" s="3"/>
      <c r="DN1288" s="3"/>
      <c r="DO1288" s="3"/>
      <c r="DP1288" s="3"/>
      <c r="DQ1288" s="3" t="s">
        <v>264</v>
      </c>
      <c r="DR1288" s="3" t="n">
        <v>2</v>
      </c>
      <c r="DS1288" s="3" t="n">
        <v>3.23</v>
      </c>
      <c r="DT1288" s="3" t="s">
        <v>276</v>
      </c>
      <c r="DU1288" s="3" t="n">
        <v>2</v>
      </c>
      <c r="DV1288" s="3" t="n">
        <v>4.187</v>
      </c>
      <c r="DW1288" s="3"/>
      <c r="DX1288" s="3"/>
      <c r="DY1288" s="3"/>
      <c r="DZ1288" s="3"/>
      <c r="EA1288" s="3"/>
      <c r="EB1288" s="3"/>
      <c r="EC1288" s="3" t="s">
        <v>264</v>
      </c>
      <c r="ED1288" s="3" t="n">
        <v>2</v>
      </c>
      <c r="EE1288" s="3" t="n">
        <v>4.095</v>
      </c>
      <c r="EF1288" s="3" t="s">
        <v>276</v>
      </c>
      <c r="EG1288" s="3" t="n">
        <v>2</v>
      </c>
      <c r="EH1288" s="3" t="n">
        <v>4.176</v>
      </c>
      <c r="EI1288" s="3" t="s">
        <v>264</v>
      </c>
      <c r="EJ1288" s="3" t="n">
        <v>1</v>
      </c>
      <c r="EK1288" s="3" t="n">
        <v>3.027</v>
      </c>
      <c r="EL1288" s="3" t="s">
        <v>276</v>
      </c>
      <c r="EM1288" s="3" t="n">
        <v>1</v>
      </c>
      <c r="EN1288" s="3" t="n">
        <v>4.37</v>
      </c>
      <c r="EO1288" s="3"/>
      <c r="EP1288" s="3"/>
      <c r="EQ1288" s="3"/>
      <c r="ER1288" s="3" t="s">
        <v>276</v>
      </c>
      <c r="ES1288" s="3" t="n">
        <v>2</v>
      </c>
      <c r="ET1288" s="3" t="n">
        <v>7.696</v>
      </c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 t="s">
        <v>264</v>
      </c>
      <c r="GF1288" s="3" t="n">
        <v>1</v>
      </c>
      <c r="GG1288" s="3" t="n">
        <v>2.947</v>
      </c>
      <c r="GH1288" s="3" t="s">
        <v>276</v>
      </c>
      <c r="GI1288" s="3" t="n">
        <v>1</v>
      </c>
      <c r="GJ1288" s="3" t="n">
        <v>8.584</v>
      </c>
      <c r="GK1288" s="3" t="s">
        <v>264</v>
      </c>
      <c r="GL1288" s="3" t="n">
        <v>2</v>
      </c>
      <c r="GM1288" s="3" t="n">
        <v>6.466</v>
      </c>
      <c r="GN1288" s="3" t="s">
        <v>276</v>
      </c>
      <c r="GO1288" s="3" t="n">
        <v>1</v>
      </c>
      <c r="GP1288" s="3" t="n">
        <v>5.092</v>
      </c>
      <c r="GQ1288" s="3"/>
      <c r="GR1288" s="3"/>
      <c r="GS1288" s="3"/>
      <c r="GT1288" s="3"/>
      <c r="GU1288" s="3"/>
      <c r="GV1288" s="3"/>
      <c r="GW1288" s="3" t="s">
        <v>264</v>
      </c>
      <c r="GX1288" s="3" t="n">
        <v>5</v>
      </c>
      <c r="GY1288" s="3" t="n">
        <v>1.968</v>
      </c>
      <c r="GZ1288" s="3" t="s">
        <v>276</v>
      </c>
      <c r="HA1288" s="3" t="n">
        <v>5</v>
      </c>
      <c r="HB1288" s="3" t="n">
        <v>2.801</v>
      </c>
      <c r="HC1288" s="3" t="s">
        <v>264</v>
      </c>
      <c r="HD1288" s="3" t="n">
        <v>5</v>
      </c>
      <c r="HE1288" s="3" t="n">
        <v>3.483</v>
      </c>
      <c r="HF1288" s="3" t="s">
        <v>276</v>
      </c>
      <c r="HG1288" s="3" t="n">
        <v>5</v>
      </c>
      <c r="HH1288" s="3" t="n">
        <v>9.688</v>
      </c>
      <c r="HI1288" s="3"/>
      <c r="HJ1288" s="3"/>
      <c r="HK1288" s="3"/>
      <c r="HL1288" s="3"/>
      <c r="HM1288" s="3"/>
      <c r="HN1288" s="3"/>
      <c r="HO1288" s="5" t="n">
        <f aca="false">(IF(COUNTA(DC1288)=1,(DC1288-$BG1288),0)+IF(COUNTA(DI1288)=1,(DI1288-$BI1288),0)+IF(COUNTA(EA1288)=1,(EA1288-BO1288),0)+IF(COUNTA(EG1288)=1,(EG1288-$BQ1288),0)+IF(COUNTA(ES1288)=1,(ES1288-$BU1288),0)+IF(COUNTA(FK1288)=1,(FK1288-$CA1288),0)+IF(COUNTA(FW1288)=1,(FW1288-$CE1288),0)+IF(COUNTA(GC1288)=1,(GC1288-$CG1288),0)+IF(COUNTA(HG1288)=1,(HG1288-$CQ1288),0)+IF(COUNTA(HM1288)=1,(HM1288-$CS1288),0))/COUNTA(DC1288,DI1288,EA1288,EG1288,ES1288,FK1288,FW1288,GC1288,HG1288,HM1288)</f>
        <v>0</v>
      </c>
      <c r="HP1288" s="5" t="n">
        <f aca="false">(IF(COUNTA(CZ1288)=1,(CZ1288-$BG1288),0)+IF(COUNTA(DF1288)=1,(DF1288-$BI1288),0)+IF(COUNTA(DX1288)=1,(DX1288-BO1288),0)+IF(COUNTA(ED1288)=1,(ED1288-$BQ1288),0)+IF(COUNTA(EP1288)=1,(EP1288-$BU1288),0)+IF(COUNTA(FH1288)=1,(FH1288-$CA1288),0)+IF(COUNTA(FT1288)=1,(FT1288-$CE1288),0)+IF(COUNTA(FZ1288)=1,(FZ1288-$CG1288),0)+IF(COUNTA(HD1288)=1,(HD1288-$CQ1288),0)+IF(COUNTA(HJ1288)=1,(HJ1288-$CS1288),0))/COUNTA(CZ1288,DF1288,DX1288,ED1288,EP1288,FH1288,FT1288,FZ1288,HD1288,HJ1288)</f>
        <v>-0.5</v>
      </c>
      <c r="HQ1288" s="5" t="n">
        <f aca="false">(IF(COUNTA(DO1288)=1,(DO1288-$BK1288),0)+IF(COUNTA(DU1288)=1,(DU1288-$BM1288),0)+IF(COUNTA(EM1288)=1,(EM1288-$BS1288),0)+IF(COUNTA(EY1288)=1,(EY1288-$BW1288),0)+IF(COUNTA(FE1288)=1,(FE1288-$BY1288),0)+IF(COUNTA(FQ1288)=1,(FQ1288-$CC1288),0)+IF(COUNTA(GI1288)=1,(GI1288-$CI1288),0)+IF(COUNTA(GO1288)=1,(GO1288-$CK1288),0)+IF(COUNTA(GU1288)=1,(GU1288-$CM1288),0)+IF(COUNTA(HA1288)=1,(HA1288-$CO1288),0))/COUNTA(DO1288,DU1288,EM1288,EY1288,FE1288,FQ1288,GI1288,GO1288,GU1288,HA1288)</f>
        <v>-2</v>
      </c>
      <c r="HR1288" s="6" t="n">
        <f aca="false">(IF(COUNTA(DL1288)=1,(DL1288-$BK1288),0)+IF(COUNTA(DR1288)=1,(DR1288-$BM1288),0)+IF(COUNTA(EJ1288)=1,(EJ1288-$BS1288),0)+IF(COUNTA(EV1288)=1,(EV1288-$BW1288),0)+IF(COUNTA(FB1288)=1,(FB1288-$BY1288),0)+IF(COUNTA(FN1288)=1,(FN1288-$CC1288),0)+IF(COUNTA(GF1288)=1,(GF1288-$CI1288),0)+IF(COUNTA(GL1288)=1,(GL1288-$CK1288),0)+IF(COUNTA(GR1288)=1,(GR1288-$CM1288),0)+IF(COUNTA(GX1288)=1,(GX1288-$CO1288),0))/COUNTA(DL1288,DR1288,EJ1288,EV1288,FB1288,FN1288,GF1288,GL1288,GR1288,GX1288)</f>
        <v>-1.8</v>
      </c>
      <c r="HS1288" s="3" t="s">
        <v>277</v>
      </c>
      <c r="HT1288" s="3" t="s">
        <v>263</v>
      </c>
      <c r="HU1288" s="3" t="s">
        <v>278</v>
      </c>
      <c r="HV1288" s="3" t="s">
        <v>475</v>
      </c>
      <c r="HW1288" s="3" t="s">
        <v>475</v>
      </c>
      <c r="HX1288" s="3" t="s">
        <v>279</v>
      </c>
      <c r="HY1288" s="3" t="s">
        <v>475</v>
      </c>
      <c r="HZ1288" s="3" t="s">
        <v>278</v>
      </c>
      <c r="IA1288" s="3" t="s">
        <v>280</v>
      </c>
      <c r="IB1288" s="3" t="s">
        <v>279</v>
      </c>
      <c r="IC1288" s="3" t="s">
        <v>280</v>
      </c>
      <c r="ID1288" s="3" t="s">
        <v>279</v>
      </c>
      <c r="IE1288" s="3" t="s">
        <v>358</v>
      </c>
      <c r="IF1288" s="3" t="s">
        <v>358</v>
      </c>
      <c r="IG1288" s="3" t="s">
        <v>1388</v>
      </c>
      <c r="IH1288" s="3" t="s">
        <v>239</v>
      </c>
      <c r="II1288" s="3" t="s">
        <v>282</v>
      </c>
    </row>
    <row r="1289" customFormat="false" ht="12.8" hidden="false" customHeight="false" outlineLevel="0" collapsed="false">
      <c r="A1289" s="3" t="s">
        <v>11162</v>
      </c>
      <c r="B1289" s="3" t="s">
        <v>242</v>
      </c>
      <c r="C1289" s="3" t="s">
        <v>243</v>
      </c>
      <c r="D1289" s="3" t="s">
        <v>244</v>
      </c>
      <c r="E1289" s="3" t="s">
        <v>242</v>
      </c>
      <c r="F1289" s="3" t="s">
        <v>243</v>
      </c>
      <c r="G1289" s="3" t="s">
        <v>244</v>
      </c>
      <c r="H1289" s="3" t="s">
        <v>245</v>
      </c>
      <c r="I1289" s="3" t="s">
        <v>245</v>
      </c>
      <c r="J1289" s="3" t="s">
        <v>246</v>
      </c>
      <c r="K1289" s="3" t="s">
        <v>11163</v>
      </c>
      <c r="L1289" s="3" t="s">
        <v>604</v>
      </c>
      <c r="M1289" s="4" t="n">
        <v>45237</v>
      </c>
      <c r="N1289" s="3" t="s">
        <v>11164</v>
      </c>
      <c r="O1289" s="4" t="n">
        <v>45237</v>
      </c>
      <c r="P1289" s="3" t="s">
        <v>11165</v>
      </c>
      <c r="Q1289" s="3" t="s">
        <v>245</v>
      </c>
      <c r="R1289" s="3" t="s">
        <v>11162</v>
      </c>
      <c r="S1289" s="3" t="s">
        <v>11166</v>
      </c>
      <c r="T1289" s="3" t="s">
        <v>252</v>
      </c>
      <c r="U1289" s="3" t="s">
        <v>9540</v>
      </c>
      <c r="V1289" s="3" t="s">
        <v>338</v>
      </c>
      <c r="W1289" s="3" t="s">
        <v>11158</v>
      </c>
      <c r="X1289" s="3" t="s">
        <v>256</v>
      </c>
      <c r="Y1289" s="3" t="s">
        <v>1444</v>
      </c>
      <c r="Z1289" s="3" t="s">
        <v>307</v>
      </c>
      <c r="AA1289" s="3" t="s">
        <v>460</v>
      </c>
      <c r="AB1289" s="3" t="s">
        <v>11167</v>
      </c>
      <c r="AC1289" s="3" t="s">
        <v>308</v>
      </c>
      <c r="AD1289" s="3" t="s">
        <v>366</v>
      </c>
      <c r="AE1289" s="3" t="s">
        <v>263</v>
      </c>
      <c r="AF1289" s="3" t="s">
        <v>276</v>
      </c>
      <c r="AG1289" s="3" t="s">
        <v>263</v>
      </c>
      <c r="AH1289" s="3" t="s">
        <v>278</v>
      </c>
      <c r="AI1289" s="3" t="s">
        <v>292</v>
      </c>
      <c r="AJ1289" s="3" t="s">
        <v>265</v>
      </c>
      <c r="AK1289" s="3" t="s">
        <v>272</v>
      </c>
      <c r="AL1289" s="3" t="s">
        <v>314</v>
      </c>
      <c r="AM1289" s="3" t="s">
        <v>268</v>
      </c>
      <c r="AN1289" s="3" t="s">
        <v>269</v>
      </c>
      <c r="AO1289" s="3" t="s">
        <v>383</v>
      </c>
      <c r="AP1289" s="3" t="s">
        <v>266</v>
      </c>
      <c r="AQ1289" s="3" t="s">
        <v>384</v>
      </c>
      <c r="AR1289" s="3" t="s">
        <v>272</v>
      </c>
      <c r="AS1289" s="3" t="n">
        <v>2</v>
      </c>
      <c r="AT1289" s="3" t="n">
        <v>2</v>
      </c>
      <c r="AU1289" s="3" t="n">
        <v>4</v>
      </c>
      <c r="AV1289" s="3" t="n">
        <v>1</v>
      </c>
      <c r="AW1289" s="3" t="n">
        <v>4</v>
      </c>
      <c r="AX1289" s="3" t="n">
        <v>2</v>
      </c>
      <c r="AY1289" s="3" t="n">
        <v>3</v>
      </c>
      <c r="AZ1289" s="3" t="n">
        <v>-0.428571428571428</v>
      </c>
      <c r="BA1289" s="3" t="s">
        <v>266</v>
      </c>
      <c r="BB1289" s="3" t="s">
        <v>266</v>
      </c>
      <c r="BC1289" s="3" t="s">
        <v>11168</v>
      </c>
      <c r="BD1289" s="3" t="s">
        <v>265</v>
      </c>
      <c r="BE1289" s="3" t="s">
        <v>268</v>
      </c>
      <c r="BF1289" s="3" t="s">
        <v>11169</v>
      </c>
      <c r="BG1289" s="3" t="n">
        <v>5</v>
      </c>
      <c r="BH1289" s="3" t="n">
        <v>9.523</v>
      </c>
      <c r="BI1289" s="3" t="n">
        <v>5</v>
      </c>
      <c r="BJ1289" s="3" t="n">
        <v>6.905</v>
      </c>
      <c r="BK1289" s="3" t="n">
        <v>2</v>
      </c>
      <c r="BL1289" s="3" t="n">
        <v>19.765</v>
      </c>
      <c r="BM1289" s="3" t="n">
        <v>2</v>
      </c>
      <c r="BN1289" s="3" t="n">
        <v>3.281</v>
      </c>
      <c r="BO1289" s="3" t="n">
        <v>5</v>
      </c>
      <c r="BP1289" s="3" t="n">
        <v>6.885</v>
      </c>
      <c r="BQ1289" s="3" t="n">
        <v>5</v>
      </c>
      <c r="BR1289" s="3" t="n">
        <v>9.317</v>
      </c>
      <c r="BS1289" s="3" t="n">
        <v>1</v>
      </c>
      <c r="BT1289" s="3" t="n">
        <v>8.059</v>
      </c>
      <c r="BU1289" s="3" t="n">
        <v>5</v>
      </c>
      <c r="BV1289" s="3" t="n">
        <v>22.569</v>
      </c>
      <c r="BW1289" s="3" t="n">
        <v>2</v>
      </c>
      <c r="BX1289" s="3" t="n">
        <v>5.596</v>
      </c>
      <c r="BY1289" s="3" t="n">
        <v>1</v>
      </c>
      <c r="BZ1289" s="3" t="n">
        <v>13.977</v>
      </c>
      <c r="CA1289" s="3" t="n">
        <v>5</v>
      </c>
      <c r="CB1289" s="3" t="n">
        <v>8.423</v>
      </c>
      <c r="CC1289" s="3" t="n">
        <v>1</v>
      </c>
      <c r="CD1289" s="3" t="n">
        <v>12.011</v>
      </c>
      <c r="CE1289" s="3"/>
      <c r="CF1289" s="3"/>
      <c r="CG1289" s="3" t="n">
        <v>5</v>
      </c>
      <c r="CH1289" s="3" t="n">
        <v>18.428</v>
      </c>
      <c r="CI1289" s="3" t="n">
        <v>1</v>
      </c>
      <c r="CJ1289" s="3" t="n">
        <v>12.311</v>
      </c>
      <c r="CK1289" s="3" t="n">
        <v>1</v>
      </c>
      <c r="CL1289" s="3" t="n">
        <v>7.993</v>
      </c>
      <c r="CM1289" s="3" t="n">
        <v>1</v>
      </c>
      <c r="CN1289" s="3" t="n">
        <v>11.461</v>
      </c>
      <c r="CO1289" s="3" t="n">
        <v>1</v>
      </c>
      <c r="CP1289" s="3" t="n">
        <v>6.27</v>
      </c>
      <c r="CQ1289" s="3" t="n">
        <v>5</v>
      </c>
      <c r="CR1289" s="3" t="n">
        <v>10.38</v>
      </c>
      <c r="CS1289" s="3" t="n">
        <v>3</v>
      </c>
      <c r="CT1289" s="3" t="n">
        <v>25.171</v>
      </c>
      <c r="CU1289" s="5" t="n">
        <f aca="false">6-(BK1289+BM1289+BS1289+BW1289+BY1289+CC1289+CI1289+CK1289+CM1289+CO1289)/(COUNTA(BK1289)+COUNTA(BM1289)+COUNTA(BS1289)+COUNTA(BW1289)+COUNTA(BY1289)+COUNTA(CC1289)+COUNTA(CI1289)+COUNTA(CK1289)+COUNTA(CM1289)+COUNTA(CO1289))</f>
        <v>4.7</v>
      </c>
      <c r="CV1289" s="5" t="n">
        <f aca="false">(BL1289+BN1289+BT1289+BX1289+BZ1289+CD1289+CJ1289+CL1289+CN1289+CP1289)/(COUNTA(BL1289)+COUNTA(BN1289)+COUNTA(BT1289)+COUNTA(BX1289)+COUNTA(BZ1289)+COUNTA(CD1289)+COUNTA(CJ1289)+COUNTA(CL1289)+COUNTA(CN1289)+COUNTA(CP1289))</f>
        <v>10.0724</v>
      </c>
      <c r="CW1289" s="5" t="n">
        <f aca="false">6-(BG1289+BI1289+BO1289+BQ1289+BU1289+CA1289+CE1289+CG1289+CQ1289+CS1289)/(COUNTA(BG1289)+COUNTA(BI1289)+COUNTA(BO1289)+COUNTA(BQ1289)+COUNTA(BU1289)+COUNTA(CA1289)+COUNTA(CE1289)+COUNTA(CG1289)+COUNTA(CQ1289)+COUNTA(CS1289))</f>
        <v>1.22222222222222</v>
      </c>
      <c r="CX1289" s="5" t="n">
        <f aca="false">(BH1289+BJ1289+BP1289+BR1289+BV1289+CB1289+CF1289+CH1289+CR1289+CT1289)/(COUNTA(BH1289)+COUNTA(BJ1289)+COUNTA(BP1289)+COUNTA(BR1289)+COUNTA(BV1289)+COUNTA(CB1289)+COUNTA(CF1289)+COUNTA(CH1289)+COUNTA(CR1289)+COUNTA(CT1289))</f>
        <v>13.0667777777778</v>
      </c>
      <c r="CY1289" s="3" t="s">
        <v>264</v>
      </c>
      <c r="CZ1289" s="3" t="n">
        <v>1</v>
      </c>
      <c r="DA1289" s="3" t="n">
        <v>5.567</v>
      </c>
      <c r="DB1289" s="3" t="s">
        <v>276</v>
      </c>
      <c r="DC1289" s="3" t="n">
        <v>1</v>
      </c>
      <c r="DD1289" s="3" t="n">
        <v>11.322</v>
      </c>
      <c r="DE1289" s="3" t="s">
        <v>264</v>
      </c>
      <c r="DF1289" s="3" t="n">
        <v>1</v>
      </c>
      <c r="DG1289" s="3" t="n">
        <v>40.809</v>
      </c>
      <c r="DH1289" s="3" t="s">
        <v>276</v>
      </c>
      <c r="DI1289" s="3" t="n">
        <v>1</v>
      </c>
      <c r="DJ1289" s="3" t="n">
        <v>8.278</v>
      </c>
      <c r="DK1289" s="3" t="s">
        <v>264</v>
      </c>
      <c r="DL1289" s="3" t="n">
        <v>3</v>
      </c>
      <c r="DM1289" s="3" t="n">
        <v>7.277</v>
      </c>
      <c r="DN1289" s="3" t="s">
        <v>276</v>
      </c>
      <c r="DO1289" s="3" t="n">
        <v>3</v>
      </c>
      <c r="DP1289" s="3" t="n">
        <v>8.926</v>
      </c>
      <c r="DQ1289" s="3" t="s">
        <v>264</v>
      </c>
      <c r="DR1289" s="3" t="n">
        <v>5</v>
      </c>
      <c r="DS1289" s="3" t="n">
        <v>9.855</v>
      </c>
      <c r="DT1289" s="3" t="s">
        <v>276</v>
      </c>
      <c r="DU1289" s="3" t="n">
        <v>5</v>
      </c>
      <c r="DV1289" s="3" t="n">
        <v>9.347</v>
      </c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 t="s">
        <v>264</v>
      </c>
      <c r="EJ1289" s="3" t="n">
        <v>5</v>
      </c>
      <c r="EK1289" s="3" t="n">
        <v>7.38</v>
      </c>
      <c r="EL1289" s="3" t="s">
        <v>276</v>
      </c>
      <c r="EM1289" s="3" t="n">
        <v>1</v>
      </c>
      <c r="EN1289" s="3" t="n">
        <v>4.064</v>
      </c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 t="s">
        <v>264</v>
      </c>
      <c r="FN1289" s="3" t="n">
        <v>2</v>
      </c>
      <c r="FO1289" s="3" t="n">
        <v>15.636</v>
      </c>
      <c r="FP1289" s="3" t="s">
        <v>276</v>
      </c>
      <c r="FQ1289" s="3" t="n">
        <v>2</v>
      </c>
      <c r="FR1289" s="3" t="n">
        <v>7.975</v>
      </c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 t="s">
        <v>264</v>
      </c>
      <c r="GF1289" s="3" t="n">
        <v>5</v>
      </c>
      <c r="GG1289" s="3" t="n">
        <v>12.191</v>
      </c>
      <c r="GH1289" s="3"/>
      <c r="GI1289" s="3"/>
      <c r="GJ1289" s="3"/>
      <c r="GK1289" s="3"/>
      <c r="GL1289" s="3"/>
      <c r="GM1289" s="3"/>
      <c r="GN1289" s="3"/>
      <c r="GO1289" s="3"/>
      <c r="GP1289" s="3"/>
      <c r="GQ1289" s="3" t="s">
        <v>264</v>
      </c>
      <c r="GR1289" s="3" t="n">
        <v>5</v>
      </c>
      <c r="GS1289" s="3" t="n">
        <v>10.879</v>
      </c>
      <c r="GT1289" s="3" t="s">
        <v>276</v>
      </c>
      <c r="GU1289" s="3" t="n">
        <v>5</v>
      </c>
      <c r="GV1289" s="3" t="n">
        <v>17.034</v>
      </c>
      <c r="GW1289" s="3" t="s">
        <v>264</v>
      </c>
      <c r="GX1289" s="3" t="n">
        <v>5</v>
      </c>
      <c r="GY1289" s="3" t="n">
        <v>5.187</v>
      </c>
      <c r="GZ1289" s="3" t="s">
        <v>276</v>
      </c>
      <c r="HA1289" s="3" t="n">
        <v>5</v>
      </c>
      <c r="HB1289" s="3" t="n">
        <v>5.711</v>
      </c>
      <c r="HC1289" s="3"/>
      <c r="HD1289" s="3"/>
      <c r="HE1289" s="3"/>
      <c r="HF1289" s="3"/>
      <c r="HG1289" s="3"/>
      <c r="HH1289" s="3"/>
      <c r="HI1289" s="3" t="s">
        <v>264</v>
      </c>
      <c r="HJ1289" s="3" t="n">
        <v>3</v>
      </c>
      <c r="HK1289" s="3" t="n">
        <v>11.25</v>
      </c>
      <c r="HL1289" s="3" t="s">
        <v>276</v>
      </c>
      <c r="HM1289" s="3" t="n">
        <v>3</v>
      </c>
      <c r="HN1289" s="3" t="n">
        <v>14.338</v>
      </c>
      <c r="HO1289" s="5" t="n">
        <f aca="false">(IF(COUNTA(DC1289)=1,(DC1289-$BG1289),0)+IF(COUNTA(DI1289)=1,(DI1289-$BI1289),0)+IF(COUNTA(EA1289)=1,(EA1289-BO1289),0)+IF(COUNTA(EG1289)=1,(EG1289-$BQ1289),0)+IF(COUNTA(ES1289)=1,(ES1289-$BU1289),0)+IF(COUNTA(FK1289)=1,(FK1289-$CA1289),0)+IF(COUNTA(FW1289)=1,(FW1289-$CE1289),0)+IF(COUNTA(GC1289)=1,(GC1289-$CG1289),0)+IF(COUNTA(HG1289)=1,(HG1289-$CQ1289),0)+IF(COUNTA(HM1289)=1,(HM1289-$CS1289),0))/COUNTA(DC1289,DI1289,EA1289,EG1289,ES1289,FK1289,FW1289,GC1289,HG1289,HM1289)</f>
        <v>-2.66666666666667</v>
      </c>
      <c r="HP1289" s="5" t="n">
        <f aca="false">(IF(COUNTA(CZ1289)=1,(CZ1289-$BG1289),0)+IF(COUNTA(DF1289)=1,(DF1289-$BI1289),0)+IF(COUNTA(DX1289)=1,(DX1289-BO1289),0)+IF(COUNTA(ED1289)=1,(ED1289-$BQ1289),0)+IF(COUNTA(EP1289)=1,(EP1289-$BU1289),0)+IF(COUNTA(FH1289)=1,(FH1289-$CA1289),0)+IF(COUNTA(FT1289)=1,(FT1289-$CE1289),0)+IF(COUNTA(FZ1289)=1,(FZ1289-$CG1289),0)+IF(COUNTA(HD1289)=1,(HD1289-$CQ1289),0)+IF(COUNTA(HJ1289)=1,(HJ1289-$CS1289),0))/COUNTA(CZ1289,DF1289,DX1289,ED1289,EP1289,FH1289,FT1289,FZ1289,HD1289,HJ1289)</f>
        <v>-2.66666666666667</v>
      </c>
      <c r="HQ1289" s="5" t="n">
        <f aca="false">(IF(COUNTA(DO1289)=1,(DO1289-$BK1289),0)+IF(COUNTA(DU1289)=1,(DU1289-$BM1289),0)+IF(COUNTA(EM1289)=1,(EM1289-$BS1289),0)+IF(COUNTA(EY1289)=1,(EY1289-$BW1289),0)+IF(COUNTA(FE1289)=1,(FE1289-$BY1289),0)+IF(COUNTA(FQ1289)=1,(FQ1289-$CC1289),0)+IF(COUNTA(GI1289)=1,(GI1289-$CI1289),0)+IF(COUNTA(GO1289)=1,(GO1289-$CK1289),0)+IF(COUNTA(GU1289)=1,(GU1289-$CM1289),0)+IF(COUNTA(HA1289)=1,(HA1289-$CO1289),0))/COUNTA(DO1289,DU1289,EM1289,EY1289,FE1289,FQ1289,GI1289,GO1289,GU1289,HA1289)</f>
        <v>2.16666666666667</v>
      </c>
      <c r="HR1289" s="6" t="n">
        <f aca="false">(IF(COUNTA(DL1289)=1,(DL1289-$BK1289),0)+IF(COUNTA(DR1289)=1,(DR1289-$BM1289),0)+IF(COUNTA(EJ1289)=1,(EJ1289-$BS1289),0)+IF(COUNTA(EV1289)=1,(EV1289-$BW1289),0)+IF(COUNTA(FB1289)=1,(FB1289-$BY1289),0)+IF(COUNTA(FN1289)=1,(FN1289-$CC1289),0)+IF(COUNTA(GF1289)=1,(GF1289-$CI1289),0)+IF(COUNTA(GL1289)=1,(GL1289-$CK1289),0)+IF(COUNTA(GR1289)=1,(GR1289-$CM1289),0)+IF(COUNTA(GX1289)=1,(GX1289-$CO1289),0))/COUNTA(DL1289,DR1289,EJ1289,EV1289,FB1289,FN1289,GF1289,GL1289,GR1289,GX1289)</f>
        <v>3</v>
      </c>
      <c r="HS1289" s="3" t="s">
        <v>297</v>
      </c>
      <c r="HT1289" s="3" t="s">
        <v>263</v>
      </c>
      <c r="HU1289" s="3" t="s">
        <v>278</v>
      </c>
      <c r="HV1289" s="3" t="s">
        <v>279</v>
      </c>
      <c r="HW1289" s="3" t="s">
        <v>279</v>
      </c>
      <c r="HX1289" s="3" t="s">
        <v>356</v>
      </c>
      <c r="HY1289" s="3" t="s">
        <v>279</v>
      </c>
      <c r="HZ1289" s="3" t="s">
        <v>278</v>
      </c>
      <c r="IA1289" s="3" t="s">
        <v>280</v>
      </c>
      <c r="IB1289" s="3" t="s">
        <v>475</v>
      </c>
      <c r="IC1289" s="3" t="s">
        <v>11170</v>
      </c>
      <c r="ID1289" s="3" t="s">
        <v>279</v>
      </c>
      <c r="IE1289" s="3" t="s">
        <v>298</v>
      </c>
      <c r="IF1289" s="3" t="s">
        <v>298</v>
      </c>
      <c r="IG1289" s="3" t="s">
        <v>9540</v>
      </c>
      <c r="IH1289" s="3" t="s">
        <v>239</v>
      </c>
      <c r="II1289" s="3" t="s">
        <v>282</v>
      </c>
    </row>
    <row r="1290" customFormat="false" ht="12.8" hidden="false" customHeight="false" outlineLevel="0" collapsed="false">
      <c r="A1290" s="3" t="s">
        <v>11171</v>
      </c>
      <c r="B1290" s="3" t="s">
        <v>242</v>
      </c>
      <c r="C1290" s="3" t="s">
        <v>243</v>
      </c>
      <c r="D1290" s="3" t="s">
        <v>244</v>
      </c>
      <c r="E1290" s="3" t="s">
        <v>242</v>
      </c>
      <c r="F1290" s="3" t="s">
        <v>243</v>
      </c>
      <c r="G1290" s="3" t="s">
        <v>244</v>
      </c>
      <c r="H1290" s="3" t="s">
        <v>245</v>
      </c>
      <c r="I1290" s="3" t="s">
        <v>245</v>
      </c>
      <c r="J1290" s="3" t="s">
        <v>246</v>
      </c>
      <c r="K1290" s="3" t="s">
        <v>11172</v>
      </c>
      <c r="L1290" s="3" t="s">
        <v>248</v>
      </c>
      <c r="M1290" s="4" t="n">
        <v>45235</v>
      </c>
      <c r="N1290" s="3" t="s">
        <v>11173</v>
      </c>
      <c r="O1290" s="4" t="n">
        <v>45235</v>
      </c>
      <c r="P1290" s="3" t="s">
        <v>11174</v>
      </c>
      <c r="Q1290" s="3" t="s">
        <v>245</v>
      </c>
      <c r="R1290" s="3" t="s">
        <v>11171</v>
      </c>
      <c r="S1290" s="3" t="s">
        <v>11175</v>
      </c>
      <c r="T1290" s="3" t="s">
        <v>252</v>
      </c>
      <c r="U1290" s="3" t="s">
        <v>9380</v>
      </c>
      <c r="V1290" s="3" t="s">
        <v>338</v>
      </c>
      <c r="W1290" s="3" t="s">
        <v>11176</v>
      </c>
      <c r="X1290" s="3" t="s">
        <v>256</v>
      </c>
      <c r="Y1290" s="3" t="s">
        <v>257</v>
      </c>
      <c r="Z1290" s="3" t="s">
        <v>307</v>
      </c>
      <c r="AA1290" s="3" t="s">
        <v>993</v>
      </c>
      <c r="AB1290" s="3" t="s">
        <v>382</v>
      </c>
      <c r="AC1290" s="3" t="s">
        <v>308</v>
      </c>
      <c r="AD1290" s="3" t="s">
        <v>366</v>
      </c>
      <c r="AE1290" s="3" t="s">
        <v>263</v>
      </c>
      <c r="AF1290" s="3" t="s">
        <v>276</v>
      </c>
      <c r="AG1290" s="3" t="s">
        <v>263</v>
      </c>
      <c r="AH1290" s="3" t="s">
        <v>263</v>
      </c>
      <c r="AI1290" s="3" t="s">
        <v>292</v>
      </c>
      <c r="AJ1290" s="3" t="s">
        <v>310</v>
      </c>
      <c r="AK1290" s="3" t="s">
        <v>268</v>
      </c>
      <c r="AL1290" s="3" t="s">
        <v>266</v>
      </c>
      <c r="AM1290" s="3" t="s">
        <v>268</v>
      </c>
      <c r="AN1290" s="3" t="s">
        <v>396</v>
      </c>
      <c r="AO1290" s="3" t="s">
        <v>685</v>
      </c>
      <c r="AP1290" s="3" t="s">
        <v>292</v>
      </c>
      <c r="AQ1290" s="3" t="s">
        <v>1106</v>
      </c>
      <c r="AR1290" s="3" t="s">
        <v>266</v>
      </c>
      <c r="AS1290" s="3" t="n">
        <v>2</v>
      </c>
      <c r="AT1290" s="3" t="n">
        <v>2</v>
      </c>
      <c r="AU1290" s="3" t="n">
        <v>2</v>
      </c>
      <c r="AV1290" s="3" t="n">
        <v>1</v>
      </c>
      <c r="AW1290" s="3" t="n">
        <v>4</v>
      </c>
      <c r="AX1290" s="3" t="n">
        <v>2</v>
      </c>
      <c r="AY1290" s="3" t="n">
        <v>1</v>
      </c>
      <c r="AZ1290" s="3" t="n">
        <v>-1</v>
      </c>
      <c r="BA1290" s="3" t="s">
        <v>272</v>
      </c>
      <c r="BB1290" s="3" t="s">
        <v>267</v>
      </c>
      <c r="BC1290" s="3" t="s">
        <v>11177</v>
      </c>
      <c r="BD1290" s="3" t="s">
        <v>265</v>
      </c>
      <c r="BE1290" s="3" t="s">
        <v>268</v>
      </c>
      <c r="BF1290" s="3" t="s">
        <v>11178</v>
      </c>
      <c r="BG1290" s="3" t="n">
        <v>3</v>
      </c>
      <c r="BH1290" s="3" t="n">
        <v>5.55</v>
      </c>
      <c r="BI1290" s="3"/>
      <c r="BJ1290" s="3"/>
      <c r="BK1290" s="3" t="n">
        <v>3</v>
      </c>
      <c r="BL1290" s="3" t="n">
        <v>11.087</v>
      </c>
      <c r="BM1290" s="3" t="n">
        <v>1</v>
      </c>
      <c r="BN1290" s="3" t="n">
        <v>8.94</v>
      </c>
      <c r="BO1290" s="3" t="n">
        <v>5</v>
      </c>
      <c r="BP1290" s="3" t="n">
        <v>6.024</v>
      </c>
      <c r="BQ1290" s="3" t="n">
        <v>3</v>
      </c>
      <c r="BR1290" s="3" t="n">
        <v>7.894</v>
      </c>
      <c r="BS1290" s="3" t="n">
        <v>1</v>
      </c>
      <c r="BT1290" s="3" t="n">
        <v>5.992</v>
      </c>
      <c r="BU1290" s="3" t="n">
        <v>3</v>
      </c>
      <c r="BV1290" s="3" t="n">
        <v>16.079</v>
      </c>
      <c r="BW1290" s="3" t="n">
        <v>1</v>
      </c>
      <c r="BX1290" s="3" t="n">
        <v>7.745</v>
      </c>
      <c r="BY1290" s="3" t="n">
        <v>2</v>
      </c>
      <c r="BZ1290" s="3" t="n">
        <v>8.5</v>
      </c>
      <c r="CA1290" s="3" t="n">
        <v>4</v>
      </c>
      <c r="CB1290" s="3" t="n">
        <v>9.462</v>
      </c>
      <c r="CC1290" s="3" t="n">
        <v>1</v>
      </c>
      <c r="CD1290" s="3" t="n">
        <v>7.159</v>
      </c>
      <c r="CE1290" s="3" t="n">
        <v>3</v>
      </c>
      <c r="CF1290" s="3" t="n">
        <v>7.104</v>
      </c>
      <c r="CG1290" s="3" t="n">
        <v>5</v>
      </c>
      <c r="CH1290" s="3" t="n">
        <v>22.074</v>
      </c>
      <c r="CI1290" s="3" t="n">
        <v>1</v>
      </c>
      <c r="CJ1290" s="3" t="n">
        <v>9.755</v>
      </c>
      <c r="CK1290" s="3" t="n">
        <v>1</v>
      </c>
      <c r="CL1290" s="3" t="n">
        <v>8.802</v>
      </c>
      <c r="CM1290" s="3" t="n">
        <v>1</v>
      </c>
      <c r="CN1290" s="3" t="n">
        <v>8.972</v>
      </c>
      <c r="CO1290" s="3" t="n">
        <v>1</v>
      </c>
      <c r="CP1290" s="3" t="n">
        <v>13.802</v>
      </c>
      <c r="CQ1290" s="3" t="n">
        <v>5</v>
      </c>
      <c r="CR1290" s="3" t="n">
        <v>10.131</v>
      </c>
      <c r="CS1290" s="3" t="n">
        <v>5</v>
      </c>
      <c r="CT1290" s="3" t="n">
        <v>8.723</v>
      </c>
      <c r="CU1290" s="5" t="n">
        <f aca="false">6-(BK1290+BM1290+BS1290+BW1290+BY1290+CC1290+CI1290+CK1290+CM1290+CO1290)/(COUNTA(BK1290)+COUNTA(BM1290)+COUNTA(BS1290)+COUNTA(BW1290)+COUNTA(BY1290)+COUNTA(CC1290)+COUNTA(CI1290)+COUNTA(CK1290)+COUNTA(CM1290)+COUNTA(CO1290))</f>
        <v>4.7</v>
      </c>
      <c r="CV1290" s="5" t="n">
        <f aca="false">(BL1290+BN1290+BT1290+BX1290+BZ1290+CD1290+CJ1290+CL1290+CN1290+CP1290)/(COUNTA(BL1290)+COUNTA(BN1290)+COUNTA(BT1290)+COUNTA(BX1290)+COUNTA(BZ1290)+COUNTA(CD1290)+COUNTA(CJ1290)+COUNTA(CL1290)+COUNTA(CN1290)+COUNTA(CP1290))</f>
        <v>9.0754</v>
      </c>
      <c r="CW1290" s="5" t="n">
        <f aca="false">6-(BG1290+BI1290+BO1290+BQ1290+BU1290+CA1290+CE1290+CG1290+CQ1290+CS1290)/(COUNTA(BG1290)+COUNTA(BI1290)+COUNTA(BO1290)+COUNTA(BQ1290)+COUNTA(BU1290)+COUNTA(CA1290)+COUNTA(CE1290)+COUNTA(CG1290)+COUNTA(CQ1290)+COUNTA(CS1290))</f>
        <v>2</v>
      </c>
      <c r="CX1290" s="5" t="n">
        <f aca="false">(BH1290+BJ1290+BP1290+BR1290+BV1290+CB1290+CF1290+CH1290+CR1290+CT1290)/(COUNTA(BH1290)+COUNTA(BJ1290)+COUNTA(BP1290)+COUNTA(BR1290)+COUNTA(BV1290)+COUNTA(CB1290)+COUNTA(CF1290)+COUNTA(CH1290)+COUNTA(CR1290)+COUNTA(CT1290))</f>
        <v>10.3378888888889</v>
      </c>
      <c r="CY1290" s="3"/>
      <c r="CZ1290" s="3"/>
      <c r="DA1290" s="3"/>
      <c r="DB1290" s="3"/>
      <c r="DC1290" s="3"/>
      <c r="DD1290" s="3"/>
      <c r="DE1290" s="3" t="s">
        <v>264</v>
      </c>
      <c r="DF1290" s="3" t="n">
        <v>1</v>
      </c>
      <c r="DG1290" s="3" t="n">
        <v>6.213</v>
      </c>
      <c r="DH1290" s="3" t="s">
        <v>276</v>
      </c>
      <c r="DI1290" s="3" t="n">
        <v>1</v>
      </c>
      <c r="DJ1290" s="3" t="n">
        <v>7.268</v>
      </c>
      <c r="DK1290" s="3"/>
      <c r="DL1290" s="3"/>
      <c r="DM1290" s="3"/>
      <c r="DN1290" s="3"/>
      <c r="DO1290" s="3"/>
      <c r="DP1290" s="3"/>
      <c r="DQ1290" s="3" t="s">
        <v>264</v>
      </c>
      <c r="DR1290" s="3" t="n">
        <v>5</v>
      </c>
      <c r="DS1290" s="3" t="n">
        <v>9.356</v>
      </c>
      <c r="DT1290" s="3" t="s">
        <v>276</v>
      </c>
      <c r="DU1290" s="3" t="n">
        <v>5</v>
      </c>
      <c r="DV1290" s="3" t="n">
        <v>8.565</v>
      </c>
      <c r="DW1290" s="3" t="s">
        <v>264</v>
      </c>
      <c r="DX1290" s="3" t="n">
        <v>1</v>
      </c>
      <c r="DY1290" s="3" t="n">
        <v>6.209</v>
      </c>
      <c r="DZ1290" s="3" t="s">
        <v>276</v>
      </c>
      <c r="EA1290" s="3" t="n">
        <v>1</v>
      </c>
      <c r="EB1290" s="3" t="n">
        <v>5.787</v>
      </c>
      <c r="EC1290" s="3" t="s">
        <v>264</v>
      </c>
      <c r="ED1290" s="3" t="n">
        <v>3</v>
      </c>
      <c r="EE1290" s="3" t="n">
        <v>6.03</v>
      </c>
      <c r="EF1290" s="3" t="s">
        <v>276</v>
      </c>
      <c r="EG1290" s="3" t="n">
        <v>3</v>
      </c>
      <c r="EH1290" s="3" t="n">
        <v>6.551</v>
      </c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 t="s">
        <v>276</v>
      </c>
      <c r="EY1290" s="3" t="n">
        <v>5</v>
      </c>
      <c r="EZ1290" s="3" t="n">
        <v>8.989</v>
      </c>
      <c r="FA1290" s="3" t="s">
        <v>264</v>
      </c>
      <c r="FB1290" s="3" t="n">
        <v>4</v>
      </c>
      <c r="FC1290" s="3" t="n">
        <v>8.217</v>
      </c>
      <c r="FD1290" s="3" t="s">
        <v>276</v>
      </c>
      <c r="FE1290" s="3" t="n">
        <v>3</v>
      </c>
      <c r="FF1290" s="3" t="n">
        <v>21.211</v>
      </c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 t="s">
        <v>264</v>
      </c>
      <c r="GF1290" s="3" t="n">
        <v>4</v>
      </c>
      <c r="GG1290" s="3" t="n">
        <v>6.3</v>
      </c>
      <c r="GH1290" s="3" t="s">
        <v>276</v>
      </c>
      <c r="GI1290" s="3" t="n">
        <v>4</v>
      </c>
      <c r="GJ1290" s="3" t="n">
        <v>14.473</v>
      </c>
      <c r="GK1290" s="3"/>
      <c r="GL1290" s="3"/>
      <c r="GM1290" s="3"/>
      <c r="GN1290" s="3"/>
      <c r="GO1290" s="3"/>
      <c r="GP1290" s="3"/>
      <c r="GQ1290" s="3" t="s">
        <v>264</v>
      </c>
      <c r="GR1290" s="3" t="n">
        <v>5</v>
      </c>
      <c r="GS1290" s="3" t="n">
        <v>7.302</v>
      </c>
      <c r="GT1290" s="3" t="s">
        <v>276</v>
      </c>
      <c r="GU1290" s="3" t="n">
        <v>5</v>
      </c>
      <c r="GV1290" s="3" t="n">
        <v>23.838</v>
      </c>
      <c r="GW1290" s="3" t="s">
        <v>264</v>
      </c>
      <c r="GX1290" s="3" t="n">
        <v>5</v>
      </c>
      <c r="GY1290" s="3" t="n">
        <v>6.033</v>
      </c>
      <c r="GZ1290" s="3" t="s">
        <v>276</v>
      </c>
      <c r="HA1290" s="3" t="n">
        <v>4</v>
      </c>
      <c r="HB1290" s="3" t="n">
        <v>5.173</v>
      </c>
      <c r="HC1290" s="3"/>
      <c r="HD1290" s="3"/>
      <c r="HE1290" s="3"/>
      <c r="HF1290" s="3"/>
      <c r="HG1290" s="3"/>
      <c r="HH1290" s="3"/>
      <c r="HI1290" s="3" t="s">
        <v>264</v>
      </c>
      <c r="HJ1290" s="3" t="n">
        <v>1</v>
      </c>
      <c r="HK1290" s="3" t="n">
        <v>6.72</v>
      </c>
      <c r="HL1290" s="3" t="s">
        <v>276</v>
      </c>
      <c r="HM1290" s="3" t="n">
        <v>1</v>
      </c>
      <c r="HN1290" s="3" t="n">
        <v>7.294</v>
      </c>
      <c r="HO1290" s="5" t="n">
        <f aca="false">(IF(COUNTA(DC1290)=1,(DC1290-$BG1290),0)+IF(COUNTA(DI1290)=1,(DI1290-$BI1290),0)+IF(COUNTA(EA1290)=1,(EA1290-BO1290),0)+IF(COUNTA(EG1290)=1,(EG1290-$BQ1290),0)+IF(COUNTA(ES1290)=1,(ES1290-$BU1290),0)+IF(COUNTA(FK1290)=1,(FK1290-$CA1290),0)+IF(COUNTA(FW1290)=1,(FW1290-$CE1290),0)+IF(COUNTA(GC1290)=1,(GC1290-$CG1290),0)+IF(COUNTA(HG1290)=1,(HG1290-$CQ1290),0)+IF(COUNTA(HM1290)=1,(HM1290-$CS1290),0))/COUNTA(DC1290,DI1290,EA1290,EG1290,ES1290,FK1290,FW1290,GC1290,HG1290,HM1290)</f>
        <v>-1.75</v>
      </c>
      <c r="HP1290" s="5" t="n">
        <f aca="false">(IF(COUNTA(CZ1290)=1,(CZ1290-$BG1290),0)+IF(COUNTA(DF1290)=1,(DF1290-$BI1290),0)+IF(COUNTA(DX1290)=1,(DX1290-BO1290),0)+IF(COUNTA(ED1290)=1,(ED1290-$BQ1290),0)+IF(COUNTA(EP1290)=1,(EP1290-$BU1290),0)+IF(COUNTA(FH1290)=1,(FH1290-$CA1290),0)+IF(COUNTA(FT1290)=1,(FT1290-$CE1290),0)+IF(COUNTA(FZ1290)=1,(FZ1290-$CG1290),0)+IF(COUNTA(HD1290)=1,(HD1290-$CQ1290),0)+IF(COUNTA(HJ1290)=1,(HJ1290-$CS1290),0))/COUNTA(CZ1290,DF1290,DX1290,ED1290,EP1290,FH1290,FT1290,FZ1290,HD1290,HJ1290)</f>
        <v>-1.75</v>
      </c>
      <c r="HQ1290" s="5" t="n">
        <f aca="false">(IF(COUNTA(DO1290)=1,(DO1290-$BK1290),0)+IF(COUNTA(DU1290)=1,(DU1290-$BM1290),0)+IF(COUNTA(EM1290)=1,(EM1290-$BS1290),0)+IF(COUNTA(EY1290)=1,(EY1290-$BW1290),0)+IF(COUNTA(FE1290)=1,(FE1290-$BY1290),0)+IF(COUNTA(FQ1290)=1,(FQ1290-$CC1290),0)+IF(COUNTA(GI1290)=1,(GI1290-$CI1290),0)+IF(COUNTA(GO1290)=1,(GO1290-$CK1290),0)+IF(COUNTA(GU1290)=1,(GU1290-$CM1290),0)+IF(COUNTA(HA1290)=1,(HA1290-$CO1290),0))/COUNTA(DO1290,DU1290,EM1290,EY1290,FE1290,FQ1290,GI1290,GO1290,GU1290,HA1290)</f>
        <v>3.16666666666667</v>
      </c>
      <c r="HR1290" s="6" t="n">
        <f aca="false">(IF(COUNTA(DL1290)=1,(DL1290-$BK1290),0)+IF(COUNTA(DR1290)=1,(DR1290-$BM1290),0)+IF(COUNTA(EJ1290)=1,(EJ1290-$BS1290),0)+IF(COUNTA(EV1290)=1,(EV1290-$BW1290),0)+IF(COUNTA(FB1290)=1,(FB1290-$BY1290),0)+IF(COUNTA(FN1290)=1,(FN1290-$CC1290),0)+IF(COUNTA(GF1290)=1,(GF1290-$CI1290),0)+IF(COUNTA(GL1290)=1,(GL1290-$CK1290),0)+IF(COUNTA(GR1290)=1,(GR1290-$CM1290),0)+IF(COUNTA(GX1290)=1,(GX1290-$CO1290),0))/COUNTA(DL1290,DR1290,EJ1290,EV1290,FB1290,FN1290,GF1290,GL1290,GR1290,GX1290)</f>
        <v>3.4</v>
      </c>
      <c r="HS1290" s="3" t="s">
        <v>297</v>
      </c>
      <c r="HT1290" s="3" t="s">
        <v>278</v>
      </c>
      <c r="HU1290" s="3" t="s">
        <v>278</v>
      </c>
      <c r="HV1290" s="3" t="s">
        <v>279</v>
      </c>
      <c r="HW1290" s="3" t="s">
        <v>279</v>
      </c>
      <c r="HX1290" s="3" t="s">
        <v>475</v>
      </c>
      <c r="HY1290" s="3" t="s">
        <v>279</v>
      </c>
      <c r="HZ1290" s="3" t="s">
        <v>278</v>
      </c>
      <c r="IA1290" s="3" t="s">
        <v>280</v>
      </c>
      <c r="IB1290" s="3" t="s">
        <v>357</v>
      </c>
      <c r="IC1290" s="3" t="s">
        <v>11179</v>
      </c>
      <c r="ID1290" s="3" t="s">
        <v>279</v>
      </c>
      <c r="IE1290" s="3" t="s">
        <v>298</v>
      </c>
      <c r="IF1290" s="3" t="s">
        <v>281</v>
      </c>
      <c r="IG1290" s="3" t="s">
        <v>9380</v>
      </c>
      <c r="IH1290" s="3" t="s">
        <v>239</v>
      </c>
      <c r="II1290" s="3" t="s">
        <v>282</v>
      </c>
    </row>
    <row r="1291" customFormat="false" ht="12.8" hidden="false" customHeight="false" outlineLevel="0" collapsed="false">
      <c r="A1291" s="3" t="s">
        <v>11180</v>
      </c>
      <c r="B1291" s="3" t="s">
        <v>242</v>
      </c>
      <c r="C1291" s="3" t="s">
        <v>243</v>
      </c>
      <c r="D1291" s="3" t="s">
        <v>244</v>
      </c>
      <c r="E1291" s="3" t="s">
        <v>242</v>
      </c>
      <c r="F1291" s="3" t="s">
        <v>243</v>
      </c>
      <c r="G1291" s="3" t="s">
        <v>244</v>
      </c>
      <c r="H1291" s="3" t="s">
        <v>245</v>
      </c>
      <c r="I1291" s="3" t="s">
        <v>245</v>
      </c>
      <c r="J1291" s="3" t="s">
        <v>246</v>
      </c>
      <c r="K1291" s="3" t="s">
        <v>8063</v>
      </c>
      <c r="L1291" s="3" t="s">
        <v>416</v>
      </c>
      <c r="M1291" s="4" t="n">
        <v>45237</v>
      </c>
      <c r="N1291" s="3" t="s">
        <v>11181</v>
      </c>
      <c r="O1291" s="4" t="n">
        <v>45237</v>
      </c>
      <c r="P1291" s="3" t="s">
        <v>11182</v>
      </c>
      <c r="Q1291" s="3" t="s">
        <v>245</v>
      </c>
      <c r="R1291" s="3" t="s">
        <v>11180</v>
      </c>
      <c r="S1291" s="3" t="s">
        <v>11183</v>
      </c>
      <c r="T1291" s="3" t="s">
        <v>252</v>
      </c>
      <c r="U1291" s="3" t="s">
        <v>11184</v>
      </c>
      <c r="V1291" s="3" t="s">
        <v>338</v>
      </c>
      <c r="W1291" s="3" t="s">
        <v>11176</v>
      </c>
      <c r="X1291" s="3" t="s">
        <v>256</v>
      </c>
      <c r="Y1291" s="3" t="s">
        <v>1444</v>
      </c>
      <c r="Z1291" s="3" t="s">
        <v>307</v>
      </c>
      <c r="AA1291" s="3" t="s">
        <v>381</v>
      </c>
      <c r="AB1291" s="3" t="s">
        <v>382</v>
      </c>
      <c r="AC1291" s="3" t="s">
        <v>308</v>
      </c>
      <c r="AD1291" s="3" t="s">
        <v>366</v>
      </c>
      <c r="AE1291" s="3" t="s">
        <v>263</v>
      </c>
      <c r="AF1291" s="3" t="s">
        <v>448</v>
      </c>
      <c r="AG1291" s="3" t="s">
        <v>263</v>
      </c>
      <c r="AH1291" s="3" t="s">
        <v>263</v>
      </c>
      <c r="AI1291" s="3" t="s">
        <v>268</v>
      </c>
      <c r="AJ1291" s="3" t="s">
        <v>325</v>
      </c>
      <c r="AK1291" s="3" t="s">
        <v>292</v>
      </c>
      <c r="AL1291" s="3" t="s">
        <v>272</v>
      </c>
      <c r="AM1291" s="3" t="s">
        <v>268</v>
      </c>
      <c r="AN1291" s="3" t="s">
        <v>792</v>
      </c>
      <c r="AO1291" s="3" t="s">
        <v>836</v>
      </c>
      <c r="AP1291" s="3" t="s">
        <v>292</v>
      </c>
      <c r="AQ1291" s="3" t="s">
        <v>4036</v>
      </c>
      <c r="AR1291" s="3" t="s">
        <v>272</v>
      </c>
      <c r="AS1291" s="3" t="n">
        <v>3</v>
      </c>
      <c r="AT1291" s="3" t="n">
        <v>2</v>
      </c>
      <c r="AU1291" s="3" t="n">
        <v>3</v>
      </c>
      <c r="AV1291" s="3" t="n">
        <v>2</v>
      </c>
      <c r="AW1291" s="3" t="n">
        <v>4</v>
      </c>
      <c r="AX1291" s="3" t="n">
        <v>2</v>
      </c>
      <c r="AY1291" s="3" t="n">
        <v>3</v>
      </c>
      <c r="AZ1291" s="3" t="n">
        <v>-0.285714285714286</v>
      </c>
      <c r="BA1291" s="3" t="s">
        <v>325</v>
      </c>
      <c r="BB1291" s="3" t="s">
        <v>266</v>
      </c>
      <c r="BC1291" s="3" t="s">
        <v>11185</v>
      </c>
      <c r="BD1291" s="3" t="s">
        <v>265</v>
      </c>
      <c r="BE1291" s="3" t="s">
        <v>268</v>
      </c>
      <c r="BF1291" s="3" t="s">
        <v>11186</v>
      </c>
      <c r="BG1291" s="3" t="n">
        <v>5</v>
      </c>
      <c r="BH1291" s="3" t="n">
        <v>7.955</v>
      </c>
      <c r="BI1291" s="3" t="n">
        <v>5</v>
      </c>
      <c r="BJ1291" s="3" t="n">
        <v>11.936</v>
      </c>
      <c r="BK1291" s="3" t="n">
        <v>1</v>
      </c>
      <c r="BL1291" s="3" t="n">
        <v>8.806</v>
      </c>
      <c r="BM1291" s="3" t="n">
        <v>1</v>
      </c>
      <c r="BN1291" s="3" t="n">
        <v>9.782</v>
      </c>
      <c r="BO1291" s="3" t="n">
        <v>5</v>
      </c>
      <c r="BP1291" s="3" t="n">
        <v>7.738</v>
      </c>
      <c r="BQ1291" s="3" t="n">
        <v>5</v>
      </c>
      <c r="BR1291" s="3" t="n">
        <v>9.451</v>
      </c>
      <c r="BS1291" s="3" t="n">
        <v>1</v>
      </c>
      <c r="BT1291" s="3" t="n">
        <v>7.744</v>
      </c>
      <c r="BU1291" s="3" t="n">
        <v>5</v>
      </c>
      <c r="BV1291" s="3" t="n">
        <v>27.432</v>
      </c>
      <c r="BW1291" s="3" t="n">
        <v>1</v>
      </c>
      <c r="BX1291" s="3" t="n">
        <v>10.018</v>
      </c>
      <c r="BY1291" s="3" t="n">
        <v>1</v>
      </c>
      <c r="BZ1291" s="3" t="n">
        <v>10.275</v>
      </c>
      <c r="CA1291" s="3" t="n">
        <v>5</v>
      </c>
      <c r="CB1291" s="3" t="n">
        <v>10.774</v>
      </c>
      <c r="CC1291" s="3" t="n">
        <v>2</v>
      </c>
      <c r="CD1291" s="3" t="n">
        <v>36.792</v>
      </c>
      <c r="CE1291" s="3" t="n">
        <v>5</v>
      </c>
      <c r="CF1291" s="3" t="n">
        <v>7.887</v>
      </c>
      <c r="CG1291" s="3" t="n">
        <v>5</v>
      </c>
      <c r="CH1291" s="3" t="n">
        <v>11.451</v>
      </c>
      <c r="CI1291" s="3"/>
      <c r="CJ1291" s="3"/>
      <c r="CK1291" s="3" t="n">
        <v>1</v>
      </c>
      <c r="CL1291" s="3" t="n">
        <v>9.408</v>
      </c>
      <c r="CM1291" s="3" t="n">
        <v>1</v>
      </c>
      <c r="CN1291" s="3" t="n">
        <v>12.603</v>
      </c>
      <c r="CO1291" s="3" t="n">
        <v>1</v>
      </c>
      <c r="CP1291" s="3" t="n">
        <v>10.977</v>
      </c>
      <c r="CQ1291" s="3" t="n">
        <v>5</v>
      </c>
      <c r="CR1291" s="3" t="n">
        <v>12.202</v>
      </c>
      <c r="CS1291" s="3" t="n">
        <v>3</v>
      </c>
      <c r="CT1291" s="3" t="n">
        <v>18.945</v>
      </c>
      <c r="CU1291" s="5" t="n">
        <f aca="false">6-(BK1291+BM1291+BS1291+BW1291+BY1291+CC1291+CI1291+CK1291+CM1291+CO1291)/(COUNTA(BK1291)+COUNTA(BM1291)+COUNTA(BS1291)+COUNTA(BW1291)+COUNTA(BY1291)+COUNTA(CC1291)+COUNTA(CI1291)+COUNTA(CK1291)+COUNTA(CM1291)+COUNTA(CO1291))</f>
        <v>4.88888888888889</v>
      </c>
      <c r="CV1291" s="5" t="n">
        <f aca="false">(BL1291+BN1291+BT1291+BX1291+BZ1291+CD1291+CJ1291+CL1291+CN1291+CP1291)/(COUNTA(BL1291)+COUNTA(BN1291)+COUNTA(BT1291)+COUNTA(BX1291)+COUNTA(BZ1291)+COUNTA(CD1291)+COUNTA(CJ1291)+COUNTA(CL1291)+COUNTA(CN1291)+COUNTA(CP1291))</f>
        <v>12.9338888888889</v>
      </c>
      <c r="CW1291" s="5" t="n">
        <f aca="false">6-(BG1291+BI1291+BO1291+BQ1291+BU1291+CA1291+CE1291+CG1291+CQ1291+CS1291)/(COUNTA(BG1291)+COUNTA(BI1291)+COUNTA(BO1291)+COUNTA(BQ1291)+COUNTA(BU1291)+COUNTA(CA1291)+COUNTA(CE1291)+COUNTA(CG1291)+COUNTA(CQ1291)+COUNTA(CS1291))</f>
        <v>1.2</v>
      </c>
      <c r="CX1291" s="5" t="n">
        <f aca="false">(BH1291+BJ1291+BP1291+BR1291+BV1291+CB1291+CF1291+CH1291+CR1291+CT1291)/(COUNTA(BH1291)+COUNTA(BJ1291)+COUNTA(BP1291)+COUNTA(BR1291)+COUNTA(BV1291)+COUNTA(CB1291)+COUNTA(CF1291)+COUNTA(CH1291)+COUNTA(CR1291)+COUNTA(CT1291))</f>
        <v>12.5771</v>
      </c>
      <c r="CY1291" s="3" t="s">
        <v>276</v>
      </c>
      <c r="CZ1291" s="3" t="n">
        <v>1</v>
      </c>
      <c r="DA1291" s="3" t="n">
        <v>13.383</v>
      </c>
      <c r="DB1291" s="3" t="s">
        <v>264</v>
      </c>
      <c r="DC1291" s="3" t="n">
        <v>1</v>
      </c>
      <c r="DD1291" s="3" t="n">
        <v>9.256</v>
      </c>
      <c r="DE1291" s="3"/>
      <c r="DF1291" s="3"/>
      <c r="DG1291" s="3"/>
      <c r="DH1291" s="3"/>
      <c r="DI1291" s="3"/>
      <c r="DJ1291" s="3"/>
      <c r="DK1291" s="3"/>
      <c r="DL1291" s="3"/>
      <c r="DM1291" s="3"/>
      <c r="DN1291" s="3" t="s">
        <v>264</v>
      </c>
      <c r="DO1291" s="3" t="n">
        <v>5</v>
      </c>
      <c r="DP1291" s="3" t="n">
        <v>8.402</v>
      </c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 t="s">
        <v>276</v>
      </c>
      <c r="ED1291" s="3" t="n">
        <v>1</v>
      </c>
      <c r="EE1291" s="3" t="n">
        <v>9.797</v>
      </c>
      <c r="EF1291" s="3" t="s">
        <v>264</v>
      </c>
      <c r="EG1291" s="3" t="n">
        <v>1</v>
      </c>
      <c r="EH1291" s="3" t="n">
        <v>8.693</v>
      </c>
      <c r="EI1291" s="3" t="s">
        <v>264</v>
      </c>
      <c r="EJ1291" s="3" t="n">
        <v>5</v>
      </c>
      <c r="EK1291" s="3" t="n">
        <v>13.139</v>
      </c>
      <c r="EL1291" s="3" t="s">
        <v>276</v>
      </c>
      <c r="EM1291" s="3" t="n">
        <v>5</v>
      </c>
      <c r="EN1291" s="3" t="n">
        <v>11.256</v>
      </c>
      <c r="EO1291" s="3" t="s">
        <v>264</v>
      </c>
      <c r="EP1291" s="3" t="n">
        <v>1</v>
      </c>
      <c r="EQ1291" s="3" t="n">
        <v>12.17</v>
      </c>
      <c r="ER1291" s="3" t="s">
        <v>276</v>
      </c>
      <c r="ES1291" s="3" t="n">
        <v>1</v>
      </c>
      <c r="ET1291" s="3" t="n">
        <v>14.354</v>
      </c>
      <c r="EU1291" s="3" t="s">
        <v>264</v>
      </c>
      <c r="EV1291" s="3" t="n">
        <v>5</v>
      </c>
      <c r="EW1291" s="3" t="n">
        <v>10.501</v>
      </c>
      <c r="EX1291" s="3" t="s">
        <v>276</v>
      </c>
      <c r="EY1291" s="3" t="n">
        <v>5</v>
      </c>
      <c r="EZ1291" s="3" t="n">
        <v>11.661</v>
      </c>
      <c r="FA1291" s="3"/>
      <c r="FB1291" s="3"/>
      <c r="FC1291" s="3"/>
      <c r="FD1291" s="3"/>
      <c r="FE1291" s="3"/>
      <c r="FF1291" s="3"/>
      <c r="FG1291" s="3" t="s">
        <v>276</v>
      </c>
      <c r="FH1291" s="3" t="n">
        <v>1</v>
      </c>
      <c r="FI1291" s="3" t="n">
        <v>9.886</v>
      </c>
      <c r="FJ1291" s="3" t="s">
        <v>264</v>
      </c>
      <c r="FK1291" s="3" t="n">
        <v>1</v>
      </c>
      <c r="FL1291" s="3" t="n">
        <v>7.479</v>
      </c>
      <c r="FM1291" s="3"/>
      <c r="FN1291" s="3"/>
      <c r="FO1291" s="3"/>
      <c r="FP1291" s="3"/>
      <c r="FQ1291" s="3"/>
      <c r="FR1291" s="3"/>
      <c r="FS1291" s="3" t="s">
        <v>264</v>
      </c>
      <c r="FT1291" s="3" t="n">
        <v>1</v>
      </c>
      <c r="FU1291" s="3" t="n">
        <v>7.86</v>
      </c>
      <c r="FV1291" s="3" t="s">
        <v>276</v>
      </c>
      <c r="FW1291" s="3" t="n">
        <v>1</v>
      </c>
      <c r="FX1291" s="3" t="n">
        <v>7.424</v>
      </c>
      <c r="FY1291" s="3" t="s">
        <v>276</v>
      </c>
      <c r="FZ1291" s="3" t="n">
        <v>1</v>
      </c>
      <c r="GA1291" s="3" t="n">
        <v>13.296</v>
      </c>
      <c r="GB1291" s="3" t="s">
        <v>264</v>
      </c>
      <c r="GC1291" s="3" t="n">
        <v>1</v>
      </c>
      <c r="GD1291" s="3" t="n">
        <v>30.877</v>
      </c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 t="s">
        <v>276</v>
      </c>
      <c r="HJ1291" s="3" t="n">
        <v>3</v>
      </c>
      <c r="HK1291" s="3" t="n">
        <v>7.383</v>
      </c>
      <c r="HL1291" s="3" t="s">
        <v>264</v>
      </c>
      <c r="HM1291" s="3" t="n">
        <v>3</v>
      </c>
      <c r="HN1291" s="3" t="n">
        <v>11.306</v>
      </c>
      <c r="HO1291" s="5" t="n">
        <f aca="false">(IF(COUNTA(DC1291)=1,(DC1291-$BG1291),0)+IF(COUNTA(DI1291)=1,(DI1291-$BI1291),0)+IF(COUNTA(EA1291)=1,(EA1291-BO1291),0)+IF(COUNTA(EG1291)=1,(EG1291-$BQ1291),0)+IF(COUNTA(ES1291)=1,(ES1291-$BU1291),0)+IF(COUNTA(FK1291)=1,(FK1291-$CA1291),0)+IF(COUNTA(FW1291)=1,(FW1291-$CE1291),0)+IF(COUNTA(GC1291)=1,(GC1291-$CG1291),0)+IF(COUNTA(HG1291)=1,(HG1291-$CQ1291),0)+IF(COUNTA(HM1291)=1,(HM1291-$CS1291),0))/COUNTA(DC1291,DI1291,EA1291,EG1291,ES1291,FK1291,FW1291,GC1291,HG1291,HM1291)</f>
        <v>-3.42857142857143</v>
      </c>
      <c r="HP1291" s="5" t="n">
        <f aca="false">(IF(COUNTA(CZ1291)=1,(CZ1291-$BG1291),0)+IF(COUNTA(DF1291)=1,(DF1291-$BI1291),0)+IF(COUNTA(DX1291)=1,(DX1291-BO1291),0)+IF(COUNTA(ED1291)=1,(ED1291-$BQ1291),0)+IF(COUNTA(EP1291)=1,(EP1291-$BU1291),0)+IF(COUNTA(FH1291)=1,(FH1291-$CA1291),0)+IF(COUNTA(FT1291)=1,(FT1291-$CE1291),0)+IF(COUNTA(FZ1291)=1,(FZ1291-$CG1291),0)+IF(COUNTA(HD1291)=1,(HD1291-$CQ1291),0)+IF(COUNTA(HJ1291)=1,(HJ1291-$CS1291),0))/COUNTA(CZ1291,DF1291,DX1291,ED1291,EP1291,FH1291,FT1291,FZ1291,HD1291,HJ1291)</f>
        <v>-3.42857142857143</v>
      </c>
      <c r="HQ1291" s="5" t="n">
        <f aca="false">(IF(COUNTA(DO1291)=1,(DO1291-$BK1291),0)+IF(COUNTA(DU1291)=1,(DU1291-$BM1291),0)+IF(COUNTA(EM1291)=1,(EM1291-$BS1291),0)+IF(COUNTA(EY1291)=1,(EY1291-$BW1291),0)+IF(COUNTA(FE1291)=1,(FE1291-$BY1291),0)+IF(COUNTA(FQ1291)=1,(FQ1291-$CC1291),0)+IF(COUNTA(GI1291)=1,(GI1291-$CI1291),0)+IF(COUNTA(GO1291)=1,(GO1291-$CK1291),0)+IF(COUNTA(GU1291)=1,(GU1291-$CM1291),0)+IF(COUNTA(HA1291)=1,(HA1291-$CO1291),0))/COUNTA(DO1291,DU1291,EM1291,EY1291,FE1291,FQ1291,GI1291,GO1291,GU1291,HA1291)</f>
        <v>4</v>
      </c>
      <c r="HR1291" s="6" t="n">
        <f aca="false">(IF(COUNTA(DL1291)=1,(DL1291-$BK1291),0)+IF(COUNTA(DR1291)=1,(DR1291-$BM1291),0)+IF(COUNTA(EJ1291)=1,(EJ1291-$BS1291),0)+IF(COUNTA(EV1291)=1,(EV1291-$BW1291),0)+IF(COUNTA(FB1291)=1,(FB1291-$BY1291),0)+IF(COUNTA(FN1291)=1,(FN1291-$CC1291),0)+IF(COUNTA(GF1291)=1,(GF1291-$CI1291),0)+IF(COUNTA(GL1291)=1,(GL1291-$CK1291),0)+IF(COUNTA(GR1291)=1,(GR1291-$CM1291),0)+IF(COUNTA(GX1291)=1,(GX1291-$CO1291),0))/COUNTA(DL1291,DR1291,EJ1291,EV1291,FB1291,FN1291,GF1291,GL1291,GR1291,GX1291)</f>
        <v>4</v>
      </c>
      <c r="HS1291" s="3" t="s">
        <v>297</v>
      </c>
      <c r="HT1291" s="3" t="s">
        <v>278</v>
      </c>
      <c r="HU1291" s="3" t="s">
        <v>278</v>
      </c>
      <c r="HV1291" s="3" t="s">
        <v>279</v>
      </c>
      <c r="HW1291" s="3" t="s">
        <v>279</v>
      </c>
      <c r="HX1291" s="3" t="s">
        <v>357</v>
      </c>
      <c r="HY1291" s="3" t="s">
        <v>279</v>
      </c>
      <c r="HZ1291" s="3" t="s">
        <v>278</v>
      </c>
      <c r="IA1291" s="3" t="s">
        <v>280</v>
      </c>
      <c r="IB1291" s="3" t="s">
        <v>279</v>
      </c>
      <c r="IC1291" s="3" t="s">
        <v>280</v>
      </c>
      <c r="ID1291" s="3" t="s">
        <v>279</v>
      </c>
      <c r="IE1291" s="3" t="s">
        <v>298</v>
      </c>
      <c r="IF1291" s="3" t="s">
        <v>298</v>
      </c>
      <c r="IG1291" s="3" t="s">
        <v>11184</v>
      </c>
      <c r="IH1291" s="3" t="s">
        <v>239</v>
      </c>
      <c r="II1291" s="3" t="s">
        <v>282</v>
      </c>
    </row>
    <row r="1292" customFormat="false" ht="12.8" hidden="false" customHeight="false" outlineLevel="0" collapsed="false">
      <c r="A1292" s="3" t="s">
        <v>11187</v>
      </c>
      <c r="B1292" s="3" t="s">
        <v>242</v>
      </c>
      <c r="C1292" s="3" t="s">
        <v>243</v>
      </c>
      <c r="D1292" s="3" t="s">
        <v>244</v>
      </c>
      <c r="E1292" s="3" t="s">
        <v>242</v>
      </c>
      <c r="F1292" s="3" t="s">
        <v>243</v>
      </c>
      <c r="G1292" s="3" t="s">
        <v>244</v>
      </c>
      <c r="H1292" s="3" t="s">
        <v>245</v>
      </c>
      <c r="I1292" s="3" t="s">
        <v>245</v>
      </c>
      <c r="J1292" s="3" t="s">
        <v>629</v>
      </c>
      <c r="K1292" s="3" t="s">
        <v>11188</v>
      </c>
      <c r="L1292" s="3" t="s">
        <v>671</v>
      </c>
      <c r="M1292" s="4" t="n">
        <v>45230</v>
      </c>
      <c r="N1292" s="3" t="s">
        <v>11189</v>
      </c>
      <c r="O1292" s="4" t="n">
        <v>45230</v>
      </c>
      <c r="P1292" s="3" t="s">
        <v>11190</v>
      </c>
      <c r="Q1292" s="3" t="s">
        <v>245</v>
      </c>
      <c r="R1292" s="3" t="s">
        <v>11187</v>
      </c>
      <c r="S1292" s="3" t="s">
        <v>11191</v>
      </c>
      <c r="T1292" s="3" t="s">
        <v>252</v>
      </c>
      <c r="U1292" s="3" t="s">
        <v>11192</v>
      </c>
      <c r="V1292" s="3" t="s">
        <v>254</v>
      </c>
      <c r="W1292" s="3" t="s">
        <v>11193</v>
      </c>
      <c r="X1292" s="3" t="s">
        <v>256</v>
      </c>
      <c r="Y1292" s="3" t="s">
        <v>306</v>
      </c>
      <c r="Z1292" s="3" t="s">
        <v>307</v>
      </c>
      <c r="AA1292" s="3" t="s">
        <v>381</v>
      </c>
      <c r="AB1292" s="3" t="s">
        <v>11194</v>
      </c>
      <c r="AC1292" s="3" t="s">
        <v>308</v>
      </c>
      <c r="AD1292" s="3" t="s">
        <v>366</v>
      </c>
      <c r="AE1292" s="3" t="s">
        <v>263</v>
      </c>
      <c r="AF1292" s="3" t="s">
        <v>276</v>
      </c>
      <c r="AG1292" s="3" t="s">
        <v>263</v>
      </c>
      <c r="AH1292" s="3" t="s">
        <v>278</v>
      </c>
      <c r="AI1292" s="3" t="s">
        <v>314</v>
      </c>
      <c r="AJ1292" s="3" t="s">
        <v>325</v>
      </c>
      <c r="AK1292" s="3" t="s">
        <v>314</v>
      </c>
      <c r="AL1292" s="3" t="s">
        <v>292</v>
      </c>
      <c r="AM1292" s="3" t="s">
        <v>268</v>
      </c>
      <c r="AN1292" s="3" t="s">
        <v>11195</v>
      </c>
      <c r="AO1292" s="3" t="s">
        <v>11196</v>
      </c>
      <c r="AP1292" s="3" t="s">
        <v>292</v>
      </c>
      <c r="AQ1292" s="3" t="s">
        <v>11197</v>
      </c>
      <c r="AR1292" s="3" t="s">
        <v>292</v>
      </c>
      <c r="AS1292" s="3" t="n">
        <v>3</v>
      </c>
      <c r="AT1292" s="3" t="n">
        <v>2</v>
      </c>
      <c r="AU1292" s="3" t="n">
        <v>4</v>
      </c>
      <c r="AV1292" s="3" t="n">
        <v>2</v>
      </c>
      <c r="AW1292" s="3" t="n">
        <v>5</v>
      </c>
      <c r="AX1292" s="3" t="n">
        <v>1</v>
      </c>
      <c r="AY1292" s="3" t="n">
        <v>1</v>
      </c>
      <c r="AZ1292" s="3" t="n">
        <v>-0.428571428571428</v>
      </c>
      <c r="BA1292" s="3" t="s">
        <v>267</v>
      </c>
      <c r="BB1292" s="3" t="s">
        <v>292</v>
      </c>
      <c r="BC1292" s="3" t="s">
        <v>11198</v>
      </c>
      <c r="BD1292" s="3" t="s">
        <v>265</v>
      </c>
      <c r="BE1292" s="3" t="s">
        <v>268</v>
      </c>
      <c r="BF1292" s="3" t="s">
        <v>11199</v>
      </c>
      <c r="BG1292" s="3" t="n">
        <v>5</v>
      </c>
      <c r="BH1292" s="3" t="n">
        <v>5.639</v>
      </c>
      <c r="BI1292" s="3" t="n">
        <v>4</v>
      </c>
      <c r="BJ1292" s="3" t="n">
        <v>10.909</v>
      </c>
      <c r="BK1292" s="3" t="n">
        <v>3</v>
      </c>
      <c r="BL1292" s="3" t="n">
        <v>35.304</v>
      </c>
      <c r="BM1292" s="3" t="n">
        <v>1</v>
      </c>
      <c r="BN1292" s="3" t="n">
        <v>12.508</v>
      </c>
      <c r="BO1292" s="3" t="n">
        <v>5</v>
      </c>
      <c r="BP1292" s="3" t="n">
        <v>20.058</v>
      </c>
      <c r="BQ1292" s="3" t="n">
        <v>5</v>
      </c>
      <c r="BR1292" s="3" t="n">
        <v>10.144</v>
      </c>
      <c r="BS1292" s="3" t="n">
        <v>1</v>
      </c>
      <c r="BT1292" s="3" t="n">
        <v>5.297</v>
      </c>
      <c r="BU1292" s="3" t="n">
        <v>5</v>
      </c>
      <c r="BV1292" s="3" t="n">
        <v>14.176</v>
      </c>
      <c r="BW1292" s="3" t="n">
        <v>5</v>
      </c>
      <c r="BX1292" s="3" t="n">
        <v>8.947</v>
      </c>
      <c r="BY1292" s="3" t="n">
        <v>2</v>
      </c>
      <c r="BZ1292" s="3" t="n">
        <v>12.913</v>
      </c>
      <c r="CA1292" s="3" t="n">
        <v>5</v>
      </c>
      <c r="CB1292" s="3" t="n">
        <v>8.327</v>
      </c>
      <c r="CC1292" s="3" t="n">
        <v>1</v>
      </c>
      <c r="CD1292" s="3" t="n">
        <v>16.426</v>
      </c>
      <c r="CE1292" s="3" t="n">
        <v>3</v>
      </c>
      <c r="CF1292" s="3" t="n">
        <v>13.265</v>
      </c>
      <c r="CG1292" s="3"/>
      <c r="CH1292" s="3"/>
      <c r="CI1292" s="3" t="n">
        <v>1</v>
      </c>
      <c r="CJ1292" s="3" t="n">
        <v>11.892</v>
      </c>
      <c r="CK1292" s="3" t="n">
        <v>1</v>
      </c>
      <c r="CL1292" s="3" t="n">
        <v>12.368</v>
      </c>
      <c r="CM1292" s="3" t="n">
        <v>1</v>
      </c>
      <c r="CN1292" s="3" t="n">
        <v>11.28</v>
      </c>
      <c r="CO1292" s="3" t="n">
        <v>2</v>
      </c>
      <c r="CP1292" s="3" t="n">
        <v>12.13</v>
      </c>
      <c r="CQ1292" s="3" t="n">
        <v>5</v>
      </c>
      <c r="CR1292" s="3" t="n">
        <v>10.533</v>
      </c>
      <c r="CS1292" s="3" t="n">
        <v>5</v>
      </c>
      <c r="CT1292" s="3" t="n">
        <v>37.404</v>
      </c>
      <c r="CU1292" s="5" t="n">
        <f aca="false">6-(BK1292+BM1292+BS1292+BW1292+BY1292+CC1292+CI1292+CK1292+CM1292+CO1292)/(COUNTA(BK1292)+COUNTA(BM1292)+COUNTA(BS1292)+COUNTA(BW1292)+COUNTA(BY1292)+COUNTA(CC1292)+COUNTA(CI1292)+COUNTA(CK1292)+COUNTA(CM1292)+COUNTA(CO1292))</f>
        <v>4.2</v>
      </c>
      <c r="CV1292" s="5" t="n">
        <f aca="false">(BL1292+BN1292+BT1292+BX1292+BZ1292+CD1292+CJ1292+CL1292+CN1292+CP1292)/(COUNTA(BL1292)+COUNTA(BN1292)+COUNTA(BT1292)+COUNTA(BX1292)+COUNTA(BZ1292)+COUNTA(CD1292)+COUNTA(CJ1292)+COUNTA(CL1292)+COUNTA(CN1292)+COUNTA(CP1292))</f>
        <v>13.9065</v>
      </c>
      <c r="CW1292" s="5" t="n">
        <f aca="false">6-(BG1292+BI1292+BO1292+BQ1292+BU1292+CA1292+CE1292+CG1292+CQ1292+CS1292)/(COUNTA(BG1292)+COUNTA(BI1292)+COUNTA(BO1292)+COUNTA(BQ1292)+COUNTA(BU1292)+COUNTA(CA1292)+COUNTA(CE1292)+COUNTA(CG1292)+COUNTA(CQ1292)+COUNTA(CS1292))</f>
        <v>1.33333333333333</v>
      </c>
      <c r="CX1292" s="5" t="n">
        <f aca="false">(BH1292+BJ1292+BP1292+BR1292+BV1292+CB1292+CF1292+CH1292+CR1292+CT1292)/(COUNTA(BH1292)+COUNTA(BJ1292)+COUNTA(BP1292)+COUNTA(BR1292)+COUNTA(BV1292)+COUNTA(CB1292)+COUNTA(CF1292)+COUNTA(CH1292)+COUNTA(CR1292)+COUNTA(CT1292))</f>
        <v>14.495</v>
      </c>
      <c r="CY1292" s="3"/>
      <c r="CZ1292" s="3"/>
      <c r="DA1292" s="3"/>
      <c r="DB1292" s="3"/>
      <c r="DC1292" s="3"/>
      <c r="DD1292" s="3"/>
      <c r="DE1292" s="3" t="s">
        <v>264</v>
      </c>
      <c r="DF1292" s="3" t="n">
        <v>2</v>
      </c>
      <c r="DG1292" s="3" t="n">
        <v>10.937</v>
      </c>
      <c r="DH1292" s="3"/>
      <c r="DI1292" s="3"/>
      <c r="DJ1292" s="3"/>
      <c r="DK1292" s="3" t="s">
        <v>276</v>
      </c>
      <c r="DL1292" s="3" t="n">
        <v>4</v>
      </c>
      <c r="DM1292" s="3" t="n">
        <v>18.544</v>
      </c>
      <c r="DN1292" s="3" t="s">
        <v>264</v>
      </c>
      <c r="DO1292" s="3" t="n">
        <v>4</v>
      </c>
      <c r="DP1292" s="3" t="n">
        <v>11.744</v>
      </c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 t="s">
        <v>264</v>
      </c>
      <c r="EP1292" s="3" t="n">
        <v>2</v>
      </c>
      <c r="EQ1292" s="3" t="n">
        <v>15.119</v>
      </c>
      <c r="ER1292" s="3" t="s">
        <v>276</v>
      </c>
      <c r="ES1292" s="3" t="n">
        <v>1</v>
      </c>
      <c r="ET1292" s="3" t="n">
        <v>7.311</v>
      </c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 t="s">
        <v>264</v>
      </c>
      <c r="FH1292" s="3" t="n">
        <v>2</v>
      </c>
      <c r="FI1292" s="3" t="n">
        <v>13.697</v>
      </c>
      <c r="FJ1292" s="3" t="s">
        <v>276</v>
      </c>
      <c r="FK1292" s="3" t="n">
        <v>2</v>
      </c>
      <c r="FL1292" s="3" t="n">
        <v>20.507</v>
      </c>
      <c r="FM1292" s="3" t="s">
        <v>276</v>
      </c>
      <c r="FN1292" s="3" t="n">
        <v>4</v>
      </c>
      <c r="FO1292" s="3" t="n">
        <v>12.084</v>
      </c>
      <c r="FP1292" s="3" t="s">
        <v>264</v>
      </c>
      <c r="FQ1292" s="3" t="n">
        <v>1</v>
      </c>
      <c r="FR1292" s="3" t="n">
        <v>12.905</v>
      </c>
      <c r="FS1292" s="3" t="s">
        <v>276</v>
      </c>
      <c r="FT1292" s="3" t="n">
        <v>3</v>
      </c>
      <c r="FU1292" s="3" t="n">
        <v>15.474</v>
      </c>
      <c r="FV1292" s="3" t="s">
        <v>264</v>
      </c>
      <c r="FW1292" s="3" t="n">
        <v>2</v>
      </c>
      <c r="FX1292" s="3" t="n">
        <v>28.241</v>
      </c>
      <c r="FY1292" s="3"/>
      <c r="FZ1292" s="3"/>
      <c r="GA1292" s="3"/>
      <c r="GB1292" s="3"/>
      <c r="GC1292" s="3"/>
      <c r="GD1292" s="3"/>
      <c r="GE1292" s="3" t="s">
        <v>276</v>
      </c>
      <c r="GF1292" s="3" t="n">
        <v>1</v>
      </c>
      <c r="GG1292" s="3" t="n">
        <v>11.123</v>
      </c>
      <c r="GH1292" s="3" t="s">
        <v>264</v>
      </c>
      <c r="GI1292" s="3" t="n">
        <v>5</v>
      </c>
      <c r="GJ1292" s="3" t="n">
        <v>17.232</v>
      </c>
      <c r="GK1292" s="3" t="s">
        <v>264</v>
      </c>
      <c r="GL1292" s="3" t="n">
        <v>5</v>
      </c>
      <c r="GM1292" s="3" t="n">
        <v>15.033</v>
      </c>
      <c r="GN1292" s="3" t="s">
        <v>276</v>
      </c>
      <c r="GO1292" s="3" t="n">
        <v>5</v>
      </c>
      <c r="GP1292" s="3" t="n">
        <v>11.161</v>
      </c>
      <c r="GQ1292" s="3" t="s">
        <v>276</v>
      </c>
      <c r="GR1292" s="3" t="n">
        <v>5</v>
      </c>
      <c r="GS1292" s="3" t="n">
        <v>12.241</v>
      </c>
      <c r="GT1292" s="3" t="s">
        <v>264</v>
      </c>
      <c r="GU1292" s="3" t="n">
        <v>1</v>
      </c>
      <c r="GV1292" s="3" t="n">
        <v>29.226</v>
      </c>
      <c r="GW1292" s="3"/>
      <c r="GX1292" s="3"/>
      <c r="GY1292" s="3"/>
      <c r="GZ1292" s="3"/>
      <c r="HA1292" s="3"/>
      <c r="HB1292" s="3"/>
      <c r="HC1292" s="3" t="s">
        <v>276</v>
      </c>
      <c r="HD1292" s="3" t="n">
        <v>1</v>
      </c>
      <c r="HE1292" s="3" t="n">
        <v>14.391</v>
      </c>
      <c r="HF1292" s="3" t="s">
        <v>264</v>
      </c>
      <c r="HG1292" s="3" t="n">
        <v>1</v>
      </c>
      <c r="HH1292" s="3" t="n">
        <v>9.305</v>
      </c>
      <c r="HI1292" s="3"/>
      <c r="HJ1292" s="3"/>
      <c r="HK1292" s="3"/>
      <c r="HL1292" s="3"/>
      <c r="HM1292" s="3"/>
      <c r="HN1292" s="3"/>
      <c r="HO1292" s="5" t="n">
        <f aca="false">(IF(COUNTA(DC1292)=1,(DC1292-$BG1292),0)+IF(COUNTA(DI1292)=1,(DI1292-$BI1292),0)+IF(COUNTA(EA1292)=1,(EA1292-BO1292),0)+IF(COUNTA(EG1292)=1,(EG1292-$BQ1292),0)+IF(COUNTA(ES1292)=1,(ES1292-$BU1292),0)+IF(COUNTA(FK1292)=1,(FK1292-$CA1292),0)+IF(COUNTA(FW1292)=1,(FW1292-$CE1292),0)+IF(COUNTA(GC1292)=1,(GC1292-$CG1292),0)+IF(COUNTA(HG1292)=1,(HG1292-$CQ1292),0)+IF(COUNTA(HM1292)=1,(HM1292-$CS1292),0))/COUNTA(DC1292,DI1292,EA1292,EG1292,ES1292,FK1292,FW1292,GC1292,HG1292,HM1292)</f>
        <v>-3</v>
      </c>
      <c r="HP1292" s="5" t="n">
        <f aca="false">(IF(COUNTA(CZ1292)=1,(CZ1292-$BG1292),0)+IF(COUNTA(DF1292)=1,(DF1292-$BI1292),0)+IF(COUNTA(DX1292)=1,(DX1292-BO1292),0)+IF(COUNTA(ED1292)=1,(ED1292-$BQ1292),0)+IF(COUNTA(EP1292)=1,(EP1292-$BU1292),0)+IF(COUNTA(FH1292)=1,(FH1292-$CA1292),0)+IF(COUNTA(FT1292)=1,(FT1292-$CE1292),0)+IF(COUNTA(FZ1292)=1,(FZ1292-$CG1292),0)+IF(COUNTA(HD1292)=1,(HD1292-$CQ1292),0)+IF(COUNTA(HJ1292)=1,(HJ1292-$CS1292),0))/COUNTA(CZ1292,DF1292,DX1292,ED1292,EP1292,FH1292,FT1292,FZ1292,HD1292,HJ1292)</f>
        <v>-2.4</v>
      </c>
      <c r="HQ1292" s="5" t="n">
        <f aca="false">(IF(COUNTA(DO1292)=1,(DO1292-$BK1292),0)+IF(COUNTA(DU1292)=1,(DU1292-$BM1292),0)+IF(COUNTA(EM1292)=1,(EM1292-$BS1292),0)+IF(COUNTA(EY1292)=1,(EY1292-$BW1292),0)+IF(COUNTA(FE1292)=1,(FE1292-$BY1292),0)+IF(COUNTA(FQ1292)=1,(FQ1292-$CC1292),0)+IF(COUNTA(GI1292)=1,(GI1292-$CI1292),0)+IF(COUNTA(GO1292)=1,(GO1292-$CK1292),0)+IF(COUNTA(GU1292)=1,(GU1292-$CM1292),0)+IF(COUNTA(HA1292)=1,(HA1292-$CO1292),0))/COUNTA(DO1292,DU1292,EM1292,EY1292,FE1292,FQ1292,GI1292,GO1292,GU1292,HA1292)</f>
        <v>1.8</v>
      </c>
      <c r="HR1292" s="6" t="n">
        <f aca="false">(IF(COUNTA(DL1292)=1,(DL1292-$BK1292),0)+IF(COUNTA(DR1292)=1,(DR1292-$BM1292),0)+IF(COUNTA(EJ1292)=1,(EJ1292-$BS1292),0)+IF(COUNTA(EV1292)=1,(EV1292-$BW1292),0)+IF(COUNTA(FB1292)=1,(FB1292-$BY1292),0)+IF(COUNTA(FN1292)=1,(FN1292-$CC1292),0)+IF(COUNTA(GF1292)=1,(GF1292-$CI1292),0)+IF(COUNTA(GL1292)=1,(GL1292-$CK1292),0)+IF(COUNTA(GR1292)=1,(GR1292-$CM1292),0)+IF(COUNTA(GX1292)=1,(GX1292-$CO1292),0))/COUNTA(DL1292,DR1292,EJ1292,EV1292,FB1292,FN1292,GF1292,GL1292,GR1292,GX1292)</f>
        <v>2.4</v>
      </c>
      <c r="HS1292" s="3" t="s">
        <v>297</v>
      </c>
      <c r="HT1292" s="3" t="s">
        <v>278</v>
      </c>
      <c r="HU1292" s="3" t="s">
        <v>278</v>
      </c>
      <c r="HV1292" s="3" t="s">
        <v>279</v>
      </c>
      <c r="HW1292" s="3" t="s">
        <v>279</v>
      </c>
      <c r="HX1292" s="3" t="s">
        <v>357</v>
      </c>
      <c r="HY1292" s="3" t="s">
        <v>279</v>
      </c>
      <c r="HZ1292" s="3" t="s">
        <v>278</v>
      </c>
      <c r="IA1292" s="3" t="s">
        <v>280</v>
      </c>
      <c r="IB1292" s="3" t="s">
        <v>475</v>
      </c>
      <c r="IC1292" s="3" t="s">
        <v>11200</v>
      </c>
      <c r="ID1292" s="3" t="s">
        <v>279</v>
      </c>
      <c r="IE1292" s="3" t="s">
        <v>298</v>
      </c>
      <c r="IF1292" s="3" t="s">
        <v>298</v>
      </c>
      <c r="IG1292" s="3" t="s">
        <v>11192</v>
      </c>
      <c r="IH1292" s="3" t="s">
        <v>239</v>
      </c>
      <c r="II1292" s="3" t="s">
        <v>282</v>
      </c>
    </row>
    <row r="1293" customFormat="false" ht="13.8" hidden="false" customHeight="false" outlineLevel="0" collapsed="false">
      <c r="A1293" s="7" t="s">
        <v>11201</v>
      </c>
      <c r="B1293" s="7" t="s">
        <v>372</v>
      </c>
      <c r="C1293" s="7" t="s">
        <v>243</v>
      </c>
      <c r="D1293" s="7" t="s">
        <v>373</v>
      </c>
      <c r="E1293" s="7" t="s">
        <v>372</v>
      </c>
      <c r="F1293" s="7" t="s">
        <v>243</v>
      </c>
      <c r="G1293" s="7" t="s">
        <v>373</v>
      </c>
      <c r="H1293" s="7" t="s">
        <v>245</v>
      </c>
      <c r="I1293" s="7" t="s">
        <v>245</v>
      </c>
      <c r="J1293" s="7" t="s">
        <v>246</v>
      </c>
      <c r="K1293" s="7" t="s">
        <v>11202</v>
      </c>
      <c r="L1293" s="7" t="s">
        <v>248</v>
      </c>
      <c r="M1293" s="4" t="n">
        <v>45232</v>
      </c>
      <c r="N1293" s="7" t="s">
        <v>11203</v>
      </c>
      <c r="O1293" s="4" t="n">
        <v>45232</v>
      </c>
      <c r="P1293" s="7" t="s">
        <v>11204</v>
      </c>
      <c r="Q1293" s="7" t="s">
        <v>245</v>
      </c>
      <c r="R1293" s="7" t="s">
        <v>11201</v>
      </c>
      <c r="S1293" s="7" t="s">
        <v>11205</v>
      </c>
      <c r="T1293" s="7" t="s">
        <v>378</v>
      </c>
      <c r="U1293" s="7" t="s">
        <v>11206</v>
      </c>
      <c r="V1293" s="7" t="s">
        <v>254</v>
      </c>
      <c r="W1293" s="7" t="s">
        <v>11207</v>
      </c>
      <c r="X1293" s="7" t="s">
        <v>256</v>
      </c>
      <c r="Y1293" s="7" t="s">
        <v>257</v>
      </c>
      <c r="Z1293" s="7" t="s">
        <v>339</v>
      </c>
      <c r="AA1293" s="7" t="s">
        <v>436</v>
      </c>
      <c r="AB1293" s="7" t="s">
        <v>382</v>
      </c>
      <c r="AC1293" s="7" t="s">
        <v>410</v>
      </c>
      <c r="AD1293" s="7" t="s">
        <v>366</v>
      </c>
      <c r="AE1293" s="7" t="s">
        <v>263</v>
      </c>
      <c r="AF1293" s="7" t="s">
        <v>448</v>
      </c>
      <c r="AG1293" s="7" t="s">
        <v>263</v>
      </c>
      <c r="AH1293" s="7" t="s">
        <v>278</v>
      </c>
      <c r="AI1293" s="7" t="s">
        <v>268</v>
      </c>
      <c r="AJ1293" s="7" t="s">
        <v>265</v>
      </c>
      <c r="AK1293" s="7" t="s">
        <v>268</v>
      </c>
      <c r="AL1293" s="7" t="s">
        <v>266</v>
      </c>
      <c r="AM1293" s="7" t="s">
        <v>268</v>
      </c>
      <c r="AN1293" s="7" t="s">
        <v>367</v>
      </c>
      <c r="AO1293" s="7" t="s">
        <v>3199</v>
      </c>
      <c r="AP1293" s="7" t="s">
        <v>268</v>
      </c>
      <c r="AQ1293" s="7" t="s">
        <v>271</v>
      </c>
      <c r="AR1293" s="7" t="s">
        <v>268</v>
      </c>
      <c r="AS1293" s="7" t="n">
        <v>3</v>
      </c>
      <c r="AT1293" s="7" t="n">
        <v>3</v>
      </c>
      <c r="AU1293" s="7" t="n">
        <v>3</v>
      </c>
      <c r="AV1293" s="7" t="n">
        <v>3</v>
      </c>
      <c r="AW1293" s="7" t="n">
        <v>5</v>
      </c>
      <c r="AX1293" s="7" t="n">
        <v>3</v>
      </c>
      <c r="AY1293" s="7" t="n">
        <v>1</v>
      </c>
      <c r="AZ1293" s="7" t="n">
        <v>0</v>
      </c>
      <c r="BA1293" s="7" t="s">
        <v>292</v>
      </c>
      <c r="BB1293" s="7" t="s">
        <v>273</v>
      </c>
      <c r="BC1293" s="7" t="s">
        <v>11208</v>
      </c>
      <c r="BD1293" s="7" t="s">
        <v>265</v>
      </c>
      <c r="BE1293" s="7" t="s">
        <v>268</v>
      </c>
      <c r="BF1293" s="7" t="s">
        <v>11209</v>
      </c>
      <c r="BG1293" s="7" t="n">
        <v>5</v>
      </c>
      <c r="BH1293" s="7" t="n">
        <v>10.316</v>
      </c>
      <c r="BI1293" s="7" t="n">
        <v>5</v>
      </c>
      <c r="BJ1293" s="7" t="n">
        <v>57.572</v>
      </c>
      <c r="BK1293" s="7" t="n">
        <v>5</v>
      </c>
      <c r="BL1293" s="7" t="n">
        <v>25.548</v>
      </c>
      <c r="BM1293" s="7" t="n">
        <v>1</v>
      </c>
      <c r="BN1293" s="7" t="n">
        <v>13.167</v>
      </c>
      <c r="BO1293" s="7"/>
      <c r="BP1293" s="7"/>
      <c r="BQ1293" s="7" t="n">
        <v>5</v>
      </c>
      <c r="BR1293" s="7" t="n">
        <v>148.739</v>
      </c>
      <c r="BS1293" s="7" t="n">
        <v>1</v>
      </c>
      <c r="BT1293" s="7" t="n">
        <v>13.367</v>
      </c>
      <c r="BU1293" s="7" t="n">
        <v>3</v>
      </c>
      <c r="BV1293" s="7" t="n">
        <v>38.137</v>
      </c>
      <c r="BW1293" s="7" t="n">
        <v>1</v>
      </c>
      <c r="BX1293" s="7" t="n">
        <v>79.752</v>
      </c>
      <c r="BY1293" s="7" t="n">
        <v>1</v>
      </c>
      <c r="BZ1293" s="7" t="n">
        <v>22.556</v>
      </c>
      <c r="CA1293" s="7" t="n">
        <v>5</v>
      </c>
      <c r="CB1293" s="7" t="n">
        <v>32.029</v>
      </c>
      <c r="CC1293" s="7" t="n">
        <v>3</v>
      </c>
      <c r="CD1293" s="7" t="n">
        <v>22.614</v>
      </c>
      <c r="CE1293" s="7" t="n">
        <v>5</v>
      </c>
      <c r="CF1293" s="7" t="n">
        <v>14.469</v>
      </c>
      <c r="CG1293" s="7" t="n">
        <v>5</v>
      </c>
      <c r="CH1293" s="7" t="n">
        <v>21.456</v>
      </c>
      <c r="CI1293" s="7" t="n">
        <v>1</v>
      </c>
      <c r="CJ1293" s="7" t="n">
        <v>17.324</v>
      </c>
      <c r="CK1293" s="7" t="n">
        <v>1</v>
      </c>
      <c r="CL1293" s="7" t="n">
        <v>15.554</v>
      </c>
      <c r="CM1293" s="7" t="n">
        <v>1</v>
      </c>
      <c r="CN1293" s="7" t="n">
        <v>22.769</v>
      </c>
      <c r="CO1293" s="7" t="n">
        <v>1</v>
      </c>
      <c r="CP1293" s="7" t="n">
        <v>10.209</v>
      </c>
      <c r="CQ1293" s="7" t="n">
        <v>5</v>
      </c>
      <c r="CR1293" s="7" t="n">
        <v>25.384</v>
      </c>
      <c r="CS1293" s="7" t="n">
        <v>5</v>
      </c>
      <c r="CT1293" s="7" t="n">
        <v>59.718</v>
      </c>
      <c r="CU1293" s="5" t="n">
        <f aca="false">6-(BK1293+BM1293+BS1293+BW1293+BY1293+CC1293+CI1293+CK1293+CM1293+CO1293)/(COUNTA(BK1293)+COUNTA(BM1293)+COUNTA(BS1293)+COUNTA(BW1293)+COUNTA(BY1293)+COUNTA(CC1293)+COUNTA(CI1293)+COUNTA(CK1293)+COUNTA(CM1293)+COUNTA(CO1293))</f>
        <v>4.4</v>
      </c>
      <c r="CV1293" s="5" t="n">
        <f aca="false">(BL1293+BN1293+BT1293+BX1293+BZ1293+CD1293+CJ1293+CL1293+CN1293+CP1293)/(COUNTA(BL1293)+COUNTA(BN1293)+COUNTA(BT1293)+COUNTA(BX1293)+COUNTA(BZ1293)+COUNTA(CD1293)+COUNTA(CJ1293)+COUNTA(CL1293)+COUNTA(CN1293)+COUNTA(CP1293))</f>
        <v>24.286</v>
      </c>
      <c r="CW1293" s="5" t="n">
        <f aca="false">6-(BG1293+BI1293+BO1293+BQ1293+BU1293+CA1293+CE1293+CG1293+CQ1293+CS1293)/(COUNTA(BG1293)+COUNTA(BI1293)+COUNTA(BO1293)+COUNTA(BQ1293)+COUNTA(BU1293)+COUNTA(CA1293)+COUNTA(CE1293)+COUNTA(CG1293)+COUNTA(CQ1293)+COUNTA(CS1293))</f>
        <v>1.22222222222222</v>
      </c>
      <c r="CX1293" s="5" t="n">
        <f aca="false">(BH1293+BJ1293+BP1293+BR1293+BV1293+CB1293+CF1293+CH1293+CR1293+CT1293)/(COUNTA(BH1293)+COUNTA(BJ1293)+COUNTA(BP1293)+COUNTA(BR1293)+COUNTA(BV1293)+COUNTA(CB1293)+COUNTA(CF1293)+COUNTA(CH1293)+COUNTA(CR1293)+COUNTA(CT1293))</f>
        <v>45.3133333333333</v>
      </c>
      <c r="CY1293" s="7" t="s">
        <v>264</v>
      </c>
      <c r="CZ1293" s="7" t="n">
        <v>1</v>
      </c>
      <c r="DA1293" s="7" t="n">
        <v>18.951</v>
      </c>
      <c r="DB1293" s="7" t="s">
        <v>276</v>
      </c>
      <c r="DC1293" s="7" t="n">
        <v>1</v>
      </c>
      <c r="DD1293" s="7" t="n">
        <v>54.484</v>
      </c>
      <c r="DE1293" s="7"/>
      <c r="DF1293" s="7"/>
      <c r="DG1293" s="7"/>
      <c r="DH1293" s="7"/>
      <c r="DI1293" s="7"/>
      <c r="DJ1293" s="7"/>
      <c r="DK1293" s="7" t="s">
        <v>264</v>
      </c>
      <c r="DL1293" s="7" t="n">
        <v>1</v>
      </c>
      <c r="DM1293" s="7" t="n">
        <v>9.607</v>
      </c>
      <c r="DN1293" s="7" t="s">
        <v>276</v>
      </c>
      <c r="DO1293" s="7" t="n">
        <v>1</v>
      </c>
      <c r="DP1293" s="7" t="n">
        <v>14.528</v>
      </c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 t="s">
        <v>264</v>
      </c>
      <c r="EJ1293" s="7" t="n">
        <v>5</v>
      </c>
      <c r="EK1293" s="7" t="n">
        <v>8.389</v>
      </c>
      <c r="EL1293" s="7" t="s">
        <v>276</v>
      </c>
      <c r="EM1293" s="7" t="n">
        <v>5</v>
      </c>
      <c r="EN1293" s="7" t="n">
        <v>6.556</v>
      </c>
      <c r="EO1293" s="7"/>
      <c r="EP1293" s="7"/>
      <c r="EQ1293" s="7"/>
      <c r="ER1293" s="7"/>
      <c r="ES1293" s="7"/>
      <c r="ET1293" s="7"/>
      <c r="EU1293" s="7" t="s">
        <v>264</v>
      </c>
      <c r="EV1293" s="7" t="n">
        <v>5</v>
      </c>
      <c r="EW1293" s="7" t="n">
        <v>15.545</v>
      </c>
      <c r="EX1293" s="7" t="s">
        <v>276</v>
      </c>
      <c r="EY1293" s="7" t="n">
        <v>5</v>
      </c>
      <c r="EZ1293" s="7" t="n">
        <v>53.703</v>
      </c>
      <c r="FA1293" s="7" t="s">
        <v>264</v>
      </c>
      <c r="FB1293" s="7" t="n">
        <v>5</v>
      </c>
      <c r="FC1293" s="7" t="n">
        <v>23.956</v>
      </c>
      <c r="FD1293" s="7" t="s">
        <v>276</v>
      </c>
      <c r="FE1293" s="7" t="n">
        <v>5</v>
      </c>
      <c r="FF1293" s="7" t="n">
        <v>14.525</v>
      </c>
      <c r="FG1293" s="7"/>
      <c r="FH1293" s="7"/>
      <c r="FI1293" s="7"/>
      <c r="FJ1293" s="7"/>
      <c r="FK1293" s="7"/>
      <c r="FL1293" s="7"/>
      <c r="FM1293" s="7" t="s">
        <v>264</v>
      </c>
      <c r="FN1293" s="7" t="n">
        <v>3</v>
      </c>
      <c r="FO1293" s="7" t="n">
        <v>36.526</v>
      </c>
      <c r="FP1293" s="7" t="s">
        <v>276</v>
      </c>
      <c r="FQ1293" s="7" t="n">
        <v>3</v>
      </c>
      <c r="FR1293" s="7" t="n">
        <v>7.994</v>
      </c>
      <c r="FS1293" s="7"/>
      <c r="FT1293" s="7"/>
      <c r="FU1293" s="7"/>
      <c r="FV1293" s="7"/>
      <c r="FW1293" s="7"/>
      <c r="FX1293" s="7"/>
      <c r="FY1293" s="7" t="s">
        <v>264</v>
      </c>
      <c r="FZ1293" s="7" t="n">
        <v>1</v>
      </c>
      <c r="GA1293" s="7" t="n">
        <v>11.336</v>
      </c>
      <c r="GB1293" s="7" t="s">
        <v>276</v>
      </c>
      <c r="GC1293" s="7" t="n">
        <v>1</v>
      </c>
      <c r="GD1293" s="7" t="n">
        <v>12.11</v>
      </c>
      <c r="GE1293" s="7" t="s">
        <v>264</v>
      </c>
      <c r="GF1293" s="7" t="n">
        <v>5</v>
      </c>
      <c r="GG1293" s="7" t="n">
        <v>10.811</v>
      </c>
      <c r="GH1293" s="7" t="s">
        <v>276</v>
      </c>
      <c r="GI1293" s="7" t="n">
        <v>5</v>
      </c>
      <c r="GJ1293" s="7" t="n">
        <v>25.971</v>
      </c>
      <c r="GK1293" s="7"/>
      <c r="GL1293" s="7"/>
      <c r="GM1293" s="7"/>
      <c r="GN1293" s="7"/>
      <c r="GO1293" s="7"/>
      <c r="GP1293" s="7"/>
      <c r="GQ1293" s="7"/>
      <c r="GR1293" s="7"/>
      <c r="GS1293" s="7"/>
      <c r="GT1293" s="7" t="s">
        <v>276</v>
      </c>
      <c r="GU1293" s="7" t="n">
        <v>5</v>
      </c>
      <c r="GV1293" s="7" t="n">
        <v>11.221</v>
      </c>
      <c r="GW1293" s="7" t="s">
        <v>264</v>
      </c>
      <c r="GX1293" s="7" t="n">
        <v>5</v>
      </c>
      <c r="GY1293" s="7" t="n">
        <v>5.808</v>
      </c>
      <c r="GZ1293" s="7" t="s">
        <v>276</v>
      </c>
      <c r="HA1293" s="7" t="n">
        <v>5</v>
      </c>
      <c r="HB1293" s="7" t="n">
        <v>10.982</v>
      </c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5" t="n">
        <f aca="false">(IF(COUNTA(DC1293)=1,(DC1293-$BG1293),0)+IF(COUNTA(DI1293)=1,(DI1293-$BI1293),0)+IF(COUNTA(EA1293)=1,(EA1293-BO1293),0)+IF(COUNTA(EG1293)=1,(EG1293-$BQ1293),0)+IF(COUNTA(ES1293)=1,(ES1293-$BU1293),0)+IF(COUNTA(FK1293)=1,(FK1293-$CA1293),0)+IF(COUNTA(FW1293)=1,(FW1293-$CE1293),0)+IF(COUNTA(GC1293)=1,(GC1293-$CG1293),0)+IF(COUNTA(HG1293)=1,(HG1293-$CQ1293),0)+IF(COUNTA(HM1293)=1,(HM1293-$CS1293),0))/COUNTA(DC1293,DI1293,EA1293,EG1293,ES1293,FK1293,FW1293,GC1293,HG1293,HM1293)</f>
        <v>-4</v>
      </c>
      <c r="HP1293" s="5" t="n">
        <f aca="false">(IF(COUNTA(CZ1293)=1,(CZ1293-$BG1293),0)+IF(COUNTA(DF1293)=1,(DF1293-$BI1293),0)+IF(COUNTA(DX1293)=1,(DX1293-BO1293),0)+IF(COUNTA(ED1293)=1,(ED1293-$BQ1293),0)+IF(COUNTA(EP1293)=1,(EP1293-$BU1293),0)+IF(COUNTA(FH1293)=1,(FH1293-$CA1293),0)+IF(COUNTA(FT1293)=1,(FT1293-$CE1293),0)+IF(COUNTA(FZ1293)=1,(FZ1293-$CG1293),0)+IF(COUNTA(HD1293)=1,(HD1293-$CQ1293),0)+IF(COUNTA(HJ1293)=1,(HJ1293-$CS1293),0))/COUNTA(CZ1293,DF1293,DX1293,ED1293,EP1293,FH1293,FT1293,FZ1293,HD1293,HJ1293)</f>
        <v>-4</v>
      </c>
      <c r="HQ1293" s="5" t="n">
        <f aca="false">(IF(COUNTA(DO1293)=1,(DO1293-$BK1293),0)+IF(COUNTA(DU1293)=1,(DU1293-$BM1293),0)+IF(COUNTA(EM1293)=1,(EM1293-$BS1293),0)+IF(COUNTA(EY1293)=1,(EY1293-$BW1293),0)+IF(COUNTA(FE1293)=1,(FE1293-$BY1293),0)+IF(COUNTA(FQ1293)=1,(FQ1293-$CC1293),0)+IF(COUNTA(GI1293)=1,(GI1293-$CI1293),0)+IF(COUNTA(GO1293)=1,(GO1293-$CK1293),0)+IF(COUNTA(GU1293)=1,(GU1293-$CM1293),0)+IF(COUNTA(HA1293)=1,(HA1293-$CO1293),0))/COUNTA(DO1293,DU1293,EM1293,EY1293,FE1293,FQ1293,GI1293,GO1293,GU1293,HA1293)</f>
        <v>2.5</v>
      </c>
      <c r="HR1293" s="6" t="n">
        <f aca="false">(IF(COUNTA(DL1293)=1,(DL1293-$BK1293),0)+IF(COUNTA(DR1293)=1,(DR1293-$BM1293),0)+IF(COUNTA(EJ1293)=1,(EJ1293-$BS1293),0)+IF(COUNTA(EV1293)=1,(EV1293-$BW1293),0)+IF(COUNTA(FB1293)=1,(FB1293-$BY1293),0)+IF(COUNTA(FN1293)=1,(FN1293-$CC1293),0)+IF(COUNTA(GF1293)=1,(GF1293-$CI1293),0)+IF(COUNTA(GL1293)=1,(GL1293-$CK1293),0)+IF(COUNTA(GR1293)=1,(GR1293-$CM1293),0)+IF(COUNTA(GX1293)=1,(GX1293-$CO1293),0))/COUNTA(DL1293,DR1293,EJ1293,EV1293,FB1293,FN1293,GF1293,GL1293,GR1293,GX1293)</f>
        <v>2.28571428571429</v>
      </c>
      <c r="HS1293" s="7" t="s">
        <v>297</v>
      </c>
      <c r="HT1293" s="7" t="s">
        <v>278</v>
      </c>
      <c r="HU1293" s="7" t="s">
        <v>278</v>
      </c>
      <c r="HV1293" s="7" t="s">
        <v>475</v>
      </c>
      <c r="HW1293" s="7" t="s">
        <v>475</v>
      </c>
      <c r="HX1293" s="7" t="s">
        <v>357</v>
      </c>
      <c r="HY1293" s="7" t="s">
        <v>279</v>
      </c>
      <c r="HZ1293" s="7" t="s">
        <v>278</v>
      </c>
      <c r="IA1293" s="7" t="s">
        <v>280</v>
      </c>
      <c r="IB1293" s="7" t="s">
        <v>475</v>
      </c>
      <c r="IC1293" s="7" t="s">
        <v>11210</v>
      </c>
      <c r="ID1293" s="7" t="s">
        <v>279</v>
      </c>
      <c r="IE1293" s="7" t="s">
        <v>298</v>
      </c>
      <c r="IF1293" s="7" t="s">
        <v>298</v>
      </c>
      <c r="IG1293" s="7" t="s">
        <v>11206</v>
      </c>
      <c r="IH1293" s="7" t="s">
        <v>239</v>
      </c>
      <c r="II1293" s="7" t="s">
        <v>282</v>
      </c>
    </row>
    <row r="1294" customFormat="false" ht="12.8" hidden="false" customHeight="false" outlineLevel="0" collapsed="false">
      <c r="A1294" s="3" t="s">
        <v>11211</v>
      </c>
      <c r="B1294" s="3" t="s">
        <v>242</v>
      </c>
      <c r="C1294" s="3" t="s">
        <v>243</v>
      </c>
      <c r="D1294" s="3" t="s">
        <v>244</v>
      </c>
      <c r="E1294" s="3" t="s">
        <v>242</v>
      </c>
      <c r="F1294" s="3" t="s">
        <v>243</v>
      </c>
      <c r="G1294" s="3" t="s">
        <v>244</v>
      </c>
      <c r="H1294" s="3" t="s">
        <v>245</v>
      </c>
      <c r="I1294" s="3" t="s">
        <v>245</v>
      </c>
      <c r="J1294" s="3" t="s">
        <v>246</v>
      </c>
      <c r="K1294" s="3" t="s">
        <v>11212</v>
      </c>
      <c r="L1294" s="3" t="s">
        <v>2050</v>
      </c>
      <c r="M1294" s="4" t="n">
        <v>45236</v>
      </c>
      <c r="N1294" s="3" t="s">
        <v>11213</v>
      </c>
      <c r="O1294" s="4" t="n">
        <v>45236</v>
      </c>
      <c r="P1294" s="3" t="s">
        <v>11214</v>
      </c>
      <c r="Q1294" s="3" t="s">
        <v>245</v>
      </c>
      <c r="R1294" s="3" t="s">
        <v>11211</v>
      </c>
      <c r="S1294" s="3" t="s">
        <v>11215</v>
      </c>
      <c r="T1294" s="3" t="s">
        <v>252</v>
      </c>
      <c r="U1294" s="3" t="s">
        <v>2054</v>
      </c>
      <c r="V1294" s="3" t="s">
        <v>254</v>
      </c>
      <c r="W1294" s="3" t="s">
        <v>11216</v>
      </c>
      <c r="X1294" s="3" t="s">
        <v>256</v>
      </c>
      <c r="Y1294" s="3" t="s">
        <v>1444</v>
      </c>
      <c r="Z1294" s="3" t="s">
        <v>307</v>
      </c>
      <c r="AA1294" s="3" t="s">
        <v>460</v>
      </c>
      <c r="AB1294" s="3" t="s">
        <v>11167</v>
      </c>
      <c r="AC1294" s="3" t="s">
        <v>308</v>
      </c>
      <c r="AD1294" s="3" t="s">
        <v>366</v>
      </c>
      <c r="AE1294" s="3" t="s">
        <v>263</v>
      </c>
      <c r="AF1294" s="3" t="s">
        <v>276</v>
      </c>
      <c r="AG1294" s="3" t="s">
        <v>263</v>
      </c>
      <c r="AH1294" s="3" t="s">
        <v>278</v>
      </c>
      <c r="AI1294" s="3" t="s">
        <v>272</v>
      </c>
      <c r="AJ1294" s="3" t="s">
        <v>325</v>
      </c>
      <c r="AK1294" s="3" t="s">
        <v>314</v>
      </c>
      <c r="AL1294" s="3" t="s">
        <v>314</v>
      </c>
      <c r="AM1294" s="3" t="s">
        <v>268</v>
      </c>
      <c r="AN1294" s="3" t="s">
        <v>1224</v>
      </c>
      <c r="AO1294" s="3" t="s">
        <v>1225</v>
      </c>
      <c r="AP1294" s="3" t="s">
        <v>314</v>
      </c>
      <c r="AQ1294" s="3" t="s">
        <v>521</v>
      </c>
      <c r="AR1294" s="3" t="s">
        <v>314</v>
      </c>
      <c r="AS1294" s="3" t="n">
        <v>2</v>
      </c>
      <c r="AT1294" s="3" t="n">
        <v>3</v>
      </c>
      <c r="AU1294" s="3" t="n">
        <v>4</v>
      </c>
      <c r="AV1294" s="3" t="n">
        <v>2</v>
      </c>
      <c r="AW1294" s="3" t="n">
        <v>5</v>
      </c>
      <c r="AX1294" s="3" t="n">
        <v>2</v>
      </c>
      <c r="AY1294" s="3" t="n">
        <v>2</v>
      </c>
      <c r="AZ1294" s="3" t="n">
        <v>-0.142857142857143</v>
      </c>
      <c r="BA1294" s="3" t="s">
        <v>310</v>
      </c>
      <c r="BB1294" s="3" t="s">
        <v>292</v>
      </c>
      <c r="BC1294" s="3" t="s">
        <v>11217</v>
      </c>
      <c r="BD1294" s="3" t="s">
        <v>265</v>
      </c>
      <c r="BE1294" s="3" t="s">
        <v>268</v>
      </c>
      <c r="BF1294" s="3" t="s">
        <v>11218</v>
      </c>
      <c r="BG1294" s="3" t="n">
        <v>5</v>
      </c>
      <c r="BH1294" s="3" t="n">
        <v>7.858</v>
      </c>
      <c r="BI1294" s="3" t="n">
        <v>5</v>
      </c>
      <c r="BJ1294" s="3" t="n">
        <v>9.415</v>
      </c>
      <c r="BK1294" s="3" t="n">
        <v>1</v>
      </c>
      <c r="BL1294" s="3" t="n">
        <v>8.257</v>
      </c>
      <c r="BM1294" s="3" t="n">
        <v>1</v>
      </c>
      <c r="BN1294" s="3" t="n">
        <v>21.5</v>
      </c>
      <c r="BO1294" s="3" t="n">
        <v>5</v>
      </c>
      <c r="BP1294" s="3" t="n">
        <v>7.726</v>
      </c>
      <c r="BQ1294" s="3" t="n">
        <v>4</v>
      </c>
      <c r="BR1294" s="3" t="n">
        <v>19.945</v>
      </c>
      <c r="BS1294" s="3" t="n">
        <v>1</v>
      </c>
      <c r="BT1294" s="3" t="n">
        <v>7.551</v>
      </c>
      <c r="BU1294" s="3" t="n">
        <v>3</v>
      </c>
      <c r="BV1294" s="3" t="n">
        <v>24.878</v>
      </c>
      <c r="BW1294" s="3" t="n">
        <v>3</v>
      </c>
      <c r="BX1294" s="3" t="n">
        <v>11.987</v>
      </c>
      <c r="BY1294" s="3" t="n">
        <v>1</v>
      </c>
      <c r="BZ1294" s="3" t="n">
        <v>11.025</v>
      </c>
      <c r="CA1294" s="3" t="n">
        <v>5</v>
      </c>
      <c r="CB1294" s="3" t="n">
        <v>7.406</v>
      </c>
      <c r="CC1294" s="3" t="n">
        <v>4</v>
      </c>
      <c r="CD1294" s="3" t="n">
        <v>36.006</v>
      </c>
      <c r="CE1294" s="3" t="n">
        <v>3</v>
      </c>
      <c r="CF1294" s="3" t="n">
        <v>14.28</v>
      </c>
      <c r="CG1294" s="3" t="n">
        <v>4</v>
      </c>
      <c r="CH1294" s="3" t="n">
        <v>15.589</v>
      </c>
      <c r="CI1294" s="3" t="n">
        <v>4</v>
      </c>
      <c r="CJ1294" s="3" t="n">
        <v>16.013</v>
      </c>
      <c r="CK1294" s="3" t="n">
        <v>1</v>
      </c>
      <c r="CL1294" s="3" t="n">
        <v>9.066</v>
      </c>
      <c r="CM1294" s="3" t="n">
        <v>2</v>
      </c>
      <c r="CN1294" s="3" t="n">
        <v>14.436</v>
      </c>
      <c r="CO1294" s="3" t="n">
        <v>2</v>
      </c>
      <c r="CP1294" s="3" t="n">
        <v>6.584</v>
      </c>
      <c r="CQ1294" s="3" t="n">
        <v>4</v>
      </c>
      <c r="CR1294" s="3" t="n">
        <v>13.744</v>
      </c>
      <c r="CS1294" s="3"/>
      <c r="CT1294" s="3"/>
      <c r="CU1294" s="5" t="n">
        <f aca="false">6-(BK1294+BM1294+BS1294+BW1294+BY1294+CC1294+CI1294+CK1294+CM1294+CO1294)/(COUNTA(BK1294)+COUNTA(BM1294)+COUNTA(BS1294)+COUNTA(BW1294)+COUNTA(BY1294)+COUNTA(CC1294)+COUNTA(CI1294)+COUNTA(CK1294)+COUNTA(CM1294)+COUNTA(CO1294))</f>
        <v>4</v>
      </c>
      <c r="CV1294" s="5" t="n">
        <f aca="false">(BL1294+BN1294+BT1294+BX1294+BZ1294+CD1294+CJ1294+CL1294+CN1294+CP1294)/(COUNTA(BL1294)+COUNTA(BN1294)+COUNTA(BT1294)+COUNTA(BX1294)+COUNTA(BZ1294)+COUNTA(CD1294)+COUNTA(CJ1294)+COUNTA(CL1294)+COUNTA(CN1294)+COUNTA(CP1294))</f>
        <v>14.2425</v>
      </c>
      <c r="CW1294" s="5" t="n">
        <f aca="false">6-(BG1294+BI1294+BO1294+BQ1294+BU1294+CA1294+CE1294+CG1294+CQ1294+CS1294)/(COUNTA(BG1294)+COUNTA(BI1294)+COUNTA(BO1294)+COUNTA(BQ1294)+COUNTA(BU1294)+COUNTA(CA1294)+COUNTA(CE1294)+COUNTA(CG1294)+COUNTA(CQ1294)+COUNTA(CS1294))</f>
        <v>1.77777777777778</v>
      </c>
      <c r="CX1294" s="5" t="n">
        <f aca="false">(BH1294+BJ1294+BP1294+BR1294+BV1294+CB1294+CF1294+CH1294+CR1294+CT1294)/(COUNTA(BH1294)+COUNTA(BJ1294)+COUNTA(BP1294)+COUNTA(BR1294)+COUNTA(BV1294)+COUNTA(CB1294)+COUNTA(CF1294)+COUNTA(CH1294)+COUNTA(CR1294)+COUNTA(CT1294))</f>
        <v>13.4267777777778</v>
      </c>
      <c r="CY1294" s="3" t="s">
        <v>264</v>
      </c>
      <c r="CZ1294" s="3" t="n">
        <v>1</v>
      </c>
      <c r="DA1294" s="3" t="n">
        <v>7.023</v>
      </c>
      <c r="DB1294" s="3" t="s">
        <v>276</v>
      </c>
      <c r="DC1294" s="3" t="n">
        <v>1</v>
      </c>
      <c r="DD1294" s="3" t="n">
        <v>10.837</v>
      </c>
      <c r="DE1294" s="3" t="s">
        <v>276</v>
      </c>
      <c r="DF1294" s="3" t="n">
        <v>1</v>
      </c>
      <c r="DG1294" s="3" t="n">
        <v>9.551</v>
      </c>
      <c r="DH1294" s="3" t="s">
        <v>264</v>
      </c>
      <c r="DI1294" s="3" t="n">
        <v>1</v>
      </c>
      <c r="DJ1294" s="3" t="n">
        <v>10.981</v>
      </c>
      <c r="DK1294" s="3" t="s">
        <v>264</v>
      </c>
      <c r="DL1294" s="3" t="n">
        <v>5</v>
      </c>
      <c r="DM1294" s="3" t="n">
        <v>6.941</v>
      </c>
      <c r="DN1294" s="3" t="s">
        <v>276</v>
      </c>
      <c r="DO1294" s="3" t="n">
        <v>5</v>
      </c>
      <c r="DP1294" s="3" t="n">
        <v>7.184</v>
      </c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 t="s">
        <v>276</v>
      </c>
      <c r="EJ1294" s="3" t="n">
        <v>5</v>
      </c>
      <c r="EK1294" s="3" t="n">
        <v>8.142</v>
      </c>
      <c r="EL1294" s="3" t="s">
        <v>264</v>
      </c>
      <c r="EM1294" s="3" t="n">
        <v>5</v>
      </c>
      <c r="EN1294" s="3" t="n">
        <v>6.998</v>
      </c>
      <c r="EO1294" s="3"/>
      <c r="EP1294" s="3"/>
      <c r="EQ1294" s="3"/>
      <c r="ER1294" s="3"/>
      <c r="ES1294" s="3"/>
      <c r="ET1294" s="3"/>
      <c r="EU1294" s="3" t="s">
        <v>276</v>
      </c>
      <c r="EV1294" s="3" t="n">
        <v>4</v>
      </c>
      <c r="EW1294" s="3" t="n">
        <v>6.954</v>
      </c>
      <c r="EX1294" s="3" t="s">
        <v>264</v>
      </c>
      <c r="EY1294" s="3" t="n">
        <v>4</v>
      </c>
      <c r="EZ1294" s="3" t="n">
        <v>16.239</v>
      </c>
      <c r="FA1294" s="3" t="s">
        <v>264</v>
      </c>
      <c r="FB1294" s="3" t="n">
        <v>4</v>
      </c>
      <c r="FC1294" s="3" t="n">
        <v>6.468</v>
      </c>
      <c r="FD1294" s="3" t="s">
        <v>276</v>
      </c>
      <c r="FE1294" s="3" t="n">
        <v>4</v>
      </c>
      <c r="FF1294" s="3" t="n">
        <v>11.342</v>
      </c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 t="s">
        <v>264</v>
      </c>
      <c r="FT1294" s="3" t="n">
        <v>3</v>
      </c>
      <c r="FU1294" s="3" t="n">
        <v>21.285</v>
      </c>
      <c r="FV1294" s="3" t="s">
        <v>276</v>
      </c>
      <c r="FW1294" s="3" t="n">
        <v>3</v>
      </c>
      <c r="FX1294" s="3" t="n">
        <v>5.038</v>
      </c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 t="s">
        <v>264</v>
      </c>
      <c r="GO1294" s="3" t="n">
        <v>5</v>
      </c>
      <c r="GP1294" s="3" t="n">
        <v>10.842</v>
      </c>
      <c r="GQ1294" s="3" t="s">
        <v>264</v>
      </c>
      <c r="GR1294" s="3" t="n">
        <v>4</v>
      </c>
      <c r="GS1294" s="3" t="n">
        <v>13.921</v>
      </c>
      <c r="GT1294" s="3" t="s">
        <v>276</v>
      </c>
      <c r="GU1294" s="3" t="n">
        <v>4</v>
      </c>
      <c r="GV1294" s="3" t="n">
        <v>6.371</v>
      </c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 t="s">
        <v>276</v>
      </c>
      <c r="HJ1294" s="3" t="n">
        <v>3</v>
      </c>
      <c r="HK1294" s="3" t="n">
        <v>6.732</v>
      </c>
      <c r="HL1294" s="3" t="s">
        <v>264</v>
      </c>
      <c r="HM1294" s="3" t="n">
        <v>3</v>
      </c>
      <c r="HN1294" s="3" t="n">
        <v>27.682</v>
      </c>
      <c r="HO1294" s="5" t="n">
        <f aca="false">(IF(COUNTA(DC1294)=1,(DC1294-$BG1294),0)+IF(COUNTA(DI1294)=1,(DI1294-$BI1294),0)+IF(COUNTA(EA1294)=1,(EA1294-BO1294),0)+IF(COUNTA(EG1294)=1,(EG1294-$BQ1294),0)+IF(COUNTA(ES1294)=1,(ES1294-$BU1294),0)+IF(COUNTA(FK1294)=1,(FK1294-$CA1294),0)+IF(COUNTA(FW1294)=1,(FW1294-$CE1294),0)+IF(COUNTA(GC1294)=1,(GC1294-$CG1294),0)+IF(COUNTA(HG1294)=1,(HG1294-$CQ1294),0)+IF(COUNTA(HM1294)=1,(HM1294-$CS1294),0))/COUNTA(DC1294,DI1294,EA1294,EG1294,ES1294,FK1294,FW1294,GC1294,HG1294,HM1294)</f>
        <v>-1.25</v>
      </c>
      <c r="HP1294" s="5" t="n">
        <f aca="false">(IF(COUNTA(CZ1294)=1,(CZ1294-$BG1294),0)+IF(COUNTA(DF1294)=1,(DF1294-$BI1294),0)+IF(COUNTA(DX1294)=1,(DX1294-BO1294),0)+IF(COUNTA(ED1294)=1,(ED1294-$BQ1294),0)+IF(COUNTA(EP1294)=1,(EP1294-$BU1294),0)+IF(COUNTA(FH1294)=1,(FH1294-$CA1294),0)+IF(COUNTA(FT1294)=1,(FT1294-$CE1294),0)+IF(COUNTA(FZ1294)=1,(FZ1294-$CG1294),0)+IF(COUNTA(HD1294)=1,(HD1294-$CQ1294),0)+IF(COUNTA(HJ1294)=1,(HJ1294-$CS1294),0))/COUNTA(CZ1294,DF1294,DX1294,ED1294,EP1294,FH1294,FT1294,FZ1294,HD1294,HJ1294)</f>
        <v>-1.25</v>
      </c>
      <c r="HQ1294" s="5" t="n">
        <f aca="false">(IF(COUNTA(DO1294)=1,(DO1294-$BK1294),0)+IF(COUNTA(DU1294)=1,(DU1294-$BM1294),0)+IF(COUNTA(EM1294)=1,(EM1294-$BS1294),0)+IF(COUNTA(EY1294)=1,(EY1294-$BW1294),0)+IF(COUNTA(FE1294)=1,(FE1294-$BY1294),0)+IF(COUNTA(FQ1294)=1,(FQ1294-$CC1294),0)+IF(COUNTA(GI1294)=1,(GI1294-$CI1294),0)+IF(COUNTA(GO1294)=1,(GO1294-$CK1294),0)+IF(COUNTA(GU1294)=1,(GU1294-$CM1294),0)+IF(COUNTA(HA1294)=1,(HA1294-$CO1294),0))/COUNTA(DO1294,DU1294,EM1294,EY1294,FE1294,FQ1294,GI1294,GO1294,GU1294,HA1294)</f>
        <v>3</v>
      </c>
      <c r="HR1294" s="6" t="n">
        <f aca="false">(IF(COUNTA(DL1294)=1,(DL1294-$BK1294),0)+IF(COUNTA(DR1294)=1,(DR1294-$BM1294),0)+IF(COUNTA(EJ1294)=1,(EJ1294-$BS1294),0)+IF(COUNTA(EV1294)=1,(EV1294-$BW1294),0)+IF(COUNTA(FB1294)=1,(FB1294-$BY1294),0)+IF(COUNTA(FN1294)=1,(FN1294-$CC1294),0)+IF(COUNTA(GF1294)=1,(GF1294-$CI1294),0)+IF(COUNTA(GL1294)=1,(GL1294-$CK1294),0)+IF(COUNTA(GR1294)=1,(GR1294-$CM1294),0)+IF(COUNTA(GX1294)=1,(GX1294-$CO1294),0))/COUNTA(DL1294,DR1294,EJ1294,EV1294,FB1294,FN1294,GF1294,GL1294,GR1294,GX1294)</f>
        <v>2.8</v>
      </c>
      <c r="HS1294" s="3" t="s">
        <v>297</v>
      </c>
      <c r="HT1294" s="3" t="s">
        <v>278</v>
      </c>
      <c r="HU1294" s="3" t="s">
        <v>278</v>
      </c>
      <c r="HV1294" s="3" t="s">
        <v>279</v>
      </c>
      <c r="HW1294" s="3" t="s">
        <v>279</v>
      </c>
      <c r="HX1294" s="3" t="s">
        <v>357</v>
      </c>
      <c r="HY1294" s="3" t="s">
        <v>279</v>
      </c>
      <c r="HZ1294" s="3" t="s">
        <v>278</v>
      </c>
      <c r="IA1294" s="3" t="s">
        <v>280</v>
      </c>
      <c r="IB1294" s="3" t="s">
        <v>475</v>
      </c>
      <c r="IC1294" s="3" t="s">
        <v>11219</v>
      </c>
      <c r="ID1294" s="3" t="s">
        <v>279</v>
      </c>
      <c r="IE1294" s="3" t="s">
        <v>298</v>
      </c>
      <c r="IF1294" s="3" t="s">
        <v>298</v>
      </c>
      <c r="IG1294" s="3" t="s">
        <v>2054</v>
      </c>
      <c r="IH1294" s="3" t="s">
        <v>239</v>
      </c>
      <c r="II1294" s="3" t="s">
        <v>282</v>
      </c>
    </row>
    <row r="1295" customFormat="false" ht="12.8" hidden="false" customHeight="false" outlineLevel="0" collapsed="false">
      <c r="A1295" s="3" t="s">
        <v>11220</v>
      </c>
      <c r="B1295" s="3" t="s">
        <v>242</v>
      </c>
      <c r="C1295" s="3" t="s">
        <v>243</v>
      </c>
      <c r="D1295" s="3" t="s">
        <v>244</v>
      </c>
      <c r="E1295" s="3" t="s">
        <v>242</v>
      </c>
      <c r="F1295" s="3" t="s">
        <v>243</v>
      </c>
      <c r="G1295" s="3" t="s">
        <v>244</v>
      </c>
      <c r="H1295" s="3" t="s">
        <v>245</v>
      </c>
      <c r="I1295" s="3" t="s">
        <v>245</v>
      </c>
      <c r="J1295" s="3" t="s">
        <v>246</v>
      </c>
      <c r="K1295" s="3" t="s">
        <v>11221</v>
      </c>
      <c r="L1295" s="3" t="s">
        <v>2050</v>
      </c>
      <c r="M1295" s="4" t="n">
        <v>45238</v>
      </c>
      <c r="N1295" s="3" t="s">
        <v>11222</v>
      </c>
      <c r="O1295" s="4" t="n">
        <v>45238</v>
      </c>
      <c r="P1295" s="3" t="s">
        <v>11223</v>
      </c>
      <c r="Q1295" s="3" t="s">
        <v>245</v>
      </c>
      <c r="R1295" s="3" t="s">
        <v>11220</v>
      </c>
      <c r="S1295" s="3" t="s">
        <v>11224</v>
      </c>
      <c r="T1295" s="3" t="s">
        <v>252</v>
      </c>
      <c r="U1295" s="3" t="s">
        <v>1946</v>
      </c>
      <c r="V1295" s="3" t="s">
        <v>254</v>
      </c>
      <c r="W1295" s="3" t="s">
        <v>11216</v>
      </c>
      <c r="X1295" s="3" t="s">
        <v>256</v>
      </c>
      <c r="Y1295" s="3" t="s">
        <v>1444</v>
      </c>
      <c r="Z1295" s="3" t="s">
        <v>307</v>
      </c>
      <c r="AA1295" s="3" t="s">
        <v>460</v>
      </c>
      <c r="AB1295" s="3" t="s">
        <v>10683</v>
      </c>
      <c r="AC1295" s="3" t="s">
        <v>308</v>
      </c>
      <c r="AD1295" s="3" t="s">
        <v>366</v>
      </c>
      <c r="AE1295" s="3" t="s">
        <v>263</v>
      </c>
      <c r="AF1295" s="3" t="s">
        <v>448</v>
      </c>
      <c r="AG1295" s="3" t="s">
        <v>263</v>
      </c>
      <c r="AH1295" s="3" t="s">
        <v>278</v>
      </c>
      <c r="AI1295" s="3" t="s">
        <v>272</v>
      </c>
      <c r="AJ1295" s="3" t="s">
        <v>325</v>
      </c>
      <c r="AK1295" s="3" t="s">
        <v>272</v>
      </c>
      <c r="AL1295" s="3" t="s">
        <v>314</v>
      </c>
      <c r="AM1295" s="3" t="s">
        <v>268</v>
      </c>
      <c r="AN1295" s="3" t="s">
        <v>1224</v>
      </c>
      <c r="AO1295" s="3" t="s">
        <v>1105</v>
      </c>
      <c r="AP1295" s="3" t="s">
        <v>292</v>
      </c>
      <c r="AQ1295" s="3" t="s">
        <v>521</v>
      </c>
      <c r="AR1295" s="3" t="s">
        <v>272</v>
      </c>
      <c r="AS1295" s="3" t="n">
        <v>1</v>
      </c>
      <c r="AT1295" s="3" t="n">
        <v>2</v>
      </c>
      <c r="AU1295" s="3" t="n">
        <v>5</v>
      </c>
      <c r="AV1295" s="3" t="n">
        <v>2</v>
      </c>
      <c r="AW1295" s="3" t="n">
        <v>5</v>
      </c>
      <c r="AX1295" s="3" t="n">
        <v>2</v>
      </c>
      <c r="AY1295" s="3" t="n">
        <v>2</v>
      </c>
      <c r="AZ1295" s="3" t="n">
        <v>-0.285714285714286</v>
      </c>
      <c r="BA1295" s="3" t="s">
        <v>273</v>
      </c>
      <c r="BB1295" s="3" t="s">
        <v>266</v>
      </c>
      <c r="BC1295" s="3" t="s">
        <v>11225</v>
      </c>
      <c r="BD1295" s="3" t="s">
        <v>265</v>
      </c>
      <c r="BE1295" s="3" t="s">
        <v>268</v>
      </c>
      <c r="BF1295" s="3" t="s">
        <v>11226</v>
      </c>
      <c r="BG1295" s="3" t="n">
        <v>5</v>
      </c>
      <c r="BH1295" s="3" t="n">
        <v>3.685</v>
      </c>
      <c r="BI1295" s="3" t="n">
        <v>5</v>
      </c>
      <c r="BJ1295" s="3" t="n">
        <v>6.162</v>
      </c>
      <c r="BK1295" s="3" t="n">
        <v>2</v>
      </c>
      <c r="BL1295" s="3" t="n">
        <v>5.827</v>
      </c>
      <c r="BM1295" s="3" t="n">
        <v>1</v>
      </c>
      <c r="BN1295" s="3" t="n">
        <v>6.8</v>
      </c>
      <c r="BO1295" s="3" t="n">
        <v>5</v>
      </c>
      <c r="BP1295" s="3" t="n">
        <v>4.704</v>
      </c>
      <c r="BQ1295" s="3" t="n">
        <v>4</v>
      </c>
      <c r="BR1295" s="3" t="n">
        <v>8.576</v>
      </c>
      <c r="BS1295" s="3" t="n">
        <v>1</v>
      </c>
      <c r="BT1295" s="3" t="n">
        <v>4.36</v>
      </c>
      <c r="BU1295" s="3" t="n">
        <v>4</v>
      </c>
      <c r="BV1295" s="3" t="n">
        <v>18.542</v>
      </c>
      <c r="BW1295" s="3" t="n">
        <v>2</v>
      </c>
      <c r="BX1295" s="3" t="n">
        <v>8.356</v>
      </c>
      <c r="BY1295" s="3" t="n">
        <v>2</v>
      </c>
      <c r="BZ1295" s="3" t="n">
        <v>5.576</v>
      </c>
      <c r="CA1295" s="3" t="n">
        <v>5</v>
      </c>
      <c r="CB1295" s="3" t="n">
        <v>6.659</v>
      </c>
      <c r="CC1295" s="3"/>
      <c r="CD1295" s="3"/>
      <c r="CE1295" s="3" t="n">
        <v>5</v>
      </c>
      <c r="CF1295" s="3" t="n">
        <v>3.32</v>
      </c>
      <c r="CG1295" s="3" t="n">
        <v>4</v>
      </c>
      <c r="CH1295" s="3" t="n">
        <v>15.783</v>
      </c>
      <c r="CI1295" s="3" t="n">
        <v>2</v>
      </c>
      <c r="CJ1295" s="3" t="n">
        <v>12.716</v>
      </c>
      <c r="CK1295" s="3" t="n">
        <v>1</v>
      </c>
      <c r="CL1295" s="3" t="n">
        <v>10.542</v>
      </c>
      <c r="CM1295" s="3" t="n">
        <v>2</v>
      </c>
      <c r="CN1295" s="3" t="n">
        <v>12.863</v>
      </c>
      <c r="CO1295" s="3" t="n">
        <v>2</v>
      </c>
      <c r="CP1295" s="3" t="n">
        <v>6.565</v>
      </c>
      <c r="CQ1295" s="3" t="n">
        <v>5</v>
      </c>
      <c r="CR1295" s="3" t="n">
        <v>8.347</v>
      </c>
      <c r="CS1295" s="3" t="n">
        <v>2</v>
      </c>
      <c r="CT1295" s="3" t="n">
        <v>6.726</v>
      </c>
      <c r="CU1295" s="5" t="n">
        <f aca="false">6-(BK1295+BM1295+BS1295+BW1295+BY1295+CC1295+CI1295+CK1295+CM1295+CO1295)/(COUNTA(BK1295)+COUNTA(BM1295)+COUNTA(BS1295)+COUNTA(BW1295)+COUNTA(BY1295)+COUNTA(CC1295)+COUNTA(CI1295)+COUNTA(CK1295)+COUNTA(CM1295)+COUNTA(CO1295))</f>
        <v>4.33333333333333</v>
      </c>
      <c r="CV1295" s="5" t="n">
        <f aca="false">(BL1295+BN1295+BT1295+BX1295+BZ1295+CD1295+CJ1295+CL1295+CN1295+CP1295)/(COUNTA(BL1295)+COUNTA(BN1295)+COUNTA(BT1295)+COUNTA(BX1295)+COUNTA(BZ1295)+COUNTA(CD1295)+COUNTA(CJ1295)+COUNTA(CL1295)+COUNTA(CN1295)+COUNTA(CP1295))</f>
        <v>8.17833333333333</v>
      </c>
      <c r="CW1295" s="5" t="n">
        <f aca="false">6-(BG1295+BI1295+BO1295+BQ1295+BU1295+CA1295+CE1295+CG1295+CQ1295+CS1295)/(COUNTA(BG1295)+COUNTA(BI1295)+COUNTA(BO1295)+COUNTA(BQ1295)+COUNTA(BU1295)+COUNTA(CA1295)+COUNTA(CE1295)+COUNTA(CG1295)+COUNTA(CQ1295)+COUNTA(CS1295))</f>
        <v>1.6</v>
      </c>
      <c r="CX1295" s="5" t="n">
        <f aca="false">(BH1295+BJ1295+BP1295+BR1295+BV1295+CB1295+CF1295+CH1295+CR1295+CT1295)/(COUNTA(BH1295)+COUNTA(BJ1295)+COUNTA(BP1295)+COUNTA(BR1295)+COUNTA(BV1295)+COUNTA(CB1295)+COUNTA(CF1295)+COUNTA(CH1295)+COUNTA(CR1295)+COUNTA(CT1295))</f>
        <v>8.2504</v>
      </c>
      <c r="CY1295" s="3"/>
      <c r="CZ1295" s="3"/>
      <c r="DA1295" s="3"/>
      <c r="DB1295" s="3"/>
      <c r="DC1295" s="3"/>
      <c r="DD1295" s="3"/>
      <c r="DE1295" s="3" t="s">
        <v>276</v>
      </c>
      <c r="DF1295" s="3" t="n">
        <v>1</v>
      </c>
      <c r="DG1295" s="3" t="n">
        <v>11.852</v>
      </c>
      <c r="DH1295" s="3" t="s">
        <v>264</v>
      </c>
      <c r="DI1295" s="3" t="n">
        <v>1</v>
      </c>
      <c r="DJ1295" s="3" t="n">
        <v>6.45</v>
      </c>
      <c r="DK1295" s="3" t="s">
        <v>276</v>
      </c>
      <c r="DL1295" s="3" t="n">
        <v>5</v>
      </c>
      <c r="DM1295" s="3" t="n">
        <v>8.371</v>
      </c>
      <c r="DN1295" s="3" t="s">
        <v>264</v>
      </c>
      <c r="DO1295" s="3" t="n">
        <v>5</v>
      </c>
      <c r="DP1295" s="3" t="n">
        <v>7.269</v>
      </c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 t="s">
        <v>264</v>
      </c>
      <c r="ED1295" s="3" t="n">
        <v>4</v>
      </c>
      <c r="EE1295" s="3" t="n">
        <v>11.606</v>
      </c>
      <c r="EF1295" s="3" t="s">
        <v>276</v>
      </c>
      <c r="EG1295" s="3" t="n">
        <v>2</v>
      </c>
      <c r="EH1295" s="3" t="n">
        <v>8.985</v>
      </c>
      <c r="EI1295" s="3" t="s">
        <v>264</v>
      </c>
      <c r="EJ1295" s="3" t="n">
        <v>5</v>
      </c>
      <c r="EK1295" s="3" t="n">
        <v>8.904</v>
      </c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 t="s">
        <v>264</v>
      </c>
      <c r="FH1295" s="3" t="n">
        <v>1</v>
      </c>
      <c r="FI1295" s="3" t="n">
        <v>9.284</v>
      </c>
      <c r="FJ1295" s="3" t="s">
        <v>276</v>
      </c>
      <c r="FK1295" s="3" t="n">
        <v>1</v>
      </c>
      <c r="FL1295" s="3" t="n">
        <v>6.875</v>
      </c>
      <c r="FM1295" s="3" t="s">
        <v>264</v>
      </c>
      <c r="FN1295" s="3" t="n">
        <v>4</v>
      </c>
      <c r="FO1295" s="3" t="n">
        <v>8.018</v>
      </c>
      <c r="FP1295" s="3" t="s">
        <v>276</v>
      </c>
      <c r="FQ1295" s="3" t="n">
        <v>4</v>
      </c>
      <c r="FR1295" s="3" t="n">
        <v>7.735</v>
      </c>
      <c r="FS1295" s="3"/>
      <c r="FT1295" s="3"/>
      <c r="FU1295" s="3"/>
      <c r="FV1295" s="3"/>
      <c r="FW1295" s="3"/>
      <c r="FX1295" s="3"/>
      <c r="FY1295" s="3" t="s">
        <v>264</v>
      </c>
      <c r="FZ1295" s="3" t="n">
        <v>2</v>
      </c>
      <c r="GA1295" s="3" t="n">
        <v>11.695</v>
      </c>
      <c r="GB1295" s="3" t="s">
        <v>276</v>
      </c>
      <c r="GC1295" s="3" t="n">
        <v>2</v>
      </c>
      <c r="GD1295" s="3" t="n">
        <v>8.465</v>
      </c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 t="s">
        <v>264</v>
      </c>
      <c r="GR1295" s="3" t="n">
        <v>4</v>
      </c>
      <c r="GS1295" s="3" t="n">
        <v>5.284</v>
      </c>
      <c r="GT1295" s="3" t="s">
        <v>276</v>
      </c>
      <c r="GU1295" s="3" t="n">
        <v>4</v>
      </c>
      <c r="GV1295" s="3" t="n">
        <v>4.468</v>
      </c>
      <c r="GW1295" s="3"/>
      <c r="GX1295" s="3"/>
      <c r="GY1295" s="3"/>
      <c r="GZ1295" s="3"/>
      <c r="HA1295" s="3"/>
      <c r="HB1295" s="3"/>
      <c r="HC1295" s="3" t="s">
        <v>264</v>
      </c>
      <c r="HD1295" s="3" t="n">
        <v>1</v>
      </c>
      <c r="HE1295" s="3" t="n">
        <v>4.988</v>
      </c>
      <c r="HF1295" s="3" t="s">
        <v>276</v>
      </c>
      <c r="HG1295" s="3" t="n">
        <v>1</v>
      </c>
      <c r="HH1295" s="3" t="n">
        <v>8.748</v>
      </c>
      <c r="HI1295" s="3" t="s">
        <v>264</v>
      </c>
      <c r="HJ1295" s="3" t="n">
        <v>2</v>
      </c>
      <c r="HK1295" s="3" t="n">
        <v>8.477</v>
      </c>
      <c r="HL1295" s="3" t="s">
        <v>276</v>
      </c>
      <c r="HM1295" s="3" t="n">
        <v>2</v>
      </c>
      <c r="HN1295" s="3" t="n">
        <v>18.294</v>
      </c>
      <c r="HO1295" s="5" t="n">
        <f aca="false">(IF(COUNTA(DC1295)=1,(DC1295-$BG1295),0)+IF(COUNTA(DI1295)=1,(DI1295-$BI1295),0)+IF(COUNTA(EA1295)=1,(EA1295-BO1295),0)+IF(COUNTA(EG1295)=1,(EG1295-$BQ1295),0)+IF(COUNTA(ES1295)=1,(ES1295-$BU1295),0)+IF(COUNTA(FK1295)=1,(FK1295-$CA1295),0)+IF(COUNTA(FW1295)=1,(FW1295-$CE1295),0)+IF(COUNTA(GC1295)=1,(GC1295-$CG1295),0)+IF(COUNTA(HG1295)=1,(HG1295-$CQ1295),0)+IF(COUNTA(HM1295)=1,(HM1295-$CS1295),0))/COUNTA(DC1295,DI1295,EA1295,EG1295,ES1295,FK1295,FW1295,GC1295,HG1295,HM1295)</f>
        <v>-2.66666666666667</v>
      </c>
      <c r="HP1295" s="5" t="n">
        <f aca="false">(IF(COUNTA(CZ1295)=1,(CZ1295-$BG1295),0)+IF(COUNTA(DF1295)=1,(DF1295-$BI1295),0)+IF(COUNTA(DX1295)=1,(DX1295-BO1295),0)+IF(COUNTA(ED1295)=1,(ED1295-$BQ1295),0)+IF(COUNTA(EP1295)=1,(EP1295-$BU1295),0)+IF(COUNTA(FH1295)=1,(FH1295-$CA1295),0)+IF(COUNTA(FT1295)=1,(FT1295-$CE1295),0)+IF(COUNTA(FZ1295)=1,(FZ1295-$CG1295),0)+IF(COUNTA(HD1295)=1,(HD1295-$CQ1295),0)+IF(COUNTA(HJ1295)=1,(HJ1295-$CS1295),0))/COUNTA(CZ1295,DF1295,DX1295,ED1295,EP1295,FH1295,FT1295,FZ1295,HD1295,HJ1295)</f>
        <v>-2.33333333333333</v>
      </c>
      <c r="HQ1295" s="5" t="n">
        <f aca="false">(IF(COUNTA(DO1295)=1,(DO1295-$BK1295),0)+IF(COUNTA(DU1295)=1,(DU1295-$BM1295),0)+IF(COUNTA(EM1295)=1,(EM1295-$BS1295),0)+IF(COUNTA(EY1295)=1,(EY1295-$BW1295),0)+IF(COUNTA(FE1295)=1,(FE1295-$BY1295),0)+IF(COUNTA(FQ1295)=1,(FQ1295-$CC1295),0)+IF(COUNTA(GI1295)=1,(GI1295-$CI1295),0)+IF(COUNTA(GO1295)=1,(GO1295-$CK1295),0)+IF(COUNTA(GU1295)=1,(GU1295-$CM1295),0)+IF(COUNTA(HA1295)=1,(HA1295-$CO1295),0))/COUNTA(DO1295,DU1295,EM1295,EY1295,FE1295,FQ1295,GI1295,GO1295,GU1295,HA1295)</f>
        <v>3</v>
      </c>
      <c r="HR1295" s="6" t="n">
        <f aca="false">(IF(COUNTA(DL1295)=1,(DL1295-$BK1295),0)+IF(COUNTA(DR1295)=1,(DR1295-$BM1295),0)+IF(COUNTA(EJ1295)=1,(EJ1295-$BS1295),0)+IF(COUNTA(EV1295)=1,(EV1295-$BW1295),0)+IF(COUNTA(FB1295)=1,(FB1295-$BY1295),0)+IF(COUNTA(FN1295)=1,(FN1295-$CC1295),0)+IF(COUNTA(GF1295)=1,(GF1295-$CI1295),0)+IF(COUNTA(GL1295)=1,(GL1295-$CK1295),0)+IF(COUNTA(GR1295)=1,(GR1295-$CM1295),0)+IF(COUNTA(GX1295)=1,(GX1295-$CO1295),0))/COUNTA(DL1295,DR1295,EJ1295,EV1295,FB1295,FN1295,GF1295,GL1295,GR1295,GX1295)</f>
        <v>3.25</v>
      </c>
      <c r="HS1295" s="3" t="s">
        <v>297</v>
      </c>
      <c r="HT1295" s="3" t="s">
        <v>278</v>
      </c>
      <c r="HU1295" s="3" t="s">
        <v>278</v>
      </c>
      <c r="HV1295" s="3" t="s">
        <v>279</v>
      </c>
      <c r="HW1295" s="3" t="s">
        <v>279</v>
      </c>
      <c r="HX1295" s="3" t="s">
        <v>357</v>
      </c>
      <c r="HY1295" s="3" t="s">
        <v>279</v>
      </c>
      <c r="HZ1295" s="3" t="s">
        <v>263</v>
      </c>
      <c r="IA1295" s="3" t="s">
        <v>11227</v>
      </c>
      <c r="IB1295" s="3" t="s">
        <v>475</v>
      </c>
      <c r="IC1295" s="3" t="s">
        <v>11228</v>
      </c>
      <c r="ID1295" s="3" t="s">
        <v>279</v>
      </c>
      <c r="IE1295" s="3" t="s">
        <v>298</v>
      </c>
      <c r="IF1295" s="3" t="s">
        <v>298</v>
      </c>
      <c r="IG1295" s="3" t="s">
        <v>1946</v>
      </c>
      <c r="IH1295" s="3" t="s">
        <v>239</v>
      </c>
      <c r="II1295" s="3" t="s">
        <v>282</v>
      </c>
    </row>
  </sheetData>
  <autoFilter ref="A1:II1295"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2024-02-20T18:02:40Z</dcterms:created>
  <dc:creator/>
  <dc:description/>
  <dc:language>es-AR</dc:language>
  <cp:lastModifiedBy/>
  <dcterms:modified xsi:type="dcterms:W3CDTF">2024-03-29T02:56:32Z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